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rtsong\Desktop\"/>
    </mc:Choice>
  </mc:AlternateContent>
  <xr:revisionPtr revIDLastSave="0" documentId="13_ncr:1_{095CFC85-7925-4740-9ABD-FA8CFE15C3F0}" xr6:coauthVersionLast="45" xr6:coauthVersionMax="45" xr10:uidLastSave="{00000000-0000-0000-0000-000000000000}"/>
  <bookViews>
    <workbookView xWindow="-120" yWindow="-120" windowWidth="20730" windowHeight="11160" firstSheet="1" activeTab="1" xr2:uid="{2F947DF7-7D2C-4241-9ED8-DF8ED0D68F76}"/>
  </bookViews>
  <sheets>
    <sheet name="Master List" sheetId="1" state="hidden" r:id="rId1"/>
    <sheet name="3A001 FPGA w OPN" sheetId="3" r:id="rId2"/>
  </sheets>
  <externalReferences>
    <externalReference r:id="rId3"/>
  </externalReferences>
  <definedNames>
    <definedName name="_xlnm._FilterDatabase" localSheetId="1" hidden="1">'3A001 FPGA w OPN'!$A$1:$K$1</definedName>
    <definedName name="ExternalData_3" localSheetId="0" hidden="1">'Master List'!$A$1:$L$17066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9" i="1"/>
  <c r="B370" i="1"/>
  <c r="B371" i="1"/>
  <c r="B372" i="1"/>
  <c r="B373" i="1"/>
  <c r="B374" i="1"/>
  <c r="B377" i="1"/>
  <c r="B378" i="1"/>
  <c r="B380" i="1"/>
  <c r="B381" i="1"/>
  <c r="B382" i="1"/>
  <c r="B383" i="1"/>
  <c r="B384" i="1"/>
  <c r="B385" i="1"/>
  <c r="B386" i="1"/>
  <c r="B387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3" i="1"/>
  <c r="B2074" i="1"/>
  <c r="B2075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47" i="1"/>
  <c r="B10748" i="1"/>
  <c r="B10749" i="1"/>
  <c r="B10750" i="1"/>
  <c r="B10751" i="1"/>
  <c r="B10752" i="1"/>
  <c r="B10753" i="1"/>
  <c r="B10754" i="1"/>
  <c r="B10789" i="1"/>
  <c r="B10790" i="1"/>
  <c r="B10791" i="1"/>
  <c r="B10793" i="1"/>
  <c r="B10800" i="1"/>
  <c r="B10801" i="1"/>
  <c r="B10802" i="1"/>
  <c r="B10803" i="1"/>
  <c r="B10812" i="1"/>
  <c r="B10813" i="1"/>
  <c r="B10814" i="1"/>
  <c r="B10815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238944-E5C2-4B44-BE99-AA3FBBB62E81}" keepAlive="1" name="Query - Merge1" description="Connection to the 'Merge1' query in the workbook." type="5" refreshedVersion="6" background="1" saveData="1">
    <dbPr connection="Provider=Microsoft.Mashup.OleDb.1;Data Source=$Workbook$;Location=Merge1;Extended Properties=&quot;&quot;" command="SELECT * FROM [Merge1]"/>
  </connection>
  <connection id="2" xr16:uid="{314706F5-EE11-4412-A258-50F959D76C69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  <connection id="3" xr16:uid="{28CC1273-537B-44D4-986A-F9CDA1E50A1F}" keepAlive="1" name="Query - Teradata" description="Connection to the 'Teradata' query in the workbook." type="5" refreshedVersion="0" background="1">
    <dbPr connection="Provider=Microsoft.Mashup.OleDb.1;Data Source=$Workbook$;Location=Teradata;Extended Properties=&quot;&quot;" command="SELECT * FROM [Teradata]"/>
  </connection>
</connections>
</file>

<file path=xl/sharedStrings.xml><?xml version="1.0" encoding="utf-8"?>
<sst xmlns="http://schemas.openxmlformats.org/spreadsheetml/2006/main" count="185268" uniqueCount="28313">
  <si>
    <t>Product Number</t>
  </si>
  <si>
    <t>Description</t>
  </si>
  <si>
    <t>Profit Center</t>
  </si>
  <si>
    <t>Die Code Name</t>
  </si>
  <si>
    <t>Market Code Name</t>
  </si>
  <si>
    <t>Encryption</t>
  </si>
  <si>
    <t>Encryption Code Name</t>
  </si>
  <si>
    <t>Number</t>
  </si>
  <si>
    <t>Peculiarity Code</t>
  </si>
  <si>
    <t>Category Type</t>
  </si>
  <si>
    <t>Teradata.itm_char_val_txt</t>
  </si>
  <si>
    <t>999PFN</t>
  </si>
  <si>
    <t>FPGA IC 1ST040EH0018 FCBGA1152 QTTD IND&gt;</t>
  </si>
  <si>
    <t>APOLLONIA6</t>
  </si>
  <si>
    <t>Y</t>
  </si>
  <si>
    <t>FPGA WITH A53 CORE</t>
  </si>
  <si>
    <t>5A002U</t>
  </si>
  <si>
    <t>G178951</t>
  </si>
  <si>
    <t>FPGA IC</t>
  </si>
  <si>
    <t xml:space="preserve">1ST040EH2F35I2VGI1            </t>
  </si>
  <si>
    <t>999GHL</t>
  </si>
  <si>
    <t>FPGA IC 1SX110HN0038 FBGA1760 SRFWK ALL&gt;</t>
  </si>
  <si>
    <t>APOLLONIA4</t>
  </si>
  <si>
    <t xml:space="preserve">1SX110HN1F43I2LGAS            </t>
  </si>
  <si>
    <t>999LDX</t>
  </si>
  <si>
    <t>FPGA IC 1ST040EH0005 FBGA1152 SRGNP EXT&gt;</t>
  </si>
  <si>
    <t xml:space="preserve">1ST040EH2F35E1VG              </t>
  </si>
  <si>
    <t>999LDZ</t>
  </si>
  <si>
    <t>FPGA IC 1ST040EH0006 FBGA1152 SRGNQ EXT&gt;</t>
  </si>
  <si>
    <t xml:space="preserve">1ST040EH2F35E2LG              </t>
  </si>
  <si>
    <t>999LF6</t>
  </si>
  <si>
    <t>FPGA IC 1ST040EH0007 FBGA1152 SRGNR IND&gt;</t>
  </si>
  <si>
    <t xml:space="preserve">1ST040EH2F35I1VG              </t>
  </si>
  <si>
    <t>999LF7</t>
  </si>
  <si>
    <t>FPGA IC 1ST040EH0008 FBGA1152 SRGNS IND&gt;</t>
  </si>
  <si>
    <t xml:space="preserve">1ST040EH2F35I2VG              </t>
  </si>
  <si>
    <t>999LF9</t>
  </si>
  <si>
    <t>FPGA IC 1ST040EH0010 FBGA1152 SRGNU IND&gt;</t>
  </si>
  <si>
    <t xml:space="preserve">1ST040EH3F35I3XG              </t>
  </si>
  <si>
    <t>999LFC</t>
  </si>
  <si>
    <t>FPGA IC 1ST040EH0011 FBGA1152 SRGNV EXT&gt;</t>
  </si>
  <si>
    <t xml:space="preserve">1ST040EH1F35E2VG              </t>
  </si>
  <si>
    <t>999LFP</t>
  </si>
  <si>
    <t>FPGA IC 1ST040EH0013 FBGA1152 SRGNX EXT&gt;</t>
  </si>
  <si>
    <t xml:space="preserve">1ST040EH3F35E3VG              </t>
  </si>
  <si>
    <t>999R5D</t>
  </si>
  <si>
    <t>FPGA IC 1SD110PJ0014 FCBGA1760 QTXQ EXT&gt;</t>
  </si>
  <si>
    <t xml:space="preserve">1SD110PJ2F43E2VGI1            </t>
  </si>
  <si>
    <t>999R5F</t>
  </si>
  <si>
    <t>FPGA IC 1SD110PJ0015 FCBGA1760 QTXR IND&gt;</t>
  </si>
  <si>
    <t xml:space="preserve">1SD110PJ2F43I2VGI1            </t>
  </si>
  <si>
    <t>999RPA</t>
  </si>
  <si>
    <t>FPGA IC 1ST040EH0024 FBGA1152 SRH1K ALL&gt;</t>
  </si>
  <si>
    <t xml:space="preserve">1ST040EH2F35I1VGAS            </t>
  </si>
  <si>
    <t>999MZL</t>
  </si>
  <si>
    <t>FPGA IC 1SG280HN0066 FBGA1760 SRGV5 ALL&gt;</t>
  </si>
  <si>
    <t>APOLLONIA 1</t>
  </si>
  <si>
    <t>N</t>
  </si>
  <si>
    <t/>
  </si>
  <si>
    <t>3A001.A.7.B</t>
  </si>
  <si>
    <t>G171972</t>
  </si>
  <si>
    <t xml:space="preserve">1SG280HN2F43I2LPAS            </t>
  </si>
  <si>
    <t>999FJM</t>
  </si>
  <si>
    <t>FPGA IC 1ST085ES0007 FBGA2397 SRFHF EXT&gt;</t>
  </si>
  <si>
    <t xml:space="preserve">1ST085ES2F50E1VG              </t>
  </si>
  <si>
    <t>999FK1</t>
  </si>
  <si>
    <t>FPGA IC 1ST085ES0014 FBGA2397 SRFHN EXT&gt;</t>
  </si>
  <si>
    <t xml:space="preserve">1ST085ES3F50E3XG              </t>
  </si>
  <si>
    <t>999FKP</t>
  </si>
  <si>
    <t>FPGA IC 1ST110ES0002 FBGA2397 SRFJ8 EXT&gt;</t>
  </si>
  <si>
    <t xml:space="preserve">1ST110ES1F50E2LG              </t>
  </si>
  <si>
    <t>999FKR</t>
  </si>
  <si>
    <t>FPGA IC 1ST110ES0003 FBGA2397 SRFJ9 EXT&gt;</t>
  </si>
  <si>
    <t xml:space="preserve">1ST110ES1F50E2VG              </t>
  </si>
  <si>
    <t>999FKX</t>
  </si>
  <si>
    <t>FPGA IC 1ST110ES0007 FBGA2397 SRFJD EXT&gt;</t>
  </si>
  <si>
    <t xml:space="preserve">1ST110ES2F50E1VG              </t>
  </si>
  <si>
    <t>999FL0</t>
  </si>
  <si>
    <t>FPGA IC 1ST110ES0009 FBGA2397 SRFJF EXT&gt;</t>
  </si>
  <si>
    <t xml:space="preserve">1ST110ES2F50E2VG              </t>
  </si>
  <si>
    <t>999FL4</t>
  </si>
  <si>
    <t>FPGA IC 1ST110ES0013 FBGA2397 SRFJK EXT&gt;</t>
  </si>
  <si>
    <t xml:space="preserve">1ST110ES3F50E3VG              </t>
  </si>
  <si>
    <t>999VCL</t>
  </si>
  <si>
    <t>DEV KIT DKDEV1SAXA0ES</t>
  </si>
  <si>
    <t>STRATIX 10</t>
  </si>
  <si>
    <t>DEV KIT</t>
  </si>
  <si>
    <t xml:space="preserve">DK-DEV-1SAX-A-0ES             </t>
  </si>
  <si>
    <t>999VCR</t>
  </si>
  <si>
    <t>DEV KIT DKSIAGF014E3ES</t>
  </si>
  <si>
    <t>FALCON MESA-6</t>
  </si>
  <si>
    <t>DEVKIT W/ FPGA+ARM53</t>
  </si>
  <si>
    <t xml:space="preserve">DK-SI-AGF014E3ES              </t>
  </si>
  <si>
    <t>999PMJ</t>
  </si>
  <si>
    <t>FPGA IC 5CGXBC5C5732 DIE0 SRGYQ N/A GEL&gt;</t>
  </si>
  <si>
    <t>5CGXC5CYCLONE V GX</t>
  </si>
  <si>
    <t>CYCLONE V GX</t>
  </si>
  <si>
    <t xml:space="preserve">5CGXBC5XX                     </t>
  </si>
  <si>
    <t>999XDV</t>
  </si>
  <si>
    <t>FPGA IC 5ASXBB3D5716 FBGA1517 SRHCB COM&gt;</t>
  </si>
  <si>
    <t>5ASTD5N_R6 ARRIA V S</t>
  </si>
  <si>
    <t>ARRIA V SX</t>
  </si>
  <si>
    <t>3A991</t>
  </si>
  <si>
    <t>NA</t>
  </si>
  <si>
    <t xml:space="preserve">5ASXBB3D6F40C6G               </t>
  </si>
  <si>
    <t>999WWD</t>
  </si>
  <si>
    <t>IPOMFB</t>
  </si>
  <si>
    <t xml:space="preserve">IP-OM-FB                      </t>
  </si>
  <si>
    <t>999XFC</t>
  </si>
  <si>
    <t>FPGA IC 5ASXFB3G5708 FBGA1152 SRHCR COM&gt;</t>
  </si>
  <si>
    <t xml:space="preserve">5ASXFB3G4F35C5G               </t>
  </si>
  <si>
    <t>999WWH</t>
  </si>
  <si>
    <t>IPOMVX1TX</t>
  </si>
  <si>
    <t xml:space="preserve">IP-OM-VX1-TX                  </t>
  </si>
  <si>
    <t>999WWN</t>
  </si>
  <si>
    <t>IPOMOSVPADV</t>
  </si>
  <si>
    <t>IPOMOSVPAD</t>
  </si>
  <si>
    <t xml:space="preserve">IP-OM-OSVP-ADV                </t>
  </si>
  <si>
    <t>999WWT</t>
  </si>
  <si>
    <t>IPOM2DGFX</t>
  </si>
  <si>
    <t xml:space="preserve">IP-OM-2DGFX                   </t>
  </si>
  <si>
    <t>999PG8</t>
  </si>
  <si>
    <t>FPGA IC 1SX040HH0031 FCBGA1152 QTTV IND&gt;</t>
  </si>
  <si>
    <t xml:space="preserve">1SX040HH1F35I1VGI1            </t>
  </si>
  <si>
    <t>999PGG</t>
  </si>
  <si>
    <t>FPGA IC 1SX040HH0032 FCBGA1152 QTTW IND&gt;</t>
  </si>
  <si>
    <t xml:space="preserve">1SX040HH2F35I2LGI1            </t>
  </si>
  <si>
    <t>999XDR</t>
  </si>
  <si>
    <t>FPGA IC 5ASXBB3D5714 FBGA896 SRHC9 COMM&gt;</t>
  </si>
  <si>
    <t xml:space="preserve">5ASXBB3D6F31C6G               </t>
  </si>
  <si>
    <t>99A1R0</t>
  </si>
  <si>
    <t>FPGA IC 5SGXMA9N9291 FBGA1932 SRJMT COM&gt;</t>
  </si>
  <si>
    <t>5SX9E-FCSTRATIX V_R6</t>
  </si>
  <si>
    <t>STRATIX V GX</t>
  </si>
  <si>
    <t>3A001.A.7.A</t>
  </si>
  <si>
    <t xml:space="preserve">5SGXMA9N2F45C3G               </t>
  </si>
  <si>
    <t>999X9H</t>
  </si>
  <si>
    <t>FPGA IC 5AGXBB5D5002 FBGA1152 SRH9U COM&gt;</t>
  </si>
  <si>
    <t>5AGTD7Z28N_R6ARRIA V</t>
  </si>
  <si>
    <t>ARRIA V GX</t>
  </si>
  <si>
    <t xml:space="preserve">5AGXBB5D6F35C6G               </t>
  </si>
  <si>
    <t>999X9L</t>
  </si>
  <si>
    <t>FPGA IC 5AGXBB7D3960 FBGA1152 SRH9X COM&gt;</t>
  </si>
  <si>
    <t xml:space="preserve">5AGXBB7D4F35C5G               </t>
  </si>
  <si>
    <t>999G3W</t>
  </si>
  <si>
    <t>FPGA IC 5AGXMA5D5685 FBGA672 SRFNB IND &gt;</t>
  </si>
  <si>
    <t>5AGTC7N_R6ARRIA V GT</t>
  </si>
  <si>
    <t xml:space="preserve">5AGXMA5D4F27I5G               </t>
  </si>
  <si>
    <t>999X9N</t>
  </si>
  <si>
    <t>FPGA IC 5AGXBB7D3962 FBGA1517 SRH9Z COM&gt;</t>
  </si>
  <si>
    <t xml:space="preserve">5AGXBB7D4F40C4G               </t>
  </si>
  <si>
    <t>999X9P</t>
  </si>
  <si>
    <t>FPGA IC 5AGXBB7D3963 FBGA1517 SRHA0 COM&gt;</t>
  </si>
  <si>
    <t xml:space="preserve">5AGXBB7D4F40C5G               </t>
  </si>
  <si>
    <t>999X9T</t>
  </si>
  <si>
    <t>FPGA IC 5AGXBB7D3965 FBGA1152 SRHA2 COM&gt;</t>
  </si>
  <si>
    <t xml:space="preserve">5AGXBB7D6F35C6G               </t>
  </si>
  <si>
    <t>999XA0</t>
  </si>
  <si>
    <t>FPGA IC 5AGXFB5H5681 FBGA1152 SRHA6 IND&gt;</t>
  </si>
  <si>
    <t xml:space="preserve">5AGXFB5H4F35I5G               </t>
  </si>
  <si>
    <t>999XA4</t>
  </si>
  <si>
    <t>FPGA IC 5AGXFB5KA280 FBGA1517 SRHAA IND&gt;</t>
  </si>
  <si>
    <t xml:space="preserve">5AGXFB5K4F40I3G               </t>
  </si>
  <si>
    <t>999XA5</t>
  </si>
  <si>
    <t>FPGA IC 5AGXFB5KA281 FBGA1517 SRHAB COM&gt;</t>
  </si>
  <si>
    <t xml:space="preserve">5AGXFB5K6F40C6G               </t>
  </si>
  <si>
    <t>999XA6</t>
  </si>
  <si>
    <t>FPGA IC 5AGXFB7H8925 FBGA1152 SRHAC COM&gt;</t>
  </si>
  <si>
    <t xml:space="preserve">5AGXFB7H4F35C4G               </t>
  </si>
  <si>
    <t>999G6X</t>
  </si>
  <si>
    <t>FPGA IC 1SX280LN9040 FBGA1760 SRFUJ ALL&gt;</t>
  </si>
  <si>
    <t xml:space="preserve">1SX280LN3F43I3VGAS            </t>
  </si>
  <si>
    <t>99A1VW</t>
  </si>
  <si>
    <t>FPGA IC 5SGXMBBR9320 HFBGA1760 SRJPY IN&gt;</t>
  </si>
  <si>
    <t xml:space="preserve">5SGXMBBR2H43I2G               </t>
  </si>
  <si>
    <t>999XA9</t>
  </si>
  <si>
    <t>FPGA IC 5AGXFB7KA281 FBGA1517 SRHAE COM&gt;</t>
  </si>
  <si>
    <t xml:space="preserve">5AGXFB7K4F40C4G               </t>
  </si>
  <si>
    <t>999XAF</t>
  </si>
  <si>
    <t>FPGA IC 5AGXMB5G8937 FBGA1152 SRHAJ COM&gt;</t>
  </si>
  <si>
    <t xml:space="preserve">5AGXMB5G4F35C4G               </t>
  </si>
  <si>
    <t>999Z2D</t>
  </si>
  <si>
    <t>FPGA IC 5SGXEB6R9191 FBGA1517 SRHRA COM&gt;</t>
  </si>
  <si>
    <t>5SX6E-FCSTRATIX V_R6</t>
  </si>
  <si>
    <t xml:space="preserve">5SGXEB6R2F40C2G               </t>
  </si>
  <si>
    <t>999XAP</t>
  </si>
  <si>
    <t>FPGA IC 5AGXMB7G8938 FBGA1152 SRHAR COM&gt;</t>
  </si>
  <si>
    <t xml:space="preserve">5AGXMB7G4F35C4G               </t>
  </si>
  <si>
    <t>999XAT</t>
  </si>
  <si>
    <t>FPGA IC 5AGXMB7G8940 FBGA1152 SRHAT IND&gt;</t>
  </si>
  <si>
    <t xml:space="preserve">5AGXMB7G4F35I5G               </t>
  </si>
  <si>
    <t>999XC0</t>
  </si>
  <si>
    <t>FPGA IC 5AGZME1H5697 FBGA1152 SRHAY COM&gt;</t>
  </si>
  <si>
    <t>5SS4E-FCSTRATIX V_R6</t>
  </si>
  <si>
    <t>ARRIA V GZ</t>
  </si>
  <si>
    <t xml:space="preserve">5AGZME1H3F35C4G               </t>
  </si>
  <si>
    <t>999XC4</t>
  </si>
  <si>
    <t>FPGA IC 5AGZME3E3272 HFBGA780 SRHB1 IND&gt;</t>
  </si>
  <si>
    <t xml:space="preserve">5AGZME3E2H29I3LG              </t>
  </si>
  <si>
    <t>999XC5</t>
  </si>
  <si>
    <t>FPGA IC 5AGZME3E3273 HFBGA780 SRHB2 COM&gt;</t>
  </si>
  <si>
    <t xml:space="preserve">5AGZME3E3H29C4G               </t>
  </si>
  <si>
    <t>999XC6</t>
  </si>
  <si>
    <t>FPGA IC 5AGZME3E3274 HFBGA780 SRHB3 IND&gt;</t>
  </si>
  <si>
    <t xml:space="preserve">5AGZME3E3H29I4G               </t>
  </si>
  <si>
    <t>999GC5</t>
  </si>
  <si>
    <t>FPGA IC 1SX280LU0055 FBGA2397 SRFUR ALL&gt;</t>
  </si>
  <si>
    <t xml:space="preserve">1SX280LU2F50E2VGAS            </t>
  </si>
  <si>
    <t>999XC7</t>
  </si>
  <si>
    <t>FPGA IC 5AGZME3H5698 FBGA1152 SRHB4 COM&gt;</t>
  </si>
  <si>
    <t xml:space="preserve">5AGZME3H2F35C3G               </t>
  </si>
  <si>
    <t>999XC9</t>
  </si>
  <si>
    <t>FPGA IC 5AGZME3H5700 FBGA1152 SRHB6 COM&gt;</t>
  </si>
  <si>
    <t xml:space="preserve">5AGZME3H3F35C4G               </t>
  </si>
  <si>
    <t>999XCF</t>
  </si>
  <si>
    <t>FPGA IC 5AGZME5H5700 FBGA1152 SRHB9 IND&gt;</t>
  </si>
  <si>
    <t>5SS5E-FC STRATIX V_R</t>
  </si>
  <si>
    <t xml:space="preserve">5AGZME5H2F35I3LG              </t>
  </si>
  <si>
    <t>999XCH</t>
  </si>
  <si>
    <t>FPGA IC 5AGZME5K5701 FBGA1517 SRHBB IND&gt;</t>
  </si>
  <si>
    <t xml:space="preserve">5AGZME5K2F40I3LG              </t>
  </si>
  <si>
    <t>999XCL</t>
  </si>
  <si>
    <t>FPGA IC 5AGZME7H8941 FBGA1152 SRHBE COM&gt;</t>
  </si>
  <si>
    <t xml:space="preserve">5AGZME7H2F35C3G               </t>
  </si>
  <si>
    <t>999XCN</t>
  </si>
  <si>
    <t>FPGA IC 5AGZME7H8943 FBGA1152 SRHBG COM&gt;</t>
  </si>
  <si>
    <t xml:space="preserve">5AGZME7H3F35C4G               </t>
  </si>
  <si>
    <t>999XCP</t>
  </si>
  <si>
    <t>FPGA IC 5AGZME7H8944 FBGA1152 SRHBH IND&gt;</t>
  </si>
  <si>
    <t xml:space="preserve">5AGZME7H3F35I4G               </t>
  </si>
  <si>
    <t>999XCT</t>
  </si>
  <si>
    <t>FPGA IC 5AGZME7K3442 FBGA1517 SRHBK IND&gt;</t>
  </si>
  <si>
    <t xml:space="preserve">5AGZME7K2F40I3LG              </t>
  </si>
  <si>
    <t>999VGN</t>
  </si>
  <si>
    <t>FPGA IC 1SX040HH0025 FBGA1152 SRH5U ALL&gt;</t>
  </si>
  <si>
    <t xml:space="preserve">1SX040HH1F35I2VGAS            </t>
  </si>
  <si>
    <t>999XD1</t>
  </si>
  <si>
    <t>FPGA IC 5ASTFD3K3987 FBGA1517 SRHBQ IND&gt;</t>
  </si>
  <si>
    <t>ARRIA V ST</t>
  </si>
  <si>
    <t xml:space="preserve">5ASTFD3K3F40I3G               </t>
  </si>
  <si>
    <t>999G6C</t>
  </si>
  <si>
    <t>FPGA IC 1ST250EU0017 FBGA2397 SRFU3 ALL&gt;</t>
  </si>
  <si>
    <t xml:space="preserve">1ST250EU2F50I2VGAS            </t>
  </si>
  <si>
    <t>999XD9</t>
  </si>
  <si>
    <t>FPGA IC 5ASTMD3E5704 FBGA896 SRHBX IND &gt;</t>
  </si>
  <si>
    <t xml:space="preserve">5ASTMD3E3F31I5G               </t>
  </si>
  <si>
    <t>999MZ7</t>
  </si>
  <si>
    <t>FPGA IC 1SX280HU0062 FBGA2397 SRGUZ ALL&gt;</t>
  </si>
  <si>
    <t xml:space="preserve">1SX280HU2F50I2VPAS            </t>
  </si>
  <si>
    <t>999XDC</t>
  </si>
  <si>
    <t>FPGA IC 5ASTMD5E3990 FBGA896 SRHBZ IND &gt;</t>
  </si>
  <si>
    <t xml:space="preserve">5ASTMD5E3F31I5G               </t>
  </si>
  <si>
    <t>999XDM</t>
  </si>
  <si>
    <t>FPGA IC 5ASXBB3D5711 FBGA1517 SRHC6 COM&gt;</t>
  </si>
  <si>
    <t xml:space="preserve">5ASXBB3D4F40C4G               </t>
  </si>
  <si>
    <t>999XZ2</t>
  </si>
  <si>
    <t>FPGA IC 5SGXEA4KA327 FBGA1517 SRHNS COM&gt;</t>
  </si>
  <si>
    <t xml:space="preserve">5SGXEA4K3F40C3G               </t>
  </si>
  <si>
    <t>999JMN</t>
  </si>
  <si>
    <t>IPR-HDCP</t>
  </si>
  <si>
    <t xml:space="preserve">IPR-HDCP                      </t>
  </si>
  <si>
    <t>999XZ5</t>
  </si>
  <si>
    <t>FPGA IC 5SGXEA5H9131 FBGA1152 SRHNV IND&gt;</t>
  </si>
  <si>
    <t>5SX7E-FC STRATIX V_R</t>
  </si>
  <si>
    <t xml:space="preserve">5SGXEA5H2F35I2LG              </t>
  </si>
  <si>
    <t>999XZD</t>
  </si>
  <si>
    <t>FPGA IC 5SGXEA5N9152 FBGA1932 SRHP1 COM&gt;</t>
  </si>
  <si>
    <t xml:space="preserve">5SGXEA5N2F45C2G               </t>
  </si>
  <si>
    <t>999XZH</t>
  </si>
  <si>
    <t>FPGA IC 5SGXEA5N9155 FBGA1517 SRHP4 COM&gt;</t>
  </si>
  <si>
    <t xml:space="preserve">5SGXEA5N3F40C3G               </t>
  </si>
  <si>
    <t>99A1M5</t>
  </si>
  <si>
    <t>FPGA IC 5SGXEABN9182 FBGA1932 SRJKP COM&gt;</t>
  </si>
  <si>
    <t xml:space="preserve">5SGXEABN2F45C2LG              </t>
  </si>
  <si>
    <t>999XZK</t>
  </si>
  <si>
    <t>FPGA IC 5SGXEA5N9157 FBGA1517 SRHP6 IND&gt;</t>
  </si>
  <si>
    <t xml:space="preserve">5SGXEA5N3F40I3G               </t>
  </si>
  <si>
    <t>999XZN</t>
  </si>
  <si>
    <t>FPGA IC 5SGXEA5N9159 FBGA1932 SRHP8 IND&gt;</t>
  </si>
  <si>
    <t xml:space="preserve">5SGXEA5N3F45I3G               </t>
  </si>
  <si>
    <t>999XZT</t>
  </si>
  <si>
    <t>FPGA IC 5SGXEA5N9162 FBGA1932 SRHPB IND&gt;</t>
  </si>
  <si>
    <t xml:space="preserve">5SGXEA5N3F45I4G               </t>
  </si>
  <si>
    <t>999J9F</t>
  </si>
  <si>
    <t>FPGA IC 5CEFA4A319 UFBGA484 SRGD5 ALL/V&gt;</t>
  </si>
  <si>
    <t>5CEA4CYCLONE V E</t>
  </si>
  <si>
    <t>CYCLONE V E</t>
  </si>
  <si>
    <t xml:space="preserve">5CEFA4U19I7NQC                </t>
  </si>
  <si>
    <t>999GA7</t>
  </si>
  <si>
    <t>FPGA IC EP3SL709611 FBGA780 SRFS1 COMM &gt;</t>
  </si>
  <si>
    <t>3SL70STRATIX III_R6</t>
  </si>
  <si>
    <t>STRATIX III</t>
  </si>
  <si>
    <t xml:space="preserve">EP3SL70F780C3G                </t>
  </si>
  <si>
    <t>999Z00</t>
  </si>
  <si>
    <t>FPGA IC 5SGXEA7H9146 FBGA1152 SRHPG IND&gt;</t>
  </si>
  <si>
    <t xml:space="preserve">5SGXEA7H3F35I3LG              </t>
  </si>
  <si>
    <t>999Z04</t>
  </si>
  <si>
    <t>FPGA IC 5SGXEA7H9148 FBGA1152 SRHPK COM&gt;</t>
  </si>
  <si>
    <t xml:space="preserve">5SGXEA7H3F35C2G               </t>
  </si>
  <si>
    <t>999Z05</t>
  </si>
  <si>
    <t>FPGA IC 5SGXEA7H9149 FBGA1152 SRHPL IND&gt;</t>
  </si>
  <si>
    <t xml:space="preserve">5SGXEA7H3F35I4G               </t>
  </si>
  <si>
    <t>999Z06</t>
  </si>
  <si>
    <t>FPGA IC 5SGXEA7K9153 FBGA1152 SRHPM IND&gt;</t>
  </si>
  <si>
    <t xml:space="preserve">5SGXEA7K2F35I2LG              </t>
  </si>
  <si>
    <t>999Z07</t>
  </si>
  <si>
    <t>FPGA IC 5SGXEA7K9154 FBGA1152 SRHPN IND&gt;</t>
  </si>
  <si>
    <t xml:space="preserve">5SGXEA7K2F35I3LG              </t>
  </si>
  <si>
    <t>999Z09</t>
  </si>
  <si>
    <t>FPGA IC 5SGXEA7K9156 FBGA1152 SRHPQ COM&gt;</t>
  </si>
  <si>
    <t xml:space="preserve">5SGXEA7K3F35C2G               </t>
  </si>
  <si>
    <t>999Z0F</t>
  </si>
  <si>
    <t>FPGA IC 5SGXEA7NB659 FBGA1517 SRHPT COM&gt;</t>
  </si>
  <si>
    <t xml:space="preserve">5SGXEA7N1F40C2LG              </t>
  </si>
  <si>
    <t>999Z0L</t>
  </si>
  <si>
    <t>FPGA IC 5SGXEA7K9161 FBGA1517 SRHPY IND&gt;</t>
  </si>
  <si>
    <t xml:space="preserve">5SGXEA7K1F40I2G               </t>
  </si>
  <si>
    <t>999Z0N</t>
  </si>
  <si>
    <t>FPGA IC 5SGXEA7K9163 FBGA1152 SRHQ0 IND&gt;</t>
  </si>
  <si>
    <t xml:space="preserve">5SGXEA7K2F35I2G               </t>
  </si>
  <si>
    <t>999Z0P</t>
  </si>
  <si>
    <t>FPGA IC 5SGXEA7K9164 FBGA1517 SRHQ1 COM&gt;</t>
  </si>
  <si>
    <t xml:space="preserve">5SGXEA7K2F40C2G               </t>
  </si>
  <si>
    <t>999Z0T</t>
  </si>
  <si>
    <t>FPGA IC 5SGXEA7K9165 FBGA1517 SRHQ2 COM&gt;</t>
  </si>
  <si>
    <t xml:space="preserve">5SGXEA7K2F40C2LG              </t>
  </si>
  <si>
    <t>999Z12</t>
  </si>
  <si>
    <t>FPGA IC 5SGXEB5R9185 FBGA1517 SRHQ9 IND&gt;</t>
  </si>
  <si>
    <t xml:space="preserve">5SGXEB5R1F40I2G               </t>
  </si>
  <si>
    <t>999Z13</t>
  </si>
  <si>
    <t>FPGA IC 5SGXEB5R9186 FBGA1760 SRHQA COM&gt;</t>
  </si>
  <si>
    <t xml:space="preserve">5SGXEB5R1F43C1G               </t>
  </si>
  <si>
    <t>999Z1D</t>
  </si>
  <si>
    <t>FPGA IC 5SGXEA3K9131 FBGA1152 SRHQH COM&gt;</t>
  </si>
  <si>
    <t xml:space="preserve">5SGXEA3K3F35C3G               </t>
  </si>
  <si>
    <t>999Z1H</t>
  </si>
  <si>
    <t>FPGA IC 5SGSMD5H9986 FBGA1152 SRHQL COM&gt;</t>
  </si>
  <si>
    <t>STRATIX V GS</t>
  </si>
  <si>
    <t xml:space="preserve">5SGSMD5H1F35C1G               </t>
  </si>
  <si>
    <t>999Z1K</t>
  </si>
  <si>
    <t>FPGA IC 5SGSMD5H9987 FBGA1152 SRHQM COM&gt;</t>
  </si>
  <si>
    <t xml:space="preserve">5SGSMD5H1F35C2LG              </t>
  </si>
  <si>
    <t>999XFR</t>
  </si>
  <si>
    <t>FPGA IC 5ASXFB5G3998 FBGA1152 SRHD1 COM&gt;</t>
  </si>
  <si>
    <t xml:space="preserve">5ASXFB5G4F35C5G               </t>
  </si>
  <si>
    <t>999Z1N</t>
  </si>
  <si>
    <t>FPGA IC 5SGSMD5H9990 FBGA1152 SRHQQ IND&gt;</t>
  </si>
  <si>
    <t xml:space="preserve">5SGSMD5H3F35I3G               </t>
  </si>
  <si>
    <t>99A2TA</t>
  </si>
  <si>
    <t>FPGA IC 5SGSED8N9042 FBGA1932 SRJSB IND&gt;</t>
  </si>
  <si>
    <t>5SX8E-FCSTRATIX V_R6</t>
  </si>
  <si>
    <t xml:space="preserve">5SGSED8N2F45I2LG              </t>
  </si>
  <si>
    <t>999Z22</t>
  </si>
  <si>
    <t>FPGA IC 5SGXEA7NB670 FBGA1932 SRHR1 COM&gt;</t>
  </si>
  <si>
    <t xml:space="preserve">5SGXEA7N2F45C2G               </t>
  </si>
  <si>
    <t>999Z23</t>
  </si>
  <si>
    <t>FPGA IC 5SGXEA7NB671 FBGA1932 SRHR2 IND&gt;</t>
  </si>
  <si>
    <t xml:space="preserve">5SGXEA7N2F45I2LG              </t>
  </si>
  <si>
    <t>999Z28</t>
  </si>
  <si>
    <t>FPGA IC 5SGXEB5R9194 FBGA1517 SRHR7 IND&gt;</t>
  </si>
  <si>
    <t xml:space="preserve">5SGXEB5R3F40I3G               </t>
  </si>
  <si>
    <t>999Z2G</t>
  </si>
  <si>
    <t>FPGA IC 5SGXEA7NB672 FBGA1932 SRHRC IND&gt;</t>
  </si>
  <si>
    <t xml:space="preserve">5SGXEA7N2F45I3LG              </t>
  </si>
  <si>
    <t>999Z2J</t>
  </si>
  <si>
    <t>FPGA IC 5SGXEA7NB674 FBGA1932 SRHRE COM&gt;</t>
  </si>
  <si>
    <t xml:space="preserve">5SGXEA7N3F45C2G               </t>
  </si>
  <si>
    <t>999Z2K</t>
  </si>
  <si>
    <t>FPGA IC 5SGXEA7NB675 FBGA1932 SRHRF IND&gt;</t>
  </si>
  <si>
    <t xml:space="preserve">5SGXEA7N3F45I3LG              </t>
  </si>
  <si>
    <t>999Z2W</t>
  </si>
  <si>
    <t>FPGA IC 5SGXEB6R9196 FBGA1517 SRHRN COM&gt;</t>
  </si>
  <si>
    <t xml:space="preserve">5SGXEB6R3F40C3G               </t>
  </si>
  <si>
    <t>999MJD</t>
  </si>
  <si>
    <t>FPGA IC 10AS066NB485 FBGA1517 SRGTM NOR&gt;</t>
  </si>
  <si>
    <t>10AN4-FCARRIA 10 GX</t>
  </si>
  <si>
    <t>ARRIA 10 SX</t>
  </si>
  <si>
    <t xml:space="preserve">10AS066N4F40M3SGAA            </t>
  </si>
  <si>
    <t>999Z32</t>
  </si>
  <si>
    <t>FPGA IC 5SGXMA3E9204 HFBGA780 SRHRT IND&gt;</t>
  </si>
  <si>
    <t xml:space="preserve">5SGXMA3E2H29I2LG              </t>
  </si>
  <si>
    <t>999Z33</t>
  </si>
  <si>
    <t>FPGA IC 5SGXMA3H9207 FBGA1152 SRHRU IND&gt;</t>
  </si>
  <si>
    <t xml:space="preserve">5SGXMA3H1F35I2G               </t>
  </si>
  <si>
    <t>999G4H</t>
  </si>
  <si>
    <t>FPGA IC 5AGXMA7G8934 FBGA1152 SRFNU COM&gt;</t>
  </si>
  <si>
    <t xml:space="preserve">5AGXMA7G4F35C5G               </t>
  </si>
  <si>
    <t>999Z3A</t>
  </si>
  <si>
    <t>FPGA IC 5SGXEB6R9203 FBGA1760 SRHS0 COM&gt;</t>
  </si>
  <si>
    <t xml:space="preserve">5SGXEB6R2F43C3G               </t>
  </si>
  <si>
    <t>999Z3J</t>
  </si>
  <si>
    <t>FPGA IC 5SGXMA3H9209 FBGA1152 SRHS5 IND&gt;</t>
  </si>
  <si>
    <t xml:space="preserve">5SGXMA3H2F35I2G               </t>
  </si>
  <si>
    <t>999Z3K</t>
  </si>
  <si>
    <t>FPGA IC 5SGXMA3H9210 FBGA1152 SRHS6 IND&gt;</t>
  </si>
  <si>
    <t xml:space="preserve">5SGXMA3H2F35I3LG              </t>
  </si>
  <si>
    <t>999ZF1</t>
  </si>
  <si>
    <t>FPGA IC 5SGXMB5R9309 FBGA1517 SRHYS IND&gt;</t>
  </si>
  <si>
    <t xml:space="preserve">5SGXMB5R3F40I4G               </t>
  </si>
  <si>
    <t>999Z3V</t>
  </si>
  <si>
    <t>FPGA IC 5SGXMA3K9222 FBGA1517 SRHSD COM&gt;</t>
  </si>
  <si>
    <t xml:space="preserve">5SGXMA3K2F40C1G               </t>
  </si>
  <si>
    <t>999Z3W</t>
  </si>
  <si>
    <t>FPGA IC 5SGXMA3E9205 HFBGA780 SRHSE COM&gt;</t>
  </si>
  <si>
    <t xml:space="preserve">5SGXMA3E1H29C1G               </t>
  </si>
  <si>
    <t>999Z40</t>
  </si>
  <si>
    <t>FPGA IC 5SGXMA3E9206 HFBGA780 SRHSF IND&gt;</t>
  </si>
  <si>
    <t xml:space="preserve">5SGXMA3E1H29I2G               </t>
  </si>
  <si>
    <t>999Z42</t>
  </si>
  <si>
    <t>FPGA IC 5SGXMA3E9208 HFBGA780 SRHSH COM&gt;</t>
  </si>
  <si>
    <t xml:space="preserve">5SGXMA3E3H29C4G               </t>
  </si>
  <si>
    <t>999Z43</t>
  </si>
  <si>
    <t>FPGA IC 5SGXMA3E9209 HFBGA780 SRHSJ IND&gt;</t>
  </si>
  <si>
    <t xml:space="preserve">5SGXMA3E3H29I3G               </t>
  </si>
  <si>
    <t>999Z45</t>
  </si>
  <si>
    <t>FPGA IC 5SGXMA3H9212 FBGA1152 SRHSL COM&gt;</t>
  </si>
  <si>
    <t xml:space="preserve">5SGXMA3H1F35C1G               </t>
  </si>
  <si>
    <t>99A0N5</t>
  </si>
  <si>
    <t>FPGA IC EP4SGX360K9710 FBGA1760 SRJEB C&gt;</t>
  </si>
  <si>
    <t>4SGX360-FC_R6 STRATI</t>
  </si>
  <si>
    <t>STRATIX IV GX</t>
  </si>
  <si>
    <t xml:space="preserve">EP4SGX360KF43C2G              </t>
  </si>
  <si>
    <t>999Z4D</t>
  </si>
  <si>
    <t>FPGA IC 5SGXMA4H9223 FBGA1152 SRHSS COM&gt;</t>
  </si>
  <si>
    <t xml:space="preserve">5SGXMA4H3F35C2G               </t>
  </si>
  <si>
    <t>999Z4F</t>
  </si>
  <si>
    <t>FPGA IC 5SGXMA4H9224 FBGA1152 SRHST COM&gt;</t>
  </si>
  <si>
    <t xml:space="preserve">5SGXMA4H3F35C3G               </t>
  </si>
  <si>
    <t>999Z4H</t>
  </si>
  <si>
    <t>FPGA IC 5SGXMA4K9230 FBGA1517 SRHSV COM&gt;</t>
  </si>
  <si>
    <t xml:space="preserve">5SGXMA4K1F40C2LG              </t>
  </si>
  <si>
    <t>999Z4L</t>
  </si>
  <si>
    <t>FPGA IC 5SGXMA4K9232 FBGA1152 SRHSX IND&gt;</t>
  </si>
  <si>
    <t xml:space="preserve">5SGXMA4K2F35I2LG              </t>
  </si>
  <si>
    <t>999MWM</t>
  </si>
  <si>
    <t>FPGA IC 1SG280HN0063 FBGA1760 SRGU6 ALL&gt;</t>
  </si>
  <si>
    <t xml:space="preserve">1SG280HN3F43I2LPAS            </t>
  </si>
  <si>
    <t>999Z4N</t>
  </si>
  <si>
    <t>FPGA IC 5SGXMA3K9226 FBGA1517 SRHSZ COM&gt;</t>
  </si>
  <si>
    <t xml:space="preserve">5SGXMA3K1F40C2LG              </t>
  </si>
  <si>
    <t>999Z4T</t>
  </si>
  <si>
    <t>FPGA IC 5SGXMA3K9228 FBGA1152 SRHT1 COM&gt;</t>
  </si>
  <si>
    <t xml:space="preserve">5SGXMA3K2F35C2G               </t>
  </si>
  <si>
    <t>999Z56</t>
  </si>
  <si>
    <t>FPGA IC 5SGXMA4K9235 FBGA1517 SRHT9 IND&gt;</t>
  </si>
  <si>
    <t xml:space="preserve">5SGXMA4K2F40I2G               </t>
  </si>
  <si>
    <t>999Z59</t>
  </si>
  <si>
    <t>FPGA IC 5SGXMA4K9238 FBGA1517 SRHTC COM&gt;</t>
  </si>
  <si>
    <t xml:space="preserve">5SGXMA4K3F40C2LG              </t>
  </si>
  <si>
    <t>999Z5C</t>
  </si>
  <si>
    <t>FPGA IC 5SGXMA4K9239 FBGA1517 SRHTD COM&gt;</t>
  </si>
  <si>
    <t xml:space="preserve">5SGXMA4K3F40C4G               </t>
  </si>
  <si>
    <t>999XXA</t>
  </si>
  <si>
    <t>FPGA IC 5SGXEA4H9117 FBGA1152 SRHN8 COM&gt;</t>
  </si>
  <si>
    <t xml:space="preserve">5SGXEA4H3F35C4G               </t>
  </si>
  <si>
    <t>999Z5F</t>
  </si>
  <si>
    <t>FPGA IC 5SGXMA3K9234 FBGA1517 SRHTF IND&gt;</t>
  </si>
  <si>
    <t xml:space="preserve">5SGXMA3K2F40I3LG              </t>
  </si>
  <si>
    <t>999Z5L</t>
  </si>
  <si>
    <t>FPGA IC 5SGXMA3K9238 FBGA1152 SRHTK IND&gt;</t>
  </si>
  <si>
    <t xml:space="preserve">5SGXMA3K3F35I4G               </t>
  </si>
  <si>
    <t>999Z5P</t>
  </si>
  <si>
    <t>FPGA IC 5SGXMA3K9241 FBGA1517 SRHTN IND&gt;</t>
  </si>
  <si>
    <t xml:space="preserve">5SGXMA3K3F40I4G               </t>
  </si>
  <si>
    <t>999Z5R</t>
  </si>
  <si>
    <t>FPGA IC 5SGXMA4H9226 FBGA1152 SRHTP COM&gt;</t>
  </si>
  <si>
    <t xml:space="preserve">5SGXMA4H1F35C1G               </t>
  </si>
  <si>
    <t>999ZA0</t>
  </si>
  <si>
    <t>FPGA IC 5SGXEB6R9213 FBGA1517 SRHWK COM&gt;</t>
  </si>
  <si>
    <t xml:space="preserve">5SGXEB6R2F40C3G               </t>
  </si>
  <si>
    <t>999ZA6</t>
  </si>
  <si>
    <t>FPGA IC 5SGXMA3E9211 HFBGA780 SRHWQ COM&gt;</t>
  </si>
  <si>
    <t xml:space="preserve">5SGXMA3E2H29C3G               </t>
  </si>
  <si>
    <t>999ZA7</t>
  </si>
  <si>
    <t>FPGA IC 5SGXMA3E9212 HFBGA780 SRHWR IND&gt;</t>
  </si>
  <si>
    <t xml:space="preserve">5SGXMA3E2H29I3LG              </t>
  </si>
  <si>
    <t>999ZAC</t>
  </si>
  <si>
    <t>FPGA IC 5SGXMA7H9260 FBGA1152 SRHWU IND&gt;</t>
  </si>
  <si>
    <t xml:space="preserve">5SGXMA7H3F35I3G               </t>
  </si>
  <si>
    <t>999ZAF</t>
  </si>
  <si>
    <t>FPGA IC 5SGXMA7KA282 FBGA1152 SRHWW COM&gt;</t>
  </si>
  <si>
    <t xml:space="preserve">5SGXMA7K2F35C1G               </t>
  </si>
  <si>
    <t>999ZAL</t>
  </si>
  <si>
    <t>FPGA IC 5SGXMA3H9217 FBGA1152 SRHX0 COM&gt;</t>
  </si>
  <si>
    <t xml:space="preserve">5SGXMA3H3F35C4G               </t>
  </si>
  <si>
    <t>999ZAP</t>
  </si>
  <si>
    <t>FPGA IC 5SGXMA3K9242 FBGA1152 SRHX3 COM&gt;</t>
  </si>
  <si>
    <t xml:space="preserve">5SGXMA3K1F35C2G               </t>
  </si>
  <si>
    <t>999ZAR</t>
  </si>
  <si>
    <t>FPGA IC 5SGXMA3K9243 FBGA1517 SRHX4 COM&gt;</t>
  </si>
  <si>
    <t xml:space="preserve">5SGXMA3K1F40C1G               </t>
  </si>
  <si>
    <t>999ZC0</t>
  </si>
  <si>
    <t>FPGA IC 5SGXMA7N9976 FBGA1517 SRHX9 COM&gt;</t>
  </si>
  <si>
    <t xml:space="preserve">5SGXMA7N1F40C1G               </t>
  </si>
  <si>
    <t>999ZC4</t>
  </si>
  <si>
    <t>FPGA IC 5SGXMA7N9980 FBGA1932 SRHXD IND&gt;</t>
  </si>
  <si>
    <t xml:space="preserve">5SGXMA7N2F45I2G               </t>
  </si>
  <si>
    <t>999ZC5</t>
  </si>
  <si>
    <t>FPGA IC 5SGXMA7N9981 FBGA1932 SRHXE IND&gt;</t>
  </si>
  <si>
    <t xml:space="preserve">5SGXMA7N2F45I2LG              </t>
  </si>
  <si>
    <t>999ZC6</t>
  </si>
  <si>
    <t>FPGA IC 5SGXMA3K9245 FBGA1152 SRHXF COM&gt;</t>
  </si>
  <si>
    <t xml:space="preserve">5SGXMA3K2F35C1G               </t>
  </si>
  <si>
    <t>999ZC7</t>
  </si>
  <si>
    <t>FPGA IC 5SGXMA3K9246 FBGA1152 SRHXG IND&gt;</t>
  </si>
  <si>
    <t xml:space="preserve">5SGXMA3K2F35I2LG              </t>
  </si>
  <si>
    <t>999ZCF</t>
  </si>
  <si>
    <t>FPGA IC 5SGXMA4H9228 FBGA1152 SRHXM COM&gt;</t>
  </si>
  <si>
    <t xml:space="preserve">5SGXMA4H2F35C2LG              </t>
  </si>
  <si>
    <t>999XPT</t>
  </si>
  <si>
    <t>FPGA IC 5SGXEA4H9109 FBGA1152 SRHJY IND&gt;</t>
  </si>
  <si>
    <t xml:space="preserve">5SGXEA4H3F35I3LG              </t>
  </si>
  <si>
    <t>999ZCL</t>
  </si>
  <si>
    <t>FPGA IC 5SGXMB5R9300 FBGA1517 SRHXS COM&gt;</t>
  </si>
  <si>
    <t xml:space="preserve">5SGXMB5R2F40C1G               </t>
  </si>
  <si>
    <t>999ZCP</t>
  </si>
  <si>
    <t>FPGA IC 5SGXMB5R9302 FBGA1517 SRHXU IND&gt;</t>
  </si>
  <si>
    <t xml:space="preserve">5SGXMB5R2F40I2LG              </t>
  </si>
  <si>
    <t>999ZCT</t>
  </si>
  <si>
    <t>FPGA IC 5SGXMB5R9304 FBGA1517 SRHXW IND&gt;</t>
  </si>
  <si>
    <t xml:space="preserve">5SGXMB5R2F40I3LG              </t>
  </si>
  <si>
    <t>999ZD1</t>
  </si>
  <si>
    <t>FPGA IC 5SGXMA4H9233 FBGA1152 SRHY1 IND&gt;</t>
  </si>
  <si>
    <t xml:space="preserve">5SGXMA4H2F35I2G               </t>
  </si>
  <si>
    <t>999GAF</t>
  </si>
  <si>
    <t>FPGA IC EP3SL709613 FBGA780 SRFS6 IND T&gt;</t>
  </si>
  <si>
    <t xml:space="preserve">EP3SL70F780I3G                </t>
  </si>
  <si>
    <t>999ZDA</t>
  </si>
  <si>
    <t>FPGA IC 5SGXMA4K9245 FBGA1152 SRHY9 COM&gt;</t>
  </si>
  <si>
    <t xml:space="preserve">5SGXMA4K1F35C2G               </t>
  </si>
  <si>
    <t>999ZDC</t>
  </si>
  <si>
    <t>FPGA IC 5SGXMA4K9246 FBGA1152 SRHYA COM&gt;</t>
  </si>
  <si>
    <t xml:space="preserve">5SGXMA4K1F35C2LG              </t>
  </si>
  <si>
    <t>999GGG</t>
  </si>
  <si>
    <t>FPGA IC 1SD280PT0012 FBGA2912 SRFV2 IND&gt;</t>
  </si>
  <si>
    <t xml:space="preserve">1SD280PT2F55I2VG              </t>
  </si>
  <si>
    <t>999ZDM</t>
  </si>
  <si>
    <t>FPGA IC 5SGXEA7K9184 FBGA1152 SRHYH IND&gt;</t>
  </si>
  <si>
    <t xml:space="preserve">5SGXEA7K2F35I3G               </t>
  </si>
  <si>
    <t>999ZDR</t>
  </si>
  <si>
    <t>FPGA IC 5SGXEA7K9187 FBGA1152 SRHYL COM&gt;</t>
  </si>
  <si>
    <t xml:space="preserve">5SGXEA7K3F35C2LG              </t>
  </si>
  <si>
    <t>999ZDV</t>
  </si>
  <si>
    <t>FPGA IC 5SGXEA7K9189 FBGA1517 SRHYN IND&gt;</t>
  </si>
  <si>
    <t xml:space="preserve">5SGXEA7K3F40I4G               </t>
  </si>
  <si>
    <t>999ZDX</t>
  </si>
  <si>
    <t>FPGA IC 5SGXEA7NB688 FBGA1932 SRHYP COM&gt;</t>
  </si>
  <si>
    <t xml:space="preserve">5SGXEA7N1F45C2LG              </t>
  </si>
  <si>
    <t>999ZDZ</t>
  </si>
  <si>
    <t>FPGA IC 5SGXMB5R9307 FBGA1760 SRHYQ IND&gt;</t>
  </si>
  <si>
    <t xml:space="preserve">5SGXMB5R2F43I2G               </t>
  </si>
  <si>
    <t>999ZF4</t>
  </si>
  <si>
    <t>FPGA IC 5SGXMB6R9306 FBGA1517 SRHYV COM&gt;</t>
  </si>
  <si>
    <t xml:space="preserve">5SGXMB6R1F40C2LG              </t>
  </si>
  <si>
    <t>999ZF5</t>
  </si>
  <si>
    <t>FPGA IC 5SGXMB6R9307 FBGA1760 SRHYW COM&gt;</t>
  </si>
  <si>
    <t xml:space="preserve">5SGXMB6R1F43C2LG              </t>
  </si>
  <si>
    <t>999ZF6</t>
  </si>
  <si>
    <t>FPGA IC 5SGXMB6R9308 FBGA1517 SRHYX COM&gt;</t>
  </si>
  <si>
    <t xml:space="preserve">5SGXMB6R2F40C2LG              </t>
  </si>
  <si>
    <t>999ZF9</t>
  </si>
  <si>
    <t>FPGA IC 5SGXMA4K9251 FBGA1152 SRHYZ IND&gt;</t>
  </si>
  <si>
    <t xml:space="preserve">5SGXMA4K2F35I2G               </t>
  </si>
  <si>
    <t>999ZFC</t>
  </si>
  <si>
    <t>FPGA IC 5SGXMA4K9253 FBGA1517 SRHZ1 COM&gt;</t>
  </si>
  <si>
    <t xml:space="preserve">5SGXMA4K2F40C3G               </t>
  </si>
  <si>
    <t>999ZFF</t>
  </si>
  <si>
    <t>FPGA IC 5SGXMA4K9255 FBGA1152 SRHZ3 COM&gt;</t>
  </si>
  <si>
    <t xml:space="preserve">5SGXMA4K3F35C4G               </t>
  </si>
  <si>
    <t>999ZK6</t>
  </si>
  <si>
    <t>FPGA IC 5SGXMB5R9316 FBGA1517 SRJ1X COM&gt;</t>
  </si>
  <si>
    <t xml:space="preserve">5SGXMB5R3F40C2LG              </t>
  </si>
  <si>
    <t>999ZK7</t>
  </si>
  <si>
    <t>FPGA IC 5SGXMB5R9317 FBGA1517 SRJ1Y COM&gt;</t>
  </si>
  <si>
    <t xml:space="preserve">5SGXMB5R3F40C3G               </t>
  </si>
  <si>
    <t>999ZK9</t>
  </si>
  <si>
    <t>FPGA IC 5SGXMB5R9319 FBGA1760 SRJ20 IND&gt;</t>
  </si>
  <si>
    <t xml:space="preserve">5SGXMB5R3F43I3G               </t>
  </si>
  <si>
    <t>999ZKP</t>
  </si>
  <si>
    <t>FPGA IC 5SGXMB6R9317 FBGA1517 SRJ2B COM&gt;</t>
  </si>
  <si>
    <t xml:space="preserve">5SGXMB6R3F40C2G               </t>
  </si>
  <si>
    <t>999ZKV</t>
  </si>
  <si>
    <t>FPGA IC 5SGXMB6R9319 FBGA1760 SRJ2D COM&gt;</t>
  </si>
  <si>
    <t xml:space="preserve">5SGXMB6R3F43C4G               </t>
  </si>
  <si>
    <t>999ZKX</t>
  </si>
  <si>
    <t>FPGA IC 5SGXEB5R9221 FBGA1760 SRJ2F IND&gt;</t>
  </si>
  <si>
    <t xml:space="preserve">5SGXEB5R3F43I3LG              </t>
  </si>
  <si>
    <t>999ZL1</t>
  </si>
  <si>
    <t>FPGA IC 5SGXEB6R9220 FBGA1760 SRJ2J COM&gt;</t>
  </si>
  <si>
    <t xml:space="preserve">5SGXEB6R2F43C2LG              </t>
  </si>
  <si>
    <t>999HT1</t>
  </si>
  <si>
    <t>FPGA IC 5CGXFC7D8983 FBGA672 SRG85 COMM&gt;</t>
  </si>
  <si>
    <t>5CGXC7CYCLONE V GX</t>
  </si>
  <si>
    <t xml:space="preserve">5CGXFC7D6F27C7NQS             </t>
  </si>
  <si>
    <t>999ZL7</t>
  </si>
  <si>
    <t>FPGA IC 5SGXMA7H9266 FBGA1152 SRJ2Q COM&gt;</t>
  </si>
  <si>
    <t xml:space="preserve">5SGXMA7H3F35C2G               </t>
  </si>
  <si>
    <t>999ZL9</t>
  </si>
  <si>
    <t>FPGA IC 5SGXMA7KA295 FBGA1152 SRJ2S COM&gt;</t>
  </si>
  <si>
    <t xml:space="preserve">5SGXMA7K1F35C2G               </t>
  </si>
  <si>
    <t>999ZLC</t>
  </si>
  <si>
    <t>FPGA IC 5SGXMA7KA297 FBGA1152 SRJ2U IND&gt;</t>
  </si>
  <si>
    <t xml:space="preserve">5SGXMA7K2F35I3LG              </t>
  </si>
  <si>
    <t>99A0L5</t>
  </si>
  <si>
    <t>FPGA IC EP4SE5309681 FBGA1760 SRJCP IND&gt;</t>
  </si>
  <si>
    <t>4SGX530-FC_R6 STRATI</t>
  </si>
  <si>
    <t>STRATIX IV E</t>
  </si>
  <si>
    <t xml:space="preserve">EP4SE530F43I4G                </t>
  </si>
  <si>
    <t>999ZLP</t>
  </si>
  <si>
    <t>FPGA IC 5SGXMA3E9217 HFBGA780 SRJ33 IND&gt;</t>
  </si>
  <si>
    <t xml:space="preserve">5SGXMA3E2H29I2G               </t>
  </si>
  <si>
    <t>999ZLR</t>
  </si>
  <si>
    <t>FPGA IC 5SGXMA3E9218 HFBGA780 SRJ34 IND&gt;</t>
  </si>
  <si>
    <t xml:space="preserve">5SGXMA3E2H29I3G               </t>
  </si>
  <si>
    <t>999ZLX</t>
  </si>
  <si>
    <t>FPGA IC 5SGXMA3H9220 FBGA1152 SRJ37 COM&gt;</t>
  </si>
  <si>
    <t xml:space="preserve">5SGXMA3H1F35C2G               </t>
  </si>
  <si>
    <t>999ZM2</t>
  </si>
  <si>
    <t>FPGA IC 5SGXMA7NA001 FBGA1517 SRJ3B COM&gt;</t>
  </si>
  <si>
    <t xml:space="preserve">5SGXMA7N2F40C1G               </t>
  </si>
  <si>
    <t>999ZM3</t>
  </si>
  <si>
    <t>FPGA IC 5SGXMA7NA002 FBGA1517 SRJ3C COM&gt;</t>
  </si>
  <si>
    <t xml:space="preserve">5SGXMA7N2F40C3G               </t>
  </si>
  <si>
    <t>999ZM5</t>
  </si>
  <si>
    <t>FPGA IC 5SGXMA7NA004 FBGA1517 SRJ3E IND&gt;</t>
  </si>
  <si>
    <t xml:space="preserve">5SGXMA7N3F40I3G               </t>
  </si>
  <si>
    <t>999ZMD</t>
  </si>
  <si>
    <t>FPGA IC 5SGXMB5R9323 FBGA1517 SRJ3L COM&gt;</t>
  </si>
  <si>
    <t xml:space="preserve">5SGXMB5R2F40C2LG              </t>
  </si>
  <si>
    <t>999GHP</t>
  </si>
  <si>
    <t>FPGA IC 1SM21BEU0016 FBGA2912 SRFWP ALL&gt;</t>
  </si>
  <si>
    <t>APOLLONIA3</t>
  </si>
  <si>
    <t xml:space="preserve">1SM21BEU2F55E1VGAS            </t>
  </si>
  <si>
    <t>999ZMH</t>
  </si>
  <si>
    <t>FPGA IC 5SGXMB5R9326 FBGA1517 SRJ3P COM&gt;</t>
  </si>
  <si>
    <t xml:space="preserve">5SGXMB5R3F40C2G               </t>
  </si>
  <si>
    <t>99A2VK</t>
  </si>
  <si>
    <t>FPGA IC 5SGSED6K9035 FBGA1517 SRJTA COM&gt;</t>
  </si>
  <si>
    <t xml:space="preserve">5SGSED6K3F40C4G               </t>
  </si>
  <si>
    <t>999ZMN</t>
  </si>
  <si>
    <t>FPGA IC 5SGXMB5R9330 FBGA1760 SRJ3T COM&gt;</t>
  </si>
  <si>
    <t xml:space="preserve">5SGXMB5R3F43C2LG              </t>
  </si>
  <si>
    <t>999ZMT</t>
  </si>
  <si>
    <t>FPGA IC 5SGXMB6R9323 FBGA1760 SRJ3W COM&gt;</t>
  </si>
  <si>
    <t xml:space="preserve">5SGXMB6R1F43C1G               </t>
  </si>
  <si>
    <t>999ZN0</t>
  </si>
  <si>
    <t>FPGA IC 5SGXMA3H9221 FBGA1152 SRJ41 COM&gt;</t>
  </si>
  <si>
    <t xml:space="preserve">5SGXMA3H1F35C2LG              </t>
  </si>
  <si>
    <t>999ZN1</t>
  </si>
  <si>
    <t>FPGA IC 5SGXMA3H9222 FBGA1152 SRJ42 COM&gt;</t>
  </si>
  <si>
    <t xml:space="preserve">5SGXMA3H2F35C2LG              </t>
  </si>
  <si>
    <t>999ZN4</t>
  </si>
  <si>
    <t>FPGA IC 5SGXMA3H9224 FBGA1152 SRJ44 IND&gt;</t>
  </si>
  <si>
    <t xml:space="preserve">5SGXMA3H2F35I3G               </t>
  </si>
  <si>
    <t>999ZN9</t>
  </si>
  <si>
    <t>FPGA IC 5SGXMA3K9253 FBGA1152 SRJ49 IND&gt;</t>
  </si>
  <si>
    <t xml:space="preserve">5SGXMA3K3F35I3LG              </t>
  </si>
  <si>
    <t>999ZNC</t>
  </si>
  <si>
    <t>FPGA IC 5SGXMB6R9329 FBGA1517 SRJ4B COM&gt;</t>
  </si>
  <si>
    <t xml:space="preserve">5SGXMB6R3F40C4G               </t>
  </si>
  <si>
    <t>999ZNL</t>
  </si>
  <si>
    <t>FPGA IC 5SGXMA4H9237 FBGA1152 SRJ4H COM&gt;</t>
  </si>
  <si>
    <t xml:space="preserve">5SGXMA4H1F35C2LG              </t>
  </si>
  <si>
    <t>999XA7</t>
  </si>
  <si>
    <t>IPPCIEPTSWTCH</t>
  </si>
  <si>
    <t>IPPCIEPTSW</t>
  </si>
  <si>
    <t xml:space="preserve">IP-PCIEPTSWTCH                </t>
  </si>
  <si>
    <t>999Z61</t>
  </si>
  <si>
    <t>IPPCIEMQDMA</t>
  </si>
  <si>
    <t>IPPCIEMQDM</t>
  </si>
  <si>
    <t xml:space="preserve">IP-PCIEMQDMA                  </t>
  </si>
  <si>
    <t>999HP5</t>
  </si>
  <si>
    <t>FPGA IC 5CGXBC9D3473 FBGA672 SRG6D COMM&gt;</t>
  </si>
  <si>
    <t>5CGXC9CYCLONE V GX</t>
  </si>
  <si>
    <t xml:space="preserve">5CGXBC9D6F27C7NQS             </t>
  </si>
  <si>
    <t>99A08W</t>
  </si>
  <si>
    <t>FPGA IC EP4SE8209681 FBGA1760 SRJ8X COM&gt;</t>
  </si>
  <si>
    <t>4SE820-FC_R6 STRATIX</t>
  </si>
  <si>
    <t xml:space="preserve">EP4SE820F43C3G                </t>
  </si>
  <si>
    <t>99A08X</t>
  </si>
  <si>
    <t>FPGA IC EP4SE8209682 FBGA1760 SRJ8Y COM&gt;</t>
  </si>
  <si>
    <t xml:space="preserve">EP4SE820F43C4G                </t>
  </si>
  <si>
    <t>99A08Z</t>
  </si>
  <si>
    <t>FPGA IC EP4SE8209683 FBGA1760 SRJ8Z IND&gt;</t>
  </si>
  <si>
    <t xml:space="preserve">EP4SE820F43I3G                </t>
  </si>
  <si>
    <t>99A093</t>
  </si>
  <si>
    <t>FPGA IC EP4SE8209686 HFBGA1152 SRJ92 CO&gt;</t>
  </si>
  <si>
    <t xml:space="preserve">EP4SE820H35C4G                </t>
  </si>
  <si>
    <t>99A098</t>
  </si>
  <si>
    <t>FPGA IC EP4SE8209689 HFBGA1517 SRJ95 CO&gt;</t>
  </si>
  <si>
    <t xml:space="preserve">EP4SE820H40C3G                </t>
  </si>
  <si>
    <t>99A09G</t>
  </si>
  <si>
    <t>FPGA IC EP4SGX290N9703 FBGA1932 SRJ9B C&gt;</t>
  </si>
  <si>
    <t xml:space="preserve">EP4SGX290NF45C4G              </t>
  </si>
  <si>
    <t>99A09J</t>
  </si>
  <si>
    <t>FPGA IC EP4SGX290N9704 FBGA1932 SRJ9C I&gt;</t>
  </si>
  <si>
    <t xml:space="preserve">EP4SGX290NF45I3G              </t>
  </si>
  <si>
    <t>99A09K</t>
  </si>
  <si>
    <t>FPGA IC EP4SGX290N9705 FBGA1932 SRJ9D I&gt;</t>
  </si>
  <si>
    <t xml:space="preserve">EP4SGX290NF45I4G              </t>
  </si>
  <si>
    <t>99A09V</t>
  </si>
  <si>
    <t>FPGA IC EP4SGX360N9712 FBGA1932 SRJ9J I&gt;</t>
  </si>
  <si>
    <t xml:space="preserve">EP4SGX360NF45I4G              </t>
  </si>
  <si>
    <t>99A0AH</t>
  </si>
  <si>
    <t>FPGA IC EP3SE260A066 FBGA1152 SRJ9K COM&gt;</t>
  </si>
  <si>
    <t>3SE260_R6 STRATIX II</t>
  </si>
  <si>
    <t xml:space="preserve">EP3SE260F1152C3G              </t>
  </si>
  <si>
    <t>99A0AJ</t>
  </si>
  <si>
    <t>FPGA IC EP3SE260A067 FBGA1152 SRJ9L COM&gt;</t>
  </si>
  <si>
    <t xml:space="preserve">EP3SE260F1152C4G              </t>
  </si>
  <si>
    <t>99A0AK</t>
  </si>
  <si>
    <t>FPGA IC EP3SE260A068 FBGA1152 SRJ9M COM&gt;</t>
  </si>
  <si>
    <t xml:space="preserve">EP3SE260F1152C4LG             </t>
  </si>
  <si>
    <t>99A0AN</t>
  </si>
  <si>
    <t>FPGA IC EP3SE260A071 FBGA1517 SRJ9Q COM&gt;</t>
  </si>
  <si>
    <t xml:space="preserve">EP3SE260F1517C3G              </t>
  </si>
  <si>
    <t>99A0C2</t>
  </si>
  <si>
    <t>FPGA IC EP3SE260A081 HFBGA780 SRJA0 IND&gt;</t>
  </si>
  <si>
    <t xml:space="preserve">EP3SE260H780I4G               </t>
  </si>
  <si>
    <t>99A0C3</t>
  </si>
  <si>
    <t>FPGA IC EP3SE260A082 FBGA1152 SRJA1 IND&gt;</t>
  </si>
  <si>
    <t xml:space="preserve">EP3SE260F1152I4G              </t>
  </si>
  <si>
    <t>99A0CA</t>
  </si>
  <si>
    <t>FPGA IC EP3SL2009598 FBGA1152 SRJA8 COM&gt;</t>
  </si>
  <si>
    <t>3SL200_R6 STRATIX II</t>
  </si>
  <si>
    <t xml:space="preserve">EP3SL200F1152C4G              </t>
  </si>
  <si>
    <t>99A0CD</t>
  </si>
  <si>
    <t>FPGA IC EP3SL2009600 FBGA1517 SRJAA COM&gt;</t>
  </si>
  <si>
    <t xml:space="preserve">EP3SL200F1517C2G              </t>
  </si>
  <si>
    <t>99A0CG</t>
  </si>
  <si>
    <t>FPGA IC EP3SL2009602 FBGA1517 SRJAC COM&gt;</t>
  </si>
  <si>
    <t xml:space="preserve">EP3SL200F1517C4G              </t>
  </si>
  <si>
    <t>999HVW</t>
  </si>
  <si>
    <t>FPGA IC 5CSEMA44072 UFBGA672 SRG9M COMM&gt;</t>
  </si>
  <si>
    <t>5CSXC4CYCLONE V SX</t>
  </si>
  <si>
    <t>CYCLONE V SE</t>
  </si>
  <si>
    <t>EAR99</t>
  </si>
  <si>
    <t xml:space="preserve">5CSEMA4U23C7NQS               </t>
  </si>
  <si>
    <t>99A0CJ</t>
  </si>
  <si>
    <t>FPGA IC EP3SL2009604 FBGA1152 SRJAE IND&gt;</t>
  </si>
  <si>
    <t xml:space="preserve">EP3SL200F1152I3G              </t>
  </si>
  <si>
    <t>99A0CK</t>
  </si>
  <si>
    <t>FPGA IC EP3SL2009605 FBGA1152 SRJAF IND&gt;</t>
  </si>
  <si>
    <t xml:space="preserve">EP3SL200F1152I4LG             </t>
  </si>
  <si>
    <t>99A0CW</t>
  </si>
  <si>
    <t>FPGA IC EP3SL2009612 HFBGA780 SRJAN IND&gt;</t>
  </si>
  <si>
    <t xml:space="preserve">EP3SL200H780I3G               </t>
  </si>
  <si>
    <t>99A0D0</t>
  </si>
  <si>
    <t>FPGA IC EP3SL2009615 FBGA1152 SRJAR IND&gt;</t>
  </si>
  <si>
    <t xml:space="preserve">EP3SL200F1152I4G              </t>
  </si>
  <si>
    <t>99A0KT</t>
  </si>
  <si>
    <t>FPGA IC EP4SE3609675 FBGA1152 SRJCD IND&gt;</t>
  </si>
  <si>
    <t xml:space="preserve">EP4SE360F35I4G                </t>
  </si>
  <si>
    <t>99A0L2</t>
  </si>
  <si>
    <t>FPGA IC EP4SE5309678 FBGA1760 SRJCL COM&gt;</t>
  </si>
  <si>
    <t xml:space="preserve">EP4SE530F43C3G                </t>
  </si>
  <si>
    <t>99A0L3</t>
  </si>
  <si>
    <t>FPGA IC EP4SE5309679 FBGA1760 SRJCM COM&gt;</t>
  </si>
  <si>
    <t xml:space="preserve">EP4SE530F43C4G                </t>
  </si>
  <si>
    <t>999HZL</t>
  </si>
  <si>
    <t>FPGA IC 5CGXFC7C8991 UFBGA484 SRGBQ ALL&gt;</t>
  </si>
  <si>
    <t xml:space="preserve">5CGXFC7C6U19I7NQA             </t>
  </si>
  <si>
    <t>99A0LD</t>
  </si>
  <si>
    <t>FPGA IC EP4SE5309688 HFBGA1517 SRJCW CO&gt;</t>
  </si>
  <si>
    <t xml:space="preserve">EP4SE530H40C3G                </t>
  </si>
  <si>
    <t>99A0LH</t>
  </si>
  <si>
    <t>FPGA IC EP4SE5309691 HFBGA1517 SRJCZ IN&gt;</t>
  </si>
  <si>
    <t xml:space="preserve">EP4SE530H40I4G                </t>
  </si>
  <si>
    <t>99A0LN</t>
  </si>
  <si>
    <t>FPGA IC EP4SGX290F9701 FBGA1152 SRJD4 I&gt;</t>
  </si>
  <si>
    <t xml:space="preserve">EP4SGX290FF35I4G              </t>
  </si>
  <si>
    <t>99A0LT</t>
  </si>
  <si>
    <t>FPGA IC EP4SGX290F9704 HFBGA780 SRJD7 C&gt;</t>
  </si>
  <si>
    <t xml:space="preserve">EP4SGX290FH29C4G              </t>
  </si>
  <si>
    <t>999FFR</t>
  </si>
  <si>
    <t>FPGA IC 5AGXBB1D8906 FBGA1152 SRFFL COM&gt;</t>
  </si>
  <si>
    <t>5AGTD3X28N_R6ARRIA V</t>
  </si>
  <si>
    <t xml:space="preserve">5AGXBB1D4F35C4G               </t>
  </si>
  <si>
    <t>99A0M1</t>
  </si>
  <si>
    <t>FPGA IC EP4SGX290H9701 FBGA1152 SRJDD I&gt;</t>
  </si>
  <si>
    <t xml:space="preserve">EP4SGX290HF35I3G              </t>
  </si>
  <si>
    <t>999GH6</t>
  </si>
  <si>
    <t>FPGA IC 1SG085HN0024 FBGA1760 SRFW7 ALL&gt;</t>
  </si>
  <si>
    <t xml:space="preserve">1SG085HN1F43I1VGAS            </t>
  </si>
  <si>
    <t>99A0M8</t>
  </si>
  <si>
    <t>FPGA IC EP4SGX290KA079 FBGA1760 SRJDL C&gt;</t>
  </si>
  <si>
    <t xml:space="preserve">EP4SGX290KF43C2G              </t>
  </si>
  <si>
    <t>99A0MA</t>
  </si>
  <si>
    <t>FPGA IC EP4SGX290KA081 FBGA1760 SRJDN C&gt;</t>
  </si>
  <si>
    <t xml:space="preserve">EP4SGX290KF43C4G              </t>
  </si>
  <si>
    <t>99A0MG</t>
  </si>
  <si>
    <t>FPGA IC EP4SGX360F9703 FBGA1152 SRJDS C&gt;</t>
  </si>
  <si>
    <t xml:space="preserve">EP4SGX360FF35C3G              </t>
  </si>
  <si>
    <t>99A0MM</t>
  </si>
  <si>
    <t>FPGA IC EP4SGX360F9708 HFBGA780 SRJDX C&gt;</t>
  </si>
  <si>
    <t xml:space="preserve">EP4SGX360FH29C3G              </t>
  </si>
  <si>
    <t>99A0MV</t>
  </si>
  <si>
    <t>FPGA IC EP4SGX360HA302 FBGA1152 SRJE2 C&gt;</t>
  </si>
  <si>
    <t xml:space="preserve">EP4SGX360HF35C3G              </t>
  </si>
  <si>
    <t>99A0MW</t>
  </si>
  <si>
    <t>FPGA IC EP4SGX360HA303 FBGA1152 SRJE3 C&gt;</t>
  </si>
  <si>
    <t xml:space="preserve">EP4SGX360HF35C4G              </t>
  </si>
  <si>
    <t>99A1T1</t>
  </si>
  <si>
    <t>FPGA IC 5SGXMABK9304 HFBGA1517 SRJNK IN&gt;</t>
  </si>
  <si>
    <t xml:space="preserve">5SGXMABK3H40I3G               </t>
  </si>
  <si>
    <t>99A0MX</t>
  </si>
  <si>
    <t>FPGA IC EP4SGX360HA304 FBGA1152 SRJE4 I&gt;</t>
  </si>
  <si>
    <t xml:space="preserve">EP4SGX360HF35I3G              </t>
  </si>
  <si>
    <t>99A0MZ</t>
  </si>
  <si>
    <t>FPGA IC EP4SGX360HA305 FBGA1152 SRJE5 I&gt;</t>
  </si>
  <si>
    <t xml:space="preserve">EP4SGX360HF35I4G              </t>
  </si>
  <si>
    <t>99A0N2</t>
  </si>
  <si>
    <t>FPGA IC EP4SGX360K9707 FBGA1517 SRJE8 C&gt;</t>
  </si>
  <si>
    <t xml:space="preserve">EP4SGX360KF40C4G              </t>
  </si>
  <si>
    <t>99A0N3</t>
  </si>
  <si>
    <t>FPGA IC EP4SGX360K9708 FBGA1517 SRJE9 I&gt;</t>
  </si>
  <si>
    <t xml:space="preserve">EP4SGX360KF40I3G              </t>
  </si>
  <si>
    <t>999HNR</t>
  </si>
  <si>
    <t>FPGA IC 5CGXBC7C4032 UFBGA484 SRG62 COM&gt;</t>
  </si>
  <si>
    <t xml:space="preserve">5CGXBC7C6U19C7NQS             </t>
  </si>
  <si>
    <t>99A0ND</t>
  </si>
  <si>
    <t>FPGA IC EP4SGX530H9713 HFBGA1152 SRJEJ &gt;</t>
  </si>
  <si>
    <t xml:space="preserve">EP4SGX530HH35C4G              </t>
  </si>
  <si>
    <t>99A0NH</t>
  </si>
  <si>
    <t>FPGA IC EP4SGX530K9714 FBGA1760 SRJEM C&gt;</t>
  </si>
  <si>
    <t xml:space="preserve">EP4SGX530KF43C2G              </t>
  </si>
  <si>
    <t>99A0NK</t>
  </si>
  <si>
    <t>FPGA IC EP4SGX530K9716 FBGA1760 SRJEP C&gt;</t>
  </si>
  <si>
    <t xml:space="preserve">EP4SGX530KF43C4G              </t>
  </si>
  <si>
    <t>99A0NN</t>
  </si>
  <si>
    <t>FPGA IC EP4SGX530K9719 HFBGA1517 SRJES &gt;</t>
  </si>
  <si>
    <t xml:space="preserve">EP4SGX530KH40C2G              </t>
  </si>
  <si>
    <t>99A0NT</t>
  </si>
  <si>
    <t>FPGA IC EP4SGX530K9722 HFBGA1517 SRJEV &gt;</t>
  </si>
  <si>
    <t xml:space="preserve">EP4SGX530KH40I3G              </t>
  </si>
  <si>
    <t>99A0P1</t>
  </si>
  <si>
    <t>FPGA IC EP4SGX530N9719 FBGA1932 SRJF1 I&gt;</t>
  </si>
  <si>
    <t xml:space="preserve">EP4SGX530NF45I4G              </t>
  </si>
  <si>
    <t>99A1AL</t>
  </si>
  <si>
    <t>FPGA IC 10AT115SB690 FBGA1932 SRJGW INT&gt;</t>
  </si>
  <si>
    <t>10AN5-FCARRIA 10</t>
  </si>
  <si>
    <t>ARRIA 10 GT</t>
  </si>
  <si>
    <t xml:space="preserve">10AT115S1F45E1SGJA            </t>
  </si>
  <si>
    <t>99A15L</t>
  </si>
  <si>
    <t>IP40GETILEMAC</t>
  </si>
  <si>
    <t>IP40GETILE</t>
  </si>
  <si>
    <t xml:space="preserve">IP-40GETILEMAC                </t>
  </si>
  <si>
    <t>99A1HF</t>
  </si>
  <si>
    <t>FPGA IC 5SGXMBBR9310 HFBGA1760 SRJH0 CO&gt;</t>
  </si>
  <si>
    <t xml:space="preserve">5SGXMBBR3H43C3G               </t>
  </si>
  <si>
    <t>999K0P</t>
  </si>
  <si>
    <t>FPGA IC EP4SGX180K9690 FBGA1517 SRGJH C&gt;</t>
  </si>
  <si>
    <t>4SGX230-FCSTRATIX IV</t>
  </si>
  <si>
    <t xml:space="preserve">EP4SGX180KF40C4G              </t>
  </si>
  <si>
    <t>999F5C</t>
  </si>
  <si>
    <t>FPGA IC EP2AGX45DB705 FBGA780 SRFE8 IND&gt;</t>
  </si>
  <si>
    <t>2AGX65N_R6ARRIA II G</t>
  </si>
  <si>
    <t>ARRIA II GX</t>
  </si>
  <si>
    <t xml:space="preserve">EP2AGX45DF29I3G               </t>
  </si>
  <si>
    <t>99A1KP</t>
  </si>
  <si>
    <t>FPGA IC 5SGXEA9N9175 FBGA1932 SRJJN COM&gt;</t>
  </si>
  <si>
    <t xml:space="preserve">5SGXEA9N2F45C2LG              </t>
  </si>
  <si>
    <t>99A1KV</t>
  </si>
  <si>
    <t>FPGA IC 5SGXEA9N9177 FBGA1932 SRJJQ IND&gt;</t>
  </si>
  <si>
    <t xml:space="preserve">5SGXEA9N2F45I2G               </t>
  </si>
  <si>
    <t>999GT9</t>
  </si>
  <si>
    <t>FPGA IC 5CSXFC6C9971 UFBGA672 SRFYU COM&gt;</t>
  </si>
  <si>
    <t>5CSTD6CYCLONE V GT</t>
  </si>
  <si>
    <t>CYCLONE V SX</t>
  </si>
  <si>
    <t xml:space="preserve">5CSXFC6C6U23C8NQS             </t>
  </si>
  <si>
    <t>99A1KX</t>
  </si>
  <si>
    <t>FPGA IC 5SGXEA9N9179 FBGA1932 SRJJS IND&gt;</t>
  </si>
  <si>
    <t xml:space="preserve">5SGXEA9N2F45I3G               </t>
  </si>
  <si>
    <t>99A1L1</t>
  </si>
  <si>
    <t>FPGA IC 5SGXEA9N9182 FBGA1932 SRJJV COM&gt;</t>
  </si>
  <si>
    <t xml:space="preserve">5SGXEA9N3F45C2LG              </t>
  </si>
  <si>
    <t>99A1L4</t>
  </si>
  <si>
    <t>FPGA IC 5SGXEA9N9185 FBGA1932 SRJJY IND&gt;</t>
  </si>
  <si>
    <t xml:space="preserve">5SGXEA9N3F45I3G               </t>
  </si>
  <si>
    <t>99A1L9</t>
  </si>
  <si>
    <t>FPGA IC 5SGXEABK9178 HFBGA1517 SRJK2 CO&gt;</t>
  </si>
  <si>
    <t xml:space="preserve">5SGXEABK1H40C2LG              </t>
  </si>
  <si>
    <t>99A1LC</t>
  </si>
  <si>
    <t>FPGA IC 5SGXEABK9180 HFBGA1517 SRJK4 CO&gt;</t>
  </si>
  <si>
    <t xml:space="preserve">5SGXEABK2H40C2G               </t>
  </si>
  <si>
    <t>99A1LF</t>
  </si>
  <si>
    <t>FPGA IC 5SGXEABK9182 HFBGA1517 SRJK6 CO&gt;</t>
  </si>
  <si>
    <t xml:space="preserve">5SGXEABK2H40C3G               </t>
  </si>
  <si>
    <t>99A1LP</t>
  </si>
  <si>
    <t>FPGA IC 5SGXEABK9187 HFBGA1517 SRJKC CO&gt;</t>
  </si>
  <si>
    <t xml:space="preserve">5SGXEABK3H40C2G               </t>
  </si>
  <si>
    <t>99A1LR</t>
  </si>
  <si>
    <t>FPGA IC 5SGXEABK9188 HFBGA1517 SRJKD CO&gt;</t>
  </si>
  <si>
    <t xml:space="preserve">5SGXEABK3H40C2LG              </t>
  </si>
  <si>
    <t>99A1LX</t>
  </si>
  <si>
    <t>FPGA IC 5SGXEABK9192 HFBGA1517 SRJKH IN&gt;</t>
  </si>
  <si>
    <t xml:space="preserve">5SGXEABK3H40I3LG              </t>
  </si>
  <si>
    <t>99A1M2</t>
  </si>
  <si>
    <t>FPGA IC 5SGXEABN9179 FBGA1932 SRJKL COM&gt;</t>
  </si>
  <si>
    <t xml:space="preserve">5SGXEABN1F45C2LG              </t>
  </si>
  <si>
    <t>99A1M3</t>
  </si>
  <si>
    <t>FPGA IC 5SGXEABN9180 FBGA1932 SRJKM IND&gt;</t>
  </si>
  <si>
    <t xml:space="preserve">5SGXEABN1F45I2G               </t>
  </si>
  <si>
    <t>999G4D</t>
  </si>
  <si>
    <t>FPGA IC 5AGXMA7G8931 FBGA896 SRFNR COMM&gt;</t>
  </si>
  <si>
    <t xml:space="preserve">5AGXMA7G4F31C5G               </t>
  </si>
  <si>
    <t>99A1MD</t>
  </si>
  <si>
    <t>FPGA IC 5SGXEABN9188 FBGA1932 SRJKV COM&gt;</t>
  </si>
  <si>
    <t xml:space="preserve">5SGXEABN2F46C2G               </t>
  </si>
  <si>
    <t>99A1MH</t>
  </si>
  <si>
    <t>FPGA IC 5SGXEABN9191 FBGA1932 SRJKY COM&gt;</t>
  </si>
  <si>
    <t xml:space="preserve">5SGXEABN3F45C2LG              </t>
  </si>
  <si>
    <t>99A1MJ</t>
  </si>
  <si>
    <t>FPGA IC 5SGXEABN9192 FBGA1932 SRJKZ COM&gt;</t>
  </si>
  <si>
    <t xml:space="preserve">5SGXEABN3F45C3G               </t>
  </si>
  <si>
    <t>99A1MN</t>
  </si>
  <si>
    <t>FPGA IC 5SGXEABN9196 FBGA1932 SRJL3 IND&gt;</t>
  </si>
  <si>
    <t xml:space="preserve">5SGXEABN3F45I4G               </t>
  </si>
  <si>
    <t>99A1MT</t>
  </si>
  <si>
    <t>FPGA IC 5SGXEB9R9194 HFBGA1760 SRJL5 CO&gt;</t>
  </si>
  <si>
    <t xml:space="preserve">5SGXEB9R1H43C2G               </t>
  </si>
  <si>
    <t>99A1N0</t>
  </si>
  <si>
    <t>FPGA IC 5SGXEB9R9199 HFBGA1760 SRJLA CO&gt;</t>
  </si>
  <si>
    <t xml:space="preserve">5SGXEB9R2H43C3G               </t>
  </si>
  <si>
    <t>99A1N1</t>
  </si>
  <si>
    <t>FPGA IC 5SGXEB9R9200 HFBGA1760 SRJLB IN&gt;</t>
  </si>
  <si>
    <t xml:space="preserve">5SGXEB9R2H43I2G               </t>
  </si>
  <si>
    <t>99A1N6</t>
  </si>
  <si>
    <t>FPGA IC 5SGXEB9R9204 HFBGA1760 SRJLF CO&gt;</t>
  </si>
  <si>
    <t xml:space="preserve">5SGXEB9R3H43C2G               </t>
  </si>
  <si>
    <t>99A1N7</t>
  </si>
  <si>
    <t>FPGA IC 5SGXEB9R9205 HFBGA1760 SRJLG CO&gt;</t>
  </si>
  <si>
    <t xml:space="preserve">5SGXEB9R3H43C2LG              </t>
  </si>
  <si>
    <t>99A1N9</t>
  </si>
  <si>
    <t>FPGA IC 5SGXEB9R9207 HFBGA1760 SRJLJ CO&gt;</t>
  </si>
  <si>
    <t xml:space="preserve">5SGXEB9R3H43C4G               </t>
  </si>
  <si>
    <t>99A1NC</t>
  </si>
  <si>
    <t>FPGA IC 5SGXEB9R9209 HFBGA1760 SRJLL IN&gt;</t>
  </si>
  <si>
    <t xml:space="preserve">5SGXEB9R3H43I3LG              </t>
  </si>
  <si>
    <t>99A1NL</t>
  </si>
  <si>
    <t>FPGA IC 5SGXEBBR9203 HFBGA1760 SRJLS CO&gt;</t>
  </si>
  <si>
    <t xml:space="preserve">5SGXEBBR2H43C2LG              </t>
  </si>
  <si>
    <t>99A1NP</t>
  </si>
  <si>
    <t>FPGA IC 5SGXEBBR9206 HFBGA1760 SRJLV IN&gt;</t>
  </si>
  <si>
    <t xml:space="preserve">5SGXEBBR2H43I2LG              </t>
  </si>
  <si>
    <t>99A1NR</t>
  </si>
  <si>
    <t>FPGA IC 5SGXEBBR9207 HFBGA1760 SRJLW IN&gt;</t>
  </si>
  <si>
    <t xml:space="preserve">5SGXEBBR2H43I3G               </t>
  </si>
  <si>
    <t>99A1V8</t>
  </si>
  <si>
    <t>FPGA IC 5SGXMB9R9318 HFBGA1760 SRJPH CO&gt;</t>
  </si>
  <si>
    <t xml:space="preserve">5SGXMB9R3H43C2LG              </t>
  </si>
  <si>
    <t>99A1VA</t>
  </si>
  <si>
    <t>FPGA IC 5SGXMB9R9320 HFBGA1760 SRJPK CO&gt;</t>
  </si>
  <si>
    <t xml:space="preserve">5SGXMB9R3H43C4G               </t>
  </si>
  <si>
    <t>999GAL</t>
  </si>
  <si>
    <t>FPGA IC EP3SE50A071 FBGA780 SRFSB COMM &gt;</t>
  </si>
  <si>
    <t>3SE50_R6STRATIX III_</t>
  </si>
  <si>
    <t xml:space="preserve">EP3SE50F780C3G                </t>
  </si>
  <si>
    <t>99A1VC</t>
  </si>
  <si>
    <t>FPGA IC 5SGXMB9R9321 HFBGA1760 SRJPL IN&gt;</t>
  </si>
  <si>
    <t xml:space="preserve">5SGXMB9R3H43I3G               </t>
  </si>
  <si>
    <t>99A1VG</t>
  </si>
  <si>
    <t>FPGA IC 5SGXMB9R9323 HFBGA1760 SRJPN IN&gt;</t>
  </si>
  <si>
    <t xml:space="preserve">5SGXMB9R3H43I4G               </t>
  </si>
  <si>
    <t>99A1VM</t>
  </si>
  <si>
    <t>FPGA IC 5SGXMBBR9315 HFBGA1517 SRJPT IN&gt;</t>
  </si>
  <si>
    <t xml:space="preserve">5SGXMBBR2H40I2LG              </t>
  </si>
  <si>
    <t>99A1VR</t>
  </si>
  <si>
    <t>FPGA IC 5SGXMBBR9318 HFBGA1760 SRJPW CO&gt;</t>
  </si>
  <si>
    <t xml:space="preserve">5SGXMBBR2H43C2LG              </t>
  </si>
  <si>
    <t>99A1VZ</t>
  </si>
  <si>
    <t>FPGA IC 5SGXMBBR9322 HFBGA1760 SRJQ0 IN&gt;</t>
  </si>
  <si>
    <t xml:space="preserve">5SGXMBBR2H43I3G               </t>
  </si>
  <si>
    <t>99A1W1</t>
  </si>
  <si>
    <t>FPGA IC 5SGXMBBR9324 HFBGA1760 SRJQ2 CO&gt;</t>
  </si>
  <si>
    <t xml:space="preserve">5SGXMBBR3H43C2G               </t>
  </si>
  <si>
    <t>99A1W6</t>
  </si>
  <si>
    <t>FPGA IC 5SGXMBBR9329 HFBGA1760 SRJQ9 IN&gt;</t>
  </si>
  <si>
    <t xml:space="preserve">5SGXMBBR3H43I4G               </t>
  </si>
  <si>
    <t>99A23A</t>
  </si>
  <si>
    <t>FPGA IC EP4SGX530K9724 FBGA1760 SRJQG I&gt;</t>
  </si>
  <si>
    <t>4SGX530-FCSTRATIX IV</t>
  </si>
  <si>
    <t xml:space="preserve">EP4SGX530KF43I4P              </t>
  </si>
  <si>
    <t>999NGA</t>
  </si>
  <si>
    <t>IPALGOMACPHY</t>
  </si>
  <si>
    <t>IPALGOMACP</t>
  </si>
  <si>
    <t xml:space="preserve">IP-ALGO-MACPHY                </t>
  </si>
  <si>
    <t>99A2HR</t>
  </si>
  <si>
    <t>IPRPCIESCSWTCH</t>
  </si>
  <si>
    <t>IPRPCIESCS</t>
  </si>
  <si>
    <t xml:space="preserve">IPR-PCIESCSWTCH               </t>
  </si>
  <si>
    <t>99A2RN</t>
  </si>
  <si>
    <t>FPGA IC 5SGSMD8N9082 FBGA1932 SRJRT COM&gt;</t>
  </si>
  <si>
    <t xml:space="preserve">5SGSMD8N2F45C2G               </t>
  </si>
  <si>
    <t>99A2RP</t>
  </si>
  <si>
    <t>FPGA IC 5SGSMD8N9083 FBGA1932 SRJRU IND&gt;</t>
  </si>
  <si>
    <t xml:space="preserve">5SGSMD8N2F45I3G               </t>
  </si>
  <si>
    <t>99A2RT</t>
  </si>
  <si>
    <t>FPGA IC 5SGSED8K9032 FBGA1517 SRJRW COM&gt;</t>
  </si>
  <si>
    <t xml:space="preserve">5SGSED8K3F40C2LG              </t>
  </si>
  <si>
    <t>99A2T1</t>
  </si>
  <si>
    <t>FPGA IC 5SGSMD6N9975 FBGA1932 SRJS2 COM&gt;</t>
  </si>
  <si>
    <t xml:space="preserve">5SGSMD6N2F45C2G               </t>
  </si>
  <si>
    <t>99A2TC</t>
  </si>
  <si>
    <t>FPGA IC 5SGSMD6K9079 FBGA1517 SRJSC IND&gt;</t>
  </si>
  <si>
    <t xml:space="preserve">5SGSMD6K2F40I3LG              </t>
  </si>
  <si>
    <t>99A2TG</t>
  </si>
  <si>
    <t>FPGA IC 5SGSED6K9029 FBGA1517 SRJSF IND&gt;</t>
  </si>
  <si>
    <t xml:space="preserve">5SGSED6K2F40I2LG              </t>
  </si>
  <si>
    <t>99A2TM</t>
  </si>
  <si>
    <t>FPGA IC 5SGSED8K9034 FBGA1517 SRJSL IND&gt;</t>
  </si>
  <si>
    <t xml:space="preserve">5SGSED8K1F40I2G               </t>
  </si>
  <si>
    <t>999LHL</t>
  </si>
  <si>
    <t>FPGA IC 1SX040HH0004 FBGA1152 SRGPB IND&gt;</t>
  </si>
  <si>
    <t xml:space="preserve">1SX040HH3F35I3VG              </t>
  </si>
  <si>
    <t>999XX8</t>
  </si>
  <si>
    <t>FPGA IC 5SGXEA4H9115 FBGA1152 SRHN6 COM&gt;</t>
  </si>
  <si>
    <t xml:space="preserve">5SGXEA4H2F35C2G               </t>
  </si>
  <si>
    <t>999G0T</t>
  </si>
  <si>
    <t>FPGA IC 5AGXBA5D4642 FBGA896 SRFL4 COMM&gt;</t>
  </si>
  <si>
    <t xml:space="preserve">5AGXBA5D4F31C5G               </t>
  </si>
  <si>
    <t>999LJJ</t>
  </si>
  <si>
    <t>FPGA IC 1SG040HH0006 FBGA1152 SRGPH IND&gt;</t>
  </si>
  <si>
    <t xml:space="preserve">1SG040HH3F35I3XG              </t>
  </si>
  <si>
    <t>999LNL</t>
  </si>
  <si>
    <t>FPGA IC 1SG040HH0008 FBGA1152 SRGRC EXT&gt;</t>
  </si>
  <si>
    <t xml:space="preserve">1SG040HH1F35E2LG              </t>
  </si>
  <si>
    <t>999LNP</t>
  </si>
  <si>
    <t>FPGA IC 1SG040HH0011 FBGA1152 SRGRF IND&gt;</t>
  </si>
  <si>
    <t xml:space="preserve">1SG040HH1F35I2LG              </t>
  </si>
  <si>
    <t>999LNR</t>
  </si>
  <si>
    <t>FPGA IC 1SG040HH0012 FBGA1152 SRGRG IND&gt;</t>
  </si>
  <si>
    <t xml:space="preserve">1SG040HH1F35I2VG              </t>
  </si>
  <si>
    <t>999LNX</t>
  </si>
  <si>
    <t>FPGA IC 1SG040HH0016 FBGA1152 SRGRL IND&gt;</t>
  </si>
  <si>
    <t xml:space="preserve">1SG040HH2F35I1VG              </t>
  </si>
  <si>
    <t>999LP2</t>
  </si>
  <si>
    <t>FPGA IC 1SG040HH0020 FBGA1152 SRGRQ EXT&gt;</t>
  </si>
  <si>
    <t xml:space="preserve">1SG040HH3F35E2VG              </t>
  </si>
  <si>
    <t>999LP3</t>
  </si>
  <si>
    <t>FPGA IC 1SG040HH0021 FBGA1152 SRGRR EXT&gt;</t>
  </si>
  <si>
    <t xml:space="preserve">1SG040HH3F35E3VG              </t>
  </si>
  <si>
    <t>999LP5</t>
  </si>
  <si>
    <t>FPGA IC 1SX040HH0006 FBGA1152 SRGRT EXT&gt;</t>
  </si>
  <si>
    <t xml:space="preserve">1SX040HH1F35E1VG              </t>
  </si>
  <si>
    <t>999XW1</t>
  </si>
  <si>
    <t>FPGA IC 5SGXEA5K9138 FBGA1152 SRHMD COM&gt;</t>
  </si>
  <si>
    <t xml:space="preserve">5SGXEA5K2F35C1G               </t>
  </si>
  <si>
    <t>999LPT</t>
  </si>
  <si>
    <t>FPGA IC 1SX040HH0015 FBGA1152 SRGS2 EXT&gt;</t>
  </si>
  <si>
    <t xml:space="preserve">1SX040HH2F35E2LG              </t>
  </si>
  <si>
    <t>999LR0</t>
  </si>
  <si>
    <t>FPGA IC 1SX040HH0019 FBGA1152 SRGS6 EXT&gt;</t>
  </si>
  <si>
    <t xml:space="preserve">1SX040HH3F35E1VG              </t>
  </si>
  <si>
    <t>999LRD</t>
  </si>
  <si>
    <t>FPGA IC 1SX040HH0022 FBGA1152 SRGS9 EXT&gt;</t>
  </si>
  <si>
    <t xml:space="preserve">1SX040HH3F35E3VG              </t>
  </si>
  <si>
    <t>999VGH</t>
  </si>
  <si>
    <t>FPGA IC 1SG040HH0024 FBGA1152 SRH5P ALL&gt;</t>
  </si>
  <si>
    <t xml:space="preserve">1SG040HH2F35I1VGAS            </t>
  </si>
  <si>
    <t>999VGJ</t>
  </si>
  <si>
    <t>FPGA IC 1SG040HH0025 FBGA1152 SRH5Q ALL&gt;</t>
  </si>
  <si>
    <t xml:space="preserve">1SG040HH2F35I2LGAS            </t>
  </si>
  <si>
    <t>999VGK</t>
  </si>
  <si>
    <t>FPGA IC 1SG040HH0026 FBGA1152 SRH5R ALL&gt;</t>
  </si>
  <si>
    <t xml:space="preserve">1SG040HH2F35I2VGAS            </t>
  </si>
  <si>
    <t>99A1HR</t>
  </si>
  <si>
    <t>FPGA IC 5SEE99028 FBGA1932 SRJH6 IND TR&gt;</t>
  </si>
  <si>
    <t>STRATIX V E</t>
  </si>
  <si>
    <t xml:space="preserve">5SEE9F45I2LG                  </t>
  </si>
  <si>
    <t>99A3M5</t>
  </si>
  <si>
    <t>FPGA CPLD 10M16DAA305 FBGA256 SRK0P IND&gt;</t>
  </si>
  <si>
    <t>PSGLGYTEMP</t>
  </si>
  <si>
    <t>MAX 10</t>
  </si>
  <si>
    <t>FPGA CPLD</t>
  </si>
  <si>
    <t xml:space="preserve">10M16DAF256I7P                </t>
  </si>
  <si>
    <t>99A0H2</t>
  </si>
  <si>
    <t>FPGA IC 1SX065HH0023 FCBGA1152 QUZ6 INT&gt;</t>
  </si>
  <si>
    <t>APOLLONIA5</t>
  </si>
  <si>
    <t xml:space="preserve">1SX065HH3F35I3VGI1            </t>
  </si>
  <si>
    <t>99A1RL</t>
  </si>
  <si>
    <t>FPGA IC 5SGXMABK9294 HFBGA1517 SRJN9 CO&gt;</t>
  </si>
  <si>
    <t xml:space="preserve">5SGXMABK2H40C2LG              </t>
  </si>
  <si>
    <t>99A486</t>
  </si>
  <si>
    <t>FPGA IC 5AGXBA1D3959 FBGA672 SRK1M IND &gt;</t>
  </si>
  <si>
    <t xml:space="preserve">5AGXBA1D4F27I5P               </t>
  </si>
  <si>
    <t>99A487</t>
  </si>
  <si>
    <t>FPGA IC 5SGSED8N9062 FBGA1932 SRK1N COM&gt;</t>
  </si>
  <si>
    <t xml:space="preserve">5SGSED8N2F45C2LP              </t>
  </si>
  <si>
    <t>99A489</t>
  </si>
  <si>
    <t>FPGA IC 5SGXEA5N9173 FBGA1932 SRK1Q COM&gt;</t>
  </si>
  <si>
    <t xml:space="preserve">5SGXEA5N3F45C2LP              </t>
  </si>
  <si>
    <t>99A0GX</t>
  </si>
  <si>
    <t>FPGA IC 1SN21BHU0008 FCBGA2597 QUZ2 EXT&gt;</t>
  </si>
  <si>
    <t>APOLLONIA8</t>
  </si>
  <si>
    <t xml:space="preserve">1SN21BHU2F53E2VGI1            </t>
  </si>
  <si>
    <t>999XGJ</t>
  </si>
  <si>
    <t>FPGA IC 5ASXMB5E4000 FBGA896 SRHDM IND &gt;</t>
  </si>
  <si>
    <t xml:space="preserve">5ASXMB5E4F31I3G               </t>
  </si>
  <si>
    <t>99A0Z8</t>
  </si>
  <si>
    <t>FPGA IC 1SN21BHU0010 FCBGA2597 QUZQ EXT&gt;</t>
  </si>
  <si>
    <t xml:space="preserve">1SN21BHU3F53E3VGI1            </t>
  </si>
  <si>
    <t>99A2N9</t>
  </si>
  <si>
    <t>FPGA IC 1SN21BHU0011 FCBGA2597 QV8B INT&gt;</t>
  </si>
  <si>
    <t xml:space="preserve">1SN21BHU2F53E2VGI2            </t>
  </si>
  <si>
    <t>99A3HC</t>
  </si>
  <si>
    <t>FPGA IC 1SM21CHU0074 FBGA2597 SRK0M Squ&gt;</t>
  </si>
  <si>
    <t xml:space="preserve">1SM21CHU1F53E2VGAA            </t>
  </si>
  <si>
    <t>99A53A</t>
  </si>
  <si>
    <t>FPGA IC 5SGXEA7H9161 FBGA1152 SRK39 ALL&gt;</t>
  </si>
  <si>
    <t xml:space="preserve">5SGXEA7H3F35I3GYY             </t>
  </si>
  <si>
    <t>999GG8</t>
  </si>
  <si>
    <t>FPGA IC 1SD280PT0008 FBGA2912 SRFUY EXT&gt;</t>
  </si>
  <si>
    <t xml:space="preserve">1SD280PT3F55E3VG              </t>
  </si>
  <si>
    <t>999T4W</t>
  </si>
  <si>
    <t>FPGA IC 1SG211HN0026 FBGA1760 SRH1R ALL&gt;</t>
  </si>
  <si>
    <t xml:space="preserve">1SG211HN2F43E1VGAS            </t>
  </si>
  <si>
    <t>999T4X</t>
  </si>
  <si>
    <t>FPGA IC 1SG166HN0024 FBGA1760 SRH1S ALL&gt;</t>
  </si>
  <si>
    <t xml:space="preserve">1SG166HN1F43I1VGAS            </t>
  </si>
  <si>
    <t>999ZR4</t>
  </si>
  <si>
    <t>FPGA IC 5SGXMA5N9283 FBGA1932 SRJ5M IND&gt;</t>
  </si>
  <si>
    <t xml:space="preserve">5SGXMA5N1F45I2G               </t>
  </si>
  <si>
    <t>999T4Z</t>
  </si>
  <si>
    <t>FPGA IC 1SG166HN0025 FBGA1760 SRH1T ALL&gt;</t>
  </si>
  <si>
    <t xml:space="preserve">1SG166HN1F43I2LGAS            </t>
  </si>
  <si>
    <t>999T52</t>
  </si>
  <si>
    <t>FPGA IC 1SG166HN0028 FBGA1760 SRH1W ALL&gt;</t>
  </si>
  <si>
    <t xml:space="preserve">1SG166HN2F43I2LGAS            </t>
  </si>
  <si>
    <t>999T53</t>
  </si>
  <si>
    <t>FPGA IC 1SG166HN0029 FBGA1760 SRH1X ALL&gt;</t>
  </si>
  <si>
    <t xml:space="preserve">1SG166HN3F43I3VGAS            </t>
  </si>
  <si>
    <t>999FJJ</t>
  </si>
  <si>
    <t>FPGA IC 1ST085ES0004 FBGA2397 SRFHC IND&gt;</t>
  </si>
  <si>
    <t xml:space="preserve">1ST085ES1F50I1VG              </t>
  </si>
  <si>
    <t>999FJK</t>
  </si>
  <si>
    <t>FPGA IC 1ST085ES0005 FBGA2397 SRFHD IND&gt;</t>
  </si>
  <si>
    <t xml:space="preserve">1ST085ES1F50I2LG              </t>
  </si>
  <si>
    <t>999FJW</t>
  </si>
  <si>
    <t>FPGA IC 1ST085ES0010 FBGA2397 SRFHJ IND&gt;</t>
  </si>
  <si>
    <t xml:space="preserve">1ST085ES2F50I1VG              </t>
  </si>
  <si>
    <t>999FJZ</t>
  </si>
  <si>
    <t>FPGA IC 1ST085ES0012 FBGA2397 SRFHL IND&gt;</t>
  </si>
  <si>
    <t xml:space="preserve">1ST085ES2F50I2VG              </t>
  </si>
  <si>
    <t>999FL6</t>
  </si>
  <si>
    <t>FPGA IC 1ST110ES0015 FBGA2397 SRFJM IND&gt;</t>
  </si>
  <si>
    <t xml:space="preserve">1ST110ES3F50I3VG              </t>
  </si>
  <si>
    <t>999FL7</t>
  </si>
  <si>
    <t>FPGA IC 1ST110ES0016 FBGA2397 SRFJN IND&gt;</t>
  </si>
  <si>
    <t xml:space="preserve">1ST110ES3F50I3XG              </t>
  </si>
  <si>
    <t>999PJG</t>
  </si>
  <si>
    <t>FPGA IC 1ST110ES0019 FBGA2397 SRGYS ALL&gt;</t>
  </si>
  <si>
    <t xml:space="preserve">1ST110ES1F50I1VGAS            </t>
  </si>
  <si>
    <t>999PJM</t>
  </si>
  <si>
    <t>FPGA IC 1ST110ES0024 FBGA2397 SRGYX ALL&gt;</t>
  </si>
  <si>
    <t xml:space="preserve">1ST110ES2F50I2VGAS            </t>
  </si>
  <si>
    <t>999PJR</t>
  </si>
  <si>
    <t>FPGA IC 1ST085ES0018 FBGA2397 SRGZ0 ALL&gt;</t>
  </si>
  <si>
    <t xml:space="preserve">1ST085ES2F50I2LGAS            </t>
  </si>
  <si>
    <t>999PJV</t>
  </si>
  <si>
    <t>FPGA IC 1ST085ES0020 FBGA2397 SRGZ2 ALL&gt;</t>
  </si>
  <si>
    <t xml:space="preserve">1ST085ES3F50I3VGAS            </t>
  </si>
  <si>
    <t>999V97</t>
  </si>
  <si>
    <t>PAC BDSNVN30101ES</t>
  </si>
  <si>
    <t>ARRIA 10</t>
  </si>
  <si>
    <t>PAC</t>
  </si>
  <si>
    <t xml:space="preserve">BD-SNV-N3010-1ES              </t>
  </si>
  <si>
    <t>999VCP</t>
  </si>
  <si>
    <t>DEV KIT DKDEVAGF014E3ES</t>
  </si>
  <si>
    <t xml:space="preserve">DK-DEV-AGF014E3ES             </t>
  </si>
  <si>
    <t>999VKR</t>
  </si>
  <si>
    <t>FPGA IC 1SA28SAN0001 FCBGA2397 QUH7 IND&gt;</t>
  </si>
  <si>
    <t xml:space="preserve">1SA28SAN2F50I1VGI0            </t>
  </si>
  <si>
    <t>999G56</t>
  </si>
  <si>
    <t>FPGA IC 5AGXMA1D5690 FBGA896 SRFPB COMM&gt;</t>
  </si>
  <si>
    <t>5AGTC3N_R6ARRIA V GT</t>
  </si>
  <si>
    <t xml:space="preserve">5AGXMA1D4F31C5G               </t>
  </si>
  <si>
    <t>999VM9</t>
  </si>
  <si>
    <t>FPGA IC 1SA28TAN0001 FBGA2397 QUHQ IND &gt;</t>
  </si>
  <si>
    <t xml:space="preserve">1SA28TAN2F50I2LGS0            </t>
  </si>
  <si>
    <t>999HVA</t>
  </si>
  <si>
    <t>FPGA IC 5CEBA48950 FBGA484 SRG97 COMM T&gt;</t>
  </si>
  <si>
    <t xml:space="preserve">5CEBA4F23C8NQS                </t>
  </si>
  <si>
    <t>999MW9</t>
  </si>
  <si>
    <t>FPGA IC 1SG280HN0058 FBGA1760 SRGU1 ALL&gt;</t>
  </si>
  <si>
    <t xml:space="preserve">1SG280HN1F43I2LPAS            </t>
  </si>
  <si>
    <t>999MWC</t>
  </si>
  <si>
    <t>FPGA IC 1SG280HN0060 FBGA1760 SRGU3 ALL&gt;</t>
  </si>
  <si>
    <t xml:space="preserve">1SG280HN2F43I1VPAS            </t>
  </si>
  <si>
    <t>999MWL</t>
  </si>
  <si>
    <t>FPGA IC 1SG280HN0062 FBGA1760 SRGU5 ALL&gt;</t>
  </si>
  <si>
    <t xml:space="preserve">1SG280HN3F43I1VPAS            </t>
  </si>
  <si>
    <t>999MWR</t>
  </si>
  <si>
    <t>FPGA IC 1SX280HN0105 FBGA1760 SRGU9 ALL&gt;</t>
  </si>
  <si>
    <t xml:space="preserve">1SX280HN1F43I1VPAS            </t>
  </si>
  <si>
    <t>999MWV</t>
  </si>
  <si>
    <t>FPGA IC 1SX280HN0107 FBGA1760 SRGUB ALL&gt;</t>
  </si>
  <si>
    <t xml:space="preserve">1SX280HN1F43I2VPAS            </t>
  </si>
  <si>
    <t>999MX1</t>
  </si>
  <si>
    <t>FPGA IC 1SX280HN0110 FBGA1760 SRGUE ALL&gt;</t>
  </si>
  <si>
    <t xml:space="preserve">1SX280HN2F43I2VPAS            </t>
  </si>
  <si>
    <t>999MX8</t>
  </si>
  <si>
    <t>FPGA IC 1SX280HN0111 FBGA1760 SRGUF ALL&gt;</t>
  </si>
  <si>
    <t xml:space="preserve">1SX280HN3F43I1VPAS            </t>
  </si>
  <si>
    <t>999MXC</t>
  </si>
  <si>
    <t>FPGA IC 1SX280HN0112 FBGA1760 SRGUG ALL&gt;</t>
  </si>
  <si>
    <t xml:space="preserve">1SX280HN3F43I2LPAS            </t>
  </si>
  <si>
    <t>999MXM</t>
  </si>
  <si>
    <t>FPGA IC 1SX280HN0114 FBGA1760 SRGUJ ALL&gt;</t>
  </si>
  <si>
    <t xml:space="preserve">1SX280HN3F43I3VPAS            </t>
  </si>
  <si>
    <t>999MXV</t>
  </si>
  <si>
    <t>FPGA IC 1SG280HU0058 FBGA2397 SRGUP ALL&gt;</t>
  </si>
  <si>
    <t xml:space="preserve">1SG280HU2F50I2LPAS            </t>
  </si>
  <si>
    <t>999MXW</t>
  </si>
  <si>
    <t>FPGA IC 1SG280HU0059 FBGA2397 SRGUQ ALL&gt;</t>
  </si>
  <si>
    <t xml:space="preserve">1SG280HU2F50I2VPAS            </t>
  </si>
  <si>
    <t>999HX8</t>
  </si>
  <si>
    <t>FPGA IC 5CSEMA59010 UFBGA672 SRGAS IND &gt;</t>
  </si>
  <si>
    <t xml:space="preserve">5CSEMA5U23I7NQS               </t>
  </si>
  <si>
    <t>99A0K5</t>
  </si>
  <si>
    <t>FPGA IC EP4S100G38405 FBGA1932 SRJBV IN&gt;</t>
  </si>
  <si>
    <t>4SGT530-FC_R6 STRATI</t>
  </si>
  <si>
    <t>STRATIX IV GT</t>
  </si>
  <si>
    <t xml:space="preserve">EP4S100G3F45I2G               </t>
  </si>
  <si>
    <t>999MZ0</t>
  </si>
  <si>
    <t>FPGA IC 1SG280HU0061 FBGA2397 SRGUS ALL&gt;</t>
  </si>
  <si>
    <t xml:space="preserve">1SG280HU3F50I2VPAS            </t>
  </si>
  <si>
    <t>99A1HX</t>
  </si>
  <si>
    <t>FPGA IC 5SEE99032 HFBGA1517 SRJHA COMM &gt;</t>
  </si>
  <si>
    <t xml:space="preserve">5SEE9H40C2LG                  </t>
  </si>
  <si>
    <t>999MZ3</t>
  </si>
  <si>
    <t>FPGA IC 1SX280HU0058 FBGA2397 SRGUV ALL&gt;</t>
  </si>
  <si>
    <t xml:space="preserve">1SX280HU1F50I2LPAS            </t>
  </si>
  <si>
    <t>999MZ4</t>
  </si>
  <si>
    <t>FPGA IC 1SX280HU0059 FBGA2397 SRGUW ALL&gt;</t>
  </si>
  <si>
    <t xml:space="preserve">1SX280HU1F50I2VPAS            </t>
  </si>
  <si>
    <t>999MZ5</t>
  </si>
  <si>
    <t>FPGA IC 1SX280HU0060 FBGA2397 SRGUX ALL&gt;</t>
  </si>
  <si>
    <t xml:space="preserve">1SX280HU2F50I1VPAS            </t>
  </si>
  <si>
    <t>999MZD</t>
  </si>
  <si>
    <t>FPGA IC 1SX280HU0063 FBGA2397 SRGV0 ALL&gt;</t>
  </si>
  <si>
    <t xml:space="preserve">1SX280HU3F50I1VPAS            </t>
  </si>
  <si>
    <t>999MZF</t>
  </si>
  <si>
    <t>FPGA IC 1SX280HU0064 FBGA2397 SRGV1 ALL&gt;</t>
  </si>
  <si>
    <t xml:space="preserve">1SX280HU3F50I2LPAS            </t>
  </si>
  <si>
    <t>999MZH</t>
  </si>
  <si>
    <t>FPGA IC 1SX280HU0066 FBGA2397 SRGV3 ALL&gt;</t>
  </si>
  <si>
    <t xml:space="preserve">1SX280HU3F50I3VPAS            </t>
  </si>
  <si>
    <t>999XWR</t>
  </si>
  <si>
    <t>FPGA IC 5SGXEA5K9148 FBGA1517 SRHMT IND&gt;</t>
  </si>
  <si>
    <t xml:space="preserve">5SGXEA5K2F40I3LG              </t>
  </si>
  <si>
    <t>999R79</t>
  </si>
  <si>
    <t>FPGA IC 1SG160HN0003 FBGA1760 SRH06 EXT&gt;</t>
  </si>
  <si>
    <t xml:space="preserve">1SG160HN3F43E3VG              </t>
  </si>
  <si>
    <t>999R7X</t>
  </si>
  <si>
    <t>FPGA IC 1SG200HN0002 FBGA1760 SRH08 EXT&gt;</t>
  </si>
  <si>
    <t xml:space="preserve">1SG200HN2F43E2VG              </t>
  </si>
  <si>
    <t>999R8C</t>
  </si>
  <si>
    <t>FPGA IC 1SX160HN0002 FBGA1760 SRH0B EXT&gt;</t>
  </si>
  <si>
    <t xml:space="preserve">1SX160HN2F43E2VG              </t>
  </si>
  <si>
    <t>999R8G</t>
  </si>
  <si>
    <t>FPGA IC 1SX200HN0002 FBGA1760 SRH0E EXT&gt;</t>
  </si>
  <si>
    <t xml:space="preserve">1SX200HN2F43E2VG              </t>
  </si>
  <si>
    <t>999R8K</t>
  </si>
  <si>
    <t>FPGA IC 1SG160HN0004 FBGA1760 SRH0H IND&gt;</t>
  </si>
  <si>
    <t xml:space="preserve">1SG160HN1F43I2VG              </t>
  </si>
  <si>
    <t>999R8Z</t>
  </si>
  <si>
    <t>FPGA IC 1SG200HN0006 FBGA1760 SRH0N IND&gt;</t>
  </si>
  <si>
    <t xml:space="preserve">1SG200HN3F43I3VG              </t>
  </si>
  <si>
    <t>999RA3</t>
  </si>
  <si>
    <t>FPGA IC 1SX200HN0005 FBGA1760 SRH0T IND&gt;</t>
  </si>
  <si>
    <t xml:space="preserve">1SX200HN2F43I2VG              </t>
  </si>
  <si>
    <t>999V4L</t>
  </si>
  <si>
    <t>FPGA IC 1SX160HN0007 FBGA1760 SRH54 Nok&gt;</t>
  </si>
  <si>
    <t xml:space="preserve">1SX165HN2F43E2VGAB            </t>
  </si>
  <si>
    <t>999X8W</t>
  </si>
  <si>
    <t>FPGA IC EP2AGZ225F8191 FBGA1152 SRH9C I&gt;</t>
  </si>
  <si>
    <t>4SGX230N-FC_R6STRATI</t>
  </si>
  <si>
    <t>ARRIA II GZ</t>
  </si>
  <si>
    <t xml:space="preserve">EP2AGZ225FF35I3G              </t>
  </si>
  <si>
    <t>999X90</t>
  </si>
  <si>
    <t>FPGA IC EP2AGZ225HA296 FBGA1517 SRH9F C&gt;</t>
  </si>
  <si>
    <t xml:space="preserve">EP2AGZ225HF40C4G              </t>
  </si>
  <si>
    <t>999X94</t>
  </si>
  <si>
    <t>FPGA IC 5AGTFD7H8896 FBGA1152 SRH9J IND&gt;</t>
  </si>
  <si>
    <t>ARRIA V GT</t>
  </si>
  <si>
    <t xml:space="preserve">5AGTFD7H3F35I3G               </t>
  </si>
  <si>
    <t>999X95</t>
  </si>
  <si>
    <t>FPGA IC 5AGTFD7H8897 FBGA1152 SRH9K IND&gt;</t>
  </si>
  <si>
    <t xml:space="preserve">5AGTFD7H3F35I5G               </t>
  </si>
  <si>
    <t>999X96</t>
  </si>
  <si>
    <t>FPGA IC 5AGTFD7K8901 FBGA1517 SRH9L IND&gt;</t>
  </si>
  <si>
    <t xml:space="preserve">5AGTFD7K3F40I3G               </t>
  </si>
  <si>
    <t>999KP5</t>
  </si>
  <si>
    <t>DEV KIT DKSIAGF014E0ES</t>
  </si>
  <si>
    <t xml:space="preserve">DK-SI-AGF014E0ES              </t>
  </si>
  <si>
    <t>999X97</t>
  </si>
  <si>
    <t>FPGA IC 5AGTFD7K8902 FBGA1517 SRH9M IND&gt;</t>
  </si>
  <si>
    <t xml:space="preserve">5AGTFD7K3F40I5G               </t>
  </si>
  <si>
    <t>999XDX</t>
  </si>
  <si>
    <t>FPGA IC 5ASXBB5D5707 FBGA896 SRHCD COMM&gt;</t>
  </si>
  <si>
    <t xml:space="preserve">5ASXBB5D4F31C5G               </t>
  </si>
  <si>
    <t>999XDZ</t>
  </si>
  <si>
    <t>FPGA IC 5ASXBB5D5708 FBGA896 SRHCE IND &gt;</t>
  </si>
  <si>
    <t xml:space="preserve">5ASXBB5D4F31I5G               </t>
  </si>
  <si>
    <t>999XF4</t>
  </si>
  <si>
    <t>FPGA IC x5ASXBB5D5712 FBGA1517 SRHCJ CO&gt;</t>
  </si>
  <si>
    <t xml:space="preserve">X5ASXBB5D4F40C4G              </t>
  </si>
  <si>
    <t>999XF5</t>
  </si>
  <si>
    <t>FPGA IC 5ASXBB5D5712 FBGA1517 SRHCK COM&gt;</t>
  </si>
  <si>
    <t xml:space="preserve">5ASXBB5D4F40C5G               </t>
  </si>
  <si>
    <t>999XF6</t>
  </si>
  <si>
    <t>FPGA IC 5ASXBB5D5713 FBGA1517 SRHCL IND&gt;</t>
  </si>
  <si>
    <t xml:space="preserve">5ASXBB5D4F40I5G               </t>
  </si>
  <si>
    <t>999XF7</t>
  </si>
  <si>
    <t>FPGA IC 5ASXBB5D5714 FBGA896 SRHCM COMM&gt;</t>
  </si>
  <si>
    <t xml:space="preserve">5ASXBB5D6F31C6G               </t>
  </si>
  <si>
    <t>999XF9</t>
  </si>
  <si>
    <t>FPGA IC 5ASXBB5D5716 FBGA1517 SRHCP COM&gt;</t>
  </si>
  <si>
    <t xml:space="preserve">5ASXBB5D6F40C6G               </t>
  </si>
  <si>
    <t>999XFL</t>
  </si>
  <si>
    <t>FPGA IC 5ASXFB3H8945 FBGA1517 SRHCX IND&gt;</t>
  </si>
  <si>
    <t xml:space="preserve">5ASXFB3H4F40I3G               </t>
  </si>
  <si>
    <t>999XFP</t>
  </si>
  <si>
    <t>FPGA IC 5ASXFB5G3997 FBGA1152 SRHD0 COM&gt;</t>
  </si>
  <si>
    <t xml:space="preserve">5ASXFB5G4F35C4G               </t>
  </si>
  <si>
    <t>999XFX</t>
  </si>
  <si>
    <t>FPGA IC 5ASXFB5G4001 FBGA1152 SRHD4 COM&gt;</t>
  </si>
  <si>
    <t xml:space="preserve">5ASXFB5G6F35C6G               </t>
  </si>
  <si>
    <t>999XG1</t>
  </si>
  <si>
    <t>FPGA IC 5ASXFB5H8946 FBGA1517 SRHD7 IND&gt;</t>
  </si>
  <si>
    <t xml:space="preserve">5ASXFB5H4F40I3G               </t>
  </si>
  <si>
    <t>999XG8</t>
  </si>
  <si>
    <t>FPGA IC 5ASXMB3E3452 FBGA896 SRHDD IND &gt;</t>
  </si>
  <si>
    <t xml:space="preserve">5ASXMB3E4F31I5G               </t>
  </si>
  <si>
    <t>999XGA</t>
  </si>
  <si>
    <t>FPGA IC 5ASXMB3G8945 FBGA1517 SRHDF COM&gt;</t>
  </si>
  <si>
    <t xml:space="preserve">5ASXMB3G4F40C4G               </t>
  </si>
  <si>
    <t>999XGG</t>
  </si>
  <si>
    <t>FPGA IC 5ASXMB5E3998 FBGA896 SRHDK COMM&gt;</t>
  </si>
  <si>
    <t xml:space="preserve">5ASXMB5E4F31C4G               </t>
  </si>
  <si>
    <t>999XGM</t>
  </si>
  <si>
    <t>FPGA IC 5ASXMB5E4002 FBGA896 SRHDP COMM&gt;</t>
  </si>
  <si>
    <t xml:space="preserve">5ASXMB5E6F31C6G               </t>
  </si>
  <si>
    <t>999XGR</t>
  </si>
  <si>
    <t>FPGA IC 5ASXMB5GA310 FBGA1517 SRHDS IND&gt;</t>
  </si>
  <si>
    <t xml:space="preserve">5ASXMB5G4F40I5G               </t>
  </si>
  <si>
    <t>999XGV</t>
  </si>
  <si>
    <t>FPGA IC EP4S100G29660 FBGA1517 SRHDU IN&gt;</t>
  </si>
  <si>
    <t>4SGT230N-FC_R6STRATI</t>
  </si>
  <si>
    <t xml:space="preserve">EP4S100G2F40I1G               </t>
  </si>
  <si>
    <t>999XGW</t>
  </si>
  <si>
    <t>FPGA IC EP4S100G29661 FBGA1517 SRHDV IN&gt;</t>
  </si>
  <si>
    <t xml:space="preserve">EP4S100G2F40I2G               </t>
  </si>
  <si>
    <t>999XGZ</t>
  </si>
  <si>
    <t>FPGA IC EP4S40G29665 FBGA1517 SRHDX IND&gt;</t>
  </si>
  <si>
    <t xml:space="preserve">EP4S40G2F40I1G                </t>
  </si>
  <si>
    <t>999XH0</t>
  </si>
  <si>
    <t>FPGA IC EP4S40G29666 FBGA1517 SRHDY IND&gt;</t>
  </si>
  <si>
    <t xml:space="preserve">EP4S40G2F40I2G                </t>
  </si>
  <si>
    <t>999XH4</t>
  </si>
  <si>
    <t>FPGA IC 5SGSMD3E9049 HFBGA780 SRHE1 IND&gt;</t>
  </si>
  <si>
    <t xml:space="preserve">5SGSMD3E1H29I2G               </t>
  </si>
  <si>
    <t>999XH5</t>
  </si>
  <si>
    <t>FPGA IC 5SGSMD3E9050 HFBGA780 SRHE2 COM&gt;</t>
  </si>
  <si>
    <t xml:space="preserve">5SGSMD3E2H29C3G               </t>
  </si>
  <si>
    <t>999XH6</t>
  </si>
  <si>
    <t>FPGA IC 5SGSMD3E9051 HFBGA780 SRHE3 IND&gt;</t>
  </si>
  <si>
    <t xml:space="preserve">5SGSMD3E2H29I3G               </t>
  </si>
  <si>
    <t>999XH7</t>
  </si>
  <si>
    <t>FPGA IC 5AGXMB7G8944 FBGA1152 SRHE4 COM&gt;</t>
  </si>
  <si>
    <t xml:space="preserve">5AGXMB7G6F35C6G               </t>
  </si>
  <si>
    <t>999XH9</t>
  </si>
  <si>
    <t>FPGA IC 5AGZME1E5695 HFBGA780 SRHE6 COM&gt;</t>
  </si>
  <si>
    <t xml:space="preserve">5AGZME1E2H29C3G               </t>
  </si>
  <si>
    <t>999XHF</t>
  </si>
  <si>
    <t>FPGA IC 5AGZME1E5698 HFBGA780 SRHE9 IND&gt;</t>
  </si>
  <si>
    <t xml:space="preserve">5AGZME1E3H29I4G               </t>
  </si>
  <si>
    <t>999XHL</t>
  </si>
  <si>
    <t>FPGA IC 5SGSMD3E9052 HFBGA780 SRHEE COM&gt;</t>
  </si>
  <si>
    <t xml:space="preserve">5SGSMD3E2H29C2G               </t>
  </si>
  <si>
    <t>999XJ2</t>
  </si>
  <si>
    <t>FPGA IC 5SGSMD4E9054 HFBGA780 SRHEP COM&gt;</t>
  </si>
  <si>
    <t xml:space="preserve">5SGSMD4E2H29C2G               </t>
  </si>
  <si>
    <t>999XJA</t>
  </si>
  <si>
    <t>FPGA IC 5SGSMD4HA314 FBGA1152 SRHEW IND&gt;</t>
  </si>
  <si>
    <t xml:space="preserve">5SGSMD4H3F35I4G               </t>
  </si>
  <si>
    <t>999XJG</t>
  </si>
  <si>
    <t>FPGA IC 5SGSMD3H9056 FBGA1152 SRHF0 COM&gt;</t>
  </si>
  <si>
    <t xml:space="preserve">5SGSMD3H1F35C2G               </t>
  </si>
  <si>
    <t>999XJJ</t>
  </si>
  <si>
    <t>FPGA IC 5SGSMD3H9058 FBGA1152 SRHF2 IND&gt;</t>
  </si>
  <si>
    <t xml:space="preserve">5SGSMD3H2F35I3G               </t>
  </si>
  <si>
    <t>999XJK</t>
  </si>
  <si>
    <t>FPGA IC 5SGSMD4E9058 HFBGA780 SRHF3 IND&gt;</t>
  </si>
  <si>
    <t xml:space="preserve">5SGSMD4E2H29I2LG              </t>
  </si>
  <si>
    <t>999XJV</t>
  </si>
  <si>
    <t>FPGA IC 5SGSMD3E9058 HFBGA780 SRHF9 IND&gt;</t>
  </si>
  <si>
    <t xml:space="preserve">5SGSMD3E2H29I3LG              </t>
  </si>
  <si>
    <t>999XJW</t>
  </si>
  <si>
    <t>FPGA IC 5SGSMD3E9059 HFBGA780 SRHFA COM&gt;</t>
  </si>
  <si>
    <t xml:space="preserve">5SGSMD3E3H29C2LG              </t>
  </si>
  <si>
    <t>999XJZ</t>
  </si>
  <si>
    <t>FPGA IC 5SGSMD3E9061 HFBGA780 SRHFC IND&gt;</t>
  </si>
  <si>
    <t xml:space="preserve">5SGSMD3E3H29I3LG              </t>
  </si>
  <si>
    <t>999XK0</t>
  </si>
  <si>
    <t>FPGA IC 5SGSMD3E9062 HFBGA780 SRHFD IND&gt;</t>
  </si>
  <si>
    <t xml:space="preserve">5SGSMD3E3H29I4G               </t>
  </si>
  <si>
    <t>999XK1</t>
  </si>
  <si>
    <t>FPGA IC 5SGSMD3E9063 HFBGA780 SRHFE COM&gt;</t>
  </si>
  <si>
    <t xml:space="preserve">5SGSMD3E1H29C2G               </t>
  </si>
  <si>
    <t>999XK4</t>
  </si>
  <si>
    <t>FPGA IC 5SGSMD3E9065 HFBGA780 SRHFG IND&gt;</t>
  </si>
  <si>
    <t xml:space="preserve">5SGSMD3E2H29I2LG              </t>
  </si>
  <si>
    <t>999XK9</t>
  </si>
  <si>
    <t>FPGA IC 5SGSMD4HA317 FBGA1152 SRHFM IND&gt;</t>
  </si>
  <si>
    <t xml:space="preserve">5SGSMD4H2F35I3LG              </t>
  </si>
  <si>
    <t>999XKC</t>
  </si>
  <si>
    <t>FPGA IC 5SGSMD4K9059 FBGA1517 SRHFP COM&gt;</t>
  </si>
  <si>
    <t xml:space="preserve">5SGSMD4K1F40C1G               </t>
  </si>
  <si>
    <t>999XKF</t>
  </si>
  <si>
    <t>FPGA IC 5SGSMD4K9061 FBGA1517 SRHFR COM&gt;</t>
  </si>
  <si>
    <t xml:space="preserve">5SGSMD4K2F40C3G               </t>
  </si>
  <si>
    <t>999XKR</t>
  </si>
  <si>
    <t>FPGA IC 5SGSMD4E9063 HFBGA780 SRHFZ COM&gt;</t>
  </si>
  <si>
    <t xml:space="preserve">5SGSMD4E2H29C2LG              </t>
  </si>
  <si>
    <t>999XKX</t>
  </si>
  <si>
    <t>FPGA IC 5SGSMD4HA320 FBGA1152 SRHG2 COM&gt;</t>
  </si>
  <si>
    <t xml:space="preserve">5SGSMD4H1F35C2LG              </t>
  </si>
  <si>
    <t>999XL4</t>
  </si>
  <si>
    <t>FPGA IC 5SGSMD3H9069 FBGA1152 SRHG8 COM&gt;</t>
  </si>
  <si>
    <t xml:space="preserve">5SGSMD3H3F35C4G               </t>
  </si>
  <si>
    <t>999XL6</t>
  </si>
  <si>
    <t>FPGA IC 5SGSMD4E9066 HFBGA780 SRHGA COM&gt;</t>
  </si>
  <si>
    <t xml:space="preserve">5SGSMD4E2H29C1G               </t>
  </si>
  <si>
    <t>999XL9</t>
  </si>
  <si>
    <t>FPGA IC 5SGSMD4K9064 FBGA1517 SRHGC COM&gt;</t>
  </si>
  <si>
    <t xml:space="preserve">5SGSMD4K3F40C2G               </t>
  </si>
  <si>
    <t>999XLC</t>
  </si>
  <si>
    <t>FPGA IC 5SGSMD5H9972 FBGA1152 SRHGE COM&gt;</t>
  </si>
  <si>
    <t xml:space="preserve">5SGSMD5H1F35C2G               </t>
  </si>
  <si>
    <t>999XLF</t>
  </si>
  <si>
    <t>FPGA IC 5SGSMD5H9974 FBGA1152 SRHGG IND&gt;</t>
  </si>
  <si>
    <t xml:space="preserve">5SGSMD5H2F35I3G               </t>
  </si>
  <si>
    <t>999FVG</t>
  </si>
  <si>
    <t>EVAL BD EVBEC2650QI</t>
  </si>
  <si>
    <t>EVAL BD</t>
  </si>
  <si>
    <t xml:space="preserve">EVB-EC2650QI                  </t>
  </si>
  <si>
    <t>999XLP</t>
  </si>
  <si>
    <t>FPGA IC 5SGSMD4HA323 FBGA1152 SRHGP COM&gt;</t>
  </si>
  <si>
    <t xml:space="preserve">5SGSMD4H3F35C2LG              </t>
  </si>
  <si>
    <t>999XLR</t>
  </si>
  <si>
    <t>FPGA IC 5SGSMD4HA324 FBGA1152 SRHGQ COM&gt;</t>
  </si>
  <si>
    <t xml:space="preserve">5SGSMD4H3F35C4G               </t>
  </si>
  <si>
    <t>999XLX</t>
  </si>
  <si>
    <t>FPGA IC 5SGSMD4K9069 FBGA1517 SRHGU IND&gt;</t>
  </si>
  <si>
    <t xml:space="preserve">5SGSMD4K3F40I3G               </t>
  </si>
  <si>
    <t>999Z7K</t>
  </si>
  <si>
    <t>FPGA IC 5SGXEA5K9163 FBGA1517 SRHUW IND&gt;</t>
  </si>
  <si>
    <t xml:space="preserve">5SGXEA5K3F40I3LG              </t>
  </si>
  <si>
    <t>999XM2</t>
  </si>
  <si>
    <t>FPGA IC 5SGSMD4E9069 HFBGA780 SRHGX COM&gt;</t>
  </si>
  <si>
    <t xml:space="preserve">5SGSMD4E3H29C2LG              </t>
  </si>
  <si>
    <t>999XM3</t>
  </si>
  <si>
    <t>FPGA IC 5SGSMD4E9070 HFBGA780 SRHGY IND&gt;</t>
  </si>
  <si>
    <t xml:space="preserve">5SGSMD4E3H29I3G               </t>
  </si>
  <si>
    <t>999GAP</t>
  </si>
  <si>
    <t>FPGA IC EP3SL509610 FBGA780 SRFSE IND T&gt;</t>
  </si>
  <si>
    <t>3SL50_R6STRATIX III_</t>
  </si>
  <si>
    <t xml:space="preserve">EP3SL50F780I4G                </t>
  </si>
  <si>
    <t>999XMD</t>
  </si>
  <si>
    <t>FPGA IC 5SGSMD5K9977 FBGA1517 SRHH5 IND&gt;</t>
  </si>
  <si>
    <t xml:space="preserve">5SGSMD5K2F40I2G               </t>
  </si>
  <si>
    <t>999XMH</t>
  </si>
  <si>
    <t>FPGA IC 5SGSMD4K9071 FBGA1517 SRHH7 COM&gt;</t>
  </si>
  <si>
    <t xml:space="preserve">5SGSMD4K1F40C2LG              </t>
  </si>
  <si>
    <t>999XMJ</t>
  </si>
  <si>
    <t>FPGA IC 5SGSMD4K9072 FBGA1517 SRHH8 COM&gt;</t>
  </si>
  <si>
    <t xml:space="preserve">5SGSMD4K3F40C2LG              </t>
  </si>
  <si>
    <t>999XMN</t>
  </si>
  <si>
    <t>FPGA IC 5SGSMD5H9978 FBGA1152 SRHHC COM&gt;</t>
  </si>
  <si>
    <t xml:space="preserve">5SGSMD5H2F35C2G               </t>
  </si>
  <si>
    <t>999XMT</t>
  </si>
  <si>
    <t>FPGA IC 5SGSMD5H9981 FBGA1152 SRHHF IND&gt;</t>
  </si>
  <si>
    <t xml:space="preserve">5SGSMD5H3F35I4G               </t>
  </si>
  <si>
    <t>999XN0</t>
  </si>
  <si>
    <t>FPGA IC 5SGXEA3H9093 FBGA1152 SRHHK IND&gt;</t>
  </si>
  <si>
    <t xml:space="preserve">5SGXEA3H2F35I2LG              </t>
  </si>
  <si>
    <t>999XN4</t>
  </si>
  <si>
    <t>FPGA IC 5SGXEA3H9097 FBGA1152 SRHHP IND&gt;</t>
  </si>
  <si>
    <t xml:space="preserve">5SGXEA3H3F35I4G               </t>
  </si>
  <si>
    <t>999XN5</t>
  </si>
  <si>
    <t>FPGA IC 5SGXEA3K9096 FBGA1152 SRHHQ COM&gt;</t>
  </si>
  <si>
    <t xml:space="preserve">5SGXEA3K1F35C1G               </t>
  </si>
  <si>
    <t>999XN6</t>
  </si>
  <si>
    <t>FPGA IC 5SGSMD5K9979 FBGA1517 SRHHR COM&gt;</t>
  </si>
  <si>
    <t xml:space="preserve">5SGSMD5K1F40C2LG              </t>
  </si>
  <si>
    <t>999XN9</t>
  </si>
  <si>
    <t>FPGA IC 5SGSMD5K9981 FBGA1517 SRHHT COM&gt;</t>
  </si>
  <si>
    <t xml:space="preserve">5SGSMD5K2F40C2LG              </t>
  </si>
  <si>
    <t>999XNC</t>
  </si>
  <si>
    <t>FPGA IC 5SGXEA3K9098 FBGA1152 SRHHV COM&gt;</t>
  </si>
  <si>
    <t xml:space="preserve">5SGXEA3K1F35C2LG              </t>
  </si>
  <si>
    <t>999XNF</t>
  </si>
  <si>
    <t>FPGA IC 5SGXEA3K9100 FBGA1152 SRHHX COM&gt;</t>
  </si>
  <si>
    <t xml:space="preserve">5SGXEA3K2F35C2LG              </t>
  </si>
  <si>
    <t>999XNL</t>
  </si>
  <si>
    <t>FPGA IC 5SGXEA3K9105 FBGA1152 SRHJ2 COM&gt;</t>
  </si>
  <si>
    <t xml:space="preserve">5SGXEA3K3F35C2LG              </t>
  </si>
  <si>
    <t>999XNP</t>
  </si>
  <si>
    <t>FPGA IC 5SGXEA3H9099 FBGA1152 SRHJ4 COM&gt;</t>
  </si>
  <si>
    <t xml:space="preserve">5SGXEA3H2F35C2LG              </t>
  </si>
  <si>
    <t>999XNR</t>
  </si>
  <si>
    <t>FPGA IC 5SGXEA3H9100 FBGA1152 SRHJ5 IND&gt;</t>
  </si>
  <si>
    <t xml:space="preserve">5SGXEA3H3F35I3LG              </t>
  </si>
  <si>
    <t>999XNX</t>
  </si>
  <si>
    <t>FPGA IC 5SGXEA3K9109 FBGA1152 SRHJ9 IND&gt;</t>
  </si>
  <si>
    <t xml:space="preserve">5SGXEA3K2F35I2LG              </t>
  </si>
  <si>
    <t>999XP2</t>
  </si>
  <si>
    <t>FPGA IC 5SGSMD5H9984 FBGA1152 SRHJC COM&gt;</t>
  </si>
  <si>
    <t xml:space="preserve">5SGSMD5H3F35C3G               </t>
  </si>
  <si>
    <t>999XP3</t>
  </si>
  <si>
    <t>FPGA IC 5SGSMD5K9982 FBGA1517 SRHJD IND&gt;</t>
  </si>
  <si>
    <t xml:space="preserve">5SGSMD5K1F40I2G               </t>
  </si>
  <si>
    <t>999XPH</t>
  </si>
  <si>
    <t>FPGA IC 5SGSMD5K9984 FBGA1517 SRHJQ COM&gt;</t>
  </si>
  <si>
    <t xml:space="preserve">5SGSMD5K3F40C2G               </t>
  </si>
  <si>
    <t>999XPK</t>
  </si>
  <si>
    <t>FPGA IC 5SGXEA3K9111 FBGA1517 SRHJS COM&gt;</t>
  </si>
  <si>
    <t xml:space="preserve">5SGXEA3K3F40C2G               </t>
  </si>
  <si>
    <t>999XPN</t>
  </si>
  <si>
    <t>FPGA IC 5SGXEA4H9106 FBGA1152 SRHJV COM&gt;</t>
  </si>
  <si>
    <t xml:space="preserve">5SGXEA4H2F35C2LG              </t>
  </si>
  <si>
    <t>999XR2</t>
  </si>
  <si>
    <t>FPGA IC 5SGXEA4KA294 FBGA1517 SRHK4 IND&gt;</t>
  </si>
  <si>
    <t xml:space="preserve">5SGXEA4K2F40I2LG              </t>
  </si>
  <si>
    <t>999XR3</t>
  </si>
  <si>
    <t>FPGA IC 5SGXEA4KA295 FBGA1517 SRHK5 IND&gt;</t>
  </si>
  <si>
    <t xml:space="preserve">5SGXEA4K2F40I3LG              </t>
  </si>
  <si>
    <t>999XR5</t>
  </si>
  <si>
    <t>FPGA IC 5SGXEA4KA297 FBGA1152 SRHK8 IND&gt;</t>
  </si>
  <si>
    <t xml:space="preserve">5SGXEA4K3F35I3G               </t>
  </si>
  <si>
    <t>99A0K0</t>
  </si>
  <si>
    <t>FPGA IC EP2AGZ350H8197 FBGA1517 SRJBQ C&gt;</t>
  </si>
  <si>
    <t xml:space="preserve">EP2AGZ350HF40C4G              </t>
  </si>
  <si>
    <t>999XRD</t>
  </si>
  <si>
    <t>FPGA IC 5SGXEA3H9106 FBGA1152 SRHKE IND&gt;</t>
  </si>
  <si>
    <t xml:space="preserve">5SGXEA3H3F35I3G               </t>
  </si>
  <si>
    <t>999XRH</t>
  </si>
  <si>
    <t>FPGA IC 5SGXEA3K9115 FBGA1152 SRHKH COM&gt;</t>
  </si>
  <si>
    <t xml:space="preserve">5SGXEA3K2F35C1G               </t>
  </si>
  <si>
    <t>999XRN</t>
  </si>
  <si>
    <t>FPGA IC 5SGXEA5H9116 FBGA1152 SRHKM COM&gt;</t>
  </si>
  <si>
    <t xml:space="preserve">5SGXEA5H2F35C2LG              </t>
  </si>
  <si>
    <t>999JCF</t>
  </si>
  <si>
    <t>FPGA IC 5CSXFC6C9974 UFBGA672 SRGDE ALL&gt;</t>
  </si>
  <si>
    <t xml:space="preserve">5CSXFC6C6U23I7NQC             </t>
  </si>
  <si>
    <t>999XRT</t>
  </si>
  <si>
    <t>FPGA IC 5SGXEA4H9110 FBGA1152 SRHKQ IND&gt;</t>
  </si>
  <si>
    <t xml:space="preserve">5SGXEA4H2F35I3LG              </t>
  </si>
  <si>
    <t>999XT0</t>
  </si>
  <si>
    <t>FPGA IC 5SGXEA4KA301 FBGA1517 SRHKV COM&gt;</t>
  </si>
  <si>
    <t xml:space="preserve">5SGXEA4K1F40C1G               </t>
  </si>
  <si>
    <t>999XT6</t>
  </si>
  <si>
    <t>FPGA IC 5SGSMD5K9988 FBGA1517 SRHL0 IND&gt;</t>
  </si>
  <si>
    <t xml:space="preserve">5SGSMD5K3F40I3LG              </t>
  </si>
  <si>
    <t>999XT7</t>
  </si>
  <si>
    <t>FPGA IC 5SGXEA5H9117 FBGA1152 SRHL1 IND&gt;</t>
  </si>
  <si>
    <t xml:space="preserve">5SGXEA5H2F35I3G               </t>
  </si>
  <si>
    <t>999XT9</t>
  </si>
  <si>
    <t>FPGA IC 5SGXEA5H9119 FBGA1152 SRHL3 IND&gt;</t>
  </si>
  <si>
    <t xml:space="preserve">5SGXEA5H3F35I3LG              </t>
  </si>
  <si>
    <t>999XTF</t>
  </si>
  <si>
    <t>FPGA IC 5SGXEA5K9129 FBGA1152 SRHL6 COM&gt;</t>
  </si>
  <si>
    <t xml:space="preserve">5SGXEA5K2F35C2LG              </t>
  </si>
  <si>
    <t>999XTP</t>
  </si>
  <si>
    <t>FPGA IC 5SGXEA4KA307 FBGA1517 SRHLE COM&gt;</t>
  </si>
  <si>
    <t xml:space="preserve">5SGXEA4K2F40C3G               </t>
  </si>
  <si>
    <t>999HR5</t>
  </si>
  <si>
    <t>FPGA IC 5CGXFC4C8986 UFBGA484 SRG7F COM&gt;</t>
  </si>
  <si>
    <t xml:space="preserve">5CGXFC4C7U19C8NQS             </t>
  </si>
  <si>
    <t>999XTX</t>
  </si>
  <si>
    <t>FPGA IC 5SGXEA4KA311 FBGA1152 SRHLJ COM&gt;</t>
  </si>
  <si>
    <t xml:space="preserve">5SGXEA4K2F35C2LG              </t>
  </si>
  <si>
    <t>999XV1</t>
  </si>
  <si>
    <t>FPGA IC 5SGXEA4KA314 FBGA1517 SRHLM COM&gt;</t>
  </si>
  <si>
    <t xml:space="preserve">5SGXEA4K2F40C2LG              </t>
  </si>
  <si>
    <t>999XVA</t>
  </si>
  <si>
    <t>FPGA IC 5SGXEA5H9124 FBGA1152 SRHLV IND&gt;</t>
  </si>
  <si>
    <t xml:space="preserve">5SGXEA5H3F35I3G               </t>
  </si>
  <si>
    <t>999XVC</t>
  </si>
  <si>
    <t>FPGA IC 5SGXEA5K9133 FBGA1152 SRHLW COM&gt;</t>
  </si>
  <si>
    <t xml:space="preserve">5SGXEA5K1F35C1G               </t>
  </si>
  <si>
    <t>999XVG</t>
  </si>
  <si>
    <t>FPGA IC 5SGXEA3H9108 FBGA1152 SRHLZ IND&gt;</t>
  </si>
  <si>
    <t xml:space="preserve">5SGXEA3H2F35I3G               </t>
  </si>
  <si>
    <t>999XVM</t>
  </si>
  <si>
    <t>FPGA IC 5SGXEA5N9137 FBGA1517 SRHM3 COM&gt;</t>
  </si>
  <si>
    <t xml:space="preserve">5SGXEA5N2F40C2G               </t>
  </si>
  <si>
    <t>999XVR</t>
  </si>
  <si>
    <t>FPGA IC 5SGXEA5N9140 FBGA1932 SRHM6 COM&gt;</t>
  </si>
  <si>
    <t xml:space="preserve">5SGXEA5N2F45C1G               </t>
  </si>
  <si>
    <t>999XVV</t>
  </si>
  <si>
    <t>FPGA IC 5SGXEA5N9142 FBGA1517 SRHM8 IND&gt;</t>
  </si>
  <si>
    <t xml:space="preserve">5SGXEA5N3F40I3LG              </t>
  </si>
  <si>
    <t>999XVX</t>
  </si>
  <si>
    <t>FPGA IC 5SGXEA5K9135 FBGA1152 SRHMA IND&gt;</t>
  </si>
  <si>
    <t xml:space="preserve">5SGXEA5K1F35I2G               </t>
  </si>
  <si>
    <t>999XVZ</t>
  </si>
  <si>
    <t>FPGA IC 5SGXEA5K9136 FBGA1517 SRHMB COM&gt;</t>
  </si>
  <si>
    <t xml:space="preserve">5SGXEA5K1F40C2LG              </t>
  </si>
  <si>
    <t>999XW9</t>
  </si>
  <si>
    <t>FPGA IC 5SGXEA5K9140 FBGA1152 SRHMF IND&gt;</t>
  </si>
  <si>
    <t xml:space="preserve">5SGXEA5K2F35I2G               </t>
  </si>
  <si>
    <t>99A37J</t>
  </si>
  <si>
    <t>FPGA IC EP3SL3409610 FBGA1760 SRJX5 COM&gt;</t>
  </si>
  <si>
    <t>3SL340STRATIX III</t>
  </si>
  <si>
    <t xml:space="preserve">EP3SL340F1760C4G              </t>
  </si>
  <si>
    <t>999K06</t>
  </si>
  <si>
    <t>FPGA IC EP3SL1509598 FBGA780 SRGJ2 COMM&gt;</t>
  </si>
  <si>
    <t>3SL150STRATIX III</t>
  </si>
  <si>
    <t xml:space="preserve">EP3SL150F780C4G               </t>
  </si>
  <si>
    <t>999XWC</t>
  </si>
  <si>
    <t>FPGA IC 5SGXEA5K9142 FBGA1152 SRHMH COM&gt;</t>
  </si>
  <si>
    <t xml:space="preserve">5SGXEA5K3F35C3G               </t>
  </si>
  <si>
    <t>999XWF</t>
  </si>
  <si>
    <t>FPGA IC 5SGXEA5H9125 FBGA1152 SRHMK COM&gt;</t>
  </si>
  <si>
    <t xml:space="preserve">5SGXEA5H1F35C1G               </t>
  </si>
  <si>
    <t>999XWP</t>
  </si>
  <si>
    <t>FPGA IC 5SGXEA5K9147 FBGA1517 SRHMS IND&gt;</t>
  </si>
  <si>
    <t xml:space="preserve">5SGXEA5K2F40I2G               </t>
  </si>
  <si>
    <t>999XWX</t>
  </si>
  <si>
    <t>FPGA IC 5SGXEA3K9123 FBGA1517 SRHMX IND&gt;</t>
  </si>
  <si>
    <t xml:space="preserve">5SGXEA3K2F40I2LG              </t>
  </si>
  <si>
    <t>999XX1</t>
  </si>
  <si>
    <t>FPGA IC 5SGXEA3K9126 FBGA1152 SRHN0 COM&gt;</t>
  </si>
  <si>
    <t xml:space="preserve">5SGXEA3K3F35C4G               </t>
  </si>
  <si>
    <t>999XX9</t>
  </si>
  <si>
    <t>FPGA IC 5SGXEA4H9116 FBGA1152 SRHN7 COM&gt;</t>
  </si>
  <si>
    <t xml:space="preserve">5SGXEA4H3F35C2G               </t>
  </si>
  <si>
    <t>99A1J3</t>
  </si>
  <si>
    <t>FPGA IC 5SEE99037 HFBGA1517 SRJHF IND T&gt;</t>
  </si>
  <si>
    <t xml:space="preserve">5SEE9H40I3G                   </t>
  </si>
  <si>
    <t>999XXC</t>
  </si>
  <si>
    <t>FPGA IC 5SGXEA4KA319 FBGA1152 SRHN9 IND&gt;</t>
  </si>
  <si>
    <t xml:space="preserve">5SGXEA4K1F35I2G               </t>
  </si>
  <si>
    <t>999XXG</t>
  </si>
  <si>
    <t>FPGA IC 5SGXEA4KA321 FBGA1152 SRHNB IND&gt;</t>
  </si>
  <si>
    <t xml:space="preserve">5SGXEA4K2F35I2LG              </t>
  </si>
  <si>
    <t>999HW1</t>
  </si>
  <si>
    <t>FPGA IC 5CEBA24008 UFBGA324 SRG9Q IND T&gt;</t>
  </si>
  <si>
    <t xml:space="preserve">5CEBA2U15I7NQS                </t>
  </si>
  <si>
    <t>999XXM</t>
  </si>
  <si>
    <t>FPGA IC 5SGXEA5N9143 FBGA1517 SRHNG IND&gt;</t>
  </si>
  <si>
    <t xml:space="preserve">5SGXEA5N1F40I2G               </t>
  </si>
  <si>
    <t>999XXR</t>
  </si>
  <si>
    <t>FPGA IC 5SGXEA5N9146 FBGA1517 SRHNK COM&gt;</t>
  </si>
  <si>
    <t xml:space="preserve">5SGXEA5N2F40C1G               </t>
  </si>
  <si>
    <t>999XXV</t>
  </si>
  <si>
    <t>FPGA IC 5SGXEA5N9147 FBGA1517 SRHNL COM&gt;</t>
  </si>
  <si>
    <t xml:space="preserve">5SGXEA5N2F40C3G               </t>
  </si>
  <si>
    <t>999XXX</t>
  </si>
  <si>
    <t>FPGA IC 5SGXEA4KA323 FBGA1517 SRHNN IND&gt;</t>
  </si>
  <si>
    <t xml:space="preserve">5SGXEA4K2F40I2G               </t>
  </si>
  <si>
    <t>999XXZ</t>
  </si>
  <si>
    <t>FPGA IC 5SGXEA4KA324 FBGA1152 SRHNP IND&gt;</t>
  </si>
  <si>
    <t xml:space="preserve">5SGXEA4K3F35I3LG              </t>
  </si>
  <si>
    <t>999X3V</t>
  </si>
  <si>
    <t>PAC BDNVVN3000VES</t>
  </si>
  <si>
    <t>5A991</t>
  </si>
  <si>
    <t xml:space="preserve">BD-NVV-N3000-VES              </t>
  </si>
  <si>
    <t>999Z69</t>
  </si>
  <si>
    <t>FPGA IC 5SGXEA7K9173 FBGA1517 SRHU0 COM&gt;</t>
  </si>
  <si>
    <t xml:space="preserve">5SGXEA7K1F40C1G               </t>
  </si>
  <si>
    <t>999Z6C</t>
  </si>
  <si>
    <t>FPGA IC 5SGXEA5H9132 FBGA1152 SRHU1 COM&gt;</t>
  </si>
  <si>
    <t xml:space="preserve">5SGXEA5H3F35C2LG              </t>
  </si>
  <si>
    <t>999Z6G</t>
  </si>
  <si>
    <t>FPGA IC 5SGXEA5K9154 FBGA1152 SRHU3 COM&gt;</t>
  </si>
  <si>
    <t xml:space="preserve">5SGXEA5K1F35C2LG              </t>
  </si>
  <si>
    <t>999Z6M</t>
  </si>
  <si>
    <t>FPGA IC 5SGXEA5K9158 FBGA1517 SRHU7 COM&gt;</t>
  </si>
  <si>
    <t xml:space="preserve">5SGXEA5K2F40C3G               </t>
  </si>
  <si>
    <t>999Z6R</t>
  </si>
  <si>
    <t>FPGA IC 5SGXEA7K9174 FBGA1152 SRHUA COM&gt;</t>
  </si>
  <si>
    <t xml:space="preserve">5SGXEA7K2F35C2LG              </t>
  </si>
  <si>
    <t>99A36A</t>
  </si>
  <si>
    <t>FPGA IC EP3SE809587 FBGA780 SRJW8 COMM &gt;</t>
  </si>
  <si>
    <t>3SE80STRATIX III</t>
  </si>
  <si>
    <t xml:space="preserve">EP3SE80F780C2G                </t>
  </si>
  <si>
    <t>999Z6V</t>
  </si>
  <si>
    <t>FPGA IC 5SGXEA7K9176 FBGA1517 SRHUC IND&gt;</t>
  </si>
  <si>
    <t xml:space="preserve">5SGXEA7K2F40I2LG              </t>
  </si>
  <si>
    <t>999Z6X</t>
  </si>
  <si>
    <t>FPGA IC 5SGXEA7K9177 FBGA1152 SRHUD COM&gt;</t>
  </si>
  <si>
    <t xml:space="preserve">5SGXEA7K3F35C3G               </t>
  </si>
  <si>
    <t>999Z6Z</t>
  </si>
  <si>
    <t>FPGA IC 5SGXEA7K9178 FBGA1152 SRHUE COM&gt;</t>
  </si>
  <si>
    <t xml:space="preserve">5SGXEA7K3F35C4G               </t>
  </si>
  <si>
    <t>999Z8N</t>
  </si>
  <si>
    <t>FPGA IC 5SGXMA5N9256 FBGA1932 SRHVM COM&gt;</t>
  </si>
  <si>
    <t xml:space="preserve">5SGXMA5N2F45C2G               </t>
  </si>
  <si>
    <t>999Z78</t>
  </si>
  <si>
    <t>FPGA IC 5SGXMA5KA314 FBGA1152 SRHUN COM&gt;</t>
  </si>
  <si>
    <t xml:space="preserve">5SGXMA5K2F35C2G               </t>
  </si>
  <si>
    <t>999Z7G</t>
  </si>
  <si>
    <t>FPGA IC 5SGXMA5KA319 FBGA1152 SRHUT COM&gt;</t>
  </si>
  <si>
    <t xml:space="preserve">5SGXMA5K3F35C2LG              </t>
  </si>
  <si>
    <t>999JH9</t>
  </si>
  <si>
    <t>IPETHHTILEHIP</t>
  </si>
  <si>
    <t>IPETHHTILE</t>
  </si>
  <si>
    <t xml:space="preserve">IP-ETH-HTILEHIP               </t>
  </si>
  <si>
    <t>999Z7M</t>
  </si>
  <si>
    <t>FPGA IC 5SGXEA5N9163 FBGA1932 SRHUY COM&gt;</t>
  </si>
  <si>
    <t xml:space="preserve">5SGXEA5N1F45C1G               </t>
  </si>
  <si>
    <t>999Z7V</t>
  </si>
  <si>
    <t>FPGA IC 5SGXEA5N9166 FBGA1932 SRHV1 COM&gt;</t>
  </si>
  <si>
    <t xml:space="preserve">5SGXEA5N2F45C2LG              </t>
  </si>
  <si>
    <t>999Z7W</t>
  </si>
  <si>
    <t>FPGA IC 5SGXEA5N9167 FBGA1932 SRHV2 IND&gt;</t>
  </si>
  <si>
    <t xml:space="preserve">5SGXEA5N2F45I3G               </t>
  </si>
  <si>
    <t>999Z7Z</t>
  </si>
  <si>
    <t>FPGA IC 5SGXEA5N9169 FBGA1517 SRHV4 IND&gt;</t>
  </si>
  <si>
    <t xml:space="preserve">5SGXEA5N3F40I4G               </t>
  </si>
  <si>
    <t>999Z82</t>
  </si>
  <si>
    <t>FPGA IC 5SGXEA7NB676 FBGA1517 SRHV7 COM&gt;</t>
  </si>
  <si>
    <t xml:space="preserve">5SGXEA7N1F40C2G               </t>
  </si>
  <si>
    <t>999Z83</t>
  </si>
  <si>
    <t>FPGA IC 5SGXEA7NB677 FBGA1932 SRHV8 COM&gt;</t>
  </si>
  <si>
    <t xml:space="preserve">5SGXEA7N1F45C1G               </t>
  </si>
  <si>
    <t>999Z8D</t>
  </si>
  <si>
    <t>FPGA IC 5SGXEA7NB683 FBGA1517 SRHVE COM&gt;</t>
  </si>
  <si>
    <t xml:space="preserve">5SGXEA7N3F40C2G               </t>
  </si>
  <si>
    <t>999Z8J</t>
  </si>
  <si>
    <t>FPGA IC 5SGXMA5KA321 FBGA1517 SRHVH IND&gt;</t>
  </si>
  <si>
    <t xml:space="preserve">5SGXMA5K3F40I4G               </t>
  </si>
  <si>
    <t>999Z8T</t>
  </si>
  <si>
    <t>FPGA IC 5SGXMA5N9258 FBGA1517 SRHVP COM&gt;</t>
  </si>
  <si>
    <t xml:space="preserve">5SGXMA5N3F40C3G               </t>
  </si>
  <si>
    <t>999Z90</t>
  </si>
  <si>
    <t>FPGA IC 5SGXEA7H9156 FBGA1152 SRHVT COM&gt;</t>
  </si>
  <si>
    <t xml:space="preserve">5SGXEA7H2F35C2G               </t>
  </si>
  <si>
    <t>999Z94</t>
  </si>
  <si>
    <t>FPGA IC 5SGXEA7NB685 FBGA1932 SRHVX COM&gt;</t>
  </si>
  <si>
    <t xml:space="preserve">5SGXEA7N3F45C3G               </t>
  </si>
  <si>
    <t>999Z96</t>
  </si>
  <si>
    <t>FPGA IC 5SGXEA7NB686 FBGA1932 SRHVY COM&gt;</t>
  </si>
  <si>
    <t xml:space="preserve">5SGXEA7N3F45C4G               </t>
  </si>
  <si>
    <t>999Z97</t>
  </si>
  <si>
    <t>FPGA IC 5SGXEA7NB687 FBGA1932 SRHVZ IND&gt;</t>
  </si>
  <si>
    <t xml:space="preserve">5SGXEA7N3F45I4G               </t>
  </si>
  <si>
    <t>999Z99</t>
  </si>
  <si>
    <t>FPGA IC 5SGXEB5R9200 FBGA1517 SRHW2 COM&gt;</t>
  </si>
  <si>
    <t xml:space="preserve">5SGXEB5R2F40C2LG              </t>
  </si>
  <si>
    <t>999Z9F</t>
  </si>
  <si>
    <t>FPGA IC 5SGXEB5R9203 FBGA1760 SRHW5 COM&gt;</t>
  </si>
  <si>
    <t xml:space="preserve">5SGXEB5R2F43C2G               </t>
  </si>
  <si>
    <t>999Z9L</t>
  </si>
  <si>
    <t>FPGA IC 5SGXEB5R9208 FBGA1517 SRHWA IND&gt;</t>
  </si>
  <si>
    <t xml:space="preserve">5SGXEB5R3F40I4G               </t>
  </si>
  <si>
    <t>999Z9N</t>
  </si>
  <si>
    <t>FPGA IC 5SGXEB5R9210 FBGA1760 SRHWC IND&gt;</t>
  </si>
  <si>
    <t xml:space="preserve">5SGXEB5R3F43I4G               </t>
  </si>
  <si>
    <t>999Z9T</t>
  </si>
  <si>
    <t>FPGA IC 5SGXEB6R9209 FBGA1517 SRHWE COM&gt;</t>
  </si>
  <si>
    <t xml:space="preserve">5SGXEB6R1F40C2LG              </t>
  </si>
  <si>
    <t>999ZFP</t>
  </si>
  <si>
    <t>FPGA IC 5SGXEA7NB689 FBGA1517 SRHZA COM&gt;</t>
  </si>
  <si>
    <t xml:space="preserve">5SGXEA7N2F40C2G               </t>
  </si>
  <si>
    <t>999ZFR</t>
  </si>
  <si>
    <t>FPGA IC 5SGXEA7NB690 FBGA1517 SRHZB COM&gt;</t>
  </si>
  <si>
    <t xml:space="preserve">5SGXEA7N2F40C2LG              </t>
  </si>
  <si>
    <t>999ZFX</t>
  </si>
  <si>
    <t>FPGA IC 5SGXEA7NB694 FBGA1517 SRHZF COM&gt;</t>
  </si>
  <si>
    <t xml:space="preserve">5SGXEA7N3F40C3G               </t>
  </si>
  <si>
    <t>999ZG8</t>
  </si>
  <si>
    <t>FPGA IC 5SGXMA5KA322 FBGA1152 SRHZQ COM&gt;</t>
  </si>
  <si>
    <t xml:space="preserve">5SGXMA5K1F35C2LG              </t>
  </si>
  <si>
    <t>999ZGA</t>
  </si>
  <si>
    <t>FPGA IC 5SGXMA5KA324 FBGA1517 SRHZS IND&gt;</t>
  </si>
  <si>
    <t xml:space="preserve">5SGXMA5K2F40I2G               </t>
  </si>
  <si>
    <t>999ZGG</t>
  </si>
  <si>
    <t>FPGA IC 5SGXEB5R9213 FBGA1517 SRHZV IND&gt;</t>
  </si>
  <si>
    <t xml:space="preserve">5SGXEB5R2F40I2G               </t>
  </si>
  <si>
    <t>999ZGJ</t>
  </si>
  <si>
    <t>FPGA IC 5SGXEB5R9215 FBGA1517 SRHZX IND&gt;</t>
  </si>
  <si>
    <t xml:space="preserve">5SGXEB5R2F40I3LG              </t>
  </si>
  <si>
    <t>999ZGK</t>
  </si>
  <si>
    <t>FPGA IC 5SGXEB5R9216 FBGA1760 SRHZY IND&gt;</t>
  </si>
  <si>
    <t xml:space="preserve">5SGXEB5R2F43I2G               </t>
  </si>
  <si>
    <t>999ZGM</t>
  </si>
  <si>
    <t>FPGA IC 5SGXEB5R9218 FBGA1517 SRJ00 COM&gt;</t>
  </si>
  <si>
    <t xml:space="preserve">5SGXEB5R3F40C3G               </t>
  </si>
  <si>
    <t>999ZGW</t>
  </si>
  <si>
    <t>FPGA IC 5SGXMA5KA328 FBGA1517 SRJ05 COM&gt;</t>
  </si>
  <si>
    <t xml:space="preserve">5SGXMA5K2F40C2LG              </t>
  </si>
  <si>
    <t>999ZGZ</t>
  </si>
  <si>
    <t>FPGA IC 5SGXMA5N9262 FBGA1517 SRJ07 IND&gt;</t>
  </si>
  <si>
    <t xml:space="preserve">5SGXMA5N2F40I2G               </t>
  </si>
  <si>
    <t>999ZH0</t>
  </si>
  <si>
    <t>FPGA IC 5SGXMA5N9263 FBGA1932 SRJ08 IND&gt;</t>
  </si>
  <si>
    <t xml:space="preserve">5SGXMA5N2F45I3G               </t>
  </si>
  <si>
    <t>999ZH4</t>
  </si>
  <si>
    <t>FPGA IC 5SGXMA7H9262 FBGA1152 SRJ0C IND&gt;</t>
  </si>
  <si>
    <t xml:space="preserve">5SGXMA7H1F35I2G               </t>
  </si>
  <si>
    <t>999ZH6</t>
  </si>
  <si>
    <t>FPGA IC 5SGXMA7KA287 FBGA1517 SRJ0E IND&gt;</t>
  </si>
  <si>
    <t xml:space="preserve">5SGXMA7K1F40I2G               </t>
  </si>
  <si>
    <t>999ZH9</t>
  </si>
  <si>
    <t>FPGA IC 5SGXMA7KA289 FBGA1517 SRJ0G COM&gt;</t>
  </si>
  <si>
    <t xml:space="preserve">5SGXMA7K2F40C2G               </t>
  </si>
  <si>
    <t>999ZHC</t>
  </si>
  <si>
    <t>FPGA IC 5SGXMA7KA291 FBGA1152 SRJ0J COM&gt;</t>
  </si>
  <si>
    <t xml:space="preserve">5SGXMA7K3F35C3G               </t>
  </si>
  <si>
    <t>999ZHF</t>
  </si>
  <si>
    <t>FPGA IC 5SGXMA7KA293 FBGA1517 SRJ0L COM&gt;</t>
  </si>
  <si>
    <t xml:space="preserve">5SGXMA7K3F40C2LG              </t>
  </si>
  <si>
    <t>999ZHP</t>
  </si>
  <si>
    <t>FPGA IC 5SGXMA5N9271 FBGA1932 SRJ0T COM&gt;</t>
  </si>
  <si>
    <t xml:space="preserve">5SGXMA5N2F45C2LG              </t>
  </si>
  <si>
    <t>999ZHR</t>
  </si>
  <si>
    <t>FPGA IC 5SGXMA5N9272 FBGA1932 SRJ0U IND&gt;</t>
  </si>
  <si>
    <t xml:space="preserve">5SGXMA5N2F45I2LG              </t>
  </si>
  <si>
    <t>999ZHT</t>
  </si>
  <si>
    <t>FPGA IC 5SGXMA5N9273 FBGA1932 SRJ0V IND&gt;</t>
  </si>
  <si>
    <t xml:space="preserve">5SGXMA5N2F45I3LG              </t>
  </si>
  <si>
    <t>999ZHX</t>
  </si>
  <si>
    <t>FPGA IC 5SGXMA7N9985 FBGA1932 SRJ0Y COM&gt;</t>
  </si>
  <si>
    <t xml:space="preserve">5SGXMA7N1F45C2G               </t>
  </si>
  <si>
    <t>999ZJ3</t>
  </si>
  <si>
    <t>FPGA IC 5SGXMA7N9989 FBGA1517 SRJ12 IND&gt;</t>
  </si>
  <si>
    <t xml:space="preserve">5SGXMA7N2F40I3G               </t>
  </si>
  <si>
    <t>999ZJ8</t>
  </si>
  <si>
    <t>FPGA IC 5SGXMA5N9275 FBGA1517 SRJ16 IND&gt;</t>
  </si>
  <si>
    <t xml:space="preserve">5SGXMA5N3F40I3G               </t>
  </si>
  <si>
    <t>999ZJA</t>
  </si>
  <si>
    <t>FPGA IC 5SGXMA5N9277 FBGA1517 SRJ18 IND&gt;</t>
  </si>
  <si>
    <t xml:space="preserve">5SGXMA5N3F40I4G               </t>
  </si>
  <si>
    <t>999HR0</t>
  </si>
  <si>
    <t>FPGA IC 5CGXFC4C8981 FBGA672 SRG79 IND &gt;</t>
  </si>
  <si>
    <t xml:space="preserve">5CGXFC4C6F27I7QS              </t>
  </si>
  <si>
    <t>999ZJJ</t>
  </si>
  <si>
    <t>FPGA IC 5SGXMA5KA334 FBGA1517 SRJ1E COM&gt;</t>
  </si>
  <si>
    <t xml:space="preserve">5SGXMA5K3F40C3G               </t>
  </si>
  <si>
    <t>999A38</t>
  </si>
  <si>
    <t>FPGA IC 1SG280HN0048 FBGA1760 SRF5N ALL&gt;</t>
  </si>
  <si>
    <t xml:space="preserve">1SG280HN1F43E2VGAS            </t>
  </si>
  <si>
    <t>999ZT1</t>
  </si>
  <si>
    <t>FPGA IC 5SGXMA7KA316 FBGA1517 SRJ6A IND&gt;</t>
  </si>
  <si>
    <t xml:space="preserve">5SGXMA7K3F40I3G               </t>
  </si>
  <si>
    <t>999ZT4</t>
  </si>
  <si>
    <t>FPGA IC 5SGXMA7NA010 FBGA1932 SRJ6D COM&gt;</t>
  </si>
  <si>
    <t xml:space="preserve">5SGXMA7N1F45C2LG              </t>
  </si>
  <si>
    <t>999ZT9</t>
  </si>
  <si>
    <t>FPGA IC 5SGXMA7NA014 FBGA1517 SRJ6H IND&gt;</t>
  </si>
  <si>
    <t xml:space="preserve">5SGXMA7N3F40I3LG              </t>
  </si>
  <si>
    <t>999ZTC</t>
  </si>
  <si>
    <t>FPGA IC 5SGXMB5R9332 FBGA1517 SRJ6K IND&gt;</t>
  </si>
  <si>
    <t xml:space="preserve">5SGXMB5R1F40I2G               </t>
  </si>
  <si>
    <t>999ZTL</t>
  </si>
  <si>
    <t>FPGA IC 5SGXMB6R9334 FBGA1517 SRJ6R COM&gt;</t>
  </si>
  <si>
    <t xml:space="preserve">5SGXMB6R1F40C1G               </t>
  </si>
  <si>
    <t>999ZTR</t>
  </si>
  <si>
    <t>FPGA IC 5SGXMB6R9338 FBGA1760 SRJ6V COM&gt;</t>
  </si>
  <si>
    <t xml:space="preserve">5SGXMB6R2F43C2G               </t>
  </si>
  <si>
    <t>99A2XJ</t>
  </si>
  <si>
    <t>FPGA IC 5SGSMD6K9085 FBGA1517 SRJUR IND&gt;</t>
  </si>
  <si>
    <t xml:space="preserve">5SGSMD6K3F40I3G               </t>
  </si>
  <si>
    <t>999GN9</t>
  </si>
  <si>
    <t>FPGA IC 5CSEBA58997 UFBGA484 SRFVX COMM&gt;</t>
  </si>
  <si>
    <t xml:space="preserve">5CSEBA5U19C7NQS               </t>
  </si>
  <si>
    <t>999ZTX</t>
  </si>
  <si>
    <t>FPGA IC 5SGXMB6R9342 FBGA1517 SRJ6Z IND&gt;</t>
  </si>
  <si>
    <t xml:space="preserve">5SGXMB6R3F40I4G               </t>
  </si>
  <si>
    <t>999ZV8</t>
  </si>
  <si>
    <t>FPGA IC 5SGXMA7KA318 FBGA1152 SRJ78 IND&gt;</t>
  </si>
  <si>
    <t xml:space="preserve">5SGXMA7K1F35I2G               </t>
  </si>
  <si>
    <t>999ZNP</t>
  </si>
  <si>
    <t>FPGA IC 5SGXMA4H9240 FBGA1152 SRJ4L COM&gt;</t>
  </si>
  <si>
    <t xml:space="preserve">5SGXMA4H3F35C2LG              </t>
  </si>
  <si>
    <t>999ZNR</t>
  </si>
  <si>
    <t>FPGA IC 5SGXMA4H9241 FBGA1152 SRJ4M IND&gt;</t>
  </si>
  <si>
    <t xml:space="preserve">5SGXMA4H3F35I3LG              </t>
  </si>
  <si>
    <t>999ZNX</t>
  </si>
  <si>
    <t>FPGA IC 5SGXMA4K9258 FBGA1152 SRJ4Q IND&gt;</t>
  </si>
  <si>
    <t xml:space="preserve">5SGXMA4K2F35I3LG              </t>
  </si>
  <si>
    <t>999ZP2</t>
  </si>
  <si>
    <t>FPGA IC 5SGXMA4K9262 FBGA1152 SRJ4U IND&gt;</t>
  </si>
  <si>
    <t xml:space="preserve">5SGXMA4K3F35I3G               </t>
  </si>
  <si>
    <t>999ZP3</t>
  </si>
  <si>
    <t>FPGA IC 5SGXMA4K9263 FBGA1152 SRJ4V IND&gt;</t>
  </si>
  <si>
    <t xml:space="preserve">5SGXMA4K3F35I4G               </t>
  </si>
  <si>
    <t>999ZP5</t>
  </si>
  <si>
    <t>FPGA IC 5SGXMA4K9265 FBGA1517 SRJ4X COM&gt;</t>
  </si>
  <si>
    <t xml:space="preserve">5SGXMA4K3F40C3G               </t>
  </si>
  <si>
    <t>999H23</t>
  </si>
  <si>
    <t>FPGA IC 1ST280EU0032 FBGA2397 QSKD EXT &gt;</t>
  </si>
  <si>
    <t xml:space="preserve">1ST280EU2F50E2LGS1            </t>
  </si>
  <si>
    <t>999ZPH</t>
  </si>
  <si>
    <t>FPGA IC 5SGXMA5KA338 FBGA1517 SRJ56 COM&gt;</t>
  </si>
  <si>
    <t xml:space="preserve">5SGXMA5K1F40C2G               </t>
  </si>
  <si>
    <t>999ZPN</t>
  </si>
  <si>
    <t>FPGA IC 5SGXMA5KA342 FBGA1152 SRJ5A IND&gt;</t>
  </si>
  <si>
    <t xml:space="preserve">5SGXMA5K2F35I3G               </t>
  </si>
  <si>
    <t>999ZPT</t>
  </si>
  <si>
    <t>FPGA IC 5SGXMA5KA345 FBGA1517 SRJ5D IND&gt;</t>
  </si>
  <si>
    <t xml:space="preserve">5SGXMA5K2F40I2LG              </t>
  </si>
  <si>
    <t>999ZR0</t>
  </si>
  <si>
    <t>FPGA IC 5SGXMA5N9280 FBGA1517 SRJ5J COM&gt;</t>
  </si>
  <si>
    <t xml:space="preserve">5SGXMA5N1F40C1G               </t>
  </si>
  <si>
    <t>999ZR2</t>
  </si>
  <si>
    <t>FPGA IC 5SGXMA5N9281 FBGA1517 SRJ5K IND&gt;</t>
  </si>
  <si>
    <t xml:space="preserve">5SGXMA5N1F40I2G               </t>
  </si>
  <si>
    <t>999ZR5</t>
  </si>
  <si>
    <t>FPGA IC 5SGXMA5N9284 FBGA1517 SRJ5N IND&gt;</t>
  </si>
  <si>
    <t xml:space="preserve">5SGXMA5N2F40I2LG              </t>
  </si>
  <si>
    <t>999ZRF</t>
  </si>
  <si>
    <t>FPGA IC 5SGXMA7H9268 FBGA1152 SRJ5V COM&gt;</t>
  </si>
  <si>
    <t xml:space="preserve">5SGXMA7H1F35C2LG              </t>
  </si>
  <si>
    <t>999ZRH</t>
  </si>
  <si>
    <t>FPGA IC 5SGXMA7H9270 FBGA1152 SRJ5X COM&gt;</t>
  </si>
  <si>
    <t xml:space="preserve">5SGXMA7H3F35C3G               </t>
  </si>
  <si>
    <t>999ZRL</t>
  </si>
  <si>
    <t>FPGA IC 5SGXMA7KA306 FBGA1517 SRJ60 COM&gt;</t>
  </si>
  <si>
    <t xml:space="preserve">5SGXMA7K1F40C1G               </t>
  </si>
  <si>
    <t>999ZRN</t>
  </si>
  <si>
    <t>FPGA IC 5SGXMA7KA308 FBGA1152 SRJ62 COM&gt;</t>
  </si>
  <si>
    <t xml:space="preserve">5SGXMA7K2F35C3G               </t>
  </si>
  <si>
    <t>99A0J9</t>
  </si>
  <si>
    <t>FPGA IC EP2AGZ300F9466 FBGA1152 SRJB5 C&gt;</t>
  </si>
  <si>
    <t xml:space="preserve">EP2AGZ300FF35C4G              </t>
  </si>
  <si>
    <t>99A0JC</t>
  </si>
  <si>
    <t>FPGA IC EP2AGZ300F9468 HFBGA780 SRJB7 C&gt;</t>
  </si>
  <si>
    <t xml:space="preserve">EP2AGZ300FH29C3G              </t>
  </si>
  <si>
    <t>99A0JF</t>
  </si>
  <si>
    <t>FPGA IC EP2AGZ300F9470 HFBGA780 SRJB9 I&gt;</t>
  </si>
  <si>
    <t xml:space="preserve">EP2AGZ300FH29I3G              </t>
  </si>
  <si>
    <t>99A0JR</t>
  </si>
  <si>
    <t>FPGA IC EP2AGZ350F9470 FBGA1152 SRJBJ I&gt;</t>
  </si>
  <si>
    <t xml:space="preserve">EP2AGZ350FF35I4G              </t>
  </si>
  <si>
    <t>99A1K1</t>
  </si>
  <si>
    <t>FPGA IC 5SGXEA9K9172 HFBGA1517 SRJJ4 CO&gt;</t>
  </si>
  <si>
    <t xml:space="preserve">5SGXEA9K2H40C2G               </t>
  </si>
  <si>
    <t>99A0JX</t>
  </si>
  <si>
    <t>FPGA IC EP2AGZ350F9474 HFBGA780 SRJBN I&gt;</t>
  </si>
  <si>
    <t xml:space="preserve">EP2AGZ350FH29I4G              </t>
  </si>
  <si>
    <t>999J95</t>
  </si>
  <si>
    <t>FPGA IC 5CGXFC3B8985 UFBGA484 SRGCY ALL&gt;</t>
  </si>
  <si>
    <t>5CGXC3CYCLONE V GX</t>
  </si>
  <si>
    <t xml:space="preserve">5CGXFC3B6U19I7NQE             </t>
  </si>
  <si>
    <t>99A0K2</t>
  </si>
  <si>
    <t>FPGA IC EP2AGZ350H8199 FBGA1517 SRJBS I&gt;</t>
  </si>
  <si>
    <t xml:space="preserve">EP2AGZ350HF40I4G              </t>
  </si>
  <si>
    <t>99A0K3</t>
  </si>
  <si>
    <t>FPGA IC EP2AGZ300F9472 FBGA1152 SRJBT I&gt;</t>
  </si>
  <si>
    <t xml:space="preserve">EP2AGZ300FF35I3G              </t>
  </si>
  <si>
    <t>99A0KD</t>
  </si>
  <si>
    <t>FPGA IC EP4S100G59666 FBGA1932 SRJC2 IN&gt;</t>
  </si>
  <si>
    <t xml:space="preserve">EP4S100G5F45I3G               </t>
  </si>
  <si>
    <t>99A0KH</t>
  </si>
  <si>
    <t>FPGA IC EP4S100G59669 HFBGA1517 SRJC5 I&gt;</t>
  </si>
  <si>
    <t xml:space="preserve">EP4S100G5H40I3G               </t>
  </si>
  <si>
    <t>99A0KN</t>
  </si>
  <si>
    <t>FPGA IC EP4SE3609672 FBGA1152 SRJCA COM&gt;</t>
  </si>
  <si>
    <t xml:space="preserve">EP4SE360F35C3G                </t>
  </si>
  <si>
    <t>999LN5</t>
  </si>
  <si>
    <t>FPGA IC 1SD110PJ0002 FBGA1760 SRGR2 IND&gt;</t>
  </si>
  <si>
    <t xml:space="preserve">1SD110PJ1F43I2VG              </t>
  </si>
  <si>
    <t>999LN6</t>
  </si>
  <si>
    <t>FPGA IC 1SD110PJ0003 FBGA1760 SRGR3 IND&gt;</t>
  </si>
  <si>
    <t xml:space="preserve">1SD110PJ2F43I1VG              </t>
  </si>
  <si>
    <t>999LN7</t>
  </si>
  <si>
    <t>FPGA IC 1SD110PJ0004 FBGA1760 SRGR4 IND&gt;</t>
  </si>
  <si>
    <t xml:space="preserve">1SD110PJ2F43I2VG              </t>
  </si>
  <si>
    <t>999LN9</t>
  </si>
  <si>
    <t>FPGA IC 1SD110PJ0006 FBGA1760 SRGR6 EXT&gt;</t>
  </si>
  <si>
    <t xml:space="preserve">1SD110PJ1F43E1VG              </t>
  </si>
  <si>
    <t>999LNC</t>
  </si>
  <si>
    <t>FPGA IC 1SD110PJ0008 FBGA1760 SRGR8 EXT&gt;</t>
  </si>
  <si>
    <t xml:space="preserve">1SD110PJ2F43E1VG              </t>
  </si>
  <si>
    <t>999LNF</t>
  </si>
  <si>
    <t>FPGA IC 1SD110PJ0010 FBGA1760 SRGR9 EXT&gt;</t>
  </si>
  <si>
    <t xml:space="preserve">1SD110PJ2F43E2VG              </t>
  </si>
  <si>
    <t>99A0XP</t>
  </si>
  <si>
    <t>I/O BD HLDCDDR44GBA</t>
  </si>
  <si>
    <t>I/O BD</t>
  </si>
  <si>
    <t xml:space="preserve">HLDC-DDR4-4GB-A               </t>
  </si>
  <si>
    <t>99A1HL</t>
  </si>
  <si>
    <t>FPGA IC 5SEE99024 FBGA1932 SRJH2 COMM T&gt;</t>
  </si>
  <si>
    <t xml:space="preserve">5SEE9F45C2LG                  </t>
  </si>
  <si>
    <t>99A1HP</t>
  </si>
  <si>
    <t>FPGA IC 5SEE99027 FBGA1932 SRJH5 IND TR&gt;</t>
  </si>
  <si>
    <t xml:space="preserve">5SEE9F45I2G                   </t>
  </si>
  <si>
    <t>99A1J1</t>
  </si>
  <si>
    <t>FPGA IC 5SEE99035 HFBGA1517 SRJHD IND T&gt;</t>
  </si>
  <si>
    <t xml:space="preserve">5SEE9H40I2G                   </t>
  </si>
  <si>
    <t>99A1J2</t>
  </si>
  <si>
    <t>FPGA IC 5SEE99036 HFBGA1517 SRJHE IND T&gt;</t>
  </si>
  <si>
    <t xml:space="preserve">5SEE9H40I2LG                  </t>
  </si>
  <si>
    <t>99A1J8</t>
  </si>
  <si>
    <t>FPGA IC 5SEEB9028 FBGA1932 SRJHL COMM T&gt;</t>
  </si>
  <si>
    <t xml:space="preserve">5SEEBF45C3G                   </t>
  </si>
  <si>
    <t>99A1JK</t>
  </si>
  <si>
    <t>FPGA IC 5SEEB9035 HFBGA1517 SRJHT COMM &gt;</t>
  </si>
  <si>
    <t xml:space="preserve">5SEEBH40C2G                   </t>
  </si>
  <si>
    <t>99A1JM</t>
  </si>
  <si>
    <t>FPGA IC 5SEEB9037 HFBGA1517 SRJHV COMM &gt;</t>
  </si>
  <si>
    <t xml:space="preserve">5SEEBH40C4G                   </t>
  </si>
  <si>
    <t>99A1JW</t>
  </si>
  <si>
    <t>FPGA IC 5SGXEA9K9169 HFBGA1517 SRJJ1 CO&gt;</t>
  </si>
  <si>
    <t xml:space="preserve">5SGXEA9K1H40C2G               </t>
  </si>
  <si>
    <t>99A1K6</t>
  </si>
  <si>
    <t>FPGA IC 5SGXEA9K9176 HFBGA1517 SRJJ8 IN&gt;</t>
  </si>
  <si>
    <t xml:space="preserve">5SGXEA9K2H40I2LG              </t>
  </si>
  <si>
    <t>99A1K7</t>
  </si>
  <si>
    <t>FPGA IC 5SGXEA9K9177 HFBGA1517 SRJJ9 IN&gt;</t>
  </si>
  <si>
    <t xml:space="preserve">5SGXEA9K2H40I3G               </t>
  </si>
  <si>
    <t>99A1K9</t>
  </si>
  <si>
    <t>FPGA IC 5SGXEA9K9179 HFBGA1517 SRJJB CO&gt;</t>
  </si>
  <si>
    <t xml:space="preserve">5SGXEA9K3H40C2G               </t>
  </si>
  <si>
    <t>99A1NX</t>
  </si>
  <si>
    <t>FPGA IC 5SGXEBBR9210 HFBGA1760 SRJLZ CO&gt;</t>
  </si>
  <si>
    <t xml:space="preserve">5SGXEBBR3H43C2LG              </t>
  </si>
  <si>
    <t>99A1P2</t>
  </si>
  <si>
    <t>FPGA IC 5SGXEBBR9214 HFBGA1760 SRJM3 IN&gt;</t>
  </si>
  <si>
    <t xml:space="preserve">5SGXEBBR3H43I3LG              </t>
  </si>
  <si>
    <t>99A1P3</t>
  </si>
  <si>
    <t>FPGA IC 5SGXEBBR9215 HFBGA1760 SRJM4 IN&gt;</t>
  </si>
  <si>
    <t xml:space="preserve">5SGXEBBR3H43I4G               </t>
  </si>
  <si>
    <t>99A1P5</t>
  </si>
  <si>
    <t>FPGA IC 5SGXMA9K9286 HFBGA1517 SRJM6 CO&gt;</t>
  </si>
  <si>
    <t xml:space="preserve">5SGXMA9K1H40C2LG              </t>
  </si>
  <si>
    <t>99A1PD</t>
  </si>
  <si>
    <t>FPGA IC 5SGXMA9K9292 HFBGA1517 SRJMC IN&gt;</t>
  </si>
  <si>
    <t xml:space="preserve">5SGXMA9K2H40I2LG              </t>
  </si>
  <si>
    <t>99A2WG</t>
  </si>
  <si>
    <t>FPGA IC 5SGSED6N9041 FBGA1932 SRJTY COM&gt;</t>
  </si>
  <si>
    <t xml:space="preserve">5SGSED6N3F45C2G               </t>
  </si>
  <si>
    <t>99A1PH</t>
  </si>
  <si>
    <t>FPGA IC 5SGXMA9K9295 HFBGA1517 SRJMF CO&gt;</t>
  </si>
  <si>
    <t xml:space="preserve">5SGXMA9K3H40C2G               </t>
  </si>
  <si>
    <t>99A1PN</t>
  </si>
  <si>
    <t>FPGA IC 5SGXMA9K9299 HFBGA1517 SRJMK IN&gt;</t>
  </si>
  <si>
    <t xml:space="preserve">5SGXMA9K3H40I3G               </t>
  </si>
  <si>
    <t>99A1PT</t>
  </si>
  <si>
    <t>FPGA IC 5SGXMA9N9286 FBGA1932 SRJMN COM&gt;</t>
  </si>
  <si>
    <t xml:space="preserve">5SGXMA9N1F45C2G               </t>
  </si>
  <si>
    <t>99A1R3</t>
  </si>
  <si>
    <t>FPGA IC 5SGXMA9N9293 FBGA1932 SRJMV IND&gt;</t>
  </si>
  <si>
    <t xml:space="preserve">5SGXMA9N2F45I2LG              </t>
  </si>
  <si>
    <t>99A1R5</t>
  </si>
  <si>
    <t>FPGA IC 5SGXMA9N9295 FBGA1932 SRJMX IND&gt;</t>
  </si>
  <si>
    <t xml:space="preserve">5SGXMA9N2F45I3LG              </t>
  </si>
  <si>
    <t>99A1RD</t>
  </si>
  <si>
    <t>FPGA IC 5SGXMA9N9302 FBGA1932 SRJN4 IND&gt;</t>
  </si>
  <si>
    <t xml:space="preserve">5SGXMA9N3F45I4G               </t>
  </si>
  <si>
    <t>99A1RH</t>
  </si>
  <si>
    <t>FPGA IC 5SGXMABK9291 HFBGA1517 SRJN6 CO&gt;</t>
  </si>
  <si>
    <t xml:space="preserve">5SGXMABK1H40C2LG              </t>
  </si>
  <si>
    <t>99A1RK</t>
  </si>
  <si>
    <t>FPGA IC 5SGXMABK9293 HFBGA1517 SRJN8 CO&gt;</t>
  </si>
  <si>
    <t xml:space="preserve">5SGXMABK2H40C2G               </t>
  </si>
  <si>
    <t>99A1RN</t>
  </si>
  <si>
    <t>FPGA IC 5SGXMABK9296 HFBGA1517 SRJNB IN&gt;</t>
  </si>
  <si>
    <t xml:space="preserve">5SGXMABK2H40I2G               </t>
  </si>
  <si>
    <t>99A1RT</t>
  </si>
  <si>
    <t>FPGA IC 5SGXMABK9299 HFBGA1517 SRJNE IN&gt;</t>
  </si>
  <si>
    <t xml:space="preserve">5SGXMABK2H40I3LG              </t>
  </si>
  <si>
    <t>99A1T4</t>
  </si>
  <si>
    <t>FPGA IC 5SGXMABN9293 FBGA1932 SRJNN COM&gt;</t>
  </si>
  <si>
    <t xml:space="preserve">5SGXMABN1F45C2G               </t>
  </si>
  <si>
    <t>99A1T6</t>
  </si>
  <si>
    <t>FPGA IC 5SGXMABN9295 FBGA1932 SRJNQ IND&gt;</t>
  </si>
  <si>
    <t xml:space="preserve">5SGXMABN1F45I2G               </t>
  </si>
  <si>
    <t>99A1T9</t>
  </si>
  <si>
    <t>FPGA IC 5SGXMABN9297 FBGA1932 SRJNS COM&gt;</t>
  </si>
  <si>
    <t xml:space="preserve">5SGXMABN2F45C2G               </t>
  </si>
  <si>
    <t>999GRH</t>
  </si>
  <si>
    <t>FPGA IC 5CSEBA49002 UFBGA672 SRFY2 COMM&gt;</t>
  </si>
  <si>
    <t xml:space="preserve">5CSEBA4U23C8SNQS              </t>
  </si>
  <si>
    <t>99A1TC</t>
  </si>
  <si>
    <t>FPGA IC 5SGXMABN9299 FBGA1932 SRJNU COM&gt;</t>
  </si>
  <si>
    <t xml:space="preserve">5SGXMABN2F45C3G               </t>
  </si>
  <si>
    <t>99A1TF</t>
  </si>
  <si>
    <t>FPGA IC 5SGXMABN9301 FBGA1932 SRJNW IND&gt;</t>
  </si>
  <si>
    <t xml:space="preserve">5SGXMABN2F45I2LG              </t>
  </si>
  <si>
    <t>99A1TR</t>
  </si>
  <si>
    <t>FPGA IC 5SGXMABN9309 FBGA1932 SRJP4 IND&gt;</t>
  </si>
  <si>
    <t xml:space="preserve">5SGXMABN3F45I3LG              </t>
  </si>
  <si>
    <t>99A1TX</t>
  </si>
  <si>
    <t>FPGA IC 5SGXMB9R9310 HFBGA1760 SRJP8 IN&gt;</t>
  </si>
  <si>
    <t xml:space="preserve">5SGXMB9R1H43I2G               </t>
  </si>
  <si>
    <t>99A2TR</t>
  </si>
  <si>
    <t>FPGA IC 5SGSED8K9035 FBGA1517 SRJSP COM&gt;</t>
  </si>
  <si>
    <t xml:space="preserve">5SGSED8K3F40C2G               </t>
  </si>
  <si>
    <t>99A2TV</t>
  </si>
  <si>
    <t>FPGA IC 5SGSED8N9043 FBGA1932 SRJSR IND&gt;</t>
  </si>
  <si>
    <t xml:space="preserve">5SGSED8N1F46I2G               </t>
  </si>
  <si>
    <t>99A2TX</t>
  </si>
  <si>
    <t>FPGA IC 5SGSED6N9035 FBGA1932 SRJST COM&gt;</t>
  </si>
  <si>
    <t xml:space="preserve">5SGSED6N1F45C2LG              </t>
  </si>
  <si>
    <t>99A2TZ</t>
  </si>
  <si>
    <t>FPGA IC 5SGSMD8N9088 FBGA1932 SRJSU IND&gt;</t>
  </si>
  <si>
    <t xml:space="preserve">5SGSMD8N3F45I4G               </t>
  </si>
  <si>
    <t>99A2V8</t>
  </si>
  <si>
    <t>FPGA IC 5SGSED6N9036 FBGA1932 SRJT2 COM&gt;</t>
  </si>
  <si>
    <t xml:space="preserve">5SGSED6N2F45C2G               </t>
  </si>
  <si>
    <t>99A2VA</t>
  </si>
  <si>
    <t>FPGA IC 5SGSED6N9037 FBGA1932 SRJT4 COM&gt;</t>
  </si>
  <si>
    <t xml:space="preserve">5SGSED6N1F45C2G               </t>
  </si>
  <si>
    <t>99A2VG</t>
  </si>
  <si>
    <t>FPGA IC 5SGSMD8N9091 FBGA1932 SRJT7 IND&gt;</t>
  </si>
  <si>
    <t xml:space="preserve">5SGSMD8N2F45I3LG              </t>
  </si>
  <si>
    <t>99A2VM</t>
  </si>
  <si>
    <t>FPGA IC 5SGSED6K9036 FBGA1517 SRJTC IND&gt;</t>
  </si>
  <si>
    <t xml:space="preserve">5SGSED6K2F40I2G               </t>
  </si>
  <si>
    <t>99A2VV</t>
  </si>
  <si>
    <t>FPGA IC 5SGSED6K9037 FBGA1517 SRJTG COM&gt;</t>
  </si>
  <si>
    <t xml:space="preserve">5SGSED6K1F40C2G               </t>
  </si>
  <si>
    <t>99A2VW</t>
  </si>
  <si>
    <t>FPGA IC 5SGSED6N9039 FBGA1932 SRJTH IND&gt;</t>
  </si>
  <si>
    <t xml:space="preserve">5SGSED6N2F45I2G               </t>
  </si>
  <si>
    <t>99A2VZ</t>
  </si>
  <si>
    <t>FPGA IC 5SGSMD8K5853 FBGA1517 SRJTK COM&gt;</t>
  </si>
  <si>
    <t xml:space="preserve">5SGSMD8K2F40C3G               </t>
  </si>
  <si>
    <t>99A2W1</t>
  </si>
  <si>
    <t>FPGA IC 5SGSMD8K5854 FBGA1517 SRJTM IND&gt;</t>
  </si>
  <si>
    <t xml:space="preserve">5SGSMD8K3F40I3LG              </t>
  </si>
  <si>
    <t>99A2W8</t>
  </si>
  <si>
    <t>FPGA IC 5SGSED8N9050 FBGA1932 SRJTS COM&gt;</t>
  </si>
  <si>
    <t xml:space="preserve">5SGSED8N2F46C3G               </t>
  </si>
  <si>
    <t>99A2W9</t>
  </si>
  <si>
    <t>FPGA IC 5SGSED8K9038 FBGA1517 SRJTT IND&gt;</t>
  </si>
  <si>
    <t xml:space="preserve">5SGSED8K2F40I3G               </t>
  </si>
  <si>
    <t>99A2WA</t>
  </si>
  <si>
    <t>FPGA IC 5SGSMD8N9092 FBGA1932 SRJTU COM&gt;</t>
  </si>
  <si>
    <t xml:space="preserve">5SGSMD8N3F45C3G               </t>
  </si>
  <si>
    <t>99A2WC</t>
  </si>
  <si>
    <t>FPGA IC 5SGSED8N9051 FBGA1932 SRJTV COM&gt;</t>
  </si>
  <si>
    <t xml:space="preserve">5SGSED8N2F46C2LG              </t>
  </si>
  <si>
    <t>99A2WM</t>
  </si>
  <si>
    <t>FPGA IC 5SGSMD6K9083 FBGA1517 SRJU2 COM&gt;</t>
  </si>
  <si>
    <t xml:space="preserve">5SGSMD6K3F40C4G               </t>
  </si>
  <si>
    <t>99A2Z9</t>
  </si>
  <si>
    <t>FPGA IC 5SGSMD6K9087 FBGA1517 SRJVB IND&gt;</t>
  </si>
  <si>
    <t xml:space="preserve">5SGSMD6K2F40I2LG              </t>
  </si>
  <si>
    <t>99A2WV</t>
  </si>
  <si>
    <t>FPGA IC 5SGSED6K9040 FBGA1517 SRJU7 COM&gt;</t>
  </si>
  <si>
    <t xml:space="preserve">5SGSED6K3F40C2LG              </t>
  </si>
  <si>
    <t>99A2WX</t>
  </si>
  <si>
    <t>FPGA IC 5SGSED6K9041 FBGA1517 SRJU9 IND&gt;</t>
  </si>
  <si>
    <t xml:space="preserve">5SGSED6K3F40I3LG              </t>
  </si>
  <si>
    <t>99A2WZ</t>
  </si>
  <si>
    <t>FPGA IC 5SGSED8N9053 FBGA1932 SRJUA COM&gt;</t>
  </si>
  <si>
    <t xml:space="preserve">5SGSED8N1F45C2G               </t>
  </si>
  <si>
    <t>99A2X1</t>
  </si>
  <si>
    <t>FPGA IC 5SGSMD6N9981 FBGA1932 SRJUB IND&gt;</t>
  </si>
  <si>
    <t xml:space="preserve">5SGSMD6N2F45I3LG              </t>
  </si>
  <si>
    <t>99A2X8</t>
  </si>
  <si>
    <t>FPGA IC 5SGSMD6K9084 FBGA1517 SRJUJ COM&gt;</t>
  </si>
  <si>
    <t xml:space="preserve">5SGSMD6K2F40C2LG              </t>
  </si>
  <si>
    <t>99A2XA</t>
  </si>
  <si>
    <t>FPGA IC 5SGSMD6N9985 FBGA1932 SRJUL IND&gt;</t>
  </si>
  <si>
    <t xml:space="preserve">5SGSMD6N3F45I4G               </t>
  </si>
  <si>
    <t>99A2XG</t>
  </si>
  <si>
    <t>FPGA IC 5SGSED8K9044 FBGA1517 SRJUP IND&gt;</t>
  </si>
  <si>
    <t xml:space="preserve">5SGSED8K2F40I2LG              </t>
  </si>
  <si>
    <t>99A2XK</t>
  </si>
  <si>
    <t>FPGA IC 5SGSMD8K5857 FBGA1517 SRJUS COM&gt;</t>
  </si>
  <si>
    <t xml:space="preserve">5SGSMD8K1F40C2LG              </t>
  </si>
  <si>
    <t>99A36W</t>
  </si>
  <si>
    <t>FPGA IC EP3SL1109593 FBGA780 SRJWN COMM&gt;</t>
  </si>
  <si>
    <t>3SL110STRATIX III</t>
  </si>
  <si>
    <t xml:space="preserve">EP3SL110F780C2G               </t>
  </si>
  <si>
    <t>99A2XM</t>
  </si>
  <si>
    <t>FPGA IC 5SGSMD8K5858 FBGA1517 SRJUU COM&gt;</t>
  </si>
  <si>
    <t xml:space="preserve">5SGSMD8K3F40C2G               </t>
  </si>
  <si>
    <t>99A2XV</t>
  </si>
  <si>
    <t>FPGA IC 5SGSMD8N9095 FBGA1932 SRJUY IND&gt;</t>
  </si>
  <si>
    <t xml:space="preserve">5SGSMD8N3F45I3G               </t>
  </si>
  <si>
    <t>99A2XW</t>
  </si>
  <si>
    <t>FPGA IC 5SGSED8K9046 FBGA1517 SRJUZ COM&gt;</t>
  </si>
  <si>
    <t xml:space="preserve">5SGSED8K3F40C3G               </t>
  </si>
  <si>
    <t>99A2XZ</t>
  </si>
  <si>
    <t>FPGA IC 5SGSMD6N9986 FBGA1932 SRJV2 IND&gt;</t>
  </si>
  <si>
    <t xml:space="preserve">5SGSMD6N1F45I2G               </t>
  </si>
  <si>
    <t>99A2Z0</t>
  </si>
  <si>
    <t>FPGA IC 5SGSMD8K5859 FBGA1517 SRJV3 COM&gt;</t>
  </si>
  <si>
    <t xml:space="preserve">5SGSMD8K3F40C2LG              </t>
  </si>
  <si>
    <t>99A2Z4</t>
  </si>
  <si>
    <t>FPGA IC 5SGSMD8N9096 FBGA1932 SRJV7 COM&gt;</t>
  </si>
  <si>
    <t xml:space="preserve">5SGSMD8N1F45C2LG              </t>
  </si>
  <si>
    <t>99A2Z5</t>
  </si>
  <si>
    <t>FPGA IC 5SGSED6N9045 FBGA1932 SRJV8 IND&gt;</t>
  </si>
  <si>
    <t xml:space="preserve">5SGSED6N2F45I3LG              </t>
  </si>
  <si>
    <t>99A2Z7</t>
  </si>
  <si>
    <t>FPGA IC 5SGSED6N9046 FBGA1932 SRJV9 IND&gt;</t>
  </si>
  <si>
    <t xml:space="preserve">5SGSED6N3F45I3G               </t>
  </si>
  <si>
    <t>999A3W</t>
  </si>
  <si>
    <t>FPGA IC 1SG280LU0103 FBGA2397 SRF64 ALL&gt;</t>
  </si>
  <si>
    <t xml:space="preserve">1SG280LU2F50I2LGAS            </t>
  </si>
  <si>
    <t>99A2ZF</t>
  </si>
  <si>
    <t>FPGA IC 5SGSED8N9059 FBGA1932 SRJVF IND&gt;</t>
  </si>
  <si>
    <t xml:space="preserve">5SGSED8N1F45I2G               </t>
  </si>
  <si>
    <t>99A2ZL</t>
  </si>
  <si>
    <t>FPGA IC 5SGSMD6K9090 FBGA1517 SRJVK IND&gt;</t>
  </si>
  <si>
    <t xml:space="preserve">5SGSMD6K2F40I3G               </t>
  </si>
  <si>
    <t>99A2ZP</t>
  </si>
  <si>
    <t>FPGA IC 5SGSED6K9043 FBGA1517 SRJVN COM&gt;</t>
  </si>
  <si>
    <t xml:space="preserve">5SGSED6K3F40C3G               </t>
  </si>
  <si>
    <t>99A2ZT</t>
  </si>
  <si>
    <t>FPGA IC 5SGSMD8N9098 FBGA1932 SRJVQ COM&gt;</t>
  </si>
  <si>
    <t xml:space="preserve">5SGSMD8N2F45C3G               </t>
  </si>
  <si>
    <t>99A300</t>
  </si>
  <si>
    <t>FPGA IC 5SGSMD6N9991 FBGA1932 SRJVU COM&gt;</t>
  </si>
  <si>
    <t xml:space="preserve">5SGSMD6N2F45C2LG              </t>
  </si>
  <si>
    <t>99A368</t>
  </si>
  <si>
    <t>FPGA IC EP3SE809585 FBGA1152 SRJW6 IND &gt;</t>
  </si>
  <si>
    <t xml:space="preserve">EP3SE80F1152I4LG              </t>
  </si>
  <si>
    <t>99A36C</t>
  </si>
  <si>
    <t>FPGA IC EP3SE809588 FBGA780 SRJW9 COMM &gt;</t>
  </si>
  <si>
    <t xml:space="preserve">EP3SE80F780C3G                </t>
  </si>
  <si>
    <t>99A36G</t>
  </si>
  <si>
    <t>FPGA IC EP3SE809591 FBGA780 SRJWC IND T&gt;</t>
  </si>
  <si>
    <t xml:space="preserve">EP3SE80F780I3G                </t>
  </si>
  <si>
    <t>99A36M</t>
  </si>
  <si>
    <t>FPGA IC EP3SL1109587 FBGA1152 SRJWG COM&gt;</t>
  </si>
  <si>
    <t xml:space="preserve">EP3SL110F1152C3G              </t>
  </si>
  <si>
    <t>99A36R</t>
  </si>
  <si>
    <t>FPGA IC EP3SL1109590 FBGA1152 SRJWK IND&gt;</t>
  </si>
  <si>
    <t xml:space="preserve">EP3SL110F1152I3G              </t>
  </si>
  <si>
    <t>99A36V</t>
  </si>
  <si>
    <t>FPGA IC EP3SL1109592 FBGA1152 SRJWM IND&gt;</t>
  </si>
  <si>
    <t xml:space="preserve">EP3SL110F1152I4G              </t>
  </si>
  <si>
    <t>99A36Z</t>
  </si>
  <si>
    <t>FPGA IC EP3SL1109595 FBGA780 SRJWQ COMM&gt;</t>
  </si>
  <si>
    <t xml:space="preserve">EP3SL110F780C4LG              </t>
  </si>
  <si>
    <t>99A378</t>
  </si>
  <si>
    <t>FPGA IC EP3SL3409603 FBGA1517 SRJWY COM&gt;</t>
  </si>
  <si>
    <t xml:space="preserve">EP3SL340F1517C4G              </t>
  </si>
  <si>
    <t>99A37A</t>
  </si>
  <si>
    <t>FPGA IC EP3SL3409605 FBGA1517 SRJX0 IND&gt;</t>
  </si>
  <si>
    <t xml:space="preserve">EP3SL340F1517I4LG             </t>
  </si>
  <si>
    <t>999JMD</t>
  </si>
  <si>
    <t>IP-HDCP</t>
  </si>
  <si>
    <t xml:space="preserve">IP-HDCP                       </t>
  </si>
  <si>
    <t>99A37G</t>
  </si>
  <si>
    <t>FPGA IC EP3SL3409608 FBGA1760 SRJX3 COM&gt;</t>
  </si>
  <si>
    <t xml:space="preserve">EP3SL340F1760C3G              </t>
  </si>
  <si>
    <t>99A37K</t>
  </si>
  <si>
    <t>FPGA IC EP3SL3409611 FBGA1760 SRJX6 IND&gt;</t>
  </si>
  <si>
    <t xml:space="preserve">EP3SL340F1760I3G              </t>
  </si>
  <si>
    <t>99A37M</t>
  </si>
  <si>
    <t>FPGA IC EP3SL3409613 FBGA1760 SRJX8 IND&gt;</t>
  </si>
  <si>
    <t xml:space="preserve">EP3SL340F1760I4G              </t>
  </si>
  <si>
    <t>99A37W</t>
  </si>
  <si>
    <t>FPGA IC EP3SL3409618 HFBGA1152 SRJXD IN&gt;</t>
  </si>
  <si>
    <t xml:space="preserve">EP3SL340H1152I3G              </t>
  </si>
  <si>
    <t>99A37Z</t>
  </si>
  <si>
    <t>FPGA IC EP3SL3409620 HFBGA1152 SRJXF IN&gt;</t>
  </si>
  <si>
    <t xml:space="preserve">EP3SL340H1152I4G              </t>
  </si>
  <si>
    <t>999ZW7</t>
  </si>
  <si>
    <t>FPGA IC 1SN21CEU0005 FBGA2912 QUWE EXT &gt;</t>
  </si>
  <si>
    <t xml:space="preserve">1SN21CEU2F55E2VGS1            </t>
  </si>
  <si>
    <t>999NGC</t>
  </si>
  <si>
    <t>IPUSB2S</t>
  </si>
  <si>
    <t>USBIIIP</t>
  </si>
  <si>
    <t xml:space="preserve">IP-USB2S                      </t>
  </si>
  <si>
    <t>999PL7</t>
  </si>
  <si>
    <t>IPUSB2M</t>
  </si>
  <si>
    <t>OBUSBBLAST</t>
  </si>
  <si>
    <t xml:space="preserve">IP-USB2M                      </t>
  </si>
  <si>
    <t>99A3H9</t>
  </si>
  <si>
    <t>FPGA IC 1SM21BHU0074 FBGA2597 SRK0K Squ&gt;</t>
  </si>
  <si>
    <t xml:space="preserve">1SM21BHU1F53E2VGAA            </t>
  </si>
  <si>
    <t>999HMT</t>
  </si>
  <si>
    <t>FPGA IC 5CGTFD9D5725 FBGA672 SRG59 COMM&gt;</t>
  </si>
  <si>
    <t>CYCLONE V GT</t>
  </si>
  <si>
    <t xml:space="preserve">5CGTFD9D5F27C7NQS             </t>
  </si>
  <si>
    <t>999GA0</t>
  </si>
  <si>
    <t>FPGA IC EP3SL509604 FBGA484 SRFRU COMM &gt;</t>
  </si>
  <si>
    <t xml:space="preserve">EP3SL50F484C4G                </t>
  </si>
  <si>
    <t>999HXW</t>
  </si>
  <si>
    <t>FPGA IC 5CSXFC4CA311 UFBGA672 SRGB8 COM&gt;</t>
  </si>
  <si>
    <t xml:space="preserve">5CSXFC4C6U23C7NQS             </t>
  </si>
  <si>
    <t>999H8H</t>
  </si>
  <si>
    <t>FPGA IC 1SD280PT0016 FBGA2912 QSM9 EXT &gt;</t>
  </si>
  <si>
    <t xml:space="preserve">1SD280PT3F55E3WGS1            </t>
  </si>
  <si>
    <t>999GA4</t>
  </si>
  <si>
    <t>FPGA IC EP3SL709608 FBGA484 SRFRY COMM &gt;</t>
  </si>
  <si>
    <t xml:space="preserve">EP3SL70F484C3G                </t>
  </si>
  <si>
    <t>9999CJ</t>
  </si>
  <si>
    <t>FPGA IC 1ST250EY0023 FBGA2912 SRF1E IND&gt;</t>
  </si>
  <si>
    <t xml:space="preserve">1ST250EY2F55I2LG              </t>
  </si>
  <si>
    <t>999HV8</t>
  </si>
  <si>
    <t>FPGA IC 5CEBA24006 UFBGA324 SRG95 IND T&gt;</t>
  </si>
  <si>
    <t xml:space="preserve">5CEBA2U15I7QS                 </t>
  </si>
  <si>
    <t>999HZ5</t>
  </si>
  <si>
    <t>FPGA IC 5CSXFC5D4648 FBGA896 SRGBF COMM&gt;</t>
  </si>
  <si>
    <t xml:space="preserve">5CSXFC5D6F31C6NQS             </t>
  </si>
  <si>
    <t>999A43</t>
  </si>
  <si>
    <t>FPGA IC 1SX280LN9035 FBGA1760 SRF6A ALL&gt;</t>
  </si>
  <si>
    <t xml:space="preserve">1SX280LN3F43I2LPAS            </t>
  </si>
  <si>
    <t>999GA5</t>
  </si>
  <si>
    <t>FPGA IC EP3SL709609 FBGA484 SRFRZ COMM &gt;</t>
  </si>
  <si>
    <t xml:space="preserve">EP3SL70F484C4G                </t>
  </si>
  <si>
    <t>999NA0</t>
  </si>
  <si>
    <t>FPGA CPLD 10M04SAA270 UFBGA169 SRGW7 AU&gt;</t>
  </si>
  <si>
    <t>10M08DT55MAX 10</t>
  </si>
  <si>
    <t xml:space="preserve">10M04SAU169A7G                </t>
  </si>
  <si>
    <t>999G3A</t>
  </si>
  <si>
    <t>FPGA IC 5AGXMA1D5687 FBGA896 SRFMZ IND &gt;</t>
  </si>
  <si>
    <t xml:space="preserve">5AGXMA1D4F31I5G               </t>
  </si>
  <si>
    <t>999JXZ</t>
  </si>
  <si>
    <t>FPGA IC EP4SGX230H9695 FBGA1152 SRGH4 C&gt;</t>
  </si>
  <si>
    <t xml:space="preserve">EP4SGX230HF35C3G              </t>
  </si>
  <si>
    <t>999G1K</t>
  </si>
  <si>
    <t>FPGA IC 5AGXBA7D8916 FBGA1152 SRFLN COM&gt;</t>
  </si>
  <si>
    <t xml:space="preserve">5AGXBA7D6F35C6G               </t>
  </si>
  <si>
    <t>999GJW</t>
  </si>
  <si>
    <t>FPGA IC 1SM21BHN0091 FBGA2597 SRFX3 ALL&gt;</t>
  </si>
  <si>
    <t xml:space="preserve">1SM21BHN1F53E2VGAS            </t>
  </si>
  <si>
    <t>999K07</t>
  </si>
  <si>
    <t>FPGA IC EP3SL1509599 FBGA780 SRGJ3 COMM&gt;</t>
  </si>
  <si>
    <t xml:space="preserve">EP3SL150F780C4LG              </t>
  </si>
  <si>
    <t>999G0H</t>
  </si>
  <si>
    <t>FPGA IC 5AGXBA3DA310 FBGA896 SRFKX IND &gt;</t>
  </si>
  <si>
    <t xml:space="preserve">5AGXBA3D4F31I5G               </t>
  </si>
  <si>
    <t>999HXA</t>
  </si>
  <si>
    <t>FPGA IC 5CSEMA69005 FBGA896 SRGAU COMM &gt;</t>
  </si>
  <si>
    <t xml:space="preserve">5CSEMA6F31C7NQS               </t>
  </si>
  <si>
    <t>999J90</t>
  </si>
  <si>
    <t>FPGA IC 5CGTFD5C8974 UFBGA484 SRGCT ALL&gt;</t>
  </si>
  <si>
    <t xml:space="preserve">5CGTFD5C5U19I7NQE             </t>
  </si>
  <si>
    <t>999GCT</t>
  </si>
  <si>
    <t>FPGA IC EP4SGX110H9687 FBGA1152 SRFT6 C&gt;</t>
  </si>
  <si>
    <t>4SGX110N-FC_R6STRATI</t>
  </si>
  <si>
    <t xml:space="preserve">EP4SGX110HF35C4G              </t>
  </si>
  <si>
    <t>999A3A</t>
  </si>
  <si>
    <t>FPGA IC 1SG280HN0050 FBGA1760 SRF5Q ALL&gt;</t>
  </si>
  <si>
    <t xml:space="preserve">1SG280HN2F43E2VGAS            </t>
  </si>
  <si>
    <t>999JZT</t>
  </si>
  <si>
    <t>FPGA IC EP3SE110A078 FBGA780 SRGHS IND &gt;</t>
  </si>
  <si>
    <t>3SE110STRATIX III</t>
  </si>
  <si>
    <t xml:space="preserve">EP3SE110F780I4LG              </t>
  </si>
  <si>
    <t>999HPT</t>
  </si>
  <si>
    <t>FPGA IC 5CGXFC4C8976 FBGA484 SRG74 COMM&gt;</t>
  </si>
  <si>
    <t xml:space="preserve">5CGXFC4C6F23C7NQS             </t>
  </si>
  <si>
    <t>999GN4</t>
  </si>
  <si>
    <t>FPGA IC 5CSEBA69004 UFBGA484 SRFVT COMM&gt;</t>
  </si>
  <si>
    <t xml:space="preserve">5CSEBA6U19C7SNQS              </t>
  </si>
  <si>
    <t>999GHF</t>
  </si>
  <si>
    <t>FPGA IC 1SG110HN0040 FBGA1760 SRFWD ALL&gt;</t>
  </si>
  <si>
    <t xml:space="preserve">1SG110HN1F43I2LGAS            </t>
  </si>
  <si>
    <t>9999CK</t>
  </si>
  <si>
    <t>FPGA IC 1ST250EY0024 FBGA2912 SRF1F IND&gt;</t>
  </si>
  <si>
    <t xml:space="preserve">1ST250EY2F55I2VG              </t>
  </si>
  <si>
    <t>999JXM</t>
  </si>
  <si>
    <t>IPECPRI</t>
  </si>
  <si>
    <t xml:space="preserve">IP-ECPRI                      </t>
  </si>
  <si>
    <t>999HTR</t>
  </si>
  <si>
    <t>FPGA IC 5CGXFC9E8986 FBGA896 SRG8S IND &gt;</t>
  </si>
  <si>
    <t xml:space="preserve">5CGXFC9E6F31I7NQS             </t>
  </si>
  <si>
    <t>999GNL</t>
  </si>
  <si>
    <t>FPGA IC 5CSEBA59004 UFBGA672 SRFW5 COMM&gt;</t>
  </si>
  <si>
    <t xml:space="preserve">5CSEBA5U23C7SNQS              </t>
  </si>
  <si>
    <t>999JZN</t>
  </si>
  <si>
    <t>FPGA IC EP3SE110A075 FBGA780 SRGHP COMM&gt;</t>
  </si>
  <si>
    <t xml:space="preserve">EP3SE110F780C4LG              </t>
  </si>
  <si>
    <t>999G1J</t>
  </si>
  <si>
    <t>FPGA IC 5AGXBA7D8915 FBGA896 SRFLM COMM&gt;</t>
  </si>
  <si>
    <t xml:space="preserve">5AGXBA7D6F31C6G               </t>
  </si>
  <si>
    <t>999HK1</t>
  </si>
  <si>
    <t>FPGA IC 5CEBA98960 UFBGA484 SRG2Z COMM &gt;</t>
  </si>
  <si>
    <t xml:space="preserve">5CEBA9U19C7NQS                </t>
  </si>
  <si>
    <t>999C1D</t>
  </si>
  <si>
    <t>SWPEFLTUPADD</t>
  </si>
  <si>
    <t>SWPEFLTUPA</t>
  </si>
  <si>
    <t xml:space="preserve">SW-PE-FLT-UP-ADD              </t>
  </si>
  <si>
    <t>999A3Z</t>
  </si>
  <si>
    <t>FPGA IC 1SG280LU0105 FBGA2397 SRF66 ALL&gt;</t>
  </si>
  <si>
    <t xml:space="preserve">1SG280LU3F50I2VGAS            </t>
  </si>
  <si>
    <t>999H8D</t>
  </si>
  <si>
    <t>PAC BDACDD50051DL</t>
  </si>
  <si>
    <t>DARBY CREEK PAC</t>
  </si>
  <si>
    <t>G157815L1</t>
  </si>
  <si>
    <t xml:space="preserve">BD-ACD-D5005-1DL              </t>
  </si>
  <si>
    <t>999G2G</t>
  </si>
  <si>
    <t>FPGA IC 5AGXFA5H5465 FBGA1152 SRFMB COM&gt;</t>
  </si>
  <si>
    <t xml:space="preserve">5AGXFA5H6F35C6G               </t>
  </si>
  <si>
    <t>999G8K</t>
  </si>
  <si>
    <t>FPGA IC EP2AGX125D8162 FBGA572 SRFQT CO&gt;</t>
  </si>
  <si>
    <t>2AGX125N_R6ARRIA II</t>
  </si>
  <si>
    <t xml:space="preserve">EP2AGX125DF25C5G              </t>
  </si>
  <si>
    <t>999HXZ</t>
  </si>
  <si>
    <t>FPGA IC 5CSXFC4CA313 UFBGA672 SRGBA IND&gt;</t>
  </si>
  <si>
    <t xml:space="preserve">5CSXFC4C6U23I7NQS             </t>
  </si>
  <si>
    <t>999A42</t>
  </si>
  <si>
    <t>FPGA IC 1SX280LN9034 FBGA1760 SRF69 ALL&gt;</t>
  </si>
  <si>
    <t xml:space="preserve">1SX280LN2F43E2VGAS            </t>
  </si>
  <si>
    <t>999HVG</t>
  </si>
  <si>
    <t>FPGA IC 5CEBA48954 UFBGA484 SRG9B COMM &gt;</t>
  </si>
  <si>
    <t xml:space="preserve">5CEBA4U19C7NQS                </t>
  </si>
  <si>
    <t>999J05</t>
  </si>
  <si>
    <t>FPGA IC X5CSXFC4CA315 UFBGA672 SRGC4 AL&gt;</t>
  </si>
  <si>
    <t xml:space="preserve">X5CSXFC4C6U23I7NQZ            </t>
  </si>
  <si>
    <t>999HMN</t>
  </si>
  <si>
    <t>FPGA IC 5CGTFD9A5725 UFBGA484 SRG56 IND&gt;</t>
  </si>
  <si>
    <t xml:space="preserve">5CGTFD9A5U19I7NQS             </t>
  </si>
  <si>
    <t>999G3G</t>
  </si>
  <si>
    <t>FPGA IC 5AGXMA3D9968 FBGA672 SRFN2 COMM&gt;</t>
  </si>
  <si>
    <t xml:space="preserve">5AGXMA3D4F27C5G               </t>
  </si>
  <si>
    <t>999KR5</t>
  </si>
  <si>
    <t>STORAGE BD QSHDCSDMEMMCA</t>
  </si>
  <si>
    <t>STORAGE BD</t>
  </si>
  <si>
    <t xml:space="preserve">QSHDC-SDM-EMMC-A              </t>
  </si>
  <si>
    <t>999N9T</t>
  </si>
  <si>
    <t>FPGA CPLD 10M04SAA269 EQFP144 SRGW2 AUT&gt;</t>
  </si>
  <si>
    <t xml:space="preserve">10M04SAE144A7G                </t>
  </si>
  <si>
    <t>999G9T</t>
  </si>
  <si>
    <t>FPGA IC EP2AGX45DB711 FBGA572 SRFRQ IND&gt;</t>
  </si>
  <si>
    <t xml:space="preserve">EP2AGX45DF25I3G               </t>
  </si>
  <si>
    <t>999HXV</t>
  </si>
  <si>
    <t>FPGA IC 5CSXFC4CA310 UFBGA672 SRGB7 COM&gt;</t>
  </si>
  <si>
    <t xml:space="preserve">5CSXFC4C6U23C6NQS             </t>
  </si>
  <si>
    <t>999K96</t>
  </si>
  <si>
    <t>FPGA IC AGFA0140001 FBGA2486 QSXZ EXT T&gt;</t>
  </si>
  <si>
    <t xml:space="preserve">AGFA014R24A1E1VR0             </t>
  </si>
  <si>
    <t>999JXV</t>
  </si>
  <si>
    <t>FPGA IC EP4SGX230F9695 FBGA1152 SRGH1 I&gt;</t>
  </si>
  <si>
    <t xml:space="preserve">EP4SGX230FF35I4G              </t>
  </si>
  <si>
    <t>999G5L</t>
  </si>
  <si>
    <t>FPGA IC 1SG250HU0023 FBGA2397 SRFTK ALL&gt;</t>
  </si>
  <si>
    <t xml:space="preserve">1SG250HU2F50E1VGAS            </t>
  </si>
  <si>
    <t>999A3M</t>
  </si>
  <si>
    <t>FPGA IC 1SG280LN0092 FBGA1760 SRF5Y ALL&gt;</t>
  </si>
  <si>
    <t xml:space="preserve">1SG280LN3F43E1VGAS            </t>
  </si>
  <si>
    <t>999HLC</t>
  </si>
  <si>
    <t>FPGA IC 5CEFA7B757 FBGA896 SRG43 COMM T&gt;</t>
  </si>
  <si>
    <t xml:space="preserve">5CEFA7F31C7NQS                </t>
  </si>
  <si>
    <t>999G8J</t>
  </si>
  <si>
    <t>FPGA IC EP2AGX125D8161 FBGA572 SRFQS CO&gt;</t>
  </si>
  <si>
    <t xml:space="preserve">EP2AGX125DF25C4G              </t>
  </si>
  <si>
    <t>999HNC</t>
  </si>
  <si>
    <t>FPGA IC 5CGXBC4C4032 UFBGA484 SRG5R COM&gt;</t>
  </si>
  <si>
    <t xml:space="preserve">5CGXBC4C6U19C7NQS             </t>
  </si>
  <si>
    <t>999G2W</t>
  </si>
  <si>
    <t>FPGA IC 5AGXFB3H8919 FBGA1152 SRFMM COM&gt;</t>
  </si>
  <si>
    <t xml:space="preserve">5AGXFB3H4F35C5G               </t>
  </si>
  <si>
    <t>999MDZ</t>
  </si>
  <si>
    <t>STORAGE BD HPSOOBEA</t>
  </si>
  <si>
    <t xml:space="preserve">HPS-OOBE-A_DO NOT USE         </t>
  </si>
  <si>
    <t>999A2W</t>
  </si>
  <si>
    <t>FPGA IC 1SG165HN0009 FBGA1760 SRF5E ALL&gt;</t>
  </si>
  <si>
    <t xml:space="preserve">1SG165HN3F43I2VGAS            </t>
  </si>
  <si>
    <t>999HLR</t>
  </si>
  <si>
    <t>FPGA IC 5CEFA98968 FBGA672 SRG4E COMM T&gt;</t>
  </si>
  <si>
    <t xml:space="preserve">5CEFA9F27C7NQS                </t>
  </si>
  <si>
    <t>999A3V</t>
  </si>
  <si>
    <t>FPGA IC 1SG280LN0097 FBGA1760 SRF63 ALL&gt;</t>
  </si>
  <si>
    <t xml:space="preserve">1SG280LN3F43I3XGAS            </t>
  </si>
  <si>
    <t>999HZT</t>
  </si>
  <si>
    <t>FPGA IC 5CEFA58965 FBGA484 SRGBU ALL/V &gt;</t>
  </si>
  <si>
    <t xml:space="preserve">5CEFA5F23I7NQA                </t>
  </si>
  <si>
    <t>999A2A</t>
  </si>
  <si>
    <t>FPGA IC 10CL0168859 UFBGA256 SRF4T AUTO&gt;</t>
  </si>
  <si>
    <t>3C16CYCLONE III</t>
  </si>
  <si>
    <t>CYCLONE 10 LP</t>
  </si>
  <si>
    <t xml:space="preserve">10CL016YU256A7G               </t>
  </si>
  <si>
    <t>999HJJ</t>
  </si>
  <si>
    <t>FPGA IC 5CEBA78953 FBGA484 SRG2L COMM T&gt;</t>
  </si>
  <si>
    <t xml:space="preserve">5CEBA7F23C8NQS                </t>
  </si>
  <si>
    <t>999GJA</t>
  </si>
  <si>
    <t>FPGA IC 1ST165EU0017 FBGA2397 SRFWT ALL&gt;</t>
  </si>
  <si>
    <t xml:space="preserve">1ST165EU2F50I2LGAS            </t>
  </si>
  <si>
    <t>999JGM</t>
  </si>
  <si>
    <t>CONTROLLERA334 QFN</t>
  </si>
  <si>
    <t>8401T18POWER BU</t>
  </si>
  <si>
    <t>ENPIRION POWER SOC</t>
  </si>
  <si>
    <t>PWR MGT IC</t>
  </si>
  <si>
    <t xml:space="preserve">ED8401P02QI                   </t>
  </si>
  <si>
    <t>999MLC</t>
  </si>
  <si>
    <t>PROC ASIC HC325F9898 FBGA780 SRGTS THAL&gt;</t>
  </si>
  <si>
    <t>HC325F40HARD COPY II</t>
  </si>
  <si>
    <t>HARDCOPY III</t>
  </si>
  <si>
    <t>HOLD</t>
  </si>
  <si>
    <t>PROC ASIC</t>
  </si>
  <si>
    <t xml:space="preserve">HC325FF780NAD                 </t>
  </si>
  <si>
    <t>999GN6</t>
  </si>
  <si>
    <t>FPGA IC 5CSEBA69005 UFBGA484 SRFVU COMM&gt;</t>
  </si>
  <si>
    <t xml:space="preserve">5CSEBA6U19C8NQS               </t>
  </si>
  <si>
    <t>999A28</t>
  </si>
  <si>
    <t>FPGA IC 10CL0168858 UBGA164 SRF4S AUTO &gt;</t>
  </si>
  <si>
    <t xml:space="preserve">10CL016YM164A7G               </t>
  </si>
  <si>
    <t>9999DH</t>
  </si>
  <si>
    <t>FPGA IC 1ST280EY0112 FBGA2912 SRF27 IND&gt;</t>
  </si>
  <si>
    <t xml:space="preserve">1ST280EY3F55I3WG              </t>
  </si>
  <si>
    <t>999G2A</t>
  </si>
  <si>
    <t>FPGA IC 5AGXBB3D8917 FBGA1152 SRFM7 COM&gt;</t>
  </si>
  <si>
    <t xml:space="preserve">5AGXBB3D6F35C6G               </t>
  </si>
  <si>
    <t>999G38</t>
  </si>
  <si>
    <t>FPGA IC 5AGXMA1D5685 FBGA896 SRFMX COMM&gt;</t>
  </si>
  <si>
    <t xml:space="preserve">5AGXMA1D4F31C4G               </t>
  </si>
  <si>
    <t>999FZT</t>
  </si>
  <si>
    <t>FPGA IC 5AGXFB7KA280 FBGA1517 SRFKD COM&gt;</t>
  </si>
  <si>
    <t xml:space="preserve">5AGXFB7K4F40C5G               </t>
  </si>
  <si>
    <t>999G54</t>
  </si>
  <si>
    <t>FPGA IC 5AGXMB3G8946 FBGA896 SRFP9 COMM&gt;</t>
  </si>
  <si>
    <t xml:space="preserve">5AGXMB3G4F31C5G               </t>
  </si>
  <si>
    <t>999HXG</t>
  </si>
  <si>
    <t>FPGA IC 5CSEMA69009 UFBGA672 SRGAY COMM&gt;</t>
  </si>
  <si>
    <t xml:space="preserve">5CSEMA6U23C7NQS               </t>
  </si>
  <si>
    <t>999GK4</t>
  </si>
  <si>
    <t>FPGA IC 1SM21CHU0069 FBGA2597 SRFX9 ALL&gt;</t>
  </si>
  <si>
    <t xml:space="preserve">1SM21CHU1F53E1VGAS            </t>
  </si>
  <si>
    <t>999HXM</t>
  </si>
  <si>
    <t>FPGA IC 5CSTFD6D1269 FBGA896 SRGB2 IND &gt;</t>
  </si>
  <si>
    <t>CYCLONE V ST</t>
  </si>
  <si>
    <t xml:space="preserve">5CSTFD6D5F31I7NQS             </t>
  </si>
  <si>
    <t>999HNX</t>
  </si>
  <si>
    <t>FPGA IC 5CGXBC7D5728 FBGA896 SRG66 COMM&gt;</t>
  </si>
  <si>
    <t xml:space="preserve">5CGXBC7D6F31C7NQS             </t>
  </si>
  <si>
    <t>999HTC</t>
  </si>
  <si>
    <t>FPGA IC 5CGXFC9A8985 UFBGA484 SRG8F IND&gt;</t>
  </si>
  <si>
    <t xml:space="preserve">5CGXFC9A6U19I7NQS             </t>
  </si>
  <si>
    <t>999K0L</t>
  </si>
  <si>
    <t>FPGA IC EP4SGX180H9692 FBGA1152 SRGJF I&gt;</t>
  </si>
  <si>
    <t xml:space="preserve">EP4SGX180HF35I4G              </t>
  </si>
  <si>
    <t>999G18</t>
  </si>
  <si>
    <t>FPGA IC 5AGXBA7D8909 FBGA896 SRFLF COMM&gt;</t>
  </si>
  <si>
    <t xml:space="preserve">5AGXBA7D4F31C4G               </t>
  </si>
  <si>
    <t>999HVM</t>
  </si>
  <si>
    <t>FPGA IC 5CSEBA69010 UFBGA672 SRG9F COMM&gt;</t>
  </si>
  <si>
    <t xml:space="preserve">5CSEBA6U23C8NQS               </t>
  </si>
  <si>
    <t>999JZD</t>
  </si>
  <si>
    <t>FPGA IC EP3SE110A068 FBGA1152 SRGHG COM&gt;</t>
  </si>
  <si>
    <t xml:space="preserve">EP3SE110F1152C4LG             </t>
  </si>
  <si>
    <t>999JXR</t>
  </si>
  <si>
    <t>FPGA IC EP4SGX230F9693 FBGA1152 SRGGY C&gt;</t>
  </si>
  <si>
    <t xml:space="preserve">EP4SGX230FF35C4G              </t>
  </si>
  <si>
    <t>999G42</t>
  </si>
  <si>
    <t>FPGA IC 5AGXMA5GB693 FBGA1152 SRFNG COM&gt;</t>
  </si>
  <si>
    <t xml:space="preserve">5AGXMA5G4F35C5G               </t>
  </si>
  <si>
    <t>999GMJ</t>
  </si>
  <si>
    <t>FPGA IC 5CSEBA28992 UFBGA484 SRFVC COMM&gt;</t>
  </si>
  <si>
    <t xml:space="preserve">5CSEBA2U19C8SNQS              </t>
  </si>
  <si>
    <t>999HRT</t>
  </si>
  <si>
    <t>FPGA IC 5CGXFC7C8986 UFBGA484 SRG7Z COM&gt;</t>
  </si>
  <si>
    <t xml:space="preserve">5CGXFC7C6U19C7NQS             </t>
  </si>
  <si>
    <t>999K04</t>
  </si>
  <si>
    <t>FPGA IC EP3SL1509596 FBGA780 SRGJ0 COMM&gt;</t>
  </si>
  <si>
    <t xml:space="preserve">EP3SL150F780C2G               </t>
  </si>
  <si>
    <t>999G0D</t>
  </si>
  <si>
    <t>FPGA IC 5AGXBA3DA307 FBGA672 SRFKU COMM&gt;</t>
  </si>
  <si>
    <t xml:space="preserve">5AGXBA3D4F27C5G               </t>
  </si>
  <si>
    <t>999K00</t>
  </si>
  <si>
    <t>FPGA IC EP3SL1509592 FBGA1152 SRGHW COM&gt;</t>
  </si>
  <si>
    <t xml:space="preserve">EP3SL150F1152C4LG             </t>
  </si>
  <si>
    <t>999HL1</t>
  </si>
  <si>
    <t>FPGA IC 5CEFA7B747 FBGA484 SRG3T COMM T&gt;</t>
  </si>
  <si>
    <t xml:space="preserve">5CEFA7F23C6NQS                </t>
  </si>
  <si>
    <t>999LWR</t>
  </si>
  <si>
    <t>FPGA IC 1SD280PT0021 FBGA2912 QT98 EXT &gt;</t>
  </si>
  <si>
    <t xml:space="preserve">1SD280PT2F55E1VGS2            </t>
  </si>
  <si>
    <t>999HZN</t>
  </si>
  <si>
    <t>FPGA IC 5CEFA98978 FBGA896 SRGBS ALL/V &gt;</t>
  </si>
  <si>
    <t xml:space="preserve">5CEFA9F31I7NQA                </t>
  </si>
  <si>
    <t>999GCH</t>
  </si>
  <si>
    <t>FPGA IC EP4SGX110D9685 FBGA780 SRFT0 CO&gt;</t>
  </si>
  <si>
    <t xml:space="preserve">EP4SGX110DF29C2XG             </t>
  </si>
  <si>
    <t>999GT4</t>
  </si>
  <si>
    <t>FPGA IC 5CSEBA69009 UFBGA672 SRFYL COMM&gt;</t>
  </si>
  <si>
    <t xml:space="preserve">5CSEBA6U23C7NQS               </t>
  </si>
  <si>
    <t>999HMD</t>
  </si>
  <si>
    <t>FPGA IC 5CGTFD7C5725 UFBGA484 SRG4Y COM&gt;</t>
  </si>
  <si>
    <t xml:space="preserve">5CGTFD7C5U19C7NQS             </t>
  </si>
  <si>
    <t>999GCN</t>
  </si>
  <si>
    <t>FPGA IC EP4SGX110H9685 FBGA1152 SRFT4 C&gt;</t>
  </si>
  <si>
    <t xml:space="preserve">EP4SGX110HF35C2G              </t>
  </si>
  <si>
    <t>999GT6</t>
  </si>
  <si>
    <t>FPGA IC 5CSXFC6C9970 UFBGA672 SRFYS COM&gt;</t>
  </si>
  <si>
    <t xml:space="preserve">5CSXFC6C6U23C7NQS             </t>
  </si>
  <si>
    <t>999HJK</t>
  </si>
  <si>
    <t>FPGA IC 5CEBA78954 FBGA672 SRG2M COMM T&gt;</t>
  </si>
  <si>
    <t xml:space="preserve">5CEBA7F27C7NQS                </t>
  </si>
  <si>
    <t>999GN7</t>
  </si>
  <si>
    <t>FPGA IC 5CSEBA69006 UFBGA484 SRFVV COMM&gt;</t>
  </si>
  <si>
    <t xml:space="preserve">5CSEBA6U19C8SNQS              </t>
  </si>
  <si>
    <t>999G5P</t>
  </si>
  <si>
    <t>FPGA IC 1SG280HN0051 FBGA1760 SRFTN ALL&gt;</t>
  </si>
  <si>
    <t xml:space="preserve">1SG280HN1F43E1VGAS            </t>
  </si>
  <si>
    <t>999HKR</t>
  </si>
  <si>
    <t>FPGA IC 5CEFA58958 FBGA484 SRG3L COMM T&gt;</t>
  </si>
  <si>
    <t xml:space="preserve">5CEFA5F23C7NQS                </t>
  </si>
  <si>
    <t>999N3W</t>
  </si>
  <si>
    <t>FPGA IC 1ST110EN0019 FBGA1760 SRGVN ALL&gt;</t>
  </si>
  <si>
    <t xml:space="preserve">1ST110EN1F43I2VGAS            </t>
  </si>
  <si>
    <t>999G69</t>
  </si>
  <si>
    <t>FPGA IC 1ST280EY0121 FBGA2912 SRFU1 ALL&gt;</t>
  </si>
  <si>
    <t xml:space="preserve">1ST280EY2F55I2LGAS            </t>
  </si>
  <si>
    <t>999F56</t>
  </si>
  <si>
    <t>FPGA IC EP2AGX260F9445 FBGA1152 SRFE3 H&gt;</t>
  </si>
  <si>
    <t>2AGX260N_R6ARRIA II</t>
  </si>
  <si>
    <t xml:space="preserve">EP2AGX260FF35I3GAA            </t>
  </si>
  <si>
    <t>999GN0</t>
  </si>
  <si>
    <t>FPGA IC 5CSEBA48997 UFBGA484 SRFVP IND &gt;</t>
  </si>
  <si>
    <t xml:space="preserve">5CSEBA4U19I7SNQS              </t>
  </si>
  <si>
    <t>999F59</t>
  </si>
  <si>
    <t>FPGA IC 5AGTFC7H8897 FBGA1152 SRFE6 HUA&gt;</t>
  </si>
  <si>
    <t xml:space="preserve">5AGTFC7H3F35I3GAD             </t>
  </si>
  <si>
    <t>999G71</t>
  </si>
  <si>
    <t>FPGA IC 1SX280HN0102 FBGA1760 SRFUM ALL&gt;</t>
  </si>
  <si>
    <t xml:space="preserve">1SX280HN1F43I1VGAS            </t>
  </si>
  <si>
    <t>999GAT</t>
  </si>
  <si>
    <t>FPGA IC 1SG280LU0108 FBGA2397 SRFUQ ALL&gt;</t>
  </si>
  <si>
    <t xml:space="preserve">1SG280LU2F50E2VGAS            </t>
  </si>
  <si>
    <t>999HMH</t>
  </si>
  <si>
    <t>FPGA IC 5CGTFD7D5724 FBGA672 SRG51 IND &gt;</t>
  </si>
  <si>
    <t xml:space="preserve">5CGTFD7D5F27I7NQS             </t>
  </si>
  <si>
    <t>999GK7</t>
  </si>
  <si>
    <t>FPGA IC 1SM21CHU0072 FBGA2597 SRFXC ALL&gt;</t>
  </si>
  <si>
    <t xml:space="preserve">1SM21CHU2F53E2VGAS            </t>
  </si>
  <si>
    <t>999M9L</t>
  </si>
  <si>
    <t>POWERTRAIN9878 FC-LGA</t>
  </si>
  <si>
    <t>6160F18POWER BU</t>
  </si>
  <si>
    <t xml:space="preserve">ET6160LI                      </t>
  </si>
  <si>
    <t>999G9N</t>
  </si>
  <si>
    <t>FPGA IC EP2AGX260E9446 FBGA780 SRFRM IN&gt;</t>
  </si>
  <si>
    <t xml:space="preserve">EP2AGX260EF29I3G              </t>
  </si>
  <si>
    <t>999G64</t>
  </si>
  <si>
    <t>FPGA IC 1SX280HN0101 FBGA1760 SRFTW ALL&gt;</t>
  </si>
  <si>
    <t xml:space="preserve">1SX280HN1F43E1VGAS            </t>
  </si>
  <si>
    <t>9999CW</t>
  </si>
  <si>
    <t>FPGA IC 1ST280EY0098 FBGA2912 SRF1P EXT&gt;</t>
  </si>
  <si>
    <t xml:space="preserve">1ST280EY2F55E2LG              </t>
  </si>
  <si>
    <t>999HKC</t>
  </si>
  <si>
    <t>FPGA IC 5CEFA25721 UFBGA484 SRG39 IND T&gt;</t>
  </si>
  <si>
    <t xml:space="preserve">5CEFA2U19I7NQS                </t>
  </si>
  <si>
    <t>999G43</t>
  </si>
  <si>
    <t>FPGA IC 5AGXMA5GB694 FBGA896 SRFNH COMM&gt;</t>
  </si>
  <si>
    <t xml:space="preserve">5AGXMA5G6F31C6G               </t>
  </si>
  <si>
    <t>999N43</t>
  </si>
  <si>
    <t>FPGA IC 1ST085EN0019 FBGA1760 SRGVU ALL&gt;</t>
  </si>
  <si>
    <t xml:space="preserve">1ST085EN2F43I2LGAS            </t>
  </si>
  <si>
    <t>999HKX</t>
  </si>
  <si>
    <t>FPGA IC 5CEFA58962 UFBGA484 SRG3Q COMM &gt;</t>
  </si>
  <si>
    <t xml:space="preserve">5CEFA5U19C7NQS                </t>
  </si>
  <si>
    <t>999K9L</t>
  </si>
  <si>
    <t>FPGA IC AGFA0140010 FBGA2486 QSY8 EXT T&gt;</t>
  </si>
  <si>
    <t xml:space="preserve">AGFA014R24A3E4XR0             </t>
  </si>
  <si>
    <t>999G03</t>
  </si>
  <si>
    <t>FPGA IC 5AGXBA1D3952 FBGA672 SRFKL COMM&gt;</t>
  </si>
  <si>
    <t xml:space="preserve">5AGXBA1D4F27C4G               </t>
  </si>
  <si>
    <t>999FHP</t>
  </si>
  <si>
    <t>FPGA IC 1ST085EN0008 FBGA1760 SRFGZ EXT&gt;</t>
  </si>
  <si>
    <t xml:space="preserve">1ST085EN2F43E2LG              </t>
  </si>
  <si>
    <t>999HTX</t>
  </si>
  <si>
    <t>FPGA IC 5CGXFC9E8990 FBGA1152 SRG8W COM&gt;</t>
  </si>
  <si>
    <t xml:space="preserve">5CGXFC9E7F35C8NQS             </t>
  </si>
  <si>
    <t>999HLX</t>
  </si>
  <si>
    <t>FPGA IC 5CEFA98972 FBGA896 SRG4J COMM T&gt;</t>
  </si>
  <si>
    <t xml:space="preserve">5CEFA9F31C8NQS                </t>
  </si>
  <si>
    <t>999G3M</t>
  </si>
  <si>
    <t>FPGA IC 5AGXMA3D9972 FBGA896 SRFN6 IND &gt;</t>
  </si>
  <si>
    <t xml:space="preserve">5AGXMA3D4F31I5G               </t>
  </si>
  <si>
    <t>999G6P</t>
  </si>
  <si>
    <t>FPGA IC 1SG280LN0100 FBGA1760 SRFUD ALL&gt;</t>
  </si>
  <si>
    <t xml:space="preserve">1SG280LN3F43E3VGAS            </t>
  </si>
  <si>
    <t>999FZN</t>
  </si>
  <si>
    <t>FPGA IC 5AGXMB3G8944 FBGA1517 SRFKA COM&gt;</t>
  </si>
  <si>
    <t xml:space="preserve">5AGXMB3G6F40C6G               </t>
  </si>
  <si>
    <t>999G3Z</t>
  </si>
  <si>
    <t>FPGA IC 5AGXMA5GB690 FBGA896 SRFND COMM&gt;</t>
  </si>
  <si>
    <t xml:space="preserve">5AGXMA5G4F31C4G               </t>
  </si>
  <si>
    <t>999HPN</t>
  </si>
  <si>
    <t>FPGA IC 5CGXFC3B8981 FBGA484 SRG71 COMM&gt;</t>
  </si>
  <si>
    <t xml:space="preserve">5CGXFC3B7F23C8NQS             </t>
  </si>
  <si>
    <t>999F57</t>
  </si>
  <si>
    <t>FPGA IC EP2AGX190F9443 FBGA1152 SRFE4 H&gt;</t>
  </si>
  <si>
    <t xml:space="preserve">EP2AGX190FF35C4GAA            </t>
  </si>
  <si>
    <t>999L6C</t>
  </si>
  <si>
    <t>FPGA IC 10AS066NB484 FBGA1517 SRGMR MIL&gt;</t>
  </si>
  <si>
    <t xml:space="preserve">10AS066N4F40M3SG              </t>
  </si>
  <si>
    <t>999G9D</t>
  </si>
  <si>
    <t>FPGA IC EP2AGX65C9456 UFBGA358 SRFRE CO&gt;</t>
  </si>
  <si>
    <t xml:space="preserve">EP2AGX65CU17C5G               </t>
  </si>
  <si>
    <t>999HRN</t>
  </si>
  <si>
    <t>FPGA IC 5CGXFC7C8983 FBGA484 SRG7W IND &gt;</t>
  </si>
  <si>
    <t xml:space="preserve">5CGXFC7C6F23I7NQS             </t>
  </si>
  <si>
    <t>999GD6</t>
  </si>
  <si>
    <t>FPGA IC EP2AGX190F9446 FBGA1152 SRFTD C&gt;</t>
  </si>
  <si>
    <t xml:space="preserve">EP2AGX190FF35C6G              </t>
  </si>
  <si>
    <t>999G31</t>
  </si>
  <si>
    <t>FPGA IC 5AGXFB3H8923 FBGA1152 SRFMR COM&gt;</t>
  </si>
  <si>
    <t xml:space="preserve">5AGXFB3H6F35C6G               </t>
  </si>
  <si>
    <t>999GMK</t>
  </si>
  <si>
    <t>FPGA IC 5CSEBA28993 UFBGA484 SRFVD IND &gt;</t>
  </si>
  <si>
    <t xml:space="preserve">5CSEBA2U19I7NQS               </t>
  </si>
  <si>
    <t>999K0F</t>
  </si>
  <si>
    <t>FPGA IC EP4SGX180F9688 FBGA1152 SRGJA I&gt;</t>
  </si>
  <si>
    <t xml:space="preserve">EP4SGX180FF35I4G              </t>
  </si>
  <si>
    <t>999FKC</t>
  </si>
  <si>
    <t>FPGA IC 1ST110EN0008 FBGA1760 SRFHY EXT&gt;</t>
  </si>
  <si>
    <t xml:space="preserve">1ST110EN2F43E2LG              </t>
  </si>
  <si>
    <t>999HDV</t>
  </si>
  <si>
    <t>FPGA IC 5CSEBA59009 UFBGA484 SRG2A COMM&gt;</t>
  </si>
  <si>
    <t xml:space="preserve">5CSEBA5U19C7SNQS              </t>
  </si>
  <si>
    <t>999MF9</t>
  </si>
  <si>
    <t>STORAGE BD HPSNANDA</t>
  </si>
  <si>
    <t xml:space="preserve">HPS-NAND-A_DO NOT USE         </t>
  </si>
  <si>
    <t>999KG8</t>
  </si>
  <si>
    <t>DEV KIT DKDEV1SMCHA</t>
  </si>
  <si>
    <t xml:space="preserve">DK-DEV-1SMC-H-A               </t>
  </si>
  <si>
    <t>999GJV</t>
  </si>
  <si>
    <t>FPGA IC 1SM21BHN0090 FBGA2597 SRFX2 ALL&gt;</t>
  </si>
  <si>
    <t xml:space="preserve">1SM21BHN2F53E1VGAS            </t>
  </si>
  <si>
    <t>999A2M</t>
  </si>
  <si>
    <t>FPGA IC 10CL0068855 UFBGA256 SRF51 AUTO&gt;</t>
  </si>
  <si>
    <t>3C10CYCLONE III</t>
  </si>
  <si>
    <t xml:space="preserve">10CL006YU256A7G               </t>
  </si>
  <si>
    <t>999G02</t>
  </si>
  <si>
    <t>FPGA IC 5AGTMD3G8903 FBGA896 SRFKK IND &gt;</t>
  </si>
  <si>
    <t xml:space="preserve">5AGTMD3G3F31I5G               </t>
  </si>
  <si>
    <t>999N42</t>
  </si>
  <si>
    <t>FPGA IC 1ST085EN0018 FBGA1760 SRGVT ALL&gt;</t>
  </si>
  <si>
    <t xml:space="preserve">1ST085EN1F43I1VGAS            </t>
  </si>
  <si>
    <t>999JH6</t>
  </si>
  <si>
    <t>CONTROLLERA335 QFN</t>
  </si>
  <si>
    <t xml:space="preserve">ED8401P01QI                   </t>
  </si>
  <si>
    <t>999JZH</t>
  </si>
  <si>
    <t>FPGA IC EP3SE110A070 FBGA1152 SRGHJ IND&gt;</t>
  </si>
  <si>
    <t xml:space="preserve">EP3SE110F1152I4G              </t>
  </si>
  <si>
    <t>999A3R</t>
  </si>
  <si>
    <t>FPGA IC 1SG280LN0095 FBGA1760 SRF61 ALL&gt;</t>
  </si>
  <si>
    <t xml:space="preserve">1SG280LN3F43I2VGAS            </t>
  </si>
  <si>
    <t>999F55</t>
  </si>
  <si>
    <t>FPGA IC EP2AGX45DB704 FBGA780 SRFE2 HUA&gt;</t>
  </si>
  <si>
    <t xml:space="preserve">EP2AGX45DF29I3GAD             </t>
  </si>
  <si>
    <t>999F5F</t>
  </si>
  <si>
    <t>FPGA IC EP2AGX190F9444 FBGA1152 SRFEA C&gt;</t>
  </si>
  <si>
    <t xml:space="preserve">EP2AGX190FF35C4G              </t>
  </si>
  <si>
    <t>999A2X</t>
  </si>
  <si>
    <t>FPGA IC 1SG165HN0010 FBGA1760 SRF5F ALL&gt;</t>
  </si>
  <si>
    <t xml:space="preserve">1SG165HN3F43I3VGAS            </t>
  </si>
  <si>
    <t>999A31</t>
  </si>
  <si>
    <t>FPGA IC 1SG210HN0013 FBGA1760 SRF5G ALL&gt;</t>
  </si>
  <si>
    <t xml:space="preserve">1SG210HN2F43E2VGAS            </t>
  </si>
  <si>
    <t>999A3C</t>
  </si>
  <si>
    <t>FPGA IC 1SG280HU0048 FBGA2397 SRF5R ALL&gt;</t>
  </si>
  <si>
    <t xml:space="preserve">1SG280HU1F50E2VGAS            </t>
  </si>
  <si>
    <t>999HJG</t>
  </si>
  <si>
    <t>FPGA IC 5CEBA58951 UFBGA484 SRG2J COMM &gt;</t>
  </si>
  <si>
    <t xml:space="preserve">5CEBA5U19C8NQS                </t>
  </si>
  <si>
    <t>999HJM</t>
  </si>
  <si>
    <t>FPGA IC 5CEBA78956 FBGA896 SRG2P COMM T&gt;</t>
  </si>
  <si>
    <t xml:space="preserve">5CEBA7F31C7NQS                </t>
  </si>
  <si>
    <t>999HM2</t>
  </si>
  <si>
    <t>FPGA IC 5CEFA98976 UFBGA484 SRG4N IND T&gt;</t>
  </si>
  <si>
    <t xml:space="preserve">5CEFA9U19I7NQS                </t>
  </si>
  <si>
    <t>999HM3</t>
  </si>
  <si>
    <t>FPGA IC 5CGTFD5C8967 FBGA484 SRG4P COMM&gt;</t>
  </si>
  <si>
    <t xml:space="preserve">5CGTFD5C5F23C7NQS             </t>
  </si>
  <si>
    <t>999HMJ</t>
  </si>
  <si>
    <t>FPGA IC 5CGTFD7D5725 FBGA672 SRG52 IND &gt;</t>
  </si>
  <si>
    <t xml:space="preserve">5CGTFD7D5F27I7QS              </t>
  </si>
  <si>
    <t>999GG1</t>
  </si>
  <si>
    <t>FPGA IC 1SD280PT0001 FBGA2912 QSGX Y EX&gt;</t>
  </si>
  <si>
    <t xml:space="preserve">1SD280PT2F55E1VGS1            </t>
  </si>
  <si>
    <t>999HN0</t>
  </si>
  <si>
    <t>FPGA IC 5CGTFD9D5727 FBGA672 SRG5E IND &gt;</t>
  </si>
  <si>
    <t xml:space="preserve">5CGTFD9D5F27I7NQS             </t>
  </si>
  <si>
    <t>999HN4</t>
  </si>
  <si>
    <t>FPGA IC 5CGXBC3B4030 UFBGA324 SRG5J COM&gt;</t>
  </si>
  <si>
    <t xml:space="preserve">5CGXBC3B6U15C7NQS             </t>
  </si>
  <si>
    <t>999HN5</t>
  </si>
  <si>
    <t>FPGA IC 5CGXBC3B4031 UFBGA484 SRG5K COM&gt;</t>
  </si>
  <si>
    <t xml:space="preserve">5CGXBC3B6U19C7NQS             </t>
  </si>
  <si>
    <t>999HN6</t>
  </si>
  <si>
    <t>FPGA IC 5CGXBC3B4032 FBGA484 SRG5L COMM&gt;</t>
  </si>
  <si>
    <t xml:space="preserve">5CGXBC3B7F23C8NQS             </t>
  </si>
  <si>
    <t>999HN7</t>
  </si>
  <si>
    <t>FPGA IC 5CGXBC3B4033 UFBGA324 SRG5M COM&gt;</t>
  </si>
  <si>
    <t xml:space="preserve">5CGXBC3B7U15C8NQS             </t>
  </si>
  <si>
    <t>999HN9</t>
  </si>
  <si>
    <t>FPGA IC 5CGXBC4C4030 FBGA484 SRG5P COMM&gt;</t>
  </si>
  <si>
    <t xml:space="preserve">5CGXBC4C6F23C7NQS             </t>
  </si>
  <si>
    <t>999HNF</t>
  </si>
  <si>
    <t>FPGA IC 5CGXBC4C4034 FBGA672 SRG5T COMM&gt;</t>
  </si>
  <si>
    <t xml:space="preserve">5CGXBC4C7F27C8NQS             </t>
  </si>
  <si>
    <t>999LGA</t>
  </si>
  <si>
    <t>FPGA CPLD 10M25DA0001 FBGA484 SRGNB AUT&gt;</t>
  </si>
  <si>
    <t>10M25DT55MAX 10</t>
  </si>
  <si>
    <t xml:space="preserve">10M25DAF484A7G                </t>
  </si>
  <si>
    <t>999HV1</t>
  </si>
  <si>
    <t>FPGA IC 5CSXFC6DB693 FBGA896 SRG8Z IND &gt;</t>
  </si>
  <si>
    <t xml:space="preserve">5CSXFC6D6F31I7QS              </t>
  </si>
  <si>
    <t>999HVC</t>
  </si>
  <si>
    <t>FPGA IC 5CEBA48951 UFBGA324 SRG98 COMM &gt;</t>
  </si>
  <si>
    <t xml:space="preserve">5CEBA4U15C7NQS                </t>
  </si>
  <si>
    <t>999HVR</t>
  </si>
  <si>
    <t>FPGA IC 5CSEMA29001 UFBGA672 SRG9J COMM&gt;</t>
  </si>
  <si>
    <t xml:space="preserve">5CSEMA2U23C7NQS               </t>
  </si>
  <si>
    <t>999HVV</t>
  </si>
  <si>
    <t>FPGA IC 5CSEMA29003 UFBGA672 SRG9L IND &gt;</t>
  </si>
  <si>
    <t xml:space="preserve">5CSEMA2U23I7NQS               </t>
  </si>
  <si>
    <t>999HWC</t>
  </si>
  <si>
    <t>FPGA IC 5CEBA48957 UFBGA324 SRG9Z COMM &gt;</t>
  </si>
  <si>
    <t xml:space="preserve">5CEBA4U15C6NQS                </t>
  </si>
  <si>
    <t>999HWX</t>
  </si>
  <si>
    <t>FPGA IC 5CEFA7B765 FBGA484 SRGAH ALL/V &gt;</t>
  </si>
  <si>
    <t xml:space="preserve">5CEFA7F23C7NQB                </t>
  </si>
  <si>
    <t>999J1M</t>
  </si>
  <si>
    <t>PAC BDACDD50051H</t>
  </si>
  <si>
    <t xml:space="preserve">BD-ACD-D5005-1H               </t>
  </si>
  <si>
    <t>999J9H</t>
  </si>
  <si>
    <t>FPGA IC 5CGXFC9A8989 UFBGA484 SRGD7 ALL&gt;</t>
  </si>
  <si>
    <t xml:space="preserve">5CGXFC9A6U19I7NQE             </t>
  </si>
  <si>
    <t>999K6C</t>
  </si>
  <si>
    <t>FPGA IC 1SG166HN0023 FBGA1760 SRGLA ALL&gt;</t>
  </si>
  <si>
    <t xml:space="preserve">1SG166HN2F43I2VGAS            </t>
  </si>
  <si>
    <t>999LG8</t>
  </si>
  <si>
    <t>FPGA IC 5CSEBA50001 UFBGA484 SRGN9 IND &gt;</t>
  </si>
  <si>
    <t xml:space="preserve">5CSEBA5U19I7LN                </t>
  </si>
  <si>
    <t>999G6L</t>
  </si>
  <si>
    <t>FPGA IC 1SX280LN9036 FBGA1760 SRFUA ALL&gt;</t>
  </si>
  <si>
    <t xml:space="preserve">1SX280LN2F43I2VGAS            </t>
  </si>
  <si>
    <t>999KA0</t>
  </si>
  <si>
    <t>FPGA IC AGFA0900001 FBGA2486 QSYJ EXT T&gt;</t>
  </si>
  <si>
    <t xml:space="preserve">AGFA090R24A3E3VIL             </t>
  </si>
  <si>
    <t>999KA4</t>
  </si>
  <si>
    <t>FPGA IC AGFB0910001 FBGA2486 QSYK EXT T&gt;</t>
  </si>
  <si>
    <t xml:space="preserve">AGFB091R24A3E3VIR             </t>
  </si>
  <si>
    <t>999K90</t>
  </si>
  <si>
    <t>FPGA IC AGFB0140002 FBGA2486 QSXT EXT T&gt;</t>
  </si>
  <si>
    <t xml:space="preserve">AGFB014R24A3E3VR0             </t>
  </si>
  <si>
    <t>999G9H</t>
  </si>
  <si>
    <t>FPGA IC EP2AGX125E9468 FBGA780 SRFRH IN&gt;</t>
  </si>
  <si>
    <t xml:space="preserve">EP2AGX125EF29I3G              </t>
  </si>
  <si>
    <t>999J02</t>
  </si>
  <si>
    <t>FPGA IC 5CSXFC6DB697 FBGA896 SRGC1 ALL/&gt;</t>
  </si>
  <si>
    <t xml:space="preserve">5CSXFC6D6F31I7NQZ             </t>
  </si>
  <si>
    <t>999G2Z</t>
  </si>
  <si>
    <t>FPGA IC 5AGXFB3H8921 FBGA1517 SRFMP IND&gt;</t>
  </si>
  <si>
    <t xml:space="preserve">5AGXFB3H4F40I3G               </t>
  </si>
  <si>
    <t>999HPH</t>
  </si>
  <si>
    <t>FPGA IC 5CGXFC3B8976 UFBGA324 SRG6W COM&gt;</t>
  </si>
  <si>
    <t xml:space="preserve">5CGXFC3B6U15C6NQS             </t>
  </si>
  <si>
    <t>999GK6</t>
  </si>
  <si>
    <t>FPGA IC 1SM21CHU0071 FBGA2597 SRFXB ALL&gt;</t>
  </si>
  <si>
    <t xml:space="preserve">1SM21CHU1F53E2VGAS            </t>
  </si>
  <si>
    <t>999K4T</t>
  </si>
  <si>
    <t>FPGA IC 1SG165HN0011 FBGA1760 SRGL6 ALL&gt;</t>
  </si>
  <si>
    <t xml:space="preserve">1SG165HN2F43I2VGAS            </t>
  </si>
  <si>
    <t>999J3V</t>
  </si>
  <si>
    <t>FPGA CPLD 10M16SF0001 WL-CSP180 SRGCH I&gt;</t>
  </si>
  <si>
    <t>10M16SF55NMAX 10</t>
  </si>
  <si>
    <t xml:space="preserve">10M16SFY180I7G                </t>
  </si>
  <si>
    <t>999G66</t>
  </si>
  <si>
    <t>FPGA IC 1ST280EY0118 FBGA2912 SRFTY ALL&gt;</t>
  </si>
  <si>
    <t xml:space="preserve">1ST280EY1F55I2LGAS            </t>
  </si>
  <si>
    <t>999JXX</t>
  </si>
  <si>
    <t>FPGA IC EP4SGX230H9694 FBGA1152 SRGH3 C&gt;</t>
  </si>
  <si>
    <t xml:space="preserve">EP4SGX230HF35C4G              </t>
  </si>
  <si>
    <t>999GD7</t>
  </si>
  <si>
    <t>FPGA IC EP2AGX260E9447 FBGA780 SRFTE CO&gt;</t>
  </si>
  <si>
    <t xml:space="preserve">EP2AGX260EF29C5G              </t>
  </si>
  <si>
    <t>999JZ2</t>
  </si>
  <si>
    <t>FPGA IC EP4SGX230H9698 FBGA1152 SRGH7 I&gt;</t>
  </si>
  <si>
    <t xml:space="preserve">EP4SGX230HF35I3G              </t>
  </si>
  <si>
    <t>999G55</t>
  </si>
  <si>
    <t>FPGA IC 5AGXBB3D8919 FBGA1517 SRFPA IND&gt;</t>
  </si>
  <si>
    <t xml:space="preserve">5AGXBB3D4F40I5G               </t>
  </si>
  <si>
    <t>999G8A</t>
  </si>
  <si>
    <t>FPGA IC EP2AGX95D9460 FBGA572 SRFQM COM&gt;</t>
  </si>
  <si>
    <t xml:space="preserve">EP2AGX95DF25C5G               </t>
  </si>
  <si>
    <t>999GJM</t>
  </si>
  <si>
    <t>FPGA IC 1ST210EU0023 FBGA2397 SRFWV ALL&gt;</t>
  </si>
  <si>
    <t xml:space="preserve">1ST210EU1F50I1VGAS            </t>
  </si>
  <si>
    <t>999GKL</t>
  </si>
  <si>
    <t>FPGA IC 1SM16BEU0008 FBGA2912 SRFXL ALL&gt;</t>
  </si>
  <si>
    <t xml:space="preserve">1SM16BEU3F55E3VGAS            </t>
  </si>
  <si>
    <t>999G67</t>
  </si>
  <si>
    <t>FPGA IC 1ST280EY0119 FBGA2912 SRFTZ ALL&gt;</t>
  </si>
  <si>
    <t xml:space="preserve">1ST280EY1F55I2VGAS            </t>
  </si>
  <si>
    <t>999GAN</t>
  </si>
  <si>
    <t>FPGA IC EP3SE50A073 FBGA780 SRFSD IND T&gt;</t>
  </si>
  <si>
    <t xml:space="preserve">EP3SE50F780I4G                </t>
  </si>
  <si>
    <t>999K05</t>
  </si>
  <si>
    <t>FPGA IC EP3SL1509597 FBGA780 SRGJ1 COMM&gt;</t>
  </si>
  <si>
    <t xml:space="preserve">EP3SL150F780C3G               </t>
  </si>
  <si>
    <t>9999DD</t>
  </si>
  <si>
    <t>FPGA IC 1ST280EY0109 FBGA2912 SRF24 IND&gt;</t>
  </si>
  <si>
    <t xml:space="preserve">1ST280EY1F55I2LG              </t>
  </si>
  <si>
    <t>999GKF</t>
  </si>
  <si>
    <t>FPGA IC 1SM21CHU0073 FBGA2597 SRFXF ALL&gt;</t>
  </si>
  <si>
    <t xml:space="preserve">1SM21CHU3F53E2VGAS            </t>
  </si>
  <si>
    <t>999GT5</t>
  </si>
  <si>
    <t>FPGA IC 5CSXFC6C9969 UFBGA672 SRFYR COM&gt;</t>
  </si>
  <si>
    <t xml:space="preserve">5CSXFC6C6U23C6NQS             </t>
  </si>
  <si>
    <t>999G1M</t>
  </si>
  <si>
    <t>FPGA IC 5AGXBB1D8908 FBGA896 SRFLQ COMM&gt;</t>
  </si>
  <si>
    <t xml:space="preserve">5AGXBB1D4F31C5G               </t>
  </si>
  <si>
    <t>999HX1</t>
  </si>
  <si>
    <t>FPGA IC 5CSEMA59004 FBGA896 SRGAL COMM &gt;</t>
  </si>
  <si>
    <t xml:space="preserve">5CSEMA5F31C7NQS               </t>
  </si>
  <si>
    <t>999N3Z</t>
  </si>
  <si>
    <t>FPGA IC 1ST110EN0021 FBGA1760 SRGVQ ALL&gt;</t>
  </si>
  <si>
    <t xml:space="preserve">1ST110EN2F43I2LGAS            </t>
  </si>
  <si>
    <t>999G8W</t>
  </si>
  <si>
    <t>FPGA IC EP2AGX260F9447 FBGA1152 SRFR0 C&gt;</t>
  </si>
  <si>
    <t xml:space="preserve">EP2AGX260FF35C5G              </t>
  </si>
  <si>
    <t>999GHT</t>
  </si>
  <si>
    <t>FPGA IC 1SM21BEU0017 FBGA2912 SRFWQ ALL&gt;</t>
  </si>
  <si>
    <t xml:space="preserve">1SM21BEU2F55E2VGAS            </t>
  </si>
  <si>
    <t>999G4J</t>
  </si>
  <si>
    <t>FPGA IC 5AGXMA7G8935 FBGA1152 SRFNV IND&gt;</t>
  </si>
  <si>
    <t xml:space="preserve">5AGXMA7G4F35I5G               </t>
  </si>
  <si>
    <t>999L82</t>
  </si>
  <si>
    <t>FPGA IC 1SD280PT0019 FBGA2912 QT79 IND &gt;</t>
  </si>
  <si>
    <t xml:space="preserve">1SD280PT3F55I3VGS1            </t>
  </si>
  <si>
    <t>999G88</t>
  </si>
  <si>
    <t>FPGA IC EP2AGX65D9460 FBGA780 SRFQK COM&gt;</t>
  </si>
  <si>
    <t xml:space="preserve">EP2AGX65DF29C4G               </t>
  </si>
  <si>
    <t>9999CA</t>
  </si>
  <si>
    <t>FPGA IC 1ST250EY0017 FBGA2912 SRF18 EXT&gt;</t>
  </si>
  <si>
    <t xml:space="preserve">1ST250EY1F55E1VG              </t>
  </si>
  <si>
    <t>9999CG</t>
  </si>
  <si>
    <t>FPGA IC 1ST250EY0021 FBGA2912 SRF1C EXT&gt;</t>
  </si>
  <si>
    <t xml:space="preserve">1ST250EY2F55E2VG              </t>
  </si>
  <si>
    <t>999GCD</t>
  </si>
  <si>
    <t>FPGA IC EP4SGX110D9684 FBGA780 SRFSX IN&gt;</t>
  </si>
  <si>
    <t xml:space="preserve">EP4SGX110DF29I3G              </t>
  </si>
  <si>
    <t>9999CM</t>
  </si>
  <si>
    <t>FPGA IC 1ST250EY0026 FBGA2912 SRF1H EXT&gt;</t>
  </si>
  <si>
    <t xml:space="preserve">1ST250EY3F55E3XG              </t>
  </si>
  <si>
    <t>999FZD</t>
  </si>
  <si>
    <t>FPGA IC 5AGXMB3G8937 FBGA896 SRFK3 IND &gt;</t>
  </si>
  <si>
    <t xml:space="preserve">5AGXMB3G4F31I5G               </t>
  </si>
  <si>
    <t>9999CV</t>
  </si>
  <si>
    <t>FPGA IC 1ST280EY0097 FBGA2912 SRF1N EXT&gt;</t>
  </si>
  <si>
    <t xml:space="preserve">1ST280EY2F55E1VG              </t>
  </si>
  <si>
    <t>9999CZ</t>
  </si>
  <si>
    <t>FPGA IC 1ST280EY0100 FBGA2912 SRF1R IND&gt;</t>
  </si>
  <si>
    <t xml:space="preserve">1ST280EY2F55I1VG              </t>
  </si>
  <si>
    <t>9999D2</t>
  </si>
  <si>
    <t>FPGA IC 1ST280EY0103 FBGA2912 SRF1U EXT&gt;</t>
  </si>
  <si>
    <t xml:space="preserve">1ST280EY3F55E3VG              </t>
  </si>
  <si>
    <t>9999D3</t>
  </si>
  <si>
    <t>FPGA IC 1ST280EY0104 FBGA2912 SRF1V EXT&gt;</t>
  </si>
  <si>
    <t xml:space="preserve">1ST280EY3F55E3XG              </t>
  </si>
  <si>
    <t>9999DJ</t>
  </si>
  <si>
    <t>FPGA IC 1ST280EY0113 FBGA2912 SRF28 ALL&gt;</t>
  </si>
  <si>
    <t xml:space="preserve">1ST280EY1F55E2LGAA            </t>
  </si>
  <si>
    <t>999FZH</t>
  </si>
  <si>
    <t>FPGA IC 5AGXMB3G8939 FBGA1152 SRFK5 COM&gt;</t>
  </si>
  <si>
    <t xml:space="preserve">5AGXMB3G4F35C5G               </t>
  </si>
  <si>
    <t>999GRK</t>
  </si>
  <si>
    <t>FPGA IC 5CSEBA49003 UFBGA672 SRFY3 IND &gt;</t>
  </si>
  <si>
    <t xml:space="preserve">5CSEBA4U23I7NQS               </t>
  </si>
  <si>
    <t>999G1V</t>
  </si>
  <si>
    <t>FPGA IC 5AGXBB1D8913 FBGA1517 SRFLV IND&gt;</t>
  </si>
  <si>
    <t xml:space="preserve">5AGXBB1D4F40I5G               </t>
  </si>
  <si>
    <t>999G1Z</t>
  </si>
  <si>
    <t>FPGA IC 5AGXBB1D8915 FBGA1152 SRFLX COM&gt;</t>
  </si>
  <si>
    <t xml:space="preserve">5AGXBB1D6F35C6G               </t>
  </si>
  <si>
    <t>999G21</t>
  </si>
  <si>
    <t>FPGA IC 5AGXBB3D8909 FBGA896 SRFLZ COMM&gt;</t>
  </si>
  <si>
    <t xml:space="preserve">5AGXBB3D4F31C4G               </t>
  </si>
  <si>
    <t>999G2R</t>
  </si>
  <si>
    <t>FPGA IC 5AGXFB1H8917 FBGA1517 SRFMJ IND&gt;</t>
  </si>
  <si>
    <t xml:space="preserve">5AGXFB1H4F40I3G               </t>
  </si>
  <si>
    <t>999G2V</t>
  </si>
  <si>
    <t>FPGA IC 5AGXFB1H8919 FBGA1152 SRFML COM&gt;</t>
  </si>
  <si>
    <t xml:space="preserve">5AGXFB1H6F35C6G               </t>
  </si>
  <si>
    <t>999HZH</t>
  </si>
  <si>
    <t>FPGA IC 5CSEBA49007 UFBGA484 SRGBM ALL/&gt;</t>
  </si>
  <si>
    <t xml:space="preserve">5CSEBA4U19C8NQA               </t>
  </si>
  <si>
    <t>999G3C</t>
  </si>
  <si>
    <t>FPGA IC 5AGXMA1D5688 FBGA672 SRFN0 COMM&gt;</t>
  </si>
  <si>
    <t xml:space="preserve">5AGXMA1D6F27C6G               </t>
  </si>
  <si>
    <t>999GD0</t>
  </si>
  <si>
    <t>FPGA IC EP4SGX70D7930 FBGA780 SRFT8 IND&gt;</t>
  </si>
  <si>
    <t xml:space="preserve">EP4SGX70DF29I4G               </t>
  </si>
  <si>
    <t>999G3R</t>
  </si>
  <si>
    <t>FPGA IC 5AGXMA5D5683 FBGA672 SRFN9 COMM&gt;</t>
  </si>
  <si>
    <t xml:space="preserve">5AGXMA5D4F27C5G               </t>
  </si>
  <si>
    <t>999G3X</t>
  </si>
  <si>
    <t>FPGA IC 5AGXMA5D5686 FBGA672 SRFNC COMM&gt;</t>
  </si>
  <si>
    <t xml:space="preserve">5AGXMA5D6F27C6G               </t>
  </si>
  <si>
    <t>999G4G</t>
  </si>
  <si>
    <t>FPGA IC 5AGXMA7G8933 FBGA1152 SRFNT COM&gt;</t>
  </si>
  <si>
    <t xml:space="preserve">5AGXMA7G4F35C4G               </t>
  </si>
  <si>
    <t>999G4W</t>
  </si>
  <si>
    <t>FPGA IC 5AGXMB1G8944 FBGA1517 SRFP3 COM&gt;</t>
  </si>
  <si>
    <t xml:space="preserve">5AGXMB1G4F40C4G               </t>
  </si>
  <si>
    <t>999G53</t>
  </si>
  <si>
    <t>FPGA IC 5AGXMB3G8945 FBGA896 SRFP8 COMM&gt;</t>
  </si>
  <si>
    <t xml:space="preserve">5AGXMB3G4F31C4G               </t>
  </si>
  <si>
    <t>999GA2</t>
  </si>
  <si>
    <t>FPGA IC EP3SL509606 FBGA780 SRFRW COMM &gt;</t>
  </si>
  <si>
    <t xml:space="preserve">EP3SL50F780C3G                </t>
  </si>
  <si>
    <t>999GAD</t>
  </si>
  <si>
    <t>FPGA IC EP3SL509609 FBGA780 SRFS5 IND T&gt;</t>
  </si>
  <si>
    <t xml:space="preserve">EP3SL50F780I3G                </t>
  </si>
  <si>
    <t>999GAH</t>
  </si>
  <si>
    <t>FPGA IC EP3SE50A068 FBGA484 SRFS8 COMM &gt;</t>
  </si>
  <si>
    <t xml:space="preserve">EP3SE50F484C4G                </t>
  </si>
  <si>
    <t>999GC2</t>
  </si>
  <si>
    <t>FPGA IC EP3SL709616 FBGA780 SRFSN IND T&gt;</t>
  </si>
  <si>
    <t xml:space="preserve">EP3SL70F780I4LG               </t>
  </si>
  <si>
    <t>999GC3</t>
  </si>
  <si>
    <t>FPGA IC EP3SE50A075 FBGA484 SRFSP COMM &gt;</t>
  </si>
  <si>
    <t xml:space="preserve">EP3SE50F484C4LG               </t>
  </si>
  <si>
    <t>999GD4</t>
  </si>
  <si>
    <t>FPGA IC EP4SGX70H9719 FBGA1152 SRFTB IN&gt;</t>
  </si>
  <si>
    <t xml:space="preserve">EP4SGX70HF35I4G               </t>
  </si>
  <si>
    <t>999GM8</t>
  </si>
  <si>
    <t>CPLD IC 5M570ZB749 TQFP100 SRFV4 BOSCH &gt;</t>
  </si>
  <si>
    <t>570ZT18MAX II Z</t>
  </si>
  <si>
    <t>MAX V</t>
  </si>
  <si>
    <t>CPLD IC</t>
  </si>
  <si>
    <t xml:space="preserve">5M570ZT100A5NAD               </t>
  </si>
  <si>
    <t>999GMA</t>
  </si>
  <si>
    <t>FPGA IC 5CSEBA28988 UFBGA484 SRFV6 COMM&gt;</t>
  </si>
  <si>
    <t xml:space="preserve">5CSEBA2U19C6NQS               </t>
  </si>
  <si>
    <t>999HL9</t>
  </si>
  <si>
    <t>FPGA IC 5CEFA7B755 FBGA672 SRG41 IND TR&gt;</t>
  </si>
  <si>
    <t xml:space="preserve">5CEFA7F27I7QS                 </t>
  </si>
  <si>
    <t>999GT0</t>
  </si>
  <si>
    <t>FPGA IC 5CSEBA29001 UFBGA672 SRFYJ IND &gt;</t>
  </si>
  <si>
    <t xml:space="preserve">5CSEBA2U23I7SNQS              </t>
  </si>
  <si>
    <t>999GNF</t>
  </si>
  <si>
    <t>FPGA IC 5CSEBA59000 UFBGA484 SRFW1 IND &gt;</t>
  </si>
  <si>
    <t xml:space="preserve">5CSEBA5U19I7NQS               </t>
  </si>
  <si>
    <t>999H1K</t>
  </si>
  <si>
    <t>PAC BDNFVN30001</t>
  </si>
  <si>
    <t xml:space="preserve">BD-NFV-N3000-1                </t>
  </si>
  <si>
    <t>999G6F</t>
  </si>
  <si>
    <t>FPGA IC 1ST280EU0026 FBGA2397 SRFU5 ALL&gt;</t>
  </si>
  <si>
    <t xml:space="preserve">1ST280EU1F50I2LGAS            </t>
  </si>
  <si>
    <t>999G6H</t>
  </si>
  <si>
    <t>FPGA IC 1ST280EU0028 FBGA2397 SRFU7 ALL&gt;</t>
  </si>
  <si>
    <t xml:space="preserve">1ST280EU2F50I1VGAS            </t>
  </si>
  <si>
    <t>999K0T</t>
  </si>
  <si>
    <t>FPGA IC EP4SGX180K9692 FBGA1517 SRGJK C&gt;</t>
  </si>
  <si>
    <t xml:space="preserve">EP4SGX180KF40C2G              </t>
  </si>
  <si>
    <t>999KZ2</t>
  </si>
  <si>
    <t>CONTROLLERA336 QFN</t>
  </si>
  <si>
    <t>8102T18POWER BU</t>
  </si>
  <si>
    <t xml:space="preserve">ED8104QI                      </t>
  </si>
  <si>
    <t>999FHL</t>
  </si>
  <si>
    <t>FPGA IC 1ST085EN0005 FBGA1760 SRFGW IND&gt;</t>
  </si>
  <si>
    <t xml:space="preserve">1ST085EN1F43I2LG              </t>
  </si>
  <si>
    <t>999FHT</t>
  </si>
  <si>
    <t>FPGA IC 1ST085EN0010 FBGA1760 SRFH1 IND&gt;</t>
  </si>
  <si>
    <t xml:space="preserve">1ST085EN2F43I1VG              </t>
  </si>
  <si>
    <t>999FK4</t>
  </si>
  <si>
    <t>FPGA IC 1ST110EN0001 FBGA1760 SRFHR EXT&gt;</t>
  </si>
  <si>
    <t xml:space="preserve">1ST110EN1F43E1VG              </t>
  </si>
  <si>
    <t>999FK6</t>
  </si>
  <si>
    <t>FPGA IC 1ST110EN0003 FBGA1760 SRFHT EXT&gt;</t>
  </si>
  <si>
    <t xml:space="preserve">1ST110EN1F43E2VG              </t>
  </si>
  <si>
    <t>999FK9</t>
  </si>
  <si>
    <t>FPGA IC 1ST110EN0006 FBGA1760 SRFHW IND&gt;</t>
  </si>
  <si>
    <t xml:space="preserve">1ST110EN1F43I2VG              </t>
  </si>
  <si>
    <t>999HPD</t>
  </si>
  <si>
    <t>FPGA IC 5CGXFC3B8973 FBGA484 SRG6L COMM&gt;</t>
  </si>
  <si>
    <t xml:space="preserve">5CGXFC3B6F23C7NQS             </t>
  </si>
  <si>
    <t>999FKF</t>
  </si>
  <si>
    <t>FPGA IC 1ST110EN0010 FBGA1760 SRFJ0 IND&gt;</t>
  </si>
  <si>
    <t xml:space="preserve">1ST110EN2F43I1VG              </t>
  </si>
  <si>
    <t>999N3V</t>
  </si>
  <si>
    <t>FPGA IC 1ST110EN0018 FBGA1760 SRGVM ALL&gt;</t>
  </si>
  <si>
    <t xml:space="preserve">1ST110EN1F43I1VGAS            </t>
  </si>
  <si>
    <t>999N3X</t>
  </si>
  <si>
    <t>FPGA IC 1ST110EN0020 FBGA1760 SRGVP ALL&gt;</t>
  </si>
  <si>
    <t xml:space="preserve">1ST110EN2F43I1VGAS            </t>
  </si>
  <si>
    <t>999ND6</t>
  </si>
  <si>
    <t>I/O BD HPSOOBEA</t>
  </si>
  <si>
    <t xml:space="preserve">HPS-OOBE-A                    </t>
  </si>
  <si>
    <t>999ND7</t>
  </si>
  <si>
    <t>I/O BD HPSNANDA</t>
  </si>
  <si>
    <t xml:space="preserve">HPS-NAND-A                    </t>
  </si>
  <si>
    <t>999HRD</t>
  </si>
  <si>
    <t>FPGA IC 5CGXFC5CB754 UFBGA484 SRG7N COM&gt;</t>
  </si>
  <si>
    <t xml:space="preserve">5CGXFC5C6U19C6NQS             </t>
  </si>
  <si>
    <t>999G93</t>
  </si>
  <si>
    <t>FPGA IC EP2AGX45DB709 FBGA572 SRFR6 IND&gt;</t>
  </si>
  <si>
    <t xml:space="preserve">EP2AGX45DF25I5G               </t>
  </si>
  <si>
    <t>999G8G</t>
  </si>
  <si>
    <t>FPGA IC EP2AGX95EA294 FBGA1152 SRFQQ CO&gt;</t>
  </si>
  <si>
    <t xml:space="preserve">EP2AGX95EF35C4G               </t>
  </si>
  <si>
    <t>999GK5</t>
  </si>
  <si>
    <t>FPGA IC 1SM21CHU0070 FBGA2597 SRFXA ALL&gt;</t>
  </si>
  <si>
    <t xml:space="preserve">1SM21CHU2F53E1VGAS            </t>
  </si>
  <si>
    <t>999GHN</t>
  </si>
  <si>
    <t>FPGA IC 1SM21BEU0015 FBGA2912 SRFWN ALL&gt;</t>
  </si>
  <si>
    <t xml:space="preserve">1SM21BEU1F55E1VGAS            </t>
  </si>
  <si>
    <t>999GJZ</t>
  </si>
  <si>
    <t>FPGA IC 1SM21BHU0069 FBGA2597 SRFX5 ALL&gt;</t>
  </si>
  <si>
    <t xml:space="preserve">1SM21BHU1F53E1VGAS            </t>
  </si>
  <si>
    <t>999J8W</t>
  </si>
  <si>
    <t>FPGA IC 5CGTFD9C8972 FBGA484 SRGCR ALL/&gt;</t>
  </si>
  <si>
    <t xml:space="preserve">5CGTFD9C5F23I7NQE             </t>
  </si>
  <si>
    <t>999J0D</t>
  </si>
  <si>
    <t>FPGA IC 5CSEBA49009 UFBGA672 SRGCA ALL/&gt;</t>
  </si>
  <si>
    <t xml:space="preserve">5CSEBA4U23I7NQZ               </t>
  </si>
  <si>
    <t>999JXC</t>
  </si>
  <si>
    <t>FPGA IC EP4SGX230D9692 FBGA780 SRGEX CO&gt;</t>
  </si>
  <si>
    <t xml:space="preserve">EP4SGX230DF29C3G              </t>
  </si>
  <si>
    <t>999F7C</t>
  </si>
  <si>
    <t>DEV KIT DKSOC1SSXHA</t>
  </si>
  <si>
    <t xml:space="preserve">DK-SOC-1SSX-H-A               </t>
  </si>
  <si>
    <t>999GK0</t>
  </si>
  <si>
    <t>FPGA IC 1SM21BHU0070 FBGA2597 SRFX6 ALL&gt;</t>
  </si>
  <si>
    <t xml:space="preserve">1SM21BHU2F53E1VGAS            </t>
  </si>
  <si>
    <t>999A2G</t>
  </si>
  <si>
    <t>FPGA IC 10CL0408858 UFBGA484 SRF4W AUTO&gt;</t>
  </si>
  <si>
    <t>3C40CYCLONE III</t>
  </si>
  <si>
    <t xml:space="preserve">10CL040YU484A7G               </t>
  </si>
  <si>
    <t>999G60</t>
  </si>
  <si>
    <t>FPGA IC 1SG280HN0055 FBGA1760 SRFTS ALL&gt;</t>
  </si>
  <si>
    <t xml:space="preserve">1SG280HN3F43E3VGAS            </t>
  </si>
  <si>
    <t>999K0N</t>
  </si>
  <si>
    <t>FPGA IC EP4SGX180H9693 FBGA1152 SRGJG I&gt;</t>
  </si>
  <si>
    <t xml:space="preserve">EP4SGX180HF35I3G              </t>
  </si>
  <si>
    <t>999G8Z</t>
  </si>
  <si>
    <t>FPGA IC EP2AGX190E9442 FBGA780 SRFR2 CO&gt;</t>
  </si>
  <si>
    <t xml:space="preserve">EP2AGX190EF29C4G              </t>
  </si>
  <si>
    <t>999HT7</t>
  </si>
  <si>
    <t>FPGA IC X5CGXFC7D8989 FBGA896 SRG8B IND&gt;</t>
  </si>
  <si>
    <t xml:space="preserve">X5CGXFC7D6F31I7QS             </t>
  </si>
  <si>
    <t>999HZ2</t>
  </si>
  <si>
    <t>FPGA IC 5CSXFC5C4476 UFBGA672 SRGBC COM&gt;</t>
  </si>
  <si>
    <t xml:space="preserve">5CSXFC5C6U23C7NQS             </t>
  </si>
  <si>
    <t>999HRH</t>
  </si>
  <si>
    <t>FPGA IC 5CGXFC5CB757 FBGA484 SRG7R COMM&gt;</t>
  </si>
  <si>
    <t xml:space="preserve">5CGXFC5C7F23C8NQS             </t>
  </si>
  <si>
    <t>999HNP</t>
  </si>
  <si>
    <t>FPGA IC 5CGXBC7C4031 FBGA484 SRG61 COMM&gt;</t>
  </si>
  <si>
    <t xml:space="preserve">5CGXBC7C6F23C7NQS             </t>
  </si>
  <si>
    <t>999HK6</t>
  </si>
  <si>
    <t>FPGA IC 5CEFA25716 FBGA484 SRG34 IND TR&gt;</t>
  </si>
  <si>
    <t xml:space="preserve">5CEFA2F23I7NQS                </t>
  </si>
  <si>
    <t>999G0J</t>
  </si>
  <si>
    <t>FPGA IC 5AGXBA3DA311 FBGA672 SRFKY COMM&gt;</t>
  </si>
  <si>
    <t xml:space="preserve">5AGXBA3D6F27C6G               </t>
  </si>
  <si>
    <t>999JZ3</t>
  </si>
  <si>
    <t>FPGA IC EP4SGX230KB710 FBGA1517 SRGH8 C&gt;</t>
  </si>
  <si>
    <t xml:space="preserve">EP4SGX230KF40C4G              </t>
  </si>
  <si>
    <t>999HJW</t>
  </si>
  <si>
    <t>FPGA IC 5CEBA98956 FBGA672 SRG2V COMM T&gt;</t>
  </si>
  <si>
    <t xml:space="preserve">5CEBA9F27C7NQS                </t>
  </si>
  <si>
    <t>999HT9</t>
  </si>
  <si>
    <t>FPGA IC 5CGXFC7D8990 FBGA896 SRG8D COMM&gt;</t>
  </si>
  <si>
    <t xml:space="preserve">5CGXFC7D7F31C8NQS             </t>
  </si>
  <si>
    <t>999HL7</t>
  </si>
  <si>
    <t>FPGA IC 5CEFA7B753 FBGA672 SRG3Z COMM T&gt;</t>
  </si>
  <si>
    <t xml:space="preserve">5CEFA7F27C8NQS                </t>
  </si>
  <si>
    <t>999JZK</t>
  </si>
  <si>
    <t>FPGA IC EP3SE110A072 FBGA780 SRGHL COMM&gt;</t>
  </si>
  <si>
    <t xml:space="preserve">EP3SE110F780C2G               </t>
  </si>
  <si>
    <t>999HK9</t>
  </si>
  <si>
    <t>FPGA IC 5CEFA25719 UFBGA484 SRG37 COMM &gt;</t>
  </si>
  <si>
    <t xml:space="preserve">5CEFA2U19C7NQS                </t>
  </si>
  <si>
    <t>999KP2</t>
  </si>
  <si>
    <t>DEV KIT DKDEVAGF014E0ES</t>
  </si>
  <si>
    <t xml:space="preserve">DK-DEV-AGF014E0ES             </t>
  </si>
  <si>
    <t>999HPK</t>
  </si>
  <si>
    <t>FPGA IC 5CGXFC3B8978 UFBGA324 SRG6Y IND&gt;</t>
  </si>
  <si>
    <t xml:space="preserve">5CGXFC3B6U15I7NQS             </t>
  </si>
  <si>
    <t>999G8V</t>
  </si>
  <si>
    <t>FPGA IC EP2AGX260E9444 FBGA780 SRFQZ CO&gt;</t>
  </si>
  <si>
    <t xml:space="preserve">EP2AGX260EF29C6G              </t>
  </si>
  <si>
    <t>999G92</t>
  </si>
  <si>
    <t>FPGA IC EP2AGX45C9446 UFBGA358 SRFR5 IN&gt;</t>
  </si>
  <si>
    <t xml:space="preserve">EP2AGX45CU17I5G               </t>
  </si>
  <si>
    <t>999HT5</t>
  </si>
  <si>
    <t>FPGA IC 5CGXFC7D8987 FBGA896 SRG89 COMM&gt;</t>
  </si>
  <si>
    <t xml:space="preserve">5CGXFC7D6F31C7NQS             </t>
  </si>
  <si>
    <t>999HR2</t>
  </si>
  <si>
    <t>FPGA IC 5CGXFC4C8983 UFBGA484 SRG7C IND&gt;</t>
  </si>
  <si>
    <t xml:space="preserve">5CGXFC4C6U19I7NQS             </t>
  </si>
  <si>
    <t>999JX9</t>
  </si>
  <si>
    <t>FPGA IC EP4SGX180D8435 FBGA780 SRGEF IN&gt;</t>
  </si>
  <si>
    <t xml:space="preserve">EP4SGX180DF29I3G              </t>
  </si>
  <si>
    <t>999HLF</t>
  </si>
  <si>
    <t>FPGA IC 5CEFA7B759 FBGA896 SRG45 IND TR&gt;</t>
  </si>
  <si>
    <t xml:space="preserve">5CEFA7F31I7NQS                </t>
  </si>
  <si>
    <t>999HT6</t>
  </si>
  <si>
    <t>FPGA IC 5CGXFC7D8988 FBGA896 SRG8A IND &gt;</t>
  </si>
  <si>
    <t xml:space="preserve">5CGXFC7D6F31I7NQS             </t>
  </si>
  <si>
    <t>999HZ3</t>
  </si>
  <si>
    <t>FPGA IC 5CSXFC5C4477 UFBGA672 SRGBD COM&gt;</t>
  </si>
  <si>
    <t xml:space="preserve">5CSXFC5C6U23C8NQS             </t>
  </si>
  <si>
    <t>999GJR</t>
  </si>
  <si>
    <t>FPGA IC 1ST210EU0026 FBGA2397 SRFWZ ALL&gt;</t>
  </si>
  <si>
    <t xml:space="preserve">1ST210EU2F50I2LGAS            </t>
  </si>
  <si>
    <t>999HT4</t>
  </si>
  <si>
    <t>FPGA IC 5CGXFC7D8986 FBGA896 SRG88 COMM&gt;</t>
  </si>
  <si>
    <t xml:space="preserve">5CGXFC7D6F31C6NQS             </t>
  </si>
  <si>
    <t>999HTF</t>
  </si>
  <si>
    <t>FPGA IC 5CGXFC9A8987 UFBGA484 SRG8H COM&gt;</t>
  </si>
  <si>
    <t xml:space="preserve">5CGXFC9A7U19C8NQS             </t>
  </si>
  <si>
    <t>999FFT</t>
  </si>
  <si>
    <t>FPGA IC 5AGTFC7H8899 FBGA1152 SRFFM IND&gt;</t>
  </si>
  <si>
    <t xml:space="preserve">5AGTFC7H3F35I5G               </t>
  </si>
  <si>
    <t>999HLP</t>
  </si>
  <si>
    <t>FPGA IC 5CEFA98967 FBGA484 SRG4D IND TR&gt;</t>
  </si>
  <si>
    <t xml:space="preserve">5CEFA9F23I7NQS                </t>
  </si>
  <si>
    <t>999K0H</t>
  </si>
  <si>
    <t>FPGA IC EP4SGX180H9689 FBGA1152 SRGJC C&gt;</t>
  </si>
  <si>
    <t xml:space="preserve">EP4SGX180HF35C4G              </t>
  </si>
  <si>
    <t>999LWP</t>
  </si>
  <si>
    <t>FPGA IC 1SD280PT0020 FBGA2912 QT97 EXT &gt;</t>
  </si>
  <si>
    <t xml:space="preserve">1SD280PT3F55E3VGS2            </t>
  </si>
  <si>
    <t>999HXR</t>
  </si>
  <si>
    <t>FPGA IC 5CSXFC2C4469 UFBGA672 SRGB5 COM&gt;</t>
  </si>
  <si>
    <t xml:space="preserve">5CSXFC2C6U23C8NQS             </t>
  </si>
  <si>
    <t>999HT0</t>
  </si>
  <si>
    <t>FPGA IC X5CGXFC7D8983 FBGA672 SRG84 COM&gt;</t>
  </si>
  <si>
    <t xml:space="preserve">X5CGXFC7D6F27C6NQS            </t>
  </si>
  <si>
    <t>999G5N</t>
  </si>
  <si>
    <t>FPGA IC 1SG280HH0049 FBGA2912 SRFTM EXT&gt;</t>
  </si>
  <si>
    <t xml:space="preserve">1SG280HH2F55E1VGAS            </t>
  </si>
  <si>
    <t>999HK4</t>
  </si>
  <si>
    <t>FPGA IC 5CEFA25714 FBGA484 SRG32 COMM T&gt;</t>
  </si>
  <si>
    <t xml:space="preserve">5CEFA2F23C7NQS                </t>
  </si>
  <si>
    <t>999HP3</t>
  </si>
  <si>
    <t>FPGA IC 5CGXBC9C5728 FBGA484 SRG6B COMM&gt;</t>
  </si>
  <si>
    <t xml:space="preserve">5CGXBC9C6F23C7NQS             </t>
  </si>
  <si>
    <t>999HXX</t>
  </si>
  <si>
    <t>FPGA IC 5CSXFC4CA312 UFBGA672 SRGB9 COM&gt;</t>
  </si>
  <si>
    <t xml:space="preserve">5CSXFC4C6U23C8NQS             </t>
  </si>
  <si>
    <t>999A4M</t>
  </si>
  <si>
    <t>PWRCONV IC xCONTROLLERA334 QFN32 SRF58 &gt;</t>
  </si>
  <si>
    <t>PWRCONV IC</t>
  </si>
  <si>
    <t xml:space="preserve">XED8104QI                     </t>
  </si>
  <si>
    <t>999HKF</t>
  </si>
  <si>
    <t>FPGA IC 5CEFA4A310 FBGA484 SRG3B COMM T&gt;</t>
  </si>
  <si>
    <t xml:space="preserve">5CEFA4F23C7NQS                </t>
  </si>
  <si>
    <t>999A65</t>
  </si>
  <si>
    <t>PAC BDACD10AX1152B</t>
  </si>
  <si>
    <t>4A994</t>
  </si>
  <si>
    <t xml:space="preserve">BD-ACD-10AX1152B              </t>
  </si>
  <si>
    <t>999GHH</t>
  </si>
  <si>
    <t>FPGA IC 1SG110HN0042 FBGA1760 SRFWF ALL&gt;</t>
  </si>
  <si>
    <t xml:space="preserve">1SG110HN2F43I2VGAS            </t>
  </si>
  <si>
    <t>999G1A</t>
  </si>
  <si>
    <t>FPGA IC 5AGXBA7D8910 FBGA896 SRFLG COMM&gt;</t>
  </si>
  <si>
    <t xml:space="preserve">5AGXBA7D4F31C5G               </t>
  </si>
  <si>
    <t>999GRW</t>
  </si>
  <si>
    <t>FPGA IC 5CSEBA29000 UFBGA672 SRFYB IND &gt;</t>
  </si>
  <si>
    <t xml:space="preserve">5CSEBA2U23I7NQS               </t>
  </si>
  <si>
    <t>999H8A</t>
  </si>
  <si>
    <t>PAC BDACDD50051HP</t>
  </si>
  <si>
    <t>DARBY CREEK  PAC</t>
  </si>
  <si>
    <t xml:space="preserve">BD-ACD-D5005-1HP              </t>
  </si>
  <si>
    <t>999HP2</t>
  </si>
  <si>
    <t>FPGA IC 5CGXBC9A0840 UFBGA484 SRG6A COM&gt;</t>
  </si>
  <si>
    <t xml:space="preserve">5CGXBC9A7U19C8NQS             </t>
  </si>
  <si>
    <t>999HZJ</t>
  </si>
  <si>
    <t>FPGA IC 5CGXFC9E8993 FBGA896 SRGBN ALL/&gt;</t>
  </si>
  <si>
    <t xml:space="preserve">5CGXFC9E6F31I7NQA             </t>
  </si>
  <si>
    <t>999J03</t>
  </si>
  <si>
    <t>FPGA IC 5CSXFC6DB698 FBGA896 SRGC2 ALL/&gt;</t>
  </si>
  <si>
    <t xml:space="preserve">5CSXFC6D6F31C6NQZ             </t>
  </si>
  <si>
    <t>999J93</t>
  </si>
  <si>
    <t>FPGA IC 5CSEMA59012 UFBGA672 SRGCW ALL/&gt;</t>
  </si>
  <si>
    <t xml:space="preserve">5CSEMA5U23I7NQE               </t>
  </si>
  <si>
    <t>999K02</t>
  </si>
  <si>
    <t>FPGA IC EP3SL1509594 FBGA1152 SRGHY IND&gt;</t>
  </si>
  <si>
    <t xml:space="preserve">EP3SL150F1152I4G              </t>
  </si>
  <si>
    <t>999K0D</t>
  </si>
  <si>
    <t>FPGA IC EP4SGX180F9687 FBGA1152 SRGJ8 C&gt;</t>
  </si>
  <si>
    <t xml:space="preserve">EP4SGX180FF35C3G              </t>
  </si>
  <si>
    <t>999N3R</t>
  </si>
  <si>
    <t>FPGA IC 1SX085HN0026 FBGA1760 SRGVK ALL&gt;</t>
  </si>
  <si>
    <t xml:space="preserve">1SX085HN3F43E3VGAS            </t>
  </si>
  <si>
    <t>999GHK</t>
  </si>
  <si>
    <t>FPGA IC 1SX110HN0037 FBGA1760 SRFWJ ALL&gt;</t>
  </si>
  <si>
    <t xml:space="preserve">1SX110HN1F43I1VGAS            </t>
  </si>
  <si>
    <t>999A74</t>
  </si>
  <si>
    <t>IPDMA</t>
  </si>
  <si>
    <t>5E991</t>
  </si>
  <si>
    <t xml:space="preserve">IP-DMA                        </t>
  </si>
  <si>
    <t>999GKN</t>
  </si>
  <si>
    <t>FPGA IC 1ST210EU0028 FBGA2397 SRFXN ALL&gt;</t>
  </si>
  <si>
    <t xml:space="preserve">1ST210EU2F50I2VGAS            </t>
  </si>
  <si>
    <t>99A0KK</t>
  </si>
  <si>
    <t>FPGA IC EP4S40G59667 HFBGA1517 SRJC7 IN&gt;</t>
  </si>
  <si>
    <t xml:space="preserve">EP4S40G5H40I2G                </t>
  </si>
  <si>
    <t>999ZL4</t>
  </si>
  <si>
    <t>FPGA IC 5SGXEB6R9223 FBGA1760 SRJ2M IND&gt;</t>
  </si>
  <si>
    <t xml:space="preserve">5SGXEB6R2F43I3G               </t>
  </si>
  <si>
    <t>999GMW</t>
  </si>
  <si>
    <t>FPGA IC 5CSEBA48994 UFBGA484 SRFVK COMM&gt;</t>
  </si>
  <si>
    <t xml:space="preserve">5CSEBA4U19C8NQS               </t>
  </si>
  <si>
    <t>99A0MC</t>
  </si>
  <si>
    <t>FPGA IC EP4SGX290KA082 FBGA1760 SRJDP I&gt;</t>
  </si>
  <si>
    <t xml:space="preserve">EP4SGX290KF43I3G              </t>
  </si>
  <si>
    <t>999GMZ</t>
  </si>
  <si>
    <t>FPGA IC 5CSEBA48996 UFBGA484 SRFVM IND &gt;</t>
  </si>
  <si>
    <t xml:space="preserve">5CSEBA4U19I7NQS               </t>
  </si>
  <si>
    <t>999L18</t>
  </si>
  <si>
    <t>FPGA IC 1SG110HN0045 FCBGA1760 SRGMF EX&gt;</t>
  </si>
  <si>
    <t xml:space="preserve">1SG110HN1F43E2LG              </t>
  </si>
  <si>
    <t>999ZD9</t>
  </si>
  <si>
    <t>FPGA IC 5SGXMA4H9236 FBGA1152 SRHY8 IND&gt;</t>
  </si>
  <si>
    <t xml:space="preserve">5SGXMA4H3F35I3G               </t>
  </si>
  <si>
    <t>999HJV</t>
  </si>
  <si>
    <t>FPGA IC 5CEBA98955 FBGA484 SRG2U COMM T&gt;</t>
  </si>
  <si>
    <t xml:space="preserve">5CEBA9F23C8NQS                </t>
  </si>
  <si>
    <t>999ZR3</t>
  </si>
  <si>
    <t>FPGA IC 5SGXMA5N9282 FBGA1932 SRJ5L COM&gt;</t>
  </si>
  <si>
    <t xml:space="preserve">5SGXMA5N1F45C2LG              </t>
  </si>
  <si>
    <t>999XV9</t>
  </si>
  <si>
    <t>FPGA IC 5SGXEA5H9123 FBGA1152 SRHLU COM&gt;</t>
  </si>
  <si>
    <t xml:space="preserve">5SGXEA5H3F35C4G               </t>
  </si>
  <si>
    <t>999XD7</t>
  </si>
  <si>
    <t>FPGA IC 5ASTFD5K3989 FBGA1517 SRHBV IND&gt;</t>
  </si>
  <si>
    <t xml:space="preserve">5ASTFD5K3F40I5G               </t>
  </si>
  <si>
    <t>999G0K</t>
  </si>
  <si>
    <t>FPGA IC 5AGXBA3DA312 FBGA896 SRFKZ COMM&gt;</t>
  </si>
  <si>
    <t xml:space="preserve">5AGXBA3D6F31C6G               </t>
  </si>
  <si>
    <t>999HW6</t>
  </si>
  <si>
    <t>FPGA IC 5CSEMA29004 UFBGA672 SRG9V COMM&gt;</t>
  </si>
  <si>
    <t xml:space="preserve">5CSEMA2U23C6NQS               </t>
  </si>
  <si>
    <t>999HPJ</t>
  </si>
  <si>
    <t>FPGA IC 5CGXFC3B8977 UFBGA324 SRG6X COM&gt;</t>
  </si>
  <si>
    <t xml:space="preserve">5CGXFC3B6U15C7NQS             </t>
  </si>
  <si>
    <t>999XPJ</t>
  </si>
  <si>
    <t>FPGA IC 5SGXEA3K9110 FBGA1517 SRHJR COM&gt;</t>
  </si>
  <si>
    <t xml:space="preserve">5SGXEA3K2F40C3G               </t>
  </si>
  <si>
    <t>999HL6</t>
  </si>
  <si>
    <t>FPGA IC 5CEFA7B752 FBGA672 SRG3Y COMM T&gt;</t>
  </si>
  <si>
    <t xml:space="preserve">5CEFA7F27C7NQS                </t>
  </si>
  <si>
    <t>999HWP</t>
  </si>
  <si>
    <t>FPGA IC 5CGXFC9D0854 FBGA672 SRGAA COMM&gt;</t>
  </si>
  <si>
    <t xml:space="preserve">5CGXFC9D7F27C8NQS             </t>
  </si>
  <si>
    <t>999ML7</t>
  </si>
  <si>
    <t>DEV KIT DKDEV1SGXHTB</t>
  </si>
  <si>
    <t xml:space="preserve">DK-DEV-1SGX-H-TB              </t>
  </si>
  <si>
    <t>999LCT</t>
  </si>
  <si>
    <t>FPGA IC 1SD21BPT0001 FBGA2597 SRGNE EXT&gt;</t>
  </si>
  <si>
    <t xml:space="preserve">1SD21BPT1F53E1VG              </t>
  </si>
  <si>
    <t>999FK5</t>
  </si>
  <si>
    <t>FPGA IC 1ST110EN0002 FBGA1760 SRFHS EXT&gt;</t>
  </si>
  <si>
    <t xml:space="preserve">1ST110EN1F43E2LG              </t>
  </si>
  <si>
    <t>999GND</t>
  </si>
  <si>
    <t>FPGA IC 5CSEBA58999 UFBGA484 SRFW0 COMM&gt;</t>
  </si>
  <si>
    <t xml:space="preserve">5CSEBA5U19C8SNQS              </t>
  </si>
  <si>
    <t>999GA3</t>
  </si>
  <si>
    <t>FPGA IC EP3SL709607 FBGA484 SRFRX COMM &gt;</t>
  </si>
  <si>
    <t xml:space="preserve">EP3SL70F484C2G                </t>
  </si>
  <si>
    <t>999HR3</t>
  </si>
  <si>
    <t>FPGA IC 5CGXFC4C8984 FBGA484 SRG7D COMM&gt;</t>
  </si>
  <si>
    <t xml:space="preserve">5CGXFC4C7F23C8NQS             </t>
  </si>
  <si>
    <t>99A1L6</t>
  </si>
  <si>
    <t>FPGA IC 5SGXEA9N9186 FBGA1932 SRJJZ IND&gt;</t>
  </si>
  <si>
    <t xml:space="preserve">5SGXEA9N3F45I3LG              </t>
  </si>
  <si>
    <t>999HK0</t>
  </si>
  <si>
    <t>FPGA IC 5CEBA98959 FBGA896 SRG2Y COMM T&gt;</t>
  </si>
  <si>
    <t xml:space="preserve">5CEBA9F31C8NQS                </t>
  </si>
  <si>
    <t>99A0CM</t>
  </si>
  <si>
    <t>FPGA IC EP3SL2009607 FBGA1517 SRJAH IND&gt;</t>
  </si>
  <si>
    <t xml:space="preserve">EP3SL200F1517I4LG             </t>
  </si>
  <si>
    <t>99A2T6</t>
  </si>
  <si>
    <t>FPGA IC 5SGSMD6K9078 FBGA1517 SRJS7 COM&gt;</t>
  </si>
  <si>
    <t xml:space="preserve">5SGSMD6K3F40C2LG              </t>
  </si>
  <si>
    <t>9999CR</t>
  </si>
  <si>
    <t>FPGA IC 1ST280EY0095 FBGA2912 SRF1L EXT&gt;</t>
  </si>
  <si>
    <t xml:space="preserve">1ST280EY1F55E1VG              </t>
  </si>
  <si>
    <t>99A1LL</t>
  </si>
  <si>
    <t>FPGA IC 5SGXEABK9185 HFBGA1517 SRJKA IN&gt;</t>
  </si>
  <si>
    <t xml:space="preserve">5SGXEABK2H40I3G               </t>
  </si>
  <si>
    <t>999ZJG</t>
  </si>
  <si>
    <t>FPGA IC 5SGXMA5KA332 FBGA1152 SRJ1C IND&gt;</t>
  </si>
  <si>
    <t xml:space="preserve">5SGXMA5K3F35I3LG              </t>
  </si>
  <si>
    <t>999G11</t>
  </si>
  <si>
    <t>FPGA IC 5AGXBA5D4648 FBGA896 SRFLA COMM&gt;</t>
  </si>
  <si>
    <t xml:space="preserve">5AGXBA5D6F31C6G               </t>
  </si>
  <si>
    <t>999FKL</t>
  </si>
  <si>
    <t>FPGA IC 1ST110EN0015 FBGA1760 SRFJ5 IND&gt;</t>
  </si>
  <si>
    <t xml:space="preserve">1ST110EN3F43I3VG              </t>
  </si>
  <si>
    <t>999FK7</t>
  </si>
  <si>
    <t>FPGA IC 1ST110EN0004 FBGA1760 SRFHU IND&gt;</t>
  </si>
  <si>
    <t xml:space="preserve">1ST110EN1F43I1VG              </t>
  </si>
  <si>
    <t>999G4M</t>
  </si>
  <si>
    <t>FPGA IC 5AGXMA7G8937 FBGA1152 SRFNX COM&gt;</t>
  </si>
  <si>
    <t xml:space="preserve">5AGXMA7G6F35C6G               </t>
  </si>
  <si>
    <t>999G2C</t>
  </si>
  <si>
    <t>FPGA IC 5AGXBB3D8918 FBGA1517 SRFM8 COM&gt;</t>
  </si>
  <si>
    <t xml:space="preserve">5AGXBB3D6F40C6G               </t>
  </si>
  <si>
    <t>999HNL</t>
  </si>
  <si>
    <t>FPGA IC 5CGXBC5C5729 FBGA484 SRG5Y COMM&gt;</t>
  </si>
  <si>
    <t xml:space="preserve">5CGXBC5C7F23C8NQS             </t>
  </si>
  <si>
    <t>999XT4</t>
  </si>
  <si>
    <t>FPGA IC 5SGSMD5K9986 FBGA1517 SRHKY COM&gt;</t>
  </si>
  <si>
    <t xml:space="preserve">5SGSMD5K3F40C4G               </t>
  </si>
  <si>
    <t>999G9K</t>
  </si>
  <si>
    <t>FPGA IC EP2AGX95EA296 FBGA1152 SRFRJ IN&gt;</t>
  </si>
  <si>
    <t xml:space="preserve">EP2AGX95EF35I3G               </t>
  </si>
  <si>
    <t>999ZPD</t>
  </si>
  <si>
    <t>FPGA IC 5SGXMA5H9251 FBGA1152 SRJ53 COM&gt;</t>
  </si>
  <si>
    <t xml:space="preserve">5SGXMA5H3F35C2LG              </t>
  </si>
  <si>
    <t>999HKP</t>
  </si>
  <si>
    <t>FPGA IC 5CEFA58957 FBGA484 SRG3K COMM T&gt;</t>
  </si>
  <si>
    <t xml:space="preserve">5CEFA5F23C6NQS                </t>
  </si>
  <si>
    <t>99A1L7</t>
  </si>
  <si>
    <t>FPGA IC 5SGXEA9N9187 FBGA1932 SRJK0 IND&gt;</t>
  </si>
  <si>
    <t xml:space="preserve">5SGXEA9N3F45I4G               </t>
  </si>
  <si>
    <t>999GD5</t>
  </si>
  <si>
    <t>FPGA IC EP4SGX110H9688 FBGA1152 SRFTC I&gt;</t>
  </si>
  <si>
    <t xml:space="preserve">EP4SGX110HF35I4G              </t>
  </si>
  <si>
    <t>999ZJW</t>
  </si>
  <si>
    <t>FPGA IC 5SGXMA7N9996 FBGA1517 SRJ1P COM&gt;</t>
  </si>
  <si>
    <t xml:space="preserve">5SGXMA7N3F40C4G               </t>
  </si>
  <si>
    <t>999A3X</t>
  </si>
  <si>
    <t>FPGA IC 1SG280LU0104 FBGA2397 SRF65 ALL&gt;</t>
  </si>
  <si>
    <t xml:space="preserve">1SG280LU3F50E3VGAS            </t>
  </si>
  <si>
    <t>999R8M</t>
  </si>
  <si>
    <t>FPGA IC 1SG160HN0006 FBGA1760 SRH0K IND&gt;</t>
  </si>
  <si>
    <t xml:space="preserve">1SG160HN3F43I3VG              </t>
  </si>
  <si>
    <t>999K6P</t>
  </si>
  <si>
    <t>FPGA IC 5CGXFC7D8993 FBGA672 SRGKE COMM&gt;</t>
  </si>
  <si>
    <t xml:space="preserve">5CGXFC7D6F27C6NQS             </t>
  </si>
  <si>
    <t>999Z66</t>
  </si>
  <si>
    <t>FPGA IC 5SGXEA7K9170 FBGA1152 SRHTX COM&gt;</t>
  </si>
  <si>
    <t xml:space="preserve">5SGXEA7K1F35C2G               </t>
  </si>
  <si>
    <t>999G4V</t>
  </si>
  <si>
    <t>FPGA IC 5AGXMB1G8943 FBGA1152 SRFP2 COM&gt;</t>
  </si>
  <si>
    <t xml:space="preserve">5AGXMB1G4F35C5G               </t>
  </si>
  <si>
    <t>999XZJ</t>
  </si>
  <si>
    <t>FPGA IC 5SGXEA5N9156 FBGA1517 SRHP5 COM&gt;</t>
  </si>
  <si>
    <t xml:space="preserve">5SGXEA5N3F40C4G               </t>
  </si>
  <si>
    <t>99A1RJ</t>
  </si>
  <si>
    <t>FPGA IC 5SGXMABK9292 HFBGA1517 SRJN7 IN&gt;</t>
  </si>
  <si>
    <t xml:space="preserve">5SGXMABK1H40I2G               </t>
  </si>
  <si>
    <t>999ZL6</t>
  </si>
  <si>
    <t>FPGA IC 5SGXEB6R9225 FBGA1517 SRJ2P IND&gt;</t>
  </si>
  <si>
    <t xml:space="preserve">5SGXEB6R3F40I3LG              </t>
  </si>
  <si>
    <t>99A1PK</t>
  </si>
  <si>
    <t>FPGA IC 5SGXMA9K9297 HFBGA1517 SRJMH CO&gt;</t>
  </si>
  <si>
    <t xml:space="preserve">5SGXMA9K3H40C3G               </t>
  </si>
  <si>
    <t>999Z7C</t>
  </si>
  <si>
    <t>FPGA IC 5SGXMA5KA316 FBGA1152 SRHUQ IND&gt;</t>
  </si>
  <si>
    <t xml:space="preserve">5SGXMA5K2F35I2G               </t>
  </si>
  <si>
    <t>99A05J</t>
  </si>
  <si>
    <t>IPOMWFM</t>
  </si>
  <si>
    <t xml:space="preserve">IP-OM-WFM                     </t>
  </si>
  <si>
    <t>99A1PJ</t>
  </si>
  <si>
    <t>FPGA IC 5SGXMA9K9296 HFBGA1517 SRJMG CO&gt;</t>
  </si>
  <si>
    <t xml:space="preserve">5SGXMA9K3H40C2LG              </t>
  </si>
  <si>
    <t>999ZA5</t>
  </si>
  <si>
    <t>FPGA IC 5SGXEB6R9217 FBGA1760 SRHWP IND&gt;</t>
  </si>
  <si>
    <t xml:space="preserve">5SGXEB6R3F43I3LG              </t>
  </si>
  <si>
    <t>999Z50</t>
  </si>
  <si>
    <t>FPGA IC 5SGXMA3K9232 FBGA1517 SRHT5 COM&gt;</t>
  </si>
  <si>
    <t xml:space="preserve">5SGXMA3K2F40C3G               </t>
  </si>
  <si>
    <t>999XM8</t>
  </si>
  <si>
    <t>FPGA IC 5SGSMD4HA328 FBGA1152 SRHH2 IND&gt;</t>
  </si>
  <si>
    <t xml:space="preserve">5SGSMD4H3F35I3G               </t>
  </si>
  <si>
    <t>999G6N</t>
  </si>
  <si>
    <t>FPGA IC 1SG280LN0099 FBGA1760 SRFUC ALL&gt;</t>
  </si>
  <si>
    <t xml:space="preserve">1SG280LN2F43I1VGAS            </t>
  </si>
  <si>
    <t>999XDF</t>
  </si>
  <si>
    <t>FPGA IC 5ASXBB3D5706 FBGA896 SRHC1 COMM&gt;</t>
  </si>
  <si>
    <t xml:space="preserve">5ASXBB3D4F31C5G               </t>
  </si>
  <si>
    <t>999JFH</t>
  </si>
  <si>
    <t>FPGA IC 1ST280EU0034 FBGA2397 SRGE7 NOK&gt;</t>
  </si>
  <si>
    <t xml:space="preserve">1STEU2F50I2LGAB               </t>
  </si>
  <si>
    <t>999HW0</t>
  </si>
  <si>
    <t>FPGA IC 5CSXFC6DB694 FBGA896 SRG9P IND &gt;</t>
  </si>
  <si>
    <t xml:space="preserve">5CSXFC6D6F31I7NQS             </t>
  </si>
  <si>
    <t>999FK0</t>
  </si>
  <si>
    <t>FPGA IC 1ST085ES0013 FBGA2397 SRFHM EXT&gt;</t>
  </si>
  <si>
    <t xml:space="preserve">1ST085ES3F50E3VG              </t>
  </si>
  <si>
    <t>999ZLF</t>
  </si>
  <si>
    <t>FPGA IC 5SGXMA7KA299 FBGA1517 SRJ2W IND&gt;</t>
  </si>
  <si>
    <t xml:space="preserve">5SGXMA7K2F40I3G               </t>
  </si>
  <si>
    <t>999HMK</t>
  </si>
  <si>
    <t>FPGA IC 5CGTFD7D5726 FBGA896 SRG53 COMM&gt;</t>
  </si>
  <si>
    <t xml:space="preserve">5CGTFD7D5F31C7NQS             </t>
  </si>
  <si>
    <t>99A2ZH</t>
  </si>
  <si>
    <t>FPGA IC 5SGSMD6N9988 FBGA1932 SRJVH IND&gt;</t>
  </si>
  <si>
    <t xml:space="preserve">5SGSMD6N2F45I2G               </t>
  </si>
  <si>
    <t>999A48</t>
  </si>
  <si>
    <t>FPGA IC 1SX280LU0054 FBGA2397 SRF6F ALL&gt;</t>
  </si>
  <si>
    <t xml:space="preserve">1SX280LU2F50E1VGAS            </t>
  </si>
  <si>
    <t>999WWK</t>
  </si>
  <si>
    <t>IPOMWARP</t>
  </si>
  <si>
    <t xml:space="preserve">IP-OM-WARP                    </t>
  </si>
  <si>
    <t>99A37V</t>
  </si>
  <si>
    <t>FPGA IC EP3SL3409617 HFBGA1152 SRJXC CO&gt;</t>
  </si>
  <si>
    <t xml:space="preserve">EP3SL340H1152C4G              </t>
  </si>
  <si>
    <t>999Z3G</t>
  </si>
  <si>
    <t>FPGA IC 5SGXEB6R9207 FBGA1760 SRHS4 IND&gt;</t>
  </si>
  <si>
    <t xml:space="preserve">5SGXEB6R3F43I3G               </t>
  </si>
  <si>
    <t>999XZ3</t>
  </si>
  <si>
    <t>FPGA IC 5SGXEA5H9129 FBGA1152 SRHNT IND&gt;</t>
  </si>
  <si>
    <t xml:space="preserve">5SGXEA5H1F35I2G               </t>
  </si>
  <si>
    <t>999G8M</t>
  </si>
  <si>
    <t>FPGA IC EP2AGX125E9464 FBGA780 SRFQV CO&gt;</t>
  </si>
  <si>
    <t xml:space="preserve">EP2AGX125EF29C4G              </t>
  </si>
  <si>
    <t>99A1HT</t>
  </si>
  <si>
    <t>FPGA IC 5SEE99029 FBGA1932 SRJH7 IND TR&gt;</t>
  </si>
  <si>
    <t xml:space="preserve">5SEE9F45I3G                   </t>
  </si>
  <si>
    <t>999GHD</t>
  </si>
  <si>
    <t>FPGA IC 1SG085HN0028 FBGA1760 SRFWB ALL&gt;</t>
  </si>
  <si>
    <t xml:space="preserve">1SG085HN3F43E3VGAS            </t>
  </si>
  <si>
    <t>999G0A</t>
  </si>
  <si>
    <t>FPGA IC 5AGXBA1D3958 FBGA896 SRFKS COMM&gt;</t>
  </si>
  <si>
    <t xml:space="preserve">5AGXBA1D6F31C6G               </t>
  </si>
  <si>
    <t>999G65</t>
  </si>
  <si>
    <t>FPGA IC 1ST280EY0117 FBGA2912 SRFTX ALL&gt;</t>
  </si>
  <si>
    <t xml:space="preserve">1ST280EY1F55I1VGAS            </t>
  </si>
  <si>
    <t>999GJX</t>
  </si>
  <si>
    <t>FPGA IC 1SM21BHN0092 FBGA2597 SRFX4 ALL&gt;</t>
  </si>
  <si>
    <t xml:space="preserve">1SM21BHN2F53E2VGAS            </t>
  </si>
  <si>
    <t>99A1TP</t>
  </si>
  <si>
    <t>FPGA IC 5SGXMABN9308 FBGA1932 SRJP3 IND&gt;</t>
  </si>
  <si>
    <t xml:space="preserve">5SGXMABN3F45I3G               </t>
  </si>
  <si>
    <t>999J8M</t>
  </si>
  <si>
    <t>FPGA IC 5CGXFC7D8991 FBGA672 SRGCM H3C &gt;</t>
  </si>
  <si>
    <t xml:space="preserve">5CGXFC7D6F27I7NQA             </t>
  </si>
  <si>
    <t>99A2VX</t>
  </si>
  <si>
    <t>FPGA IC 5SGSMD8K5852 FBGA1517 SRJTJ COM&gt;</t>
  </si>
  <si>
    <t xml:space="preserve">5SGSMD8K3F40C4G               </t>
  </si>
  <si>
    <t>99A1T5</t>
  </si>
  <si>
    <t>FPGA IC 5SGXMABN9294 FBGA1932 SRJNP COM&gt;</t>
  </si>
  <si>
    <t xml:space="preserve">5SGXMABN1F45C2LG              </t>
  </si>
  <si>
    <t>999ZMK</t>
  </si>
  <si>
    <t>FPGA IC 5SGXMB5R9328 FBGA1517 SRJ3R IND&gt;</t>
  </si>
  <si>
    <t xml:space="preserve">5SGXMB5R3F40I3LG              </t>
  </si>
  <si>
    <t>999ZJZ</t>
  </si>
  <si>
    <t>FPGA IC 5SGXMA7N9998 FBGA1932 SRJ1R IND&gt;</t>
  </si>
  <si>
    <t xml:space="preserve">5SGXMA7N3F45I3LG              </t>
  </si>
  <si>
    <t>99A1W4</t>
  </si>
  <si>
    <t>FPGA IC 5SGXMBBR9327 HFBGA1760 SRJQ6 IN&gt;</t>
  </si>
  <si>
    <t xml:space="preserve">5SGXMBBR3H43I3G               </t>
  </si>
  <si>
    <t>999FZK</t>
  </si>
  <si>
    <t>FPGA IC 5AGXMB3G8941 FBGA1517 SRFK7 IND&gt;</t>
  </si>
  <si>
    <t xml:space="preserve">5AGXMB3G4F40I5G               </t>
  </si>
  <si>
    <t>99A0JP</t>
  </si>
  <si>
    <t>FPGA IC EP2AGZ350F9469 FBGA1152 SRJBH I&gt;</t>
  </si>
  <si>
    <t xml:space="preserve">EP2AGZ350FF35I3G              </t>
  </si>
  <si>
    <t>999LGC</t>
  </si>
  <si>
    <t>FPGA CPLD 10M16DA0001 FBGA484 SRGNC AUT&gt;</t>
  </si>
  <si>
    <t>10M16DT55MAX 10</t>
  </si>
  <si>
    <t xml:space="preserve">10M16DAF484A7G                </t>
  </si>
  <si>
    <t>99A09A</t>
  </si>
  <si>
    <t>FPGA IC EP4SE8209691 HFBGA1517 SRJ97 IN&gt;</t>
  </si>
  <si>
    <t xml:space="preserve">EP4SE820H40I3G                </t>
  </si>
  <si>
    <t>99A1NT</t>
  </si>
  <si>
    <t>FPGA IC 5SGXEBBR9208 HFBGA1760 SRJLX IN&gt;</t>
  </si>
  <si>
    <t xml:space="preserve">5SGXEBBR2H43I3LG              </t>
  </si>
  <si>
    <t>999GG9</t>
  </si>
  <si>
    <t>FPGA IC 1SD280PT0009 FBGA2912 SRFUZ IND&gt;</t>
  </si>
  <si>
    <t xml:space="preserve">1SD280PT1F55I1VG              </t>
  </si>
  <si>
    <t>999HTL</t>
  </si>
  <si>
    <t>FPGA IC 5CGXFC9C5746 FBGA484 SRG8N IND &gt;</t>
  </si>
  <si>
    <t xml:space="preserve">5CGXFC9C6F23I7NQS             </t>
  </si>
  <si>
    <t>999ZK0</t>
  </si>
  <si>
    <t>FPGA IC 5SGXMA7N9999 FBGA1932 SRJ1S IND&gt;</t>
  </si>
  <si>
    <t xml:space="preserve">5SGXMA7N3F45I4G               </t>
  </si>
  <si>
    <t>99A1JA</t>
  </si>
  <si>
    <t>FPGA IC 5SEEB9030 FBGA1932 SRJHN IND TR&gt;</t>
  </si>
  <si>
    <t xml:space="preserve">5SEEBF45I2G                   </t>
  </si>
  <si>
    <t>999G52</t>
  </si>
  <si>
    <t>FPGA IC 5AGXMB1G8948 FBGA1517 SRFP7 COM&gt;</t>
  </si>
  <si>
    <t xml:space="preserve">5AGXMB1G6F40C6G               </t>
  </si>
  <si>
    <t>999ZT7</t>
  </si>
  <si>
    <t>FPGA IC 5SGXMA7NA012 FBGA1932 SRJ6F COM&gt;</t>
  </si>
  <si>
    <t xml:space="preserve">5SGXMA7N2F45C1G               </t>
  </si>
  <si>
    <t>999ZN6</t>
  </si>
  <si>
    <t>FPGA IC 5SGXMA3K9250 FBGA1517 SRJ46 IND&gt;</t>
  </si>
  <si>
    <t xml:space="preserve">5SGXMA3K2F40I2G               </t>
  </si>
  <si>
    <t>999HV9</t>
  </si>
  <si>
    <t>FPGA IC 5CEBA24007 UFBGA484 SRG96 COMM &gt;</t>
  </si>
  <si>
    <t xml:space="preserve">5CEBA2U19C8NQS                </t>
  </si>
  <si>
    <t>999XVP</t>
  </si>
  <si>
    <t>FPGA IC 5SGXEA5N9139 FBGA1517 SRHM5 IND&gt;</t>
  </si>
  <si>
    <t xml:space="preserve">5SGXEA5N2F40I3G               </t>
  </si>
  <si>
    <t>999XT5</t>
  </si>
  <si>
    <t>FPGA IC 5SGSMD5K9987 FBGA1517 SRHKZ IND&gt;</t>
  </si>
  <si>
    <t xml:space="preserve">5SGSMD5K3F40I3G               </t>
  </si>
  <si>
    <t>999XDP</t>
  </si>
  <si>
    <t>FPGA IC 5ASXBB3D5713 FBGA1517 SRHC8 IND&gt;</t>
  </si>
  <si>
    <t xml:space="preserve">5ASXBB3D4F40I5G               </t>
  </si>
  <si>
    <t>999GMM</t>
  </si>
  <si>
    <t>FPGA IC 5CSEBA48991 UFBGA484 SRFVE COMM&gt;</t>
  </si>
  <si>
    <t xml:space="preserve">5CSEBA4U19C6NQS               </t>
  </si>
  <si>
    <t>999FL5</t>
  </si>
  <si>
    <t>FPGA IC 1ST110ES0014 FBGA2397 SRFJL EXT&gt;</t>
  </si>
  <si>
    <t xml:space="preserve">1ST110ES3F50E3XG              </t>
  </si>
  <si>
    <t>999HMW</t>
  </si>
  <si>
    <t>FPGA IC 5CGTFD9E4028 FBGA896 SRG5B COMM&gt;</t>
  </si>
  <si>
    <t xml:space="preserve">5CGTFD9E5F31C7NQS             </t>
  </si>
  <si>
    <t>999XK5</t>
  </si>
  <si>
    <t>FPGA IC 5SGSMD3E9066 HFBGA780 SRHFH COM&gt;</t>
  </si>
  <si>
    <t xml:space="preserve">5SGSMD3E3H29C4G               </t>
  </si>
  <si>
    <t>999Z38</t>
  </si>
  <si>
    <t>FPGA IC 5SGXEB6R9201 FBGA1517 SRHRY IND&gt;</t>
  </si>
  <si>
    <t xml:space="preserve">5SGXEB6R2F40I3G               </t>
  </si>
  <si>
    <t>999ZP8</t>
  </si>
  <si>
    <t>FPGA IC 5SGXMA4K9267 FBGA1517 SRJ4Z IND&gt;</t>
  </si>
  <si>
    <t xml:space="preserve">5SGXMA4K3F40I3LG              </t>
  </si>
  <si>
    <t>999Z3M</t>
  </si>
  <si>
    <t>FPGA IC 5SGXMA3K9217 FBGA1152 SRHS8 COM&gt;</t>
  </si>
  <si>
    <t xml:space="preserve">5SGXMA3K1F35C1G               </t>
  </si>
  <si>
    <t>999HZK</t>
  </si>
  <si>
    <t>FPGA IC 5CGXFC9A8988 UFBGA484 SRGBP ALL&gt;</t>
  </si>
  <si>
    <t xml:space="preserve">5CGXFC9A6U19I7NQA             </t>
  </si>
  <si>
    <t>999ZN5</t>
  </si>
  <si>
    <t>FPGA IC 5SGXMA3H9225 FBGA1152 SRJ45 COM&gt;</t>
  </si>
  <si>
    <t xml:space="preserve">5SGXMA3H3F35C2G               </t>
  </si>
  <si>
    <t>999Z55</t>
  </si>
  <si>
    <t>FPGA IC 5SGXMA4K9234 FBGA1517 SRHT8 COM&gt;</t>
  </si>
  <si>
    <t xml:space="preserve">5SGXMA4K2F40C1G               </t>
  </si>
  <si>
    <t>999LN4</t>
  </si>
  <si>
    <t>FPGA IC 1SD110PJ0001 FBGA1760 SRGR1 IND&gt;</t>
  </si>
  <si>
    <t xml:space="preserve">1SD110PJ1F43I1VG              </t>
  </si>
  <si>
    <t>999G70</t>
  </si>
  <si>
    <t>FPGA IC 1ST250EY0033 FBGA2912 SRFUL ALL&gt;</t>
  </si>
  <si>
    <t xml:space="preserve">1ST250EY1F55I2VGAS            </t>
  </si>
  <si>
    <t>999MXR</t>
  </si>
  <si>
    <t>FPGA IC 1SG280HU0056 FBGA2397 SRGUM ALL&gt;</t>
  </si>
  <si>
    <t xml:space="preserve">1SG280HU1F50I2VPAS            </t>
  </si>
  <si>
    <t>999J9D</t>
  </si>
  <si>
    <t>FPGA IC 5CGXFC7D8992 FBGA672 SRGD4 ALL/&gt;</t>
  </si>
  <si>
    <t xml:space="preserve">5CGXFC7D6F27I7NQC             </t>
  </si>
  <si>
    <t>999HXC</t>
  </si>
  <si>
    <t>FPGA IC 5CSEMA69006 FBGA896 SRGAV COMM &gt;</t>
  </si>
  <si>
    <t xml:space="preserve">5CSEMA6F31C8NQS               </t>
  </si>
  <si>
    <t>99A2ZD</t>
  </si>
  <si>
    <t>FPGA IC 5SGSED8N9058 FBGA1932 SRJVE IND&gt;</t>
  </si>
  <si>
    <t xml:space="preserve">5SGSED8N3F45I4G               </t>
  </si>
  <si>
    <t>999HTP</t>
  </si>
  <si>
    <t>FPGA IC 5CGXFC9D0853 FBGA672 SRG8R IND &gt;</t>
  </si>
  <si>
    <t xml:space="preserve">5CGXFC9D6F27I7NQS             </t>
  </si>
  <si>
    <t>999XKP</t>
  </si>
  <si>
    <t>FPGA IC 5SGSMD4E9062 HFBGA780 SRHFY COM&gt;</t>
  </si>
  <si>
    <t xml:space="preserve">5SGSMD4E1H29C2LG              </t>
  </si>
  <si>
    <t>99A1KL</t>
  </si>
  <si>
    <t>FPGA IC 5SGXEA9N9172 FBGA1932 SRJJK COM&gt;</t>
  </si>
  <si>
    <t xml:space="preserve">5SGXEA9N1F45C2LG              </t>
  </si>
  <si>
    <t>999G1G</t>
  </si>
  <si>
    <t>FPGA IC 5AGXBA7D8914 FBGA672 SRFLL COMM&gt;</t>
  </si>
  <si>
    <t xml:space="preserve">5AGXBA7D6F27C6G               </t>
  </si>
  <si>
    <t>99A2WR</t>
  </si>
  <si>
    <t>FPGA IC 5SGSED6N9042 FBGA1932 SRJU5 IND&gt;</t>
  </si>
  <si>
    <t xml:space="preserve">5SGSED6N2F45I3G               </t>
  </si>
  <si>
    <t>999GKH</t>
  </si>
  <si>
    <t>FPGA IC 1SG110HN0043 FBGA1760 SRFXH ALL&gt;</t>
  </si>
  <si>
    <t xml:space="preserve">1SG110HN1F43I1VGAS            </t>
  </si>
  <si>
    <t>999X93</t>
  </si>
  <si>
    <t>FPGA IC EP2AGZ225HA298 FBGA1517 SRH9H I&gt;</t>
  </si>
  <si>
    <t xml:space="preserve">EP2AGZ225HF40I4G              </t>
  </si>
  <si>
    <t>999X9D</t>
  </si>
  <si>
    <t>FPGA IC 5AGXBB5D5000 FBGA1517 SRH9S COM&gt;</t>
  </si>
  <si>
    <t xml:space="preserve">5AGXBB5D4F40C5G               </t>
  </si>
  <si>
    <t>99A2XX</t>
  </si>
  <si>
    <t>FPGA IC 5SGSMD6K9086 FBGA1517 SRJV1 COM&gt;</t>
  </si>
  <si>
    <t xml:space="preserve">5SGSMD6K3F40C3G               </t>
  </si>
  <si>
    <t>999VH4</t>
  </si>
  <si>
    <t>FPGA IC 1SX040HH0030 FBGA1152 SRH62 ALL&gt;</t>
  </si>
  <si>
    <t xml:space="preserve">1SX040HH1F35I2LGAS            </t>
  </si>
  <si>
    <t>999LHH</t>
  </si>
  <si>
    <t>FPGA IC 1SX040HH0001 FBGA1152 SRGP8 IND&gt;</t>
  </si>
  <si>
    <t xml:space="preserve">1SX040HH3F35I1VG              </t>
  </si>
  <si>
    <t>999KN0</t>
  </si>
  <si>
    <t>FPGA IC 5CSXFC4CA316 UFBGA672 SRGLP ALL&gt;</t>
  </si>
  <si>
    <t xml:space="preserve">5CSXFC4C6U23I7NQZ             </t>
  </si>
  <si>
    <t>99A1JZ</t>
  </si>
  <si>
    <t>FPGA IC 5SGXEA9K9171 HFBGA1517 SRJJ3 IN&gt;</t>
  </si>
  <si>
    <t xml:space="preserve">5SGXEA9K1H40I2G               </t>
  </si>
  <si>
    <t>999XD4</t>
  </si>
  <si>
    <t>FPGA IC 5ASTFD5G5703 FBGA1152 SRHBT IND&gt;</t>
  </si>
  <si>
    <t xml:space="preserve">5ASTFD5G3F35I5G               </t>
  </si>
  <si>
    <t>9999DK</t>
  </si>
  <si>
    <t>FPGA IC 1ST280EY0114 FBGA2912 SRF29 ALL&gt;</t>
  </si>
  <si>
    <t xml:space="preserve">1ST280EY2F55E2LGAA            </t>
  </si>
  <si>
    <t>999Z2M</t>
  </si>
  <si>
    <t>FPGA IC 5SGXEB5R9197 FBGA1760 SRHRH COM&gt;</t>
  </si>
  <si>
    <t xml:space="preserve">5SGXEB5R3F43C2LG              </t>
  </si>
  <si>
    <t>999XL0</t>
  </si>
  <si>
    <t>FPGA IC 5SGSMD3H9065 FBGA1152 SRHG4 COM&gt;</t>
  </si>
  <si>
    <t xml:space="preserve">5SGSMD3H2F35C2G               </t>
  </si>
  <si>
    <t>99A1KF</t>
  </si>
  <si>
    <t>FPGA IC 5SGXEA9K9182 HFBGA1517 SRJJE CO&gt;</t>
  </si>
  <si>
    <t xml:space="preserve">5SGXEA9K3H40C4G               </t>
  </si>
  <si>
    <t>999ZPK</t>
  </si>
  <si>
    <t>FPGA IC 5SGXMA5KA340 FBGA1517 SRJ58 IND&gt;</t>
  </si>
  <si>
    <t xml:space="preserve">5SGXMA5K1F40I2G               </t>
  </si>
  <si>
    <t>999ZHN</t>
  </si>
  <si>
    <t>FPGA IC 5SGXMA5N9270 FBGA1517 SRJ0S COM&gt;</t>
  </si>
  <si>
    <t xml:space="preserve">5SGXMA5N2F40C3G               </t>
  </si>
  <si>
    <t>999XKL</t>
  </si>
  <si>
    <t>FPGA IC 5SGSMD3H9061 FBGA1152 SRHFV IND&gt;</t>
  </si>
  <si>
    <t xml:space="preserve">5SGSMD3H2F35I2G               </t>
  </si>
  <si>
    <t>999MW7</t>
  </si>
  <si>
    <t>IPRJESD204C</t>
  </si>
  <si>
    <t>IPRJESD204</t>
  </si>
  <si>
    <t xml:space="preserve">IPR-JESD204C                  </t>
  </si>
  <si>
    <t>999HVX</t>
  </si>
  <si>
    <t>FPGA IC 5CGXFC9E8991 FBGA896 SRG9N COMM&gt;</t>
  </si>
  <si>
    <t xml:space="preserve">5CGXFC9E6F31C7NQS             </t>
  </si>
  <si>
    <t>999ZVC</t>
  </si>
  <si>
    <t>FPGA IC 1SN21BHU0005 FBGA2597 QUWD EXT &gt;</t>
  </si>
  <si>
    <t xml:space="preserve">1SN21BHU2F53E2VGS1            </t>
  </si>
  <si>
    <t>999ZMJ</t>
  </si>
  <si>
    <t>FPGA IC 5SGXMB5R9327 FBGA1517 SRJ3Q COM&gt;</t>
  </si>
  <si>
    <t xml:space="preserve">5SGXMB5R3F40C4G               </t>
  </si>
  <si>
    <t>999Z64</t>
  </si>
  <si>
    <t>FPGA IC 5SGXEA7H9152 FBGA1152 SRHTV IND&gt;</t>
  </si>
  <si>
    <t xml:space="preserve">5SGXEA7H2F35I3G               </t>
  </si>
  <si>
    <t>999Z4J</t>
  </si>
  <si>
    <t>FPGA IC 5SGXMA4K9231 FBGA1152 SRHSW COM&gt;</t>
  </si>
  <si>
    <t xml:space="preserve">5SGXMA4K2F35C2LG              </t>
  </si>
  <si>
    <t>999XK7</t>
  </si>
  <si>
    <t>FPGA IC 5SGSMD4HA315 FBGA1152 SRHFK IND&gt;</t>
  </si>
  <si>
    <t xml:space="preserve">5SGSMD4H1F35I2G               </t>
  </si>
  <si>
    <t>999XK6</t>
  </si>
  <si>
    <t>FPGA IC 5SGSMD3H9059 FBGA1152 SRHFJ COM&gt;</t>
  </si>
  <si>
    <t xml:space="preserve">5SGSMD3H2F35C2LG              </t>
  </si>
  <si>
    <t>999ZN7</t>
  </si>
  <si>
    <t>FPGA IC 5SGXMA3K9251 FBGA1517 SRJ47 IND&gt;</t>
  </si>
  <si>
    <t xml:space="preserve">5SGXMA3K2F40I2LG              </t>
  </si>
  <si>
    <t>999XMK</t>
  </si>
  <si>
    <t>FPGA IC 5SGSMD4K9073 FBGA1517 SRHH9 COM&gt;</t>
  </si>
  <si>
    <t xml:space="preserve">5SGSMD4K3F40C3G               </t>
  </si>
  <si>
    <t>999G5H</t>
  </si>
  <si>
    <t>FPGA IC 1SX280HU0055 FBGA2397 SRFTH ALL&gt;</t>
  </si>
  <si>
    <t xml:space="preserve">1SX280HU2F50I2VGAS            </t>
  </si>
  <si>
    <t>999A3P</t>
  </si>
  <si>
    <t>FPGA IC 1SG280LN0094 FBGA1760 SRF60 ALL&gt;</t>
  </si>
  <si>
    <t xml:space="preserve">1SG280LN3F43I2LGAS            </t>
  </si>
  <si>
    <t>999ZH5</t>
  </si>
  <si>
    <t>FPGA IC 5SGXMA7KA286 FBGA1517 SRJ0D COM&gt;</t>
  </si>
  <si>
    <t xml:space="preserve">5SGXMA7K1F40C2G               </t>
  </si>
  <si>
    <t>999HRK</t>
  </si>
  <si>
    <t>FPGA IC 5CGXFC5CB759 UFBGA484 SRG7T COM&gt;</t>
  </si>
  <si>
    <t xml:space="preserve">5CGXFC5C7U19C8NQS             </t>
  </si>
  <si>
    <t>999HK7</t>
  </si>
  <si>
    <t>FPGA IC 5CEFA25717 FBGA484 SRG35 IND TR&gt;</t>
  </si>
  <si>
    <t xml:space="preserve">5CEFA2F23I7QS                 </t>
  </si>
  <si>
    <t>99A1MK</t>
  </si>
  <si>
    <t>FPGA IC 5SGXEABN9193 FBGA1932 SRJL0 COM&gt;</t>
  </si>
  <si>
    <t xml:space="preserve">5SGXEABN3F45C4G               </t>
  </si>
  <si>
    <t>999HL5</t>
  </si>
  <si>
    <t>FPGA IC 5CEFA7B751 FBGA672 SRG3X COMM T&gt;</t>
  </si>
  <si>
    <t xml:space="preserve">5CEFA7F27C6NQS                </t>
  </si>
  <si>
    <t>999L69</t>
  </si>
  <si>
    <t>FPGA IC 10AX032EB698 FBGA780 SRGMP AUDI&gt;</t>
  </si>
  <si>
    <t>10AN2-FCARRIA 10 GX</t>
  </si>
  <si>
    <t>ARRIA 10 GX</t>
  </si>
  <si>
    <t xml:space="preserve">10AXF29GAA                    </t>
  </si>
  <si>
    <t>99A0JL</t>
  </si>
  <si>
    <t>FPGA IC EP2AGZ300H6970 FBGA1517 SRJBE I&gt;</t>
  </si>
  <si>
    <t xml:space="preserve">EP2AGZ300HF40I4G              </t>
  </si>
  <si>
    <t>999XJR</t>
  </si>
  <si>
    <t>FPGA IC 5SGSMD3E9056 HFBGA780 SRHF7 COM&gt;</t>
  </si>
  <si>
    <t xml:space="preserve">5SGSMD3E1H29C1G               </t>
  </si>
  <si>
    <t>999R77</t>
  </si>
  <si>
    <t>FPGA IC 1SG160HN0001 FBGA1760 SRH04 EXT&gt;</t>
  </si>
  <si>
    <t xml:space="preserve">1SG160HN1F43E2VG              </t>
  </si>
  <si>
    <t>999ZF7</t>
  </si>
  <si>
    <t>FPGA IC 5SGXMB6R9309 FBGA1760 SRHYY COM&gt;</t>
  </si>
  <si>
    <t xml:space="preserve">5SGXMB6R2F43C1G               </t>
  </si>
  <si>
    <t>999Z0H</t>
  </si>
  <si>
    <t>FPGA IC 5SGXEA7NB661 FBGA1517 SRHPV COM&gt;</t>
  </si>
  <si>
    <t xml:space="preserve">5SGXEA7N2F40C3G               </t>
  </si>
  <si>
    <t>999Z9D</t>
  </si>
  <si>
    <t>FPGA IC 5SGXEB5R9202 FBGA1760 SRHW4 COM&gt;</t>
  </si>
  <si>
    <t xml:space="preserve">5SGXEB5R2F43C1G               </t>
  </si>
  <si>
    <t>999JXP</t>
  </si>
  <si>
    <t>IPXRAN</t>
  </si>
  <si>
    <t xml:space="preserve">IP-XRAN                       </t>
  </si>
  <si>
    <t>999G48</t>
  </si>
  <si>
    <t>FPGA IC 5AGXMA7D8928 FBGA672 SRFNM IND &gt;</t>
  </si>
  <si>
    <t xml:space="preserve">5AGXMA7D4F27I3G               </t>
  </si>
  <si>
    <t>999MXX</t>
  </si>
  <si>
    <t>FPGA IC 1SG280HU0060 FBGA2397 SRGUR ALL&gt;</t>
  </si>
  <si>
    <t xml:space="preserve">1SG280HU3F50I2LPAS            </t>
  </si>
  <si>
    <t>999A39</t>
  </si>
  <si>
    <t>FPGA IC 1SG280HN0049 FBGA1760 SRF5P ALL&gt;</t>
  </si>
  <si>
    <t xml:space="preserve">1SG280HN2F43E2LGAS            </t>
  </si>
  <si>
    <t>999HW4</t>
  </si>
  <si>
    <t>FPGA IC 5CSEBA69013 UFBGA672 SRG9T COMM&gt;</t>
  </si>
  <si>
    <t xml:space="preserve">5CSEBA6U23C7SNQS              </t>
  </si>
  <si>
    <t>999GPG</t>
  </si>
  <si>
    <t>FPGA IC 5CSEBA48998 UFBGA672 SRFWW COMM&gt;</t>
  </si>
  <si>
    <t xml:space="preserve">5CSEBA4U23C6NQS               </t>
  </si>
  <si>
    <t>999HW5</t>
  </si>
  <si>
    <t>FPGA IC 5CSEBA69014 UFBGA672 SRG9U IND &gt;</t>
  </si>
  <si>
    <t xml:space="preserve">5CSEBA6U23I7NQS               </t>
  </si>
  <si>
    <t>999XNH</t>
  </si>
  <si>
    <t>FPGA IC 5SGXEA3K9102 FBGA1152 SRHHZ IND&gt;</t>
  </si>
  <si>
    <t xml:space="preserve">5SGXEA3K2F35I3LG              </t>
  </si>
  <si>
    <t>99A164</t>
  </si>
  <si>
    <t>PWRCONV IC POLDIGA321 QFN100 SRJGL IND &gt;</t>
  </si>
  <si>
    <t xml:space="preserve">EM2131L02QI                   </t>
  </si>
  <si>
    <t>999Z7X</t>
  </si>
  <si>
    <t>FPGA IC 5SGXEA5N9168 FBGA1517 SRHV3 COM&gt;</t>
  </si>
  <si>
    <t xml:space="preserve">5SGXEA5N3F40C2G               </t>
  </si>
  <si>
    <t>999K7C</t>
  </si>
  <si>
    <t>FPGA IC 1SG211HN0025 FBGA1760 SRGLB ALL&gt;</t>
  </si>
  <si>
    <t xml:space="preserve">1SG211HN2F43E2VGAS            </t>
  </si>
  <si>
    <t>999A3F</t>
  </si>
  <si>
    <t>FPGA IC 1SG280HU0050 FBGA2397 SRF5T ALL&gt;</t>
  </si>
  <si>
    <t xml:space="preserve">1SG280HU1F50I2VGAS            </t>
  </si>
  <si>
    <t>999GRM</t>
  </si>
  <si>
    <t>FPGA IC 5CSEBA28995 UFBGA672 SRFY6 COMM&gt;</t>
  </si>
  <si>
    <t xml:space="preserve">5CSEBA2U23C6NQS               </t>
  </si>
  <si>
    <t>999Z02</t>
  </si>
  <si>
    <t>FPGA IC 5SGXEA7K9152 FBGA1152 SRHPH COM&gt;</t>
  </si>
  <si>
    <t xml:space="preserve">5SGXEA7K2F35C1G               </t>
  </si>
  <si>
    <t>99A0KJ</t>
  </si>
  <si>
    <t>FPGA IC EP4S40G59666 HFBGA1517 SRJC6 IN&gt;</t>
  </si>
  <si>
    <t xml:space="preserve">EP4S40G5H40I1G                </t>
  </si>
  <si>
    <t>999ZKL</t>
  </si>
  <si>
    <t>FPGA IC 5SGXMB6R9314 FBGA1760 SRJ28 COM&gt;</t>
  </si>
  <si>
    <t xml:space="preserve">5SGXMB6R2F43C2LG              </t>
  </si>
  <si>
    <t>999XFH</t>
  </si>
  <si>
    <t>FPGA IC 5ASXFB3G5711 FBGA1152 SRHCU COM&gt;</t>
  </si>
  <si>
    <t xml:space="preserve">5ASXFB3G6F35C6G               </t>
  </si>
  <si>
    <t>999ZRJ</t>
  </si>
  <si>
    <t>FPGA IC 5SGXMA7H9271 FBGA1152 SRJ5Y IND&gt;</t>
  </si>
  <si>
    <t xml:space="preserve">5SGXMA7H3F35I4G               </t>
  </si>
  <si>
    <t>999GNH</t>
  </si>
  <si>
    <t>FPGA IC 5CSEBA59002 UFBGA672 SRFW3 COMM&gt;</t>
  </si>
  <si>
    <t xml:space="preserve">5CSEBA5U23C6NQS               </t>
  </si>
  <si>
    <t>999MZ2</t>
  </si>
  <si>
    <t>FPGA IC 1SX280HU0057 FBGA2397 SRGUU ALL&gt;</t>
  </si>
  <si>
    <t xml:space="preserve">1SX280HU1F50I1VPAS            </t>
  </si>
  <si>
    <t>999XW0</t>
  </si>
  <si>
    <t>FPGA IC 5SGXEA5K9137 FBGA1517 SRHMC IND&gt;</t>
  </si>
  <si>
    <t xml:space="preserve">5SGXEA5K1F40I2G               </t>
  </si>
  <si>
    <t>99A2T4</t>
  </si>
  <si>
    <t>FPGA IC 5SGSMD8K5848 FBGA1517 SRJS5 COM&gt;</t>
  </si>
  <si>
    <t xml:space="preserve">5SGSMD8K3F40C3G               </t>
  </si>
  <si>
    <t>999FHN</t>
  </si>
  <si>
    <t>FPGA IC 1ST085EN0007 FBGA1760 SRFGY IND&gt;</t>
  </si>
  <si>
    <t xml:space="preserve">1ST085EN3F43I3XG              </t>
  </si>
  <si>
    <t>999G6T</t>
  </si>
  <si>
    <t>FPGA IC 1SX280LN9037 FBGA1760 SRFUF ALL&gt;</t>
  </si>
  <si>
    <t xml:space="preserve">1SX280LN2F43E2LGAS            </t>
  </si>
  <si>
    <t>999XP8</t>
  </si>
  <si>
    <t>FPGA IC 5SGXEA4H9102 FBGA1152 SRHJJ IND&gt;</t>
  </si>
  <si>
    <t xml:space="preserve">5SGXEA4H2F35I2G               </t>
  </si>
  <si>
    <t>99A1VX</t>
  </si>
  <si>
    <t>FPGA IC 5SGXMBBR9321 HFBGA1760 SRJPZ IN&gt;</t>
  </si>
  <si>
    <t xml:space="preserve">5SGXMBBR2H43I2LG              </t>
  </si>
  <si>
    <t>99A3HF</t>
  </si>
  <si>
    <t>ESWDSFIX</t>
  </si>
  <si>
    <t xml:space="preserve">ESW-DS-FIX                    </t>
  </si>
  <si>
    <t>999T30</t>
  </si>
  <si>
    <t>PAC BDNVVN30002DL</t>
  </si>
  <si>
    <t xml:space="preserve">BD-NVV-N3000-2DL              </t>
  </si>
  <si>
    <t>999ZG1</t>
  </si>
  <si>
    <t>FPGA IC 5SGXEB5R9211 FBGA1517 SRHZJ COM&gt;</t>
  </si>
  <si>
    <t xml:space="preserve">5SGXEB5R1F40C2G               </t>
  </si>
  <si>
    <t>999WWJ</t>
  </si>
  <si>
    <t>IPOMVX1RX</t>
  </si>
  <si>
    <t xml:space="preserve">IP-OM-VX1-RX                  </t>
  </si>
  <si>
    <t>999XV6</t>
  </si>
  <si>
    <t>FPGA IC 5SGXEA5H9120 FBGA1152 SRHLR COM&gt;</t>
  </si>
  <si>
    <t xml:space="preserve">5SGXEA5H1F35C2LG              </t>
  </si>
  <si>
    <t>999XD5</t>
  </si>
  <si>
    <t>FPGA IC 5ASTFD5K3988 FBGA1517 SRHBU IND&gt;</t>
  </si>
  <si>
    <t xml:space="preserve">5ASTFD5K3F40I3G               </t>
  </si>
  <si>
    <t>999GMG</t>
  </si>
  <si>
    <t>FPGA IC 5CSEBA28990 UFBGA484 SRFVA COMM&gt;</t>
  </si>
  <si>
    <t xml:space="preserve">5CSEBA2U19C7SNQS              </t>
  </si>
  <si>
    <t>999XL5</t>
  </si>
  <si>
    <t>FPGA IC 5SGSMD4E9065 HFBGA780 SRHG9 COM&gt;</t>
  </si>
  <si>
    <t xml:space="preserve">5SGSMD4E1H29C1G               </t>
  </si>
  <si>
    <t>999HX9</t>
  </si>
  <si>
    <t>FPGA IC 5CSEMA69004 FBGA896 SRGAT COMM &gt;</t>
  </si>
  <si>
    <t xml:space="preserve">5CSEMA6F31C6NQS               </t>
  </si>
  <si>
    <t>999HKL</t>
  </si>
  <si>
    <t>FPGA IC 5CEFA4A315 UFBGA484 SRG3G COMM &gt;</t>
  </si>
  <si>
    <t xml:space="preserve">5CEFA4U19C8NQS                </t>
  </si>
  <si>
    <t>999ZJV</t>
  </si>
  <si>
    <t>FPGA IC 5SGXMA7N9995 FBGA1517 SRJ1N COM&gt;</t>
  </si>
  <si>
    <t xml:space="preserve">5SGXMA7N3F40C3G               </t>
  </si>
  <si>
    <t>99A0MR</t>
  </si>
  <si>
    <t>FPGA IC EP4SGX360F9711 HFBGA780 SRJE0 I&gt;</t>
  </si>
  <si>
    <t xml:space="preserve">EP4SGX360FH29I4G              </t>
  </si>
  <si>
    <t>999JCD</t>
  </si>
  <si>
    <t>FPGA IC 5CSEBA69020 UFBGA484 SRGDD ALL/&gt;</t>
  </si>
  <si>
    <t xml:space="preserve">5CSEBA6U19I7NQK               </t>
  </si>
  <si>
    <t>999HW7</t>
  </si>
  <si>
    <t>FPGA IC 5CSEMA44073 UFBGA672 SRG9W COMM&gt;</t>
  </si>
  <si>
    <t xml:space="preserve">5CSEMA4U23C6NQS               </t>
  </si>
  <si>
    <t>999HJZ</t>
  </si>
  <si>
    <t>FPGA IC 5CEBA98958 FBGA896 SRG2X COMM T&gt;</t>
  </si>
  <si>
    <t xml:space="preserve">5CEBA9F31C7NQS                </t>
  </si>
  <si>
    <t>999VGG</t>
  </si>
  <si>
    <t>FPGA IC 1SG040HH0023 FBGA1152 SRH5N ALL&gt;</t>
  </si>
  <si>
    <t xml:space="preserve">1SG040HH1F35I2LGAS            </t>
  </si>
  <si>
    <t>999Z57</t>
  </si>
  <si>
    <t>FPGA IC 5SGXMA4K9236 FBGA1517 SRHTA IND&gt;</t>
  </si>
  <si>
    <t xml:space="preserve">5SGXMA4K2F40I2LG              </t>
  </si>
  <si>
    <t>999GCJ</t>
  </si>
  <si>
    <t>FPGA IC 1SX280LU0056 FBGA2397 SRFUS ALL&gt;</t>
  </si>
  <si>
    <t xml:space="preserve">1SX280LU3F50I2VGAS            </t>
  </si>
  <si>
    <t>999FZJ</t>
  </si>
  <si>
    <t>FPGA IC 5AGXMB3G8940 FBGA1517 SRFK6 COM&gt;</t>
  </si>
  <si>
    <t xml:space="preserve">5AGXMB3G4F40C4G               </t>
  </si>
  <si>
    <t>999HX7</t>
  </si>
  <si>
    <t>FPGA IC 5CSEMA59009 UFBGA672 SRGAR COMM&gt;</t>
  </si>
  <si>
    <t xml:space="preserve">5CSEMA5U23C8NQS               </t>
  </si>
  <si>
    <t>999ZJM</t>
  </si>
  <si>
    <t>FPGA IC 5SGXMA5KA336 FBGA1517 SRJ1G COM&gt;</t>
  </si>
  <si>
    <t xml:space="preserve">5SGXMA5K3F40C2LG              </t>
  </si>
  <si>
    <t>999J92</t>
  </si>
  <si>
    <t>FPGA IC 5CSXFC5C4479 UFBGA672 SRGCV ALL&gt;</t>
  </si>
  <si>
    <t xml:space="preserve">5CSXFC5C6U23I7NQC             </t>
  </si>
  <si>
    <t>999MWP</t>
  </si>
  <si>
    <t>FPGA IC 1SG280HN0065 FBGA1760 SRGU8 ALL&gt;</t>
  </si>
  <si>
    <t xml:space="preserve">1SG280HN3F43I3VPAS            </t>
  </si>
  <si>
    <t>99A2T9</t>
  </si>
  <si>
    <t>FPGA IC 5SGSED8N9041 FBGA1932 SRJSA COM&gt;</t>
  </si>
  <si>
    <t xml:space="preserve">5SGSED8N1F45C2LG              </t>
  </si>
  <si>
    <t>999XLT</t>
  </si>
  <si>
    <t>FPGA IC 5SGSMD4K9066 FBGA1517 SRHGR COM&gt;</t>
  </si>
  <si>
    <t xml:space="preserve">5SGSMD4K2F40C2G               </t>
  </si>
  <si>
    <t>999G0W</t>
  </si>
  <si>
    <t>FPGA IC 5AGXBA5D4644 FBGA1152 SRFL6 COM&gt;</t>
  </si>
  <si>
    <t xml:space="preserve">5AGXBA5D4F35C4G               </t>
  </si>
  <si>
    <t>999XFT</t>
  </si>
  <si>
    <t>FPGA IC 5ASXFB5G3999 FBGA1152 SRHD2 IND&gt;</t>
  </si>
  <si>
    <t xml:space="preserve">5ASXFB5G4F35I3G               </t>
  </si>
  <si>
    <t>99A0XN</t>
  </si>
  <si>
    <t>IPOMTMO</t>
  </si>
  <si>
    <t xml:space="preserve">IP-OM-TMO                     </t>
  </si>
  <si>
    <t>999K92</t>
  </si>
  <si>
    <t>FPGA IC AGFB0140004 FBGA2486 QSXV EXT T&gt;</t>
  </si>
  <si>
    <t xml:space="preserve">AGFB014R24A3E4XR0             </t>
  </si>
  <si>
    <t>999HL4</t>
  </si>
  <si>
    <t>FPGA IC 5CEFA7B750 FBGA484 SRG3W IND TR&gt;</t>
  </si>
  <si>
    <t xml:space="preserve">5CEFA7F23I7NQS                </t>
  </si>
  <si>
    <t>999Z8A</t>
  </si>
  <si>
    <t>FPGA IC 5SGXEA7NB682 FBGA1932 SRHVD COM&gt;</t>
  </si>
  <si>
    <t xml:space="preserve">5SGXEA7N2F45C3G               </t>
  </si>
  <si>
    <t>99A0C8</t>
  </si>
  <si>
    <t>FPGA IC EP3SL2009596 FBGA1152 SRJA6 COM&gt;</t>
  </si>
  <si>
    <t xml:space="preserve">EP3SL200F1152C2G              </t>
  </si>
  <si>
    <t>999XGX</t>
  </si>
  <si>
    <t>FPGA IC EP4S100G29662 FBGA1517 SRHDW IN&gt;</t>
  </si>
  <si>
    <t xml:space="preserve">EP4S100G2F40I3G               </t>
  </si>
  <si>
    <t>999JZJ</t>
  </si>
  <si>
    <t>FPGA IC EP3SE110A071 FBGA1152 SRGHK IND&gt;</t>
  </si>
  <si>
    <t xml:space="preserve">EP3SE110F1152I4LG             </t>
  </si>
  <si>
    <t>99A2ZN</t>
  </si>
  <si>
    <t>FPGA IC 5SGSMD8N9097 FBGA1932 SRJVM COM&gt;</t>
  </si>
  <si>
    <t xml:space="preserve">5SGSMD8N3F45C2G               </t>
  </si>
  <si>
    <t>999JZ8</t>
  </si>
  <si>
    <t>FPGA IC EP4SGX230KB714 FBGA1517 SRGHC I&gt;</t>
  </si>
  <si>
    <t xml:space="preserve">EP4SGX230KF40I3G              </t>
  </si>
  <si>
    <t>999ZL5</t>
  </si>
  <si>
    <t>FPGA IC 5SGXEB6R9224 FBGA1760 SRJ2N IND&gt;</t>
  </si>
  <si>
    <t xml:space="preserve">5SGXEB6R2F43I3LG              </t>
  </si>
  <si>
    <t>999XC2</t>
  </si>
  <si>
    <t>FPGA IC 5AGZME1H5698 FBGA1152 SRHAZ IND&gt;</t>
  </si>
  <si>
    <t xml:space="preserve">5AGZME1H3F35I4G               </t>
  </si>
  <si>
    <t>999Z67</t>
  </si>
  <si>
    <t>FPGA IC 5SGXEA7K9171 FBGA1152 SRHTY COM&gt;</t>
  </si>
  <si>
    <t xml:space="preserve">5SGXEA7K1F35C2LG              </t>
  </si>
  <si>
    <t>99A1NF</t>
  </si>
  <si>
    <t>FPGA IC 5SGXEBBR9199 HFBGA1760 SRJLN CO&gt;</t>
  </si>
  <si>
    <t xml:space="preserve">5SGXEBBR1H43C2G               </t>
  </si>
  <si>
    <t>99A2TP</t>
  </si>
  <si>
    <t>FPGA IC 5SGSMD8N9087 FBGA1932 SRJSN IND&gt;</t>
  </si>
  <si>
    <t xml:space="preserve">5SGSMD8N2F45I2G               </t>
  </si>
  <si>
    <t>99A302</t>
  </si>
  <si>
    <t>FPGA IC 5SGSED6K9044 FBGA1517 SRJVW COM&gt;</t>
  </si>
  <si>
    <t xml:space="preserve">5SGSED6K2F40C3G               </t>
  </si>
  <si>
    <t>999XAH</t>
  </si>
  <si>
    <t>FPGA IC 5AGXMB5G8939 FBGA1517 SRHAL COM&gt;</t>
  </si>
  <si>
    <t xml:space="preserve">5AGXMB5G4F40C4G               </t>
  </si>
  <si>
    <t>999ZJ1</t>
  </si>
  <si>
    <t>FPGA IC 5SGXMA7N9988 FBGA1517 SRJ11 IND&gt;</t>
  </si>
  <si>
    <t xml:space="preserve">5SGXMA7N2F40I2LG              </t>
  </si>
  <si>
    <t>99A1T0</t>
  </si>
  <si>
    <t>FPGA IC 5SGXMABK9303 HFBGA1517 SRJNJ CO&gt;</t>
  </si>
  <si>
    <t xml:space="preserve">5SGXMABK3H40C4G               </t>
  </si>
  <si>
    <t>999VGZ</t>
  </si>
  <si>
    <t>FPGA IC 1SG040HH0029 FBGA1152 SRH60 ALL&gt;</t>
  </si>
  <si>
    <t xml:space="preserve">1SG040HH1F35E1VGAS            </t>
  </si>
  <si>
    <t>999K03</t>
  </si>
  <si>
    <t>FPGA IC EP3SL1509595 FBGA1152 SRGHZ IND&gt;</t>
  </si>
  <si>
    <t xml:space="preserve">EP3SL150F1152I4LG             </t>
  </si>
  <si>
    <t>999ZT0</t>
  </si>
  <si>
    <t>FPGA IC 5SGXMA7KA315 FBGA1517 SRJ69 COM&gt;</t>
  </si>
  <si>
    <t xml:space="preserve">5SGXMA7K3F40C3G               </t>
  </si>
  <si>
    <t>999HLL</t>
  </si>
  <si>
    <t>FPGA IC 5CEFA7B764 UFBGA484 SRG4A IND T&gt;</t>
  </si>
  <si>
    <t xml:space="preserve">5CEFA7U19I7QS                 </t>
  </si>
  <si>
    <t>999XMW</t>
  </si>
  <si>
    <t>FPGA IC 5SGXEA3H9090 FBGA1152 SRHHG COM&gt;</t>
  </si>
  <si>
    <t xml:space="preserve">5SGXEA3H1F35C2LG              </t>
  </si>
  <si>
    <t>99A1N5</t>
  </si>
  <si>
    <t>FPGA IC 5SGXEB9R9203 HFBGA1760 SRJLE IN&gt;</t>
  </si>
  <si>
    <t xml:space="preserve">5SGXEB9R2H43I3LG              </t>
  </si>
  <si>
    <t>99A2XC</t>
  </si>
  <si>
    <t>FPGA IC 1SG065HH0024 FCBGA1152 QV8V INT&gt;</t>
  </si>
  <si>
    <t xml:space="preserve">1SG065HH2F35I2VGI1            </t>
  </si>
  <si>
    <t>999JX6</t>
  </si>
  <si>
    <t>FPGA IC EP4SGX180D8432 FBGA780 SRGEB CO&gt;</t>
  </si>
  <si>
    <t xml:space="preserve">EP4SGX180DF29C4G              </t>
  </si>
  <si>
    <t>99A1W0</t>
  </si>
  <si>
    <t>FPGA IC 5SGXMBBR9323 HFBGA1760 SRJQ1 IN&gt;</t>
  </si>
  <si>
    <t xml:space="preserve">5SGXMBBR2H43I3LG              </t>
  </si>
  <si>
    <t>999XNT</t>
  </si>
  <si>
    <t>FPGA IC 5SGXEA3K9106 FBGA1152 SRHJ6 IND&gt;</t>
  </si>
  <si>
    <t xml:space="preserve">5SGXEA3K1F35I2G               </t>
  </si>
  <si>
    <t>999XNN</t>
  </si>
  <si>
    <t>FPGA IC 5SGXEA3H9098 FBGA1152 SRHJ3 COM&gt;</t>
  </si>
  <si>
    <t xml:space="preserve">5SGXEA3H2F35C2G               </t>
  </si>
  <si>
    <t>999Z3C</t>
  </si>
  <si>
    <t>FPGA IC 5SGXEB6R9204 FBGA1517 SRHS1 COM&gt;</t>
  </si>
  <si>
    <t xml:space="preserve">5SGXEB6R3F40C2G               </t>
  </si>
  <si>
    <t>999XTL</t>
  </si>
  <si>
    <t>FPGA IC 5SGXEA4KA304 FBGA1517 SRHLB COM&gt;</t>
  </si>
  <si>
    <t xml:space="preserve">5SGXEA4K1F40C2LG              </t>
  </si>
  <si>
    <t>999Z2A</t>
  </si>
  <si>
    <t>FPGA IC 5SGXEB6R9190 FBGA1517 SRHR9 IND&gt;</t>
  </si>
  <si>
    <t xml:space="preserve">5SGXEB6R1F40I2G               </t>
  </si>
  <si>
    <t>999J9J</t>
  </si>
  <si>
    <t>FPGA IC 5CGXFC9C5749 FBGA484 SRGD8 ALL/&gt;</t>
  </si>
  <si>
    <t xml:space="preserve">5CGXFC9C6F23I7NQC             </t>
  </si>
  <si>
    <t>999GN2</t>
  </si>
  <si>
    <t>FPGA IC 5CSEBA69002 UFBGA484 SRFVR COMM&gt;</t>
  </si>
  <si>
    <t xml:space="preserve">5CSEBA6U19C6NQS               </t>
  </si>
  <si>
    <t>99A36X</t>
  </si>
  <si>
    <t>FPGA IC EP3SL1109594 FBGA780 SRJWP COMM&gt;</t>
  </si>
  <si>
    <t xml:space="preserve">EP3SL110F780C3G               </t>
  </si>
  <si>
    <t>999GT2</t>
  </si>
  <si>
    <t>FPGA IC 5CSEBA69008 UFBGA672 SRFYK COMM&gt;</t>
  </si>
  <si>
    <t xml:space="preserve">5CSEBA6U23C6NQS               </t>
  </si>
  <si>
    <t>999ZTP</t>
  </si>
  <si>
    <t>FPGA IC 5SGXMB6R9337 FBGA1517 SRJ6U IND&gt;</t>
  </si>
  <si>
    <t xml:space="preserve">5SGXMB6R2F40I3G               </t>
  </si>
  <si>
    <t>999ZAT</t>
  </si>
  <si>
    <t>FPGA IC 5SGXMA3K9244 FBGA1517 SRHX5 COM&gt;</t>
  </si>
  <si>
    <t xml:space="preserve">5SGXMA3K1F40C2G               </t>
  </si>
  <si>
    <t>99A369</t>
  </si>
  <si>
    <t>FPGA IC EP3SE809586 FBGA1152 SRJW7 IND &gt;</t>
  </si>
  <si>
    <t xml:space="preserve">EP3SE80F1152I4G               </t>
  </si>
  <si>
    <t>999ZFL</t>
  </si>
  <si>
    <t>FPGA IC 5SGXMA5H9241 FBGA1152 SRHZ8 COM&gt;</t>
  </si>
  <si>
    <t xml:space="preserve">5SGXMA5H1F35C2G               </t>
  </si>
  <si>
    <t>999XGC</t>
  </si>
  <si>
    <t>FPGA IC 5ASXMB3G8946 FBGA1517 SRHDG COM&gt;</t>
  </si>
  <si>
    <t xml:space="preserve">5ASXMB3G4F40C5G               </t>
  </si>
  <si>
    <t>999XX6</t>
  </si>
  <si>
    <t>FPGA IC 5SGXEA3K9130 FBGA1517 SRHN4 IND&gt;</t>
  </si>
  <si>
    <t xml:space="preserve">5SGXEA3K3F40I3G               </t>
  </si>
  <si>
    <t>99A2T7</t>
  </si>
  <si>
    <t>FPGA IC 5SGSMD8K5849 FBGA1517 SRJS8 IND&gt;</t>
  </si>
  <si>
    <t xml:space="preserve">5SGSMD8K2F40I3G               </t>
  </si>
  <si>
    <t>99A1V9</t>
  </si>
  <si>
    <t>FPGA IC 5SGXMB9R9319 HFBGA1760 SRJPJ CO&gt;</t>
  </si>
  <si>
    <t xml:space="preserve">5SGXMB9R3H43C3G               </t>
  </si>
  <si>
    <t>999XRJ</t>
  </si>
  <si>
    <t>FPGA IC 5SGXEA3K9116 FBGA1517 SRHKJ COM&gt;</t>
  </si>
  <si>
    <t xml:space="preserve">5SGXEA3K2F40C1G               </t>
  </si>
  <si>
    <t>99A2W7</t>
  </si>
  <si>
    <t>FPGA IC 5SGSED6N9040 FBGA1932 SRJTR COM&gt;</t>
  </si>
  <si>
    <t xml:space="preserve">5SGSED6N3F45C4G               </t>
  </si>
  <si>
    <t>999Z1W</t>
  </si>
  <si>
    <t>FPGA IC 5SGXEA7NB666 FBGA1932 SRHQX COM&gt;</t>
  </si>
  <si>
    <t xml:space="preserve">5SGXEA7N1F45C2G               </t>
  </si>
  <si>
    <t>99A37R</t>
  </si>
  <si>
    <t>FPGA IC EP3SL3409616 HFBGA1152 SRJXB CO&gt;</t>
  </si>
  <si>
    <t xml:space="preserve">EP3SL340H1152C4LG             </t>
  </si>
  <si>
    <t>999Z1V</t>
  </si>
  <si>
    <t>FPGA IC 5SGXEA7NB665 FBGA1517 SRHQW COM&gt;</t>
  </si>
  <si>
    <t xml:space="preserve">5SGXEA7N1F40C1G               </t>
  </si>
  <si>
    <t>99A1JR</t>
  </si>
  <si>
    <t>FPGA IC 5SEEB9040 HFBGA1517 SRJHY IND T&gt;</t>
  </si>
  <si>
    <t xml:space="preserve">5SEEBH40I3G                   </t>
  </si>
  <si>
    <t>999XTH</t>
  </si>
  <si>
    <t>FPGA IC 5SGXEA5K9131 FBGA1152 SRHL8 COM&gt;</t>
  </si>
  <si>
    <t xml:space="preserve">5SGXEA5K3F35C2LG              </t>
  </si>
  <si>
    <t>999GG7</t>
  </si>
  <si>
    <t>FPGA IC 1SD280PT0007 FBGA2912 SRFUX EXT&gt;</t>
  </si>
  <si>
    <t xml:space="preserve">1SD280PT2F55E2VG              </t>
  </si>
  <si>
    <t>99A0LJ</t>
  </si>
  <si>
    <t>FPGA IC EP4SGX290F9697 FBGA1152 SRJD0 C&gt;</t>
  </si>
  <si>
    <t xml:space="preserve">EP4SGX290FF35C2XG             </t>
  </si>
  <si>
    <t>99A0AM</t>
  </si>
  <si>
    <t>FPGA IC EP3SE260A070 FBGA1152 SRJ9P IND&gt;</t>
  </si>
  <si>
    <t xml:space="preserve">EP3SE260F1152I4LG             </t>
  </si>
  <si>
    <t>999G4Z</t>
  </si>
  <si>
    <t>FPGA IC 5AGXMB1G8946 FBGA896 SRFP5 COMM&gt;</t>
  </si>
  <si>
    <t xml:space="preserve">5AGXMB1G6F31C6G               </t>
  </si>
  <si>
    <t>999HL0</t>
  </si>
  <si>
    <t>FPGA IC 5CEFA58964 UFBGA484 SRG3S IND T&gt;</t>
  </si>
  <si>
    <t xml:space="preserve">5CEFA5U19I7NQS                </t>
  </si>
  <si>
    <t>999A36</t>
  </si>
  <si>
    <t>FPGA IC 1SG250HN0024 FBGA1760 SRF5L ALL&gt;</t>
  </si>
  <si>
    <t xml:space="preserve">1SG250HN3F43E3VGAS            </t>
  </si>
  <si>
    <t>999Z03</t>
  </si>
  <si>
    <t>FPGA IC 5SGXEA7H9147 FBGA1152 SRHPJ COM&gt;</t>
  </si>
  <si>
    <t xml:space="preserve">5SGXEA7H2F35C1G               </t>
  </si>
  <si>
    <t>999G4A</t>
  </si>
  <si>
    <t>FPGA IC 5AGXMA7D8930 FBGA672 SRFNP COMM&gt;</t>
  </si>
  <si>
    <t xml:space="preserve">5AGXMA7D6F27C6G               </t>
  </si>
  <si>
    <t>999ZL0</t>
  </si>
  <si>
    <t>FPGA IC 5SGXEB6R9219 FBGA1760 SRJ2H COM&gt;</t>
  </si>
  <si>
    <t xml:space="preserve">5SGXEB6R2F43C1G               </t>
  </si>
  <si>
    <t>999ZWF</t>
  </si>
  <si>
    <t>IPRUPIHA</t>
  </si>
  <si>
    <t xml:space="preserve">IPR-UPIHA                     </t>
  </si>
  <si>
    <t>999JX7</t>
  </si>
  <si>
    <t>FPGA IC EP4SGX180D8433 FBGA780 SRGEC CO&gt;</t>
  </si>
  <si>
    <t xml:space="preserve">EP4SGX180DF29C3G              </t>
  </si>
  <si>
    <t>999ZCD</t>
  </si>
  <si>
    <t>FPGA IC 5SGXMA4H9227 FBGA1152 SRHXL COM&gt;</t>
  </si>
  <si>
    <t xml:space="preserve">5SGXMA4H1F35C2G               </t>
  </si>
  <si>
    <t>99A2VR</t>
  </si>
  <si>
    <t>FPGA IC 5SGSED8N9048 FBGA1932 SRJTF IND&gt;</t>
  </si>
  <si>
    <t xml:space="preserve">5SGSED8N2F45I3LG              </t>
  </si>
  <si>
    <t>999XJ1</t>
  </si>
  <si>
    <t>FPGA IC 5SGSMD4E9053 HFBGA780 SRHEN IND&gt;</t>
  </si>
  <si>
    <t xml:space="preserve">5SGSMD4E1H29I2G               </t>
  </si>
  <si>
    <t>999Z8K</t>
  </si>
  <si>
    <t>FPGA IC 5SGXMA5N9253 FBGA1517 SRHVJ COM&gt;</t>
  </si>
  <si>
    <t xml:space="preserve">5SGXMA5N1F40C2LG              </t>
  </si>
  <si>
    <t>999Z0D</t>
  </si>
  <si>
    <t>FPGA IC 5SGXEA7K9158 FBGA1517 SRHPS COM&gt;</t>
  </si>
  <si>
    <t xml:space="preserve">5SGXEA7K3F40C2LG              </t>
  </si>
  <si>
    <t>99A0JT</t>
  </si>
  <si>
    <t>FPGA IC EP2AGZ350F9471 HFBGA780 SRJBK C&gt;</t>
  </si>
  <si>
    <t xml:space="preserve">EP2AGZ350FH29C3G              </t>
  </si>
  <si>
    <t>99A2V9</t>
  </si>
  <si>
    <t>FPGA IC 5SGSED8N9045 FBGA1932 SRJT3 COM&gt;</t>
  </si>
  <si>
    <t xml:space="preserve">5SGSED8N3F45C2G               </t>
  </si>
  <si>
    <t>999XCJ</t>
  </si>
  <si>
    <t>FPGA IC 5AGZME5K5702 FBGA1517 SRHBC COM&gt;</t>
  </si>
  <si>
    <t xml:space="preserve">5AGZME5K3F40C4G               </t>
  </si>
  <si>
    <t>999HMA</t>
  </si>
  <si>
    <t>FPGA IC 5CGTFD7C5723 FBGA484 SRG4W IND &gt;</t>
  </si>
  <si>
    <t xml:space="preserve">5CGTFD7C5F23I7NQS             </t>
  </si>
  <si>
    <t>99A2Z3</t>
  </si>
  <si>
    <t>FPGA IC 5SGSED8N9057 FBGA1932 SRJV6 IND&gt;</t>
  </si>
  <si>
    <t xml:space="preserve">5SGSED8N2F45I3G               </t>
  </si>
  <si>
    <t>999ZCH</t>
  </si>
  <si>
    <t>FPGA IC 5SGXMA4H9230 FBGA1152 SRHXP IND&gt;</t>
  </si>
  <si>
    <t xml:space="preserve">5SGXMA4H2F35I3LG              </t>
  </si>
  <si>
    <t>999HVP</t>
  </si>
  <si>
    <t>FPGA IC 5CSEBA69012 UFBGA672 SRG9H IND &gt;</t>
  </si>
  <si>
    <t xml:space="preserve">5CSEBA6U23I7SNQS              </t>
  </si>
  <si>
    <t>999LP8</t>
  </si>
  <si>
    <t>FPGA IC 1SX040HH0009 FBGA1152 SRGRW IND&gt;</t>
  </si>
  <si>
    <t xml:space="preserve">1SX040HH1F35I1VG              </t>
  </si>
  <si>
    <t>999ZRK</t>
  </si>
  <si>
    <t>FPGA IC 5SGXMA7KA305 FBGA1152 SRJ5Z COM&gt;</t>
  </si>
  <si>
    <t xml:space="preserve">5SGXMA7K1F35C1G               </t>
  </si>
  <si>
    <t>99A36F</t>
  </si>
  <si>
    <t>FPGA IC EP3SE809590 FBGA780 SRJWB COMM &gt;</t>
  </si>
  <si>
    <t xml:space="preserve">EP3SE80F780C4G                </t>
  </si>
  <si>
    <t>999G39</t>
  </si>
  <si>
    <t>FPGA IC 5AGXMA1D5686 FBGA896 SRFMY IND &gt;</t>
  </si>
  <si>
    <t xml:space="preserve">5AGXMA1D4F31I3G               </t>
  </si>
  <si>
    <t>99A367</t>
  </si>
  <si>
    <t>FPGA IC EP3SE809584 FBGA1152 SRJW5 IND &gt;</t>
  </si>
  <si>
    <t xml:space="preserve">EP3SE80F1152I3G               </t>
  </si>
  <si>
    <t>999GMV</t>
  </si>
  <si>
    <t>FPGA IC 5CSEBA48993 UFBGA484 SRFVJ COMM&gt;</t>
  </si>
  <si>
    <t xml:space="preserve">5CSEBA4U19C7SNQS              </t>
  </si>
  <si>
    <t>999HWL</t>
  </si>
  <si>
    <t>FPGA IC X5CSEBA49006 UFBGA672 SRGA4 IND&gt;</t>
  </si>
  <si>
    <t xml:space="preserve">X5CSEBA4U23I7QS               </t>
  </si>
  <si>
    <t>999Z6L</t>
  </si>
  <si>
    <t>FPGA IC 5SGXEA5K9157 FBGA1517 SRHU6 COM&gt;</t>
  </si>
  <si>
    <t xml:space="preserve">5SGXEA5K2F40C2G               </t>
  </si>
  <si>
    <t>999ZPJ</t>
  </si>
  <si>
    <t>FPGA IC 5SGXMA5KA339 FBGA1517 SRJ57 COM&gt;</t>
  </si>
  <si>
    <t xml:space="preserve">5SGXMA5K1F40C2LG              </t>
  </si>
  <si>
    <t>999XC3</t>
  </si>
  <si>
    <t>FPGA IC 5AGZME3E3271 HFBGA780 SRHB0 COM&gt;</t>
  </si>
  <si>
    <t xml:space="preserve">5AGZME3E2H29C3G               </t>
  </si>
  <si>
    <t>99999C</t>
  </si>
  <si>
    <t>IPABGASAFETYDP2</t>
  </si>
  <si>
    <t>5D991</t>
  </si>
  <si>
    <t>IPABGASAFE</t>
  </si>
  <si>
    <t xml:space="preserve">IP-ABG-ASAFETYDP2             </t>
  </si>
  <si>
    <t>999XV0</t>
  </si>
  <si>
    <t>FPGA IC 5SGXEA4KA313 FBGA1152 SRHLL IND&gt;</t>
  </si>
  <si>
    <t xml:space="preserve">5SGXEA4K2F35I3LG              </t>
  </si>
  <si>
    <t>999GGF</t>
  </si>
  <si>
    <t>FPGA IC 1SD280PT0011 FBGA2912 SRFV1 IND&gt;</t>
  </si>
  <si>
    <t xml:space="preserve">1SD280PT2F55I1VG              </t>
  </si>
  <si>
    <t>9999CC</t>
  </si>
  <si>
    <t>FPGA IC 1ST250EY0018 FBGA2912 SRF19 IND&gt;</t>
  </si>
  <si>
    <t xml:space="preserve">1ST250EY1F55I1VG              </t>
  </si>
  <si>
    <t>999JCJ</t>
  </si>
  <si>
    <t>FPGA IC 5CSEBA69021 UFBGA484 SRGDG ALL/&gt;</t>
  </si>
  <si>
    <t xml:space="preserve">5CSEBA6U19I7NQT               </t>
  </si>
  <si>
    <t>99A09M</t>
  </si>
  <si>
    <t>FPGA IC EP4SGX360N9708 FBGA1932 SRJ9E C&gt;</t>
  </si>
  <si>
    <t xml:space="preserve">EP4SGX360NF45C2G              </t>
  </si>
  <si>
    <t>999Z93</t>
  </si>
  <si>
    <t>FPGA IC 5SGXEA7H9159 FBGA1152 SRHVW COM&gt;</t>
  </si>
  <si>
    <t xml:space="preserve">5SGXEA7H3F35C2LG              </t>
  </si>
  <si>
    <t>999G0M</t>
  </si>
  <si>
    <t>FPGA IC 5AGXBA5D4639 FBGA672 SRFL1 COMM&gt;</t>
  </si>
  <si>
    <t xml:space="preserve">5AGXBA5D4F27C5G               </t>
  </si>
  <si>
    <t>9999D8</t>
  </si>
  <si>
    <t>FPGA IC 1ST250EY0031 FBGA2912 SRF20 IND&gt;</t>
  </si>
  <si>
    <t xml:space="preserve">1ST250EY1F55I2LG              </t>
  </si>
  <si>
    <t>999ZCJ</t>
  </si>
  <si>
    <t>FPGA IC 5SGXMA7N9982 FBGA1932 SRHXQ COM&gt;</t>
  </si>
  <si>
    <t xml:space="preserve">5SGXMA7N3F45C4G               </t>
  </si>
  <si>
    <t>999G20</t>
  </si>
  <si>
    <t>FPGA IC 5AGXBB1D8916 FBGA1517 SRFLY COM&gt;</t>
  </si>
  <si>
    <t xml:space="preserve">5AGXBB1D6F40C6G               </t>
  </si>
  <si>
    <t>999Z5T</t>
  </si>
  <si>
    <t>FPGA IC 5SGXMA5H9234 FBGA1152 SRHTQ IND&gt;</t>
  </si>
  <si>
    <t xml:space="preserve">5SGXMA5H2F35I2LG              </t>
  </si>
  <si>
    <t>999G8R</t>
  </si>
  <si>
    <t>FPGA IC EP2AGX190E9441 FBGA780 SRFQY CO&gt;</t>
  </si>
  <si>
    <t xml:space="preserve">EP2AGX190EF29C6G              </t>
  </si>
  <si>
    <t>999XHN</t>
  </si>
  <si>
    <t>FPGA IC 5SGSMD3E9053 HFBGA780 SRHEF IND&gt;</t>
  </si>
  <si>
    <t xml:space="preserve">5SGSMD3E2H29I2G               </t>
  </si>
  <si>
    <t>999WWG</t>
  </si>
  <si>
    <t>IPOMWARPRT</t>
  </si>
  <si>
    <t xml:space="preserve">IP-OM-WARP-RT                 </t>
  </si>
  <si>
    <t>999ZAD</t>
  </si>
  <si>
    <t>FPGA IC 5SGXMA7KA281 FBGA1517 SRHWV COM&gt;</t>
  </si>
  <si>
    <t xml:space="preserve">5SGXMA7K1F40C2LG              </t>
  </si>
  <si>
    <t>999XAN</t>
  </si>
  <si>
    <t>FPGA IC 5AGXMB5G8943 FBGA1517 SRHAQ COM&gt;</t>
  </si>
  <si>
    <t xml:space="preserve">5AGXMB5G6F40C6G               </t>
  </si>
  <si>
    <t>999Z6P</t>
  </si>
  <si>
    <t>FPGA IC 5SGXEA5K9160 FBGA1152 SRHU9 IND&gt;</t>
  </si>
  <si>
    <t xml:space="preserve">5SGXEA5K3F35I3G               </t>
  </si>
  <si>
    <t>99A2WP</t>
  </si>
  <si>
    <t>FPGA IC 5SGSMD6N9980 FBGA1932 SRJU4 IND&gt;</t>
  </si>
  <si>
    <t xml:space="preserve">5SGSMD6N3F45I3G               </t>
  </si>
  <si>
    <t>999ZGC</t>
  </si>
  <si>
    <t>FPGA IC 5SGXMA5KA325 FBGA1152 SRHZT COM&gt;</t>
  </si>
  <si>
    <t xml:space="preserve">5SGXMA5K3F35C3G               </t>
  </si>
  <si>
    <t>999XTT</t>
  </si>
  <si>
    <t>FPGA IC 5SGXEA4KA308 FBGA1152 SRHLF COM&gt;</t>
  </si>
  <si>
    <t xml:space="preserve">5SGXEA4K3F35C2G               </t>
  </si>
  <si>
    <t>999XFD</t>
  </si>
  <si>
    <t>FPGA IC 5ASXFB3G5709 FBGA1152 SRHCS IND&gt;</t>
  </si>
  <si>
    <t xml:space="preserve">5ASXFB3G4F35I3G               </t>
  </si>
  <si>
    <t>99A539</t>
  </si>
  <si>
    <t>FPGA IC 5SGSMD5K9993 FBGA1517 SRK38 MIC&gt;</t>
  </si>
  <si>
    <t xml:space="preserve">5SGSKF40I3LGAC                </t>
  </si>
  <si>
    <t>999ZD5</t>
  </si>
  <si>
    <t>FPGA IC 5SGXMA4K9241 FBGA1517 SRHY4 COM&gt;</t>
  </si>
  <si>
    <t xml:space="preserve">5SGXMA4K1F40C2G               </t>
  </si>
  <si>
    <t>999JCK</t>
  </si>
  <si>
    <t>FPGA IC 5CSXFC6C9976 UFBGA672 SRGDH ALL&gt;</t>
  </si>
  <si>
    <t xml:space="preserve">5CSXFC6C6U23I7NQT             </t>
  </si>
  <si>
    <t>99A0NJ</t>
  </si>
  <si>
    <t>FPGA IC EP4SGX530K9715 FBGA1760 SRJEN C&gt;</t>
  </si>
  <si>
    <t xml:space="preserve">EP4SGX530KF43C3G              </t>
  </si>
  <si>
    <t>99A1L0</t>
  </si>
  <si>
    <t>FPGA IC 5SGXEA9N9181 FBGA1932 SRJJU COM&gt;</t>
  </si>
  <si>
    <t xml:space="preserve">5SGXEA9N3F45C2G               </t>
  </si>
  <si>
    <t>999VL9</t>
  </si>
  <si>
    <t>FPGA IC 1SA28TAN0002 FCBGA2397 QUH8 IND&gt;</t>
  </si>
  <si>
    <t xml:space="preserve">1SA28TAN2F50I2VGI0            </t>
  </si>
  <si>
    <t>99A0N8</t>
  </si>
  <si>
    <t>FPGA IC EP4SGX360K9713 FBGA1760 SRJEE I&gt;</t>
  </si>
  <si>
    <t xml:space="preserve">EP4SGX360KF43I3G              </t>
  </si>
  <si>
    <t>999K6F</t>
  </si>
  <si>
    <t>FPGA IC EP4SGX230F9696 FBGA1152 SRGK9 C&gt;</t>
  </si>
  <si>
    <t xml:space="preserve">EP4SGX230FF35C2XG             </t>
  </si>
  <si>
    <t>99A2VC</t>
  </si>
  <si>
    <t>FPGA IC 5SGSMD8K5850 FBGA1517 SRJT5 IND&gt;</t>
  </si>
  <si>
    <t xml:space="preserve">5SGSMD8K2F40I2LG              </t>
  </si>
  <si>
    <t>999GK2</t>
  </si>
  <si>
    <t>FPGA IC 1SM21BHU0072 FBGA2597 SRFX8 ALL&gt;</t>
  </si>
  <si>
    <t xml:space="preserve">1SM21BHU2F53E2VGAS            </t>
  </si>
  <si>
    <t>999A35</t>
  </si>
  <si>
    <t>FPGA IC 1SG250HN0023 FBGA1760 SRF5K ALL&gt;</t>
  </si>
  <si>
    <t xml:space="preserve">1SG250HN2F43I2VGAS            </t>
  </si>
  <si>
    <t>999PG6</t>
  </si>
  <si>
    <t>FPGA IC 1SG040HH0033 FCBGA1152 QTTU IND&gt;</t>
  </si>
  <si>
    <t xml:space="preserve">1SG040HH1F35I1VGI1            </t>
  </si>
  <si>
    <t>999HV6</t>
  </si>
  <si>
    <t>FPGA IC 5CEBA24004 UFBGA324 SRG93 COMM &gt;</t>
  </si>
  <si>
    <t xml:space="preserve">5CEBA2U15C7NQS                </t>
  </si>
  <si>
    <t>999T5A</t>
  </si>
  <si>
    <t>FPGA IC 1SG211HN0033 FBGA1760 SRH24 ALL&gt;</t>
  </si>
  <si>
    <t xml:space="preserve">1SG211HN3F43I3VGAS            </t>
  </si>
  <si>
    <t>99A2N7</t>
  </si>
  <si>
    <t>FPGA IC 1SX065HH0025 FCBGA1152 QV89 INT&gt;</t>
  </si>
  <si>
    <t xml:space="preserve">1SX065HH2F35I2LGI2            </t>
  </si>
  <si>
    <t>99A0LK</t>
  </si>
  <si>
    <t>FPGA IC EP4SGX290F9698 FBGA1152 SRJD1 C&gt;</t>
  </si>
  <si>
    <t xml:space="preserve">EP4SGX290FF35C3G              </t>
  </si>
  <si>
    <t>99A0CV</t>
  </si>
  <si>
    <t>FPGA IC EP3SL2009611 HFBGA780 SRJAM COM&gt;</t>
  </si>
  <si>
    <t xml:space="preserve">EP3SL200H780C4LG              </t>
  </si>
  <si>
    <t>999G08</t>
  </si>
  <si>
    <t>FPGA IC 5AGXBA1D3957 FBGA896 SRFKR IND &gt;</t>
  </si>
  <si>
    <t xml:space="preserve">5AGXBA1D4F31I5G               </t>
  </si>
  <si>
    <t>999ZV4</t>
  </si>
  <si>
    <t>FPGA IC 5SGXMA7H9274 FBGA1152 SRJ74 IND&gt;</t>
  </si>
  <si>
    <t xml:space="preserve">5SGXMA7H2F35I3G               </t>
  </si>
  <si>
    <t>999ZC3</t>
  </si>
  <si>
    <t>FPGA IC 5SGXMA7N9979 FBGA1517 SRHXC IND&gt;</t>
  </si>
  <si>
    <t xml:space="preserve">5SGXMA7N2F40I3LG              </t>
  </si>
  <si>
    <t>999Z2V</t>
  </si>
  <si>
    <t>FPGA IC 5SGXEB6R9195 FBGA1760 SRHRM COM&gt;</t>
  </si>
  <si>
    <t xml:space="preserve">5SGXEB6R2F43C2G               </t>
  </si>
  <si>
    <t>999G0V</t>
  </si>
  <si>
    <t>FPGA IC 5AGXBA5D4643 FBGA896 SRFL5 IND &gt;</t>
  </si>
  <si>
    <t xml:space="preserve">5AGXBA5D4F31I5G               </t>
  </si>
  <si>
    <t>999LDL</t>
  </si>
  <si>
    <t>FPGA IC 1ST040EH0003 FBGA1152 SRGNM IND&gt;</t>
  </si>
  <si>
    <t xml:space="preserve">1ST040EH1F35I1VG              </t>
  </si>
  <si>
    <t>999Z9H</t>
  </si>
  <si>
    <t>FPGA IC 5SGXEB5R9205 FBGA1760 SRHW7 IND&gt;</t>
  </si>
  <si>
    <t xml:space="preserve">5SGXEB5R2F43I3LG              </t>
  </si>
  <si>
    <t>9999DA</t>
  </si>
  <si>
    <t>FPGA IC 1ST280EY0107 FBGA2912 SRF22 EXT&gt;</t>
  </si>
  <si>
    <t xml:space="preserve">1ST280EY1F55E2LG              </t>
  </si>
  <si>
    <t>999Z31</t>
  </si>
  <si>
    <t>FPGA IC 5SGXMA3E9203 HFBGA780 SRHRS COM&gt;</t>
  </si>
  <si>
    <t xml:space="preserve">5SGXMA3E1H29C2LG              </t>
  </si>
  <si>
    <t>999ZT5</t>
  </si>
  <si>
    <t>FPGA IC 5SGXMA7NA011 FBGA1517 SRJ6E COM&gt;</t>
  </si>
  <si>
    <t xml:space="preserve">5SGXMA7N2F40C2LG              </t>
  </si>
  <si>
    <t>999PJC</t>
  </si>
  <si>
    <t>PAC BNV410AT1151AES</t>
  </si>
  <si>
    <t xml:space="preserve">BD-NV4-10AT1151AES            </t>
  </si>
  <si>
    <t>999G2P</t>
  </si>
  <si>
    <t>FPGA IC 5AGXFB1H8916 FBGA1517 SRFMH COM&gt;</t>
  </si>
  <si>
    <t xml:space="preserve">5AGXFB1H4F40C5G               </t>
  </si>
  <si>
    <t>99A2ZK</t>
  </si>
  <si>
    <t>FPGA IC 5SGSMD6K9089 FBGA1517 SRJVJ COM&gt;</t>
  </si>
  <si>
    <t xml:space="preserve">5SGSMD6K3F40C2G               </t>
  </si>
  <si>
    <t>999XPA</t>
  </si>
  <si>
    <t>FPGA IC 5SGXEA4H9104 FBGA1152 SRHJL IND&gt;</t>
  </si>
  <si>
    <t xml:space="preserve">5SGXEA4H3F35I3G               </t>
  </si>
  <si>
    <t>999Z53</t>
  </si>
  <si>
    <t>FPGA IC 5SGXMA4K9233 FBGA1152 SRHT7 IND&gt;</t>
  </si>
  <si>
    <t xml:space="preserve">5SGXMA4K2F35I3G               </t>
  </si>
  <si>
    <t>999ZZJ</t>
  </si>
  <si>
    <t>FPGA IC 5ASXBB5D5717 FBGA1517 SRJ7W COM&gt;</t>
  </si>
  <si>
    <t xml:space="preserve">5ASXBB5D4F40C4G               </t>
  </si>
  <si>
    <t>999J8Z</t>
  </si>
  <si>
    <t>FPGA IC 5CGXFC5CB760 FBGA672 SRGCS ALL/&gt;</t>
  </si>
  <si>
    <t xml:space="preserve">5CGXFC5C6F27I7NQC             </t>
  </si>
  <si>
    <t>999ZLL</t>
  </si>
  <si>
    <t>FPGA IC 5SGXEB6R9227 FBGA1760 SRJ30 COM&gt;</t>
  </si>
  <si>
    <t xml:space="preserve">5SGXEB6R3F43C2LG              </t>
  </si>
  <si>
    <t>999HVL</t>
  </si>
  <si>
    <t>FPGA IC 5CEBA58953 UFBGA484 SRG9E COMM &gt;</t>
  </si>
  <si>
    <t xml:space="preserve">5CEBA5U19C7NQS                </t>
  </si>
  <si>
    <t>999PG4</t>
  </si>
  <si>
    <t>IPPDEC</t>
  </si>
  <si>
    <t>IP-PDE</t>
  </si>
  <si>
    <t xml:space="preserve">IP-PDE-C                      </t>
  </si>
  <si>
    <t>999XHH</t>
  </si>
  <si>
    <t>FPGA IC 5AGZME5H5701 FBGA1152 SRHEB COM&gt;</t>
  </si>
  <si>
    <t xml:space="preserve">5AGZME5H3F35C4G               </t>
  </si>
  <si>
    <t>999HRJ</t>
  </si>
  <si>
    <t>FPGA IC 5CGXFC5CB758 FBGA672 SRG7S COMM&gt;</t>
  </si>
  <si>
    <t xml:space="preserve">5CGXFC5C7F27C8NQS             </t>
  </si>
  <si>
    <t>99A0CZ</t>
  </si>
  <si>
    <t>FPGA IC EP3SL2009614 HFBGA780 SRJAQ IND&gt;</t>
  </si>
  <si>
    <t xml:space="preserve">EP3SL200H780I4G               </t>
  </si>
  <si>
    <t>999XDL</t>
  </si>
  <si>
    <t>FPGA IC 5ASXBB3D5710 FBGA1152 SRHC5 IND&gt;</t>
  </si>
  <si>
    <t xml:space="preserve">5ASXBB3D4F35I5G               </t>
  </si>
  <si>
    <t>999XXF</t>
  </si>
  <si>
    <t>FPGA IC 5SGXEA4KA320 FBGA1152 SRHNA IND&gt;</t>
  </si>
  <si>
    <t xml:space="preserve">5SGXEA4K2F35I2G               </t>
  </si>
  <si>
    <t>999LWT</t>
  </si>
  <si>
    <t>FPGA IC 1SD280PT0022 FBGA2912 QT99 EXT &gt;</t>
  </si>
  <si>
    <t xml:space="preserve">1SD280PT2F55E2VGS2            </t>
  </si>
  <si>
    <t>999V2G</t>
  </si>
  <si>
    <t>FPGA IC 1ST280EY0123 FBGA2912 SRH4Z CIS&gt;</t>
  </si>
  <si>
    <t xml:space="preserve">1ST280EY2F55I2LGAB            </t>
  </si>
  <si>
    <t>999HKH</t>
  </si>
  <si>
    <t>FPGA IC 5CEFA4A312 FBGA484 SRG3D IND TR&gt;</t>
  </si>
  <si>
    <t xml:space="preserve">5CEFA4F23I7NQS                </t>
  </si>
  <si>
    <t>999ZD7</t>
  </si>
  <si>
    <t>FPGA IC 5SGXMA4K9243 FBGA1152 SRHY6 COM&gt;</t>
  </si>
  <si>
    <t xml:space="preserve">5SGXMA4K2F35C1G               </t>
  </si>
  <si>
    <t>99A2HN</t>
  </si>
  <si>
    <t>IPPCIESCSWTCH</t>
  </si>
  <si>
    <t>IPPCIESCSW</t>
  </si>
  <si>
    <t xml:space="preserve">IP-PCIESCSWTCH                </t>
  </si>
  <si>
    <t>999ZGR</t>
  </si>
  <si>
    <t>FPGA IC 5SGXMA5KA326 FBGA1152 SRJ03 IND&gt;</t>
  </si>
  <si>
    <t xml:space="preserve">5SGXMA5K1F35I2G               </t>
  </si>
  <si>
    <t>999HXF</t>
  </si>
  <si>
    <t>FPGA IC 5CSEMA69008 UFBGA672 SRGAX COMM&gt;</t>
  </si>
  <si>
    <t xml:space="preserve">5CSEMA6U23C6NQS               </t>
  </si>
  <si>
    <t>99A0LZ</t>
  </si>
  <si>
    <t>FPGA IC EP4SGX290H9699 FBGA1152 SRJDB C&gt;</t>
  </si>
  <si>
    <t xml:space="preserve">EP4SGX290HF35C3G              </t>
  </si>
  <si>
    <t>99A1K5</t>
  </si>
  <si>
    <t>FPGA IC 5SGXEA9K9175 HFBGA1517 SRJJ7 IN&gt;</t>
  </si>
  <si>
    <t xml:space="preserve">5SGXEA9K2H40I2G               </t>
  </si>
  <si>
    <t>999F5D</t>
  </si>
  <si>
    <t>FPGA IC EP2AGX260F9446 FBGA1152 SRFE9 I&gt;</t>
  </si>
  <si>
    <t xml:space="preserve">EP2AGX260FF35I3G              </t>
  </si>
  <si>
    <t>999XFN</t>
  </si>
  <si>
    <t>FPGA IC 5ASXFB3H8947 FBGA1517 SRHCZ COM&gt;</t>
  </si>
  <si>
    <t xml:space="preserve">5ASXFB3H6F40C6G               </t>
  </si>
  <si>
    <t>999ZGX</t>
  </si>
  <si>
    <t>FPGA IC 5SGXMA5N9261 FBGA1517 SRJ06 COM&gt;</t>
  </si>
  <si>
    <t xml:space="preserve">5SGXMA5N2F40C2G               </t>
  </si>
  <si>
    <t>999FKT</t>
  </si>
  <si>
    <t>FPGA IC 1ST110ES0004 FBGA2397 SRFJA IND&gt;</t>
  </si>
  <si>
    <t xml:space="preserve">1ST110ES1F50I1VG              </t>
  </si>
  <si>
    <t>999ZRW</t>
  </si>
  <si>
    <t>FPGA IC 5SGXMA7KA312 FBGA1517 SRJ66 IND&gt;</t>
  </si>
  <si>
    <t xml:space="preserve">5SGXMA7K2F40I3LG              </t>
  </si>
  <si>
    <t>999ZDP</t>
  </si>
  <si>
    <t>FPGA IC 5SGXEA7K9186 FBGA1517 SRHYK IND&gt;</t>
  </si>
  <si>
    <t xml:space="preserve">5SGXEA7K2F40I3LG              </t>
  </si>
  <si>
    <t>999HV7</t>
  </si>
  <si>
    <t>FPGA IC 5CEBA24005 UFBGA324 SRG94 COMM &gt;</t>
  </si>
  <si>
    <t xml:space="preserve">5CEBA2U15C8NQS                </t>
  </si>
  <si>
    <t>999G2X</t>
  </si>
  <si>
    <t>FPGA IC 5AGXFB3H8920 FBGA1517 SRFMN COM&gt;</t>
  </si>
  <si>
    <t xml:space="preserve">5AGXFB3H4F40C4G               </t>
  </si>
  <si>
    <t>999XV7</t>
  </si>
  <si>
    <t>FPGA IC 5SGXEA5H9121 FBGA1152 SRHLS COM&gt;</t>
  </si>
  <si>
    <t xml:space="preserve">5SGXEA5H2F35C3G               </t>
  </si>
  <si>
    <t>9999CX</t>
  </si>
  <si>
    <t>FPGA IC 1ST280EY0099 FBGA2912 SRF1Q EXT&gt;</t>
  </si>
  <si>
    <t xml:space="preserve">1ST280EY2F55E2VG              </t>
  </si>
  <si>
    <t>999G3P</t>
  </si>
  <si>
    <t>FPGA IC 5AGXMA3D9974 FBGA896 SRFN8 COMM&gt;</t>
  </si>
  <si>
    <t xml:space="preserve">5AGXMA3D6F31C6G               </t>
  </si>
  <si>
    <t>999R9Z</t>
  </si>
  <si>
    <t>FPGA IC 1SX200HN0004 FBGA1760 SRH0S IND&gt;</t>
  </si>
  <si>
    <t xml:space="preserve">1SX200HN1F43I2VG              </t>
  </si>
  <si>
    <t>999XX7</t>
  </si>
  <si>
    <t>FPGA IC 5SGXEA4H9114 FBGA1152 SRHN5 COM&gt;</t>
  </si>
  <si>
    <t xml:space="preserve">5SGXEA4H1F35C2G               </t>
  </si>
  <si>
    <t>999ZK4</t>
  </si>
  <si>
    <t>FPGA IC 5SGXMB5R9314 FBGA1760 SRJ1V COM&gt;</t>
  </si>
  <si>
    <t xml:space="preserve">5SGXMB5R1F43C2G               </t>
  </si>
  <si>
    <t>999G36</t>
  </si>
  <si>
    <t>FPGA IC 5AGXMA1D5683 FBGA672 SRFMV IND &gt;</t>
  </si>
  <si>
    <t xml:space="preserve">5AGXMA1D4F27I3G               </t>
  </si>
  <si>
    <t>999XLD</t>
  </si>
  <si>
    <t>FPGA IC 5SGSMD5H9973 FBGA1152 SRHGF COM&gt;</t>
  </si>
  <si>
    <t xml:space="preserve">5SGSMD5H2F35C3G               </t>
  </si>
  <si>
    <t>999MX0</t>
  </si>
  <si>
    <t>FPGA IC 1SX280HN0109 FBGA1760 SRGUD ALL&gt;</t>
  </si>
  <si>
    <t xml:space="preserve">1SX280HN2F43I2LPAS            </t>
  </si>
  <si>
    <t>999G37</t>
  </si>
  <si>
    <t>FPGA IC 5AGXMA1D5684 FBGA672 SRFMW IND &gt;</t>
  </si>
  <si>
    <t xml:space="preserve">5AGXMA1D4F27I5G               </t>
  </si>
  <si>
    <t>999G1R</t>
  </si>
  <si>
    <t>FPGA IC 5AGXBB1D8911 FBGA1152 SRFLT IND&gt;</t>
  </si>
  <si>
    <t xml:space="preserve">5AGXBB1D4F35I5G               </t>
  </si>
  <si>
    <t>999VGM</t>
  </si>
  <si>
    <t>FPGA IC 1SX040HH0024 FBGA1152 SRH5T ALL&gt;</t>
  </si>
  <si>
    <t xml:space="preserve">1SX040HH1F35I1VGAS            </t>
  </si>
  <si>
    <t>999Z4W</t>
  </si>
  <si>
    <t>FPGA IC 5SGXMA3K9230 FBGA1152 SRHT3 COM&gt;</t>
  </si>
  <si>
    <t xml:space="preserve">5SGXMA3K2F35C3G               </t>
  </si>
  <si>
    <t>999FHH</t>
  </si>
  <si>
    <t>FPGA IC 1ST085EN0002 FBGA1760 SRFGT EXT&gt;</t>
  </si>
  <si>
    <t xml:space="preserve">1ST085EN1F43E2LG              </t>
  </si>
  <si>
    <t>999A2C</t>
  </si>
  <si>
    <t>FPGA IC 10CL0252193 EQFP144 SRF4U AUTO &gt;</t>
  </si>
  <si>
    <t>3C25CYCLONE III</t>
  </si>
  <si>
    <t xml:space="preserve">10CL025YE144A7G               </t>
  </si>
  <si>
    <t>999CCJ</t>
  </si>
  <si>
    <t>FPGA IC 10AX066NB735 FBGA1517 SRFAS SAM&gt;</t>
  </si>
  <si>
    <t xml:space="preserve">10AX066N3F40I2SGAA            </t>
  </si>
  <si>
    <t>999G8X</t>
  </si>
  <si>
    <t>FPGA IC EP2AGX260F9448 FBGA1152 SRFR1 C&gt;</t>
  </si>
  <si>
    <t xml:space="preserve">EP2AGX260FF35C6G              </t>
  </si>
  <si>
    <t>99A0L8</t>
  </si>
  <si>
    <t>FPGA IC EP4SE5309684 HFBGA1152 SRJCS CO&gt;</t>
  </si>
  <si>
    <t xml:space="preserve">EP4SE530H35C4G                </t>
  </si>
  <si>
    <t>99A1LT</t>
  </si>
  <si>
    <t>FPGA IC 5SGXEABK9189 HFBGA1517 SRJKE CO&gt;</t>
  </si>
  <si>
    <t xml:space="preserve">5SGXEABK3H40C3G               </t>
  </si>
  <si>
    <t>999LND</t>
  </si>
  <si>
    <t>FPGA IC 1SD110PJ0009 FBGA1760 QT8U EXT &gt;</t>
  </si>
  <si>
    <t xml:space="preserve">1SD110PJ2F43E1VGS1            </t>
  </si>
  <si>
    <t>999ZV6</t>
  </si>
  <si>
    <t>FPGA IC 5SGXMA7H9276 FBGA1152 SRJ76 COM&gt;</t>
  </si>
  <si>
    <t xml:space="preserve">5SGXMA7H3F35C4G               </t>
  </si>
  <si>
    <t>999XVF</t>
  </si>
  <si>
    <t>FPGA IC 5SGXEA3H9107 FBGA1152 SRHLY COM&gt;</t>
  </si>
  <si>
    <t xml:space="preserve">5SGXEA3H2F35C1G               </t>
  </si>
  <si>
    <t>999Z5N</t>
  </si>
  <si>
    <t>FPGA IC 5SGXMA3K9240 FBGA1517 SRHTM IND&gt;</t>
  </si>
  <si>
    <t xml:space="preserve">5SGXMA3K3F40I3G               </t>
  </si>
  <si>
    <t>999Z8Z</t>
  </si>
  <si>
    <t>FPGA IC 5SGXEA7H9155 FBGA1152 SRHVS COM&gt;</t>
  </si>
  <si>
    <t xml:space="preserve">5SGXEA7H1F35C2LG              </t>
  </si>
  <si>
    <t>999HJR</t>
  </si>
  <si>
    <t>FPGA IC 5CEBA78959 UFBGA484 SRG2S COMM &gt;</t>
  </si>
  <si>
    <t xml:space="preserve">5CEBA7U19C8NQS                </t>
  </si>
  <si>
    <t>99A1LH</t>
  </si>
  <si>
    <t>FPGA IC 5SEE99040 HFBGA1517 SRJK8 COMM &gt;</t>
  </si>
  <si>
    <t xml:space="preserve">5SEE9H40C2G                   </t>
  </si>
  <si>
    <t>999XHT</t>
  </si>
  <si>
    <t>FPGA IC 5SGSMD3H9051 FBGA1152 SRHEH COM&gt;</t>
  </si>
  <si>
    <t xml:space="preserve">5SGSMD3H1F35C2LG              </t>
  </si>
  <si>
    <t>999XD0</t>
  </si>
  <si>
    <t>FPGA IC 5ASTFD3G3987 FBGA1152 SRHBP IND&gt;</t>
  </si>
  <si>
    <t xml:space="preserve">5ASTFD3G3F35I5G               </t>
  </si>
  <si>
    <t>999JXF</t>
  </si>
  <si>
    <t>FPGA IC EP4SGX230D9694 FBGA780 SRGF0 IN&gt;</t>
  </si>
  <si>
    <t xml:space="preserve">EP4SGX230DF29I3G              </t>
  </si>
  <si>
    <t>999XCK</t>
  </si>
  <si>
    <t>FPGA IC 5AGZME5K5703 FBGA1517 SRHBD IND&gt;</t>
  </si>
  <si>
    <t xml:space="preserve">5AGZME5K3F40I4G               </t>
  </si>
  <si>
    <t>999WWZ</t>
  </si>
  <si>
    <t>IPOMISP4K</t>
  </si>
  <si>
    <t xml:space="preserve">IP-OM-ISP4K                   </t>
  </si>
  <si>
    <t>99A0NA</t>
  </si>
  <si>
    <t>FPGA IC EP4SGX530H9711 HFBGA1152 SRJEG &gt;</t>
  </si>
  <si>
    <t xml:space="preserve">EP4SGX530HH35C2G              </t>
  </si>
  <si>
    <t>999Z0J</t>
  </si>
  <si>
    <t>FPGA IC 5SGXEA7K9159 FBGA1152 SRHPW COM&gt;</t>
  </si>
  <si>
    <t xml:space="preserve">5SGXEA7K1F35C1G               </t>
  </si>
  <si>
    <t>999XHD</t>
  </si>
  <si>
    <t>FPGA IC 5AGZME1E5697 HFBGA780 SRHE8 COM&gt;</t>
  </si>
  <si>
    <t xml:space="preserve">5AGZME1E3H29C4G               </t>
  </si>
  <si>
    <t>99A1V0</t>
  </si>
  <si>
    <t>FPGA IC 5SGXMB9R9312 HFBGA1760 SRJPA CO&gt;</t>
  </si>
  <si>
    <t xml:space="preserve">5SGXMB9R2H43C2LG              </t>
  </si>
  <si>
    <t>999XND</t>
  </si>
  <si>
    <t>FPGA IC 5SGXEA3K9099 FBGA1517 SRHHW COM&gt;</t>
  </si>
  <si>
    <t xml:space="preserve">5SGXEA3K1F40C1G               </t>
  </si>
  <si>
    <t>999VGV</t>
  </si>
  <si>
    <t>FPGA IC 1SX040HH0029 FBGA1152 SRH5Y ALL&gt;</t>
  </si>
  <si>
    <t xml:space="preserve">1SX040HH3F35I3VGAS            </t>
  </si>
  <si>
    <t>99A0M9</t>
  </si>
  <si>
    <t>FPGA IC EP4SGX290KA080 FBGA1760 SRJDM C&gt;</t>
  </si>
  <si>
    <t xml:space="preserve">EP4SGX290KF43C3G              </t>
  </si>
  <si>
    <t>999GAK</t>
  </si>
  <si>
    <t>FPGA IC EP3SE50A070 FBGA780 SRFSA COMM &gt;</t>
  </si>
  <si>
    <t xml:space="preserve">EP3SE50F780C2G                </t>
  </si>
  <si>
    <t>999GRG</t>
  </si>
  <si>
    <t>FPGA IC 5CSEBA49001 UFBGA672 SRFY1 COMM&gt;</t>
  </si>
  <si>
    <t xml:space="preserve">5CSEBA4U23C8NQS               </t>
  </si>
  <si>
    <t>99A36P</t>
  </si>
  <si>
    <t>FPGA IC EP3SL1109589 FBGA1152 SRJWJ COM&gt;</t>
  </si>
  <si>
    <t xml:space="preserve">EP3SL110F1152C4G              </t>
  </si>
  <si>
    <t>999LPW</t>
  </si>
  <si>
    <t>FPGA IC 1SX040HH0017 FBGA1152 SRGS4 IND&gt;</t>
  </si>
  <si>
    <t xml:space="preserve">1SX040HH2F35I2LG              </t>
  </si>
  <si>
    <t>99A0LW</t>
  </si>
  <si>
    <t>FPGA IC EP4SGX290F9706 HFBGA780 SRJD9 I&gt;</t>
  </si>
  <si>
    <t xml:space="preserve">EP4SGX290FH29I4G              </t>
  </si>
  <si>
    <t>99A1KT</t>
  </si>
  <si>
    <t>FPGA IC 5SGXEA9N9176 FBGA1932 SRJJP COM&gt;</t>
  </si>
  <si>
    <t xml:space="preserve">5SGXEA9N2F45C3G               </t>
  </si>
  <si>
    <t>999HVF</t>
  </si>
  <si>
    <t>FPGA IC 5CEBA48953 UFBGA324 SRG9A IND T&gt;</t>
  </si>
  <si>
    <t xml:space="preserve">5CEBA4U15I7NQS                </t>
  </si>
  <si>
    <t>9999DG</t>
  </si>
  <si>
    <t>FPGA IC 1ST280EY0111 FBGA2912 SRF26 IND&gt;</t>
  </si>
  <si>
    <t xml:space="preserve">1ST280EY2F55I2WG              </t>
  </si>
  <si>
    <t>999XTN</t>
  </si>
  <si>
    <t>FPGA IC 5SGXEA4KA306 FBGA1152 SRHLD COM&gt;</t>
  </si>
  <si>
    <t xml:space="preserve">5SGXEA4K2F35C3G               </t>
  </si>
  <si>
    <t>999GRV</t>
  </si>
  <si>
    <t>FPGA IC 5CSEBA28999 UFBGA672 SRFYA COMM&gt;</t>
  </si>
  <si>
    <t xml:space="preserve">5CSEBA2U23C8SNQS              </t>
  </si>
  <si>
    <t>999X8V</t>
  </si>
  <si>
    <t>FPGA IC EP2AGZ225F8190 FBGA1152 SRH9B C&gt;</t>
  </si>
  <si>
    <t xml:space="preserve">EP2AGZ225FF35C4G              </t>
  </si>
  <si>
    <t>99A2W4</t>
  </si>
  <si>
    <t>FPGA IC 5SGSED8N9049 FBGA1932 SRJTP IND&gt;</t>
  </si>
  <si>
    <t xml:space="preserve">5SGSED8N3F45I3LG              </t>
  </si>
  <si>
    <t>99A0NW</t>
  </si>
  <si>
    <t>FPGA IC EP4SGX530N9715 FBGA1932 SRJEX C&gt;</t>
  </si>
  <si>
    <t xml:space="preserve">EP4SGX530NF45C2G              </t>
  </si>
  <si>
    <t>999VGW</t>
  </si>
  <si>
    <t>FPGA IC 1SG040HH0028 FBGA1152 SRH5Z ALL&gt;</t>
  </si>
  <si>
    <t xml:space="preserve">1SG040HH2F35E2LGAS            </t>
  </si>
  <si>
    <t>999XTD</t>
  </si>
  <si>
    <t>FPGA IC 5SGXEA5K9128 FBGA1152 SRHL5 COM&gt;</t>
  </si>
  <si>
    <t xml:space="preserve">5SGXEA5K2F35C2G               </t>
  </si>
  <si>
    <t>999ZMW</t>
  </si>
  <si>
    <t>FPGA IC 5SGXMB6R9325 FBGA1517 SRJ3Y COM&gt;</t>
  </si>
  <si>
    <t xml:space="preserve">5SGXMB6R2F40C1G               </t>
  </si>
  <si>
    <t>999HX4</t>
  </si>
  <si>
    <t>FPGA IC 5CSEMA59007 UFBGA672 SRGAP COMM&gt;</t>
  </si>
  <si>
    <t xml:space="preserve">5CSEMA5U23C6NQS               </t>
  </si>
  <si>
    <t>99A0AV</t>
  </si>
  <si>
    <t>FPGA IC EP3SE260A075 FBGA1517 SRJ9U IND&gt;</t>
  </si>
  <si>
    <t xml:space="preserve">EP3SE260F1517I4LG             </t>
  </si>
  <si>
    <t>999XJX</t>
  </si>
  <si>
    <t>FPGA IC 5SGSMD3E9060 HFBGA780 SRHFB COM&gt;</t>
  </si>
  <si>
    <t xml:space="preserve">5SGSMD3E3H29C3G               </t>
  </si>
  <si>
    <t>99A1M8</t>
  </si>
  <si>
    <t>FPGA IC 5SGXEABN9185 FBGA1932 SRJKS IND&gt;</t>
  </si>
  <si>
    <t xml:space="preserve">5SGXEABN2F45I2LG              </t>
  </si>
  <si>
    <t>999Z8M</t>
  </si>
  <si>
    <t>FPGA IC 5SGXMA5N9255 FBGA1517 SRHVL IND&gt;</t>
  </si>
  <si>
    <t xml:space="preserve">5SGXMA5N2F40I3LG              </t>
  </si>
  <si>
    <t>99A0LG</t>
  </si>
  <si>
    <t>FPGA IC EP4SE5309690 HFBGA1517 SRJCY IN&gt;</t>
  </si>
  <si>
    <t xml:space="preserve">EP4SE530H40I3G                </t>
  </si>
  <si>
    <t>999XRA</t>
  </si>
  <si>
    <t>FPGA IC 5SGXEA3H9104 FBGA1152 SRHKC COM&gt;</t>
  </si>
  <si>
    <t xml:space="preserve">5SGXEA3H3F35C2G               </t>
  </si>
  <si>
    <t>999XZA</t>
  </si>
  <si>
    <t>FPGA IC 5SGXEA5K9153 FBGA1517 SRHNZ COM&gt;</t>
  </si>
  <si>
    <t xml:space="preserve">5SGXEA5K3F40C3G               </t>
  </si>
  <si>
    <t>999G41</t>
  </si>
  <si>
    <t>FPGA IC 5AGXMA5GB692 FBGA896 SRFNF IND &gt;</t>
  </si>
  <si>
    <t xml:space="preserve">5AGXMA5G4F31I5G               </t>
  </si>
  <si>
    <t>999A2L</t>
  </si>
  <si>
    <t>FPGA IC 10CL0068854 EQFP144 SRF50 AUTO &gt;</t>
  </si>
  <si>
    <t xml:space="preserve">10CL006YE144A7G               </t>
  </si>
  <si>
    <t>999XG9</t>
  </si>
  <si>
    <t>FPGA IC 5ASXMB3E3453 FBGA896 SRHDE COMM&gt;</t>
  </si>
  <si>
    <t xml:space="preserve">5ASXMB3E6F31C6G               </t>
  </si>
  <si>
    <t>999ZTF</t>
  </si>
  <si>
    <t>FPGA IC 5SGXMB5R9334 FBGA1517 SRJ6M IND&gt;</t>
  </si>
  <si>
    <t xml:space="preserve">5SGXMB5R2F40I2G               </t>
  </si>
  <si>
    <t>99A1V7</t>
  </si>
  <si>
    <t>FPGA IC 5SGXMB9R9317 HFBGA1760 SRJPG CO&gt;</t>
  </si>
  <si>
    <t xml:space="preserve">5SGXMB9R3H43C2G               </t>
  </si>
  <si>
    <t>999XPW</t>
  </si>
  <si>
    <t>FPGA IC 5SGXEA4KA291 FBGA1517 SRHJZ COM&gt;</t>
  </si>
  <si>
    <t xml:space="preserve">5SGXEA4K1F40C2G               </t>
  </si>
  <si>
    <t>999GCK</t>
  </si>
  <si>
    <t>FPGA IC EP4SGX110D9686 FBGA780 SRFT1 IN&gt;</t>
  </si>
  <si>
    <t xml:space="preserve">EP4SGX110DF29I4G              </t>
  </si>
  <si>
    <t>999GDT</t>
  </si>
  <si>
    <t>FPGA IC EP3SL709618 FBGA780 SRFTG COMM &gt;</t>
  </si>
  <si>
    <t xml:space="preserve">EP3SL70F780C4LG               </t>
  </si>
  <si>
    <t>99A2T0</t>
  </si>
  <si>
    <t>FPGA IC 5SGSMD8N9084 FBGA1932 SRJS1 IND&gt;</t>
  </si>
  <si>
    <t xml:space="preserve">5SGSMD8N2F45I2LG              </t>
  </si>
  <si>
    <t>99A0AW</t>
  </si>
  <si>
    <t>FPGA IC EP3SE260A076 HFBGA780 SRJ9V COM&gt;</t>
  </si>
  <si>
    <t xml:space="preserve">EP3SE260H780C3G               </t>
  </si>
  <si>
    <t>999HMG</t>
  </si>
  <si>
    <t>FPGA IC 5CGTFD7D5723 FBGA672 SRG50 COMM&gt;</t>
  </si>
  <si>
    <t xml:space="preserve">5CGTFD7D5F27C7NQS             </t>
  </si>
  <si>
    <t>999FN2</t>
  </si>
  <si>
    <t>EVAL BD EC2650QI 2.30GHZ SKYLAKE</t>
  </si>
  <si>
    <t>CONFIG TO ORDER SYS</t>
  </si>
  <si>
    <t xml:space="preserve">XEVB-EC2650QI                 </t>
  </si>
  <si>
    <t>99A1PG</t>
  </si>
  <si>
    <t>FPGA IC 5SGXMA9K9294 HFBGA1517 SRJME IN&gt;</t>
  </si>
  <si>
    <t xml:space="preserve">5SGXMA9K2H40I3LG              </t>
  </si>
  <si>
    <t>999Z2R</t>
  </si>
  <si>
    <t>FPGA IC 5SGXEB6R9193 FBGA1760 SRHRK COM&gt;</t>
  </si>
  <si>
    <t xml:space="preserve">5SGXEB6R1F43C1G               </t>
  </si>
  <si>
    <t>999HLT</t>
  </si>
  <si>
    <t>FPGA IC 5CEFA98969 FBGA672 SRG4F COMM T&gt;</t>
  </si>
  <si>
    <t xml:space="preserve">5CEFA9F27C8NQS                </t>
  </si>
  <si>
    <t>999FJX</t>
  </si>
  <si>
    <t>FPGA IC 1ST085ES0011 FBGA2397 SRFHK IND&gt;</t>
  </si>
  <si>
    <t xml:space="preserve">1ST085ES2F50I2LG              </t>
  </si>
  <si>
    <t>999XKT</t>
  </si>
  <si>
    <t>FPGA IC 5SGSMD4E9064 HFBGA780 SRHG0 IND&gt;</t>
  </si>
  <si>
    <t xml:space="preserve">5SGSMD4E3H29I4G               </t>
  </si>
  <si>
    <t>99A0M4</t>
  </si>
  <si>
    <t>FPGA IC EP4SGX290KA075 FBGA1517 SRJDG C&gt;</t>
  </si>
  <si>
    <t xml:space="preserve">EP4SGX290KF40C3G              </t>
  </si>
  <si>
    <t>99A1HN</t>
  </si>
  <si>
    <t>FPGA IC 5SEE99026 FBGA1932 SRJH4 COMM T&gt;</t>
  </si>
  <si>
    <t xml:space="preserve">5SEE9F45C4G                   </t>
  </si>
  <si>
    <t>99A1JV</t>
  </si>
  <si>
    <t>FPGA IC 5SEEB9042 HFBGA1517 SRJJ0 IND T&gt;</t>
  </si>
  <si>
    <t xml:space="preserve">5SEEBH40I4G                   </t>
  </si>
  <si>
    <t>999JZM</t>
  </si>
  <si>
    <t>FPGA IC EP3SE110A074 FBGA780 SRGHN COMM&gt;</t>
  </si>
  <si>
    <t xml:space="preserve">EP3SE110F780C4G               </t>
  </si>
  <si>
    <t>99A1MW</t>
  </si>
  <si>
    <t>FPGA IC 5SGXEB9R9196 HFBGA1760 SRJL7 IN&gt;</t>
  </si>
  <si>
    <t xml:space="preserve">5SGXEB9R1H43I2G               </t>
  </si>
  <si>
    <t>999Z65</t>
  </si>
  <si>
    <t>FPGA IC 5SGXEA7H9153 FBGA1152 SRHTW IND&gt;</t>
  </si>
  <si>
    <t xml:space="preserve">5SGXEA7H3F35I3G               </t>
  </si>
  <si>
    <t>999GCG</t>
  </si>
  <si>
    <t>FPGA IC EP4SGX110F8430 FBGA1152 SRFSZ I&gt;</t>
  </si>
  <si>
    <t xml:space="preserve">EP4SGX110FF35I3G              </t>
  </si>
  <si>
    <t>999XRW</t>
  </si>
  <si>
    <t>FPGA IC 5SGXEA4H9112 FBGA1152 SRHKS COM&gt;</t>
  </si>
  <si>
    <t xml:space="preserve">5SGXEA4H3F35C3G               </t>
  </si>
  <si>
    <t>99A2TL</t>
  </si>
  <si>
    <t>FPGA IC 5SGSMD6K9080 FBGA1517 SRJSK IND&gt;</t>
  </si>
  <si>
    <t xml:space="preserve">5SGSMD6K3F40I4G               </t>
  </si>
  <si>
    <t>999ZFN</t>
  </si>
  <si>
    <t>FPGA IC 5SGXMA5H9242 FBGA1152 SRHZ9 IND&gt;</t>
  </si>
  <si>
    <t xml:space="preserve">5SGXMA5H1F35I2G               </t>
  </si>
  <si>
    <t>999ZDF</t>
  </si>
  <si>
    <t>FPGA IC 5SGXMA4K9248 FBGA1152 SRHYC COM&gt;</t>
  </si>
  <si>
    <t xml:space="preserve">5SGXMA4K2F35C2G               </t>
  </si>
  <si>
    <t>999HTN</t>
  </si>
  <si>
    <t>FPGA IC 5CGXFC9D0852 FBGA672 SRG8Q COMM&gt;</t>
  </si>
  <si>
    <t xml:space="preserve">5CGXFC9D6F27C7NQS             </t>
  </si>
  <si>
    <t>999ZDL</t>
  </si>
  <si>
    <t>FPGA IC 5SGXEA7K9183 FBGA1517 SRHYG COM&gt;</t>
  </si>
  <si>
    <t xml:space="preserve">5SGXEA7K1F40C2G               </t>
  </si>
  <si>
    <t>999G1X</t>
  </si>
  <si>
    <t>FPGA IC 5AGXBB1D8914 FBGA896 SRFLW COMM&gt;</t>
  </si>
  <si>
    <t xml:space="preserve">5AGXBB1D6F31C6G               </t>
  </si>
  <si>
    <t>999G8C</t>
  </si>
  <si>
    <t>FPGA IC EP2AGX95D9461 FBGA572 SRFQN COM&gt;</t>
  </si>
  <si>
    <t xml:space="preserve">EP2AGX95DF25C6G               </t>
  </si>
  <si>
    <t>999JHD</t>
  </si>
  <si>
    <t>IPRETHETILEHIP</t>
  </si>
  <si>
    <t>IPRETHETIL</t>
  </si>
  <si>
    <t xml:space="preserve">IPR-ETH-ETILEHIP              </t>
  </si>
  <si>
    <t>999ZF0</t>
  </si>
  <si>
    <t>FPGA IC 5SGXMB5R9308 FBGA1760 SRHYR IND&gt;</t>
  </si>
  <si>
    <t xml:space="preserve">5SGXMB5R2F43I3G               </t>
  </si>
  <si>
    <t>999M9J</t>
  </si>
  <si>
    <t>POWERTRAIN9877 FC-LGA</t>
  </si>
  <si>
    <t>276CF18POWER BU</t>
  </si>
  <si>
    <t xml:space="preserve">ET2760ALI                     </t>
  </si>
  <si>
    <t>999XK3</t>
  </si>
  <si>
    <t>FPGA IC 5SGSMD3E9064 HFBGA780 SRHFF COM&gt;</t>
  </si>
  <si>
    <t xml:space="preserve">5SGSMD3E2H29C1G               </t>
  </si>
  <si>
    <t>999ZD6</t>
  </si>
  <si>
    <t>FPGA IC 5SGXMA4K9242 FBGA1517 SRHY5 IND&gt;</t>
  </si>
  <si>
    <t xml:space="preserve">5SGXMA4K1F40I2G               </t>
  </si>
  <si>
    <t>999N9W</t>
  </si>
  <si>
    <t>FPGA CPLD 10M16SAA270 EQFP144 SRGW4 AUT&gt;</t>
  </si>
  <si>
    <t xml:space="preserve">10M16SAE144A7G                </t>
  </si>
  <si>
    <t>999LPA</t>
  </si>
  <si>
    <t>FPGA IC 1SX040HH0011 FBGA1152 SRGRY IND&gt;</t>
  </si>
  <si>
    <t xml:space="preserve">1SX040HH1F35I2VG              </t>
  </si>
  <si>
    <t>999Z1M</t>
  </si>
  <si>
    <t>FPGA IC 5SGSMD5H9989 FBGA1152 SRHQP COM&gt;</t>
  </si>
  <si>
    <t xml:space="preserve">5SGSMD5H3F35C2G               </t>
  </si>
  <si>
    <t>999GG6</t>
  </si>
  <si>
    <t>FPGA IC 1SD280PT0006 FBGA2912 SRFUW EXT&gt;</t>
  </si>
  <si>
    <t xml:space="preserve">1SD280PT2F55E1VG              </t>
  </si>
  <si>
    <t>99A534</t>
  </si>
  <si>
    <t>FPGA IC 5SGXMBBR9330 HFBGA1517 SRK36 CI&gt;</t>
  </si>
  <si>
    <t xml:space="preserve">5SGXMBBR2H40I2LGAC            </t>
  </si>
  <si>
    <t>999HKT</t>
  </si>
  <si>
    <t>FPGA IC 5CEFA58959 FBGA484 SRG3M COMM T&gt;</t>
  </si>
  <si>
    <t xml:space="preserve">5CEFA5F23C8NQS                </t>
  </si>
  <si>
    <t>999XMG</t>
  </si>
  <si>
    <t>FPGA IC 5SGSMD5K9978 FBGA1517 SRHH6 IND&gt;</t>
  </si>
  <si>
    <t xml:space="preserve">5SGSMD5K3F40I4G               </t>
  </si>
  <si>
    <t>99A091</t>
  </si>
  <si>
    <t>FPGA IC EP4SE8209685 HFBGA1152 SRJ91 CO&gt;</t>
  </si>
  <si>
    <t xml:space="preserve">EP4SE820H35C3G                </t>
  </si>
  <si>
    <t>999K9K</t>
  </si>
  <si>
    <t>FPGA IC AGFA0140009 FBGA2486 QSY7 EXT T&gt;</t>
  </si>
  <si>
    <t xml:space="preserve">AGFA014R24A3E4FR0             </t>
  </si>
  <si>
    <t>999Z3R</t>
  </si>
  <si>
    <t>FPGA IC 5SGXMA3K9220 FBGA1152 SRHSB IND&gt;</t>
  </si>
  <si>
    <t xml:space="preserve">5SGXMA3K2F35I2G               </t>
  </si>
  <si>
    <t>999Z9J</t>
  </si>
  <si>
    <t>FPGA IC 5SGXEB5R9206 FBGA1517 SRHW8 COM&gt;</t>
  </si>
  <si>
    <t xml:space="preserve">5SGXEB5R3F40C2LG              </t>
  </si>
  <si>
    <t>99A1V4</t>
  </si>
  <si>
    <t>FPGA IC 5SGXMB9R9315 HFBGA1760 SRJPD IN&gt;</t>
  </si>
  <si>
    <t xml:space="preserve">5SGXMB9R2H43I2LG              </t>
  </si>
  <si>
    <t>999XZW</t>
  </si>
  <si>
    <t>FPGA IC 5SGXEA7H9143 FBGA1152 SRHPD IND&gt;</t>
  </si>
  <si>
    <t xml:space="preserve">5SGXEA7H2F35I2LG              </t>
  </si>
  <si>
    <t>999XXL</t>
  </si>
  <si>
    <t>FPGA IC 5SGXEA5K9152 FBGA1517 SRHNF COM&gt;</t>
  </si>
  <si>
    <t xml:space="preserve">5SGXEA5K3F40C4G               </t>
  </si>
  <si>
    <t>999A6N</t>
  </si>
  <si>
    <t>IPMULAWCOMP</t>
  </si>
  <si>
    <t>IPMULAWCOM</t>
  </si>
  <si>
    <t xml:space="preserve">IP-MU-LAW-COMP                </t>
  </si>
  <si>
    <t>999ZHH</t>
  </si>
  <si>
    <t>FPGA IC 5SGXMA5N9266 FBGA1517 SRJ0N COM&gt;</t>
  </si>
  <si>
    <t xml:space="preserve">5SGXMA5N1F40C2G               </t>
  </si>
  <si>
    <t>999L2A</t>
  </si>
  <si>
    <t>IPJESD204C</t>
  </si>
  <si>
    <t>3D991</t>
  </si>
  <si>
    <t>IP-JESD204</t>
  </si>
  <si>
    <t xml:space="preserve">IP-JESD204C                   </t>
  </si>
  <si>
    <t>999Z74</t>
  </si>
  <si>
    <t>FPGA IC 5SGXEA7K9182 FBGA1517 SRHUJ COM&gt;</t>
  </si>
  <si>
    <t xml:space="preserve">5SGXEA7K3F40C4G               </t>
  </si>
  <si>
    <t>999HMV</t>
  </si>
  <si>
    <t>FPGA IC 5CGTFD9D5726 FBGA672 SRG5A IND &gt;</t>
  </si>
  <si>
    <t xml:space="preserve">5CGTFD9D5F27I7QS              </t>
  </si>
  <si>
    <t>999HPW</t>
  </si>
  <si>
    <t>FPGA IC 5CGXFC4C8978 FBGA672 SRG76 COMM&gt;</t>
  </si>
  <si>
    <t xml:space="preserve">5CGXFC4C6F27C6NQS             </t>
  </si>
  <si>
    <t>999Z21</t>
  </si>
  <si>
    <t>FPGA IC 5SGXEA7NB669 FBGA1932 SRHR0 COM&gt;</t>
  </si>
  <si>
    <t xml:space="preserve">5SGXEA7N2F45C1G               </t>
  </si>
  <si>
    <t>999HV0</t>
  </si>
  <si>
    <t>FPGA IC 5CSXFC6DB692 FBGA896 SRG8Y COMM&gt;</t>
  </si>
  <si>
    <t xml:space="preserve">5CSXFC6D6F31C8NQS             </t>
  </si>
  <si>
    <t>999HTT</t>
  </si>
  <si>
    <t>FPGA IC 5CGXFC9E8987 FBGA1152 SRG8T IND&gt;</t>
  </si>
  <si>
    <t xml:space="preserve">5CGXFC9E6F35I7NQS             </t>
  </si>
  <si>
    <t>999HMM</t>
  </si>
  <si>
    <t>FPGA IC 5CGTFD9A5724 UFBGA484 SRG55 COM&gt;</t>
  </si>
  <si>
    <t xml:space="preserve">5CGTFD9A5U19C7NQS             </t>
  </si>
  <si>
    <t>99A09R</t>
  </si>
  <si>
    <t>FPGA IC EP4SGX360N9710 FBGA1932 SRJ9G C&gt;</t>
  </si>
  <si>
    <t xml:space="preserve">EP4SGX360NF45C4G              </t>
  </si>
  <si>
    <t>999HTD</t>
  </si>
  <si>
    <t>FPGA IC 5CGXFC9A8986 UFBGA484 SRG8G IND&gt;</t>
  </si>
  <si>
    <t xml:space="preserve">5CGXFC9A6U19I7QS              </t>
  </si>
  <si>
    <t>999A34</t>
  </si>
  <si>
    <t>FPGA IC 1SG210HU0013 FBGA2397 SRF5J ALL&gt;</t>
  </si>
  <si>
    <t xml:space="preserve">1SG210HU1F50E2VGAS            </t>
  </si>
  <si>
    <t>999ZNT</t>
  </si>
  <si>
    <t>FPGA IC 5SGXMA4K9256 FBGA1152 SRJ4N COM&gt;</t>
  </si>
  <si>
    <t xml:space="preserve">5SGXMA4K1F35C1G               </t>
  </si>
  <si>
    <t>999GHA</t>
  </si>
  <si>
    <t>FPGA IC 1SG085HN0026 FBGA1760 SRFW9 ALL&gt;</t>
  </si>
  <si>
    <t xml:space="preserve">1SG085HN1F43I2VGAS            </t>
  </si>
  <si>
    <t>999ZNN</t>
  </si>
  <si>
    <t>FPGA IC 5SGXMA4H9239 FBGA1152 SRJ4K COM&gt;</t>
  </si>
  <si>
    <t xml:space="preserve">5SGXMA4H2F35C1G               </t>
  </si>
  <si>
    <t>999XRM</t>
  </si>
  <si>
    <t>FPGA IC 5SGXEA5H9115 FBGA1152 SRHKL COM&gt;</t>
  </si>
  <si>
    <t xml:space="preserve">5SGXEA5H2F35C1G               </t>
  </si>
  <si>
    <t>99A2XR</t>
  </si>
  <si>
    <t>FPGA IC 1SG065HH0025 FCBGA1152 QV8W INT&gt;</t>
  </si>
  <si>
    <t xml:space="preserve">1SG065HH2F35I2VGI2            </t>
  </si>
  <si>
    <t>99A1LN</t>
  </si>
  <si>
    <t>FPGA IC 5SGXEABK9186 HFBGA1517 SRJKB IN&gt;</t>
  </si>
  <si>
    <t xml:space="preserve">5SGXEABK2H40I3LG              </t>
  </si>
  <si>
    <t>999ZHD</t>
  </si>
  <si>
    <t>FPGA IC 5SGXMA7KA292 FBGA1152 SRJ0K IND&gt;</t>
  </si>
  <si>
    <t xml:space="preserve">5SGXMA7K3F35I3LG              </t>
  </si>
  <si>
    <t>999XX5</t>
  </si>
  <si>
    <t>FPGA IC 5SGXEA3K9129 FBGA1517 SRHN3 COM&gt;</t>
  </si>
  <si>
    <t xml:space="preserve">5SGXEA3K3F40C3G               </t>
  </si>
  <si>
    <t>999G98</t>
  </si>
  <si>
    <t>FPGA IC EP2AGX125D8164 FBGA572 SRFRA IN&gt;</t>
  </si>
  <si>
    <t xml:space="preserve">EP2AGX125DF25I5G              </t>
  </si>
  <si>
    <t>999ZKF</t>
  </si>
  <si>
    <t>FPGA IC 5SGXMB6R9312 FBGA1760 SRJ23 IND&gt;</t>
  </si>
  <si>
    <t xml:space="preserve">5SGXMB6R1F43I2G               </t>
  </si>
  <si>
    <t>99A0KW</t>
  </si>
  <si>
    <t>FPGA IC EP4SE3609677 HFBGA780 SRJCF COM&gt;</t>
  </si>
  <si>
    <t xml:space="preserve">EP4SE360H29C3G                </t>
  </si>
  <si>
    <t>999HK5</t>
  </si>
  <si>
    <t>FPGA IC 5CEFA25715 FBGA484 SRG33 COMM T&gt;</t>
  </si>
  <si>
    <t xml:space="preserve">5CEFA2F23C8NQS                </t>
  </si>
  <si>
    <t>999ZG9</t>
  </si>
  <si>
    <t>FPGA IC 5SGXMA5KA323 FBGA1517 SRHZR COM&gt;</t>
  </si>
  <si>
    <t xml:space="preserve">5SGXMA5K2F40C2G               </t>
  </si>
  <si>
    <t>999XLN</t>
  </si>
  <si>
    <t>FPGA IC 5SGSMD4HA322 FBGA1152 SRHGN IND&gt;</t>
  </si>
  <si>
    <t xml:space="preserve">5SGSMD4H2F35I2LG              </t>
  </si>
  <si>
    <t>99A0MP</t>
  </si>
  <si>
    <t>FPGA IC EP4SGX360F9710 HFBGA780 SRJDZ I&gt;</t>
  </si>
  <si>
    <t xml:space="preserve">EP4SGX360FH29I3G              </t>
  </si>
  <si>
    <t>999XRZ</t>
  </si>
  <si>
    <t>FPGA IC 5SGXEA4KA300 FBGA1152 SRHKU COM&gt;</t>
  </si>
  <si>
    <t xml:space="preserve">5SGXEA4K1F35C1G               </t>
  </si>
  <si>
    <t>99A2WL</t>
  </si>
  <si>
    <t>FPGA IC 5SGSED8K9041 FBGA1517 SRJU1 IND&gt;</t>
  </si>
  <si>
    <t xml:space="preserve">5SGSED8K3F40I3G               </t>
  </si>
  <si>
    <t>99A56H</t>
  </si>
  <si>
    <t>IPLDPCV</t>
  </si>
  <si>
    <t xml:space="preserve">IP-LDPCV                      </t>
  </si>
  <si>
    <t>999MZJ</t>
  </si>
  <si>
    <t>FPGA IC 1SX250HN0023 FBGA1760 SRGV4 ALL&gt;</t>
  </si>
  <si>
    <t xml:space="preserve">1SX250HN3F43I2LPAS            </t>
  </si>
  <si>
    <t>999HR8</t>
  </si>
  <si>
    <t>FPGA IC 5CGXFC5CB750 FBGA484 SRG7J IND &gt;</t>
  </si>
  <si>
    <t xml:space="preserve">5CGXFC5C6F23I7NQS             </t>
  </si>
  <si>
    <t>999GCM</t>
  </si>
  <si>
    <t>FPGA IC EP4SGX110F8432 FBGA1152 SRFT3 I&gt;</t>
  </si>
  <si>
    <t xml:space="preserve">EP4SGX110FF35I4G              </t>
  </si>
  <si>
    <t>999HRM</t>
  </si>
  <si>
    <t>FPGA IC 5CGXFC7C8982 FBGA484 SRG7V COMM&gt;</t>
  </si>
  <si>
    <t xml:space="preserve">5CGXFC7C6F23C7NQS             </t>
  </si>
  <si>
    <t>999C1C</t>
  </si>
  <si>
    <t>SWPEFLTUP</t>
  </si>
  <si>
    <t>UFLPE</t>
  </si>
  <si>
    <t xml:space="preserve">SW-PE-FLT-UP                  </t>
  </si>
  <si>
    <t>999GJ4</t>
  </si>
  <si>
    <t>FPGA IC 1SM21BEU0018 FBGA2912 SRFWS ALL&gt;</t>
  </si>
  <si>
    <t xml:space="preserve">1SM21BEU1F55E2VGAS            </t>
  </si>
  <si>
    <t>999LD0</t>
  </si>
  <si>
    <t>FPGA IC 1SD21BPT0004 FBGA2597 SRGNH EXT&gt;</t>
  </si>
  <si>
    <t xml:space="preserve">1SD21BPT2F53E2VG              </t>
  </si>
  <si>
    <t>999HMZ</t>
  </si>
  <si>
    <t>FPGA IC 5CGTFD5C8973 UFBGA484 SRG5D COM&gt;</t>
  </si>
  <si>
    <t xml:space="preserve">5CGTFD5C5U19C7NQS             </t>
  </si>
  <si>
    <t>999XH2</t>
  </si>
  <si>
    <t>FPGA IC EP4S40G29667 FBGA1517 SRHDZ IND&gt;</t>
  </si>
  <si>
    <t xml:space="preserve">EP4S40G2F40I3G                </t>
  </si>
  <si>
    <t>999HNT</t>
  </si>
  <si>
    <t>FPGA IC 5CGXBC7C4033 FBGA484 SRG63 COMM&gt;</t>
  </si>
  <si>
    <t xml:space="preserve">5CGXBC7C7F23C8NQS             </t>
  </si>
  <si>
    <t>999Z18</t>
  </si>
  <si>
    <t>FPGA IC 5SGSMD5K9989 FBGA1517 SRHQD IND&gt;</t>
  </si>
  <si>
    <t xml:space="preserve">5SGSMD5K2F40I2LG              </t>
  </si>
  <si>
    <t>999Z1A</t>
  </si>
  <si>
    <t>FPGA IC 5SGSMD5K9991 FBGA1517 SRHQF IND&gt;</t>
  </si>
  <si>
    <t xml:space="preserve">5SGSMD5K2F40I3LG              </t>
  </si>
  <si>
    <t>999XPG</t>
  </si>
  <si>
    <t>FPGA IC 5SGSMD5H9985 FBGA1152 SRHJP IND&gt;</t>
  </si>
  <si>
    <t xml:space="preserve">5SGSMD5H3F35I3LG              </t>
  </si>
  <si>
    <t>999G9W</t>
  </si>
  <si>
    <t>FPGA IC EP3SL509602 FBGA484 SRFRS COMM &gt;</t>
  </si>
  <si>
    <t xml:space="preserve">EP3SL50F484C2G                </t>
  </si>
  <si>
    <t>99A37X</t>
  </si>
  <si>
    <t>FPGA IC EP3SL3409619 HFBGA1152 SRJXE IN&gt;</t>
  </si>
  <si>
    <t xml:space="preserve">EP3SL340H1152I4LG             </t>
  </si>
  <si>
    <t>999A2P</t>
  </si>
  <si>
    <t>FPGA IC 1SX280HN0099 FBGA1760 SRF5D ALL&gt;</t>
  </si>
  <si>
    <t xml:space="preserve">1SX280HN2F43E2VGAS            </t>
  </si>
  <si>
    <t>99A2XL</t>
  </si>
  <si>
    <t>FPGA IC 5SGSED8K9045 FBGA1517 SRJUT COM&gt;</t>
  </si>
  <si>
    <t xml:space="preserve">5SGSED8K2F40C3G               </t>
  </si>
  <si>
    <t>999LG9</t>
  </si>
  <si>
    <t>FPGA CPLD 10M25DC0001 FBGA484 SRGNA AUT&gt;</t>
  </si>
  <si>
    <t xml:space="preserve">10M25DCF484A7G                </t>
  </si>
  <si>
    <t>999KLN</t>
  </si>
  <si>
    <t>FPGA IC EP4SGX180K9694 FBGA1517 SRGLM I&gt;</t>
  </si>
  <si>
    <t xml:space="preserve">EP4SGX180KF40I4G              </t>
  </si>
  <si>
    <t>999AG0</t>
  </si>
  <si>
    <t>PAC BACD1SX280H2DES</t>
  </si>
  <si>
    <t xml:space="preserve">BD-ACD-1SX280H2DES            </t>
  </si>
  <si>
    <t>999GJL</t>
  </si>
  <si>
    <t>FPGA IC 1ST165EU0018 FBGA2397 SRFWU ALL&gt;</t>
  </si>
  <si>
    <t xml:space="preserve">1ST165EU2F50I2VGAS            </t>
  </si>
  <si>
    <t>999GAJ</t>
  </si>
  <si>
    <t>FPGA IC EP3SE50A069 FBGA484 SRFS9 IND T&gt;</t>
  </si>
  <si>
    <t xml:space="preserve">EP3SE50F484I3G                </t>
  </si>
  <si>
    <t>999ZPW</t>
  </si>
  <si>
    <t>FPGA IC 5SGXMA5KA347 FBGA1152 SRJ5F COM&gt;</t>
  </si>
  <si>
    <t xml:space="preserve">5SGXMA5K3F35C4G               </t>
  </si>
  <si>
    <t>999J0G</t>
  </si>
  <si>
    <t>FPGA IC 5CSEBA69017 UFBGA672 SRGCC ALL/&gt;</t>
  </si>
  <si>
    <t xml:space="preserve">5CSEBA6U23I7NQK               </t>
  </si>
  <si>
    <t>99A2WF</t>
  </si>
  <si>
    <t>FPGA IC 5SGSED8N9052 FBGA1932 SRJTX IND&gt;</t>
  </si>
  <si>
    <t xml:space="preserve">5SGSED8N3F46I3G               </t>
  </si>
  <si>
    <t>99A1JX</t>
  </si>
  <si>
    <t>FPGA IC 5SGXEA9K9170 HFBGA1517 SRJJ2 CO&gt;</t>
  </si>
  <si>
    <t xml:space="preserve">5SGXEA9K1H40C2LG              </t>
  </si>
  <si>
    <t>999R9M</t>
  </si>
  <si>
    <t>FPGA IC 1SX160HN0006 FBGA1760 SRH0R IND&gt;</t>
  </si>
  <si>
    <t xml:space="preserve">1SX160HN3F43I3VG              </t>
  </si>
  <si>
    <t>99A2HT</t>
  </si>
  <si>
    <t>FPGA IC EP4SGX530K9725 FBGA1760 SRJR4 N&gt;</t>
  </si>
  <si>
    <t xml:space="preserve">EP4SGX530KF43I4PAA            </t>
  </si>
  <si>
    <t>99A18V</t>
  </si>
  <si>
    <t>PAC BDNVVN30003ES</t>
  </si>
  <si>
    <t xml:space="preserve">BD-NVV-N3000-3ES              </t>
  </si>
  <si>
    <t>999ZV7</t>
  </si>
  <si>
    <t>FPGA IC 5SGXMA7KA317 FBGA1152 SRJ77 COM&gt;</t>
  </si>
  <si>
    <t xml:space="preserve">5SGXMA7K1F35C2LG              </t>
  </si>
  <si>
    <t>999GNJ</t>
  </si>
  <si>
    <t>FPGA IC 5CSEBA59003 UFBGA672 SRFW4 COMM&gt;</t>
  </si>
  <si>
    <t xml:space="preserve">5CSEBA5U23C7NQS               </t>
  </si>
  <si>
    <t>999MXP</t>
  </si>
  <si>
    <t>FPGA IC 1SG280HU0055 FBGA2397 SRGUL ALL&gt;</t>
  </si>
  <si>
    <t xml:space="preserve">1SG280HU1F50I2LPAS            </t>
  </si>
  <si>
    <t>999A24</t>
  </si>
  <si>
    <t>FPGA IC 10CL0108855 UBGA164 SRF4P AUTO &gt;</t>
  </si>
  <si>
    <t xml:space="preserve">10CL010YM164A7G               </t>
  </si>
  <si>
    <t>999WWA</t>
  </si>
  <si>
    <t>IPOMPCIEDMA</t>
  </si>
  <si>
    <t>IPOMPCIEDM</t>
  </si>
  <si>
    <t xml:space="preserve">IP-OM-PCIE-DMA                </t>
  </si>
  <si>
    <t>999XH3</t>
  </si>
  <si>
    <t>FPGA IC 5SGSMD3E9048 HFBGA780 SRHE0 COM&gt;</t>
  </si>
  <si>
    <t xml:space="preserve">5SGSMD3E1H29C2LG              </t>
  </si>
  <si>
    <t>999ZD0</t>
  </si>
  <si>
    <t>FPGA IC 5SGXMA4H9232 FBGA1152 SRHY0 COM&gt;</t>
  </si>
  <si>
    <t xml:space="preserve">5SGXMA4H2F35C3G               </t>
  </si>
  <si>
    <t>999XWN</t>
  </si>
  <si>
    <t>FPGA IC 5SGXEA5K9146 FBGA1517 SRHMR COM&gt;</t>
  </si>
  <si>
    <t xml:space="preserve">5SGXEA5K2F40C2LG              </t>
  </si>
  <si>
    <t>999FZW</t>
  </si>
  <si>
    <t>FPGA IC 5AGTMC3D4519 FBGA896 SRFKF IND &gt;</t>
  </si>
  <si>
    <t xml:space="preserve">5AGTMC3D3F31I5G               </t>
  </si>
  <si>
    <t>999XDT</t>
  </si>
  <si>
    <t>FPGA IC 5ASXBB3D5715 FBGA1152 SRHCA COM&gt;</t>
  </si>
  <si>
    <t xml:space="preserve">5ASXBB3D6F35C6G               </t>
  </si>
  <si>
    <t>999G30</t>
  </si>
  <si>
    <t>FPGA IC 5AGXFB3H8922 FBGA1517 SRFMQ IND&gt;</t>
  </si>
  <si>
    <t xml:space="preserve">5AGXFB3H4F40I5G               </t>
  </si>
  <si>
    <t>999G9G</t>
  </si>
  <si>
    <t>FPGA IC EP2AGX65D9462 FBGA780 SRFRG IND&gt;</t>
  </si>
  <si>
    <t xml:space="preserve">EP2AGX65DF29I3G               </t>
  </si>
  <si>
    <t>999A3L</t>
  </si>
  <si>
    <t>FPGA IC 1SX280HU0054 FBGA2397 SRF5X ALL&gt;</t>
  </si>
  <si>
    <t xml:space="preserve">1SX280HU3F50I2LGAS            </t>
  </si>
  <si>
    <t>99A1ND</t>
  </si>
  <si>
    <t>FPGA IC 5SGXEB9R9210 HFBGA1760 SRJLM IN&gt;</t>
  </si>
  <si>
    <t xml:space="preserve">5SGXEB9R3H43I4G               </t>
  </si>
  <si>
    <t>999HZW</t>
  </si>
  <si>
    <t>FPGA IC 5CEFA25722 UFBGA484 SRGBW ALL/V&gt;</t>
  </si>
  <si>
    <t xml:space="preserve">5CEFA2U19I7NQA                </t>
  </si>
  <si>
    <t>999ZMG</t>
  </si>
  <si>
    <t>FPGA IC 5SGXMB5R9325 FBGA1760 SRJ3N COM&gt;</t>
  </si>
  <si>
    <t xml:space="preserve">5SGXMB5R2F43C3G               </t>
  </si>
  <si>
    <t>99A1VP</t>
  </si>
  <si>
    <t>FPGA IC 5SGXMBBR9317 HFBGA1760 SRJPV CO&gt;</t>
  </si>
  <si>
    <t xml:space="preserve">5SGXMBBR2H43C2G               </t>
  </si>
  <si>
    <t>99A1RG</t>
  </si>
  <si>
    <t>FPGA IC 5SGXMABK9290 HFBGA1517 SRJN5 CO&gt;</t>
  </si>
  <si>
    <t xml:space="preserve">5SGXMABK1H40C2G               </t>
  </si>
  <si>
    <t>99A1JC</t>
  </si>
  <si>
    <t>FPGA IC 5SEEB9031 FBGA1932 SRJHP IND TR&gt;</t>
  </si>
  <si>
    <t xml:space="preserve">5SEEBF45I2LG                  </t>
  </si>
  <si>
    <t>999A2F</t>
  </si>
  <si>
    <t>FPGA IC 10CL0252194 UFBGA256 SRF4V AUTO&gt;</t>
  </si>
  <si>
    <t xml:space="preserve">10CL025YU256A7G               </t>
  </si>
  <si>
    <t>999PJF</t>
  </si>
  <si>
    <t>FPGA IC 1ST110ES0018 FBGA2397 SRGYR ALL&gt;</t>
  </si>
  <si>
    <t xml:space="preserve">1ST110ES2F50E2LGAS            </t>
  </si>
  <si>
    <t>999LHK</t>
  </si>
  <si>
    <t>FPGA IC 1SX040HH0003 FBGA1152 SRGPA IND&gt;</t>
  </si>
  <si>
    <t xml:space="preserve">1SX040HH3F35I2VG              </t>
  </si>
  <si>
    <t>999XA3</t>
  </si>
  <si>
    <t>FPGA IC 5AGXFB5KA279 FBGA1517 SRHA9 COM&gt;</t>
  </si>
  <si>
    <t xml:space="preserve">5AGXFB5K4F40C5G               </t>
  </si>
  <si>
    <t>999G9A</t>
  </si>
  <si>
    <t>FPGA IC EP2AGX45C9447 UFBGA358 SRFRC CO&gt;</t>
  </si>
  <si>
    <t xml:space="preserve">EP2AGX45CU17C4G               </t>
  </si>
  <si>
    <t>999G62</t>
  </si>
  <si>
    <t>FPGA IC 1SG280HU0051 FBGA2397 SRFTU ALL&gt;</t>
  </si>
  <si>
    <t xml:space="preserve">1SG280HU2F50E2VGAS            </t>
  </si>
  <si>
    <t>999ZRG</t>
  </si>
  <si>
    <t>FPGA IC 5SGXMA7H9269 FBGA1152 SRJ5W IND&gt;</t>
  </si>
  <si>
    <t xml:space="preserve">5SGXMA7H2F35I3LG              </t>
  </si>
  <si>
    <t>99A1PV</t>
  </si>
  <si>
    <t>FPGA IC 5SGXMA9N9287 FBGA1932 SRJMP COM&gt;</t>
  </si>
  <si>
    <t xml:space="preserve">5SGXMA9N1F45C2LG              </t>
  </si>
  <si>
    <t>999X9K</t>
  </si>
  <si>
    <t>FPGA IC 5AGXBB7D3959 FBGA1152 SRH9W COM&gt;</t>
  </si>
  <si>
    <t xml:space="preserve">5AGXBB7D4F35C4G               </t>
  </si>
  <si>
    <t>99A364</t>
  </si>
  <si>
    <t>FPGA IC EP3SE809582 FBGA1152 SRJW3 COMM&gt;</t>
  </si>
  <si>
    <t xml:space="preserve">EP3SE80F1152C4LG              </t>
  </si>
  <si>
    <t>9999DM</t>
  </si>
  <si>
    <t>FPGA IC 1ST280EY0116 FBGA2912 SRF2B ALL&gt;</t>
  </si>
  <si>
    <t xml:space="preserve">1ST280EY2F55I2LGAA            </t>
  </si>
  <si>
    <t>999ZRA</t>
  </si>
  <si>
    <t>FPGA IC 5SGXMA5N9289 FBGA1932 SRJ5T IND&gt;</t>
  </si>
  <si>
    <t xml:space="preserve">5SGXMA5N3F45I3LG              </t>
  </si>
  <si>
    <t>999HLN</t>
  </si>
  <si>
    <t>FPGA IC 5CEFA98966 FBGA484 SRG4C COMM T&gt;</t>
  </si>
  <si>
    <t xml:space="preserve">5CEFA9F23C8NQS                </t>
  </si>
  <si>
    <t>999XVL</t>
  </si>
  <si>
    <t>FPGA IC 5SGXEA5N9136 FBGA1932 SRHM2 IND&gt;</t>
  </si>
  <si>
    <t xml:space="preserve">5SGXEA5N1F45I2G               </t>
  </si>
  <si>
    <t>999G9M</t>
  </si>
  <si>
    <t>FPGA IC EP2AGX190F9445 FBGA1152 SRFRL I&gt;</t>
  </si>
  <si>
    <t xml:space="preserve">EP2AGX190FF35I3G              </t>
  </si>
  <si>
    <t>999XXP</t>
  </si>
  <si>
    <t>FPGA IC 5SGXEA5N9145 FBGA1932 SRHNJ COM&gt;</t>
  </si>
  <si>
    <t xml:space="preserve">5SGXEA5N1F45C2LG              </t>
  </si>
  <si>
    <t>999XNJ</t>
  </si>
  <si>
    <t>FPGA IC 5SGXEA3K9103 FBGA1517 SRHJ0 IND&gt;</t>
  </si>
  <si>
    <t xml:space="preserve">5SGXEA3K2F40I2G               </t>
  </si>
  <si>
    <t>999ZFT</t>
  </si>
  <si>
    <t>FPGA IC 5SGXEA7NB691 FBGA1932 SRHZC COM&gt;</t>
  </si>
  <si>
    <t xml:space="preserve">5SGXEA7N2F45C2LG              </t>
  </si>
  <si>
    <t>999A4R</t>
  </si>
  <si>
    <t>PWRCONV IC POLDIGA317 QFN32 SRF5B IND T&gt;</t>
  </si>
  <si>
    <t xml:space="preserve">ED8201QIXX                    </t>
  </si>
  <si>
    <t>99A0L1</t>
  </si>
  <si>
    <t>FPGA IC EP4SE5309677 FBGA1760 SRJCK COM&gt;</t>
  </si>
  <si>
    <t xml:space="preserve">EP4SE530F43C2G                </t>
  </si>
  <si>
    <t>999XPZ</t>
  </si>
  <si>
    <t>FPGA IC 5SGXEA3H9102 FBGA1152 SRHK1 COM&gt;</t>
  </si>
  <si>
    <t xml:space="preserve">5SGXEA3H1F35C2G               </t>
  </si>
  <si>
    <t>999Z9K</t>
  </si>
  <si>
    <t>FPGA IC 5SGXEB5R9207 FBGA1517 SRHW9 COM&gt;</t>
  </si>
  <si>
    <t xml:space="preserve">5SGXEB5R3F40C4G               </t>
  </si>
  <si>
    <t>99A2V5</t>
  </si>
  <si>
    <t>FPGA IC 5SGSED6K9034 FBGA1517 SRJSZ COM&gt;</t>
  </si>
  <si>
    <t xml:space="preserve">5SGSED6K2F40C2G               </t>
  </si>
  <si>
    <t>99A1KD</t>
  </si>
  <si>
    <t>FPGA IC 5SGXEA9K9181 HFBGA1517 SRJJD CO&gt;</t>
  </si>
  <si>
    <t xml:space="preserve">5SGXEA9K3H40C3G               </t>
  </si>
  <si>
    <t>999ZK5</t>
  </si>
  <si>
    <t>FPGA IC 5SGXMB5R9315 FBGA1517 SRJ1W COM&gt;</t>
  </si>
  <si>
    <t xml:space="preserve">5SGXMB5R2F40C3G               </t>
  </si>
  <si>
    <t>999ZTT</t>
  </si>
  <si>
    <t>FPGA IC 5SGXMB6R9339 FBGA1760 SRJ6W COM&gt;</t>
  </si>
  <si>
    <t xml:space="preserve">5SGXMB6R2F43C3G               </t>
  </si>
  <si>
    <t>99A1W5</t>
  </si>
  <si>
    <t>FPGA IC 5SGXMBBR9328 HFBGA1760 SRJQ7 IN&gt;</t>
  </si>
  <si>
    <t xml:space="preserve">5SGXMBBR3H43I3LG              </t>
  </si>
  <si>
    <t>999XAD</t>
  </si>
  <si>
    <t>FPGA IC 5AGXFB7KA284 FBGA1517 SRHAH COM&gt;</t>
  </si>
  <si>
    <t xml:space="preserve">5AGXFB7K6F40C6G               </t>
  </si>
  <si>
    <t>999ZLT</t>
  </si>
  <si>
    <t>FPGA IC 5SGXMA3E9219 HFBGA780 SRJ35 COM&gt;</t>
  </si>
  <si>
    <t xml:space="preserve">5SGXMA3E3H29C2LG              </t>
  </si>
  <si>
    <t>999JXL</t>
  </si>
  <si>
    <t>FPGA IC EP4SE2309673 FBGA780 SRGFL IND &gt;</t>
  </si>
  <si>
    <t xml:space="preserve">EP4SE230F29I3G                </t>
  </si>
  <si>
    <t>999XKN</t>
  </si>
  <si>
    <t>FPGA IC 5SGSMD3H9063 FBGA1152 SRHFX COM&gt;</t>
  </si>
  <si>
    <t xml:space="preserve">5SGSMD3H3F35C2G               </t>
  </si>
  <si>
    <t>999T58</t>
  </si>
  <si>
    <t>FPGA IC 1SG211HN0031 FBGA1760 SRH22 ALL&gt;</t>
  </si>
  <si>
    <t xml:space="preserve">1SG211HN2F43I2LGAS            </t>
  </si>
  <si>
    <t>999GN3</t>
  </si>
  <si>
    <t>FPGA IC 5CSEBA69003 UFBGA484 SRFVS COMM&gt;</t>
  </si>
  <si>
    <t xml:space="preserve">5CSEBA6U19C7NQS               </t>
  </si>
  <si>
    <t>999Z1G</t>
  </si>
  <si>
    <t>FPGA IC 5SGXEA3K9133 FBGA1517 SRHQK IND&gt;</t>
  </si>
  <si>
    <t xml:space="preserve">5SGXEA3K3F40I4G               </t>
  </si>
  <si>
    <t>999FJC</t>
  </si>
  <si>
    <t>FPGA IC 1ST085ES0003 FBGA2397 SRFHB EXT&gt;</t>
  </si>
  <si>
    <t xml:space="preserve">1ST085ES1F50E2VG              </t>
  </si>
  <si>
    <t>999ZC2</t>
  </si>
  <si>
    <t>FPGA IC 5SGXMA7N9978 FBGA1932 SRHXB IND&gt;</t>
  </si>
  <si>
    <t xml:space="preserve">5SGXMA7N1F45I2G               </t>
  </si>
  <si>
    <t>99A2Z2</t>
  </si>
  <si>
    <t>FPGA IC 5SGSMD6N9987 FBGA1932 SRJV5 COM&gt;</t>
  </si>
  <si>
    <t xml:space="preserve">5SGSMD6N3F45C2LG              </t>
  </si>
  <si>
    <t>999GCA</t>
  </si>
  <si>
    <t>FPGA IC EP4SGX110D9682 FBGA780 SRFSV CO&gt;</t>
  </si>
  <si>
    <t xml:space="preserve">EP4SGX110DF29C3G              </t>
  </si>
  <si>
    <t>999JZA</t>
  </si>
  <si>
    <t>FPGA IC EP3SE110A066 FBGA1152 SRGHE COM&gt;</t>
  </si>
  <si>
    <t xml:space="preserve">EP3SE110F1152C3G              </t>
  </si>
  <si>
    <t>99A392</t>
  </si>
  <si>
    <t>PAC BDNVVN30003DL</t>
  </si>
  <si>
    <t xml:space="preserve">BD-NVV-N3000-3DL              </t>
  </si>
  <si>
    <t>999XPM</t>
  </si>
  <si>
    <t>FPGA IC 5SGXEA4H9105 FBGA1152 SRHJU COM&gt;</t>
  </si>
  <si>
    <t xml:space="preserve">5SGXEA4H1F35C2LG              </t>
  </si>
  <si>
    <t>999ZD4</t>
  </si>
  <si>
    <t>FPGA IC 5SGXMA4H9235 FBGA1152 SRHY3 COM&gt;</t>
  </si>
  <si>
    <t xml:space="preserve">5SGXMA4H3F35C4G               </t>
  </si>
  <si>
    <t>999FKN</t>
  </si>
  <si>
    <t>FPGA IC 1ST110ES0001 FBGA2397 SRFJ7 EXT&gt;</t>
  </si>
  <si>
    <t xml:space="preserve">1ST110ES1F50E1VG              </t>
  </si>
  <si>
    <t>99A0NV</t>
  </si>
  <si>
    <t>FPGA IC EP4SGX530K9723 HFBGA1517 SRJEW &gt;</t>
  </si>
  <si>
    <t xml:space="preserve">EP4SGX530KH40I4G              </t>
  </si>
  <si>
    <t>999ZFD</t>
  </si>
  <si>
    <t>FPGA IC 5SGXMA4K9254 FBGA1517 SRHZ2 IND&gt;</t>
  </si>
  <si>
    <t xml:space="preserve">5SGXMA4K2F40I3LG              </t>
  </si>
  <si>
    <t>999GHJ</t>
  </si>
  <si>
    <t>FPGA IC 1SX085HN0025 FBGA1760 SRFWH ALL&gt;</t>
  </si>
  <si>
    <t xml:space="preserve">1SX085HN2F43I2LGAS            </t>
  </si>
  <si>
    <t>999HRA</t>
  </si>
  <si>
    <t>FPGA IC 5CGXFC5CB752 FBGA672 SRG7L COMM&gt;</t>
  </si>
  <si>
    <t xml:space="preserve">5CGXFC5C6F27C7NQS             </t>
  </si>
  <si>
    <t>999ZJX</t>
  </si>
  <si>
    <t>FPGA IC 5SGXMA7N9997 FBGA1932 SRJ1Q COM&gt;</t>
  </si>
  <si>
    <t xml:space="preserve">5SGXMA7N3F45C2G               </t>
  </si>
  <si>
    <t>99A3HD</t>
  </si>
  <si>
    <t>FPGA IC 1SM21CHU0075 FBGA2597 SRK0N Squ&gt;</t>
  </si>
  <si>
    <t xml:space="preserve">1SM21CHU3F53E3VGAA            </t>
  </si>
  <si>
    <t>999WWW</t>
  </si>
  <si>
    <t>IPOMSDIRXSS</t>
  </si>
  <si>
    <t>IPOMSDIRXS</t>
  </si>
  <si>
    <t xml:space="preserve">IP-OM-SDI-RX-SS               </t>
  </si>
  <si>
    <t>999GKK</t>
  </si>
  <si>
    <t>FPGA IC 1SX110HN0040 FBGA1760 SRFXK ALL&gt;</t>
  </si>
  <si>
    <t xml:space="preserve">1SX110HN2F43I2LGAS            </t>
  </si>
  <si>
    <t>999FG6</t>
  </si>
  <si>
    <t>FPGA IC 5AGTMC3D4517 FBGA672 SRFFT IND &gt;</t>
  </si>
  <si>
    <t xml:space="preserve">5AGTMC3D3F27I5G               </t>
  </si>
  <si>
    <t>999Z7L</t>
  </si>
  <si>
    <t>FPGA IC 5SGXEA5K9164 FBGA1517 SRHUX IND&gt;</t>
  </si>
  <si>
    <t xml:space="preserve">5SGXEA5K3F40I4G               </t>
  </si>
  <si>
    <t>999XJC</t>
  </si>
  <si>
    <t>FPGA IC 5SGSMD4K9058 FBGA1517 SRHEX IND&gt;</t>
  </si>
  <si>
    <t xml:space="preserve">5SGSMD4K1F40I2G               </t>
  </si>
  <si>
    <t>999HNN</t>
  </si>
  <si>
    <t>FPGA IC 5CGXBC5C5731 UFBGA484 SRG60 COM&gt;</t>
  </si>
  <si>
    <t xml:space="preserve">5CGXBC5C7U19C8NQS             </t>
  </si>
  <si>
    <t>999G26</t>
  </si>
  <si>
    <t>FPGA IC 5AGXBB3D8914 FBGA1517 SRFM4 COM&gt;</t>
  </si>
  <si>
    <t xml:space="preserve">5AGXBB3D4F40C4G               </t>
  </si>
  <si>
    <t>999ZRZ</t>
  </si>
  <si>
    <t>FPGA IC 5SGXMA7KA314 FBGA1152 SRJ68 COM&gt;</t>
  </si>
  <si>
    <t xml:space="preserve">5SGXMA7K3F35C4G               </t>
  </si>
  <si>
    <t>999J0A</t>
  </si>
  <si>
    <t>FPGA IC 5CSEBA69016 UFBGA672 SRGC8 ALL/&gt;</t>
  </si>
  <si>
    <t xml:space="preserve">5CSEBA6U23I7NQZ               </t>
  </si>
  <si>
    <t>99A0C1</t>
  </si>
  <si>
    <t>FPGA IC EP3SE260A080 HFBGA780 SRJ9Z IND&gt;</t>
  </si>
  <si>
    <t xml:space="preserve">EP3SE260H780I4LG              </t>
  </si>
  <si>
    <t>999LNT</t>
  </si>
  <si>
    <t>FPGA IC 1SG040HH0013 FBGA1152 SRGRH EXT&gt;</t>
  </si>
  <si>
    <t xml:space="preserve">1SG040HH2F35E1VG              </t>
  </si>
  <si>
    <t>999Z8G</t>
  </si>
  <si>
    <t>FPGA IC 5SGXMA5KA320 FBGA1517 SRHVG COM&gt;</t>
  </si>
  <si>
    <t xml:space="preserve">5SGXMA5K3F40C4G               </t>
  </si>
  <si>
    <t>999GP1</t>
  </si>
  <si>
    <t>FPGA IC 5CSEBA59007 UFBGA672 SRFWG IND &gt;</t>
  </si>
  <si>
    <t xml:space="preserve">5CSEBA5U23I7NQS               </t>
  </si>
  <si>
    <t>99A1TN</t>
  </si>
  <si>
    <t>FPGA IC 5SGXMABN9307 FBGA1932 SRJP2 COM&gt;</t>
  </si>
  <si>
    <t xml:space="preserve">5SGXMABN3F45C4G               </t>
  </si>
  <si>
    <t>999ZJC</t>
  </si>
  <si>
    <t>FPGA IC 5SGXMA5KA329 FBGA1517 SRJ19 IND&gt;</t>
  </si>
  <si>
    <t xml:space="preserve">5SGXMA5K2F40I3LG              </t>
  </si>
  <si>
    <t>999Z81</t>
  </si>
  <si>
    <t>FPGA IC 5SGXEA5N9171 FBGA1932 SRHV6 COM&gt;</t>
  </si>
  <si>
    <t xml:space="preserve">5SGXEA5N3F45C2LG              </t>
  </si>
  <si>
    <t>999G1F</t>
  </si>
  <si>
    <t>FPGA IC 5AGXBA7D8913 FBGA1152 SRFLK IND&gt;</t>
  </si>
  <si>
    <t xml:space="preserve">5AGXBA7D4F35I5G               </t>
  </si>
  <si>
    <t>999ZV9</t>
  </si>
  <si>
    <t>FPGA IC 5SGXEA4KA328 FBGA1152 SRJ7A COM&gt;</t>
  </si>
  <si>
    <t xml:space="preserve">5SGXEA4K1F35C2G               </t>
  </si>
  <si>
    <t>999XF2</t>
  </si>
  <si>
    <t>FPGA IC 5ASXBB5D5710 FBGA1152 SRHCG COM&gt;</t>
  </si>
  <si>
    <t xml:space="preserve">5ASXBB5D4F35C5G               </t>
  </si>
  <si>
    <t>999G63</t>
  </si>
  <si>
    <t>FPGA IC 1SG280HU0052 FBGA2397 SRFTV ALL&gt;</t>
  </si>
  <si>
    <t xml:space="preserve">1SG280HU3F50E2VGAS            </t>
  </si>
  <si>
    <t>999ZPA</t>
  </si>
  <si>
    <t>FPGA IC 5SGXMA5H9249 FBGA1152 SRJ51 COM&gt;</t>
  </si>
  <si>
    <t xml:space="preserve">5SGXMA5H1F35C2LG              </t>
  </si>
  <si>
    <t>999ZP1</t>
  </si>
  <si>
    <t>FPGA IC 5SGXMA4K9261 FBGA1152 SRJ4T COM&gt;</t>
  </si>
  <si>
    <t xml:space="preserve">5SGXMA4K3F35C2G               </t>
  </si>
  <si>
    <t>999HKN</t>
  </si>
  <si>
    <t>FPGA IC 5CEFA4A317 UFBGA484 SRG3J IND T&gt;</t>
  </si>
  <si>
    <t xml:space="preserve">5CEFA4U19I7QS                 </t>
  </si>
  <si>
    <t>999GKJ</t>
  </si>
  <si>
    <t>FPGA IC 1SG110HN0044 FBGA1760 SRFXJ ALL&gt;</t>
  </si>
  <si>
    <t xml:space="preserve">1SG110HN3F43I3VGAS            </t>
  </si>
  <si>
    <t>999A26</t>
  </si>
  <si>
    <t>FPGA IC 10CL0168857 EQFP144 SRF4R AUTO &gt;</t>
  </si>
  <si>
    <t xml:space="preserve">10CL016YE144A7G               </t>
  </si>
  <si>
    <t>99A1PA</t>
  </si>
  <si>
    <t>FPGA IC 5SGXMA9K9290 HFBGA1517 SRJMA CO&gt;</t>
  </si>
  <si>
    <t xml:space="preserve">5SGXMA9K2H40C3G               </t>
  </si>
  <si>
    <t>99A0KZ</t>
  </si>
  <si>
    <t>FPGA IC EP4SE3609679 HFBGA780 SRJCH IND&gt;</t>
  </si>
  <si>
    <t xml:space="preserve">EP4SE360H29I3G                </t>
  </si>
  <si>
    <t>999ZV0</t>
  </si>
  <si>
    <t>FPGA IC 5SGXMB6R9344 FBGA1760 SRJ71 IND&gt;</t>
  </si>
  <si>
    <t xml:space="preserve">5SGXMB6R3F43I3LG              </t>
  </si>
  <si>
    <t>999HLH</t>
  </si>
  <si>
    <t>FPGA IC 5CEFA7B761 UFBGA484 SRG47 COMM &gt;</t>
  </si>
  <si>
    <t xml:space="preserve">5CEFA7U19C7NQS                </t>
  </si>
  <si>
    <t>999XRG</t>
  </si>
  <si>
    <t>FPGA IC 5SGXEA3K9114 FBGA1517 SRHKG IND&gt;</t>
  </si>
  <si>
    <t xml:space="preserve">5SGXEA3K1F40I2G               </t>
  </si>
  <si>
    <t>999Z8W</t>
  </si>
  <si>
    <t>FPGA IC 5SGXEA7H9154 FBGA1152 SRHVR COM&gt;</t>
  </si>
  <si>
    <t xml:space="preserve">5SGXEA7H1F35C1G               </t>
  </si>
  <si>
    <t>99A2X6</t>
  </si>
  <si>
    <t>FPGA IC 5SGSMD8K5855 FBGA1517 SRJUG IND&gt;</t>
  </si>
  <si>
    <t xml:space="preserve">5SGSMD8K3F40I4G               </t>
  </si>
  <si>
    <t>99A1PZ</t>
  </si>
  <si>
    <t>FPGA IC 5SGXMA9N9290 FBGA1932 SRJMS COM&gt;</t>
  </si>
  <si>
    <t xml:space="preserve">5SGXMA9N2F45C2LG              </t>
  </si>
  <si>
    <t>99A0AZ</t>
  </si>
  <si>
    <t>FPGA IC EP3SE260A078 HFBGA780 SRJ9X COM&gt;</t>
  </si>
  <si>
    <t xml:space="preserve">EP3SE260H780C4LG              </t>
  </si>
  <si>
    <t>999A41</t>
  </si>
  <si>
    <t>FPGA IC 1SG280LU0107 FBGA2397 SRF68 ALL&gt;</t>
  </si>
  <si>
    <t xml:space="preserve">1SG280LU3F50I3XPAS            </t>
  </si>
  <si>
    <t>999XV4</t>
  </si>
  <si>
    <t>FPGA IC 5SGXEA4KA317 FBGA1517 SRHLQ IND&gt;</t>
  </si>
  <si>
    <t xml:space="preserve">5SGXEA4K3F40I3G               </t>
  </si>
  <si>
    <t>999XA2</t>
  </si>
  <si>
    <t>FPGA IC 5AGXFB5KA278 FBGA1517 SRHA8 COM&gt;</t>
  </si>
  <si>
    <t xml:space="preserve">5AGXFB5K4F40C4G               </t>
  </si>
  <si>
    <t>999G0Z</t>
  </si>
  <si>
    <t>FPGA IC 5AGXBA5D4646 FBGA1152 SRFL8 IND&gt;</t>
  </si>
  <si>
    <t xml:space="preserve">5AGXBA5D4F35I5G               </t>
  </si>
  <si>
    <t>999GG5</t>
  </si>
  <si>
    <t>FPGA IC 1SD280PT0005 FBGA2912 SRFUV EXT&gt;</t>
  </si>
  <si>
    <t xml:space="preserve">1SD280PT1F55E2VG              </t>
  </si>
  <si>
    <t>999LNN</t>
  </si>
  <si>
    <t>FPGA IC 1SG040HH0010 FBGA1152 SRGRE IND&gt;</t>
  </si>
  <si>
    <t xml:space="preserve">1SG040HH1F35I1VG              </t>
  </si>
  <si>
    <t>999Z8V</t>
  </si>
  <si>
    <t>FPGA IC 5SGXMA5N9259 FBGA1932 SRHVQ COM&gt;</t>
  </si>
  <si>
    <t xml:space="preserve">5SGXMA5N3F45C3G               </t>
  </si>
  <si>
    <t>99A1TT</t>
  </si>
  <si>
    <t>FPGA IC 5SGXMABN9310 FBGA1932 SRJP5 IND&gt;</t>
  </si>
  <si>
    <t xml:space="preserve">5SGXMABN3F45I4G               </t>
  </si>
  <si>
    <t>999XX4</t>
  </si>
  <si>
    <t>FPGA IC 5SGXEA3K9128 FBGA1152 SRHN2 IND&gt;</t>
  </si>
  <si>
    <t xml:space="preserve">5SGXEA3K3F35I4G               </t>
  </si>
  <si>
    <t>999XWT</t>
  </si>
  <si>
    <t>FPGA IC 5SGXEA3K9120 FBGA1517 SRHMU COM&gt;</t>
  </si>
  <si>
    <t xml:space="preserve">5SGXEA3K1F40C2G               </t>
  </si>
  <si>
    <t>999G29</t>
  </si>
  <si>
    <t>FPGA IC 5AGXBB3D8916 FBGA896 SRFM6 COMM&gt;</t>
  </si>
  <si>
    <t xml:space="preserve">5AGXBB3D6F31C6G               </t>
  </si>
  <si>
    <t>999LNH</t>
  </si>
  <si>
    <t>FPGA IC 1SD110PJ0012 FBGA1760 SRGRA EXT&gt;</t>
  </si>
  <si>
    <t xml:space="preserve">1SD110PJ3F43E3VG              </t>
  </si>
  <si>
    <t>999HZ8</t>
  </si>
  <si>
    <t>FPGA IC 5CSXFC5D4651 FBGA896 SRGBJ IND &gt;</t>
  </si>
  <si>
    <t xml:space="preserve">5CSXFC5D6F31I7NQS             </t>
  </si>
  <si>
    <t>99A0MF</t>
  </si>
  <si>
    <t>FPGA IC EP4SGX360F9702 FBGA1152 SRJDR C&gt;</t>
  </si>
  <si>
    <t xml:space="preserve">EP4SGX360FF35C2XG             </t>
  </si>
  <si>
    <t>999HT2</t>
  </si>
  <si>
    <t>FPGA IC 5CGXFC7D8984 FBGA672 SRG86 IND &gt;</t>
  </si>
  <si>
    <t xml:space="preserve">5CGXFC7D6F27I7NQS             </t>
  </si>
  <si>
    <t>999J8V</t>
  </si>
  <si>
    <t>FPGA IC 5CGXFC9C5748 FBGA484 SRGCQ ALL/&gt;</t>
  </si>
  <si>
    <t xml:space="preserve">5CGXFC9C6F23I7NQE             </t>
  </si>
  <si>
    <t>999L81</t>
  </si>
  <si>
    <t>FPGA IC 1SD280PT0018 FBGA2912 QT78 IND &gt;</t>
  </si>
  <si>
    <t xml:space="preserve">1SD280PT2F55I2VGS1            </t>
  </si>
  <si>
    <t>999MXL</t>
  </si>
  <si>
    <t>FPGA IC 1SX280HN0113 FBGA1760 SRGUH ALL&gt;</t>
  </si>
  <si>
    <t xml:space="preserve">1SX280HN3F43I2VPAS            </t>
  </si>
  <si>
    <t>999RPC</t>
  </si>
  <si>
    <t>FPGA IC 1ST040EH0025 FBGA1152 SRH1L ALL&gt;</t>
  </si>
  <si>
    <t xml:space="preserve">1ST040EH2F35I2LGAS            </t>
  </si>
  <si>
    <t>99A1J9</t>
  </si>
  <si>
    <t>FPGA IC 5SEEB9029 FBGA1932 SRJHM COMM T&gt;</t>
  </si>
  <si>
    <t xml:space="preserve">5SEEBF45C4G                   </t>
  </si>
  <si>
    <t>99A0KA</t>
  </si>
  <si>
    <t>FPGA IC EP4S100G59664 FBGA1932 SRJC0 IN&gt;</t>
  </si>
  <si>
    <t xml:space="preserve">EP4S100G5F45I1G               </t>
  </si>
  <si>
    <t>999ZPM</t>
  </si>
  <si>
    <t>FPGA IC 5SGXMA5KA341 FBGA1152 SRJ59 COM&gt;</t>
  </si>
  <si>
    <t xml:space="preserve">5SGXMA5K2F35C3G               </t>
  </si>
  <si>
    <t>99A0JN</t>
  </si>
  <si>
    <t>FPGA IC EP2AGZ350F9468 FBGA1152 SRJBG C&gt;</t>
  </si>
  <si>
    <t xml:space="preserve">EP2AGZ350FF35C4G              </t>
  </si>
  <si>
    <t>999Z77</t>
  </si>
  <si>
    <t>FPGA IC 5SGXMA5KA313 FBGA1152 SRHUM COM&gt;</t>
  </si>
  <si>
    <t xml:space="preserve">5SGXMA5K2F35C1G               </t>
  </si>
  <si>
    <t>99A1R8</t>
  </si>
  <si>
    <t>FPGA IC 5SGXMA9N9298 FBGA1932 SRJN0 COM&gt;</t>
  </si>
  <si>
    <t xml:space="preserve">5SGXMA9N3F45C3G               </t>
  </si>
  <si>
    <t>999GA8</t>
  </si>
  <si>
    <t>FPGA IC EP3SL709612 FBGA780 SRFS2 COMM &gt;</t>
  </si>
  <si>
    <t xml:space="preserve">EP3SL70F780C4G                </t>
  </si>
  <si>
    <t>99A1KN</t>
  </si>
  <si>
    <t>FPGA IC 5SGXEA9N9174 FBGA1932 SRJJM COM&gt;</t>
  </si>
  <si>
    <t xml:space="preserve">5SGXEA9N2F45C2G               </t>
  </si>
  <si>
    <t>999ZMZ</t>
  </si>
  <si>
    <t>FPGA IC 5SGXMB6R9327 FBGA1517 SRJ40 IND&gt;</t>
  </si>
  <si>
    <t xml:space="preserve">5SGXMB6R2F40I3LG              </t>
  </si>
  <si>
    <t>999ZMA</t>
  </si>
  <si>
    <t>FPGA IC 5SGXMB5R9321 FBGA1517 SRJ3J COM&gt;</t>
  </si>
  <si>
    <t xml:space="preserve">5SGXMB5R1F40C1G               </t>
  </si>
  <si>
    <t>999VCN</t>
  </si>
  <si>
    <t>DEV KIT DKDEVAGF014E2ES</t>
  </si>
  <si>
    <t xml:space="preserve">DK-DEV-AGF014E2ES             </t>
  </si>
  <si>
    <t>999VH5</t>
  </si>
  <si>
    <t>FPGA IC 1SG040HH0031 FBGA1152 SRH63 ALL&gt;</t>
  </si>
  <si>
    <t xml:space="preserve">1SG040HH1F35I1VGAS            </t>
  </si>
  <si>
    <t>999HND</t>
  </si>
  <si>
    <t>FPGA IC 5CGXBC4C4033 FBGA484 SRG5S COMM&gt;</t>
  </si>
  <si>
    <t xml:space="preserve">5CGXBC4C7F23C8NQS             </t>
  </si>
  <si>
    <t>999K9J</t>
  </si>
  <si>
    <t>FPGA IC AGFA0140008 FBGA2486 QSY6 EXT T&gt;</t>
  </si>
  <si>
    <t xml:space="preserve">AGFA014R24A3E3VR0             </t>
  </si>
  <si>
    <t>99A2VP</t>
  </si>
  <si>
    <t>FPGA IC 5SGSED6N9038 FBGA1932 SRJTE IND&gt;</t>
  </si>
  <si>
    <t xml:space="preserve">5SGSED6N2F45I2LG              </t>
  </si>
  <si>
    <t>999NZM</t>
  </si>
  <si>
    <t>IPPDEOption</t>
  </si>
  <si>
    <t>IP-PDE-OPT</t>
  </si>
  <si>
    <t xml:space="preserve">IP-PDE-OPTION                 </t>
  </si>
  <si>
    <t>999ZT3</t>
  </si>
  <si>
    <t>FPGA IC 5SGXMA7NA009 FBGA1932 SRJ6C COM&gt;</t>
  </si>
  <si>
    <t xml:space="preserve">5SGXMA7N1F45C1G               </t>
  </si>
  <si>
    <t>999XDN</t>
  </si>
  <si>
    <t>FPGA IC 5ASXBB3D5712 FBGA1517 SRHC7 COM&gt;</t>
  </si>
  <si>
    <t xml:space="preserve">5ASXBB3D4F40C5G               </t>
  </si>
  <si>
    <t>999XR8</t>
  </si>
  <si>
    <t>FPGA IC 5SGXEA4KA299 FBGA1517 SRHKA IND&gt;</t>
  </si>
  <si>
    <t xml:space="preserve">5SGXEA4K3F40I3LG              </t>
  </si>
  <si>
    <t>999FHK</t>
  </si>
  <si>
    <t>FPGA IC 1ST085EN0004 FBGA1760 SRFGV IND&gt;</t>
  </si>
  <si>
    <t xml:space="preserve">1ST085EN1F43I1VG              </t>
  </si>
  <si>
    <t>999G5W</t>
  </si>
  <si>
    <t>FPGA IC 5AGXBB1D8917 FBGA1517 SRFPD COM&gt;</t>
  </si>
  <si>
    <t xml:space="preserve">5AGXBB1D4F40C4G               </t>
  </si>
  <si>
    <t>999GCW</t>
  </si>
  <si>
    <t>FPGA IC EP4SGX70D7929 FBGA780 SRFT7 COM&gt;</t>
  </si>
  <si>
    <t xml:space="preserve">EP4SGX70DF29C2XG              </t>
  </si>
  <si>
    <t>999GMX</t>
  </si>
  <si>
    <t>FPGA IC 5CSEBA48995 UFBGA484 SRFVL COMM&gt;</t>
  </si>
  <si>
    <t xml:space="preserve">5CSEBA4U19C8SNQS              </t>
  </si>
  <si>
    <t>99A2VF</t>
  </si>
  <si>
    <t>FPGA IC 5SGSMD6N9977 FBGA1932 SRJT6 COM&gt;</t>
  </si>
  <si>
    <t xml:space="preserve">5SGSMD6N2F45C3G               </t>
  </si>
  <si>
    <t>999ZDT</t>
  </si>
  <si>
    <t>FPGA IC 5SGXEA7K9188 FBGA1517 SRHYM IND&gt;</t>
  </si>
  <si>
    <t xml:space="preserve">5SGXEA7K3F40I3G               </t>
  </si>
  <si>
    <t>999XAJ</t>
  </si>
  <si>
    <t>FPGA IC 5AGXMB5G8940 FBGA1517 SRHAM COM&gt;</t>
  </si>
  <si>
    <t xml:space="preserve">5AGXMB5G4F40C5G               </t>
  </si>
  <si>
    <t>999XAK</t>
  </si>
  <si>
    <t>FPGA IC 5AGXMB5G8941 FBGA1517 SRHAN IND&gt;</t>
  </si>
  <si>
    <t xml:space="preserve">5AGXMB5G4F40I5G               </t>
  </si>
  <si>
    <t>99A2TF</t>
  </si>
  <si>
    <t>FPGA IC 5SGSED6N9033 FBGA1932 SRJSE COM&gt;</t>
  </si>
  <si>
    <t xml:space="preserve">5SGSED6N3F45C2LG              </t>
  </si>
  <si>
    <t>99A0M6</t>
  </si>
  <si>
    <t>FPGA IC EP4SGX290KA077 FBGA1517 SRJDJ I&gt;</t>
  </si>
  <si>
    <t xml:space="preserve">EP4SGX290KF40I3G              </t>
  </si>
  <si>
    <t>99A09C</t>
  </si>
  <si>
    <t>FPGA IC EP4SE8209692 HFBGA1517 SRJ98 IN&gt;</t>
  </si>
  <si>
    <t xml:space="preserve">EP4SE820H40I4G                </t>
  </si>
  <si>
    <t>999HZM</t>
  </si>
  <si>
    <t>FPGA IC 5CEFA98977 UFBGA484 SRGBR ALL/V&gt;</t>
  </si>
  <si>
    <t xml:space="preserve">5CEFA9U19I7NQA                </t>
  </si>
  <si>
    <t>999Z2Z</t>
  </si>
  <si>
    <t>FPGA IC 5SGXEB6R9198 FBGA1760 SRHRQ IND&gt;</t>
  </si>
  <si>
    <t xml:space="preserve">5SGXEB6R3F43I4G               </t>
  </si>
  <si>
    <t>999G1C</t>
  </si>
  <si>
    <t>FPGA IC 5AGXBA7D8911 FBGA896 SRFLH IND &gt;</t>
  </si>
  <si>
    <t xml:space="preserve">5AGXBA7D4F31I5G               </t>
  </si>
  <si>
    <t>999HPZ</t>
  </si>
  <si>
    <t>FPGA IC 5CGXFC4C8980 FBGA672 SRG78 IND &gt;</t>
  </si>
  <si>
    <t xml:space="preserve">5CGXFC4C6F27I7NQS             </t>
  </si>
  <si>
    <t>999ZTN</t>
  </si>
  <si>
    <t>FPGA IC 5SGXMB6R9336 FBGA1517 SRJ6T IND&gt;</t>
  </si>
  <si>
    <t xml:space="preserve">5SGXMB6R2F40I2G               </t>
  </si>
  <si>
    <t>999XWD</t>
  </si>
  <si>
    <t>FPGA IC 5SGXEA5K9143 FBGA1152 SRHMJ IND&gt;</t>
  </si>
  <si>
    <t xml:space="preserve">5SGXEA5K3F35I4G               </t>
  </si>
  <si>
    <t>999ZAN</t>
  </si>
  <si>
    <t>FPGA IC 5SGXMA3H9219 FBGA1152 SRHX2 IND&gt;</t>
  </si>
  <si>
    <t xml:space="preserve">5SGXMA3H3F35I4G               </t>
  </si>
  <si>
    <t>999JHA</t>
  </si>
  <si>
    <t>IPRETHHTILEHIP</t>
  </si>
  <si>
    <t>IPRETHHTIL</t>
  </si>
  <si>
    <t xml:space="preserve">IPR-ETH-HTILEHIP              </t>
  </si>
  <si>
    <t>999PJL</t>
  </si>
  <si>
    <t>FPGA IC 1ST110ES0023 FBGA2397 SRGYW ALL&gt;</t>
  </si>
  <si>
    <t xml:space="preserve">1ST110ES2F50I2LGAS            </t>
  </si>
  <si>
    <t>999HPM</t>
  </si>
  <si>
    <t>FPGA IC 5CGXFC3B8980 UFBGA484 SRG70 COM&gt;</t>
  </si>
  <si>
    <t xml:space="preserve">5CGXFC3B6U19C7NQS             </t>
  </si>
  <si>
    <t>999HP8</t>
  </si>
  <si>
    <t>FPGA IC 5CGXBC9E5730 FBGA1152 SRG6G COM&gt;</t>
  </si>
  <si>
    <t xml:space="preserve">5CGXBC9E6F35C7NQS             </t>
  </si>
  <si>
    <t>99A2TH</t>
  </si>
  <si>
    <t>FPGA IC 5SGSMD8N9086 FBGA1932 SRJSG COM&gt;</t>
  </si>
  <si>
    <t xml:space="preserve">5SGSMD8N3F45C4G               </t>
  </si>
  <si>
    <t>999A37</t>
  </si>
  <si>
    <t>FPGA IC 1SG280HH0047 FBGA2912 SRF5M EXT&gt;</t>
  </si>
  <si>
    <t xml:space="preserve">1SG280HH2F55E2VGAS            </t>
  </si>
  <si>
    <t>99A2V7</t>
  </si>
  <si>
    <t>FPGA IC 5SGSMD6N9976 FBGA1932 SRJT1 COM&gt;</t>
  </si>
  <si>
    <t xml:space="preserve">5SGSMD6N3F45C3G               </t>
  </si>
  <si>
    <t>999XLH</t>
  </si>
  <si>
    <t>FPGA IC 5SGSMD5K9974 FBGA1517 SRHGJ COM&gt;</t>
  </si>
  <si>
    <t xml:space="preserve">5SGSMD5K1F40C1G               </t>
  </si>
  <si>
    <t>999XX0</t>
  </si>
  <si>
    <t>FPGA IC 5SGXEA3K9125 FBGA1152 SRHMZ COM&gt;</t>
  </si>
  <si>
    <t xml:space="preserve">5SGXEA3K3F35C2G               </t>
  </si>
  <si>
    <t>999JZV</t>
  </si>
  <si>
    <t>FPGA IC EP3SL1509589 FBGA1152 SRGHT COM&gt;</t>
  </si>
  <si>
    <t xml:space="preserve">EP3SL150F1152C2G              </t>
  </si>
  <si>
    <t>99A0CX</t>
  </si>
  <si>
    <t>FPGA IC EP3SL2009613 HFBGA780 SRJAP IND&gt;</t>
  </si>
  <si>
    <t xml:space="preserve">EP3SL200H780I4LG              </t>
  </si>
  <si>
    <t>999XMZ</t>
  </si>
  <si>
    <t>FPGA IC 5SGXEA3H9092 FBGA1152 SRHHJ IND&gt;</t>
  </si>
  <si>
    <t xml:space="preserve">5SGXEA3H2F35I2G               </t>
  </si>
  <si>
    <t>999G0G</t>
  </si>
  <si>
    <t>FPGA IC 5AGXBA3DA309 FBGA896 SRFKW COMM&gt;</t>
  </si>
  <si>
    <t xml:space="preserve">5AGXBA3D4F31C5G               </t>
  </si>
  <si>
    <t>999ZA3</t>
  </si>
  <si>
    <t>FPGA IC 5SGXEB6R9216 FBGA1760 SRHWN COM&gt;</t>
  </si>
  <si>
    <t xml:space="preserve">5SGXEB6R3F43C3G               </t>
  </si>
  <si>
    <t>999ZV5</t>
  </si>
  <si>
    <t>FPGA IC 5SGXMA7H9275 FBGA1152 SRJ75 COM&gt;</t>
  </si>
  <si>
    <t xml:space="preserve">5SGXMA7H3F35C2LG              </t>
  </si>
  <si>
    <t>999ZG4</t>
  </si>
  <si>
    <t>FPGA IC 5SGXMA5H9244 FBGA1152 SRHZL COM&gt;</t>
  </si>
  <si>
    <t xml:space="preserve">5SGXMA5H2F35C2G               </t>
  </si>
  <si>
    <t>99A0CR</t>
  </si>
  <si>
    <t>FPGA IC EP3SL2009609 HFBGA780 SRJAK COM&gt;</t>
  </si>
  <si>
    <t xml:space="preserve">EP3SL200H780C3G               </t>
  </si>
  <si>
    <t>999XG6</t>
  </si>
  <si>
    <t>FPGA IC 5ASXMB3E3451 FBGA896 SRHDC IND &gt;</t>
  </si>
  <si>
    <t xml:space="preserve">5ASXMB3E4F31I3G               </t>
  </si>
  <si>
    <t>999HX5</t>
  </si>
  <si>
    <t>FPGA IC 5CSEMA59008 UFBGA672 SRGAQ COMM&gt;</t>
  </si>
  <si>
    <t xml:space="preserve">5CSEMA5U23C7NQS               </t>
  </si>
  <si>
    <t>999LPV</t>
  </si>
  <si>
    <t>FPGA IC 1SX040HH0016 FBGA1152 SRGS3 IND&gt;</t>
  </si>
  <si>
    <t xml:space="preserve">1SX040HH2F35I1VG              </t>
  </si>
  <si>
    <t>999XWH</t>
  </si>
  <si>
    <t>FPGA IC 5SGXEA5H9127 FBGA1152 SRHMM COM&gt;</t>
  </si>
  <si>
    <t xml:space="preserve">5SGXEA5H2F35C2G               </t>
  </si>
  <si>
    <t>99A0CC</t>
  </si>
  <si>
    <t>FPGA IC EP3SL2009599 FBGA1152 SRJA9 COM&gt;</t>
  </si>
  <si>
    <t xml:space="preserve">EP3SL200F1152C4LG             </t>
  </si>
  <si>
    <t>999WWM</t>
  </si>
  <si>
    <t>IPOMOSVP</t>
  </si>
  <si>
    <t xml:space="preserve">IP-OM-OSVP                    </t>
  </si>
  <si>
    <t>99A0H1</t>
  </si>
  <si>
    <t>FPGA IC 1SG065HH0023 FCBGA1152 QUZ5 INT&gt;</t>
  </si>
  <si>
    <t xml:space="preserve">1SG065HH3F35I3VGI1            </t>
  </si>
  <si>
    <t>999Z76</t>
  </si>
  <si>
    <t>FPGA IC 5SGXMA5KA312 FBGA1152 SRHUL COM&gt;</t>
  </si>
  <si>
    <t xml:space="preserve">5SGXMA5K1F35C1G               </t>
  </si>
  <si>
    <t>999XJ9</t>
  </si>
  <si>
    <t>FPGA IC 5SGSMD4HA313 FBGA1152 SRHEV COM&gt;</t>
  </si>
  <si>
    <t xml:space="preserve">5SGSMD4H3F35C3G               </t>
  </si>
  <si>
    <t>999ZH2</t>
  </si>
  <si>
    <t>FPGA IC 5SGXMA5N9265 FBGA1932 SRJ0A COM&gt;</t>
  </si>
  <si>
    <t xml:space="preserve">5SGXMA5N3F45C2G               </t>
  </si>
  <si>
    <t>999G4X</t>
  </si>
  <si>
    <t>FPGA IC 5AGXMB1G8945 FBGA1517 SRFP4 IND&gt;</t>
  </si>
  <si>
    <t xml:space="preserve">5AGXMB1G4F40I5G               </t>
  </si>
  <si>
    <t>999Z92</t>
  </si>
  <si>
    <t>FPGA IC 5SGXEA7H9158 FBGA1152 SRHVV COM&gt;</t>
  </si>
  <si>
    <t xml:space="preserve">5SGXEA7H2F35C3G               </t>
  </si>
  <si>
    <t>99A1RA</t>
  </si>
  <si>
    <t>FPGA IC 5SGXMA9N9300 FBGA1932 SRJN2 IND&gt;</t>
  </si>
  <si>
    <t xml:space="preserve">5SGXMA9N3F45I3G               </t>
  </si>
  <si>
    <t>999HZG</t>
  </si>
  <si>
    <t>FPGA IC 5CSEBA49006 UFBGA672 SRGBL ALL/&gt;</t>
  </si>
  <si>
    <t xml:space="preserve">5CSEBA4U23I7NQA               </t>
  </si>
  <si>
    <t>999Z6N</t>
  </si>
  <si>
    <t>FPGA IC 5SGXEA5K9159 FBGA1517 SRHU8 IND&gt;</t>
  </si>
  <si>
    <t xml:space="preserve">5SGXEA5K2F40I2LG              </t>
  </si>
  <si>
    <t>999XCG</t>
  </si>
  <si>
    <t>FPGA IC 5AGZME5K5700 FBGA1517 SRHBA COM&gt;</t>
  </si>
  <si>
    <t xml:space="preserve">5AGZME5K2F40C3G               </t>
  </si>
  <si>
    <t>999G6J</t>
  </si>
  <si>
    <t>FPGA IC 1ST280EU0029 FBGA2397 SRFU8 ALL&gt;</t>
  </si>
  <si>
    <t xml:space="preserve">1ST280EU2F50I2LGAS            </t>
  </si>
  <si>
    <t>999Z11</t>
  </si>
  <si>
    <t>FPGA IC 5SGXEB5R9184 FBGA1517 SRHQ8 COM&gt;</t>
  </si>
  <si>
    <t xml:space="preserve">5SGXEB5R1F40C2LG              </t>
  </si>
  <si>
    <t>999HXP</t>
  </si>
  <si>
    <t>FPGA IC 5CSXFC2C4468 UFBGA672 SRGB4 COM&gt;</t>
  </si>
  <si>
    <t xml:space="preserve">5CSXFC2C6U23C7NQS             </t>
  </si>
  <si>
    <t>999ZKH</t>
  </si>
  <si>
    <t>FPGA IC 5SGXMA7H9264 FBGA1152 SRJ25 COM&gt;</t>
  </si>
  <si>
    <t xml:space="preserve">5SGXMA7H2F35C2LG              </t>
  </si>
  <si>
    <t>999X8Z</t>
  </si>
  <si>
    <t>FPGA IC EP2AGZ225HA295 FBGA1517 SRH9E C&gt;</t>
  </si>
  <si>
    <t xml:space="preserve">EP2AGZ225HF40C3G              </t>
  </si>
  <si>
    <t>99A1RZ</t>
  </si>
  <si>
    <t>FPGA IC 5SGXMABK9302 HFBGA1517 SRJNH CO&gt;</t>
  </si>
  <si>
    <t xml:space="preserve">5SGXMABK3H40C3G               </t>
  </si>
  <si>
    <t>999HRW</t>
  </si>
  <si>
    <t>FPGA IC 5CGXFC7C8988 UFBGA484 SRG81 IND&gt;</t>
  </si>
  <si>
    <t xml:space="preserve">5CGXFC7C6U19I7QS              </t>
  </si>
  <si>
    <t>999ZLN</t>
  </si>
  <si>
    <t>FPGA IC 5SGXMA3E9216 HFBGA780 SRJ32 COM&gt;</t>
  </si>
  <si>
    <t xml:space="preserve">5SGXMA3E2H29C2LG              </t>
  </si>
  <si>
    <t>99A1NN</t>
  </si>
  <si>
    <t>FPGA IC 5SGXEBBR9205 HFBGA1760 SRJLU IN&gt;</t>
  </si>
  <si>
    <t xml:space="preserve">5SGXEBBR2H43I2G               </t>
  </si>
  <si>
    <t>99A0NG</t>
  </si>
  <si>
    <t>FPGA IC EP4SGX530H9715 HFBGA1152 SRJEL &gt;</t>
  </si>
  <si>
    <t xml:space="preserve">EP4SGX530HH35I4G              </t>
  </si>
  <si>
    <t>99A1MV</t>
  </si>
  <si>
    <t>FPGA IC 5SGXEB9R9195 HFBGA1760 SRJL6 CO&gt;</t>
  </si>
  <si>
    <t xml:space="preserve">5SGXEB9R1H43C2LG              </t>
  </si>
  <si>
    <t>999J98</t>
  </si>
  <si>
    <t>FPGA IC 5CSEMA59013 FBGA896 SRGD1 ALL/V&gt;</t>
  </si>
  <si>
    <t xml:space="preserve">5CSEMA5F31I7NQE               </t>
  </si>
  <si>
    <t>999XGL</t>
  </si>
  <si>
    <t>FPGA IC 5ASXMB5E4001 FBGA896 SRHDN IND &gt;</t>
  </si>
  <si>
    <t xml:space="preserve">5ASXMB5E4F31I5G               </t>
  </si>
  <si>
    <t>999GC8</t>
  </si>
  <si>
    <t>FPGA IC EP4SGX70D7927 FBGA780 SRFST COM&gt;</t>
  </si>
  <si>
    <t xml:space="preserve">EP4SGX70DF29C4G               </t>
  </si>
  <si>
    <t>999Z1X</t>
  </si>
  <si>
    <t>FPGA IC 5SGXEA7NB667 FBGA1517 SRHQY COM&gt;</t>
  </si>
  <si>
    <t xml:space="preserve">5SGXEA7N2F40C1G               </t>
  </si>
  <si>
    <t>999Z9G</t>
  </si>
  <si>
    <t>FPGA IC 5SGXEB5R9204 FBGA1760 SRHW6 IND&gt;</t>
  </si>
  <si>
    <t xml:space="preserve">5SGXEB5R2F43I2LG              </t>
  </si>
  <si>
    <t>999G17</t>
  </si>
  <si>
    <t>FPGA IC 5AGXBA7D8908 FBGA672 SRFLE IND &gt;</t>
  </si>
  <si>
    <t xml:space="preserve">5AGXBA7D4F27I5G               </t>
  </si>
  <si>
    <t>999X91</t>
  </si>
  <si>
    <t>FPGA IC EP2AGZ225HA297 FBGA1517 SRH9G I&gt;</t>
  </si>
  <si>
    <t xml:space="preserve">EP2AGZ225HF40I3G              </t>
  </si>
  <si>
    <t>999XLJ</t>
  </si>
  <si>
    <t>FPGA IC 5SGSMD5K9975 FBGA1517 SRHGK COM&gt;</t>
  </si>
  <si>
    <t xml:space="preserve">5SGSMD5K1F40C2G               </t>
  </si>
  <si>
    <t>999ZT2</t>
  </si>
  <si>
    <t>FPGA IC 5SGXMA7NA008 FBGA1517 SRJ6B COM&gt;</t>
  </si>
  <si>
    <t xml:space="preserve">5SGXMA7N1F40C2LG              </t>
  </si>
  <si>
    <t>999ZND</t>
  </si>
  <si>
    <t>FPGA IC 5SGXMB6R9330 FBGA1517 SRJ4C IND&gt;</t>
  </si>
  <si>
    <t xml:space="preserve">5SGXMB6R3F40I3G               </t>
  </si>
  <si>
    <t>99A2XP</t>
  </si>
  <si>
    <t>FPGA IC 5SGSED6N9044 FBGA1932 SRJUW COM&gt;</t>
  </si>
  <si>
    <t xml:space="preserve">5SGSED6N2F45C3G               </t>
  </si>
  <si>
    <t>999HRZ</t>
  </si>
  <si>
    <t>FPGA IC 5CGXFC7C8990 UFBGA484 SRG83 COM&gt;</t>
  </si>
  <si>
    <t xml:space="preserve">5CGXFC7C7U19C8NQS             </t>
  </si>
  <si>
    <t>999Z0K</t>
  </si>
  <si>
    <t>FPGA IC 5SGXEA7K9160 FBGA1517 SRHPX COM&gt;</t>
  </si>
  <si>
    <t xml:space="preserve">5SGXEA7K1F40C2LG              </t>
  </si>
  <si>
    <t>999DHT</t>
  </si>
  <si>
    <t>PAC BDACDD50051</t>
  </si>
  <si>
    <t xml:space="preserve">BD-ACD-D5005-1                </t>
  </si>
  <si>
    <t>99A0K8</t>
  </si>
  <si>
    <t>FPGA IC EP4S100G49662 FBGA1932 SRJBY IN&gt;</t>
  </si>
  <si>
    <t xml:space="preserve">EP4S100G4F45I2G               </t>
  </si>
  <si>
    <t>999G35</t>
  </si>
  <si>
    <t>FPGA IC 5AGXMA1D5682 FBGA672 SRFMU COMM&gt;</t>
  </si>
  <si>
    <t xml:space="preserve">5AGXMA1D4F27C5G               </t>
  </si>
  <si>
    <t>99A1NH</t>
  </si>
  <si>
    <t>FPGA IC 5SGXEBBR9200 HFBGA1760 SRJLP CO&gt;</t>
  </si>
  <si>
    <t xml:space="preserve">5SGXEBBR1H43C2LG              </t>
  </si>
  <si>
    <t>9999CL</t>
  </si>
  <si>
    <t>FPGA IC 1ST250EY0025 FBGA2912 SRF1G EXT&gt;</t>
  </si>
  <si>
    <t xml:space="preserve">1ST250EY3F55E3VG              </t>
  </si>
  <si>
    <t>999ZKN</t>
  </si>
  <si>
    <t>FPGA IC 5SGXMB6R9316 FBGA1760 SRJ2A IND&gt;</t>
  </si>
  <si>
    <t xml:space="preserve">5SGXMB6R2F43I3G               </t>
  </si>
  <si>
    <t>999HNH</t>
  </si>
  <si>
    <t>FPGA IC 5CGXBC5C5726 FBGA484 SRG5V COMM&gt;</t>
  </si>
  <si>
    <t xml:space="preserve">5CGXBC5C6F23C7NQS             </t>
  </si>
  <si>
    <t>999FKH</t>
  </si>
  <si>
    <t>FPGA IC 1ST110EN0012 FBGA1760 SRFJ2 IND&gt;</t>
  </si>
  <si>
    <t xml:space="preserve">1ST110EN2F43I2VG              </t>
  </si>
  <si>
    <t>99A1LD</t>
  </si>
  <si>
    <t>FPGA IC 5SGXEABK9181 HFBGA1517 SRJK5 CO&gt;</t>
  </si>
  <si>
    <t xml:space="preserve">5SGXEABK2H40C2LG              </t>
  </si>
  <si>
    <t>999Z5D</t>
  </si>
  <si>
    <t>FPGA IC 5SGXMA4K9240 FBGA1517 SRHTE IND&gt;</t>
  </si>
  <si>
    <t xml:space="preserve">5SGXMA4K3F40I4G               </t>
  </si>
  <si>
    <t>99A2W0</t>
  </si>
  <si>
    <t>FPGA IC 5SGSED6K9038 FBGA1517 SRJTL IND&gt;</t>
  </si>
  <si>
    <t xml:space="preserve">5SGSED6K3F40I4G               </t>
  </si>
  <si>
    <t>99A37P</t>
  </si>
  <si>
    <t>FPGA IC EP3SL3409615 HFBGA1152 SRJXA CO&gt;</t>
  </si>
  <si>
    <t xml:space="preserve">EP3SL340H1152C3G              </t>
  </si>
  <si>
    <t>99A2HD</t>
  </si>
  <si>
    <t>PAC BDNVVN3000VH</t>
  </si>
  <si>
    <t xml:space="preserve">BD-NVV-N3000-VH               </t>
  </si>
  <si>
    <t>99A0NM</t>
  </si>
  <si>
    <t>FPGA IC EP4SGX530K9718 FBGA1760 SRJER I&gt;</t>
  </si>
  <si>
    <t xml:space="preserve">EP4SGX530KF43I4G              </t>
  </si>
  <si>
    <t>999G9V</t>
  </si>
  <si>
    <t>FPGA IC EP2AGX65C9458 UFBGA358 SRFRR IN&gt;</t>
  </si>
  <si>
    <t xml:space="preserve">EP2AGX65CU17I3G               </t>
  </si>
  <si>
    <t>999FL3</t>
  </si>
  <si>
    <t>FPGA IC 1ST110ES0012 FBGA2397 SRFJJ IND&gt;</t>
  </si>
  <si>
    <t xml:space="preserve">1ST110ES2F50I2VG              </t>
  </si>
  <si>
    <t>999MZG</t>
  </si>
  <si>
    <t>FPGA IC 1SX280HU0065 FBGA2397 SRGV2 ALL&gt;</t>
  </si>
  <si>
    <t xml:space="preserve">1SX280HU3F50I2VPAS            </t>
  </si>
  <si>
    <t>999Z0W</t>
  </si>
  <si>
    <t>FPGA IC 5SGXEA7K9167 FBGA1517 SRHQ4 IND&gt;</t>
  </si>
  <si>
    <t xml:space="preserve">5SGXEA7K2F40I2G               </t>
  </si>
  <si>
    <t>999XN2</t>
  </si>
  <si>
    <t>FPGA IC 5SGXEA3H9095 FBGA1152 SRHHM COM&gt;</t>
  </si>
  <si>
    <t xml:space="preserve">5SGXEA3H3F35C2LG              </t>
  </si>
  <si>
    <t>999ZKT</t>
  </si>
  <si>
    <t>FPGA IC 5SGXMB6R9318 FBGA1760 SRJ2C COM&gt;</t>
  </si>
  <si>
    <t xml:space="preserve">5SGXMB6R3F43C2G               </t>
  </si>
  <si>
    <t>9999DC</t>
  </si>
  <si>
    <t>FPGA IC 1ST280EY0108 FBGA2912 SRF23 EXT&gt;</t>
  </si>
  <si>
    <t xml:space="preserve">1ST280EY1F55E2VG              </t>
  </si>
  <si>
    <t>999XKD</t>
  </si>
  <si>
    <t>FPGA IC 5SGSMD4K9060 FBGA1517 SRHFQ COM&gt;</t>
  </si>
  <si>
    <t xml:space="preserve">5SGSMD4K2F40C1G               </t>
  </si>
  <si>
    <t>999GD2</t>
  </si>
  <si>
    <t>FPGA IC EP4SGX70H9717 FBGA1152 SRFT9 CO&gt;</t>
  </si>
  <si>
    <t xml:space="preserve">EP4SGX70HF35C3G               </t>
  </si>
  <si>
    <t>999XL2</t>
  </si>
  <si>
    <t>FPGA IC 5SGSMD3H9067 FBGA1152 SRHG6 COM&gt;</t>
  </si>
  <si>
    <t xml:space="preserve">5SGSMD3H3F35C2LG              </t>
  </si>
  <si>
    <t>99A365</t>
  </si>
  <si>
    <t>FPGA IC EP3SE809583 FBGA1152 SRJW4 COMM&gt;</t>
  </si>
  <si>
    <t xml:space="preserve">EP3SE80F1152C4G               </t>
  </si>
  <si>
    <t>999ZLH</t>
  </si>
  <si>
    <t>FPGA IC 5SGXMA7KA300 FBGA1152 SRJ2X IND&gt;</t>
  </si>
  <si>
    <t xml:space="preserve">5SGXMA7K3F35I3G               </t>
  </si>
  <si>
    <t>999ZA2</t>
  </si>
  <si>
    <t>FPGA IC 5SGXEB6R9215 FBGA1517 SRHWM IND&gt;</t>
  </si>
  <si>
    <t xml:space="preserve">5SGXEB6R3F40I3G               </t>
  </si>
  <si>
    <t>999G73</t>
  </si>
  <si>
    <t>FPGA IC 1SX280HN0104 FBGA1760 SRFUP ALL&gt;</t>
  </si>
  <si>
    <t xml:space="preserve">1SX280HN2F43E2LGAS            </t>
  </si>
  <si>
    <t>999G5K</t>
  </si>
  <si>
    <t>FPGA IC 1SX280HN0100 FBGA1760 SRFTJ ALL&gt;</t>
  </si>
  <si>
    <t xml:space="preserve">1SX280HN2F43I2VGAS            </t>
  </si>
  <si>
    <t>999WWV</t>
  </si>
  <si>
    <t>IPOMSDITXSS</t>
  </si>
  <si>
    <t>IPOMSDITXS</t>
  </si>
  <si>
    <t xml:space="preserve">IP-OM-SDI-TX-SS               </t>
  </si>
  <si>
    <t>999N9Z</t>
  </si>
  <si>
    <t>FPGA CPLD 10M25SA0727 EQFP144 SRGW6 AUT&gt;</t>
  </si>
  <si>
    <t xml:space="preserve">10M25SAE144A7G                </t>
  </si>
  <si>
    <t>999Z48</t>
  </si>
  <si>
    <t>FPGA IC 5SGXMA3K9223 FBGA1517 SRHSP COM&gt;</t>
  </si>
  <si>
    <t xml:space="preserve">5SGXMA3K2F40C2LG              </t>
  </si>
  <si>
    <t>999K0J</t>
  </si>
  <si>
    <t>FPGA IC EP4SGX180H9690 FBGA1152 SRGJD C&gt;</t>
  </si>
  <si>
    <t xml:space="preserve">EP4SGX180HF35C3G              </t>
  </si>
  <si>
    <t>99A2TT</t>
  </si>
  <si>
    <t>FPGA IC 5SGSMD6K9081 FBGA1517 SRJSQ COM&gt;</t>
  </si>
  <si>
    <t xml:space="preserve">5SGSMD6K1F40C2G               </t>
  </si>
  <si>
    <t>999XZV</t>
  </si>
  <si>
    <t>FPGA IC 5SGXEA7H9142 FBGA1152 SRHPC IND&gt;</t>
  </si>
  <si>
    <t xml:space="preserve">5SGXEA7H2F35I2G               </t>
  </si>
  <si>
    <t>99A1MG</t>
  </si>
  <si>
    <t>FPGA IC 5SGXEABN9190 FBGA1932 SRJKX COM&gt;</t>
  </si>
  <si>
    <t xml:space="preserve">5SGXEABN3F45C2G               </t>
  </si>
  <si>
    <t>999MWT</t>
  </si>
  <si>
    <t>FPGA IC 1SX280HN0106 FBGA1760 SRGUA ALL&gt;</t>
  </si>
  <si>
    <t xml:space="preserve">1SX280HN1F43I2LPAS            </t>
  </si>
  <si>
    <t>999G34</t>
  </si>
  <si>
    <t>FPGA IC 5AGXMA1D5681 FBGA672 SRFMT COMM&gt;</t>
  </si>
  <si>
    <t xml:space="preserve">5AGXMA1D4F27C4G               </t>
  </si>
  <si>
    <t>99A1HK</t>
  </si>
  <si>
    <t>FPGA IC 5SEE99023 FBGA1932 SRJH1 COMM T&gt;</t>
  </si>
  <si>
    <t xml:space="preserve">5SEE9F45C2G                   </t>
  </si>
  <si>
    <t>99A0MT</t>
  </si>
  <si>
    <t>FPGA IC EP4SGX360HA301 FBGA1152 SRJE1 C&gt;</t>
  </si>
  <si>
    <t xml:space="preserve">EP4SGX360HF35C2G              </t>
  </si>
  <si>
    <t>999ZF3</t>
  </si>
  <si>
    <t>FPGA IC 5SGXMB5R9311 FBGA1760 SRHYU IND&gt;</t>
  </si>
  <si>
    <t xml:space="preserve">5SGXMB5R3F43I4G               </t>
  </si>
  <si>
    <t>999ZH3</t>
  </si>
  <si>
    <t>FPGA IC 5SGXMA7H9261 FBGA1152 SRJ0B COM&gt;</t>
  </si>
  <si>
    <t xml:space="preserve">5SGXMA7H1F35C2G               </t>
  </si>
  <si>
    <t>999JZZ</t>
  </si>
  <si>
    <t>FPGA IC EP3SL1509591 FBGA1152 SRGHV COM&gt;</t>
  </si>
  <si>
    <t xml:space="preserve">EP3SL150F1152C4G              </t>
  </si>
  <si>
    <t>999FG4</t>
  </si>
  <si>
    <t>FPGA IC 5AGTFD3H8904 FBGA1517 SRFFR IND&gt;</t>
  </si>
  <si>
    <t xml:space="preserve">5AGTFD3H3F40I5G               </t>
  </si>
  <si>
    <t>99999F</t>
  </si>
  <si>
    <t>IPPDEOPTIONC</t>
  </si>
  <si>
    <t xml:space="preserve">IP-PDE-OPTION-C               </t>
  </si>
  <si>
    <t>99A0LM</t>
  </si>
  <si>
    <t>FPGA IC EP4SGX290F9700 FBGA1152 SRJD3 I&gt;</t>
  </si>
  <si>
    <t xml:space="preserve">EP4SGX290FF35I3G              </t>
  </si>
  <si>
    <t>999HX0</t>
  </si>
  <si>
    <t>FPGA IC 5CSEMA59003 FBGA896 SRGAK COMM &gt;</t>
  </si>
  <si>
    <t xml:space="preserve">5CSEMA5F31C6NQS               </t>
  </si>
  <si>
    <t>999J9A</t>
  </si>
  <si>
    <t>FPGA IC 5CSEMA69013 UFBGA672 SRGD2 ALL/&gt;</t>
  </si>
  <si>
    <t xml:space="preserve">5CSEMA6U23I7NQE               </t>
  </si>
  <si>
    <t>999XAG</t>
  </si>
  <si>
    <t>FPGA IC 5AGXMB5G8938 FBGA1152 SRHAK IND&gt;</t>
  </si>
  <si>
    <t xml:space="preserve">5AGXMB5G4F35I5G               </t>
  </si>
  <si>
    <t>999XZM</t>
  </si>
  <si>
    <t>FPGA IC 5SGXEA5N9158 FBGA1932 SRHP7 COM&gt;</t>
  </si>
  <si>
    <t xml:space="preserve">5SGXEA5N3F45C3G               </t>
  </si>
  <si>
    <t>999HM1</t>
  </si>
  <si>
    <t>FPGA IC 5CEFA98975 UFBGA484 SRG4M COMM &gt;</t>
  </si>
  <si>
    <t xml:space="preserve">5CEFA9U19C8NQS                </t>
  </si>
  <si>
    <t>99A1PW</t>
  </si>
  <si>
    <t>FPGA IC 5SGXMA9N9288 FBGA1932 SRJMQ IND&gt;</t>
  </si>
  <si>
    <t xml:space="preserve">5SGXMA9N1F45I2G               </t>
  </si>
  <si>
    <t>999XL3</t>
  </si>
  <si>
    <t>FPGA IC 5SGSMD3H9068 FBGA1152 SRHG7 COM&gt;</t>
  </si>
  <si>
    <t xml:space="preserve">5SGSMD3H3F35C3G               </t>
  </si>
  <si>
    <t>999HZZ</t>
  </si>
  <si>
    <t>FPGA IC 5CSEBA69015 UFBGA484 SRGBY ALL/&gt;</t>
  </si>
  <si>
    <t xml:space="preserve">5CSEBA6U19C7NQC               </t>
  </si>
  <si>
    <t>999Z4V</t>
  </si>
  <si>
    <t>FPGA IC 5SGXMA3K9229 FBGA1152 SRHT2 COM&gt;</t>
  </si>
  <si>
    <t xml:space="preserve">5SGXMA3K2F35C2LG              </t>
  </si>
  <si>
    <t>999LP1</t>
  </si>
  <si>
    <t>FPGA IC 1SG040HH0019 FBGA1152 SRGRP EXT&gt;</t>
  </si>
  <si>
    <t xml:space="preserve">1SG040HH3F35E2LG              </t>
  </si>
  <si>
    <t>999XXH</t>
  </si>
  <si>
    <t>FPGA IC 5SGXEA5K9149 FBGA1152 SRHNC COM&gt;</t>
  </si>
  <si>
    <t xml:space="preserve">5SGXEA5K3F35C2G               </t>
  </si>
  <si>
    <t>999JCA</t>
  </si>
  <si>
    <t>FPGA IC 5CGXFC9A8990 UFBGA484 SRGDA INT&gt;</t>
  </si>
  <si>
    <t xml:space="preserve">5CGXFC9A6U19A7NAE             </t>
  </si>
  <si>
    <t>999ZMV</t>
  </si>
  <si>
    <t>FPGA IC 5SGXMB6R9324 FBGA1760 SRJ3X COM&gt;</t>
  </si>
  <si>
    <t xml:space="preserve">5SGXMB6R1F43C2G               </t>
  </si>
  <si>
    <t>999PJP</t>
  </si>
  <si>
    <t>FPGA IC 1ST085ES0017 FBGA2397 SRGYZ ALL&gt;</t>
  </si>
  <si>
    <t xml:space="preserve">1ST085ES1F50I1VGAS            </t>
  </si>
  <si>
    <t>999XT2</t>
  </si>
  <si>
    <t>FPGA IC 5SGXEA4KA302 FBGA1152 SRHKW COM&gt;</t>
  </si>
  <si>
    <t xml:space="preserve">5SGXEA4K2F35C2G               </t>
  </si>
  <si>
    <t>999XGF</t>
  </si>
  <si>
    <t>FPGA IC 5ASXMB3G8948 FBGA1517 SRHDJ COM&gt;</t>
  </si>
  <si>
    <t xml:space="preserve">5ASXMB3G6F40C6G               </t>
  </si>
  <si>
    <t>999JFJ</t>
  </si>
  <si>
    <t>IPR5GLDPC</t>
  </si>
  <si>
    <t xml:space="preserve">IPR-5G-LDPC                   </t>
  </si>
  <si>
    <t>999ZAJ</t>
  </si>
  <si>
    <t>FPGA IC 5SGXMA3E9214 HFBGA780 SRHWY IND&gt;</t>
  </si>
  <si>
    <t xml:space="preserve">5SGXMA3E3H29I3LG              </t>
  </si>
  <si>
    <t>999R8L</t>
  </si>
  <si>
    <t>FPGA IC 1SG160HN0005 FBGA1760 SRH0J IND&gt;</t>
  </si>
  <si>
    <t xml:space="preserve">1SG160HN2F43I2VG              </t>
  </si>
  <si>
    <t>999HJX</t>
  </si>
  <si>
    <t>FPGA IC 5CEBA98957 FBGA672 SRG2W COMM T&gt;</t>
  </si>
  <si>
    <t xml:space="preserve">5CEBA9F27C8NQS                </t>
  </si>
  <si>
    <t>999HVH</t>
  </si>
  <si>
    <t>FPGA IC 5CEBA48955 UFBGA484 SRG9C COMM &gt;</t>
  </si>
  <si>
    <t xml:space="preserve">5CEBA4U19C8NQS                </t>
  </si>
  <si>
    <t>99A1MM</t>
  </si>
  <si>
    <t>FPGA IC 5SGXEABN9195 FBGA1932 SRJL2 IND&gt;</t>
  </si>
  <si>
    <t xml:space="preserve">5SGXEABN3F45I3LG              </t>
  </si>
  <si>
    <t>999ZTH</t>
  </si>
  <si>
    <t>FPGA IC 5SGXMB5R9336 FBGA1760 SRJ6P IND&gt;</t>
  </si>
  <si>
    <t xml:space="preserve">5SGXMB5R2F43I3LG              </t>
  </si>
  <si>
    <t>99A376</t>
  </si>
  <si>
    <t>FPGA IC EP3SL3409601 FBGA1517 SRJWW COM&gt;</t>
  </si>
  <si>
    <t xml:space="preserve">EP3SL340F1517C3G              </t>
  </si>
  <si>
    <t>999GD3</t>
  </si>
  <si>
    <t>FPGA IC EP4SGX70H9718 FBGA1152 SRFTA IN&gt;</t>
  </si>
  <si>
    <t xml:space="preserve">EP4SGX70HF35I3G               </t>
  </si>
  <si>
    <t>999ZFH</t>
  </si>
  <si>
    <t>FPGA IC 5SGXMA5H9238 FBGA1152 SRHZ5 IND&gt;</t>
  </si>
  <si>
    <t xml:space="preserve">5SGXMA5H2F35I2G               </t>
  </si>
  <si>
    <t>999ZNH</t>
  </si>
  <si>
    <t>FPGA IC 5SGXMB6R9332 FBGA1760 SRJ4E COM&gt;</t>
  </si>
  <si>
    <t xml:space="preserve">5SGXMB6R3F43C2LG              </t>
  </si>
  <si>
    <t>99A2V6</t>
  </si>
  <si>
    <t>FPGA IC 5SGSED8K9036 FBGA1517 SRJT0 IND&gt;</t>
  </si>
  <si>
    <t xml:space="preserve">5SGSED8K3F40I3LG              </t>
  </si>
  <si>
    <t>999FZM</t>
  </si>
  <si>
    <t>FPGA IC 5AGXMB3G8943 FBGA1152 SRFK9 COM&gt;</t>
  </si>
  <si>
    <t xml:space="preserve">5AGXMB3G6F35C6G               </t>
  </si>
  <si>
    <t>999G6D</t>
  </si>
  <si>
    <t>FPGA IC 1ST280EU0025 FBGA2397 SRFU4 ALL&gt;</t>
  </si>
  <si>
    <t xml:space="preserve">1ST280EU1F50I1VGAS            </t>
  </si>
  <si>
    <t>999XGP</t>
  </si>
  <si>
    <t>FPGA IC 5ASXMB5GA309 FBGA1517 SRHDR COM&gt;</t>
  </si>
  <si>
    <t xml:space="preserve">5ASXMB5G4F40C5G               </t>
  </si>
  <si>
    <t>99A2T5</t>
  </si>
  <si>
    <t>FPGA IC 5SGSMD6K9077 FBGA1517 SRJS6 IND&gt;</t>
  </si>
  <si>
    <t xml:space="preserve">5SGSMD6K2F40I2G               </t>
  </si>
  <si>
    <t>999HJP</t>
  </si>
  <si>
    <t>FPGA IC 5CEBA78958 UFBGA484 SRG2R COMM &gt;</t>
  </si>
  <si>
    <t xml:space="preserve">5CEBA7U19C7NQS                </t>
  </si>
  <si>
    <t>99A2V4</t>
  </si>
  <si>
    <t>FPGA IC 5SGSMD8N9090 FBGA1932 SRJSY COM&gt;</t>
  </si>
  <si>
    <t xml:space="preserve">5SGSMD8N2F45C2LG              </t>
  </si>
  <si>
    <t>999JCG</t>
  </si>
  <si>
    <t>FPGA IC 5CSXFC6C9975 UFBGA672 SRGDF ALL&gt;</t>
  </si>
  <si>
    <t xml:space="preserve">5CSXFC6C6U23I7NQE             </t>
  </si>
  <si>
    <t>999Z63</t>
  </si>
  <si>
    <t>FPGA IC 5SGXEA7H9151 FBGA1152 SRHTU IND&gt;</t>
  </si>
  <si>
    <t xml:space="preserve">5SGXEA7H1F35I2G               </t>
  </si>
  <si>
    <t>9999CP</t>
  </si>
  <si>
    <t>FPGA IC 1ST250EY0028 FBGA2912 SRF1K IND&gt;</t>
  </si>
  <si>
    <t xml:space="preserve">1ST250EY3F55I3XG              </t>
  </si>
  <si>
    <t>999HL3</t>
  </si>
  <si>
    <t>FPGA IC 5CEFA7B749 FBGA484 SRG3V COMM T&gt;</t>
  </si>
  <si>
    <t xml:space="preserve">5CEFA7F23C8NQS                </t>
  </si>
  <si>
    <t>999HN3</t>
  </si>
  <si>
    <t>FPGA IC 5CGXBC3B4029 FBGA484 SRG5H COMM&gt;</t>
  </si>
  <si>
    <t xml:space="preserve">5CGXBC3B6F23C7NQS             </t>
  </si>
  <si>
    <t>99A2ZA</t>
  </si>
  <si>
    <t>FPGA IC 5SGSMD8K5860 FBGA1517 SRJVC IND&gt;</t>
  </si>
  <si>
    <t xml:space="preserve">5SGSMD8K2F40I2G               </t>
  </si>
  <si>
    <t>999XKH</t>
  </si>
  <si>
    <t>FPGA IC 5SGSMD4K9062 FBGA1517 SRHFS IND&gt;</t>
  </si>
  <si>
    <t xml:space="preserve">5SGSMD4K2F40I2G               </t>
  </si>
  <si>
    <t>999G4R</t>
  </si>
  <si>
    <t>FPGA IC 5AGXMB1G8941 FBGA896 SRFP0 IND &gt;</t>
  </si>
  <si>
    <t xml:space="preserve">5AGXMB1G4F31I3G               </t>
  </si>
  <si>
    <t>99A0AR</t>
  </si>
  <si>
    <t>FPGA IC EP3SE260A073 FBGA1517 SRJ9S COM&gt;</t>
  </si>
  <si>
    <t xml:space="preserve">EP3SE260F1517C4LG             </t>
  </si>
  <si>
    <t>99A0ML</t>
  </si>
  <si>
    <t>FPGA IC EP4SGX360F9707 HFBGA780 SRJDW C&gt;</t>
  </si>
  <si>
    <t xml:space="preserve">EP4SGX360FH29C2XG             </t>
  </si>
  <si>
    <t>999MWN</t>
  </si>
  <si>
    <t>FPGA IC 1SG280HN0064 FBGA1760 SRGU7 ALL&gt;</t>
  </si>
  <si>
    <t xml:space="preserve">1SG280HN3F43I2VPAS            </t>
  </si>
  <si>
    <t>999XJL</t>
  </si>
  <si>
    <t>FPGA IC 5SGSMD4E9059 HFBGA780 SRHF4 IND&gt;</t>
  </si>
  <si>
    <t xml:space="preserve">5SGSMD4E2H29I3G               </t>
  </si>
  <si>
    <t>99A1V5</t>
  </si>
  <si>
    <t>FPGA IC 5SGXMB9R9316 HFBGA1760 SRJPE IN&gt;</t>
  </si>
  <si>
    <t xml:space="preserve">5SGXMB9R2H43I3G               </t>
  </si>
  <si>
    <t>999JXT</t>
  </si>
  <si>
    <t>FPGA IC EP4SGX230F9694 FBGA1152 SRGGZ C&gt;</t>
  </si>
  <si>
    <t xml:space="preserve">EP4SGX230FF35C3G              </t>
  </si>
  <si>
    <t>999HM8</t>
  </si>
  <si>
    <t>FPGA IC 5CGTFD5C8972 UFBGA484 SRG4U IND&gt;</t>
  </si>
  <si>
    <t xml:space="preserve">5CGTFD5C5U19I7NQS             </t>
  </si>
  <si>
    <t>99A0NZ</t>
  </si>
  <si>
    <t>FPGA IC EP4SGX530N9717 FBGA1932 SRJEZ C&gt;</t>
  </si>
  <si>
    <t xml:space="preserve">EP4SGX530NF45C4G              </t>
  </si>
  <si>
    <t>999ZJR</t>
  </si>
  <si>
    <t>FPGA IC 5SGXMA7N9993 FBGA1932 SRJ1L IND&gt;</t>
  </si>
  <si>
    <t xml:space="preserve">5SGXMA7N2F45I3LG              </t>
  </si>
  <si>
    <t>999XHK</t>
  </si>
  <si>
    <t>FPGA IC 5AGZME5H5702 FBGA1152 SRHEC IND&gt;</t>
  </si>
  <si>
    <t xml:space="preserve">5AGZME5H3F35I4G               </t>
  </si>
  <si>
    <t>999G01</t>
  </si>
  <si>
    <t>FPGA IC 5AGTMD3G8902 FBGA896 SRFKJ IND &gt;</t>
  </si>
  <si>
    <t xml:space="preserve">5AGTMD3G3F31I3G               </t>
  </si>
  <si>
    <t>999K8Z</t>
  </si>
  <si>
    <t>FPGA IC AGFB0140001 FBGA2486 QSXS EXT T&gt;</t>
  </si>
  <si>
    <t xml:space="preserve">AGFB014R24A3E3ER0             </t>
  </si>
  <si>
    <t>999Z6D</t>
  </si>
  <si>
    <t>FPGA IC 5SGXEA5H9133 FBGA1152 SRHU2 IND&gt;</t>
  </si>
  <si>
    <t xml:space="preserve">5SGXEA5H3F35I4G               </t>
  </si>
  <si>
    <t>999ZNJ</t>
  </si>
  <si>
    <t>FPGA IC 5SGXMB6R9333 FBGA1760 SRJ4F COM&gt;</t>
  </si>
  <si>
    <t xml:space="preserve">5SGXMB6R3F43C3G               </t>
  </si>
  <si>
    <t>99A1MX</t>
  </si>
  <si>
    <t>FPGA IC 5SGXEB9R9197 HFBGA1760 SRJL8 CO&gt;</t>
  </si>
  <si>
    <t xml:space="preserve">5SGXEB9R2H43C2G               </t>
  </si>
  <si>
    <t>999XVH</t>
  </si>
  <si>
    <t>FPGA IC 5SGXEA5N9134 FBGA1517 SRHM0 COM&gt;</t>
  </si>
  <si>
    <t xml:space="preserve">5SGXEA5N1F40C1G               </t>
  </si>
  <si>
    <t>99A2X4</t>
  </si>
  <si>
    <t>FPGA IC 5SGSMD8N9093 FBGA1932 SRJUE COM&gt;</t>
  </si>
  <si>
    <t xml:space="preserve">5SGSMD8N1F45C2G               </t>
  </si>
  <si>
    <t>999RAZ</t>
  </si>
  <si>
    <t>CONTROLLERA338 QFN</t>
  </si>
  <si>
    <t xml:space="preserve">ED8401P05QI                   </t>
  </si>
  <si>
    <t>999HLD</t>
  </si>
  <si>
    <t>FPGA IC 5CEFA7B758 FBGA896 SRG44 COMM T&gt;</t>
  </si>
  <si>
    <t xml:space="preserve">5CEFA7F31C8NQS                </t>
  </si>
  <si>
    <t>999GH8</t>
  </si>
  <si>
    <t>FPGA IC 1SG085HN0025 FBGA1760 SRFW8 ALL&gt;</t>
  </si>
  <si>
    <t xml:space="preserve">1SG085HN1F43I2LGAS            </t>
  </si>
  <si>
    <t>999ZR8</t>
  </si>
  <si>
    <t>FPGA IC 5SGXMA5N9287 FBGA1932 SRJ5R COM&gt;</t>
  </si>
  <si>
    <t xml:space="preserve">5SGXMA5N2F45C3G               </t>
  </si>
  <si>
    <t>999FHJ</t>
  </si>
  <si>
    <t>FPGA IC 1ST085EN0003 FBGA1760 SRFGU EXT&gt;</t>
  </si>
  <si>
    <t xml:space="preserve">1ST085EN1F43E2VG              </t>
  </si>
  <si>
    <t>999GG4</t>
  </si>
  <si>
    <t>FPGA IC 1SD280PT0004 FBGA2912 SRFUU EXT&gt;</t>
  </si>
  <si>
    <t xml:space="preserve">1SD280PT1F55E1VG              </t>
  </si>
  <si>
    <t>99A1TH</t>
  </si>
  <si>
    <t>FPGA IC 5SGXMABN9303 FBGA1932 SRJNY IND&gt;</t>
  </si>
  <si>
    <t xml:space="preserve">5SGXMABN2F45I3LG              </t>
  </si>
  <si>
    <t>999GCC</t>
  </si>
  <si>
    <t>FPGA IC EP4SGX110D9683 FBGA780 SRFSW CO&gt;</t>
  </si>
  <si>
    <t xml:space="preserve">EP4SGX110DF29C4G              </t>
  </si>
  <si>
    <t>999Z41</t>
  </si>
  <si>
    <t>FPGA IC 5SGXMA3E9207 HFBGA780 SRHSG COM&gt;</t>
  </si>
  <si>
    <t xml:space="preserve">5SGXMA3E2H29C2G               </t>
  </si>
  <si>
    <t>999G2T</t>
  </si>
  <si>
    <t>FPGA IC 5AGXFB1H8918 FBGA1517 SRFMK IND&gt;</t>
  </si>
  <si>
    <t xml:space="preserve">5AGXFB1H4F40I5G               </t>
  </si>
  <si>
    <t>99A1JP</t>
  </si>
  <si>
    <t>FPGA IC 5SEEB9039 HFBGA1517 SRJHX IND T&gt;</t>
  </si>
  <si>
    <t xml:space="preserve">5SEEBH40I2LG                  </t>
  </si>
  <si>
    <t>999HXT</t>
  </si>
  <si>
    <t>FPGA IC 5CSXFC2C4470 UFBGA672 SRGB6 IND&gt;</t>
  </si>
  <si>
    <t xml:space="preserve">5CSXFC2C6U23I7NQS             </t>
  </si>
  <si>
    <t>999G6K</t>
  </si>
  <si>
    <t>FPGA IC 1ST280EU0030 FBGA2397 SRFU9 ALL&gt;</t>
  </si>
  <si>
    <t xml:space="preserve">1ST280EU2F50I2VGAS            </t>
  </si>
  <si>
    <t>999XZG</t>
  </si>
  <si>
    <t>FPGA IC 5SGXEA5N9154 FBGA1932 SRHP3 IND&gt;</t>
  </si>
  <si>
    <t xml:space="preserve">5SGXEA5N2F45I3LG              </t>
  </si>
  <si>
    <t>99A099</t>
  </si>
  <si>
    <t>FPGA IC EP4SE8209690 HFBGA1517 SRJ96 CO&gt;</t>
  </si>
  <si>
    <t xml:space="preserve">EP4SE820H40C4G                </t>
  </si>
  <si>
    <t>999RNZ</t>
  </si>
  <si>
    <t>FPGA IC 1ST040EH0021 FBGA1152 SRH1G ALL&gt;</t>
  </si>
  <si>
    <t xml:space="preserve">1ST040EH1F35I1VGAS            </t>
  </si>
  <si>
    <t>999ZL3</t>
  </si>
  <si>
    <t>FPGA IC 5SGXEB6R9222 FBGA1760 SRJ2L IND&gt;</t>
  </si>
  <si>
    <t xml:space="preserve">5SGXEB6R2F43I2LG              </t>
  </si>
  <si>
    <t>999ZHK</t>
  </si>
  <si>
    <t>FPGA IC 5SGXMA5N9268 FBGA1932 SRJ0Q COM&gt;</t>
  </si>
  <si>
    <t xml:space="preserve">5SGXMA5N1F45C2G               </t>
  </si>
  <si>
    <t>99A1MR</t>
  </si>
  <si>
    <t>FPGA IC 5SGXEABN9197 FBGA1932 SRJL4 COM&gt;</t>
  </si>
  <si>
    <t xml:space="preserve">5SGXEABN3F46C2LG              </t>
  </si>
  <si>
    <t>999JZ1</t>
  </si>
  <si>
    <t>FPGA IC EP4SGX230H9697 FBGA1152 SRGH6 I&gt;</t>
  </si>
  <si>
    <t xml:space="preserve">EP4SGX230HF35I4G              </t>
  </si>
  <si>
    <t>999VGR</t>
  </si>
  <si>
    <t>FPGA IC 1SX040HH0027 FBGA1152 SRH5W ALL&gt;</t>
  </si>
  <si>
    <t xml:space="preserve">1SX040HH2F35I2LGAS            </t>
  </si>
  <si>
    <t>999HRV</t>
  </si>
  <si>
    <t>FPGA IC 5CGXFC7C8987 UFBGA484 SRG80 IND&gt;</t>
  </si>
  <si>
    <t xml:space="preserve">5CGXFC7C6U19I7NQS             </t>
  </si>
  <si>
    <t>99A0C4</t>
  </si>
  <si>
    <t>FPGA IC EP3SE260A083 FBGA1517 SRJA2 IND&gt;</t>
  </si>
  <si>
    <t xml:space="preserve">EP3SE260F1517I4G              </t>
  </si>
  <si>
    <t>999X9M</t>
  </si>
  <si>
    <t>FPGA IC 5AGXBB7D3961 FBGA1152 SRH9Y IND&gt;</t>
  </si>
  <si>
    <t xml:space="preserve">5AGXBB7D4F35I5G               </t>
  </si>
  <si>
    <t>99A0M0</t>
  </si>
  <si>
    <t>FPGA IC EP4SGX290H9700 FBGA1152 SRJDC C&gt;</t>
  </si>
  <si>
    <t xml:space="preserve">EP4SGX290HF35C4G              </t>
  </si>
  <si>
    <t>99A1M1</t>
  </si>
  <si>
    <t>FPGA IC 5SGXEABN9178 FBGA1932 SRJKK COM&gt;</t>
  </si>
  <si>
    <t xml:space="preserve">5SGXEABN1F45C2G               </t>
  </si>
  <si>
    <t>999ZPV</t>
  </si>
  <si>
    <t>FPGA IC 5SGXMA5KA346 FBGA1517 SRJ5E IND&gt;</t>
  </si>
  <si>
    <t xml:space="preserve">5SGXMA5K2F40I3G               </t>
  </si>
  <si>
    <t>9999D1</t>
  </si>
  <si>
    <t>FPGA IC 1ST280EY0102 FBGA2912 SRF1T IND&gt;</t>
  </si>
  <si>
    <t xml:space="preserve">1ST280EY2F55I2VG              </t>
  </si>
  <si>
    <t>999ZN3</t>
  </si>
  <si>
    <t>FPGA IC 5SGXMA3H9223 FBGA1152 SRJ43 COM&gt;</t>
  </si>
  <si>
    <t xml:space="preserve">5SGXMA3H2F35C3G               </t>
  </si>
  <si>
    <t>99A15K</t>
  </si>
  <si>
    <t>IPRDDRT</t>
  </si>
  <si>
    <t xml:space="preserve">IPR-DDRT                      </t>
  </si>
  <si>
    <t>999A3T</t>
  </si>
  <si>
    <t>FPGA IC 1SG280LN0096 FBGA1760 SRF62 ALL&gt;</t>
  </si>
  <si>
    <t xml:space="preserve">1SG280LN3F43I3VGAS            </t>
  </si>
  <si>
    <t>999ZCK</t>
  </si>
  <si>
    <t>FPGA IC 5SGXMA7N9983 FBGA1932 SRHXR IND&gt;</t>
  </si>
  <si>
    <t xml:space="preserve">5SGXMA7N3F45I3G               </t>
  </si>
  <si>
    <t>99A2Z8</t>
  </si>
  <si>
    <t>FPGA IC 5SGSED8K9048 FBGA1517 SRJVA IND&gt;</t>
  </si>
  <si>
    <t xml:space="preserve">5SGSED8K2F40I2G               </t>
  </si>
  <si>
    <t>999XZZ</t>
  </si>
  <si>
    <t>FPGA IC 5SGXEA7H9145 FBGA1152 SRHPF COM&gt;</t>
  </si>
  <si>
    <t xml:space="preserve">5SGXEA7H3F35C4G               </t>
  </si>
  <si>
    <t>999XT3</t>
  </si>
  <si>
    <t>FPGA IC 5SGSMD5K9985 FBGA1517 SRHKX COM&gt;</t>
  </si>
  <si>
    <t xml:space="preserve">5SGSMD5K3F40C3G               </t>
  </si>
  <si>
    <t>999J08</t>
  </si>
  <si>
    <t>FPGA IC 5CSEMA69012 UFBGA672 SRGC6 ALL/&gt;</t>
  </si>
  <si>
    <t xml:space="preserve">5CSEMA6U23I7NQZ               </t>
  </si>
  <si>
    <t>99A374</t>
  </si>
  <si>
    <t>FPGA IC EP3SL1109599 FBGA780 SRJWU IND &gt;</t>
  </si>
  <si>
    <t xml:space="preserve">EP3SL110F780I4G               </t>
  </si>
  <si>
    <t>999X9J</t>
  </si>
  <si>
    <t>FPGA IC 5AGXBB5D5003 FBGA1517 SRH9V COM&gt;</t>
  </si>
  <si>
    <t xml:space="preserve">5AGXBB5D6F40C6G               </t>
  </si>
  <si>
    <t>99A0KG</t>
  </si>
  <si>
    <t>FPGA IC EP4S100G59668 HFBGA1517 SRJC4 I&gt;</t>
  </si>
  <si>
    <t xml:space="preserve">EP4S100G5H40I2G               </t>
  </si>
  <si>
    <t>999HTH</t>
  </si>
  <si>
    <t>FPGA IC 5CGXFC4C8987 FBGA484 SRG8K COMM&gt;</t>
  </si>
  <si>
    <t xml:space="preserve">5CGXFC4C6F23C6NQS             </t>
  </si>
  <si>
    <t>99A36T</t>
  </si>
  <si>
    <t>FPGA IC EP3SL1109591 FBGA1152 SRJWL IND&gt;</t>
  </si>
  <si>
    <t xml:space="preserve">EP3SL110F1152I4LG             </t>
  </si>
  <si>
    <t>999G27</t>
  </si>
  <si>
    <t>FPGA IC 5AGXBB3D8915 FBGA1517 SRFM5 COM&gt;</t>
  </si>
  <si>
    <t xml:space="preserve">5AGXBB3D4F40C5G               </t>
  </si>
  <si>
    <t>999KN2</t>
  </si>
  <si>
    <t>FPGA IC 5CGXFC7D8994 FBGA896 SRGLQ IND &gt;</t>
  </si>
  <si>
    <t xml:space="preserve">5CGXFC7D6F31I7QS              </t>
  </si>
  <si>
    <t>99A0JD</t>
  </si>
  <si>
    <t>FPGA IC EP2AGZ300F9469 HFBGA780 SRJB8 C&gt;</t>
  </si>
  <si>
    <t xml:space="preserve">EP2AGZ300FH29C4G              </t>
  </si>
  <si>
    <t>999Z0V</t>
  </si>
  <si>
    <t>FPGA IC 5SGXEA7K9166 FBGA1517 SRHQ3 COM&gt;</t>
  </si>
  <si>
    <t xml:space="preserve">5SGXEA7K2F40C3G               </t>
  </si>
  <si>
    <t>999GAM</t>
  </si>
  <si>
    <t>FPGA IC EP3SE50A072 FBGA780 SRFSC COMM &gt;</t>
  </si>
  <si>
    <t xml:space="preserve">EP3SE50F780C4G                </t>
  </si>
  <si>
    <t>999LCZ</t>
  </si>
  <si>
    <t>FPGA IC 1SD21BPT0003 FBGA2597 SRGNG EXT&gt;</t>
  </si>
  <si>
    <t xml:space="preserve">1SD21BPT2F53E1VG              </t>
  </si>
  <si>
    <t>99A0N1</t>
  </si>
  <si>
    <t>FPGA IC EP4SGX360K9706 FBGA1517 SRJE7 C&gt;</t>
  </si>
  <si>
    <t xml:space="preserve">EP4SGX360KF40C3G              </t>
  </si>
  <si>
    <t>999ZJ4</t>
  </si>
  <si>
    <t>FPGA IC 5SGXMA7N9990 FBGA1932 SRJ13 COM&gt;</t>
  </si>
  <si>
    <t xml:space="preserve">5SGXMA7N2F45C2G               </t>
  </si>
  <si>
    <t>999LGP</t>
  </si>
  <si>
    <t>FPGA IC 1ST040EH0016 FBGA1152 SRGP0 IND&gt;</t>
  </si>
  <si>
    <t xml:space="preserve">1ST040EH2F35I2LG              </t>
  </si>
  <si>
    <t>99A0LA</t>
  </si>
  <si>
    <t>FPGA IC EP4SE5309686 HFBGA1152 SRJCU IN&gt;</t>
  </si>
  <si>
    <t xml:space="preserve">EP4SE530H35I4G                </t>
  </si>
  <si>
    <t>999A3D</t>
  </si>
  <si>
    <t>FPGA IC 1SG280HU0049 FBGA2397 SRF5S ALL&gt;</t>
  </si>
  <si>
    <t xml:space="preserve">1SG280HU1F50I1VGAS            </t>
  </si>
  <si>
    <t>999PG5</t>
  </si>
  <si>
    <t>FPGA IC 1ST040EH0019 FCBGA1152 QTTT EXT&gt;</t>
  </si>
  <si>
    <t xml:space="preserve">1ST040EH1F35E1VGI1            </t>
  </si>
  <si>
    <t>999XVT</t>
  </si>
  <si>
    <t>FPGA IC 5SGXEA5N9141 FBGA1932 SRHM7 IND&gt;</t>
  </si>
  <si>
    <t xml:space="preserve">5SGXEA5N2F45I2LG              </t>
  </si>
  <si>
    <t>999GHM</t>
  </si>
  <si>
    <t>FPGA IC 1SX110HN0039 FBGA1760 SRFWL ALL&gt;</t>
  </si>
  <si>
    <t xml:space="preserve">1SX110HN1F43I2VGAS            </t>
  </si>
  <si>
    <t>999ZG6</t>
  </si>
  <si>
    <t>FPGA IC 5SGXMA5H9246 FBGA1152 SRHZN COM&gt;</t>
  </si>
  <si>
    <t xml:space="preserve">5SGXMA5H2F35C3G               </t>
  </si>
  <si>
    <t>999G1P</t>
  </si>
  <si>
    <t>FPGA IC 5AGXBB1D8910 FBGA1152 SRFLS COM&gt;</t>
  </si>
  <si>
    <t xml:space="preserve">5AGXBB1D4F35C5G               </t>
  </si>
  <si>
    <t>99A1N3</t>
  </si>
  <si>
    <t>FPGA IC 5SGXEB9R9202 HFBGA1760 SRJLD IN&gt;</t>
  </si>
  <si>
    <t xml:space="preserve">5SGXEB9R2H43I3G               </t>
  </si>
  <si>
    <t>99A1V6</t>
  </si>
  <si>
    <t>FPGA IC 5SGXMB9R9317 HFBGA1760 SRJPF IN&gt;</t>
  </si>
  <si>
    <t xml:space="preserve">X5SGXMB9R2H43I3LG             </t>
  </si>
  <si>
    <t>999JXH</t>
  </si>
  <si>
    <t>FPGA IC EP4SE2309670 FBGA780 SRGFH COMM&gt;</t>
  </si>
  <si>
    <t xml:space="preserve">EP4SE230F29C3G                </t>
  </si>
  <si>
    <t>999HMR</t>
  </si>
  <si>
    <t>FPGA IC 5CGTFD9C8971 FBGA484 SRG58 IND &gt;</t>
  </si>
  <si>
    <t xml:space="preserve">5CGTFD9C5F23I7NQS             </t>
  </si>
  <si>
    <t>99A2X9</t>
  </si>
  <si>
    <t>FPGA IC 5SGSED8N9055 FBGA1932 SRJUK COM&gt;</t>
  </si>
  <si>
    <t xml:space="preserve">5SGSED8N3F45C2LG              </t>
  </si>
  <si>
    <t>999Z36</t>
  </si>
  <si>
    <t>FPGA IC 5SGXEB6R9199 FBGA1517 SRHRW COM&gt;</t>
  </si>
  <si>
    <t xml:space="preserve">5SGXEB6R2F40C2LG              </t>
  </si>
  <si>
    <t>999JZC</t>
  </si>
  <si>
    <t>FPGA IC EP3SE110A067 FBGA1152 SRGHF COM&gt;</t>
  </si>
  <si>
    <t xml:space="preserve">EP3SE110F1152C4G              </t>
  </si>
  <si>
    <t>999GGD</t>
  </si>
  <si>
    <t>FPGA IC 1SD280PT0010 FBGA2912 SRFV0 IND&gt;</t>
  </si>
  <si>
    <t xml:space="preserve">1SD280PT1F55I2VG              </t>
  </si>
  <si>
    <t>999JZX</t>
  </si>
  <si>
    <t>FPGA IC EP3SL1509590 FBGA1152 SRGHU COM&gt;</t>
  </si>
  <si>
    <t xml:space="preserve">EP3SL150F1152C3G              </t>
  </si>
  <si>
    <t>999XZ8</t>
  </si>
  <si>
    <t>FPGA IC 5SGXEA5N9149 FBGA1932 SRHNX IND&gt;</t>
  </si>
  <si>
    <t xml:space="preserve">5SGXEA5N2F45I2G               </t>
  </si>
  <si>
    <t>9999A9</t>
  </si>
  <si>
    <t>IPALGOLOGICTOE</t>
  </si>
  <si>
    <t>IPALGOLOGI</t>
  </si>
  <si>
    <t xml:space="preserve">IP-ALGOLOGIC-TOE              </t>
  </si>
  <si>
    <t>99A0LV</t>
  </si>
  <si>
    <t>FPGA IC EP4SGX290F9705 HFBGA780 SRJD8 I&gt;</t>
  </si>
  <si>
    <t xml:space="preserve">EP4SGX290FH29I3G              </t>
  </si>
  <si>
    <t>999ZLD</t>
  </si>
  <si>
    <t>FPGA IC 5SGXMA7KA298 FBGA1517 SRJ2V IND&gt;</t>
  </si>
  <si>
    <t xml:space="preserve">5SGXMA7K2F40I2G               </t>
  </si>
  <si>
    <t>999HPV</t>
  </si>
  <si>
    <t>FPGA IC 5CGXFC4C8977 FBGA484 SRG75 IND &gt;</t>
  </si>
  <si>
    <t xml:space="preserve">5CGXFC4C6F23I7NQS             </t>
  </si>
  <si>
    <t>999ZKD</t>
  </si>
  <si>
    <t>FPGA IC 5SGXMB6R9311 FBGA1517 SRJ22 COM&gt;</t>
  </si>
  <si>
    <t xml:space="preserve">5SGXMB6R1F40C2G               </t>
  </si>
  <si>
    <t>999G9R</t>
  </si>
  <si>
    <t>FPGA IC EP2AGX95D9462 FBGA572 SRFRP IND&gt;</t>
  </si>
  <si>
    <t xml:space="preserve">EP2AGX95DF25I3G               </t>
  </si>
  <si>
    <t>999R5G</t>
  </si>
  <si>
    <t>FPGA IC 1SD21BPT0006 FCBGA2597 QTXS EXT&gt;</t>
  </si>
  <si>
    <t xml:space="preserve">1SD21BPT2F53E2VGI1            </t>
  </si>
  <si>
    <t>999FG7</t>
  </si>
  <si>
    <t>FPGA IC 5AGTMC3D4518 FBGA896 SRFFU IND &gt;</t>
  </si>
  <si>
    <t xml:space="preserve">5AGTMC3D3F31I3G               </t>
  </si>
  <si>
    <t>999ZJ9</t>
  </si>
  <si>
    <t>FPGA IC 5SGXMA5N9276 FBGA1517 SRJ17 IND&gt;</t>
  </si>
  <si>
    <t xml:space="preserve">5SGXMA5N3F40I3LG              </t>
  </si>
  <si>
    <t>999Z4G</t>
  </si>
  <si>
    <t>FPGA IC 5SGXMA4H9225 FBGA1152 SRHSU IND&gt;</t>
  </si>
  <si>
    <t xml:space="preserve">5SGXMA4H3F35I4G               </t>
  </si>
  <si>
    <t>999G2F</t>
  </si>
  <si>
    <t>FPGA IC 5AGXFA5H5464 FBGA1152 SRFMA COM&gt;</t>
  </si>
  <si>
    <t xml:space="preserve">5AGXFA5H4F35C5G               </t>
  </si>
  <si>
    <t>999ZPG</t>
  </si>
  <si>
    <t>FPGA IC 5SGXMA5KA337 FBGA1152 SRJ55 COM&gt;</t>
  </si>
  <si>
    <t xml:space="preserve">5SGXMA5K1F35C2G               </t>
  </si>
  <si>
    <t>999Z7F</t>
  </si>
  <si>
    <t>FPGA IC 5SGXMA5KA318 FBGA1517 SRHUS COM&gt;</t>
  </si>
  <si>
    <t xml:space="preserve">5SGXMA5K2F40C3G               </t>
  </si>
  <si>
    <t>99A2WT</t>
  </si>
  <si>
    <t>FPGA IC 5SGSED6K9039 FBGA1517 SRJU6 COM&gt;</t>
  </si>
  <si>
    <t xml:space="preserve">5SGSED6K3F40C2G               </t>
  </si>
  <si>
    <t>999XFJ</t>
  </si>
  <si>
    <t>FPGA IC 5ASXFB3H8943 FBGA1517 SRHCV COM&gt;</t>
  </si>
  <si>
    <t xml:space="preserve">5ASXFB3H4F40C4G               </t>
  </si>
  <si>
    <t>999HV5</t>
  </si>
  <si>
    <t>FPGA IC 5CEBA24003 UFBGA324 SRG92 COMM &gt;</t>
  </si>
  <si>
    <t xml:space="preserve">5CEBA2U15C6NQS                </t>
  </si>
  <si>
    <t>99A2W5</t>
  </si>
  <si>
    <t>FPGA IC 5SGSED8K9037 FBGA1517 SRJTQ COM&gt;</t>
  </si>
  <si>
    <t xml:space="preserve">5SGSED8K2F40C2LG              </t>
  </si>
  <si>
    <t>99A0KV</t>
  </si>
  <si>
    <t>FPGA IC EP4SE3609676 HFBGA780 SRJCE COM&gt;</t>
  </si>
  <si>
    <t xml:space="preserve">EP4SE360H29C2G                </t>
  </si>
  <si>
    <t>99A0M5</t>
  </si>
  <si>
    <t>FPGA IC EP4SGX290KA076 FBGA1517 SRJDH C&gt;</t>
  </si>
  <si>
    <t xml:space="preserve">EP4SGX290KF40C4G              </t>
  </si>
  <si>
    <t>999R8P</t>
  </si>
  <si>
    <t>FPGA IC 1SG200HN0005 FBGA1760 SRH0M IND&gt;</t>
  </si>
  <si>
    <t xml:space="preserve">1SG200HN2F43I2VG              </t>
  </si>
  <si>
    <t>99A2V0</t>
  </si>
  <si>
    <t>FPGA IC 5SGSED6K9033 FBGA1517 SRJSV IND&gt;</t>
  </si>
  <si>
    <t xml:space="preserve">5SGSED6K2F40I3G               </t>
  </si>
  <si>
    <t>99A1R1</t>
  </si>
  <si>
    <t>FPGA IC 5SGXMA9N9292 FBGA1932 SRJMU IND&gt;</t>
  </si>
  <si>
    <t xml:space="preserve">5SGXMA9N2F45I2G               </t>
  </si>
  <si>
    <t>999K4V</t>
  </si>
  <si>
    <t>FPGA IC 1SG280HU0053 FBGA2397 SRGL7 ALL&gt;</t>
  </si>
  <si>
    <t xml:space="preserve">1SG280HU2F50E1VGAS            </t>
  </si>
  <si>
    <t>999HXH</t>
  </si>
  <si>
    <t>FPGA IC 5CSEMA69010 UFBGA672 SRGAZ COMM&gt;</t>
  </si>
  <si>
    <t xml:space="preserve">5CSEMA6U23C8NQS               </t>
  </si>
  <si>
    <t>999ZRV</t>
  </si>
  <si>
    <t>FPGA IC 5SGXMA7KA311 FBGA1517 SRJ65 IND&gt;</t>
  </si>
  <si>
    <t xml:space="preserve">5SGXMA7K2F40I2LG              </t>
  </si>
  <si>
    <t>999GP9</t>
  </si>
  <si>
    <t>FPGA IC 5CSEBA59008 UFBGA672 SRFWR IND &gt;</t>
  </si>
  <si>
    <t xml:space="preserve">5CSEBA5U23I7SNQS              </t>
  </si>
  <si>
    <t>99A0KM</t>
  </si>
  <si>
    <t>FPGA IC EP4SE3609671 FBGA1152 SRJC9 COM&gt;</t>
  </si>
  <si>
    <t xml:space="preserve">EP4SE360F35C2G                </t>
  </si>
  <si>
    <t>999G8F</t>
  </si>
  <si>
    <t>FPGA IC EP2AGX95EA293 FBGA780 SRFQP COM&gt;</t>
  </si>
  <si>
    <t xml:space="preserve">EP2AGX95EF29C6G               </t>
  </si>
  <si>
    <t>999ZF2</t>
  </si>
  <si>
    <t>FPGA IC 5SGXMB5R9310 FBGA1760 SRHYT COM&gt;</t>
  </si>
  <si>
    <t xml:space="preserve">5SGXMB5R3F43C3G               </t>
  </si>
  <si>
    <t>999RP7</t>
  </si>
  <si>
    <t>FPGA IC 1ST040EH0023 FBGA1152 SRH1J ALL&gt;</t>
  </si>
  <si>
    <t xml:space="preserve">1ST040EH1F35I2VGAS            </t>
  </si>
  <si>
    <t>99A2T2</t>
  </si>
  <si>
    <t>FPGA IC 5SGSMD8K5847 FBGA1517 SRJS3 COM&gt;</t>
  </si>
  <si>
    <t xml:space="preserve">5SGSMD8K1F40C2G               </t>
  </si>
  <si>
    <t>999G3T</t>
  </si>
  <si>
    <t>FPGA IC 5AGXMA5D5684 FBGA672 SRFNA IND &gt;</t>
  </si>
  <si>
    <t xml:space="preserve">5AGXMA5D4F27I3G               </t>
  </si>
  <si>
    <t>999G4C</t>
  </si>
  <si>
    <t>FPGA IC 5AGXMA7G8930 FBGA896 SRFNQ COMM&gt;</t>
  </si>
  <si>
    <t xml:space="preserve">5AGXMA7G4F31C4G               </t>
  </si>
  <si>
    <t>999XR1</t>
  </si>
  <si>
    <t>FPGA IC 5SGXEA4KA293 FBGA1517 SRHK3 COM&gt;</t>
  </si>
  <si>
    <t xml:space="preserve">5SGXEA4K2F40C1G               </t>
  </si>
  <si>
    <t>999F7F</t>
  </si>
  <si>
    <t>DEV KIT DKDEV1SDXP0ES</t>
  </si>
  <si>
    <t xml:space="preserve">DK-DEV-1SDX-P-0ES             </t>
  </si>
  <si>
    <t>999FZZ</t>
  </si>
  <si>
    <t>FPGA IC 5AGTMC7G4517 FBGA896 SRFKG IND &gt;</t>
  </si>
  <si>
    <t xml:space="preserve">5AGTMC7G3F31I3G               </t>
  </si>
  <si>
    <t>99999P</t>
  </si>
  <si>
    <t>IPABGSAFETYDP5P</t>
  </si>
  <si>
    <t>IPABGSAFET</t>
  </si>
  <si>
    <t xml:space="preserve">IP-ABG-SAFETYDP5-P            </t>
  </si>
  <si>
    <t>999XMM</t>
  </si>
  <si>
    <t>FPGA IC 5SGSMD5H9977 FBGA1152 SRHHB IND&gt;</t>
  </si>
  <si>
    <t xml:space="preserve">5SGSMD5H1F35I2G               </t>
  </si>
  <si>
    <t>999GAA</t>
  </si>
  <si>
    <t>FPGA IC EP3SL509608 FBGA484 SRFS4 IND T&gt;</t>
  </si>
  <si>
    <t xml:space="preserve">EP3SL50F484I4G                </t>
  </si>
  <si>
    <t>999Z6T</t>
  </si>
  <si>
    <t>FPGA IC 5SGXEA7K9175 FBGA1152 SRHUB COM&gt;</t>
  </si>
  <si>
    <t xml:space="preserve">5SGXEA7K2F35C3G               </t>
  </si>
  <si>
    <t>999XN3</t>
  </si>
  <si>
    <t>FPGA IC 5SGXEA3H9096 FBGA1152 SRHHN COM&gt;</t>
  </si>
  <si>
    <t xml:space="preserve">5SGXEA3H3F35C4G               </t>
  </si>
  <si>
    <t>999HPA</t>
  </si>
  <si>
    <t>FPGA IC 5CGXBC9E5732 FBGA1152 SRG6J COM&gt;</t>
  </si>
  <si>
    <t xml:space="preserve">5CGXBC9E7F35C8NQS             </t>
  </si>
  <si>
    <t>999Z52</t>
  </si>
  <si>
    <t>FPGA IC 5SGXMA3K9233 FBGA1517 SRHT6 IND&gt;</t>
  </si>
  <si>
    <t xml:space="preserve">5SGXMA3K2F40I3G               </t>
  </si>
  <si>
    <t>99A0NR</t>
  </si>
  <si>
    <t>FPGA IC EP4SGX530K9721 HFBGA1517 SRJEU &gt;</t>
  </si>
  <si>
    <t xml:space="preserve">EP4SGX530KH40C4G              </t>
  </si>
  <si>
    <t>999AKG</t>
  </si>
  <si>
    <t>FPGA IC 5CGXFC7D8982 FBGA672 SRF76 HUAW&gt;</t>
  </si>
  <si>
    <t xml:space="preserve">5CGXFC7D6F27I8NSD             </t>
  </si>
  <si>
    <t>999X98</t>
  </si>
  <si>
    <t>FPGA IC 5AGXBB5D4996 FBGA1152 SRH9N COM&gt;</t>
  </si>
  <si>
    <t xml:space="preserve">5AGXBB5D4F35C4G               </t>
  </si>
  <si>
    <t>999LNK</t>
  </si>
  <si>
    <t>FPGA IC 1SG040HH0007 FBGA1152 SRGRB EXT&gt;</t>
  </si>
  <si>
    <t xml:space="preserve">1SG040HH1F35E1VG              </t>
  </si>
  <si>
    <t>999ZG5</t>
  </si>
  <si>
    <t>FPGA IC 5SGXMA5H9245 FBGA1152 SRHZM COM&gt;</t>
  </si>
  <si>
    <t xml:space="preserve">5SGXMA5H2F35C2LG              </t>
  </si>
  <si>
    <t>999XGT</t>
  </si>
  <si>
    <t>FPGA IC 5ASXMB5GA311 FBGA1517 SRHDT COM&gt;</t>
  </si>
  <si>
    <t xml:space="preserve">5ASXMB5G6F40C6G               </t>
  </si>
  <si>
    <t>99A1RW</t>
  </si>
  <si>
    <t>FPGA IC 5SGXMABK9300 HFBGA1517 SRJNF CO&gt;</t>
  </si>
  <si>
    <t xml:space="preserve">5SGXMABK3H40C2G               </t>
  </si>
  <si>
    <t>999G2L</t>
  </si>
  <si>
    <t>FPGA IC 5AGXFB1H8914 FBGA1152 SRFMF COM&gt;</t>
  </si>
  <si>
    <t xml:space="preserve">5AGXFB1H4F35C5G               </t>
  </si>
  <si>
    <t>999Z98</t>
  </si>
  <si>
    <t>FPGA IC 5SGXEB5R9199 FBGA1517 SRHW1 COM&gt;</t>
  </si>
  <si>
    <t xml:space="preserve">5SGXEB5R2F40C1G               </t>
  </si>
  <si>
    <t>999GC1</t>
  </si>
  <si>
    <t>FPGA IC EP3SL709615 FBGA484 SRFSM IND T&gt;</t>
  </si>
  <si>
    <t xml:space="preserve">EP3SL70F484I4LG               </t>
  </si>
  <si>
    <t>999G84</t>
  </si>
  <si>
    <t>FPGA IC EP2AGX45DB707 FBGA780 SRFQF COM&gt;</t>
  </si>
  <si>
    <t xml:space="preserve">EP2AGX45DF29C4G               </t>
  </si>
  <si>
    <t>999X9G</t>
  </si>
  <si>
    <t>FPGA IC 5AGXBB5D5001 FBGA1517 SRH9T IND&gt;</t>
  </si>
  <si>
    <t xml:space="preserve">5AGXBB5D4F40I5G               </t>
  </si>
  <si>
    <t>999LR1</t>
  </si>
  <si>
    <t>FPGA IC 1SX040HH0020 FBGA1152 SRGS7 EXT&gt;</t>
  </si>
  <si>
    <t xml:space="preserve">1SX040HH3F35E2LG              </t>
  </si>
  <si>
    <t>999XMR</t>
  </si>
  <si>
    <t>FPGA IC 5SGSMD5H9980 FBGA1152 SRHHE IND&gt;</t>
  </si>
  <si>
    <t xml:space="preserve">5SGSMD5H2F35I3LG              </t>
  </si>
  <si>
    <t>999XNK</t>
  </si>
  <si>
    <t>FPGA IC 5SGXEA3K9104 FBGA1517 SRHJ1 IND&gt;</t>
  </si>
  <si>
    <t xml:space="preserve">5SGXEA3K2F40I3LG              </t>
  </si>
  <si>
    <t>99A1VL</t>
  </si>
  <si>
    <t>FPGA IC 5SGXMBBR9314 HFBGA1517 SRJPS IN&gt;</t>
  </si>
  <si>
    <t xml:space="preserve">5SGXMBBR2H40I2G               </t>
  </si>
  <si>
    <t>999G0X</t>
  </si>
  <si>
    <t>FPGA IC 5AGXBA5D4645 FBGA1152 SRFL7 COM&gt;</t>
  </si>
  <si>
    <t xml:space="preserve">5AGXBA5D4F35C5G               </t>
  </si>
  <si>
    <t>999HXN</t>
  </si>
  <si>
    <t>FPGA IC 5CSXFC2C4467 UFBGA672 SRGB3 COM&gt;</t>
  </si>
  <si>
    <t xml:space="preserve">5CSXFC2C6U23C6NQS             </t>
  </si>
  <si>
    <t>999JC8</t>
  </si>
  <si>
    <t>BUSCONV6810 QFN</t>
  </si>
  <si>
    <t>2650F35POWER BU</t>
  </si>
  <si>
    <t xml:space="preserve">EC2650QI                      </t>
  </si>
  <si>
    <t>999XVD</t>
  </si>
  <si>
    <t>FPGA IC 5SGXEA5K9134 FBGA1152 SRHLX COM&gt;</t>
  </si>
  <si>
    <t xml:space="preserve">5SGXEA5K1F35C2G               </t>
  </si>
  <si>
    <t>999G25</t>
  </si>
  <si>
    <t>FPGA IC 5AGXBB3D8913 FBGA1152 SRFM3 COM&gt;</t>
  </si>
  <si>
    <t xml:space="preserve">5AGXBB3D4F35C5G               </t>
  </si>
  <si>
    <t>999HPG</t>
  </si>
  <si>
    <t>FPGA IC 5CGXFC3B8975 FBGA484 SRG6V IND &gt;</t>
  </si>
  <si>
    <t xml:space="preserve">5CGXFC3B6F23I7QS              </t>
  </si>
  <si>
    <t>999G3L</t>
  </si>
  <si>
    <t>FPGA IC 5AGXMA3D9971 FBGA896 SRFN5 COMM&gt;</t>
  </si>
  <si>
    <t xml:space="preserve">5AGXMA3D4F31C5G               </t>
  </si>
  <si>
    <t>999HKD</t>
  </si>
  <si>
    <t>FPGA IC 5CEFA4A309 FBGA484 SRG3A COMM T&gt;</t>
  </si>
  <si>
    <t xml:space="preserve">5CEFA4F23C6NQS                </t>
  </si>
  <si>
    <t>99A1KH</t>
  </si>
  <si>
    <t>FPGA IC 5SGXEA9K9184 HFBGA1517 SRJJG IN&gt;</t>
  </si>
  <si>
    <t xml:space="preserve">5SGXEA9K3H40I3LG              </t>
  </si>
  <si>
    <t>99A37L</t>
  </si>
  <si>
    <t>FPGA IC EP3SL3409612 FBGA1760 SRJX7 IND&gt;</t>
  </si>
  <si>
    <t xml:space="preserve">EP3SL340F1760I4LG             </t>
  </si>
  <si>
    <t>999GHG</t>
  </si>
  <si>
    <t>FPGA IC 1SG110HN0041 FBGA1760 SRFWE ALL&gt;</t>
  </si>
  <si>
    <t xml:space="preserve">1SG110HN1F43I2VGAS            </t>
  </si>
  <si>
    <t>99A1MZ</t>
  </si>
  <si>
    <t>FPGA IC 5SGXEB9R9198 HFBGA1760 SRJL9 CO&gt;</t>
  </si>
  <si>
    <t xml:space="preserve">5SGXEB9R2H43C2LG              </t>
  </si>
  <si>
    <t>999Z79</t>
  </si>
  <si>
    <t>FPGA IC 5SGXMA5KA315 FBGA1152 SRHUP COM&gt;</t>
  </si>
  <si>
    <t xml:space="preserve">5SGXMA5K2F35C2LG              </t>
  </si>
  <si>
    <t>999JXD</t>
  </si>
  <si>
    <t>FPGA IC EP4SGX230D9693 FBGA780 SRGEZ IN&gt;</t>
  </si>
  <si>
    <t xml:space="preserve">EP4SGX230DF29I4G              </t>
  </si>
  <si>
    <t>999G24</t>
  </si>
  <si>
    <t>FPGA IC 5AGXBB3D8912 FBGA1152 SRFM2 COM&gt;</t>
  </si>
  <si>
    <t xml:space="preserve">5AGXBB3D4F35C4G               </t>
  </si>
  <si>
    <t>999FKD</t>
  </si>
  <si>
    <t>FPGA IC 1ST110EN0009 FBGA1760 SRFHZ EXT&gt;</t>
  </si>
  <si>
    <t xml:space="preserve">1ST110EN2F43E2VG              </t>
  </si>
  <si>
    <t>99A37F</t>
  </si>
  <si>
    <t>FPGA IC EP3SL3409607 FBGA1760 SRJX2 COM&gt;</t>
  </si>
  <si>
    <t xml:space="preserve">EP3SL340F1760C2G              </t>
  </si>
  <si>
    <t>99A1PC</t>
  </si>
  <si>
    <t>FPGA IC 5SGXMA9K9291 HFBGA1517 SRJMB IN&gt;</t>
  </si>
  <si>
    <t xml:space="preserve">5SGXMA9K2H40I2G               </t>
  </si>
  <si>
    <t>999Z9W</t>
  </si>
  <si>
    <t>FPGA IC 5SGXMA5N9260 FBGA1932 SRHWG COM&gt;</t>
  </si>
  <si>
    <t xml:space="preserve">5SGXMA5N3F45C4G               </t>
  </si>
  <si>
    <t>999ZPZ</t>
  </si>
  <si>
    <t>FPGA IC 5SGXMA5KA349 FBGA1517 SRJ5H IND&gt;</t>
  </si>
  <si>
    <t xml:space="preserve">5SGXMA5K3F40I3LG              </t>
  </si>
  <si>
    <t>999X8X</t>
  </si>
  <si>
    <t>FPGA IC EP2AGZ225F8192 FBGA1152 SRH9D I&gt;</t>
  </si>
  <si>
    <t xml:space="preserve">EP2AGZ225FF35I4G              </t>
  </si>
  <si>
    <t>999Z1R</t>
  </si>
  <si>
    <t>FPGA IC 5SGXEA7K9168 FBGA1152 SRHQU IND&gt;</t>
  </si>
  <si>
    <t xml:space="preserve">5SGXEA7K3F35I3G               </t>
  </si>
  <si>
    <t>99A1T3</t>
  </si>
  <si>
    <t>FPGA IC 5SGXMABK9306 HFBGA1517 SRJNM IN&gt;</t>
  </si>
  <si>
    <t xml:space="preserve">5SGXMABK3H40I4G               </t>
  </si>
  <si>
    <t>999MXN</t>
  </si>
  <si>
    <t>FPGA IC 1SG280HU0054 FBGA2397 SRGUK ALL&gt;</t>
  </si>
  <si>
    <t xml:space="preserve">1SG280HU1F50I1VPAS            </t>
  </si>
  <si>
    <t>999R99</t>
  </si>
  <si>
    <t>FPGA IC 1SX160HN0005 FBGA1760 SRH0Q IND&gt;</t>
  </si>
  <si>
    <t xml:space="preserve">1SX160HN2F43I2VG              </t>
  </si>
  <si>
    <t>99A1K2</t>
  </si>
  <si>
    <t>FPGA IC 5SGXEA9K9173 HFBGA1517 SRJJ5 CO&gt;</t>
  </si>
  <si>
    <t xml:space="preserve">5SGXEA9K2H40C2LG              </t>
  </si>
  <si>
    <t>999XG0</t>
  </si>
  <si>
    <t>FPGA IC 5ASXFB5H8945 FBGA1517 SRHD6 COM&gt;</t>
  </si>
  <si>
    <t xml:space="preserve">5ASXFB5H4F40C5G               </t>
  </si>
  <si>
    <t>999MZM</t>
  </si>
  <si>
    <t>FPGA IC 1SG280HU0063 FBGA2397 SRGV6 ALL&gt;</t>
  </si>
  <si>
    <t xml:space="preserve">1SG280HU3F50I1VPAS            </t>
  </si>
  <si>
    <t>999XD3</t>
  </si>
  <si>
    <t>FPGA IC 5ASTFD5G5702 FBGA1152 SRHBS IND&gt;</t>
  </si>
  <si>
    <t xml:space="preserve">5ASTFD5G3F35I3G               </t>
  </si>
  <si>
    <t>999XT8</t>
  </si>
  <si>
    <t>FPGA IC 5SGXEA5H9118 FBGA1152 SRHL2 COM&gt;</t>
  </si>
  <si>
    <t xml:space="preserve">5SGXEA5H3F35C3G               </t>
  </si>
  <si>
    <t>999XPC</t>
  </si>
  <si>
    <t>FPGA IC 5SGSMD4K9075 FBGA1517 SRHJM IND&gt;</t>
  </si>
  <si>
    <t xml:space="preserve">5SGSMD4K2F40I3G               </t>
  </si>
  <si>
    <t>999ZTD</t>
  </si>
  <si>
    <t>FPGA IC 5SGXMB5R9333 FBGA1760 SRJ6L IND&gt;</t>
  </si>
  <si>
    <t xml:space="preserve">5SGXMB5R1F43I2G               </t>
  </si>
  <si>
    <t>99A2X7</t>
  </si>
  <si>
    <t>FPGA IC 5SGSMD6N9984 FBGA1932 SRJUH COM&gt;</t>
  </si>
  <si>
    <t xml:space="preserve">5SGSMD6N3F45C2G               </t>
  </si>
  <si>
    <t>999VWL</t>
  </si>
  <si>
    <t>CONTROLLERA339 QFN</t>
  </si>
  <si>
    <t xml:space="preserve">ED8402P01QI                   </t>
  </si>
  <si>
    <t>999XV2</t>
  </si>
  <si>
    <t>FPGA IC 5SGXEA4KA315 FBGA1517 SRHLN IND&gt;</t>
  </si>
  <si>
    <t xml:space="preserve">5SGXEA4K2F40I3G               </t>
  </si>
  <si>
    <t>99A0M7</t>
  </si>
  <si>
    <t>FPGA IC EP4SGX290KA078 FBGA1517 SRJDK I&gt;</t>
  </si>
  <si>
    <t xml:space="preserve">EP4SGX290KF40I4G              </t>
  </si>
  <si>
    <t>999HL2</t>
  </si>
  <si>
    <t>FPGA IC 5CEFA7B748 FBGA484 SRG3U COMM T&gt;</t>
  </si>
  <si>
    <t xml:space="preserve">5CEFA7F23C7NQS                </t>
  </si>
  <si>
    <t>99A379</t>
  </si>
  <si>
    <t>FPGA IC EP3SL3409604 FBGA1517 SRJWZ IND&gt;</t>
  </si>
  <si>
    <t xml:space="preserve">EP3SL340F1517I3G              </t>
  </si>
  <si>
    <t>99A2Z1</t>
  </si>
  <si>
    <t>FPGA IC 5SGSED8K9047 FBGA1517 SRJV4 COM&gt;</t>
  </si>
  <si>
    <t xml:space="preserve">5SGSED8K3F40C4G               </t>
  </si>
  <si>
    <t>999G3D</t>
  </si>
  <si>
    <t>FPGA IC 5AGXMA1D5689 FBGA896 SRFN1 COMM&gt;</t>
  </si>
  <si>
    <t xml:space="preserve">5AGXMA1D6F31C6G               </t>
  </si>
  <si>
    <t>99A0JH</t>
  </si>
  <si>
    <t>FPGA IC EP2AGZ300H6967 FBGA1517 SRJBB C&gt;</t>
  </si>
  <si>
    <t xml:space="preserve">EP2AGZ300HF40C3G              </t>
  </si>
  <si>
    <t>999G89</t>
  </si>
  <si>
    <t>FPGA IC EP2AGX95D9459 FBGA572 SRFQL COM&gt;</t>
  </si>
  <si>
    <t xml:space="preserve">EP2AGX95DF25C4G               </t>
  </si>
  <si>
    <t>999LJ6</t>
  </si>
  <si>
    <t>FPGA IC 1SG040HH0003 FBGA1152 SRGPE IND&gt;</t>
  </si>
  <si>
    <t xml:space="preserve">1SG040HH3F35I2LG              </t>
  </si>
  <si>
    <t>99A15J</t>
  </si>
  <si>
    <t>IPDDRT</t>
  </si>
  <si>
    <t xml:space="preserve">IP-DDRT                       </t>
  </si>
  <si>
    <t>999XVN</t>
  </si>
  <si>
    <t>FPGA IC 5SGXEA5N9138 FBGA1517 SRHM4 COM&gt;</t>
  </si>
  <si>
    <t xml:space="preserve">5SGXEA5N2F40C2LG              </t>
  </si>
  <si>
    <t>99A1L2</t>
  </si>
  <si>
    <t>FPGA IC 5SGXEA9N9183 FBGA1932 SRJJW COM&gt;</t>
  </si>
  <si>
    <t xml:space="preserve">5SGXEA9N3F45C3G               </t>
  </si>
  <si>
    <t>999PJD</t>
  </si>
  <si>
    <t>PAC BDNVVN30003</t>
  </si>
  <si>
    <t xml:space="preserve">BD-NVV-N3000-3                </t>
  </si>
  <si>
    <t>99A1VH</t>
  </si>
  <si>
    <t>FPGA IC 5SGXMBBR9311 HFBGA1760 SRJPP CO&gt;</t>
  </si>
  <si>
    <t xml:space="preserve">5SGXMBBR1H43C2G               </t>
  </si>
  <si>
    <t>999H8C</t>
  </si>
  <si>
    <t>PAC BDACDD50051QU</t>
  </si>
  <si>
    <t xml:space="preserve">BD-ACD-D5005-1QU              </t>
  </si>
  <si>
    <t>999XA8</t>
  </si>
  <si>
    <t>FPGA IC 5AGXFB7H8926 FBGA1152 SRHAD COM&gt;</t>
  </si>
  <si>
    <t xml:space="preserve">5AGXFB7H6F35C6G               </t>
  </si>
  <si>
    <t>999HRG</t>
  </si>
  <si>
    <t>FPGA IC 5CGXFC5CB756 UFBGA484 SRG7Q IND&gt;</t>
  </si>
  <si>
    <t xml:space="preserve">5CGXFC5C6U19I7NQS             </t>
  </si>
  <si>
    <t>99A1MC</t>
  </si>
  <si>
    <t>FPGA IC 5SGXEABN9187 FBGA1932 SRJKU IND&gt;</t>
  </si>
  <si>
    <t xml:space="preserve">5SGXEABN2F45I3LG              </t>
  </si>
  <si>
    <t>99A2TN</t>
  </si>
  <si>
    <t>FPGA IC 5SGSED6K9031 FBGA1517 SRJSM COM&gt;</t>
  </si>
  <si>
    <t xml:space="preserve">5SGSED6K1F40C2LG              </t>
  </si>
  <si>
    <t>999G10</t>
  </si>
  <si>
    <t>FPGA IC 5AGXBA5D4647 FBGA672 SRFL9 COMM&gt;</t>
  </si>
  <si>
    <t xml:space="preserve">5AGXBA5D6F27C6G               </t>
  </si>
  <si>
    <t>999HWD</t>
  </si>
  <si>
    <t>FPGA IC 5CSEMA44074 UFBGA672 SRGA0 COMM&gt;</t>
  </si>
  <si>
    <t xml:space="preserve">5CSEMA4U23C8NQS               </t>
  </si>
  <si>
    <t>999HPR</t>
  </si>
  <si>
    <t>FPGA IC 5CGXFC3B8983 UFBGA484 SRG73 COM&gt;</t>
  </si>
  <si>
    <t xml:space="preserve">5CGXFC3B7U19C8NQS             </t>
  </si>
  <si>
    <t>999MG0</t>
  </si>
  <si>
    <t>IPSLITE4</t>
  </si>
  <si>
    <t xml:space="preserve">IP-SLITE4                     </t>
  </si>
  <si>
    <t>999ZWD</t>
  </si>
  <si>
    <t>IPUPIHA</t>
  </si>
  <si>
    <t xml:space="preserve">IP-UPIHA                      </t>
  </si>
  <si>
    <t>99A1RM</t>
  </si>
  <si>
    <t>FPGA IC 5SGXMABK9295 HFBGA1517 SRJNA CO&gt;</t>
  </si>
  <si>
    <t xml:space="preserve">5SGXMABK2H40C3G               </t>
  </si>
  <si>
    <t>999LDT</t>
  </si>
  <si>
    <t>FPGA IC 1ST040EH0004 FBGA1152 SRGNN IND&gt;</t>
  </si>
  <si>
    <t xml:space="preserve">1ST040EH1F35I2VG              </t>
  </si>
  <si>
    <t>999J9G</t>
  </si>
  <si>
    <t>FPGA IC 5CSXFC6DB699 FBGA896 SRGD6 ALL/&gt;</t>
  </si>
  <si>
    <t xml:space="preserve">5CSXFC6D6F31I7NQC             </t>
  </si>
  <si>
    <t>99A1P1</t>
  </si>
  <si>
    <t>FPGA IC 5SGXEBBR9213 HFBGA1760 SRJM2 IN&gt;</t>
  </si>
  <si>
    <t xml:space="preserve">5SGXEBBR3H43I3G               </t>
  </si>
  <si>
    <t>999FK2</t>
  </si>
  <si>
    <t>FPGA IC 1ST085ES0015 FBGA2397 SRFHP IND&gt;</t>
  </si>
  <si>
    <t xml:space="preserve">1ST085ES3F50I3VG              </t>
  </si>
  <si>
    <t>999XRV</t>
  </si>
  <si>
    <t>FPGA IC 5SGXEA4H9111 FBGA1152 SRHKR COM&gt;</t>
  </si>
  <si>
    <t xml:space="preserve">5SGXEA4H3F35C2LG              </t>
  </si>
  <si>
    <t>999XFK</t>
  </si>
  <si>
    <t>FPGA IC 5ASXFB3H8944 FBGA1517 SRHCW COM&gt;</t>
  </si>
  <si>
    <t xml:space="preserve">5ASXFB3H4F40C5G               </t>
  </si>
  <si>
    <t>999HVD</t>
  </si>
  <si>
    <t>FPGA IC 5CEBA48952 UFBGA324 SRG99 COMM &gt;</t>
  </si>
  <si>
    <t xml:space="preserve">5CEBA4U15C8NQS                </t>
  </si>
  <si>
    <t>999GMF</t>
  </si>
  <si>
    <t>FPGA IC 5CSEBA28989 UFBGA484 SRFV9 COMM&gt;</t>
  </si>
  <si>
    <t xml:space="preserve">5CSEBA2U19C7NQS               </t>
  </si>
  <si>
    <t>99A0KC</t>
  </si>
  <si>
    <t>FPGA IC EP4S100G59665 FBGA1932 SRJC1 IN&gt;</t>
  </si>
  <si>
    <t xml:space="preserve">EP4S100G5F45I2G               </t>
  </si>
  <si>
    <t>999GGH</t>
  </si>
  <si>
    <t>FPGA IC 1SD280PT0013 FBGA2912 SRFV3 IND&gt;</t>
  </si>
  <si>
    <t xml:space="preserve">1SD280PT3F55I3VG              </t>
  </si>
  <si>
    <t>999JZR</t>
  </si>
  <si>
    <t>FPGA IC EP3SE110A077 FBGA780 SRGHR IND &gt;</t>
  </si>
  <si>
    <t xml:space="preserve">EP3SE110F780I4G               </t>
  </si>
  <si>
    <t>999HN2</t>
  </si>
  <si>
    <t>FPGA IC 5CGTFD9E4031 FBGA1152 SRG5G IND&gt;</t>
  </si>
  <si>
    <t xml:space="preserve">5CGTFD9E5F35I7NQS             </t>
  </si>
  <si>
    <t>999HT3</t>
  </si>
  <si>
    <t>FPGA IC 5CGXFC7D8985 FBGA672 SRG87 IND &gt;</t>
  </si>
  <si>
    <t xml:space="preserve">5CGXFC7D6F27I7QS              </t>
  </si>
  <si>
    <t>999T51</t>
  </si>
  <si>
    <t>FPGA IC 1SG166HN0027 FBGA1760 SRH1V ALL&gt;</t>
  </si>
  <si>
    <t xml:space="preserve">1SG166HN2F43I1VGAS            </t>
  </si>
  <si>
    <t>999XZX</t>
  </si>
  <si>
    <t>FPGA IC 5SGXEA7H9144 FBGA1152 SRHPE IND&gt;</t>
  </si>
  <si>
    <t xml:space="preserve">5SGXEA7H2F35I3LG              </t>
  </si>
  <si>
    <t>999ZG7</t>
  </si>
  <si>
    <t>FPGA IC 5SGXMA5H9247 FBGA1152 SRHZP IND&gt;</t>
  </si>
  <si>
    <t xml:space="preserve">5SGXMA5H2F35I3G               </t>
  </si>
  <si>
    <t>999HVT</t>
  </si>
  <si>
    <t>FPGA IC 5CSEMA29002 UFBGA672 SRG9K COMM&gt;</t>
  </si>
  <si>
    <t xml:space="preserve">5CSEMA2U23C8NQS               </t>
  </si>
  <si>
    <t>999GNG</t>
  </si>
  <si>
    <t>FPGA IC 5CSEBA59001 UFBGA484 SRFW2 IND &gt;</t>
  </si>
  <si>
    <t xml:space="preserve">5CSEBA5U19I7SNQS              </t>
  </si>
  <si>
    <t>99A2RW</t>
  </si>
  <si>
    <t>FPGA IC 5SGSED6N9031 FBGA1932 SRJRY COM&gt;</t>
  </si>
  <si>
    <t xml:space="preserve">5SGSED6N3F45C3G               </t>
  </si>
  <si>
    <t>999Z3N</t>
  </si>
  <si>
    <t>FPGA IC 5SGXMA3K9218 FBGA1152 SRHS9 COM&gt;</t>
  </si>
  <si>
    <t xml:space="preserve">5SGXMA3K1F35C2LG              </t>
  </si>
  <si>
    <t>999HP1</t>
  </si>
  <si>
    <t>FPGA IC 5CGXBC9A0839 UFBGA484 SRG69 COM&gt;</t>
  </si>
  <si>
    <t xml:space="preserve">5CGXBC9A6U19C7NQS             </t>
  </si>
  <si>
    <t>999Z0M</t>
  </si>
  <si>
    <t>FPGA IC 5SGXEA7K9162 FBGA1152 SRHPZ COM&gt;</t>
  </si>
  <si>
    <t xml:space="preserve">5SGXEA7K2F35C2G               </t>
  </si>
  <si>
    <t>999XJP</t>
  </si>
  <si>
    <t>FPGA IC 5SGSMD4E9061 HFBGA780 SRHF6 IND&gt;</t>
  </si>
  <si>
    <t xml:space="preserve">5SGSMD4E3H29I3LG              </t>
  </si>
  <si>
    <t>999GJP</t>
  </si>
  <si>
    <t>FPGA IC 1ST210EU0025 FBGA2397 SRFWY ALL&gt;</t>
  </si>
  <si>
    <t xml:space="preserve">1ST210EU2F50I1VGAS            </t>
  </si>
  <si>
    <t>999G9C</t>
  </si>
  <si>
    <t>FPGA IC EP2AGX45C9448 UFBGA358 SRFRD CO&gt;</t>
  </si>
  <si>
    <t xml:space="preserve">EP2AGX45CU17C5G               </t>
  </si>
  <si>
    <t>999HMX</t>
  </si>
  <si>
    <t>FPGA IC 5CGTFD9E4029 FBGA896 SRG5C IND &gt;</t>
  </si>
  <si>
    <t xml:space="preserve">5CGTFD9E5F31I7NQS             </t>
  </si>
  <si>
    <t>999FJ5</t>
  </si>
  <si>
    <t>FPGA IC 1ST085ES0002 FBGA2397 SRFHA EXT&gt;</t>
  </si>
  <si>
    <t xml:space="preserve">1ST085ES1F50E2LG              </t>
  </si>
  <si>
    <t>999HV3</t>
  </si>
  <si>
    <t>FPGA IC 5CEBA24002 FBGA484 SRG91 COMM T&gt;</t>
  </si>
  <si>
    <t xml:space="preserve">5CEBA2F23C8NQS                </t>
  </si>
  <si>
    <t>999K98</t>
  </si>
  <si>
    <t>FPGA IC AGFA0140003 FBGA2486 QSY1 EXT T&gt;</t>
  </si>
  <si>
    <t xml:space="preserve">AGFA014R24A2E2VR0             </t>
  </si>
  <si>
    <t>999XZ1</t>
  </si>
  <si>
    <t>FPGA IC 5SGXEA4KA326 FBGA1517 SRHNR COM&gt;</t>
  </si>
  <si>
    <t xml:space="preserve">5SGXEA4K3F40C2LG              </t>
  </si>
  <si>
    <t>999ZL2</t>
  </si>
  <si>
    <t>FPGA IC 5SGXEB6R9221 FBGA1760 SRJ2K IND&gt;</t>
  </si>
  <si>
    <t xml:space="preserve">5SGXEB6R2F43I2G               </t>
  </si>
  <si>
    <t>99A36N</t>
  </si>
  <si>
    <t>FPGA IC EP3SL1109588 FBGA1152 SRJWH COM&gt;</t>
  </si>
  <si>
    <t xml:space="preserve">EP3SL110F1152C4LG             </t>
  </si>
  <si>
    <t>999FJ4</t>
  </si>
  <si>
    <t>FPGA IC 1ST085ES0001 FBGA2397 SRFH9 EXT&gt;</t>
  </si>
  <si>
    <t xml:space="preserve">1ST085ES1F50E1VG              </t>
  </si>
  <si>
    <t>999K6D</t>
  </si>
  <si>
    <t>FPGA IC EP4SGX230D9695 FBGA780 SRGK8 CO&gt;</t>
  </si>
  <si>
    <t xml:space="preserve">EP4SGX230DF29C2XG             </t>
  </si>
  <si>
    <t>999ZGL</t>
  </si>
  <si>
    <t>FPGA IC 5SGXEB5R9217 FBGA1760 SRHZZ IND&gt;</t>
  </si>
  <si>
    <t xml:space="preserve">5SGXEB5R2F43I3G               </t>
  </si>
  <si>
    <t>999ZJ7</t>
  </si>
  <si>
    <t>FPGA IC 5SGXMA7N9992 FBGA1932 SRJ15 IND&gt;</t>
  </si>
  <si>
    <t xml:space="preserve">5SGXMA7N2F45I3G               </t>
  </si>
  <si>
    <t>999R80</t>
  </si>
  <si>
    <t>FPGA IC 1SX160HN0001 FBGA1760 SRH0A EXT&gt;</t>
  </si>
  <si>
    <t xml:space="preserve">1SX160HN1F43E2VG              </t>
  </si>
  <si>
    <t>999ZDD</t>
  </si>
  <si>
    <t>FPGA IC 5SGXMA4K9247 FBGA1517 SRHYB COM&gt;</t>
  </si>
  <si>
    <t xml:space="preserve">5SGXMA4K1F40C1G               </t>
  </si>
  <si>
    <t>999HNJ</t>
  </si>
  <si>
    <t>FPGA IC 5CGXBC5C5727 FBGA672 SRG5W COMM&gt;</t>
  </si>
  <si>
    <t xml:space="preserve">5CGXBC5C6F27C7NQS             </t>
  </si>
  <si>
    <t>99A0Z7</t>
  </si>
  <si>
    <t>FPGA IC 1SN21BHU0009 FCBGA2597 QUZP EXT&gt;</t>
  </si>
  <si>
    <t xml:space="preserve">1SN21BHU2F53E1VGI1            </t>
  </si>
  <si>
    <t>999ZDH</t>
  </si>
  <si>
    <t>FPGA IC 5SGXMA4K9249 FBGA1152 SRHYD COM&gt;</t>
  </si>
  <si>
    <t xml:space="preserve">5SGXMA4K3F35C2LG              </t>
  </si>
  <si>
    <t>999A2H</t>
  </si>
  <si>
    <t>FPGA IC 10CL0559966 UFBGA484 SRF4X AUTO&gt;</t>
  </si>
  <si>
    <t>3C55CYCLONE III</t>
  </si>
  <si>
    <t xml:space="preserve">10CL055YU484A7G               </t>
  </si>
  <si>
    <t>999J01</t>
  </si>
  <si>
    <t>FPGA IC 5CSXFC6DB696 FBGA896 SRGC0 ALL/&gt;</t>
  </si>
  <si>
    <t xml:space="preserve">5CSXFC6D6F31I7QZ              </t>
  </si>
  <si>
    <t>999CAW</t>
  </si>
  <si>
    <t>FPGA IC 1SG10MHN0003 FBGA4938 QRXB COMM&gt;</t>
  </si>
  <si>
    <t>APOLLONIA7</t>
  </si>
  <si>
    <t xml:space="preserve">1SG10MHN3F74C2LGS2            </t>
  </si>
  <si>
    <t>999A73</t>
  </si>
  <si>
    <t>IPTURBOV</t>
  </si>
  <si>
    <t xml:space="preserve">IP-TURBOV                     </t>
  </si>
  <si>
    <t>999LJ7</t>
  </si>
  <si>
    <t>FPGA IC 1SG040HH0004 FBGA1152 SRGPF IND&gt;</t>
  </si>
  <si>
    <t xml:space="preserve">1SG040HH3F35I2VG              </t>
  </si>
  <si>
    <t>999Z29</t>
  </si>
  <si>
    <t>FPGA IC 5SGXEB5R9195 FBGA1760 SRHR8 COM&gt;</t>
  </si>
  <si>
    <t xml:space="preserve">5SGXEB5R3F43C2G               </t>
  </si>
  <si>
    <t>99A0C7</t>
  </si>
  <si>
    <t>FPGA IC EP3SE260A086 HFBGA780 SRJA5 COM&gt;</t>
  </si>
  <si>
    <t xml:space="preserve">EP3SE260H780C2G               </t>
  </si>
  <si>
    <t>999XDD</t>
  </si>
  <si>
    <t>FPGA IC 5ASXBB3D5705 FBGA896 SRHC0 COMM&gt;</t>
  </si>
  <si>
    <t xml:space="preserve">5ASXBB3D4F31C4G               </t>
  </si>
  <si>
    <t>999KG5</t>
  </si>
  <si>
    <t>DEV KIT DKDEV1SDXPCES</t>
  </si>
  <si>
    <t xml:space="preserve">DK-DEV-1SDX-P-CES             </t>
  </si>
  <si>
    <t>99A1W3</t>
  </si>
  <si>
    <t>FPGA IC 5SGXMBBR9326 HFBGA1760 SRJQ5 CO&gt;</t>
  </si>
  <si>
    <t xml:space="preserve">5SGXMBBR3H43C4G               </t>
  </si>
  <si>
    <t>999XW3</t>
  </si>
  <si>
    <t>FPGA IC 5SGXEA5K9139 FBGA1152 SRHME COM&gt;</t>
  </si>
  <si>
    <t xml:space="preserve">5SGXEA5K2F35C3G               </t>
  </si>
  <si>
    <t>999Z08</t>
  </si>
  <si>
    <t>FPGA IC 5SGXEA7K9155 FBGA1517 SRHPP COM&gt;</t>
  </si>
  <si>
    <t xml:space="preserve">5SGXEA7K2F40C1G               </t>
  </si>
  <si>
    <t>99A09F</t>
  </si>
  <si>
    <t>FPGA IC EP4SGX290N9702 FBGA1932 SRJ9A C&gt;</t>
  </si>
  <si>
    <t xml:space="preserve">EP4SGX290NF45C3G              </t>
  </si>
  <si>
    <t>999MPC</t>
  </si>
  <si>
    <t>CPLD IC 5M570ZB750 UBGA100 SRGTV AUTO T&gt;</t>
  </si>
  <si>
    <t xml:space="preserve">5M570ZM100A5N                 </t>
  </si>
  <si>
    <t>999HPC</t>
  </si>
  <si>
    <t>FPGA IC 5CGXFC3B8972 FBGA484 SRG6K COMM&gt;</t>
  </si>
  <si>
    <t xml:space="preserve">5CGXFC3B6F23C6NQS             </t>
  </si>
  <si>
    <t>999XCZ</t>
  </si>
  <si>
    <t>FPGA IC 5ASTFD3G3986 FBGA1152 SRHBN IND&gt;</t>
  </si>
  <si>
    <t xml:space="preserve">5ASTFD3G3F35I3G               </t>
  </si>
  <si>
    <t>999XD2</t>
  </si>
  <si>
    <t>FPGA IC 5ASTFD3K3988 FBGA1517 SRHBR IND&gt;</t>
  </si>
  <si>
    <t xml:space="preserve">5ASTFD3K3F40I5G               </t>
  </si>
  <si>
    <t>999K0K</t>
  </si>
  <si>
    <t>FPGA IC EP4SGX180H9691 FBGA1152 SRGJE C&gt;</t>
  </si>
  <si>
    <t xml:space="preserve">EP4SGX180HF35C2G              </t>
  </si>
  <si>
    <t>999G87</t>
  </si>
  <si>
    <t>FPGA IC EP2AGX65D9459 FBGA572 SRFQJ COM&gt;</t>
  </si>
  <si>
    <t xml:space="preserve">EP2AGX65DF25C6G               </t>
  </si>
  <si>
    <t>999Z3P</t>
  </si>
  <si>
    <t>FPGA IC 5SGXMA3K9219 FBGA1152 SRHSA IND&gt;</t>
  </si>
  <si>
    <t xml:space="preserve">5SGXMA3K1F35I2G               </t>
  </si>
  <si>
    <t>999XF3</t>
  </si>
  <si>
    <t>FPGA IC 5ASXBB5D5711 FBGA1152 SRHCH IND&gt;</t>
  </si>
  <si>
    <t xml:space="preserve">5ASXBB5D4F35I5G               </t>
  </si>
  <si>
    <t>99A2XT</t>
  </si>
  <si>
    <t>FPGA IC 5SGSED8N9056 FBGA1932 SRJUX COM&gt;</t>
  </si>
  <si>
    <t xml:space="preserve">5SGSED8N2F45C2LG              </t>
  </si>
  <si>
    <t>999XPX</t>
  </si>
  <si>
    <t>FPGA IC 5SGXEA3H9101 FBGA1152 SRHK0 COM&gt;</t>
  </si>
  <si>
    <t xml:space="preserve">5SGXEA3H1F35C1G               </t>
  </si>
  <si>
    <t>999TV1</t>
  </si>
  <si>
    <t>FPGA IC 1ST040EH0028 FCBGA1152 QUA7 EXT&gt;</t>
  </si>
  <si>
    <t xml:space="preserve">1ST040EH2F35E2VGI1            </t>
  </si>
  <si>
    <t>999FL2</t>
  </si>
  <si>
    <t>FPGA IC 1ST110ES0011 FBGA2397 SRFJH IND&gt;</t>
  </si>
  <si>
    <t xml:space="preserve">1ST110ES2F50I2LG              </t>
  </si>
  <si>
    <t>999Z9V</t>
  </si>
  <si>
    <t>FPGA IC 5SGXEB6R9210 FBGA1760 SRHWF COM&gt;</t>
  </si>
  <si>
    <t xml:space="preserve">5SGXEB6R1F43C2LG              </t>
  </si>
  <si>
    <t>99A0AX</t>
  </si>
  <si>
    <t>FPGA IC EP3SE260A077 HFBGA780 SRJ9W COM&gt;</t>
  </si>
  <si>
    <t xml:space="preserve">EP3SE260H780C4G               </t>
  </si>
  <si>
    <t>999ZK3</t>
  </si>
  <si>
    <t>FPGA IC 5SGXMB5R9313 FBGA1760 SRJ1U COM&gt;</t>
  </si>
  <si>
    <t xml:space="preserve">5SGXMB5R1F43C1G               </t>
  </si>
  <si>
    <t>999ZFJ</t>
  </si>
  <si>
    <t>FPGA IC 5SGXMA5H9239 FBGA1152 SRHZ6 IND&gt;</t>
  </si>
  <si>
    <t xml:space="preserve">5SGXMA5H2F35I3LG              </t>
  </si>
  <si>
    <t>999K9W</t>
  </si>
  <si>
    <t>FPGA IC AGFB0140011 FBGA2486 QSYF EXT T&gt;</t>
  </si>
  <si>
    <t xml:space="preserve">AGFB014R24A2E3VR0             </t>
  </si>
  <si>
    <t>999JZP</t>
  </si>
  <si>
    <t>FPGA IC EP3SE110A076 FBGA780 SRGHQ IND &gt;</t>
  </si>
  <si>
    <t xml:space="preserve">EP3SE110F780I3G               </t>
  </si>
  <si>
    <t>999Z24</t>
  </si>
  <si>
    <t>FPGA IC 5SGXEB5R9190 FBGA1517 SRHR3 COM&gt;</t>
  </si>
  <si>
    <t xml:space="preserve">5SGXEB5R2F40C2G               </t>
  </si>
  <si>
    <t>99A1JF</t>
  </si>
  <si>
    <t>FPGA IC 5SEEB9033 FBGA1932 SRJHR IND TR&gt;</t>
  </si>
  <si>
    <t xml:space="preserve">5SEEBF45I3LG                  </t>
  </si>
  <si>
    <t>999A47</t>
  </si>
  <si>
    <t>FPGA IC 1SX280LU0053 FBGA2397 SRF6E ALL&gt;</t>
  </si>
  <si>
    <t xml:space="preserve">1SX280LU3F50I3XGAS            </t>
  </si>
  <si>
    <t>99A1K3</t>
  </si>
  <si>
    <t>FPGA IC 5SGXEA9K9174 HFBGA1517 SRJJ6 CO&gt;</t>
  </si>
  <si>
    <t xml:space="preserve">5SGXEA9K2H40C3G               </t>
  </si>
  <si>
    <t>999HZ1</t>
  </si>
  <si>
    <t>FPGA IC 5CSXFC5C4475 UFBGA672 SRGBB COM&gt;</t>
  </si>
  <si>
    <t xml:space="preserve">5CSXFC5C6U23C6NQS             </t>
  </si>
  <si>
    <t>999A3N</t>
  </si>
  <si>
    <t>FPGA IC 1SG280LN0093 FBGA1760 SRF5Z ALL&gt;</t>
  </si>
  <si>
    <t xml:space="preserve">1SG280LN3F43E2LGAS            </t>
  </si>
  <si>
    <t>999GNW</t>
  </si>
  <si>
    <t>FPGA IC 5CSEBA59006 UFBGA672 SRFWC COMM&gt;</t>
  </si>
  <si>
    <t xml:space="preserve">5CSEBA5U23C8SNQS              </t>
  </si>
  <si>
    <t>999A25</t>
  </si>
  <si>
    <t>FPGA IC 10CL0108856 UFBGA256 SRF4Q AUTO&gt;</t>
  </si>
  <si>
    <t xml:space="preserve">10CL010YU256A7G               </t>
  </si>
  <si>
    <t>999R8F</t>
  </si>
  <si>
    <t>FPGA IC 1SX200HN0001 FBGA1760 SRH0D EXT&gt;</t>
  </si>
  <si>
    <t xml:space="preserve">1SX200HN1F43E2VG              </t>
  </si>
  <si>
    <t>999FKJ</t>
  </si>
  <si>
    <t>FPGA IC 1ST110EN0013 FBGA1760 SRFJ3 EXT&gt;</t>
  </si>
  <si>
    <t xml:space="preserve">1ST110EN3F43E3VG              </t>
  </si>
  <si>
    <t>99A1W2</t>
  </si>
  <si>
    <t>FPGA IC 5SGXMBBR9325 HFBGA1760 SRJQ3 CO&gt;</t>
  </si>
  <si>
    <t xml:space="preserve">5SGXMBBR3H43C2LG              </t>
  </si>
  <si>
    <t>999HTK</t>
  </si>
  <si>
    <t>FPGA IC 5CGXFC9C5745 FBGA484 SRG8M COMM&gt;</t>
  </si>
  <si>
    <t xml:space="preserve">5CGXFC9C6F23C7NQS             </t>
  </si>
  <si>
    <t>99A1NJ</t>
  </si>
  <si>
    <t>FPGA IC 5SGXEBBR9201 HFBGA1760 SRJLQ IN&gt;</t>
  </si>
  <si>
    <t xml:space="preserve">5SGXEBBR1H43I2G               </t>
  </si>
  <si>
    <t>99A0P0</t>
  </si>
  <si>
    <t>FPGA IC EP4SGX530N9718 FBGA1932 SRJF0 I&gt;</t>
  </si>
  <si>
    <t xml:space="preserve">EP4SGX530NF45I3G              </t>
  </si>
  <si>
    <t>999XJF</t>
  </si>
  <si>
    <t>FPGA IC 5SGSMD3H9055 FBGA1152 SRHEZ COM&gt;</t>
  </si>
  <si>
    <t xml:space="preserve">5SGSMD3H1F35C1G               </t>
  </si>
  <si>
    <t>999ZG0</t>
  </si>
  <si>
    <t>FPGA IC 5SGXEA7NB696 FBGA1932 SRHZH COM&gt;</t>
  </si>
  <si>
    <t xml:space="preserve">5SGXEA7N3F45C2LG              </t>
  </si>
  <si>
    <t>99A1JL</t>
  </si>
  <si>
    <t>FPGA IC 5SEEB9036 HFBGA1517 SRJHU COMM &gt;</t>
  </si>
  <si>
    <t xml:space="preserve">5SEEBH40C3G                   </t>
  </si>
  <si>
    <t>999N3T</t>
  </si>
  <si>
    <t>FPGA IC 1ST085EN0017 FBGA1760 SRGVL ALL&gt;</t>
  </si>
  <si>
    <t xml:space="preserve">1ST085EN3F43E3VGAS            </t>
  </si>
  <si>
    <t>999XLK</t>
  </si>
  <si>
    <t>FPGA IC 5SGSMD5K9976 FBGA1517 SRHGL COM&gt;</t>
  </si>
  <si>
    <t xml:space="preserve">5SGSMD5K2F40C1G               </t>
  </si>
  <si>
    <t>999GAZ</t>
  </si>
  <si>
    <t>FPGA IC EP3SL509613 FBGA484 SRFSK IND T&gt;</t>
  </si>
  <si>
    <t xml:space="preserve">EP3SL50F484I4LG               </t>
  </si>
  <si>
    <t>999Z39</t>
  </si>
  <si>
    <t>FPGA IC 5SGXEB6R9202 FBGA1517 SRHRZ IND&gt;</t>
  </si>
  <si>
    <t xml:space="preserve">5SGXEB6R2F40I3LG              </t>
  </si>
  <si>
    <t>999XTJ</t>
  </si>
  <si>
    <t>FPGA IC 5SGXEA5K9132 FBGA1517 SRHL9 IND&gt;</t>
  </si>
  <si>
    <t xml:space="preserve">5SGXEA5K3F40I3G               </t>
  </si>
  <si>
    <t>999HNK</t>
  </si>
  <si>
    <t>FPGA IC 5CGXBC5C5728 UFBGA484 SRG5X COM&gt;</t>
  </si>
  <si>
    <t xml:space="preserve">5CGXBC5C6U19C7NQS             </t>
  </si>
  <si>
    <t>99A2TD</t>
  </si>
  <si>
    <t>FPGA IC 5SGSED6K9028 FBGA1517 SRJSD IND&gt;</t>
  </si>
  <si>
    <t xml:space="preserve">5SGSED6K1F40I2G               </t>
  </si>
  <si>
    <t>99A0CL</t>
  </si>
  <si>
    <t>FPGA IC EP3SL2009606 FBGA1517 SRJAG IND&gt;</t>
  </si>
  <si>
    <t xml:space="preserve">EP3SL200F1517I3G              </t>
  </si>
  <si>
    <t>999HZV</t>
  </si>
  <si>
    <t>FPGA IC 5CEFA4A318 UFBGA484 SRGBV ALL/V&gt;</t>
  </si>
  <si>
    <t xml:space="preserve">5CEFA4U19I7NQA                </t>
  </si>
  <si>
    <t>999Z7N</t>
  </si>
  <si>
    <t>FPGA IC 5SGXEA5N9164 FBGA1517 SRHUZ IND&gt;</t>
  </si>
  <si>
    <t xml:space="preserve">5SGXEA5N2F40I2LG              </t>
  </si>
  <si>
    <t>999LPR</t>
  </si>
  <si>
    <t>FPGA IC 1SX040HH0014 FBGA1152 SRGS1 EXT&gt;</t>
  </si>
  <si>
    <t xml:space="preserve">1SX040HH2F35E2VG              </t>
  </si>
  <si>
    <t>99A1VN</t>
  </si>
  <si>
    <t>FPGA IC 5SGXMBBR9316 HFBGA1517 SRJPU IN&gt;</t>
  </si>
  <si>
    <t xml:space="preserve">5SGXMBBR2H40I3G               </t>
  </si>
  <si>
    <t>999XV3</t>
  </si>
  <si>
    <t>FPGA IC 5SGXEA4KA316 FBGA1152 SRHLP COM&gt;</t>
  </si>
  <si>
    <t xml:space="preserve">5SGXEA4K3F35C4G               </t>
  </si>
  <si>
    <t>99A2VL</t>
  </si>
  <si>
    <t>FPGA IC 5SGSMD8K5851 FBGA1517 SRJTB IND&gt;</t>
  </si>
  <si>
    <t xml:space="preserve">5SGSMD8K3F40I3G               </t>
  </si>
  <si>
    <t>999DXF</t>
  </si>
  <si>
    <t>PAC BDNVVN30001</t>
  </si>
  <si>
    <t xml:space="preserve">BD-NVV-N3000-1                </t>
  </si>
  <si>
    <t>999Z4M</t>
  </si>
  <si>
    <t>FPGA IC 5SGXMA3H9215 FBGA1152 SRHSY COM&gt;</t>
  </si>
  <si>
    <t xml:space="preserve">5SGXMA3H3F35C3G               </t>
  </si>
  <si>
    <t>99A163</t>
  </si>
  <si>
    <t>PWRCONV IC POLDIGA320 QFN100 SRJGK IND &gt;</t>
  </si>
  <si>
    <t xml:space="preserve">EM2131H02QI                   </t>
  </si>
  <si>
    <t>99A0C9</t>
  </si>
  <si>
    <t>FPGA IC EP3SL2009597 FBGA1152 SRJA7 COM&gt;</t>
  </si>
  <si>
    <t xml:space="preserve">EP3SL200F1152C3G              </t>
  </si>
  <si>
    <t>999GG2</t>
  </si>
  <si>
    <t>FPGA IC 1SD280PT0002 FBGA2912 QSGY Y EX&gt;</t>
  </si>
  <si>
    <t xml:space="preserve">1SD280PT2F55E2VGS1            </t>
  </si>
  <si>
    <t>99A1TD</t>
  </si>
  <si>
    <t>FPGA IC 5SGXMABN9300 FBGA1932 SRJNV IND&gt;</t>
  </si>
  <si>
    <t xml:space="preserve">5SGXMABN2F45I2G               </t>
  </si>
  <si>
    <t>999ZNK</t>
  </si>
  <si>
    <t>FPGA IC 5SGXMA3K9254 FBGA1517 SRJ4G COM&gt;</t>
  </si>
  <si>
    <t xml:space="preserve">5SGXMA3K3F40C2G               </t>
  </si>
  <si>
    <t>99A0LC</t>
  </si>
  <si>
    <t>FPGA IC EP4SE5309687 HFBGA1517 SRJCV CO&gt;</t>
  </si>
  <si>
    <t xml:space="preserve">EP4SE530H40C2G                </t>
  </si>
  <si>
    <t>999Z5J</t>
  </si>
  <si>
    <t>FPGA IC 5SGXMA3K9236 FBGA1152 SRHTH COM&gt;</t>
  </si>
  <si>
    <t xml:space="preserve">5SGXMA3K3F35C3G               </t>
  </si>
  <si>
    <t>99A370</t>
  </si>
  <si>
    <t>FPGA IC EP3SL1109596 FBGA780 SRJWR COMM&gt;</t>
  </si>
  <si>
    <t xml:space="preserve">EP3SL110F780C4G               </t>
  </si>
  <si>
    <t>999VH2</t>
  </si>
  <si>
    <t>FPGA IC 1SG040HH0030 FBGA1152 SRH61 ALL&gt;</t>
  </si>
  <si>
    <t xml:space="preserve">1SG040HH1F35I2VGAS            </t>
  </si>
  <si>
    <t>999HW3</t>
  </si>
  <si>
    <t>FPGA IC 5CEBA58954 FBGA484 SRG9S COMM T&gt;</t>
  </si>
  <si>
    <t xml:space="preserve">5CEBA5F23C7NQS                </t>
  </si>
  <si>
    <t>999G1L</t>
  </si>
  <si>
    <t>FPGA IC 5AGXBB1D8907 FBGA896 SRFLP COMM&gt;</t>
  </si>
  <si>
    <t xml:space="preserve">5AGXBB1D4F31C4G               </t>
  </si>
  <si>
    <t>999ZC8</t>
  </si>
  <si>
    <t>FPGA IC 5SGXMA3K9247 FBGA1152 SRHXH IND&gt;</t>
  </si>
  <si>
    <t xml:space="preserve">5SGXMA3K2F35I3G               </t>
  </si>
  <si>
    <t>999GJN</t>
  </si>
  <si>
    <t>FPGA IC 1ST210EU0024 FBGA2397 SRFWX ALL&gt;</t>
  </si>
  <si>
    <t xml:space="preserve">1ST210EU1F50I2VGAS            </t>
  </si>
  <si>
    <t>999XCA</t>
  </si>
  <si>
    <t>FPGA IC 5AGZME3H5701 FBGA1152 SRHB7 IND&gt;</t>
  </si>
  <si>
    <t xml:space="preserve">5AGZME3H3F35I4G               </t>
  </si>
  <si>
    <t>999G3N</t>
  </si>
  <si>
    <t>FPGA IC 5AGXMA3D9973 FBGA672 SRFN7 COMM&gt;</t>
  </si>
  <si>
    <t xml:space="preserve">5AGXMA3D6F27C6G               </t>
  </si>
  <si>
    <t>999XXN</t>
  </si>
  <si>
    <t>FPGA IC 5SGXEA5N9144 FBGA1932 SRHNH COM&gt;</t>
  </si>
  <si>
    <t xml:space="preserve">5SGXEA5N1F45C2G               </t>
  </si>
  <si>
    <t>999ZCW</t>
  </si>
  <si>
    <t>FPGA IC 5SGXMB5R9305 FBGA1760 SRHXX COM&gt;</t>
  </si>
  <si>
    <t xml:space="preserve">5SGXMB5R2F43C1G               </t>
  </si>
  <si>
    <t>999FK3</t>
  </si>
  <si>
    <t>FPGA IC 1ST085ES0016 FBGA2397 SRFHQ IND&gt;</t>
  </si>
  <si>
    <t xml:space="preserve">1ST085ES3F50I3XG              </t>
  </si>
  <si>
    <t>999ZJF</t>
  </si>
  <si>
    <t>FPGA IC 5SGXMA5KA331 FBGA1152 SRJ1B IND&gt;</t>
  </si>
  <si>
    <t xml:space="preserve">5SGXMA5K3F35I3G               </t>
  </si>
  <si>
    <t>999PGH</t>
  </si>
  <si>
    <t>FPGA IC 1ST040EH0020 FCBGA1152 QTTX IND&gt;</t>
  </si>
  <si>
    <t xml:space="preserve">1ST040EH2F35I2LGI1            </t>
  </si>
  <si>
    <t>999Z5K</t>
  </si>
  <si>
    <t>FPGA IC 5SGXMA3K9237 FBGA1152 SRHTJ IND&gt;</t>
  </si>
  <si>
    <t xml:space="preserve">5SGXMA3K3F35I3G               </t>
  </si>
  <si>
    <t>999ZRM</t>
  </si>
  <si>
    <t>FPGA IC 5SGXMA7KA307 FBGA1152 SRJ61 COM&gt;</t>
  </si>
  <si>
    <t xml:space="preserve">5SGXMA7K2F35C2LG              </t>
  </si>
  <si>
    <t>999MXT</t>
  </si>
  <si>
    <t>FPGA IC 1SG280HU0057 FBGA2397 SRGUN ALL&gt;</t>
  </si>
  <si>
    <t xml:space="preserve">1SG280HU2F50I1VPAS            </t>
  </si>
  <si>
    <t>999GAW</t>
  </si>
  <si>
    <t>FPGA IC EP3SL509612 FBGA780 SRFSH COMM &gt;</t>
  </si>
  <si>
    <t xml:space="preserve">EP3SL50F780C4LG               </t>
  </si>
  <si>
    <t>999XJ7</t>
  </si>
  <si>
    <t>FPGA IC 5SGSMD4HA312 FBGA1152 SRHEU COM&gt;</t>
  </si>
  <si>
    <t xml:space="preserve">5SGSMD4H2F35C2G               </t>
  </si>
  <si>
    <t>99A162</t>
  </si>
  <si>
    <t>PWRCONV IC POLDIGA319 QFN100 SRJGJ IND &gt;</t>
  </si>
  <si>
    <t xml:space="preserve">EM2141P01QI                   </t>
  </si>
  <si>
    <t>999FJ0</t>
  </si>
  <si>
    <t>FPGA IC 1ST085EN0015 FBGA1760 SRFH6 IND&gt;</t>
  </si>
  <si>
    <t xml:space="preserve">1ST085EN3F43I3VG              </t>
  </si>
  <si>
    <t>999ZCA</t>
  </si>
  <si>
    <t>FPGA IC 5SGXMA3K9248 FBGA1152 SRHXJ COM&gt;</t>
  </si>
  <si>
    <t xml:space="preserve">5SGXMA3K3F35C4G               </t>
  </si>
  <si>
    <t>99A1J6</t>
  </si>
  <si>
    <t>FPGA IC 5SEEB9026 FBGA1932 SRJHJ COMM T&gt;</t>
  </si>
  <si>
    <t xml:space="preserve">5SEEBF45C2G                   </t>
  </si>
  <si>
    <t>99A2WH</t>
  </si>
  <si>
    <t>FPGA IC 5SGSED8K9040 FBGA1517 SRJTZ COM&gt;</t>
  </si>
  <si>
    <t xml:space="preserve">5SGSED8K2F40C2G               </t>
  </si>
  <si>
    <t>999HRX</t>
  </si>
  <si>
    <t>FPGA IC 5CGXFC7C8989 FBGA484 SRG82 COMM&gt;</t>
  </si>
  <si>
    <t xml:space="preserve">5CGXFC7C7F23C8NQS             </t>
  </si>
  <si>
    <t>999HR1</t>
  </si>
  <si>
    <t>FPGA IC 5CGXFC4C8982 UFBGA484 SRG7B COM&gt;</t>
  </si>
  <si>
    <t xml:space="preserve">5CGXFC4C6U19C7NQS             </t>
  </si>
  <si>
    <t>999Z62</t>
  </si>
  <si>
    <t>IPRPCIEMQDMA</t>
  </si>
  <si>
    <t>IPRPCIEMQD</t>
  </si>
  <si>
    <t xml:space="preserve">IPR-PCIEMQDMA                 </t>
  </si>
  <si>
    <t>999HLJ</t>
  </si>
  <si>
    <t>FPGA IC 5CEFA7B762 UFBGA484 SRG48 COMM &gt;</t>
  </si>
  <si>
    <t xml:space="preserve">5CEFA7U19C8NQS                </t>
  </si>
  <si>
    <t>999RPF</t>
  </si>
  <si>
    <t>FPGA IC 1ST040EH0027 FBGA1152 SRH1N ALL&gt;</t>
  </si>
  <si>
    <t xml:space="preserve">1ST040EH3F35I3VGAS            </t>
  </si>
  <si>
    <t>999ZMC</t>
  </si>
  <si>
    <t>FPGA IC 5SGXMB5R9322 FBGA1760 SRJ3K COM&gt;</t>
  </si>
  <si>
    <t xml:space="preserve">5SGXMB5R1F43C2LG              </t>
  </si>
  <si>
    <t>999ZJ0</t>
  </si>
  <si>
    <t>FPGA IC 5SGXMA7N9987 FBGA1517 SRJ10 IND&gt;</t>
  </si>
  <si>
    <t xml:space="preserve">5SGXMA7N2F40I2G               </t>
  </si>
  <si>
    <t>9999A0</t>
  </si>
  <si>
    <t>IPPDESOURCEC</t>
  </si>
  <si>
    <t>IPPDESOURC</t>
  </si>
  <si>
    <t xml:space="preserve">IP-PDE-SOURCE-C               </t>
  </si>
  <si>
    <t>999XH8</t>
  </si>
  <si>
    <t>FPGA IC 5AGXMB7G8945 FBGA1517 SRHE5 COM&gt;</t>
  </si>
  <si>
    <t xml:space="preserve">5AGXMB7G6F40C6G               </t>
  </si>
  <si>
    <t>999XAW</t>
  </si>
  <si>
    <t>FPGA IC 5AGXMB7G8942 FBGA1517 SRHAV COM&gt;</t>
  </si>
  <si>
    <t xml:space="preserve">5AGXMB7G4F40C5G               </t>
  </si>
  <si>
    <t>99A0NX</t>
  </si>
  <si>
    <t>FPGA IC EP4SGX530N9716 FBGA1932 SRJEY C&gt;</t>
  </si>
  <si>
    <t xml:space="preserve">EP4SGX530NF45C3G              </t>
  </si>
  <si>
    <t>999X9V</t>
  </si>
  <si>
    <t>FPGA IC 5AGXBB7D3966 FBGA1517 SRHA3 COM&gt;</t>
  </si>
  <si>
    <t xml:space="preserve">5AGXBB7D6F40C6G               </t>
  </si>
  <si>
    <t>999Z2X</t>
  </si>
  <si>
    <t>FPGA IC 5SGXEB6R9197 FBGA1760 SRHRP COM&gt;</t>
  </si>
  <si>
    <t xml:space="preserve">5SGXEB6R3F43C4G               </t>
  </si>
  <si>
    <t>999Z70</t>
  </si>
  <si>
    <t>FPGA IC 5SGXEA7K9179 FBGA1152 SRHUF IND&gt;</t>
  </si>
  <si>
    <t xml:space="preserve">5SGXEA7K3F35I3LG              </t>
  </si>
  <si>
    <t>99A1PX</t>
  </si>
  <si>
    <t>FPGA IC 5SGXMA9N9289 FBGA1932 SRJMR COM&gt;</t>
  </si>
  <si>
    <t xml:space="preserve">5SGXMA9N2F45C2G               </t>
  </si>
  <si>
    <t>999LHJ</t>
  </si>
  <si>
    <t>FPGA IC 1SX040HH0002 FBGA1152 SRGP9 IND&gt;</t>
  </si>
  <si>
    <t xml:space="preserve">1SX040HH3F35I2LG              </t>
  </si>
  <si>
    <t>99A237</t>
  </si>
  <si>
    <t>FPGA IC 5SGXMB9R9324 HFBGA1760 SRJQF IN&gt;</t>
  </si>
  <si>
    <t xml:space="preserve">5SGXMB9R2H43I3LG              </t>
  </si>
  <si>
    <t>999Z0A</t>
  </si>
  <si>
    <t>FPGA IC 5SGXEA7K9157 FBGA1152 SRHPR IND&gt;</t>
  </si>
  <si>
    <t xml:space="preserve">5SGXEA7K3F35I4G               </t>
  </si>
  <si>
    <t>999XWJ</t>
  </si>
  <si>
    <t>FPGA IC 5SGXEA5H9128 FBGA1152 SRHMN COM&gt;</t>
  </si>
  <si>
    <t xml:space="preserve">5SGXEA5H3F35C2G               </t>
  </si>
  <si>
    <t>99A1TK</t>
  </si>
  <si>
    <t>FPGA IC 5SGXMABN9305 FBGA1932 SRJP0 COM&gt;</t>
  </si>
  <si>
    <t xml:space="preserve">5SGXMABN3F45C2LG              </t>
  </si>
  <si>
    <t>99A1VT</t>
  </si>
  <si>
    <t>FPGA IC 5SGXMBBR9319 HFBGA1760 SRJPX CO&gt;</t>
  </si>
  <si>
    <t xml:space="preserve">5SGXMBBR2H43C3G               </t>
  </si>
  <si>
    <t>999KFK</t>
  </si>
  <si>
    <t>FPGA IC 10AT115SB689 FBGA1932 SRGLD INT&gt;</t>
  </si>
  <si>
    <t xml:space="preserve">10AT115S1F45E1SGJY            </t>
  </si>
  <si>
    <t>999LG4</t>
  </si>
  <si>
    <t>FPGA IC 1ST040EH0014 FBGA1152 SRGNY IND&gt;</t>
  </si>
  <si>
    <t xml:space="preserve">1ST040EH1F35I2LG              </t>
  </si>
  <si>
    <t>999G91</t>
  </si>
  <si>
    <t>FPGA IC EP2AGX260F9449 FBGA1152 SRFR4 C&gt;</t>
  </si>
  <si>
    <t xml:space="preserve">EP2AGX260FF35C4G              </t>
  </si>
  <si>
    <t>999K0V</t>
  </si>
  <si>
    <t>FPGA IC EP4SGX180K9693 FBGA1517 SRGJM I&gt;</t>
  </si>
  <si>
    <t xml:space="preserve">EP4SGX180KF40I3G              </t>
  </si>
  <si>
    <t>999Z75</t>
  </si>
  <si>
    <t>FPGA IC 5SGXMA5H9237 FBGA1152 SRHUK IND&gt;</t>
  </si>
  <si>
    <t xml:space="preserve">5SGXMA5H3F35I3G               </t>
  </si>
  <si>
    <t>999XJ4</t>
  </si>
  <si>
    <t>FPGA IC 5SGSMD4E9056 HFBGA780 SRHER COM&gt;</t>
  </si>
  <si>
    <t xml:space="preserve">5SGSMD4E3H29C3G               </t>
  </si>
  <si>
    <t>999G1T</t>
  </si>
  <si>
    <t>FPGA IC 5AGXBB1D8912 FBGA1517 SRFLU COM&gt;</t>
  </si>
  <si>
    <t xml:space="preserve">5AGXBB1D4F40C5G               </t>
  </si>
  <si>
    <t>99A1RR</t>
  </si>
  <si>
    <t>FPGA IC 5SGXMABK9298 HFBGA1517 SRJND IN&gt;</t>
  </si>
  <si>
    <t xml:space="preserve">5SGXMABK2H40I3G               </t>
  </si>
  <si>
    <t>999N41</t>
  </si>
  <si>
    <t>FPGA IC 1ST110EN0023 FBGA1760 SRGVS ALL&gt;</t>
  </si>
  <si>
    <t xml:space="preserve">1ST110EN3F43I3VGAS            </t>
  </si>
  <si>
    <t>999XZR</t>
  </si>
  <si>
    <t>FPGA IC 5SGXEA5N9161 FBGA1932 SRHPA IND&gt;</t>
  </si>
  <si>
    <t xml:space="preserve">5SGXEA5N3F45I3LG              </t>
  </si>
  <si>
    <t>99A0JK</t>
  </si>
  <si>
    <t>FPGA IC EP2AGZ300H6969 FBGA1517 SRJBD I&gt;</t>
  </si>
  <si>
    <t xml:space="preserve">EP2AGZ300HF40I3G              </t>
  </si>
  <si>
    <t>999Z9M</t>
  </si>
  <si>
    <t>FPGA IC 5SGXEB5R9209 FBGA1760 SRHWB IND&gt;</t>
  </si>
  <si>
    <t xml:space="preserve">5SGXEB5R3F43I3G               </t>
  </si>
  <si>
    <t>99A2ZM</t>
  </si>
  <si>
    <t>FPGA IC 5SGSMD6K9091 FBGA1517 SRJVL COM&gt;</t>
  </si>
  <si>
    <t xml:space="preserve">5SGSMD6K1F40C2LG              </t>
  </si>
  <si>
    <t>999FHW</t>
  </si>
  <si>
    <t>FPGA IC 1ST085EN0012 FBGA1760 SRFH3 IND&gt;</t>
  </si>
  <si>
    <t xml:space="preserve">1ST085EN2F43I2VG              </t>
  </si>
  <si>
    <t>999GKG</t>
  </si>
  <si>
    <t>FPGA IC 1SM21BHU0073 FBGA2597 SRFXG ALL&gt;</t>
  </si>
  <si>
    <t xml:space="preserve">1SM21BHU3F53E3VGAS            </t>
  </si>
  <si>
    <t>999XX3</t>
  </si>
  <si>
    <t>FPGA IC 5SGXEA3K9127 FBGA1152 SRHN1 IND&gt;</t>
  </si>
  <si>
    <t xml:space="preserve">5SGXEA3K3F35I3G               </t>
  </si>
  <si>
    <t>999XC8</t>
  </si>
  <si>
    <t>FPGA IC 5AGZME3H5699 FBGA1152 SRHB5 IND&gt;</t>
  </si>
  <si>
    <t xml:space="preserve">5AGZME3H2F35I3LG              </t>
  </si>
  <si>
    <t>999HW2</t>
  </si>
  <si>
    <t>FPGA IC 5CEBA48956 FBGA484 SRG9R COMM T&gt;</t>
  </si>
  <si>
    <t xml:space="preserve">5CEBA4F23C7NQS                </t>
  </si>
  <si>
    <t>999HPX</t>
  </si>
  <si>
    <t>FPGA IC 5CGXFC4C8979 FBGA672 SRG77 COMM&gt;</t>
  </si>
  <si>
    <t xml:space="preserve">5CGXFC4C6F27C7NQS             </t>
  </si>
  <si>
    <t>999G15</t>
  </si>
  <si>
    <t>FPGA IC 5AGXBA7D8907 FBGA672 SRFLD COMM&gt;</t>
  </si>
  <si>
    <t xml:space="preserve">5AGXBA7D4F27C5G               </t>
  </si>
  <si>
    <t>999G5V</t>
  </si>
  <si>
    <t>FPGA IC 1SG280HN0053 FBGA1760 SRFTQ ALL&gt;</t>
  </si>
  <si>
    <t xml:space="preserve">1SG280HN1F43I2LGAS            </t>
  </si>
  <si>
    <t>999LJ5</t>
  </si>
  <si>
    <t>FPGA IC 1SG040HH0002 FBGA1152 SRGPD IND&gt;</t>
  </si>
  <si>
    <t xml:space="preserve">1SG040HH3F35I1VG              </t>
  </si>
  <si>
    <t>99A2WN</t>
  </si>
  <si>
    <t>FPGA IC 5SGSED8K9042 FBGA1517 SRJU3 IND&gt;</t>
  </si>
  <si>
    <t xml:space="preserve">5SGSED8K3F40I4G               </t>
  </si>
  <si>
    <t>99A2XH</t>
  </si>
  <si>
    <t>FPGA IC 5SGSMD8K5856 FBGA1517 SRJUQ COM&gt;</t>
  </si>
  <si>
    <t xml:space="preserve">5SGSMD8K2F40C2LG              </t>
  </si>
  <si>
    <t>99A0C6</t>
  </si>
  <si>
    <t>FPGA IC EP3SE260A085 FBGA1517 SRJA4 COM&gt;</t>
  </si>
  <si>
    <t xml:space="preserve">EP3SE260F1517C2G              </t>
  </si>
  <si>
    <t>999XPR</t>
  </si>
  <si>
    <t>FPGA IC 5SGXEA4H9108 FBGA1152 SRHJX IND&gt;</t>
  </si>
  <si>
    <t xml:space="preserve">5SGXEA4H2F35I3G               </t>
  </si>
  <si>
    <t>999FG5</t>
  </si>
  <si>
    <t>FPGA IC 5AGTMC3D4516 FBGA672 SRFFS IND &gt;</t>
  </si>
  <si>
    <t xml:space="preserve">5AGTMC3D3F27I3G               </t>
  </si>
  <si>
    <t>999XG4</t>
  </si>
  <si>
    <t>FPGA IC 5ASXMB3E3449 FBGA896 SRHDA COMM&gt;</t>
  </si>
  <si>
    <t xml:space="preserve">5ASXMB3E4F31C4G               </t>
  </si>
  <si>
    <t>99A0MH</t>
  </si>
  <si>
    <t>FPGA IC EP4SGX360F9704 FBGA1152 SRJDT C&gt;</t>
  </si>
  <si>
    <t xml:space="preserve">EP4SGX360FF35C4G              </t>
  </si>
  <si>
    <t>99A0AP</t>
  </si>
  <si>
    <t>FPGA IC EP3SE260A072 FBGA1517 SRJ9R COM&gt;</t>
  </si>
  <si>
    <t xml:space="preserve">EP3SE260F1517C4G              </t>
  </si>
  <si>
    <t>999XDH</t>
  </si>
  <si>
    <t>FPGA IC 5ASXBB3D5708 FBGA1152 SRHC3 COM&gt;</t>
  </si>
  <si>
    <t xml:space="preserve">5ASXBB3D4F35C4G               </t>
  </si>
  <si>
    <t>999G86</t>
  </si>
  <si>
    <t>FPGA IC EP2AGX65D9458 FBGA572 SRFQH COM&gt;</t>
  </si>
  <si>
    <t xml:space="preserve">EP2AGX65DF25C5G               </t>
  </si>
  <si>
    <t>99A2ZG</t>
  </si>
  <si>
    <t>FPGA IC 5SGSMD6K9088 FBGA1517 SRJVG COM&gt;</t>
  </si>
  <si>
    <t xml:space="preserve">5SGSMD6K2F40C3G               </t>
  </si>
  <si>
    <t>999ZPR</t>
  </si>
  <si>
    <t>FPGA IC 5SGXMA5KA344 FBGA1517 SRJ5C COM&gt;</t>
  </si>
  <si>
    <t xml:space="preserve">5SGXMA5K2F40C1G               </t>
  </si>
  <si>
    <t>999HJL</t>
  </si>
  <si>
    <t>FPGA IC 5CEBA78955 FBGA672 SRG2N COMM T&gt;</t>
  </si>
  <si>
    <t xml:space="preserve">5CEBA7F27C8NQS                </t>
  </si>
  <si>
    <t>999ZM1</t>
  </si>
  <si>
    <t>FPGA IC 5SGXMA7KA304 FBGA1517 SRJ3A IND&gt;</t>
  </si>
  <si>
    <t xml:space="preserve">5SGXMA7K3F40I3LG              </t>
  </si>
  <si>
    <t>999Z3F</t>
  </si>
  <si>
    <t>FPGA IC 5SGXEB6R9206 FBGA1517 SRHS3 IND&gt;</t>
  </si>
  <si>
    <t xml:space="preserve">5SGXEB6R3F40I4G               </t>
  </si>
  <si>
    <t>99A0NC</t>
  </si>
  <si>
    <t>FPGA IC EP4SGX530H9712 HFBGA1152 SRJEH &gt;</t>
  </si>
  <si>
    <t xml:space="preserve">EP4SGX530HH35C3G              </t>
  </si>
  <si>
    <t>999G2N</t>
  </si>
  <si>
    <t>FPGA IC 5AGXFB1H8915 FBGA1517 SRFMG COM&gt;</t>
  </si>
  <si>
    <t xml:space="preserve">5AGXFB1H4F40C4G               </t>
  </si>
  <si>
    <t>999HVN</t>
  </si>
  <si>
    <t>FPGA IC 5CSEBA69011 UFBGA672 SRG9G COMM&gt;</t>
  </si>
  <si>
    <t xml:space="preserve">5CSEBA6U23C8SNQS              </t>
  </si>
  <si>
    <t>99A488</t>
  </si>
  <si>
    <t>FPGA IC 5SGXEA5N9172 FBGA1932 SRK1P COM&gt;</t>
  </si>
  <si>
    <t xml:space="preserve">5SGXEA5N2F45C2LP              </t>
  </si>
  <si>
    <t>99A0K1</t>
  </si>
  <si>
    <t>FPGA IC EP2AGZ350H8198 FBGA1517 SRJBR I&gt;</t>
  </si>
  <si>
    <t xml:space="preserve">EP2AGZ350HF40I3G              </t>
  </si>
  <si>
    <t>99A1N2</t>
  </si>
  <si>
    <t>FPGA IC 5SGXEB9R9201 HFBGA1760 SRJLC IN&gt;</t>
  </si>
  <si>
    <t xml:space="preserve">5SGXEB9R2H43I2LG              </t>
  </si>
  <si>
    <t>999FZV</t>
  </si>
  <si>
    <t>FPGA IC 5AGXMA7G8929 FBGA896 SRFKE IND &gt;</t>
  </si>
  <si>
    <t xml:space="preserve">5AGXMA7G4F31I5G               </t>
  </si>
  <si>
    <t>99A0D1</t>
  </si>
  <si>
    <t>FPGA IC EP3SL2009616 FBGA1517 SRJAS IND&gt;</t>
  </si>
  <si>
    <t xml:space="preserve">EP3SL200F1517I4G              </t>
  </si>
  <si>
    <t>99A535</t>
  </si>
  <si>
    <t>FPGA IC 5SGXMBBR9331 HFBGA1517 SRK37 CI&gt;</t>
  </si>
  <si>
    <t xml:space="preserve">5SGXMBBR2H40I2LGAB            </t>
  </si>
  <si>
    <t>99A1KJ</t>
  </si>
  <si>
    <t>FPGA IC 5SGXEA9K9185 HFBGA1517 SRJJH IN&gt;</t>
  </si>
  <si>
    <t xml:space="preserve">5SGXEA9K3H40I4G               </t>
  </si>
  <si>
    <t>999Z2F</t>
  </si>
  <si>
    <t>FPGA IC 5SGXEB6R9192 FBGA1517 SRHRB IND&gt;</t>
  </si>
  <si>
    <t xml:space="preserve">5SGXEB6R2F40I2LG              </t>
  </si>
  <si>
    <t>99A37N</t>
  </si>
  <si>
    <t>FPGA IC EP3SL3409614 HFBGA1152 SRJX9 CO&gt;</t>
  </si>
  <si>
    <t xml:space="preserve">EP3SL340H1152C2G              </t>
  </si>
  <si>
    <t>999ZV2</t>
  </si>
  <si>
    <t>FPGA IC 5SGXMA7H9272 FBGA1152 SRJ72 COM&gt;</t>
  </si>
  <si>
    <t xml:space="preserve">5SGXMA7H2F35C1G               </t>
  </si>
  <si>
    <t>999XTK</t>
  </si>
  <si>
    <t>FPGA IC 5SGXEA4KA303 FBGA1152 SRHLA COM&gt;</t>
  </si>
  <si>
    <t xml:space="preserve">5SGXEA4K1F35C2LG              </t>
  </si>
  <si>
    <t>999ZMX</t>
  </si>
  <si>
    <t>FPGA IC 5SGXMB6R9326 FBGA1517 SRJ3Z COM&gt;</t>
  </si>
  <si>
    <t xml:space="preserve">5SGXMB6R2F40C2G               </t>
  </si>
  <si>
    <t>9999A6</t>
  </si>
  <si>
    <t>IPOMTMO4K</t>
  </si>
  <si>
    <t xml:space="preserve">IP-OM-TMO4K                   </t>
  </si>
  <si>
    <t>999A46</t>
  </si>
  <si>
    <t>FPGA IC 1SX280LU0052 FBGA2397 SRF6D ALL&gt;</t>
  </si>
  <si>
    <t xml:space="preserve">1SX280LU3F50I2LGAS            </t>
  </si>
  <si>
    <t>999G5M</t>
  </si>
  <si>
    <t>FPGA IC 1SG280HH0048 FBGA2912 SRFTL EXT&gt;</t>
  </si>
  <si>
    <t xml:space="preserve">1SG280HH1F55E2LGAS            </t>
  </si>
  <si>
    <t>999ZGP</t>
  </si>
  <si>
    <t>FPGA IC 5SGXEB5R9220 FBGA1760 SRJ02 COM&gt;</t>
  </si>
  <si>
    <t xml:space="preserve">5SGXEB5R3F43C4G               </t>
  </si>
  <si>
    <t>999GA9</t>
  </si>
  <si>
    <t>FPGA IC EP3SL509607 FBGA484 SRFS3 IND T&gt;</t>
  </si>
  <si>
    <t xml:space="preserve">EP3SL50F484I3G                </t>
  </si>
  <si>
    <t>999XGH</t>
  </si>
  <si>
    <t>FPGA IC 5ASXMB5E3999 FBGA896 SRHDL COMM&gt;</t>
  </si>
  <si>
    <t xml:space="preserve">5ASXMB5E4F31C5G               </t>
  </si>
  <si>
    <t>99A2X5</t>
  </si>
  <si>
    <t>FPGA IC 5SGSMD6N9983 FBGA1932 SRJUF IND&gt;</t>
  </si>
  <si>
    <t xml:space="preserve">5SGSMD6N2F45I3G               </t>
  </si>
  <si>
    <t>999JXN</t>
  </si>
  <si>
    <t>FPGA IC EP4SGX180F9686 FBGA1152 SRGFS C&gt;</t>
  </si>
  <si>
    <t xml:space="preserve">EP4SGX180FF35C4G              </t>
  </si>
  <si>
    <t>999XCW</t>
  </si>
  <si>
    <t>FPGA IC 5AGZME7K3443 FBGA1517 SRHBL COM&gt;</t>
  </si>
  <si>
    <t xml:space="preserve">5AGZME7K3F40C4G               </t>
  </si>
  <si>
    <t>99A1L3</t>
  </si>
  <si>
    <t>FPGA IC 5SGXEA9N9184 FBGA1932 SRJJX COM&gt;</t>
  </si>
  <si>
    <t xml:space="preserve">5SGXEA9N3F45C4G               </t>
  </si>
  <si>
    <t>999X9A</t>
  </si>
  <si>
    <t>FPGA IC 5AGXBB5D4998 FBGA1152 SRH9Q IND&gt;</t>
  </si>
  <si>
    <t xml:space="preserve">5AGXBB5D4F35I5G               </t>
  </si>
  <si>
    <t>99A2T3</t>
  </si>
  <si>
    <t>FPGA IC 5SGSMD8N9085 FBGA1932 SRJS4 IND&gt;</t>
  </si>
  <si>
    <t xml:space="preserve">5SGSMD8N3F45I3LG              </t>
  </si>
  <si>
    <t>99A363</t>
  </si>
  <si>
    <t>FPGA IC EP3SE809581 FBGA1152 SRJW2 COMM&gt;</t>
  </si>
  <si>
    <t xml:space="preserve">EP3SE80F1152C3G               </t>
  </si>
  <si>
    <t>999XKK</t>
  </si>
  <si>
    <t>FPGA IC 5SGSMD3H9060 FBGA1152 SRHFU COM&gt;</t>
  </si>
  <si>
    <t xml:space="preserve">5SGSMD3H2F35C3G               </t>
  </si>
  <si>
    <t>999G8P</t>
  </si>
  <si>
    <t>FPGA IC EP2AGX125E9466 FBGA1152 SRFQX C&gt;</t>
  </si>
  <si>
    <t xml:space="preserve">EP2AGX125EF35C5G              </t>
  </si>
  <si>
    <t>999ZCG</t>
  </si>
  <si>
    <t>FPGA IC 5SGXMA4H9229 FBGA1152 SRHXN IND&gt;</t>
  </si>
  <si>
    <t xml:space="preserve">5SGXMA4H2F35I3G               </t>
  </si>
  <si>
    <t>999ZHZ</t>
  </si>
  <si>
    <t>FPGA IC 5SGXMA7N9986 FBGA1517 SRJ0Z COM&gt;</t>
  </si>
  <si>
    <t xml:space="preserve">5SGXMA7N2F40C2G               </t>
  </si>
  <si>
    <t>99A1LK</t>
  </si>
  <si>
    <t>FPGA IC 5SGXEABK9184 HFBGA1517 SRJK9 IN&gt;</t>
  </si>
  <si>
    <t xml:space="preserve">5SGXEABK2H40I2LG              </t>
  </si>
  <si>
    <t>999FFW</t>
  </si>
  <si>
    <t>FPGA IC 5AGTFD3H8903 FBGA1152 SRFFP IND&gt;</t>
  </si>
  <si>
    <t xml:space="preserve">5AGTFD3H3F35I5G               </t>
  </si>
  <si>
    <t>999XLG</t>
  </si>
  <si>
    <t>FPGA IC 5SGSMD5H9975 FBGA1152 SRHGH COM&gt;</t>
  </si>
  <si>
    <t xml:space="preserve">5SGSMD5H3F35C4G               </t>
  </si>
  <si>
    <t>99A1PR</t>
  </si>
  <si>
    <t>FPGA IC 5SGXMA9K9301 HFBGA1517 SRJMM IN&gt;</t>
  </si>
  <si>
    <t xml:space="preserve">5SGXMA9K3H40I4G               </t>
  </si>
  <si>
    <t>99A1NK</t>
  </si>
  <si>
    <t>FPGA IC 5SGXEBBR9202 HFBGA1760 SRJLR CO&gt;</t>
  </si>
  <si>
    <t xml:space="preserve">5SGXEBBR2H43C2G               </t>
  </si>
  <si>
    <t>999LDH</t>
  </si>
  <si>
    <t>FPGA IC 1SD21BPT0005 FBGA2597 SRGNJ EXT&gt;</t>
  </si>
  <si>
    <t xml:space="preserve">1SD21BPT3F53E3VG              </t>
  </si>
  <si>
    <t>999J8L</t>
  </si>
  <si>
    <t>FPGA IC 5CSEBA69018 UFBGA484 SRGCL CAMB&gt;</t>
  </si>
  <si>
    <t xml:space="preserve">5CSEBA6U19I7NQA               </t>
  </si>
  <si>
    <t>999GTA</t>
  </si>
  <si>
    <t>FPGA IC 5CSXFC6C9972 UFBGA672 SRFYV IND&gt;</t>
  </si>
  <si>
    <t xml:space="preserve">5CSXFC6C6U23I7NQS             </t>
  </si>
  <si>
    <t>999Z9Z</t>
  </si>
  <si>
    <t>FPGA IC 5SGXEB6R9212 FBGA1517 SRHWJ COM&gt;</t>
  </si>
  <si>
    <t xml:space="preserve">5SGXEB6R2F40C1G               </t>
  </si>
  <si>
    <t>999XLA</t>
  </si>
  <si>
    <t>FPGA IC 5SGSMD4K9065 FBGA1517 SRHGD IND&gt;</t>
  </si>
  <si>
    <t xml:space="preserve">5SGSMD4K3F40I4G               </t>
  </si>
  <si>
    <t>999GN8</t>
  </si>
  <si>
    <t>FPGA IC 5CSEBA69007 UFBGA484 SRFVW IND &gt;</t>
  </si>
  <si>
    <t xml:space="preserve">5CSEBA6U19I7NQS               </t>
  </si>
  <si>
    <t>99A096</t>
  </si>
  <si>
    <t>FPGA IC EP4SE8209687 HFBGA1152 SRJ93 IN&gt;</t>
  </si>
  <si>
    <t xml:space="preserve">EP4SE820H35I3G                </t>
  </si>
  <si>
    <t>999Z30</t>
  </si>
  <si>
    <t>FPGA IC 5SGXMA3E9202 HFBGA780 SRHRR COM&gt;</t>
  </si>
  <si>
    <t xml:space="preserve">5SGXMA3E1H29C2G               </t>
  </si>
  <si>
    <t>999WWX</t>
  </si>
  <si>
    <t>IPOMWARP4KUG</t>
  </si>
  <si>
    <t>IPOMWARP4K</t>
  </si>
  <si>
    <t xml:space="preserve">IP-OM-WARP4K-UG               </t>
  </si>
  <si>
    <t>999A3H</t>
  </si>
  <si>
    <t>FPGA IC 1SX210HN0009 FBGA1760 SRF5U ALL&gt;</t>
  </si>
  <si>
    <t xml:space="preserve">1SX210HN1F43I2VGAS            </t>
  </si>
  <si>
    <t>999XRC</t>
  </si>
  <si>
    <t>FPGA IC 5SGXEA3H9105 FBGA1152 SRHKD COM&gt;</t>
  </si>
  <si>
    <t xml:space="preserve">5SGXEA3H3F35C3G               </t>
  </si>
  <si>
    <t>99A0N9</t>
  </si>
  <si>
    <t>FPGA IC EP4SGX360K9714 FBGA1760 SRJEF I&gt;</t>
  </si>
  <si>
    <t xml:space="preserve">EP4SGX360KF43I4G              </t>
  </si>
  <si>
    <t>999Z7T</t>
  </si>
  <si>
    <t>FPGA IC 5SGXEA5N9165 FBGA1517 SRHV0 IND&gt;</t>
  </si>
  <si>
    <t xml:space="preserve">5SGXEA5N2F40I3LG              </t>
  </si>
  <si>
    <t>99A0JJ</t>
  </si>
  <si>
    <t>FPGA IC EP2AGZ300H6968 FBGA1517 SRJBC C&gt;</t>
  </si>
  <si>
    <t xml:space="preserve">EP2AGZ300HF40C4G              </t>
  </si>
  <si>
    <t>999HXD</t>
  </si>
  <si>
    <t>FPGA IC 5CSEMA69007 FBGA896 SRGAW IND T&gt;</t>
  </si>
  <si>
    <t xml:space="preserve">5CSEMA6F31I7NQS               </t>
  </si>
  <si>
    <t>999HRR</t>
  </si>
  <si>
    <t>FPGA IC 5CGXFC7C8985 UFBGA484 SRG7Y COM&gt;</t>
  </si>
  <si>
    <t xml:space="preserve">5CGXFC7C6U19C6NQS             </t>
  </si>
  <si>
    <t>999ZFK</t>
  </si>
  <si>
    <t>FPGA IC 5SGXMA5H9240 FBGA1152 SRHZ7 IND&gt;</t>
  </si>
  <si>
    <t xml:space="preserve">5SGXMA5H3F35I4G               </t>
  </si>
  <si>
    <t>999GGJ</t>
  </si>
  <si>
    <t>FPGA IC 1ST280EU0031 FBGA2397 QSH0 IND &gt;</t>
  </si>
  <si>
    <t xml:space="preserve">1ST280EU2F50I2LGS1            </t>
  </si>
  <si>
    <t>999K9G</t>
  </si>
  <si>
    <t>FPGA IC AGFA0140007 FBGA2486 QSY5 EXT T&gt;</t>
  </si>
  <si>
    <t xml:space="preserve">AGFA014R24A3E3ER0             </t>
  </si>
  <si>
    <t>999ZDJ</t>
  </si>
  <si>
    <t>FPGA IC 5SGXMA4K9250 FBGA1152 SRHYE COM&gt;</t>
  </si>
  <si>
    <t xml:space="preserve">5SGXMA4K3F35C3G               </t>
  </si>
  <si>
    <t>999Z14</t>
  </si>
  <si>
    <t>FPGA IC 5SGXEB5R9187 FBGA1760 SRHQB COM&gt;</t>
  </si>
  <si>
    <t xml:space="preserve">5SGXEB5R1F43C2G               </t>
  </si>
  <si>
    <t>999GK8</t>
  </si>
  <si>
    <t>FPGA IC 1SM21BHN0093 FBGA2597 SRFXD ALL&gt;</t>
  </si>
  <si>
    <t xml:space="preserve">1SM21BHN3F53E3VGAS            </t>
  </si>
  <si>
    <t>999GNA</t>
  </si>
  <si>
    <t>FPGA IC x5CSEBA58998 UFBGA484 SRFVY COM&gt;</t>
  </si>
  <si>
    <t xml:space="preserve">X5CSEBA5U19C7SNQSX            </t>
  </si>
  <si>
    <t>999G47</t>
  </si>
  <si>
    <t>FPGA IC 5AGXMA7D8927 FBGA672 SRFNL COMM&gt;</t>
  </si>
  <si>
    <t xml:space="preserve">5AGXMA7D4F27C5G               </t>
  </si>
  <si>
    <t>999T59</t>
  </si>
  <si>
    <t>FPGA IC 1SG211HN0032 FBGA1760 SRH23 ALL&gt;</t>
  </si>
  <si>
    <t xml:space="preserve">1SG211HN2F43I2VGAS            </t>
  </si>
  <si>
    <t>999G0R</t>
  </si>
  <si>
    <t>FPGA IC 5AGXBA5D4641 FBGA896 SRFL3 COMM&gt;</t>
  </si>
  <si>
    <t xml:space="preserve">5AGXBA5D4F31C4G               </t>
  </si>
  <si>
    <t>999GAG</t>
  </si>
  <si>
    <t>FPGA IC EP3SE50A067 FBGA484 SRFS7 COMM &gt;</t>
  </si>
  <si>
    <t xml:space="preserve">EP3SE50F484C3G                </t>
  </si>
  <si>
    <t>999XWK</t>
  </si>
  <si>
    <t>FPGA IC 5SGXEA5K9144 FBGA1517 SRHMP COM&gt;</t>
  </si>
  <si>
    <t xml:space="preserve">5SGXEA5K1F40C2G               </t>
  </si>
  <si>
    <t>999ZDN</t>
  </si>
  <si>
    <t>FPGA IC 5SGXEA7K9185 FBGA1517 SRHYJ IND&gt;</t>
  </si>
  <si>
    <t xml:space="preserve">5SGXEA7K2F40I3G               </t>
  </si>
  <si>
    <t>999Z35</t>
  </si>
  <si>
    <t>FPGA IC 5SGXMA3H9208 FBGA1152 SRHRV COM&gt;</t>
  </si>
  <si>
    <t xml:space="preserve">5SGXMA3H2F35C2G               </t>
  </si>
  <si>
    <t>999HGN</t>
  </si>
  <si>
    <t>PAC BDNVVN30002</t>
  </si>
  <si>
    <t xml:space="preserve">BD-NVV-N3000-2                </t>
  </si>
  <si>
    <t>99A2RZ</t>
  </si>
  <si>
    <t>FPGA IC 5SGSED8K9033 FBGA1517 SRJS0 IND&gt;</t>
  </si>
  <si>
    <t xml:space="preserve">5SGSED8K2F40I3LG              </t>
  </si>
  <si>
    <t>999J0C</t>
  </si>
  <si>
    <t>FPGA IC 5CSEBA59011 UFBGA672 SRGC9 ALL/&gt;</t>
  </si>
  <si>
    <t xml:space="preserve">5CSEBA5U23I7NQZ               </t>
  </si>
  <si>
    <t>999Z0G</t>
  </si>
  <si>
    <t>FPGA IC 5SGXEA7NB660 FBGA1517 SRHPU IND&gt;</t>
  </si>
  <si>
    <t xml:space="preserve">5SGXEA7N1F40I2G               </t>
  </si>
  <si>
    <t>99A1J7</t>
  </si>
  <si>
    <t>FPGA IC 5SEEB9027 FBGA1932 SRJHK COMM T&gt;</t>
  </si>
  <si>
    <t xml:space="preserve">5SEEBF45C2LG                  </t>
  </si>
  <si>
    <t>999G68</t>
  </si>
  <si>
    <t>FPGA IC 1ST280EY0120 FBGA2912 SRFU0 ALL&gt;</t>
  </si>
  <si>
    <t xml:space="preserve">1ST280EY2F55I1VGAS            </t>
  </si>
  <si>
    <t>999XMX</t>
  </si>
  <si>
    <t>FPGA IC 5SGXEA3H9091 FBGA1152 SRHHH IND&gt;</t>
  </si>
  <si>
    <t xml:space="preserve">5SGXEA3H1F35I2G               </t>
  </si>
  <si>
    <t>999GJT</t>
  </si>
  <si>
    <t>FPGA IC 1SM21BHN0089 FBGA2597 SRFX1 ALL&gt;</t>
  </si>
  <si>
    <t xml:space="preserve">1SM21BHN1F53E1VGAS            </t>
  </si>
  <si>
    <t>999ZCZ</t>
  </si>
  <si>
    <t>FPGA IC 5SGXMA4H9231 FBGA1152 SRHXZ COM&gt;</t>
  </si>
  <si>
    <t xml:space="preserve">5SGXMA4H2F35C2G               </t>
  </si>
  <si>
    <t>9999CF</t>
  </si>
  <si>
    <t>FPGA IC 1ST250EY0020 FBGA2912 SRF1B EXT&gt;</t>
  </si>
  <si>
    <t xml:space="preserve">1ST250EY2F55E2LG              </t>
  </si>
  <si>
    <t>999LF8</t>
  </si>
  <si>
    <t>FPGA IC 1ST040EH0009 FBGA1152 SRGNT EXT&gt;</t>
  </si>
  <si>
    <t xml:space="preserve">1ST040EH3F35E3XG              </t>
  </si>
  <si>
    <t>999G6A</t>
  </si>
  <si>
    <t>FPGA IC 1ST280EY0122 FBGA2912 SRFU2 ALL&gt;</t>
  </si>
  <si>
    <t xml:space="preserve">1ST280EY2F55I2VGAS            </t>
  </si>
  <si>
    <t>999LFK</t>
  </si>
  <si>
    <t>FPGA IC 1ST040EH0012 FBGA1152 SRGNW EXT&gt;</t>
  </si>
  <si>
    <t xml:space="preserve">1ST040EH2F35E2VG              </t>
  </si>
  <si>
    <t>999K9A</t>
  </si>
  <si>
    <t>FPGA IC AGFA0140004 FBGA2486 QSY2 EXT T&gt;</t>
  </si>
  <si>
    <t xml:space="preserve">AGFA014R24A2E3VR0             </t>
  </si>
  <si>
    <t>999RP0</t>
  </si>
  <si>
    <t>FPGA IC 1ST040EH0022 FBGA1152 SRH1H ALL&gt;</t>
  </si>
  <si>
    <t xml:space="preserve">1ST040EH1F35I2LGAS            </t>
  </si>
  <si>
    <t>999G6G</t>
  </si>
  <si>
    <t>FPGA IC 1ST280EU0027 FBGA2397 SRFU6 ALL&gt;</t>
  </si>
  <si>
    <t xml:space="preserve">1ST280EU1F50I2VGAS            </t>
  </si>
  <si>
    <t>999MZ1</t>
  </si>
  <si>
    <t>FPGA IC 1SG280HU0062 FBGA2397 SRGUT ALL&gt;</t>
  </si>
  <si>
    <t xml:space="preserve">1SG280HU3F50I3VPAS            </t>
  </si>
  <si>
    <t>999GAR</t>
  </si>
  <si>
    <t>FPGA IC EP3SE50A074 FBGA484 SRFSF IND T&gt;</t>
  </si>
  <si>
    <t xml:space="preserve">EP3SE50F484I4G                </t>
  </si>
  <si>
    <t>999Z8F</t>
  </si>
  <si>
    <t>FPGA IC 5SGXEA7NB684 FBGA1517 SRHVF COM&gt;</t>
  </si>
  <si>
    <t xml:space="preserve">5SGXEA7N3F40C4G               </t>
  </si>
  <si>
    <t>99A43M</t>
  </si>
  <si>
    <t>PAC BDNVVN30003H</t>
  </si>
  <si>
    <t xml:space="preserve">BD-NVV-N3000-3H               </t>
  </si>
  <si>
    <t>9999HP</t>
  </si>
  <si>
    <t>FPGA IC 10AS066HB722 FBGA1152 SRF17 CIS&gt;</t>
  </si>
  <si>
    <t xml:space="preserve">10AS066H2F34E1HGAA            </t>
  </si>
  <si>
    <t>999Z7H</t>
  </si>
  <si>
    <t>FPGA IC 5SGXEA5K9161 FBGA1517 SRHUU COM&gt;</t>
  </si>
  <si>
    <t xml:space="preserve">5SGXEA5K3F40C2G               </t>
  </si>
  <si>
    <t>999K0A</t>
  </si>
  <si>
    <t>FPGA IC EP3SL1509601 FBGA780 SRGJ5 IND &gt;</t>
  </si>
  <si>
    <t xml:space="preserve">EP3SL150F780I4G               </t>
  </si>
  <si>
    <t>999XHG</t>
  </si>
  <si>
    <t>FPGA IC 5AGZME1H5699 FBGA1152 SRHEA COM&gt;</t>
  </si>
  <si>
    <t xml:space="preserve">5AGZME1H2F35C3G               </t>
  </si>
  <si>
    <t>999XG5</t>
  </si>
  <si>
    <t>FPGA IC 5ASXMB3E3450 FBGA896 SRHDB COMM&gt;</t>
  </si>
  <si>
    <t xml:space="preserve">5ASXMB3E4F31C5G               </t>
  </si>
  <si>
    <t>99A2ZW</t>
  </si>
  <si>
    <t>FPGA IC 5SGSED8N9060 FBGA1932 SRJVS COM&gt;</t>
  </si>
  <si>
    <t xml:space="preserve">5SGSED8N3F45C4G               </t>
  </si>
  <si>
    <t>99A0C0</t>
  </si>
  <si>
    <t>FPGA IC EP3SE260A079 HFBGA780 SRJ9Y IND&gt;</t>
  </si>
  <si>
    <t xml:space="preserve">EP3SE260H780I3G               </t>
  </si>
  <si>
    <t>999HRC</t>
  </si>
  <si>
    <t>FPGA IC 5CGXFC5CB753 FBGA672 SRG7M IND &gt;</t>
  </si>
  <si>
    <t xml:space="preserve">5CGXFC5C6F27I7NQS             </t>
  </si>
  <si>
    <t>999WCF</t>
  </si>
  <si>
    <t>PAC BDNVVN3000V</t>
  </si>
  <si>
    <t xml:space="preserve">BD-NVV-N3000-V                </t>
  </si>
  <si>
    <t>99A36H</t>
  </si>
  <si>
    <t>FPGA IC EP3SE809592 FBGA780 SRJWD IND T&gt;</t>
  </si>
  <si>
    <t xml:space="preserve">EP3SE80F780I4LG               </t>
  </si>
  <si>
    <t>999PJN</t>
  </si>
  <si>
    <t>FPGA IC 1ST110ES0025 FBGA2397 SRGYY ALL&gt;</t>
  </si>
  <si>
    <t xml:space="preserve">1ST110ES3F50I3VGAS            </t>
  </si>
  <si>
    <t>999JFW</t>
  </si>
  <si>
    <t>FPGA CPLD 10M40DA3213 FBGA484 SRGDK IND&gt;</t>
  </si>
  <si>
    <t>10M50DT55MAX 10</t>
  </si>
  <si>
    <t xml:space="preserve">10M40DAF484I6G                </t>
  </si>
  <si>
    <t>999HM9</t>
  </si>
  <si>
    <t>FPGA IC 5CGTFD7C5722 FBGA484 SRG4V COMM&gt;</t>
  </si>
  <si>
    <t xml:space="preserve">5CGTFD7C5F23C7NQS             </t>
  </si>
  <si>
    <t>999N9X</t>
  </si>
  <si>
    <t>FPGA CPLD x10M16SAA27 UFBGA169 SRGW5 AU&gt;</t>
  </si>
  <si>
    <t xml:space="preserve">X10M16SAU169A7                </t>
  </si>
  <si>
    <t>999ZAK</t>
  </si>
  <si>
    <t>FPGA IC 5SGXMA3H9216 FBGA1152 SRHWZ COM&gt;</t>
  </si>
  <si>
    <t xml:space="preserve">5SGXMA3H3F35C2LG              </t>
  </si>
  <si>
    <t>999ZJL</t>
  </si>
  <si>
    <t>FPGA IC 5SGXMA5KA335 FBGA1517 SRJ1F COM&gt;</t>
  </si>
  <si>
    <t xml:space="preserve">5SGXMA5K3F40C2G               </t>
  </si>
  <si>
    <t>999HK2</t>
  </si>
  <si>
    <t>FPGA IC 5CEBA98961 UFBGA484 SRG30 COMM &gt;</t>
  </si>
  <si>
    <t xml:space="preserve">5CEBA9U19C8NQS                </t>
  </si>
  <si>
    <t>999HP4</t>
  </si>
  <si>
    <t>FPGA IC 5CGXBC9C5729 FBGA484 SRG6C COMM&gt;</t>
  </si>
  <si>
    <t xml:space="preserve">5CGXBC9C7F23C8NQS             </t>
  </si>
  <si>
    <t>999XRX</t>
  </si>
  <si>
    <t>FPGA IC 5SGXEA4H9113 FBGA1152 SRHKT IND&gt;</t>
  </si>
  <si>
    <t xml:space="preserve">5SGXEA4H3F35I4G               </t>
  </si>
  <si>
    <t>999Z3T</t>
  </si>
  <si>
    <t>FPGA IC 5SGXMA3K9221 FBGA1152 SRHSC IND&gt;</t>
  </si>
  <si>
    <t xml:space="preserve">5SGXMA3K2F35I3LG              </t>
  </si>
  <si>
    <t>99A1HW</t>
  </si>
  <si>
    <t>FPGA IC 5SEE99031 FBGA1932 SRJH9 IND TR&gt;</t>
  </si>
  <si>
    <t xml:space="preserve">5SEE9F45I4G                   </t>
  </si>
  <si>
    <t>999WW9</t>
  </si>
  <si>
    <t>IPOMCHROMAD</t>
  </si>
  <si>
    <t>IPOMCHROMA</t>
  </si>
  <si>
    <t xml:space="preserve">IP-OM-CHROMA-D                </t>
  </si>
  <si>
    <t>999ZJT</t>
  </si>
  <si>
    <t>FPGA IC 5SGXMA7N9994 FBGA1517 SRJ1M COM&gt;</t>
  </si>
  <si>
    <t xml:space="preserve">5SGXMA7N3F40C2LG              </t>
  </si>
  <si>
    <t>999N9R</t>
  </si>
  <si>
    <t>PROC ASIC HC210W9885 FBGA484 SRGW1 DIEH&gt;</t>
  </si>
  <si>
    <t>HC210T90HARD COPY II</t>
  </si>
  <si>
    <t>HARDCOPY II</t>
  </si>
  <si>
    <t xml:space="preserve">HC210WF484NAP                 </t>
  </si>
  <si>
    <t>999ZK2</t>
  </si>
  <si>
    <t>FPGA IC 5SGXMB5R9312 FBGA1517 SRJ1T COM&gt;</t>
  </si>
  <si>
    <t xml:space="preserve">5SGXMB5R1F40C2LG              </t>
  </si>
  <si>
    <t>999F1L</t>
  </si>
  <si>
    <t>FPGA IC 5CSEBA69000 UFBGA484 SRFE0 CAMB&gt;</t>
  </si>
  <si>
    <t xml:space="preserve">5CSEBA6U19I7NGA               </t>
  </si>
  <si>
    <t>99A375</t>
  </si>
  <si>
    <t>FPGA IC EP3SL3409600 FBGA1517 SRJWV COM&gt;</t>
  </si>
  <si>
    <t xml:space="preserve">EP3SL340F1517C2G              </t>
  </si>
  <si>
    <t>99A2VN</t>
  </si>
  <si>
    <t>FPGA IC 5SGSED8N9047 FBGA1932 SRJTD COM&gt;</t>
  </si>
  <si>
    <t xml:space="preserve">5SGSED8N2F45C2G               </t>
  </si>
  <si>
    <t>999G9X</t>
  </si>
  <si>
    <t>FPGA IC EP3SL509603 FBGA484 SRFRT COMM &gt;</t>
  </si>
  <si>
    <t xml:space="preserve">EP3SL50F484C3G                </t>
  </si>
  <si>
    <t>999Z5W</t>
  </si>
  <si>
    <t>FPGA IC 5SGXMA5H9236 FBGA1152 SRHTS COM&gt;</t>
  </si>
  <si>
    <t xml:space="preserve">5SGXMA5H3F35C4G               </t>
  </si>
  <si>
    <t>999HLW</t>
  </si>
  <si>
    <t>FPGA IC 5CEFA98971 FBGA896 SRG4H COMM T&gt;</t>
  </si>
  <si>
    <t xml:space="preserve">5CEFA9F31C7NQS                </t>
  </si>
  <si>
    <t>999HMC</t>
  </si>
  <si>
    <t>FPGA IC 5CGTFD7C5724 FBGA484 SRG4X IND &gt;</t>
  </si>
  <si>
    <t xml:space="preserve">5CGTFD7C5F23I7QS              </t>
  </si>
  <si>
    <t>999ZPC</t>
  </si>
  <si>
    <t>FPGA IC 5SGXMA5H9250 FBGA1152 SRJ52 COM&gt;</t>
  </si>
  <si>
    <t xml:space="preserve">5SGXMA5H3F35C2G               </t>
  </si>
  <si>
    <t>999HL8</t>
  </si>
  <si>
    <t>FPGA IC 5CEFA7B754 FBGA672 SRG40 IND TR&gt;</t>
  </si>
  <si>
    <t xml:space="preserve">5CEFA7F27I7NQS                </t>
  </si>
  <si>
    <t>999G0F</t>
  </si>
  <si>
    <t>FPGA IC 5AGXBA3DA308 FBGA896 SRFKV COMM&gt;</t>
  </si>
  <si>
    <t xml:space="preserve">5AGXBA3D4F31C4G               </t>
  </si>
  <si>
    <t>999ZHJ</t>
  </si>
  <si>
    <t>FPGA IC 5SGXMA5N9267 FBGA1932 SRJ0P COM&gt;</t>
  </si>
  <si>
    <t xml:space="preserve">5SGXMA5N1F45C1G               </t>
  </si>
  <si>
    <t>999FL8</t>
  </si>
  <si>
    <t>IPCPRIV7EPHY</t>
  </si>
  <si>
    <t>IPCPRIV7EP</t>
  </si>
  <si>
    <t xml:space="preserve">IP-CPRI-V7-E-PHY              </t>
  </si>
  <si>
    <t>999GAV</t>
  </si>
  <si>
    <t>FPGA IC EP3SL509611 FBGA484 SRFSG COMM &gt;</t>
  </si>
  <si>
    <t xml:space="preserve">EP3SL50F484C4LG               </t>
  </si>
  <si>
    <t>999ZFW</t>
  </si>
  <si>
    <t>FPGA IC 5SGXEA7NB693 FBGA1932 SRHZE IND&gt;</t>
  </si>
  <si>
    <t xml:space="preserve">5SGXEA7N2F45I3G               </t>
  </si>
  <si>
    <t>999XM6</t>
  </si>
  <si>
    <t>FPGA IC 5SGSMD4HA327 FBGA1152 SRHH1 IND&gt;</t>
  </si>
  <si>
    <t xml:space="preserve">5SGSMD4H2F35I3G               </t>
  </si>
  <si>
    <t>999ZMR</t>
  </si>
  <si>
    <t>FPGA IC 5SGXMB6R9322 FBGA1517 SRJ3V IND&gt;</t>
  </si>
  <si>
    <t xml:space="preserve">5SGXMB6R1F40I2LG              </t>
  </si>
  <si>
    <t>999G72</t>
  </si>
  <si>
    <t>FPGA IC 1SX280HN0103 FBGA1760 SRFUN ALL&gt;</t>
  </si>
  <si>
    <t xml:space="preserve">1SX280HN1F43I2LGAS            </t>
  </si>
  <si>
    <t>999XNW</t>
  </si>
  <si>
    <t>FPGA IC 5SGXEA3K9108 FBGA1152 SRHJ8 IND&gt;</t>
  </si>
  <si>
    <t xml:space="preserve">5SGXEA3K2F35I2G               </t>
  </si>
  <si>
    <t>999XZC</t>
  </si>
  <si>
    <t>FPGA IC 5SGXEA5N9151 FBGA1517 SRHP0 COM&gt;</t>
  </si>
  <si>
    <t xml:space="preserve">5SGXEA5N1F40C2G               </t>
  </si>
  <si>
    <t>999G1N</t>
  </si>
  <si>
    <t>FPGA IC 5AGXBB1D8909 FBGA896 SRFLR IND &gt;</t>
  </si>
  <si>
    <t xml:space="preserve">5AGXBB1D4F31I5G               </t>
  </si>
  <si>
    <t>999Z4C</t>
  </si>
  <si>
    <t>FPGA IC 5SGXMA3K9225 FBGA1517 SRHSR IND&gt;</t>
  </si>
  <si>
    <t xml:space="preserve">5SGXMA3K3F40I3LG              </t>
  </si>
  <si>
    <t>999XM0</t>
  </si>
  <si>
    <t>FPGA IC 5SGSMD4E9068 HFBGA780 SRHGW COM&gt;</t>
  </si>
  <si>
    <t xml:space="preserve">5SGSMD4E3H29C2G               </t>
  </si>
  <si>
    <t>999FJN</t>
  </si>
  <si>
    <t>FPGA IC 1ST085ES0008 FBGA2397 SRFHG EXT&gt;</t>
  </si>
  <si>
    <t xml:space="preserve">1ST085ES2F50E2LG              </t>
  </si>
  <si>
    <t>99A0LL</t>
  </si>
  <si>
    <t>FPGA IC EP4SGX290F9699 FBGA1152 SRJD2 C&gt;</t>
  </si>
  <si>
    <t xml:space="preserve">EP4SGX290FF35C4G              </t>
  </si>
  <si>
    <t>999GKA</t>
  </si>
  <si>
    <t>FPGA IC 1SM16BHU0008 FBGA2597 SRFXE ALL&gt;</t>
  </si>
  <si>
    <t xml:space="preserve">1SM16BHU2F53E2VGAS            </t>
  </si>
  <si>
    <t>999ZRR</t>
  </si>
  <si>
    <t>FPGA IC 5SGXMA7KA310 FBGA1517 SRJ64 COM&gt;</t>
  </si>
  <si>
    <t xml:space="preserve">5SGXMA7K2F40C2LG              </t>
  </si>
  <si>
    <t>999XDJ</t>
  </si>
  <si>
    <t>FPGA IC 5ASXBB3D5709 FBGA1152 SRHC4 COM&gt;</t>
  </si>
  <si>
    <t xml:space="preserve">5ASXBB3D4F35C5G               </t>
  </si>
  <si>
    <t>99A314</t>
  </si>
  <si>
    <t>FPGA IC 1SX065HH0027 FCBGA1152 QV9J INT&gt;</t>
  </si>
  <si>
    <t xml:space="preserve">1SX065HH3F35I2VGI1            </t>
  </si>
  <si>
    <t>999G45</t>
  </si>
  <si>
    <t>FPGA IC 5AGXMA7D8926 FBGA672 SRFNK COMM&gt;</t>
  </si>
  <si>
    <t xml:space="preserve">5AGXMA7D4F27C4G               </t>
  </si>
  <si>
    <t>999R7A</t>
  </si>
  <si>
    <t>FPGA IC 1SG200HN0001 FBGA1760 SRH07 EXT&gt;</t>
  </si>
  <si>
    <t xml:space="preserve">1SG200HN1F43E2VG              </t>
  </si>
  <si>
    <t>99A1RC</t>
  </si>
  <si>
    <t>FPGA IC 5SGXMA9N9301 FBGA1932 SRJN3 IND&gt;</t>
  </si>
  <si>
    <t xml:space="preserve">5SGXMA9N3F45I3LG              </t>
  </si>
  <si>
    <t>999Z0Z</t>
  </si>
  <si>
    <t>FPGA IC 5SGXEA7NB663 FBGA1517 SRHQ6 IND&gt;</t>
  </si>
  <si>
    <t xml:space="preserve">5SGXEA7N3F40I3LG              </t>
  </si>
  <si>
    <t>99A36D</t>
  </si>
  <si>
    <t>FPGA IC EP3SE809589 FBGA780 SRJWA COMM &gt;</t>
  </si>
  <si>
    <t xml:space="preserve">EP3SE80F780C4LG               </t>
  </si>
  <si>
    <t>999G4P</t>
  </si>
  <si>
    <t>FPGA IC 5AGXMB1G8940 FBGA896 SRFNZ COMM&gt;</t>
  </si>
  <si>
    <t xml:space="preserve">5AGXMB1G4F31C5G               </t>
  </si>
  <si>
    <t>999ZD2</t>
  </si>
  <si>
    <t>FPGA IC 5SGXMA4H9234 FBGA1152 SRHY2 IND&gt;</t>
  </si>
  <si>
    <t xml:space="preserve">5SGXMA4H2F35I2LG              </t>
  </si>
  <si>
    <t>999GG3</t>
  </si>
  <si>
    <t>FPGA IC 1SD280PT0003 FBGA2912 QSGZ EXT &gt;</t>
  </si>
  <si>
    <t xml:space="preserve">1SD280PT3F55E3VGS1            </t>
  </si>
  <si>
    <t>99A2XF</t>
  </si>
  <si>
    <t>FPGA IC 5SGSED6K9042 FBGA1517 SRJUN COM&gt;</t>
  </si>
  <si>
    <t xml:space="preserve">5SGSED6K2F40C2LG              </t>
  </si>
  <si>
    <t>999ZRC</t>
  </si>
  <si>
    <t>FPGA IC 5SGXMA5N9290 FBGA1932 SRJ5U IND&gt;</t>
  </si>
  <si>
    <t xml:space="preserve">5SGXMA5N3F45I4G               </t>
  </si>
  <si>
    <t>999G85</t>
  </si>
  <si>
    <t>FPGA IC EP2AGX45DB708 FBGA780 SRFQG COM&gt;</t>
  </si>
  <si>
    <t xml:space="preserve">EP2AGX45DF29C5G               </t>
  </si>
  <si>
    <t>999ZTJ</t>
  </si>
  <si>
    <t>FPGA IC 5SGXMB5R9337 FBGA1760 SRJ6Q COM&gt;</t>
  </si>
  <si>
    <t xml:space="preserve">5SGXMB5R3F43C4G               </t>
  </si>
  <si>
    <t>999FJP</t>
  </si>
  <si>
    <t>FPGA IC 1ST085ES0009 FBGA2397 SRFHH EXT&gt;</t>
  </si>
  <si>
    <t xml:space="preserve">1ST085ES2F50E2VG              </t>
  </si>
  <si>
    <t>99A1T2</t>
  </si>
  <si>
    <t>FPGA IC 5SGXMABK9305 HFBGA1517 SRJNL IN&gt;</t>
  </si>
  <si>
    <t xml:space="preserve">5SGXMABK3H40I3LG              </t>
  </si>
  <si>
    <t>999VGL</t>
  </si>
  <si>
    <t>FPGA IC 1SG040HH0027 FBGA1152 SRH5S ALL&gt;</t>
  </si>
  <si>
    <t xml:space="preserve">1SG040HH3F35I3VGAS            </t>
  </si>
  <si>
    <t>999LDK</t>
  </si>
  <si>
    <t>FPGA IC 1ST040EH0002 FBGA1152 SRGNL EXT&gt;</t>
  </si>
  <si>
    <t xml:space="preserve">1ST040EH1F35E2LG              </t>
  </si>
  <si>
    <t>999XLM</t>
  </si>
  <si>
    <t>FPGA IC 5SGSMD4HA321 FBGA1152 SRHGM COM&gt;</t>
  </si>
  <si>
    <t xml:space="preserve">5SGSMD4H2F35C2LG              </t>
  </si>
  <si>
    <t>999Z1C</t>
  </si>
  <si>
    <t>FPGA IC 5SGSMD5K9992 FBGA1517 SRHQG COM&gt;</t>
  </si>
  <si>
    <t xml:space="preserve">5SGSMD5K3F40C2LG              </t>
  </si>
  <si>
    <t>999XM9</t>
  </si>
  <si>
    <t>FPGA IC 5SGSMD4HA329 FBGA1152 SRHH3 IND&gt;</t>
  </si>
  <si>
    <t xml:space="preserve">5SGSMD4H3F35I3LG              </t>
  </si>
  <si>
    <t>999ZLJ</t>
  </si>
  <si>
    <t>FPGA IC 5SGXMA7KA301 FBGA1152 SRJ2Y IND&gt;</t>
  </si>
  <si>
    <t xml:space="preserve">5SGXMA7K3F35I4G               </t>
  </si>
  <si>
    <t>999G00</t>
  </si>
  <si>
    <t>FPGA IC 5AGTMC7G4518 FBGA896 SRFKH IND &gt;</t>
  </si>
  <si>
    <t xml:space="preserve">5AGTMC7G3F31I5G               </t>
  </si>
  <si>
    <t>999K7H</t>
  </si>
  <si>
    <t>FPGA IC 1ST110EN0017 FCBGA1760 QSX1 EXT&gt;</t>
  </si>
  <si>
    <t xml:space="preserve">1ST110EN3F43E3VGI1            </t>
  </si>
  <si>
    <t>999Z37</t>
  </si>
  <si>
    <t>FPGA IC 5SGXEB6R9200 FBGA1517 SRHRX IND&gt;</t>
  </si>
  <si>
    <t xml:space="preserve">5SGXEB6R2F40I2G               </t>
  </si>
  <si>
    <t>99A2WD</t>
  </si>
  <si>
    <t>FPGA IC 5SGSED8K9039 FBGA1517 SRJTW COM&gt;</t>
  </si>
  <si>
    <t xml:space="preserve">5SGSED8K1F40C2G               </t>
  </si>
  <si>
    <t>99A0KX</t>
  </si>
  <si>
    <t>FPGA IC EP4SE3609678 HFBGA780 SRJCG COM&gt;</t>
  </si>
  <si>
    <t xml:space="preserve">EP4SE360H29C4G                </t>
  </si>
  <si>
    <t>999ZJP</t>
  </si>
  <si>
    <t>FPGA IC 5SGXMA5N9279 FBGA1932 SRJ1K IND&gt;</t>
  </si>
  <si>
    <t xml:space="preserve">5SGXMA5N3F45I3G               </t>
  </si>
  <si>
    <t>999XKJ</t>
  </si>
  <si>
    <t>FPGA IC 5SGSMD4K9063 FBGA1517 SRHFT IND&gt;</t>
  </si>
  <si>
    <t xml:space="preserve">5SGSMD4K2F40I2LG              </t>
  </si>
  <si>
    <t>999ZPX</t>
  </si>
  <si>
    <t>FPGA IC 5SGXMA5KA348 FBGA1517 SRJ5G IND&gt;</t>
  </si>
  <si>
    <t xml:space="preserve">5SGXMA5K3F40I3G               </t>
  </si>
  <si>
    <t>99A1VD</t>
  </si>
  <si>
    <t>FPGA IC 5SGXMB9R9322 HFBGA1760 SRJPM IN&gt;</t>
  </si>
  <si>
    <t xml:space="preserve">5SGXMB9R3H43I3LG              </t>
  </si>
  <si>
    <t>999XJ0</t>
  </si>
  <si>
    <t>FPGA IC 5SGSMD4E9052 HFBGA780 SRHEM COM&gt;</t>
  </si>
  <si>
    <t xml:space="preserve">5SGSMD4E1H29C2G               </t>
  </si>
  <si>
    <t>999XAZ</t>
  </si>
  <si>
    <t>FPGA IC 5AGZME1H5696 FBGA1152 SRHAX IND&gt;</t>
  </si>
  <si>
    <t xml:space="preserve">5AGZME1H2F35I3LG              </t>
  </si>
  <si>
    <t>999JZ9</t>
  </si>
  <si>
    <t>FPGA IC EP3SE110A065 FBGA1152 SRGHD COM&gt;</t>
  </si>
  <si>
    <t xml:space="preserve">EP3SE110F1152C2G              </t>
  </si>
  <si>
    <t>99A1KK</t>
  </si>
  <si>
    <t>FPGA IC 5SGXEA9N9171 FBGA1932 SRJJJ COM&gt;</t>
  </si>
  <si>
    <t xml:space="preserve">5SGXEA9N1F45C2G               </t>
  </si>
  <si>
    <t>999LJH</t>
  </si>
  <si>
    <t>FPGA IC 1SG040HH0005 FBGA1152 SRGPG IND&gt;</t>
  </si>
  <si>
    <t xml:space="preserve">1SG040HH3F35I3VG              </t>
  </si>
  <si>
    <t>999GAX</t>
  </si>
  <si>
    <t>FPGA IC EP3SL709614 FBGA484 SRFSJ COMM &gt;</t>
  </si>
  <si>
    <t xml:space="preserve">EP3SL70F484C4LG               </t>
  </si>
  <si>
    <t>999Z89</t>
  </si>
  <si>
    <t>FPGA IC 5SGXEA7NB681 FBGA1517 SRHVC IND&gt;</t>
  </si>
  <si>
    <t xml:space="preserve">5SGXEA7N2F40I3LG              </t>
  </si>
  <si>
    <t>999G5Z</t>
  </si>
  <si>
    <t>FPGA IC 1SG280HN0054 FBGA1760 SRFTR ALL&gt;</t>
  </si>
  <si>
    <t xml:space="preserve">1SG280HN2F43I1VGAS            </t>
  </si>
  <si>
    <t>999A40</t>
  </si>
  <si>
    <t>FPGA IC 1SG280LU0106 FBGA2397 SRF67 ALL&gt;</t>
  </si>
  <si>
    <t xml:space="preserve">1SG280LU3F50I3XGAS            </t>
  </si>
  <si>
    <t>999Z20</t>
  </si>
  <si>
    <t>FPGA IC 5SGXEA7NB668 FBGA1517 SRHQZ IND&gt;</t>
  </si>
  <si>
    <t xml:space="preserve">5SGXEA7N2F40I2G               </t>
  </si>
  <si>
    <t>999G2H</t>
  </si>
  <si>
    <t>FPGA IC 5AGXFA7HA307 FBGA1152 SRFMC COM&gt;</t>
  </si>
  <si>
    <t xml:space="preserve">5AGXFA7H4F35C4G               </t>
  </si>
  <si>
    <t>999HM6</t>
  </si>
  <si>
    <t>FPGA IC 5CGTFD5C8970 FBGA672 SRG4S COMM&gt;</t>
  </si>
  <si>
    <t xml:space="preserve">5CGTFD5C5F27C7NQS             </t>
  </si>
  <si>
    <t>999HKW</t>
  </si>
  <si>
    <t>FPGA IC 5CEFA58961 UFBGA484 SRG3P COMM &gt;</t>
  </si>
  <si>
    <t xml:space="preserve">5CEFA5U19C6NQS                </t>
  </si>
  <si>
    <t>99A1M7</t>
  </si>
  <si>
    <t>FPGA IC 5SGXEABN9184 FBGA1932 SRJKR IND&gt;</t>
  </si>
  <si>
    <t xml:space="preserve">5SGXEABN2F45I2G               </t>
  </si>
  <si>
    <t>999LPX</t>
  </si>
  <si>
    <t>FPGA IC 1SX040HH0018 FBGA1152 SRGS5 IND&gt;</t>
  </si>
  <si>
    <t xml:space="preserve">1SX040HH2F35I2VG              </t>
  </si>
  <si>
    <t>999J91</t>
  </si>
  <si>
    <t>FPGA IC 5CSEBA69019 UFBGA672 SRGCU ALL/&gt;</t>
  </si>
  <si>
    <t xml:space="preserve">5CSEBA6U23I7NQT               </t>
  </si>
  <si>
    <t>99A2V3</t>
  </si>
  <si>
    <t>FPGA IC 5SGSMD8N9089 FBGA1932 SRJSX COM&gt;</t>
  </si>
  <si>
    <t xml:space="preserve">5SGSMD8N3F45C2LG              </t>
  </si>
  <si>
    <t>99A1HM</t>
  </si>
  <si>
    <t>FPGA IC 5SEE99025 FBGA1932 SRJH3 COMM T&gt;</t>
  </si>
  <si>
    <t xml:space="preserve">5SEE9F45C3G                   </t>
  </si>
  <si>
    <t>999HNW</t>
  </si>
  <si>
    <t>FPGA IC 5CGXBC7D5727 FBGA672 SRG65 COMM&gt;</t>
  </si>
  <si>
    <t xml:space="preserve">5CGXBC7D6F27C7NQS             </t>
  </si>
  <si>
    <t>999GRT</t>
  </si>
  <si>
    <t>FPGA IC 5CSEBA28998 UFBGA672 SRFY9 COMM&gt;</t>
  </si>
  <si>
    <t xml:space="preserve">5CSEBA2U23C8NQS               </t>
  </si>
  <si>
    <t>999ZR9</t>
  </si>
  <si>
    <t>FPGA IC 5SGXMA5N9288 FBGA1517 SRJ5S COM&gt;</t>
  </si>
  <si>
    <t xml:space="preserve">5SGXMA5N3F40C2LG              </t>
  </si>
  <si>
    <t>999ZH8</t>
  </si>
  <si>
    <t>FPGA IC 5SGXMA7KA288 FBGA1517 SRJ0F COM&gt;</t>
  </si>
  <si>
    <t xml:space="preserve">5SGXMA7K2F40C1G               </t>
  </si>
  <si>
    <t>999HRP</t>
  </si>
  <si>
    <t>FPGA IC 5CGXFC7C8984 FBGA484 SRG7X IND &gt;</t>
  </si>
  <si>
    <t xml:space="preserve">5CGXFC7C6F23I7QS              </t>
  </si>
  <si>
    <t>99A1RX</t>
  </si>
  <si>
    <t>FPGA IC 5SGXMABK9301 HFBGA1517 SRJNG CO&gt;</t>
  </si>
  <si>
    <t xml:space="preserve">5SGXMABK3H40C2LG              </t>
  </si>
  <si>
    <t>999K0G</t>
  </si>
  <si>
    <t>FPGA IC EP4SGX180F9689 FBGA1152 SRGJB I&gt;</t>
  </si>
  <si>
    <t xml:space="preserve">EP4SGX180FF35I3G              </t>
  </si>
  <si>
    <t>999PJH</t>
  </si>
  <si>
    <t>FPGA IC 1ST110ES0020 FBGA2397 SRGYT ALL&gt;</t>
  </si>
  <si>
    <t xml:space="preserve">1ST110ES1F50I2LGAS            </t>
  </si>
  <si>
    <t>999G99</t>
  </si>
  <si>
    <t>FPGA IC EP2AGX125E9467 FBGA1152 SRFRB I&gt;</t>
  </si>
  <si>
    <t xml:space="preserve">EP2AGX125EF35I5G              </t>
  </si>
  <si>
    <t>999J5Z</t>
  </si>
  <si>
    <t>FPGA IC 5CGXFC4C8989 FBGA484 SRGCK IND &gt;</t>
  </si>
  <si>
    <t xml:space="preserve">5CGXFC4C6F23I7                </t>
  </si>
  <si>
    <t>999HWK</t>
  </si>
  <si>
    <t>FPGA IC 5CSEBA59010 UFBGA672 SRGA3 IND &gt;</t>
  </si>
  <si>
    <t xml:space="preserve">5CSEBA5U23I7QS                </t>
  </si>
  <si>
    <t>999RAX</t>
  </si>
  <si>
    <t>CONTROLLERA337 QFN</t>
  </si>
  <si>
    <t xml:space="preserve">ED8401P03QI                   </t>
  </si>
  <si>
    <t>999XAV</t>
  </si>
  <si>
    <t>FPGA IC 5AGXMB7G8941 FBGA1517 SRHAU COM&gt;</t>
  </si>
  <si>
    <t xml:space="preserve">5AGXMB7G4F40C4G               </t>
  </si>
  <si>
    <t>999K0R</t>
  </si>
  <si>
    <t>FPGA IC EP4SGX180K9691 FBGA1517 SRGJJ C&gt;</t>
  </si>
  <si>
    <t xml:space="preserve">EP4SGX180KF40C3G              </t>
  </si>
  <si>
    <t>999HX3</t>
  </si>
  <si>
    <t>FPGA IC 5CSEMA59006 FBGA896 SRGAN IND T&gt;</t>
  </si>
  <si>
    <t xml:space="preserve">5CSEMA5F31I7NQS               </t>
  </si>
  <si>
    <t>99A1M4</t>
  </si>
  <si>
    <t>FPGA IC 5SGXEABN9181 FBGA1932 SRJKN COM&gt;</t>
  </si>
  <si>
    <t xml:space="preserve">5SGXEABN2F45C2G               </t>
  </si>
  <si>
    <t>999A4P</t>
  </si>
  <si>
    <t>PWRCONV IC POLDIGA316 QFN100 SRF5A IND &gt;</t>
  </si>
  <si>
    <t xml:space="preserve">EM2121H01QI                   </t>
  </si>
  <si>
    <t>999FK8</t>
  </si>
  <si>
    <t>FPGA IC 1ST110EN0005 FBGA1760 SRFHV IND&gt;</t>
  </si>
  <si>
    <t xml:space="preserve">1ST110EN1F43I2LG              </t>
  </si>
  <si>
    <t>999G61</t>
  </si>
  <si>
    <t>FPGA IC 1SG280HN0056 FBGA1760 SRFTT ALL&gt;</t>
  </si>
  <si>
    <t xml:space="preserve">1SG280HN3F43I1VGAS            </t>
  </si>
  <si>
    <t>999FZR</t>
  </si>
  <si>
    <t>FPGA IC 5AGXFB7H8924 FBGA1152 SRFKC IND&gt;</t>
  </si>
  <si>
    <t xml:space="preserve">5AGXFB7H4F35I5G               </t>
  </si>
  <si>
    <t>99A0C5</t>
  </si>
  <si>
    <t>FPGA IC EP3SE260A084 FBGA1152 SRJA3 COM&gt;</t>
  </si>
  <si>
    <t xml:space="preserve">EP3SE260F1152C2G              </t>
  </si>
  <si>
    <t>999GMP</t>
  </si>
  <si>
    <t>FPGA IC 5CSEBA28994 UFBGA484 SRFVG IND &gt;</t>
  </si>
  <si>
    <t xml:space="preserve">5CSEBA2U19I7SNQS              </t>
  </si>
  <si>
    <t>99A2RV</t>
  </si>
  <si>
    <t>FPGA IC 5SGSED6N9030 FBGA1932 SRJRX IND&gt;</t>
  </si>
  <si>
    <t xml:space="preserve">5SGSED6N3F45I4G               </t>
  </si>
  <si>
    <t>99A0MD</t>
  </si>
  <si>
    <t>FPGA IC EP4SGX290KA083 FBGA1760 SRJDQ I&gt;</t>
  </si>
  <si>
    <t xml:space="preserve">EP4SGX290KF43I4G              </t>
  </si>
  <si>
    <t>999G8L</t>
  </si>
  <si>
    <t>FPGA IC EP2AGX125D8163 FBGA572 SRFQU CO&gt;</t>
  </si>
  <si>
    <t xml:space="preserve">EP2AGX125DF25C6G              </t>
  </si>
  <si>
    <t>999FJL</t>
  </si>
  <si>
    <t>FPGA IC 1ST085ES0006 FBGA2397 SRFHE IND&gt;</t>
  </si>
  <si>
    <t xml:space="preserve">1ST085ES1F50I2VG              </t>
  </si>
  <si>
    <t>99A1V3</t>
  </si>
  <si>
    <t>FPGA IC 5SGXMB9R9314 HFBGA1760 SRJPC IN&gt;</t>
  </si>
  <si>
    <t xml:space="preserve">5SGXMB9R2H43I2G               </t>
  </si>
  <si>
    <t>99A0AL</t>
  </si>
  <si>
    <t>FPGA IC EP3SE260A069 FBGA1152 SRJ9N IND&gt;</t>
  </si>
  <si>
    <t xml:space="preserve">EP3SE260F1152I3G              </t>
  </si>
  <si>
    <t>999Z26</t>
  </si>
  <si>
    <t>FPGA IC 5SGXEB5R9192 FBGA1760 SRHR5 COM&gt;</t>
  </si>
  <si>
    <t xml:space="preserve">5SGXEB5R2F43C3G               </t>
  </si>
  <si>
    <t>999XK8</t>
  </si>
  <si>
    <t>FPGA IC 5SGSMD4HA316 FBGA1152 SRHFL COM&gt;</t>
  </si>
  <si>
    <t xml:space="preserve">5SGSMD4H2F35C3G               </t>
  </si>
  <si>
    <t>99A236</t>
  </si>
  <si>
    <t>FPGA IC 5CEFA4A320 FBGA484 SRJQE VARIO &gt;</t>
  </si>
  <si>
    <t xml:space="preserve">5CEFA4F23I7NSC                </t>
  </si>
  <si>
    <t>999Z3L</t>
  </si>
  <si>
    <t>FPGA IC 5SGXMA3H9211 FBGA1152 SRHS7 IND&gt;</t>
  </si>
  <si>
    <t xml:space="preserve">5SGXMA3H3F35I3G               </t>
  </si>
  <si>
    <t>999XNG</t>
  </si>
  <si>
    <t>FPGA IC 5SGXEA3K9101 FBGA1152 SRHHY IND&gt;</t>
  </si>
  <si>
    <t xml:space="preserve">5SGXEA3K2F35I3G               </t>
  </si>
  <si>
    <t>999FHM</t>
  </si>
  <si>
    <t>FPGA IC 1ST085EN0006 FBGA1760 SRFGX IND&gt;</t>
  </si>
  <si>
    <t xml:space="preserve">1ST085EN1F43I2VG              </t>
  </si>
  <si>
    <t>999ZJ6</t>
  </si>
  <si>
    <t>FPGA IC 5SGXMA7N9991 FBGA1932 SRJ14 COM&gt;</t>
  </si>
  <si>
    <t xml:space="preserve">5SGXMA7N2F45C3G               </t>
  </si>
  <si>
    <t>999XL8</t>
  </si>
  <si>
    <t>FPGA IC 5SGSMD4E9067 HFBGA780 SRHGB IND&gt;</t>
  </si>
  <si>
    <t xml:space="preserve">5SGSMD4E2H29I2G               </t>
  </si>
  <si>
    <t>999XNZ</t>
  </si>
  <si>
    <t>FPGA IC 5SGSMD5H9982 FBGA1152 SRHJA IND&gt;</t>
  </si>
  <si>
    <t xml:space="preserve">5SGSMD5H2F35I2G               </t>
  </si>
  <si>
    <t>999XAR</t>
  </si>
  <si>
    <t>FPGA IC 5AGXMB7G8939 FBGA1152 SRHAS COM&gt;</t>
  </si>
  <si>
    <t xml:space="preserve">5AGXMB7G4F35C5G               </t>
  </si>
  <si>
    <t>999ZNW</t>
  </si>
  <si>
    <t>FPGA IC 5SGXMA4K9257 FBGA1152 SRJ4P IND&gt;</t>
  </si>
  <si>
    <t xml:space="preserve">5SGXMA4K1F35I2G               </t>
  </si>
  <si>
    <t>999C1P</t>
  </si>
  <si>
    <t>IPLDPC5GDL</t>
  </si>
  <si>
    <t xml:space="preserve">IP-LDPC5GDL                   </t>
  </si>
  <si>
    <t>999W7W</t>
  </si>
  <si>
    <t>DEV KIT DKDEV1SDXPCA</t>
  </si>
  <si>
    <t xml:space="preserve">DK-DEV-1SDX-P-CA              </t>
  </si>
  <si>
    <t>999ZGT</t>
  </si>
  <si>
    <t>FPGA IC 5SGXMA5KA327 FBGA1517 SRJ04 COM&gt;</t>
  </si>
  <si>
    <t xml:space="preserve">5SGXMA5K1F40C1G               </t>
  </si>
  <si>
    <t>999HK3</t>
  </si>
  <si>
    <t>FPGA IC 5CEFA25713 FBGA484 SRG31 COMM T&gt;</t>
  </si>
  <si>
    <t xml:space="preserve">5CEFA2F23C6NQS                </t>
  </si>
  <si>
    <t>999XCM</t>
  </si>
  <si>
    <t>FPGA IC 5AGZME7H8942 FBGA1152 SRHBF IND&gt;</t>
  </si>
  <si>
    <t xml:space="preserve">5AGZME7H2F35I3LG              </t>
  </si>
  <si>
    <t>999XMP</t>
  </si>
  <si>
    <t>FPGA IC 5SGSMD5H9979 FBGA1152 SRHHD IND&gt;</t>
  </si>
  <si>
    <t xml:space="preserve">5SGSMD5H2F35I2LG              </t>
  </si>
  <si>
    <t>999G6W</t>
  </si>
  <si>
    <t>FPGA IC 1SX280LN9039 FBGA1760 SRFUH ALL&gt;</t>
  </si>
  <si>
    <t xml:space="preserve">1SX280LN3F43E2VGAS            </t>
  </si>
  <si>
    <t>999XAM</t>
  </si>
  <si>
    <t>FPGA IC 5AGXMB5G8942 FBGA1152 SRHAP COM&gt;</t>
  </si>
  <si>
    <t xml:space="preserve">5AGXMB5G6F35C6G               </t>
  </si>
  <si>
    <t>999FKG</t>
  </si>
  <si>
    <t>FPGA IC 1ST110EN0011 FBGA1760 SRFJ1 IND&gt;</t>
  </si>
  <si>
    <t xml:space="preserve">1ST110EN2F43I2LG              </t>
  </si>
  <si>
    <t>999XJ5</t>
  </si>
  <si>
    <t>FPGA IC 5SGSMD4E9057 HFBGA780 SRHES COM&gt;</t>
  </si>
  <si>
    <t xml:space="preserve">5SGSMD4E3H29C4G               </t>
  </si>
  <si>
    <t>999ZM9</t>
  </si>
  <si>
    <t>FPGA IC 5SGXMA7NA007 FBGA1932 SRJ3H COM&gt;</t>
  </si>
  <si>
    <t xml:space="preserve">5SGXMA7N3F45C3G               </t>
  </si>
  <si>
    <t>999Z2T</t>
  </si>
  <si>
    <t>FPGA IC 5SGXEB6R9194 FBGA1760 SRHRL COM&gt;</t>
  </si>
  <si>
    <t xml:space="preserve">5SGXEB6R1F43C2G               </t>
  </si>
  <si>
    <t>999ZNG</t>
  </si>
  <si>
    <t>FPGA IC 5SGXMB6R9331 FBGA1517 SRJ4D IND&gt;</t>
  </si>
  <si>
    <t xml:space="preserve">5SGXMB6R3F40I3LG              </t>
  </si>
  <si>
    <t>99A1TJ</t>
  </si>
  <si>
    <t>FPGA IC 5SGXMABN9304 FBGA1932 SRJNZ COM&gt;</t>
  </si>
  <si>
    <t xml:space="preserve">5SGXMABN3F45C2G               </t>
  </si>
  <si>
    <t>99A0XM</t>
  </si>
  <si>
    <t>IPOMWFS</t>
  </si>
  <si>
    <t xml:space="preserve">IP-OM-WFS                     </t>
  </si>
  <si>
    <t>999J9C</t>
  </si>
  <si>
    <t>FPGA IC 5CGXFC7C8994 UFBGA484 SRGD3 ALL&gt;</t>
  </si>
  <si>
    <t xml:space="preserve">5CGXFC7C6U19I7NQE             </t>
  </si>
  <si>
    <t>999ZNZ</t>
  </si>
  <si>
    <t>FPGA IC 5SGXMA4K9259 FBGA1517 SRJ4R COM&gt;</t>
  </si>
  <si>
    <t xml:space="preserve">5SGXMA4K2F40C2LG              </t>
  </si>
  <si>
    <t>999PLG</t>
  </si>
  <si>
    <t>FPGA CPLD 10M16SAA272 UFBGA169 SRGYN AU&gt;</t>
  </si>
  <si>
    <t xml:space="preserve">10M16SAU169A7G                </t>
  </si>
  <si>
    <t>999MWA</t>
  </si>
  <si>
    <t>FPGA IC 1SG280HN0059 FBGA1760 SRGU2 ALL&gt;</t>
  </si>
  <si>
    <t xml:space="preserve">1SG280HN1F43I2VPAS            </t>
  </si>
  <si>
    <t>999G3J</t>
  </si>
  <si>
    <t>FPGA IC 5AGXMA3D9969 FBGA672 SRFN3 IND &gt;</t>
  </si>
  <si>
    <t xml:space="preserve">5AGXMA3D4F27I3G               </t>
  </si>
  <si>
    <t>999G49</t>
  </si>
  <si>
    <t>FPGA IC 5AGXMA7D8929 FBGA672 SRFNN IND &gt;</t>
  </si>
  <si>
    <t xml:space="preserve">5AGXMA7D4F27I5G               </t>
  </si>
  <si>
    <t>999XTG</t>
  </si>
  <si>
    <t>FPGA IC 5SGXEA5K9130 FBGA1517 SRHL7 IND&gt;</t>
  </si>
  <si>
    <t xml:space="preserve">5SGXEA5K2F40I3G               </t>
  </si>
  <si>
    <t>999HZX</t>
  </si>
  <si>
    <t>FPGA IC 5CSEBA49008 UFBGA484 SRGBX ALL/&gt;</t>
  </si>
  <si>
    <t xml:space="preserve">5CSEBA4U19C7NQB               </t>
  </si>
  <si>
    <t>999XHV</t>
  </si>
  <si>
    <t>FPGA IC 5SGSMD3H9052 FBGA1152 SRHEJ IND&gt;</t>
  </si>
  <si>
    <t xml:space="preserve">5SGSMD3H3F35I3G               </t>
  </si>
  <si>
    <t>999MPX</t>
  </si>
  <si>
    <t>CPLD IC 5M240Z9012 UBGA68 SRGTX AUTO TR&gt;</t>
  </si>
  <si>
    <t>240ZT18MAX II</t>
  </si>
  <si>
    <t xml:space="preserve">5M240ZM68A5N                  </t>
  </si>
  <si>
    <t>999GA1</t>
  </si>
  <si>
    <t>FPGA IC EP3SL509605 FBGA780 SRFRV COMM &gt;</t>
  </si>
  <si>
    <t xml:space="preserve">EP3SL50F780C2G                </t>
  </si>
  <si>
    <t>999R8D</t>
  </si>
  <si>
    <t>FPGA IC 1SX160HN0003 FBGA1760 SRH0C EXT&gt;</t>
  </si>
  <si>
    <t xml:space="preserve">1SX160HN3F43E3VG              </t>
  </si>
  <si>
    <t>999ZM0</t>
  </si>
  <si>
    <t>FPGA IC 5SGXMA7KA303 FBGA1517 SRJ39 COM&gt;</t>
  </si>
  <si>
    <t xml:space="preserve">5SGXMA7K3F40C4G               </t>
  </si>
  <si>
    <t>999ZGN</t>
  </si>
  <si>
    <t>FPGA IC 5SGXEB5R9219 FBGA1517 SRJ01 IND&gt;</t>
  </si>
  <si>
    <t xml:space="preserve">5SGXEB5R3F40I3LG              </t>
  </si>
  <si>
    <t>999HKJ</t>
  </si>
  <si>
    <t>FPGA IC 5CEFA4A313 UFBGA484 SRG3E COMM &gt;</t>
  </si>
  <si>
    <t xml:space="preserve">5CEFA4U19C6NQS                </t>
  </si>
  <si>
    <t>999XJH</t>
  </si>
  <si>
    <t>FPGA IC 5SGSMD3H9057 FBGA1152 SRHF1 COM&gt;</t>
  </si>
  <si>
    <t xml:space="preserve">5SGSMD3H2F35C1G               </t>
  </si>
  <si>
    <t>999G44</t>
  </si>
  <si>
    <t>FPGA IC 5AGXMA5GB695 FBGA1152 SRFNJ COM&gt;</t>
  </si>
  <si>
    <t xml:space="preserve">5AGXMA5G6F35C6G               </t>
  </si>
  <si>
    <t>999XML</t>
  </si>
  <si>
    <t>FPGA IC 5SGSMD4K9074 FBGA1517 SRHHA IND&gt;</t>
  </si>
  <si>
    <t xml:space="preserve">5SGSMD4K3F40I3LG              </t>
  </si>
  <si>
    <t>999ZAM</t>
  </si>
  <si>
    <t>FPGA IC 5SGXMA3H9218 FBGA1152 SRHX1 IND&gt;</t>
  </si>
  <si>
    <t xml:space="preserve">5SGXMA3H3F35I3LG              </t>
  </si>
  <si>
    <t>999GD8</t>
  </si>
  <si>
    <t>FPGA IC EP3SL709617 FBGA484 SRFTF IND T&gt;</t>
  </si>
  <si>
    <t xml:space="preserve">EP3SL70F484I4G                </t>
  </si>
  <si>
    <t>999A2N</t>
  </si>
  <si>
    <t>FPGA IC 10CL0108857 EQFP144 SRF52 AUTO &gt;</t>
  </si>
  <si>
    <t xml:space="preserve">10CL010YE144A7G               </t>
  </si>
  <si>
    <t>99A377</t>
  </si>
  <si>
    <t>FPGA IC EP3SL3409602 FBGA1517 SRJWX COM&gt;</t>
  </si>
  <si>
    <t xml:space="preserve">EP3SL340F1517C4LG             </t>
  </si>
  <si>
    <t>999JFG</t>
  </si>
  <si>
    <t>FPGA IC 1ST280EU0033 FBGA2397 SRGE6 NOK&gt;</t>
  </si>
  <si>
    <t xml:space="preserve">1STEU2F50E2LGAB               </t>
  </si>
  <si>
    <t>999XMC</t>
  </si>
  <si>
    <t>FPGA IC 5SGSMD4K9070 FBGA1517 SRHH4 COM&gt;</t>
  </si>
  <si>
    <t xml:space="preserve">5SGSMD4K1F40C2G               </t>
  </si>
  <si>
    <t>999Z0X</t>
  </si>
  <si>
    <t>FPGA IC 5SGXEA7NB662 FBGA1517 SRHQ5 IND&gt;</t>
  </si>
  <si>
    <t xml:space="preserve">5SGXEA7N3F40I3G               </t>
  </si>
  <si>
    <t>999Z73</t>
  </si>
  <si>
    <t>FPGA IC 5SGXEA7K9181 FBGA1517 SRHUH COM&gt;</t>
  </si>
  <si>
    <t xml:space="preserve">5SGXEA7K3F40C3G               </t>
  </si>
  <si>
    <t>999T57</t>
  </si>
  <si>
    <t>FPGA IC 1SG211HN0030 FBGA1760 SRH21 ALL&gt;</t>
  </si>
  <si>
    <t xml:space="preserve">1SG211HN2F43I1VGAS            </t>
  </si>
  <si>
    <t>999ZPP</t>
  </si>
  <si>
    <t>FPGA IC 5SGXMA5KA343 FBGA1152 SRJ5B IND&gt;</t>
  </si>
  <si>
    <t xml:space="preserve">5SGXMA5K2F35I3LG              </t>
  </si>
  <si>
    <t>999G51</t>
  </si>
  <si>
    <t>FPGA IC 5AGXMB1G8947 FBGA1152 SRFP6 COM&gt;</t>
  </si>
  <si>
    <t xml:space="preserve">5AGXMB1G6F35C6G               </t>
  </si>
  <si>
    <t>999GK1</t>
  </si>
  <si>
    <t>FPGA IC 1SM21BHU0071 FBGA2597 SRFX7 ALL&gt;</t>
  </si>
  <si>
    <t xml:space="preserve">1SM21BHU1F53E2VGAS            </t>
  </si>
  <si>
    <t>999FZC</t>
  </si>
  <si>
    <t>FPGA IC 5AGXMB3G8936 FBGA896 SRFK2 IND &gt;</t>
  </si>
  <si>
    <t xml:space="preserve">5AGXMB3G4F31I3G               </t>
  </si>
  <si>
    <t>9999CD</t>
  </si>
  <si>
    <t>FPGA IC 1ST250EY0019 FBGA2912 SRF1A EXT&gt;</t>
  </si>
  <si>
    <t xml:space="preserve">1ST250EY2F55E1VG              </t>
  </si>
  <si>
    <t>999G04</t>
  </si>
  <si>
    <t>FPGA IC 5AGXBA1D3953 FBGA672 SRFKM COMM&gt;</t>
  </si>
  <si>
    <t xml:space="preserve">5AGXBA1D4F27C5G               </t>
  </si>
  <si>
    <t>999XFA</t>
  </si>
  <si>
    <t>FPGA IC 5ASXFB3G5707 FBGA1152 SRHCQ COM&gt;</t>
  </si>
  <si>
    <t xml:space="preserve">5ASXFB3G4F35C4G               </t>
  </si>
  <si>
    <t>999GNM</t>
  </si>
  <si>
    <t>FPGA IC 5CSEBA59005 UFBGA672 SRFW6 COMM&gt;</t>
  </si>
  <si>
    <t xml:space="preserve">5CSEBA5U23C8NQS               </t>
  </si>
  <si>
    <t>999G0C</t>
  </si>
  <si>
    <t>FPGA IC 5AGXBA3DA306 FBGA672 SRFKT COMM&gt;</t>
  </si>
  <si>
    <t xml:space="preserve">5AGXBA3D4F27C4G               </t>
  </si>
  <si>
    <t>999G40</t>
  </si>
  <si>
    <t>FPGA IC 5AGXMA5GB691 FBGA896 SRFNE IND &gt;</t>
  </si>
  <si>
    <t xml:space="preserve">5AGXMA5G4F31I3G               </t>
  </si>
  <si>
    <t>99A1DK</t>
  </si>
  <si>
    <t>FPGA IC 5SEEB9025 HFBGA1517 SRJGX COMM &gt;</t>
  </si>
  <si>
    <t xml:space="preserve">5SEEBH40C2LG                  </t>
  </si>
  <si>
    <t>999XCX</t>
  </si>
  <si>
    <t>FPGA IC 5AGZME7K3444 FBGA1517 SRHBM IND&gt;</t>
  </si>
  <si>
    <t xml:space="preserve">5AGZME7K3F40I4G               </t>
  </si>
  <si>
    <t>999KZ1</t>
  </si>
  <si>
    <t>FPGA IC EP4SGX230F9697 FBGA1152 SRGMA I&gt;</t>
  </si>
  <si>
    <t xml:space="preserve">EP4SGX230FF35I3G              </t>
  </si>
  <si>
    <t>999LPC</t>
  </si>
  <si>
    <t>FPGA IC 1SX040HH0012 FBGA1152 SRGRZ EXT&gt;</t>
  </si>
  <si>
    <t xml:space="preserve">1SX040HH2F35E1VG              </t>
  </si>
  <si>
    <t>999G13</t>
  </si>
  <si>
    <t>FPGA IC 5AGXBA7D8906 FBGA672 SRFLC COMM&gt;</t>
  </si>
  <si>
    <t xml:space="preserve">5AGXBA7D4F27C4G               </t>
  </si>
  <si>
    <t>999GNC</t>
  </si>
  <si>
    <t>FPGA IC 5CSEBA58998 UFBGA484 SRFVZ COMM&gt;</t>
  </si>
  <si>
    <t xml:space="preserve">5CSEBA5U19C8NQS               </t>
  </si>
  <si>
    <t>99A56J</t>
  </si>
  <si>
    <t>IPRLDPCV</t>
  </si>
  <si>
    <t xml:space="preserve">IPR-LDPCV                     </t>
  </si>
  <si>
    <t>999HV2</t>
  </si>
  <si>
    <t>FPGA IC 5CEBA24001 FBGA484 SRG90 COMM T&gt;</t>
  </si>
  <si>
    <t xml:space="preserve">5CEBA2F23C7NQS                </t>
  </si>
  <si>
    <t>999ZV3</t>
  </si>
  <si>
    <t>FPGA IC 5SGXMA7H9273 FBGA1152 SRJ73 IND&gt;</t>
  </si>
  <si>
    <t xml:space="preserve">5SGXMA7H2F35I2LG              </t>
  </si>
  <si>
    <t>999A23</t>
  </si>
  <si>
    <t>PAC BDACD10AX1152DL</t>
  </si>
  <si>
    <t xml:space="preserve">BD-ACD-10AX1152DL             </t>
  </si>
  <si>
    <t>99A0LR</t>
  </si>
  <si>
    <t>FPGA IC EP4SGX290F9703 HFBGA780 SRJD6 C&gt;</t>
  </si>
  <si>
    <t xml:space="preserve">EP4SGX290FH29C3G              </t>
  </si>
  <si>
    <t>999ZHG</t>
  </si>
  <si>
    <t>FPGA IC 5SGXMA7KA294 FBGA1517 SRJ0M IND&gt;</t>
  </si>
  <si>
    <t xml:space="preserve">5SGXMA7K3F40I4G               </t>
  </si>
  <si>
    <t>999XZ0</t>
  </si>
  <si>
    <t>FPGA IC 5SGXEA4KA325 FBGA1517 SRHNQ COM&gt;</t>
  </si>
  <si>
    <t xml:space="preserve">5SGXEA4K3F40C2G               </t>
  </si>
  <si>
    <t>999XGN</t>
  </si>
  <si>
    <t>FPGA IC 5ASXMB5GA308 FBGA1517 SRHDQ COM&gt;</t>
  </si>
  <si>
    <t xml:space="preserve">5ASXMB5G4F40C4G               </t>
  </si>
  <si>
    <t>999PJT</t>
  </si>
  <si>
    <t>FPGA IC 1ST085ES0019 FBGA2397 SRGZ1 ALL&gt;</t>
  </si>
  <si>
    <t xml:space="preserve">1ST085ES2F50I2VGAS            </t>
  </si>
  <si>
    <t>999Z91</t>
  </si>
  <si>
    <t>FPGA IC 5SGXEA7H9157 FBGA1152 SRHVU COM&gt;</t>
  </si>
  <si>
    <t xml:space="preserve">5SGXEA7H2F35C2LG              </t>
  </si>
  <si>
    <t>999XN8</t>
  </si>
  <si>
    <t>FPGA IC 5SGSMD5K9980 FBGA1517 SRHHS COM&gt;</t>
  </si>
  <si>
    <t xml:space="preserve">5SGSMD5K2F40C2G               </t>
  </si>
  <si>
    <t>999ZAW</t>
  </si>
  <si>
    <t>FPGA IC 5SGXMA7KA284 FBGA1152 SRHX7 IND&gt;</t>
  </si>
  <si>
    <t xml:space="preserve">5SGXMA7K2F35I2G               </t>
  </si>
  <si>
    <t>999ZAA</t>
  </si>
  <si>
    <t>FPGA IC 5SGXMA7H9259 FBGA1152 SRHWT COM&gt;</t>
  </si>
  <si>
    <t xml:space="preserve">5SGXMA7H2F35C3G               </t>
  </si>
  <si>
    <t>999ZHW</t>
  </si>
  <si>
    <t>FPGA IC 5SGXMA7N9984 FBGA1517 SRJ0X COM&gt;</t>
  </si>
  <si>
    <t xml:space="preserve">5SGXMA7N1F40C2G               </t>
  </si>
  <si>
    <t>99A1VK</t>
  </si>
  <si>
    <t>FPGA IC 5SGXMBBR9313 HFBGA1760 SRJPR IN&gt;</t>
  </si>
  <si>
    <t xml:space="preserve">5SGXMBBR1H43I2G               </t>
  </si>
  <si>
    <t>999XLV</t>
  </si>
  <si>
    <t>FPGA IC 5SGSMD4K9067 FBGA1517 SRHGS COM&gt;</t>
  </si>
  <si>
    <t xml:space="preserve">5SGSMD4K2F40C2LG              </t>
  </si>
  <si>
    <t>999Z84</t>
  </si>
  <si>
    <t>FPGA IC 5SGXEA7NB678 FBGA1932 SRHV9 IND&gt;</t>
  </si>
  <si>
    <t xml:space="preserve">5SGXEA7N1F45I2G               </t>
  </si>
  <si>
    <t>999KN3</t>
  </si>
  <si>
    <t>FPGA IC 5CSEBA49010 UFBGA672 SRGLR IND &gt;</t>
  </si>
  <si>
    <t xml:space="preserve">5CSEBA4U23I7QS                </t>
  </si>
  <si>
    <t>99A0LX</t>
  </si>
  <si>
    <t>FPGA IC EP4SGX290H9698 FBGA1152 SRJDA C&gt;</t>
  </si>
  <si>
    <t xml:space="preserve">EP4SGX290HF35C2G              </t>
  </si>
  <si>
    <t>99A0H0</t>
  </si>
  <si>
    <t>FPGA IC 1SG040HH0034 FCBGA1152 QUZ4 IND&gt;</t>
  </si>
  <si>
    <t xml:space="preserve">1SG040HH3F35I3VGI2            </t>
  </si>
  <si>
    <t>99A0JW</t>
  </si>
  <si>
    <t>FPGA IC EP2AGZ350F9473 HFBGA780 SRJBM I&gt;</t>
  </si>
  <si>
    <t xml:space="preserve">EP2AGZ350FH29I3G              </t>
  </si>
  <si>
    <t>999G90</t>
  </si>
  <si>
    <t>FPGA IC EP2AGX260E9445 FBGA780 SRFR3 CO&gt;</t>
  </si>
  <si>
    <t xml:space="preserve">EP2AGX260EF29C4G              </t>
  </si>
  <si>
    <t>999Z9R</t>
  </si>
  <si>
    <t>FPGA IC 5SGXEB6R9208 FBGA1517 SRHWD COM&gt;</t>
  </si>
  <si>
    <t xml:space="preserve">5SGXEB6R1F40C2G               </t>
  </si>
  <si>
    <t>999G2D</t>
  </si>
  <si>
    <t>FPGA IC 5AGXFA5H5463 FBGA1152 SRFM9 COM&gt;</t>
  </si>
  <si>
    <t xml:space="preserve">5AGXFA5H4F35C4G               </t>
  </si>
  <si>
    <t>999L17</t>
  </si>
  <si>
    <t>FPGA IC 1SG110HN0044 FCBGA1760 SRGME EX&gt;</t>
  </si>
  <si>
    <t xml:space="preserve">1SG110HN1F43E1VG-DONOT USE    </t>
  </si>
  <si>
    <t>999PD1</t>
  </si>
  <si>
    <t>FPGA CPLD 10M16SAA271 UFBGA324 SRGYL IN&gt;</t>
  </si>
  <si>
    <t xml:space="preserve">10M16SAU324I7P                </t>
  </si>
  <si>
    <t>999WT7</t>
  </si>
  <si>
    <t>ENPCMDTYA346 SOIC</t>
  </si>
  <si>
    <t>BUY-SELL</t>
  </si>
  <si>
    <t xml:space="preserve">ES1010SI                      </t>
  </si>
  <si>
    <t>99A0LP</t>
  </si>
  <si>
    <t>FPGA IC EP4SGX290F9702 HFBGA780 SRJD5 C&gt;</t>
  </si>
  <si>
    <t xml:space="preserve">EP4SGX290FH29C2XG             </t>
  </si>
  <si>
    <t>999XJD</t>
  </si>
  <si>
    <t>FPGA IC 5SGSMD3E9055 HFBGA780 SRHEY IND&gt;</t>
  </si>
  <si>
    <t xml:space="preserve">5SGSMD3E3H29I3G               </t>
  </si>
  <si>
    <t>999XRR</t>
  </si>
  <si>
    <t>FPGA IC 5SGXEA3K9119 FBGA1517 SRHKP IND&gt;</t>
  </si>
  <si>
    <t xml:space="preserve">5SGXEA3K3F40I3LG              </t>
  </si>
  <si>
    <t>99A2RM</t>
  </si>
  <si>
    <t>FPGA IC 5SGSMD8K5846 FBGA1517 SRJRS COM&gt;</t>
  </si>
  <si>
    <t xml:space="preserve">5SGSMD8K2F40C2G               </t>
  </si>
  <si>
    <t>999G33</t>
  </si>
  <si>
    <t>FPGA IC 5AGXFB3H8924 FBGA1517 SRFMS COM&gt;</t>
  </si>
  <si>
    <t xml:space="preserve">5AGXFB3H6F40C6G               </t>
  </si>
  <si>
    <t>999HX2</t>
  </si>
  <si>
    <t>FPGA IC 5CSEMA59005 FBGA896 SRGAM COMM &gt;</t>
  </si>
  <si>
    <t xml:space="preserve">5CSEMA5F31C8NQS               </t>
  </si>
  <si>
    <t>999R7Z</t>
  </si>
  <si>
    <t>FPGA IC 1SG200HN0003 FBGA1760 SRH09 EXT&gt;</t>
  </si>
  <si>
    <t xml:space="preserve">1SG200HN3F43E3VG              </t>
  </si>
  <si>
    <t>999XAA</t>
  </si>
  <si>
    <t>FPGA IC 5AGXFB7KA282 FBGA1517 SRHAF IND&gt;</t>
  </si>
  <si>
    <t xml:space="preserve">5AGXFB7K4F40I3G               </t>
  </si>
  <si>
    <t>99A1J4</t>
  </si>
  <si>
    <t>FPGA IC 5SEE99038 HFBGA1517 SRJHG IND T&gt;</t>
  </si>
  <si>
    <t xml:space="preserve">5SEE9H40I3LG                  </t>
  </si>
  <si>
    <t>99A0N6</t>
  </si>
  <si>
    <t>FPGA IC EP4SGX360K9711 FBGA1760 SRJEC C&gt;</t>
  </si>
  <si>
    <t xml:space="preserve">EP4SGX360KF43C3G              </t>
  </si>
  <si>
    <t>99A0MK</t>
  </si>
  <si>
    <t>FPGA IC EP4SGX360F9706 FBGA1152 SRJDV I&gt;</t>
  </si>
  <si>
    <t xml:space="preserve">EP4SGX360FF35I4G              </t>
  </si>
  <si>
    <t>999X9X</t>
  </si>
  <si>
    <t>FPGA IC 5AGXFB5H5679 FBGA1152 SRHA4 COM&gt;</t>
  </si>
  <si>
    <t xml:space="preserve">5AGXFB5H4F35C4G               </t>
  </si>
  <si>
    <t>99A1L8</t>
  </si>
  <si>
    <t>FPGA IC 5SGXEABK9177 HFBGA1517 SRJK1 CO&gt;</t>
  </si>
  <si>
    <t xml:space="preserve">5SGXEABK1H40C2G               </t>
  </si>
  <si>
    <t>999A3K</t>
  </si>
  <si>
    <t>FPGA IC 1SX280HU0053 FBGA2397 SRF5W ALL&gt;</t>
  </si>
  <si>
    <t xml:space="preserve">1SX280HU2F50E1VGAS            </t>
  </si>
  <si>
    <t>999G1D</t>
  </si>
  <si>
    <t>FPGA IC 5AGXBA7D8912 FBGA1152 SRFLJ COM&gt;</t>
  </si>
  <si>
    <t xml:space="preserve">5AGXBA7D4F35C5G               </t>
  </si>
  <si>
    <t>999ZKJ</t>
  </si>
  <si>
    <t>FPGA IC 5SGXMA7H9265 FBGA1152 SRJ26 IND&gt;</t>
  </si>
  <si>
    <t xml:space="preserve">5SGXMA7H2F35I2G               </t>
  </si>
  <si>
    <t>999HWG</t>
  </si>
  <si>
    <t>FPGA IC 5CEBA48958 UFBGA324 SRGA1 IND T&gt;</t>
  </si>
  <si>
    <t xml:space="preserve">5CEBA4U15I7QS                 </t>
  </si>
  <si>
    <t>999ZAG</t>
  </si>
  <si>
    <t>FPGA IC 5SGXMA3E9213 HFBGA780 SRHWX COM&gt;</t>
  </si>
  <si>
    <t xml:space="preserve">5SGXMA3E3H29C2G               </t>
  </si>
  <si>
    <t>999N6A</t>
  </si>
  <si>
    <t>FPGA IC 1SG110HN0046 FCBGA1760 SRGWH EX&gt;</t>
  </si>
  <si>
    <t xml:space="preserve">1SG110HN1F43E1VG              </t>
  </si>
  <si>
    <t>999XTA</t>
  </si>
  <si>
    <t>FPGA IC 5SGXEA5K9127 FBGA1517 SRHL4 COM&gt;</t>
  </si>
  <si>
    <t xml:space="preserve">5SGXEA5K1F40C1G               </t>
  </si>
  <si>
    <t>99A1J0</t>
  </si>
  <si>
    <t>FPGA IC 5SEE99034 HFBGA1517 SRJHC COMM &gt;</t>
  </si>
  <si>
    <t xml:space="preserve">5SEE9H40C4G                   </t>
  </si>
  <si>
    <t>999XXK</t>
  </si>
  <si>
    <t>FPGA IC 5SGXEA5K9151 FBGA1152 SRHNE IND&gt;</t>
  </si>
  <si>
    <t xml:space="preserve">5SGXEA5K3F35I3LG              </t>
  </si>
  <si>
    <t>999LRC</t>
  </si>
  <si>
    <t>FPGA IC 1SX040HH0021 FBGA1152 SRGS8 EXT&gt;</t>
  </si>
  <si>
    <t xml:space="preserve">1SX040HH3F35E2VG              </t>
  </si>
  <si>
    <t>999ZFG</t>
  </si>
  <si>
    <t>FPGA IC 5SGXMB6R9310 FBGA1517 SRHZ4 COM&gt;</t>
  </si>
  <si>
    <t xml:space="preserve">5SGXMB6R3F40C3G               </t>
  </si>
  <si>
    <t>999XJ6</t>
  </si>
  <si>
    <t>FPGA IC 5SGSMD4HA311 FBGA1152 SRHET COM&gt;</t>
  </si>
  <si>
    <t xml:space="preserve">5SGSMD4H2F35C1G               </t>
  </si>
  <si>
    <t>9999CH</t>
  </si>
  <si>
    <t>FPGA IC 1ST250EY0022 FBGA2912 SRF1D IND&gt;</t>
  </si>
  <si>
    <t xml:space="preserve">1ST250EY2F55I1VG              </t>
  </si>
  <si>
    <t>999G07</t>
  </si>
  <si>
    <t>FPGA IC 5AGXBA1D3956 FBGA896 SRFKQ COMM&gt;</t>
  </si>
  <si>
    <t xml:space="preserve">5AGXBA1D4F31C5G               </t>
  </si>
  <si>
    <t>99A1M9</t>
  </si>
  <si>
    <t>FPGA IC 5SGXEABN9186 FBGA1932 SRJKT IND&gt;</t>
  </si>
  <si>
    <t xml:space="preserve">5SGXEABN2F45I3G               </t>
  </si>
  <si>
    <t>99A2X3</t>
  </si>
  <si>
    <t>FPGA IC 5SGSMD6N9982 FBGA1932 SRJUD IND&gt;</t>
  </si>
  <si>
    <t xml:space="preserve">5SGSMD6N3F45I3LG              </t>
  </si>
  <si>
    <t>999ZKK</t>
  </si>
  <si>
    <t>FPGA IC 5SGXMB6R9313 FBGA1517 SRJ27 IND&gt;</t>
  </si>
  <si>
    <t xml:space="preserve">5SGXMB6R2F40I2LG              </t>
  </si>
  <si>
    <t>999XZ4</t>
  </si>
  <si>
    <t>FPGA IC 5SGXEA5H9130 FBGA1152 SRHNU IND&gt;</t>
  </si>
  <si>
    <t xml:space="preserve">5SGXEA5H2F35I2G               </t>
  </si>
  <si>
    <t>999T5F</t>
  </si>
  <si>
    <t>FPGA IC 1SG110HN0047 FBGA1760 SRH25 ALL&gt;</t>
  </si>
  <si>
    <t xml:space="preserve">1SG110HN3F43E2VGAS            </t>
  </si>
  <si>
    <t>999ZNA</t>
  </si>
  <si>
    <t>FPGA IC 5SGXMB6R9328 FBGA1517 SRJ4A COM&gt;</t>
  </si>
  <si>
    <t xml:space="preserve">5SGXMB6R3F40C2LG              </t>
  </si>
  <si>
    <t>999XLW</t>
  </si>
  <si>
    <t>FPGA IC 5SGSMD4K9068 FBGA1517 SRHGT IND&gt;</t>
  </si>
  <si>
    <t xml:space="preserve">5SGSMD4K2F40I3LG              </t>
  </si>
  <si>
    <t>99A0L7</t>
  </si>
  <si>
    <t>FPGA IC EP4SE5309683 HFBGA1152 SRJCR CO&gt;</t>
  </si>
  <si>
    <t xml:space="preserve">EP4SE530H35C3G                </t>
  </si>
  <si>
    <t>999ZHA</t>
  </si>
  <si>
    <t>FPGA IC 5SGXMA7KA290 FBGA1517 SRJ0H COM&gt;</t>
  </si>
  <si>
    <t xml:space="preserve">5SGXMA7K2F40C3G               </t>
  </si>
  <si>
    <t>999LNA</t>
  </si>
  <si>
    <t>FPGA IC 1SD110PJ0007 FBGA1760 SRGR7 EXT&gt;</t>
  </si>
  <si>
    <t xml:space="preserve">1SD110PJ1F43E2VG              </t>
  </si>
  <si>
    <t>99A0MJ</t>
  </si>
  <si>
    <t>FPGA IC EP4SGX360F9705 FBGA1152 SRJDU I&gt;</t>
  </si>
  <si>
    <t xml:space="preserve">EP4SGX360FF35I3G              </t>
  </si>
  <si>
    <t>999HVK</t>
  </si>
  <si>
    <t>FPGA IC 5CEBA58952 FBGA484 SRG9D COMM T&gt;</t>
  </si>
  <si>
    <t xml:space="preserve">5CEBA5F23C8NQS                </t>
  </si>
  <si>
    <t>99A097</t>
  </si>
  <si>
    <t>FPGA IC EP4SE8209688 HFBGA1152 SRJ94 IN&gt;</t>
  </si>
  <si>
    <t xml:space="preserve">EP4SE820H35I4G                </t>
  </si>
  <si>
    <t>999HNA</t>
  </si>
  <si>
    <t>FPGA IC 5CGXBC4C4031 FBGA672 SRG5Q COMM&gt;</t>
  </si>
  <si>
    <t xml:space="preserve">5CGXBC4C6F27C7NQS             </t>
  </si>
  <si>
    <t>999X9R</t>
  </si>
  <si>
    <t>FPGA IC 5AGXBB7D3964 FBGA1517 SRHA1 IND&gt;</t>
  </si>
  <si>
    <t xml:space="preserve">5AGXBB7D4F40I5G               </t>
  </si>
  <si>
    <t>999NP4</t>
  </si>
  <si>
    <t>FPGA IC 1ST040EH0017 FCBGA1152 QTJW IND&gt;</t>
  </si>
  <si>
    <t xml:space="preserve">1ST040EH3F35I3VGI1            </t>
  </si>
  <si>
    <t>999VZW</t>
  </si>
  <si>
    <t>POWERTRAIN9879 FC-LGA</t>
  </si>
  <si>
    <t>2760F18POWER BU</t>
  </si>
  <si>
    <t xml:space="preserve">ET6140LI                      </t>
  </si>
  <si>
    <t>999ZFA</t>
  </si>
  <si>
    <t>FPGA IC 5SGXMA4K9252 FBGA1517 SRHZ0 COM&gt;</t>
  </si>
  <si>
    <t xml:space="preserve">5SGXMA4K2F40C2G               </t>
  </si>
  <si>
    <t>999Z6J</t>
  </si>
  <si>
    <t>FPGA IC 5SGXEA5K9155 FBGA1152 SRHU4 IND&gt;</t>
  </si>
  <si>
    <t xml:space="preserve">5SGXEA5K2F35I2LG              </t>
  </si>
  <si>
    <t>99A0MN</t>
  </si>
  <si>
    <t>FPGA IC EP4SGX360F9709 HFBGA780 SRJDY C&gt;</t>
  </si>
  <si>
    <t xml:space="preserve">EP4SGX360FH29C4G              </t>
  </si>
  <si>
    <t>999HN8</t>
  </si>
  <si>
    <t>FPGA IC 5CGXBC3B4034 UFBGA484 SRG5N COM&gt;</t>
  </si>
  <si>
    <t xml:space="preserve">5CGXBC3B7U19C8NQS             </t>
  </si>
  <si>
    <t>99A2ZV</t>
  </si>
  <si>
    <t>FPGA IC 5SGSMD6N9990 FBGA1932 SRJVR COM&gt;</t>
  </si>
  <si>
    <t xml:space="preserve">5SGSMD6N1F45C2G               </t>
  </si>
  <si>
    <t>999J09</t>
  </si>
  <si>
    <t>FPGA IC 5CSEMA59011 UFBGA672 SRGC7 ALL/&gt;</t>
  </si>
  <si>
    <t xml:space="preserve">5CSEMA5U23I7NQZ               </t>
  </si>
  <si>
    <t>999LNM</t>
  </si>
  <si>
    <t>FPGA IC 1SG040HH0009 FBGA1152 SRGRD EXT&gt;</t>
  </si>
  <si>
    <t xml:space="preserve">1SG040HH1F35E2VG              </t>
  </si>
  <si>
    <t>999G23</t>
  </si>
  <si>
    <t>FPGA IC 5AGXBB3D8911 FBGA896 SRFM1 IND &gt;</t>
  </si>
  <si>
    <t xml:space="preserve">5AGXBB3D4F31I5G               </t>
  </si>
  <si>
    <t>999HTA</t>
  </si>
  <si>
    <t>FPGA IC 5CGXFC9A8984 UFBGA484 SRG8E COM&gt;</t>
  </si>
  <si>
    <t xml:space="preserve">5CGXFC9A6U19C7NQS             </t>
  </si>
  <si>
    <t>999G06</t>
  </si>
  <si>
    <t>FPGA IC 5AGXBA1D3955 FBGA896 SRFKP COMM&gt;</t>
  </si>
  <si>
    <t xml:space="preserve">5AGXBA1D4F31C4G               </t>
  </si>
  <si>
    <t>999Z8P</t>
  </si>
  <si>
    <t>FPGA IC 5SGXMA5N9257 FBGA1932 SRHVN IND&gt;</t>
  </si>
  <si>
    <t xml:space="preserve">5SGXMA5N2F45I2G               </t>
  </si>
  <si>
    <t>999FHV</t>
  </si>
  <si>
    <t>FPGA IC 1ST085EN0011 FBGA1760 SRFH2 IND&gt;</t>
  </si>
  <si>
    <t xml:space="preserve">1ST085EN2F43I2LG              </t>
  </si>
  <si>
    <t>999FHZ</t>
  </si>
  <si>
    <t>FPGA IC 1ST085EN0014 FBGA1760 SRFH5 EXT&gt;</t>
  </si>
  <si>
    <t xml:space="preserve">1ST085EN3F43E3XG              </t>
  </si>
  <si>
    <t>999HTZ</t>
  </si>
  <si>
    <t>FPGA IC 5CSXFC6DB691 FBGA896 SRG8X COMM&gt;</t>
  </si>
  <si>
    <t xml:space="preserve">5CSXFC6D6F31C7NQS             </t>
  </si>
  <si>
    <t>9999D9</t>
  </si>
  <si>
    <t>FPGA IC 1ST250EY0032 FBGA2912 SRF21 IND&gt;</t>
  </si>
  <si>
    <t xml:space="preserve">1ST250EY1F55I2VG              </t>
  </si>
  <si>
    <t>999Z87</t>
  </si>
  <si>
    <t>FPGA IC 5SGXEA7NB680 FBGA1517 SRHVB IND&gt;</t>
  </si>
  <si>
    <t xml:space="preserve">5SGXEA7N2F40I3G               </t>
  </si>
  <si>
    <t>999GPL</t>
  </si>
  <si>
    <t>FPGA IC 5CSEBA48999 UFBGA672 SRFX0 COMM&gt;</t>
  </si>
  <si>
    <t xml:space="preserve">5CSEBA4U23C7NQS               </t>
  </si>
  <si>
    <t>999LHG</t>
  </si>
  <si>
    <t>FPGA IC 1SG040HH0001 FBGA1152 SRGP7 IND&gt;</t>
  </si>
  <si>
    <t xml:space="preserve">1SG040HH2F35I2VG              </t>
  </si>
  <si>
    <t>99A0NL</t>
  </si>
  <si>
    <t>FPGA IC EP4SGX530K9717 FBGA1760 SRJEQ I&gt;</t>
  </si>
  <si>
    <t xml:space="preserve">EP4SGX530KF43I3G              </t>
  </si>
  <si>
    <t>999HR9</t>
  </si>
  <si>
    <t>FPGA IC 5CGXFC5CB751 FBGA672 SRG7K COMM&gt;</t>
  </si>
  <si>
    <t xml:space="preserve">5CGXFC5C6F27C6NQS             </t>
  </si>
  <si>
    <t>999JZ6</t>
  </si>
  <si>
    <t>FPGA IC EP4SGX230KB712 FBGA1517 SRGHA C&gt;</t>
  </si>
  <si>
    <t xml:space="preserve">EP4SGX230KF40C2G              </t>
  </si>
  <si>
    <t>999GN1</t>
  </si>
  <si>
    <t>FPGA IC 5CSEBA58996 UFBGA484 SRFVQ COMM&gt;</t>
  </si>
  <si>
    <t xml:space="preserve">5CSEBA5U19C6NQS               </t>
  </si>
  <si>
    <t>99A2X2</t>
  </si>
  <si>
    <t>FPGA IC 5SGSED8N9054 FBGA1932 SRJUC COM&gt;</t>
  </si>
  <si>
    <t xml:space="preserve">5SGSED8N2F45C3G               </t>
  </si>
  <si>
    <t>9999D0</t>
  </si>
  <si>
    <t>FPGA IC 1ST280EY0101 FBGA2912 SRF1S IND&gt;</t>
  </si>
  <si>
    <t xml:space="preserve">1ST280EY2F55I2LG              </t>
  </si>
  <si>
    <t>99A2TW</t>
  </si>
  <si>
    <t>FPGA IC 5SGSED6K9032 FBGA1517 SRJSS IND&gt;</t>
  </si>
  <si>
    <t xml:space="preserve">5SGSED6K3F40I3G               </t>
  </si>
  <si>
    <t>999G9F</t>
  </si>
  <si>
    <t>FPGA IC EP2AGX65C9457 UFBGA358 SRFRF CO&gt;</t>
  </si>
  <si>
    <t xml:space="preserve">EP2AGX65CU17C6G               </t>
  </si>
  <si>
    <t>999XVK</t>
  </si>
  <si>
    <t>FPGA IC 5SGXEA5N9135 FBGA1517 SRHM1 COM&gt;</t>
  </si>
  <si>
    <t xml:space="preserve">5SGXEA5N1F40C2LG              </t>
  </si>
  <si>
    <t>999XP4</t>
  </si>
  <si>
    <t>FPGA IC 5SGSMD5K9983 FBGA1517 SRHJE COM&gt;</t>
  </si>
  <si>
    <t xml:space="preserve">5SGSMD5K2F40C3G               </t>
  </si>
  <si>
    <t>999HKK</t>
  </si>
  <si>
    <t>FPGA IC 5CEFA4A314 UFBGA484 SRG3F COMM &gt;</t>
  </si>
  <si>
    <t xml:space="preserve">5CEFA4U19C7NQS                </t>
  </si>
  <si>
    <t>999XKW</t>
  </si>
  <si>
    <t>FPGA IC 5SGSMD4HA319 FBGA1152 SRHG1 COM&gt;</t>
  </si>
  <si>
    <t xml:space="preserve">5SGSMD4H1F35C2G               </t>
  </si>
  <si>
    <t>999ZGH</t>
  </si>
  <si>
    <t>FPGA IC 5SGXEB5R9214 FBGA1517 SRHZW IND&gt;</t>
  </si>
  <si>
    <t xml:space="preserve">5SGXEB5R2F40I2LG              </t>
  </si>
  <si>
    <t>999R78</t>
  </si>
  <si>
    <t>FPGA IC 1SG160HN0002 FBGA1760 SRH05 EXT&gt;</t>
  </si>
  <si>
    <t xml:space="preserve">1SG160HN2F43E2VG              </t>
  </si>
  <si>
    <t>999GRL</t>
  </si>
  <si>
    <t>FPGA IC 5CSEBA49004 UFBGA672 SRFY5 IND &gt;</t>
  </si>
  <si>
    <t xml:space="preserve">5CSEBA4U23I7SNQS              </t>
  </si>
  <si>
    <t>999XTM</t>
  </si>
  <si>
    <t>FPGA IC 5SGXEA4KA305 FBGA1517 SRHLC IND&gt;</t>
  </si>
  <si>
    <t xml:space="preserve">5SGXEA4K1F40I2G               </t>
  </si>
  <si>
    <t>999G4L</t>
  </si>
  <si>
    <t>FPGA IC 5AGXMA7G8936 FBGA896 SRFNW COMM&gt;</t>
  </si>
  <si>
    <t xml:space="preserve">5AGXMA7G6F31C6G               </t>
  </si>
  <si>
    <t>999G0L</t>
  </si>
  <si>
    <t>FPGA IC 5AGXBA5D4638 FBGA672 SRFL0 COMM&gt;</t>
  </si>
  <si>
    <t xml:space="preserve">5AGXBA5D4F27C4G               </t>
  </si>
  <si>
    <t>999XCC</t>
  </si>
  <si>
    <t>FPGA IC 5AGZME5H5699 FBGA1152 SRHB8 COM&gt;</t>
  </si>
  <si>
    <t xml:space="preserve">5AGZME5H2F35C3G               </t>
  </si>
  <si>
    <t>99A1TG</t>
  </si>
  <si>
    <t>FPGA IC 5SGXMABN9302 FBGA1932 SRJNX IND&gt;</t>
  </si>
  <si>
    <t xml:space="preserve">5SGXMABN2F45I3G               </t>
  </si>
  <si>
    <t>999HCX</t>
  </si>
  <si>
    <t>FPGA IC 1SG10MHN0004 FBGA4938 SRGA6 EXT&gt;</t>
  </si>
  <si>
    <t xml:space="preserve">1SG10MHN3F74E2LG              </t>
  </si>
  <si>
    <t>99A2TJ</t>
  </si>
  <si>
    <t>FPGA IC 5SGSED6K9030 FBGA1517 SRJSH IND&gt;</t>
  </si>
  <si>
    <t xml:space="preserve">5SGSED6K2F40I3LG              </t>
  </si>
  <si>
    <t>999XRP</t>
  </si>
  <si>
    <t>FPGA IC 5SGXEA3K9118 FBGA1152 SRHKN IND&gt;</t>
  </si>
  <si>
    <t xml:space="preserve">5SGXEA3K3F35I3LG              </t>
  </si>
  <si>
    <t>99A1NA</t>
  </si>
  <si>
    <t>FPGA IC 5SGXEB9R9208 HFBGA1760 SRJLK IN&gt;</t>
  </si>
  <si>
    <t xml:space="preserve">5SGXEB9R3H43I3G               </t>
  </si>
  <si>
    <t>999XR9</t>
  </si>
  <si>
    <t>FPGA IC 5SGXEA3H9103 FBGA1152 SRHKB COM&gt;</t>
  </si>
  <si>
    <t xml:space="preserve">5SGXEA3H2F35C3G               </t>
  </si>
  <si>
    <t>999JZ0</t>
  </si>
  <si>
    <t>FPGA IC EP4SGX230H9696 FBGA1152 SRGH5 C&gt;</t>
  </si>
  <si>
    <t xml:space="preserve">EP4SGX230HF35C2G              </t>
  </si>
  <si>
    <t>999N44</t>
  </si>
  <si>
    <t>FPGA IC 1ST085EN0020 FBGA1760 SRGVV ALL&gt;</t>
  </si>
  <si>
    <t xml:space="preserve">1ST085EN2F43I2VGAS            </t>
  </si>
  <si>
    <t>999HNM</t>
  </si>
  <si>
    <t>FPGA IC 5CGXBC5C5730 FBGA672 SRG5Z COMM&gt;</t>
  </si>
  <si>
    <t xml:space="preserve">5CGXBC5C7F27C8NQS             </t>
  </si>
  <si>
    <t>999XTW</t>
  </si>
  <si>
    <t>FPGA IC 5SGXEA4KA310 FBGA1517 SRHLH COM&gt;</t>
  </si>
  <si>
    <t xml:space="preserve">5SGXEA4K3F40C4G               </t>
  </si>
  <si>
    <t>999XWG</t>
  </si>
  <si>
    <t>FPGA IC 5SGXEA5H9126 FBGA1152 SRHML COM&gt;</t>
  </si>
  <si>
    <t xml:space="preserve">5SGXEA5H1F35C2G               </t>
  </si>
  <si>
    <t>999FHG</t>
  </si>
  <si>
    <t>FPGA IC 1ST085EN0001 FBGA1760 SRFGS EXT&gt;</t>
  </si>
  <si>
    <t xml:space="preserve">1ST085EN1F43E1VG              </t>
  </si>
  <si>
    <t>999ZAV</t>
  </si>
  <si>
    <t>FPGA IC 5SGXMA7KA283 FBGA1152 SRHX6 COM&gt;</t>
  </si>
  <si>
    <t xml:space="preserve">5SGXMA7K2F35C2G               </t>
  </si>
  <si>
    <t>99A301</t>
  </si>
  <si>
    <t>FPGA IC 5SGSED8N9061 FBGA1932 SRJVV IND&gt;</t>
  </si>
  <si>
    <t xml:space="preserve">5SGSED8N2F45I2G               </t>
  </si>
  <si>
    <t>9999CT</t>
  </si>
  <si>
    <t>FPGA IC 1ST280EY0096 FBGA2912 SRF1M IND&gt;</t>
  </si>
  <si>
    <t xml:space="preserve">1ST280EY1F55I1VG              </t>
  </si>
  <si>
    <t>999JXJ</t>
  </si>
  <si>
    <t>FPGA IC EP4SE2309671 FBGA780 SRGFJ COMM&gt;</t>
  </si>
  <si>
    <t xml:space="preserve">EP4SE230F29C2G                </t>
  </si>
  <si>
    <t>999X9Z</t>
  </si>
  <si>
    <t>FPGA IC 5AGXFB5H5680 FBGA1152 SRHA5 COM&gt;</t>
  </si>
  <si>
    <t xml:space="preserve">5AGXFB5H4F35C5G               </t>
  </si>
  <si>
    <t>999FHR</t>
  </si>
  <si>
    <t>FPGA IC 1ST085EN0009 FBGA1760 SRFH0 EXT&gt;</t>
  </si>
  <si>
    <t xml:space="preserve">1ST085EN2F43E2VG              </t>
  </si>
  <si>
    <t>999XWA</t>
  </si>
  <si>
    <t>FPGA IC 5SGXEA5K9141 FBGA1152 SRHMG IND&gt;</t>
  </si>
  <si>
    <t xml:space="preserve">5SGXEA5K2F35I3G               </t>
  </si>
  <si>
    <t>99A0M3</t>
  </si>
  <si>
    <t>FPGA IC EP4SGX290KA074 FBGA1517 SRJDF C&gt;</t>
  </si>
  <si>
    <t xml:space="preserve">EP4SGX290KF40C2G              </t>
  </si>
  <si>
    <t>999K01</t>
  </si>
  <si>
    <t>FPGA IC EP3SL1509593 FBGA1152 SRGHX IND&gt;</t>
  </si>
  <si>
    <t xml:space="preserve">EP3SL150F1152I3G              </t>
  </si>
  <si>
    <t>999T54</t>
  </si>
  <si>
    <t>FPGA IC 1SG211HN0027 FBGA1760 SRH1Y ALL&gt;</t>
  </si>
  <si>
    <t xml:space="preserve">1SG211HN1F43I1VGAS            </t>
  </si>
  <si>
    <t>999GMN</t>
  </si>
  <si>
    <t>FPGA IC 5CSEBA69001 UFBGA484 SRFVF IND &gt;</t>
  </si>
  <si>
    <t xml:space="preserve">5CSEBA6U19I7SNQS              </t>
  </si>
  <si>
    <t>99A37D</t>
  </si>
  <si>
    <t>FPGA IC EP3SL3409606 FBGA1517 SRJX1 IND&gt;</t>
  </si>
  <si>
    <t xml:space="preserve">EP3SL340F1517I4G              </t>
  </si>
  <si>
    <t>999ZRX</t>
  </si>
  <si>
    <t>FPGA IC 5SGXMA7KA313 FBGA1152 SRJ67 COM&gt;</t>
  </si>
  <si>
    <t xml:space="preserve">5SGXMA7K3F35C2G               </t>
  </si>
  <si>
    <t>999WT9</t>
  </si>
  <si>
    <t>POLDIGA318 QFN</t>
  </si>
  <si>
    <t xml:space="preserve">ED8201QI                      </t>
  </si>
  <si>
    <t>999HR6</t>
  </si>
  <si>
    <t>FPGA IC 5CGXFC5CB748 FBGA484 SRG7G COMM&gt;</t>
  </si>
  <si>
    <t xml:space="preserve">5CGXFC5C6F23C6NQS             </t>
  </si>
  <si>
    <t>999FG2</t>
  </si>
  <si>
    <t>FPGA IC 5AGXBA7D8905 FBGA1152 SRFFQ COM&gt;</t>
  </si>
  <si>
    <t xml:space="preserve">5AGXBA7D4F35C4G               </t>
  </si>
  <si>
    <t>999ZAZ</t>
  </si>
  <si>
    <t>FPGA IC 5SGXMA7KA285 FBGA1152 SRHX8 COM&gt;</t>
  </si>
  <si>
    <t xml:space="preserve">5SGXMA7K3F35C2LG              </t>
  </si>
  <si>
    <t>999XD8</t>
  </si>
  <si>
    <t>FPGA IC 5ASTMD3E5703 FBGA896 SRHBW IND &gt;</t>
  </si>
  <si>
    <t xml:space="preserve">5ASTMD3E3F31I3G               </t>
  </si>
  <si>
    <t>999A44</t>
  </si>
  <si>
    <t>FPGA IC 1SX280LU0050 FBGA2397 SRF6B ALL&gt;</t>
  </si>
  <si>
    <t xml:space="preserve">1SX280LU2F50I2VGAS            </t>
  </si>
  <si>
    <t>999Z25</t>
  </si>
  <si>
    <t>FPGA IC 5SGXEB5R9191 FBGA1760 SRHR4 COM&gt;</t>
  </si>
  <si>
    <t xml:space="preserve">5SGXEB5R2F43C2LG              </t>
  </si>
  <si>
    <t>999G6V</t>
  </si>
  <si>
    <t>FPGA IC 1SX280LN9038 FBGA1760 SRFUG ALL&gt;</t>
  </si>
  <si>
    <t xml:space="preserve">1SX280LN2F43I2LGAS            </t>
  </si>
  <si>
    <t>999HW8</t>
  </si>
  <si>
    <t>FPGA IC 5CGXFC9E8992 FBGA1152 SRG9X COM&gt;</t>
  </si>
  <si>
    <t xml:space="preserve">5CGXFC9E6F35C7NQS             </t>
  </si>
  <si>
    <t>999JZ7</t>
  </si>
  <si>
    <t>FPGA IC EP4SGX230KB713 FBGA1517 SRGHB I&gt;</t>
  </si>
  <si>
    <t xml:space="preserve">EP4SGX230KF40I4G              </t>
  </si>
  <si>
    <t>999FZP</t>
  </si>
  <si>
    <t>FPGA IC 5AGXFB7H8923 FBGA1152 SRFKB COM&gt;</t>
  </si>
  <si>
    <t xml:space="preserve">5AGXFB7H4F35C5G               </t>
  </si>
  <si>
    <t>999RPD</t>
  </si>
  <si>
    <t>FPGA IC 1ST040EH0026 FBGA1152 SRH1M ALL&gt;</t>
  </si>
  <si>
    <t xml:space="preserve">1ST040EH2F35I2VGAS            </t>
  </si>
  <si>
    <t>999XP6</t>
  </si>
  <si>
    <t>FPGA IC 5SGXEA4H9100 FBGA1152 SRHJG IND&gt;</t>
  </si>
  <si>
    <t xml:space="preserve">5SGXEA4H1F35I2G               </t>
  </si>
  <si>
    <t>999N40</t>
  </si>
  <si>
    <t>FPGA IC 1ST110EN0022 FBGA1760 SRGVR ALL&gt;</t>
  </si>
  <si>
    <t xml:space="preserve">1ST110EN2F43I2VGAS            </t>
  </si>
  <si>
    <t>999HTJ</t>
  </si>
  <si>
    <t>FPGA IC 5CGXFC4C8988 UFBGA484 SRG8L COM&gt;</t>
  </si>
  <si>
    <t xml:space="preserve">5CGXFC4C6U19C6NQS             </t>
  </si>
  <si>
    <t>999R8H</t>
  </si>
  <si>
    <t>FPGA IC 1SX200HN0003 FBGA1760 SRH0F EXT&gt;</t>
  </si>
  <si>
    <t xml:space="preserve">1SX200HN3F43E3VG              </t>
  </si>
  <si>
    <t>999XFZ</t>
  </si>
  <si>
    <t>FPGA IC 5ASXFB5H8944 FBGA1517 SRHD5 COM&gt;</t>
  </si>
  <si>
    <t xml:space="preserve">5ASXFB5H4F40C4G               </t>
  </si>
  <si>
    <t>999GCL</t>
  </si>
  <si>
    <t>FPGA IC EP4SGX110F8431 FBGA1152 SRFT2 C&gt;</t>
  </si>
  <si>
    <t xml:space="preserve">EP4SGX110FF35C2XG             </t>
  </si>
  <si>
    <t>999FKA</t>
  </si>
  <si>
    <t>FPGA IC 1ST110EN0007 FBGA1760 SRFHX EXT&gt;</t>
  </si>
  <si>
    <t xml:space="preserve">1ST110EN2F43E1VG              </t>
  </si>
  <si>
    <t>999G94</t>
  </si>
  <si>
    <t>FPGA IC EP2AGX45DB710 FBGA780 SRFR7 IND&gt;</t>
  </si>
  <si>
    <t xml:space="preserve">EP2AGX45DF29I5G               </t>
  </si>
  <si>
    <t>999GC9</t>
  </si>
  <si>
    <t>FPGA IC EP4SGX70D7928 FBGA780 SRFSU IND&gt;</t>
  </si>
  <si>
    <t xml:space="preserve">EP4SGX70DF29I3G               </t>
  </si>
  <si>
    <t>99A1TW</t>
  </si>
  <si>
    <t>FPGA IC 5SGXMB9R9309 HFBGA1760 SRJP7 CO&gt;</t>
  </si>
  <si>
    <t xml:space="preserve">5SGXMB9R1H43C2LG              </t>
  </si>
  <si>
    <t>999A45</t>
  </si>
  <si>
    <t>FPGA IC 1SX280LU0051 FBGA2397 SRF6C ALL&gt;</t>
  </si>
  <si>
    <t xml:space="preserve">1SX280LU3F50E2LGAS            </t>
  </si>
  <si>
    <t>999FKK</t>
  </si>
  <si>
    <t>FPGA IC 1ST110EN0014 FBGA1760 SRFJ4 EXT&gt;</t>
  </si>
  <si>
    <t xml:space="preserve">1ST110EN3F43E3XG              </t>
  </si>
  <si>
    <t>999XHA</t>
  </si>
  <si>
    <t>FPGA IC 5AGZME1E5696 HFBGA780 SRHE7 IND&gt;</t>
  </si>
  <si>
    <t xml:space="preserve">5AGZME1E2H29I3LG              </t>
  </si>
  <si>
    <t>999MWK</t>
  </si>
  <si>
    <t>FPGA IC 1SG280HN0061 FBGA1760 SRGU4 ALL&gt;</t>
  </si>
  <si>
    <t xml:space="preserve">1SG280HN2F43I2VPAS            </t>
  </si>
  <si>
    <t>999XTZ</t>
  </si>
  <si>
    <t>FPGA IC 5SGXEA4KA312 FBGA1152 SRHLK IND&gt;</t>
  </si>
  <si>
    <t xml:space="preserve">5SGXEA4K2F35I3G               </t>
  </si>
  <si>
    <t>999ZX2</t>
  </si>
  <si>
    <t>FPGA IC 10CX1503921 FBGA672 SRJ7F IND T&gt;</t>
  </si>
  <si>
    <t>10AN1-FCARRIA 10 GX</t>
  </si>
  <si>
    <t>CYCLONE 10 GX</t>
  </si>
  <si>
    <t xml:space="preserve">10CX150YF672I6P               </t>
  </si>
  <si>
    <t>999GRF</t>
  </si>
  <si>
    <t>FPGA IC 5CSEBA49000 UFBGA672 SRFY0 COMM&gt;</t>
  </si>
  <si>
    <t xml:space="preserve">5CSEBA4U23C7SNQS              </t>
  </si>
  <si>
    <t>999Z19</t>
  </si>
  <si>
    <t>FPGA IC 5SGSMD5K9990 FBGA1517 SRHQE IND&gt;</t>
  </si>
  <si>
    <t xml:space="preserve">5SGSMD5K2F40I3G               </t>
  </si>
  <si>
    <t>999XM4</t>
  </si>
  <si>
    <t>FPGA IC 5SGSMD4HA325 FBGA1152 SRHGZ COM&gt;</t>
  </si>
  <si>
    <t xml:space="preserve">5SGSMD4H1F35C1G               </t>
  </si>
  <si>
    <t>99A0CN</t>
  </si>
  <si>
    <t>FPGA IC EP3SL2009608 HFBGA780 SRJAJ COM&gt;</t>
  </si>
  <si>
    <t xml:space="preserve">EP3SL200H780C2G               </t>
  </si>
  <si>
    <t>999ZTA</t>
  </si>
  <si>
    <t>FPGA IC 5SGXMB5R9331 FBGA1517 SRJ6J COM&gt;</t>
  </si>
  <si>
    <t xml:space="preserve">5SGXMB5R1F40C2G               </t>
  </si>
  <si>
    <t>99A1ML</t>
  </si>
  <si>
    <t>FPGA IC 5SGXEABN9194 FBGA1932 SRJL1 IND&gt;</t>
  </si>
  <si>
    <t xml:space="preserve">5SGXEABN3F45I3G               </t>
  </si>
  <si>
    <t>999A32</t>
  </si>
  <si>
    <t>FPGA IC 1SG210HN0014 FBGA1760 SRF5H ALL&gt;</t>
  </si>
  <si>
    <t xml:space="preserve">1SG210HN2F43I2VGAS            </t>
  </si>
  <si>
    <t>999FKW</t>
  </si>
  <si>
    <t>FPGA IC 1ST110ES0006 FBGA2397 SRFJC IND&gt;</t>
  </si>
  <si>
    <t xml:space="preserve">1ST110ES1F50I2VG              </t>
  </si>
  <si>
    <t>999ZP9</t>
  </si>
  <si>
    <t>FPGA IC 5SGXMA5H9248 FBGA1152 SRJ50 COM&gt;</t>
  </si>
  <si>
    <t xml:space="preserve">5SGXMA5H1F35C1G               </t>
  </si>
  <si>
    <t>999LNW</t>
  </si>
  <si>
    <t>FPGA IC 1SG040HH0015 FBGA1152 SRGRK EXT&gt;</t>
  </si>
  <si>
    <t xml:space="preserve">1SG040HH2F35E2VG              </t>
  </si>
  <si>
    <t>999LHM</t>
  </si>
  <si>
    <t>FPGA IC 1SX040HH0005 FBGA1152 SRGPC IND&gt;</t>
  </si>
  <si>
    <t xml:space="preserve">1SX040HH3F35I3XG              </t>
  </si>
  <si>
    <t>99A1P9</t>
  </si>
  <si>
    <t>FPGA IC 5SGXMA9K9289 HFBGA1517 SRJM9 CO&gt;</t>
  </si>
  <si>
    <t xml:space="preserve">5SGXMA9K2H40C2LG              </t>
  </si>
  <si>
    <t>999XPP</t>
  </si>
  <si>
    <t>FPGA IC 5SGXEA4H9107 FBGA1152 SRHJW COM&gt;</t>
  </si>
  <si>
    <t xml:space="preserve">5SGXEA4H2F35C3G               </t>
  </si>
  <si>
    <t>999LPP</t>
  </si>
  <si>
    <t>FPGA IC 1SX040HH0013 FBGA1152 SRGS0 EXT&gt;</t>
  </si>
  <si>
    <t xml:space="preserve">1SX040HH2F35E2LGNEEDSNEWOPN   </t>
  </si>
  <si>
    <t>99A1LA</t>
  </si>
  <si>
    <t>FPGA IC 5SGXEABK9179 HFBGA1517 SRJK3 IN&gt;</t>
  </si>
  <si>
    <t xml:space="preserve">5SGXEABK1H40I2G               </t>
  </si>
  <si>
    <t>99A1VJ</t>
  </si>
  <si>
    <t>FPGA IC 5SGXMBBR9312 HFBGA1760 SRJPQ CO&gt;</t>
  </si>
  <si>
    <t xml:space="preserve">5SGXMBBR1H43C2LG              </t>
  </si>
  <si>
    <t>99A0KR</t>
  </si>
  <si>
    <t>FPGA IC EP4SE3609674 FBGA1152 SRJCC IND&gt;</t>
  </si>
  <si>
    <t xml:space="preserve">EP4SE360F35I3G                </t>
  </si>
  <si>
    <t>999R90</t>
  </si>
  <si>
    <t>FPGA IC 1SX160HN0004 FBGA1760 SRH0P IND&gt;</t>
  </si>
  <si>
    <t xml:space="preserve">1SX160HN1F43I2VG              </t>
  </si>
  <si>
    <t>99A2TK</t>
  </si>
  <si>
    <t>FPGA IC 5SGSED6N9034 FBGA1932 SRJSJ IND&gt;</t>
  </si>
  <si>
    <t xml:space="preserve">5SGSED6N1F45I2G               </t>
  </si>
  <si>
    <t>999HKA</t>
  </si>
  <si>
    <t>FPGA IC 5CEFA25720 UFBGA484 SRG38 COMM &gt;</t>
  </si>
  <si>
    <t xml:space="preserve">5CEFA2U19C8NQS                </t>
  </si>
  <si>
    <t>999N47</t>
  </si>
  <si>
    <t>FPGA IC 1ST110EN0024 FBGA1760 SRGVX ALL&gt;</t>
  </si>
  <si>
    <t xml:space="preserve">1ST110EN1F43I2LGAS            </t>
  </si>
  <si>
    <t>99A090</t>
  </si>
  <si>
    <t>FPGA IC EP4SE8209684 FBGA1760 SRJ90 IND&gt;</t>
  </si>
  <si>
    <t xml:space="preserve">EP4SE820F43I4G                </t>
  </si>
  <si>
    <t>9999CN</t>
  </si>
  <si>
    <t>FPGA IC 1ST250EY0027 FBGA2912 SRF1J IND&gt;</t>
  </si>
  <si>
    <t xml:space="preserve">1ST250EY3F55I3VG              </t>
  </si>
  <si>
    <t>99A0CF</t>
  </si>
  <si>
    <t>FPGA IC EP3SL2009601 FBGA1517 SRJAB COM&gt;</t>
  </si>
  <si>
    <t xml:space="preserve">EP3SL200F1517C3G              </t>
  </si>
  <si>
    <t>999NRL</t>
  </si>
  <si>
    <t>IPPDE</t>
  </si>
  <si>
    <t xml:space="preserve">IP-PDE                        </t>
  </si>
  <si>
    <t>99A1P7</t>
  </si>
  <si>
    <t>FPGA IC 5SGXMA9K9288 HFBGA1517 SRJM8 CO&gt;</t>
  </si>
  <si>
    <t xml:space="preserve">5SGXMA9K2H40C2G               </t>
  </si>
  <si>
    <t>99A1NZ</t>
  </si>
  <si>
    <t>FPGA IC 5SGXEBBR9211 HFBGA1760 SRJM0 CO&gt;</t>
  </si>
  <si>
    <t xml:space="preserve">5SGXEBBR3H43C3G               </t>
  </si>
  <si>
    <t>999L80</t>
  </si>
  <si>
    <t>FPGA IC 1SD280PT0017 FBGA2912 QT77 IND &gt;</t>
  </si>
  <si>
    <t xml:space="preserve">1SD280PT2F55I1VGS1            </t>
  </si>
  <si>
    <t>999Z7D</t>
  </si>
  <si>
    <t>FPGA IC 5SGXMA5KA317 FBGA1152 SRHUR IND&gt;</t>
  </si>
  <si>
    <t xml:space="preserve">5SGXMA5K2F35I2LG              </t>
  </si>
  <si>
    <t>999G22</t>
  </si>
  <si>
    <t>FPGA IC 5AGXBB3D8910 FBGA896 SRFM0 COMM&gt;</t>
  </si>
  <si>
    <t xml:space="preserve">5AGXBB3D4F31C5G               </t>
  </si>
  <si>
    <t>999A2K</t>
  </si>
  <si>
    <t>FPGA IC 10CL0168860 UFBGA484 SRF4Z AUTO&gt;</t>
  </si>
  <si>
    <t xml:space="preserve">10CL016YU484A7G               </t>
  </si>
  <si>
    <t>99A2N8</t>
  </si>
  <si>
    <t>FPGA IC 1SX065HH0026 FCBGA1152 QV8A INT&gt;</t>
  </si>
  <si>
    <t xml:space="preserve">1SX065HH2F35I2LGI3            </t>
  </si>
  <si>
    <t>999ZR6</t>
  </si>
  <si>
    <t>FPGA IC 5SGXMA5N9285 FBGA1517 SRJ5P IND&gt;</t>
  </si>
  <si>
    <t xml:space="preserve">5SGXMA5N2F40I3G               </t>
  </si>
  <si>
    <t>99A1TA</t>
  </si>
  <si>
    <t>FPGA IC 5SGXMABN9298 FBGA1932 SRJNT COM&gt;</t>
  </si>
  <si>
    <t xml:space="preserve">5SGXMABN2F45C2LG              </t>
  </si>
  <si>
    <t>999F58</t>
  </si>
  <si>
    <t>FPGA IC 5AGTFD3H8900 FBGA1517 SRFE5 HUA&gt;</t>
  </si>
  <si>
    <t xml:space="preserve">5AGTFD3H3F40I3GAA             </t>
  </si>
  <si>
    <t>999Z16</t>
  </si>
  <si>
    <t>FPGA IC 5SGXEB5R9188 FBGA1760 SRHQC COM&gt;</t>
  </si>
  <si>
    <t xml:space="preserve">5SGXEB5R1F43C2LG              </t>
  </si>
  <si>
    <t>99A1R6</t>
  </si>
  <si>
    <t>FPGA IC 5SGXMA9N9296 FBGA1932 SRJMY COM&gt;</t>
  </si>
  <si>
    <t xml:space="preserve">5SGXMA9N3F45C2G               </t>
  </si>
  <si>
    <t>999LGN</t>
  </si>
  <si>
    <t>FPGA IC 1ST040EH0015 FBGA1152 SRGNZ IND&gt;</t>
  </si>
  <si>
    <t xml:space="preserve">1ST040EH3F35I3VG              </t>
  </si>
  <si>
    <t>999HLA</t>
  </si>
  <si>
    <t>FPGA IC 5CEFA7B756 FBGA896 SRG42 COMM T&gt;</t>
  </si>
  <si>
    <t xml:space="preserve">5CEFA7F31C6NQS                </t>
  </si>
  <si>
    <t>999G96</t>
  </si>
  <si>
    <t>FPGA IC EP2AGX65C9455 UFBGA358 SRFR8 IN&gt;</t>
  </si>
  <si>
    <t xml:space="preserve">EP2AGX65CU17I5G               </t>
  </si>
  <si>
    <t>999VGP</t>
  </si>
  <si>
    <t>FPGA IC 1SX040HH0026 FBGA1152 SRH5V ALL&gt;</t>
  </si>
  <si>
    <t xml:space="preserve">1SX040HH2F35I1VGAS            </t>
  </si>
  <si>
    <t>999HM7</t>
  </si>
  <si>
    <t>FPGA IC 5CGTFD5C8971 FBGA672 SRG4T IND &gt;</t>
  </si>
  <si>
    <t xml:space="preserve">5CGTFD5C5F27I7NQS             </t>
  </si>
  <si>
    <t>999G8H</t>
  </si>
  <si>
    <t>FPGA IC EP2AGX95EA295 FBGA1152 SRFQR CO&gt;</t>
  </si>
  <si>
    <t xml:space="preserve">EP2AGX95EF35C6G               </t>
  </si>
  <si>
    <t>999Z27</t>
  </si>
  <si>
    <t>FPGA IC 5SGXEB5R9193 FBGA1517 SRHR6 COM&gt;</t>
  </si>
  <si>
    <t xml:space="preserve">5SGXEB5R3F40C2G               </t>
  </si>
  <si>
    <t>99A0AT</t>
  </si>
  <si>
    <t>FPGA IC EP3SE260A074 FBGA1517 SRJ9T IND&gt;</t>
  </si>
  <si>
    <t xml:space="preserve">EP3SE260F1517I3G              </t>
  </si>
  <si>
    <t>999JXK</t>
  </si>
  <si>
    <t>FPGA IC EP4SE2309672 FBGA780 SRGFK IND &gt;</t>
  </si>
  <si>
    <t xml:space="preserve">EP4SE230F29I4G                </t>
  </si>
  <si>
    <t>999XF8</t>
  </si>
  <si>
    <t>FPGA IC 5ASXBB5D5715 FBGA1152 SRHCN COM&gt;</t>
  </si>
  <si>
    <t xml:space="preserve">5ASXBB5D6F35C6G               </t>
  </si>
  <si>
    <t>999FKM</t>
  </si>
  <si>
    <t>FPGA IC 1ST110EN0016 FBGA1760 SRFJ6 IND&gt;</t>
  </si>
  <si>
    <t xml:space="preserve">1ST110EN3F43I3XG              </t>
  </si>
  <si>
    <t>999JX8</t>
  </si>
  <si>
    <t>FPGA IC EP4SGX180D8434 FBGA780 SRGEE IN&gt;</t>
  </si>
  <si>
    <t xml:space="preserve">EP4SGX180DF29I4G              </t>
  </si>
  <si>
    <t>999V4M</t>
  </si>
  <si>
    <t>FPGA IC 1SX160HN0008 FBGA1760 SRH55 Nok&gt;</t>
  </si>
  <si>
    <t xml:space="preserve">1SX165HN2F43I2VGAB            </t>
  </si>
  <si>
    <t>999HLZ</t>
  </si>
  <si>
    <t>FPGA IC 5CEFA98973 FBGA896 SRG4K IND TR&gt;</t>
  </si>
  <si>
    <t xml:space="preserve">5CEFA9F31I7NQS                </t>
  </si>
  <si>
    <t>999Z10</t>
  </si>
  <si>
    <t>FPGA IC 5SGXEA7NB664 FBGA1932 SRHQ7 IND&gt;</t>
  </si>
  <si>
    <t xml:space="preserve">5SGXEA7N3F45I3G               </t>
  </si>
  <si>
    <t>999G6Z</t>
  </si>
  <si>
    <t>FPGA IC 1SX280LN9041 FBGA1760 SRFUK ALL&gt;</t>
  </si>
  <si>
    <t xml:space="preserve">1SX280LN3F43I3XGAS            </t>
  </si>
  <si>
    <t>99A0JG</t>
  </si>
  <si>
    <t>FPGA IC EP2AGZ300F9471 HFBGA780 SRJBA I&gt;</t>
  </si>
  <si>
    <t xml:space="preserve">EP2AGZ300FH29I4G              </t>
  </si>
  <si>
    <t>99A1PP</t>
  </si>
  <si>
    <t>FPGA IC 5SGXMA9K9300 HFBGA1517 SRJML IN&gt;</t>
  </si>
  <si>
    <t xml:space="preserve">5SGXMA9K3H40I3LG              </t>
  </si>
  <si>
    <t>999RAC</t>
  </si>
  <si>
    <t>FPGA IC 1SX200HN0006 FBGA1760 SRH0U IND&gt;</t>
  </si>
  <si>
    <t xml:space="preserve">1SX200HN3F43I3VG              </t>
  </si>
  <si>
    <t>999HTW</t>
  </si>
  <si>
    <t>FPGA IC 5CGXFC9E8989 FBGA896 SRG8V COMM&gt;</t>
  </si>
  <si>
    <t xml:space="preserve">5CGXFC9E7F31C8NQS             </t>
  </si>
  <si>
    <t>999A3J</t>
  </si>
  <si>
    <t>FPGA IC 1SX210HU0009 FBGA2397 SRF5V ALL&gt;</t>
  </si>
  <si>
    <t xml:space="preserve">1SX210HU3F50I3VGAS            </t>
  </si>
  <si>
    <t>999J0F</t>
  </si>
  <si>
    <t>FPGA IC 5CSEBA29003 UFBGA672 SRGCB ALL/&gt;</t>
  </si>
  <si>
    <t xml:space="preserve">5CSEBA2U23I7NQZ               </t>
  </si>
  <si>
    <t>999XGD</t>
  </si>
  <si>
    <t>FPGA IC 5ASXMB3G8947 FBGA1517 SRHDH IND&gt;</t>
  </si>
  <si>
    <t xml:space="preserve">5ASXMB3G4F40I5G               </t>
  </si>
  <si>
    <t>999LNJ</t>
  </si>
  <si>
    <t>FPGA IC 1SD110PJ0013 FBGA1760 QT8W EXT &gt;</t>
  </si>
  <si>
    <t xml:space="preserve">1SD110PJ3F43E3VGS1            </t>
  </si>
  <si>
    <t>999HMF</t>
  </si>
  <si>
    <t>FPGA IC 5CGTFD7C5726 UFBGA484 SRG4Z IND&gt;</t>
  </si>
  <si>
    <t xml:space="preserve">5CGTFD7C5U19I7NQS             </t>
  </si>
  <si>
    <t>99A0CT</t>
  </si>
  <si>
    <t>FPGA IC EP3SL2009610 HFBGA780 SRJAL COM&gt;</t>
  </si>
  <si>
    <t xml:space="preserve">EP3SL200H780C4G               </t>
  </si>
  <si>
    <t>999MWW</t>
  </si>
  <si>
    <t>FPGA IC 1SX280HN0108 FBGA1760 SRGUC ALL&gt;</t>
  </si>
  <si>
    <t xml:space="preserve">1SX280HN2F43I1VPAS            </t>
  </si>
  <si>
    <t>999XHW</t>
  </si>
  <si>
    <t>FPGA IC 5SGSMD3H9053 FBGA1152 SRHEK IND&gt;</t>
  </si>
  <si>
    <t xml:space="preserve">5SGSMD3H3F35I3LG              </t>
  </si>
  <si>
    <t>999R8N</t>
  </si>
  <si>
    <t>FPGA IC 1SG200HN0004 FBGA1760 SRH0L IND&gt;</t>
  </si>
  <si>
    <t xml:space="preserve">1SG200HN1F43I2VG              </t>
  </si>
  <si>
    <t>999XZ9</t>
  </si>
  <si>
    <t>FPGA IC 5SGXEA5N9150 FBGA1517 SRHNY COM&gt;</t>
  </si>
  <si>
    <t xml:space="preserve">5SGXEA5N3F40C2LG              </t>
  </si>
  <si>
    <t>99A0M2</t>
  </si>
  <si>
    <t>FPGA IC EP4SGX290H9702 FBGA1152 SRJDE I&gt;</t>
  </si>
  <si>
    <t xml:space="preserve">EP4SGX290HF35I4G              </t>
  </si>
  <si>
    <t>99999J</t>
  </si>
  <si>
    <t>IPPDESUPPORTC</t>
  </si>
  <si>
    <t>IPPDESUPPO</t>
  </si>
  <si>
    <t xml:space="preserve">IP-PDE-SUPPORT-C              </t>
  </si>
  <si>
    <t>999GRN</t>
  </si>
  <si>
    <t>FPGA IC 5CSEBA28996 UFBGA672 SRFY7 COMM&gt;</t>
  </si>
  <si>
    <t xml:space="preserve">5CSEBA2U23C7NQS               </t>
  </si>
  <si>
    <t>9999DF</t>
  </si>
  <si>
    <t>FPGA IC 1ST280EY0110 FBGA2912 SRF25 IND&gt;</t>
  </si>
  <si>
    <t xml:space="preserve">1ST280EY1F55I2VG              </t>
  </si>
  <si>
    <t>99A2VJ</t>
  </si>
  <si>
    <t>FPGA IC 5SGSED8N9046 FBGA1932 SRJT9 IND&gt;</t>
  </si>
  <si>
    <t xml:space="preserve">5SGSED8N3F45I3G               </t>
  </si>
  <si>
    <t>999G5R</t>
  </si>
  <si>
    <t>FPGA IC 1SG280HN0052 FBGA1760 SRFTP ALL&gt;</t>
  </si>
  <si>
    <t xml:space="preserve">1SG280HN1F43I1VGAS            </t>
  </si>
  <si>
    <t>999GA6</t>
  </si>
  <si>
    <t>FPGA IC EP3SL709610 FBGA780 SRFS0 COMM &gt;</t>
  </si>
  <si>
    <t xml:space="preserve">EP3SL70F780C2G                </t>
  </si>
  <si>
    <t>999XM5</t>
  </si>
  <si>
    <t>FPGA IC 5SGSMD4HA326 FBGA1152 SRHH0 IND&gt;</t>
  </si>
  <si>
    <t xml:space="preserve">5SGSMD4H2F35I2G               </t>
  </si>
  <si>
    <t>999LP9</t>
  </si>
  <si>
    <t>FPGA IC 1SX040HH0010 FBGA1152 SRGRX IND&gt;</t>
  </si>
  <si>
    <t xml:space="preserve">1SX040HH1F35I2LG              </t>
  </si>
  <si>
    <t>99A37H</t>
  </si>
  <si>
    <t>FPGA IC EP3SL3409609 FBGA1760 SRJX4 COM&gt;</t>
  </si>
  <si>
    <t xml:space="preserve">EP3SL340F1760C4LG             </t>
  </si>
  <si>
    <t>999XFG</t>
  </si>
  <si>
    <t>FPGA IC 5ASXFB3G5710 FBGA1152 SRHCT IND&gt;</t>
  </si>
  <si>
    <t xml:space="preserve">5ASXFB3G4F35I5G               </t>
  </si>
  <si>
    <t>99A2ZX</t>
  </si>
  <si>
    <t>FPGA IC 5SGSMD8K5862 FBGA1517 SRJVT IND&gt;</t>
  </si>
  <si>
    <t xml:space="preserve">5SGSMD8K1F40I2G               </t>
  </si>
  <si>
    <t>999HT8</t>
  </si>
  <si>
    <t>FPGA IC 5CGXFC7D8989 FBGA672 SRG8C COMM&gt;</t>
  </si>
  <si>
    <t xml:space="preserve">5CGXFC7D7F27C8NQS             </t>
  </si>
  <si>
    <t>99A2XN</t>
  </si>
  <si>
    <t>FPGA IC 5SGSED6N9043 FBGA1932 SRJUV COM&gt;</t>
  </si>
  <si>
    <t xml:space="preserve">5SGSED6N2F45C2LG              </t>
  </si>
  <si>
    <t>999XKA</t>
  </si>
  <si>
    <t>FPGA IC 5SGSMD4HA318 FBGA1152 SRHFN COM&gt;</t>
  </si>
  <si>
    <t xml:space="preserve">5SGSMD4H3F35C2G               </t>
  </si>
  <si>
    <t>999K9V</t>
  </si>
  <si>
    <t>FPGA IC AGFB0140010 FBGA2486 QSYE EXT T&gt;</t>
  </si>
  <si>
    <t xml:space="preserve">AGFB014R24A2E2VR0             </t>
  </si>
  <si>
    <t>999LP6</t>
  </si>
  <si>
    <t>FPGA IC 1SX040HH0007 FBGA1152 SRGRU EXT&gt;</t>
  </si>
  <si>
    <t xml:space="preserve">1SX040HH1F35E2LG              </t>
  </si>
  <si>
    <t>999ZKA</t>
  </si>
  <si>
    <t>FPGA IC 5SGXMB5R9320 FBGA1760 SRJ21 IND&gt;</t>
  </si>
  <si>
    <t xml:space="preserve">5SGXMB5R3F43I3LG              </t>
  </si>
  <si>
    <t>99A1HZ</t>
  </si>
  <si>
    <t>FPGA IC 5SEE99033 HFBGA1517 SRJHB COMM &gt;</t>
  </si>
  <si>
    <t xml:space="preserve">5SEE9H40C3G                   </t>
  </si>
  <si>
    <t>999XFW</t>
  </si>
  <si>
    <t>FPGA IC 5ASXFB5G4000 FBGA1152 SRHD3 IND&gt;</t>
  </si>
  <si>
    <t xml:space="preserve">5ASXFB5G4F35I5G               </t>
  </si>
  <si>
    <t>999A6M</t>
  </si>
  <si>
    <t>DEV KIT TBLOAN1SG10M</t>
  </si>
  <si>
    <t xml:space="preserve">TB-LOAN-1SG10M                </t>
  </si>
  <si>
    <t>99A2T8</t>
  </si>
  <si>
    <t>FPGA IC 5SGSED6N9032 FBGA1932 SRJS9 IND&gt;</t>
  </si>
  <si>
    <t xml:space="preserve">5SGSED6N3F45I3LG              </t>
  </si>
  <si>
    <t>999XFM</t>
  </si>
  <si>
    <t>FPGA IC 5ASXFB3H8946 FBGA1517 SRHCY IND&gt;</t>
  </si>
  <si>
    <t xml:space="preserve">5ASXFB3H4F40I5G               </t>
  </si>
  <si>
    <t>999HLK</t>
  </si>
  <si>
    <t>FPGA IC 5CEFA7B763 UFBGA484 SRG49 IND T&gt;</t>
  </si>
  <si>
    <t xml:space="preserve">5CEFA7U19I7NQS                </t>
  </si>
  <si>
    <t>999LP7</t>
  </si>
  <si>
    <t>FPGA IC 1SX040HH0008 FBGA1152 SRGRV EXT&gt;</t>
  </si>
  <si>
    <t xml:space="preserve">1SX040HH1F35E2VG              </t>
  </si>
  <si>
    <t>999Z86</t>
  </si>
  <si>
    <t>FPGA IC 5SGXEA7NB679 FBGA1517 SRHVA IND&gt;</t>
  </si>
  <si>
    <t xml:space="preserve">5SGXEA7N2F40I2LG              </t>
  </si>
  <si>
    <t>99A0KL</t>
  </si>
  <si>
    <t>FPGA IC EP4S40G59668 HFBGA1517 SRJC8 IN&gt;</t>
  </si>
  <si>
    <t xml:space="preserve">EP4S40G5H40I3G                </t>
  </si>
  <si>
    <t>999GRP</t>
  </si>
  <si>
    <t>FPGA IC 5CSEBA28997 UFBGA672 SRFY8 COMM&gt;</t>
  </si>
  <si>
    <t xml:space="preserve">5CSEBA2U23C7SNQS              </t>
  </si>
  <si>
    <t>99A1P4</t>
  </si>
  <si>
    <t>FPGA IC 5SGXMA9K9285 HFBGA1517 SRJM5 CO&gt;</t>
  </si>
  <si>
    <t xml:space="preserve">5SGXMA9K1H40C2G               </t>
  </si>
  <si>
    <t>99A1KM</t>
  </si>
  <si>
    <t>FPGA IC 5SGXEA9N9173 FBGA1932 SRJJL IND&gt;</t>
  </si>
  <si>
    <t xml:space="preserve">5SGXEA9N1F45I2G               </t>
  </si>
  <si>
    <t>999HKG</t>
  </si>
  <si>
    <t>FPGA IC 5CEFA4A311 FBGA484 SRG3C COMM T&gt;</t>
  </si>
  <si>
    <t xml:space="preserve">5CEFA4F23C8NQS                </t>
  </si>
  <si>
    <t>999NP5</t>
  </si>
  <si>
    <t>FPGA IC 1SG040HH0032 FCBGA1152 QTJX IND&gt;</t>
  </si>
  <si>
    <t xml:space="preserve">1SG040HH3F35I3VGI1            </t>
  </si>
  <si>
    <t>99A36J</t>
  </si>
  <si>
    <t>FPGA IC EP3SE809593 FBGA780 SRJWE IND T&gt;</t>
  </si>
  <si>
    <t xml:space="preserve">EP3SE80F780I4G                </t>
  </si>
  <si>
    <t>99A1T8</t>
  </si>
  <si>
    <t>FPGA IC 5SGXMABN9296 FBGA1932 SRJNR IND&gt;</t>
  </si>
  <si>
    <t xml:space="preserve">5SGXMABN1F45I2LG              </t>
  </si>
  <si>
    <t>999HXJ</t>
  </si>
  <si>
    <t>FPGA IC 5CSEMA69011 UFBGA672 SRGB0 IND &gt;</t>
  </si>
  <si>
    <t xml:space="preserve">5CSEMA6U23I7NQS               </t>
  </si>
  <si>
    <t>99A2VH</t>
  </si>
  <si>
    <t>FPGA IC 5SGSMD6N9978 FBGA1932 SRJT8 IND&gt;</t>
  </si>
  <si>
    <t xml:space="preserve">5SGSMD6N2F45I2LG              </t>
  </si>
  <si>
    <t>99A1N8</t>
  </si>
  <si>
    <t>FPGA IC 5SGXEB9R9206 HFBGA1760 SRJLH CO&gt;</t>
  </si>
  <si>
    <t xml:space="preserve">5SGXEB9R3H43C3G               </t>
  </si>
  <si>
    <t>999GMT</t>
  </si>
  <si>
    <t>FPGA IC 5CSEBA48992 UFBGA484 SRFVH COMM&gt;</t>
  </si>
  <si>
    <t xml:space="preserve">5CSEBA4U19C7NQS               </t>
  </si>
  <si>
    <t>999XC1</t>
  </si>
  <si>
    <t>IPRPCIEPTSWTCH</t>
  </si>
  <si>
    <t>IPRPCIEPTS</t>
  </si>
  <si>
    <t xml:space="preserve">IPR-PCIEPTSWTCH               </t>
  </si>
  <si>
    <t>999F5G</t>
  </si>
  <si>
    <t>FPGA IC 5AGTFD3H8901 FBGA1517 SRFEB IND&gt;</t>
  </si>
  <si>
    <t xml:space="preserve">5AGTFD3H3F40I3G               </t>
  </si>
  <si>
    <t>999Z58</t>
  </si>
  <si>
    <t>FPGA IC 5SGXMA4K9237 FBGA1152 SRHTB IND&gt;</t>
  </si>
  <si>
    <t xml:space="preserve">5SGXMA4K3F35I3LG              </t>
  </si>
  <si>
    <t>99A0K9</t>
  </si>
  <si>
    <t>FPGA IC EP4S100G49663 FBGA1932 SRJBZ IN&gt;</t>
  </si>
  <si>
    <t xml:space="preserve">EP4S100G4F45I3G               </t>
  </si>
  <si>
    <t>999ZA1</t>
  </si>
  <si>
    <t>FPGA IC 5SGXEB6R9214 FBGA1517 SRHWL COM&gt;</t>
  </si>
  <si>
    <t xml:space="preserve">5SGXEB6R3F40C4G               </t>
  </si>
  <si>
    <t>999G97</t>
  </si>
  <si>
    <t>FPGA IC EP2AGX65D9461 FBGA572 SRFR9 IND&gt;</t>
  </si>
  <si>
    <t xml:space="preserve">EP2AGX65DF25I5G               </t>
  </si>
  <si>
    <t>999HWJ</t>
  </si>
  <si>
    <t>FPGA IC 5CSEBA49005 UFBGA484 SRGA2 IND &gt;</t>
  </si>
  <si>
    <t xml:space="preserve">5CSEBA4U19I7QS                </t>
  </si>
  <si>
    <t>999N45</t>
  </si>
  <si>
    <t>FPGA IC 1ST085EN0021 FBGA1760 SRGVW ALL&gt;</t>
  </si>
  <si>
    <t xml:space="preserve">1ST085EN3F43I3VGAS            </t>
  </si>
  <si>
    <t>999Z6K</t>
  </si>
  <si>
    <t>FPGA IC 5SGXEA5K9156 FBGA1517 SRHU5 COM&gt;</t>
  </si>
  <si>
    <t xml:space="preserve">5SGXEA5K2F40C1G               </t>
  </si>
  <si>
    <t>999HLM</t>
  </si>
  <si>
    <t>FPGA IC 5CEFA98965 FBGA484 SRG4B COMM T&gt;</t>
  </si>
  <si>
    <t xml:space="preserve">5CEFA9F23C7NQS                </t>
  </si>
  <si>
    <t>999Z1L</t>
  </si>
  <si>
    <t>FPGA IC 5SGSMD5H9988 FBGA1152 SRHQN COM&gt;</t>
  </si>
  <si>
    <t xml:space="preserve">5SGSMD5H2F35C2LG              </t>
  </si>
  <si>
    <t>99A0N4</t>
  </si>
  <si>
    <t>FPGA IC EP4SGX360K9709 FBGA1517 SRJEA I&gt;</t>
  </si>
  <si>
    <t xml:space="preserve">EP4SGX360KF40I4G              </t>
  </si>
  <si>
    <t>999HK8</t>
  </si>
  <si>
    <t>FPGA IC 5CEFA25718 UFBGA484 SRG36 COMM &gt;</t>
  </si>
  <si>
    <t xml:space="preserve">5CEFA2U19C6NQS                </t>
  </si>
  <si>
    <t>999Z5G</t>
  </si>
  <si>
    <t>FPGA IC 5SGXMA3K9235 FBGA1152 SRHTG COM&gt;</t>
  </si>
  <si>
    <t xml:space="preserve">5SGXMA3K3F35C2LG              </t>
  </si>
  <si>
    <t>99A2V2</t>
  </si>
  <si>
    <t>FPGA IC 5SGSED8N9044 FBGA1932 SRJSW COM&gt;</t>
  </si>
  <si>
    <t xml:space="preserve">5SGSED8N3F45C3G               </t>
  </si>
  <si>
    <t>999JCC</t>
  </si>
  <si>
    <t>FPGA IC 5CSEMA69014 UFBGA672 SRGDB DENS&gt;</t>
  </si>
  <si>
    <t xml:space="preserve">5CSEMA6U23A7NDW               </t>
  </si>
  <si>
    <t>999KLM</t>
  </si>
  <si>
    <t>FPGA IC EP4SGX180F9690 FBGA1152 SRGLL C&gt;</t>
  </si>
  <si>
    <t xml:space="preserve">EP4SGX180FF35C2XG             </t>
  </si>
  <si>
    <t>99A0L0</t>
  </si>
  <si>
    <t>FPGA IC EP4SE3609680 HFBGA780 SRJCJ IND&gt;</t>
  </si>
  <si>
    <t xml:space="preserve">EP4SE360H29I4G                </t>
  </si>
  <si>
    <t>99A0L4</t>
  </si>
  <si>
    <t>FPGA IC EP4SE5309680 FBGA1760 SRJCN IND&gt;</t>
  </si>
  <si>
    <t xml:space="preserve">EP4SE530F43I3G                </t>
  </si>
  <si>
    <t>99A2ZR</t>
  </si>
  <si>
    <t>FPGA IC 5SGSMD6N9989 FBGA1932 SRJVP COM&gt;</t>
  </si>
  <si>
    <t xml:space="preserve">5SGSMD6N3F45C4G               </t>
  </si>
  <si>
    <t>999K91</t>
  </si>
  <si>
    <t>FPGA IC AGFB0140003 FBGA2486 QSXU EXT T&gt;</t>
  </si>
  <si>
    <t xml:space="preserve">AGFB014R24A3E4FR0             </t>
  </si>
  <si>
    <t>999HJH</t>
  </si>
  <si>
    <t>FPGA IC 5CEBA78952 FBGA484 SRG2K COMM T&gt;</t>
  </si>
  <si>
    <t xml:space="preserve">5CEBA7F23C7NQS                </t>
  </si>
  <si>
    <t>999LP4</t>
  </si>
  <si>
    <t>FPGA IC 1SG040HH0022 FBGA1152 SRGRS EXT&gt;</t>
  </si>
  <si>
    <t xml:space="preserve">1SG040HH3F35E3XG              </t>
  </si>
  <si>
    <t>999FZL</t>
  </si>
  <si>
    <t>FPGA IC 5AGXMB3G8942 FBGA896 SRFK8 COMM&gt;</t>
  </si>
  <si>
    <t xml:space="preserve">5AGXMB3G6F31C6G               </t>
  </si>
  <si>
    <t>99A1R9</t>
  </si>
  <si>
    <t>FPGA IC 5SGXMA9N9299 FBGA1932 SRJN1 COM&gt;</t>
  </si>
  <si>
    <t xml:space="preserve">5SGXMA9N3F45C4G               </t>
  </si>
  <si>
    <t>999HMP</t>
  </si>
  <si>
    <t>FPGA IC 5CGTFD9C8970 FBGA484 SRG57 COMM&gt;</t>
  </si>
  <si>
    <t xml:space="preserve">5CGTFD9C5F23C7NQS             </t>
  </si>
  <si>
    <t>999MW8</t>
  </si>
  <si>
    <t>FPGA IC 1SG280HN0057 FBGA1760 SRGU0 ALL&gt;</t>
  </si>
  <si>
    <t xml:space="preserve">1SG280HN1F43I1VPAS            </t>
  </si>
  <si>
    <t>99A2RX</t>
  </si>
  <si>
    <t>FPGA IC 5SGSMD6K9076 FBGA1517 SRJRZ COM&gt;</t>
  </si>
  <si>
    <t xml:space="preserve">5SGSMD6K2F40C2G               </t>
  </si>
  <si>
    <t>99A1V2</t>
  </si>
  <si>
    <t>FPGA IC 5SGXMB9R9313 HFBGA1760 SRJPB CO&gt;</t>
  </si>
  <si>
    <t xml:space="preserve">5SGXMB9R2H43C3G               </t>
  </si>
  <si>
    <t>99A1LW</t>
  </si>
  <si>
    <t>FPGA IC 5SGXEABK9191 HFBGA1517 SRJKG IN&gt;</t>
  </si>
  <si>
    <t xml:space="preserve">5SGXEABK3H40I3G               </t>
  </si>
  <si>
    <t>999ZCM</t>
  </si>
  <si>
    <t>FPGA IC 5SGXMB5R9301 FBGA1517 SRHXT COM&gt;</t>
  </si>
  <si>
    <t xml:space="preserve">5SGXMB5R2F40C2G               </t>
  </si>
  <si>
    <t>99A1K8</t>
  </si>
  <si>
    <t>FPGA IC 5SGXEA9K9178 HFBGA1517 SRJJA IN&gt;</t>
  </si>
  <si>
    <t xml:space="preserve">5SGXEA9K2H40I3LG              </t>
  </si>
  <si>
    <t>99A1KW</t>
  </si>
  <si>
    <t>FPGA IC 5SGXEA9N9178 FBGA1932 SRJJR IND&gt;</t>
  </si>
  <si>
    <t xml:space="preserve">5SGXEA9N2F45I2LG              </t>
  </si>
  <si>
    <t>999J04</t>
  </si>
  <si>
    <t>FPGA IC 5CSXFC6C9973 UFBGA672 SRGC3 ALL&gt;</t>
  </si>
  <si>
    <t xml:space="preserve">5CSXFC6C6U23C7NQZ             </t>
  </si>
  <si>
    <t>999ZA8</t>
  </si>
  <si>
    <t>FPGA IC 5SGXMA7H9258 FBGA1152 SRHWS COM&gt;</t>
  </si>
  <si>
    <t xml:space="preserve">5SGXMA7H2F35C2G               </t>
  </si>
  <si>
    <t>999FFV</t>
  </si>
  <si>
    <t>FPGA IC 5AGTFD3H8902 FBGA1152 SRFFN IND&gt;</t>
  </si>
  <si>
    <t xml:space="preserve">5AGTFD3H3F35I3G               </t>
  </si>
  <si>
    <t>999XNA</t>
  </si>
  <si>
    <t>FPGA IC 5SGXEA3K9097 FBGA1152 SRHHU COM&gt;</t>
  </si>
  <si>
    <t xml:space="preserve">5SGXEA3K1F35C2G               </t>
  </si>
  <si>
    <t>999HZ6</t>
  </si>
  <si>
    <t>FPGA IC 5CSXFC5D4649 FBGA896 SRGBG COMM&gt;</t>
  </si>
  <si>
    <t xml:space="preserve">5CSXFC5D6F31C7NQS             </t>
  </si>
  <si>
    <t>99A1TV</t>
  </si>
  <si>
    <t>FPGA IC 5SGXMB9R9308 HFBGA1760 SRJP6 CO&gt;</t>
  </si>
  <si>
    <t xml:space="preserve">5SGXMB9R1H43C2G               </t>
  </si>
  <si>
    <t>999ZK8</t>
  </si>
  <si>
    <t>FPGA IC 5SGXMB5R9318 FBGA1517 SRJ1Z IND&gt;</t>
  </si>
  <si>
    <t xml:space="preserve">5SGXMB5R3F40I3G               </t>
  </si>
  <si>
    <t>999XDA</t>
  </si>
  <si>
    <t>FPGA IC 5ASTMD5E3989 FBGA896 SRHBY IND &gt;</t>
  </si>
  <si>
    <t xml:space="preserve">5ASTMD5E3F31I3G               </t>
  </si>
  <si>
    <t>99A1J5</t>
  </si>
  <si>
    <t>FPGA IC 5SEE99039 HFBGA1517 SRJHH IND T&gt;</t>
  </si>
  <si>
    <t xml:space="preserve">5SEE9H40I4G                   </t>
  </si>
  <si>
    <t>999ZL8</t>
  </si>
  <si>
    <t>FPGA IC 5SGXMA7H9267 FBGA1152 SRJ2R IND&gt;</t>
  </si>
  <si>
    <t xml:space="preserve">5SGXMA7H3F35I3LG              </t>
  </si>
  <si>
    <t>999XKM</t>
  </si>
  <si>
    <t>FPGA IC 5SGSMD3H9062 FBGA1152 SRHFW IND&gt;</t>
  </si>
  <si>
    <t xml:space="preserve">5SGSMD3H2F35I3LG              </t>
  </si>
  <si>
    <t>999XZ6</t>
  </si>
  <si>
    <t>FPGA IC 5SGXEA5N9148 FBGA1517 SRHNW IND&gt;</t>
  </si>
  <si>
    <t xml:space="preserve">5SGXEA5N2F40I2G               </t>
  </si>
  <si>
    <t>999N9P</t>
  </si>
  <si>
    <t>FPGA CPLD 10M08SAB746 EQFP144 SRGW0 AUT&gt;</t>
  </si>
  <si>
    <t xml:space="preserve">10M08SAE144A7G                </t>
  </si>
  <si>
    <t>999ZM7</t>
  </si>
  <si>
    <t>FPGA IC 5SGXMA7NA006 FBGA1932 SRJ3G COM&gt;</t>
  </si>
  <si>
    <t xml:space="preserve">5SGXMA7N3F45C2LG              </t>
  </si>
  <si>
    <t>99A0K4</t>
  </si>
  <si>
    <t>FPGA IC EP4S100G38404 FBGA1932 SRJBU IN&gt;</t>
  </si>
  <si>
    <t xml:space="preserve">EP4S100G3F45I1G               </t>
  </si>
  <si>
    <t>999T56</t>
  </si>
  <si>
    <t>FPGA IC 1SG211HN0029 FBGA1760 SRH20 ALL&gt;</t>
  </si>
  <si>
    <t xml:space="preserve">1SG211HN1F43I2VGAS            </t>
  </si>
  <si>
    <t>999Z5Z</t>
  </si>
  <si>
    <t>FPGA IC 5SGXEA7H9150 FBGA1152 SRHTT COM&gt;</t>
  </si>
  <si>
    <t xml:space="preserve">5SGXEA7H1F35C2G               </t>
  </si>
  <si>
    <t>99A2WJ</t>
  </si>
  <si>
    <t>FPGA IC 5SGSMD6K9082 FBGA1517 SRJU0 IND&gt;</t>
  </si>
  <si>
    <t xml:space="preserve">5SGSMD6K1F40I2G               </t>
  </si>
  <si>
    <t>999ZM4</t>
  </si>
  <si>
    <t>FPGA IC 5SGXMA7NA003 FBGA1932 SRJ3D COM&gt;</t>
  </si>
  <si>
    <t xml:space="preserve">5SGXMA7N2F45C2LG              </t>
  </si>
  <si>
    <t>999HLG</t>
  </si>
  <si>
    <t>FPGA IC 5CEFA7B760 UFBGA484 SRG46 COMM &gt;</t>
  </si>
  <si>
    <t xml:space="preserve">5CEFA7U19C6NQS                </t>
  </si>
  <si>
    <t>999LNG</t>
  </si>
  <si>
    <t>FPGA IC 1SD110PJ0011 FBGA1760 QT8V EXT &gt;</t>
  </si>
  <si>
    <t xml:space="preserve">1SD110PJ2F43E2VGS1            </t>
  </si>
  <si>
    <t>999HPF</t>
  </si>
  <si>
    <t>FPGA IC 5CGXFC3B8974 FBGA484 SRG6U IND &gt;</t>
  </si>
  <si>
    <t xml:space="preserve">5CGXFC3B6F23I7NQS             </t>
  </si>
  <si>
    <t>999HTV</t>
  </si>
  <si>
    <t>FPGA IC 5CGXFC9E8988 FBGA1152 SRG8U IND&gt;</t>
  </si>
  <si>
    <t xml:space="preserve">5CGXFC9E6F35I7QS              </t>
  </si>
  <si>
    <t>999ZCC</t>
  </si>
  <si>
    <t>FPGA IC 5SGXMA3K9249 FBGA1517 SRHXK COM&gt;</t>
  </si>
  <si>
    <t xml:space="preserve">5SGXMA3K3F40C3G               </t>
  </si>
  <si>
    <t>9999D5</t>
  </si>
  <si>
    <t>FPGA IC 1ST280EY0106 FBGA2912 SRF1X IND&gt;</t>
  </si>
  <si>
    <t xml:space="preserve">1ST280EY3F55I3XG              </t>
  </si>
  <si>
    <t>999XAX</t>
  </si>
  <si>
    <t>FPGA IC 5AGXMB7G8943 FBGA1517 SRHAW IND&gt;</t>
  </si>
  <si>
    <t xml:space="preserve">5AGXMB7G4F40I5G               </t>
  </si>
  <si>
    <t>99A2NA</t>
  </si>
  <si>
    <t>FPGA IC 1SN21CEU0009 FCBGA2912 QV8C INT&gt;</t>
  </si>
  <si>
    <t xml:space="preserve">1SN21CEU2F55E2VGI2            </t>
  </si>
  <si>
    <t>999Z5V</t>
  </si>
  <si>
    <t>FPGA IC 5SGXMA5H9235 FBGA1152 SRHTR COM&gt;</t>
  </si>
  <si>
    <t xml:space="preserve">5SGXMA5H3F35C3G               </t>
  </si>
  <si>
    <t>999XG2</t>
  </si>
  <si>
    <t>FPGA IC 5ASXFB5H8947 FBGA1517 SRHD8 IND&gt;</t>
  </si>
  <si>
    <t xml:space="preserve">5ASXFB5H4F40I5G               </t>
  </si>
  <si>
    <t>999XLZ</t>
  </si>
  <si>
    <t>FPGA IC 5SGSMD5H9976 FBGA1152 SRHGV COM&gt;</t>
  </si>
  <si>
    <t xml:space="preserve">5SGSMD5H2F35C1G               </t>
  </si>
  <si>
    <t>999Z1F</t>
  </si>
  <si>
    <t>FPGA IC 5SGXEA3K9132 FBGA1517 SRHQJ COM&gt;</t>
  </si>
  <si>
    <t xml:space="preserve">5SGXEA3K3F40C2LG              </t>
  </si>
  <si>
    <t>99A1JN</t>
  </si>
  <si>
    <t>FPGA IC 5SEEB9038 HFBGA1517 SRJHW IND T&gt;</t>
  </si>
  <si>
    <t xml:space="preserve">5SEEBH40I2G                   </t>
  </si>
  <si>
    <t>999XDW</t>
  </si>
  <si>
    <t>FPGA IC 5ASXBB5D5706 FBGA896 SRHCC COMM&gt;</t>
  </si>
  <si>
    <t xml:space="preserve">5ASXBB5D4F31C4G               </t>
  </si>
  <si>
    <t>999JZL</t>
  </si>
  <si>
    <t>FPGA IC EP3SE110A073 FBGA780 SRGHM COMM&gt;</t>
  </si>
  <si>
    <t xml:space="preserve">EP3SE110F780C3G               </t>
  </si>
  <si>
    <t>999LNV</t>
  </si>
  <si>
    <t>FPGA IC 1SG040HH0014 FBGA1152 SRGRJ EXT&gt;</t>
  </si>
  <si>
    <t xml:space="preserve">1SG040HH2F35E2LG              </t>
  </si>
  <si>
    <t>999Z2L</t>
  </si>
  <si>
    <t>FPGA IC 5SGXEB5R9196 FBGA1517 SRHRG COM&gt;</t>
  </si>
  <si>
    <t xml:space="preserve">5SGXEB5R1F40C1G               </t>
  </si>
  <si>
    <t>99A373</t>
  </si>
  <si>
    <t>FPGA IC EP3SL1109598 FBGA780 SRJWT IND &gt;</t>
  </si>
  <si>
    <t xml:space="preserve">EP3SL110F780I4LG              </t>
  </si>
  <si>
    <t>999XXJ</t>
  </si>
  <si>
    <t>FPGA IC 5SGXEA5K9150 FBGA1152 SRHND COM&gt;</t>
  </si>
  <si>
    <t xml:space="preserve">5SGXEA5K3F35C4G               </t>
  </si>
  <si>
    <t>99A1PF</t>
  </si>
  <si>
    <t>FPGA IC 5SGXMA9K9293 HFBGA1517 SRJMD IN&gt;</t>
  </si>
  <si>
    <t xml:space="preserve">5SGXMA9K2H40I3G               </t>
  </si>
  <si>
    <t>999XPL</t>
  </si>
  <si>
    <t>FPGA IC 5SGXEA3K9112 FBGA1517 SRHJT COM&gt;</t>
  </si>
  <si>
    <t xml:space="preserve">5SGXEA3K3F40C4G               </t>
  </si>
  <si>
    <t>999XKZ</t>
  </si>
  <si>
    <t>FPGA IC 5SGSMD3H9064 FBGA1152 SRHG3 IND&gt;</t>
  </si>
  <si>
    <t xml:space="preserve">5SGSMD3H1F35I2G               </t>
  </si>
  <si>
    <t>999HN1</t>
  </si>
  <si>
    <t>FPGA IC 5CGTFD9E4030 FBGA1152 SRG5F COM&gt;</t>
  </si>
  <si>
    <t xml:space="preserve">5CGTFD9E5F35C7NQS             </t>
  </si>
  <si>
    <t>999HLV</t>
  </si>
  <si>
    <t>FPGA IC 5CEFA98970 FBGA672 SRG4G IND TR&gt;</t>
  </si>
  <si>
    <t xml:space="preserve">5CEFA9F27I7NQS                </t>
  </si>
  <si>
    <t>999XAC</t>
  </si>
  <si>
    <t>FPGA IC 5AGXFB7KA283 FBGA1517 SRHAG IND&gt;</t>
  </si>
  <si>
    <t xml:space="preserve">5AGXFB7K4F40I5G               </t>
  </si>
  <si>
    <t>999XF1</t>
  </si>
  <si>
    <t>FPGA IC 5ASXBB5D5709 FBGA1152 SRHCF COM&gt;</t>
  </si>
  <si>
    <t xml:space="preserve">5ASXBB5D4F35C4G               </t>
  </si>
  <si>
    <t>999G9P</t>
  </si>
  <si>
    <t>FPGA IC EP2AGX125D8165 FBGA572 SRFRN IN&gt;</t>
  </si>
  <si>
    <t xml:space="preserve">EP2AGX125DF25I3G              </t>
  </si>
  <si>
    <t>999Z68</t>
  </si>
  <si>
    <t>FPGA IC 5SGXEA7K9172 FBGA1152 SRHTZ IND&gt;</t>
  </si>
  <si>
    <t xml:space="preserve">5SGXEA7K1F35I2G               </t>
  </si>
  <si>
    <t>999ZMF</t>
  </si>
  <si>
    <t>FPGA IC 5SGXMB5R9324 FBGA1760 SRJ3M COM&gt;</t>
  </si>
  <si>
    <t xml:space="preserve">5SGXMB5R2F43C2LG              </t>
  </si>
  <si>
    <t>999HZP</t>
  </si>
  <si>
    <t>FPGA IC 5CEFA7B766 FBGA484 SRGBT ALL/V &gt;</t>
  </si>
  <si>
    <t xml:space="preserve">5CEFA7F23I7NQA                </t>
  </si>
  <si>
    <t>999LNZ</t>
  </si>
  <si>
    <t>FPGA IC 1SG040HH0017 FBGA1152 SRGRM IND&gt;</t>
  </si>
  <si>
    <t xml:space="preserve">1SG040HH2F35I2LG              </t>
  </si>
  <si>
    <t>999GCP</t>
  </si>
  <si>
    <t>FPGA IC EP4SGX110H9686 FBGA1152 SRFT5 C&gt;</t>
  </si>
  <si>
    <t xml:space="preserve">EP4SGX110HF35C3G              </t>
  </si>
  <si>
    <t>999XP9</t>
  </si>
  <si>
    <t>FPGA IC 5SGXEA4H9103 FBGA1152 SRHJK IND&gt;</t>
  </si>
  <si>
    <t xml:space="preserve">5SGXEA4H2F35I2LG              </t>
  </si>
  <si>
    <t>999K7J</t>
  </si>
  <si>
    <t>FPGA IC 1ST110ES0017 FCBGA2397 QSX2 EXT&gt;</t>
  </si>
  <si>
    <t xml:space="preserve">1ST110ES3F50E3VGI1            </t>
  </si>
  <si>
    <t>999XHR</t>
  </si>
  <si>
    <t>FPGA IC 5SGSMD3E9054 HFBGA780 SRHEG COM&gt;</t>
  </si>
  <si>
    <t xml:space="preserve">5SGSMD3E3H29C2G               </t>
  </si>
  <si>
    <t>999ZP6</t>
  </si>
  <si>
    <t>FPGA IC 5SGXMA4K9266 FBGA1517 SRJ4Y IND&gt;</t>
  </si>
  <si>
    <t xml:space="preserve">5SGXMA4K3F40I3G               </t>
  </si>
  <si>
    <t>999XNV</t>
  </si>
  <si>
    <t>FPGA IC 5SGXEA3K9107 FBGA1152 SRHJ7 COM&gt;</t>
  </si>
  <si>
    <t xml:space="preserve">5SGXEA3K2F35C3G               </t>
  </si>
  <si>
    <t>999JXW</t>
  </si>
  <si>
    <t>FPGA IC xEP4SGX230F9696 FBGA1152 SRGH2 &gt;</t>
  </si>
  <si>
    <t xml:space="preserve">XEP4SGX230FF35I3G             </t>
  </si>
  <si>
    <t>999XG3</t>
  </si>
  <si>
    <t>FPGA IC 5ASXFB5H8948 FBGA1517 SRHD9 COM&gt;</t>
  </si>
  <si>
    <t xml:space="preserve">5ASXFB5H6F40C6G               </t>
  </si>
  <si>
    <t>999JZF</t>
  </si>
  <si>
    <t>FPGA IC EP3SE110A069 FBGA1152 SRGHH IND&gt;</t>
  </si>
  <si>
    <t xml:space="preserve">EP3SE110F1152I3G              </t>
  </si>
  <si>
    <t>99A36K</t>
  </si>
  <si>
    <t>FPGA IC EP3SL1109586 FBGA1152 SRJWF COM&gt;</t>
  </si>
  <si>
    <t xml:space="preserve">EP3SL110F1152C2G              </t>
  </si>
  <si>
    <t>99A0NP</t>
  </si>
  <si>
    <t>FPGA IC EP4SGX530K9720 HFBGA1517 SRJET &gt;</t>
  </si>
  <si>
    <t xml:space="preserve">EP4SGX530KH40C3G              </t>
  </si>
  <si>
    <t>999G6R</t>
  </si>
  <si>
    <t>FPGA IC 1SG280LN0101 FBGA1760 SRFUE ALL&gt;</t>
  </si>
  <si>
    <t xml:space="preserve">1SG280LN3F43I1VGAS            </t>
  </si>
  <si>
    <t>999ZKW</t>
  </si>
  <si>
    <t>FPGA IC 5SGXMB6R9320 FBGA1760 SRJ2E IND&gt;</t>
  </si>
  <si>
    <t xml:space="preserve">5SGXMB6R3F43I4G               </t>
  </si>
  <si>
    <t>99A2XD</t>
  </si>
  <si>
    <t>FPGA IC 5SGSMD8N9094 FBGA1932 SRJUM IND&gt;</t>
  </si>
  <si>
    <t xml:space="preserve">5SGSMD8N1F45I2G               </t>
  </si>
  <si>
    <t>999XZP</t>
  </si>
  <si>
    <t>FPGA IC 5SGXEA5N9160 FBGA1932 SRHP9 COM&gt;</t>
  </si>
  <si>
    <t xml:space="preserve">5SGXEA5N3F45C4G               </t>
  </si>
  <si>
    <t>99A3HA</t>
  </si>
  <si>
    <t>FPGA IC 1SM21BHU0075 FBGA2597 SRK0L Squ&gt;</t>
  </si>
  <si>
    <t xml:space="preserve">1SM21BHU3F53E3VGAA            </t>
  </si>
  <si>
    <t>99A0JZ</t>
  </si>
  <si>
    <t>FPGA IC EP2AGZ350H8196 FBGA1517 SRJBP C&gt;</t>
  </si>
  <si>
    <t xml:space="preserve">EP2AGZ350HF40C3G              </t>
  </si>
  <si>
    <t>999ZFZ</t>
  </si>
  <si>
    <t>FPGA IC 5SGXEA7NB695 FBGA1517 SRHZG IND&gt;</t>
  </si>
  <si>
    <t xml:space="preserve">5SGXEA7N3F40I4G               </t>
  </si>
  <si>
    <t>99A1JT</t>
  </si>
  <si>
    <t>FPGA IC 5SEEB9041 HFBGA1517 SRJHZ IND T&gt;</t>
  </si>
  <si>
    <t xml:space="preserve">5SEEBH40I3LG                  </t>
  </si>
  <si>
    <t>99A1KG</t>
  </si>
  <si>
    <t>FPGA IC 5SGXEA9K9183 HFBGA1517 SRJJF IN&gt;</t>
  </si>
  <si>
    <t xml:space="preserve">5SGXEA9K3H40I3G               </t>
  </si>
  <si>
    <t>999FL1</t>
  </si>
  <si>
    <t>FPGA IC 1ST110ES0010 FBGA2397 SRFJG IND&gt;</t>
  </si>
  <si>
    <t xml:space="preserve">1ST110ES2F50I1VG              </t>
  </si>
  <si>
    <t>99A0K6</t>
  </si>
  <si>
    <t>FPGA IC EP4S100G38406 FBGA1932 SRJBW IN&gt;</t>
  </si>
  <si>
    <t xml:space="preserve">EP4S100G3F45I3G               </t>
  </si>
  <si>
    <t>999G4N</t>
  </si>
  <si>
    <t>FPGA IC 5AGXMB1G8939 FBGA896 SRFNY COMM&gt;</t>
  </si>
  <si>
    <t xml:space="preserve">5AGXMB1G4F31C4G               </t>
  </si>
  <si>
    <t>99A0JM</t>
  </si>
  <si>
    <t>FPGA IC EP2AGZ350F9467 FBGA1152 SRJBF C&gt;</t>
  </si>
  <si>
    <t xml:space="preserve">EP2AGZ350FF35C3G              </t>
  </si>
  <si>
    <t>99999D</t>
  </si>
  <si>
    <t>RABGASAFETYDP2</t>
  </si>
  <si>
    <t>RABGASAFET</t>
  </si>
  <si>
    <t xml:space="preserve">IPR-ABG-ASAFETYDP2            </t>
  </si>
  <si>
    <t>999G3K</t>
  </si>
  <si>
    <t>FPGA IC 5AGXMA3D9970 FBGA672 SRFN4 IND &gt;</t>
  </si>
  <si>
    <t xml:space="preserve">5AGXMA3D4F27I5G               </t>
  </si>
  <si>
    <t>999ZHM</t>
  </si>
  <si>
    <t>FPGA IC 5SGXMA5N9269 FBGA1517 SRJ0R COM&gt;</t>
  </si>
  <si>
    <t xml:space="preserve">5SGXMA5N2F40C1G               </t>
  </si>
  <si>
    <t>999Z9C</t>
  </si>
  <si>
    <t>FPGA IC 5SGXEB5R9201 FBGA1517 SRHW3 IND&gt;</t>
  </si>
  <si>
    <t xml:space="preserve">5SGXEB5R2F40I3G               </t>
  </si>
  <si>
    <t>9999D7</t>
  </si>
  <si>
    <t>FPGA IC 1ST250EY0030 FBGA2912 SRF1Z EXT&gt;</t>
  </si>
  <si>
    <t xml:space="preserve">1ST250EY1F55E2VG              </t>
  </si>
  <si>
    <t>999ZJN</t>
  </si>
  <si>
    <t>FPGA IC 5SGXMA5N9278 FBGA1932 SRJ1J COM&gt;</t>
  </si>
  <si>
    <t xml:space="preserve">5SGXMA5N3F45C2LG              </t>
  </si>
  <si>
    <t>999GTC</t>
  </si>
  <si>
    <t>FPGA IC 5CEBA24000 UFBGA484 SRFYW COMM &gt;</t>
  </si>
  <si>
    <t xml:space="preserve">5CEBA2U19C7NQS                </t>
  </si>
  <si>
    <t>999VCM</t>
  </si>
  <si>
    <t>DEV KIT DKDEV1SDXPA</t>
  </si>
  <si>
    <t xml:space="preserve">DK-DEV-1SDX-P-A               </t>
  </si>
  <si>
    <t>999Z72</t>
  </si>
  <si>
    <t>FPGA IC 5SGXEA7K9180 FBGA1517 SRHUG COM&gt;</t>
  </si>
  <si>
    <t xml:space="preserve">5SGXEA7K3F40C2G               </t>
  </si>
  <si>
    <t>99A2W3</t>
  </si>
  <si>
    <t>FPGA IC 5SGSMD6N9979 FBGA1932 SRJTN COM&gt;</t>
  </si>
  <si>
    <t xml:space="preserve">5SGSMD6N1F45C2LG              </t>
  </si>
  <si>
    <t>999XWM</t>
  </si>
  <si>
    <t>FPGA IC 5SGXEA5K9145 FBGA1152 SRHMQ IND&gt;</t>
  </si>
  <si>
    <t xml:space="preserve">5SGXEA5K2F35I3LG              </t>
  </si>
  <si>
    <t>999T50</t>
  </si>
  <si>
    <t>FPGA IC 1SG166HN0026 FBGA1760 SRH1U ALL&gt;</t>
  </si>
  <si>
    <t xml:space="preserve">1SG166HN1F43I2VGAS            </t>
  </si>
  <si>
    <t>999XJT</t>
  </si>
  <si>
    <t>FPGA IC 5SGSMD3E9057 HFBGA780 SRHF8 COM&gt;</t>
  </si>
  <si>
    <t xml:space="preserve">5SGSMD3E2H29C2LG              </t>
  </si>
  <si>
    <t>999F5A</t>
  </si>
  <si>
    <t>FPGA IC 5AGTFC7H8898 FBGA1152 SRFE7 HUA&gt;</t>
  </si>
  <si>
    <t xml:space="preserve">5AGTFC7H3F35I3GAA             </t>
  </si>
  <si>
    <t>999HM0</t>
  </si>
  <si>
    <t>FPGA IC 5CEFA98974 UFBGA484 SRG4L COMM &gt;</t>
  </si>
  <si>
    <t xml:space="preserve">5CEFA9U19C7NQS                </t>
  </si>
  <si>
    <t>99A0LF</t>
  </si>
  <si>
    <t>FPGA IC EP4SE5309689 HFBGA1517 SRJCX CO&gt;</t>
  </si>
  <si>
    <t xml:space="preserve">EP4SE530H40C4G                </t>
  </si>
  <si>
    <t>999Z4X</t>
  </si>
  <si>
    <t>FPGA IC 5SGXMA3K9231 FBGA1517 SRHT4 COM&gt;</t>
  </si>
  <si>
    <t xml:space="preserve">5SGXMA3K2F40C2G               </t>
  </si>
  <si>
    <t>999XWV</t>
  </si>
  <si>
    <t>FPGA IC 5SGXEA3K9121 FBGA1152 SRHMV COM&gt;</t>
  </si>
  <si>
    <t xml:space="preserve">5SGXEA3K2F35C2G               </t>
  </si>
  <si>
    <t>999ZTZ</t>
  </si>
  <si>
    <t>FPGA IC 5SGXMB6R9343 FBGA1760 SRJ70 IND&gt;</t>
  </si>
  <si>
    <t xml:space="preserve">5SGXMB6R3F43I3G               </t>
  </si>
  <si>
    <t>99A0KF</t>
  </si>
  <si>
    <t>FPGA IC EP4S100G59667 HFBGA1517 SRJC3 I&gt;</t>
  </si>
  <si>
    <t xml:space="preserve">EP4S100G5H40I1G               </t>
  </si>
  <si>
    <t>999ZMP</t>
  </si>
  <si>
    <t>FPGA IC 5SGXMB6R9321 FBGA1517 SRJ3U IND&gt;</t>
  </si>
  <si>
    <t xml:space="preserve">5SGXMB6R1F40I2G               </t>
  </si>
  <si>
    <t>999HPP</t>
  </si>
  <si>
    <t>FPGA IC 5CGXFC3B8982 UFBGA324 SRG72 COM&gt;</t>
  </si>
  <si>
    <t xml:space="preserve">5CGXFC3B7U15C8NQS             </t>
  </si>
  <si>
    <t>999HZ4</t>
  </si>
  <si>
    <t>FPGA IC 5CSXFC5C4478 UFBGA672 SRGBE IND&gt;</t>
  </si>
  <si>
    <t xml:space="preserve">5CSXFC5C6U23I7NQS             </t>
  </si>
  <si>
    <t>999LDJ</t>
  </si>
  <si>
    <t>FPGA IC 1ST040EH0001 FBGA1152 SRGNK EXT&gt;</t>
  </si>
  <si>
    <t xml:space="preserve">1ST040EH1F35E1VG              </t>
  </si>
  <si>
    <t>999ZKM</t>
  </si>
  <si>
    <t>FPGA IC 5SGXMB6R9315 FBGA1760 SRJ29 IND&gt;</t>
  </si>
  <si>
    <t xml:space="preserve">5SGXMB6R2F43I2LG              </t>
  </si>
  <si>
    <t>99A0KP</t>
  </si>
  <si>
    <t>FPGA IC EP4SE3609673 FBGA1152 SRJCB COM&gt;</t>
  </si>
  <si>
    <t xml:space="preserve">EP4SE360F35C4G                </t>
  </si>
  <si>
    <t>999XP7</t>
  </si>
  <si>
    <t>FPGA IC 5SGXEA4H9101 FBGA1152 SRHJH COM&gt;</t>
  </si>
  <si>
    <t xml:space="preserve">5SGXEA4H2F35C1G               </t>
  </si>
  <si>
    <t>99A1TZ</t>
  </si>
  <si>
    <t>FPGA IC 5SGXMB9R9311 HFBGA1760 SRJP9 CO&gt;</t>
  </si>
  <si>
    <t xml:space="preserve">5SGXMB9R2H43C2G               </t>
  </si>
  <si>
    <t>999GC4</t>
  </si>
  <si>
    <t>FPGA IC EP3SE50A076 FBGA484 SRFSQ IND T&gt;</t>
  </si>
  <si>
    <t xml:space="preserve">EP3SE50F484I4LG               </t>
  </si>
  <si>
    <t>999JZ4</t>
  </si>
  <si>
    <t>IPROE</t>
  </si>
  <si>
    <t xml:space="preserve">IP-ROE                        </t>
  </si>
  <si>
    <t>999HNG</t>
  </si>
  <si>
    <t>FPGA IC 5CGXBC4C4035 UFBGA484 SRG5U COM&gt;</t>
  </si>
  <si>
    <t xml:space="preserve">5CGXBC4C7U19C8NQS             </t>
  </si>
  <si>
    <t>999ZTG</t>
  </si>
  <si>
    <t>FPGA IC 5SGXMB5R9335 FBGA1760 SRJ6N IND&gt;</t>
  </si>
  <si>
    <t xml:space="preserve">5SGXMB5R2F43I2LG              </t>
  </si>
  <si>
    <t>999FKV</t>
  </si>
  <si>
    <t>FPGA IC 1ST110ES0005 FBGA2397 SRFJB IND&gt;</t>
  </si>
  <si>
    <t xml:space="preserve">1ST110ES1F50I2LG              </t>
  </si>
  <si>
    <t>99A1M0</t>
  </si>
  <si>
    <t>FPGA IC 5SGXEABK9193 HFBGA1517 SRJKJ IN&gt;</t>
  </si>
  <si>
    <t xml:space="preserve">5SGXEABK3H40I4G               </t>
  </si>
  <si>
    <t>999XVW</t>
  </si>
  <si>
    <t>FPGA IC 5SGXEA4KA318 FBGA1517 SRHM9 IND&gt;</t>
  </si>
  <si>
    <t xml:space="preserve">5SGXEA4K3F40I4G               </t>
  </si>
  <si>
    <t>999ZLA</t>
  </si>
  <si>
    <t>FPGA IC 5SGXMA7KA296 FBGA1152 SRJ2T IND&gt;</t>
  </si>
  <si>
    <t xml:space="preserve">5SGXMA7K2F35I3G               </t>
  </si>
  <si>
    <t>999Z47</t>
  </si>
  <si>
    <t>FPGA IC 5SGXMA3H9214 FBGA1152 SRHSN IND&gt;</t>
  </si>
  <si>
    <t xml:space="preserve">5SGXMA3H2F35I2LG              </t>
  </si>
  <si>
    <t>999ZGD</t>
  </si>
  <si>
    <t>FPGA IC 5SGXEB5R9212 FBGA1517 SRHZU COM&gt;</t>
  </si>
  <si>
    <t xml:space="preserve">5SGXEB5R2F40C3G               </t>
  </si>
  <si>
    <t>999HJT</t>
  </si>
  <si>
    <t>FPGA IC 5CEBA98954 FBGA484 SRG2T COMM T&gt;</t>
  </si>
  <si>
    <t xml:space="preserve">5CEBA9F23C7NQS                </t>
  </si>
  <si>
    <t>999JFR</t>
  </si>
  <si>
    <t>FPGA IC 5AGTMD3G8904 FBGA896 SRGDJ ZTE &gt;</t>
  </si>
  <si>
    <t xml:space="preserve">5AGTMD3G3F31I3GAA             </t>
  </si>
  <si>
    <t>999HKM</t>
  </si>
  <si>
    <t>FPGA IC 5CEFA4A316 UFBGA484 SRG3H IND T&gt;</t>
  </si>
  <si>
    <t xml:space="preserve">5CEFA4U19I7NQS                </t>
  </si>
  <si>
    <t>999ZCR</t>
  </si>
  <si>
    <t>FPGA IC 5SGXMB5R9303 FBGA1517 SRHXV IND&gt;</t>
  </si>
  <si>
    <t xml:space="preserve">5SGXMB5R2F40I3G               </t>
  </si>
  <si>
    <t>999XRF</t>
  </si>
  <si>
    <t>FPGA IC 5SGXEA3K9113 FBGA1517 SRHKF COM&gt;</t>
  </si>
  <si>
    <t xml:space="preserve">5SGXEA3K1F40C2LG              </t>
  </si>
  <si>
    <t>999ZCX</t>
  </si>
  <si>
    <t>FPGA IC 5SGXMB5R9306 FBGA1760 SRHXY COM&gt;</t>
  </si>
  <si>
    <t xml:space="preserve">5SGXMB5R2F43C2G               </t>
  </si>
  <si>
    <t>99A1HV</t>
  </si>
  <si>
    <t>FPGA IC 5SEE99030 FBGA1932 SRJH8 IND TR&gt;</t>
  </si>
  <si>
    <t xml:space="preserve">5SEE9F45I3LG                  </t>
  </si>
  <si>
    <t>999ZDK</t>
  </si>
  <si>
    <t>FPGA IC 5SGXEA7H9160 FBGA1152 SRHYF COM&gt;</t>
  </si>
  <si>
    <t xml:space="preserve">5SGXEA7H3F35C3G               </t>
  </si>
  <si>
    <t>999GHC</t>
  </si>
  <si>
    <t>FPGA IC 1SG085HN0027 FBGA1760 SRFWA ALL&gt;</t>
  </si>
  <si>
    <t xml:space="preserve">1SG085HN2F43I2VGAS            </t>
  </si>
  <si>
    <t>999G0P</t>
  </si>
  <si>
    <t>FPGA IC 5AGXBA5D4640 FBGA672 SRFL2 IND &gt;</t>
  </si>
  <si>
    <t xml:space="preserve">5AGXBA5D4F27I5G               </t>
  </si>
  <si>
    <t>999T31</t>
  </si>
  <si>
    <t xml:space="preserve">IP-PDE-SOURCE-C_DO NOT USED   </t>
  </si>
  <si>
    <t>999ZT8</t>
  </si>
  <si>
    <t>FPGA IC 5SGXMA7NA013 FBGA1517 SRJ6G COM&gt;</t>
  </si>
  <si>
    <t xml:space="preserve">5SGXMA7N3F40C2G               </t>
  </si>
  <si>
    <t>999T55</t>
  </si>
  <si>
    <t>FPGA IC 1SG211HN0028 FBGA1760 SRH1Z ALL&gt;</t>
  </si>
  <si>
    <t xml:space="preserve">1SG211HN1F43I2LGAS            </t>
  </si>
  <si>
    <t>99A1P0</t>
  </si>
  <si>
    <t>FPGA IC 5SGXEBBR9212 HFBGA1760 SRJM1 CO&gt;</t>
  </si>
  <si>
    <t xml:space="preserve">5SGXEBBR3H43C4G               </t>
  </si>
  <si>
    <t>999HPL</t>
  </si>
  <si>
    <t>FPGA IC 5CGXFC3B8979 UFBGA484 SRG6Z COM&gt;</t>
  </si>
  <si>
    <t xml:space="preserve">5CGXFC3B6U19C6NQS             </t>
  </si>
  <si>
    <t>999G8N</t>
  </si>
  <si>
    <t>FPGA IC EP2AGX125E9465 FBGA1152 SRFQW C&gt;</t>
  </si>
  <si>
    <t xml:space="preserve">EP2AGX125EF35C4G              </t>
  </si>
  <si>
    <t>999XJ3</t>
  </si>
  <si>
    <t>FPGA IC 5SGSMD4E9055 HFBGA780 SRHEQ COM&gt;</t>
  </si>
  <si>
    <t xml:space="preserve">5SGSMD4E2H29C3G               </t>
  </si>
  <si>
    <t>999ZLV</t>
  </si>
  <si>
    <t>FPGA IC 5SGXMA3E9220 HFBGA780 SRJ36 COM&gt;</t>
  </si>
  <si>
    <t xml:space="preserve">5SGXMA3E3H29C3G               </t>
  </si>
  <si>
    <t>999XRL</t>
  </si>
  <si>
    <t>FPGA IC 5SGXEA3K9117 FBGA1517 SRHKK COM&gt;</t>
  </si>
  <si>
    <t xml:space="preserve">5SGXEA3K2F40C2G               </t>
  </si>
  <si>
    <t>999XN1</t>
  </si>
  <si>
    <t>FPGA IC 5SGXEA3H9094 FBGA1152 SRHHL IND&gt;</t>
  </si>
  <si>
    <t xml:space="preserve">5SGXEA3H2F35I3LG              </t>
  </si>
  <si>
    <t>999X8T</t>
  </si>
  <si>
    <t>FPGA IC EP2AGZ225F8189 FBGA1152 SRH9A C&gt;</t>
  </si>
  <si>
    <t xml:space="preserve">EP2AGZ225FF35C3G              </t>
  </si>
  <si>
    <t>99A0JA</t>
  </si>
  <si>
    <t>FPGA IC EP2AGZ300F9467 FBGA1152 SRJB6 I&gt;</t>
  </si>
  <si>
    <t xml:space="preserve">EP2AGZ300FF35I4G              </t>
  </si>
  <si>
    <t>999K9R</t>
  </si>
  <si>
    <t>FPGA IC AGFB0140008 FBGA2486 QSYC EXT T&gt;</t>
  </si>
  <si>
    <t xml:space="preserve">AGFB014R24A1E1VR0             </t>
  </si>
  <si>
    <t>999X9C</t>
  </si>
  <si>
    <t>FPGA IC 5AGXBB5D4999 FBGA1517 SRH9R COM&gt;</t>
  </si>
  <si>
    <t xml:space="preserve">5AGXBB5D4F40C4G               </t>
  </si>
  <si>
    <t>999G9L</t>
  </si>
  <si>
    <t>FPGA IC EP2AGX125E9469 FBGA1152 SRFRK I&gt;</t>
  </si>
  <si>
    <t xml:space="preserve">EP2AGX125EF35I3G              </t>
  </si>
  <si>
    <t>999HP9</t>
  </si>
  <si>
    <t>FPGA IC 5CGXBC9E5731 FBGA896 SRG6H COMM&gt;</t>
  </si>
  <si>
    <t xml:space="preserve">5CGXBC9E7F31C8NQS             </t>
  </si>
  <si>
    <t>999HNZ</t>
  </si>
  <si>
    <t>FPGA IC 5CGXBC7D5729 FBGA672 SRG67 COMM&gt;</t>
  </si>
  <si>
    <t xml:space="preserve">5CGXBC7D7F27C8NQS             </t>
  </si>
  <si>
    <t>99A0JV</t>
  </si>
  <si>
    <t>FPGA IC EP2AGZ350F9472 HFBGA780 SRJBL C&gt;</t>
  </si>
  <si>
    <t xml:space="preserve">EP2AGZ350FH29C4G              </t>
  </si>
  <si>
    <t>999Z44</t>
  </si>
  <si>
    <t>FPGA IC 5SGXMA3E9210 HFBGA780 SRHSK IND&gt;</t>
  </si>
  <si>
    <t xml:space="preserve">5SGXMA3E3H29I4G               </t>
  </si>
  <si>
    <t>999Z7J</t>
  </si>
  <si>
    <t>FPGA IC 5SGXEA5K9162 FBGA1517 SRHUV COM&gt;</t>
  </si>
  <si>
    <t xml:space="preserve">5SGXEA5K3F40C2LG              </t>
  </si>
  <si>
    <t>999HM5</t>
  </si>
  <si>
    <t>FPGA IC 5CGTFD5C8969 FBGA484 SRG4R IND &gt;</t>
  </si>
  <si>
    <t xml:space="preserve">5CGTFD5C5F23I7QS              </t>
  </si>
  <si>
    <t>999G05</t>
  </si>
  <si>
    <t>FPGA IC 5AGXBA1D3954 FBGA672 SRFKN IND &gt;</t>
  </si>
  <si>
    <t xml:space="preserve">5AGXBA1D4F27I5G               </t>
  </si>
  <si>
    <t>999HKZ</t>
  </si>
  <si>
    <t>FPGA IC 5CEFA58963 UFBGA484 SRG3R COMM &gt;</t>
  </si>
  <si>
    <t xml:space="preserve">5CEFA5U19C8NQS                </t>
  </si>
  <si>
    <t>999WWP</t>
  </si>
  <si>
    <t>IPOMSDIALL</t>
  </si>
  <si>
    <t xml:space="preserve">IP-OM-SDI-ALL                 </t>
  </si>
  <si>
    <t>999HXK</t>
  </si>
  <si>
    <t>FPGA IC 5CSTFD5D3501 FBGA896 SRGB1 IND &gt;</t>
  </si>
  <si>
    <t xml:space="preserve">5CSTFD5D5F31I7NQS             </t>
  </si>
  <si>
    <t>99A1LG</t>
  </si>
  <si>
    <t>FPGA IC 5SGXEABK9183 HFBGA1517 SRJK7 IN&gt;</t>
  </si>
  <si>
    <t xml:space="preserve">5SGXEABK2H40I2G               </t>
  </si>
  <si>
    <t>999A4N</t>
  </si>
  <si>
    <t>PWRCONV IC POLDIGA315 QFN100 SRF59 IND &gt;</t>
  </si>
  <si>
    <t xml:space="preserve">EM2121L01QI                   </t>
  </si>
  <si>
    <t>999GKM</t>
  </si>
  <si>
    <t>FPGA IC 1ST210EU0027 FBGA2397 SRFXM ALL&gt;</t>
  </si>
  <si>
    <t xml:space="preserve">1ST210EU1F50I2LGAS            </t>
  </si>
  <si>
    <t>999ZLK</t>
  </si>
  <si>
    <t>FPGA IC 5SGXEB6R9226 FBGA1760 SRJ2Z COM&gt;</t>
  </si>
  <si>
    <t xml:space="preserve">5SGXEB6R3F43C2G               </t>
  </si>
  <si>
    <t>999A2J</t>
  </si>
  <si>
    <t>FPGA IC 10CL0808862 UFBGA484 SRF4Y AUTO&gt;</t>
  </si>
  <si>
    <t>3C80CYCLONE III</t>
  </si>
  <si>
    <t xml:space="preserve">10CL080YU484A7G               </t>
  </si>
  <si>
    <t>999HZF</t>
  </si>
  <si>
    <t>FPGA IC 5CSXFC4CA314 UFBGA672 SRGBK ALL&gt;</t>
  </si>
  <si>
    <t xml:space="preserve">5CSXFC4C6U23I7NQA             </t>
  </si>
  <si>
    <t>99A1MF</t>
  </si>
  <si>
    <t>FPGA IC 5SGXEABN9189 FBGA1932 SRJKW COM&gt;</t>
  </si>
  <si>
    <t xml:space="preserve">5SGXEABN2F46C2LG              </t>
  </si>
  <si>
    <t>99A0CH</t>
  </si>
  <si>
    <t>FPGA IC EP3SL2009603 FBGA1517 SRJAD COM&gt;</t>
  </si>
  <si>
    <t xml:space="preserve">EP3SL200F1517C4LG             </t>
  </si>
  <si>
    <t>999ZRP</t>
  </si>
  <si>
    <t>FPGA IC 5SGXMA7KA309 FBGA1152 SRJ63 IND&gt;</t>
  </si>
  <si>
    <t xml:space="preserve">5SGXMA7K2F35I2LG              </t>
  </si>
  <si>
    <t>9999DL</t>
  </si>
  <si>
    <t>FPGA IC 1ST280EY0115 FBGA2912 SRF2A ALL&gt;</t>
  </si>
  <si>
    <t xml:space="preserve">1ST280EY1F55I2LGAA            </t>
  </si>
  <si>
    <t>999Z2H</t>
  </si>
  <si>
    <t>FPGA IC 5SGXEA7NB673 FBGA1517 SRHRD COM&gt;</t>
  </si>
  <si>
    <t xml:space="preserve">5SGXEA7N3F40C2LG              </t>
  </si>
  <si>
    <t>999Z8L</t>
  </si>
  <si>
    <t>FPGA IC 5SGXMA5N9254 FBGA1517 SRHVK COM&gt;</t>
  </si>
  <si>
    <t xml:space="preserve">5SGXMA5N2F40C2LG              </t>
  </si>
  <si>
    <t>99A2ZC</t>
  </si>
  <si>
    <t>FPGA IC 5SGSMD8K5861 FBGA1517 SRJVD IND&gt;</t>
  </si>
  <si>
    <t xml:space="preserve">5SGSMD8K2F40I3LG              </t>
  </si>
  <si>
    <t>9999D6</t>
  </si>
  <si>
    <t>FPGA IC 1ST250EY0029 FBGA2912 SRF1Y EXT&gt;</t>
  </si>
  <si>
    <t xml:space="preserve">1ST250EY1F55E2LG              </t>
  </si>
  <si>
    <t>999HP6</t>
  </si>
  <si>
    <t>FPGA IC 5CGXBC9D3474 FBGA672 SRG6E COMM&gt;</t>
  </si>
  <si>
    <t xml:space="preserve">5CGXBC9D7F27C8NQS             </t>
  </si>
  <si>
    <t>99A1JD</t>
  </si>
  <si>
    <t>FPGA IC 5SEEB9032 FBGA1932 SRJHQ IND TR&gt;</t>
  </si>
  <si>
    <t xml:space="preserve">5SEEBF45I3G                   </t>
  </si>
  <si>
    <t>999MTZ</t>
  </si>
  <si>
    <t xml:space="preserve">XIPR-JESD204C                 </t>
  </si>
  <si>
    <t>99A0H4</t>
  </si>
  <si>
    <t>FPGA IC 1SX065HH0024 FCBGA1152 QUZ7 INT&gt;</t>
  </si>
  <si>
    <t xml:space="preserve">1SX065HH2F35I2LGI1            </t>
  </si>
  <si>
    <t>999Z49</t>
  </si>
  <si>
    <t>FPGA IC 5SGXMA3K9224 FBGA1517 SRHSQ COM&gt;</t>
  </si>
  <si>
    <t xml:space="preserve">5SGXMA3K3F40C2LG              </t>
  </si>
  <si>
    <t>999GMH</t>
  </si>
  <si>
    <t>FPGA IC 5CSEBA28991 UFBGA484 SRFVB COMM&gt;</t>
  </si>
  <si>
    <t xml:space="preserve">5CSEBA2U19C8NQS               </t>
  </si>
  <si>
    <t>999XR7</t>
  </si>
  <si>
    <t>FPGA IC 5SGXEA4KA298 FBGA1152 SRHK9 IND&gt;</t>
  </si>
  <si>
    <t xml:space="preserve">5SGXEA4K3F35I4G               </t>
  </si>
  <si>
    <t>999ZTW</t>
  </si>
  <si>
    <t>FPGA IC 5SGXMB6R9341 FBGA1760 SRJ6Y IND&gt;</t>
  </si>
  <si>
    <t xml:space="preserve">5SGXMB6R2F43I3LG              </t>
  </si>
  <si>
    <t>99A0L9</t>
  </si>
  <si>
    <t>FPGA IC EP4SE5309685 HFBGA1152 SRJCT IN&gt;</t>
  </si>
  <si>
    <t xml:space="preserve">EP4SE530H35I3G                </t>
  </si>
  <si>
    <t>999HTM</t>
  </si>
  <si>
    <t>FPGA IC 5CGXFC9C5747 FBGA484 SRG8P COMM&gt;</t>
  </si>
  <si>
    <t xml:space="preserve">5CGXFC9C7F23C8NQS             </t>
  </si>
  <si>
    <t>999ZM6</t>
  </si>
  <si>
    <t>FPGA IC 5SGXMA7NA005 FBGA1517 SRJ3F IND&gt;</t>
  </si>
  <si>
    <t xml:space="preserve">5SGXMA7N3F40I4G               </t>
  </si>
  <si>
    <t>999FZF</t>
  </si>
  <si>
    <t>FPGA IC 5AGXMB3G8938 FBGA1152 SRFK4 COM&gt;</t>
  </si>
  <si>
    <t xml:space="preserve">5AGXMB3G4F35C4G               </t>
  </si>
  <si>
    <t>9999D4</t>
  </si>
  <si>
    <t>FPGA IC 1ST280EY0105 FBGA2912 SRF1W IND&gt;</t>
  </si>
  <si>
    <t xml:space="preserve">1ST280EY3F55I3VG              </t>
  </si>
  <si>
    <t>999WWL</t>
  </si>
  <si>
    <t>IPOMISP</t>
  </si>
  <si>
    <t xml:space="preserve">IP-OM-ISP                     </t>
  </si>
  <si>
    <t>999J96</t>
  </si>
  <si>
    <t>FPGA IC 5CGXFC7C8993 FBGA484 SRGCZ ALL/&gt;</t>
  </si>
  <si>
    <t xml:space="preserve">5CGXFC7C6F23I7NQC             </t>
  </si>
  <si>
    <t>999J00</t>
  </si>
  <si>
    <t>FPGA IC 5CGTFD9E4032 FBGA1152 SRGBZ ALL&gt;</t>
  </si>
  <si>
    <t xml:space="preserve">5CGTFD9E5F35I7NQB             </t>
  </si>
  <si>
    <t>99A1PL</t>
  </si>
  <si>
    <t>FPGA IC 5SGXMA9K9298 HFBGA1517 SRJMJ CO&gt;</t>
  </si>
  <si>
    <t xml:space="preserve">5SGXMA9K3H40C4G               </t>
  </si>
  <si>
    <t>999HNV</t>
  </si>
  <si>
    <t>FPGA IC 5CGXBC7C4034 UFBGA484 SRG64 COM&gt;</t>
  </si>
  <si>
    <t xml:space="preserve">5CGXBC7C7U19C8NQS             </t>
  </si>
  <si>
    <t>999GCF</t>
  </si>
  <si>
    <t>FPGA IC EP4SGX110F8429 FBGA1152 SRFSY C&gt;</t>
  </si>
  <si>
    <t xml:space="preserve">EP4SGX110FF35C4G              </t>
  </si>
  <si>
    <t>999LN8</t>
  </si>
  <si>
    <t>FPGA IC 1SD110PJ0005 FBGA1760 SRGR5 IND&gt;</t>
  </si>
  <si>
    <t xml:space="preserve">1SD110PJ3F43I3VG              </t>
  </si>
  <si>
    <t>99A0N0</t>
  </si>
  <si>
    <t>FPGA IC EP4SGX360K9705 FBGA1517 SRJE6 C&gt;</t>
  </si>
  <si>
    <t xml:space="preserve">EP4SGX360KF40C2G              </t>
  </si>
  <si>
    <t>999XP0</t>
  </si>
  <si>
    <t>FPGA IC 5SGSMD5H9983 FBGA1152 SRHJB COM&gt;</t>
  </si>
  <si>
    <t xml:space="preserve">5SGSMD5H3F35C2LG              </t>
  </si>
  <si>
    <t>999ZN8</t>
  </si>
  <si>
    <t>FPGA IC 5SGXMA3K9252 FBGA1152 SRJ48 COM&gt;</t>
  </si>
  <si>
    <t xml:space="preserve">5SGXMA3K3F35C2G               </t>
  </si>
  <si>
    <t>999ZKZ</t>
  </si>
  <si>
    <t>FPGA IC 5SGXEB6R9218 FBGA1517 SRJ2G COM&gt;</t>
  </si>
  <si>
    <t xml:space="preserve">5SGXEB6R1F40C1G               </t>
  </si>
  <si>
    <t>999XDG</t>
  </si>
  <si>
    <t>FPGA IC 5ASXBB3D5707 FBGA896 SRHC2 IND &gt;</t>
  </si>
  <si>
    <t xml:space="preserve">5ASXBB3D4F31I5G               </t>
  </si>
  <si>
    <t>999XPF</t>
  </si>
  <si>
    <t>FPGA IC 5SGSMD4K9076 FBGA1517 SRHJN COM&gt;</t>
  </si>
  <si>
    <t xml:space="preserve">5SGSMD4K3F40C4G               </t>
  </si>
  <si>
    <t>999J8N</t>
  </si>
  <si>
    <t>FPGA IC 5CGXFC7C8992 FBGA484 SRGCN TELL&gt;</t>
  </si>
  <si>
    <t xml:space="preserve">5CGXFC7C6F23I7NQA             </t>
  </si>
  <si>
    <t>999LP0</t>
  </si>
  <si>
    <t>FPGA IC 1SG040HH0018 FBGA1152 SRGRN EXT&gt;</t>
  </si>
  <si>
    <t xml:space="preserve">1SG040HH3F35E1VG              </t>
  </si>
  <si>
    <t>999XCR</t>
  </si>
  <si>
    <t>FPGA IC 5AGZME7K3441 FBGA1517 SRHBJ COM&gt;</t>
  </si>
  <si>
    <t xml:space="preserve">5AGZME7K2F40C3G               </t>
  </si>
  <si>
    <t>999G4F</t>
  </si>
  <si>
    <t>FPGA IC 5AGXMA7G8932 FBGA896 SRFNS IND &gt;</t>
  </si>
  <si>
    <t xml:space="preserve">5AGXMA7G4F31I3G               </t>
  </si>
  <si>
    <t>999HWZ</t>
  </si>
  <si>
    <t>FPGA IC 5CSEMA44075 UFBGA672 SRGAJ IND &gt;</t>
  </si>
  <si>
    <t xml:space="preserve">5CSEMA4U23I7NQS               </t>
  </si>
  <si>
    <t>99A1P6</t>
  </si>
  <si>
    <t>FPGA IC 5SGXMA9K9287 HFBGA1517 SRJM7 IN&gt;</t>
  </si>
  <si>
    <t xml:space="preserve">5SGXMA9K1H40I2G               </t>
  </si>
  <si>
    <t>999HRL</t>
  </si>
  <si>
    <t>FPGA IC 5CGXFC7C8981 FBGA484 SRG7U COMM&gt;</t>
  </si>
  <si>
    <t xml:space="preserve">5CGXFC7C6F23C6NQS             </t>
  </si>
  <si>
    <t>999WT6</t>
  </si>
  <si>
    <t>REGULATORB650 QFN</t>
  </si>
  <si>
    <t>6337T25POWER BU</t>
  </si>
  <si>
    <t xml:space="preserve">ER6230QI                      </t>
  </si>
  <si>
    <t>999XHX</t>
  </si>
  <si>
    <t>FPGA IC 5SGSMD3H9054 FBGA1152 SRHEL IND&gt;</t>
  </si>
  <si>
    <t xml:space="preserve">5SGSMD3H3F35I4G               </t>
  </si>
  <si>
    <t>99A3M6</t>
  </si>
  <si>
    <t>FPGA IC EP4SGX530K9726 HFBGA1517 SRK0Q &gt;</t>
  </si>
  <si>
    <t xml:space="preserve">EP4SGX530KH40I3P              </t>
  </si>
  <si>
    <t>99A0N7</t>
  </si>
  <si>
    <t>FPGA IC EP4SGX360K9712 FBGA1760 SRJED C&gt;</t>
  </si>
  <si>
    <t xml:space="preserve">EP4SGX360KF43C4G              </t>
  </si>
  <si>
    <t>999ZP4</t>
  </si>
  <si>
    <t>FPGA IC 5SGXMA4K9264 FBGA1517 SRJ4W COM&gt;</t>
  </si>
  <si>
    <t xml:space="preserve">5SGXMA4K3F40C2G               </t>
  </si>
  <si>
    <t>999HP0</t>
  </si>
  <si>
    <t>FPGA IC 5CGXBC7D5730 FBGA896 SRG68 COMM&gt;</t>
  </si>
  <si>
    <t xml:space="preserve">5CGXBC7D7F31C8NQS             </t>
  </si>
  <si>
    <t>999ZHV</t>
  </si>
  <si>
    <t>FPGA IC 5SGXMA5N9274 FBGA1517 SRJ0W COM&gt;</t>
  </si>
  <si>
    <t xml:space="preserve">5SGXMA5N3F40C2G               </t>
  </si>
  <si>
    <t>999FKZ</t>
  </si>
  <si>
    <t>FPGA IC 1ST110ES0008 FBGA2397 SRFJE EXT&gt;</t>
  </si>
  <si>
    <t xml:space="preserve">1ST110ES2F50E2LG              </t>
  </si>
  <si>
    <t>99A1M6</t>
  </si>
  <si>
    <t>FPGA IC 5SGXEABN9183 FBGA1932 SRJKQ COM&gt;</t>
  </si>
  <si>
    <t xml:space="preserve">5SGXEABN2F45C3G               </t>
  </si>
  <si>
    <t>999Z80</t>
  </si>
  <si>
    <t>FPGA IC 5SGXEA5N9170 FBGA1932 SRHV5 COM&gt;</t>
  </si>
  <si>
    <t xml:space="preserve">5SGXEA5N3F45C2G               </t>
  </si>
  <si>
    <t>99A0L6</t>
  </si>
  <si>
    <t>FPGA IC EP4SE5309682 HFBGA1152 SRJCQ CO&gt;</t>
  </si>
  <si>
    <t xml:space="preserve">EP4SE530H35C2G                </t>
  </si>
  <si>
    <t>999Z1T</t>
  </si>
  <si>
    <t>FPGA IC 5SGXEA7K9169 FBGA1517 SRHQV IND&gt;</t>
  </si>
  <si>
    <t xml:space="preserve">5SGXEA7K3F40I3LG              </t>
  </si>
  <si>
    <t>99A0GZ</t>
  </si>
  <si>
    <t>FPGA IC 1SN21CEU0008 FCBGA2912 QUZ3 EXT&gt;</t>
  </si>
  <si>
    <t xml:space="preserve">1SN21CEU2F55E2VGI1            </t>
  </si>
  <si>
    <t>999ZML</t>
  </si>
  <si>
    <t>FPGA IC 5SGXMB5R9329 FBGA1760 SRJ3S COM&gt;</t>
  </si>
  <si>
    <t xml:space="preserve">5SGXMB5R3F43C2G               </t>
  </si>
  <si>
    <t>999GC6</t>
  </si>
  <si>
    <t>FPGA IC EP3SE50A077 FBGA780 SRFSR COMM &gt;</t>
  </si>
  <si>
    <t xml:space="preserve">EP3SE50F780C4LG               </t>
  </si>
  <si>
    <t>999ZJD</t>
  </si>
  <si>
    <t>FPGA IC 5SGXMA5KA330 FBGA1152 SRJ1A COM&gt;</t>
  </si>
  <si>
    <t xml:space="preserve">5SGXMA5K3F35C2G               </t>
  </si>
  <si>
    <t>999XJN</t>
  </si>
  <si>
    <t>FPGA IC 5SGSMD4E9060 HFBGA780 SRHF5 IND&gt;</t>
  </si>
  <si>
    <t xml:space="preserve">5SGSMD4E2H29I3LG              </t>
  </si>
  <si>
    <t>999XWZ</t>
  </si>
  <si>
    <t>FPGA IC 5SGXEA3K9124 FBGA1517 SRHMY IND&gt;</t>
  </si>
  <si>
    <t xml:space="preserve">5SGXEA3K2F40I3G               </t>
  </si>
  <si>
    <t>99A0J8</t>
  </si>
  <si>
    <t>FPGA IC EP2AGZ300F9465 FBGA1152 SRJB4 C&gt;</t>
  </si>
  <si>
    <t xml:space="preserve">EP2AGZ300FF35C3G              </t>
  </si>
  <si>
    <t>99A09N</t>
  </si>
  <si>
    <t>FPGA IC EP4SGX360N9709 FBGA1932 SRJ9F C&gt;</t>
  </si>
  <si>
    <t xml:space="preserve">EP4SGX360NF45C3G              </t>
  </si>
  <si>
    <t>99A0NF</t>
  </si>
  <si>
    <t>FPGA IC EP4SGX530H9714 HFBGA1152 SRJEK &gt;</t>
  </si>
  <si>
    <t xml:space="preserve">EP4SGX530HH35I3G              </t>
  </si>
  <si>
    <t>999ZLM</t>
  </si>
  <si>
    <t>FPGA IC 5SGXMA3E9215 HFBGA780 SRJ31 COM&gt;</t>
  </si>
  <si>
    <t xml:space="preserve">5SGXMA3E2H29C1G               </t>
  </si>
  <si>
    <t>999ZNM</t>
  </si>
  <si>
    <t>FPGA IC 5SGXMA4H9238 FBGA1152 SRJ4J IND&gt;</t>
  </si>
  <si>
    <t xml:space="preserve">5SGXMA4H1F35I2G               </t>
  </si>
  <si>
    <t>99A1NV</t>
  </si>
  <si>
    <t>FPGA IC 5SGXEBBR9209 HFBGA1760 SRJLY CO&gt;</t>
  </si>
  <si>
    <t xml:space="preserve">5SGXEBBR3H43C2G               </t>
  </si>
  <si>
    <t>99A15M</t>
  </si>
  <si>
    <t>IPR40GETILEMAC</t>
  </si>
  <si>
    <t>IPR40GETIL</t>
  </si>
  <si>
    <t xml:space="preserve">IPR-40GETILEMAC               </t>
  </si>
  <si>
    <t>999ZC1</t>
  </si>
  <si>
    <t>FPGA IC 5SGXMA7N9977 FBGA1517 SRHXA IND&gt;</t>
  </si>
  <si>
    <t xml:space="preserve">5SGXMA7N1F40I2G               </t>
  </si>
  <si>
    <t>999G4T</t>
  </si>
  <si>
    <t>FPGA IC 5AGXMB1G8942 FBGA1152 SRFP1 COM&gt;</t>
  </si>
  <si>
    <t xml:space="preserve">5AGXMB1G4F35C4G               </t>
  </si>
  <si>
    <t>999ZPF</t>
  </si>
  <si>
    <t>FPGA IC 5SGXMA5H9252 FBGA1152 SRJ54 IND&gt;</t>
  </si>
  <si>
    <t xml:space="preserve">5SGXMA5H3F35I3LG              </t>
  </si>
  <si>
    <t>999ZKG</t>
  </si>
  <si>
    <t>FPGA IC 5SGXMA7H9263 FBGA1152 SRJ24 COM&gt;</t>
  </si>
  <si>
    <t xml:space="preserve">5SGXMA7H1F35C1G               </t>
  </si>
  <si>
    <t>999FJ2</t>
  </si>
  <si>
    <t>FPGA IC 1ST085EN0016 FBGA1760 SRFH7 EXT&gt;</t>
  </si>
  <si>
    <t xml:space="preserve">1ST085EN2F43E1VG              </t>
  </si>
  <si>
    <t>99A1JH</t>
  </si>
  <si>
    <t>FPGA IC 5SEEB9034 FBGA1932 SRJHS IND TR&gt;</t>
  </si>
  <si>
    <t xml:space="preserve">5SEEBF45I4G                   </t>
  </si>
  <si>
    <t>999G83</t>
  </si>
  <si>
    <t>FPGA IC EP2AGX45DB706 FBGA572 SRFQE COM&gt;</t>
  </si>
  <si>
    <t xml:space="preserve">EP2AGX45DF25C4G               </t>
  </si>
  <si>
    <t>99A09D</t>
  </si>
  <si>
    <t>FPGA IC EP4SGX290N9701 FBGA1932 SRJ99 C&gt;</t>
  </si>
  <si>
    <t xml:space="preserve">EP4SGX290NF45C2G              </t>
  </si>
  <si>
    <t>999HR7</t>
  </si>
  <si>
    <t>FPGA IC 5CGXFC5CB749 FBGA484 SRG7H COMM&gt;</t>
  </si>
  <si>
    <t xml:space="preserve">5CGXFC5C6F23C7NQS             </t>
  </si>
  <si>
    <t>999HR4</t>
  </si>
  <si>
    <t>FPGA IC 5CGXFC4C8985 FBGA672 SRG7E COMM&gt;</t>
  </si>
  <si>
    <t xml:space="preserve">5CGXFC4C7F27C8NQS             </t>
  </si>
  <si>
    <t>999ZLZ</t>
  </si>
  <si>
    <t>FPGA IC 5SGXMA7KA302 FBGA1517 SRJ38 COM&gt;</t>
  </si>
  <si>
    <t xml:space="preserve">5SGXMA7K3F40C2G               </t>
  </si>
  <si>
    <t>999PJJ</t>
  </si>
  <si>
    <t>FPGA IC 1ST110ES0021 FBGA2397 SRGYU ALL&gt;</t>
  </si>
  <si>
    <t xml:space="preserve">1ST110ES1F50I2VGAS            </t>
  </si>
  <si>
    <t>99A1NM</t>
  </si>
  <si>
    <t>FPGA IC 5SGXEBBR9204 HFBGA1760 SRJLT CO&gt;</t>
  </si>
  <si>
    <t xml:space="preserve">5SGXEBBR2H43C3G               </t>
  </si>
  <si>
    <t>99A372</t>
  </si>
  <si>
    <t>FPGA IC EP3SL1109597 FBGA780 SRJWS IND &gt;</t>
  </si>
  <si>
    <t xml:space="preserve">EP3SL110F780I3G               </t>
  </si>
  <si>
    <t>999XXW</t>
  </si>
  <si>
    <t>FPGA IC 5SGXEA4KA322 FBGA1517 SRHNM COM&gt;</t>
  </si>
  <si>
    <t xml:space="preserve">5SGXEA4K2F40C2G               </t>
  </si>
  <si>
    <t>999FHX</t>
  </si>
  <si>
    <t>FPGA IC 1ST085EN0013 FBGA1760 SRFH4 EXT&gt;</t>
  </si>
  <si>
    <t xml:space="preserve">1ST085EN3F43E3VG              </t>
  </si>
  <si>
    <t>999WWF</t>
  </si>
  <si>
    <t>IPOM3DLUT</t>
  </si>
  <si>
    <t xml:space="preserve">IP-OM-3D-LUT                  </t>
  </si>
  <si>
    <t>999PJK</t>
  </si>
  <si>
    <t>FPGA IC 1ST110ES0022 FBGA2397 SRGYV ALL&gt;</t>
  </si>
  <si>
    <t xml:space="preserve">1ST110ES2F50I1VGAS            </t>
  </si>
  <si>
    <t>999HTG</t>
  </si>
  <si>
    <t>FPGA IC 5CGXFC3B8984 UFBGA484 SRG8J IND&gt;</t>
  </si>
  <si>
    <t xml:space="preserve">5CGXFC3B6U19I7NQS             </t>
  </si>
  <si>
    <t>999HP7</t>
  </si>
  <si>
    <t>FPGA IC 5CGXBC9E5729 FBGA896 SRG6F COMM&gt;</t>
  </si>
  <si>
    <t xml:space="preserve">5CGXBC9E6F31C7NQS             </t>
  </si>
  <si>
    <t>999XR4</t>
  </si>
  <si>
    <t>FPGA IC 5SGXEA4KA296 FBGA1152 SRHK7 COM&gt;</t>
  </si>
  <si>
    <t xml:space="preserve">5SGXEA4K3F35C2LG              </t>
  </si>
  <si>
    <t>999HJN</t>
  </si>
  <si>
    <t>FPGA IC 5CEBA78957 FBGA896 SRG2Q COMM T&gt;</t>
  </si>
  <si>
    <t xml:space="preserve">5CEBA7F31C8NQS                </t>
  </si>
  <si>
    <t>999J07</t>
  </si>
  <si>
    <t>FPGA IC 5CSXFC4CA315 UFBGA672 SRGC5 ALL&gt;</t>
  </si>
  <si>
    <t xml:space="preserve">5CSXFC4C6U23C7NQZ             </t>
  </si>
  <si>
    <t>999G6M</t>
  </si>
  <si>
    <t>FPGA IC 1SG280LN0098 FBGA1760 SRFUB ALL&gt;</t>
  </si>
  <si>
    <t xml:space="preserve">1SG280LN2F43E2VGAS            </t>
  </si>
  <si>
    <t>99A09T</t>
  </si>
  <si>
    <t>FPGA IC EP4SGX360N9711 FBGA1932 SRJ9H I&gt;</t>
  </si>
  <si>
    <t xml:space="preserve">EP4SGX360NF45I3G              </t>
  </si>
  <si>
    <t>999MZ6</t>
  </si>
  <si>
    <t>FPGA IC 1SX280HU0061 FBGA2397 SRGUY ALL&gt;</t>
  </si>
  <si>
    <t xml:space="preserve">1SX280HU2F50I2LPAS            </t>
  </si>
  <si>
    <t>999Z3D</t>
  </si>
  <si>
    <t>FPGA IC 5SGXEB6R9205 FBGA1517 SRHS2 COM&gt;</t>
  </si>
  <si>
    <t xml:space="preserve">5SGXEB6R3F40C2LG              </t>
  </si>
  <si>
    <t>99A1LV</t>
  </si>
  <si>
    <t>FPGA IC 5SGXEABK9190 HFBGA1517 SRJKF CO&gt;</t>
  </si>
  <si>
    <t xml:space="preserve">5SGXEABK3H40C4G               </t>
  </si>
  <si>
    <t>999HRF</t>
  </si>
  <si>
    <t>FPGA IC 5CGXFC5CB755 UFBGA484 SRG7P COM&gt;</t>
  </si>
  <si>
    <t xml:space="preserve">5CGXFC5C6U19C7NQS             </t>
  </si>
  <si>
    <t>999X99</t>
  </si>
  <si>
    <t>FPGA IC 5AGXBB5D4997 FBGA1152 SRH9P COM&gt;</t>
  </si>
  <si>
    <t xml:space="preserve">5AGXBB5D4F35C5G               </t>
  </si>
  <si>
    <t>99A2RR</t>
  </si>
  <si>
    <t>FPGA IC 5SGSMD6K9075 FBGA1517 SRJRV IND&gt;</t>
  </si>
  <si>
    <t xml:space="preserve">5SGSMD6K3F40I3LG              </t>
  </si>
  <si>
    <t>999GC0</t>
  </si>
  <si>
    <t>FPGA IC EP3SL509614 FBGA780 SRFSL IND T&gt;</t>
  </si>
  <si>
    <t xml:space="preserve">EP3SL50F780I4LG               </t>
  </si>
  <si>
    <t>999Z4P</t>
  </si>
  <si>
    <t>FPGA IC 5SGXMA3K9227 FBGA1517 SRHT0 IND&gt;</t>
  </si>
  <si>
    <t xml:space="preserve">5SGXMA3K1F40I2G               </t>
  </si>
  <si>
    <t>99A315</t>
  </si>
  <si>
    <t>FPGA IC 1SX065HH0028 FCBGA1152 QV9K INT&gt;</t>
  </si>
  <si>
    <t xml:space="preserve">1SX065HH3F35I2VGI2            </t>
  </si>
  <si>
    <t>999G2J</t>
  </si>
  <si>
    <t>FPGA IC 5AGXFA7HA308 FBGA1152 SRFMD COM&gt;</t>
  </si>
  <si>
    <t xml:space="preserve">5AGXFA7H6F35C6G               </t>
  </si>
  <si>
    <t>999HWA</t>
  </si>
  <si>
    <t>FPGA IC 5CSXFC6DB695 FBGA896 SRG9Y COMM&gt;</t>
  </si>
  <si>
    <t xml:space="preserve">5CSXFC6D6F31C6NQS             </t>
  </si>
  <si>
    <t>999XA1</t>
  </si>
  <si>
    <t>FPGA IC 5AGXFB5H5682 FBGA1152 SRHA7 COM&gt;</t>
  </si>
  <si>
    <t xml:space="preserve">5AGXFB5H6F35C6G               </t>
  </si>
  <si>
    <t>999XWW</t>
  </si>
  <si>
    <t>FPGA IC 5SGXEA3K9122 FBGA1517 SRHMW COM&gt;</t>
  </si>
  <si>
    <t xml:space="preserve">5SGXEA3K2F40C2LG              </t>
  </si>
  <si>
    <t>999H1L</t>
  </si>
  <si>
    <t>IPCPRIV7</t>
  </si>
  <si>
    <t xml:space="preserve">IP-CPRI-V7                    </t>
  </si>
  <si>
    <t>999K6A</t>
  </si>
  <si>
    <t>FPGA IC EP4SGX180D8436 FBGA780 SRGK6 CO&gt;</t>
  </si>
  <si>
    <t xml:space="preserve">EP4SGX180DF29C2XG             </t>
  </si>
  <si>
    <t>999ZG2</t>
  </si>
  <si>
    <t>FPGA IC 5SGXMA5H9243 FBGA1152 SRHZK COM&gt;</t>
  </si>
  <si>
    <t xml:space="preserve">5SGXMA5H2F35C1G               </t>
  </si>
  <si>
    <t>99A0K7</t>
  </si>
  <si>
    <t>FPGA IC EP4S100G49661 FBGA1932 SRJBX IN&gt;</t>
  </si>
  <si>
    <t xml:space="preserve">EP4S100G4F45I1G               </t>
  </si>
  <si>
    <t>999J94</t>
  </si>
  <si>
    <t>FPGA IC 5CSXFC5C4480 UFBGA672 SRGCX ALL&gt;</t>
  </si>
  <si>
    <t xml:space="preserve">5CSXFC5C6U23I7NQE             </t>
  </si>
  <si>
    <t>999XL1</t>
  </si>
  <si>
    <t>FPGA IC 5SGSMD3H9066 FBGA1152 SRHG5 IND&gt;</t>
  </si>
  <si>
    <t xml:space="preserve">5SGSMD3H2F35I2LG              </t>
  </si>
  <si>
    <t>999Z46</t>
  </si>
  <si>
    <t>FPGA IC 5SGXMA3H9213 FBGA1152 SRHSM COM&gt;</t>
  </si>
  <si>
    <t xml:space="preserve">5SGXMA3H2F35C1G               </t>
  </si>
  <si>
    <t>999Z2N</t>
  </si>
  <si>
    <t>FPGA IC 5SGXEB5R9198 FBGA1760 SRHRJ COM&gt;</t>
  </si>
  <si>
    <t xml:space="preserve">5SGXEB5R3F43C3G               </t>
  </si>
  <si>
    <t>999XV8</t>
  </si>
  <si>
    <t>FPGA IC 5SGXEA5H9122 FBGA1152 SRHLT IND&gt;</t>
  </si>
  <si>
    <t xml:space="preserve">5SGXEA5H2F35I3LG              </t>
  </si>
  <si>
    <t>99A2WW</t>
  </si>
  <si>
    <t>FPGA IC 5SGSED8K9043 FBGA1517 SRJU8 COM&gt;</t>
  </si>
  <si>
    <t xml:space="preserve">5SGSED8K1F40C2LG              </t>
  </si>
  <si>
    <t>999JHC</t>
  </si>
  <si>
    <t>IPETHETILEHIP</t>
  </si>
  <si>
    <t>IPETHETILE</t>
  </si>
  <si>
    <t xml:space="preserve">IP-ETH-ETILEHIP               </t>
  </si>
  <si>
    <t>99A362</t>
  </si>
  <si>
    <t>FPGA IC EP3SE809580 FBGA1152 SRJW1 COMM&gt;</t>
  </si>
  <si>
    <t xml:space="preserve">EP3SE80F1152C2G               </t>
  </si>
  <si>
    <t>999Z1P</t>
  </si>
  <si>
    <t>FPGA IC 5SGXEB5R9189 FBGA1760 SRHQT IND&gt;</t>
  </si>
  <si>
    <t xml:space="preserve">5SGXEB5R1F43I2G               </t>
  </si>
  <si>
    <t>99A1RP</t>
  </si>
  <si>
    <t>FPGA IC 5SGXMABK9297 HFBGA1517 SRJNC IN&gt;</t>
  </si>
  <si>
    <t xml:space="preserve">5SGXMABK2H40I2LG              </t>
  </si>
  <si>
    <t>999ZH1</t>
  </si>
  <si>
    <t>FPGA IC 5SGXMA5N9264 FBGA1517 SRJ09 COM&gt;</t>
  </si>
  <si>
    <t xml:space="preserve">5SGXMA5N3F40C4G               </t>
  </si>
  <si>
    <t>999XZF</t>
  </si>
  <si>
    <t>FPGA IC 5SGXEA5N9153 FBGA1932 SRHP2 COM&gt;</t>
  </si>
  <si>
    <t xml:space="preserve">5SGXEA5N2F45C3G               </t>
  </si>
  <si>
    <t>999HWM</t>
  </si>
  <si>
    <t>FPGA IC 5CSEBA29002 UFBGA672 SRGA5 IND &gt;</t>
  </si>
  <si>
    <t xml:space="preserve">5CSEBA2U23I7QS                </t>
  </si>
  <si>
    <t>99A1TM</t>
  </si>
  <si>
    <t>FPGA IC 5SGXMABN9306 FBGA1932 SRJP1 COM&gt;</t>
  </si>
  <si>
    <t xml:space="preserve">5SGXMABN3F45C3G               </t>
  </si>
  <si>
    <t>999HZ7</t>
  </si>
  <si>
    <t>FPGA IC 5CSXFC5D4650 FBGA896 SRGBH COMM&gt;</t>
  </si>
  <si>
    <t xml:space="preserve">5CSXFC5D6F31C8NQS             </t>
  </si>
  <si>
    <t>999ZR7</t>
  </si>
  <si>
    <t>FPGA IC 5SGXMA5N9286 FBGA1932 SRJ5Q COM&gt;</t>
  </si>
  <si>
    <t xml:space="preserve">5SGXMA5N2F45C1G               </t>
  </si>
  <si>
    <t>999Z5M</t>
  </si>
  <si>
    <t>FPGA IC 5SGXMA3K9239 FBGA1517 SRHTL COM&gt;</t>
  </si>
  <si>
    <t xml:space="preserve">5SGXMA3K3F40C4G               </t>
  </si>
  <si>
    <t>999XR0</t>
  </si>
  <si>
    <t>FPGA IC 5SGXEA4KA292 FBGA1152 SRHK2 COM&gt;</t>
  </si>
  <si>
    <t xml:space="preserve">5SGXEA4K2F35C1G               </t>
  </si>
  <si>
    <t>999GC7</t>
  </si>
  <si>
    <t>FPGA IC EP3SE50A078 FBGA780 SRFSS IND T&gt;</t>
  </si>
  <si>
    <t xml:space="preserve">EP3SE50F780I4LG               </t>
  </si>
  <si>
    <t>999ZD8</t>
  </si>
  <si>
    <t>FPGA IC 5SGXMA4K9244 FBGA1152 SRHY7 COM&gt;</t>
  </si>
  <si>
    <t xml:space="preserve">5SGXMA4K2F35C3G               </t>
  </si>
  <si>
    <t>99A1KA</t>
  </si>
  <si>
    <t>FPGA IC 5SGXEA9K9180 HFBGA1517 SRJJC CO&gt;</t>
  </si>
  <si>
    <t xml:space="preserve">5SGXEA9K3H40C2LG              </t>
  </si>
  <si>
    <t>999K0C</t>
  </si>
  <si>
    <t>FPGA IC EP3SL1509602 FBGA780 SRGJ6 IND &gt;</t>
  </si>
  <si>
    <t xml:space="preserve">EP3SL150F780I4LG              </t>
  </si>
  <si>
    <t>99A1R7</t>
  </si>
  <si>
    <t>FPGA IC 5SGXMA9N9297 FBGA1932 SRJMZ COM&gt;</t>
  </si>
  <si>
    <t xml:space="preserve">5SGXMA9N3F45C2LG              </t>
  </si>
  <si>
    <t>999K09</t>
  </si>
  <si>
    <t>FPGA IC EP3SL1509600 FBGA780 SRGJ4 IND &gt;</t>
  </si>
  <si>
    <t xml:space="preserve">EP3SL150F780I3G               </t>
  </si>
  <si>
    <t>999HKV</t>
  </si>
  <si>
    <t>FPGA IC 5CEFA58960 FBGA484 SRG3N IND TR&gt;</t>
  </si>
  <si>
    <t xml:space="preserve">5CEFA5F23I7NQS                </t>
  </si>
  <si>
    <t>999JXA</t>
  </si>
  <si>
    <t>FPGA IC EP4SGX230D9691 FBGA780 SRGEW CO&gt;</t>
  </si>
  <si>
    <t xml:space="preserve">EP4SGX230DF29C4G              </t>
  </si>
  <si>
    <t>999ZTM</t>
  </si>
  <si>
    <t>FPGA IC 5SGXMB6R9335 FBGA1517 SRJ6S COM&gt;</t>
  </si>
  <si>
    <t xml:space="preserve">5SGXMB6R2F40C3G               </t>
  </si>
  <si>
    <t>999HM4</t>
  </si>
  <si>
    <t>FPGA IC 5CGTFD5C8968 FBGA484 SRG4Q IND &gt;</t>
  </si>
  <si>
    <t xml:space="preserve">5CGTFD5C5F23I7NQS             </t>
  </si>
  <si>
    <t>999G12</t>
  </si>
  <si>
    <t>FPGA IC 5AGXBA5D4649 FBGA1152 SRFLB COM&gt;</t>
  </si>
  <si>
    <t xml:space="preserve">5AGXBA5D6F35C6G               </t>
  </si>
  <si>
    <t>999LCX</t>
  </si>
  <si>
    <t>FPGA IC 1SD21BPT0002 FBGA2597 SRGNF EXT&gt;</t>
  </si>
  <si>
    <t xml:space="preserve">1SD21BPT1F53E2VG              </t>
  </si>
  <si>
    <t>999HML</t>
  </si>
  <si>
    <t>FPGA IC 5CGTFD7D5727 FBGA896 SRG54 IND &gt;</t>
  </si>
  <si>
    <t xml:space="preserve">5CGTFD7D5F31I7NQS             </t>
  </si>
  <si>
    <t>999ZJH</t>
  </si>
  <si>
    <t>FPGA IC 5SGXMA5KA333 FBGA1152 SRJ1D IND&gt;</t>
  </si>
  <si>
    <t xml:space="preserve">5SGXMA5K3F35I4G               </t>
  </si>
  <si>
    <t>999G2K</t>
  </si>
  <si>
    <t>FPGA IC 5AGXFB1H8913 FBGA1152 SRFME COM&gt;</t>
  </si>
  <si>
    <t xml:space="preserve">5AGXFB1H4F35C4G               </t>
  </si>
  <si>
    <t>999XP5</t>
  </si>
  <si>
    <t>FPGA IC 5SGXEA4H9099 FBGA1152 SRHJF COM&gt;</t>
  </si>
  <si>
    <t xml:space="preserve">5SGXEA4H1F35C1G               </t>
  </si>
  <si>
    <t>999XTV</t>
  </si>
  <si>
    <t>FPGA IC 5SGXEA4KA309 FBGA1152 SRHLG COM&gt;</t>
  </si>
  <si>
    <t xml:space="preserve">5SGXEA4K3F35C3G               </t>
  </si>
  <si>
    <t>999J97</t>
  </si>
  <si>
    <t>FPGA IC 5CGXFC5CB761 UFBGA484 SRGD0 ALL&gt;</t>
  </si>
  <si>
    <t xml:space="preserve">5CGXFC5C6U19I7NQE             </t>
  </si>
  <si>
    <t>999JXG</t>
  </si>
  <si>
    <t>FPGA IC EP4SE2309669 FBGA780 SRGFG COMM&gt;</t>
  </si>
  <si>
    <t xml:space="preserve">EP4SE230F29C4G                </t>
  </si>
  <si>
    <t>999Z9X</t>
  </si>
  <si>
    <t>FPGA IC 5SGXEB6R9211 FBGA1760 SRHWH IND&gt;</t>
  </si>
  <si>
    <t xml:space="preserve">5SGXEB6R1F43I2G               </t>
  </si>
  <si>
    <t>99A03A</t>
  </si>
  <si>
    <t>FPGA IC 10AS048HA578 FBGA1152 SRJ7Z NOR&gt;</t>
  </si>
  <si>
    <t>10AN3-FCARRIA 10 GX</t>
  </si>
  <si>
    <t xml:space="preserve">10AS048H4F34M3SGAA            </t>
  </si>
  <si>
    <t>99A1R4</t>
  </si>
  <si>
    <t>FPGA IC 5SGXMA9N9294 FBGA1932 SRJMW IND&gt;</t>
  </si>
  <si>
    <t xml:space="preserve">5SGXMA9N2F45I3G               </t>
  </si>
  <si>
    <t>999ZFV</t>
  </si>
  <si>
    <t>FPGA IC 5SGXEA7NB692 FBGA1932 SRHZD IND&gt;</t>
  </si>
  <si>
    <t xml:space="preserve">5SGXEA7N2F45I2G               </t>
  </si>
  <si>
    <t>999ZP0</t>
  </si>
  <si>
    <t>FPGA IC 5SGXMA4K9260 FBGA1517 SRJ4S IND&gt;</t>
  </si>
  <si>
    <t xml:space="preserve">5SGXMA4K2F40I3G               </t>
  </si>
  <si>
    <t>999ZTV</t>
  </si>
  <si>
    <t>FPGA IC 5SGXMB6R9340 FBGA1760 SRJ6X IND&gt;</t>
  </si>
  <si>
    <t xml:space="preserve">5SGXMB6R2F43I2G               </t>
  </si>
  <si>
    <t>99A1KZ</t>
  </si>
  <si>
    <t>FPGA IC 5SGXEA9N9180 FBGA1932 SRJJT IND&gt;</t>
  </si>
  <si>
    <t xml:space="preserve">5SGXEA9N2F45I3LG              </t>
  </si>
  <si>
    <t>999KR4</t>
  </si>
  <si>
    <t>STORAGE BD QSHDCSDMMSDA</t>
  </si>
  <si>
    <t xml:space="preserve">QSHDC-SDM-MSD-A               </t>
  </si>
  <si>
    <t>999LRF</t>
  </si>
  <si>
    <t>FPGA IC 1SX040HH0023 FBGA1152 SRGSB EXT&gt;</t>
  </si>
  <si>
    <t xml:space="preserve">1SX040HH3F35E3XG              </t>
  </si>
  <si>
    <t>999WT5</t>
  </si>
  <si>
    <t>CONTROLLERA340 QFN</t>
  </si>
  <si>
    <t xml:space="preserve">EC7100VQI                     </t>
  </si>
  <si>
    <t>999T2Z</t>
  </si>
  <si>
    <t>PAC BDNVVN30002H</t>
  </si>
  <si>
    <t xml:space="preserve">BD-NVV-N3000-2H               </t>
  </si>
  <si>
    <t>999VGT</t>
  </si>
  <si>
    <t>FPGA IC 1SX040HH0028 FBGA1152 SRH5X ALL&gt;</t>
  </si>
  <si>
    <t xml:space="preserve">1SX040HH2F35I2VGAS            </t>
  </si>
  <si>
    <t>999JZ5</t>
  </si>
  <si>
    <t>FPGA IC EP4SGX230KB711 FBGA1517 SRGH9 C&gt;</t>
  </si>
  <si>
    <t xml:space="preserve">EP4SGX230KF40C3G              </t>
  </si>
  <si>
    <t>999VR3</t>
  </si>
  <si>
    <t>FPGA IC PLACEHOLDERND8 FCBGA2912 SLNFA &gt;</t>
  </si>
  <si>
    <t>MMID LITE</t>
  </si>
  <si>
    <t>999VRG</t>
  </si>
  <si>
    <t>FPGA IC PLACEHOLDERND8 FCBGA2597 SLNFB &gt;</t>
  </si>
  <si>
    <t>999WGD</t>
  </si>
  <si>
    <t>FPGA IC PLACEHOLDERFM5 FCBGA2094 SLNGK &gt;</t>
  </si>
  <si>
    <t>FALCON MESA-5</t>
  </si>
  <si>
    <t>999WK0</t>
  </si>
  <si>
    <t>FPGA IC PLACEHOLDERFM6 FCBGA2514 SLNGN &gt;</t>
  </si>
  <si>
    <t>999TFC</t>
  </si>
  <si>
    <t>FPGA IC PLACEHOLDERND0 FCBGA1152 SLNE7 &gt;</t>
  </si>
  <si>
    <t>999WGH</t>
  </si>
  <si>
    <t>FPGA IC PLACEHOLDERFM6 FCBGA2486 SLNGL &gt;</t>
  </si>
  <si>
    <t>999WJN</t>
  </si>
  <si>
    <t>FPGA IC PLACEHOLDERFM8 FCBGA2514 SLNGM &gt;</t>
  </si>
  <si>
    <t>FALCON MESA-8</t>
  </si>
  <si>
    <t>999WK1</t>
  </si>
  <si>
    <t>FPGA IC PLACEHOLDERFM6 FCBGA2094 SLNGP &gt;</t>
  </si>
  <si>
    <t>99A33C</t>
  </si>
  <si>
    <t>FPGA IC PLACEHOLDERFM6 FCBGA1725 SLNKX &gt;</t>
  </si>
  <si>
    <t>FPGA IC 1SG280LU0022 FCBGA2397 SR3VS IN&gt;</t>
  </si>
  <si>
    <t>FPGA IC 1SG280LU0023 FCBGA2397 SR3VT IN&gt;</t>
  </si>
  <si>
    <t>FPGA IC 1SG280LN0024 FCBGA1760 SR3VM IN&gt;</t>
  </si>
  <si>
    <t>FPGA IC 1SG280LN0025 FCBGA1760 SR3VN IN&gt;</t>
  </si>
  <si>
    <t>FPGA IC 1SG280LN0026 FCBGA1760 SR3VP IN&gt;</t>
  </si>
  <si>
    <t>FPGA IC 1SX280LN9027 FCBGA1760 SR3VQ IN&gt;</t>
  </si>
  <si>
    <t>FPGA IC 1SX280LN9028 FCBGA1760 SR3VR IN&gt;</t>
  </si>
  <si>
    <t>FPGA IC EP1C129994 DIE0 SR40M COMM GEL 1</t>
  </si>
  <si>
    <t>1C12CYCLONE</t>
  </si>
  <si>
    <t>CYCLONE</t>
  </si>
  <si>
    <t>PWRCONV IC POLLV1378 PDFN36 SR40N BAE I&gt;</t>
  </si>
  <si>
    <t>1009T25POWER BU</t>
  </si>
  <si>
    <t>FPGA IC 10AS016C0001 UFBGA484 SR40P EXT&gt;</t>
  </si>
  <si>
    <t>FPGA IC EP1C39999 DIE0 SR40Q COMM GEL 1</t>
  </si>
  <si>
    <t>1C3CYCLONE</t>
  </si>
  <si>
    <t>FPGA IC EP1C6A005 DIE0 SR40R COMM GEL 1</t>
  </si>
  <si>
    <t>1C6CYCLONE</t>
  </si>
  <si>
    <t>FPGA IC EP1K50A006 DIE0 SR40S COMM GEL 1</t>
  </si>
  <si>
    <t>10K50SFLEX 10KE</t>
  </si>
  <si>
    <t>ACEX 1K</t>
  </si>
  <si>
    <t>FPGA IC EP20K1500EA028 DIE0 SR40T IND G&gt;</t>
  </si>
  <si>
    <t>20K1500E-FCAPEX E</t>
  </si>
  <si>
    <t>APEX 20KE</t>
  </si>
  <si>
    <t>CONFIG IC EPC2A076 DIE0 SR40U COMM GEL 1</t>
  </si>
  <si>
    <t>2CONFIG.</t>
  </si>
  <si>
    <t>CONFIGURATION DEVICE</t>
  </si>
  <si>
    <t>CONFIG IC</t>
  </si>
  <si>
    <t>CPLD IC EPM240A114 DIE0 SR40V COMM GEL 1</t>
  </si>
  <si>
    <t>240T18MAX II</t>
  </si>
  <si>
    <t>MAX II</t>
  </si>
  <si>
    <t>CPLD IC EPM240A115 DIE0 SR40W COMM GEL 1</t>
  </si>
  <si>
    <t>CPLD IC EPM570A116 DIE0 SR40X COMM GEL 1</t>
  </si>
  <si>
    <t>570T18MAX II</t>
  </si>
  <si>
    <t>CPLD IC EPM7064AEA118 DIE0 SR40Y COMM G&gt;</t>
  </si>
  <si>
    <t>7064AEMAX 7A</t>
  </si>
  <si>
    <t>MAX 7000A</t>
  </si>
  <si>
    <t>PWRCONV IC POLLV1381 PDFN36 SR40Z IND T&gt;</t>
  </si>
  <si>
    <t>PWRCONV IC POLLV1382 PDFN36 SR410 ISI N&gt;</t>
  </si>
  <si>
    <t>POWERTRAIN3868 QFN</t>
  </si>
  <si>
    <t>4040F18POWER BU</t>
  </si>
  <si>
    <t>PWRCONV IC POLLV7745 PDFN36 SR412 IND T&gt;</t>
  </si>
  <si>
    <t>POWERTRAIN9876 QFN</t>
  </si>
  <si>
    <t>PWRCONV IC CONTROLLER9980 QFN20 SR414 I&gt;</t>
  </si>
  <si>
    <t>PWRCONV IC CONTROLLER9981 QFN40 SR415 M&gt;</t>
  </si>
  <si>
    <t>N/A</t>
  </si>
  <si>
    <t>PWRCONV IC CONTROLLER9982 QFN24 SR416 H&gt;</t>
  </si>
  <si>
    <t>PWRCONV IC CONTROLLER9983 QFN24 SR417 I&gt;</t>
  </si>
  <si>
    <t>PWRCONV IC CONTROLLER9984 QFN24 SR418 H&gt;</t>
  </si>
  <si>
    <t>PWRCONV IC CONTROLLER9985 QFN24 SR419 P&gt;</t>
  </si>
  <si>
    <t>PWRCONV IC CONTROLLER9986 QFN24 SR41A L&gt;</t>
  </si>
  <si>
    <t>PWRCONV IC CONTROLLER9987 QFN24 SR41B B&gt;</t>
  </si>
  <si>
    <t>PWRCONV IC ENPCMDTYA130 QFN24 SR41C BAK&gt;</t>
  </si>
  <si>
    <t>FPGA IC 10AS016C0002 UFBGA484 SR41S IND&gt;</t>
  </si>
  <si>
    <t>FPGA IC 10AS016C0003 UFBGA484 SR41T EXT&gt;</t>
  </si>
  <si>
    <t>FPGA IC 10AS016C0004 UFBGA484 SR41U IND&gt;</t>
  </si>
  <si>
    <t>FPGA IC 10AS016E0005 FBGA672 SR41V VARI&gt;</t>
  </si>
  <si>
    <t>FPGA IC 10AS016C0006 UFBGA484 SR41W EXT&gt;</t>
  </si>
  <si>
    <t>FPGA IC 10AS016E0007 FBGA672 SR41X IND &gt;</t>
  </si>
  <si>
    <t>FPGA IC 10AS016C0008 UFBGA484 SR41Y IND&gt;</t>
  </si>
  <si>
    <t>FPGA IC 10AS016E0009 FBGA780 SR41Z EXT &gt;</t>
  </si>
  <si>
    <t>FPGA IC 10AS016C0010 UFBGA484 SR420 IND&gt;</t>
  </si>
  <si>
    <t>FPGA IC 10AS016E0011 FBGA780 SR421 IND &gt;</t>
  </si>
  <si>
    <t>FPGA IC 10AS016E0012 FBGA672 SR422 EXT &gt;</t>
  </si>
  <si>
    <t>FPGA IC 10AS016E0013 FBGA780 SR423 EXT &gt;</t>
  </si>
  <si>
    <t>FPGA IC 10AS016E0014 FBGA672 SR424 EXT &gt;</t>
  </si>
  <si>
    <t>FPGA IC 10AS016E0015 FBGA672 SR425 IND &gt;</t>
  </si>
  <si>
    <t>FPGA IC 10AS016E0016 FBGA780 SR426 EXT &gt;</t>
  </si>
  <si>
    <t>FPGA IC 10AS022C0017 UFBGA484 SR427 EXT&gt;</t>
  </si>
  <si>
    <t>FPGA IC 10AS016E0018 FBGA672 SR428 EXT &gt;</t>
  </si>
  <si>
    <t>FPGA IC 10AS016E0019 FBGA672 SR429 EXT &gt;</t>
  </si>
  <si>
    <t>FPGA IC 10AS022C0020 UFBGA484 SR42A EXT&gt;</t>
  </si>
  <si>
    <t>FPGA IC 10AS016E0021 FBGA672 SR42B IND &gt;</t>
  </si>
  <si>
    <t>FPGA IC 10AS016E0022 FBGA780 SR42C EXT &gt;</t>
  </si>
  <si>
    <t>FPGA IC 10AS022E0023 FBGA672 SR42D EXT &gt;</t>
  </si>
  <si>
    <t>FPGA IC 10AS016E0024 FBGA672 SR42E IND &gt;</t>
  </si>
  <si>
    <t>FPGA IC 10AS016E0025 FBGA672 SR42F IND &gt;</t>
  </si>
  <si>
    <t>FPGA IC 10AS016E0026 FBGA780 SR42G EXT &gt;</t>
  </si>
  <si>
    <t>FPGA IC 10AS016E0027 FBGA780 SR42H IND &gt;</t>
  </si>
  <si>
    <t>FPGA IC 10AS022E0028 FBGA672 SR42J IND &gt;</t>
  </si>
  <si>
    <t>FPGA IC 10AS016E0029 FBGA780 SR42K IND &gt;</t>
  </si>
  <si>
    <t>FPGA IC 10AS016E0030 FBGA780 SR42L IND &gt;</t>
  </si>
  <si>
    <t>FPGA IC 10AS016E0031 FBGA780 SR42M VARI&gt;</t>
  </si>
  <si>
    <t>FPGA IC 10AS016E0032 FBGA780 SR42N IND &gt;</t>
  </si>
  <si>
    <t>FPGA IC 10AS022E0033 FBGA780 SR42P IND &gt;</t>
  </si>
  <si>
    <t>FPGA IC 10AS022C0034 UFBGA484 SR42Q IND&gt;</t>
  </si>
  <si>
    <t>FPGA IC 10AS016E0035 FBGA672 SR42R EXT &gt;</t>
  </si>
  <si>
    <t>FPGA IC 10AS022C0036 UFBGA484 SR42S IND&gt;</t>
  </si>
  <si>
    <t>FPGA IC 10AS016C0037 UFBGA484 SR42T EXT&gt;</t>
  </si>
  <si>
    <t>FPGA IC 10AS022E0038 FBGA672 SR42U IND &gt;</t>
  </si>
  <si>
    <t>FPGA IC 10AS022E0039 FBGA780 SR42V EXT &gt;</t>
  </si>
  <si>
    <t>FPGA IC 10AS022E0040 FBGA672 SR42W IND &gt;</t>
  </si>
  <si>
    <t>FPGA IC 10AS027E0041 FBGA672 SR42X IND &gt;</t>
  </si>
  <si>
    <t>FPGA IC 10AS027E0042 FBGA780 SR42Y EXT &gt;</t>
  </si>
  <si>
    <t>FPGA IC 10AS027H0043 FBGA1152 SR42Z EXT&gt;</t>
  </si>
  <si>
    <t>FPGA IC 10AS027H0044 FBGA1152 SR430 IND&gt;</t>
  </si>
  <si>
    <t>FPGA IC 10AS027H0045 FBGA1152 SR431 IND&gt;</t>
  </si>
  <si>
    <t>FPGA IC 10AS027H0046 FBGA1152 SR432 IND&gt;</t>
  </si>
  <si>
    <t>FPGA IC 10AS027H0047 FBGA1152 SR433 IND&gt;</t>
  </si>
  <si>
    <t>FPGA IC 10AS027H0048 FBGA1152 SR434 IND&gt;</t>
  </si>
  <si>
    <t>FPGA IC 10AS032E0049 FBGA672 SR435 EXT &gt;</t>
  </si>
  <si>
    <t>FPGA IC 10AS032E0050 FBGA780 SR436 EXT &gt;</t>
  </si>
  <si>
    <t>FPGA IC 10AS032E0051 FBGA780 SR437 IND &gt;</t>
  </si>
  <si>
    <t>FPGA IC 10AS066N0178 FBGA1517 SR474 EXT&gt;</t>
  </si>
  <si>
    <t>FPGA IC 10AS066N0179 FBGA1517 SR475 IND&gt;</t>
  </si>
  <si>
    <t>FPGA IC 10AS027E0180 FBGA780 SR476 EXT &gt;</t>
  </si>
  <si>
    <t>FPGA IC 10AS022C0181 UFBGA484 SR477 IND&gt;</t>
  </si>
  <si>
    <t>FPGA IC 10AS022E0182 FBGA780 SR478 EXT &gt;</t>
  </si>
  <si>
    <t>FPGA IC 10AS022E0183 FBGA780 SR479 IND &gt;</t>
  </si>
  <si>
    <t>FPGA IC 10AS027E0184 FBGA780 SR47A EXT &gt;</t>
  </si>
  <si>
    <t>FPGA IC 10AS027E0185 FBGA780 SR47B IND &gt;</t>
  </si>
  <si>
    <t>FPGA IC 10AS027E0186 FBGA672 SR47C EXT &gt;</t>
  </si>
  <si>
    <t>FPGA IC 10AS027E0187 FBGA780 SR47D IND &gt;</t>
  </si>
  <si>
    <t>FPGA IC 10AS027E0188 FBGA672 SR47E IND &gt;</t>
  </si>
  <si>
    <t>FPGA IC 10AS027H0189 FBGA1152 SR47F IND&gt;</t>
  </si>
  <si>
    <t>FPGA IC 10AS027H0190 FBGA1152 SR47G EXT&gt;</t>
  </si>
  <si>
    <t>FPGA IC 10AS027H0191 FBGA1152 SR47H EXT&gt;</t>
  </si>
  <si>
    <t>FPGA IC 10AS027H0192 FBGA1152 SR47J IND&gt;</t>
  </si>
  <si>
    <t>FPGA IC 10AS032E0193 FBGA672 SR47K IND &gt;</t>
  </si>
  <si>
    <t>FPGA IC 10AS032E0194 FBGA672 SR47L IND &gt;</t>
  </si>
  <si>
    <t>FPGA IC 10AS032E0195 FBGA672 SR47M IND &gt;</t>
  </si>
  <si>
    <t>FPGA IC 10AS032E0196 FBGA780 SR47N IND &gt;</t>
  </si>
  <si>
    <t>FPGA IC 10AS032E0197 FBGA780 SR47P EXT &gt;</t>
  </si>
  <si>
    <t>FPGA IC 10AS032H0198 FBGA1152 SR47Q EXT&gt;</t>
  </si>
  <si>
    <t>FPGA IC 10AS032H0199 FBGA1152 SR47R IND&gt;</t>
  </si>
  <si>
    <t>FPGA IC 10AS032H0200 FBGA1152 SR47S EXT&gt;</t>
  </si>
  <si>
    <t>FPGA IC 10AS032H0201 FBGA1152 SR47T EXT&gt;</t>
  </si>
  <si>
    <t>FPGA IC 10AS032H0202 FBGA1152 SR47U IND&gt;</t>
  </si>
  <si>
    <t>FPGA IC 10AS048H0203 FBGA1152 SR47V EXT&gt;</t>
  </si>
  <si>
    <t>FPGA IC 10AS048H0204 FBGA1152 SR47W IND&gt;</t>
  </si>
  <si>
    <t>FPGA IC 10AS048H0205 FBGA1152 SR47X IND&gt;</t>
  </si>
  <si>
    <t>FPGA IC 10AS048H0206 FBGA1152 SR47Y IND&gt;</t>
  </si>
  <si>
    <t>FPGA IC 10AS048K0207 FBGA1152 SR47Z IND&gt;</t>
  </si>
  <si>
    <t>FPGA IC 10AS048K0208 FBGA1152 SR480 EXT&gt;</t>
  </si>
  <si>
    <t>FPGA IC 10AS057K0209 FBGA1517 SR481 EXT&gt;</t>
  </si>
  <si>
    <t>FPGA IC 10AS057K0210 FBGA1517 SR482 EXT&gt;</t>
  </si>
  <si>
    <t>FPGA IC 10AS057N0211 FBGA1517 SR483 IND&gt;</t>
  </si>
  <si>
    <t>FPGA IC 10AS057N0212 FBGA1517 SR484 EXT&gt;</t>
  </si>
  <si>
    <t>FPGA IC 10AS057N0213 FBGA1517 SR485 EXT&gt;</t>
  </si>
  <si>
    <t>FPGA IC 10AS057N0214 FBGA1517 SR486 IND&gt;</t>
  </si>
  <si>
    <t>FPGA IC 10AS066H0215 FBGA1152 SR487 EXT&gt;</t>
  </si>
  <si>
    <t>FPGA IC 10AS066K0216 FBGA1152 SR488 EXT&gt;</t>
  </si>
  <si>
    <t>FPGA IC 10AS066K0217 FBGA1152 SR489 IND&gt;</t>
  </si>
  <si>
    <t>FPGA IC 10AS066K0218 FBGA1152 SR48A IND&gt;</t>
  </si>
  <si>
    <t>FPGA IC 10AX016C0219 UFBGA484 SR48B EXT&gt;</t>
  </si>
  <si>
    <t>FPGA IC 10AX016C0220 UFBGA484 SR48C IND&gt;</t>
  </si>
  <si>
    <t>FPGA IC 10AX016C0221 UFBGA484 SR48D MIL&gt;</t>
  </si>
  <si>
    <t>FPGA IC 10AX016E0222 FBGA672 SR48E IND &gt;</t>
  </si>
  <si>
    <t>FPGA IC 10AS048K0223 FBGA1152 SR48F IND&gt;</t>
  </si>
  <si>
    <t>FPGA IC 10AS027E0224 FBGA672 SR48G EXT &gt;</t>
  </si>
  <si>
    <t>FPGA IC 10AS027E0225 FBGA780 SR48H EXT &gt;</t>
  </si>
  <si>
    <t>FPGA IC 10AX016E0226 FBGA672 SR48J IND &gt;</t>
  </si>
  <si>
    <t>FPGA IC 10AS048K0227 FBGA1152 SR48K IND&gt;</t>
  </si>
  <si>
    <t>FPGA IC 10AS066N0228 FBGA1517 SR48L EXT&gt;</t>
  </si>
  <si>
    <t>FPGA IC 10AS022C0229 UFBGA484 SR48M EXT&gt;</t>
  </si>
  <si>
    <t>FPGA IC 10AX016E0230 FBGA780 SR48N IND &gt;</t>
  </si>
  <si>
    <t>FPGA IC 10AX022C0231 UFBGA484 SR48P IND&gt;</t>
  </si>
  <si>
    <t>FPGA IC 10AS057H0232 FBGA1152 SR48Q IND&gt;</t>
  </si>
  <si>
    <t>FPGA IC 10AS057K0233 FBGA1517 SR48R IND&gt;</t>
  </si>
  <si>
    <t>FPGA IC 10AS057K0234 FBGA1517 SR48S EXT&gt;</t>
  </si>
  <si>
    <t>FPGA IC 10AS057N0235 FBGA1517 SR48T IND&gt;</t>
  </si>
  <si>
    <t>FPGA IC 10AS057N0236 FBGA1517 SR48U IND&gt;</t>
  </si>
  <si>
    <t>FPGA IC 10AS057N0237 FBGA1517 SR48V IND&gt;</t>
  </si>
  <si>
    <t>FPGA IC 10AS066H0238 FBGA1152 SR48W EXT&gt;</t>
  </si>
  <si>
    <t>FPGA IC 10AS066H0239 FBGA1152 SR48X EXT&gt;</t>
  </si>
  <si>
    <t>FPGA IC 10AS066H0240 FBGA1152 SR48Y IND&gt;</t>
  </si>
  <si>
    <t>FPGA IC 10AS066K0241 FBGA1152 SR48Z EXT&gt;</t>
  </si>
  <si>
    <t>FPGA IC 10AS066K0242 FBGA1152 SR490 IND&gt;</t>
  </si>
  <si>
    <t>FPGA IC 10AS066K0243 FBGA1517 SR491 EXT&gt;</t>
  </si>
  <si>
    <t>FPGA IC 10AS066N0244 FBGA1517 QPED EXT &gt;</t>
  </si>
  <si>
    <t>FPGA IC 10AS066N0245 FBGA1517 SR492 IND&gt;</t>
  </si>
  <si>
    <t>FPGA IC 10AS066N0246 FBGA1517 SR493 IND&gt;</t>
  </si>
  <si>
    <t>FPGA IC 10AS066N0247 FBGA1517 SR494 IND&gt;</t>
  </si>
  <si>
    <t>FPGA IC 10AX016C0248 UFBGA484 SR495 EXT&gt;</t>
  </si>
  <si>
    <t>FPGA IC 10AX016E0249 FBGA672 SR496 IND &gt;</t>
  </si>
  <si>
    <t>FPGA IC 10AX016E0250 FBGA780 SR497 IND &gt;</t>
  </si>
  <si>
    <t>FPGA IC 10AX022E0251 FBGA780 SR498 IND &gt;</t>
  </si>
  <si>
    <t>FPGA IC 10AX027E0252 FBGA780 SR499 EXT &gt;</t>
  </si>
  <si>
    <t>FPGA IC 10AX027E0253 FBGA672 SR49A EXT &gt;</t>
  </si>
  <si>
    <t>FPGA IC 10AX027E0254 FBGA672 SR49B EXT &gt;</t>
  </si>
  <si>
    <t>FPGA IC 10AX027E0255 FBGA672 SR49C IND &gt;</t>
  </si>
  <si>
    <t>FPGA IC 10AX027E0256 FBGA780 SR49D EXT &gt;</t>
  </si>
  <si>
    <t>FPGA IC 10AX027E0257 FBGA672 SR49E EXT &gt;</t>
  </si>
  <si>
    <t>FPGA IC 10AX027E0258 FBGA780 SR49F EXT &gt;</t>
  </si>
  <si>
    <t>FPGA IC 10AX027H0259 FBGA1152 SR49G IND&gt;</t>
  </si>
  <si>
    <t>FPGA IC 10AX027H0260 FBGA1152 SR49H IND&gt;</t>
  </si>
  <si>
    <t>FPGA IC 10AX027H0261 FBGA1152 SR49J IND&gt;</t>
  </si>
  <si>
    <t>FPGA IC 10AX032E0262 FBGA672 SR49K EXT &gt;</t>
  </si>
  <si>
    <t>FPGA IC 10AX032E0263 FBGA672 SR49L IND &gt;</t>
  </si>
  <si>
    <t>FPGA IC 10AX032E0264 FBGA780 SR49M EXT &gt;</t>
  </si>
  <si>
    <t>FPGA IC 10AX032E0265 FBGA780 SR49N EXT &gt;</t>
  </si>
  <si>
    <t>FPGA IC 10AX032H0266 FBGA1152 SR49P EXT&gt;</t>
  </si>
  <si>
    <t>FPGA IC 10AX032H0267 FBGA1152 SR49Q IND&gt;</t>
  </si>
  <si>
    <t>FPGA IC 10AX032H0268 FBGA1152 SR49R IND&gt;</t>
  </si>
  <si>
    <t>FPGA IC 10AX032H0269 FBGA1152 SR49S EXT&gt;</t>
  </si>
  <si>
    <t>FPGA IC 10AX032H0270 FBGA1152 SR49T IND&gt;</t>
  </si>
  <si>
    <t>FPGA IC 10AX032H0271 FBGA1152 SR49U IND&gt;</t>
  </si>
  <si>
    <t>FPGA IC 10AX032H0272 FBGA1152 SR49V EXT&gt;</t>
  </si>
  <si>
    <t>FPGA IC 10AX048H0273 FBGA1152 SR49W EXT&gt;</t>
  </si>
  <si>
    <t>FPGA IC 10AX048H0274 FBGA1152 SR49X IND&gt;</t>
  </si>
  <si>
    <t>FPGA IC 10AX048H0275 FBGA1152 SR49Y IND&gt;</t>
  </si>
  <si>
    <t>FPGA IC 10AX048H0276 FBGA1152 SR49Z EXT&gt;</t>
  </si>
  <si>
    <t>FPGA IC 10AX048H0277 FBGA1152 SR4A0 EXT&gt;</t>
  </si>
  <si>
    <t>FPGA IC 10AX048K0278 FBGA1152 SR4A1 EXT&gt;</t>
  </si>
  <si>
    <t>FPGA IC 10AX048K0279 FBGA1152 SR4A2 IND&gt;</t>
  </si>
  <si>
    <t>FPGA IC 10AX057H0280 FBGA1152 SR4A3 EXT&gt;</t>
  </si>
  <si>
    <t>FPGA IC 10AX057H0281 FBGA1152 SR4A4 IND&gt;</t>
  </si>
  <si>
    <t>FPGA IC 10AX057K0282 FBGA1517 SR4A5 EXT&gt;</t>
  </si>
  <si>
    <t>FPGA IC 10AX057K0283 FBGA1517 SR4A6 IND&gt;</t>
  </si>
  <si>
    <t>FPGA IC 10AX057K0284 FBGA1152 SR4A7 IND&gt;</t>
  </si>
  <si>
    <t>FPGA IC 10AX057N0285 FBGA1517 SR4A8 IND&gt;</t>
  </si>
  <si>
    <t>FPGA IC 10AX057N0286 FBGA1517 SR4A9 EXT&gt;</t>
  </si>
  <si>
    <t>FPGA IC 10AX057N0287 FBGA1517 SR4AA IND&gt;</t>
  </si>
  <si>
    <t>FPGA IC 10AX066H0288 FBGA1152 SR4AB IND&gt;</t>
  </si>
  <si>
    <t>FPGA IC 10AX066H0289 FBGA1152 SR4AC IND&gt;</t>
  </si>
  <si>
    <t>FPGA IC 10AX066H0290 FBGA1152 SR4AD IND&gt;</t>
  </si>
  <si>
    <t>FPGA IC 10AX066K0291 FBGA1152 SR4AE IND&gt;</t>
  </si>
  <si>
    <t>FPGA IC 10AX022E0292 FBGA780 SR4AF EXT &gt;</t>
  </si>
  <si>
    <t>FPGA IC 10AX022E0293 FBGA780 SR4AG EXT &gt;</t>
  </si>
  <si>
    <t>FPGA IC 10AX022E0294 FBGA780 SR4AH IND &gt;</t>
  </si>
  <si>
    <t>FPGA IC 10AX022E0295 FBGA672 SR4AJ EXT &gt;</t>
  </si>
  <si>
    <t>FPGA IC 10AX022E0296 FBGA780 SR4AK EXT &gt;</t>
  </si>
  <si>
    <t>FPGA IC 10AX027E0297 FBGA672 SR4AL IND &gt;</t>
  </si>
  <si>
    <t>FPGA IC 10AX027E0298 FBGA672 SR4AM IND &gt;</t>
  </si>
  <si>
    <t>FPGA IC 10AX027E0299 FBGA780 SR4AN IND &gt;</t>
  </si>
  <si>
    <t>FPGA IC 10AX027E0300 FBGA780 SR4AP IND &gt;</t>
  </si>
  <si>
    <t>FPGA IC 10AX027H0301 FBGA1152 SR4AQ IND&gt;</t>
  </si>
  <si>
    <t>FPGA IC 10AX032E0302 FBGA780 SR4AR IND &gt;</t>
  </si>
  <si>
    <t>FPGA IC 10AX032E0303 FBGA672 SR4AS EXT &gt;</t>
  </si>
  <si>
    <t>FPGA IC 10AX032E0304 FBGA672 SR4AT EXT &gt;</t>
  </si>
  <si>
    <t>FPGA IC 10AX032E0305 FBGA672 SR4AU IND &gt;</t>
  </si>
  <si>
    <t>FPGA IC 10AX032H0306 FBGA1152 SR4AV EXT&gt;</t>
  </si>
  <si>
    <t>FPGA IC 10AX032H0307 FBGA1152 SR4AW IND&gt;</t>
  </si>
  <si>
    <t>FPGA IC 10AX032H0308 FBGA1152 SR4AX EXT&gt;</t>
  </si>
  <si>
    <t>FPGA IC 10AX032H0309 FBGA1152 SR4AY EXT&gt;</t>
  </si>
  <si>
    <t>FPGA IC 10AX032H0310 FBGA1152 SR4AZ IND&gt;</t>
  </si>
  <si>
    <t>FPGA IC 10AX048E0311 FBGA780 SR4B0 IND &gt;</t>
  </si>
  <si>
    <t>FPGA IC 10AX048E0312 FBGA780 SR4B1 EXT &gt;</t>
  </si>
  <si>
    <t>FPGA IC 10AX048E0313 FBGA780 SR4B2 MIL &gt;</t>
  </si>
  <si>
    <t>FPGA IC 10AX048H0314 FBGA1152 SR4B3 EXT&gt;</t>
  </si>
  <si>
    <t>FPGA IC 10AX048K0315 FBGA1152 SR4B4 EXT&gt;</t>
  </si>
  <si>
    <t>FPGA IC 10AX048K0316 FBGA1152 SR4B5 IND&gt;</t>
  </si>
  <si>
    <t>FPGA IC 10AX057H0317 FBGA1152 SR4B6 EXT&gt;</t>
  </si>
  <si>
    <t>FPGA IC 10AX057H0318 FBGA1152 SR4B7 IND&gt;</t>
  </si>
  <si>
    <t>FPGA IC 10AX057H0319 FBGA1152 SR4B8 EXT&gt;</t>
  </si>
  <si>
    <t>FPGA IC 10AX057K0320 FBGA1517 SR4B9 EXT&gt;</t>
  </si>
  <si>
    <t>FPGA IC 10AX057K0321 FBGA1517 SR4BA IND&gt;</t>
  </si>
  <si>
    <t>FPGA IC 10AX057K0322 FBGA1152 SR4BB EXT&gt;</t>
  </si>
  <si>
    <t>FPGA IC 10AX057K0323 FBGA1152 SR4BC EXT&gt;</t>
  </si>
  <si>
    <t>FPGA IC 10AX057K0324 FBGA1152 SR4BD EXT&gt;</t>
  </si>
  <si>
    <t>FPGA IC 10AX057N0325 FBGA1517 SR4BE IND&gt;</t>
  </si>
  <si>
    <t>FPGA IC 10AX057N0326 FBGA1517 SR4BF IND&gt;</t>
  </si>
  <si>
    <t>FPGA IC 10AX066K0328 FBGA1152 SR4BG IND&gt;</t>
  </si>
  <si>
    <t>FPGA IC 10AS066N0329 FBGA1517 SR4BH EXT&gt;</t>
  </si>
  <si>
    <t>FPGA IC 10AX066K0330 FBGA1517 SR4BJ EXT&gt;</t>
  </si>
  <si>
    <t>FPGA IC 10AX066K0331 FBGA1517 SR4BK EXT&gt;</t>
  </si>
  <si>
    <t>FPGA IC 10AX066K0332 FBGA1152 SR4BL IND&gt;</t>
  </si>
  <si>
    <t>FPGA IC 10AX066K0333 FBGA1517 SR4BM IND&gt;</t>
  </si>
  <si>
    <t>FPGA IC 10AX066K0334 FBGA1517 QPEE EXT &gt;</t>
  </si>
  <si>
    <t>FPGA IC 10AX066K0335 FBGA1517 SR4BN IND&gt;</t>
  </si>
  <si>
    <t>FPGA IC 10AX066N0336 FBGA1517 SR4BP EXT&gt;</t>
  </si>
  <si>
    <t>FPGA IC 10AX090N0337 FBGA1932 SR4BQ EXT&gt;</t>
  </si>
  <si>
    <t>FPGA IC 10AX090N0338 FBGA1517 SR4BR EXT&gt;</t>
  </si>
  <si>
    <t>FPGA IC 10AX090N0339 FBGA1932 SR4BS IND&gt;</t>
  </si>
  <si>
    <t>FPGA IC 10AX090N0340 FBGA1517 SR4BT IND&gt;</t>
  </si>
  <si>
    <t>FPGA IC 10AX090N0341 FBGA1932 SR4BU EXT&gt;</t>
  </si>
  <si>
    <t>FPGA IC 10AX090R0342 FBGA1517 SR4BV IND&gt;</t>
  </si>
  <si>
    <t>FPGA IC 10AX090R0343 FBGA1517 SR4BW EXT&gt;</t>
  </si>
  <si>
    <t>FPGA IC 10AX090R0344 FBGA1517 SR4BX EXT&gt;</t>
  </si>
  <si>
    <t>FPGA IC 10AX090S0345 FBGA1932 SR4BY IND&gt;</t>
  </si>
  <si>
    <t>FPGA IC 10AX090S0346 FBGA1932 SR4BZ EXT&gt;</t>
  </si>
  <si>
    <t>FPGA IC 10AX090S0347 FBGA1932 SR4C0 EXT&gt;</t>
  </si>
  <si>
    <t>FPGA IC 10AX090U0348 FBGA1932 SR4C1 IND&gt;</t>
  </si>
  <si>
    <t>FPGA IC 10AX115H0349 FBGA1152 SR4C2 EXT&gt;</t>
  </si>
  <si>
    <t>FPGA IC 10AX115H0350 FBGA1152 QPEF IND &gt;</t>
  </si>
  <si>
    <t>FPGA IC 10AX115H0351 FBGA1152 QPEG IND &gt;</t>
  </si>
  <si>
    <t>FPGA IC 10AX115N0352 FBGA1932 SR4C3 IND&gt;</t>
  </si>
  <si>
    <t>FPGA IC 10AX115N0353 FBGA1517 SR4C4 EXT&gt;</t>
  </si>
  <si>
    <t>FPGA IC 10AX115N0354 FBGA1932 SR4C5 EXT&gt;</t>
  </si>
  <si>
    <t>FPGA IC 10AX115N0355 FBGA1932 QPEH IND &gt;</t>
  </si>
  <si>
    <t>FPGA IC 10AX115N0356 FBGA1517 SR4C6 EXT&gt;</t>
  </si>
  <si>
    <t>FPGA IC 10AX115N0357 FBGA1932 SR4C7 EXT&gt;</t>
  </si>
  <si>
    <t>FPGA IC 10AX115R0358 FBGA1517 SR4C8 IND&gt;</t>
  </si>
  <si>
    <t>FPGA IC 10AX115S0359 FBGA1932 SR4C9 IND&gt;</t>
  </si>
  <si>
    <t>FPGA IC 10AX115S0360 FBGA1932 SR4CA IND&gt;</t>
  </si>
  <si>
    <t>FPGA IC 10AX115S0361 FBGA1932 SR4CB EXT&gt;</t>
  </si>
  <si>
    <t>FPGA IC 10AX115S0362 FBGA1932 SR4CC IND&gt;</t>
  </si>
  <si>
    <t>FPGA IC 10AX115S0363 FBGA1932 SR4CD EXT&gt;</t>
  </si>
  <si>
    <t>FPGA IC 10AX115U0364 FBGA1932 SR4CE IND&gt;</t>
  </si>
  <si>
    <t>FPGA IC 10AX115U0365 FBGA1932 SR4CF IND&gt;</t>
  </si>
  <si>
    <t>FPGA IC 10AX115U0366 FBGA1932 SR4CG IND&gt;</t>
  </si>
  <si>
    <t>FPGA IC 10CL0100368 EQFP144 SR4CH COMM &gt;</t>
  </si>
  <si>
    <t>FPGA IC 10CL0100369 UBGA164 SR4CJ COMM &gt;</t>
  </si>
  <si>
    <t>FPGA IC 10CL0100370 UFBGA256 SR4CK COMM&gt;</t>
  </si>
  <si>
    <t>FPGA IC 10CL0100371 UFBGA256 SR4CL IND &gt;</t>
  </si>
  <si>
    <t>FPGA IC 10CL0160372 UBGA164 SR4CM COMM &gt;</t>
  </si>
  <si>
    <t>FPGA IC 10CL0160373 UBGA164 SR4CN IND T&gt;</t>
  </si>
  <si>
    <t>FPGA IC 10CL0160374 UFBGA256 SR4CP COMM&gt;</t>
  </si>
  <si>
    <t>FPGA IC 10CL0160375 UFBGA484 SR4CQ COMM&gt;</t>
  </si>
  <si>
    <t>FPGA IC 10CL0250376 EQFP144 SR4CR COMM &gt;</t>
  </si>
  <si>
    <t>FPGA IC 10CL0250377 EQFP144 SR4CS COMM &gt;</t>
  </si>
  <si>
    <t>FPGA IC 10CL0250378 UFBGA256 SR4CT COMM&gt;</t>
  </si>
  <si>
    <t>FPGA IC 10CL0250379 EQFP144 SR4CU IND T&gt;</t>
  </si>
  <si>
    <t>FPGA IC 10CL0400380 FBGA484 SR4CV IND T&gt;</t>
  </si>
  <si>
    <t>FPGA IC 10CL0400381 UFBGA484 SR4CW IND &gt;</t>
  </si>
  <si>
    <t>FPGA IC 10CL0400382 FBGA484 SR4CX IND T&gt;</t>
  </si>
  <si>
    <t>FPGA IC 10CL0800383 FBGA484 SR4CY IND T&gt;</t>
  </si>
  <si>
    <t>FPGA IC 10CL0800384 FBGA484 SR4CZ IND T&gt;</t>
  </si>
  <si>
    <t>FPGA IC 10CL1200385 FBGA484 SR4D0 IND T&gt;</t>
  </si>
  <si>
    <t>3C120ECYCLONE III</t>
  </si>
  <si>
    <t>FPGA IC 10CX1050386 FBGA672 SR4D1 EXT T&gt;</t>
  </si>
  <si>
    <t>FPGA IC 10CX1050387 FBGA672 SR4D2 IND T&gt;</t>
  </si>
  <si>
    <t>FPGA IC 10CX1050388 FBGA780 SR4D3 EXT T&gt;</t>
  </si>
  <si>
    <t>FPGA IC 10CX1050389 UFBGA484 SR4D4 IND &gt;</t>
  </si>
  <si>
    <t>FPGA IC 10CX1500390 UFBGA484 SR4D5 IND &gt;</t>
  </si>
  <si>
    <t>FPGA IC 10CX2200391 FBGA672 SR4D6 EXT T&gt;</t>
  </si>
  <si>
    <t>FPGA CPLD 10M02DC0392 UFBGA324 SR4D7 AU&gt;</t>
  </si>
  <si>
    <t>10M02DT55MAX 10</t>
  </si>
  <si>
    <t>FPGA CPLD 10M02SC0393 EQFP144 SR4D8 COM&gt;</t>
  </si>
  <si>
    <t>FPGA CPLD 10M02SC0394 EQFP144 SR4D9 IND&gt;</t>
  </si>
  <si>
    <t>FPGA CPLD 10M02SC0395 UBGA153 SR4DA COM&gt;</t>
  </si>
  <si>
    <t>FPGA CPLD 10M04DC0396 UFBGA324 SR4DB AU&gt;</t>
  </si>
  <si>
    <t>FPGA CPLD 10M04SA0397 UBGA153 SR4DC IND&gt;</t>
  </si>
  <si>
    <t>FPGA CPLD 10M08DA0398 FBGA484 SR4DD IND&gt;</t>
  </si>
  <si>
    <t>FPGA CPLD 10M08DA0399 UFBGA324 SR4DE IN&gt;</t>
  </si>
  <si>
    <t>FPGA CPLD 10M08SA0400 EQFP144 QPEJ COMM&gt;</t>
  </si>
  <si>
    <t>FPGA CPLD 10M08SA0401 UBGA153 SR4DF COM&gt;</t>
  </si>
  <si>
    <t>FPGA CPLD 10M16SA0402 UFBGA169 SR4DG IN&gt;</t>
  </si>
  <si>
    <t>FPGA CPLD 10M50DA0416 FBGA484 SR4DT COM&gt;</t>
  </si>
  <si>
    <t>FPGA CPLD 10M50DA0417 FBGA672 SR4DU COM&gt;</t>
  </si>
  <si>
    <t>FPGA CPLD 10M50DC0418 FBGA484 SR4DV IND&gt;</t>
  </si>
  <si>
    <t>FPGA CPLD 10M50SC0419 EQFP144 SR4DW AUT&gt;</t>
  </si>
  <si>
    <t>FPGA IC 10AX066K0420 FBGA1517 SR4DX IND&gt;</t>
  </si>
  <si>
    <t>FPGA IC 10AX066N0421 FBGA1517 SR4DY EXT&gt;</t>
  </si>
  <si>
    <t>FPGA IC 10AS057H0422 FBGA1152 SR4DZ EXT&gt;</t>
  </si>
  <si>
    <t>FPGA IC 10AS022E0423 FBGA780 SR4E0 IND &gt;</t>
  </si>
  <si>
    <t>FPGA IC 10AS027E0424 FBGA780 SR4E1 IND &gt;</t>
  </si>
  <si>
    <t>FPGA IC 10AS027E0425 FBGA672 SR4E2 EXT &gt;</t>
  </si>
  <si>
    <t>FPGA IC 10AS027E0426 FBGA780 SR4E3 IND &gt;</t>
  </si>
  <si>
    <t>FPGA IC 10AS027E0427 FBGA672 SR4E4 EXT &gt;</t>
  </si>
  <si>
    <t>FPGA IC 10AS027H0428 FBGA1152 SR4E5 IND&gt;</t>
  </si>
  <si>
    <t>FPGA IC 10AS027H0429 FBGA1152 SR4E6 EXT&gt;</t>
  </si>
  <si>
    <t>FPGA IC 10AS027H0430 FBGA1152 SR4E7 EXT&gt;</t>
  </si>
  <si>
    <t>FPGA IC 10AS027H0431 FBGA1152 SR4E8 IND&gt;</t>
  </si>
  <si>
    <t>FPGA CPLD 10M25DA0403 FBGA256 SR4DH COM&gt;</t>
  </si>
  <si>
    <t>FPGA CPLD 10M25DA0404 FBGA484 SR4DJ IND&gt;</t>
  </si>
  <si>
    <t>FPGA IC 10AS066N0405 FBGA1517 SR4DK EXT&gt;</t>
  </si>
  <si>
    <t>FPGA CPLD 10M25DC0406 FBGA256 SR4DL IND&gt;</t>
  </si>
  <si>
    <t>FPGA IC 10AS027E0407 FBGA780 SR4DM IND &gt;</t>
  </si>
  <si>
    <t>FPGA CPLD 10M25SA0408 EQFP144 SR4DN IND&gt;</t>
  </si>
  <si>
    <t>FPGA CPLD 10M40DA0410 FBGA484 SR4DP COM&gt;</t>
  </si>
  <si>
    <t>FPGA CPLD 10M40DC0411 FBGA672 SR4DQ IND&gt;</t>
  </si>
  <si>
    <t>FPGA IC 10AS048K0413 FBGA1152 SR4DR MIL&gt;</t>
  </si>
  <si>
    <t>FPGA CPLD 10M50DA0414 FBGA256 SR4DS IND&gt;</t>
  </si>
  <si>
    <t>FPGA IC 10AS027H0432 FBGA1152 SR4E9 IND&gt;</t>
  </si>
  <si>
    <t>FPGA IC 10AS027H0433 FBGA1152 SR4EA EXT&gt;</t>
  </si>
  <si>
    <t>FPGA IC 10AS032E0434 FBGA672 SR4EB EXT &gt;</t>
  </si>
  <si>
    <t>FPGA IC 10AS032E0435 FBGA672 SR4EC IND &gt;</t>
  </si>
  <si>
    <t>FPGA IC 10AS032E0436 FBGA672 SR4ED EXT &gt;</t>
  </si>
  <si>
    <t>FPGA IC 10AS032E0437 FBGA780 SR4EE EXT &gt;</t>
  </si>
  <si>
    <t>FPGA IC 10AS032H0438 FBGA1152 SR4EF EXT&gt;</t>
  </si>
  <si>
    <t>FPGA IC 10AS032H0439 FBGA1152 SR4EG IND&gt;</t>
  </si>
  <si>
    <t>FPGA IC 10AS032H0440 FBGA1152 SR4EH IND&gt;</t>
  </si>
  <si>
    <t>FPGA IC 10AS032H0441 FBGA1152 SR4EJ IND&gt;</t>
  </si>
  <si>
    <t>FPGA IC 10AS032H0442 FBGA1152 SR4EK IND&gt;</t>
  </si>
  <si>
    <t>FPGA IC 10AS032H0443 FBGA1152 SR4EL EXT&gt;</t>
  </si>
  <si>
    <t>FPGA IC 10AS032H0444 FBGA1152 SR4EM IND&gt;</t>
  </si>
  <si>
    <t>FPGA IC 10AS048E0445 FBGA780 SR4EN EXT &gt;</t>
  </si>
  <si>
    <t>FPGA IC 10AS048H0446 FBGA1152 SR4EP EXT&gt;</t>
  </si>
  <si>
    <t>FPGA IC 10AS048H0447 FBGA1152 QPEK EXT &gt;</t>
  </si>
  <si>
    <t>FPGA IC 10AS048H0448 FBGA1152 SR4EQ IND&gt;</t>
  </si>
  <si>
    <t>FPGA IC 10AS048H0449 FBGA1152 SR4ER EXT&gt;</t>
  </si>
  <si>
    <t>FPGA IC 10AS048K0450 FBGA1152 SR4ES EXT&gt;</t>
  </si>
  <si>
    <t>FPGA IC 10AS048K0451 FBGA1152 SR4ET IND&gt;</t>
  </si>
  <si>
    <t>FPGA IC 10AS057H0452 FBGA1152 SR4EU IND&gt;</t>
  </si>
  <si>
    <t>FPGA IC 10AS057H0453 FBGA1152 SR4EV EXT&gt;</t>
  </si>
  <si>
    <t>FPGA IC 10AS057H0454 FBGA1152 SR4EW IND&gt;</t>
  </si>
  <si>
    <t>FPGA IC 10AS057K0455 FBGA1517 SR4EX IND&gt;</t>
  </si>
  <si>
    <t>FPGA IC 10AS057K0456 FBGA1152 SR4EY EXT&gt;</t>
  </si>
  <si>
    <t>FPGA IC 10AS057K0457 FBGA1152 SR4EZ IND&gt;</t>
  </si>
  <si>
    <t>FPGA IC 10AS057K0458 FBGA1517 SR4F0 IND&gt;</t>
  </si>
  <si>
    <t>FPGA IC 10AS066H0459 FBGA1152 SR4F1 EXT&gt;</t>
  </si>
  <si>
    <t>FPGA IC 10AS066H0460 FBGA1152 SR4F2 EXT&gt;</t>
  </si>
  <si>
    <t>FPGA IC 10AS066H0461 FBGA1152 QPEL IND &gt;</t>
  </si>
  <si>
    <t>FPGA IC 10AS066K0462 FBGA1152 SR4F3 EXT&gt;</t>
  </si>
  <si>
    <t>FPGA IC 10AS066N0463 FBGA1517 SR4F4 EXT&gt;</t>
  </si>
  <si>
    <t>FPGA IC 10AS066N0464 FBGA1517 SR4F5 IND&gt;</t>
  </si>
  <si>
    <t>FPGA IC 10AX016C0465 UFBGA484 SR4F6 EXT&gt;</t>
  </si>
  <si>
    <t>FPGA IC 10AX016E0466 FBGA780 SR4F7 EXT &gt;</t>
  </si>
  <si>
    <t>FPGA IC 10AX022C0467 UFBGA484 SR4F8 IND&gt;</t>
  </si>
  <si>
    <t>FPGA IC 10AX022E0468 FBGA672 SR4F9 EXT &gt;</t>
  </si>
  <si>
    <t>FPGA IC 10AX022E0469 FBGA672 SR4FA EXT &gt;</t>
  </si>
  <si>
    <t>FPGA IC 10AX022E0470 FBGA672 SR4FB IND &gt;</t>
  </si>
  <si>
    <t>FPGA IC 10AX022E0471 FBGA672 SR4FC IND &gt;</t>
  </si>
  <si>
    <t>FPGA IC 10AX027E0472 FBGA780 SR4FD EXT &gt;</t>
  </si>
  <si>
    <t>FPGA IC 10AX027E0473 FBGA780 SR4FE IND &gt;</t>
  </si>
  <si>
    <t>FPGA IC 10AX027H0474 FBGA1152 SR4FF IND&gt;</t>
  </si>
  <si>
    <t>FPGA IC 10AX027H0475 FBGA1152 SR4FG IND&gt;</t>
  </si>
  <si>
    <t>FPGA IC 10AX032E0476 FBGA780 SR4FH EXT &gt;</t>
  </si>
  <si>
    <t>FPGA IC 10AX032E0477 FBGA672 SR4FJ EXT &gt;</t>
  </si>
  <si>
    <t>FPGA IC 10AX066N0478 FBGA1517 SR4FK EXT&gt;</t>
  </si>
  <si>
    <t>FPGA IC 10AS027H0479 FBGA1152 SR4FL EXT&gt;</t>
  </si>
  <si>
    <t>FPGA IC 10AX115N0583 FBGA1932 SR4G9 DEP&gt;</t>
  </si>
  <si>
    <t>FPGA IC 10AX115N0594 FBGA1517 SR4GA RAY&gt;</t>
  </si>
  <si>
    <t>FPGA CPLD 10M50SA0736 EQFP144 SR4GB ARR&gt;</t>
  </si>
  <si>
    <t>FPGA CPLD 10M50SA0751 EQFP144 SR4GC ARR&gt;</t>
  </si>
  <si>
    <t>FPGA IC 5AGTFC7H0752 FBGA1152 SR4GD HUA&gt;</t>
  </si>
  <si>
    <t>5AGTC7ARRIA V GT</t>
  </si>
  <si>
    <t>FPGA IC 5AGTFD7K0753 FBGA1517 SR4GE HUA&gt;</t>
  </si>
  <si>
    <t>5AGTD7ARRIA V GT</t>
  </si>
  <si>
    <t>FPGA IC 5AGXFA5H0770 FBGA1152 SR4GF CAN&gt;</t>
  </si>
  <si>
    <t>FPGA IC 5AGXFB3H0773 FBGA1152 SR4GG ERI&gt;</t>
  </si>
  <si>
    <t>FPGA IC 5AGXFB7K0777 FBGA1517 SR4GH CIE&gt;</t>
  </si>
  <si>
    <t>FPGA IC 5AGXMB3G0789 FBGA896 SR4GJ FUJI&gt;</t>
  </si>
  <si>
    <t>5AGTD3X28ARRIA V GX</t>
  </si>
  <si>
    <t>FPGA IC 5CGXFC9A0848 UFBGA484 SR4GK HAR&gt;</t>
  </si>
  <si>
    <t>FPGA IC 5CSEBA60859 UFBGA484 SR4GL DATA&gt;</t>
  </si>
  <si>
    <t>FPGA IC 5SGSED8K0899 FBGA1517 SR4GM NEC&gt;</t>
  </si>
  <si>
    <t>5SX8E-FCSTRATIX V</t>
  </si>
  <si>
    <t>FPGA IC 5SGSMD5H0951 FBGA1152 SR4GN MIC&gt;</t>
  </si>
  <si>
    <t>5SS5E-FCSTRATIX V</t>
  </si>
  <si>
    <t>FPGA IC 5AGTFC7H0996 FBGA1152 SR4GP HUA&gt;</t>
  </si>
  <si>
    <t>FPGA IC 5AGTFD3H0997 FBGA1152 SR4GQ HUA&gt;</t>
  </si>
  <si>
    <t>FPGA IC 10AS032E0480 FBGA780 SR4FM EXT &gt;</t>
  </si>
  <si>
    <t>FPGA IC 10AS032E0481 FBGA780 SR4FN IND &gt;</t>
  </si>
  <si>
    <t>FPGA IC 10AS032E0482 FBGA780 SR4FP EXT &gt;</t>
  </si>
  <si>
    <t>FPGA IC 10AS032E0483 FBGA672 SR4FQ EXT &gt;</t>
  </si>
  <si>
    <t>FPGA IC 10AS032E0484 FBGA672 SR4FR EXT &gt;</t>
  </si>
  <si>
    <t>FPGA IC 10AS032H0485 FBGA1152 SR4FS EXT&gt;</t>
  </si>
  <si>
    <t>FPGA IC 10AS032H0486 FBGA1152 SR4FT IND&gt;</t>
  </si>
  <si>
    <t>FPGA IC 10AS032H0487 FBGA1152 SR4FU IND&gt;</t>
  </si>
  <si>
    <t>FPGA IC 10AS032H0488 FBGA1152 SR4FV IND&gt;</t>
  </si>
  <si>
    <t>FPGA IC 10AS032H0489 FBGA1152 SR4FW IND&gt;</t>
  </si>
  <si>
    <t>FPGA IC 10AS032H0490 FBGA1152 SR4FX IND&gt;</t>
  </si>
  <si>
    <t>FPGA IC 10AS032H0491 FBGA1152 SR4FY IND&gt;</t>
  </si>
  <si>
    <t>FPGA IC 10AS048E0492 FBGA780 SR4FZ EXT &gt;</t>
  </si>
  <si>
    <t>FPGA IC 10AS048E0493 FBGA780 SR4G0 IND &gt;</t>
  </si>
  <si>
    <t>FPGA IC 10AS048E0494 FBGA780 SR4G1 IND &gt;</t>
  </si>
  <si>
    <t>FPGA IC 10AS048E0495 FBGA780 SR4G2 IND &gt;</t>
  </si>
  <si>
    <t>FPGA IC 10AS048H0496 FBGA1152 SR4G3 EXT&gt;</t>
  </si>
  <si>
    <t>FPGA IC 10AS048K0497 FBGA1152 SR4G4 IND&gt;</t>
  </si>
  <si>
    <t>FPGA IC 10AX032H0498 FBGA1152 SR4G5 EXT&gt;</t>
  </si>
  <si>
    <t>FPGA IC 10AS066N0499 FBGA1517 SR4G6 EXT&gt;</t>
  </si>
  <si>
    <t>FPGA IC 10AS057H0500 FBGA1152 SR4G7 EXT&gt;</t>
  </si>
  <si>
    <t>FPGA IC 10AS057H0501 FBGA1152 SR4G8 EXT&gt;</t>
  </si>
  <si>
    <t>FPGA IC 10AS057K0502 FBGA1152 SR4GR EXT&gt;</t>
  </si>
  <si>
    <t>FPGA IC 10AS057N0503 FBGA1517 SR4GS IND&gt;</t>
  </si>
  <si>
    <t>FPGA IC 10AS057N0504 FBGA1517 SR4GT EXT&gt;</t>
  </si>
  <si>
    <t>FPGA IC 10AX016C0677 UFBGA484 SR4MP IND&gt;</t>
  </si>
  <si>
    <t>FPGA IC 10AX016E0678 FBGA780 SR4MQ EXT &gt;</t>
  </si>
  <si>
    <t>FPGA IC 10AX016E0679 FBGA672 SR4MR EXT &gt;</t>
  </si>
  <si>
    <t>FPGA IC 10AX016E0680 FBGA672 SR4MS IND &gt;</t>
  </si>
  <si>
    <t>FPGA IC 10AX022E0681 FBGA780 SR4MT MIL &gt;</t>
  </si>
  <si>
    <t>FPGA IC 10AX027E0682 FBGA780 SR4MU IND &gt;</t>
  </si>
  <si>
    <t>FPGA IC 10AX027E0683 FBGA672 SR4MV EXT &gt;</t>
  </si>
  <si>
    <t>FPGA IC 10AX027E0684 FBGA780 SR4MW IND &gt;</t>
  </si>
  <si>
    <t>FPGA IC 10AX027E0685 FBGA672 SR4MX IND &gt;</t>
  </si>
  <si>
    <t>FPGA IC 10AX115N0686 FBGA1517 SR4MY EXT&gt;</t>
  </si>
  <si>
    <t>FPGA IC 10AX115R0687 FBGA1517 SR4MZ IND&gt;</t>
  </si>
  <si>
    <t>FPGA IC 10AX115R0688 FBGA1517 SR4N0 IND&gt;</t>
  </si>
  <si>
    <t>FPGA IC 10AX115U0689 FBGA1932 SR4N1 EXT&gt;</t>
  </si>
  <si>
    <t>FPGA IC 10AX115U0690 FBGA1932 SR4N2 IND&gt;</t>
  </si>
  <si>
    <t>FPGA IC 10CL0060691 EQFP144 SR4N3 COMM &gt;</t>
  </si>
  <si>
    <t>FPGA IC 10CL0100692 EQFP144 SR4N4 IND T&gt;</t>
  </si>
  <si>
    <t>FPGA IC 10CL0160693 UFBGA256 SR4N5 COMM&gt;</t>
  </si>
  <si>
    <t>FPGA IC 10CL0160694 UFBGA256 SR4N6 IND &gt;</t>
  </si>
  <si>
    <t>FPGA IC 10CL0550695 FBGA484 SR4N7 COMM &gt;</t>
  </si>
  <si>
    <t>FPGA IC 10CL0800696 FBGA484 SR4N8 COMM &gt;</t>
  </si>
  <si>
    <t>FPGA IC 10CL1200697 FBGA484 SR4N9 COMM &gt;</t>
  </si>
  <si>
    <t>FPGA IC 10CX1050698 FBGA672 SR4NA EXT T&gt;</t>
  </si>
  <si>
    <t>FPGA IC 10CX1050699 FBGA672 SR4NB IND T&gt;</t>
  </si>
  <si>
    <t>FPGA IC 10CX1050700 UFBGA484 SR4NC EXT &gt;</t>
  </si>
  <si>
    <t>FPGA IC 10CX1500701 FBGA672 SR4ND EXT T&gt;</t>
  </si>
  <si>
    <t>FPGA IC 10CX1500702 FBGA780 SR4NE EXT T&gt;</t>
  </si>
  <si>
    <t>FPGA IC 10CX1500703 FBGA780 SR4NF EXT T&gt;</t>
  </si>
  <si>
    <t>FPGA IC 10CX2200704 UFBGA484 SR4NG IND &gt;</t>
  </si>
  <si>
    <t>FPGA CPLD 10M02SC0705 EQFP144 SR4NH AUT&gt;</t>
  </si>
  <si>
    <t>FPGA CPLD 10M04DA0706 UFBGA324 SR4NJ IN&gt;</t>
  </si>
  <si>
    <t>FPGA CPLD 10M04DC0707 FBGA256 SR4NK COM&gt;</t>
  </si>
  <si>
    <t>FPGA CPLD 10M04SA0708 EQFP144 SR4NL COM&gt;</t>
  </si>
  <si>
    <t>FPGA CPLD 10M04SA0709 UBGA153 SR4NM COM&gt;</t>
  </si>
  <si>
    <t>FPGA CPLD 10M04SC0710 EQFP144 SR4NN IND&gt;</t>
  </si>
  <si>
    <t>FPGA CPLD 10M08DA0711 FBGA256 SR4NP COM&gt;</t>
  </si>
  <si>
    <t>FPGA CPLD 10M08DA0712 FBGA484 SR4NQ COM&gt;</t>
  </si>
  <si>
    <t>FPGA CPLD 10M08DA0713 UFBGA324 SR4NR CO&gt;</t>
  </si>
  <si>
    <t>FPGA CPLD 10M08DA0714 UFBGA324 QPES COM&gt;</t>
  </si>
  <si>
    <t>FPGA CPLD 10M08DC0715 FBGA256 SR4NS IND&gt;</t>
  </si>
  <si>
    <t>FPGA CPLD 10M08DC0716 VFBGA81 SR4NT COM&gt;</t>
  </si>
  <si>
    <t>10M08DF55NMAX 10</t>
  </si>
  <si>
    <t>FPGA CPLD 10M16DA0717 FBGA256 SR4NU COM&gt;</t>
  </si>
  <si>
    <t>FPGA CPLD 10M16DA0718 UFBGA324 SR4NV IN&gt;</t>
  </si>
  <si>
    <t>FPGA CPLD 10M16DA0719 UFBGA324 SR4NW IN&gt;</t>
  </si>
  <si>
    <t>FPGA CPLD 10M16DC0720 UFBGA324 SR4NX CO&gt;</t>
  </si>
  <si>
    <t>FPGA CPLD 10M16SA0721 EQFP144 SR4NY IND&gt;</t>
  </si>
  <si>
    <t>FPGA CPLD 10M16SC0722 UFBGA169 SR4NZ AU&gt;</t>
  </si>
  <si>
    <t>FPGA CPLD 10M25DA0723 FBGA256 SR4P0 IND&gt;</t>
  </si>
  <si>
    <t>FPGA CPLD 10M25DC0724 FBGA256 SR4P1 COM&gt;</t>
  </si>
  <si>
    <t>FPGA CPLD 10M25DC0725 FBGA484 SR4P2 IND&gt;</t>
  </si>
  <si>
    <t>FPGA CPLD 10M25SA0726 EQFP144 SR4P3 COM&gt;</t>
  </si>
  <si>
    <t>FPGA CPLD 10M25SC0727 EQFP144 SR4P4 AUT&gt;</t>
  </si>
  <si>
    <t>FPGA CPLD 10M40DC0728 FBGA256 SR4P5 COM&gt;</t>
  </si>
  <si>
    <t>FPGA CPLD 10M40SA0729 EQFP144 SR4P6 COM&gt;</t>
  </si>
  <si>
    <t>FPGA CPLD 10M40SC0730 EQFP144 SR4P7 IND&gt;</t>
  </si>
  <si>
    <t>FPGA CPLD 10M50DA0731 FBGA484 QPET COMM&gt;</t>
  </si>
  <si>
    <t>FPGA IC 5AGXBA7D0761 FBGA672 SR4PY COMM&gt;</t>
  </si>
  <si>
    <t>FPGA IC 5AGXBA7D0762 FBGA896 SR4PZ COMM&gt;</t>
  </si>
  <si>
    <t>FPGA IC 5AGXBB1D0763 FBGA1152 SR4Q0 IND&gt;</t>
  </si>
  <si>
    <t>FPGA IC 5AGXBB3D0764 FBGA1152 SR4Q1 COM&gt;</t>
  </si>
  <si>
    <t>FPGA IC 5AGXBB3D0765 FBGA1152 SR4Q2 IND&gt;</t>
  </si>
  <si>
    <t>FPGA IC 5AGXBB7D0766 FBGA1517 SR4Q3 COM&gt;</t>
  </si>
  <si>
    <t>FPGA IC 5AGXBB7D0767 FBGA1517 SR4Q4 COM&gt;</t>
  </si>
  <si>
    <t>FPGA IC 5AGXBA1D0768 FBGA672 SR4Q5 VARI&gt;</t>
  </si>
  <si>
    <t>5AGTC3ARRIA V GT</t>
  </si>
  <si>
    <t>FPGA IC 5AGXFA5H0769 FBGA1152 SR4Q6 IND&gt;</t>
  </si>
  <si>
    <t>FPGA IC 5AGXFA7H0771 FBGA1152 SR4Q7 COM&gt;</t>
  </si>
  <si>
    <t>FPGA IC 5AGXFB3H0772 FBGA1152 SR4Q8 IND&gt;</t>
  </si>
  <si>
    <t>FPGA IC 5AGXFB5H0774 FBGA1152 SR4Q9 COM&gt;</t>
  </si>
  <si>
    <t>FPGA IC 5AGXFB5K0775 FBGA1517 SR4QA COM&gt;</t>
  </si>
  <si>
    <t>FPGA IC 5AGXFB7H0776 FBGA1152 SR4QB COM&gt;</t>
  </si>
  <si>
    <t>FPGA IC 5AGXMA1D0778 FBGA672 SR4QC IND &gt;</t>
  </si>
  <si>
    <t>FPGA IC 5AGXMA3D0779 FBGA672 SR4QD COMM&gt;</t>
  </si>
  <si>
    <t>FPGA IC 5AGXMA3D0780 FBGA896 SR4QE COMM&gt;</t>
  </si>
  <si>
    <t>FPGA IC 5AGXMA3D0781 FBGA896 SR4QF IND &gt;</t>
  </si>
  <si>
    <t>FPGA IC 5AGXMA5G0782 FBGA896 SR4QG IND &gt;</t>
  </si>
  <si>
    <t>FPGA IC 5AGXMA5G0783 FBGA1152 SR4QH COM&gt;</t>
  </si>
  <si>
    <t>FPGA IC 5AGXMB1G0784 FBGA1152 SR4QJ IND&gt;</t>
  </si>
  <si>
    <t>FPGA IC 5AGXMB3E0785 FBGA780 SR4QK IND &gt;</t>
  </si>
  <si>
    <t>FPGA IC 5AGXMB3G0786 FBGA1152 SR4QL IND&gt;</t>
  </si>
  <si>
    <t>FPGA IC 5AGXMB3G0787 FBGA896 SR4QM COMM&gt;</t>
  </si>
  <si>
    <t>FPGA IC 5AGXMB5G0788 FBGA1517 SR4QN COM&gt;</t>
  </si>
  <si>
    <t>FPGA IC 5AGZME1E0790 HFBGA780 SR4QP COM&gt;</t>
  </si>
  <si>
    <t>5SS4E-FCSTRATIX V</t>
  </si>
  <si>
    <t>FPGA IC 5AGZME1H0791 FBGA1152 SR4QQ IND&gt;</t>
  </si>
  <si>
    <t>FPGA IC 5AGZME3E0792 HFBGA780 SR4QR IND&gt;</t>
  </si>
  <si>
    <t>FPGA IC 5AGZME5H0793 FBGA1152 SR4QS IND&gt;</t>
  </si>
  <si>
    <t>FPGA IC 5AGZME7K0794 FBGA1517 SR4QT COM&gt;</t>
  </si>
  <si>
    <t>FPGA IC 5ASTFD5G0795 FBGA1152 SR4QU IND&gt;</t>
  </si>
  <si>
    <t>5ASTD5ARRIA V ST</t>
  </si>
  <si>
    <t>FPGA IC 10AS057K0796 FBGA1152 SR4QV IND&gt;</t>
  </si>
  <si>
    <t>FPGA IC 5ASXBB3D0797 FBGA896 SR4QW IND &gt;</t>
  </si>
  <si>
    <t>FPGA IC 5ASXBB3D0798 FBGA1152 SR4QX IND&gt;</t>
  </si>
  <si>
    <t>FPGA IC 5ASXBB5D0799 FBGA896 SR4QY COMM&gt;</t>
  </si>
  <si>
    <t>FPGA IC 10AX027H0800 FBGA1152 SR4QZ EXT&gt;</t>
  </si>
  <si>
    <t>FPGA IC 5ASXBB5D0801 FBGA1152 SR4R0 COM&gt;</t>
  </si>
  <si>
    <t>FPGA IC 5ASXBB5D0802 FBGA1517 SR4R1 COM&gt;</t>
  </si>
  <si>
    <t>FPGA IC 5ASXBB5D0803 FBGA1152 SR4R2 COM&gt;</t>
  </si>
  <si>
    <t>FPGA IC 5ASXFB3G0804 FBGA1152 SR4R3 IND&gt;</t>
  </si>
  <si>
    <t>FPGA IC 5ASXMB3E0806 FBGA896 SR4R5 IND &gt;</t>
  </si>
  <si>
    <t>FPGA IC 5ASXMB5E0807 FBGA896 SR4R6 COMM&gt;</t>
  </si>
  <si>
    <t>FPGA IC 5CEBA20808 FBGA256 SR4R7 COMM T&gt;</t>
  </si>
  <si>
    <t>FPGA IC 5CEBA20809 FBGA484 SR4R8 COMM T&gt;</t>
  </si>
  <si>
    <t>FPGA IC 5CEBA20810 UFBGA324 SR4R9 IND T&gt;</t>
  </si>
  <si>
    <t>FPGA IC 5CEBA40811 FBGA256 SR4RA COMM T&gt;</t>
  </si>
  <si>
    <t>FPGA IC 5CEBA40812 FBGA484 SR4RB COMM T&gt;</t>
  </si>
  <si>
    <t>FPGA IC 5CEBA50813 UFBGA484 SR4RC COMM &gt;</t>
  </si>
  <si>
    <t>FPGA IC 5CEBA90814 FBGA896 SR4RD COMM T&gt;</t>
  </si>
  <si>
    <t>FPGA IC 5CEFA20815 FBGA484 SR4RE COMM T&gt;</t>
  </si>
  <si>
    <t>FPGA IC 5CEFA40816 UBGA383 SR4RF COMM T&gt;</t>
  </si>
  <si>
    <t>FPGA IC 5CEFA40817 UFBGA484 SR4RG IND T&gt;</t>
  </si>
  <si>
    <t>FPGA IC 5CEFA50818 FBGA484 SR4RH COMM T&gt;</t>
  </si>
  <si>
    <t>FPGA IC 5CEFA70819 FBGA484 QPEV COMM TR&gt;</t>
  </si>
  <si>
    <t>FPGA IC 5CEFA70820 UFBGA484 SR4RJ COMM &gt;</t>
  </si>
  <si>
    <t>FPGA IC 5CEFA70821 UFBGA484 SR4RK IND T&gt;</t>
  </si>
  <si>
    <t>FPGA IC 5CEFA90822 FBGA896 SR4RL COMM T&gt;</t>
  </si>
  <si>
    <t>FPGA IC 5CGTFD5C0823 FBGA484 SR4RM COMM&gt;</t>
  </si>
  <si>
    <t>FPGA IC 5CGTFD7C0824 UFBGA484 SR4RN AUT&gt;</t>
  </si>
  <si>
    <t>FPGA IC 5CGTFD7C0825 UFBGA484 SR4RP COM&gt;</t>
  </si>
  <si>
    <t>FPGA IC 5CGTFD7D0826 FBGA896 SR4RQ IND &gt;</t>
  </si>
  <si>
    <t>FPGA IC 5CGTFD9A0827 UFBGA484 SR4RR COM&gt;</t>
  </si>
  <si>
    <t>FPGA IC 5CGTFD9D0828 FBGA672 SR4RS IND &gt;</t>
  </si>
  <si>
    <t>FPGA IC 5CGXBC3B0829 UFBGA484 SR4RT COM&gt;</t>
  </si>
  <si>
    <t>FPGA IC 5CGXBC3B0830 FBGA484 SR4RU COMM&gt;</t>
  </si>
  <si>
    <t>FPGA IC 5CGXBC4C0831 UFBGA484 SR4RV COM&gt;</t>
  </si>
  <si>
    <t>FPGA IC 5CGXBC4C0832 FBGA672 SR4RW COMM&gt;</t>
  </si>
  <si>
    <t>FPGA IC 5CGXBC5C0833 FBGA484 SR4RX COMM&gt;</t>
  </si>
  <si>
    <t>FPGA IC 5CGXBC7C0834 FBGA484 SR4RY COMM&gt;</t>
  </si>
  <si>
    <t>FPGA IC 5CGXBC7C0835 UFBGA484 SR4RZ COM&gt;</t>
  </si>
  <si>
    <t>FPGA IC 5CGXBC7D0836 FBGA896 SR4S0 COMM&gt;</t>
  </si>
  <si>
    <t>FPGA IC 5CGXBC9A0837 UFBGA484 SR4S1 COM&gt;</t>
  </si>
  <si>
    <t>FPGA IC 5CGXBC9A0838 UFBGA484 SR4S2 COM&gt;</t>
  </si>
  <si>
    <t>FPGA IC 5CGXFC3B0839 UFBGA324 SR4S3 COM&gt;</t>
  </si>
  <si>
    <t>FPGA IC 5CGXFC3B0840 UFBGA324 SR4S4 IND&gt;</t>
  </si>
  <si>
    <t>FPGA IC 5CGXFC3B0841 UFBGA484 SR4S5 COM&gt;</t>
  </si>
  <si>
    <t>FPGA IC 5CGXFC4C0842 FBGA484 SR4S6 IND &gt;</t>
  </si>
  <si>
    <t>FPGA IC 5CGXFC4C0843 FBGA672 SR4S7 IND &gt;</t>
  </si>
  <si>
    <t>FPGA IC 5CGXFC5C0844 UBGA383 SR4S8 IND &gt;</t>
  </si>
  <si>
    <t>FPGA IC 5SGSMD4H0924 FBGA1152 SR4UH IND&gt;</t>
  </si>
  <si>
    <t>FPGA IC 5SGSMD4H0925 FBGA1152 SR4UJ IND&gt;</t>
  </si>
  <si>
    <t>FPGA IC 5SGSMD4H0926 FBGA1152 SR4UK IND&gt;</t>
  </si>
  <si>
    <t>FPGA IC 5SGSMD4H0927 FBGA1152 SR4UL COM&gt;</t>
  </si>
  <si>
    <t>FPGA IC 5SGSMD4H0928 FBGA1152 SR4UM IND&gt;</t>
  </si>
  <si>
    <t>FPGA IC 5SGSMD4H0929 FBGA1152 SR4UN IND&gt;</t>
  </si>
  <si>
    <t>FPGA IC 5SGSMD4K0930 FBGA1517 SR4UP COM&gt;</t>
  </si>
  <si>
    <t>FPGA IC 5SGSMD4K0931 FBGA1517 SR4UQ COM&gt;</t>
  </si>
  <si>
    <t>FPGA IC 5SGSMD4K0932 FBGA1517 SR4UR IND&gt;</t>
  </si>
  <si>
    <t>FPGA IC 5SGSMD4K0933 FBGA1517 SR4US COM&gt;</t>
  </si>
  <si>
    <t>FPGA IC 5SGSMD4K0934 FBGA1517 SR4UT COM&gt;</t>
  </si>
  <si>
    <t>FPGA IC 5SGSMD4K0935 FBGA1517 SR4UU IND&gt;</t>
  </si>
  <si>
    <t>FPGA IC 5SGSMD5H0936 FBGA1152 SR4UV COM&gt;</t>
  </si>
  <si>
    <t>FPGA IC 5SGSMD5H0937 FBGA1152 SR4UW COM&gt;</t>
  </si>
  <si>
    <t>FPGA IC 5SGSMD5H0938 FBGA1152 SR4UX COM&gt;</t>
  </si>
  <si>
    <t>FPGA IC 5SGSMD5H0939 FBGA1152 SR4UY COM&gt;</t>
  </si>
  <si>
    <t>FPGA IC 5SGSMD5H0940 FBGA1152 SR4UZ IND&gt;</t>
  </si>
  <si>
    <t>FPGA IC 5SGSMD5K0941 FBGA1517 SR4V0 COM&gt;</t>
  </si>
  <si>
    <t>FPGA IC 5SGSMD5K0942 FBGA1517 SR4V1 IND&gt;</t>
  </si>
  <si>
    <t>FPGA IC 5SGSMD5K0943 FBGA1517 SR4V2 IND&gt;</t>
  </si>
  <si>
    <t>FPGA IC 5SGSMD5K0944 FBGA1517 SR4V3 IND&gt;</t>
  </si>
  <si>
    <t>FPGA IC 5SGSMD6K0945 FBGA1517 SR4V4 COM&gt;</t>
  </si>
  <si>
    <t>FPGA IC 5SGSMD6N0946 FBGA1932 SR4V5 COM&gt;</t>
  </si>
  <si>
    <t>FPGA IC 5SGSMD6N0947 FBGA1932 SR4V6 COM&gt;</t>
  </si>
  <si>
    <t>FPGA IC 5SGSMD6N0948 FBGA1932 SR4V7 IND&gt;</t>
  </si>
  <si>
    <t>FPGA IC 5SGSMD8K0949 FBGA1517 SR4V8 IND&gt;</t>
  </si>
  <si>
    <t>FPGA IC 5SGSMD8K0950 FBGA1517 SR4V9 IND&gt;</t>
  </si>
  <si>
    <t>FPGA IC 5SGTMC7K0952 FBGA1517 SR4VA IND&gt;</t>
  </si>
  <si>
    <t>5SX7E-FCSTRATIX V</t>
  </si>
  <si>
    <t>STRATIX V GT</t>
  </si>
  <si>
    <t>FPGA IC 5SGXEA3H0953 FBGA1152 SR4VB IND&gt;</t>
  </si>
  <si>
    <t>FPGA IC 5SGXEA3H0954 FBGA1152 SR4VC IND&gt;</t>
  </si>
  <si>
    <t>FPGA IC 5SGXEA3H0955 FBGA1152 SR4VD COM&gt;</t>
  </si>
  <si>
    <t>FPGA IC 5SGXEA3K0956 FBGA1152 SR4VE COM&gt;</t>
  </si>
  <si>
    <t>FPGA IC 5SGXEA3K0957 FBGA1517 SR4VF IND&gt;</t>
  </si>
  <si>
    <t>FPGA IC 5SGXEA3K0958 FBGA1152 SR4VG IND&gt;</t>
  </si>
  <si>
    <t>FPGA IC 5SGXEA3K0959 FBGA1517 SR4VH COM&gt;</t>
  </si>
  <si>
    <t>FPGA IC 5SGXEA3K0960 FBGA1152 SR4VJ COM&gt;</t>
  </si>
  <si>
    <t>FPGA IC 5SGXEA3K0961 FBGA1517 SR4VK COM&gt;</t>
  </si>
  <si>
    <t>FPGA IC 5SGXEA4H0962 FBGA1152 SR4VL IND&gt;</t>
  </si>
  <si>
    <t>FPGA IC 5SGXEA4H0963 FBGA1152 SR4VM COM&gt;</t>
  </si>
  <si>
    <t>FPGA IC 5SGXEA4H0964 FBGA1152 SR4VN COM&gt;</t>
  </si>
  <si>
    <t>FPGA IC 5SGXEA4K0965 FBGA1152 SR4VP IND&gt;</t>
  </si>
  <si>
    <t>FPGA IC 5SGXEA4K0966 FBGA1517 SR4VQ COM&gt;</t>
  </si>
  <si>
    <t>FPGA IC 5SGXEA4K0967 FBGA1152 SR4VR IND&gt;</t>
  </si>
  <si>
    <t>FPGA IC 5SGXEA4K0968 FBGA1517 SR4VS COM&gt;</t>
  </si>
  <si>
    <t>FPGA IC 5SGXEA4K0969 FBGA1517 SR4VT COM&gt;</t>
  </si>
  <si>
    <t>FPGA IC 5SGXEA4K0970 FBGA1517 SR4VU IND&gt;</t>
  </si>
  <si>
    <t>FPGA IC 5SGXEA5H0971 FBGA1152 SR4VV IND&gt;</t>
  </si>
  <si>
    <t>FPGA IC 5SGXEA5H0973 FBGA1152 SR4VX COM&gt;</t>
  </si>
  <si>
    <t>FPGA IC 5SGXEA5H0974 FBGA1152 SR4VY IND&gt;</t>
  </si>
  <si>
    <t>FPGA IC 5SGXEA5H0975 FBGA1152 SR4VZ IND&gt;</t>
  </si>
  <si>
    <t>FPGA IC 5SGXEA5K0976 FBGA1152 SR4W0 COM&gt;</t>
  </si>
  <si>
    <t>FPGA IC 5SGXEA5K0977 FBGA1152 SR4W1 COM&gt;</t>
  </si>
  <si>
    <t>FPGA IC 5SGXEA5K0978 FBGA1152 SR4W2 IND&gt;</t>
  </si>
  <si>
    <t>FPGA IC 5SGXEA5K0979 FBGA1152 SR4W3 IND&gt;</t>
  </si>
  <si>
    <t>FPGA IC 10AX090N0980 FBGA1517 SR4W4 IND&gt;</t>
  </si>
  <si>
    <t>FPGA IC 10AS057K0981 FBGA1152 SR4W5 EXT&gt;</t>
  </si>
  <si>
    <t>FPGA IC 10AS057N0982 FBGA1517 SR4W6 EXT&gt;</t>
  </si>
  <si>
    <t>FPGA IC 10AX027H0983 FBGA1152 SR4W7 EXT&gt;</t>
  </si>
  <si>
    <t>FPGA IC 10AX027H0984 FBGA1152 SR4W8 EXT&gt;</t>
  </si>
  <si>
    <t>FPGA IC 10AX027H0986 FBGA1152 SR4WA EXT&gt;</t>
  </si>
  <si>
    <t>FPGA IC 10AX027H0985 FBGA1152 SR4W9 IND&gt;</t>
  </si>
  <si>
    <t>FPGA IC 10AX032E0988 FBGA672 SR4WC EXT &gt;</t>
  </si>
  <si>
    <t>FPGA IC 10AX027H0987 FBGA1152 SR4WB EXT&gt;</t>
  </si>
  <si>
    <t>FPGA IC 10AX032E0990 FBGA780 SR4WE EXT &gt;</t>
  </si>
  <si>
    <t>FPGA IC 10AX032E0989 FBGA672 SR4WD IND &gt;</t>
  </si>
  <si>
    <t>FPGA IC 10AX032E0991 FBGA780 SR4WF IND &gt;</t>
  </si>
  <si>
    <t>FPGA IC 10AX032E0993 FBGA780 SR4WH EXT &gt;</t>
  </si>
  <si>
    <t>FPGA IC 10AX032E0992 FBGA780 SR4WG IND &gt;</t>
  </si>
  <si>
    <t>FPGA IC 5SGXEA5K0995 FBGA1152 SR4WK IND&gt;</t>
  </si>
  <si>
    <t>FPGA IC 5SGXEA5K0998 FBGA1152 SR4WL IND&gt;</t>
  </si>
  <si>
    <t>FPGA IC 5SGXEA5K0994 FBGA1517 SR4WJ IND&gt;</t>
  </si>
  <si>
    <t>FPGA IC 5AGTFD7H0999 FBGA1152 SR4WM IND&gt;</t>
  </si>
  <si>
    <t>FPGA IC 5AGTMC3D1001 FBGA896 SR4WP IND &gt;</t>
  </si>
  <si>
    <t>FPGA IC 5SGXEA5K1000 FBGA1517 SR4WN IND&gt;</t>
  </si>
  <si>
    <t>FPGA IC 5AGXFA5H1002 FBGA1152 SR4WV ARR&gt;</t>
  </si>
  <si>
    <t>FPGA IC 5AGXFB3H1025 FBGA1517 SR4WW LG &gt;</t>
  </si>
  <si>
    <t>FPGA IC 5SGXEA7N1150 FBGA1517 SR51F COM&gt;</t>
  </si>
  <si>
    <t>FPGA IC 5SGXEA7N1151 FBGA1517 SR51G COM&gt;</t>
  </si>
  <si>
    <t>FPGA IC 5SGXEA7N1152 FBGA1517 SR51H IND&gt;</t>
  </si>
  <si>
    <t>FPGA IC 5SGXEA7N1153 FBGA1932 SR51J COM&gt;</t>
  </si>
  <si>
    <t>FPGA IC 5SGXEA7N1154 FBGA1932 SR51K IND&gt;</t>
  </si>
  <si>
    <t>FPGA IC 5SGXEA7N1155 FBGA1932 SR51L IND&gt;</t>
  </si>
  <si>
    <t>FPGA IC 5SGXEA7N1156 FBGA1932 SR51M IND&gt;</t>
  </si>
  <si>
    <t>FPGA IC 5SGXEA7N1159 FBGA1517 SR51N COM&gt;</t>
  </si>
  <si>
    <t>FPGA IC 5SGXEA7N1160 FBGA1517 SR51P IND&gt;</t>
  </si>
  <si>
    <t>FPGA IC 5SGXEA7N1161 FBGA1517 SR51Q IND&gt;</t>
  </si>
  <si>
    <t>FPGA IC 5SGXEA7N1162 FBGA1932 SR51R COM&gt;</t>
  </si>
  <si>
    <t>FPGA IC 5SGXEA7N1163 FBGA1932 SR51S COM&gt;</t>
  </si>
  <si>
    <t>FPGA IC 5SGXEA7N1164 FBGA1932 SR51T IND&gt;</t>
  </si>
  <si>
    <t>FPGA IC 5SGXEA7N1165 FBGA1932 SR51U IND&gt;</t>
  </si>
  <si>
    <t>FPGA IC 5SGXEA9K1166 HFBGA1517 SR51V CO&gt;</t>
  </si>
  <si>
    <t>5SX9E-FCSTRATIX V</t>
  </si>
  <si>
    <t>FPGA IC 5SGXEA9K1167 HFBGA1517 SR51W CO&gt;</t>
  </si>
  <si>
    <t>FPGA IC 5SGXEA9N1168 FBGA1932 SR51X COM&gt;</t>
  </si>
  <si>
    <t>FPGA IC 5SGXEA9N1169 FBGA1932 SR51Y IND&gt;</t>
  </si>
  <si>
    <t>FPGA IC 5SGXEABK1170 HFBGA1517 SR51Z CO&gt;</t>
  </si>
  <si>
    <t>FPGA IC 5SGXEABK1171 HFBGA1517 SR520 CO&gt;</t>
  </si>
  <si>
    <t>FPGA IC 5SGXEABK1172 HFBGA1517 SR521 CO&gt;</t>
  </si>
  <si>
    <t>FPGA IC 5SGXEABN1173 FBGA1932 SR522 COM&gt;</t>
  </si>
  <si>
    <t>FPGA IC 5SGXEABN1174 FBGA1932 SR523 IND&gt;</t>
  </si>
  <si>
    <t>FPGA IC 5SGXEABN1175 FBGA1932 SR524 IND&gt;</t>
  </si>
  <si>
    <t>FPGA IC 5SGXEABN1176 FBGA1932 SR525 COM&gt;</t>
  </si>
  <si>
    <t>FPGA IC 5SGXEB5R1177 FBGA1760 SR526 COM&gt;</t>
  </si>
  <si>
    <t>5SX6E-FCSTRATIX V</t>
  </si>
  <si>
    <t>FPGA IC 5SGXEB5R1178 FBGA1517 SR527 IND&gt;</t>
  </si>
  <si>
    <t>FPGA IC 5SGXEB5R1179 FBGA1760 SR528 IND&gt;</t>
  </si>
  <si>
    <t>FPGA IC 5SGXEB6R1180 FBGA1517 SR529 COM&gt;</t>
  </si>
  <si>
    <t>FPGA IC 5SGXEB6R1181 FBGA1517 SR52A COM&gt;</t>
  </si>
  <si>
    <t>FPGA IC 5SGXEB6R1183 FBGA1517 SR52C COM&gt;</t>
  </si>
  <si>
    <t>FPGA IC 5SGXEB6R1184 FBGA1517 SR52D IND&gt;</t>
  </si>
  <si>
    <t>FPGA IC 5SGXEB6R1185 FBGA1760 SR52E IND&gt;</t>
  </si>
  <si>
    <t>FPGA IC 5SGXEB9R1186 HFBGA1760 SR52F CO&gt;</t>
  </si>
  <si>
    <t>FPGA IC 5SGXEB9R1187 HFBGA1760 SR52G CO&gt;</t>
  </si>
  <si>
    <t>FPGA IC 5SGXEB9R1188 HFBGA1760 SR52H IN&gt;</t>
  </si>
  <si>
    <t>FPGA IC 5SGXEB9R1189 HFBGA1760 SR52J CO&gt;</t>
  </si>
  <si>
    <t>FPGA IC 5SGXEB9R1190 HFBGA1760 SR52K IN&gt;</t>
  </si>
  <si>
    <t>FPGA IC 5SGXEBBR1191 HFBGA1760 SR52L CO&gt;</t>
  </si>
  <si>
    <t>FPGA IC 5SGXEBBR1192 HFBGA1760 SR52M IN&gt;</t>
  </si>
  <si>
    <t>FPGA IC 5SGXEBBR1193 HFBGA1760 SR52N IN&gt;</t>
  </si>
  <si>
    <t>FPGA IC 5SGXEBBR1194 HFBGA1760 SR52P CO&gt;</t>
  </si>
  <si>
    <t>FPGA IC 5SGXEBBR1195 HFBGA1760 SR52Q IN&gt;</t>
  </si>
  <si>
    <t>FPGA IC 5SGXMA3E1197 HFBGA780 SR52R COM&gt;</t>
  </si>
  <si>
    <t>FPGA IC 5SGXMA3E1198 HFBGA780 SR52S IND&gt;</t>
  </si>
  <si>
    <t>FPGA IC 5SGXMA3H1199 FBGA1152 SR52T COM&gt;</t>
  </si>
  <si>
    <t>FPGA IC 5SGXMA3H1200 FBGA1152 SR52U COM&gt;</t>
  </si>
  <si>
    <t>FPGA IC 5SGXMA3H1201 FBGA1152 SR52V COM&gt;</t>
  </si>
  <si>
    <t>FPGA IC 5SGXMA3H1202 FBGA1152 SR52W COM&gt;</t>
  </si>
  <si>
    <t>FPGA IC 5SGXMA3H1203 FBGA1152 SR52X COM&gt;</t>
  </si>
  <si>
    <t>FPGA IC 5SGXMA3H1204 FBGA1152 SR52Y COM&gt;</t>
  </si>
  <si>
    <t>FPGA IC 5SGXMA3K1205 FBGA1517 SR52Z COM&gt;</t>
  </si>
  <si>
    <t>FPGA IC 5SGXMA3K1206 FBGA1152 SR530 COM&gt;</t>
  </si>
  <si>
    <t>FPGA IC 5SGXMA3K1207 FBGA1152 SR531 IND&gt;</t>
  </si>
  <si>
    <t>FPGA IC 5SGXMA3K1208 FBGA1517 SR532 IND&gt;</t>
  </si>
  <si>
    <t>FPGA IC 5SGXMA3K1209 FBGA1152 SR533 COM&gt;</t>
  </si>
  <si>
    <t>FPGA IC 5SGXMA3K1210 FBGA1152 SR534 COM&gt;</t>
  </si>
  <si>
    <t>FPGA IC 5SGXMA3K1211 FBGA1152 SR535 IND&gt;</t>
  </si>
  <si>
    <t>FPGA IC 5SGXMA3K1212 FBGA1152 SR536 IND&gt;</t>
  </si>
  <si>
    <t>FPGA IC 5SGXMA3K1213 FBGA1152 SR537 IND&gt;</t>
  </si>
  <si>
    <t>FPGA IC 5SGXMA3K1214 FBGA1517 SR538 COM&gt;</t>
  </si>
  <si>
    <t>FPGA IC 5SGXMA3K1215 FBGA1517 SR539 IND&gt;</t>
  </si>
  <si>
    <t>FPGA IC 5SGXMA3K1216 FBGA1517 SR53A IND&gt;</t>
  </si>
  <si>
    <t>FPGA IC 5SGXMA3K1217 FBGA1517 SR53B IND&gt;</t>
  </si>
  <si>
    <t>FPGA IC 5SGXMA4H1218 FBGA1152 SR53C IND&gt;</t>
  </si>
  <si>
    <t>FPGA IC 5SGXMA4H1219 FBGA1152 SR53D COM&gt;</t>
  </si>
  <si>
    <t>FPGA IC 5SGXMA4H1221 FBGA1152 SR53E COM&gt;</t>
  </si>
  <si>
    <t>FPGA IC 5SGXMA4H1222 FBGA1152 SR53F COM&gt;</t>
  </si>
  <si>
    <t>FPGA IC 5SGXMA4H1223 FBGA1152 SR53G IND&gt;</t>
  </si>
  <si>
    <t>FPGA IC 5SGXMA4H1224 FBGA1152 SR53H IND&gt;</t>
  </si>
  <si>
    <t>FPGA IC 5SGXMA4K1225 FBGA1517 SR53J COM&gt;</t>
  </si>
  <si>
    <t>FPGA IC 5SGXMA4K1226 FBGA1517 SR53K COM&gt;</t>
  </si>
  <si>
    <t>FPGA IC 5SGXMA4K1227 FBGA1152 SR53L COM&gt;</t>
  </si>
  <si>
    <t>FPGA IC 5SGXMA4K1228 FBGA1152 SR53M COM&gt;</t>
  </si>
  <si>
    <t>FPGA IC 5SGXMA4K1229 FBGA1152 SR53N IND&gt;</t>
  </si>
  <si>
    <t>FPGA IC 5SGXMA4K1230 FBGA1517 SR53P IND&gt;</t>
  </si>
  <si>
    <t>FPGA IC 5SGXMA5H1231 FBGA1152 SR53Q COM&gt;</t>
  </si>
  <si>
    <t>FPGA IC 5SGXMA5H1232 FBGA1152 SR53R COM&gt;</t>
  </si>
  <si>
    <t>FPGA IC 5SGXMA5H1233 FBGA1152 SR53S COM&gt;</t>
  </si>
  <si>
    <t>FPGA IC 5SGXMA5H1234 FBGA1152 SR53T COM&gt;</t>
  </si>
  <si>
    <t>FPGA IC 5SGXMA5K1235 FBGA1152 SR53U COM&gt;</t>
  </si>
  <si>
    <t>FPGA IC 5SGXMA5K1236 FBGA1152 SR53V IND&gt;</t>
  </si>
  <si>
    <t>FPGA IC 5SGSMD4H1318 FBGA1152 SR567 COM&gt;</t>
  </si>
  <si>
    <t>FPGA IC 5SGSMD4H1319 FBGA1152 SR568 IND&gt;</t>
  </si>
  <si>
    <t>FPGA IC 5SGSMD4H1320 FBGA1152 SR569 COM&gt;</t>
  </si>
  <si>
    <t>FPGA IC 5SGSMD4H1321 FBGA1152 SR56A COM&gt;</t>
  </si>
  <si>
    <t>FPGA IC 5SGSMD4H1322 FBGA1152 SR56B COM&gt;</t>
  </si>
  <si>
    <t>FPGA IC 5SGSMD4K1323 FBGA1517 SR56C COM&gt;</t>
  </si>
  <si>
    <t>FPGA IC 5SGSMD4K1324 FBGA1517 SR56D COM&gt;</t>
  </si>
  <si>
    <t>FPGA IC 5SGSMD4K1325 FBGA1517 SR56E COM&gt;</t>
  </si>
  <si>
    <t>FPGA IC 5SGSMD4K1326 FBGA1517 SR56F IND&gt;</t>
  </si>
  <si>
    <t>FPGA IC 5SGSMD4K1327 FBGA1517 SR56G COM&gt;</t>
  </si>
  <si>
    <t>FPGA IC 5SGSMD4K1328 FBGA1517 SR56H IND&gt;</t>
  </si>
  <si>
    <t>FPGA IC 5SGSMD5H1329 FBGA1152 SR56J COM&gt;</t>
  </si>
  <si>
    <t>FPGA IC 5SGSMD5H1330 FBGA1152 SR56K COM&gt;</t>
  </si>
  <si>
    <t>FPGA IC 5SGSMD5H1331 FBGA1152 SR56L IND&gt;</t>
  </si>
  <si>
    <t>FPGA IC 10AX016E1332 FBGA672 SR56M EXT &gt;</t>
  </si>
  <si>
    <t>FPGA IC 5SGSMD5K1333 FBGA1517 SR56N COM&gt;</t>
  </si>
  <si>
    <t>FPGA IC 5SGSMD5K1334 FBGA1517 SR56P COM&gt;</t>
  </si>
  <si>
    <t>FPGA IC 5SGXMA7K1335 FBGA1517 SR56Q COM&gt;</t>
  </si>
  <si>
    <t>FPGA IC 5SGSMD5K1336 FBGA1517 SR56R COM&gt;</t>
  </si>
  <si>
    <t>FPGA IC 5SGXMA7K1337 FBGA1517 SR56S COM&gt;</t>
  </si>
  <si>
    <t>FPGA IC 5SGXMA7K1338 FBGA1517 SR56T COM&gt;</t>
  </si>
  <si>
    <t>FPGA IC 5SGXMA7K1339 FBGA1517 SR56U IND&gt;</t>
  </si>
  <si>
    <t>FPGA IC 5SGXMA7N1340 FBGA1517 SR56V COM&gt;</t>
  </si>
  <si>
    <t>FPGA IC 5SGXMA7N1341 FBGA1932 SR56W COM&gt;</t>
  </si>
  <si>
    <t>FPGA IC 5SGXMA7N1342 FBGA1932 SR56X COM&gt;</t>
  </si>
  <si>
    <t>FPGA IC 5SGXMA7N1343 FBGA1517 SR56Y IND&gt;</t>
  </si>
  <si>
    <t>FPGA IC 5SGXMA7N1344 FBGA1517 SR56Z IND&gt;</t>
  </si>
  <si>
    <t>FPGA IC 5SGXMA7N1345 FBGA1517 SR570 IND&gt;</t>
  </si>
  <si>
    <t>FPGA IC 5SGXMA7N1347 FBGA1517 SR571 IND&gt;</t>
  </si>
  <si>
    <t>FPGA IC 5SGXMA7N1348 FBGA1932 SR572 COM&gt;</t>
  </si>
  <si>
    <t>FPGA IC 5SGXMA7N1349 FBGA1932 SR573 IND&gt;</t>
  </si>
  <si>
    <t>FPGA IC 5SGXMA9K1350 HFBGA1517 SR574 CO&gt;</t>
  </si>
  <si>
    <t>FPGA IC 5SGXMA9K1351 HFBGA1517 SR575 CO&gt;</t>
  </si>
  <si>
    <t>FPGA IC 5SGXMA9N1352 FBGA1932 SR576 COM&gt;</t>
  </si>
  <si>
    <t>FPGA IC 5SGXMABK1353 HFBGA1517 SR577 CO&gt;</t>
  </si>
  <si>
    <t>FPGA IC 5SGXMABK1354 HFBGA1517 SR578 IN&gt;</t>
  </si>
  <si>
    <t>FPGA IC 5SGXMABK1355 HFBGA1517 SR579 CO&gt;</t>
  </si>
  <si>
    <t>FPGA IC 5SGXMABN1356 FBGA1932 SR57A COM&gt;</t>
  </si>
  <si>
    <t>FPGA IC 5SGXMABN1357 FBGA1932 SR57B IND&gt;</t>
  </si>
  <si>
    <t>FPGA IC 5SGXMB5R1358 FBGA1517 SR57C IND&gt;</t>
  </si>
  <si>
    <t>FPGA IC 5SGXMB5R1359 FBGA1760 SR57D COM&gt;</t>
  </si>
  <si>
    <t>FPGA IC 5SGXMB5R1360 FBGA1760 SR57E COM&gt;</t>
  </si>
  <si>
    <t>FPGA IC 5SGXMB5R1361 FBGA1760 SR57F IND&gt;</t>
  </si>
  <si>
    <t>FPGA IC 5SGXMB5R1362 FBGA1517 SR57G IND&gt;</t>
  </si>
  <si>
    <t>FPGA IC 5SGXMB5R1363 FBGA1760 SR57H COM&gt;</t>
  </si>
  <si>
    <t>FPGA IC 5SGXMB5R1364 FBGA1760 SR57J COM&gt;</t>
  </si>
  <si>
    <t>FPGA IC 5SGXMB6R1365 FBGA1517 SR57K IND&gt;</t>
  </si>
  <si>
    <t>FPGA IC 5SGXMB6R1366 FBGA1760 SR57L COM&gt;</t>
  </si>
  <si>
    <t>FPGA IC 5SGXMB6R1367 FBGA1760 SR57M IND&gt;</t>
  </si>
  <si>
    <t>FPGA IC 5SGXMB9R1368 HFBGA1760 SR57N IN&gt;</t>
  </si>
  <si>
    <t>FPGA IC 5SGXMB9R1369 HFBGA1760 SR57P IN&gt;</t>
  </si>
  <si>
    <t>FPGA IC 5SGXMBBR1372 HFBGA1760 SR57Q CO&gt;</t>
  </si>
  <si>
    <t>FPGA IC DCF484W1374 FBGA484 SR57R COMM &gt;</t>
  </si>
  <si>
    <t>DAISY-CHAINS</t>
  </si>
  <si>
    <t>PWRCONV IC POLDIG1375 QFN100 SR57S IND &gt;</t>
  </si>
  <si>
    <t>PWRCONV IC POLDIG1376 QFN100 SR57T IND &gt;</t>
  </si>
  <si>
    <t>PWRCONV IC POL12V1377 QFN68 SR57U IND T&gt;</t>
  </si>
  <si>
    <t>2340T25POWER BU</t>
  </si>
  <si>
    <t>PWRCONV IC POLLV1379 QFN24 SR57V IND T&amp;&gt;</t>
  </si>
  <si>
    <t>5339T25POWER BU</t>
  </si>
  <si>
    <t>PWRCONV IC POLLV1380 QFN24 SR57W IND T&amp;&gt;</t>
  </si>
  <si>
    <t>1016T25POWER BU</t>
  </si>
  <si>
    <t>PWRCONV IC POLLV1383 QFN58 SR57X IND T&amp;&gt;</t>
  </si>
  <si>
    <t>1011T25POWER BU</t>
  </si>
  <si>
    <t>FPGA IC EP1AGX20C1384 FBGA780 SR57Y COM&gt;</t>
  </si>
  <si>
    <t>1AGX35ARRIA GX</t>
  </si>
  <si>
    <t>ARRIA GX</t>
  </si>
  <si>
    <t>FPGA IC EP1AGX50D1385 FBGA1152 SR57Z CO&gt;</t>
  </si>
  <si>
    <t>1AGX60ARRIA GX</t>
  </si>
  <si>
    <t>FPGA IC EP1AGX50D1386 FBGA780 SR580 COM&gt;</t>
  </si>
  <si>
    <t>FPGA IC EP1AGX50D1387 FBGA780 SR581 IND&gt;</t>
  </si>
  <si>
    <t>FPGA IC EP1C121388 FBGA256 SR582 IND TR&gt;</t>
  </si>
  <si>
    <t>FPGA IC EP1C121389 PQFP240 SR583 COMM T&gt;</t>
  </si>
  <si>
    <t>FPGA IC EP1C121390 PQFP240 SR584 COMM T&gt;</t>
  </si>
  <si>
    <t>FPGA IC EP1C121391 PQFP240 SR585 COMM T&gt;</t>
  </si>
  <si>
    <t>FPGA IC EP1C121392 PQFP240 SR586 IND TR&gt;</t>
  </si>
  <si>
    <t>FPGA IC EP1C201393 FBGA324 SR587 COMM T&gt;</t>
  </si>
  <si>
    <t>1C20CYCLONE</t>
  </si>
  <si>
    <t>FPGA IC EP1C201394 FBGA400 SR588 IND TR&gt;</t>
  </si>
  <si>
    <t>FPGA IC EP1C31395 TQFP100 SR589 COMM TR&gt;</t>
  </si>
  <si>
    <t>FPGA IC EP1C31396 TQFP144 SR58A COMM TR&gt;</t>
  </si>
  <si>
    <t>FPGA IC EP1C41397 FBGA324 SR58B IND TRA&gt;</t>
  </si>
  <si>
    <t>1C4CYCLONE</t>
  </si>
  <si>
    <t>FPGA IC EP1C41398 FBGA400 SR58C COMM TR&gt;</t>
  </si>
  <si>
    <t>FPGA IC EP1C41399 FBGA400 SR58D COMM TR&gt;</t>
  </si>
  <si>
    <t>FPGA IC EP1C41400 FBGA400 SR58E COMM TR&gt;</t>
  </si>
  <si>
    <t>FPGA IC EP1C61401 FBGA256 SR58F COMM TR&gt;</t>
  </si>
  <si>
    <t>FPGA IC EP1C61402 PQFP240 SR58G COMM TR&gt;</t>
  </si>
  <si>
    <t>FPGA IC EP1K1001403 FBGA256 SR58H COMM &gt;</t>
  </si>
  <si>
    <t>10K100EFLEX 10KE</t>
  </si>
  <si>
    <t>FPGA IC 10AX090R1404 FBGA1517 SR58J EXT&gt;</t>
  </si>
  <si>
    <t>FPGA IC 10AS057N1405 FBGA1517 SR58K EXT&gt;</t>
  </si>
  <si>
    <t>FPGA IC 5SGXEA4K1489 FBGA1152 SR5AZ IND&gt;</t>
  </si>
  <si>
    <t>FPGA IC 5SGXEA4K1490 FBGA1517 SR5B0 COM&gt;</t>
  </si>
  <si>
    <t>FPGA IC 5SGXEA4K1488 FBGA1152 SR5AY COM&gt;</t>
  </si>
  <si>
    <t>FPGA IC 5SGXEA5K1492 FBGA1152 SR5B2 COM&gt;</t>
  </si>
  <si>
    <t>FPGA IC 5SGXEA4K1491 FBGA1517 SR5B1 IND&gt;</t>
  </si>
  <si>
    <t>FPGA IC 5SGXEA5K1494 FBGA1517 SR5B4 IND&gt;</t>
  </si>
  <si>
    <t>FPGA IC 5SGXEA5K1493 FBGA1152 SR5B3 COM&gt;</t>
  </si>
  <si>
    <t>FPGA IC 5SGXEA5N1496 FBGA1932 SR5B6 COM&gt;</t>
  </si>
  <si>
    <t>FPGA IC 5SGXEA5K1495 FBGA1517 SR5B5 IND&gt;</t>
  </si>
  <si>
    <t>FPGA IC 5SGXEA5N1498 FBGA1517 SR5B8 IND&gt;</t>
  </si>
  <si>
    <t>FPGA IC 5SGXEA5N1497 FBGA1517 SR5B7 COM&gt;</t>
  </si>
  <si>
    <t>FPGA IC 5SGXEA5N1500 FBGA1932 SR5BA IND&gt;</t>
  </si>
  <si>
    <t>FPGA IC 5SGXEA5N1499 FBGA1932 SR5B9 COM&gt;</t>
  </si>
  <si>
    <t>FPGA IC EP2AGX190F1915 FBGA1152 SR5CD I&gt;</t>
  </si>
  <si>
    <t>2AGX260ARRIA II GX</t>
  </si>
  <si>
    <t>FPGA IC EP2C351922 FBGA484 SR5CE CISCO &gt;</t>
  </si>
  <si>
    <t>2C35CYCLONE II</t>
  </si>
  <si>
    <t>CYCLONE II</t>
  </si>
  <si>
    <t>FPGA IC EP2C351926 FBGA672 SR5CF HUAWE &gt;</t>
  </si>
  <si>
    <t>FPGA IC EP2C351927 FBGA672 SR5CG BRILL &gt;</t>
  </si>
  <si>
    <t>FPGA IC EP2C501933 FBGA484 SR5CH SONY C&gt;</t>
  </si>
  <si>
    <t>2C50CYCLONE II</t>
  </si>
  <si>
    <t>FPGA IC EP2C81946 FBGA256 SR5CL BOSCH I&gt;</t>
  </si>
  <si>
    <t>2C8CYCLONE II</t>
  </si>
  <si>
    <t>FPGA IC EP2C81947 PQFP208 SR5CM CISCO C&gt;</t>
  </si>
  <si>
    <t>FPGA IC EP2S1301951 FBGA1020 SR5CN SONY&gt;</t>
  </si>
  <si>
    <t>2S130-FCSTRATIX II</t>
  </si>
  <si>
    <t>STRATIX II</t>
  </si>
  <si>
    <t>FPGA IC EP2S1301952 FBGA1508 SR5CP SONY&gt;</t>
  </si>
  <si>
    <t>FPGA IC EP2S1301954 FBGA1508 SR5CQ CISC&gt;</t>
  </si>
  <si>
    <t>FPGA IC EP2S301959 FBGA484 SR5CR NOKIA &gt;</t>
  </si>
  <si>
    <t>2S30-FCSTRATIX II</t>
  </si>
  <si>
    <t>FPGA IC EP2S301960 FBGA672 SR5CS JUNI C&gt;</t>
  </si>
  <si>
    <t>FPGA IC EP2S301962 FBGA672 SR5CT CISCO &gt;</t>
  </si>
  <si>
    <t>FPGA IC EP2S601963 FBGA1020 SR5CU CISCO&gt;</t>
  </si>
  <si>
    <t>2S60-FCSTRATIX II</t>
  </si>
  <si>
    <t>FPGA IC EP2S601967 FBGA672 SR5CV FUJIT &gt;</t>
  </si>
  <si>
    <t>FPGA IC EP2SGX130G1969 FBGA1508 SR5CW D&gt;</t>
  </si>
  <si>
    <t>2SGX130-FCSTRATIX II</t>
  </si>
  <si>
    <t>STRATIX II GX</t>
  </si>
  <si>
    <t>FPGA IC EP2SGX130G1970 FBGA1508 SR5CX S&gt;</t>
  </si>
  <si>
    <t>FPGA IC EP2SGX90E1980 FBGA1152 SR5CY AL&gt;</t>
  </si>
  <si>
    <t>2SGX90-FCSTRATIX II</t>
  </si>
  <si>
    <t>FPGA IC EP2SGX130H1981 FBGA1020 SR5CZ H&gt;</t>
  </si>
  <si>
    <t>FPGA IC EP3C1201988 FBGA484 SR5D0 TANDB&gt;</t>
  </si>
  <si>
    <t>CYCLONE III</t>
  </si>
  <si>
    <t>FPGA IC EP3C1201989 FBGA780 SR5D1 HUAWE&gt;</t>
  </si>
  <si>
    <t>FPGA IC EP3C1201991 FBGA780 SR5D2 HUAWE&gt;</t>
  </si>
  <si>
    <t>FPGA IC EP3C1201992 FBGA780 SR5D3 ZTE C&gt;</t>
  </si>
  <si>
    <t>FPGA IC EP3C161995 FBGA484 SR5D4 CISCO &gt;</t>
  </si>
  <si>
    <t>FPGA IC EP3C161996 FBGA484 SR5D5 FUJIT &gt;</t>
  </si>
  <si>
    <t>FPGA IC EP3C252003 UFBGA256 SR5D6 TEXAS&gt;</t>
  </si>
  <si>
    <t>FPGA IC EP3C552005 FBGA484 SR5D7 LGE CO&gt;</t>
  </si>
  <si>
    <t>FPGA IC 5SGXEA7K1506 FBGA1152 SR5D8 COM&gt;</t>
  </si>
  <si>
    <t>FPGA IC 5SGXEA7K1507 FBGA1152 SR5D9 COM&gt;</t>
  </si>
  <si>
    <t>FPGA IC 5SGXEA7K1508 FBGA1517 SR5DA COM&gt;</t>
  </si>
  <si>
    <t>FPGA IC 5SGXEA7K1509 FBGA1152 SR5DB COM&gt;</t>
  </si>
  <si>
    <t>FPGA IC 5SGXEA7K1510 FBGA1517 SR5DC COM&gt;</t>
  </si>
  <si>
    <t>FPGA IC 5SGXEA7K1511 FBGA1517 SR5DD COM&gt;</t>
  </si>
  <si>
    <t>FPGA IC 5SGXEA7K1512 FBGA1517 SR5DE IND&gt;</t>
  </si>
  <si>
    <t>FPGA IC 5SGXEA7K1513 FBGA1517 SR5DF IND&gt;</t>
  </si>
  <si>
    <t>FPGA IC 5SGXEA7K1514 FBGA1517 SR5DG IND&gt;</t>
  </si>
  <si>
    <t>FPGA IC 5SGXEA7K1515 FBGA1152 SR5DH COM&gt;</t>
  </si>
  <si>
    <t>FPGA IC 5SGXEA7K1516 FBGA1152 SR5DJ IND&gt;</t>
  </si>
  <si>
    <t>FPGA IC 5SGXEA7N1517 FBGA1517 SR5DK COM&gt;</t>
  </si>
  <si>
    <t>FPGA IC 5SGXEA7N1518 FBGA1517 SR5DL IND&gt;</t>
  </si>
  <si>
    <t>FPGA IC 5SGXEA7N1519 FBGA1517 SR5DM IND&gt;</t>
  </si>
  <si>
    <t>FPGA IC 5SGXEA7N1520 FBGA1932 SR5DN COM&gt;</t>
  </si>
  <si>
    <t>FPGA IC 5SGXEA7N1521 FBGA1517 SR5DP COM&gt;</t>
  </si>
  <si>
    <t>FPGA IC 5SGXEA7N1522 FBGA1517 SR5DQ IND&gt;</t>
  </si>
  <si>
    <t>FPGA IC 5SGXEA7N1523 FBGA1932 SR5DR COM&gt;</t>
  </si>
  <si>
    <t>FPGA IC 5SGXEA9K1524 HFBGA1517 SR5DS CO&gt;</t>
  </si>
  <si>
    <t>FPGA IC 5SGXEA9K1525 HFBGA1517 SR5DT IN&gt;</t>
  </si>
  <si>
    <t>FPGA IC 5SGXEA9K1526 HFBGA1517 SR5DU CO&gt;</t>
  </si>
  <si>
    <t>FPGA IC 5SGXEA9K1528 HFBGA1517 SR5DV IN&gt;</t>
  </si>
  <si>
    <t>FPGA IC 5SGXEA9N1529 FBGA1932 SR5DW COM&gt;</t>
  </si>
  <si>
    <t>FPGA IC 5SGXEABK1531 HFBGA1517 SR5DX IN&gt;</t>
  </si>
  <si>
    <t>FPGA IC 5SGXEABK1532 HFBGA1517 SR5DY IN&gt;</t>
  </si>
  <si>
    <t>FPGA IC 5SGXEABN1533 FBGA1932 SR5DZ COM&gt;</t>
  </si>
  <si>
    <t>FPGA IC 5SGXEABN1534 FBGA1932 SR5E0 COM&gt;</t>
  </si>
  <si>
    <t>FPGA IC 5SGXEABN1535 FBGA1932 SR5E1 IND&gt;</t>
  </si>
  <si>
    <t>FPGA IC 5SGXEB5R1536 FBGA1760 SR5E2 COM&gt;</t>
  </si>
  <si>
    <t>FPGA IC 5SGXEB5R1537 FBGA1760 SR5E3 COM&gt;</t>
  </si>
  <si>
    <t>FPGA IC 5SGXEB5R1538 FBGA1760 SR5E4 COM&gt;</t>
  </si>
  <si>
    <t>FPGA IC 5SGXEB5R1539 FBGA1760 SR5E5 IND&gt;</t>
  </si>
  <si>
    <t>FPGA IC 5SGXEB5R1540 FBGA1760 SR5E6 COM&gt;</t>
  </si>
  <si>
    <t>FPGA IC 5SGXEB6R1541 FBGA1760 SR5E7 COM&gt;</t>
  </si>
  <si>
    <t>FPGA IC 5SGXEB6R1542 FBGA1760 SR5E8 COM&gt;</t>
  </si>
  <si>
    <t>FPGA IC 5SGXEB6R1543 FBGA1760 SR5E9 IND&gt;</t>
  </si>
  <si>
    <t>FPGA IC 5SGXEB6R1544 FBGA1760 SR5EA IND&gt;</t>
  </si>
  <si>
    <t>FPGA IC 5SGXEB6R1545 FBGA1760 SR5EB IND&gt;</t>
  </si>
  <si>
    <t>FPGA IC 5SGXEB6R1546 FBGA1760 SR5EC COM&gt;</t>
  </si>
  <si>
    <t>FPGA IC 5SGXEB6R1547 FBGA1760 SR5ED IND&gt;</t>
  </si>
  <si>
    <t>FPGA IC 5SGXEB9R1548 HFBGA1760 SR5EE IN&gt;</t>
  </si>
  <si>
    <t>FPGA IC 5SGXEB9R1549 HFBGA1760 SR5EF IN&gt;</t>
  </si>
  <si>
    <t>FPGA IC 5SGXEBBR1550 HFBGA1760 SR5EG IN&gt;</t>
  </si>
  <si>
    <t>FPGA IC 5SGXEBBR1551 HFBGA1760 SR5EH CO&gt;</t>
  </si>
  <si>
    <t>FPGA IC 5SGXEBBR1552 HFBGA1760 SR5EJ CO&gt;</t>
  </si>
  <si>
    <t>FPGA IC 5SGXMA3E1554 HFBGA780 SR5EK COM&gt;</t>
  </si>
  <si>
    <t>FPGA IC 5SGXMA3E1555 HFBGA780 SR5EL COM&gt;</t>
  </si>
  <si>
    <t>FPGA IC 5SGXMA3E1556 HFBGA780 SR5EM IND&gt;</t>
  </si>
  <si>
    <t>FPGA IC 5SGXMA3E1557 HFBGA780 SR5EN COM&gt;</t>
  </si>
  <si>
    <t>FPGA IC 5SGXMA3E1558 HFBGA780 SR5EP COM&gt;</t>
  </si>
  <si>
    <t>FPGA IC 5SGXMA3E1559 HFBGA780 SR5EQ IND&gt;</t>
  </si>
  <si>
    <t>FPGA IC 5SGXMA3E1560 HFBGA780 SR5ER IND&gt;</t>
  </si>
  <si>
    <t>FPGA IC 5SGXMA3E1561 HFBGA780 SR5ES COM&gt;</t>
  </si>
  <si>
    <t>FPGA IC EP2C701943 FBGA672 SR5CJ TANDB &gt;</t>
  </si>
  <si>
    <t>2C70CYCLONE II</t>
  </si>
  <si>
    <t>FPGA IC EP2C81945 FBGA256 SR5CK MATSU C&gt;</t>
  </si>
  <si>
    <t>FPGA IC 5SGXMA3K1569 FBGA1152 SR5F0 COM&gt;</t>
  </si>
  <si>
    <t>FPGA IC 5SGXMA3K1570 FBGA1152 SR5F1 IND&gt;</t>
  </si>
  <si>
    <t>FPGA IC 5SGXMA3K1571 FBGA1152 SR5F2 IND&gt;</t>
  </si>
  <si>
    <t>FPGA IC 5SGXMA3K1572 FBGA1152 SR5F3 COM&gt;</t>
  </si>
  <si>
    <t>FPGA IC 5SGXMA3K1573 FBGA1517 SR5F4 COM&gt;</t>
  </si>
  <si>
    <t>FPGA IC 5SGXMA3K1574 FBGA1517 SR5F5 COM&gt;</t>
  </si>
  <si>
    <t>FPGA IC 5SGXMA4H1575 FBGA1152 SR5F6 COM&gt;</t>
  </si>
  <si>
    <t>FPGA IC 5SGXMA4H1576 FBGA1152 SR5F7 COM&gt;</t>
  </si>
  <si>
    <t>FPGA IC 5SGXMA4H1577 FBGA1152 SR5F8 IND&gt;</t>
  </si>
  <si>
    <t>FPGA IC 5SGXMA4K1578 FBGA1152 SR5F9 COM&gt;</t>
  </si>
  <si>
    <t>FPGA IC 5SGXMA4K1579 FBGA1152 SR5FA COM&gt;</t>
  </si>
  <si>
    <t>FPGA IC 5SGXMA4K1580 FBGA1152 SR5FB IND&gt;</t>
  </si>
  <si>
    <t>FPGA IC 5SGXMA4K1581 FBGA1152 SR5FC IND&gt;</t>
  </si>
  <si>
    <t>FPGA IC 5SGXMA4K1582 FBGA1517 SR5FD COM&gt;</t>
  </si>
  <si>
    <t>FPGA IC 5SGXMA4K1583 FBGA1517 SR5FE COM&gt;</t>
  </si>
  <si>
    <t>FPGA IC 5SGXMA4K1584 FBGA1517 SR5FF COM&gt;</t>
  </si>
  <si>
    <t>FPGA IC 5SGXMA4K1585 FBGA1152 SR5FG COM&gt;</t>
  </si>
  <si>
    <t>FPGA IC 5SGXMA4K1586 FBGA1152 SR5FH IND&gt;</t>
  </si>
  <si>
    <t>FPGA IC 5SGXMA4K1587 FBGA1517 SR5FJ COM&gt;</t>
  </si>
  <si>
    <t>FPGA IC 5SGXMA5H1588 FBGA1152 SR5FK COM&gt;</t>
  </si>
  <si>
    <t>FPGA IC 5SGXMA5H1589 FBGA1152 SR5FL COM&gt;</t>
  </si>
  <si>
    <t>FPGA IC 5SGXMA5H1590 FBGA1152 SR5FM COM&gt;</t>
  </si>
  <si>
    <t>FPGA IC 5SGXMA5H1591 FBGA1152 SR5FN COM&gt;</t>
  </si>
  <si>
    <t>FPGA IC 5SGXMA5K1592 FBGA1152 SR5FP COM&gt;</t>
  </si>
  <si>
    <t>FPGA IC 5SGXMA5K1593 FBGA1152 SR5FQ COM&gt;</t>
  </si>
  <si>
    <t>FPGA IC 5SGXMA5K1594 FBGA1152 SR5FR COM&gt;</t>
  </si>
  <si>
    <t>FPGA IC 5SGXMA5K1595 FBGA1152 SR5FS IND&gt;</t>
  </si>
  <si>
    <t>FPGA IC 5SGXMA5K1596 FBGA1152 SR5FT IND&gt;</t>
  </si>
  <si>
    <t>FPGA IC 5SGXMA5K1597 FBGA1517 SR5FU COM&gt;</t>
  </si>
  <si>
    <t>FPGA IC 5SGXMA5K1598 FBGA1517 SR5FV COM&gt;</t>
  </si>
  <si>
    <t>FPGA IC 5SGXMA5K1599 FBGA1517 SR5FW COM&gt;</t>
  </si>
  <si>
    <t>FPGA IC 5SGXMA5K1600 FBGA1152 SR5FX IND&gt;</t>
  </si>
  <si>
    <t>FPGA IC 5SGXMA5K1601 FBGA1152 SR5FY IND&gt;</t>
  </si>
  <si>
    <t>FPGA IC 5SGXMA5K1602 FBGA1517 SR5FZ IND&gt;</t>
  </si>
  <si>
    <t>FPGA IC 5SGXMA5K1603 FBGA1517 SR5G0 IND&gt;</t>
  </si>
  <si>
    <t>FPGA IC 5SGXMA5N1604 FBGA1932 SR5G1 IND&gt;</t>
  </si>
  <si>
    <t>FPGA IC 5SGXMA5N1605 FBGA1517 SR5G2 COM&gt;</t>
  </si>
  <si>
    <t>FPGA IC 5SGXMA5N1607 FBGA1517 SR5G3 IND&gt;</t>
  </si>
  <si>
    <t>FPGA IC 5SGXMA5N1608 FBGA1932 SR5G4 COM&gt;</t>
  </si>
  <si>
    <t>FPGA IC 5SGXMA5N1609 FBGA1932 SR5G5 COM&gt;</t>
  </si>
  <si>
    <t>FPGA IC 5SGXMA5N1610 FBGA1932 SR5G6 IND&gt;</t>
  </si>
  <si>
    <t>FPGA IC 5SGXMA7H1611 FBGA1152 SR5G7 IND&gt;</t>
  </si>
  <si>
    <t>FPGA IC 5SGXMA7H1612 FBGA1152 SR5G8 COM&gt;</t>
  </si>
  <si>
    <t>FPGA IC 5SGXMA7H1613 FBGA1152 SR5G9 COM&gt;</t>
  </si>
  <si>
    <t>FPGA IC 5SGXMA7H1614 FBGA1152 SR5GA IND&gt;</t>
  </si>
  <si>
    <t>FPGA IC 5SGXMA7H1615 FBGA1152 SR5GB IND&gt;</t>
  </si>
  <si>
    <t>FPGA IC 5SGXMA7H1616 FBGA1152 SR5GC COM&gt;</t>
  </si>
  <si>
    <t>FPGA IC 5SGXMA7H1617 FBGA1152 SR5GD IND&gt;</t>
  </si>
  <si>
    <t>FPGA IC 5SGXMA7K1618 FBGA1152 SR5GE COM&gt;</t>
  </si>
  <si>
    <t>FPGA IC 5SGXMA7K1619 FBGA1517 SR5GF COM&gt;</t>
  </si>
  <si>
    <t>FPGA IC 5SGXMA7K1620 FBGA1517 SR5GG IND&gt;</t>
  </si>
  <si>
    <t>FPGA IC 5SGXMA7K1621 FBGA1152 SR5GH COM&gt;</t>
  </si>
  <si>
    <t>FPGA IC 5SGXMA7K1622 FBGA1517 SR5GJ COM&gt;</t>
  </si>
  <si>
    <t>FPGA IC 5SGXMA7K1623 FBGA1517 SR5GK COM&gt;</t>
  </si>
  <si>
    <t>FPGA IC 5SGXMA7K1624 FBGA1517 SR5GL COM&gt;</t>
  </si>
  <si>
    <t>FPGA IC 5SGXMA7K1625 FBGA1517 SR5GM IXI&gt;</t>
  </si>
  <si>
    <t>FPGA IC 5SGXMA7K1626 FBGA1517 SR5GN IND&gt;</t>
  </si>
  <si>
    <t>FPGA IC 5SGXMA7K1627 FBGA1152 SR5GP COM&gt;</t>
  </si>
  <si>
    <t>FPGA IC 5SGXMA7K1628 FBGA1152 SR5GQ COM&gt;</t>
  </si>
  <si>
    <t>FPGA IC 5SGXMA7K1629 FBGA1152 SR5GR IND&gt;</t>
  </si>
  <si>
    <t>FPGA IC 5SGXMA7K1630 FBGA1517 SR5GS COM&gt;</t>
  </si>
  <si>
    <t>FPGA IC 5SGXMA7K1631 FBGA1517 SR5GT IND&gt;</t>
  </si>
  <si>
    <t>FPGA IC 5SGXMA7N1632 FBGA1517 SR5GU IND&gt;</t>
  </si>
  <si>
    <t>FPGA IC 5SGXMA7N1633 FBGA1517 SR5GV COM&gt;</t>
  </si>
  <si>
    <t>FPGA IC 5SGXMA7N1634 FBGA1517 SR5GW COM&gt;</t>
  </si>
  <si>
    <t>FPGA IC 5SGXMA7N1635 FBGA1517 SR5GX COM&gt;</t>
  </si>
  <si>
    <t>FPGA IC 5SGXMA7N1636 FBGA1517 SR5GY IND&gt;</t>
  </si>
  <si>
    <t>FPGA IC 5SGXMA7N1637 FBGA1517 SR5GZ IND&gt;</t>
  </si>
  <si>
    <t>FPGA IC 5SGXMA7N1638 FBGA1932 SR5H0 COM&gt;</t>
  </si>
  <si>
    <t>FPGA IC 5SGXMA9K1639 HFBGA1517 SR5H1 CO&gt;</t>
  </si>
  <si>
    <t>FPGA IC 5SGXMA9K1640 HFBGA1517 SR5H2 IN&gt;</t>
  </si>
  <si>
    <t>FPGA IC 5SGXMA9N1641 FBGA1932 SR5H3 COM&gt;</t>
  </si>
  <si>
    <t>FPGA IC 5SGXMA3E1562 HFBGA780 SR5ET IND&gt;</t>
  </si>
  <si>
    <t>FPGA IC 5SGXMA3H1563 FBGA1152 SR5EU COM&gt;</t>
  </si>
  <si>
    <t>FPGA IC 5SGXMA3H1564 FBGA1152 SR5EV IND&gt;</t>
  </si>
  <si>
    <t>FPGA IC 5SGXMA3H1565 FBGA1152 SR5EW IND&gt;</t>
  </si>
  <si>
    <t>FPGA IC 5SGXMA3K1566 FBGA1517 SR5EX COM&gt;</t>
  </si>
  <si>
    <t>FPGA IC 5SGXMA3K1567 FBGA1517 SR5EY COM&gt;</t>
  </si>
  <si>
    <t>FPGA IC 5SGXMA3K1568 FBGA1152 SR5EZ COM&gt;</t>
  </si>
  <si>
    <t>FPGA IC 5SGXMA9N1642 FBGA1932 SR5H4 IND&gt;</t>
  </si>
  <si>
    <t>FPGA IC 5SGXMABK1643 HFBGA1517 SR5H5 IN&gt;</t>
  </si>
  <si>
    <t>FPGA IC 5SGXMABK1644 HFBGA1517 SR5H6 CO&gt;</t>
  </si>
  <si>
    <t>FPGA IC 5SGXMABK1645 HFBGA1517 SR5H7 CO&gt;</t>
  </si>
  <si>
    <t>FPGA IC 5SGXMABK1646 HFBGA1517 SR5H8 IN&gt;</t>
  </si>
  <si>
    <t>FPGA IC 5SGXMABN1647 FBGA1932 SR5H9 IND&gt;</t>
  </si>
  <si>
    <t>FPGA IC 5SGXMABN1648 FBGA1932 SR5HA IND&gt;</t>
  </si>
  <si>
    <t>FPGA IC 5SGXMABN1649 FBGA1932 SR5HB COM&gt;</t>
  </si>
  <si>
    <t>FPGA IC 5SGXMB5R1650 FBGA1517 SR5HC IND&gt;</t>
  </si>
  <si>
    <t>FPGA IC 5SGXMB5R1651 FBGA1760 SR5HD IND&gt;</t>
  </si>
  <si>
    <t>FPGA IC 5SGXMB5R1652 FBGA1760 SR5HE IND&gt;</t>
  </si>
  <si>
    <t>FPGA IC 5SGXMB5R1653 FBGA1517 SR5HF IND&gt;</t>
  </si>
  <si>
    <t>FPGA IC 5SGXMB5R1654 FBGA1760 SR5HG IND&gt;</t>
  </si>
  <si>
    <t>FPGA IC 5SGXMB6R1655 FBGA1517 SR5HH COM&gt;</t>
  </si>
  <si>
    <t>FPGA IC 5SGXMB6R1656 FBGA1760 SR5HJ COM&gt;</t>
  </si>
  <si>
    <t>FPGA IC 5SGXMB6R1657 FBGA1517 SR5HK COM&gt;</t>
  </si>
  <si>
    <t>FPGA IC 5SGXMB6R1658 FBGA1517 SR5HL COM&gt;</t>
  </si>
  <si>
    <t>FPGA IC 5SGXMB6R1659 FBGA1760 SR5HM IND&gt;</t>
  </si>
  <si>
    <t>FPGA IC 5SGXMB9R1660 HFBGA1760 SR5HN CO&gt;</t>
  </si>
  <si>
    <t>FPGA IC 5SGXMB9R1661 HFBGA1760 SR5HP CO&gt;</t>
  </si>
  <si>
    <t>PWRCONV IC POLDIG1663 QFN100 SR5HQ IND &gt;</t>
  </si>
  <si>
    <t>PWRCONV IC POL12V1664 QFN76 SR5HR IND T&gt;</t>
  </si>
  <si>
    <t>2390T25POWER BU</t>
  </si>
  <si>
    <t>PWRCONV IC POLLV1665 QFN38 SR5HS AUTO T&gt;</t>
  </si>
  <si>
    <t>6347T25POWER BU</t>
  </si>
  <si>
    <t>FPGA IC EP1AGX20C1666 FBGA780 SR5HT IND&gt;</t>
  </si>
  <si>
    <t>FPGA IC EP1AGX35C1667 FBGA484 SR5HU IND&gt;</t>
  </si>
  <si>
    <t>FPGA IC EP1AGX50C1668 FBGA484 SR5HV COM&gt;</t>
  </si>
  <si>
    <t>FPGA IC EP1AGX50D1669 FBGA780 SR5HW IND&gt;</t>
  </si>
  <si>
    <t>FPGA IC EP1AGX60D1670 FBGA780 SR5HX COM&gt;</t>
  </si>
  <si>
    <t>FPGA IC EP1AGX60D1671 FBGA780 SR5HY IND&gt;</t>
  </si>
  <si>
    <t>FPGA IC EP1AGX60E1672 FBGA1152 SR5HZ CO&gt;</t>
  </si>
  <si>
    <t>FPGA IC EP1C121673 PQFP240 SR5J0 COMM T&gt;</t>
  </si>
  <si>
    <t>FPGA IC EP1C201674 FBGA324 SR5J1 COMM T&gt;</t>
  </si>
  <si>
    <t>FPGA IC EP1C201676 FBGA324 SR5J2 IND TR&gt;</t>
  </si>
  <si>
    <t>FPGA IC EP1C201677 FBGA400 SR5J3 COMM T&gt;</t>
  </si>
  <si>
    <t>FPGA IC EP1C31679 TQFP100 SR5J4 COMM TR&gt;</t>
  </si>
  <si>
    <t>FPGA IC EP1C31680 TQFP100 SR5J5 IND TRA&gt;</t>
  </si>
  <si>
    <t>FPGA IC EP1C31681 TQFP144 SR5J6 IND TRA&gt;</t>
  </si>
  <si>
    <t>FPGA IC EP1C41682 FBGA400 SR5J7 COMM TR&gt;</t>
  </si>
  <si>
    <t>FPGA IC EP1C61683 FBGA256 SR5J8 COMM TR&gt;</t>
  </si>
  <si>
    <t>FPGA IC EP1C61684 FBGA256 SR5J9 IND TRA&gt;</t>
  </si>
  <si>
    <t>FPGA IC EP1C61685 PQFP240 SR5JA COMM TR&gt;</t>
  </si>
  <si>
    <t>FPGA IC EP1C61686 PQFP240 SR5JB COMM TR&gt;</t>
  </si>
  <si>
    <t>FPGA IC EP1C61687 PQFP240 SR5JC IND TRA&gt;</t>
  </si>
  <si>
    <t>FPGA IC EP1K1001688 PQFP208 SR5JD COMM &gt;</t>
  </si>
  <si>
    <t>FPGA IC EP1K101689 FBGA256 SR5JE COMM T&gt;</t>
  </si>
  <si>
    <t>1K10ACEX 1K</t>
  </si>
  <si>
    <t>FPGA IC EP1K101690 FBGA256 SR5JF IND TR&gt;</t>
  </si>
  <si>
    <t>FPGA IC EP1K301691 PQFP208 SR5JG COMM T&gt;</t>
  </si>
  <si>
    <t>10K30EFLEX 10KE</t>
  </si>
  <si>
    <t>FPGA IC EP1K301692 PQFP208 SR5JH COMM T&gt;</t>
  </si>
  <si>
    <t>FPGA IC EP1K301693 PQFP208 SR5JJ COMM T&gt;</t>
  </si>
  <si>
    <t>FPGA IC EP1K301694 TQFP144 SR5JK COMM T&gt;</t>
  </si>
  <si>
    <t>FPGA IC EP1K301695 TQFP144 SR5JL COMM T&gt;</t>
  </si>
  <si>
    <t>FPGA IC EP1K501696 FBGA484 SR5JM COMM T&gt;</t>
  </si>
  <si>
    <t>FPGA IC EP1K501697 PQFP208 SR5JN COMM T&gt;</t>
  </si>
  <si>
    <t>FPGA IC EP1K501698 PQFP208 SR5JP COMM T&gt;</t>
  </si>
  <si>
    <t>FPGA IC EP1K501699 TQFP144 SR5JQ COMM T&gt;</t>
  </si>
  <si>
    <t>FPGA IC EP1M1201700 FBGA484 SR5JR COMM &gt;</t>
  </si>
  <si>
    <t>1M120-FC-15MERCURY</t>
  </si>
  <si>
    <t>MERCURY</t>
  </si>
  <si>
    <t>FPGA IC EP1M3501701 FBGA780 SR5JS IND T&gt;</t>
  </si>
  <si>
    <t>1M350-FCMERCURY</t>
  </si>
  <si>
    <t>FPGA IC EP1S101702 BGA672 SR5JT COMM TR&gt;</t>
  </si>
  <si>
    <t>1S10STRATIX</t>
  </si>
  <si>
    <t>STRATIX</t>
  </si>
  <si>
    <t>FPGA IC EP1S101703 FBGA672 SR5JU COMM T&gt;</t>
  </si>
  <si>
    <t>FPGA IC EP1S101704 FBGA780 SR5JV COMM T&gt;</t>
  </si>
  <si>
    <t>1S10-FCSTRATIX</t>
  </si>
  <si>
    <t>FPGA IC EP1S201705 FBGA484 SR5JW COMM T&gt;</t>
  </si>
  <si>
    <t>1S20-FCSTRATIX</t>
  </si>
  <si>
    <t>FPGA IC EP1S201706 FBGA672 SR5JX COMM T&gt;</t>
  </si>
  <si>
    <t>1S20STRATIX</t>
  </si>
  <si>
    <t>FPGA IC EP1S201707 FBGA672 SR5JY COMM T&gt;</t>
  </si>
  <si>
    <t>FPGA IC EP1S201708 FBGA780 SR5JZ IND TR&gt;</t>
  </si>
  <si>
    <t>FPGA IC EP1S251709 BGA672 SR5K0 COMM TR&gt;</t>
  </si>
  <si>
    <t>1S25STRATIX</t>
  </si>
  <si>
    <t>FPGA IC EP1S251710 BGA672 SR5K1 COMM TR&gt;</t>
  </si>
  <si>
    <t>FPGA IC EP1S251711 FBGA1020 SR5K2 COMM &gt;</t>
  </si>
  <si>
    <t>1S25-FCSTRATIX</t>
  </si>
  <si>
    <t>FPGA IC EP1S251712 FBGA1020 SR5K3 COMM &gt;</t>
  </si>
  <si>
    <t>FPGA IC EP1S251714 FBGA672 SR5K4 COMM T&gt;</t>
  </si>
  <si>
    <t>FPGA IC EP1S251715 FBGA672 SR5K5 COMM T&gt;</t>
  </si>
  <si>
    <t>FPGA IC EP1S251716 FBGA672 SR5K6 COMM T&gt;</t>
  </si>
  <si>
    <t>FPGA IC EP1S301717 FBGA780 SR5K7 COMM T&gt;</t>
  </si>
  <si>
    <t>1S30-FCSTRATIX</t>
  </si>
  <si>
    <t>FPGA IC EP1S301718 FBGA780 SR5K8 COMM T&gt;</t>
  </si>
  <si>
    <t>FPGA IC EP1S401722 FBGA1508 SR5KA COMM &gt;</t>
  </si>
  <si>
    <t>1S40-FCSTRATIX</t>
  </si>
  <si>
    <t>FPGA IC EP1S401719 BGA956 SR5K9 IND TRA&gt;</t>
  </si>
  <si>
    <t>FPGA IC EP1S801726 FBGA1508 SR5KC COMM &gt;</t>
  </si>
  <si>
    <t>1S80-FCSTRATIX</t>
  </si>
  <si>
    <t>FPGA IC EP1S401723 FBGA780 SR5KB COMM T&gt;</t>
  </si>
  <si>
    <t>FPGA IC EP1S801728 FBGA1508 SR5KE IND T&gt;</t>
  </si>
  <si>
    <t>FPGA IC EP1S801727 FBGA1508 SR5KD COMM &gt;</t>
  </si>
  <si>
    <t>FPGA IC EP1SGX10D1730 FBGA672 SR5KG COM&gt;</t>
  </si>
  <si>
    <t>1SGX10-FCSTRATIX GX</t>
  </si>
  <si>
    <t>STRATIX GX</t>
  </si>
  <si>
    <t>FPGA IC EP1K101729 TQFP144 SR5KF COMM T&gt;</t>
  </si>
  <si>
    <t>FPGA IC EP1SGX10D1731 FBGA672 SR5KH IND&gt;</t>
  </si>
  <si>
    <t>FPGA IC 10AX090S1735 FBGA1932 SR5KJ IND&gt;</t>
  </si>
  <si>
    <t>FPGA IC 10AX090S1737 FBGA1932 SR5KL EXT&gt;</t>
  </si>
  <si>
    <t>FPGA IC EP1SGX40G1736 FBGA1020 SR5KK CO&gt;</t>
  </si>
  <si>
    <t>1SGX40-FCSTRATIX GX</t>
  </si>
  <si>
    <t>FPGA IC EP20K1000E1738 FBGA1020 SR5KM C&gt;</t>
  </si>
  <si>
    <t>20K1000E-FCAPEX E</t>
  </si>
  <si>
    <t>FPGA IC EP20K1000E1739 FBGA1020 SR5KN C&gt;</t>
  </si>
  <si>
    <t>FPGA IC 10AS066K1741 FBGA1152 SR5KP IND&gt;</t>
  </si>
  <si>
    <t>FPGA IC EP20K100E1742 FBGA324 SR5KQ COM&gt;</t>
  </si>
  <si>
    <t>20K100EAPEX E</t>
  </si>
  <si>
    <t>FPGA IC EP20K1001744 TQFP144 SR5KR COMM&gt;</t>
  </si>
  <si>
    <t>20K100APEX</t>
  </si>
  <si>
    <t>APEX 20K</t>
  </si>
  <si>
    <t>FPGA IC EP20K1001745 TQFP144 SR5KS COMM&gt;</t>
  </si>
  <si>
    <t>FPGA IC EP20K1500E1746 FBGA1020 SR5KT C&gt;</t>
  </si>
  <si>
    <t>FPGA IC EP20K160E1747 FBGA484 SR5KU COM&gt;</t>
  </si>
  <si>
    <t>20K160EAPEX E</t>
  </si>
  <si>
    <t>FPGA IC EP20K160E1748 PQFP208 SR5KV COM&gt;</t>
  </si>
  <si>
    <t>FPGA IC EP20K160E1749 PQFP208 SR5KW COM&gt;</t>
  </si>
  <si>
    <t>FPGA IC EP20K160E1750 PQFP208 SR5KX COM&gt;</t>
  </si>
  <si>
    <t>FPGA IC EP20K160E1751 PQFP240 SR5KY COM&gt;</t>
  </si>
  <si>
    <t>FPGA IC EP20K160E1752 TQFP144 SR5KZ COM&gt;</t>
  </si>
  <si>
    <t>FPGA IC EP20K200E1753 BGA356 SR5L0 COMM&gt;</t>
  </si>
  <si>
    <t>20K200EAPEX E</t>
  </si>
  <si>
    <t>FPGA IC EP20K200E1754 FBGA484 SR5L1 COM&gt;</t>
  </si>
  <si>
    <t>FPGA IC EP20K200E1755 PQFP240 SR5L2 IND&gt;</t>
  </si>
  <si>
    <t>FPGA IC EP20K2001756 FBGA484 SR5L3 IND &gt;</t>
  </si>
  <si>
    <t>20K200APEX</t>
  </si>
  <si>
    <t>FPGA IC EP20K300E1757 BGA652 SR5L4 COMM&gt;</t>
  </si>
  <si>
    <t>20K300EAPEX E</t>
  </si>
  <si>
    <t>FPGA IC EP20K300E1758 BGA652 SR5L5 COMM&gt;</t>
  </si>
  <si>
    <t>FPGA IC EP20K300E1759 BGA652 SR5L6 COMM&gt;</t>
  </si>
  <si>
    <t>FPGA IC EP20K300E1760 FBGA672 SR5L7 COM&gt;</t>
  </si>
  <si>
    <t>FPGA IC EP20K300E1761 PQFP240 SR5L8 COM&gt;</t>
  </si>
  <si>
    <t>FPGA IC EP20K300E1762 PQFP240 SR5L9 COM&gt;</t>
  </si>
  <si>
    <t>FPGA IC EP20K300E1763 PQFP240 SR5LA COM&gt;</t>
  </si>
  <si>
    <t>FPGA IC EP20K30E1764 FBGA144 SR5LB COMM&gt;</t>
  </si>
  <si>
    <t>20K30EAPEX E</t>
  </si>
  <si>
    <t>FPGA IC EP20K30E1765 FBGA144 SR5LC IND &gt;</t>
  </si>
  <si>
    <t>FPGA IC EP20K30E1767 TQFP144 SR5LD COMM&gt;</t>
  </si>
  <si>
    <t>FPGA IC EP20K4001768 BGA652 SR5LE COMM &gt;</t>
  </si>
  <si>
    <t>20K400APEX</t>
  </si>
  <si>
    <t>FPGA IC EP20K400C1769 BGA652 SR5LF COMM&gt;</t>
  </si>
  <si>
    <t>20K400CAPEX C</t>
  </si>
  <si>
    <t>APEX 20KC</t>
  </si>
  <si>
    <t>FPGA IC EP20K400C1770 BGA652 SR5LG IND &gt;</t>
  </si>
  <si>
    <t>FPGA IC EP20K400C1771 FBGA672 SR5LH COM&gt;</t>
  </si>
  <si>
    <t>20K400C-FCAPEX C</t>
  </si>
  <si>
    <t>FPGA IC EP20K400C1772 FBGA672 SR5LJ ARR&gt;</t>
  </si>
  <si>
    <t>FPGA IC EP20K400C1773 FBGA672 SR5LK COM&gt;</t>
  </si>
  <si>
    <t>FPGA IC EP20K400C1774 FBGA672 SR5LL IND&gt;</t>
  </si>
  <si>
    <t>FPGA IC EP20K400E1775 BGA652 SR5LM COMM&gt;</t>
  </si>
  <si>
    <t>20K400EAPEX E</t>
  </si>
  <si>
    <t>FPGA IC EP20K400E1777 FBGA672 SR5LN COM&gt;</t>
  </si>
  <si>
    <t>20K400E-FCAPEX E</t>
  </si>
  <si>
    <t>FPGA IC EP20K600E1778 BGA652 SR5LP IND &gt;</t>
  </si>
  <si>
    <t>20K600EAPEX E</t>
  </si>
  <si>
    <t>FPGA IC EP20K60E1779 PQFP208 SR5LQ COMM&gt;</t>
  </si>
  <si>
    <t>20K60EAPEX E</t>
  </si>
  <si>
    <t>FPGA IC EP2A151781 FBGA672 SR5LR COMM T&gt;</t>
  </si>
  <si>
    <t>2A15-FCAPEX II</t>
  </si>
  <si>
    <t>APEX II</t>
  </si>
  <si>
    <t>FPGA IC EP2A401782 FBGA1020 SR5LS COMM &gt;</t>
  </si>
  <si>
    <t>2A40-FCAPEX II</t>
  </si>
  <si>
    <t>FPGA IC EP2AGX125D1783 FBGA572 SR5LT CO&gt;</t>
  </si>
  <si>
    <t>2AGX125ARRIA II GX</t>
  </si>
  <si>
    <t>FPGA IC EP2AGX125E1784 FBGA780 SR5LU CO&gt;</t>
  </si>
  <si>
    <t>FPGA IC EP2AGX125E1785 FBGA1152 SR5LV C&gt;</t>
  </si>
  <si>
    <t>FPGA IC EP2AGX190E1786 FBGA780 SR5LW CO&gt;</t>
  </si>
  <si>
    <t>FPGA IC EP2AGX190F1788 FBGA1152 SR5LX C&gt;</t>
  </si>
  <si>
    <t>FPGA IC EP1K301789 FBGA256 SR5LY COMM T&gt;</t>
  </si>
  <si>
    <t>FPGA IC EP1K501791 FBGA256 SR5LZ COMM T&gt;</t>
  </si>
  <si>
    <t>FPGA IC EP1K501792 FBGA484 SR5M0 COMM T&gt;</t>
  </si>
  <si>
    <t>FPGA IC EP1K501793 PQFP208 SR5M1 IND TR&gt;</t>
  </si>
  <si>
    <t>FPGA IC EP1K501794 TQFP144 SR5M2 COMM T&gt;</t>
  </si>
  <si>
    <t>FPGA IC EP1M1201795 FBGA484 SR5M3 COMM &gt;</t>
  </si>
  <si>
    <t>FPGA IC EP1S101797 FBGA484 SR5M5 IND TR&gt;</t>
  </si>
  <si>
    <t>FPGA IC EP1M3501796 FBGA780 SR5M4 COMM &gt;</t>
  </si>
  <si>
    <t>FPGA IC EP1S201799 BGA672 SR5M7 COMM TR&gt;</t>
  </si>
  <si>
    <t>FPGA IC EP1S101798 FBGA780 SR5M6 COMM T&gt;</t>
  </si>
  <si>
    <t>FPGA IC EP1S201801 FBGA484 SR5M9 COMM T&gt;</t>
  </si>
  <si>
    <t>FPGA IC EP1S201800 FBGA484 SR5M8 COMM T&gt;</t>
  </si>
  <si>
    <t>FPGA IC EP1S201803 FBGA672 SR5MB COMM T&gt;</t>
  </si>
  <si>
    <t>FPGA IC EP1S201802 FBGA484 SR5MA IND TR&gt;</t>
  </si>
  <si>
    <t>FPGA IC EP1S251806 FBGA780 SR5MD COMM T&gt;</t>
  </si>
  <si>
    <t>FPGA IC EP1S251804 FBGA1020 SR5MC COMM &gt;</t>
  </si>
  <si>
    <t>FPGA IC EP1S251808 FBGA780 SR5MF COMM T&gt;</t>
  </si>
  <si>
    <t>FPGA IC EP1S251807 FBGA780 SR5ME COMM T&gt;</t>
  </si>
  <si>
    <t>FPGA IC EP1S301810 BGA956 SR5MH COMM TR&gt;</t>
  </si>
  <si>
    <t>FPGA IC EP1S301809 BGA956 SR5MG COMM TR&gt;</t>
  </si>
  <si>
    <t>FPGA IC EP1S301812 FBGA780 SR5MK IND TR&gt;</t>
  </si>
  <si>
    <t>FPGA IC EP1S301811 FBGA780 SR5MJ COMM T&gt;</t>
  </si>
  <si>
    <t>FPGA IC EP1S401814 FBGA1020 SR5MM COMM &gt;</t>
  </si>
  <si>
    <t>FPGA IC EP1S401813 BGA956 SR5ML COMM TR&gt;</t>
  </si>
  <si>
    <t>FPGA IC EP1S401816 FBGA1020 SR5MP IND T&gt;</t>
  </si>
  <si>
    <t>FPGA IC EP1S401815 FBGA1020 SR5MN COMM &gt;</t>
  </si>
  <si>
    <t>FPGA IC EP1S401818 FBGA780 SR5MR COMM T&gt;</t>
  </si>
  <si>
    <t>FPGA IC EP1S401817 FBGA1020 SR5MQ ARROW&gt;</t>
  </si>
  <si>
    <t>FPGA IC EP1S601820 FBGA1020 SR5MT IND T&gt;</t>
  </si>
  <si>
    <t>1S60-FCSTRATIX</t>
  </si>
  <si>
    <t>FPGA IC EP1S601819 FBGA1020 SR5MS COMM &gt;</t>
  </si>
  <si>
    <t>FPGA IC EP1S601821 FBGA1508 SR5MU COMM &gt;</t>
  </si>
  <si>
    <t>FPGA IC EP1S801823 FBGA1020 SR5MW COMM &gt;</t>
  </si>
  <si>
    <t>FPGA IC EP1S801822 FBGA1020 SR5MV COMM &gt;</t>
  </si>
  <si>
    <t>FPGA IC EP3SE2602041 FBGA1517 SR5UU COM&gt;</t>
  </si>
  <si>
    <t>3SE260STRATIX III</t>
  </si>
  <si>
    <t>FPGA IC EP3SE2602043 HFBGA780 SR5UV COM&gt;</t>
  </si>
  <si>
    <t>FPGA IC EP3SE2602044 HFBGA780 SR5UW COM&gt;</t>
  </si>
  <si>
    <t>FPGA IC EP3SE2602045 HFBGA780 SR5UX COM&gt;</t>
  </si>
  <si>
    <t>FPGA IC EP3SE2602046 HFBGA780 SR5UY IND&gt;</t>
  </si>
  <si>
    <t>FPGA IC EP3SE502047 FBGA484 SR5UZ COMM &gt;</t>
  </si>
  <si>
    <t>3SE50STRATIX III</t>
  </si>
  <si>
    <t>FPGA IC EP3SE502048 FBGA484 SR5V0 IND T&gt;</t>
  </si>
  <si>
    <t>FPGA IC EP3SE502049 FBGA484 SR5V1 IND T&gt;</t>
  </si>
  <si>
    <t>FPGA IC EP3SE502050 FBGA780 SR5V2 COMM &gt;</t>
  </si>
  <si>
    <t>FPGA IC EP3SE502051 FBGA780 SR5V3 COMM &gt;</t>
  </si>
  <si>
    <t>FPGA IC EP3SE802052 FBGA1152 SR5V4 COMM&gt;</t>
  </si>
  <si>
    <t>FPGA IC EP3SE802053 FBGA1152 SR5V5 COMM&gt;</t>
  </si>
  <si>
    <t>FPGA IC EP3SE802054 FBGA1152 SR5V6 COMM&gt;</t>
  </si>
  <si>
    <t>FPGA IC EP3SE802055 FBGA1152 SR5V7 COMM&gt;</t>
  </si>
  <si>
    <t>FPGA IC EP3SE802056 FBGA780 SR5V8 COMM &gt;</t>
  </si>
  <si>
    <t>FPGA IC EP3SE802057 FBGA780 SR5V9 COMM &gt;</t>
  </si>
  <si>
    <t>FPGA IC EP3SE802059 FBGA780 SR5VA IND T&gt;</t>
  </si>
  <si>
    <t>FPGA IC EP3SL1102060 FBGA1152 SR5VB COM&gt;</t>
  </si>
  <si>
    <t>FPGA IC EP3SL1102061 FBGA1152 SR5VC COM&gt;</t>
  </si>
  <si>
    <t>FPGA IC EP3SL1102062 FBGA1152 SR5VD COM&gt;</t>
  </si>
  <si>
    <t>FPGA IC EP3SL1102063 FBGA1152 SR5VE IND&gt;</t>
  </si>
  <si>
    <t>FPGA IC EP3SL1502064 FBGA1152 SR5VF COM&gt;</t>
  </si>
  <si>
    <t>FPGA IC EP3SL1502065 FBGA1152 SR5VG COM&gt;</t>
  </si>
  <si>
    <t>FPGA IC EP3SL1502066 FBGA1152 SR5VH IND&gt;</t>
  </si>
  <si>
    <t>FPGA IC EP3SL1502067 FBGA780 SR5VJ COMM&gt;</t>
  </si>
  <si>
    <t>FPGA IC EP3SL1502068 FBGA780 SR5VK IND &gt;</t>
  </si>
  <si>
    <t>FPGA IC EP3SL2002069 FBGA1517 SR5VL COM&gt;</t>
  </si>
  <si>
    <t>3SL200STRATIX III</t>
  </si>
  <si>
    <t>FPGA IC EP3SL2002070 FBGA1517 SR5VM IND&gt;</t>
  </si>
  <si>
    <t>FPGA IC EP3SL2002071 FBGA1517 SR5VN IND&gt;</t>
  </si>
  <si>
    <t>FPGA IC EP3SL2002072 HFBGA780 SR5VP COM&gt;</t>
  </si>
  <si>
    <t>FPGA IC EP3SL2002073 HFBGA780 SR5VQ COM&gt;</t>
  </si>
  <si>
    <t>FPGA IC EP3SL2002074 HFBGA780 SR5VR COM&gt;</t>
  </si>
  <si>
    <t>FPGA IC EP3SL3402075 FBGA1760 SR5VS COM&gt;</t>
  </si>
  <si>
    <t>FPGA IC EP3SL3402076 HFBGA1152 SR5VT CO&gt;</t>
  </si>
  <si>
    <t>FPGA IC EP3SL3402077 HFBGA1152 SR5VU IN&gt;</t>
  </si>
  <si>
    <t>FPGA IC EP3SL502078 FBGA484 SR5VV COMM &gt;</t>
  </si>
  <si>
    <t>3SL50STRATIX III</t>
  </si>
  <si>
    <t>FPGA IC EP3SL502079 FBGA780 SR5VW COMM &gt;</t>
  </si>
  <si>
    <t>FPGA IC EP3SL702080 FBGA780 SR5VX IND T&gt;</t>
  </si>
  <si>
    <t>3SL70STRATIX III</t>
  </si>
  <si>
    <t>FPGA IC EP3SL702081 FBGA780 SR5VY IND T&gt;</t>
  </si>
  <si>
    <t>FPGA IC EP4CE102083 EQFP144 SR5VZ COMM &gt;</t>
  </si>
  <si>
    <t>CYCLONE IV E</t>
  </si>
  <si>
    <t>FPGA IC EP4CE102084 EQFP144 SR5W0 SAMSU&gt;</t>
  </si>
  <si>
    <t>FPGA IC EP4CE102085 EQFP144 SR5W1 COMM &gt;</t>
  </si>
  <si>
    <t>FPGA IC EP4CE1152087 FBGA484 SR5W2 COMM&gt;</t>
  </si>
  <si>
    <t>FPGA IC EP4CE1152089 FBGA780 SR5W3 COMM&gt;</t>
  </si>
  <si>
    <t>FPGA IC EP4CE1152090 FBGA780 SR5W4 COMM&gt;</t>
  </si>
  <si>
    <t>FPGA IC EP4CE1152091 FBGA780 SR5W5 COMM&gt;</t>
  </si>
  <si>
    <t>FPGA IC EP4CE1152092 FBGA780 SR5W6 IND &gt;</t>
  </si>
  <si>
    <t>FPGA IC EP4CE152093 EQFP144 SR5W7 COMM &gt;</t>
  </si>
  <si>
    <t>FPGA IC EP4CE152094 EQFP144 SR5W8 IND T&gt;</t>
  </si>
  <si>
    <t>FPGA IC EP4CE152095 FBGA256 SR5W9 COMM &gt;</t>
  </si>
  <si>
    <t>FPGA IC EP4CE152096 FBGA256 SR5WA COMM &gt;</t>
  </si>
  <si>
    <t>FPGA IC EP4CE152097 FBGA484 SR5WB COMM &gt;</t>
  </si>
  <si>
    <t>FPGA IC EP4CE152098 FBGA484 SR5WC COMM &gt;</t>
  </si>
  <si>
    <t>FPGA IC EP4CE152099 FBGA484 SR5WD IND T&gt;</t>
  </si>
  <si>
    <t>FPGA IC EP4CE222100 EQFP144 SR5WE COMM &gt;</t>
  </si>
  <si>
    <t>FPGA IC EP4CE222101 EQFP144 SR5WF COMM &gt;</t>
  </si>
  <si>
    <t>FPGA IC EP4CE222102 FBGA256 SR5WG COMM &gt;</t>
  </si>
  <si>
    <t>FPGA IC EP4CE302103 FBGA484 SR5WH CERAG&gt;</t>
  </si>
  <si>
    <t>FPGA IC EP4CE302104 FBGA780 SR5WJ COMM &gt;</t>
  </si>
  <si>
    <t>FPGA IC EP4CE302105 FBGA780 SR5WK IND T&gt;</t>
  </si>
  <si>
    <t>FPGA IC EP4CE402107 FBGA484 SR5WL TESLA&gt;</t>
  </si>
  <si>
    <t>FPGA IC EP4CE402108 FBGA484 SR5WM COMM &gt;</t>
  </si>
  <si>
    <t>FPGA IC EP4CE402109 FBGA484 SR5WN IND T&gt;</t>
  </si>
  <si>
    <t>FPGA IC EP4CE402110 FBGA780 SR5WP COMM &gt;</t>
  </si>
  <si>
    <t>FPGA IC EP4CE402111 FBGA780 SR5WQ COMM &gt;</t>
  </si>
  <si>
    <t>FPGA IC EP4CE552112 FBGA780 SR5WR COMM &gt;</t>
  </si>
  <si>
    <t>FPGA IC EP4CE62113 EQFP144 SR5WS IND TR&gt;</t>
  </si>
  <si>
    <t>FPGA IC EP4CE62115 FBGA256 SR5WT COMM T&gt;</t>
  </si>
  <si>
    <t>FPGA IC EP4CE752116 FBGA484 SR5WU COMM &gt;</t>
  </si>
  <si>
    <t>FPGA IC EP4CE752117 FBGA484 SR5WV COMM &gt;</t>
  </si>
  <si>
    <t>FPGA IC EP2AGX260F2118 FBGA1152 SR5WW I&gt;</t>
  </si>
  <si>
    <t>FPGA IC EP2AGX45C2119 UFBGA358 SR5WX CO&gt;</t>
  </si>
  <si>
    <t>2AGX65ARRIA II GX</t>
  </si>
  <si>
    <t>FPGA IC EP2AGX45C2120 UFBGA358 SR5WY IN&gt;</t>
  </si>
  <si>
    <t>FPGA IC EP2AGX45D2121 FBGA572 SR5WZ COM&gt;</t>
  </si>
  <si>
    <t>FPGA IC EP2AGX65C2123 UFBGA358 SR5X0 CO&gt;</t>
  </si>
  <si>
    <t>FPGA IC EP2AGX65C2124 UFBGA358 SR5X1 IN&gt;</t>
  </si>
  <si>
    <t>FPGA IC EP2AGX65D2126 FBGA572 SR5X2 COM&gt;</t>
  </si>
  <si>
    <t>FPGA IC 10AX090U2127 FBGA1932 SR5X3 EXT&gt;</t>
  </si>
  <si>
    <t>FPGA IC EP2AGX65D2128 FBGA572 SR5X4 IND&gt;</t>
  </si>
  <si>
    <t>FPGA IC EP4CE752129 FBGA780 SR5X5 IND T&gt;</t>
  </si>
  <si>
    <t>FPGA IC 10AX022C2130 UFBGA484 SR5X6 EXT&gt;</t>
  </si>
  <si>
    <t>FPGA IC EP4CE152131 FBGA256 SR5X7 NEC I&gt;</t>
  </si>
  <si>
    <t>FPGA IC 10AX022C2132 UFBGA484 SR5X8 IND&gt;</t>
  </si>
  <si>
    <t>FPGA IC 10AX022C2133 UFBGA484 SR5X9 IND&gt;</t>
  </si>
  <si>
    <t>FPGA IC EP2AGX95D2134 FBGA572 SR5XA COM&gt;</t>
  </si>
  <si>
    <t>FPGA IC EP2AGX95E2135 FBGA780 SR5XB COM&gt;</t>
  </si>
  <si>
    <t>FPGA IC EP2AGX95E2137 FBGA1152 SR5XC IN&gt;</t>
  </si>
  <si>
    <t>FPGA IC EP2AGX95E2138 FBGA1152 SR5XD IN&gt;</t>
  </si>
  <si>
    <t>FPGA IC 10AX090U2139 FBGA1932 SR5XE IND&gt;</t>
  </si>
  <si>
    <t>FPGA IC 10AS066K2140 FBGA1152 SR5XF EXT&gt;</t>
  </si>
  <si>
    <t>FPGA IC EP2AGX95E2141 FBGA1152 SR5XG IN&gt;</t>
  </si>
  <si>
    <t>FPGA IC EP2AGZ225F2142 FBGA1152 SR5XH I&gt;</t>
  </si>
  <si>
    <t>FPGA IC EP4CGX110C2143 FBGA484 SR5XJ CO&gt;</t>
  </si>
  <si>
    <t>4CGX150CYCLONE IV GX</t>
  </si>
  <si>
    <t>CYCLONE IV GX</t>
  </si>
  <si>
    <t>FPGA IC EP2AGZ225H2144 FBGA1517 SR5XK I&gt;</t>
  </si>
  <si>
    <t>FPGA IC EP2AGZ300F2145 FBGA1152 SR5XL I&gt;</t>
  </si>
  <si>
    <t>4SGX360-FCSTRATIX IV</t>
  </si>
  <si>
    <t>FPGA IC 10AS066K2146 FBGA1152 SR5XM IND&gt;</t>
  </si>
  <si>
    <t>FPGA IC EP2AGZ300H2147 FBGA1517 SR5XN C&gt;</t>
  </si>
  <si>
    <t>FPGA IC 10AX090U2148 FBGA1932 SR5XP IND&gt;</t>
  </si>
  <si>
    <t>FPGA IC EP2AGZ300H2149 FBGA1517 SR5XQ I&gt;</t>
  </si>
  <si>
    <t>FPGA IC EP2AGZ350F2150 FBGA1152 SR5XR C&gt;</t>
  </si>
  <si>
    <t>FPGA IC EP4CGX110C2151 FBGA484 SR5XS IN&gt;</t>
  </si>
  <si>
    <t>FPGA IC EP4CGX110D2152 FBGA896 SR5XT IN&gt;</t>
  </si>
  <si>
    <t>FPGA IC EP2AGZ350F2153 HFBGA780 SR5XU I&gt;</t>
  </si>
  <si>
    <t>FPGA IC EP4CGX150D2154 FBGA672 SR5XV IN&gt;</t>
  </si>
  <si>
    <t>FPGA IC EP2AGZ350H2155 FBGA1517 SR5XW C&gt;</t>
  </si>
  <si>
    <t>FPGA IC 10AX115H2156 FBGA1152 QPF4 IND &gt;</t>
  </si>
  <si>
    <t>FPGA IC 10AX115H2158 FBGA1152 SR5XX EXT&gt;</t>
  </si>
  <si>
    <t>FPGA IC EP2C15A2159 FBGA256 SR5XY COMM &gt;</t>
  </si>
  <si>
    <t>2C20ACYCLONE II</t>
  </si>
  <si>
    <t>FPGA IC 10AX115H2160 FBGA1152 SR5XZ IND&gt;</t>
  </si>
  <si>
    <t>FPGA IC EP2C15A2161 FBGA256 SR5Y0 COMM &gt;</t>
  </si>
  <si>
    <t>FPGA IC EP2C15A2162 FBGA484 SR5Y1 IND T&gt;</t>
  </si>
  <si>
    <t>FPGA IC EP2C202163 FBGA256 SR5Y2 COMM T&gt;</t>
  </si>
  <si>
    <t>2C20CYCLONE II</t>
  </si>
  <si>
    <t>FPGA IC EP2C202164 FBGA256 SR5Y3 COMM T&gt;</t>
  </si>
  <si>
    <t>FPGA IC EP2C202165 FBGA256 SR5Y4 IND TR&gt;</t>
  </si>
  <si>
    <t>FPGA IC EP2C352167 FBGA672 SR5Y5 COMM T&gt;</t>
  </si>
  <si>
    <t>FPGA IC 10AX115N2171 FBGA1932 SR5Y6 EXT&gt;</t>
  </si>
  <si>
    <t>FPGA IC 10AX115N2172 FBGA1932 SR5Y7 IND&gt;</t>
  </si>
  <si>
    <t>FPGA IC 10AX115N2173 FBGA1517 QPF5 IND &gt;</t>
  </si>
  <si>
    <t>FPGA IC 10AX115N2174 FBGA1932 SR5Y8 IND&gt;</t>
  </si>
  <si>
    <t>FPGA IC 10AX115R2175 FBGA1517 SR5Y9 EXT&gt;</t>
  </si>
  <si>
    <t>FPGA IC 10AX115R2176 FBGA1517 SR5YA IND&gt;</t>
  </si>
  <si>
    <t>FPGA IC 10AX115R2177 FBGA1517 SR5YB EXT&gt;</t>
  </si>
  <si>
    <t>FPGA IC 10AX115S2178 FBGA1932 SR5YC EXT&gt;</t>
  </si>
  <si>
    <t>FPGA IC 10AX115S2179 FBGA1932 SR5YD EXT&gt;</t>
  </si>
  <si>
    <t>FPGA IC 10AX115S2180 FBGA1932 SR5YE EXT&gt;</t>
  </si>
  <si>
    <t>FPGA IC 10AX115U2181 FBGA1932 QPF6 IND &gt;</t>
  </si>
  <si>
    <t>FPGA IC 10AX115U2182 FBGA1932 SR5YF IND&gt;</t>
  </si>
  <si>
    <t>FPGA IC 10AX115U2183 FBGA1932 QPF7 IND &gt;</t>
  </si>
  <si>
    <t>FPGA IC 10AX115U2184 FBGA1932 SR5YG IND&gt;</t>
  </si>
  <si>
    <t>FPGA IC 10CL0062187 UFBGA256 SR5YH COMM&gt;</t>
  </si>
  <si>
    <t>FPGA IC 10CL0062188 UFBGA256 SR5YJ IND &gt;</t>
  </si>
  <si>
    <t>FPGA IC 10CL0102189 UBGA164 SR5YK COMM &gt;</t>
  </si>
  <si>
    <t>FPGA IC 10CL0162190 FBGA484 SR5YL COMM &gt;</t>
  </si>
  <si>
    <t>FPGA IC 10CL0162191 UFBGA256 SR5YM IND &gt;</t>
  </si>
  <si>
    <t>FPGA IC 10CL0252192 UFBGA256 SR5YN IND &gt;</t>
  </si>
  <si>
    <t>FPGA IC 10CL0402193 UFBGA484 SR5YP IND &gt;</t>
  </si>
  <si>
    <t>FPGA IC 10CL0552194 UFBGA484 SR5YQ IND &gt;</t>
  </si>
  <si>
    <t>FPGA IC 10CL0552195 FBGA484 SR5YR IND T&gt;</t>
  </si>
  <si>
    <t>FPGA IC 10CL0552196 UFBGA484 SR5YS IND &gt;</t>
  </si>
  <si>
    <t>FPGA IC 10CL0802197 UFBGA484 SR5YT IND &gt;</t>
  </si>
  <si>
    <t>FPGA IC 10CX1502198 FBGA672 SR5YU EXT T&gt;</t>
  </si>
  <si>
    <t>FPGA IC 10CX1502199 UFBGA484 SR5YV EXT &gt;</t>
  </si>
  <si>
    <t>FPGA IC 10CX1502200 UFBGA484 SR5YW IND &gt;</t>
  </si>
  <si>
    <t>FPGA IC 10CX2202201 FBGA672 SR5YX IND T&gt;</t>
  </si>
  <si>
    <t>FPGA IC 10CX2202202 FBGA672 SR5YY IND T&gt;</t>
  </si>
  <si>
    <t>FPGA IC 10CX2202203 FBGA780 SR5YZ IND T&gt;</t>
  </si>
  <si>
    <t>FPGA CPLD 10M02SC2204 UBGA153 SR5Z0 IND&gt;</t>
  </si>
  <si>
    <t>FPGA CPLD 10M04DA2205 FBGA256 SR5Z1 COM&gt;</t>
  </si>
  <si>
    <t>FPGA CPLD 10M04DA2206 FBGA256 SR5Z2 IND&gt;</t>
  </si>
  <si>
    <t>FPGA CPLD 10M04DC2207 UFBGA324 SR5Z3 IN&gt;</t>
  </si>
  <si>
    <t>FPGA CPLD 10M08DA2208 FBGA256 SR5Z4 IND&gt;</t>
  </si>
  <si>
    <t>FPGA CPLD 10M08SA2209 UBGA153 SR5Z5 IND&gt;</t>
  </si>
  <si>
    <t>FPGA CPLD 10M16DA2210 FBGA484 SR5Z6 COM&gt;</t>
  </si>
  <si>
    <t>FPGA CPLD 10M16DC2211 FBGA256 SR5Z7 COM&gt;</t>
  </si>
  <si>
    <t>FPGA CPLD 10M16DC2212 FBGA484 SR5Z8 COM&gt;</t>
  </si>
  <si>
    <t>FPGA CPLD 10M16DC2213 FBGA484 SR5Z9 IND&gt;</t>
  </si>
  <si>
    <t>FPGA CPLD 10M16DC2214 UFBGA324 SR5ZA AU&gt;</t>
  </si>
  <si>
    <t>FPGA CPLD 10M25DA2215 FBGA256 SR5ZB IND&gt;</t>
  </si>
  <si>
    <t>FPGA CPLD 10M25SC2216 EQFP144 SR5ZC IND&gt;</t>
  </si>
  <si>
    <t>FPGA CPLD 10M40DA2217 FBGA256 SR5ZD COM&gt;</t>
  </si>
  <si>
    <t>FPGA CPLD 10M40DA2218 FBGA256 SR5ZE IND&gt;</t>
  </si>
  <si>
    <t>FPGA CPLD 10M40DC2220 FBGA672 SR5ZF COM&gt;</t>
  </si>
  <si>
    <t>FPGA CPLD 10M50DA2221 FBGA672 SR5ZG IND&gt;</t>
  </si>
  <si>
    <t>FPGA CPLD 10M50DC2222 FBGA256 SR5ZH AUT&gt;</t>
  </si>
  <si>
    <t>FPGA CPLD 10M50DC2223 FBGA484 SR5ZJ COM&gt;</t>
  </si>
  <si>
    <t>FPGA CPLD 10M50SC2224 EQFP144 SR5ZK IND&gt;</t>
  </si>
  <si>
    <t>FPGA IC 10AX022C2225 UFBGA484 SR5ZL IND&gt;</t>
  </si>
  <si>
    <t>FPGA IC 10AX022C2226 UFBGA484 SR5ZM MIL&gt;</t>
  </si>
  <si>
    <t>FPGA IC 10AX022E2227 FBGA780 SR5ZN EXT &gt;</t>
  </si>
  <si>
    <t>FPGA IC 10AX027E2228 FBGA672 SR5ZP IND &gt;</t>
  </si>
  <si>
    <t>FPGA IC 10AX027E2229 FBGA780 SR5ZQ EXT &gt;</t>
  </si>
  <si>
    <t>FPGA IC 10AX027E2230 FBGA672 SR5ZR EXT &gt;</t>
  </si>
  <si>
    <t>FPGA IC 10AX027E2231 FBGA780 SR5ZS EXT &gt;</t>
  </si>
  <si>
    <t>FPGA IC 10AX027E2232 FBGA780 SR5ZT IND &gt;</t>
  </si>
  <si>
    <t>FPGA IC 10AX027H2233 FBGA1152 SR5ZU EXT&gt;</t>
  </si>
  <si>
    <t>FPGA IC 10AX027H2234 FBGA1152 SR5ZV IND&gt;</t>
  </si>
  <si>
    <t>FPGA IC 10AX027H2235 FBGA1152 SR5ZW EXT&gt;</t>
  </si>
  <si>
    <t>FPGA IC 10AX027H2236 FBGA1152 SR5ZX IND&gt;</t>
  </si>
  <si>
    <t>FPGA IC 10AX027H2237 FBGA1152 SR5ZY EXT&gt;</t>
  </si>
  <si>
    <t>FPGA IC 10AX027H2238 FBGA1152 SR5ZZ IND&gt;</t>
  </si>
  <si>
    <t>FPGA IC 10AX032E2239 FBGA780 SR600 EXT &gt;</t>
  </si>
  <si>
    <t>FPGA IC 10AX032E2240 FBGA780 SR601 IND &gt;</t>
  </si>
  <si>
    <t>FPGA IC 10AX032E2241 FBGA672 SR602 IND &gt;</t>
  </si>
  <si>
    <t>FPGA IC 10AX032E2242 FBGA780 SR603 IND &gt;</t>
  </si>
  <si>
    <t>FPGA IC 10AX032E2243 FBGA672 SR604 EXT &gt;</t>
  </si>
  <si>
    <t>FPGA IC EP4CGX150D2244 FBGA672 SR605 SH&gt;</t>
  </si>
  <si>
    <t>FPGA IC EP4CGX15B2246 FBGA169 SR606 IND&gt;</t>
  </si>
  <si>
    <t>4CGX15CYCLONE IV GX</t>
  </si>
  <si>
    <t>FPGA IC EP2C502247 FBGA672 SR607 COMM T&gt;</t>
  </si>
  <si>
    <t>FPGA IC EP2C502248 FBGA672 SR608 COMM T&gt;</t>
  </si>
  <si>
    <t>FPGA IC EP4CGX22B2249 FBGA169 SR609 COM&gt;</t>
  </si>
  <si>
    <t>4CGX30CYCLONE IV GX</t>
  </si>
  <si>
    <t>FPGA IC EP4CGX22B2250 FBGA169 SR60A COM&gt;</t>
  </si>
  <si>
    <t>FPGA IC EP2C502251 FBGA672 SR60B COMM T&gt;</t>
  </si>
  <si>
    <t>FPGA IC EP4CGX22C2252 FBGA324 SR60C COM&gt;</t>
  </si>
  <si>
    <t>FPGA IC EP4CGX22C2254 FBGA324 SR60D IND&gt;</t>
  </si>
  <si>
    <t>FPGA IC EP2C502255 FBGA672 SR60E IND TR&gt;</t>
  </si>
  <si>
    <t>FPGA IC 10AS066K2256 FBGA1517 SR60F EXT&gt;</t>
  </si>
  <si>
    <t>FPGA IC EP2C502257 UFBGA484 SR60G IND T&gt;</t>
  </si>
  <si>
    <t>FPGA IC EP4CGX30C2258 FBGA484 SR60H COM&gt;</t>
  </si>
  <si>
    <t>4CGX75CYCLONE IV GX</t>
  </si>
  <si>
    <t>FPGA IC EP2C52259 TQFP144 SR60J COMM TR&gt;</t>
  </si>
  <si>
    <t>2C5CYCLONE II</t>
  </si>
  <si>
    <t>FPGA IC EP2C82262 FBGA256 SR60K COMM TR&gt;</t>
  </si>
  <si>
    <t>FPGA IC EP2C82263 FBGA256 SR60L IND TRA&gt;</t>
  </si>
  <si>
    <t>FPGA IC EP2C82264 PQFP208 SR60M COMM TR&gt;</t>
  </si>
  <si>
    <t>FPGA IC EP2C82265 PQFP208 SR60N IND TRA&gt;</t>
  </si>
  <si>
    <t>FPGA IC EP2S1302266 FBGA1020 SR60P COMM&gt;</t>
  </si>
  <si>
    <t>FPGA IC EP4CGX50C2267 FBGA484 SR60Q COM&gt;</t>
  </si>
  <si>
    <t>FPGA IC EP2S1302268 FBGA1508 SR60R COMM&gt;</t>
  </si>
  <si>
    <t>FPGA IC EP2S1302269 FBGA1508 SR60S COMM&gt;</t>
  </si>
  <si>
    <t>FPGA IC EP2S1302270 FBGA1508 SR60T COMM&gt;</t>
  </si>
  <si>
    <t>FPGA IC 10AS066K2271 FBGA1517 SR60U IND&gt;</t>
  </si>
  <si>
    <t>FPGA IC EP2S152272 FBGA484 SR60V COMM T&gt;</t>
  </si>
  <si>
    <t>2S15-FCSTRATIX II</t>
  </si>
  <si>
    <t>FPGA IC EP2S152274 FBGA672 SR60W COMM T&gt;</t>
  </si>
  <si>
    <t>FPGA IC EP2S1802275 FBGA1020 SR60X COMM&gt;</t>
  </si>
  <si>
    <t>2S180-FCSTRATIX II</t>
  </si>
  <si>
    <t>FPGA IC EP2S302277 FBGA484 SR60Y IND TR&gt;</t>
  </si>
  <si>
    <t>FPGA IC EP2S302278 FBGA672 SR60Z COMM T&gt;</t>
  </si>
  <si>
    <t>FPGA IC EP2S302279 FBGA672 SR610 COMM T&gt;</t>
  </si>
  <si>
    <t>FPGA IC EP2S602280 FBGA1020 SR611 COMM &gt;</t>
  </si>
  <si>
    <t>FPGA IC EP2S602281 FBGA484 SR612 COMM T&gt;</t>
  </si>
  <si>
    <t>FPGA IC EP2S602282 FBGA672 SR613 COMM T&gt;</t>
  </si>
  <si>
    <t>FPGA IC EP2S902283 FBGA1020 SR614 COMM &gt;</t>
  </si>
  <si>
    <t>2S90-FCSTRATIX II</t>
  </si>
  <si>
    <t>FPGA IC EP2S902287 FBGA780 SR615 IND TR&gt;</t>
  </si>
  <si>
    <t>FPGA IC EP2SGX130G2289 FBGA1508 SR616 I&gt;</t>
  </si>
  <si>
    <t>FPGA IC EP2SGX60E2290 FBGA1152 SR617 CO&gt;</t>
  </si>
  <si>
    <t>2SGX60-FCSTRATIX II</t>
  </si>
  <si>
    <t>FPGA IC EP2SGX90E2291 FBGA1152 SR618 CO&gt;</t>
  </si>
  <si>
    <t>FPGA IC EP2SGX90E2292 FBGA1152 SR619 CO&gt;</t>
  </si>
  <si>
    <t>FPGA IC EP2SGX90F2294 FBGA1508 SR61A CO&gt;</t>
  </si>
  <si>
    <t>FPGA IC EP2SGX90F2295 FBGA1508 SR61B CO&gt;</t>
  </si>
  <si>
    <t>FPGA IC EP3C102296 EQFP144 SR61C IND TR&gt;</t>
  </si>
  <si>
    <t>FPGA IC EP3C102297 FBGA256 SR61D COMM T&gt;</t>
  </si>
  <si>
    <t>FPGA IC EP3C102298 UFBGA256 SR61E COMM &gt;</t>
  </si>
  <si>
    <t>FPGA IC EP3C1202300 FBGA780 SR61F COMM &gt;</t>
  </si>
  <si>
    <t>FPGA IC EP3C162302 FBGA484 SR61G COMM T&gt;</t>
  </si>
  <si>
    <t>FPGA IC EP3C162303 PQFP240 SR61H COMM T&gt;</t>
  </si>
  <si>
    <t>FPGA IC EP3C162304 UFBGA256 SR61J AUTO &gt;</t>
  </si>
  <si>
    <t>FPGA IC EP3C162305 UFBGA484 SR61K AUTO &gt;</t>
  </si>
  <si>
    <t>FPGA IC EP3C162306 UFBGA484 SR61L IND T&gt;</t>
  </si>
  <si>
    <t>FPGA IC EP3C252307 EQFP144 SR61M COMM T&gt;</t>
  </si>
  <si>
    <t>FPGA IC EP3C252308 FBGA256 SR61N COMM T&gt;</t>
  </si>
  <si>
    <t>FPGA IC EP4CE222394 EQFP144 SR63X COMM &gt;</t>
  </si>
  <si>
    <t>FPGA IC EP4CE222395 EQFP144 SR63Y COMM &gt;</t>
  </si>
  <si>
    <t>FPGA IC EP4CE222396 FBGA256 SR63Z COMM &gt;</t>
  </si>
  <si>
    <t>FPGA IC EP4CE222397 FBGA256 SR640 COMM &gt;</t>
  </si>
  <si>
    <t>FPGA IC EP4CE222398 FBGA256 SR641 COMM &gt;</t>
  </si>
  <si>
    <t>FPGA IC EP4CE222399 FBGA256 SR642 IND T&gt;</t>
  </si>
  <si>
    <t>FPGA IC EP4CE222400 UFBGA256 SR643 AUTO&gt;</t>
  </si>
  <si>
    <t>FPGA IC EP4CE302401 FBGA484 SR644 AUTO &gt;</t>
  </si>
  <si>
    <t>FPGA IC EP4CE302402 FBGA484 SR645 COMM &gt;</t>
  </si>
  <si>
    <t>FPGA IC EP4CE302403 FBGA484 SR646 IND T&gt;</t>
  </si>
  <si>
    <t>FPGA IC EP4CE302404 FBGA484 SR647 IND T&gt;</t>
  </si>
  <si>
    <t>FPGA IC EP4CE302405 FBGA780 SR648 COMM &gt;</t>
  </si>
  <si>
    <t>FPGA IC EP4CE402406 FBGA484 SR649 IND T&gt;</t>
  </si>
  <si>
    <t>FPGA IC EP4CE402407 FBGA780 SR64A COMM &gt;</t>
  </si>
  <si>
    <t>FPGA IC EP4CE402408 UFBGA484 SR64B AUTO&gt;</t>
  </si>
  <si>
    <t>FPGA IC EP4CE552409 FBGA484 SR64C AUTO &gt;</t>
  </si>
  <si>
    <t>FPGA IC EP4CE552410 FBGA780 SR64D COMM &gt;</t>
  </si>
  <si>
    <t>FPGA IC EP4CE552411 FBGA780 SR64E COMM &gt;</t>
  </si>
  <si>
    <t>FPGA IC EP4CE552412 FBGA780 SR64F IND T&gt;</t>
  </si>
  <si>
    <t>FPGA IC EP4CE552413 FBGA780 SR64G IND T&gt;</t>
  </si>
  <si>
    <t>FPGA IC EP4CE62414 FBGA256 SR64H COMM T&gt;</t>
  </si>
  <si>
    <t>FPGA IC EP4CE62415 FBGA256 SR64J COMM T&gt;</t>
  </si>
  <si>
    <t>FPGA IC EP4CE752416 FBGA484 SR64K COMM &gt;</t>
  </si>
  <si>
    <t>FPGA IC EP4CE752417 FBGA484 SR64L COMM &gt;</t>
  </si>
  <si>
    <t>FPGA IC EP4CE752418 FBGA780 SR64M COMM &gt;</t>
  </si>
  <si>
    <t>FPGA IC EP4CE752419 FBGA780 SR64N COMM &gt;</t>
  </si>
  <si>
    <t>FPGA IC EP4CE752420 FBGA780 SR64P COMM &gt;</t>
  </si>
  <si>
    <t>FPGA IC EP4CE752421 FBGA780 SR64Q COMM &gt;</t>
  </si>
  <si>
    <t>FPGA IC EP4CE752422 FBGA780 SR64R IND T&gt;</t>
  </si>
  <si>
    <t>FPGA IC EP4CGX110C2423 FBGA484 SR64S CO&gt;</t>
  </si>
  <si>
    <t>FPGA IC EP4CGX110D2424 FBGA672 SR64T CO&gt;</t>
  </si>
  <si>
    <t>FPGA IC EP4CGX110D2425 FBGA896 SR64U CO&gt;</t>
  </si>
  <si>
    <t>FPGA IC EP4CGX150C2426 FBGA484 SR64V CO&gt;</t>
  </si>
  <si>
    <t>FPGA IC EP4CGX150C2427 FBGA484 SR64W IN&gt;</t>
  </si>
  <si>
    <t>FPGA IC EP4CGX150D2429 FBGA896 SR64X CO&gt;</t>
  </si>
  <si>
    <t>FPGA IC EP4CGX150D2430 FBGA896 SR64Y CO&gt;</t>
  </si>
  <si>
    <t>FPGA IC EP4CGX15B2432 FBGA169 SR64Z COM&gt;</t>
  </si>
  <si>
    <t>FPGA IC EP4CGX30C2433 FBGA324 SR650 COM&gt;</t>
  </si>
  <si>
    <t>FPGA IC EP4CGX30C2434 FBGA484 SR651 IND&gt;</t>
  </si>
  <si>
    <t>FPGA IC EP4CGX50D2435 FBGA672 SR652 COM&gt;</t>
  </si>
  <si>
    <t>FPGA IC EP4S100G32436 FBGA1932 SR653 IN&gt;</t>
  </si>
  <si>
    <t>4SGT530-FCSTRATIX IV</t>
  </si>
  <si>
    <t>FPGA IC EP4S100G42437 FBGA1932 SR654 IN&gt;</t>
  </si>
  <si>
    <t>FPGA IC EP4S100G42438 FBGA1932 SR655 IN&gt;</t>
  </si>
  <si>
    <t>FPGA IC EP4S100G52439 FBGA1932 SR656 IN&gt;</t>
  </si>
  <si>
    <t>FPGA IC EP4S100G52440 FBGA1932 SR657 IN&gt;</t>
  </si>
  <si>
    <t>FPGA IC EP4S100G52441 HFBGA1517 SR658 I&gt;</t>
  </si>
  <si>
    <t>FPGA IC EP4S40G52443 HFBGA1517 SR659 IN&gt;</t>
  </si>
  <si>
    <t>FPGA IC EP4SE2302444 FBGA780 SR65A COMM&gt;</t>
  </si>
  <si>
    <t>FPGA IC EP4SE3602445 FBGA1152 SR65B COM&gt;</t>
  </si>
  <si>
    <t>FPGA IC EP4SE3602446 HFBGA780 SR65C FLE&gt;</t>
  </si>
  <si>
    <t>FPGA IC EP4SE5302447 FBGA1760 SR65D IND&gt;</t>
  </si>
  <si>
    <t>FPGA IC EP4SE5302448 HFBGA1152 SR65E CO&gt;</t>
  </si>
  <si>
    <t>FPGA IC EP4SE5302449 HFBGA1152 SR65F IN&gt;</t>
  </si>
  <si>
    <t>FPGA IC EP4SE5302450 HFBGA1517 SR65G IN&gt;</t>
  </si>
  <si>
    <t>FPGA IC EP4SE8202451 HFBGA1517 SR65H CO&gt;</t>
  </si>
  <si>
    <t>4SE820-FCSTRATIX IV</t>
  </si>
  <si>
    <t>FPGA IC EP4SE8202452 HFBGA1517 SR65J CO&gt;</t>
  </si>
  <si>
    <t>FPGA IC EP4SE8202453 HFBGA1517 SR65K CO&gt;</t>
  </si>
  <si>
    <t>FPGA IC EP4SGX110F2456 FBGA1152 SR65L C&gt;</t>
  </si>
  <si>
    <t>4SGX110-FCSTRATIX IV</t>
  </si>
  <si>
    <t>FPGA IC EP4SGX180D2457 FBGA780 SR65M CO&gt;</t>
  </si>
  <si>
    <t>FPGA IC EP4SGX180D2458 FBGA780 SR65N CO&gt;</t>
  </si>
  <si>
    <t>FPGA IC EP4SGX180D2459 FBGA780 SR65P IN&gt;</t>
  </si>
  <si>
    <t>FPGA IC EP4SGX180H2460 FBGA1152 SR65Q C&gt;</t>
  </si>
  <si>
    <t>FPGA IC EP4SGX230D2461 FBGA780 SR65R CO&gt;</t>
  </si>
  <si>
    <t>FPGA IC EP4SGX230D2462 FBGA780 SR65S IN&gt;</t>
  </si>
  <si>
    <t>FPGA IC EP4SGX230F2463 FBGA1152 SR65T C&gt;</t>
  </si>
  <si>
    <t>FPGA IC EP4SGX230F2464 FBGA1152 SR65U C&gt;</t>
  </si>
  <si>
    <t>FPGA IC EP4SGX230F2465 FBGA1152 SR65V P&gt;</t>
  </si>
  <si>
    <t>FPGA IC EP4SGX230H2466 FBGA1152 SR65W I&gt;</t>
  </si>
  <si>
    <t>FPGA IC EP4SGX230K2467 FBGA1517 SR65X C&gt;</t>
  </si>
  <si>
    <t>FPGA IC EP4SGX230K2469 FBGA1517 SR65Y I&gt;</t>
  </si>
  <si>
    <t>FPGA IC EP4SGX290F2470 HFBGA780 SR65Z C&gt;</t>
  </si>
  <si>
    <t>FPGA IC EP4SGX290K2472 FBGA1517 SR660 I&gt;</t>
  </si>
  <si>
    <t>FPGA IC EP4SGX290K2473 FBGA1517 SR661 I&gt;</t>
  </si>
  <si>
    <t>FPGA IC EP4SGX290K2474 FBGA1760 SR662 C&gt;</t>
  </si>
  <si>
    <t>FPGA IC EP4SGX290N2476 FBGA1932 SR664 C&gt;</t>
  </si>
  <si>
    <t>FPGA IC EP4SGX290K2475 FBGA1760 SR663 C&gt;</t>
  </si>
  <si>
    <t>FPGA IC EP4SGX360F2478 FBGA1152 SR666 L&gt;</t>
  </si>
  <si>
    <t>FPGA IC EP4SGX360F2477 FBGA1152 SR665 C&gt;</t>
  </si>
  <si>
    <t>FPGA IC EPF10K100E2518 BGA356 SR68D COM&gt;</t>
  </si>
  <si>
    <t>FLEX 10KE</t>
  </si>
  <si>
    <t>FPGA IC EPF10K100E2519 FBGA484 SR68E CO&gt;</t>
  </si>
  <si>
    <t>FPGA IC EPF10K100E2520 FBGA484 SR68F CO&gt;</t>
  </si>
  <si>
    <t>FPGA IC EPF10K102521 PLCC84 SR68G COMM &gt;</t>
  </si>
  <si>
    <t>10K10FLEX 10K</t>
  </si>
  <si>
    <t>FLEX 10K</t>
  </si>
  <si>
    <t>FPGA IC EPF10K102522 PQFP208 SR68H COMM&gt;</t>
  </si>
  <si>
    <t>FPGA IC EPF10K102523 PQFP208 SR68J COMM&gt;</t>
  </si>
  <si>
    <t>FPGA IC EPF10K102524 TQFP144 SR68K IND &gt;</t>
  </si>
  <si>
    <t>FPGA IC EPF10K102525 TQFP144 SR68L IND &gt;</t>
  </si>
  <si>
    <t>FPGA IC EPF10K130E2526 BGA356 SR68M COM&gt;</t>
  </si>
  <si>
    <t>10K130EFLEX 10KE</t>
  </si>
  <si>
    <t>FPGA IC EPF10K130E2527 FBGA484 SR68N CO&gt;</t>
  </si>
  <si>
    <t>FPGA IC EPF10K130E2528 FBGA672 SR68P CO&gt;</t>
  </si>
  <si>
    <t>FPGA IC EPF10K130E2529 FBGA484 SR68Q IN&gt;</t>
  </si>
  <si>
    <t>FPGA IC EPF10K130E2530 PQFP240 SR68R CO&gt;</t>
  </si>
  <si>
    <t>FPGA IC EPF10K130E2531 PQFP240 SR68S CO&gt;</t>
  </si>
  <si>
    <t>FPGA IC EPF10K130E2532 PQFP240 SR68T CO&gt;</t>
  </si>
  <si>
    <t>FPGA IC EPF10K200S2534 FBGA484 SR68U CO&gt;</t>
  </si>
  <si>
    <t>10K200SFLEX 10KE</t>
  </si>
  <si>
    <t>FPGA IC EPF10K200S2535 FBGA672 SR68V CO&gt;</t>
  </si>
  <si>
    <t>FPGA IC EPF10K200S2536 FBGA672 SR68W CO&gt;</t>
  </si>
  <si>
    <t>FPGA IC EPF10K200S2537 FBGA672 SR68X IN&gt;</t>
  </si>
  <si>
    <t>FPGA IC EPF10K202539 PWRQFP208 SR68Y CO&gt;</t>
  </si>
  <si>
    <t>10K20FLEX 10K</t>
  </si>
  <si>
    <t>FPGA IC EPF10K202540 PWRQFP240 SR68Z CO&gt;</t>
  </si>
  <si>
    <t>FPGA IC EPF10K202541 TQFP144 SR690 COMM&gt;</t>
  </si>
  <si>
    <t>FPGA IC EPF10K30A2543 FBGA484 SR692 COM&gt;</t>
  </si>
  <si>
    <t>10K30AFLEX 10KA</t>
  </si>
  <si>
    <t>FLEX 10KA</t>
  </si>
  <si>
    <t>FPGA IC EPF10K30A2544 PQFP208 SR693 COM&gt;</t>
  </si>
  <si>
    <t>FPGA IC EPF10K30A2545 PQFP208 SR694 IND&gt;</t>
  </si>
  <si>
    <t>FPGA IC EPF10K30E2546 TQFP144 SR695 COM&gt;</t>
  </si>
  <si>
    <t>FPGA IC EPF10K302547 PWRQFP208 SR696 CO&gt;</t>
  </si>
  <si>
    <t>10K30FLEX 10K</t>
  </si>
  <si>
    <t>FPGA IC EPF10K302548 PWRQFP240 SR697 IN&gt;</t>
  </si>
  <si>
    <t>FPGA IC EPF10K50E2549 FBGA256 SR698 COM&gt;</t>
  </si>
  <si>
    <t>FPGA IC EPF10K50E2550 PQFP208 SR699 COM&gt;</t>
  </si>
  <si>
    <t>FPGA IC EPF10K50E2551 PQFP240 SR69A COM&gt;</t>
  </si>
  <si>
    <t>FPGA IC EPF10K50S2552 FBGA256 SR69B COM&gt;</t>
  </si>
  <si>
    <t>FPGA IC EPF10K50S2553 FBGA256 SR69C COM&gt;</t>
  </si>
  <si>
    <t>FPGA IC EPF10K50S2554 PQFP208 SR69D COM&gt;</t>
  </si>
  <si>
    <t>FPGA IC EPF10K50S2555 PQFP240 SR69E COM&gt;</t>
  </si>
  <si>
    <t>FPGA IC EPF10K50V2556 FBGA484 SR69F COM&gt;</t>
  </si>
  <si>
    <t>10K50AFLEX 10KA</t>
  </si>
  <si>
    <t>FPGA IC EPF10K702557 PWRQFP240 SR69G CO&gt;</t>
  </si>
  <si>
    <t>10K70FLEX 10K</t>
  </si>
  <si>
    <t>FPGA IC EPF6010A2558 TQFP144 SR69H COMM&gt;</t>
  </si>
  <si>
    <t>6016AFLEX 6</t>
  </si>
  <si>
    <t>FLEX 6000</t>
  </si>
  <si>
    <t>FPGA IC EPF6016A2559 FBGA256 SR69J COMM&gt;</t>
  </si>
  <si>
    <t>FPGA IC EPF6016A2560 TQFP100 SR69K COMM&gt;</t>
  </si>
  <si>
    <t>FPGA IC EPF6016A2561 TQFP100 SR69L IND &gt;</t>
  </si>
  <si>
    <t>FPGA IC EPF6016A2562 TQFP100 SR69M IND &gt;</t>
  </si>
  <si>
    <t>FPGA IC EPF6016A2563 TQFP144 SR69N IND &gt;</t>
  </si>
  <si>
    <t>FPGA IC EPF60162564 TQFP144 SR69P COMM &gt;</t>
  </si>
  <si>
    <t>6016FLEX 6</t>
  </si>
  <si>
    <t>FPGA IC EPF60162565 TQFP144 SR69Q COMM &gt;</t>
  </si>
  <si>
    <t>FPGA IC EPF60162566 TQFP144 SR69R IND T&gt;</t>
  </si>
  <si>
    <t>FPGA IC EPF6024A2567 PQFP240 SR69S COMM&gt;</t>
  </si>
  <si>
    <t>6024AFLEX 6</t>
  </si>
  <si>
    <t>FPGA IC EPF6024A2568 PQFP240 SR69T COMM&gt;</t>
  </si>
  <si>
    <t>FPGA IC EPF81188A2569 PQFP208 SR69U COM&gt;</t>
  </si>
  <si>
    <t>81188AFLEX 8</t>
  </si>
  <si>
    <t>FLEX 8000</t>
  </si>
  <si>
    <t>FPGA IC EPF81500A2570 PQFP240 SR69V COM&gt;</t>
  </si>
  <si>
    <t>81500AFLEX 8</t>
  </si>
  <si>
    <t>FPGA IC EPF8452A2572 PLCC84 SR69W COMM &gt;</t>
  </si>
  <si>
    <t>8452AFLEX 8</t>
  </si>
  <si>
    <t>FPGA IC EPF8636A2573 PLCC84 SR69X COMM &gt;</t>
  </si>
  <si>
    <t>8636AFLEX 8</t>
  </si>
  <si>
    <t>FPGA IC EPF8636A2574 PLCC84 SR69Y IND T&gt;</t>
  </si>
  <si>
    <t>FPGA IC EPF8636A2575 PQFP160 SR69Z COMM&gt;</t>
  </si>
  <si>
    <t>FPGA IC EPF8636A2576 PQFP160 SR6A0 COMM&gt;</t>
  </si>
  <si>
    <t>FPGA IC EPF8820A2577 PQFP160 SR6A1 COMM&gt;</t>
  </si>
  <si>
    <t>8820AFLEX 8</t>
  </si>
  <si>
    <t>FPGA IC EPF8820A2578 TQFP144 SR6A2 COMM&gt;</t>
  </si>
  <si>
    <t>CPLD IC EPM12702579 FBGA256 SR6A3 COMM &gt;</t>
  </si>
  <si>
    <t>1270T18MAX II</t>
  </si>
  <si>
    <t>CPLD IC EPM12702581 FBGA256 SR6A4 COMM &gt;</t>
  </si>
  <si>
    <t>CPLD IC EPM12702582 FBGA256 SR6A5 COMM &gt;</t>
  </si>
  <si>
    <t>CPLD IC EPM1270G2584 FBGA256 SR6A6 COMM&gt;</t>
  </si>
  <si>
    <t>1270GT18MAX II</t>
  </si>
  <si>
    <t>CPLD IC EPM1270G2585 UBGA256 SR6A7 IND &gt;</t>
  </si>
  <si>
    <t>CPLD IC EPM1270G2586 TQFP144 SR6A8 COMM&gt;</t>
  </si>
  <si>
    <t>CPLD IC EPM22102588 FBGA256 SR6A9 COMM &gt;</t>
  </si>
  <si>
    <t>2210T18MAX II</t>
  </si>
  <si>
    <t>CPLD IC EPM22102589 FBGA256 SR6AA COMM &gt;</t>
  </si>
  <si>
    <t>CPLD IC EPM2210G2592 FBGA324 SR6AB IND &gt;</t>
  </si>
  <si>
    <t>2210GT18MAX II</t>
  </si>
  <si>
    <t>CPLD IC EPM2402593 FBGA100 SR6AC IND TR&gt;</t>
  </si>
  <si>
    <t>CPLD IC EPM240G2594 TQFP100 SR6AD COMM &gt;</t>
  </si>
  <si>
    <t>240GT18MAX II</t>
  </si>
  <si>
    <t>CPLD IC EPM240G2595 TQFP100 SR6AE COMM &gt;</t>
  </si>
  <si>
    <t>CPLD IC EPM2402597 TQFP100 SR6AF COMM T&gt;</t>
  </si>
  <si>
    <t>CPLD IC EPM240Z2599 UBGA68 SR6AG IND TR&gt;</t>
  </si>
  <si>
    <t>MAX II Z</t>
  </si>
  <si>
    <t>CPLD IC EPM3032A2600 PLCC44 SR6AH COMM &gt;</t>
  </si>
  <si>
    <t>7032AEMAX 7A</t>
  </si>
  <si>
    <t>MAX 3000A</t>
  </si>
  <si>
    <t>CPLD IC EPM3064A2602 PLCC44 SR6AJ IND T&gt;</t>
  </si>
  <si>
    <t>CPLD IC EPM3064A2603 TQFP100 SR6AK COMM&gt;</t>
  </si>
  <si>
    <t>CPLD IC EPM3064A2604 TQFP44 SR6AL IND T&gt;</t>
  </si>
  <si>
    <t>CPLD IC EPM3128A2605 TQFP100 SR6AM COMM&gt;</t>
  </si>
  <si>
    <t>7128AEMAX 7A</t>
  </si>
  <si>
    <t>CPLD IC EPM3128A2606 TQFP144 SR6AN COMM&gt;</t>
  </si>
  <si>
    <t>CPLD IC EPM3128A2607 TQFP144 SR6AP COMM&gt;</t>
  </si>
  <si>
    <t>CPLD IC EPM3256A2608 PQFP208 SR6AQ COMM&gt;</t>
  </si>
  <si>
    <t>7256AEMAX 7A</t>
  </si>
  <si>
    <t>CPLD IC EPM3256A2609 PQFP208 SR6AR IND &gt;</t>
  </si>
  <si>
    <t>CPLD IC EPM3256A2610 TQFP144 SR6AS COMM&gt;</t>
  </si>
  <si>
    <t>CPLD IC EPM5702611 FBGA256 SR6AT COMM T&gt;</t>
  </si>
  <si>
    <t>CPLD IC EPM570G2612 FBGA256 SR6AU COMM &gt;</t>
  </si>
  <si>
    <t>570GT18MAX II</t>
  </si>
  <si>
    <t>CPLD IC EPM570G2613 UBGA256 SR6AV COMM &gt;</t>
  </si>
  <si>
    <t>CPLD IC EPM570G2614 TQFP100 SR6AW IND T&gt;</t>
  </si>
  <si>
    <t>CPLD IC EPM570G2615 TQFP144 SR6AX COMM &gt;</t>
  </si>
  <si>
    <t>CPLD IC EPM570G2617 TQFP144 SR6AY IND T&gt;</t>
  </si>
  <si>
    <t>CPLD IC EPM5702618 TQFP100 SR6AZ COMM T&gt;</t>
  </si>
  <si>
    <t>CPLD IC EPM570Z2621 UBGA100 SR6B0 IND T&gt;</t>
  </si>
  <si>
    <t>CPLD IC EPM7032AE2622 PLCC44 SR6B1 COMM&gt;</t>
  </si>
  <si>
    <t>CPLD IC EPM7032AE2623 TQFP44 SR6B2 COMM&gt;</t>
  </si>
  <si>
    <t>CPLD IC EPM7032AE2624 TQFP44 SR6B3 COMM&gt;</t>
  </si>
  <si>
    <t>CPLD IC EPM7032AE2625 TQFP44 SR6B4 IND &gt;</t>
  </si>
  <si>
    <t>FPGA IC 10AX115N2626 FBGA1517 SR6B5 EXT&gt;</t>
  </si>
  <si>
    <t>CPLD IC EPM7032S2628 PLCC44 SR6B6 COMM &gt;</t>
  </si>
  <si>
    <t>7032SMAX 7/7S</t>
  </si>
  <si>
    <t>MAX 7000S</t>
  </si>
  <si>
    <t>CPLD IC EPM7032S2629 PLCC44 SR6B7 COMM &gt;</t>
  </si>
  <si>
    <t>FPGA IC 10AX032H2630 FBGA1152 SR6B8 EXT&gt;</t>
  </si>
  <si>
    <t>CPLD IC EPM7032S2631 TQFP44 SR6B9 COMM &gt;</t>
  </si>
  <si>
    <t>CPLD IC EPM7032S2632 TQFP44 SR6BA COMM &gt;</t>
  </si>
  <si>
    <t>FPGA IC 10AX032H2633 FBGA1152 SR6BB IND&gt;</t>
  </si>
  <si>
    <t>CPLD IC EPM70322634 TQFP44 SR6BC COMM T&gt;</t>
  </si>
  <si>
    <t>MAX 7000</t>
  </si>
  <si>
    <t>FPGA IC EP4CGX50C2635 FBGA484 SR6BD COM&gt;</t>
  </si>
  <si>
    <t>FPGA IC EP4CGX50C2636 FBGA484 SR6BE COM&gt;</t>
  </si>
  <si>
    <t>FPGA IC 10AX115N2637 FBGA1932 SR6BF EXT&gt;</t>
  </si>
  <si>
    <t>FPGA IC EP4CGX50C2638 FBGA484 SR6BG IND&gt;</t>
  </si>
  <si>
    <t>FPGA IC 10AX115N2639 FBGA1932 SR6BH BLA&gt;</t>
  </si>
  <si>
    <t>FPGA IC EP4CGX50D2640 FBGA672 SR6BJ COM&gt;</t>
  </si>
  <si>
    <t>FPGA IC 10AX115N2641 FBGA1932 QPF9 IND &gt;</t>
  </si>
  <si>
    <t>FPGA IC 10AX115N2642 FBGA1517 SR6BK IND&gt;</t>
  </si>
  <si>
    <t>CPLD IC EPM7064AE2643 FBGA100 SR6BL COM&gt;</t>
  </si>
  <si>
    <t>CPLD IC EPM7064AE2644 FBGA100 SR6BM COM&gt;</t>
  </si>
  <si>
    <t>CPLD IC EPM7064AE2645 FBGA100 SR6BN COM&gt;</t>
  </si>
  <si>
    <t>CPLD IC EPM7064AE2646 TQFP100 SR6BP COM&gt;</t>
  </si>
  <si>
    <t>CPLD IC EPM7064AE2647 TQFP44 SR6BQ COMM&gt;</t>
  </si>
  <si>
    <t>CPLD IC EPM7064AE2649 TQFP44 SR6BR COMM&gt;</t>
  </si>
  <si>
    <t>CPLD IC EPM7064AE2651 TQFP100 SR6BS IND&gt;</t>
  </si>
  <si>
    <t>CPLD IC EPM7064AE2652 TQFP44 SR6BT IND &gt;</t>
  </si>
  <si>
    <t>FPGA IC 10AX032H2653 FBGA1152 SR6BU EXT&gt;</t>
  </si>
  <si>
    <t>CPLD IC EPM7064B2654 FBGA100 SR6BV COMM&gt;</t>
  </si>
  <si>
    <t>7064BMAX 7B</t>
  </si>
  <si>
    <t>MAX 7000B</t>
  </si>
  <si>
    <t>CPLD IC EPM7064B2655 TQFP100 SR6BW COMM&gt;</t>
  </si>
  <si>
    <t>CPLD IC EPM7064B2656 TQFP100 SR6BX COMM&gt;</t>
  </si>
  <si>
    <t>CPLD IC EPM7064B2657 TQFP100 SR6BY COMM&gt;</t>
  </si>
  <si>
    <t>CPLD IC EPM7064B2658 TQFP44 SR6BZ COMM &gt;</t>
  </si>
  <si>
    <t>CPLD IC EPM7064B2659 TQFP44 SR6C0 IND T&gt;</t>
  </si>
  <si>
    <t>CPLD IC EPM70642660 PLCC68 SR6C1 COMM T&gt;</t>
  </si>
  <si>
    <t>7064SMAX 7/7S</t>
  </si>
  <si>
    <t>CPLD IC EPM70642661 PQFP100 SR6C2 COMM &gt;</t>
  </si>
  <si>
    <t>FPGA IC EPF10K30A2542 BGA356 SR691 COMM&gt;</t>
  </si>
  <si>
    <t>CPLD IC EPM7064S2662 PLCC44 SR6C3 COMM &gt;</t>
  </si>
  <si>
    <t>CPLD IC EPM7064S2663 PLCC84 SR6C4 COMM &gt;</t>
  </si>
  <si>
    <t>CPLD IC EPM7064S2664 TQFP44 SR6C5 COMM &gt;</t>
  </si>
  <si>
    <t>CPLD IC EPM7128AE2665 FBGA100 SR6C6 COM&gt;</t>
  </si>
  <si>
    <t>CPLD IC EPM7128AE2666 TQFP100 SR6C7 COM&gt;</t>
  </si>
  <si>
    <t>CPLD IC EPM7128AE2667 TQFP100 SR6C8 COM&gt;</t>
  </si>
  <si>
    <t>CPLD IC EPM7128B2668 FBGA100 SR6C9 COMM&gt;</t>
  </si>
  <si>
    <t>7128BMAX 7B</t>
  </si>
  <si>
    <t>CPLD IC EPM7128B2669 FBGA100 SR6CA COMM&gt;</t>
  </si>
  <si>
    <t>CPLD IC EPM7128B2670 TQFP100 SR6CB COMM&gt;</t>
  </si>
  <si>
    <t>CPLD IC EPM7128E2672 PQFP100 SR6CC COMM&gt;</t>
  </si>
  <si>
    <t>7128SMAX 7/7S</t>
  </si>
  <si>
    <t>CPLD IC EPM7128E2674 PQFP160 SR6CD COMM&gt;</t>
  </si>
  <si>
    <t>CPLD IC EPM7128S2676 PLCC84 SR6CE COMM &gt;</t>
  </si>
  <si>
    <t>CPLD IC EPM7128S2677 PQFP100 SR6CF COMM&gt;</t>
  </si>
  <si>
    <t>CPLD IC EPM7128S2678 PQFP100 SR6CG COMM&gt;</t>
  </si>
  <si>
    <t>CPLD IC EPM7128S2679 PQFP100 SR6CH COMM&gt;</t>
  </si>
  <si>
    <t>CPLD IC EPM7128S2680 PQFP160 SR6CJ COMM&gt;</t>
  </si>
  <si>
    <t>CPLD IC EPM7128S2681 PQFP160 SR6CK COMM&gt;</t>
  </si>
  <si>
    <t>CPLD IC EPM7128S2683 TQFP100 SR6CL COMM&gt;</t>
  </si>
  <si>
    <t>CPLD IC EPM7128S2684 TQFP100 SR6CM COMM&gt;</t>
  </si>
  <si>
    <t>CPLD IC EPM7128S2685 TQFP100 SR6CN COMM&gt;</t>
  </si>
  <si>
    <t>CPLD IC EPM7160E2686 PQFP160 SR6CP IND &gt;</t>
  </si>
  <si>
    <t>7160SMAX 7/7S</t>
  </si>
  <si>
    <t>CPLD IC EPM7160S2687 PQFP160 SR6CQ COMM&gt;</t>
  </si>
  <si>
    <t>CPLD IC EPM7160S2688 TQFP100 SR6CR COMM&gt;</t>
  </si>
  <si>
    <t>CPLD IC EPM7192S2689 PQFP160 SR6CS COMM&gt;</t>
  </si>
  <si>
    <t>7192SMAX 7/7S</t>
  </si>
  <si>
    <t>CPLD IC EPM7192S2690 PQFP160 SR6CT IND &gt;</t>
  </si>
  <si>
    <t>CPLD IC EPM7256AE2691 FBGA256 SR6CU COM&gt;</t>
  </si>
  <si>
    <t>CPLD IC EPM7256AE2692 FBGA256 SR6CV COM&gt;</t>
  </si>
  <si>
    <t>CPLD IC EPM7256AE2693 FBGA256 SR6CW COM&gt;</t>
  </si>
  <si>
    <t>CPLD IC EPM7256AE2694 TQFP100 SR6CX COM&gt;</t>
  </si>
  <si>
    <t>CPLD IC EPM7256B2696 FBGA256 SR6CY COMM&gt;</t>
  </si>
  <si>
    <t>7256BMAX 7B</t>
  </si>
  <si>
    <t>CPLD IC EPM7256B2697 PQFP208 SR6CZ COMM&gt;</t>
  </si>
  <si>
    <t>CPLD IC EPM7256E2698 PGA192 SR6D0 COMM &gt;</t>
  </si>
  <si>
    <t>7256SMAX 7/7S</t>
  </si>
  <si>
    <t>CPLD IC EPM7256E2699 PQFP160 SR6D1 COMM&gt;</t>
  </si>
  <si>
    <t>CPLD IC EPM7256S2700 PQFP208 SR6D2 COMM&gt;</t>
  </si>
  <si>
    <t>CPLD IC EPM7256S2701 PWRQFP208 SR6D3 IN&gt;</t>
  </si>
  <si>
    <t>CPLD IC EPM7512AE2702 BGA256 SR6D4 IND &gt;</t>
  </si>
  <si>
    <t>7512AEMAX 7A</t>
  </si>
  <si>
    <t>CPLD IC EPM7512AE2703 FBGA256 SR6D5 IND&gt;</t>
  </si>
  <si>
    <t>CPLD IC EPM7512AE2704 PQFP208 SR6D6 COM&gt;</t>
  </si>
  <si>
    <t>CPLD IC EPM7512AE2705 PQFP208 SR6D7 COM&gt;</t>
  </si>
  <si>
    <t>CPLD IC EPM7512B2706 PQFP208 SR6D8 COMM&gt;</t>
  </si>
  <si>
    <t>7512BMAX 7B</t>
  </si>
  <si>
    <t>CPLD IC EPM9560A2707 PWRQFP208 SR6D9 CO&gt;</t>
  </si>
  <si>
    <t>9560AMAX 9</t>
  </si>
  <si>
    <t>MAX 9000</t>
  </si>
  <si>
    <t>CPLD IC EPM9560A2708 PWRQFP240 SR6DA CO&gt;</t>
  </si>
  <si>
    <t>FPGA IC EPXA42709 FBGA672 SR6DB IND TRA&gt;</t>
  </si>
  <si>
    <t>A4-FCEXCALIBUR</t>
  </si>
  <si>
    <t>EXCALIBUR-ARM</t>
  </si>
  <si>
    <t>PWRCONV IC POLCUSTOM2710 QFN38 SR6DC IN&gt;</t>
  </si>
  <si>
    <t>5337T25POWER BU</t>
  </si>
  <si>
    <t>FPGA IC 10AS066N2746 FBGA1517 SR6DD EXT&gt;</t>
  </si>
  <si>
    <t>FPGA IC 10AS066N2747 FBGA1517 QPFA EXT &gt;</t>
  </si>
  <si>
    <t>FPGA IC 10AX016E2748 FBGA780 SR6DE EXT &gt;</t>
  </si>
  <si>
    <t>FPGA IC 10AX016E2749 FBGA780 SR6DF IND &gt;</t>
  </si>
  <si>
    <t>FPGA IC 10AX022C2750 UFBGA484 SR6DG EXT&gt;</t>
  </si>
  <si>
    <t>FPGA IC 10AX022E2751 FBGA780 SR6DH IND &gt;</t>
  </si>
  <si>
    <t>FPGA IC 10AX022E2752 FBGA780 SR6DJ EXT &gt;</t>
  </si>
  <si>
    <t>FPGA IC 10AX027E2753 FBGA780 SR6DK EXT &gt;</t>
  </si>
  <si>
    <t>FPGA IC 10AX027E2754 FBGA780 SR6DL EXT &gt;</t>
  </si>
  <si>
    <t>FPGA IC 10AX027H2755 FBGA1152 SR6DM IND&gt;</t>
  </si>
  <si>
    <t>FPGA IC 10AX027H2756 FBGA1152 SR6DN IND&gt;</t>
  </si>
  <si>
    <t>FPGA IC 10AX027H2757 FBGA1152 SR6DP IND&gt;</t>
  </si>
  <si>
    <t>FPGA IC 10AX032E2758 FBGA672 SR6DQ EXT &gt;</t>
  </si>
  <si>
    <t>FPGA IC 10AX032E2759 FBGA780 SR6DR IND &gt;</t>
  </si>
  <si>
    <t>FPGA IC 10AX032E2760 FBGA780 SR6DS EXT &gt;</t>
  </si>
  <si>
    <t>FPGA IC 10AX032H2761 FBGA1152 SR6DT IND&gt;</t>
  </si>
  <si>
    <t>FPGA IC 10AX032H2762 FBGA1152 SR6DU EXT&gt;</t>
  </si>
  <si>
    <t>FPGA IC 10AX048E2763 FBGA780 SR6DV EXT &gt;</t>
  </si>
  <si>
    <t>FPGA IC 10AX048E2764 FBGA780 SR6DW IND &gt;</t>
  </si>
  <si>
    <t>FPGA IC 10AX048E2765 FBGA780 SR6DX EXT &gt;</t>
  </si>
  <si>
    <t>FPGA IC 10AX048E2766 FBGA780 SR6DY EXT &gt;</t>
  </si>
  <si>
    <t>FPGA IC 10AX048E2767 FBGA780 SR6DZ IND &gt;</t>
  </si>
  <si>
    <t>FPGA IC 10AX057K2768 FBGA1152 SR6E0 IND&gt;</t>
  </si>
  <si>
    <t>FPGA IC 10AX057K2769 FBGA1517 SR6E1 IND&gt;</t>
  </si>
  <si>
    <t>FPGA IC 10AX057K2770 FBGA1152 SR6E2 EXT&gt;</t>
  </si>
  <si>
    <t>FPGA IC 10AX057N2771 FBGA1517 SR6E3 EXT&gt;</t>
  </si>
  <si>
    <t>FPGA IC 10AX057N2772 FBGA1517 SR6E4 EXT&gt;</t>
  </si>
  <si>
    <t>FPGA IC 10AX057N2773 FBGA1517 SR6E5 IND&gt;</t>
  </si>
  <si>
    <t>FPGA IC 10AX066K2774 FBGA1152 SR6E6 EXT&gt;</t>
  </si>
  <si>
    <t>FPGA IC 10AX066K2775 FBGA1517 SR6E7 EXT&gt;</t>
  </si>
  <si>
    <t>FPGA IC 10AX066K2776 FBGA1517 QPFB EXT &gt;</t>
  </si>
  <si>
    <t>FPGA IC 10AX066N2777 FBGA1517 SR6E8 IND&gt;</t>
  </si>
  <si>
    <t>FPGA IC 10AX066N2778 FBGA1517 SR6E9 EXT&gt;</t>
  </si>
  <si>
    <t>FPGA IC 10AX066N2779 FBGA1517 SR6EA IND&gt;</t>
  </si>
  <si>
    <t>FPGA IC 10AX090N2780 FBGA1517 SR6EB EXT&gt;</t>
  </si>
  <si>
    <t>FPGA IC 10AX090N2781 FBGA1517 SR6EC EXT&gt;</t>
  </si>
  <si>
    <t>FPGA IC 10AX090N2782 FBGA1932 SR6ED EXT&gt;</t>
  </si>
  <si>
    <t>FPGA IC 10AX090N2783 FBGA1932 SR6EE IND&gt;</t>
  </si>
  <si>
    <t>FPGA IC 10AX090N2784 FBGA1517 SR6EF IND&gt;</t>
  </si>
  <si>
    <t>FPGA IC 10AX090N2785 FBGA1932 SR6EG IND&gt;</t>
  </si>
  <si>
    <t>FPGA IC 10AX090R2786 FBGA1517 SR6EH EXT&gt;</t>
  </si>
  <si>
    <t>FPGA IC 10AX090R2787 FBGA1517 SR6EJ IND&gt;</t>
  </si>
  <si>
    <t>FPGA IC 10AX090R2788 FBGA1517 SR6EK IND&gt;</t>
  </si>
  <si>
    <t>FPGA IC 10AX090R2789 FBGA1517 SR6EL IND&gt;</t>
  </si>
  <si>
    <t>FPGA IC 10AX090S2790 FBGA1932 SR6EM IND&gt;</t>
  </si>
  <si>
    <t>FPGA IC 10AX090S2791 FBGA1932 SR6EN EXT&gt;</t>
  </si>
  <si>
    <t>FPGA IC EP4S100G22792 FBGA1517 SR6EP IN&gt;</t>
  </si>
  <si>
    <t>4SGT230-FCSTRATIX IV</t>
  </si>
  <si>
    <t>FPGA IC 10AX090S2793 FBGA1932 SR6EQ IND&gt;</t>
  </si>
  <si>
    <t>FPGA IC 10AX032H2794 FBGA1152 SR6ER IND&gt;</t>
  </si>
  <si>
    <t>FPGA IC 10AX090U2795 FBGA1932 SR6ES IND&gt;</t>
  </si>
  <si>
    <t>FPGA IC 10AX090U2796 FBGA1932 SR6ET IND&gt;</t>
  </si>
  <si>
    <t>FPGA IC EP4S100G22797 FBGA1517 SR6EU IN&gt;</t>
  </si>
  <si>
    <t>FPGA IC EP4S100G32798 FBGA1932 SR6EV IN&gt;</t>
  </si>
  <si>
    <t>FPGA IC EP4S100G42799 FBGA1932 SR6EW IN&gt;</t>
  </si>
  <si>
    <t>FPGA IC EP4S100G52800 FBGA1932 SR6EX IN&gt;</t>
  </si>
  <si>
    <t>FPGA IC EP4S100G52801 FBGA1932 SR6EY AD&gt;</t>
  </si>
  <si>
    <t>FPGA IC EP4S100G52802 HFBGA1517 SR6EZ I&gt;</t>
  </si>
  <si>
    <t>FPGA IC EP4S40G22803 FBGA1517 SR6F0 IND&gt;</t>
  </si>
  <si>
    <t>FPGA IC 10AX048E2804 FBGA780 SR6F1 EXT &gt;</t>
  </si>
  <si>
    <t>FPGA IC 10AX048E2805 FBGA780 SR6F2 IND &gt;</t>
  </si>
  <si>
    <t>FPGA IC 10AX048H2806 FBGA1152 SR6F3 EXT&gt;</t>
  </si>
  <si>
    <t>FPGA IC 10AX048H2807 FBGA1152 QPFC EXT &gt;</t>
  </si>
  <si>
    <t>FPGA IC 10AX048H2808 FBGA1152 SR6F4 IND&gt;</t>
  </si>
  <si>
    <t>FPGA IC 10AX048H2810 FBGA1152 SR6F5 IND&gt;</t>
  </si>
  <si>
    <t>FPGA IC 10AX048H2811 FBGA1152 SR6F6 EXT&gt;</t>
  </si>
  <si>
    <t>FPGA IC 10AX048H2812 FBGA1152 SR6F7 IND&gt;</t>
  </si>
  <si>
    <t>FPGA IC 10AX048K2813 FBGA1152 SR6F8 EXT&gt;</t>
  </si>
  <si>
    <t>FPGA IC 10AX057H2814 FBGA1152 SR6F9 IND&gt;</t>
  </si>
  <si>
    <t>FPGA IC 10AX057K2815 FBGA1152 SR6FA EXT&gt;</t>
  </si>
  <si>
    <t>FPGA IC 10AX057K2816 FBGA1517 SR6FB IND&gt;</t>
  </si>
  <si>
    <t>FPGA IC 10AX057K2817 FBGA1517 SR6FC EXT&gt;</t>
  </si>
  <si>
    <t>FPGA IC 10AX057K2818 FBGA1517 SR6FD EXT&gt;</t>
  </si>
  <si>
    <t>FPGA IC 10AX057N2819 FBGA1517 SR6FE IND&gt;</t>
  </si>
  <si>
    <t>FPGA IC 10AX057N2820 FBGA1517 SR6FF EXT&gt;</t>
  </si>
  <si>
    <t>FPGA IC 10AX057N2821 FBGA1517 SR6FG IND&gt;</t>
  </si>
  <si>
    <t>FPGA IC 10AX066H2823 FBGA1152 SR6FH EXT&gt;</t>
  </si>
  <si>
    <t>FPGA IC 10AX066H2824 FBGA1152 SR6FJ EXT&gt;</t>
  </si>
  <si>
    <t>FPGA IC 10AX066K2825 FBGA1517 SR6FK IND&gt;</t>
  </si>
  <si>
    <t>FPGA IC 10AX066K2826 FBGA1152 SR6FL EXT&gt;</t>
  </si>
  <si>
    <t>FPGA IC 10AX066K2827 FBGA1517 SR6FM EXT&gt;</t>
  </si>
  <si>
    <t>FPGA IC 10AX066N2828 FBGA1517 SR6FN IND&gt;</t>
  </si>
  <si>
    <t>FPGA IC 10AX066N2829 FBGA1517 SR6FP EXT&gt;</t>
  </si>
  <si>
    <t>FPGA IC 10AX066N2830 FBGA1517 SR6FQ IND&gt;</t>
  </si>
  <si>
    <t>FPGA IC 10AX066N2831 FBGA1517 SR6FR EXT&gt;</t>
  </si>
  <si>
    <t>FPGA IC 10AX090H2832 FBGA1152 SR6FS IND&gt;</t>
  </si>
  <si>
    <t>FPGA IC 10AX090N2833 FBGA1517 SR6FT EXT&gt;</t>
  </si>
  <si>
    <t>FPGA IC 10AX090N2834 FBGA1517 SR6FU IND&gt;</t>
  </si>
  <si>
    <t>FPGA IC 10AX090N2835 FBGA1517 SR6FV IND&gt;</t>
  </si>
  <si>
    <t>FPGA IC 10AX090R2836 FBGA1517 SR6FW IND&gt;</t>
  </si>
  <si>
    <t>FPGA IC 10AX090R2837 FBGA1517 SR6FX IND&gt;</t>
  </si>
  <si>
    <t>FPGA IC 10AX090S2838 FBGA1932 SR6FY EXT&gt;</t>
  </si>
  <si>
    <t>FPGA IC 10AX090U2839 FBGA1932 SR6FZ EXT&gt;</t>
  </si>
  <si>
    <t>FPGA IC 10AX090U2840 FBGA1932 SR6G0 EXT&gt;</t>
  </si>
  <si>
    <t>FPGA IC 10AX090U2841 FBGA1932 SR6G1 EXT&gt;</t>
  </si>
  <si>
    <t>FPGA IC 10AX115N2842 FBGA1517 SR6G2 EXT&gt;</t>
  </si>
  <si>
    <t>FPGA IC 10AX115N2843 FBGA1517 SR6G3 IND&gt;</t>
  </si>
  <si>
    <t>FPGA IC 10AX115N2844 FBGA1932 SR6G4 EXT&gt;</t>
  </si>
  <si>
    <t>FPGA IC 10AX115N2845 FBGA1932 SR6G5 EXT&gt;</t>
  </si>
  <si>
    <t>FPGA IC 10AX115N2846 FBGA1517 SR6G6 EXT&gt;</t>
  </si>
  <si>
    <t>FPGA IC 10AX115N2847 FBGA1517 SR6G7 EXT&gt;</t>
  </si>
  <si>
    <t>FPGA IC 10AX115N2848 FBGA1932 SR6G8 EXT&gt;</t>
  </si>
  <si>
    <t>FPGA IC 10AX115S2850 FBGA1932 SR6G9 IND&gt;</t>
  </si>
  <si>
    <t>FPGA IC 10AX115S2851 FBGA1932 SR6GA EXT&gt;</t>
  </si>
  <si>
    <t>FPGA IC 10AX115S2852 FBGA1932 SR6GB IND&gt;</t>
  </si>
  <si>
    <t>FPGA IC 10AX115S2853 FBGA1932 SR6GC IND&gt;</t>
  </si>
  <si>
    <t>FPGA IC 10AX115U2854 FBGA1932 SR6GD EXT&gt;</t>
  </si>
  <si>
    <t>FPGA IC 10AX115U2855 FBGA1932 SR6GE EXT&gt;</t>
  </si>
  <si>
    <t>FPGA IC 10AX115U2856 FBGA1932 SR6GF EXT&gt;</t>
  </si>
  <si>
    <t>FPGA IC 10AX115U2857 FBGA1932 QPFD IND &gt;</t>
  </si>
  <si>
    <t>FPGA IC 10AX115U2858 FBGA1932 SR6GG IND&gt;</t>
  </si>
  <si>
    <t>FPGA IC 10CL0062859 EQFP144 SR6GH IND T&gt;</t>
  </si>
  <si>
    <t>FPGA IC 10CL0102860 EQFP144 SR6GJ COMM &gt;</t>
  </si>
  <si>
    <t>FPGA IC 10CL0102861 UFBGA256 SR6GK IND &gt;</t>
  </si>
  <si>
    <t>FPGA IC 10CL0162862 EQFP144 SR6GL COMM &gt;</t>
  </si>
  <si>
    <t>FPGA IC 10CL0402863 UFBGA484 SR6GM COMM&gt;</t>
  </si>
  <si>
    <t>FPGA IC 10CL1202864 FBGA780 SR6GN COMM &gt;</t>
  </si>
  <si>
    <t>FPGA IC 10CL1202865 FBGA780 SR6GP IND T&gt;</t>
  </si>
  <si>
    <t>FPGA IC 10CX1052866 FBGA780 SR6GQ IND T&gt;</t>
  </si>
  <si>
    <t>FPGA IC 10CX1052867 UFBGA484 SR6GR EXT &gt;</t>
  </si>
  <si>
    <t>FPGA IC 10CX2202868 FBGA672 SR6GS EXT T&gt;</t>
  </si>
  <si>
    <t>FPGA IC 10CX2202869 FBGA780 SR6GT EXT T&gt;</t>
  </si>
  <si>
    <t>FPGA CPLD 10M02DC2870 UFBGA324 SR6GU IN&gt;</t>
  </si>
  <si>
    <t>FPGA CPLD 10M02SC2871 UFBGA169 SR6GV AU&gt;</t>
  </si>
  <si>
    <t>FPGA CPLD 10M04DA2872 FBGA256 SR6GW COM&gt;</t>
  </si>
  <si>
    <t>FPGA CPLD 10M04SA2873 EQFP144 SR6GX IND&gt;</t>
  </si>
  <si>
    <t>FPGA CPLD 10M04SC2874 EQFP144 SR6GY COM&gt;</t>
  </si>
  <si>
    <t>FPGA CPLD 10M04SC2875 UFBGA169 SR6GZ AU&gt;</t>
  </si>
  <si>
    <t>FPGA CPLD 10M08DA2876 FBGA256 SR6H0 COM&gt;</t>
  </si>
  <si>
    <t>FPGA CPLD 10M08DA2877 FBGA484 SR6H1 IND&gt;</t>
  </si>
  <si>
    <t>FPGA CPLD 10M08DC2878 FBGA256 SR6H2 AUT&gt;</t>
  </si>
  <si>
    <t>FPGA CPLD 10M08DC2879 FBGA484 SR6H3 COM&gt;</t>
  </si>
  <si>
    <t>FPGA CPLD 10M08DC2880 FBGA484 SR6H4 IND&gt;</t>
  </si>
  <si>
    <t>FPGA CPLD 10M08DC2881 UFBGA324 SR6H5 IN&gt;</t>
  </si>
  <si>
    <t>FPGA CPLD 10M08DC2882 VFBGA81 SR6H6 COM&gt;</t>
  </si>
  <si>
    <t>FPGA CPLD 10M08DF2883 VFBGA81 SR6H7 IND&gt;</t>
  </si>
  <si>
    <t>FPGA CPLD 10M08SA2884 EQFP144 SR6H8 COM&gt;</t>
  </si>
  <si>
    <t>FPGA CPLD 10M08SA2885 EQFP144 SR6H9 IND&gt;</t>
  </si>
  <si>
    <t>FPGA CPLD 10M08SC2886 EQFP144 SR6HA AUT&gt;</t>
  </si>
  <si>
    <t>FPGA CPLD 10M08SC2887 UFBGA169 SR6HB CO&gt;</t>
  </si>
  <si>
    <t>FPGA CPLD 10M16DC2888 FBGA484 SR6HC AUT&gt;</t>
  </si>
  <si>
    <t>FPGA CPLD 10M16DC2889 FBGA484 SR6HD COM&gt;</t>
  </si>
  <si>
    <t>FPGA CPLD 10M16SA2890 UFBGA169 SR6HE CO&gt;</t>
  </si>
  <si>
    <t>FPGA CPLD 10M16SC2891 EQFP144 SR6HF IND&gt;</t>
  </si>
  <si>
    <t>FPGA CPLD 10M25DA2892 FBGA256 SR6HG AUT&gt;</t>
  </si>
  <si>
    <t>FPGA CPLD 10M25DA2893 FBGA256 SR6HH IND&gt;</t>
  </si>
  <si>
    <t>FPGA CPLD 10M25DC2894 FBGA484 SR6HJ COM&gt;</t>
  </si>
  <si>
    <t>FPGA CPLD 10M40DA2896 FBGA672 SR6HK COM&gt;</t>
  </si>
  <si>
    <t>FPGA CPLD 10M50DA2898 FBGA256 SR6HL COM&gt;</t>
  </si>
  <si>
    <t>FPGA CPLD 10M50DA2899 FBGA256 SR6HM IND&gt;</t>
  </si>
  <si>
    <t>FPGA CPLD 10M50DA2900 FBGA484 SR6HN IND&gt;</t>
  </si>
  <si>
    <t>FPGA CPLD 10M50DA2901 FBGA672 SR6HP IND&gt;</t>
  </si>
  <si>
    <t>FPGA CPLD 10M50DC2902 FBGA672 SR6HQ COM&gt;</t>
  </si>
  <si>
    <t>FPGA CPLD 10M50SA2903 EQFP144 SR6HR IND&gt;</t>
  </si>
  <si>
    <t>FPGA IC 10AX115R2904 FBGA1517 SR6HS EXT&gt;</t>
  </si>
  <si>
    <t>FPGA IC 10AX090U2905 FBGA1932 SR6HT IND&gt;</t>
  </si>
  <si>
    <t>FPGA IC 5AGTFD7H2906 FBGA1152 SR6HU IND&gt;</t>
  </si>
  <si>
    <t>FPGA IC 5AGTFD7K2907 FBGA1517 SR6HV IND&gt;</t>
  </si>
  <si>
    <t>FPGA IC 5AGTMC3D2909 FBGA672 SR6HW IND &gt;</t>
  </si>
  <si>
    <t>FPGA IC 5AGXBA1D2910 FBGA672 SR6HX IND &gt;</t>
  </si>
  <si>
    <t>FPGA IC 5AGXBA1D2911 FBGA672 SR6HY COMM&gt;</t>
  </si>
  <si>
    <t>FPGA IC 5AGXBA3D2912 FBGA896 SR6HZ COMM&gt;</t>
  </si>
  <si>
    <t>FPGA IC 5AGXBA3D2913 FBGA672 SR6J0 COMM&gt;</t>
  </si>
  <si>
    <t>FPGA IC 5AGXBA3D2914 FBGA896 SR6J1 COMM&gt;</t>
  </si>
  <si>
    <t>FPGA IC 5AGXBA5D2915 FBGA1152 SR6J2 COM&gt;</t>
  </si>
  <si>
    <t>FPGA IC 5AGXBA5D2916 FBGA1152 SR6J3 IND&gt;</t>
  </si>
  <si>
    <t>FPGA IC 5AGXBA7D2917 FBGA1152 SR6J4 COM&gt;</t>
  </si>
  <si>
    <t>FPGA IC 5AGXBA7D2918 FBGA896 SR6J5 COMM&gt;</t>
  </si>
  <si>
    <t>FPGA IC 5AGXBB1D2919 FBGA1152 SR6J6 VAR&gt;</t>
  </si>
  <si>
    <t>FPGA IC 5AGXBB1D2920 FBGA1152 SR6J7 COM&gt;</t>
  </si>
  <si>
    <t>FPGA IC 5AGXBB3D2921 FBGA1517 SR6J8 COM&gt;</t>
  </si>
  <si>
    <t>FPGA IC 5AGXBB3D2922 FBGA1517 SR6J9 IND&gt;</t>
  </si>
  <si>
    <t>FPGA IC 5AGXBB3D2923 FBGA1517 SR6JA COM&gt;</t>
  </si>
  <si>
    <t>FPGA IC 5AGXBB5D2924 FBGA1517 SR6JB IND&gt;</t>
  </si>
  <si>
    <t>FPGA IC 5AGXFA5H2925 FBGA1152 SR6JC IND&gt;</t>
  </si>
  <si>
    <t>FPGA IC 5AGXFB1H2926 FBGA1152 SR6JD PHI&gt;</t>
  </si>
  <si>
    <t>FPGA IC 5AGXFB1H2927 FBGA1152 SR6JE COM&gt;</t>
  </si>
  <si>
    <t>FPGA IC 5AGXFB1H2928 FBGA1152 SR6JF IND&gt;</t>
  </si>
  <si>
    <t>FPGA IC 5AGXFB1H2929 FBGA1517 SR6JG IND&gt;</t>
  </si>
  <si>
    <t>FPGA IC 5AGXFB1H2930 FBGA1517 SR6JH COM&gt;</t>
  </si>
  <si>
    <t>FPGA IC 5AGXFB3H2931 FBGA1517 SR6JJ IND&gt;</t>
  </si>
  <si>
    <t>FPGA IC 5AGXFB3H2932 FBGA1517 SR6JK COM&gt;</t>
  </si>
  <si>
    <t>FPGA IC 5AGXFB5H2933 FBGA1152 SR6JL IND&gt;</t>
  </si>
  <si>
    <t>FPGA IC 5AGXFB5K2934 FBGA1517 SR6JM IND&gt;</t>
  </si>
  <si>
    <t>FPGA IC 5AGXFB7H2935 FBGA1152 SR6JN COM&gt;</t>
  </si>
  <si>
    <t>FPGA IC 5AGXFB7H2936 FBGA1152 SR6JP IND&gt;</t>
  </si>
  <si>
    <t>FPGA IC 5AGXFB7K2937 FBGA1517 SR6JQ COM&gt;</t>
  </si>
  <si>
    <t>FPGA IC 5AGXMA1D2938 FBGA896 SR6JR COMM&gt;</t>
  </si>
  <si>
    <t>FPGA IC 5AGXMA1D2939 FBGA896 SR6JS COMM&gt;</t>
  </si>
  <si>
    <t>FPGA IC 5AGXMA3D2940 FBGA672 SR6JT COMM&gt;</t>
  </si>
  <si>
    <t>FPGA IC 5AGXMA5D2941 FBGA672 SR6JU COMM&gt;</t>
  </si>
  <si>
    <t>FPGA IC 5AGXMA5D2942 FBGA672 SR6JV IND &gt;</t>
  </si>
  <si>
    <t>FPGA IC 5AGXMA5G2943 FBGA896 SR6JW COMM&gt;</t>
  </si>
  <si>
    <t>FPGA IC 5AGXMA5G2944 FBGA1152 SR6JX COM&gt;</t>
  </si>
  <si>
    <t>FPGA IC 5AGXMA5G2945 FBGA1152 SR6JY IND&gt;</t>
  </si>
  <si>
    <t>FPGA IC 5AGXMA5G2946 FBGA1152 SR6JZ IND&gt;</t>
  </si>
  <si>
    <t>FPGA IC 5AGXMA5G2947 FBGA896 SR6K0 COMM&gt;</t>
  </si>
  <si>
    <t>FPGA IC 5AGXMA7D2948 FBGA672 SR6K1 COMM&gt;</t>
  </si>
  <si>
    <t>FPGA IC 5AGXMA7G2949 FBGA1152 SR6K2 COM&gt;</t>
  </si>
  <si>
    <t>FPGA IC 5AGXMB1G2950 FBGA896 SR6K3 IND &gt;</t>
  </si>
  <si>
    <t>FPGA IC 5AGXMB3G2952 FBGA896 SR6K4 COMM&gt;</t>
  </si>
  <si>
    <t>FPGA IC 5AGXMB3G2953 FBGA1152 SR6K5 IND&gt;</t>
  </si>
  <si>
    <t>FPGA IC 5AGXMB5G2954 FBGA1152 SR6K6 COM&gt;</t>
  </si>
  <si>
    <t>FPGA IC 5AGXMB5G2955 FBGA1517 SR6K7 IND&gt;</t>
  </si>
  <si>
    <t>FPGA IC 5AGZME5K2956 FBGA1517 SR6K8 IND&gt;</t>
  </si>
  <si>
    <t>FPGA IC 5AGZME7K2957 FBGA1517 SR6K9 COM&gt;</t>
  </si>
  <si>
    <t>FPGA IC 5ASTFD3G2958 FBGA1152 SR6KA IND&gt;</t>
  </si>
  <si>
    <t>FPGA IC 5ASTFD3K2959 FBGA1517 SR6KB IND&gt;</t>
  </si>
  <si>
    <t>FPGA IC 5ASTFD5K2960 FBGA1517 SR6KC IND&gt;</t>
  </si>
  <si>
    <t>FPGA IC 5ASXBB3D2961 FBGA896 SR6KD COMM&gt;</t>
  </si>
  <si>
    <t>FPGA IC 5ASXBB3D2962 FBGA1517 SR6KE COM&gt;</t>
  </si>
  <si>
    <t>FPGA IC 5ASXBB5D2963 FBGA896 SR6KF IND &gt;</t>
  </si>
  <si>
    <t>FPGA IC 5ASXBB5D2964 FBGA1517 SR6KG IND&gt;</t>
  </si>
  <si>
    <t>FPGA IC 5ASXFB3G2965 FBGA1152 SR6KH COM&gt;</t>
  </si>
  <si>
    <t>FPGA IC 5ASXFB5G2966 FBGA1152 SR6KJ COM&gt;</t>
  </si>
  <si>
    <t>FPGA IC 5ASXMB3G2967 FBGA1517 SR6KK IND&gt;</t>
  </si>
  <si>
    <t>FPGA IC 5ASXMB5E2968 FBGA896 SR6KL COMM&gt;</t>
  </si>
  <si>
    <t>FPGA IC 5ASXMB5G2969 FBGA1517 SR6KM IND&gt;</t>
  </si>
  <si>
    <t>FPGA IC 5CEBA22970 FBGA256 SR6KN COMM T&gt;</t>
  </si>
  <si>
    <t>FPGA IC 5CEBA22971 FBGA256 SR6KP IND TR&gt;</t>
  </si>
  <si>
    <t>FPGA IC 5CEBA22972 UFBGA324 SR6KQ COMM &gt;</t>
  </si>
  <si>
    <t>FPGA IC 5CEBA22973 UFBGA324 SR6KR COMM &gt;</t>
  </si>
  <si>
    <t>FPGA IC 5CEBA42974 FBGA256 SR6KS COMM T&gt;</t>
  </si>
  <si>
    <t>FPGA IC 5CEBA72975 FBGA672 SR6KT COMM T&gt;</t>
  </si>
  <si>
    <t>FPGA IC 5CEBA72976 FBGA896 SR6KU COMM T&gt;</t>
  </si>
  <si>
    <t>FPGA IC 5CEBA92977 UFBGA484 SR6KV COMM &gt;</t>
  </si>
  <si>
    <t>FPGA IC 5CEFA22978 FBGA484 SR6KW IND TR&gt;</t>
  </si>
  <si>
    <t>FPGA IC 5CEFA42979 FBGA484 SR6KX COMM T&gt;</t>
  </si>
  <si>
    <t>FPGA IC 5CEFA42980 UBGA383 SR6KY COMM T&gt;</t>
  </si>
  <si>
    <t>FPGA IC 5CEFA42981 UFBGA484 SR6KZ COMM &gt;</t>
  </si>
  <si>
    <t>FPGA IC 5CEFA42982 UFBGA484 SR6L0 IND T&gt;</t>
  </si>
  <si>
    <t>FPGA IC 5CEFA52983 UFBGA484 SR6L1 IND T&gt;</t>
  </si>
  <si>
    <t>FPGA IC 5CEFA72985 UBGA484 SR6L3 COMM T&gt;</t>
  </si>
  <si>
    <t>FPGA IC 5CEFA72984 FBGA484 SR6L2 IND TR&gt;</t>
  </si>
  <si>
    <t>FPGA IC 5CEFA72987 UFBGA484 SR6L5 COMM &gt;</t>
  </si>
  <si>
    <t>FPGA IC 5CEFA72986 UFBGA484 SR6L4 AUTO &gt;</t>
  </si>
  <si>
    <t>FPGA IC EP4SE2302990 FBGA780 SR6L7 IND &gt;</t>
  </si>
  <si>
    <t>FPGA IC 5CEFA92988 UFBGA484 SR6L6 COMM &gt;</t>
  </si>
  <si>
    <t>FPGA IC EP4SE3602994 FBGA1152 SR6L9 IND&gt;</t>
  </si>
  <si>
    <t>FPGA IC EP4SE3602993 FBGA1152 SR6L8 COM&gt;</t>
  </si>
  <si>
    <t>FPGA IC EP4SE5302997 HFBGA1152 SR6LB CO&gt;</t>
  </si>
  <si>
    <t>FPGA IC EP4SE8202998 FBGA1760 SR6LC COM&gt;</t>
  </si>
  <si>
    <t>FPGA IC EP4SE5302996 HFBGA1152 SR6LA CO&gt;</t>
  </si>
  <si>
    <t>FPGA IC EP4SE8203000 HFBGA1517 SR6LE CO&gt;</t>
  </si>
  <si>
    <t>FPGA IC EP4SE8202999 HFBGA1152 SR6LD CO&gt;</t>
  </si>
  <si>
    <t>FPGA IC EP4SE8203002 HFBGA1517 SR6LG IN&gt;</t>
  </si>
  <si>
    <t>FPGA IC EP4SGX110F3006 FBGA1152 SR6LH C&gt;</t>
  </si>
  <si>
    <t>FPGA IC EP4SGX110F3007 FBGA1152 SR6LJ C&gt;</t>
  </si>
  <si>
    <t>FPGA IC EP4SGX110F3008 FBGA1152 SR6LK I&gt;</t>
  </si>
  <si>
    <t>FPGA IC EP4SGX110H3009 FBGA1152 SR6LL I&gt;</t>
  </si>
  <si>
    <t>FPGA IC EP4SGX180D3010 FBGA780 SR6LM IN&gt;</t>
  </si>
  <si>
    <t>FPGA IC EP4SGX180D3011 FBGA780 SR6LN IN&gt;</t>
  </si>
  <si>
    <t>FPGA IC EP4SGX180F3012 FBGA1152 SR6LP C&gt;</t>
  </si>
  <si>
    <t>FPGA IC EP4SGX180H3013 FBGA1152 SR6LQ C&gt;</t>
  </si>
  <si>
    <t>FPGA IC EP4SGX180H3014 FBGA1152 SR6LR C&gt;</t>
  </si>
  <si>
    <t>FPGA IC EP4SGX180H3015 FBGA1152 SR6LS I&gt;</t>
  </si>
  <si>
    <t>FPGA IC EP4SE8203001 HFBGA1517 SR6LF IN&gt;</t>
  </si>
  <si>
    <t>FPGA IC EP4SGX180H3016 FBGA1152 SR6LT I&gt;</t>
  </si>
  <si>
    <t>FPGA IC EP4SGX180K3017 FBGA1517 SR6LU C&gt;</t>
  </si>
  <si>
    <t>FPGA IC EP4SGX180K3018 FBGA1517 SR6LV I&gt;</t>
  </si>
  <si>
    <t>FPGA IC EP4SGX180K3019 FBGA1517 SR6LW I&gt;</t>
  </si>
  <si>
    <t>FPGA IC EP4SGX230D3020 FBGA780 SR6LX IN&gt;</t>
  </si>
  <si>
    <t>FPGA IC EP4SGX230F3022 FBGA1152 SR6LY C&gt;</t>
  </si>
  <si>
    <t>FPGA IC EP4SGX230F3023 FBGA1152 SR6LZ I&gt;</t>
  </si>
  <si>
    <t>FPGA IC EP4SGX230H3024 FBGA1152 SR6M0 C&gt;</t>
  </si>
  <si>
    <t>FPGA IC EP4SGX230H3025 FBGA1152 SR6M1 C&gt;</t>
  </si>
  <si>
    <t>FPGA IC EP4SGX230H3026 FBGA1152 SR6M2 I&gt;</t>
  </si>
  <si>
    <t>FPGA IC EP4SGX230K3027 FBGA1517 SR6M3 A&gt;</t>
  </si>
  <si>
    <t>FPGA IC EP4SGX230K3029 FBGA1517 SR6M4 I&gt;</t>
  </si>
  <si>
    <t>FPGA IC EP4SGX290F3030 FBGA1152 SR6M5 C&gt;</t>
  </si>
  <si>
    <t>FPGA IC EP4SGX290F3031 FBGA1152 SR6M6 B&gt;</t>
  </si>
  <si>
    <t>FPGA IC EP4SGX290F3032 FBGA1152 SR6M7 I&gt;</t>
  </si>
  <si>
    <t>FPGA IC EP4SGX290N3033 FBGA1932 SR6M8 C&gt;</t>
  </si>
  <si>
    <t>FPGA IC EP4SGX290N3034 FBGA1932 SR6M9 I&gt;</t>
  </si>
  <si>
    <t>FPGA IC EP4SGX360F3035 HFBGA780 SR6MA I&gt;</t>
  </si>
  <si>
    <t>FPGA IC EP4SGX360K3036 FBGA1517 SR6MB C&gt;</t>
  </si>
  <si>
    <t>FPGA IC EP4SGX530H3042 HFBGA1152 SR6MC &gt;</t>
  </si>
  <si>
    <t>FPGA IC EP4SGX180D3053 FBGA780 SR6MD IN&gt;</t>
  </si>
  <si>
    <t>FPGA IC EP4SGX360N3054 FBGA1932 SR6ME I&gt;</t>
  </si>
  <si>
    <t>FPGA IC EP4SGX230H3055 FBGA1152 SR6MF A&gt;</t>
  </si>
  <si>
    <t>FPGA IC EP4SGX530K3056 HFBGA1517 SR6MG &gt;</t>
  </si>
  <si>
    <t>FPGA IC EP4SGX530K3057 HFBGA1517 SR6MH &gt;</t>
  </si>
  <si>
    <t>FPGA IC EPF10K50E3137 PQFP240 SR6MJ COM&gt;</t>
  </si>
  <si>
    <t>CPLD IC EPM12703138 FBGA256 SR6MK CISCO&gt;</t>
  </si>
  <si>
    <t>CPLD IC EPM22103146 FBGA256 SR6ML CISCO&gt;</t>
  </si>
  <si>
    <t>CPLD IC EPM2403153 FBGA100 SR6MM INVEN &gt;</t>
  </si>
  <si>
    <t>CPLD IC EPM240G3155 TQFP100 SR6MN CISCO&gt;</t>
  </si>
  <si>
    <t>CPLD IC EPM240G3156 TQFP100 SR6MP CISCO&gt;</t>
  </si>
  <si>
    <t>CPLD IC EPM2403159 TQFP100 SR6MQ COMM T&gt;</t>
  </si>
  <si>
    <t>CPLD IC EPM2403161 TQFP100 SR6MR CISCO &gt;</t>
  </si>
  <si>
    <t>CPLD IC EPM2403162 TQFP100 SR6MS DELL C&gt;</t>
  </si>
  <si>
    <t>CPLD IC EPM2403163 TQFP100 SR6MT CISCO &gt;</t>
  </si>
  <si>
    <t>CPLD IC EPM2403164 TQFP100 SR6MU CISCO &gt;</t>
  </si>
  <si>
    <t>FPGA IC 5CGTFD5C3171 UFBGA484 SR6MV SCH&gt;</t>
  </si>
  <si>
    <t>FPGA IC 10AX115S3178 FBGA1932 SR6MW ARR&gt;</t>
  </si>
  <si>
    <t>CPLD IC EPM3064A3179 TQFP44 SR6MX SONY &gt;</t>
  </si>
  <si>
    <t>FPGA CPLD 10M50DC3215 FBGA256 SR6MY ARR&gt;</t>
  </si>
  <si>
    <t>FPGA IC 5AGTFD3H3216 FBGA1517 SR6MZ ERI&gt;</t>
  </si>
  <si>
    <t>FPGA IC 5AGXFB3H3238 FBGA1152 SR6N0 ERI&gt;</t>
  </si>
  <si>
    <t>FPGA IC 5AGXFB7K3243 FBGA1517 SR6N1 LG &gt;</t>
  </si>
  <si>
    <t>FPGA IC 5ASXMB3E3280 FBGA896 SR6N2 KEYE&gt;</t>
  </si>
  <si>
    <t>FPGA IC 5CEFA43299 UBGA383 SR6N3 AGIGA &gt;</t>
  </si>
  <si>
    <t>FPGA IC 5CEFA73312 UFBGA484 SR6N4 FUJIT&gt;</t>
  </si>
  <si>
    <t>FPGA IC 5CEFA93315 FBGA896 SR6N5 DRS ( &gt;</t>
  </si>
  <si>
    <t>FPGA IC 5CGXFC5C3333 UFBGA484 SR6N6 SEL&gt;</t>
  </si>
  <si>
    <t>FPGA IC 5CGXFC7C3337 FBGA484 SR6N7 TELL&gt;</t>
  </si>
  <si>
    <t>FPGA IC 5CGXFC7D3340 FBGA672 SR6N8 HUAW&gt;</t>
  </si>
  <si>
    <t>FPGA IC 5CSXFC5C3361 UFBGA672 SR6N9 SEL&gt;</t>
  </si>
  <si>
    <t>FPGA IC 5CSXFC5C3365 UFBGA672 SR6NA ALU&gt;</t>
  </si>
  <si>
    <t>CPLD IC 5M570Z3377 TQFP100 SR6NB BOSCH &gt;</t>
  </si>
  <si>
    <t>FPGA IC 5SGSED8K3391 FBGA1517 SR6NC NEC&gt;</t>
  </si>
  <si>
    <t>FPGA IC 5AGTFD7K3400 FBGA1517 SR6ND HUA&gt;</t>
  </si>
  <si>
    <t>FPGA IC 5AGTFD7K3401 FBGA1517 SR6NE ERI&gt;</t>
  </si>
  <si>
    <t>FPGA IC 5AGXMA3D3410 FBGA672 SR6NF CRES&gt;</t>
  </si>
  <si>
    <t>FPGA IC 5CGXFC5C3473 FBGA672 SR6NG ARRI&gt;</t>
  </si>
  <si>
    <t>FPGA IC 5CGXFC9E3481 FBGA1152 SR6NH HUA&gt;</t>
  </si>
  <si>
    <t>CPLD IC 5M570Z3522 TQFP100 SR6NJ ROBER &gt;</t>
  </si>
  <si>
    <t>FPGA IC EP4SGX360K3037 FBGA1517 SR6NK C&gt;</t>
  </si>
  <si>
    <t>FPGA IC EP4SGX360K3038 FBGA1517 SR6NL I&gt;</t>
  </si>
  <si>
    <t>FPGA IC EP4SGX360K3039 FBGA1760 SR6NM C&gt;</t>
  </si>
  <si>
    <t>FPGA IC EP4SGX360N3040 FBGA1932 SR6NN I&gt;</t>
  </si>
  <si>
    <t>FPGA IC EP4SGX530H3041 HFBGA1152 SR6NP &gt;</t>
  </si>
  <si>
    <t>FPGA IC EP4SGX530H3043 HFBGA1152 SR6NQ &gt;</t>
  </si>
  <si>
    <t>FPGA IC EP4SGX530K3044 FBGA1760 SR6NR C&gt;</t>
  </si>
  <si>
    <t>FPGA IC EP4SGX530K3045 HFBGA1517 SR6NS &gt;</t>
  </si>
  <si>
    <t>FPGA IC EP4SGX530N3046 FBGA1932 SR6NT C&gt;</t>
  </si>
  <si>
    <t>FPGA IC EP4SGX70D3047 FBGA780 SR6NU COM&gt;</t>
  </si>
  <si>
    <t>FPGA IC EP4SGX70D3048 FBGA780 SR6NV COM&gt;</t>
  </si>
  <si>
    <t>FPGA IC EP4SGX70D3049 FBGA780 SR6NW COM&gt;</t>
  </si>
  <si>
    <t>FPGA IC EP4SGX70D3050 FBGA780 SR6NX IND&gt;</t>
  </si>
  <si>
    <t>FPGA IC EP4SGX70H3051 FBGA1152 SR6NY CO&gt;</t>
  </si>
  <si>
    <t>FPGA IC EP4SGX70H3052 FBGA1152 SR6NZ CO&gt;</t>
  </si>
  <si>
    <t>PWRCONV IC POLLV3058 QFN20 SR6P0 IND T&amp;&gt;</t>
  </si>
  <si>
    <t>1007T25POWER BU</t>
  </si>
  <si>
    <t>CONFIG IC EPC12133059 PLCC20 SR6P1 IND &gt;</t>
  </si>
  <si>
    <t>1441CONFIG.</t>
  </si>
  <si>
    <t>CONFIG IC EPC14413060 PDIP8 SR6P2 COMM &gt;</t>
  </si>
  <si>
    <t>CONFIG IC EPC14413061 TQFP32 SR6P3 COMM&gt;</t>
  </si>
  <si>
    <t>CONFIG IC EPC14413062 TQFP32 SR6P4 COMM&gt;</t>
  </si>
  <si>
    <t>CONFIG IC EPC14413063 TQFP32 SR6P5 IND &gt;</t>
  </si>
  <si>
    <t>CONFIG IC EPC163064 PQFP100 SR6P6 IND T&gt;</t>
  </si>
  <si>
    <t>16CONFIG.</t>
  </si>
  <si>
    <t>CONFIG IC EPC13065 PLCC20 SR6P7 COMM TU&gt;</t>
  </si>
  <si>
    <t>1CONFIG.</t>
  </si>
  <si>
    <t>CONFIG IC EPC13066 PDIP8 SR6P8 COMM TUB&gt;</t>
  </si>
  <si>
    <t>CONFIG IC EPC13067 PDIP8 SR6P9 IND TUBE&gt;</t>
  </si>
  <si>
    <t>CONFIG IC EPC23068 TQFP32 SR6PA IND TRA&gt;</t>
  </si>
  <si>
    <t>CONFIG IC EPCE163069 PQFP100 SR6PB COMM&gt;</t>
  </si>
  <si>
    <t>CONFIG IC EPCE43070 PQFP100 SR6PC COMM &gt;</t>
  </si>
  <si>
    <t>FPGA IC EPF10K100A3071 BGA600 SR6PD COM&gt;</t>
  </si>
  <si>
    <t>10K100AFLEX 10KA</t>
  </si>
  <si>
    <t>FPGA IC EPF10K100A3072 BGA600 SR6PE COM&gt;</t>
  </si>
  <si>
    <t>FPGA IC EPF10K100A3073 BGA356 SR6PF IND&gt;</t>
  </si>
  <si>
    <t>FPGA IC EPF10K100A3074 BGA356 SR6PG IND&gt;</t>
  </si>
  <si>
    <t>FPGA IC EPF10K100A3075 BGA600 SR6PH IND&gt;</t>
  </si>
  <si>
    <t>FPGA IC EPF10K100A3076 PWRQFP240 SR6PJ &gt;</t>
  </si>
  <si>
    <t>FPGA IC EPF10K100E3077 BGA356 SR6PK COM&gt;</t>
  </si>
  <si>
    <t>FPGA IC EPF10K100E3078 FBGA256 SR6PL CO&gt;</t>
  </si>
  <si>
    <t>FPGA IC EPF10K100E3079 FBGA256 SR6PM CO&gt;</t>
  </si>
  <si>
    <t>FPGA IC EPF10K100E3080 FBGA256 SR6PN CO&gt;</t>
  </si>
  <si>
    <t>FPGA IC EPF10K100E3081 FBGA256 SR6PP CO&gt;</t>
  </si>
  <si>
    <t>FPGA IC EPF10K100E3082 FBGA484 SR6PQ IN&gt;</t>
  </si>
  <si>
    <t>FPGA IC EPF10K100E3083 PQFP208 SR6PR CO&gt;</t>
  </si>
  <si>
    <t>FPGA IC EPF10K100E3084 PQFP208 SR6PS CO&gt;</t>
  </si>
  <si>
    <t>FPGA IC EPF10K100E3085 PQFP240 SR6PT CO&gt;</t>
  </si>
  <si>
    <t>FPGA IC EPF10K10A3086 PQFP208 SR6PU COM&gt;</t>
  </si>
  <si>
    <t>10K10AFLEX 10KA</t>
  </si>
  <si>
    <t>FPGA IC EPF10K103087 TQFP144 SR6PV COMM&gt;</t>
  </si>
  <si>
    <t>FPGA IC EPF10K130E3088 BGA356 SR6PW COM&gt;</t>
  </si>
  <si>
    <t>FPGA IC EPF10K130E3089 BGA600 SR6PX COM&gt;</t>
  </si>
  <si>
    <t>FPGA IC EPF10K130E3090 PQFP240 SR6PY CO&gt;</t>
  </si>
  <si>
    <t>FPGA IC EPF10K200E3091 BGA600 SR6PZ IND&gt;</t>
  </si>
  <si>
    <t>FPGA IC EPF10K200S3092 BGA600 SR6Q0 COM&gt;</t>
  </si>
  <si>
    <t>FPGA IC EPF10K200S3093 FBGA484 SR6Q1 CO&gt;</t>
  </si>
  <si>
    <t>FPGA IC EPF10K200S3094 PWRQFP240 SR6Q2 &gt;</t>
  </si>
  <si>
    <t>FPGA IC EPF10K203095 PWRQFP208 SR6Q3 CO&gt;</t>
  </si>
  <si>
    <t>FPGA IC EPF10K203096 PWRQFP208 SR6Q4 CO&gt;</t>
  </si>
  <si>
    <t>FPGA IC EPF10K203097 PWRQFP240 SR6Q5 IN&gt;</t>
  </si>
  <si>
    <t>FPGA IC EPF10K30A3098 TQFP144 SR6Q6 IND&gt;</t>
  </si>
  <si>
    <t>FPGA IC EPF10K30E3099 FBGA256 SR6Q7 COM&gt;</t>
  </si>
  <si>
    <t>FPGA IC EPF10K30E3100 PQFP208 SR6Q8 COM&gt;</t>
  </si>
  <si>
    <t>FPGA IC EPF10K30E3101 PQFP208 SR6Q9 IND&gt;</t>
  </si>
  <si>
    <t>FPGA IC EPF10K30E3102 TQFP144 SR6QA IND&gt;</t>
  </si>
  <si>
    <t>FPGA IC EPF10K303103 PWRQFP240 SR6QB CO&gt;</t>
  </si>
  <si>
    <t>FPGA IC EPF10K303104 PWRQFP240 SR6QC CO&gt;</t>
  </si>
  <si>
    <t>FPGA IC EPF10K50E3105 FBGA484 SR6QD COM&gt;</t>
  </si>
  <si>
    <t>FPGA IC EPF10K50E3106 PQFP240 SR6QE COM&gt;</t>
  </si>
  <si>
    <t>FPGA IC EPF10K50E3107 PQFP240 SR6QF IND&gt;</t>
  </si>
  <si>
    <t>FPGA IC EPF10K50E3108 TQFP144 SR6QG COM&gt;</t>
  </si>
  <si>
    <t>FPGA IC EPF10K50S3109 FBGA484 SR6QH COM&gt;</t>
  </si>
  <si>
    <t>FPGA IC EPF10K50S3110 PQFP208 SR6QJ COM&gt;</t>
  </si>
  <si>
    <t>FPGA IC EPF10K50S3111 PQFP208 SR6QK COM&gt;</t>
  </si>
  <si>
    <t>FPGA IC EPF10K50V3112 BGA356 SR6QL COMM&gt;</t>
  </si>
  <si>
    <t>FPGA IC EPF10K50V3113 FBGA484 SR6QM COM&gt;</t>
  </si>
  <si>
    <t>FPGA IC EPF10K50V3114 PQFP240 SR6QN COM&gt;</t>
  </si>
  <si>
    <t>FPGA IC EPF10K50V3115 PQFP240 SR6QP COM&gt;</t>
  </si>
  <si>
    <t>FPGA IC EPF10K50V3116 PQFP240 SR6QQ COM&gt;</t>
  </si>
  <si>
    <t>FPGA IC EPF10K50V3117 PWRQFP240 SR6QR C&gt;</t>
  </si>
  <si>
    <t>FPGA IC EPF6010A3118 TQFP100 SR6QS COMM&gt;</t>
  </si>
  <si>
    <t>FPGA IC EPF6010A3119 TQFP144 SR6QT COMM&gt;</t>
  </si>
  <si>
    <t>FPGA IC EPF6016A3120 FBGA256 SR6QU COMM&gt;</t>
  </si>
  <si>
    <t>FPGA IC EPF6016A3121 TQFP144 SR6QV COMM&gt;</t>
  </si>
  <si>
    <t>FPGA IC EPF60163122 PQFP208 SR6QW COMM &gt;</t>
  </si>
  <si>
    <t>FPGA IC EPF60163123 TQFP144 SR6QX IND T&gt;</t>
  </si>
  <si>
    <t>FPGA IC EPF6024A3124 FBGA256 SR6QY COMM&gt;</t>
  </si>
  <si>
    <t>FPGA IC EPF6024A3125 PQFP208 SR6QZ COMM&gt;</t>
  </si>
  <si>
    <t>FPGA IC EPF6024A3126 PQFP240 SR6R0 COMM&gt;</t>
  </si>
  <si>
    <t>FPGA IC EPF6024A3127 PQFP240 SR6R1 COMM&gt;</t>
  </si>
  <si>
    <t>FPGA IC EPF6024A3128 TQFP144 SR6R2 COMM&gt;</t>
  </si>
  <si>
    <t>FPGA IC EPF8282A3129 TQFP100 SR6R3 COMM&gt;</t>
  </si>
  <si>
    <t>8282AFLEX 8</t>
  </si>
  <si>
    <t>FPGA IC EPF8282A3130 TQFP100 SR6R4 IND &gt;</t>
  </si>
  <si>
    <t>FPGA IC EPF8452A3131 PLCC84 SR6R5 COMM &gt;</t>
  </si>
  <si>
    <t>FPGA IC EPF8452A3132 PQFP160 SR6R6 COMM&gt;</t>
  </si>
  <si>
    <t>FPGA IC 5AGXBA5D3224 FBGA672 SR6TD COMM&gt;</t>
  </si>
  <si>
    <t>FPGA IC 5AGXBA7D3225 FBGA672 SR6TE IND &gt;</t>
  </si>
  <si>
    <t>FPGA IC 5AGXBA7D3226 FBGA1152 SR6TF COM&gt;</t>
  </si>
  <si>
    <t>FPGA IC 5AGXBB1D3227 FBGA896 SR6TG IND &gt;</t>
  </si>
  <si>
    <t>FPGA IC 5AGXBB1D3228 FBGA1517 SR6TH COM&gt;</t>
  </si>
  <si>
    <t>FPGA IC 5AGXBB1D3229 FBGA1517 SR6TJ IND&gt;</t>
  </si>
  <si>
    <t>FPGA IC 5AGXBB3D3230 FBGA896 SR6TK COMM&gt;</t>
  </si>
  <si>
    <t>FPGA IC 5AGXBB7D3231 FBGA1152 SR6TL COM&gt;</t>
  </si>
  <si>
    <t>FPGA IC 5AGXBB7D3232 FBGA1517 SR6TM COM&gt;</t>
  </si>
  <si>
    <t>FPGA IC 5AGXFA5H3233 FBGA1152 SR6TN COM&gt;</t>
  </si>
  <si>
    <t>FPGA IC 5AGXFA7H3234 FBGA1152 SR6TP IND&gt;</t>
  </si>
  <si>
    <t>FPGA IC 5AGXFB1H3235 FBGA1152 SR6TQ IND&gt;</t>
  </si>
  <si>
    <t>FPGA IC 5AGXFB1H3236 FBGA1152 SR6TR IND&gt;</t>
  </si>
  <si>
    <t>FPGA IC 5AGXFB1H3237 FBGA1517 SR6TS COM&gt;</t>
  </si>
  <si>
    <t>FPGA IC 5AGXFB5K3239 FBGA1517 SR6TT ROH&gt;</t>
  </si>
  <si>
    <t>FPGA IC 5AGXFB5K3240 FBGA1517 SR6TU IND&gt;</t>
  </si>
  <si>
    <t>FPGA IC 5AGXFB7H3241 FBGA1152 SR6TV IND&gt;</t>
  </si>
  <si>
    <t>FPGA IC 5AGXFB7K3242 FBGA1517 SR6TW IND&gt;</t>
  </si>
  <si>
    <t>FPGA IC 5AGXMA1D3244 FBGA896 SR6TX IND &gt;</t>
  </si>
  <si>
    <t>FPGA IC 5AGXMA1D3245 FBGA672 SR6TY COMM&gt;</t>
  </si>
  <si>
    <t>FPGA IC 5AGXMA3D3246 FBGA672 SR6TZ IND &gt;</t>
  </si>
  <si>
    <t>FPGA IC 5AGXMA3D3247 FBGA896 SR6U0 COMM&gt;</t>
  </si>
  <si>
    <t>FPGA IC 5AGXMA3D3248 FBGA896 SR6U1 IND &gt;</t>
  </si>
  <si>
    <t>FPGA IC 5AGXMA3D3249 FBGA896 SR6U2 IND &gt;</t>
  </si>
  <si>
    <t>FPGA IC 5AGXMA5D3250 FBGA672 SR6U3 COMM&gt;</t>
  </si>
  <si>
    <t>FPGA IC 5AGXMA5D3251 FBGA672 SR6U4 IND &gt;</t>
  </si>
  <si>
    <t>FPGA IC 5AGXMA5D3252 FBGA672 SR6U5 COMM&gt;</t>
  </si>
  <si>
    <t>FPGA IC 5AGXMA5G3253 FBGA896 SR6U6 COMM&gt;</t>
  </si>
  <si>
    <t>FPGA IC 5AGXMA5G3254 FBGA896 SR6U7 IND &gt;</t>
  </si>
  <si>
    <t>FPGA IC 5AGXMA5G3255 FBGA896 SR6U8 IND &gt;</t>
  </si>
  <si>
    <t>FPGA IC 5AGXMA7D3256 FBGA672 SR6U9 IND &gt;</t>
  </si>
  <si>
    <t>FPGA IC 5AGXMA7G3257 FBGA896 SR6UA IND &gt;</t>
  </si>
  <si>
    <t>FPGA IC 5AGXMA7G3258 FBGA1152 SR6UB COM&gt;</t>
  </si>
  <si>
    <t>FPGA IC 5AGXMB1G3259 FBGA896 SR6UC COMM&gt;</t>
  </si>
  <si>
    <t>FPGA IC 5AGXMB1G3260 FBGA896 SR6UD IND &gt;</t>
  </si>
  <si>
    <t>FPGA IC 5AGXMB1G3261 FBGA1152 SR6UE COM&gt;</t>
  </si>
  <si>
    <t>FPGA IC 5AGXMB1G3262 FBGA1517 SR6UF IND&gt;</t>
  </si>
  <si>
    <t>FPGA IC 5AGXMB1G3263 FBGA1517 SR6UG COM&gt;</t>
  </si>
  <si>
    <t>FPGA IC 5AGXMB3G3264 FBGA896 SR6UH IND &gt;</t>
  </si>
  <si>
    <t>FPGA IC 5AGXMB3G3265 FBGA1517 SR6UJ COM&gt;</t>
  </si>
  <si>
    <t>FPGA IC 5AGXMB5G3266 FBGA1152 SR6UK COM&gt;</t>
  </si>
  <si>
    <t>FPGA IC 5AGXMB7G3267 FBGA1152 SR6UL IND&gt;</t>
  </si>
  <si>
    <t>FPGA IC 5AGXMB7G3268 FBGA1517 SR6UM IND&gt;</t>
  </si>
  <si>
    <t>FPGA IC 5AGXMB7G3269 FBGA1517 SR6UN COM&gt;</t>
  </si>
  <si>
    <t>FPGA IC 5AGZME3E3270 HFBGA780 SR6UP COM&gt;</t>
  </si>
  <si>
    <t>FPGA IC 5AGZME5H3271 FBGA1152 SR6UQ COM&gt;</t>
  </si>
  <si>
    <t>FPGA IC 5AGZME5K3272 FBGA1517 SR6UR COM&gt;</t>
  </si>
  <si>
    <t>FPGA IC 5ASXBB3D3273 FBGA1517 SR6US COM&gt;</t>
  </si>
  <si>
    <t>FPGA IC 5ASXBB3D3274 FBGA1517 SR6UT IND&gt;</t>
  </si>
  <si>
    <t>FPGA IC 5ASXBB3D3275 FBGA1152 SR6UU COM&gt;</t>
  </si>
  <si>
    <t>FPGA IC 5ASXBB5D3276 FBGA896 SR6UV COMM&gt;</t>
  </si>
  <si>
    <t>FPGA IC 5ASXBB5D3277 FBGA1517 SR6UW COM&gt;</t>
  </si>
  <si>
    <t>FPGA IC 5ASXFB5G3278 FBGA1152 SR6UX COM&gt;</t>
  </si>
  <si>
    <t>FPGA IC 5ASXMB3E3279 FBGA896 SR6UY COMM&gt;</t>
  </si>
  <si>
    <t>FPGA IC 5ASXMB3E3281 FBGA896 SR6UZ IND &gt;</t>
  </si>
  <si>
    <t>FPGA IC 5ASXMB3G3282 FBGA1517 SR6V0 COM&gt;</t>
  </si>
  <si>
    <t>FPGA IC 5ASXMB3G3283 FBGA1517 SR6V1 COM&gt;</t>
  </si>
  <si>
    <t>FPGA IC 5ASXMB5G3284 FBGA1517 SR6V2 COM&gt;</t>
  </si>
  <si>
    <t>FPGA IC 5ASXMB5G3285 FBGA1517 SR6V3 COM&gt;</t>
  </si>
  <si>
    <t>FPGA IC 5CEBA23286 FBGA256 SR6V4 AUTO T&gt;</t>
  </si>
  <si>
    <t>FPGA IC 5CEBA23287 FBGA256 SR6V5 COMM T&gt;</t>
  </si>
  <si>
    <t>FPGA IC 5CEBA23288 UFBGA484 SR6V6 COMM &gt;</t>
  </si>
  <si>
    <t>FPGA IC 5CEBA43289 FBGA484 SR6V7 COMM T&gt;</t>
  </si>
  <si>
    <t>FPGA IC 5CEBA53290 UFBGA484 SR6V8 COMM &gt;</t>
  </si>
  <si>
    <t>FPGA IC 5CEBA73291 FBGA484 SR6V9 COMM T&gt;</t>
  </si>
  <si>
    <t>FPGA IC 5CEBA73292 FBGA484 SR6VA COMM T&gt;</t>
  </si>
  <si>
    <t>FPGA IC 5CEBA73293 FBGA672 SR6VB COMM T&gt;</t>
  </si>
  <si>
    <t>FPGA IC 5CEBA73294 UFBGA484 SR6VC COMM &gt;</t>
  </si>
  <si>
    <t>FPGA IC 5CEBA93295 FBGA484 SR6VD COMM T&gt;</t>
  </si>
  <si>
    <t>FPGA IC 5CEBA93296 FBGA672 SR6VE COMM T&gt;</t>
  </si>
  <si>
    <t>FPGA IC 5CEBA93297 FBGA896 SR6VF COMM T&gt;</t>
  </si>
  <si>
    <t>FPGA IC 5CEFA23298 UFBGA484 SR6VG IND T&gt;</t>
  </si>
  <si>
    <t>FPGA IC 5CEFA43300 UFBGA484 SR6VH VARIO&gt;</t>
  </si>
  <si>
    <t>FPGA IC 5CEFA53301 FBGA484 SR6VJ COMM T&gt;</t>
  </si>
  <si>
    <t>FPGA IC 5CEFA53302 UBGA383 SR6VK COMM T&gt;</t>
  </si>
  <si>
    <t>FPGA IC 5CEFA53303 UBGA383 SR6VL IND TR&gt;</t>
  </si>
  <si>
    <t>CPLD IC EPM3128A3304 TQFP144 SR6VM COMM&gt;</t>
  </si>
  <si>
    <t>CPLD IC EPM3128A3305 TQFP144 SR6VN COMM&gt;</t>
  </si>
  <si>
    <t>CPLD IC EPM3128A3306 TQFP100 SR6VP IND &gt;</t>
  </si>
  <si>
    <t>CPLD IC EPM3128A3307 TQFP144 SR6VQ IND &gt;</t>
  </si>
  <si>
    <t>CPLD IC EPM3512A3308 FBGA256 SR6VR IND &gt;</t>
  </si>
  <si>
    <t>CPLD IC EPM3512A3309 PQFP208 SR6VS COMM&gt;</t>
  </si>
  <si>
    <t>FPGA IC 10AX115H3310 FBGA1152 SR6VT EXT&gt;</t>
  </si>
  <si>
    <t>FPGA IC 5CEFA73311 FBGA896 SR6VU IND TR&gt;</t>
  </si>
  <si>
    <t>FPGA IC 5CEFA93313 FBGA484 SR6VV COMM T&gt;</t>
  </si>
  <si>
    <t>FPGA IC 5CEFA93314 FBGA672 SR6VW IND TR&gt;</t>
  </si>
  <si>
    <t>FPGA IC 5CEFA93316 UFBGA484 SR6VX IND T&gt;</t>
  </si>
  <si>
    <t>FPGA IC 5CGTFD5C3317 UFBGA484 SR6VY IND&gt;</t>
  </si>
  <si>
    <t>FPGA IC 5CGTFD5F3318 UBGA301 SR6VZ IND &gt;</t>
  </si>
  <si>
    <t>FPGA IC 5CGTFD7B3319 UBGA484 SR6W0 COMM&gt;</t>
  </si>
  <si>
    <t>FPGA IC 5CGTFD7C3320 FBGA484 SR6W1 COMM&gt;</t>
  </si>
  <si>
    <t>FPGA IC 5CGTFD9E3321 FBGA896 SR6W2 COMM&gt;</t>
  </si>
  <si>
    <t>FPGA IC 5CGXBC4C3322 UFBGA484 SR6W3 COM&gt;</t>
  </si>
  <si>
    <t>FPGA IC 5CGXBC5C3323 UFBGA484 SR6W4 COM&gt;</t>
  </si>
  <si>
    <t>FPGA IC 5CGXBC7D3324 FBGA672 SR6W5 COMM&gt;</t>
  </si>
  <si>
    <t>FPGA IC 5CGXBC9E3325 FBGA1152 SR6W6 COM&gt;</t>
  </si>
  <si>
    <t>FPGA IC 5CGXFC4C3326 FBGA672 SR6W7 COMM&gt;</t>
  </si>
  <si>
    <t>FPGA IC 5CGXFC4C3327 UFBGA484 SR6W8 COM&gt;</t>
  </si>
  <si>
    <t>FPGA IC 5CGXFC4C3328 FBGA672 SR6W9 COMM&gt;</t>
  </si>
  <si>
    <t>FPGA IC 5CGXFC4F3329 UBGA301 SR6WA IND &gt;</t>
  </si>
  <si>
    <t>FPGA IC 5CGXFC5C3330 FBGA484 SR6WB COMM&gt;</t>
  </si>
  <si>
    <t>FPGA IC 5CGXFC5C3331 UFBGA484 SR6WC AUT&gt;</t>
  </si>
  <si>
    <t>FPGA IC 5CGXFC5C3332 UFBGA484 SR6WD COM&gt;</t>
  </si>
  <si>
    <t>FPGA IC 5CGXFC5F3334 UBGA301 SR6WE COMM&gt;</t>
  </si>
  <si>
    <t>FPGA IC 5CGXFC7B3335 UBGA484 SR6WF COMM&gt;</t>
  </si>
  <si>
    <t>FPGA IC 5CGXFC7C3336 FBGA484 SR6WG COMM&gt;</t>
  </si>
  <si>
    <t>FPGA IC 5CGXFC7C3338 FBGA484 SR6WH VARI&gt;</t>
  </si>
  <si>
    <t>FPGA IC 5CGXFC7D3339 FBGA672 SR6WJ IND &gt;</t>
  </si>
  <si>
    <t>FPGA IC 5CGXFC7D3341 FBGA896 SR6WK COMM&gt;</t>
  </si>
  <si>
    <t>FPGA IC 5CGXFC9A3342 UFBGA484 SR6WL IND&gt;</t>
  </si>
  <si>
    <t>FPGA IC 5CGXFC9E3343 FBGA1152 SR6WM IND&gt;</t>
  </si>
  <si>
    <t>FPGA IC 5CGXFC9E3344 FBGA1152 SR6WN IND&gt;</t>
  </si>
  <si>
    <t>FPGA IC 5CGXFC9E3345 FBGA896 SR6WP COMM&gt;</t>
  </si>
  <si>
    <t>FPGA IC 5CSEBA43346 UFBGA484 SR6WQ AUTO&gt;</t>
  </si>
  <si>
    <t>FPGA IC 5CSEBA43347 UFBGA484 SR6WR COMM&gt;</t>
  </si>
  <si>
    <t>FPGA IC 5CSEBA43348 UFBGA484 SR6WS COMM&gt;</t>
  </si>
  <si>
    <t>FPGA IC 5CSEBA43349 UFBGA484 SR6WT IND &gt;</t>
  </si>
  <si>
    <t>FPGA IC 5CSEBA43350 UFBGA672 SR6WU COMM&gt;</t>
  </si>
  <si>
    <t>FPGA IC 5CSEBA53351 UFBGA484 SR6WV COMM&gt;</t>
  </si>
  <si>
    <t>FPGA IC 5CSEBA53352 UFBGA484 SR6WW IND &gt;</t>
  </si>
  <si>
    <t>FPGA IC 5CSEBA53353 UFBGA672 SR6WX IND &gt;</t>
  </si>
  <si>
    <t>FPGA IC 5CSEMA43354 UFBGA672 SR6WY AUTO&gt;</t>
  </si>
  <si>
    <t>FPGA IC 5CSEMA43355 UFBGA672 SR6WZ COMM&gt;</t>
  </si>
  <si>
    <t>FPGA IC 5CSEMA53356 FBGA896 SR6X0 COMM &gt;</t>
  </si>
  <si>
    <t>FPGA IC 5CSEMA53357 FBGA896 SR6X1 COMM &gt;</t>
  </si>
  <si>
    <t>FPGA IC 5CSEMA53358 UFBGA672 SR6X2 IND &gt;</t>
  </si>
  <si>
    <t>FPGA IC 5CSEMA63359 UFBGA672 SR6X3 COMM&gt;</t>
  </si>
  <si>
    <t>FPGA IC 5CSXFC4C3360 UFBGA672 SR6X4 COM&gt;</t>
  </si>
  <si>
    <t>FPGA IC 5CSXFC5D3362 FBGA896 SR6X5 COMM&gt;</t>
  </si>
  <si>
    <t>FPGA IC 5CSXFC5D3363 FBGA896 SR6X6 COMM&gt;</t>
  </si>
  <si>
    <t>FPGA IC 5CSXFC6C3364 UFBGA672 SR6X7 COM&gt;</t>
  </si>
  <si>
    <t>CPLD IC 5M1270Z3366 FBGA256 SR6X8 COMM &gt;</t>
  </si>
  <si>
    <t>CPLD IC 5M1270Z3367 FBGA256 SR6X9 IND T&gt;</t>
  </si>
  <si>
    <t>CPLD IC 5M1270Z3368 FBGA256 SR6XA IND T&gt;</t>
  </si>
  <si>
    <t>CPLD IC 5M1270Z3369 FBGA324 SR6XB IND T&gt;</t>
  </si>
  <si>
    <t>CPLD IC 5M160Z3370 EQFP64 SR6XC AUTO TR&gt;</t>
  </si>
  <si>
    <t>CPLD IC 5M160Z3371 TQFP100 SR6XD IND TR&gt;</t>
  </si>
  <si>
    <t>CPLD IC 5M2210Z3372 FBGA256 SR6XE IND T&gt;</t>
  </si>
  <si>
    <t>CPLD IC 5M240Z3373 TQFP100 SR6XF COMM T&gt;</t>
  </si>
  <si>
    <t>CPLD IC 5M240Z3374 TQFP100 SR6XG COMM T&gt;</t>
  </si>
  <si>
    <t>CPLD IC 5M240Z3375 TQFP144 SR6XH COMM T&gt;</t>
  </si>
  <si>
    <t>CPLD IC 5M570Z3376 FBGA256 SR6XJ COMM T&gt;</t>
  </si>
  <si>
    <t>CPLD IC 5M570Z3378 TQFP100 SR6XK COMM T&gt;</t>
  </si>
  <si>
    <t>CPLD IC 5M570Z3379 TQFP144 SR6XL COMM T&gt;</t>
  </si>
  <si>
    <t>FPGA IC 5SEE93380 FBGA1932 SR6XM IND TR&gt;</t>
  </si>
  <si>
    <t>FPGA IC 5SEE93381 HFBGA1517 SR6XN IND T&gt;</t>
  </si>
  <si>
    <t>FPGA IC 5SEEB3382 HFBGA1517 SR6XP COMM &gt;</t>
  </si>
  <si>
    <t>FPGA IC 5SEEB3383 HFBGA1517 SR6XQ COMM &gt;</t>
  </si>
  <si>
    <t>FPGA IC 5SEEB3384 HFBGA1517 SR6XR IND T&gt;</t>
  </si>
  <si>
    <t>FPGA IC 5SGSED6K3385 FBGA1517 SR6XS COM&gt;</t>
  </si>
  <si>
    <t>FPGA IC 5SGSED6K3386 FBGA1517 SR6XT IND&gt;</t>
  </si>
  <si>
    <t>FPGA IC 5SGSED6K3387 FBGA1517 SR6XU COM&gt;</t>
  </si>
  <si>
    <t>FPGA IC 5SGSED6K3388 FBGA1517 SR6XV IND&gt;</t>
  </si>
  <si>
    <t>FPGA IC 5SGSED8K3389 FBGA1517 SR6XW COM&gt;</t>
  </si>
  <si>
    <t>FPGA IC 5CGXBC4C3469 FBGA484 SR704 COMM&gt;</t>
  </si>
  <si>
    <t>FPGA IC 5CGXBC5C3470 FBGA484 SR705 COMM&gt;</t>
  </si>
  <si>
    <t>FPGA IC 5CGXBC7B3471 UBGA484 SR706 COMM&gt;</t>
  </si>
  <si>
    <t>FPGA IC 5CGXBC9D3472 FBGA672 SR707 COMM&gt;</t>
  </si>
  <si>
    <t>FPGA IC 5CGXFC3B3474 FBGA484 SR708 IND &gt;</t>
  </si>
  <si>
    <t>FPGA IC 5CGXFC3B3475 UFBGA484 SR709 IND&gt;</t>
  </si>
  <si>
    <t>FPGA IC 5CGXFC4F3476 UBGA301 SR70A COMM&gt;</t>
  </si>
  <si>
    <t>FPGA IC 5CGXFC7B3477 UBGA484 SR70B IND &gt;</t>
  </si>
  <si>
    <t>FPGA IC 5CGXFC7C3478 FBGA484 SR70C IND &gt;</t>
  </si>
  <si>
    <t>FPGA IC 5CGXFC7D3479 FBGA896 SR70D IND &gt;</t>
  </si>
  <si>
    <t>FPGA IC 5CGXFC9E3480 FBGA896 SR70E COMM&gt;</t>
  </si>
  <si>
    <t>FPGA IC 5CSEBA23482 UFBGA484 SR70F IND &gt;</t>
  </si>
  <si>
    <t>FPGA IC 5CSEBA23483 UFBGA672 SR70G COMM&gt;</t>
  </si>
  <si>
    <t>FPGA IC 5CSEBA23484 UFBGA672 SR70H COMM&gt;</t>
  </si>
  <si>
    <t>FPGA IC 5CSEBA23485 UFBGA672 SR70J COMM&gt;</t>
  </si>
  <si>
    <t>FPGA IC 5CSEBA43486 UFBGA484 SR70K COMM&gt;</t>
  </si>
  <si>
    <t>FPGA IC 5CSEBA43487 UFBGA672 SR70L AUTO&gt;</t>
  </si>
  <si>
    <t>FPGA IC 5CSEBA43488 UFBGA672 SR70M IND &gt;</t>
  </si>
  <si>
    <t>FPGA IC 5CSEBA53489 UFBGA484 SR70N IND &gt;</t>
  </si>
  <si>
    <t>FPGA IC 5CSEBA53490 UFBGA672 SR70P COMM&gt;</t>
  </si>
  <si>
    <t>FPGA IC 5CSEBA53491 UFBGA672 SR70Q IND &gt;</t>
  </si>
  <si>
    <t>FPGA IC 5CSEBA63492 UFBGA672 SR70R VARI&gt;</t>
  </si>
  <si>
    <t>FPGA IC 5CSEMA43493 UFBGA672 SR70S COMM&gt;</t>
  </si>
  <si>
    <t>FPGA IC 5CSEMA53494 FBGA896 SR70T IND T&gt;</t>
  </si>
  <si>
    <t>FPGA IC 5CSEMA53495 UFBGA672 SR70U COMM&gt;</t>
  </si>
  <si>
    <t>FPGA IC 5CSEMA63496 FBGA896 SR70V AUTO &gt;</t>
  </si>
  <si>
    <t>FPGA IC 5CSEMA63497 FBGA896 SR70W COMM &gt;</t>
  </si>
  <si>
    <t>FPGA IC 5CSEMA63498 UFBGA672 SR70X COMM&gt;</t>
  </si>
  <si>
    <t>FPGA IC 5CSEMA63499 UFBGA672 SR70Y IND &gt;</t>
  </si>
  <si>
    <t>FPGA IC 5CSTFD5D3500 FBGA896 SR70Z IND &gt;</t>
  </si>
  <si>
    <t>FPGA IC 5CSXFC2C3501 UFBGA672 SR710 AUT&gt;</t>
  </si>
  <si>
    <t>FPGA IC 5CSXFC4C3503 UFBGA672 SR712 COM&gt;</t>
  </si>
  <si>
    <t>FPGA IC 5CSXFC2C3502 UFBGA672 SR711 COM&gt;</t>
  </si>
  <si>
    <t>FPGA IC 5CSXFC6C3505 UFBGA672 SR714 AUT&gt;</t>
  </si>
  <si>
    <t>FPGA IC 5CSXFC5C3504 UFBGA672 SR713 IND&gt;</t>
  </si>
  <si>
    <t>FPGA IC 5CSXFC6D3507 FBGA896 SR716 IND &gt;</t>
  </si>
  <si>
    <t>FPGA IC 5CSXFC6C3506 UFBGA672 SR715 COM&gt;</t>
  </si>
  <si>
    <t>CPLD IC 5M1270Z3509 FBGA324 SR718 COMM &gt;</t>
  </si>
  <si>
    <t>FPGA IC 5CSXFC6D3508 FBGA896 SR717 IND &gt;</t>
  </si>
  <si>
    <t>CPLD IC 5M160Z3511 EQFP64 SR71A AUTO TR&gt;</t>
  </si>
  <si>
    <t>CPLD IC 5M1270Z3510 TQFP144 SR719 COMM &gt;</t>
  </si>
  <si>
    <t>CPLD IC 5M160Z3513 UBGA100 SR71C COMM T&gt;</t>
  </si>
  <si>
    <t>CPLD IC 5M2210Z3514 FBGA256 SR71D COMM &gt;</t>
  </si>
  <si>
    <t>CPLD IC 5M160Z3512 EQFP64 SR71B COMM TR&gt;</t>
  </si>
  <si>
    <t>CPLD IC 5M240Z3516 UBGA100 SR71F IND TR&gt;</t>
  </si>
  <si>
    <t>CPLD IC 5M2210Z3515 FBGA256 SR71E IND T&gt;</t>
  </si>
  <si>
    <t>CPLD IC 5M240Z3517 UBGA68 SR71G COMM TR&gt;</t>
  </si>
  <si>
    <t>CPLD IC 5M240Z3519 TQFP144 SR71J COMM T&gt;</t>
  </si>
  <si>
    <t>CPLD IC 5M240Z3518 TQFP100 SR71H COMM T&gt;</t>
  </si>
  <si>
    <t>CPLD IC 5M570Z3521 FBGA256 SR71L COMM T&gt;</t>
  </si>
  <si>
    <t>CPLD IC 5M40Z3520 UBGA64 SR71K IND TRAY&gt;</t>
  </si>
  <si>
    <t>CPLD IC 5M80Z3524 UBGA64 SR71N COMM TRA&gt;</t>
  </si>
  <si>
    <t>CPLD IC 5M570Z3523 TQFP144 SR71M COMM T&gt;</t>
  </si>
  <si>
    <t>CPLD IC 5M80Z3526 TQFP100 SR71Q IND TRA&gt;</t>
  </si>
  <si>
    <t>CPLD IC 5M80Z3525 UBGA64 SR71P COMM TRA&gt;</t>
  </si>
  <si>
    <t>FPGA IC 5SEE93528 FBGA1932 SR71S IND TR&gt;</t>
  </si>
  <si>
    <t>FPGA IC 5SEE93527 FBGA1932 SR71R IND TR&gt;</t>
  </si>
  <si>
    <t>FPGA IC 5SEE93530 HFBGA1517 SR71U COMM &gt;</t>
  </si>
  <si>
    <t>FPGA IC 5SEE93529 HFBGA1517 SR71T COMM &gt;</t>
  </si>
  <si>
    <t>FPGA IC 5SGSED6K3532 FBGA1517 SR71W COM&gt;</t>
  </si>
  <si>
    <t>FPGA IC 5SEEB3531 FBGA1932 SR71V COMM T&gt;</t>
  </si>
  <si>
    <t>FPGA IC 5SGSED6K3534 FBGA1517 SR71Y IND&gt;</t>
  </si>
  <si>
    <t>FPGA IC 5SGSED6K3533 FBGA1517 SR71X COM&gt;</t>
  </si>
  <si>
    <t>FPGA IC 5SGSED6K3536 FBGA1517 SR720 COM&gt;</t>
  </si>
  <si>
    <t>FPGA IC 5SGSED6K3535 FBGA1517 SR71Z COM&gt;</t>
  </si>
  <si>
    <t>FPGA IC 5SGSMD5H3583 FBGA1152 SR721 ERI&gt;</t>
  </si>
  <si>
    <t>FPGA IC 5SGSMD5K3615 FBGA1517 SR722 AGI&gt;</t>
  </si>
  <si>
    <t>FPGA IC 5SGSMD5K3633 FBGA1517 SR723 MIC&gt;</t>
  </si>
  <si>
    <t>FPGA IC 5SGXEA5K3636 FBGA1517 SR724 ALU&gt;</t>
  </si>
  <si>
    <t>CPLD IC EPM5703787 FBGA256 SR725 HITAC &gt;</t>
  </si>
  <si>
    <t>CPLD IC EPM570G3789 TQFP100 SR726 CISCO&gt;</t>
  </si>
  <si>
    <t>CPLD IC EPM5703792 TQFP100 SR727 BOSCH &gt;</t>
  </si>
  <si>
    <t>CPLD IC EPM5703796 TQFP144 SR728 IBM CO&gt;</t>
  </si>
  <si>
    <t>CPLD IC EPM5703798 TQFP144 SR729 SIEME &gt;</t>
  </si>
  <si>
    <t>CPLD IC EPM5703799 TQFP144 SR72A CISCO &gt;</t>
  </si>
  <si>
    <t>CPLD IC EPM70643819 PLCC84 SR72B CISCO &gt;</t>
  </si>
  <si>
    <t>CPLD IC EPM7064S3823 TQFP44 SR72C COMM &gt;</t>
  </si>
  <si>
    <t>FPGA IC 5SGSMD4E3594 HFBGA780 SR74G IND&gt;</t>
  </si>
  <si>
    <t>FPGA IC 5CGXFC3B3595 FBGA484 SR74H COMM&gt;</t>
  </si>
  <si>
    <t>FPGA IC 5SGSMD4E3596 HFBGA780 SR74J IND&gt;</t>
  </si>
  <si>
    <t>FPGA IC 5SGSMD4H3597 FBGA1152 SR74K COM&gt;</t>
  </si>
  <si>
    <t>FPGA IC 5SGSMD4H3598 FBGA1152 SR74L IND&gt;</t>
  </si>
  <si>
    <t>FPGA IC 5SGSMD4H3599 FBGA1152 SR74M NET&gt;</t>
  </si>
  <si>
    <t>FPGA IC 5SGSMD4H3600 FBGA1152 SR74N COM&gt;</t>
  </si>
  <si>
    <t>FPGA IC 5SGSMD4H3601 FBGA1152 SR74P IND&gt;</t>
  </si>
  <si>
    <t>FPGA IC 5SGSMD4K3602 FBGA1517 SR74Q COM&gt;</t>
  </si>
  <si>
    <t>FPGA IC 5SGSMD4K3603 FBGA1517 SR74R COM&gt;</t>
  </si>
  <si>
    <t>FPGA IC 5SGSMD4K3604 FBGA1517 SR74S IND&gt;</t>
  </si>
  <si>
    <t>FPGA IC 5SGSMD5H3605 FBGA1152 SR74T COM&gt;</t>
  </si>
  <si>
    <t>FPGA IC 5SGSMD5H3606 FBGA1152 SR74U IND&gt;</t>
  </si>
  <si>
    <t>FPGA IC 5SGSMD5H3607 FBGA1152 SR74V IND&gt;</t>
  </si>
  <si>
    <t>FPGA IC 5SGSMD5H3608 FBGA1152 SR74W COM&gt;</t>
  </si>
  <si>
    <t>FPGA IC 5SGSMD5H3609 FBGA1152 SR74X IND&gt;</t>
  </si>
  <si>
    <t>FPGA IC 5SGSMD5H3610 FBGA1152 SR74Y IND&gt;</t>
  </si>
  <si>
    <t>FPGA IC 5SGSMD5K3611 FBGA1517 SR74Z COM&gt;</t>
  </si>
  <si>
    <t>FPGA IC 5SGSMD5K3612 FBGA1517 SR750 COM&gt;</t>
  </si>
  <si>
    <t>FPGA IC 5SGSMD5K3613 FBGA1517 SR751 COM&gt;</t>
  </si>
  <si>
    <t>FPGA IC 5SGSMD5K3614 FBGA1517 SR752 IND&gt;</t>
  </si>
  <si>
    <t>FPGA IC 5SGSMD5K3616 FBGA1517 SR753 COM&gt;</t>
  </si>
  <si>
    <t>FPGA IC 5SGSMD5K3617 FBGA1517 SR754 IND&gt;</t>
  </si>
  <si>
    <t>FPGA IC 5SGSMD5K3618 FBGA1517 SR755 IND&gt;</t>
  </si>
  <si>
    <t>FPGA IC 5SGSMD6K3619 FBGA1517 SR756 IND&gt;</t>
  </si>
  <si>
    <t>FPGA IC 5SGSMD6K3620 FBGA1517 SR757 IND&gt;</t>
  </si>
  <si>
    <t>FPGA IC 5SGSMD6N3621 FBGA1932 SR758 IND&gt;</t>
  </si>
  <si>
    <t>FPGA IC 5SGSMD6N3622 FBGA1932 SR759 COM&gt;</t>
  </si>
  <si>
    <t>FPGA IC 5SGSMD6N3623 FBGA1932 SR75A IND&gt;</t>
  </si>
  <si>
    <t>FPGA IC 5SGSMD8K3624 FBGA1517 SR75B COM&gt;</t>
  </si>
  <si>
    <t>FPGA IC 5SGSMD8K3625 FBGA1517 SR75C COM&gt;</t>
  </si>
  <si>
    <t>FPGA IC 5SGSMD8K3626 FBGA1517 SR75D IND&gt;</t>
  </si>
  <si>
    <t>FPGA IC 5SGSMD8K3627 FBGA1517 SR75E IND&gt;</t>
  </si>
  <si>
    <t>FPGA IC 5SGSMD8K3628 FBGA1517 SR75F COM&gt;</t>
  </si>
  <si>
    <t>FPGA IC 5SGSMD8K3629 FBGA1517 SR75G IND&gt;</t>
  </si>
  <si>
    <t>FPGA IC 5SGSMD8N3630 FBGA1932 SR75H COM&gt;</t>
  </si>
  <si>
    <t>FPGA IC 5SGSMD8N3631 FBGA1932 SR75J COM&gt;</t>
  </si>
  <si>
    <t>FPGA IC 5SGSMD8N3632 FBGA1932 SR75K IND&gt;</t>
  </si>
  <si>
    <t>FPGA IC 5SGTMC5K3634 FBGA1517 SR75L IND&gt;</t>
  </si>
  <si>
    <t>FPGA IC 5SGTMC7K3635 FBGA1517 SR75M COM&gt;</t>
  </si>
  <si>
    <t>FPGA IC 5SGXEA3H3637 FBGA1152 SR75N COM&gt;</t>
  </si>
  <si>
    <t>FPGA IC 5SGXEA3H3638 FBGA1152 SR75P COM&gt;</t>
  </si>
  <si>
    <t>FPGA IC 5SGXEA3H3639 FBGA1152 SR75Q COM&gt;</t>
  </si>
  <si>
    <t>FPGA IC 5SGXEA3H3640 FBGA1152 SR75R IND&gt;</t>
  </si>
  <si>
    <t>FPGA IC 5SGXEA3K3641 FBGA1152 SR75S IND&gt;</t>
  </si>
  <si>
    <t>FPGA IC 5SGXEA3K3642 FBGA1517 SR75T COM&gt;</t>
  </si>
  <si>
    <t>FPGA IC 5SGXEA3K3643 FBGA1517 SR75U COM&gt;</t>
  </si>
  <si>
    <t>FPGA IC 5SGXEA3K3644 FBGA1517 SR75V COM&gt;</t>
  </si>
  <si>
    <t>FPGA IC 5SGXEA3K3645 FBGA1152 SR75W COM&gt;</t>
  </si>
  <si>
    <t>FPGA IC 5SGXEA3K3646 FBGA1152 SR75X IND&gt;</t>
  </si>
  <si>
    <t>FPGA IC 5SGXEA4H3647 FBGA1152 SR75Y COM&gt;</t>
  </si>
  <si>
    <t>FPGA IC 5SGXEA4H3648 FBGA1152 SR75Z IND&gt;</t>
  </si>
  <si>
    <t>FPGA IC 5SGXEA4H3649 FBGA1152 SR760 COM&gt;</t>
  </si>
  <si>
    <t>FPGA IC 5SGXEA4H3650 FBGA1152 SR761 COM&gt;</t>
  </si>
  <si>
    <t>FPGA IC 5SGXEA4H3651 FBGA1152 SR762 IND&gt;</t>
  </si>
  <si>
    <t>FPGA IC 5SGXEA4H3652 FBGA1152 SR763 COM&gt;</t>
  </si>
  <si>
    <t>FPGA IC 5SGXEA4H3653 FBGA1152 SR764 IND&gt;</t>
  </si>
  <si>
    <t>FPGA IC 5SGXEA4K3654 FBGA1152 SR765 IND&gt;</t>
  </si>
  <si>
    <t>FPGA IC 5SGXEA4K3655 FBGA1517 SR766 COM&gt;</t>
  </si>
  <si>
    <t>FPGA IC 5SGXEA4K3656 FBGA1517 SR767 IND&gt;</t>
  </si>
  <si>
    <t>FPGA IC 5SGXEA4K3657 FBGA1517 SR768 IND&gt;</t>
  </si>
  <si>
    <t>FPGA IC 5SGXEA5H3658 FBGA1152 SR769 COM&gt;</t>
  </si>
  <si>
    <t>FPGA IC 5SGXEA5H3659 FBGA1152 SR76A IND&gt;</t>
  </si>
  <si>
    <t>FPGA IC 5SGXEA5H3660 FBGA1152 SR76B COM&gt;</t>
  </si>
  <si>
    <t>FPGA IC 5SGXEA5H3661 FBGA1152 SR76C IND&gt;</t>
  </si>
  <si>
    <t>FPGA IC 5SGXEA5K3662 FBGA1152 SR76D COM&gt;</t>
  </si>
  <si>
    <t>FPGA IC 5SGXEA5K3663 FBGA1152 SR76E IND&gt;</t>
  </si>
  <si>
    <t>FPGA IC 5SGXEA5K3664 FBGA1152 SR76F COM&gt;</t>
  </si>
  <si>
    <t>FPGA IC 5SGXEA5K3665 FBGA1517 SR76G IND&gt;</t>
  </si>
  <si>
    <t>FPGA IC 5SGXEA5K3666 FBGA1517 SR76H IND&gt;</t>
  </si>
  <si>
    <t>FPGA IC 5SGXEA5K3667 FBGA1152 SR76J COM&gt;</t>
  </si>
  <si>
    <t>FPGA IC 5SGXEA5K3668 FBGA1152 SR76K COM&gt;</t>
  </si>
  <si>
    <t>FPGA IC 5SGXEA5K3669 FBGA1517 SR76L COM&gt;</t>
  </si>
  <si>
    <t>FPGA IC 5SGXEA5N3670 FBGA1517 SR76M COM&gt;</t>
  </si>
  <si>
    <t>FPGA IC 5SGXMA3K3746 FBGA1152 SR78V COM&gt;</t>
  </si>
  <si>
    <t>FPGA IC 5SGXMA3K3747 FBGA1152 SR78W COM&gt;</t>
  </si>
  <si>
    <t>FPGA IC 5SGXMA3K3748 FBGA1517 SR78X COM&gt;</t>
  </si>
  <si>
    <t>FPGA IC 5SGXMA3K3749 FBGA1517 SR78Y IND&gt;</t>
  </si>
  <si>
    <t>FPGA IC 5SGXMA4H3750 FBGA1152 SR78Z COM&gt;</t>
  </si>
  <si>
    <t>FPGA IC 5SGXMA4H3751 FBGA1152 SR790 IND&gt;</t>
  </si>
  <si>
    <t>FPGA IC 5SGXMA4K3752 FBGA1152 SR791 COM&gt;</t>
  </si>
  <si>
    <t>FPGA IC 5SGXMA4K3753 FBGA1517 SR792 IND&gt;</t>
  </si>
  <si>
    <t>FPGA IC 5SGXMA4K3754 FBGA1517 SR793 COM&gt;</t>
  </si>
  <si>
    <t>FPGA IC 5SGXMA4K3755 FBGA1517 SR794 COM&gt;</t>
  </si>
  <si>
    <t>FPGA IC 5SGXMA4K3756 FBGA1517 SR795 IND&gt;</t>
  </si>
  <si>
    <t>FPGA IC 5SGXMA5H3757 FBGA1152 SR796 COM&gt;</t>
  </si>
  <si>
    <t>FPGA IC 5SGXMA5H3758 FBGA1152 SR797 IND&gt;</t>
  </si>
  <si>
    <t>FPGA IC 5SGXMA5H3759 FBGA1152 SR798 COM&gt;</t>
  </si>
  <si>
    <t>FPGA IC 5SGXMA5H3760 FBGA1152 SR799 COM&gt;</t>
  </si>
  <si>
    <t>FPGA IC 5SGXMA5K3761 FBGA1152 SR79A COM&gt;</t>
  </si>
  <si>
    <t>FPGA IC 5SGXMA5K3762 FBGA1152 SR79B IND&gt;</t>
  </si>
  <si>
    <t>FPGA IC 5SGXMA5K3763 FBGA1517 SR79C COM&gt;</t>
  </si>
  <si>
    <t>FPGA IC 5SGXMA5K3764 FBGA1152 SR79D IND&gt;</t>
  </si>
  <si>
    <t>FPGA IC 5SGXMA5K3765 FBGA1152 SR79E IND&gt;</t>
  </si>
  <si>
    <t>FPGA IC 5SGXMA5K3766 FBGA1152 SR79F IND&gt;</t>
  </si>
  <si>
    <t>FPGA IC 5SGXMA5K3767 FBGA1517 SR79G IND&gt;</t>
  </si>
  <si>
    <t>FPGA IC 5SGXMA5K3768 FBGA1152 SR79H IND&gt;</t>
  </si>
  <si>
    <t>FPGA IC 5SGXMA5K3769 FBGA1152 SR79J IND&gt;</t>
  </si>
  <si>
    <t>FPGA IC 5SGXMA5N3770 FBGA1517 SR79K COM&gt;</t>
  </si>
  <si>
    <t>FPGA IC 5SGXMA5N3771 FBGA1932 SR79L COM&gt;</t>
  </si>
  <si>
    <t>FPGA IC 5SGXMA5N3772 FBGA1932 SR79M COM&gt;</t>
  </si>
  <si>
    <t>FPGA IC 5SGXMA5N3773 FBGA1517 SR79N COM&gt;</t>
  </si>
  <si>
    <t>FPGA IC 5SGXMA5N3774 FBGA1517 SR79P COM&gt;</t>
  </si>
  <si>
    <t>FPGA IC 5SGXMA5N3775 FBGA1517 SR79Q COM&gt;</t>
  </si>
  <si>
    <t>FPGA IC 5SGXMA5N3776 FBGA1517 SR79R IND&gt;</t>
  </si>
  <si>
    <t>FPGA IC 5SGXMA5N3777 FBGA1932 SR79S COM&gt;</t>
  </si>
  <si>
    <t>FPGA IC 5SGXMA5N3778 FBGA1932 SR79T COM&gt;</t>
  </si>
  <si>
    <t>FPGA IC 5SGXMA5N3779 FBGA1932 SR79U COM&gt;</t>
  </si>
  <si>
    <t>FPGA IC 5SGXMA5N3780 FBGA1517 SR79V IND&gt;</t>
  </si>
  <si>
    <t>FPGA IC 5SGXMA5N3781 FBGA1517 SR79W IND&gt;</t>
  </si>
  <si>
    <t>FPGA IC 5SGXMA7H3782 FBGA1152 SR79X COM&gt;</t>
  </si>
  <si>
    <t>FPGA IC 5SGXMA7H3783 FBGA1152 SR79Y COM&gt;</t>
  </si>
  <si>
    <t>FPGA IC 5SGXMA7H3784 FBGA1152 SR79Z COM&gt;</t>
  </si>
  <si>
    <t>CPLD IC EPM5703785 FBGA100 SR7A0 IND TR&gt;</t>
  </si>
  <si>
    <t>CPLD IC EPM5703786 FBGA256 SR7A1 COMM T&gt;</t>
  </si>
  <si>
    <t>CPLD IC EPM570G3788 FBGA256 SR7A2 IND T&gt;</t>
  </si>
  <si>
    <t>CPLD IC EPM5703790 UBGA256 SR7A3 COMM T&gt;</t>
  </si>
  <si>
    <t>CPLD IC EPM5703791 UBGA256 SR7A4 IND TR&gt;</t>
  </si>
  <si>
    <t>CPLD IC EPM5703793 TQFP100 SR7A5 COMM T&gt;</t>
  </si>
  <si>
    <t>CPLD IC EPM5703794 TQFP100 SR7A6 COMM T&gt;</t>
  </si>
  <si>
    <t>CPLD IC EPM5703795 TQFP100 SR7A7 IND TR&gt;</t>
  </si>
  <si>
    <t>CPLD IC EPM5703797 TQFP144 SR7A8 COMM T&gt;</t>
  </si>
  <si>
    <t>CPLD IC EPM570Z3800 UBGA256 SR7A9 COMM &gt;</t>
  </si>
  <si>
    <t>CPLD IC EPM7032AE3801 PLCC44 SR7AA COMM&gt;</t>
  </si>
  <si>
    <t>CPLD IC EPM7032AE3802 PLCC44 SR7AB COMM&gt;</t>
  </si>
  <si>
    <t>CPLD IC EPM7032AE3803 PLCC44 SR7AC COMM&gt;</t>
  </si>
  <si>
    <t>CPLD IC EPM70323804 PLCC44 SR7AD COMM T&gt;</t>
  </si>
  <si>
    <t>CPLD IC EPM70323805 PLCC44 SR7AE COMM T&gt;</t>
  </si>
  <si>
    <t>CPLD IC EPM70323806 PLCC44 SR7AF IND TU&gt;</t>
  </si>
  <si>
    <t>CPLD IC EPM70323807 PQFP44 SR7AG COMM T&gt;</t>
  </si>
  <si>
    <t>CPLD IC EPM7032S3808 PLCC44 SR7AH COMM &gt;</t>
  </si>
  <si>
    <t>CPLD IC EPM7032S3809 TQFP44 SR7AJ COMM &gt;</t>
  </si>
  <si>
    <t>CPLD IC EPM7032S3810 TQFP44 SR7AK IND T&gt;</t>
  </si>
  <si>
    <t>CPLD IC EPM7064AE3811 FBGA100 SR7AL COM&gt;</t>
  </si>
  <si>
    <t>CPLD IC EPM7064AE3812 PLCC44 SR7AM COMM&gt;</t>
  </si>
  <si>
    <t>CPLD IC EPM7064AE3813 PLCC44 SR7AN COMM&gt;</t>
  </si>
  <si>
    <t>CPLD IC EPM7064AE3814 TQFP100 SR7AP COM&gt;</t>
  </si>
  <si>
    <t>CPLD IC EPM7064AE3815 TQFP100 SR7AQ COM&gt;</t>
  </si>
  <si>
    <t>CPLD IC EPM7064AE3816 TQFP44 SR7AR COMM&gt;</t>
  </si>
  <si>
    <t>CPLD IC EPM7064AE3817 TQFP44 SR7AS COMM&gt;</t>
  </si>
  <si>
    <t>CPLD IC EPM70643818 PLCC44 SR7AT COMM T&gt;</t>
  </si>
  <si>
    <t>CPLD IC EPM7064S3820 PLCC44 SR7AU COMM &gt;</t>
  </si>
  <si>
    <t>CPLD IC EPM7064S3821 PLCC84 SR7AV COMM &gt;</t>
  </si>
  <si>
    <t>CPLD IC EPM7064S3822 PLCC44 SR7AW IND T&gt;</t>
  </si>
  <si>
    <t>CPLD IC EPM70643824 TQFP44 SR7AX COMM T&gt;</t>
  </si>
  <si>
    <t>CPLD IC EPM70643825 TQFP44 SR7AY COMM T&gt;</t>
  </si>
  <si>
    <t>CPLD IC EPM7096A3826 PLCC68 SR7AZ COMM &gt;</t>
  </si>
  <si>
    <t>CPLD IC EPM7128AE3827 FBGA256 SR7B0 COM&gt;</t>
  </si>
  <si>
    <t>CPLD IC EPM7128AE3828 TQFP100 SR7B1 COM&gt;</t>
  </si>
  <si>
    <t>CPLD IC EPM7128B3829 FBGA256 SR7B2 COMM&gt;</t>
  </si>
  <si>
    <t>CPLD IC EPM7128B3830 FBGA100 SR7B3 IND &gt;</t>
  </si>
  <si>
    <t>CPLD IC EPM7128B3831 TQFP100 SR7B4 COMM&gt;</t>
  </si>
  <si>
    <t>CPLD IC EPM7128E3832 PQFP160 SR7B5 COMM&gt;</t>
  </si>
  <si>
    <t>CPLD IC EPM7128E3833 PQFP100 SR7B6 IND &gt;</t>
  </si>
  <si>
    <t>CPLD IC EPM7128S3834 PLCC84 SR7B7 COMM &gt;</t>
  </si>
  <si>
    <t>CPLD IC EPM7128S3835 PQFP100 SR7B8 COMM&gt;</t>
  </si>
  <si>
    <t>CPLD IC EPM7128S3836 PQFP160 SR7B9 IND &gt;</t>
  </si>
  <si>
    <t>CPLD IC EPM7128S3837 TQFP100 SR7BA COMM&gt;</t>
  </si>
  <si>
    <t>CPLD IC EPM7128S3838 TQFP100 SR7BB COMM&gt;</t>
  </si>
  <si>
    <t>CPLD IC EPM7160E3839 PQFP100 SR7BC COMM&gt;</t>
  </si>
  <si>
    <t>CPLD IC EPM7160S3841 PLCC84 SR7BD COMM &gt;</t>
  </si>
  <si>
    <t>CPLD IC EPM7160S3842 PQFP160 SR7BE COMM&gt;</t>
  </si>
  <si>
    <t>CPLD IC EPM7160S3843 TQFP100 SR7BF COMM&gt;</t>
  </si>
  <si>
    <t>CPLD IC EPM7192E3844 PGA160 SR7BG COMM &gt;</t>
  </si>
  <si>
    <t>CPLD IC EPM7192E3845 PGA160 SR7BH COMM &gt;</t>
  </si>
  <si>
    <t>CPLD IC EPM7192S3847 PQFP160 SR7BJ COMM&gt;</t>
  </si>
  <si>
    <t>CPLD IC EPM7256AE3849 FBGA256 SR7BK COM&gt;</t>
  </si>
  <si>
    <t>CPLD IC EPM7256AE3850 FBGA100 SR7BL IND&gt;</t>
  </si>
  <si>
    <t>CPLD IC EPM7256AE3851 PQFP208 SR7BM COM&gt;</t>
  </si>
  <si>
    <t>CPLD IC EPM7256AE3852 PQFP208 SR7BN COM&gt;</t>
  </si>
  <si>
    <t>CPLD IC EPM7256AE3853 TQFP144 SR7BP COM&gt;</t>
  </si>
  <si>
    <t>CPLD IC EPM7256B3854 FBGA256 SR7BQ COMM&gt;</t>
  </si>
  <si>
    <t>CPLD IC EPM7256B3855 TQFP144 SR7BR COMM&gt;</t>
  </si>
  <si>
    <t>CPLD IC EPM7256B3856 UFBGA169 SR7BS COM&gt;</t>
  </si>
  <si>
    <t>CPLD IC EPM7256E3857 PGA192 SR7BT COMM &gt;</t>
  </si>
  <si>
    <t>CPLD IC EPM7256E3859 PWRQFP208 SR7BU CO&gt;</t>
  </si>
  <si>
    <t>CPLD IC EPM7256S3860 PWRQFP208 SR7BV CO&gt;</t>
  </si>
  <si>
    <t>CPLD IC EPM7256S3861 PWRQFP208 SR7BW CO&gt;</t>
  </si>
  <si>
    <t>CPLD IC EPM7512AE3862 BGA256 SR7BX IND &gt;</t>
  </si>
  <si>
    <t>CPLD IC EPM7512AE3863 TQFP144 SR7BY COM&gt;</t>
  </si>
  <si>
    <t>CPLD IC EPM7512B3864 FBGA256 SR7BZ COMM&gt;</t>
  </si>
  <si>
    <t>CPLD IC EPM7512B3865 TQFP144 SR7C0 COMM&gt;</t>
  </si>
  <si>
    <t>CPLD IC EPM9320A3866 PLCC84 SR7C1 COMM &gt;</t>
  </si>
  <si>
    <t>9320AMAX 9</t>
  </si>
  <si>
    <t>CPLD IC EPM93203867 PLCC84 SR7C2 COMM T&gt;</t>
  </si>
  <si>
    <t>FPGA IC EPXA43869 FBGA672 SR7C3 COMM TR&gt;</t>
  </si>
  <si>
    <t>QUADCMP IC PWRMGT3870 QFN24 SR7C4 IND T&gt;</t>
  </si>
  <si>
    <t>1241T18POWER BU</t>
  </si>
  <si>
    <t>QUADCMP IC</t>
  </si>
  <si>
    <t>FPGA IC 5SGSMD5K3874 FBGA1517 SR7C5 COM&gt;</t>
  </si>
  <si>
    <t>FPGA IC 5SGSMD5K3876 FBGA1517 SR7C6 COM&gt;</t>
  </si>
  <si>
    <t>FPGA IC 5CGXFC4C3878 FBGA484 SR7C7 COMM&gt;</t>
  </si>
  <si>
    <t>FPGA IC 5CGXFC4C3880 FBGA484 SR7C8 COMM&gt;</t>
  </si>
  <si>
    <t>FPGA IC 5SGSMD6K3881 FBGA1517 SR7C9 COM&gt;</t>
  </si>
  <si>
    <t>FPGA IC 5CGXFC4F3882 UBGA301 SR7CA COMM&gt;</t>
  </si>
  <si>
    <t>FPGA IC 5SGSMD6K3883 FBGA1517 SR7CB COM&gt;</t>
  </si>
  <si>
    <t>FPGA IC 5CGXFC5C3884 FBGA484 SR7CC IND &gt;</t>
  </si>
  <si>
    <t>FPGA IC 5SGXMA7H3885 FBGA1152 SR7CD COM&gt;</t>
  </si>
  <si>
    <t>FPGA IC 5SGSMD6N3886 FBGA1932 SR7CE IND&gt;</t>
  </si>
  <si>
    <t>FPGA IC 5SGXMA7H3887 FBGA1152 SR7CF COM&gt;</t>
  </si>
  <si>
    <t>FPGA IC 5SGSMD6N3888 FBGA1932 SR7CG IND&gt;</t>
  </si>
  <si>
    <t>FPGA IC 10AX115N3891 FBGA1517 SR7CH IND&gt;</t>
  </si>
  <si>
    <t>FPGA IC 10AX115N3893 FBGA1517 SR7CJ IND&gt;</t>
  </si>
  <si>
    <t>FPGA IC 10AX115N3894 FBGA1932 SR7CK IND&gt;</t>
  </si>
  <si>
    <t>FPGA IC 10AX115R3895 FBGA1517 SR7CL EXT&gt;</t>
  </si>
  <si>
    <t>FPGA IC 10AX115R3896 FBGA1517 SR7CM EXT&gt;</t>
  </si>
  <si>
    <t>FPGA IC 10AX115R3897 FBGA1517 SR7CN EXT&gt;</t>
  </si>
  <si>
    <t>FPGA IC 10AX115R3898 FBGA1517 SR7CP IND&gt;</t>
  </si>
  <si>
    <t>FPGA IC 10AX115R3899 FBGA1517 QPG8 IND &gt;</t>
  </si>
  <si>
    <t>FPGA IC 10AX115S3900 FBGA1932 QPG9 IND &gt;</t>
  </si>
  <si>
    <t>FPGA IC 10AX115S3901 FBGA1932 SR7CQ IND&gt;</t>
  </si>
  <si>
    <t>FPGA IC 10AX115U3902 FBGA1932 SR7CR EXT&gt;</t>
  </si>
  <si>
    <t>FPGA IC 10AX115U3903 FBGA1932 SR7CS EXT&gt;</t>
  </si>
  <si>
    <t>FPGA IC 10CL0063904 EQFP144 SR7CT COMM &gt;</t>
  </si>
  <si>
    <t>FPGA IC 10CL0063905 UFBGA256 SR7CU IND &gt;</t>
  </si>
  <si>
    <t>FPGA IC 10CL0103906 UBGA164 SR7CV IND T&gt;</t>
  </si>
  <si>
    <t>FPGA IC 10CL0163907 EQFP144 SR7CW COMM &gt;</t>
  </si>
  <si>
    <t>FPGA IC 10CL0163908 FBGA484 SR7CX COMM &gt;</t>
  </si>
  <si>
    <t>FPGA IC 10CL0163909 UFBGA484 SR7CY IND &gt;</t>
  </si>
  <si>
    <t>FPGA IC 10CL0163910 EQFP144 SR7CZ IND T&gt;</t>
  </si>
  <si>
    <t>FPGA IC 10CL0163911 UBGA164 SR7D0 IND T&gt;</t>
  </si>
  <si>
    <t>FPGA IC 10CL0403912 UFBGA484 SR7D1 COMM&gt;</t>
  </si>
  <si>
    <t>FPGA IC 10CL0553913 FBGA484 SR7D2 COMM &gt;</t>
  </si>
  <si>
    <t>FPGA IC 10CL0803914 FBGA484 SR7D3 COMM &gt;</t>
  </si>
  <si>
    <t>FPGA IC 10CL0803915 FBGA780 SR7D4 IND T&gt;</t>
  </si>
  <si>
    <t>FPGA IC 10CL0803916 UFBGA484 SR7D5 COMM&gt;</t>
  </si>
  <si>
    <t>FPGA IC 10CX1053917 FBGA780 SR7D6 EXT T&gt;</t>
  </si>
  <si>
    <t>FPGA IC 10CX1053918 FBGA780 SR7D7 IND T&gt;</t>
  </si>
  <si>
    <t>FPGA IC 10CX1503919 FBGA672 SR7D8 IND T&gt;</t>
  </si>
  <si>
    <t>FPGA IC 10CX1503920 UFBGA484 SR7D9 EXT &gt;</t>
  </si>
  <si>
    <t>FPGA IC 10CX2203921 FBGA780 SR7DA EXT T&gt;</t>
  </si>
  <si>
    <t>FPGA CPLD 10M02DC3922 VFBGA36 SR7DB IND&gt;</t>
  </si>
  <si>
    <t>10M02DF55NMAX 10</t>
  </si>
  <si>
    <t>FPGA CPLD 10M04DC3923 FBGA256 SR7DC AUT&gt;</t>
  </si>
  <si>
    <t>FPGA CPLD 10M04DC3924 FBGA256 SR7DD IND&gt;</t>
  </si>
  <si>
    <t>FPGA CPLD 10M04SA3925 UFBGA169 SR7DE IN&gt;</t>
  </si>
  <si>
    <t>FPGA CPLD 10M08DA3926 FBGA256 QPGA COMM&gt;</t>
  </si>
  <si>
    <t>FPGA CPLD 10M08DC3927 FBGA256 SR7DF COM&gt;</t>
  </si>
  <si>
    <t>FPGA CPLD 10M08SA3928 UFBGA169 SR7DG AU&gt;</t>
  </si>
  <si>
    <t>FPGA CPLD 10M08SA3929 UFBGA169 SR7DH IN&gt;</t>
  </si>
  <si>
    <t>FPGA CPLD 10M08SC3930 EQFP144 SR7DJ COM&gt;</t>
  </si>
  <si>
    <t>FPGA CPLD 10M16DA3931 FBGA256 SR7DK COM&gt;</t>
  </si>
  <si>
    <t>FPGA CPLD 10M16DA3932 FBGA256 SR7DL IND&gt;</t>
  </si>
  <si>
    <t>FPGA CPLD 10M16SC3933 UFBGA169 SR7DM CO&gt;</t>
  </si>
  <si>
    <t>FPGA CPLD 10M16SC3934 UFBGA169 SR7DN IN&gt;</t>
  </si>
  <si>
    <t>FPGA CPLD 10M40DC3935 FBGA256 SR7DP AUT&gt;</t>
  </si>
  <si>
    <t>FPGA CPLD 10M40DC3936 FBGA256 SR7DQ COM&gt;</t>
  </si>
  <si>
    <t>FPGA CPLD 10M40DC3937 FBGA672 SR7DR COM&gt;</t>
  </si>
  <si>
    <t>FPGA CPLD 10M50DA3938 FBGA256 QPGB COMM&gt;</t>
  </si>
  <si>
    <t>FPGA CPLD 10M50DA3939 FBGA484 SR7DS IND&gt;</t>
  </si>
  <si>
    <t>FPGA CPLD 10M50DA3940 FBGA484 SR7DT IND&gt;</t>
  </si>
  <si>
    <t>FPGA CPLD 10M50DC3941 FBGA256 SR7DU IND&gt;</t>
  </si>
  <si>
    <t>FPGA CPLD 10M50DC3942 FBGA256 SR7DV IND&gt;</t>
  </si>
  <si>
    <t>FPGA CPLD 10M50SC3943 EQFP144 SR7DW COM&gt;</t>
  </si>
  <si>
    <t>FPGA IC 5AGTFC7H3945 FBGA1152 SR7DX IND&gt;</t>
  </si>
  <si>
    <t>FPGA IC 5AGTFD7K3946 FBGA1517 SR7DY IND&gt;</t>
  </si>
  <si>
    <t>FPGA IC 5AGTMC7G3948 FBGA896 SR7DZ IND &gt;</t>
  </si>
  <si>
    <t>FPGA IC 5AGTMD3G3949 FBGA896 SR7E0 IND &gt;</t>
  </si>
  <si>
    <t>FPGA IC 5AGXBA1D3951 FBGA672 SR7E1 COMM&gt;</t>
  </si>
  <si>
    <t>FPGA IC 5AGXBA7D3952 FBGA896 SR7E2 IND &gt;</t>
  </si>
  <si>
    <t>FPGA IC 5AGXBA7D3953 FBGA672 SR7E3 COMM&gt;</t>
  </si>
  <si>
    <t>FPGA IC 5AGXBB3D3954 FBGA896 SR7E4 COMM&gt;</t>
  </si>
  <si>
    <t>FPGA IC 5AGXBB5D3955 FBGA1517 SR7E5 COM&gt;</t>
  </si>
  <si>
    <t>FPGA IC 5AGXBB5D3956 FBGA1517 SR7E6 IND&gt;</t>
  </si>
  <si>
    <t>FPGA IC 5AGXBB7D3957 FBGA1152 SR7E7 COM&gt;</t>
  </si>
  <si>
    <t>FPGA IC 5AGXBB7D3958 FBGA1517 SR7E8 IND&gt;</t>
  </si>
  <si>
    <t>FPGA IC 5AGXBA3D3959 FBGA672 SR7E9 VARI&gt;</t>
  </si>
  <si>
    <t>FPGA IC 5AGXFA5H3960 FBGA1152 SR7EA IND&gt;</t>
  </si>
  <si>
    <t>FPGA IC 5AGXFB1H3961 FBGA1152 SR7EB COM&gt;</t>
  </si>
  <si>
    <t>FPGA IC 5AGXFB3H3962 FBGA1152 SR7EC COM&gt;</t>
  </si>
  <si>
    <t>FPGA IC 5AGXFB5H3964 FBGA1152 SR7ED COM&gt;</t>
  </si>
  <si>
    <t>FPGA IC 5AGXFB5K3965 FBGA1517 SR7EE IND&gt;</t>
  </si>
  <si>
    <t>FPGA IC 5AGXMA1D3966 FBGA672 SR7EF COMM&gt;</t>
  </si>
  <si>
    <t>FPGA IC 5AGXMA1D3967 FBGA896 SR7EG IND &gt;</t>
  </si>
  <si>
    <t>FPGA IC 5AGXMA3D3968 FBGA896 SR7EH COMM&gt;</t>
  </si>
  <si>
    <t>FPGA IC 5AGXMA3D3969 FBGA896 SR7EJ IND &gt;</t>
  </si>
  <si>
    <t>FPGA IC 5AGXMA7D3970 FBGA672 SR7EK COMM&gt;</t>
  </si>
  <si>
    <t>FPGA IC 5AGXMA7G3971 FBGA896 SR7EL IND &gt;</t>
  </si>
  <si>
    <t>FPGA IC 5AGXMA7G3972 FBGA896 SR7EM COMM&gt;</t>
  </si>
  <si>
    <t>FPGA IC 5AGXMB3G3973 FBGA1517 SR7EN COM&gt;</t>
  </si>
  <si>
    <t>FPGA IC 5AGXMB3G3974 FBGA1152 SR7EP COM&gt;</t>
  </si>
  <si>
    <t>FPGA IC 5AGXMB5G3975 FBGA1152 SR7EQ IND&gt;</t>
  </si>
  <si>
    <t>FPGA IC 5AGXMB5G3976 FBGA1517 SR7ER COM&gt;</t>
  </si>
  <si>
    <t>FPGA IC 5AGXMB7G3977 FBGA1152 SR7ES COM&gt;</t>
  </si>
  <si>
    <t>FPGA IC 5AGZME1E3978 HFBGA780 SR7ET ATO&gt;</t>
  </si>
  <si>
    <t>FPGA IC 5AGZME1E3979 HFBGA780 SR7EU VIA&gt;</t>
  </si>
  <si>
    <t>FPGA IC 5AGZME1H3980 FBGA1152 SR7EV IND&gt;</t>
  </si>
  <si>
    <t>FPGA IC 5AGZME5H3981 FBGA1152 SR7EW COM&gt;</t>
  </si>
  <si>
    <t>FPGA IC 5AGZME5H3982 FBGA1152 SR7EX COM&gt;</t>
  </si>
  <si>
    <t>FPGA IC 5AGZME5H3983 FBGA1152 SR7EY IND&gt;</t>
  </si>
  <si>
    <t>FPGA IC 5AGZME5K3984 FBGA1517 SR7EZ COM&gt;</t>
  </si>
  <si>
    <t>FPGA IC 5ASTFD3G3985 FBGA1152 SR7F0 IND&gt;</t>
  </si>
  <si>
    <t>FPGA IC 5ASTFD3K3986 FBGA1517 SR7F1 IND&gt;</t>
  </si>
  <si>
    <t>FPGA IC 5ASTFD5K3987 FBGA1517 SR7F2 IND&gt;</t>
  </si>
  <si>
    <t>FPGA IC 5ASTMD5E3988 FBGA896 SR7F3 IND &gt;</t>
  </si>
  <si>
    <t>FPGA IC 5ASXBB3D3989 FBGA896 SR7F4 COMM&gt;</t>
  </si>
  <si>
    <t>FPGA IC 5ASXBB3D3990 FBGA1152 SR7F5 COM&gt;</t>
  </si>
  <si>
    <t>FPGA IC 5ASXBB3D3991 FBGA1152 SR7F6 COM&gt;</t>
  </si>
  <si>
    <t>FPGA IC 5ASXFB3G3992 FBGA1152 SR7F7 IND&gt;</t>
  </si>
  <si>
    <t>FPGA IC 5ASXFB3G3993 FBGA1152 SR7F8 COM&gt;</t>
  </si>
  <si>
    <t>FPGA IC 5ASXFB3H3994 FBGA1517 SR7F9 COM&gt;</t>
  </si>
  <si>
    <t>FPGA IC 5ASXFB5G3995 FBGA1152 SR7FA COM&gt;</t>
  </si>
  <si>
    <t>FPGA IC 5ASXMB5E3997 FBGA896 SR7FC COMM&gt;</t>
  </si>
  <si>
    <t>FPGA IC 5CEBA23998 UFBGA324 SR7FD COMM &gt;</t>
  </si>
  <si>
    <t>FPGA IC 5ASXFB5G3996 FBGA1152 SR7FB IND&gt;</t>
  </si>
  <si>
    <t>FPGA IC 5CEBA44001 FBGA256 SR7FF IND TR&gt;</t>
  </si>
  <si>
    <t>FPGA IC 5CEBA23999 UFBGA484 SR7FE COMM &gt;</t>
  </si>
  <si>
    <t>FPGA IC 5CEBA44004 UFBGA324 SR7FH IND T&gt;</t>
  </si>
  <si>
    <t>FPGA IC 5CEBA44003 UFBGA324 SR7FG IND T&gt;</t>
  </si>
  <si>
    <t>FPGA IC 5CEFA24006 FBGA484 SR7FK COMM T&gt;</t>
  </si>
  <si>
    <t>FPGA IC 5CEFA24007 FBGA484 SR7FL HANGZ &gt;</t>
  </si>
  <si>
    <t>FPGA IC 5CEBA74005 UBGA484 SR7FJ COMM T&gt;</t>
  </si>
  <si>
    <t>FPGA IC 5CSEBA44050 UFBGA672 SR7GM SIEM&gt;</t>
  </si>
  <si>
    <t>FPGA IC 5CGXFC5C4072 FBGA672 SR7GN CIEN&gt;</t>
  </si>
  <si>
    <t>FPGA IC 5SGXMA7N4074 FBGA1517 SR7GP ALU&gt;</t>
  </si>
  <si>
    <t>FPGA IC 5SGXEA4K4075 FBGA1517 SR7GQ ALU&gt;</t>
  </si>
  <si>
    <t>FPGA IC 5SGXEB5R4165 FBGA1760 SR7GS HUA&gt;</t>
  </si>
  <si>
    <t>FPGA IC 5SGXMA7N4076 FBGA1932 SR7GR ALU&gt;</t>
  </si>
  <si>
    <t>CPLD IC EPM5704213 FBGA100 SR7GU ALTER &gt;</t>
  </si>
  <si>
    <t>CPLD IC EPM570Z4214 UBGA100 SR7GV SISAG&gt;</t>
  </si>
  <si>
    <t>CPLD IC EPM5704212 FBGA100 SR7GT ALTER &gt;</t>
  </si>
  <si>
    <t>FPGA IC 5CEFA24008 UBGA383 SR7FM COMM T&gt;</t>
  </si>
  <si>
    <t>FPGA IC 5CEFA44009 FBGA484 SR7FN COMM T&gt;</t>
  </si>
  <si>
    <t>FPGA IC 5CEFA44010 UBGA383 SR7FP IND TR&gt;</t>
  </si>
  <si>
    <t>FPGA IC 5CEFA54012 UBGA383 SR7FQ COMM T&gt;</t>
  </si>
  <si>
    <t>FPGA IC 5CEFA54013 UFBGA484 SR7FR COMM &gt;</t>
  </si>
  <si>
    <t>FPGA IC 5CEFA54014 UFBGA484 SR7FS COMM &gt;</t>
  </si>
  <si>
    <t>FPGA IC 5CEFA74015 FBGA484 SR7FT COMM T&gt;</t>
  </si>
  <si>
    <t>FPGA IC 5CEFA74017 FBGA672 SR7FU COMM T&gt;</t>
  </si>
  <si>
    <t>FPGA IC 5CEFA74018 UBGA484 SR7FV COMM T&gt;</t>
  </si>
  <si>
    <t>FPGA IC 5CEFA94019 FBGA484 SR7FW COMM T&gt;</t>
  </si>
  <si>
    <t>FPGA IC 5CEFA94020 FBGA896 SR7FX IND TR&gt;</t>
  </si>
  <si>
    <t>FPGA IC 5CEFA94021 UFBGA484 SR7FY AUTO &gt;</t>
  </si>
  <si>
    <t>FPGA IC 5CGTFD5C4022 FBGA672 SR7FZ COMM&gt;</t>
  </si>
  <si>
    <t>FPGA IC 5CGTFD5C4023 UBGA383 SR7G0 IND &gt;</t>
  </si>
  <si>
    <t>FPGA IC 5CGTFD7C4024 UFBGA484 SR7G1 IND&gt;</t>
  </si>
  <si>
    <t>FPGA IC 5CGTFD7D4025 FBGA672 SR7G2 COMM&gt;</t>
  </si>
  <si>
    <t>FPGA IC 5CGTFD9E4026 FBGA1152 SR7G3 IND&gt;</t>
  </si>
  <si>
    <t>FPGA IC 5CGXBC3B4028 UFBGA324 SR7G4 COM&gt;</t>
  </si>
  <si>
    <t>FPGA IC 5CGXBC4C4029 FBGA484 SR7G5 COMM&gt;</t>
  </si>
  <si>
    <t>FPGA IC 5CGXBC7C4030 UFBGA484 SR7G6 COM&gt;</t>
  </si>
  <si>
    <t>FPGA IC 5CGXFC3B4031 FBGA484 SR7G7 COMM&gt;</t>
  </si>
  <si>
    <t>FPGA IC 5CGXFC3B4033 UFBGA324 SR7G9 AUT&gt;</t>
  </si>
  <si>
    <t>FPGA IC 5CGXFC3B4034 UFBGA324 SR7GA COM&gt;</t>
  </si>
  <si>
    <t>FPGA IC 5CGXFC3B4032 FBGA484 SR7G8 COMM&gt;</t>
  </si>
  <si>
    <t>FPGA IC 5CGXFC4C4035 FBGA672 SR7GB COMM&gt;</t>
  </si>
  <si>
    <t>FPGA IC 5CGXFC4C4037 UFBGA484 SR7GD IND&gt;</t>
  </si>
  <si>
    <t>FPGA IC 5CGXFC4C4036 UBGA383 SR7GC COMM&gt;</t>
  </si>
  <si>
    <t>FPGA IC 5CGXFC5C4039 FBGA484 SR7GF COMM&gt;</t>
  </si>
  <si>
    <t>FPGA IC 5CGXFC4C4038 UFBGA484 SR7GE COM&gt;</t>
  </si>
  <si>
    <t>FPGA IC 5CGXFC5C4041 UFBGA484 SR7GH IND&gt;</t>
  </si>
  <si>
    <t>FPGA IC 5CGXFC5C4040 UBGA383 SR7GG COMM&gt;</t>
  </si>
  <si>
    <t>FPGA IC 5CGXFC7D4043 FBGA672 SR7GK IND &gt;</t>
  </si>
  <si>
    <t>FPGA IC 5CGXFC5C4042 FBGA672 SR7GJ COMM&gt;</t>
  </si>
  <si>
    <t>FPGA IC 5CGXFC7D4044 FBGA896 SR7GL AUTO&gt;</t>
  </si>
  <si>
    <t>PROC ASIC MPLD4216 TQFP100 SR7GX COMM T&gt;</t>
  </si>
  <si>
    <t>MPLD</t>
  </si>
  <si>
    <t>FPGA IC 5CGXFC7C4220 UFBGA484 SR7GY HAR&gt;</t>
  </si>
  <si>
    <t>CPLD IC EPM7128S4215 TQFP100 SR7GW CISC&gt;</t>
  </si>
  <si>
    <t>FPGA IC 5CGXFC7D4222 FBGA672 SR7H0 H3C &gt;</t>
  </si>
  <si>
    <t>FPGA IC 5CGXFC7C4221 UFBGA484 SR7GZ SEL&gt;</t>
  </si>
  <si>
    <t>FPGA IC 5CSEMA64242 UFBGA672 SR7H2 RICO&gt;</t>
  </si>
  <si>
    <t>FPGA IC 5CSEBA44227 UFBGA484 SR7H1 DATA&gt;</t>
  </si>
  <si>
    <t>FPGA IC 5CSXFC5C4247 UFBGA672 SR7H4 TOS&gt;</t>
  </si>
  <si>
    <t>FPGA IC 5CSXFC6D4248 FBGA896 SR7H5 SEIK&gt;</t>
  </si>
  <si>
    <t>FPGA IC 5SGXEA9K4280 HFBGA1517 SR7H6 AL&gt;</t>
  </si>
  <si>
    <t>FPGA IC 5CSEMA64305 UFBGA672 SR7H7 DENS&gt;</t>
  </si>
  <si>
    <t>FPGA IC 5SGXMA7K4308 FBGA1152 SR7H8 CIS&gt;</t>
  </si>
  <si>
    <t>FPGA IC 5SGXMA9N4370 FBGA1932 SR7H9 FUJ&gt;</t>
  </si>
  <si>
    <t>FPGA IC 5SGXMBBR4392 HFBGA1517 SR7HA ER&gt;</t>
  </si>
  <si>
    <t>FPGA IC 5SGXMABK4393 HFBGA1517 SR7HB AL&gt;</t>
  </si>
  <si>
    <t>FPGA IC EP1C124411 FBGA324 SR7HC COMM T&gt;</t>
  </si>
  <si>
    <t>FPGA IC EP1C124413 FBGA324 SR7HD SONY C&gt;</t>
  </si>
  <si>
    <t>FPGA IC EP1C44419 FBGA400 SR7HE COMM TR&gt;</t>
  </si>
  <si>
    <t>FPGA IC EP1K1004423 PQFP208 SR7HF TOYOT&gt;</t>
  </si>
  <si>
    <t>FPGA IC EP1M3504437 FBGA780 SR7HG IND T&gt;</t>
  </si>
  <si>
    <t>FPGA IC EP1S104438 FBGA672 SR7HH COMM T&gt;</t>
  </si>
  <si>
    <t>FPGA IC EP1S304447 FBGA780 SR7HJ COMM T&gt;</t>
  </si>
  <si>
    <t>FPGA IC EP1S804457 BGA956 SR7HK COMM TR&gt;</t>
  </si>
  <si>
    <t>FPGA IC EP1SGX25F4463 FBGA1020 SR7HL AD&gt;</t>
  </si>
  <si>
    <t>1SGX25-FCSTRATIX GX</t>
  </si>
  <si>
    <t>FPGA IC 5SGXMBBR4508 HFBGA1517 SR7HM CI&gt;</t>
  </si>
  <si>
    <t>FPGA IC 5AGTFD3H4514 FBGA1517 SR7HN HUA&gt;</t>
  </si>
  <si>
    <t>FPGA IC 5AGTMD3G4517 FBGA896 SR7HP ZTE &gt;</t>
  </si>
  <si>
    <t>FPGA IC 5AGXMA3D4518 FBGA896 SR7HQ ARRI&gt;</t>
  </si>
  <si>
    <t>FPGA IC EP1C34532 TQFP144 SR7HR FOCUS C&gt;</t>
  </si>
  <si>
    <t>FPGA IC EP1C44536 FBGA400 SR7HS COMM TR&gt;</t>
  </si>
  <si>
    <t>FPGA IC EP1K1004543 FBGA484 SR7HT HITAC&gt;</t>
  </si>
  <si>
    <t>FPGA IC 5CSEMA64243 UFBGA672 SR7H3 SEL &gt;</t>
  </si>
  <si>
    <t>FPGA IC EP1K104548 TQFP100 SR7HV POLYC &gt;</t>
  </si>
  <si>
    <t>FPGA IC EP1S254567 FBGA672 SR7HW COMM T&gt;</t>
  </si>
  <si>
    <t>FPGA IC EP1K1004544 PQFP208 SR7HU GTECH&gt;</t>
  </si>
  <si>
    <t>FPGA IC 5CGXFC7D4045 FBGA896 SR7HY COMM&gt;</t>
  </si>
  <si>
    <t>FPGA IC EP1S254568 FBGA672 SR7HX TEKTR &gt;</t>
  </si>
  <si>
    <t>FPGA IC 5CGXFC9C4046 FBGA484 SR7HZ COMM&gt;</t>
  </si>
  <si>
    <t>FPGA IC 5CSEBA24047 UFBGA484 SR7J0 COMM&gt;</t>
  </si>
  <si>
    <t>FPGA IC 5CSEBA24048 UFBGA672 SR7J1 COMM&gt;</t>
  </si>
  <si>
    <t>FPGA IC 5CSEBA24049 UFBGA672 SR7J2 IND &gt;</t>
  </si>
  <si>
    <t>FPGA IC 5CSEBA44051 UFBGA672 SR7J3 IND &gt;</t>
  </si>
  <si>
    <t>FPGA IC 5SGXMA7H4052 FBGA1152 SR7J4 IND&gt;</t>
  </si>
  <si>
    <t>FPGA IC 5CSEBA54053 UFBGA484 SR7J5 COMM&gt;</t>
  </si>
  <si>
    <t>FPGA IC 5SGXMA7H4054 FBGA1152 SR7J6 IND&gt;</t>
  </si>
  <si>
    <t>FPGA IC 5CSEBA54055 UFBGA672 SR7J7 COMM&gt;</t>
  </si>
  <si>
    <t>FPGA IC 5CSEBA64057 UFBGA484 SR7J8 COMM&gt;</t>
  </si>
  <si>
    <t>FPGA IC 5SGSMD6N4058 FBGA1932 SR7J9 IND&gt;</t>
  </si>
  <si>
    <t>FPGA IC 5SGSMD8K4060 FBGA1517 SR7JB COM&gt;</t>
  </si>
  <si>
    <t>FPGA IC 5SGSMD8K4059 FBGA1517 SR7JA COM&gt;</t>
  </si>
  <si>
    <t>FPGA IC 5SGSMD8K4062 FBGA1517 SR7JD IND&gt;</t>
  </si>
  <si>
    <t>FPGA IC 5SGSMD8N4063 FBGA1932 SR7JE COM&gt;</t>
  </si>
  <si>
    <t>FPGA IC 5SGXMA7K4064 FBGA1152 SR7JF COM&gt;</t>
  </si>
  <si>
    <t>FPGA IC 5CGXFC5C4061 FBGA672 SR7JC COMM&gt;</t>
  </si>
  <si>
    <t>FPGA IC 5SGSMD8N4066 FBGA1932 SR7JH COM&gt;</t>
  </si>
  <si>
    <t>FPGA IC 5SGSMD8N4065 FBGA1932 SR7JG COM&gt;</t>
  </si>
  <si>
    <t>FPGA IC 5SGTMC5K4068 FBGA1517 SR7JK COM&gt;</t>
  </si>
  <si>
    <t>FPGA IC 5SGSMD8N4067 FBGA1932 SR7JJ IND&gt;</t>
  </si>
  <si>
    <t>FPGA IC 5CSEMA24070 UFBGA672 SR7JM COMM&gt;</t>
  </si>
  <si>
    <t>FPGA IC 5CSEMA44071 UFBGA672 SR7JN IND &gt;</t>
  </si>
  <si>
    <t>FPGA IC 5SGTMC5K4069 FBGA1517 SR7JL IND&gt;</t>
  </si>
  <si>
    <t>FPGA IC 5SGXEA3H4077 FBGA1152 SR7JQ COM&gt;</t>
  </si>
  <si>
    <t>FPGA IC 5SGTMC7K4073 FBGA1517 SR7JP COM&gt;</t>
  </si>
  <si>
    <t>FPGA IC 5SGXEA3H4079 FBGA1152 SR7JS IND&gt;</t>
  </si>
  <si>
    <t>FPGA IC 5SGXEA3H4078 FBGA1152 SR7JR COM&gt;</t>
  </si>
  <si>
    <t>FPGA IC 5SGXEA3H4081 FBGA1152 SR7JU IND&gt;</t>
  </si>
  <si>
    <t>FPGA IC 5SGXEA3H4080 FBGA1152 SR7JT IND&gt;</t>
  </si>
  <si>
    <t>FPGA IC 5SGXEA3H4083 FBGA1152 SR7JW COM&gt;</t>
  </si>
  <si>
    <t>FPGA IC 5SGXEA3H4082 FBGA1152 SR7JV COM&gt;</t>
  </si>
  <si>
    <t>FPGA IC 5SGXEA3H4085 FBGA1152 SR7JY IND&gt;</t>
  </si>
  <si>
    <t>FPGA IC 5SGXEA3H4084 FBGA1152 SR7JX COM&gt;</t>
  </si>
  <si>
    <t>FPGA IC 5SGXEA3K4087 FBGA1517 SR7K0 COM&gt;</t>
  </si>
  <si>
    <t>FPGA IC 5SGXEA3K4086 FBGA1152 SR7JZ COM&gt;</t>
  </si>
  <si>
    <t>FPGA IC 5SGXEA3K4089 FBGA1517 SR7K2 COM&gt;</t>
  </si>
  <si>
    <t>FPGA IC 5SGXEA3K4088 FBGA1517 SR7K1 COM&gt;</t>
  </si>
  <si>
    <t>FPGA IC 5SGXEA3K4091 FBGA1517 SR7K4 IND&gt;</t>
  </si>
  <si>
    <t>FPGA IC 5SGXEA3K4090 FBGA1517 SR7K3 IND&gt;</t>
  </si>
  <si>
    <t>FPGA IC 5SGXEA4H4093 FBGA1152 SR7K6 IND&gt;</t>
  </si>
  <si>
    <t>FPGA IC 5SGXEA3K4092 FBGA1517 SR7K5 IND&gt;</t>
  </si>
  <si>
    <t>FPGA IC 5SGXEA4K4095 FBGA1152 SR7K8 COM&gt;</t>
  </si>
  <si>
    <t>FPGA IC 5SGXEA4H4094 FBGA1152 SR7K7 COM&gt;</t>
  </si>
  <si>
    <t>FPGA IC 5SGXEA4K4097 FBGA1152 SR7KA IND&gt;</t>
  </si>
  <si>
    <t>FPGA IC 5SGXEA4K4096 FBGA1517 SR7K9 COM&gt;</t>
  </si>
  <si>
    <t>FPGA IC 5SGXEA4K4099 FBGA1517 SR7KC IND&gt;</t>
  </si>
  <si>
    <t>FPGA IC 5SGXEA4K4098 FBGA1517 SR7KB IND&gt;</t>
  </si>
  <si>
    <t>FPGA IC 5SGXEA4K4101 FBGA1152 SR7KE IND&gt;</t>
  </si>
  <si>
    <t>FPGA IC 5SGXEA4K4100 FBGA1152 SR7KD IND&gt;</t>
  </si>
  <si>
    <t>FPGA IC 5SGXEA4K4103 FBGA1152 SR7KG IND&gt;</t>
  </si>
  <si>
    <t>FPGA IC 5SGXEA4K4102 FBGA1152 SR7KF IND&gt;</t>
  </si>
  <si>
    <t>FPGA IC 5SGXEA4K4105 FBGA1517 SR7KJ IND&gt;</t>
  </si>
  <si>
    <t>FPGA IC 5SGXEA4K4104 FBGA1517 SR7KH COM&gt;</t>
  </si>
  <si>
    <t>FPGA IC 5CGXFC9A4223 UFBGA484 SR7MW IND&gt;</t>
  </si>
  <si>
    <t>FPGA IC 5CSEBA24225 UFBGA672 SR7MY IND &gt;</t>
  </si>
  <si>
    <t>FPGA IC 5CGXFC9A4224 UFBGA484 SR7MX COM&gt;</t>
  </si>
  <si>
    <t>FPGA IC 5CSEBA44228 UFBGA672 SR7N0 COMM&gt;</t>
  </si>
  <si>
    <t>FPGA IC 5CSEBA54229 UFBGA484 SR7N1 COMM&gt;</t>
  </si>
  <si>
    <t>FPGA IC 5CSEBA44226 UFBGA484 SR7MZ COMM&gt;</t>
  </si>
  <si>
    <t>FPGA IC 5CSEBA54231 UFBGA672 SR7N3 IND &gt;</t>
  </si>
  <si>
    <t>FPGA IC 5CSEBA54230 UFBGA672 SR7N2 COMM&gt;</t>
  </si>
  <si>
    <t>FPGA IC 5CSEBA64233 UFBGA484 SR7N5 IND &gt;</t>
  </si>
  <si>
    <t>FPGA IC 5CSEBA64232 UFBGA484 SR7N4 COMM&gt;</t>
  </si>
  <si>
    <t>FPGA IC 5CSEBA64235 UFBGA672 SR7N7 COMM&gt;</t>
  </si>
  <si>
    <t>FPGA IC 5CSEBA64234 UFBGA672 SR7N6 COMM&gt;</t>
  </si>
  <si>
    <t>FPGA IC 5CSEBA64236 UFBGA672 SR7N8 COMM&gt;</t>
  </si>
  <si>
    <t>FPGA IC 5CSEMA54238 FBGA896 SR7NA COMM &gt;</t>
  </si>
  <si>
    <t>FPGA IC 5CSEMA24237 UFBGA672 SR7N9 AUTO&gt;</t>
  </si>
  <si>
    <t>FPGA IC 5CSEMA54240 UFBGA672 SR7NC COMM&gt;</t>
  </si>
  <si>
    <t>FPGA IC 5CSEMA54239 UFBGA672 SR7NB COMM&gt;</t>
  </si>
  <si>
    <t>FPGA IC 5CSXFC2C4244 UFBGA672 SR7NE COM&gt;</t>
  </si>
  <si>
    <t>FPGA IC 5CSEMA64241 UFBGA672 SR7ND COMM&gt;</t>
  </si>
  <si>
    <t>FPGA IC 5CSXFC4C4246 UFBGA672 SR7NG IND&gt;</t>
  </si>
  <si>
    <t>CPLD IC 5M1270Z4249 FBGA324 SR7NH COMM &gt;</t>
  </si>
  <si>
    <t>FPGA IC 5CSXFC4C4245 UFBGA672 SR7NF COM&gt;</t>
  </si>
  <si>
    <t>CPLD IC 5M1270Z4250 TQFP144 SR7NJ COMM &gt;</t>
  </si>
  <si>
    <t>CPLD IC 5M160Z4252 TQFP100 SR7NL COMM T&gt;</t>
  </si>
  <si>
    <t>CPLD IC 5M160Z4253 TQFP100 SR7NM COMM T&gt;</t>
  </si>
  <si>
    <t>CPLD IC 5M160Z4251 UBGA100 SR7NK IND TR&gt;</t>
  </si>
  <si>
    <t>CPLD IC 5M240Z4254 UBGA100 SR7NN IND TR&gt;</t>
  </si>
  <si>
    <t>CPLD IC 5M40Z4256 EQFP64 SR7NQ COMM TRA&gt;</t>
  </si>
  <si>
    <t>CPLD IC 5M570Z4257 FBGA256 SR7NR COMM T&gt;</t>
  </si>
  <si>
    <t>CPLD IC 5M240Z4255 TQFP144 SR7NP COMM T&gt;</t>
  </si>
  <si>
    <t>CPLD IC 5M570Z4258 UBGA100 SR7NS COMM T&gt;</t>
  </si>
  <si>
    <t>CPLD IC 5M570Z4260 TQFP100 SR7NU AUTO T&gt;</t>
  </si>
  <si>
    <t>CPLD IC 5M570Z4259 UBGA100 SR7NT IND TR&gt;</t>
  </si>
  <si>
    <t>CPLD IC 5M570Z4261 TQFP100 SR7NV COMM T&gt;</t>
  </si>
  <si>
    <t>FPGA IC 5SEE94263 HFBGA1517 SR7NX COMM &gt;</t>
  </si>
  <si>
    <t>FPGA IC 5SEE94264 HFBGA1517 SR7NY IND T&gt;</t>
  </si>
  <si>
    <t>FPGA IC 5SEE94262 FBGA1932 SR7NW IND TR&gt;</t>
  </si>
  <si>
    <t>FPGA IC 5SEE94265 HFBGA1517 SR7NZ IND T&gt;</t>
  </si>
  <si>
    <t>FPGA IC 5SEEB4267 FBGA1932 SR7P1 COMM T&gt;</t>
  </si>
  <si>
    <t>FPGA IC 5SEEB4268 FBGA1932 SR7P2 IND TR&gt;</t>
  </si>
  <si>
    <t>FPGA IC 5SEEB4269 FBGA1932 SR7P3 IND TR&gt;</t>
  </si>
  <si>
    <t>FPGA IC 5SEEB4270 HFBGA1517 SR7P4 COMM &gt;</t>
  </si>
  <si>
    <t>FPGA IC 5SGSED6K4271 FBGA1517 SR7P5 COM&gt;</t>
  </si>
  <si>
    <t>FPGA IC 5SGSED6K4272 FBGA1517 SR7P6 IND&gt;</t>
  </si>
  <si>
    <t>FPGA IC 5SGSED6K4273 FBGA1517 SR7P7 IND&gt;</t>
  </si>
  <si>
    <t>FPGA IC 5SEEB4266 FBGA1932 SR7P0 COMM T&gt;</t>
  </si>
  <si>
    <t>FPGA IC 5SGXEB9R4275 HFBGA1760 SR7P9 IN&gt;</t>
  </si>
  <si>
    <t>FPGA IC 5SGXEB9R4274 HFBGA1760 SR7P8 IN&gt;</t>
  </si>
  <si>
    <t>FPGA IC 5SGXEBBR4277 HFBGA1760 SR7PB IN&gt;</t>
  </si>
  <si>
    <t>FPGA IC 5SGXEBBR4276 HFBGA1760 SR7PA CO&gt;</t>
  </si>
  <si>
    <t>FPGA IC 5SGXEBBR4279 HFBGA1760 SR7PD IN&gt;</t>
  </si>
  <si>
    <t>FPGA IC 5SGXEBBR4278 HFBGA1760 SR7PC IN&gt;</t>
  </si>
  <si>
    <t>FPGA IC 5SGXMA3E4281 HFBGA780 SR7PE COM&gt;</t>
  </si>
  <si>
    <t>FPGA IC 5SGXMA3E4283 HFBGA780 SR7PG COM&gt;</t>
  </si>
  <si>
    <t>FPGA IC 5SGXMA3E4282 HFBGA780 SR7PF COM&gt;</t>
  </si>
  <si>
    <t>FPGA IC 5SGXMA3H4285 FBGA1152 SR7PJ COM&gt;</t>
  </si>
  <si>
    <t>FPGA IC 5SGXMA3H4286 FBGA1152 SR7PK IND&gt;</t>
  </si>
  <si>
    <t>FPGA IC 5SGXMA3E4284 HFBGA780 SR7PH IND&gt;</t>
  </si>
  <si>
    <t>FPGA IC 5SGXMA3H4287 FBGA1152 SR7PL IND&gt;</t>
  </si>
  <si>
    <t>FPGA IC 5SGXMA3H4289 FBGA1152 SR7PN COM&gt;</t>
  </si>
  <si>
    <t>FPGA IC 5SGXMA3H4288 FBGA1152 SR7PM IND&gt;</t>
  </si>
  <si>
    <t>FPGA IC 5SGXMA3K4291 FBGA1152 SR7PQ COM&gt;</t>
  </si>
  <si>
    <t>FPGA IC 5SGXMA3H4290 FBGA1152 SR7PP IND&gt;</t>
  </si>
  <si>
    <t>FPGA IC 5SGXMA3K4293 FBGA1517 SR7PS COM&gt;</t>
  </si>
  <si>
    <t>FPGA IC 5SGXMA3K4292 FBGA1152 SR7PR IND&gt;</t>
  </si>
  <si>
    <t>FPGA IC 5SGXMA3K4295 FBGA1152 SR7PU COM&gt;</t>
  </si>
  <si>
    <t>FPGA IC 5SGXMA3K4294 FBGA1517 SR7PT COM&gt;</t>
  </si>
  <si>
    <t>FPGA IC 5SGXMA3K4297 FBGA1152 SR7PW IND&gt;</t>
  </si>
  <si>
    <t>FPGA IC 5SGXMA3K4296 FBGA1152 SR7PV IND&gt;</t>
  </si>
  <si>
    <t>FPGA IC 5CSEMA54299 UFBGA672 SR7PY COMM&gt;</t>
  </si>
  <si>
    <t>FPGA IC 5SGXMA3K4298 FBGA1517 SR7PX COM&gt;</t>
  </si>
  <si>
    <t>FPGA IC 5SGSED6N4301 FBGA1932 SR7Q0 COM&gt;</t>
  </si>
  <si>
    <t>FPGA IC 5SGXMA3K4300 FBGA1517 SR7PZ COM&gt;</t>
  </si>
  <si>
    <t>FPGA IC 5CSEMA64303 FBGA896 SR7Q2 IND T&gt;</t>
  </si>
  <si>
    <t>FPGA IC 5SGXMA3K4302 FBGA1517 SR7Q1 COM&gt;</t>
  </si>
  <si>
    <t>FPGA IC 5SGSED6N4306 FBGA1932 SR7Q4 IND&gt;</t>
  </si>
  <si>
    <t>FPGA IC 5SGXMA3K4304 FBGA1517 SR7Q3 IND&gt;</t>
  </si>
  <si>
    <t>FPGA IC 5SGXMA3K4309 FBGA1152 SR7Q6 COM&gt;</t>
  </si>
  <si>
    <t>FPGA IC 5SGXMA7K4307 FBGA1152 SR7Q5 IND&gt;</t>
  </si>
  <si>
    <t>FPGA IC 5SGXMA4H4311 FBGA1152 SR7Q8 COM&gt;</t>
  </si>
  <si>
    <t>FPGA IC 5SGXMA3K4310 FBGA1517 SR7Q7 COM&gt;</t>
  </si>
  <si>
    <t>FPGA IC 5SGXMA4H4312 FBGA1152 SR7Q9 COM&gt;</t>
  </si>
  <si>
    <t>FPGA IC 5SGXMA4H4313 FBGA1152 SR7QA COM&gt;</t>
  </si>
  <si>
    <t>FPGA IC 5SGXMA4H4315 FBGA1152 SR7QC IND&gt;</t>
  </si>
  <si>
    <t>FPGA IC 5SGXMA4H4314 FBGA1152 SR7QB COM&gt;</t>
  </si>
  <si>
    <t>FPGA IC 5SGXMA4K4317 FBGA1517 SR7QE IND&gt;</t>
  </si>
  <si>
    <t>FPGA IC 5SGXMA4H4316 FBGA1152 SR7QD IND&gt;</t>
  </si>
  <si>
    <t>FPGA IC 5SGXMA4K4319 FBGA1152 SR7QG COM&gt;</t>
  </si>
  <si>
    <t>FPGA IC 5SGXMA4K4318 FBGA1152 SR7QF COM&gt;</t>
  </si>
  <si>
    <t>FPGA IC 5SGXMA4K4321 FBGA1152 SR7QJ COM&gt;</t>
  </si>
  <si>
    <t>FPGA IC 5SGXMA4K4320 FBGA1517 SR7QH IND&gt;</t>
  </si>
  <si>
    <t>FPGA IC 5SGXMA4K4323 FBGA1517 SR7QL COM&gt;</t>
  </si>
  <si>
    <t>FPGA IC 5SGXMA4K4322 FBGA1152 SR7QK IND&gt;</t>
  </si>
  <si>
    <t>FPGA IC 5SGXMA4K4325 FBGA1517 SR7QN IND&gt;</t>
  </si>
  <si>
    <t>FPGA IC 5SGXMA4K4324 FBGA1517 SR7QM IND&gt;</t>
  </si>
  <si>
    <t>FPGA IC 5SGXMA5H4327 FBGA1152 SR7QQ IND&gt;</t>
  </si>
  <si>
    <t>FPGA IC 5SGXMA5H4326 FBGA1152 SR7QP IND&gt;</t>
  </si>
  <si>
    <t>FPGA IC 5SGXMA5H4329 FBGA1152 SR7QS IND&gt;</t>
  </si>
  <si>
    <t>FPGA IC 5SGXMA5H4328 FBGA1152 SR7QR IND&gt;</t>
  </si>
  <si>
    <t>FPGA IC 5SGXMA5K4331 FBGA1517 SR7QU COM&gt;</t>
  </si>
  <si>
    <t>FPGA IC 5SGXMA5H4330 FBGA1152 SR7QT IND&gt;</t>
  </si>
  <si>
    <t>FPGA IC 5SGXMA5K4332 FBGA1517 SR7QV COM&gt;</t>
  </si>
  <si>
    <t>FPGA IC 5SGXMA5K4334 FBGA1517 SR7QX COM&gt;</t>
  </si>
  <si>
    <t>FPGA IC 5SGXMA5K4333 FBGA1517 SR7QW IND&gt;</t>
  </si>
  <si>
    <t>FPGA IC 5SGXMA5K4335 FBGA1517 SR7QY COM&gt;</t>
  </si>
  <si>
    <t>FPGA IC 5SGXMA5N4341 FBGA1517 SR7R4 IND&gt;</t>
  </si>
  <si>
    <t>FPGA IC 5SGXMA5N4342 FBGA1517 SR7R5 COM&gt;</t>
  </si>
  <si>
    <t>FPGA IC 5SGXMA5N4344 FBGA1932 SR7R7 COM&gt;</t>
  </si>
  <si>
    <t>FPGA IC 5SGXMA5N4345 FBGA1932 SR7R8 IND&gt;</t>
  </si>
  <si>
    <t>FPGA IC 5SGXMA5N4343 FBGA1517 SR7R6 COM&gt;</t>
  </si>
  <si>
    <t>FPGA IC 5SGXMA5N4346 FBGA1932 SR7R9 IND&gt;</t>
  </si>
  <si>
    <t>FPGA IC 5SGXMA7H4348 FBGA1152 SR7RB COM&gt;</t>
  </si>
  <si>
    <t>FPGA IC 5SGXMA7H4349 FBGA1152 SR7RC IND&gt;</t>
  </si>
  <si>
    <t>FPGA IC 5SGXMA7H4347 FBGA1152 SR7RA COM&gt;</t>
  </si>
  <si>
    <t>FPGA IC 5SGXMA7K4351 FBGA1152 SR7RE COM&gt;</t>
  </si>
  <si>
    <t>FPGA IC 5SGXMA7H4350 FBGA1152 SR7RD COM&gt;</t>
  </si>
  <si>
    <t>FPGA IC 5SGXMA7K4353 FBGA1517 SR7RG COM&gt;</t>
  </si>
  <si>
    <t>FPGA IC 5SGXMA7K4352 FBGA1152 SR7RF COM&gt;</t>
  </si>
  <si>
    <t>FPGA IC 5SGXMA7K4355 FBGA1152 SR7RJ IND&gt;</t>
  </si>
  <si>
    <t>FPGA IC 5SGXMA7K4356 FBGA1152 SR7RK IND&gt;</t>
  </si>
  <si>
    <t>FPGA IC 5SGXMA7K4354 FBGA1517 SR7RH IND&gt;</t>
  </si>
  <si>
    <t>FPGA IC 5SGXMA7K4357 FBGA1152 SR7RL IND&gt;</t>
  </si>
  <si>
    <t>FPGA IC 5SGXMA7N4359 FBGA1517 SR7RN COM&gt;</t>
  </si>
  <si>
    <t>FPGA IC 5SGXMA7N4360 FBGA1932 SR7RP COM&gt;</t>
  </si>
  <si>
    <t>FPGA IC 5SGXMA7K4358 FBGA1517 SR7RM COM&gt;</t>
  </si>
  <si>
    <t>FPGA IC 5SGXMA7N4362 FBGA1517 SR7RR COM&gt;</t>
  </si>
  <si>
    <t>FPGA IC 5SGXMA7N4361 FBGA1517 SR7RQ COM&gt;</t>
  </si>
  <si>
    <t>FPGA IC 5SGXMA7N4364 FBGA1932 SR7RT COM&gt;</t>
  </si>
  <si>
    <t>FPGA IC 5SGXMA7N4363 FBGA1932 SR7RS COM&gt;</t>
  </si>
  <si>
    <t>FPGA IC 5SGXMA9K4366 HFBGA1517 SR7RV IN&gt;</t>
  </si>
  <si>
    <t>FPGA IC 5SGXMA7N4365 FBGA1932 SR7RU IND&gt;</t>
  </si>
  <si>
    <t>FPGA IC 5SGXMA9K4368 HFBGA1517 SR7RX CO&gt;</t>
  </si>
  <si>
    <t>FPGA IC 5SGXMA9K4367 HFBGA1517 SR7RW CO&gt;</t>
  </si>
  <si>
    <t>FPGA IC 5SGXMA9N4371 FBGA1932 SR7RZ IND&gt;</t>
  </si>
  <si>
    <t>FPGA IC 5SGXMA9N4372 FBGA1932 SR7S0 COM&gt;</t>
  </si>
  <si>
    <t>FPGA IC 5SGXMA9K4369 HFBGA1517 SR7RY IN&gt;</t>
  </si>
  <si>
    <t>FPGA IC 5SGXMABK4373 HFBGA1517 SR7S1 CO&gt;</t>
  </si>
  <si>
    <t>FPGA IC 5SGXMABK4375 HFBGA1517 SR7S3 IN&gt;</t>
  </si>
  <si>
    <t>FPGA IC 5SGXMABN4376 FBGA1932 SR7S4 COM&gt;</t>
  </si>
  <si>
    <t>FPGA IC 5SGXMABK4374 HFBGA1517 SR7S2 EV&gt;</t>
  </si>
  <si>
    <t>FPGA IC 5SGXMABN4378 FBGA1932 SR7S6 IND&gt;</t>
  </si>
  <si>
    <t>FPGA IC 5SGXMABN4377 FBGA1932 SR7S5 COM&gt;</t>
  </si>
  <si>
    <t>FPGA IC 5SGXMB5R4380 FBGA1760 SR7S8 COM&gt;</t>
  </si>
  <si>
    <t>FPGA IC 5SGXMB5R4379 FBGA1760 SR7S7 COM&gt;</t>
  </si>
  <si>
    <t>FPGA IC 5SGXMB5R4382 FBGA1760 SR7SA COM&gt;</t>
  </si>
  <si>
    <t>FPGA IC 5SGXMB5R4381 FBGA1517 SR7S9 IND&gt;</t>
  </si>
  <si>
    <t>FPGA IC 5SGXMB6R4384 FBGA1517 SR7SC IND&gt;</t>
  </si>
  <si>
    <t>FPGA IC 5SGXMB5R4383 FBGA1760 SR7SB IND&gt;</t>
  </si>
  <si>
    <t>FPGA IC 5SGXMB6R4386 FBGA1760 SR7SE IND&gt;</t>
  </si>
  <si>
    <t>FPGA IC 5SGXMB6R4387 FBGA1517 SR7SF COM&gt;</t>
  </si>
  <si>
    <t>FPGA IC 5SGXMB6R4385 FBGA1760 SR7SD COM&gt;</t>
  </si>
  <si>
    <t>FPGA IC 5SGXMB6R4388 FBGA1760 SR7SG COM&gt;</t>
  </si>
  <si>
    <t>FPGA IC 5SGXMB9R4390 HFBGA1760 SR7SJ IN&gt;</t>
  </si>
  <si>
    <t>FPGA IC 5SGXMB9R4391 HFBGA1760 SR7SK IN&gt;</t>
  </si>
  <si>
    <t>FPGA IC 5SGXMB9R4389 HFBGA1760 SR7SH CO&gt;</t>
  </si>
  <si>
    <t>PWRCONV IC POL12V4395 QFN68 SR7SM IND T&gt;</t>
  </si>
  <si>
    <t>2360T18POWER BU</t>
  </si>
  <si>
    <t>PWRCONV IC POLDIG4394 QFN100 SR7SL IND &gt;</t>
  </si>
  <si>
    <t>FPGA IC 5SGSMD3E4660 HFBGA780 SR80H IND&gt;</t>
  </si>
  <si>
    <t>FPGA IC 5SGSMD3E4661 HFBGA780 SR80J IND&gt;</t>
  </si>
  <si>
    <t>FPGA IC 5SGSMD3E4662 HFBGA780 SR80K COM&gt;</t>
  </si>
  <si>
    <t>FPGA IC 5SGSMD3E4663 HFBGA780 SR80L COM&gt;</t>
  </si>
  <si>
    <t>FPGA IC 5SGSMD3E4664 HFBGA780 SR80M COM&gt;</t>
  </si>
  <si>
    <t>FPGA IC 5SGSMD3E4665 HFBGA780 SR80N IND&gt;</t>
  </si>
  <si>
    <t>FPGA IC 5SGSMD3H4666 FBGA1152 SR80P COM&gt;</t>
  </si>
  <si>
    <t>FPGA IC 5SGSMD3H4667 FBGA1152 SR80Q IND&gt;</t>
  </si>
  <si>
    <t>FPGA IC 5SGSMD3H4668 FBGA1152 SR80R COM&gt;</t>
  </si>
  <si>
    <t>FPGA IC 5SGSMD3H4669 FBGA1152 SR80S IND&gt;</t>
  </si>
  <si>
    <t>FPGA IC 5SGSMD3H4670 FBGA1152 SR80T IND&gt;</t>
  </si>
  <si>
    <t>FPGA IC 5SGSMD3H4671 FBGA1152 SR80U IND&gt;</t>
  </si>
  <si>
    <t>FPGA IC 5SGSMD4E4672 HFBGA780 SR80V IND&gt;</t>
  </si>
  <si>
    <t>FPGA IC 5SGSMD4E4673 HFBGA780 SR80W IND&gt;</t>
  </si>
  <si>
    <t>FPGA IC 5SGSMD4E4674 HFBGA780 SR80X COM&gt;</t>
  </si>
  <si>
    <t>FPGA IC 5SGSMD4E4675 HFBGA780 SR80Y COM&gt;</t>
  </si>
  <si>
    <t>FPGA IC 5SGSMD4E4676 HFBGA780 SR80Z IND&gt;</t>
  </si>
  <si>
    <t>FPGA IC 5SGSMD4E4677 HFBGA780 SR810 COM&gt;</t>
  </si>
  <si>
    <t>FPGA IC 5SGSMD4E4678 HFBGA780 SR811 IND&gt;</t>
  </si>
  <si>
    <t>FPGA IC 5SGSMD4H4679 FBGA1152 SR812 COM&gt;</t>
  </si>
  <si>
    <t>FPGA IC 5SGSMD4H4680 FBGA1152 SR813 COM&gt;</t>
  </si>
  <si>
    <t>FPGA IC 5SGSMD4H4681 FBGA1152 SR814 COM&gt;</t>
  </si>
  <si>
    <t>FPGA IC 5SGSMD4K4682 FBGA1517 SR815 IND&gt;</t>
  </si>
  <si>
    <t>FPGA IC 5SGSMD4K4683 FBGA1517 SR816 IND&gt;</t>
  </si>
  <si>
    <t>FPGA IC 5SGSMD4K4684 FBGA1517 SR817 IND&gt;</t>
  </si>
  <si>
    <t>FPGA IC 5SGSMD4K4685 FBGA1517 SR818 IND&gt;</t>
  </si>
  <si>
    <t>FPGA IC 5SGSMD4K4686 FBGA1517 SR819 IND&gt;</t>
  </si>
  <si>
    <t>FPGA IC 5SGSMD4K4687 FBGA1517 SR81A COM&gt;</t>
  </si>
  <si>
    <t>FPGA IC 5SGSMD4K4688 FBGA1517 SR81B COM&gt;</t>
  </si>
  <si>
    <t>FPGA IC 5SGSMD4K4690 FBGA1517 SR81C IND&gt;</t>
  </si>
  <si>
    <t>FPGA IC 5SGSMD5H4691 FBGA1152 SR81D COM&gt;</t>
  </si>
  <si>
    <t>FPGA IC 5SGSMD5H4692 FBGA1152 SR81E COM&gt;</t>
  </si>
  <si>
    <t>FPGA IC 5SGSMD5H4693 FBGA1152 SR81F IND&gt;</t>
  </si>
  <si>
    <t>FPGA IC 5SGSMD5K4694 FBGA1517 SR81G COM&gt;</t>
  </si>
  <si>
    <t>FPGA IC 5SGSMD5K4695 FBGA1517 SR81H COM&gt;</t>
  </si>
  <si>
    <t>FPGA IC 5SGSMD5K4696 FBGA1517 SR81J COM&gt;</t>
  </si>
  <si>
    <t>FPGA IC 5SGSMD5K4697 FBGA1517 SR81K IND&gt;</t>
  </si>
  <si>
    <t>FPGA IC 5SGSMD5K4698 FBGA1517 SR81L IND&gt;</t>
  </si>
  <si>
    <t>FPGA IC 5SGSMD5K4699 FBGA1517 SR81M COM&gt;</t>
  </si>
  <si>
    <t>FPGA IC 5SGSMD5K4700 FBGA1517 SR81N COM&gt;</t>
  </si>
  <si>
    <t>FPGA IC 5SGSMD5K4701 FBGA1517 SR81P COM&gt;</t>
  </si>
  <si>
    <t>FPGA IC 5SGSMD5K4702 FBGA1517 SR81Q COM&gt;</t>
  </si>
  <si>
    <t>FPGA IC 5SGSMD5K4703 FBGA1517 SR81R COM&gt;</t>
  </si>
  <si>
    <t>FPGA IC 5SGSMD6K4704 FBGA1517 SR81S COM&gt;</t>
  </si>
  <si>
    <t>FPGA IC 5SGSMD6K4705 FBGA1517 SR81T IND&gt;</t>
  </si>
  <si>
    <t>FPGA IC 5SGSMD6K4706 FBGA1517 SR81U IND&gt;</t>
  </si>
  <si>
    <t>FPGA IC 5SGSMD6N4707 FBGA1932 SR81V COM&gt;</t>
  </si>
  <si>
    <t>FPGA IC 5SGSMD8K4708 FBGA1517 SR81W COM&gt;</t>
  </si>
  <si>
    <t>FPGA IC 5SGSMD8K4709 FBGA1517 SR81X IND&gt;</t>
  </si>
  <si>
    <t>FPGA IC 5SGSMD8K4710 FBGA1517 SR81Y COM&gt;</t>
  </si>
  <si>
    <t>FPGA IC 5SGSMD8K4711 FBGA1517 SR81Z COM&gt;</t>
  </si>
  <si>
    <t>FPGA IC 5SGSMD8N4712 FBGA1932 SR820 COM&gt;</t>
  </si>
  <si>
    <t>FPGA IC 5SGTMC5K4713 FBGA1517 SR821 IND&gt;</t>
  </si>
  <si>
    <t>FPGA IC 5SGTMC7K4714 FBGA1517 SR822 COM&gt;</t>
  </si>
  <si>
    <t>FPGA IC EP20K1000C4715 FBGA672 SR823 CO&gt;</t>
  </si>
  <si>
    <t>20K1000C-FCAPEX C</t>
  </si>
  <si>
    <t>FPGA IC EP20K1000E4716 BGA652 SR824 COM&gt;</t>
  </si>
  <si>
    <t>FPGA IC EP20K1000E4717 FBGA672 SR825 CO&gt;</t>
  </si>
  <si>
    <t>FPGA IC EP20K1000E4718 FBGA672 SR826 CO&gt;</t>
  </si>
  <si>
    <t>FPGA IC EP20K1004719 BGA356 SR827 COMM &gt;</t>
  </si>
  <si>
    <t>FPGA IC EP20K100E4720 BGA356 SR828 COMM&gt;</t>
  </si>
  <si>
    <t>FPGA IC EP20K100E4721 BGA356 SR829 COMM&gt;</t>
  </si>
  <si>
    <t>FPGA IC EP20K100E4722 FBGA324 SR82A COM&gt;</t>
  </si>
  <si>
    <t>FPGA IC EP20K100E4723 FBGA324 SR82B COM&gt;</t>
  </si>
  <si>
    <t>FPGA IC EP20K100E4724 FBGA324 SR82C IND&gt;</t>
  </si>
  <si>
    <t>FPGA IC EP20K100E4725 PQFP208 SR82D COM&gt;</t>
  </si>
  <si>
    <t>FPGA IC EP20K100E4726 PQFP208 SR82E COM&gt;</t>
  </si>
  <si>
    <t>FPGA IC EP20K100E4728 TQFP144 SR82F COM&gt;</t>
  </si>
  <si>
    <t>FPGA IC EP20K100E4729 TQFP144 SR82G COM&gt;</t>
  </si>
  <si>
    <t>FPGA IC EP20K1004730 TQFP144 SR82H COMM&gt;</t>
  </si>
  <si>
    <t>FPGA IC EP20K1500E4731 BGA652 SR82J COM&gt;</t>
  </si>
  <si>
    <t>FPGA IC EP20K160E4732 BGA356 SR82K COMM&gt;</t>
  </si>
  <si>
    <t>FPGA IC EP20K160E4733 PQFP208 SR82L COM&gt;</t>
  </si>
  <si>
    <t>FPGA IC EP20K160E4734 TQFP144 SR82M COM&gt;</t>
  </si>
  <si>
    <t>FPGA IC EP20K200E4735 BGA356 SR82N COMM&gt;</t>
  </si>
  <si>
    <t>FPGA IC EP20K200E4736 FBGA672 SR82P COM&gt;</t>
  </si>
  <si>
    <t>FPGA IC EP20K2004737 FBGA484 SR82Q COMM&gt;</t>
  </si>
  <si>
    <t>FPGA IC EP20K2004738 PWRQFP240 SR82R CO&gt;</t>
  </si>
  <si>
    <t>FPGA IC EP20K300E4739 FBGA672 SR82S COM&gt;</t>
  </si>
  <si>
    <t>FPGA IC EP20K300E4740 FBGA672 SR82T COM&gt;</t>
  </si>
  <si>
    <t>FPGA IC EP20K300E4741 FBGA672 SR82U IND&gt;</t>
  </si>
  <si>
    <t>FPGA IC EP20K400C4742 FBGA672 SR82V COM&gt;</t>
  </si>
  <si>
    <t>FPGA IC EP20K400E4743 BGA652 SR82W COMM&gt;</t>
  </si>
  <si>
    <t>FPGA IC EP20K400E4744 BGA652 SR82X COMM&gt;</t>
  </si>
  <si>
    <t>FPGA IC 5SGXEA3K4834 FBGA1152 SR85F COM&gt;</t>
  </si>
  <si>
    <t>FPGA IC 5SGXEA3K4835 FBGA1517 SR85G COM&gt;</t>
  </si>
  <si>
    <t>FPGA IC 5SGXEA3K4836 FBGA1517 SR85H IND&gt;</t>
  </si>
  <si>
    <t>FPGA IC 5SGXEA3K4837 FBGA1517 SR85J IND&gt;</t>
  </si>
  <si>
    <t>FPGA IC 5SGXEA3K4838 FBGA1152 SR85K COM&gt;</t>
  </si>
  <si>
    <t>FPGA IC 5SGXEA3K4839 FBGA1517 SR85L COM&gt;</t>
  </si>
  <si>
    <t>FPGA IC 5SGXEA3K4840 FBGA1517 SR85M COM&gt;</t>
  </si>
  <si>
    <t>FPGA IC 5SGXEA4K4841 FBGA1152 SR85N COM&gt;</t>
  </si>
  <si>
    <t>FPGA IC 5SGXEA4K4842 FBGA1517 SR85P IND&gt;</t>
  </si>
  <si>
    <t>FPGA IC 5SGXEA4K4843 FBGA1152 SR85Q IND&gt;</t>
  </si>
  <si>
    <t>FPGA IC 5SGXEA4K4844 FBGA1517 SR85R COM&gt;</t>
  </si>
  <si>
    <t>FPGA IC 5SGXEA4K4845 FBGA1152 SR85S COM&gt;</t>
  </si>
  <si>
    <t>FPGA IC 5SGXEA4K4846 FBGA1517 SR85T COM&gt;</t>
  </si>
  <si>
    <t>FPGA IC 5SGXEA5H4847 FBGA1152 SR85U IND&gt;</t>
  </si>
  <si>
    <t>FPGA IC 5SGXEA5H4848 FBGA1152 SR85V IND&gt;</t>
  </si>
  <si>
    <t>CPLD IC 5M2210Z4849 FBGA324 SR85W COMM &gt;</t>
  </si>
  <si>
    <t>CPLD IC 5M240Z4850 UBGA100 SR85X COMM T&gt;</t>
  </si>
  <si>
    <t>CPLD IC 5M240Z4851 UBGA68 SR85Y COMM TR&gt;</t>
  </si>
  <si>
    <t>CPLD IC 5M40Z4852 EQFP64 SR85Z IND TRAY&gt;</t>
  </si>
  <si>
    <t>CPLD IC 5M80Z4854 UBGA64 SR860 IND TRAY&gt;</t>
  </si>
  <si>
    <t>CPLD IC 5M80Z4855 TQFP100 SR861 AUTO TR&gt;</t>
  </si>
  <si>
    <t>CPLD IC 5M80Z4856 TQFP100 SR862 COMM TR&gt;</t>
  </si>
  <si>
    <t>FPGA IC 5SEE94857 FBGA1932 SR863 COMM T&gt;</t>
  </si>
  <si>
    <t>FPGA IC 5SEE94858 FBGA1932 SR864 IND TR&gt;</t>
  </si>
  <si>
    <t>FPGA IC 5SEE94859 HFBGA1517 SR865 IND T&gt;</t>
  </si>
  <si>
    <t>FPGA IC 5SEEB4860 FBGA1932 SR866 COMM T&gt;</t>
  </si>
  <si>
    <t>FPGA IC 5SEEB4861 FBGA1932 SR867 IND TR&gt;</t>
  </si>
  <si>
    <t>FPGA IC 5SEEB4862 HFBGA1517 SR868 IND T&gt;</t>
  </si>
  <si>
    <t>FPGA IC 5SEEB4863 HFBGA1517 SR869 IND T&gt;</t>
  </si>
  <si>
    <t>FPGA IC 5SEEB4864 HFBGA1517 SR86A IND T&gt;</t>
  </si>
  <si>
    <t>FPGA IC 5SGSED6K4865 FBGA1517 SR86B COM&gt;</t>
  </si>
  <si>
    <t>FPGA IC 5SGSED6K4866 FBGA1517 SR86C IND&gt;</t>
  </si>
  <si>
    <t>FPGA IC 5SGSED6K4867 FBGA1517 SR86D COM&gt;</t>
  </si>
  <si>
    <t>FPGA IC 5SGSED6N4868 FBGA1932 SR86E COM&gt;</t>
  </si>
  <si>
    <t>FPGA IC 5SGSED6N4869 FBGA1932 SR86F COM&gt;</t>
  </si>
  <si>
    <t>FPGA IC 5SGSED6N4870 FBGA1932 SR86G IND&gt;</t>
  </si>
  <si>
    <t>FPGA IC 5SGSED6N4871 FBGA1932 SR86H IND&gt;</t>
  </si>
  <si>
    <t>FPGA IC 5SGSED8K4872 FBGA1517 SR86J COM&gt;</t>
  </si>
  <si>
    <t>FPGA IC 5SGSED8K4873 FBGA1517 SR86K IND&gt;</t>
  </si>
  <si>
    <t>FPGA IC 5SGSED8K4874 FBGA1517 SR86L IND&gt;</t>
  </si>
  <si>
    <t>FPGA IC 5SGSED8K4875 FBGA1517 SR86M IND&gt;</t>
  </si>
  <si>
    <t>FPGA IC 5SGSED8K4876 FBGA1517 SR86N COM&gt;</t>
  </si>
  <si>
    <t>FPGA IC 5SGSED8N4877 FBGA1932 SR86P COM&gt;</t>
  </si>
  <si>
    <t>FPGA IC 5SGSED8N4878 FBGA1932 SR86Q COM&gt;</t>
  </si>
  <si>
    <t>FPGA IC 5SGSED8N4879 FBGA1932 SR86R IND&gt;</t>
  </si>
  <si>
    <t>FPGA IC 5SGSED8N4880 FBGA1932 SR86S IND&gt;</t>
  </si>
  <si>
    <t>FPGA IC 5SGSED8N4881 FBGA1932 SR86T COM&gt;</t>
  </si>
  <si>
    <t>FPGA IC 5SGSED8N4882 FBGA1932 SR86U COM&gt;</t>
  </si>
  <si>
    <t>FPGA IC 5SGSMD3E4883 HFBGA780 SR86V COM&gt;</t>
  </si>
  <si>
    <t>FPGA IC 5SGSMD3E4884 HFBGA780 SR86W COM&gt;</t>
  </si>
  <si>
    <t>FPGA IC 5SGSMD3E4885 HFBGA780 SR86X COM&gt;</t>
  </si>
  <si>
    <t>FPGA IC 5SGSMD3E4886 HFBGA780 SR86Y IND&gt;</t>
  </si>
  <si>
    <t>FPGA IC 5SGSMD3H4887 FBGA1152 SR86Z COM&gt;</t>
  </si>
  <si>
    <t>FPGA IC 5SGSMD3H4888 FBGA1152 SR870 IND&gt;</t>
  </si>
  <si>
    <t>FPGA IC 5SGSMD3H4889 FBGA1152 SR871 COM&gt;</t>
  </si>
  <si>
    <t>FPGA IC 5SGSMD4E4890 HFBGA780 SR872 IND&gt;</t>
  </si>
  <si>
    <t>FPGA IC 5SGSMD4E4891 HFBGA780 SR873 IND&gt;</t>
  </si>
  <si>
    <t>FPGA IC 5SGSMD4E4892 HFBGA780 SR874 IND&gt;</t>
  </si>
  <si>
    <t>FPGA IC 5SGSMD4E4893 HFBGA780 SR875 IND&gt;</t>
  </si>
  <si>
    <t>FPGA IC 5SGSMD4H4894 FBGA1152 SR876 COM&gt;</t>
  </si>
  <si>
    <t>FPGA IC 5SGSMD4H4895 FBGA1152 SR877 COM&gt;</t>
  </si>
  <si>
    <t>FPGA IC 5SGSMD4H4896 FBGA1152 SR878 IND&gt;</t>
  </si>
  <si>
    <t>FPGA IC 5SGSMD4H4897 FBGA1152 SR879 IND&gt;</t>
  </si>
  <si>
    <t>FPGA IC 5SGSMD4K4898 FBGA1517 SR87A COM&gt;</t>
  </si>
  <si>
    <t>FPGA IC 5SGSMD4K4899 FBGA1517 SR87B COM&gt;</t>
  </si>
  <si>
    <t>FPGA IC 5SGSMD4K4900 FBGA1517 SR87C IND&gt;</t>
  </si>
  <si>
    <t>FPGA IC 5SGSMD4K4901 FBGA1517 SR87D COM&gt;</t>
  </si>
  <si>
    <t>FPGA IC 5SGSMD4K4902 FBGA1517 SR87E COM&gt;</t>
  </si>
  <si>
    <t>FPGA IC 5SGSMD4K4903 FBGA1517 SR87F COM&gt;</t>
  </si>
  <si>
    <t>FPGA IC 5SGSMD5H4904 FBGA1152 SR87G IND&gt;</t>
  </si>
  <si>
    <t>FPGA IC 5SGSMD5H4905 FBGA1152 SR87H IND&gt;</t>
  </si>
  <si>
    <t>FPGA IC 5SGSMD5H4906 FBGA1152 SR87J COM&gt;</t>
  </si>
  <si>
    <t>FPGA IC 5SGSMD5H4907 FBGA1152 SR87K COM&gt;</t>
  </si>
  <si>
    <t>FPGA IC 5SGSMD5H4908 FBGA1152 SR87L IND&gt;</t>
  </si>
  <si>
    <t>FPGA IC 5SGSMD5H4909 FBGA1152 SR87M COM&gt;</t>
  </si>
  <si>
    <t>FPGA IC 5SGSMD5H4910 FBGA1152 SR87N COM&gt;</t>
  </si>
  <si>
    <t>FPGA IC 5SGSMD5H4911 FBGA1152 SR87P IND&gt;</t>
  </si>
  <si>
    <t>FPGA IC 5SGSMD5K4912 FBGA1517 SR87Q COM&gt;</t>
  </si>
  <si>
    <t>FPGA IC 5SGSMD5K4913 FBGA1517 SR87R IND&gt;</t>
  </si>
  <si>
    <t>FPGA IC 5SGSMD5K4914 FBGA1517 SR87S COM&gt;</t>
  </si>
  <si>
    <t>FPGA IC 5SGSMD5K4915 FBGA1517 SR87T COM&gt;</t>
  </si>
  <si>
    <t>FPGA IC 5SGSMD5K4916 FBGA1517 SR87U IND&gt;</t>
  </si>
  <si>
    <t>FPGA IC 5SGSMD5K4917 FBGA1517 SR87V HAR&gt;</t>
  </si>
  <si>
    <t>FPGA IC 5SGSMD5K4918 FBGA1517 SR87W IND&gt;</t>
  </si>
  <si>
    <t>FPGA IC 5SGSMD5K4919 FBGA1517 SR87X COM&gt;</t>
  </si>
  <si>
    <t>FPGA IC 5SGSMD5K4920 FBGA1517 SR87Y COM&gt;</t>
  </si>
  <si>
    <t>FPGA IC 5SGSMD5K4921 FBGA1517 SR87Z IND&gt;</t>
  </si>
  <si>
    <t>FPGA IC 5SGSMD5K4922 FBGA1517 SR880 IND&gt;</t>
  </si>
  <si>
    <t>FPGA IC 5SGSMD5K4923 FBGA1517 SR881 IND&gt;</t>
  </si>
  <si>
    <t>FPGA IC 5SGSMD6K4924 FBGA1517 SR882 COM&gt;</t>
  </si>
  <si>
    <t>FPGA IC 5SGSMD6K4925 FBGA1517 SR883 COM&gt;</t>
  </si>
  <si>
    <t>FPGA IC 5SGSMD6K4926 FBGA1517 SR884 COM&gt;</t>
  </si>
  <si>
    <t>FPGA IC 5SGSMD6K4927 FBGA1517 SR885 COM&gt;</t>
  </si>
  <si>
    <t>FPGA IC 5SGSMD6N4928 FBGA1932 SR886 COM&gt;</t>
  </si>
  <si>
    <t>FPGA IC 5SGSMD6N4929 FBGA1932 SR887 IND&gt;</t>
  </si>
  <si>
    <t>FPGA IC 5SGSMD8K4931 FBGA1517 SR888 COM&gt;</t>
  </si>
  <si>
    <t>FPGA IC 5SGSMD8N4932 FBGA1932 SR889 IND&gt;</t>
  </si>
  <si>
    <t>FPGA IC 5SGSMD8N4933 FBGA1932 SR88A COM&gt;</t>
  </si>
  <si>
    <t>FPGA IC 5SGSMD8N4934 FBGA1932 SR88B COM&gt;</t>
  </si>
  <si>
    <t>FPGA IC 5SGSMD8N4935 FBGA1932 SR88C IND&gt;</t>
  </si>
  <si>
    <t>FPGA IC 5SGSMD8N4936 FBGA1932 SR88D IND&gt;</t>
  </si>
  <si>
    <t>FPGA IC 5SGTMC5K4937 FBGA1517 SR88E IND&gt;</t>
  </si>
  <si>
    <t>FPGA IC 5SGTMC7K4938 FBGA1517 SR88F IND&gt;</t>
  </si>
  <si>
    <t>FPGA IC 5SGXEA3H4941 FBGA1152 SR88G COM&gt;</t>
  </si>
  <si>
    <t>FPGA IC 5SGXEA3K4942 FBGA1517 SR88H COM&gt;</t>
  </si>
  <si>
    <t>FPGA IC 5SGXEA3K4943 FBGA1517 SR88J COM&gt;</t>
  </si>
  <si>
    <t>FPGA IC 5SGXEA3K4944 FBGA1517 SR88K COM&gt;</t>
  </si>
  <si>
    <t>FPGA IC 5SGXEA3K4945 FBGA1152 SR88L COM&gt;</t>
  </si>
  <si>
    <t>FPGA IC 5SGXEA3K4946 FBGA1152 SR88M IND&gt;</t>
  </si>
  <si>
    <t>FPGA IC 5SGXEA3K4947 FBGA1152 SR88N IND&gt;</t>
  </si>
  <si>
    <t>FPGA IC 5SGXEA3K4948 FBGA1517 SR88P COM&gt;</t>
  </si>
  <si>
    <t>FPGA IC 5SGXEA3K4949 FBGA1152 SR88Q COM&gt;</t>
  </si>
  <si>
    <t>FPGA IC 5SGXEA3K4950 FBGA1517 SR88R COM&gt;</t>
  </si>
  <si>
    <t>FPGA IC 5SGXEA3K4951 FBGA1517 SR88S COM&gt;</t>
  </si>
  <si>
    <t>FPGA IC 5SGXEA4H4952 FBGA1152 SR88T COM&gt;</t>
  </si>
  <si>
    <t>FPGA IC 5SGXEA4H4953 FBGA1152 SR88U COM&gt;</t>
  </si>
  <si>
    <t>FPGA IC 5SGXEA4H4954 FBGA1152 SR88V IND&gt;</t>
  </si>
  <si>
    <t>FPGA IC 5SGXEA4H4955 FBGA1152 SR88W COM&gt;</t>
  </si>
  <si>
    <t>FPGA IC 5SGXEA4H4956 FBGA1152 SR88X COM&gt;</t>
  </si>
  <si>
    <t>FPGA IC 5SGXEA4H4957 FBGA1152 SR88Y IND&gt;</t>
  </si>
  <si>
    <t>FPGA IC 5SGXEA4H4958 FBGA1152 SR88Z IND&gt;</t>
  </si>
  <si>
    <t>FPGA IC 5SGXEA4H4959 FBGA1152 SR890 IND&gt;</t>
  </si>
  <si>
    <t>FPGA IC 5SGXEA4H4960 FBGA1152 SR891 IND&gt;</t>
  </si>
  <si>
    <t>FPGA IC 5SGXEA4K4961 FBGA1152 SR892 COM&gt;</t>
  </si>
  <si>
    <t>FPGA IC 5SGXEA4K4962 FBGA1517 SR893 COM&gt;</t>
  </si>
  <si>
    <t>FPGA IC 5SGXEA4K4963 FBGA1152 SR894 COM&gt;</t>
  </si>
  <si>
    <t>FPGA IC 5SGXEA4K4964 FBGA1152 SR895 IND&gt;</t>
  </si>
  <si>
    <t>FPGA IC 5SGXEA4K4965 FBGA1517 SR896 COM&gt;</t>
  </si>
  <si>
    <t>FPGA IC 5SGXEA4K4966 FBGA1517 SR897 IND&gt;</t>
  </si>
  <si>
    <t>FPGA IC 5SGXEA5H4967 FBGA1152 SR898 COM&gt;</t>
  </si>
  <si>
    <t>FPGA IC 5SGXEA5H4968 FBGA1152 SR899 COM&gt;</t>
  </si>
  <si>
    <t>FPGA IC 5SGXEA5H4969 FBGA1152 SR89A COM&gt;</t>
  </si>
  <si>
    <t>FPGA IC 5SGXEA5H4970 FBGA1152 SR89B IND&gt;</t>
  </si>
  <si>
    <t>FPGA IC 5SGXEA5H4971 FBGA1152 SR89C IND&gt;</t>
  </si>
  <si>
    <t>FPGA IC 5SGXEA5H4972 FBGA1152 SR89D COM&gt;</t>
  </si>
  <si>
    <t>FPGA IC 5SGXEA5H4973 FBGA1152 SR89E IND&gt;</t>
  </si>
  <si>
    <t>FPGA IC 5SGXEA5K4974 FBGA1152 SR89F COM&gt;</t>
  </si>
  <si>
    <t>FPGA IC 5SGXEA5K4975 FBGA1152 SR89G IND&gt;</t>
  </si>
  <si>
    <t>FPGA IC 5SGXEA5K4976 FBGA1517 SR89H COM&gt;</t>
  </si>
  <si>
    <t>FPGA IC 5SGXEA5K4977 FBGA1152 SR89J COM&gt;</t>
  </si>
  <si>
    <t>FPGA IC 5SGXEA5K4978 FBGA1152 SR89K IND&gt;</t>
  </si>
  <si>
    <t>FPGA IC 5SGXEA5K4979 FBGA1517 SR89L COM&gt;</t>
  </si>
  <si>
    <t>FPGA IC 5SGXEA5K4980 FBGA1517 SR89M COM&gt;</t>
  </si>
  <si>
    <t>FPGA IC 5SGXEA5N4981 FBGA1932 SR89N COM&gt;</t>
  </si>
  <si>
    <t>FPGA IC 5SGXEA5N4982 FBGA1932 SR89P COM&gt;</t>
  </si>
  <si>
    <t>FPGA IC 5SGXEA5N4983 FBGA1932 SR89Q IND&gt;</t>
  </si>
  <si>
    <t>FPGA IC 5SGXEA5N4984 FBGA1932 SR89R COM&gt;</t>
  </si>
  <si>
    <t>FPGA IC 5SGXEA7H4985 FBGA1152 SR89S COM&gt;</t>
  </si>
  <si>
    <t>FPGA IC 5SGXEA7H4986 FBGA1152 SR89T COM&gt;</t>
  </si>
  <si>
    <t>FPGA IC 5SGXEA7H4987 FBGA1152 SR89U COM&gt;</t>
  </si>
  <si>
    <t>FPGA IC 5SGXEA7H4988 FBGA1152 SR89V COM&gt;</t>
  </si>
  <si>
    <t>FPGA IC 5SGXEA7H4990 FBGA1152 SR89W F5 &gt;</t>
  </si>
  <si>
    <t>FPGA IC 5AGXBB3D4992 FBGA1152 SR89X COM&gt;</t>
  </si>
  <si>
    <t>FPGA IC 5SGXEA7H4993 FBGA1152 SR89Y IND&gt;</t>
  </si>
  <si>
    <t>FPGA IC 5AGXBB3D4994 FBGA896 SR89Z COMM&gt;</t>
  </si>
  <si>
    <t>FPGA IC 5AGXBB5D4995 FBGA1152 SR8A0 IND&gt;</t>
  </si>
  <si>
    <t>FPGA IC 5SGXEA5K4996 FBGA1152 SR8A1 IND&gt;</t>
  </si>
  <si>
    <t>FPGA IC EP20K60E4997 BGA356 SR8A2 COMM &gt;</t>
  </si>
  <si>
    <t>FPGA IC 5SGXEA7H4999 FBGA1152 SR8A3 COM&gt;</t>
  </si>
  <si>
    <t>FPGA IC 5SGXEA5K5000 FBGA1517 SR8A4 COM&gt;</t>
  </si>
  <si>
    <t>FPGA IC EP20K60E5001 BGA356 SR8A5 COMM &gt;</t>
  </si>
  <si>
    <t>FPGA IC 5SGXEA5K5002 FBGA1517 SR8A6 IND&gt;</t>
  </si>
  <si>
    <t>FPGA IC 5SGXEA5K5003 FBGA1152 SR8A7 IND&gt;</t>
  </si>
  <si>
    <t>FPGA IC EP2S1305004 FBGA1508 SR8A8 COMM&gt;</t>
  </si>
  <si>
    <t>FPGA IC EP2S155006 FBGA484 SR8A9 COMM T&gt;</t>
  </si>
  <si>
    <t>FPGA IC EP2S155007 FBGA672 SR8AA COMM T&gt;</t>
  </si>
  <si>
    <t>FPGA IC EP2S1805008 FBGA1020 SR8AB COMM&gt;</t>
  </si>
  <si>
    <t>FPGA IC EP2S305010 FBGA484 SR8AC COMM T&gt;</t>
  </si>
  <si>
    <t>FPGA IC EP2S305011 FBGA484 SR8AD IND TR&gt;</t>
  </si>
  <si>
    <t>FPGA IC EP2S305013 FBGA672 SR8AE COMM T&gt;</t>
  </si>
  <si>
    <t>FPGA IC 5SGXEA7H5014 FBGA1152 SR8AF IND&gt;</t>
  </si>
  <si>
    <t>FPGA IC 5SGXEA5N5015 FBGA1517 SR8AG COM&gt;</t>
  </si>
  <si>
    <t>FPGA IC EP20K60E5016 FBGA324 SR8AH COMM&gt;</t>
  </si>
  <si>
    <t>FPGA IC EP2S605017 FBGA672 SR8AJ IND TR&gt;</t>
  </si>
  <si>
    <t>FPGA IC EP2S905019 FBGA1020 SR8AK COMM &gt;</t>
  </si>
  <si>
    <t>FPGA IC EP2S905020 FBGA1020 SR8AL IND T&gt;</t>
  </si>
  <si>
    <t>FPGA IC EP2S905021 FBGA1508 SR8AM COMM &gt;</t>
  </si>
  <si>
    <t>FPGA IC EP2SGX130G5022 FBGA1508 SR8AN C&gt;</t>
  </si>
  <si>
    <t>FPGA IC EP2SGX130G5023 FBGA1508 SR8AP C&gt;</t>
  </si>
  <si>
    <t>FPGA IC EP2SGX30C5025 FBGA780 SR8AQ COM&gt;</t>
  </si>
  <si>
    <t>2SGX30-FCSTRATIX II</t>
  </si>
  <si>
    <t>FPGA IC EP2SGX30D5026 FBGA780 SR8AR COM&gt;</t>
  </si>
  <si>
    <t>FPGA IC EP2SGX30D5027 FBGA780 SR8AS COM&gt;</t>
  </si>
  <si>
    <t>FPGA IC EP2SGX30D5028 FBGA780 SR8AT IND&gt;</t>
  </si>
  <si>
    <t>FPGA IC EP2SGX60C5029 FBGA780 SR8AU COM&gt;</t>
  </si>
  <si>
    <t>FPGA IC EP2SGX60D5030 FBGA780 SR8AV COM&gt;</t>
  </si>
  <si>
    <t>FPGA IC EP2SGX60D5031 FBGA780 SR8AW COM&gt;</t>
  </si>
  <si>
    <t>FPGA IC EP2SGX60D5032 FBGA780 SR8AX COM&gt;</t>
  </si>
  <si>
    <t>FPGA IC EP2SGX60D5033 FBGA780 SR8AY IND&gt;</t>
  </si>
  <si>
    <t>FPGA IC EP2SGX60E5034 FBGA1152 SR8AZ CO&gt;</t>
  </si>
  <si>
    <t>FPGA IC EP3C105037 EQFP144 SR8B0 AUTO T&gt;</t>
  </si>
  <si>
    <t>FPGA IC EP3C105038 EQFP144 SR8B1 COMM T&gt;</t>
  </si>
  <si>
    <t>FPGA IC EP3C105039 FBGA256 SR8B2 COMM T&gt;</t>
  </si>
  <si>
    <t>FPGA IC EP3C105040 FBGA256 SR8B3 COMM T&gt;</t>
  </si>
  <si>
    <t>FPGA IC EP3C105041 FBGA256 SR8B4 COMM T&gt;</t>
  </si>
  <si>
    <t>FPGA IC EP3C105042 UBGA164 SR8B5 COMM T&gt;</t>
  </si>
  <si>
    <t>FPGA IC EP3C105043 UFBGA256 SR8B6 COMM &gt;</t>
  </si>
  <si>
    <t>FPGA IC EP3C105044 UFBGA256 SR8B7 IND T&gt;</t>
  </si>
  <si>
    <t>FPGA IC EP3C1205045 FBGA484 SR8B8 COMM &gt;</t>
  </si>
  <si>
    <t>FPGA IC EP3C1205047 FBGA780 SR8B9 COMM &gt;</t>
  </si>
  <si>
    <t>FPGA IC EP3C1205048 FBGA780 SR8BA IND T&gt;</t>
  </si>
  <si>
    <t>FPGA IC EP3C165049 EQFP144 SR8BB COMM T&gt;</t>
  </si>
  <si>
    <t>FPGA IC EP3C165050 EQFP144 SR8BC COMM T&gt;</t>
  </si>
  <si>
    <t>FPGA IC EP3C165051 FBGA256 SR8BD COMM T&gt;</t>
  </si>
  <si>
    <t>FPGA IC EP3C165053 FBGA484 SR8BE IND TR&gt;</t>
  </si>
  <si>
    <t>FPGA IC EP3C165054 FBGA484 SR8BF IND TR&gt;</t>
  </si>
  <si>
    <t>FPGA IC EP3C165055 UFBGA256 SR8BG COMM &gt;</t>
  </si>
  <si>
    <t>FPGA IC EP3C165056 UFBGA484 SR8BH COMM &gt;</t>
  </si>
  <si>
    <t>FPGA IC EP3C165057 UFBGA484 SR8BJ COMM &gt;</t>
  </si>
  <si>
    <t>FPGA IC EP3C255058 EQFP144 SR8BK IND TR&gt;</t>
  </si>
  <si>
    <t>FPGA IC EP3C255060 FBGA324 SR8BL COMM T&gt;</t>
  </si>
  <si>
    <t>FPGA IC EP3C255061 FBGA324 SR8BM COMM T&gt;</t>
  </si>
  <si>
    <t>FPGA IC EP3C255062 UFBGA256 SR8BN AUTO &gt;</t>
  </si>
  <si>
    <t>FPGA IC EP3C255063 UFBGA256 SR8BP IND T&gt;</t>
  </si>
  <si>
    <t>FPGA IC EP3C405064 FBGA324 SR8BQ AUTO T&gt;</t>
  </si>
  <si>
    <t>FPGA IC EP3C405065 FBGA324 SR8BR COMM T&gt;</t>
  </si>
  <si>
    <t>FPGA IC EP3C405067 PQFP240 SR8BT COMM T&gt;</t>
  </si>
  <si>
    <t>FPGA IC EP3C405066 FBGA780 SR8BS COMM T&gt;</t>
  </si>
  <si>
    <t>FPGA IC EP3C555069 FBGA780 SR8BV COMM T&gt;</t>
  </si>
  <si>
    <t>FPGA IC EP3C555068 FBGA484 SR8BU COMM T&gt;</t>
  </si>
  <si>
    <t>FPGA IC EP3C555070 FBGA780 SR8BW COMM T&gt;</t>
  </si>
  <si>
    <t>FPGA IC EP3C555072 UFBGA484 SR8BY COMM &gt;</t>
  </si>
  <si>
    <t>FPGA IC EP3C555071 UFBGA484 SR8BX COMM &gt;</t>
  </si>
  <si>
    <t>FPGA IC EP3C55074 EQFP144 SR8C0 IND TRA&gt;</t>
  </si>
  <si>
    <t>FPGA IC EP3C55073 EQFP144 SR8BZ COMM TR&gt;</t>
  </si>
  <si>
    <t>CPLD IC EPM7512B5429 FBGA256 SR8C1 COMM&gt;</t>
  </si>
  <si>
    <t>CPLD IC EPM93205430 PLCC84 SR8C2 IND TU&gt;</t>
  </si>
  <si>
    <t>CPLD IC EPM9560A5431 PWRQFP240 SR8C3 CO&gt;</t>
  </si>
  <si>
    <t>FPGA IC 5SGXEA7K5456 FBGA1152 SR8C4 COM&gt;</t>
  </si>
  <si>
    <t>FPGA IC EP20K60E5457 PQFP208 SR8C5 COMM&gt;</t>
  </si>
  <si>
    <t>FPGA IC 5SGXEA5N5458 FBGA1517 SR8C6 COM&gt;</t>
  </si>
  <si>
    <t>FPGA IC EP20K60E5459 PQFP208 SR8C7 COMM&gt;</t>
  </si>
  <si>
    <t>FPGA IC EP20K60E5460 PQFP240 SR8C8 COMM&gt;</t>
  </si>
  <si>
    <t>FPGA IC 5AGXFA5H5461 FBGA1152 SR8C9 COM&gt;</t>
  </si>
  <si>
    <t>FPGA IC 5AGXFA5H5462 FBGA1152 SR8CA IND&gt;</t>
  </si>
  <si>
    <t>FPGA IC EP2A255463 FBGA672 SR8CB COMM T&gt;</t>
  </si>
  <si>
    <t>2A25-FCAPEX II</t>
  </si>
  <si>
    <t>FPGA IC EP2A405464 FBGA1020 SR8CC IND T&gt;</t>
  </si>
  <si>
    <t>FPGA IC EP2AGX125D5465 FBGA572 SR8CD CO&gt;</t>
  </si>
  <si>
    <t>FPGA IC EP2AGX125D5466 FBGA572 SR8CE IN&gt;</t>
  </si>
  <si>
    <t>FPGA IC EP2AGX125E5467 FBGA780 SR8CF IN&gt;</t>
  </si>
  <si>
    <t>FPGA IC EP2AGX125E5468 FBGA1152 SR8CG C&gt;</t>
  </si>
  <si>
    <t>FPGA IC EP2AGX190E5469 FBGA780 SR8CH IN&gt;</t>
  </si>
  <si>
    <t>FPGA IC EP2AGX190F5470 FBGA1152 SR8CJ C&gt;</t>
  </si>
  <si>
    <t>FPGA IC EP2AGX190F5471 FBGA1152 SR8CK I&gt;</t>
  </si>
  <si>
    <t>FPGA IC EP2AGX45D5473 FBGA780 SR8CL COM&gt;</t>
  </si>
  <si>
    <t>FPGA IC EP2AGX45D5474 FBGA780 SR8CM COM&gt;</t>
  </si>
  <si>
    <t>FPGA IC EP2AGX45D5475 FBGA780 SR8CN IND&gt;</t>
  </si>
  <si>
    <t>FPGA IC EP2AGX65D5476 FBGA572 SR8CP COM&gt;</t>
  </si>
  <si>
    <t>FPGA IC EP2AGX65D5477 FBGA780 SR8CQ COM&gt;</t>
  </si>
  <si>
    <t>FPGA IC EP2AGX95E5478 FBGA780 SR8CR COM&gt;</t>
  </si>
  <si>
    <t>FPGA IC EP2AGX95E5479 FBGA780 SR8CS MAC&gt;</t>
  </si>
  <si>
    <t>FPGA IC EP2AGX95E5480 FBGA780 SR8CT IND&gt;</t>
  </si>
  <si>
    <t>FPGA IC EP2AGX95E5481 FBGA1152 SR8CU CO&gt;</t>
  </si>
  <si>
    <t>FPGA IC EP2AGZ225H5484 FBGA1517 SR8CV C&gt;</t>
  </si>
  <si>
    <t>FPGA IC EP2AGZ300F5485 HFBGA780 SR8CW I&gt;</t>
  </si>
  <si>
    <t>FPGA IC EP2C15A5486 FBGA256 SR8CX COMM &gt;</t>
  </si>
  <si>
    <t>FPGA IC EP2C205488 FBGA256 SR8CY COMM T&gt;</t>
  </si>
  <si>
    <t>FPGA IC EP2C205489 FBGA484 SR8CZ COMM T&gt;</t>
  </si>
  <si>
    <t>FPGA IC EP2C355490 FBGA484 SR8D0 COMM T&gt;</t>
  </si>
  <si>
    <t>FPGA IC EP2C505493 FBGA484 SR8D1 COMM T&gt;</t>
  </si>
  <si>
    <t>FPGA IC EP2C505494 FBGA484 SR8D2 IND TR&gt;</t>
  </si>
  <si>
    <t>FPGA IC EP2C505497 UFBGA484 SR8D3 COMM &gt;</t>
  </si>
  <si>
    <t>FPGA IC EP2C505498 UFBGA484 SR8D4 COMM &gt;</t>
  </si>
  <si>
    <t>FPGA IC EP2C505499 UFBGA484 SR8D5 IND T&gt;</t>
  </si>
  <si>
    <t>FPGA IC EP2C5A5500 FBGA256 SR8D6 AUTO T&gt;</t>
  </si>
  <si>
    <t>2C5ACYCLONE II</t>
  </si>
  <si>
    <t>FPGA IC EP2C55501 TQFP144 SR8D7 COMM TR&gt;</t>
  </si>
  <si>
    <t>FPGA IC EP2C55503 TQFP144 SR8D8 IND TRA&gt;</t>
  </si>
  <si>
    <t>FPGA IC EP2C705504 FBGA672 SR8D9 COMM T&gt;</t>
  </si>
  <si>
    <t>FPGA IC EP2C705506 FBGA896 SR8DA COMM T&gt;</t>
  </si>
  <si>
    <t>FPGA IC EP2C85507 FBGA256 SR8DB COMM TR&gt;</t>
  </si>
  <si>
    <t>FPGA IC EP2C85508 PQFP208 SR8DC COMM TR&gt;</t>
  </si>
  <si>
    <t>FPGA IC EP2C85509 TQFP144 SR8DD IND TRA&gt;</t>
  </si>
  <si>
    <t>FPGA IC EP2S1305511 FBGA1020 SR8DE COMM&gt;</t>
  </si>
  <si>
    <t>FPGA IC EP2S1305512 FBGA1020 SR8DF IND &gt;</t>
  </si>
  <si>
    <t>FPGA IC EP2S1305513 FBGA1020 SR8DG IND &gt;</t>
  </si>
  <si>
    <t>FPGA IC EP2S1305515 FBGA780 SR8DH COMM &gt;</t>
  </si>
  <si>
    <t>FPGA IC EP2S155516 FBGA484 SR8DJ IND TR&gt;</t>
  </si>
  <si>
    <t>FPGA IC EP2S1805517 FBGA1020 SR8DK COMM&gt;</t>
  </si>
  <si>
    <t>FPGA IC EP2S1805519 FBGA1020 SR8DL COMM&gt;</t>
  </si>
  <si>
    <t>FPGA IC EP2S1805520 FBGA1020 SR8DM COMM&gt;</t>
  </si>
  <si>
    <t>FPGA IC EP2S1805521 FBGA1020 SR8DN IND &gt;</t>
  </si>
  <si>
    <t>FPGA IC EP2S1805522 FBGA1508 SR8DP COMM&gt;</t>
  </si>
  <si>
    <t>FPGA IC EP2S1805523 FBGA1508 SR8DQ COMM&gt;</t>
  </si>
  <si>
    <t>FPGA IC EP2S1805524 FBGA1508 SR8DR COMM&gt;</t>
  </si>
  <si>
    <t>FPGA IC EP2S305525 FBGA484 SR8DS COMM T&gt;</t>
  </si>
  <si>
    <t>FPGA IC EP2S305526 FBGA672 SR8DT COMM T&gt;</t>
  </si>
  <si>
    <t>FPGA IC EP2S305527 FBGA672 SR8DU IND TR&gt;</t>
  </si>
  <si>
    <t>FPGA IC EP2S605530 FBGA1020 SR8DV IND T&gt;</t>
  </si>
  <si>
    <t>FPGA IC EP2S605531 FBGA484 SR8DW COMM T&gt;</t>
  </si>
  <si>
    <t>FPGA IC EP2S605532 FBGA672 SR8DX COMM T&gt;</t>
  </si>
  <si>
    <t>FPGA IC EP2S605533 FBGA672 SR8DY IND TR&gt;</t>
  </si>
  <si>
    <t>FPGA IC EP2S905534 FBGA1020 SR8DZ COMM &gt;</t>
  </si>
  <si>
    <t>FPGA IC EP2S905535 FBGA1508 SR8E0 COMM &gt;</t>
  </si>
  <si>
    <t>FPGA IC EP2S905536 FBGA1508 SR8E1 IND T&gt;</t>
  </si>
  <si>
    <t>FPGA IC EP2SGX130G5537 FBGA1508 SR8E2 C&gt;</t>
  </si>
  <si>
    <t>FPGA IC EP2SGX55E5538 FBGA1152 SR8E3 CO&gt;</t>
  </si>
  <si>
    <t>FPGA IC EP2SGX60D5539 FBGA780 SR8E4 COM&gt;</t>
  </si>
  <si>
    <t>FPGA IC EP2SGX60D5540 FBGA780 SR8E5 COM&gt;</t>
  </si>
  <si>
    <t>FPGA IC EP2SGX60E5541 FBGA1152 SR8E6 CO&gt;</t>
  </si>
  <si>
    <t>FPGA IC EP3C105542 FBGA256 SR8E7 COMM T&gt;</t>
  </si>
  <si>
    <t>FPGA IC EP3C105543 UFBGA256 SR8E8 COMM &gt;</t>
  </si>
  <si>
    <t>FPGA IC EP3C1205544 FBGA780 SR8E9 COMM &gt;</t>
  </si>
  <si>
    <t>FPGA IC EP3C1205547 FBGA780 SR8EA IND T&gt;</t>
  </si>
  <si>
    <t>FPGA IC EP3C165548 FBGA256 SR8EB COMM T&gt;</t>
  </si>
  <si>
    <t>FPGA IC EP3C165549 FBGA484 SR8EC COMM T&gt;</t>
  </si>
  <si>
    <t>FPGA IC EP3C165550 FBGA484 SR8ED COMM T&gt;</t>
  </si>
  <si>
    <t>FPGA IC EP3C165551 FBGA484 SR8EE COMM T&gt;</t>
  </si>
  <si>
    <t>FPGA IC EP3C255552 EQFP144 SR8EF COMM T&gt;</t>
  </si>
  <si>
    <t>FPGA IC EP3C255553 EQFP144 SR8EG COMM T&gt;</t>
  </si>
  <si>
    <t>FPGA IC EP3C255555 EQFP144 SR8EH IND TR&gt;</t>
  </si>
  <si>
    <t>FPGA IC EP3C25E5556 FBGA484 SR8EJ IND T&gt;</t>
  </si>
  <si>
    <t>FPGA IC EP3C255557 FBGA256 SR8EK COMM T&gt;</t>
  </si>
  <si>
    <t>FPGA IC 5SGXEA7K5558 FBGA1517 SR8EL COM&gt;</t>
  </si>
  <si>
    <t>FPGA IC 5SGXEA7K5559 FBGA1152 SR8EM COM&gt;</t>
  </si>
  <si>
    <t>FPGA IC 5SGXEA7K5560 FBGA1152 SR8EN IND&gt;</t>
  </si>
  <si>
    <t>FPGA IC 5SGXEA7K5561 FBGA1517 SR8EP COM&gt;</t>
  </si>
  <si>
    <t>FPGA IC 5SGXEA7K5562 FBGA1517 SR8EQ COM&gt;</t>
  </si>
  <si>
    <t>FPGA IC 5SGXEA7K5563 FBGA1517 SR8ER IND&gt;</t>
  </si>
  <si>
    <t>FPGA IC 5SGXEA7K5564 FBGA1517 SR8ES IND&gt;</t>
  </si>
  <si>
    <t>FPGA IC 5SGXEA7K5565 FBGA1152 SR8ET IND&gt;</t>
  </si>
  <si>
    <t>FPGA IC 5SGXEA7K5566 FBGA1152 SR8EU IND&gt;</t>
  </si>
  <si>
    <t>FPGA IC 5SGXEA7K5567 FBGA1517 SR8EV COM&gt;</t>
  </si>
  <si>
    <t>FPGA IC 5SGXEA7K5568 FBGA1517 SR8EW IND&gt;</t>
  </si>
  <si>
    <t>FPGA IC 5SGXEA7K5569 FBGA1517 SR8EX IND&gt;</t>
  </si>
  <si>
    <t>FPGA IC 5SGXEA7K5570 FBGA1517 SR8EY IND&gt;</t>
  </si>
  <si>
    <t>FPGA IC 5SGXEA7K5571 FBGA1517 SR8EZ MIL&gt;</t>
  </si>
  <si>
    <t>FPGA IC 5SGXEA7N5572 FBGA1932 SR8F0 COM&gt;</t>
  </si>
  <si>
    <t>FPGA IC 5SGXEA7N5573 FBGA1932 SR8F1 IND&gt;</t>
  </si>
  <si>
    <t>FPGA IC 5SGXEA7N5574 FBGA1517 SR8F2 COM&gt;</t>
  </si>
  <si>
    <t>FPGA IC 5SGXEA7N5575 FBGA1932 SR8F3 COM&gt;</t>
  </si>
  <si>
    <t>FPGA IC 5SGXEA7N5576 FBGA1932 SR8F4 COM&gt;</t>
  </si>
  <si>
    <t>FPGA IC 5SGXEA7N5577 FBGA1932 SR8F5 COM&gt;</t>
  </si>
  <si>
    <t>FPGA IC 5SGXEA7N5578 FBGA1932 SR8F6 IND&gt;</t>
  </si>
  <si>
    <t>FPGA IC 5SGXEA7N5579 FBGA1932 SR8F7 IND&gt;</t>
  </si>
  <si>
    <t>FPGA IC 5SGXEA7N5580 FBGA1517 SR8F8 COM&gt;</t>
  </si>
  <si>
    <t>FPGA IC 5SGXEA7N5581 FBGA1517 SR8F9 COM&gt;</t>
  </si>
  <si>
    <t>FPGA IC 5SGXEA7N5582 FBGA1517 QPGK COMM&gt;</t>
  </si>
  <si>
    <t>FPGA IC 5SGXEA7N5583 FBGA1517 SR8FA IND&gt;</t>
  </si>
  <si>
    <t>FPGA IC 5SGXEA7N5584 FBGA1932 SR8FB COM&gt;</t>
  </si>
  <si>
    <t>FPGA IC 5SGXEA7N5585 FBGA1932 SR8FC IND&gt;</t>
  </si>
  <si>
    <t>FPGA IC 5SGXEA9K5586 HFBGA1517 SR8FD IN&gt;</t>
  </si>
  <si>
    <t>FPGA IC 5SGXEA9N5587 FBGA1932 SR8FE COM&gt;</t>
  </si>
  <si>
    <t>FPGA IC 5SGXEA9N5588 FBGA1932 SR8FF COM&gt;</t>
  </si>
  <si>
    <t>FPGA IC 5SGXEA9N5589 FBGA1932 SR8FG IND&gt;</t>
  </si>
  <si>
    <t>FPGA IC 5SGXEA9N5590 FBGA1932 SR8FH IND&gt;</t>
  </si>
  <si>
    <t>FPGA IC 5SGXEABK5591 HFBGA1517 SR8FJ CO&gt;</t>
  </si>
  <si>
    <t>FPGA IC 5SGXEABK5592 HFBGA1517 SR8FK CO&gt;</t>
  </si>
  <si>
    <t>FPGA IC 5SGXEABN5593 FBGA1932 SR8FL COM&gt;</t>
  </si>
  <si>
    <t>FPGA IC 5SGXEABN5594 FBGA1932 SR8FM COM&gt;</t>
  </si>
  <si>
    <t>FPGA IC 5SGXEABN5595 FBGA1932 SR8FN IND&gt;</t>
  </si>
  <si>
    <t>FPGA IC 5SGXEABN5596 FBGA1932 SR8FP IND&gt;</t>
  </si>
  <si>
    <t>FPGA IC 5SGXEABN5597 FBGA1932 SR8FQ IND&gt;</t>
  </si>
  <si>
    <t>FPGA IC 5SGXEABN5598 FBGA1932 SR8FR IND&gt;</t>
  </si>
  <si>
    <t>FPGA IC EP3C55075 UBGA164 SR8FS COMM TR&gt;</t>
  </si>
  <si>
    <t>FPGA IC EP3C55076 UFBGA256 SR8FT COMM T&gt;</t>
  </si>
  <si>
    <t>FPGA IC EP3C55077 UFBGA256 SR8FU COMM T&gt;</t>
  </si>
  <si>
    <t>FPGA IC EP3C805078 FBGA484 SR8FV IND TR&gt;</t>
  </si>
  <si>
    <t>FPGA IC EP3CLS1005080 FBGA484 SR8FW COM&gt;</t>
  </si>
  <si>
    <t>3CCLS100CYCLONE III</t>
  </si>
  <si>
    <t>CYCLONE III LS</t>
  </si>
  <si>
    <t>FPGA IC EP3CLS1505081 FBGA484 SR8FX COM&gt;</t>
  </si>
  <si>
    <t>3CCLS200CYCLONE III</t>
  </si>
  <si>
    <t>FPGA IC EP3CLS1505082 FBGA780 SR8FY COM&gt;</t>
  </si>
  <si>
    <t>FPGA IC EP3CLS2005083 FBGA484 SR8FZ COM&gt;</t>
  </si>
  <si>
    <t>FPGA IC EP3CLS705084 FBGA484 SR8G0 COMM&gt;</t>
  </si>
  <si>
    <t>FPGA IC EP3CLS705085 UFBGA484 SR8G1 COM&gt;</t>
  </si>
  <si>
    <t>FPGA IC EP3SE1105086 FBGA780 SR8G2 COMM&gt;</t>
  </si>
  <si>
    <t>FPGA IC EP3SE2605087 FBGA1152 SR8G3 COM&gt;</t>
  </si>
  <si>
    <t>FPGA IC EP3SE2605088 FBGA1152 SR8G4 COM&gt;</t>
  </si>
  <si>
    <t>FPGA IC EP3SE2605089 FBGA1517 SR8G5 COM&gt;</t>
  </si>
  <si>
    <t>FPGA IC EP3SE505090 FBGA484 SR8G6 COMM &gt;</t>
  </si>
  <si>
    <t>FPGA IC EP3SE505091 FBGA484 SR8G7 COMM &gt;</t>
  </si>
  <si>
    <t>FPGA IC EP3SE505092 FBGA484 SR8G8 COMM &gt;</t>
  </si>
  <si>
    <t>FPGA IC EP3SE505093 FBGA484 SR8G9 COMM &gt;</t>
  </si>
  <si>
    <t>FPGA IC EP3SE505094 FBGA780 SR8GA COMM &gt;</t>
  </si>
  <si>
    <t>FPGA IC EP3SE505095 FBGA780 SR8GB COMM &gt;</t>
  </si>
  <si>
    <t>FPGA IC EP3SE505096 FBGA780 SR8GC IND T&gt;</t>
  </si>
  <si>
    <t>FPGA IC EP3SE505097 FBGA780 SR8GD IND T&gt;</t>
  </si>
  <si>
    <t>FPGA IC EP3SE805098 FBGA1152 SR8GE IND &gt;</t>
  </si>
  <si>
    <t>FPGA IC EP3SE805099 FBGA780 SR8GF IND T&gt;</t>
  </si>
  <si>
    <t>FPGA IC EP3SL1105100 FBGA1152 SR8GG IND&gt;</t>
  </si>
  <si>
    <t>FPGA IC EP3SL1105101 FBGA1152 SR8GH IND&gt;</t>
  </si>
  <si>
    <t>FPGA IC EP3SL1105102 FBGA780 SR8GJ COMM&gt;</t>
  </si>
  <si>
    <t>FPGA IC EP3SL1105103 FBGA780 SR8GK COMM&gt;</t>
  </si>
  <si>
    <t>FPGA IC EP3SL1505104 FBGA1152 SR8GL COM&gt;</t>
  </si>
  <si>
    <t>FPGA IC EP3SL1505105 FBGA1152 SR8GM COM&gt;</t>
  </si>
  <si>
    <t>FPGA IC EP3SL1505106 FBGA1152 SR8GN IND&gt;</t>
  </si>
  <si>
    <t>FPGA IC EP3SL1505107 FBGA1152 SR8GP IND&gt;</t>
  </si>
  <si>
    <t>FPGA IC EP3SL2005110 FBGA1152 SR8GQ COM&gt;</t>
  </si>
  <si>
    <t>FPGA IC EP3SL2005111 FBGA1152 SR8GR IND&gt;</t>
  </si>
  <si>
    <t>FPGA IC EP3SL2005112 FBGA1152 SR8GS IND&gt;</t>
  </si>
  <si>
    <t>FPGA IC EP3SL2005113 FBGA1152 SR8GT IND&gt;</t>
  </si>
  <si>
    <t>FPGA IC EP3SL2005114 FBGA1517 SR8GU COM&gt;</t>
  </si>
  <si>
    <t>FPGA IC EP3SL2005115 FBGA1517 SR8GV COM&gt;</t>
  </si>
  <si>
    <t>FPGA IC EP3SL2005116 HFBGA780 SR8GW COM&gt;</t>
  </si>
  <si>
    <t>FPGA IC EP3SL2005117 HFBGA780 SR8GX IND&gt;</t>
  </si>
  <si>
    <t>FPGA IC EP3SL3405118 FBGA1517 SR8GY COM&gt;</t>
  </si>
  <si>
    <t>FPGA IC EP3SL3405119 HFBGA1152 SR8GZ CO&gt;</t>
  </si>
  <si>
    <t>FPGA IC EP3SL3405120 HFBGA1152 SR8H0 IN&gt;</t>
  </si>
  <si>
    <t>FPGA IC EP3SL505121 FBGA484 SR8H1 COMM &gt;</t>
  </si>
  <si>
    <t>FPGA IC EP3SL505122 FBGA484 SR8H2 COMM &gt;</t>
  </si>
  <si>
    <t>FPGA IC EP3SL505123 FBGA484 SR8H3 IND T&gt;</t>
  </si>
  <si>
    <t>FPGA IC EP3SL505124 FBGA780 SR8H4 COMM &gt;</t>
  </si>
  <si>
    <t>FPGA IC EP3SL505125 FBGA780 SR8H5 COMM &gt;</t>
  </si>
  <si>
    <t>FPGA IC EP3SL505126 FBGA780 SR8H6 COMM &gt;</t>
  </si>
  <si>
    <t>FPGA IC EP3SL505127 FBGA780 SR8H7 IND T&gt;</t>
  </si>
  <si>
    <t>CPLD IC EPM5705364 TQFP144 SR8P8 COMM T&gt;</t>
  </si>
  <si>
    <t>CPLD IC EPM5705365 TQFP144 SR8P9 COMM T&gt;</t>
  </si>
  <si>
    <t>CPLD IC EPM5705368 TQFP144 SR8PA IND TR&gt;</t>
  </si>
  <si>
    <t>CPLD IC EPM570Z5369 FBGA256 SR8PB COMM &gt;</t>
  </si>
  <si>
    <t>CPLD IC EPM570Z5370 UBGA256 SR8PC COMM &gt;</t>
  </si>
  <si>
    <t>CPLD IC EPM7032AE5371 TQFP44 SR8PD AUTO&gt;</t>
  </si>
  <si>
    <t>CPLD IC EPM70325372 PLCC44 SR8PE IND TU&gt;</t>
  </si>
  <si>
    <t>CPLD IC EPM7032S5373 TQFP44 SR8PF COMM &gt;</t>
  </si>
  <si>
    <t>CPLD IC EPM7064AE5374 FBGA100 SR8PG COM&gt;</t>
  </si>
  <si>
    <t>CPLD IC EPM7064AE5375 PLCC44 SR8PH IND &gt;</t>
  </si>
  <si>
    <t>CPLD IC EPM7064AE5376 TQFP44 SR8PJ AUTO&gt;</t>
  </si>
  <si>
    <t>CPLD IC EPM7064B5377 FBGA100 SR8PK COMM&gt;</t>
  </si>
  <si>
    <t>CPLD IC EPM70645378 PLCC84 SR8PL COMM T&gt;</t>
  </si>
  <si>
    <t>CPLD IC EPM7064S5379 PLCC84 SR8PM COMM &gt;</t>
  </si>
  <si>
    <t>CPLD IC EPM7064S5380 PLCC84 SR8PN COMM &gt;</t>
  </si>
  <si>
    <t>CPLD IC EPM7064S5381 PLCC84 SR8PP COMM &gt;</t>
  </si>
  <si>
    <t>CPLD IC EPM7064S5383 TQFP100 SR8PQ COMM&gt;</t>
  </si>
  <si>
    <t>CPLD IC EPM7064S5384 TQFP100 SR8PR COMM&gt;</t>
  </si>
  <si>
    <t>CPLD IC EPM70645385 TQFP44 SR8PS COMM T&gt;</t>
  </si>
  <si>
    <t>CPLD IC EPM7128AE5386 FBGA100 SR8PT COM&gt;</t>
  </si>
  <si>
    <t>CPLD IC EPM7128AE5387 FBGA100 SR8PU COM&gt;</t>
  </si>
  <si>
    <t>CPLD IC EPM7128AE5388 FBGA100 SR8PV COM&gt;</t>
  </si>
  <si>
    <t>CPLD IC EPM7128AE5389 FBGA256 SR8PW COM&gt;</t>
  </si>
  <si>
    <t>CPLD IC EPM7128AE5390 PLCC84 SR8PX COMM&gt;</t>
  </si>
  <si>
    <t>CPLD IC EPM7128AE5391 TQFP100 SR8PY COM&gt;</t>
  </si>
  <si>
    <t>CPLD IC EPM7128AE5392 TQFP100 SR8PZ COM&gt;</t>
  </si>
  <si>
    <t>CPLD IC EPM7128AE5393 TQFP144 SR8Q0 COM&gt;</t>
  </si>
  <si>
    <t>CPLD IC EPM7128AE5394 TQFP100 SR8Q1 IND&gt;</t>
  </si>
  <si>
    <t>CPLD IC EPM7128B5395 FBGA256 SR8Q2 COMM&gt;</t>
  </si>
  <si>
    <t>CPLD IC EPM7128B5396 TQFP100 SR8Q3 COMM&gt;</t>
  </si>
  <si>
    <t>CPLD IC EPM7128B5397 TQFP144 SR8Q4 COMM&gt;</t>
  </si>
  <si>
    <t>CPLD IC EPM7128E5398 PLCC84 SR8Q5 COMM &gt;</t>
  </si>
  <si>
    <t>CPLD IC EPM7128E5399 PQFP100 SR8Q6 COMM&gt;</t>
  </si>
  <si>
    <t>CPLD IC EPM7128S5400 PLCC84 SR8Q7 COMM &gt;</t>
  </si>
  <si>
    <t>CPLD IC EPM7128S5401 PLCC84 SR8Q8 IND T&gt;</t>
  </si>
  <si>
    <t>CPLD IC EPM7128S5402 PQFP100 SR8Q9 COMM&gt;</t>
  </si>
  <si>
    <t>CPLD IC EPM7128S5403 PQFP100 SR8QA COMM&gt;</t>
  </si>
  <si>
    <t>CPLD IC EPM7128S5404 PQFP100 SR8QB COMM&gt;</t>
  </si>
  <si>
    <t>CPLD IC EPM7128S5405 PQFP100 SR8QC IND &gt;</t>
  </si>
  <si>
    <t>CPLD IC EPM7128S5406 TQFP100 SR8QD COMM&gt;</t>
  </si>
  <si>
    <t>CPLD IC EPM7160E5408 PLCC84 SR8QE COMM &gt;</t>
  </si>
  <si>
    <t>CPLD IC EPM7160E5409 PQFP100 SR8QF COMM&gt;</t>
  </si>
  <si>
    <t>CPLD IC EPM7160S5410 PLCC84 SR8QG COMM &gt;</t>
  </si>
  <si>
    <t>CPLD IC EPM7160S5411 TQFP100 SR8QH COMM&gt;</t>
  </si>
  <si>
    <t>CPLD IC EPM7160S5412 TQFP100 SR8QJ COMM&gt;</t>
  </si>
  <si>
    <t>CPLD IC EPM7192E5413 PQFP160 SR8QK COMM&gt;</t>
  </si>
  <si>
    <t>CPLD IC EPM7192S5414 PQFP160 SR8QL COMM&gt;</t>
  </si>
  <si>
    <t>CPLD IC EPM7256AE5415 FBGA256 SR8QM COM&gt;</t>
  </si>
  <si>
    <t>CPLD IC EPM7256AE5416 TQFP100 SR8QN COM&gt;</t>
  </si>
  <si>
    <t>CPLD IC EPM7256AE5417 TQFP144 SR8QP COM&gt;</t>
  </si>
  <si>
    <t>CPLD IC EPM7256AE5418 TQFP144 SR8QQ COM&gt;</t>
  </si>
  <si>
    <t>CPLD IC EPM7256AE5419 TQFP100 SR8QR IND&gt;</t>
  </si>
  <si>
    <t>CPLD IC EPM7256B5420 TQFP100 SR8QS COMM&gt;</t>
  </si>
  <si>
    <t>CPLD IC EPM7256E5421 PGA192 SR8QT COMM &gt;</t>
  </si>
  <si>
    <t>CPLD IC EPM7512AE5422 BGA256 SR8QU COMM&gt;</t>
  </si>
  <si>
    <t>CPLD IC EPM7512AE5423 FBGA256 SR8QV COM&gt;</t>
  </si>
  <si>
    <t>CPLD IC EPM7512AE5424 FBGA256 SR8QW IND&gt;</t>
  </si>
  <si>
    <t>CPLD IC EPM7512AE5425 PQFP208 SR8QX COM&gt;</t>
  </si>
  <si>
    <t>CPLD IC EPM7512AE5426 TQFP144 SR8QY COM&gt;</t>
  </si>
  <si>
    <t>CPLD IC EPM7512AE5427 TQFP144 SR8QZ COM&gt;</t>
  </si>
  <si>
    <t>CPLD IC EPM7512B5428 BGA256 SR8R0 COMM &gt;</t>
  </si>
  <si>
    <t>FPGA IC 5SGXEB5R5599 FBGA1517 SR8R1 IND&gt;</t>
  </si>
  <si>
    <t>FPGA IC 5SGXEB5R5600 FBGA1517 SR8R2 COM&gt;</t>
  </si>
  <si>
    <t>FPGA IC 5SGXEB5R5601 FBGA1517 SR8R3 COM&gt;</t>
  </si>
  <si>
    <t>FPGA IC 5SGXEB5R5602 FBGA1760 SR8R4 IND&gt;</t>
  </si>
  <si>
    <t>FPGA IC 5SGXEB5R5603 FBGA1517 SR8R5 COM&gt;</t>
  </si>
  <si>
    <t>FPGA IC 5SGXEB5R5604 FBGA1517 SR8R6 COM&gt;</t>
  </si>
  <si>
    <t>FPGA IC 5SGXEB5R5605 FBGA1760 SR8R7 COM&gt;</t>
  </si>
  <si>
    <t>FPGA IC 5SGXEB5R5606 FBGA1760 SR8R8 COM&gt;</t>
  </si>
  <si>
    <t>FPGA IC 5SGXEB6R5607 FBGA1760 SR8R9 COM&gt;</t>
  </si>
  <si>
    <t>FPGA IC 5SGXEB6R5608 FBGA1517 SR8RA COM&gt;</t>
  </si>
  <si>
    <t>FPGA IC 5SGXEB6R5609 FBGA1760 SR8RB IND&gt;</t>
  </si>
  <si>
    <t>FPGA IC 5SGXEB6R5610 FBGA1517 SR8RC COM&gt;</t>
  </si>
  <si>
    <t>FPGA IC 5SGXEB6R5611 FBGA1517 SR8RD IND&gt;</t>
  </si>
  <si>
    <t>FPGA IC 5SGXEB6R5612 FBGA1760 SR8RE COM&gt;</t>
  </si>
  <si>
    <t>FPGA IC EP3C805079 FBGA780 SR95P HUAWE &gt;</t>
  </si>
  <si>
    <t>FPGA IC EP3SL1505108 FBGA780 SR95Q FUJI&gt;</t>
  </si>
  <si>
    <t>FPGA IC EP3SL1505109 FBGA780 SR95R IND &gt;</t>
  </si>
  <si>
    <t>FPGA IC EP3SL705131 FBGA780 SR95S COMM &gt;</t>
  </si>
  <si>
    <t>FPGA IC EP4CE1155133 FBGA780 SR95T CERA&gt;</t>
  </si>
  <si>
    <t>FPGA IC EP4CE155140 FBGA484 SR95U HEWLE&gt;</t>
  </si>
  <si>
    <t>FPGA IC EP4CE155141 UBGA256 SR95V TEXAS&gt;</t>
  </si>
  <si>
    <t>FPGA IC EP4CE405151 FBGA484 SR95W DENSO&gt;</t>
  </si>
  <si>
    <t>FPGA IC EP4CE405155 FBGA484 SR95X TOSHI&gt;</t>
  </si>
  <si>
    <t>FPGA IC EP4CE405156 FBGA780 SR95Y BRILL&gt;</t>
  </si>
  <si>
    <t>FPGA IC EP4CE555165 UFBGA484 SR95Z MITS&gt;</t>
  </si>
  <si>
    <t>FPGA IC EP4CGX50D5187 FBGA672 SR960 NEC&gt;</t>
  </si>
  <si>
    <t>FPGA IC EP4S40G55192 HFBGA1517 SR961 IN&gt;</t>
  </si>
  <si>
    <t>FPGA IC EP4SE2305197 FBGA1152 SR962 IND&gt;</t>
  </si>
  <si>
    <t>FPGA IC 5AGXFB3H5198 FBGA1152 SR963 ARR&gt;</t>
  </si>
  <si>
    <t>FPGA IC EP4SE5305206 HFBGA1517 SR964 MI&gt;</t>
  </si>
  <si>
    <t>FPGA IC EP4S100G55209 FBGA1932 SR965 IN&gt;</t>
  </si>
  <si>
    <t>FPGA IC EP4SGX290K5242 FBGA1517 SR966 C&gt;</t>
  </si>
  <si>
    <t>CONFIG IC EPC85249 PQFP100 SR967 COMM T&gt;</t>
  </si>
  <si>
    <t>FPGA IC EPF10K705301 PWRQFP240 SR968 FU&gt;</t>
  </si>
  <si>
    <t>CPLD IC EPM12705317 FBGA256 SR969 DELL &gt;</t>
  </si>
  <si>
    <t>CPLD IC EPM12705318 FBGA256 SR96A FUJIT&gt;</t>
  </si>
  <si>
    <t>CPLD IC EPM1270G5319 FBGA256 SR96B CISC&gt;</t>
  </si>
  <si>
    <t>CPLD IC EPM22105323 FBGA256 SR96C XYRAT&gt;</t>
  </si>
  <si>
    <t>CPLD IC EPM22105326 FBGA324 SR96D DELL &gt;</t>
  </si>
  <si>
    <t>CPLD IC EPM240G5330 TQFP100 SR96E NATIO&gt;</t>
  </si>
  <si>
    <t>CPLD IC EPM2405333 UBGA100 SR96F E:CUE &gt;</t>
  </si>
  <si>
    <t>CPLD IC EPM2405335 TQFP100 SR96G BOSCH &gt;</t>
  </si>
  <si>
    <t>CPLD IC EPM2405336 TQFP100 SR96H LEYAR &gt;</t>
  </si>
  <si>
    <t>CPLD IC EPM2405338 TQFP100 SR96J MITSU &gt;</t>
  </si>
  <si>
    <t>CPLD IC EPM3064A5344 TQFP44 SR96K SONY &gt;</t>
  </si>
  <si>
    <t>CPLD IC EPM5705352 FBGA256 SR96L HEWLE &gt;</t>
  </si>
  <si>
    <t>CPLD IC EPM570G5360 TQFP100 SR96M CISCO&gt;</t>
  </si>
  <si>
    <t>CPLD IC EPM5705362 TQFP100 SR96N BOSCH &gt;</t>
  </si>
  <si>
    <t>CPLD IC EPM5705363 TQFP100 SR96P FUJIT &gt;</t>
  </si>
  <si>
    <t>CPLD IC EPM5705366 TQFP144 SR96Q CISCO &gt;</t>
  </si>
  <si>
    <t>CPLD IC EPM5705367 TQFP144 SR96R IBM CO&gt;</t>
  </si>
  <si>
    <t>CPLD IC EPM7064S5382 TQFP100 SR96S COMM&gt;</t>
  </si>
  <si>
    <t>CPLD IC EPM7128S5407 TQFP100 SR96T THAL&gt;</t>
  </si>
  <si>
    <t>FPGA IC EP2AGX45D5472 FBGA572 SR96U HAR&gt;</t>
  </si>
  <si>
    <t>FPGA IC 5AGXFB3H5679 FBGA1152 SR952 PHI&gt;</t>
  </si>
  <si>
    <t>FPGA IC 5AGXMA7G5684 FBGA896 SR953 CISC&gt;</t>
  </si>
  <si>
    <t>FPGA IC 5AGXMB3E5686 FBGA780 SR954 ERIC&gt;</t>
  </si>
  <si>
    <t>FPGA IC 5CEFA45714 UFBGA484 SR955 GENER&gt;</t>
  </si>
  <si>
    <t>FPGA IC 5CEFA75717 UFBGA484 SR956 DENSO&gt;</t>
  </si>
  <si>
    <t>FPGA IC 5CSXFC4C5761 UFBGA672 SR957 SIE&gt;</t>
  </si>
  <si>
    <t>CPLD IC 5M160Z5770 UBGA100 SR958 SAMSU &gt;</t>
  </si>
  <si>
    <t>CPLD IC 5M240Z5773 UBGA100 SR959 HTC CO&gt;</t>
  </si>
  <si>
    <t>FPGA IC 5SGXMA7N5849 FBGA1517 SR95A ALU&gt;</t>
  </si>
  <si>
    <t>FPGA IC 5SGXEA3H5850 FBGA1152 SR95B SOR&gt;</t>
  </si>
  <si>
    <t>FPGA IC EP3C405881 FBGA484 SR95C PANAS &gt;</t>
  </si>
  <si>
    <t>FPGA IC EP3C405883 FBGA780 SR95D CISCO &gt;</t>
  </si>
  <si>
    <t>FPGA IC EP1S306010 FBGA780 SR95E GENER &gt;</t>
  </si>
  <si>
    <t>FPGA IC EP1S806020 BGA956 SR95F COMM TR&gt;</t>
  </si>
  <si>
    <t>FPGA IC EP20K1000C6034 FBGA672 SR95G AG&gt;</t>
  </si>
  <si>
    <t>FPGA IC EP20K200E6053 FBGA484 SR95H SIE&gt;</t>
  </si>
  <si>
    <t>FPGA IC EP20K2006057 FBGA484 SR95J COMM&gt;</t>
  </si>
  <si>
    <t>FPGA IC EP20K300E6064 PQFP240 SR95K COM&gt;</t>
  </si>
  <si>
    <t>FPGA IC EP20K400E6069 FBGA672 SR95L SON&gt;</t>
  </si>
  <si>
    <t>FPGA IC EP20K600E6074 FBGA672 SR95M MIT&gt;</t>
  </si>
  <si>
    <t>20K600E-FCAPEX E</t>
  </si>
  <si>
    <t>FPGA IC EP2AGX125D6089 FBGA572 SR95N GE&gt;</t>
  </si>
  <si>
    <t>FPGA IC 5SGXMA9N5954 FBGA1932 SR912 COM&gt;</t>
  </si>
  <si>
    <t>FPGA IC 5SGXMA9N5955 FBGA1932 SR913 IND&gt;</t>
  </si>
  <si>
    <t>FPGA IC 5SGXMABK5956 HFBGA1517 SR914 CO&gt;</t>
  </si>
  <si>
    <t>FPGA IC 5SGXMABK5957 HFBGA1517 SR915 CO&gt;</t>
  </si>
  <si>
    <t>FPGA IC 5SGXMB5R5958 FBGA1517 SR916 COM&gt;</t>
  </si>
  <si>
    <t>FPGA IC 5SGXMB5R5959 FBGA1517 SR917 IND&gt;</t>
  </si>
  <si>
    <t>FPGA IC 5SGXMB6R5960 FBGA1517 SR918 COM&gt;</t>
  </si>
  <si>
    <t>FPGA IC 5SGXMB6R5961 FBGA1517 SR919 IND&gt;</t>
  </si>
  <si>
    <t>FPGA IC 5SGXMB6R5962 FBGA1760 SR91A IND&gt;</t>
  </si>
  <si>
    <t>FPGA IC 5SGXMB9R5963 HFBGA1760 SR91B IN&gt;</t>
  </si>
  <si>
    <t>FPGA IC 5SGXMB9R5964 HFBGA1760 SR91C IN&gt;</t>
  </si>
  <si>
    <t>FPGA IC 5SGXMBBR5965 HFBGA1760 SR91D CO&gt;</t>
  </si>
  <si>
    <t>FPGA IC 5SGXMBBR5966 HFBGA1760 SR91E IN&gt;</t>
  </si>
  <si>
    <t>FPGA IC 5SGXMBBR5967 HFBGA1760 SR91F IN&gt;</t>
  </si>
  <si>
    <t>PWRCONV IC CPOLDIG5968 QFN100 SR91G IND&gt;</t>
  </si>
  <si>
    <t>PWRCONV IC POLDIG5969 QFN100 QPGM IND T&gt;</t>
  </si>
  <si>
    <t>PWRCONV IC POL12V5970 QFN92 SR91H IND T&gt;</t>
  </si>
  <si>
    <t>23F0T18POWER BU</t>
  </si>
  <si>
    <t>PWRCONV IC POLLV5971 QFN24 SR91J IND T&amp;&gt;</t>
  </si>
  <si>
    <t>PWRCONV IC POLLV5972 QFN44 SR91K IND T&amp;&gt;</t>
  </si>
  <si>
    <t>PWRCONV IC POLLV5973 QFN54 SR91L IND T&amp;&gt;</t>
  </si>
  <si>
    <t>5367T25POWER BU</t>
  </si>
  <si>
    <t>PWRCONV IC POLLV5974 QFN56 SR91M IND T&amp;&gt;</t>
  </si>
  <si>
    <t>6382F25POWER BU</t>
  </si>
  <si>
    <t>FPGA IC EP1AGX20C5975 FBGA484 SR91N IND&gt;</t>
  </si>
  <si>
    <t>FPGA IC EP1AGX35C5976 FBGA484 SR91P COM&gt;</t>
  </si>
  <si>
    <t>FPGA IC EP1AGX90E5977 FBGA1152 SR91Q IN&gt;</t>
  </si>
  <si>
    <t>1AGX90ARRIA GX</t>
  </si>
  <si>
    <t>FPGA IC EP1C125978 FBGA256 SR91R COMM T&gt;</t>
  </si>
  <si>
    <t>FPGA IC EP1C125979 FBGA324 SR91S IND TR&gt;</t>
  </si>
  <si>
    <t>FPGA IC EP1C125980 FBGA324 SR91T IND TR&gt;</t>
  </si>
  <si>
    <t>FPGA IC EP1C205981 FBGA324 SR91U COMM T&gt;</t>
  </si>
  <si>
    <t>FPGA IC EP1C35982 TQFP100 SR91V COMM TR&gt;</t>
  </si>
  <si>
    <t>FPGA IC EP1C35983 TQFP100 SR91W COMM TR&gt;</t>
  </si>
  <si>
    <t>FPGA IC EP1C35984 TQFP144 SR91X COMM TR&gt;</t>
  </si>
  <si>
    <t>FPGA IC EP1C65985 FBGA256 SR91Y COMM TR&gt;</t>
  </si>
  <si>
    <t>FPGA IC EP1K1005986 FBGA484 SR91Z COMM &gt;</t>
  </si>
  <si>
    <t>FPGA IC EP1K1005987 FBGA484 SR920 IND T&gt;</t>
  </si>
  <si>
    <t>FPGA IC EP1K105988 PQFP208 SR921 COMM T&gt;</t>
  </si>
  <si>
    <t>FPGA IC EP1K105989 PQFP208 SR922 COMM T&gt;</t>
  </si>
  <si>
    <t>FPGA IC EP1K105990 TQFP144 SR923 COMM T&gt;</t>
  </si>
  <si>
    <t>FPGA IC EP1K105991 TQFP100 SR924 IND TR&gt;</t>
  </si>
  <si>
    <t>FPGA IC EP1K105992 TQFP144 SR925 IND TR&gt;</t>
  </si>
  <si>
    <t>FPGA IC EP1K305993 PQFP208 SR926 COMM T&gt;</t>
  </si>
  <si>
    <t>FPGA IC EP1K305994 TQFP144 SR927 COMM T&gt;</t>
  </si>
  <si>
    <t>FPGA IC EP1K305995 TQFP144 SR928 IND TR&gt;</t>
  </si>
  <si>
    <t>FPGA IC EP1K505996 FBGA256 SR929 COMM T&gt;</t>
  </si>
  <si>
    <t>FPGA IC EP1M3505997 FBGA780 SR92A IND T&gt;</t>
  </si>
  <si>
    <t>FPGA IC EP1S105998 FBGA484 SR92B COMM T&gt;</t>
  </si>
  <si>
    <t>FPGA IC EP1S105999 FBGA484 SR92C COMM T&gt;</t>
  </si>
  <si>
    <t>FPGA IC EP1S106000 FBGA672 SR92D IND TR&gt;</t>
  </si>
  <si>
    <t>FPGA IC EP1S206001 BGA672 SR92E COMM TR&gt;</t>
  </si>
  <si>
    <t>FPGA IC EP1S206002 BGA672 SR92F COMM TR&gt;</t>
  </si>
  <si>
    <t>FPGA IC EP1S206003 FBGA672 SR92G IND TR&gt;</t>
  </si>
  <si>
    <t>FPGA IC EP1S206004 FBGA780 SR92H COMM T&gt;</t>
  </si>
  <si>
    <t>FPGA IC EP1S256005 BGA672 SR92J COMM TR&gt;</t>
  </si>
  <si>
    <t>FPGA IC EP1S256006 FBGA1020 SR92K COMM &gt;</t>
  </si>
  <si>
    <t>FPGA IC EP1S256007 FBGA672 SR92L COMM T&gt;</t>
  </si>
  <si>
    <t>FPGA IC EP1S256008 FBGA780 SR92M COMM T&gt;</t>
  </si>
  <si>
    <t>FPGA IC EP1S306009 FBGA1020 SR92N CYTEC&gt;</t>
  </si>
  <si>
    <t>FPGA IC EP1S306011 FBGA780 SR92P COMM T&gt;</t>
  </si>
  <si>
    <t>FPGA IC EP1S306012 FBGA780 SR92Q COMM T&gt;</t>
  </si>
  <si>
    <t>FPGA IC EP1S406013 FBGA1020 SR92R COMM &gt;</t>
  </si>
  <si>
    <t>FPGA IC EP1S406014 FBGA780 SR92S COMM T&gt;</t>
  </si>
  <si>
    <t>FPGA IC EP1S406015 FBGA780 SR92T COMM T&gt;</t>
  </si>
  <si>
    <t>FPGA IC EP1S406016 FBGA780 SR92U IND TR&gt;</t>
  </si>
  <si>
    <t>FPGA IC EP1S606017 BGA956 SR92V COMM TR&gt;</t>
  </si>
  <si>
    <t>FPGA IC EP1S606018 BGA956 SR92W COMM TR&gt;</t>
  </si>
  <si>
    <t>FPGA IC EP1S606019 FBGA1020 SR92X COMM &gt;</t>
  </si>
  <si>
    <t>FPGA IC EP1S806021 BGA956 SR92Y COMM TR&gt;</t>
  </si>
  <si>
    <t>FPGA IC EP1S806022 BGA956 SR92Z COMM TR&gt;</t>
  </si>
  <si>
    <t>FPGA IC EP1S806023 BGA956 SR930 COMM TR&gt;</t>
  </si>
  <si>
    <t>FPGA IC EP1S806024 FBGA1020 SR931 COMM &gt;</t>
  </si>
  <si>
    <t>FPGA IC EP2AGX95E5482 FBGA1152 SR96V FU&gt;</t>
  </si>
  <si>
    <t>FPGA IC EP2AGX260F5483 FBGA1152 SR96W I&gt;</t>
  </si>
  <si>
    <t>FPGA IC EP2C15A5487 FBGA484 SR96X NCOMP&gt;</t>
  </si>
  <si>
    <t>FPGA IC EP2C355491 FBGA484 SR96Y HITAC &gt;</t>
  </si>
  <si>
    <t>FPGA IC EP2C355492 FBGA672 SR96Z HUAWE &gt;</t>
  </si>
  <si>
    <t>FPGA IC EP2C505495 FBGA672 SR970 SUMIT &gt;</t>
  </si>
  <si>
    <t>FPGA IC EP2C505496 FBGA672 SR971 GE IND&gt;</t>
  </si>
  <si>
    <t>FPGA IC EP2C55502 TQFP144 SR972 PHILI C&gt;</t>
  </si>
  <si>
    <t>FPGA IC EP2C705505 FBGA672 SR973 CISCO &gt;</t>
  </si>
  <si>
    <t>FPGA IC EP2S1305510 FBGA1020 SR974 COMM&gt;</t>
  </si>
  <si>
    <t>FPGA IC EP2S1305514 FBGA1508 SR975 FUJI&gt;</t>
  </si>
  <si>
    <t>FPGA IC EP2S1805518 FBGA1020 SR976 CISC&gt;</t>
  </si>
  <si>
    <t>FPGA IC EP1SGX10D6025 FBGA672 SR932 COM&gt;</t>
  </si>
  <si>
    <t>FPGA IC EP1SGX25C6026 FBGA672 SR933 COM&gt;</t>
  </si>
  <si>
    <t>FPGA IC EP1SGX25C6027 FBGA672 SR934 IND&gt;</t>
  </si>
  <si>
    <t>FPGA IC EP1SGX25D6028 FBGA672 SR935 COM&gt;</t>
  </si>
  <si>
    <t>FPGA IC EP1SGX25D6029 FBGA672 SR936 COM&gt;</t>
  </si>
  <si>
    <t>FPGA IC EP1SGX25D6030 FBGA672 SR937 COM&gt;</t>
  </si>
  <si>
    <t>FPGA IC EP1SGX25D6031 FBGA672 SR938 COM&gt;</t>
  </si>
  <si>
    <t>FPGA IC EP1SGX40D6032 FBGA1020 SR939 CO&gt;</t>
  </si>
  <si>
    <t>FPGA IC EP1SGX40G6033 FBGA1020 SR93A IN&gt;</t>
  </si>
  <si>
    <t>FPGA IC EP20K1000E6035 BGA652 SR93B COM&gt;</t>
  </si>
  <si>
    <t>FPGA IC EP20K1000E6036 FBGA672 SR93C IN&gt;</t>
  </si>
  <si>
    <t>FPGA IC EP20K100E6037 BGA356 SR93D COMM&gt;</t>
  </si>
  <si>
    <t>FPGA IC EP20K100E6038 PQFP208 SR93E COM&gt;</t>
  </si>
  <si>
    <t>FPGA IC EP20K100E6039 PQFP208 SR93F COM&gt;</t>
  </si>
  <si>
    <t>FPGA IC EP2S605528 FBGA1020 SR977 CISCO&gt;</t>
  </si>
  <si>
    <t>FPGA IC EP2S605529 FBGA1020 SR978 FUJIT&gt;</t>
  </si>
  <si>
    <t>FPGA IC EP3C1205545 FBGA780 SR979 COMM &gt;</t>
  </si>
  <si>
    <t>FPGA IC EP3C1205546 FBGA780 SR97A HUAWE&gt;</t>
  </si>
  <si>
    <t>FPGA IC EP3C255554 EQFP144 SR97B SCHLU &gt;</t>
  </si>
  <si>
    <t>FPGA IC EP20K100E6040 PQFP240 SR93G COM&gt;</t>
  </si>
  <si>
    <t>FPGA IC EP20K100E6041 PQFP240 SR93H COM&gt;</t>
  </si>
  <si>
    <t>FPGA IC EP20K100E6042 PQFP240 SR93J COM&gt;</t>
  </si>
  <si>
    <t>FPGA IC EP20K100E6043 TQFP144 SR93K COM&gt;</t>
  </si>
  <si>
    <t>FPGA IC EP20K1006044 FBGA324 SR93L COMM&gt;</t>
  </si>
  <si>
    <t>FPGA IC EP20K1006045 PQFP208 SR93M COMM&gt;</t>
  </si>
  <si>
    <t>FPGA IC EP20K1006046 PQFP208 SR93N COMM&gt;</t>
  </si>
  <si>
    <t>FPGA IC EP20K1006047 PQFP240 SR93P IND &gt;</t>
  </si>
  <si>
    <t>FPGA IC EP20K1006048 TQFP144 SR93Q COMM&gt;</t>
  </si>
  <si>
    <t>FPGA IC EP20K1500E6049 BGA652 SR93R COM&gt;</t>
  </si>
  <si>
    <t>FPGA IC EP20K1500E6050 FBGA1020 SR93S C&gt;</t>
  </si>
  <si>
    <t>FPGA IC EP20K160E6051 PQFP240 SR93T COM&gt;</t>
  </si>
  <si>
    <t>FPGA IC EP20K160E6052 TQFP144 SR93U COM&gt;</t>
  </si>
  <si>
    <t>FPGA IC EP20K200E6054 FBGA484 SR93V COM&gt;</t>
  </si>
  <si>
    <t>FPGA IC EP20K200E6055 PQFP208 SR93W COM&gt;</t>
  </si>
  <si>
    <t>FPGA IC EP20K200E6056 PQFP208 SR93X COM&gt;</t>
  </si>
  <si>
    <t>FPGA IC EP20K2006058 FBGA484 SR93Y COMM&gt;</t>
  </si>
  <si>
    <t>FPGA IC EP20K300E6059 BGA652 SR93Z COMM&gt;</t>
  </si>
  <si>
    <t>FPGA IC EP20K300E6060 BGA652 SR940 COMM&gt;</t>
  </si>
  <si>
    <t>FPGA IC EP20K300E6061 FBGA672 SR941 IND&gt;</t>
  </si>
  <si>
    <t>FPGA IC EP20K300E6062 PQFP240 SR942 COM&gt;</t>
  </si>
  <si>
    <t>FPGA IC EP20K300E6063 PQFP240 SR943 COM&gt;</t>
  </si>
  <si>
    <t>FPGA IC EP20K30E6065 FBGA144 SR944 COMM&gt;</t>
  </si>
  <si>
    <t>FPGA IC EP20K30E6066 TQFP144 SR945 COMM&gt;</t>
  </si>
  <si>
    <t>FPGA IC EP20K4006067 BGA652 SR946 COMM &gt;</t>
  </si>
  <si>
    <t>FPGA IC EP20K400C6068 FBGA672 SR947 COM&gt;</t>
  </si>
  <si>
    <t>FPGA IC EP20K400E6070 FBGA672 SR948 IND&gt;</t>
  </si>
  <si>
    <t>FPGA IC EP20K600C6071 FBGA672 SR949 COM&gt;</t>
  </si>
  <si>
    <t>20K600C-FCAPEX C</t>
  </si>
  <si>
    <t>FPGA IC EP20K600C6072 FBGA672 SR94A COM&gt;</t>
  </si>
  <si>
    <t>FPGA IC EP20K600E6073 BGA652 SR94B COMM&gt;</t>
  </si>
  <si>
    <t>FPGA IC EP20K600E6075 FBGA672 SR94C COM&gt;</t>
  </si>
  <si>
    <t>FPGA IC EP20K600E6076 FBGA672 SR94D COM&gt;</t>
  </si>
  <si>
    <t>FPGA IC EP20K600E6077 FBGA672 SR94E COM&gt;</t>
  </si>
  <si>
    <t>FPGA IC EP20K60E6078 BGA356 SR94F COMM &gt;</t>
  </si>
  <si>
    <t>FPGA IC EP20K60E6079 FBGA144 SR94G COMM&gt;</t>
  </si>
  <si>
    <t>FPGA IC EP20K60E6080 FBGA144 SR94H COMM&gt;</t>
  </si>
  <si>
    <t>FPGA IC EP20K60E6081 FBGA324 SR94J COMM&gt;</t>
  </si>
  <si>
    <t>FPGA IC EP20K60E6082 FBGA324 SR94K COMM&gt;</t>
  </si>
  <si>
    <t>FPGA IC EP20K60E6083 PQFP240 SR94L COMM&gt;</t>
  </si>
  <si>
    <t>FPGA IC EP20K60E6084 PQFP240 SR94M COMM&gt;</t>
  </si>
  <si>
    <t>FPGA IC EP20K60E6085 TQFP144 SR94N COMM&gt;</t>
  </si>
  <si>
    <t>FPGA IC EP2A406086 FBGA672 SR94P COMM T&gt;</t>
  </si>
  <si>
    <t>FPGA IC EP2AGX125D6087 FBGA572 SR94Q CO&gt;</t>
  </si>
  <si>
    <t>FPGA IC EP2AGX125D6088 FBGA572 SR94R IN&gt;</t>
  </si>
  <si>
    <t>FPGA IC EP2AGX125E6090 FBGA780 SR94S CO&gt;</t>
  </si>
  <si>
    <t>FPGA IC EP2AGX125E6091 FBGA780 SR94T CO&gt;</t>
  </si>
  <si>
    <t>FPGA IC EP2AGX125E6092 FBGA1152 SR94U C&gt;</t>
  </si>
  <si>
    <t>FPGA IC EP2AGX190E6093 FBGA780 SR94V CO&gt;</t>
  </si>
  <si>
    <t>FPGA IC EP2AGX190E6094 FBGA780 SR94W CO&gt;</t>
  </si>
  <si>
    <t>FPGA IC EP2AGX190F6095 FBGA1152 SR94X I&gt;</t>
  </si>
  <si>
    <t>FPGA IC EP2AGX260E6096 FBGA780 SR94Y IN&gt;</t>
  </si>
  <si>
    <t>FPGA IC EP2AGX260F6097 FBGA1152 SR94Z C&gt;</t>
  </si>
  <si>
    <t>FPGA IC EP2AGX260F6098 FBGA1152 SR950 C&gt;</t>
  </si>
  <si>
    <t>FPGA IC EP2AGX260F6099 FBGA1152 SR951 I&gt;</t>
  </si>
  <si>
    <t>FPGA IC EP2AGX125E6114 FBGA1152 SR97C C&gt;</t>
  </si>
  <si>
    <t>FPGA IC EP2AG125E6115 FBGA1152 SR97D IN&gt;</t>
  </si>
  <si>
    <t>FPGA IC EP2C206125 FBGA256 SR97E CISCO &gt;</t>
  </si>
  <si>
    <t>FPGA IC EP2C506134 FBGA484 SR97F CISCO &gt;</t>
  </si>
  <si>
    <t>FPGA IC EP2C506135 FBGA484 SR97G CISCO &gt;</t>
  </si>
  <si>
    <t>FPGA IC EP2C5A6137 FBGA256 SR97H BOSCH &gt;</t>
  </si>
  <si>
    <t>FPGA IC EP2S1306142 FBGA1020 SR97J FUJI&gt;</t>
  </si>
  <si>
    <t>FPGA IC EP2S1306144 FBGA1508 SR97K VARI&gt;</t>
  </si>
  <si>
    <t>FPGA IC EP2S306147 FBGA484 SR97L ULTRA &gt;</t>
  </si>
  <si>
    <t>FPGA IC EP3SL1506217 FBGA780 SR97M COMM&gt;</t>
  </si>
  <si>
    <t>FPGA IC EP3SL2006224 FBGA1152 SR97N IND&gt;</t>
  </si>
  <si>
    <t>FPGA IC EP3SL2006226 FBGA1517 SR97P IND&gt;</t>
  </si>
  <si>
    <t>FPGA IC EP3SL706243 FBGA780 SR97Q COMM &gt;</t>
  </si>
  <si>
    <t>FPGA IC EP3SL2006246 HFBGA780 SR97R IND&gt;</t>
  </si>
  <si>
    <t>FPGA IC EP4CE106249 FBGA256 SR97S MITSU&gt;</t>
  </si>
  <si>
    <t>FPGA IC EP4CE156257 UFBGA484 SR97T HEWL&gt;</t>
  </si>
  <si>
    <t>FPGA IC EP4CE406268 FBGA324 SR97U PANAS&gt;</t>
  </si>
  <si>
    <t>FPGA IC EP4CGX50C6289 FBGA484 SR97V HUA&gt;</t>
  </si>
  <si>
    <t>FPGA IC EP4SE3606310 FBGA1152 SR97W IND&gt;</t>
  </si>
  <si>
    <t>FPGA IC EP4S100G56311 FBGA1932 SR97X IN&gt;</t>
  </si>
  <si>
    <t>FPGA IC EP4SGX290H6358 FBGA1152 SR97Y N&gt;</t>
  </si>
  <si>
    <t>FPGA IC EP4SGX180K6359 FBGA1517 SR97Z C&gt;</t>
  </si>
  <si>
    <t>FPGA IC EP4SGX530K6360 HFBGA1517 SR980 &gt;</t>
  </si>
  <si>
    <t>CONFIG IC EPC166367 PQFP100 SR981 COMM &gt;</t>
  </si>
  <si>
    <t>FPGA IC EPF10K200S6394 FBGA672 SR982 IN&gt;</t>
  </si>
  <si>
    <t>FPGA IC EPF10K50S6413 FBGA484 SR983 COM&gt;</t>
  </si>
  <si>
    <t>CPLD IC EPM570Z6437 UBGA100 SR984 ALTER&gt;</t>
  </si>
  <si>
    <t>FPGA IC EP2S906439 FBGA1020 SR985 FUJIT&gt;</t>
  </si>
  <si>
    <t>FPGA IC EP2SGX90E6465 FBGA1152 SR986 TP&gt;</t>
  </si>
  <si>
    <t>FPGA IC EP3C1206483 FBGA780 SR987 HUAWE&gt;</t>
  </si>
  <si>
    <t>FPGA IC EP3C1206487 FBGA780 SR988 HUAWE&gt;</t>
  </si>
  <si>
    <t>CPLD IC EPM12706494 FBGA256 SR989 PANAS&gt;</t>
  </si>
  <si>
    <t>CPLD IC EPM12706502 TQFP144 SR98A E:CUE&gt;</t>
  </si>
  <si>
    <t>CPLD IC EPM22106506 FBGA324 SR98B CISCO&gt;</t>
  </si>
  <si>
    <t>CPLD IC EPM2406514 TQFP100 SR98C NATIO &gt;</t>
  </si>
  <si>
    <t>CPLD IC EPM2406515 TQFP100 SR98D NATIO &gt;</t>
  </si>
  <si>
    <t>CPLD IC EPM240Z6517 UBGA100 SR98E HIGH &gt;</t>
  </si>
  <si>
    <t>CPLD IC EPM3032A6519 TQFP44 SR98F TOPFI&gt;</t>
  </si>
  <si>
    <t>CPLD IC EPM3128A6527 TQFP144 SR98G IND &gt;</t>
  </si>
  <si>
    <t>CPLD IC EPM5706532 FBGA256 SR98H CISCO &gt;</t>
  </si>
  <si>
    <t>CPLD IC EPM5706537 TQFP100 SR98J BOSCH &gt;</t>
  </si>
  <si>
    <t>CPLD IC EPM5706539 TQFP100 SR98K CISCO &gt;</t>
  </si>
  <si>
    <t>CPLD IC EPM70326548 PLCC44 SR98L CISCO &gt;</t>
  </si>
  <si>
    <t>CPLD IC EPM7128E6566 PQFP100 SR98M CISC&gt;</t>
  </si>
  <si>
    <t>CPLD IC EPM7128E6567 PQFP100 SR98N CISC&gt;</t>
  </si>
  <si>
    <t>CPLD IC EPM7128E6568 PQFP160 SR98P CISC&gt;</t>
  </si>
  <si>
    <t>FPGA IC EP2AGX260F6100 FBGA1152 SR98S I&gt;</t>
  </si>
  <si>
    <t>FPGA IC EP2AGX45C6101 UFBGA358 SR98T CO&gt;</t>
  </si>
  <si>
    <t>FPGA IC EP2AGX45C6102 UFBGA358 SR98U IN&gt;</t>
  </si>
  <si>
    <t>FPGA IC EP2AGX65C6103 UFBGA358 SR98V CO&gt;</t>
  </si>
  <si>
    <t>FPGA IC EP2AGX65D6104 FBGA780 SR98W COM&gt;</t>
  </si>
  <si>
    <t>FPGA IC EP2AGX65D6105 FBGA780 SR98X COM&gt;</t>
  </si>
  <si>
    <t>FPGA IC EP2AGX65D6106 FBGA780 SR98Y COM&gt;</t>
  </si>
  <si>
    <t>FPGA IC EP2AGX65D6107 FBGA780 SR98Z COM&gt;</t>
  </si>
  <si>
    <t>FPGA IC EP2AGX95D6108 FBGA572 SR990 COM&gt;</t>
  </si>
  <si>
    <t>FPGA IC EP2AGX95D6109 FBGA572 SR991 IND&gt;</t>
  </si>
  <si>
    <t>FPGA IC EP2AGX95D6110 FBGA572 SR992 IND&gt;</t>
  </si>
  <si>
    <t>FPGA IC EP2AGX95E6111 FBGA780 SR993 COM&gt;</t>
  </si>
  <si>
    <t>FPGA IC EP2AGX95E6112 FBGA1152 SR994 CO&gt;</t>
  </si>
  <si>
    <t>FPGA IC EP2AGX45D6113 FBGA780 SR995 VAR&gt;</t>
  </si>
  <si>
    <t>FPGA IC EP2AGZ225F6116 FBGA1152 SR996 I&gt;</t>
  </si>
  <si>
    <t>FPGA IC EP2AGZ225H6117 FBGA1517 SR997 I&gt;</t>
  </si>
  <si>
    <t>FPGA IC EP2AGZ300F6118 FBGA1152 SR998 I&gt;</t>
  </si>
  <si>
    <t>FPGA IC EP2AGZ300F6119 HFBGA780 SR999 C&gt;</t>
  </si>
  <si>
    <t>FPGA IC EP2AGZ350H6120 FBGA1517 SR99A I&gt;</t>
  </si>
  <si>
    <t>CPLD IC EPM7128S6571 PQFP160 SR98Q CISC&gt;</t>
  </si>
  <si>
    <t>CPLD IC EPM7128S6572 PQFP160 SR98R CISC&gt;</t>
  </si>
  <si>
    <t>FPGA IC EP2C15A6121 FBGA256 SR99B IND T&gt;</t>
  </si>
  <si>
    <t>FPGA IC EP2C15A6122 FBGA484 SR99C AUTO &gt;</t>
  </si>
  <si>
    <t>FPGA IC EP2C15A6123 FBGA484 SR99D COMM &gt;</t>
  </si>
  <si>
    <t>FPGA IC EP2C20A6124 FBGA256 SR99E IND T&gt;</t>
  </si>
  <si>
    <t>FPGA IC EP2C206126 FBGA256 SR99F COMM T&gt;</t>
  </si>
  <si>
    <t>FPGA IC EP2C206127 FBGA256 SR99G IND TR&gt;</t>
  </si>
  <si>
    <t>FPGA IC EP2C206128 FBGA484 SR99H COMM T&gt;</t>
  </si>
  <si>
    <t>FPGA IC EP2C206129 FBGA484 SR99J COMM T&gt;</t>
  </si>
  <si>
    <t>FPGA IC EP2C356130 FBGA484 SR99K COMM T&gt;</t>
  </si>
  <si>
    <t>FPGA IC EP2C356131 FBGA484 SR99L IND TR&gt;</t>
  </si>
  <si>
    <t>FPGA IC EP2C356132 FBGA672 SR99M COMM T&gt;</t>
  </si>
  <si>
    <t>FPGA IC EP2C356133 UFBGA484 SR99N COMM &gt;</t>
  </si>
  <si>
    <t>FPGA IC EP2C506136 UFBGA484 SR99P COMM &gt;</t>
  </si>
  <si>
    <t>FPGA IC EP2C56138 PQFP208 SR99Q COMM TR&gt;</t>
  </si>
  <si>
    <t>FPGA IC EP2C706139 FBGA672 SR99R IND TR&gt;</t>
  </si>
  <si>
    <t>FPGA IC EP2C86140 FBGA256 SR99S COMM TR&gt;</t>
  </si>
  <si>
    <t>FPGA IC EP2C86141 TQFP144 SR99T COMM TR&gt;</t>
  </si>
  <si>
    <t>FPGA IC EP2S1306143 FBGA1020 SR99U IND &gt;</t>
  </si>
  <si>
    <t>FPGA IC EP2S1806145 FBGA1020 SR99V COMM&gt;</t>
  </si>
  <si>
    <t>FPGA IC EP2S1806146 FBGA1508 SR99W COMM&gt;</t>
  </si>
  <si>
    <t>FPGA IC EP2S306148 FBGA672 SR99X ARROW &gt;</t>
  </si>
  <si>
    <t>FPGA IC EP2S306149 FBGA672 SR99Y IND TR&gt;</t>
  </si>
  <si>
    <t>FPGA IC EP2S606150 FBGA1020 SR99Z COMM &gt;</t>
  </si>
  <si>
    <t>FPGA IC 5SGXEA7N6151 FBGA1517 SR9A0 COM&gt;</t>
  </si>
  <si>
    <t>FPGA IC 5SGXEA7N6152 FBGA1517 SR9A1 COM&gt;</t>
  </si>
  <si>
    <t>FPGA IC EP2S606153 FBGA484 SR9A2 IND TR&gt;</t>
  </si>
  <si>
    <t>FPGA IC 5SGXEA7H6154 FBGA1152 SR9A3 COM&gt;</t>
  </si>
  <si>
    <t>FPGA IC 5SGXEA7N6155 FBGA1932 SR9A4 IND&gt;</t>
  </si>
  <si>
    <t>FPGA IC 5SGXEA7H6156 FBGA1152 SR9A5 COM&gt;</t>
  </si>
  <si>
    <t>FPGA IC 5SGXEA7H6157 FBGA1152 SR9A6 COM&gt;</t>
  </si>
  <si>
    <t>FPGA IC 5SGXEA7H6158 FBGA1152 SR9A7 COM&gt;</t>
  </si>
  <si>
    <t>FPGA IC 5SGXEA7H6159 FBGA1152 SR9A8 IND&gt;</t>
  </si>
  <si>
    <t>FPGA IC 5SGXEA7H6160 FBGA1152 SR9A9 IND&gt;</t>
  </si>
  <si>
    <t>FPGA IC 5SGXEA7K6161 FBGA1517 SR9AA COM&gt;</t>
  </si>
  <si>
    <t>FPGA IC 5SGXEA7K6162 FBGA1517 SR9AB IND&gt;</t>
  </si>
  <si>
    <t>FPGA IC 5SGXEA7K6163 FBGA1517 SR9AC COM&gt;</t>
  </si>
  <si>
    <t>FPGA IC 5SGXEA7K6164 FBGA1517 SR9AD COM&gt;</t>
  </si>
  <si>
    <t>FPGA IC 5SGXEA7K6165 FBGA1517 SR9AE IND&gt;</t>
  </si>
  <si>
    <t>FPGA IC 5SGXEA7K6166 FBGA1517 SR9AF IND&gt;</t>
  </si>
  <si>
    <t>FPGA IC 5SGXEA7K6167 FBGA1152 SR9AG COM&gt;</t>
  </si>
  <si>
    <t>FPGA IC 5SGXEA7K6168 FBGA1152 SR9AH COM&gt;</t>
  </si>
  <si>
    <t>FPGA IC 5SGXEA7K6169 FBGA1517 SR9AJ COM&gt;</t>
  </si>
  <si>
    <t>FPGA IC 5SGXEA7K6170 FBGA1517 SR9AK COM&gt;</t>
  </si>
  <si>
    <t>FPGA IC 5SGXEA7N6171 FBGA1517 SR9AL IND&gt;</t>
  </si>
  <si>
    <t>FPGA IC 5SGXEA7N6172 FBGA1517 SR9AM IND&gt;</t>
  </si>
  <si>
    <t>FPGA IC 5SGXEA7N6173 FBGA1517 SR9AN COM&gt;</t>
  </si>
  <si>
    <t>FPGA IC 5SGXEA7N6174 FBGA1932 SR9AP COM&gt;</t>
  </si>
  <si>
    <t>FPGA IC 5SGXEA7N6175 FBGA1932 SR9AQ COM&gt;</t>
  </si>
  <si>
    <t>FPGA IC 5SGXEA7N6176 FBGA1932 SR9AR COM&gt;</t>
  </si>
  <si>
    <t>FPGA IC 5SGXEA7N6177 FBGA1932 SR9AS IND&gt;</t>
  </si>
  <si>
    <t>FPGA IC 5SGXEA7N6178 FBGA1932 SR9AT IND&gt;</t>
  </si>
  <si>
    <t>FPGA IC 5SGXEA7N6179 FBGA1517 SR9AU COM&gt;</t>
  </si>
  <si>
    <t>FPGA IC 5SGXEA7N6180 FBGA1517 SR9AV COM&gt;</t>
  </si>
  <si>
    <t>FPGA IC 5SGXEA7N6181 FBGA1517 SR9AW IND&gt;</t>
  </si>
  <si>
    <t>FPGA IC EP3CLS706182 FBGA780 SR9AX COMM&gt;</t>
  </si>
  <si>
    <t>FPGA IC EP3CLS706183 FBGA780 SR9AY IND &gt;</t>
  </si>
  <si>
    <t>FPGA IC EP3CLS706184 FBGA780 SR9AZ IND &gt;</t>
  </si>
  <si>
    <t>FPGA IC EP3CLS706185 UFBGA484 SR9B0 COM&gt;</t>
  </si>
  <si>
    <t>FPGA IC 5SGXEA7N6186 FBGA1517 SR9B1 COM&gt;</t>
  </si>
  <si>
    <t>FPGA IC EP3CLS706187 UFBGA484 SR9B2 COM&gt;</t>
  </si>
  <si>
    <t>FPGA IC 5SGXEA7N6188 FBGA1517 SR9B3 COM&gt;</t>
  </si>
  <si>
    <t>FPGA IC EP3SE1106189 FBGA1152 SR9B4 COM&gt;</t>
  </si>
  <si>
    <t>FPGA IC 5SGXEA9K6190 HFBGA1517 SR9B5 CO&gt;</t>
  </si>
  <si>
    <t>FPGA IC EP2S606191 FBGA672 SR9B6 COMM T&gt;</t>
  </si>
  <si>
    <t>FPGA IC EP3SE1106192 FBGA1152 SR9B7 IND&gt;</t>
  </si>
  <si>
    <t>FPGA IC 5SGXEA9K6193 HFBGA1517 SR9B8 CO&gt;</t>
  </si>
  <si>
    <t>FPGA IC EP3SE1106194 FBGA780 SR9B9 COMM&gt;</t>
  </si>
  <si>
    <t>FPGA IC EP2S606196 FBGA672 SR9BA IND TR&gt;</t>
  </si>
  <si>
    <t>FPGA IC 5SGXEA9N6197 FBGA1932 SR9BB COM&gt;</t>
  </si>
  <si>
    <t>FPGA IC 5SGXEA7N6198 FBGA1517 SR9BC IND&gt;</t>
  </si>
  <si>
    <t>FPGA IC EP3SE1106199 FBGA780 SR9BD IND &gt;</t>
  </si>
  <si>
    <t>FPGA IC 5SGXEA7N6200 FBGA1932 SR9BE COM&gt;</t>
  </si>
  <si>
    <t>FPGA IC EP3SE2606201 FBGA1152 SR9BF COM&gt;</t>
  </si>
  <si>
    <t>FPGA IC EP3SE2606202 FBGA1152 SR9BG IND&gt;</t>
  </si>
  <si>
    <t>FPGA IC EP3SE2606203 FBGA1517 SR9BH COM&gt;</t>
  </si>
  <si>
    <t>FPGA IC EP3SE2606204 FBGA1517 SR9BJ IND&gt;</t>
  </si>
  <si>
    <t>FPGA IC EP3SE2606205 HFBGA780 SR9BK COM&gt;</t>
  </si>
  <si>
    <t>FPGA IC EP3SE2606206 HFBGA780 SR9BL COM&gt;</t>
  </si>
  <si>
    <t>FPGA IC 5SGXMA3K6669 FBGA1517 SR9N2 AGI&gt;</t>
  </si>
  <si>
    <t>FPGA IC 5SGXMA5K6699 FBGA1517 SR9N3 CIS&gt;</t>
  </si>
  <si>
    <t>FPGA IC EP3C1206726 FBGA780 SR9N4 ZTE I&gt;</t>
  </si>
  <si>
    <t>FPGA IC EP3C166740 UFBGA484 SR9N5 THALE&gt;</t>
  </si>
  <si>
    <t>FPGA IC EP3C256741 FBGA256 SR9N6 SAXA/ &gt;</t>
  </si>
  <si>
    <t>FPGA IC EP3C256745 FBGA324 SR9N7 BOSCH &gt;</t>
  </si>
  <si>
    <t>FPGA IC EP3C256748 UFBGA256 SR9N8 TEXAS&gt;</t>
  </si>
  <si>
    <t>FPGA IC EP3C406750 FBGA324 SR9N9 GARMI &gt;</t>
  </si>
  <si>
    <t>FPGA IC EP3C406757 UFBGA484 SR9NA THALE&gt;</t>
  </si>
  <si>
    <t>FPGA IC EP3C556769 FBGA484 SR9NB SONY C&gt;</t>
  </si>
  <si>
    <t>FPGA IC EP1C36832 TQFP144 SR9NC ALL A C&gt;</t>
  </si>
  <si>
    <t>FPGA IC EP1K306846 FBGA256 SR9ND TMC R &gt;</t>
  </si>
  <si>
    <t>FPGA IC EP1K506851 FBGA256 SR9NE IND TR&gt;</t>
  </si>
  <si>
    <t>FPGA IC EP1S256870 FBGA672 SR9NF COMM T&gt;</t>
  </si>
  <si>
    <t>FPGA IC EP1S406875 FBGA1020 SR9NG IND T&gt;</t>
  </si>
  <si>
    <t>FPGA IC EP20K100E6893 FBGA324 SR9NH THA&gt;</t>
  </si>
  <si>
    <t>FPGA IC EP20K1006900 FBGA324 SR9NJ IND &gt;</t>
  </si>
  <si>
    <t>FPGA IC EP20K400C6920 FBGA672 SR9NK COM&gt;</t>
  </si>
  <si>
    <t>FPGA IC EP20K400E6924 FBGA672 SR9NL COM&gt;</t>
  </si>
  <si>
    <t>FPGA IC EP20K4006926 FBGA672 SR9NM IAI &gt;</t>
  </si>
  <si>
    <t>20K400-FCAPEX</t>
  </si>
  <si>
    <t>FPGA IC EP20K600C6927 FBGA672 SR9NN IND&gt;</t>
  </si>
  <si>
    <t>FPGA IC EP20K60E6932 PQFP208 SR9NP COMM&gt;</t>
  </si>
  <si>
    <t>FPGA IC EP2AGX190E6939 FBGA780 SR9NQ ER&gt;</t>
  </si>
  <si>
    <t>FPGA IC EP2AGX65D6959 UBGA1019 SR9NR IN&gt;</t>
  </si>
  <si>
    <t>FPGA IC EP2AGX125E6962 FBGA780 SR9NS IN&gt;</t>
  </si>
  <si>
    <t>FPGA IC EP2AGX260F6963 FBGA1152 SR9NT I&gt;</t>
  </si>
  <si>
    <t>FPGA IC EP2C506974 FBGA672 SR9NU RAD H &gt;</t>
  </si>
  <si>
    <t>FPGA IC EP2C56980 FBGA256 SR9NV VEDEE C&gt;</t>
  </si>
  <si>
    <t>FPGA IC EP3C806982 FBGA780 SR9NW TEXAS &gt;</t>
  </si>
  <si>
    <t>FPGA IC EP3C806985 FBGA484 SR9NX FUJIT &gt;</t>
  </si>
  <si>
    <t>FPGA IC EP3SE2607013 FBGA1152 SR9NY IND&gt;</t>
  </si>
  <si>
    <t>FPGA IC EP3SL3407032 HFBGA1152 SR9NZ NE&gt;</t>
  </si>
  <si>
    <t>FPGA IC EP4CE157051 UBGA256 SR9P0 TEXAS&gt;</t>
  </si>
  <si>
    <t>FPGA IC EP4CE227053 FBGA256 SR9P1 MITSU&gt;</t>
  </si>
  <si>
    <t>FPGA IC EP4CE67079 UFBGA256 SR9P2 ABB I&gt;</t>
  </si>
  <si>
    <t>FPGA IC EP4CE1157084 FBGA780 SR9P3 NEC &gt;</t>
  </si>
  <si>
    <t>FPGA IC EP4CE557085 UFBGA484 SR9P4 FINM&gt;</t>
  </si>
  <si>
    <t>FPGA IC EP4CGX75D7106 FBGA672 SR9P5 NEC&gt;</t>
  </si>
  <si>
    <t>FPGA IC EP4CGX110D7107 FBGA896 SR9P6 NE&gt;</t>
  </si>
  <si>
    <t>FPGA IC EP4S40G27112 FBGA1517 SR9P7 ERI&gt;</t>
  </si>
  <si>
    <t>FPGA IC EP4SGX180F7127 FBGA1152 SR9P8 N&gt;</t>
  </si>
  <si>
    <t>FPGA IC EP2SGX90E6459 FBGA1152 SR9JB CO&gt;</t>
  </si>
  <si>
    <t>FPGA IC EP2SGX90E6460 FBGA1152 SR9JC CO&gt;</t>
  </si>
  <si>
    <t>FPGA IC EP2SGX90E6461 FBGA1152 SR9JD CO&gt;</t>
  </si>
  <si>
    <t>FPGA IC EP2SGX90E6462 FBGA1152 SR9JE IN&gt;</t>
  </si>
  <si>
    <t>FPGA IC EP2SGX90F6463 FBGA1508 SR9JF CO&gt;</t>
  </si>
  <si>
    <t>FPGA IC EP2SGX90F6464 FBGA1508 SR9JG IN&gt;</t>
  </si>
  <si>
    <t>FPGA IC 5SGXEA7N6466 FBGA1932 SR9JH IND&gt;</t>
  </si>
  <si>
    <t>FPGA IC EP3C106467 FBGA256 SR9JJ AUTO T&gt;</t>
  </si>
  <si>
    <t>FPGA IC EP3C106468 FBGA256 SR9JK IND TR&gt;</t>
  </si>
  <si>
    <t>FPGA IC EPF6024A6469 PQFP240 SR9JL COMM&gt;</t>
  </si>
  <si>
    <t>FPGA IC EP3C106470 UFBGA256 SR9JM COMM &gt;</t>
  </si>
  <si>
    <t>FPGA IC EPF6024A6471 TQFP144 SR9JN COMM&gt;</t>
  </si>
  <si>
    <t>FPGA IC 5SGXEA9N6472 FBGA1932 SR9JP COM&gt;</t>
  </si>
  <si>
    <t>FPGA IC EPF6024A6473 TQFP144 SR9JQ COMM&gt;</t>
  </si>
  <si>
    <t>FPGA IC EP3C1206474 FBGA484 SR9JR COMM &gt;</t>
  </si>
  <si>
    <t>FPGA IC EPF6024A6475 TQFP144 SR9JS COMM&gt;</t>
  </si>
  <si>
    <t>FPGA IC EP3C1206476 FBGA484 SR9JT COMM &gt;</t>
  </si>
  <si>
    <t>FPGA IC 5SGXEA9N6477 FBGA1932 SR9JU IND&gt;</t>
  </si>
  <si>
    <t>FPGA IC 5SGXEA9K6478 HFBGA1517 SR9JV CO&gt;</t>
  </si>
  <si>
    <t>FPGA IC 5SGXEABK6479 HFBGA1517 SR9JW IN&gt;</t>
  </si>
  <si>
    <t>FPGA IC 5SGXEA9K6480 HFBGA1517 SR9JX IN&gt;</t>
  </si>
  <si>
    <t>FPGA IC 5SGXEA9K6481 HFBGA1517 SR9JY CO&gt;</t>
  </si>
  <si>
    <t>FPGA IC 5SGXEA9K6482 HFBGA1517 SR9JZ IN&gt;</t>
  </si>
  <si>
    <t>FPGA IC 5SGXEA9K6484 HFBGA1517 SR9K0 CO&gt;</t>
  </si>
  <si>
    <t>FPGA IC EPF81188A6485 PQFP240 SR9K1 COM&gt;</t>
  </si>
  <si>
    <t>FPGA IC 5SGXEA9K6486 HFBGA1517 SR9K2 CO&gt;</t>
  </si>
  <si>
    <t>FPGA IC EPF81188A6488 PQFP208 SR9K3 IND&gt;</t>
  </si>
  <si>
    <t>FPGA IC EPF8282A6489 TQFP100 SR9K4 COMM&gt;</t>
  </si>
  <si>
    <t>FPGA IC EPF8452A6490 PQFP160 SR9K5 COMM&gt;</t>
  </si>
  <si>
    <t>FPGA IC EPF8636A6491 PQFP208 SR9K6 COMM&gt;</t>
  </si>
  <si>
    <t>FPGA IC EPF8820A6492 PQFP160 SR9K7 COMM&gt;</t>
  </si>
  <si>
    <t>FPGA IC EPF8820A6493 PQFP208 SR9K8 COMM&gt;</t>
  </si>
  <si>
    <t>CPLD IC EPM12706495 FBGA256 SR9K9 DELTA&gt;</t>
  </si>
  <si>
    <t>CPLD IC EPM1270G6496 FBGA256 SR9KA COMM&gt;</t>
  </si>
  <si>
    <t>CPLD IC EPM1270G6497 TQFP144 SR9KB COMM&gt;</t>
  </si>
  <si>
    <t>CPLD IC EPM1270G6498 TQFP144 SR9KC COMM&gt;</t>
  </si>
  <si>
    <t>CPLD IC EPM12706499 UBGA256 SR9KD COMM &gt;</t>
  </si>
  <si>
    <t>CPLD IC EPM12706500 UBGA256 SR9KE IND T&gt;</t>
  </si>
  <si>
    <t>CPLD IC EPM12706501 TQFP144 SR9KF COMM &gt;</t>
  </si>
  <si>
    <t>CPLD IC EPM22106503 FBGA324 SR9KG AUTO &gt;</t>
  </si>
  <si>
    <t>CPLD IC EPM22106504 FBGA324 SR9KH COMM &gt;</t>
  </si>
  <si>
    <t>CPLD IC EPM22106505 FBGA324 SR9KJ COMM &gt;</t>
  </si>
  <si>
    <t>CPLD IC EPM2210G6507 FBGA256 SR9KK COMM&gt;</t>
  </si>
  <si>
    <t>CPLD IC EPM2210G6508 FBGA256 SR9KL COMM&gt;</t>
  </si>
  <si>
    <t>CPLD IC EPM2210G6509 FBGA324 SR9KM COMM&gt;</t>
  </si>
  <si>
    <t>CPLD IC EPM240G6510 TQFP100 SR9KN IND T&gt;</t>
  </si>
  <si>
    <t>CPLD IC EPM2406511 TQFP100 SR9KP COMM T&gt;</t>
  </si>
  <si>
    <t>CPLD IC EPM2406512 TQFP100 SR9KQ COMM T&gt;</t>
  </si>
  <si>
    <t>CPLD IC EPM2406513 TQFP100 SR9KR IND TR&gt;</t>
  </si>
  <si>
    <t>CPLD IC EPM240Z6516 UBGA100 SR9KS COMM &gt;</t>
  </si>
  <si>
    <t>CPLD IC EPM3032A6518 PLCC44 SR9KT COMM &gt;</t>
  </si>
  <si>
    <t>CPLD IC EPM3032A6520 TQFP44 SR9KU COMM &gt;</t>
  </si>
  <si>
    <t>CPLD IC EPM3032A6521 TQFP44 SR9KV IND T&gt;</t>
  </si>
  <si>
    <t>CPLD IC EPM3064A6522 TQFP100 SR9KW COMM&gt;</t>
  </si>
  <si>
    <t>CPLD IC EPM3064A6523 TQFP44 SR9KX COMM &gt;</t>
  </si>
  <si>
    <t>CPLD IC EPM3064A6524 TQFP100 SR9KY IND &gt;</t>
  </si>
  <si>
    <t>CPLD IC EPM3128A6525 FBGA256 SR9KZ COMM&gt;</t>
  </si>
  <si>
    <t>CPLD IC EPM3128A6526 TQFP144 SR9L0 COMM&gt;</t>
  </si>
  <si>
    <t>CPLD IC EPM3256A6528 PQFP208 SR9L1 COMM&gt;</t>
  </si>
  <si>
    <t>CPLD IC EPM3256A6529 TQFP144 SR9L2 COMM&gt;</t>
  </si>
  <si>
    <t>CPLD IC EPM5706530 FBGA100 SR9L3 AUTO T&gt;</t>
  </si>
  <si>
    <t>CPLD IC EPM5706531 FBGA256 SR9L4 COMM T&gt;</t>
  </si>
  <si>
    <t>CPLD IC EPM570G6533 FBGA100 SR9L5 COMM &gt;</t>
  </si>
  <si>
    <t>CPLD IC EPM570G6534 FBGA100 SR9L6 IND T&gt;</t>
  </si>
  <si>
    <t>CPLD IC EPM570G6535 UBGA256 SR9L7 IND T&gt;</t>
  </si>
  <si>
    <t>CPLD IC EPM570G6536 TQFP100 SR9L8 COMM &gt;</t>
  </si>
  <si>
    <t>CPLD IC EPM5706538 TQFP100 SR9L9 COMM T&gt;</t>
  </si>
  <si>
    <t>CPLD IC EPM5706540 TQFP144 SR9LA AUTO T&gt;</t>
  </si>
  <si>
    <t>CPLD IC EPM5706541 TQFP144 SR9LB COMM T&gt;</t>
  </si>
  <si>
    <t>CPLD IC EPM5706542 TQFP144 SR9LC COMM T&gt;</t>
  </si>
  <si>
    <t>CPLD IC EPM570Z6543 UBGA144 SR9LD COMM &gt;</t>
  </si>
  <si>
    <t>CPLD IC EPM570Z6544 UBGA144 SR9LE COMM &gt;</t>
  </si>
  <si>
    <t>CPLD IC EPM570Z6545 UBGA144 SR9LF IND T&gt;</t>
  </si>
  <si>
    <t>CPLD IC EPM7032AE6546 PLCC44 SR9LG COMM&gt;</t>
  </si>
  <si>
    <t>CPLD IC EPM7032AE6547 PLCC44 SR9LH COMM&gt;</t>
  </si>
  <si>
    <t>CPLD IC EPM7032S6549 TQFP44 SR9LJ COMM &gt;</t>
  </si>
  <si>
    <t>CPLD IC EPM7032S6550 TQFP44 SR9LK IND T&gt;</t>
  </si>
  <si>
    <t>CPLD IC EPM70646551 PLCC44 SR9LL COMM T&gt;</t>
  </si>
  <si>
    <t>CPLD IC EPM70646552 PLCC68 SR9LM COMM T&gt;</t>
  </si>
  <si>
    <t>CPLD IC EPM70646553 PLCC68 SR9LN IND TU&gt;</t>
  </si>
  <si>
    <t>CPLD IC EPM70646554 PLCC84 SR9LP IND TU&gt;</t>
  </si>
  <si>
    <t>CPLD IC EPM7064S6555 PLCC84 SR9LQ COMM &gt;</t>
  </si>
  <si>
    <t>CPLD IC EPM7064S6556 TQFP100 SR9LR COMM&gt;</t>
  </si>
  <si>
    <t>CPLD IC EPM7064S6557 TQFP100 SR9LS COMM&gt;</t>
  </si>
  <si>
    <t>CPLD IC EPM7064S6558 TQFP44 SR9LT COMM &gt;</t>
  </si>
  <si>
    <t>CPLD IC EPM7064S6559 TQFP44 SR9LU COMM &gt;</t>
  </si>
  <si>
    <t>CPLD IC EPM7064S6560 TQFP100 SR9LV IND &gt;</t>
  </si>
  <si>
    <t>CPLD IC EPM7128AE6561 PLCC84 SR9LW COMM&gt;</t>
  </si>
  <si>
    <t>CPLD IC EPM7128AE6562 TQFP144 SR9LX IND&gt;</t>
  </si>
  <si>
    <t>CPLD IC EPM7128AE6563 TQFP144 SR9LY IND&gt;</t>
  </si>
  <si>
    <t>CPLD IC EPM7128B6564 TQFP144 SR9LZ COMM&gt;</t>
  </si>
  <si>
    <t>CPLD IC EPM7128E6565 PLCC84 SR9M0 COMM &gt;</t>
  </si>
  <si>
    <t>CPLD IC EPM7128S6569 PQFP100 SR9M1 COMM&gt;</t>
  </si>
  <si>
    <t>CPLD IC EPM7128S6570 PQFP100 SR9M2 COMM&gt;</t>
  </si>
  <si>
    <t>CPLD IC EPM7128S6573 PQFP160 SR9M3 COMM&gt;</t>
  </si>
  <si>
    <t>CPLD IC EPM7128S6574 TQFP100 SR9M4 COMM&gt;</t>
  </si>
  <si>
    <t>CPLD IC EPM7160E6575 PQFP160 SR9M5 COMM&gt;</t>
  </si>
  <si>
    <t>CPLD IC EPM7160E6576 PQFP100 SR9M6 IND &gt;</t>
  </si>
  <si>
    <t>CPLD IC EPM7192S6577 PQFP160 SR9M7 COMM&gt;</t>
  </si>
  <si>
    <t>CPLD IC EPM7256AE6578 FBGA256 SR9M8 COM&gt;</t>
  </si>
  <si>
    <t>CPLD IC EPM7256AE6579 TQFP100 SR9M9 COM&gt;</t>
  </si>
  <si>
    <t>CPLD IC EPM7256AE6580 TQFP100 SR9MA COM&gt;</t>
  </si>
  <si>
    <t>CPLD IC EPM7256AE6581 TQFP144 SR9MB IND&gt;</t>
  </si>
  <si>
    <t>CPLD IC EPM7256B6582 FBGA256 SR9MC IND &gt;</t>
  </si>
  <si>
    <t>CPLD IC EPM7256B6583 TQFP100 SR9MD IND &gt;</t>
  </si>
  <si>
    <t>CPLD IC EPM7256B6584 UFBGA169 SR9ME COM&gt;</t>
  </si>
  <si>
    <t>CPLD IC EPM7256E6585 PQFP160 SR9MF COMM&gt;</t>
  </si>
  <si>
    <t>CPLD IC EPM7256E6586 PWRQFP208 SR9MG IN&gt;</t>
  </si>
  <si>
    <t>CPLD IC EPM7256S6587 PQFP208 SR9MH COMM&gt;</t>
  </si>
  <si>
    <t>CPLD IC EPM7512AE6588 BGA256 SR9MJ COMM&gt;</t>
  </si>
  <si>
    <t>CPLD IC EPM7512AE6589 PQFP208 SR9MK COM&gt;</t>
  </si>
  <si>
    <t>CPLD IC EPM7512AE6590 TQFP144 SR9ML COM&gt;</t>
  </si>
  <si>
    <t>CPLD IC EPM7512AE6591 TQFP144 SR9MM COM&gt;</t>
  </si>
  <si>
    <t>CPLD IC EPM7512AE6592 TQFP144 SR9MN COM&gt;</t>
  </si>
  <si>
    <t>CPLD IC EPM7512B6593 FBGA256 SR9MP COMM&gt;</t>
  </si>
  <si>
    <t>CPLD IC EPM7512B6594 UFBGA169 SR9MQ COM&gt;</t>
  </si>
  <si>
    <t>QUADCMP IC PWRMGT6595 QFN24 SR9MR CISCO&gt;</t>
  </si>
  <si>
    <t>1240T18POWER BU</t>
  </si>
  <si>
    <t>PWRCONV IC MEMTERM6596 QFN68 SR9MS IND &gt;</t>
  </si>
  <si>
    <t>1360T25POWER BU</t>
  </si>
  <si>
    <t>FPGA IC 5SGXEABK6622 HFBGA1517 SR9MT CO&gt;</t>
  </si>
  <si>
    <t>FPGA IC 5SGXEABK6623 HFBGA1517 SR9MU IN&gt;</t>
  </si>
  <si>
    <t>FPGA IC 5SGXEABN6624 FBGA1932 SR9MV COM&gt;</t>
  </si>
  <si>
    <t>FPGA IC 5SGXEABN6625 FBGA1932 SR9MW COM&gt;</t>
  </si>
  <si>
    <t>FPGA IC 5SGXEB5R6626 FBGA1760 SR9MX COM&gt;</t>
  </si>
  <si>
    <t>FPGA IC 5SGXEB5R6627 FBGA1517 SR9MY COM&gt;</t>
  </si>
  <si>
    <t>FPGA IC 5SGXEB5R6628 FBGA1517 SR9MZ IND&gt;</t>
  </si>
  <si>
    <t>FPGA IC 5SGXEB5R6629 FBGA1760 SR9N0 COM&gt;</t>
  </si>
  <si>
    <t>FPGA IC 5SGXEB5R6630 FBGA1760 SR9N1 IND&gt;</t>
  </si>
  <si>
    <t>FPGA IC EP4SGX180K7135 FBGA1517 SR9P9 C&gt;</t>
  </si>
  <si>
    <t>FPGA IC EP4SGX180K7136 FBGA1517 SR9PA I&gt;</t>
  </si>
  <si>
    <t>FPGA IC EP4SGX230D7137 FBGA780 SR9PB CO&gt;</t>
  </si>
  <si>
    <t>FPGA IC EP4SGX230D7138 FBGA780 SR9PC IN&gt;</t>
  </si>
  <si>
    <t>FPGA IC EP4SGX230F7139 FBGA1152 SR9PD C&gt;</t>
  </si>
  <si>
    <t>FPGA IC EP4SGX230F7140 FBGA1152 SR9PE C&gt;</t>
  </si>
  <si>
    <t>FPGA IC EP4SGX230F7141 FBGA1152 SR9PF C&gt;</t>
  </si>
  <si>
    <t>FPGA IC EP4SGX230H7142 FBGA1152 SR9PG C&gt;</t>
  </si>
  <si>
    <t>FPGA IC EP4SGX230H7143 FBGA1152 SR9PH T&gt;</t>
  </si>
  <si>
    <t>FPGA IC EP4SGX230K7144 FBGA1517 SR9PJ C&gt;</t>
  </si>
  <si>
    <t>FPGA IC EP4SGX230K7145 FBGA1517 SR9PK C&gt;</t>
  </si>
  <si>
    <t>FPGA IC EP4SGX290F7146 FBGA1152 SR9PL C&gt;</t>
  </si>
  <si>
    <t>FPGA IC EP4SGX290F7147 FBGA1152 SR9PM I&gt;</t>
  </si>
  <si>
    <t>FPGA IC EP4SGX290F7148 HFBGA780 SR9PN I&gt;</t>
  </si>
  <si>
    <t>FPGA IC EP4SGX290H7149 FBGA1152 SR9PP C&gt;</t>
  </si>
  <si>
    <t>FPGA IC EP4SGX290H7150 FBGA1152 SR9PQ I&gt;</t>
  </si>
  <si>
    <t>FPGA IC EP4SGX290K7151 FBGA1517 SR9PR C&gt;</t>
  </si>
  <si>
    <t>FPGA IC EP4SGX290K7152 FBGA1517 SR9PS I&gt;</t>
  </si>
  <si>
    <t>FPGA IC EP4SGX290N7153 FBGA1932 SR9PT C&gt;</t>
  </si>
  <si>
    <t>FPGA IC EP4SGX360F7154 FBGA1152 SR9PU C&gt;</t>
  </si>
  <si>
    <t>FPGA IC EP4SGX360F7155 FBGA1152 SR9PV I&gt;</t>
  </si>
  <si>
    <t>FPGA IC EP4SGX360F7156 FBGA1152 SR9PW I&gt;</t>
  </si>
  <si>
    <t>FPGA IC 5SGXEABN7157 FBGA1932 SR9PX IND&gt;</t>
  </si>
  <si>
    <t>FPGA IC EP4SGX360H7158 FBGA1152 SR9PY C&gt;</t>
  </si>
  <si>
    <t>FPGA IC EP2C707159 FBGA672 SR9PZ COMM T&gt;</t>
  </si>
  <si>
    <t>FPGA IC 5SGXEABN7160 FBGA1932 SR9Q0 COM&gt;</t>
  </si>
  <si>
    <t>FPGA IC EP4SGX360H7163 FBGA1152 SR9Q1 C&gt;</t>
  </si>
  <si>
    <t>FPGA IC EP4SGX360H7164 FBGA1152 SR9Q2 C&gt;</t>
  </si>
  <si>
    <t>FPGA IC EP4SGX360H7166 FBGA1152 SR9Q3 I&gt;</t>
  </si>
  <si>
    <t>FPGA IC 5SGXEB5R7167 FBGA1517 SR9Q4 COM&gt;</t>
  </si>
  <si>
    <t>FPGA IC EP4SGX360H7168 FBGA1152 SR9Q5 I&gt;</t>
  </si>
  <si>
    <t>FPGA IC EP2C707169 FBGA896 SR9Q6 COMM T&gt;</t>
  </si>
  <si>
    <t>FPGA IC EP4SGX360K7170 FBGA1517 SR9Q7 C&gt;</t>
  </si>
  <si>
    <t>FPGA IC EP2C707171 FBGA896 SR9Q8 IND TR&gt;</t>
  </si>
  <si>
    <t>FPGA IC EP4SGX360K7173 FBGA1517 SR9Q9 C&gt;</t>
  </si>
  <si>
    <t>FPGA IC EP4SGX360N7175 FBGA1932 SR9QA C&gt;</t>
  </si>
  <si>
    <t>FPGA IC EP2C87176 FBGA256 SR9QB IND TRA&gt;</t>
  </si>
  <si>
    <t>FPGA IC EP4SGX70D7178 FBGA780 SR9QC COM&gt;</t>
  </si>
  <si>
    <t>FPGA IC EP4SGX70D7179 FBGA780 SR9QD IND&gt;</t>
  </si>
  <si>
    <t>PWRCONV IC POLLV7181 QFN20 SR9QE IND T&amp;&gt;</t>
  </si>
  <si>
    <t>PWRCONV IC POLLV7182 QFN16 SR9QF IND T&amp;&gt;</t>
  </si>
  <si>
    <t>1012T25POWER BU</t>
  </si>
  <si>
    <t>PWRCONV IC POLLV7183 QFN16 SR9QG IND T&amp;&gt;</t>
  </si>
  <si>
    <t>53A7LT25POWER BU</t>
  </si>
  <si>
    <t>PWRCONV IC POLLV7184 QFN16 SR9QH AUTO T&gt;</t>
  </si>
  <si>
    <t>53A7HT25POWER BU</t>
  </si>
  <si>
    <t>PWRCONV IC POLLV7185 QFN16 SR9QJ AUTO T&gt;</t>
  </si>
  <si>
    <t>PWRCONV IC POLLV7186 QFN16 SR9QK IND T&amp;&gt;</t>
  </si>
  <si>
    <t>CPLD IC EP6107187 CDIP24 SR9QL COMM TUB&gt;</t>
  </si>
  <si>
    <t>66XCLASSIC</t>
  </si>
  <si>
    <t>CLASSIC</t>
  </si>
  <si>
    <t>CONFIG IC EPC10647188 PDIP8 SR9QM IND T&gt;</t>
  </si>
  <si>
    <t>CONFIG IC EPC167189 UFBGA88 SR9QN COMM &gt;</t>
  </si>
  <si>
    <t>CONFIG IC EPC27193 PLCC20 SR9QP IND TUB&gt;</t>
  </si>
  <si>
    <t>FPGA IC EPF10K100A7194 BGA356 SR9QQ COM&gt;</t>
  </si>
  <si>
    <t>FPGA IC EPF10K100A7195 BGA600 SR9QR COM&gt;</t>
  </si>
  <si>
    <t>FPGA IC EPF10K100A7196 FBGA484 SR9QS CO&gt;</t>
  </si>
  <si>
    <t>FPGA IC EPF10K100E7197 BGA356 SR9QT COM&gt;</t>
  </si>
  <si>
    <t>FPGA IC EPF10K100E7198 FBGA256 SR9QU CO&gt;</t>
  </si>
  <si>
    <t>FPGA IC EPF10K100E7199 FBGA484 SR9QV CO&gt;</t>
  </si>
  <si>
    <t>FPGA IC EPF10K100E7200 FBGA484 SR9QW CO&gt;</t>
  </si>
  <si>
    <t>FPGA IC EPF10K100E7201 FBGA484 SR9QX CO&gt;</t>
  </si>
  <si>
    <t>FPGA IC EPF10K100E7202 FBGA484 SR9QY CO&gt;</t>
  </si>
  <si>
    <t>FPGA IC EPF10K100E7203 PQFP208 SR9QZ CO&gt;</t>
  </si>
  <si>
    <t>FPGA IC EPF10K100E7204 PQFP208 SR9R0 IN&gt;</t>
  </si>
  <si>
    <t>FPGA IC EPF10K10A7205 PQFP208 SR9R1 COM&gt;</t>
  </si>
  <si>
    <t>FPGA IC EPF10K10A7206 TQFP100 SR9R2 COM&gt;</t>
  </si>
  <si>
    <t>FPGA IC EPF10K10A7207 TQFP144 SR9R3 COM&gt;</t>
  </si>
  <si>
    <t>FPGA IC EPF10K10A7208 TQFP144 SR9R4 COM&gt;</t>
  </si>
  <si>
    <t>FPGA IC EPF10K107209 PQFP208 SR9R5 IND &gt;</t>
  </si>
  <si>
    <t>FPGA IC EPF10K107210 TQFP144 SR9R6 COMM&gt;</t>
  </si>
  <si>
    <t>FPGA IC EPF10K130E7211 BGA356 SR9R7 COM&gt;</t>
  </si>
  <si>
    <t>FPGA IC EPF10K130E7212 BGA600 SR9R8 COM&gt;</t>
  </si>
  <si>
    <t>FPGA IC EPF10K130E7213 BGA600 SR9R9 COM&gt;</t>
  </si>
  <si>
    <t>FPGA IC EPF10K130E7214 BGA356 SR9RA IND&gt;</t>
  </si>
  <si>
    <t>FPGA IC EPF10K130E7215 FBGA484 SR9RB CO&gt;</t>
  </si>
  <si>
    <t>FPGA IC EPF10K130E7216 PQFP240 SR9RC CO&gt;</t>
  </si>
  <si>
    <t>FPGA IC EPF10K200E7217 BGA600 SR9RD COM&gt;</t>
  </si>
  <si>
    <t>FPGA IC EPF10K200S7218 BGA356 SR9RE COM&gt;</t>
  </si>
  <si>
    <t>FPGA IC EPF10K200S7219 FBGA484 SR9RF CO&gt;</t>
  </si>
  <si>
    <t>FPGA IC EPF10K207220 TQFP144 SR9RG COMM&gt;</t>
  </si>
  <si>
    <t>FPGA IC EPF10K207221 TQFP144 SR9RH IND &gt;</t>
  </si>
  <si>
    <t>FPGA IC EPF10K30A7222 FBGA256 SR9RJ COM&gt;</t>
  </si>
  <si>
    <t>FPGA IC EPF10K30A7223 PQFP240 SR9RK COM&gt;</t>
  </si>
  <si>
    <t>FPGA IC EPF10K30A7224 PQFP208 SR9RL IND&gt;</t>
  </si>
  <si>
    <t>FPGA IC EPF10K30A7225 TQFP144 SR9RM COM&gt;</t>
  </si>
  <si>
    <t>FPGA IC EPF10K30A7226 TQFP144 SR9RN COM&gt;</t>
  </si>
  <si>
    <t>FPGA IC EPF10K30A7227 TQFP144 SR9RP IND&gt;</t>
  </si>
  <si>
    <t>FPGA IC EPF10K30E7228 FBGA256 SR9RQ COM&gt;</t>
  </si>
  <si>
    <t>FPGA IC EPF10K30E7229 FBGA256 SR9RR COM&gt;</t>
  </si>
  <si>
    <t>FPGA IC EPF10K30E7230 FBGA484 SR9RS COM&gt;</t>
  </si>
  <si>
    <t>FPGA IC EPF10K30E7231 FBGA484 SR9RT COM&gt;</t>
  </si>
  <si>
    <t>FPGA IC EPF10K30E7232 TQFP144 SR9RU COM&gt;</t>
  </si>
  <si>
    <t>FPGA IC EPF10K307233 PWRQFP208 SR9RV CO&gt;</t>
  </si>
  <si>
    <t>FPGA IC EPF10K307234 PWRQFP208 SR9RW CO&gt;</t>
  </si>
  <si>
    <t>FPGA IC EPF10K307235 PWRQFP208 SR9RX CO&gt;</t>
  </si>
  <si>
    <t>FPGA IC EPF10K307236 PWRQFP240 SR9RY CO&gt;</t>
  </si>
  <si>
    <t>FPGA IC EPF10K307237 PWRQFP240 SR9RZ CO&gt;</t>
  </si>
  <si>
    <t>FPGA IC EPF10K307238 PWRQFP208 SR9S0 IN&gt;</t>
  </si>
  <si>
    <t>FPGA IC EPF10K50E7239 FBGA256 SR9S1 COM&gt;</t>
  </si>
  <si>
    <t>FPGA IC EPF10K50E7240 PQFP208 SR9S2 COM&gt;</t>
  </si>
  <si>
    <t>FPGA IC EPF10K50E7241 PQFP240 SR9S3 COM&gt;</t>
  </si>
  <si>
    <t>FPGA IC EPF10K50E7242 TQFP144 SR9S4 COM&gt;</t>
  </si>
  <si>
    <t>FPGA IC EPF10K50S7243 FBGA256 SR9S5 COM&gt;</t>
  </si>
  <si>
    <t>FPGA IC EPF10K50S7244 FBGA484 SR9S6 COM&gt;</t>
  </si>
  <si>
    <t>FPGA IC EPF10K50S7245 PQFP208 SR9S7 COM&gt;</t>
  </si>
  <si>
    <t>FPGA IC EPF10K50S7246 PQFP208 SR9S8 COM&gt;</t>
  </si>
  <si>
    <t>FPGA IC EPF10K50S7247 PQFP240 SR9S9 COM&gt;</t>
  </si>
  <si>
    <t>FPGA IC EPF10K50S7248 TQFP144 SR9SA COM&gt;</t>
  </si>
  <si>
    <t>FPGA IC EPF10K50V7249 BGA356 SR9SB COMM&gt;</t>
  </si>
  <si>
    <t>FPGA IC EPF10K50V7250 BGA356 SR9SC COMM&gt;</t>
  </si>
  <si>
    <t>FPGA IC EPF10K50V7251 BGA356 SR9SD COMM&gt;</t>
  </si>
  <si>
    <t>FPGA IC EPF10K50V7252 BGA356 SR9SE IND &gt;</t>
  </si>
  <si>
    <t>FPGA IC EPF10K50V7253 PQFP240 SR9SF IND&gt;</t>
  </si>
  <si>
    <t>FPGA IC EPF10K50V7254 PWRQFP240 SR9SG I&gt;</t>
  </si>
  <si>
    <t>FPGA IC EPF10K707255 PWRQFP240 SR9SH CO&gt;</t>
  </si>
  <si>
    <t>FPGA IC EPF6010A7256 TQFP100 SR9SJ COMM&gt;</t>
  </si>
  <si>
    <t>FPGA IC EP4CE157643 FBGA484 SRA2K H3C C&gt;</t>
  </si>
  <si>
    <t>FPGA IC EP4CE757663 FBGA484 SRA2L ZHEJI&gt;</t>
  </si>
  <si>
    <t>CPLD IC EPM22107696 FBGA256 SRA2M NEC I&gt;</t>
  </si>
  <si>
    <t>CPLD IC EPM7128S7728 TQFP100 SRA2N CISC&gt;</t>
  </si>
  <si>
    <t>FPGA IC 5SGXMBBR7738 HFBGA1760 SRA2P CI&gt;</t>
  </si>
  <si>
    <t>FPGA IC EP1C47764 FBGA400 SRA2Q HUAWE C&gt;</t>
  </si>
  <si>
    <t>FPGA IC EP1C67765 FBGA256 SRA2R SONY CO&gt;</t>
  </si>
  <si>
    <t>FPGA IC EP1C67766 FBGA256 SRA2S COMM TR&gt;</t>
  </si>
  <si>
    <t>FPGA IC EP1S207795 FBGA484 SRA2T COMM T&gt;</t>
  </si>
  <si>
    <t>FPGA IC EP1S207796 FBGA780 SRA2U GENER &gt;</t>
  </si>
  <si>
    <t>FPGA IC EP1SGX25F7820 FBGA1020 SRA2V CO&gt;</t>
  </si>
  <si>
    <t>FPGA IC EP20K200E7838 FBGA484 SRA2W COM&gt;</t>
  </si>
  <si>
    <t>FPGA IC EP4CGX150D7848 FBGA672 SRA2X NO&gt;</t>
  </si>
  <si>
    <t>FPGA IC EP4CGX150D7867 FBGA672 SRA2Y NE&gt;</t>
  </si>
  <si>
    <t>FPGA IC EP4S100G57870 FBGA1932 SRA2Z JD&gt;</t>
  </si>
  <si>
    <t>FPGA IC EP4S40G27871 FBGA1510 SRA30 ERI&gt;</t>
  </si>
  <si>
    <t>FPGA IC EP20K400E7873 BGA652 SRA31 COMM&gt;</t>
  </si>
  <si>
    <t>FPGA IC EP4SE5307880 HFBGA1152 SRA32 MI&gt;</t>
  </si>
  <si>
    <t>FPGA IC EP4S100G57886 FBGA1932 SRA33 IN&gt;</t>
  </si>
  <si>
    <t>FPGA IC EP4SGX230F7892 FBGA1152 SRA34 P&gt;</t>
  </si>
  <si>
    <t>FPGA IC EP4SGX530N7921 FBGA1932 SRA35 I&gt;</t>
  </si>
  <si>
    <t>CPLD IC EPM70647336 PLCC84 SR9UL COMM T&gt;</t>
  </si>
  <si>
    <t>CPLD IC EPM70647337 PLCC84 SR9UM COMM T&gt;</t>
  </si>
  <si>
    <t>CPLD IC EPM70647338 PLCC44 SR9UN IND TU&gt;</t>
  </si>
  <si>
    <t>CPLD IC EPM70647339 PQFP100 SR9UP COMM &gt;</t>
  </si>
  <si>
    <t>CPLD IC EPM7064S7340 PLCC44 SR9UQ COMM &gt;</t>
  </si>
  <si>
    <t>CPLD IC EPM7064S7341 PLCC44 SR9UR COMM &gt;</t>
  </si>
  <si>
    <t>CPLD IC EPM7064S7342 PLCC44 SR9US COMM &gt;</t>
  </si>
  <si>
    <t>CPLD IC EPM7064S7343 PLCC84 SR9UT COMM &gt;</t>
  </si>
  <si>
    <t>CPLD IC EPM7064S7344 TQFP100 SR9UU COMM&gt;</t>
  </si>
  <si>
    <t>CPLD IC EPM7128AE7345 FBGA100 SR9UV COM&gt;</t>
  </si>
  <si>
    <t>CPLD IC EPM7128AE7346 TQFP144 SR9UW COM&gt;</t>
  </si>
  <si>
    <t>CPLD IC EPM7128AE7347 TQFP100 SR9UX IND&gt;</t>
  </si>
  <si>
    <t>CPLD IC EPM7128B7348 FBGA100 SR9UY COMM&gt;</t>
  </si>
  <si>
    <t>CPLD IC EPM7128B7349 FBGA100 SR9UZ COMM&gt;</t>
  </si>
  <si>
    <t>CPLD IC EPM7128B7350 FBGA100 SR9V0 COMM&gt;</t>
  </si>
  <si>
    <t>CPLD IC EPM7128B7351 FBGA256 SR9V1 COMM&gt;</t>
  </si>
  <si>
    <t>CPLD IC EPM7128B7352 TQFP144 SR9V2 COMM&gt;</t>
  </si>
  <si>
    <t>CPLD IC EPM7128E7353 PLCC84 SR9V3 COMM &gt;</t>
  </si>
  <si>
    <t>FPGA IC EP2C87355 TQFP144 SR9V4 COMM TR&gt;</t>
  </si>
  <si>
    <t>CPLD IC EPM7128E7356 PLCC84 SR9V5 IND T&gt;</t>
  </si>
  <si>
    <t>FPGA IC EP2C87357 TQFP144 SR9V6 COMM TR&gt;</t>
  </si>
  <si>
    <t>FPGA IC EP2C87358 TQFP144 SR9V7 COMM TR&gt;</t>
  </si>
  <si>
    <t>FPGA IC EP2S1307359 FBGA1020 SR9V8 COMM&gt;</t>
  </si>
  <si>
    <t>FPGA IC EP2S1307360 FBGA1020 SR9V9 IND &gt;</t>
  </si>
  <si>
    <t>FPGA IC EP2S1307361 FBGA1508 SR9VA COMM&gt;</t>
  </si>
  <si>
    <t>FPGA IC EP2S1307363 FBGA780 SR9VB COMM &gt;</t>
  </si>
  <si>
    <t>CPLD IC EPM7128E7365 PQFP100 SR9VC COMM&gt;</t>
  </si>
  <si>
    <t>CPLD IC EPM7128E7366 PQFP160 SR9VD COMM&gt;</t>
  </si>
  <si>
    <t>CPLD IC EPM7128E7367 PQFP160 SR9VE COMM&gt;</t>
  </si>
  <si>
    <t>CPLD IC EPM570Z7369 UBGA100 SR9VF ALTER&gt;</t>
  </si>
  <si>
    <t>FPGA IC 5SGXEB5R7370 FBGA1760 SR9VG COM&gt;</t>
  </si>
  <si>
    <t>FPGA IC EP2S157373 FBGA484 SR9VH COMM T&gt;</t>
  </si>
  <si>
    <t>FPGA IC EP2S157374 FBGA672 SR9VJ COMM T&gt;</t>
  </si>
  <si>
    <t>FPGA IC EP2S1807375 FBGA1020 SR9VK IND &gt;</t>
  </si>
  <si>
    <t>FPGA IC 5SGXEB5R7376 FBGA1760 SR9VL IND&gt;</t>
  </si>
  <si>
    <t>CPLD IC EPM7128S7377 PLCC84 SR9VM COMM &gt;</t>
  </si>
  <si>
    <t>CPLD IC EPM7128S7378 PLCC84 SR9VN COMM &gt;</t>
  </si>
  <si>
    <t>CPLD IC EPM7128S7379 PQFP100 SR9VP COMM&gt;</t>
  </si>
  <si>
    <t>CPLD IC EPM7128S7380 PQFP100 SR9VQ COMM&gt;</t>
  </si>
  <si>
    <t>CPLD IC EPM7128S7381 PQFP160 SR9VR COMM&gt;</t>
  </si>
  <si>
    <t>FPGA IC 5SGXEB5R7382 FBGA1517 SR9VS COM&gt;</t>
  </si>
  <si>
    <t>CPLD IC EPM7128S7383 PQFP160 SR9VT COMM&gt;</t>
  </si>
  <si>
    <t>FPGA IC EP2S1807384 FBGA1508 SR9VU IND &gt;</t>
  </si>
  <si>
    <t>FPGA IC EP2S307385 FBGA484 SR9VV COMM T&gt;</t>
  </si>
  <si>
    <t>FPGA IC EP2S307386 FBGA484 SR9VW COMM T&gt;</t>
  </si>
  <si>
    <t>FPGA IC 5SGXEB5R7388 FBGA1517 SR9VX COM&gt;</t>
  </si>
  <si>
    <t>FPGA IC EP2S307389 FBGA672 SR9VY COMM T&gt;</t>
  </si>
  <si>
    <t>FPGA IC EP2S307390 FBGA672 SR9VZ IND TR&gt;</t>
  </si>
  <si>
    <t>FPGA IC 5SGXEB5R7391 FBGA1760 SR9W0 COM&gt;</t>
  </si>
  <si>
    <t>FPGA IC 5SGXEB5R7392 FBGA1760 SR9W1 IND&gt;</t>
  </si>
  <si>
    <t>FPGA IC 5SGXEB6R7393 FBGA1760 SR9W2 COM&gt;</t>
  </si>
  <si>
    <t>CPLD IC EPM7128S7394 PQFP100 SR9W3 IND &gt;</t>
  </si>
  <si>
    <t>FPGA IC 5SGXEB6R7395 FBGA1517 SR9W4 COM&gt;</t>
  </si>
  <si>
    <t>CPLD IC EPM7128S7396 TQFP100 SR9W5 COMM&gt;</t>
  </si>
  <si>
    <t>FPGA IC 5SGXEB6R7397 FBGA1517 SR9W6 IND&gt;</t>
  </si>
  <si>
    <t>FPGA IC 5SGXEB6R7398 FBGA1517 SR9W7 IND&gt;</t>
  </si>
  <si>
    <t>FPGA IC 5SGXEB9R7399 HFBGA1760 SR9W8 IN&gt;</t>
  </si>
  <si>
    <t>FPGA IC 5SGXEB9R7400 HFBGA1760 SR9W9 CO&gt;</t>
  </si>
  <si>
    <t>FPGA IC 5SGXEBBR7401 HFBGA1760 SR9WA CO&gt;</t>
  </si>
  <si>
    <t>FPGA IC 5SGXMA3E7404 HFBGA780 SR9WB COM&gt;</t>
  </si>
  <si>
    <t>FPGA IC 5SGXMA3E7405 HFBGA780 SR9WC COM&gt;</t>
  </si>
  <si>
    <t>FPGA IC 5SGXMA3E7406 HFBGA780 SR9WD COM&gt;</t>
  </si>
  <si>
    <t>FPGA IC 5SGXMA3E7407 HFBGA780 SR9WE COM&gt;</t>
  </si>
  <si>
    <t>FPGA IC 5SGXMA3E7408 HFBGA780 SR9WF IND&gt;</t>
  </si>
  <si>
    <t>FPGA IC 5SGXMA3E7409 HFBGA780 SR9WG IND&gt;</t>
  </si>
  <si>
    <t>FPGA IC 5SGXMA3E7410 HFBGA780 SR9WH IND&gt;</t>
  </si>
  <si>
    <t>FPGA IC 5SGXMA3E7411 HFBGA780 SR9WJ COM&gt;</t>
  </si>
  <si>
    <t>FPGA IC 5SGXMA3E7412 HFBGA780 SR9WK COM&gt;</t>
  </si>
  <si>
    <t>FPGA IC 5SGXMA3H7413 FBGA1152 SR9WL IND&gt;</t>
  </si>
  <si>
    <t>FPGA IC EP2C707165 FBGA672 SRA3X CISCO &gt;</t>
  </si>
  <si>
    <t>FPGA IC EP2C8A7172 FBGA256 SRA3Y BOSCH &gt;</t>
  </si>
  <si>
    <t>2C8ACYCLONE II</t>
  </si>
  <si>
    <t>FPGA IC EP2C87174 FBGA256 SRA3Z MATSU C&gt;</t>
  </si>
  <si>
    <t>FPGA IC EP4SGX530K7177 HFBGA1517 SRA40 &gt;</t>
  </si>
  <si>
    <t>FPGA IC EP4SGX230F7180 FBGA1152 SRA41 I&gt;</t>
  </si>
  <si>
    <t>CONFIG IC EPC167190 UFBGA88 SRA42 COMM &gt;</t>
  </si>
  <si>
    <t>CONFIG IC EPC167191 UFBGA88 SRA43 IND T&gt;</t>
  </si>
  <si>
    <t>CONFIG IC EPC27192 PLCC20 SRA44 COMM TU&gt;</t>
  </si>
  <si>
    <t>FPGA IC EPF8820A7274 PQFP208 SRA45 CISC&gt;</t>
  </si>
  <si>
    <t>CPLD IC EPM12707276 FBGA256 SRA46 COMM &gt;</t>
  </si>
  <si>
    <t>FPGA IC 5SGXMA9K7487 HFBGA1517 SR9YS CO&gt;</t>
  </si>
  <si>
    <t>FPGA IC 5SGXMA9N7488 FBGA1932 SR9YT IND&gt;</t>
  </si>
  <si>
    <t>FPGA IC 5SGXMA9N7489 FBGA1932 SR9YU COM&gt;</t>
  </si>
  <si>
    <t>FPGA IC 5SGXMA9N7490 FBGA1932 SR9YV IND&gt;</t>
  </si>
  <si>
    <t>FPGA IC 5SGXMA9N7491 FBGA1932 SR9YW IND&gt;</t>
  </si>
  <si>
    <t>FPGA IC 5SGXMABK7492 HFBGA1517 SR9YX CO&gt;</t>
  </si>
  <si>
    <t>FPGA IC 5SGXMABK7493 HFBGA1517 SR9YY IN&gt;</t>
  </si>
  <si>
    <t>FPGA IC 5SGXMABK7494 HFBGA1517 SR9YZ IN&gt;</t>
  </si>
  <si>
    <t>FPGA IC 5SGXMABN7495 FBGA1932 SR9Z0 COM&gt;</t>
  </si>
  <si>
    <t>FPGA IC 5SGXMABN7496 FBGA1932 SR9Z1 COM&gt;</t>
  </si>
  <si>
    <t>FPGA IC 5SGXMABN7497 FBGA1932 SR9Z2 IND&gt;</t>
  </si>
  <si>
    <t>FPGA IC 5SGXMB5R7498 FBGA1760 SR9Z3 COM&gt;</t>
  </si>
  <si>
    <t>FPGA IC 5SGXMB5R7499 FBGA1517 SR9Z4 COM&gt;</t>
  </si>
  <si>
    <t>FPGA IC 5SGXMB5R7500 FBGA1760 SR9Z5 COM&gt;</t>
  </si>
  <si>
    <t>FPGA IC EP2S607501 FBGA1020 SR9Z6 COMM &gt;</t>
  </si>
  <si>
    <t>FPGA IC 5SGXMB5R7502 FBGA1517 SR9Z7 COM&gt;</t>
  </si>
  <si>
    <t>FPGA IC 5SGXMB5R7503 FBGA1760 SR9Z8 IND&gt;</t>
  </si>
  <si>
    <t>FPGA IC 5SGXMB6R7504 FBGA1517 SR9Z9 IND&gt;</t>
  </si>
  <si>
    <t>FPGA IC 5SGXMB6R7505 FBGA1760 SR9ZA COM&gt;</t>
  </si>
  <si>
    <t>FPGA IC 5SGXMB6R7506 FBGA1760 SR9ZB IND&gt;</t>
  </si>
  <si>
    <t>FPGA IC EP2S607507 FBGA1020 SR9ZC COMM &gt;</t>
  </si>
  <si>
    <t>FPGA IC EP2S607508 FBGA1020 SR9ZD ROHDE&gt;</t>
  </si>
  <si>
    <t>FPGA IC 5SGXMB6R7509 FBGA1517 SR9ZE COM&gt;</t>
  </si>
  <si>
    <t>CPLD IC EPM7160E7510 PQFP100 SR9ZF COMM&gt;</t>
  </si>
  <si>
    <t>FPGA IC 5SGXMB6R7511 FBGA1517 SR9ZG IND&gt;</t>
  </si>
  <si>
    <t>FPGA IC EP2S607512 FBGA484 SR9ZH COMM T&gt;</t>
  </si>
  <si>
    <t>CPLD IC EPM7160S7513 PLCC84 SR9ZJ COMM &gt;</t>
  </si>
  <si>
    <t>CPLD IC EPM7160S7514 PQFP160 SR9ZK COMM&gt;</t>
  </si>
  <si>
    <t>FPGA IC EP2S607515 FBGA672 SR9ZL COMM T&gt;</t>
  </si>
  <si>
    <t>FPGA IC EP2S907517 FBGA1020 SR9ZM COMM &gt;</t>
  </si>
  <si>
    <t>FPGA IC EP2S907519 FBGA1508 SR9ZN COMM &gt;</t>
  </si>
  <si>
    <t>FPGA IC EP2SGX30C7520 FBGA780 SR9ZP COM&gt;</t>
  </si>
  <si>
    <t>FPGA IC EP2SGX30C7521 FBGA780 SR9ZQ COM&gt;</t>
  </si>
  <si>
    <t>FPGA IC EP2SGX60C7522 FBGA780 SR9ZR COM&gt;</t>
  </si>
  <si>
    <t>FPGA IC EP2SGX60D7523 FBGA780 SR9ZS COM&gt;</t>
  </si>
  <si>
    <t>FPGA IC EP2SGX85F7524 FBGA1508 SR9ZT CO&gt;</t>
  </si>
  <si>
    <t>FPGA IC EP2SGX85F7525 FBGA1508 SR9ZU CO&gt;</t>
  </si>
  <si>
    <t>FPGA IC EP2SGX90E7528 FBGA1152 SR9ZV VE&gt;</t>
  </si>
  <si>
    <t>FPGA IC EP3C107529 EQFP144 SR9ZW COMM T&gt;</t>
  </si>
  <si>
    <t>FPGA IC EP3C1207530 FBGA484 SR9ZX COMM &gt;</t>
  </si>
  <si>
    <t>FPGA IC EP3C1207531 FBGA484 SR9ZY IND T&gt;</t>
  </si>
  <si>
    <t>FPGA IC EP3C167534 FBGA256 SR9ZZ COMM T&gt;</t>
  </si>
  <si>
    <t>FPGA IC EP3C167535 FBGA256 SRA00 COMM T&gt;</t>
  </si>
  <si>
    <t>FPGA IC EP3C167537 UFBGA256 SRA01 COMM &gt;</t>
  </si>
  <si>
    <t>FPGA IC EP3C167538 UFBGA256 SRA02 IND T&gt;</t>
  </si>
  <si>
    <t>FPGA IC EP3C167540 UFBGA484 SRA03 COMM &gt;</t>
  </si>
  <si>
    <t>FPGA IC EP3C257542 FBGA256 SRA04 COMM T&gt;</t>
  </si>
  <si>
    <t>FPGA IC EP3C257543 FBGA256 SRA05 IND TR&gt;</t>
  </si>
  <si>
    <t>FPGA IC EP3C257546 PQFP240 SRA06 COMM T&gt;</t>
  </si>
  <si>
    <t>FPGA IC EP3C257547 UFBGA256 SRA07 COMM &gt;</t>
  </si>
  <si>
    <t>FPGA IC EP3C407549 FBGA324 SRA08 COMM T&gt;</t>
  </si>
  <si>
    <t>FPGA IC EP3C407550 FBGA324 SRA09 IND TR&gt;</t>
  </si>
  <si>
    <t>FPGA IC EP3C407552 FBGA484 SRA0A COMM T&gt;</t>
  </si>
  <si>
    <t>FPGA IC EP3C407553 FBGA780 SRA0B COMM T&gt;</t>
  </si>
  <si>
    <t>FPGA IC EP3C407554 FBGA780 SRA0C COMM T&gt;</t>
  </si>
  <si>
    <t>FPGA IC EP3C407555 PQFP240 SRA0D COMM T&gt;</t>
  </si>
  <si>
    <t>FPGA IC EP3C407556 UFBGA484 SRA0E COMM &gt;</t>
  </si>
  <si>
    <t>FPGA IC EP3C557557 FBGA484 SRA0F COMM T&gt;</t>
  </si>
  <si>
    <t>FPGA IC EP3C557558 FBGA484 SRA0G VARIO &gt;</t>
  </si>
  <si>
    <t>FPGA IC EP3C557559 UFBGA484 SRA0H IND T&gt;</t>
  </si>
  <si>
    <t>FPGA IC EP3C57560 EQFP144 SRA0J COMM TR&gt;</t>
  </si>
  <si>
    <t>FPGA IC EP3C57561 FBGA256 SRA0K AUTO TR&gt;</t>
  </si>
  <si>
    <t>FPGA IC EP3C57562 FBGA256 SRA0L COMM TR&gt;</t>
  </si>
  <si>
    <t>FPGA IC EP3C57563 UBGA164 SRA0M IND TRA&gt;</t>
  </si>
  <si>
    <t>FPGA IC EP3C57564 UFBGA256 SRA0N AUTO T&gt;</t>
  </si>
  <si>
    <t>FPGA IC EP3C807566 FBGA484 SRA0P IND TR&gt;</t>
  </si>
  <si>
    <t>FPGA IC EP3C807567 FBGA484 SRA0Q VARIO &gt;</t>
  </si>
  <si>
    <t>FPGA IC EP3C807571 FBGA780 SRA0R COMM T&gt;</t>
  </si>
  <si>
    <t>FPGA IC EP3C807574 UFBGA484 SRA0S COMM &gt;</t>
  </si>
  <si>
    <t>FPGA IC EP3CLS1007575 FBGA484 SRA0T COM&gt;</t>
  </si>
  <si>
    <t>FPGA IC EP3CLS1007576 FBGA484 SRA0U IND&gt;</t>
  </si>
  <si>
    <t>FPGA IC 5SGXEB5R6631 FBGA1760 SRA5B IND&gt;</t>
  </si>
  <si>
    <t>FPGA IC 5SGXEB5R6632 FBGA1517 SRA5C COM&gt;</t>
  </si>
  <si>
    <t>FPGA IC 5SGXEB5R6633 FBGA1517 SRA5D IND&gt;</t>
  </si>
  <si>
    <t>FPGA IC 5SGXEB5R6634 FBGA1760 SRA5E COM&gt;</t>
  </si>
  <si>
    <t>FPGA IC 5SGXEB5R6635 FBGA1760 SRA5F COM&gt;</t>
  </si>
  <si>
    <t>FPGA IC 5SGXEB5R6636 FBGA1760 SRA5G IND&gt;</t>
  </si>
  <si>
    <t>FPGA IC 5SGXEB6R6637 FBGA1517 SRA5H COM&gt;</t>
  </si>
  <si>
    <t>FPGA IC 5SGXEB6R6638 FBGA1517 SRA5J COM&gt;</t>
  </si>
  <si>
    <t>FPGA IC 5SGXEB6R6639 FBGA1517 SRA5K COM&gt;</t>
  </si>
  <si>
    <t>CPLD IC EPM2407287 FBGA100 SRA47 HEWLE &gt;</t>
  </si>
  <si>
    <t>CPLD IC EPM2407292 TQFP100 SRA48 CISCO &gt;</t>
  </si>
  <si>
    <t>CPLD IC EPM2407294 TQFP100 SRA49 CISCO &gt;</t>
  </si>
  <si>
    <t>CPLD IC EPM2407295 TQFP100 SRA4A EMERS &gt;</t>
  </si>
  <si>
    <t>CPLD IC EPM3064A7304 TQFP44 SRA4B IND T&gt;</t>
  </si>
  <si>
    <t>CPLD IC EPM570G7313 FBGA256 SRA4C CISCO&gt;</t>
  </si>
  <si>
    <t>CPLD IC EPM5707320 TQFP100 SRA4D BOSCH &gt;</t>
  </si>
  <si>
    <t>CPLD IC EPM5707321 TQFP100 SRA4E BOSCH &gt;</t>
  </si>
  <si>
    <t>CPLD IC EPM7128E7354 PLCC84 SRA4F CISCO&gt;</t>
  </si>
  <si>
    <t>FPGA IC EP2S1307362 FBGA1508 SRA4G FUJI&gt;</t>
  </si>
  <si>
    <t>CPLD IC EPM7128E7364 PQFP100 SRA4H CISC&gt;</t>
  </si>
  <si>
    <t>CPLD IC EPM570Z7371 UBGA100 SRA4J ALTER&gt;</t>
  </si>
  <si>
    <t>FPGA IC EP1K1007372 FBGA484 SRA4K COMM &gt;</t>
  </si>
  <si>
    <t>FPGA IC EP2S307387 FBGA484 SRA4L CISCO &gt;</t>
  </si>
  <si>
    <t>FPGA IC 5SGXEA5K7402 FBGA1517 SRA4M ALU&gt;</t>
  </si>
  <si>
    <t>FPGA IC 5SGXEA4K7403 FBGA1517 SRA4N ALU&gt;</t>
  </si>
  <si>
    <t>FPGA IC EP2S607516 FBGA672 SRA4P CISCO &gt;</t>
  </si>
  <si>
    <t>FPGA IC EP2S907518 FBGA1020 SRA4Q FUJIT&gt;</t>
  </si>
  <si>
    <t>FPGA IC EP2SGX90E7526 FBGA1152 SRA4R TE&gt;</t>
  </si>
  <si>
    <t>FPGA IC EP2SGX90E7527 FBGA1152 SRA4S AX&gt;</t>
  </si>
  <si>
    <t>FPGA IC EP3C1207532 FBGA484 SRA4T MOTOR&gt;</t>
  </si>
  <si>
    <t>FPGA IC EP3C1207533 FBGA780 SRA4U HUAWE&gt;</t>
  </si>
  <si>
    <t>FPGA IC EP3C167536 FBGA484 SRA4V PANAS &gt;</t>
  </si>
  <si>
    <t>FPGA IC EP3C167539 UFBGA484 SRA4W CISCO&gt;</t>
  </si>
  <si>
    <t>FPGA IC EP3C257541 FBGA256 SRA4X VISTE &gt;</t>
  </si>
  <si>
    <t>FPGA IC EP3C257544 FBGA324 SRA4Y BOSCH &gt;</t>
  </si>
  <si>
    <t>FPGA IC EP3C257545 FBGA324 SRA4Z CISCO &gt;</t>
  </si>
  <si>
    <t>FPGA IC EP3C407548 FBGA324 SRA50 CISCO &gt;</t>
  </si>
  <si>
    <t>FPGA IC EP3C407551 FBGA324 SRA51 BAE R &gt;</t>
  </si>
  <si>
    <t>FPGA IC EP3C807565 FBGA484 SRA52 HEADP &gt;</t>
  </si>
  <si>
    <t>FPGA IC EP3C807568 FBGA484 SRA53 MOTOR &gt;</t>
  </si>
  <si>
    <t>FPGA IC EP3C807569 FBGA780 SRA54 HUAWE &gt;</t>
  </si>
  <si>
    <t>FPGA IC EP3C807570 FBGA780 SRA55 HUAWE &gt;</t>
  </si>
  <si>
    <t>FPGA IC EP3CLS1507577 FBGA484 SRA0V IND&gt;</t>
  </si>
  <si>
    <t>FPGA IC EP3CLS2007578 FBGA484 SRA0W COM&gt;</t>
  </si>
  <si>
    <t>FPGA IC EP3CLS2007579 FBGA780 SRA0X IND&gt;</t>
  </si>
  <si>
    <t>FPGA IC EP3CLS707580 FBGA484 SRA0Y IND &gt;</t>
  </si>
  <si>
    <t>FPGA IC EP3SE1107581 FBGA1152 SRA0Z COM&gt;</t>
  </si>
  <si>
    <t>FPGA IC EP3SE1107582 FBGA1152 SRA10 ARR&gt;</t>
  </si>
  <si>
    <t>FPGA IC EP3SE1107583 FBGA780 SRA11 COMM&gt;</t>
  </si>
  <si>
    <t>FPGA IC EP3SE1107584 FBGA780 SRA12 IND &gt;</t>
  </si>
  <si>
    <t>FPGA IC EP3SE1107585 FBGA780 SRA13 IND &gt;</t>
  </si>
  <si>
    <t>FPGA IC EP3SE2607586 FBGA1152 SRA14 COM&gt;</t>
  </si>
  <si>
    <t>FPGA IC EP3SE2607587 FBGA1152 SRA15 IND&gt;</t>
  </si>
  <si>
    <t>FPGA IC EP3SE2607588 FBGA1152 SRA16 IND&gt;</t>
  </si>
  <si>
    <t>FPGA IC EP3SE2607589 FBGA1517 SRA17 COM&gt;</t>
  </si>
  <si>
    <t>FPGA IC EP3SE2607590 FBGA1517 SRA18 COM&gt;</t>
  </si>
  <si>
    <t>FPGA IC EP3SE2607591 FBGA1517 SRA19 IND&gt;</t>
  </si>
  <si>
    <t>FPGA IC EP3SE2607592 HFBGA780 SRA1A COM&gt;</t>
  </si>
  <si>
    <t>FPGA IC EP3SE2607593 HFBGA780 SRA1B IND&gt;</t>
  </si>
  <si>
    <t>FPGA IC EP3SE807594 FBGA1152 SRA1C IND &gt;</t>
  </si>
  <si>
    <t>FPGA IC EP3SE807595 FBGA780 SRA1D COMM &gt;</t>
  </si>
  <si>
    <t>FPGA IC EP3SL1107598 FBGA1152 SRA1E COM&gt;</t>
  </si>
  <si>
    <t>FPGA IC EP3SL1107599 FBGA1152 SRA1F COM&gt;</t>
  </si>
  <si>
    <t>FPGA IC EP3SL1107600 FBGA1152 SRA1G IND&gt;</t>
  </si>
  <si>
    <t>FPGA IC EP3SL1107601 FBGA780 SRA1H COMM&gt;</t>
  </si>
  <si>
    <t>FPGA IC EP3SL1107602 FBGA780 SRA1J IND &gt;</t>
  </si>
  <si>
    <t>FPGA IC EP3SL1507603 FBGA1152 SRA1K COM&gt;</t>
  </si>
  <si>
    <t>FPGA IC EP3SL1507604 FBGA1152 SRA1L COM&gt;</t>
  </si>
  <si>
    <t>FPGA IC EP3SL1507605 FBGA1152 SRA1M COM&gt;</t>
  </si>
  <si>
    <t>FPGA IC EP3SL1507606 FBGA1152 SRA1N IND&gt;</t>
  </si>
  <si>
    <t>FPGA IC EP3SL1507607 FBGA1152 SRA1P IND&gt;</t>
  </si>
  <si>
    <t>FPGA IC EP3SL1507608 FBGA780 SRA1Q COMM&gt;</t>
  </si>
  <si>
    <t>FPGA IC EP3SL1507609 FBGA780 SRA1R COMM&gt;</t>
  </si>
  <si>
    <t>FPGA IC EP3SL1507610 FBGA780 SRA1S IND &gt;</t>
  </si>
  <si>
    <t>FPGA IC EP3SL2007611 FBGA1152 SRA1T COM&gt;</t>
  </si>
  <si>
    <t>FPGA IC EP3SL2007612 FBGA1152 SRA1U COM&gt;</t>
  </si>
  <si>
    <t>FPGA IC 5SGXEB6R6640 FBGA1517 SRA5L COM&gt;</t>
  </si>
  <si>
    <t>FPGA IC 5SGXEB6R6641 FBGA1517 SRA5M IND&gt;</t>
  </si>
  <si>
    <t>FPGA IC 5SGXEB6R6642 FBGA1760 SRA5N COM&gt;</t>
  </si>
  <si>
    <t>FPGA IC 5SGXEB6R6643 FBGA1517 SRA5P COM&gt;</t>
  </si>
  <si>
    <t>FPGA IC 5SGXEB6R6644 FBGA1517 SRA5Q COM&gt;</t>
  </si>
  <si>
    <t>FPGA IC 5SGXEB6R6645 FBGA1517 SRA5R COM&gt;</t>
  </si>
  <si>
    <t>FPGA IC 5SGXEB6R6646 FBGA1517 SRA5S COM&gt;</t>
  </si>
  <si>
    <t>FPGA IC 5SGXEB6R6647 FBGA1517 SRA5T IND&gt;</t>
  </si>
  <si>
    <t>FPGA IC 5SGXEB6R6648 FBGA1760 SRA5U COM&gt;</t>
  </si>
  <si>
    <t>FPGA IC 5SGXEB6R6649 FBGA1760 SRA5V IND&gt;</t>
  </si>
  <si>
    <t>FPGA IC 5SGXEB9R6650 HFBGA1760 SRA5W CO&gt;</t>
  </si>
  <si>
    <t>FPGA IC 5SGXEB9R6651 HFBGA1760 SRA5X CO&gt;</t>
  </si>
  <si>
    <t>FPGA IC 5SGXEB9R6652 HFBGA1760 SRA5Y IN&gt;</t>
  </si>
  <si>
    <t>FPGA IC 5SGXEB9R6653 HFBGA1760 SRA5Z IN&gt;</t>
  </si>
  <si>
    <t>FPGA IC 5SGXEBBR6654 HFBGA1760 SRA60 CO&gt;</t>
  </si>
  <si>
    <t>FPGA IC 5SGXEBBR6655 HFBGA1760 SRA61 IN&gt;</t>
  </si>
  <si>
    <t>FPGA IC 5SGXMA3E6656 HFBGA780 SRA62 COM&gt;</t>
  </si>
  <si>
    <t>FPGA IC 5SGXMA3E6657 HFBGA780 SRA63 COM&gt;</t>
  </si>
  <si>
    <t>FPGA IC 5SGXMA3E6658 HFBGA780 SRA64 IND&gt;</t>
  </si>
  <si>
    <t>FPGA IC 5SGXMA3H6659 FBGA1152 SRA65 COM&gt;</t>
  </si>
  <si>
    <t>FPGA IC 5SGXMA3H6660 FBGA1152 SRA66 COM&gt;</t>
  </si>
  <si>
    <t>FPGA IC 5SGXMA3H6661 FBGA1152 SRA67 COM&gt;</t>
  </si>
  <si>
    <t>FPGA IC EP3C807572 FBGA780 SRA56 HUAWE &gt;</t>
  </si>
  <si>
    <t>FPGA IC EP3C807573 FBGA780 SRA57 ZTE IN&gt;</t>
  </si>
  <si>
    <t>FPGA IC EP3SE2607596 HFBGA780 SRA58 COM&gt;</t>
  </si>
  <si>
    <t>FPGA IC EP3SE2607597 HFBGA780 SRA59 IND&gt;</t>
  </si>
  <si>
    <t>FPGA IC EP3SL1107625 FBGA1152 SRA5A COM&gt;</t>
  </si>
  <si>
    <t>FPGA IC EP3SL2007613 FBGA1152 SRA1V COM&gt;</t>
  </si>
  <si>
    <t>FPGA IC EP3SL2007614 FBGA1517 SRA1W COM&gt;</t>
  </si>
  <si>
    <t>FPGA IC EP3SL3407615 FBGA1517 SRA1X IND&gt;</t>
  </si>
  <si>
    <t>FPGA IC EP3SL3407616 FBGA1760 SRA1Y COM&gt;</t>
  </si>
  <si>
    <t>FPGA IC EP3SL3407617 FBGA1760 SRA1Z IND&gt;</t>
  </si>
  <si>
    <t>FPGA IC EP3SL3407618 FBGA1760 SRA20 IND&gt;</t>
  </si>
  <si>
    <t>FPGA IC EP3SL3407619 HFBGA1152 SRA21 IN&gt;</t>
  </si>
  <si>
    <t>FPGA IC EP3SL507620 FBGA484 SRA22 COMM &gt;</t>
  </si>
  <si>
    <t>FPGA IC EP3SL707621 FBGA484 SRA23 COMM &gt;</t>
  </si>
  <si>
    <t>FPGA IC EP3SL707622 FBGA484 SRA24 IND T&gt;</t>
  </si>
  <si>
    <t>FPGA IC EP3SL707623 FBGA780 SRA25 COMM &gt;</t>
  </si>
  <si>
    <t>FPGA IC EP3SL707624 FBGA780 SRA26 COMM &gt;</t>
  </si>
  <si>
    <t>FPGA IC EP4CE107626 EQFP144 SRA27 COMM &gt;</t>
  </si>
  <si>
    <t>FPGA IC EP4CE107627 EQFP144 SRA28 COMM &gt;</t>
  </si>
  <si>
    <t>FPGA IC EP4CE107628 EQFP144 SRA29 COMM &gt;</t>
  </si>
  <si>
    <t>FPGA IC EP4CE107629 EQFP144 SRA2A COMM &gt;</t>
  </si>
  <si>
    <t>FPGA IC EP4CE107630 EQFP144 SRA2B COMM &gt;</t>
  </si>
  <si>
    <t>FPGA IC EP4CE107631 EQFP144 SRA2C IND T&gt;</t>
  </si>
  <si>
    <t>FPGA IC EP4CE107632 FBGA256 SRA2D COMM &gt;</t>
  </si>
  <si>
    <t>FPGA IC EP4CE107633 FBGA256 SRA2E COMM &gt;</t>
  </si>
  <si>
    <t>FPGA IC EP4CE107634 FBGA256 SRA2F IND T&gt;</t>
  </si>
  <si>
    <t>FPGA IC EP4CE1157635 FBGA484 SRA2G COMM&gt;</t>
  </si>
  <si>
    <t>FPGA IC EP4CE1157636 FBGA780 SRA2H COMM&gt;</t>
  </si>
  <si>
    <t>FPGA IC EP4CE157637 EQFP144 SRA2J COMM &gt;</t>
  </si>
  <si>
    <t>FPGA IC 5SGXMA3K6662 FBGA1152 SRA68 IND&gt;</t>
  </si>
  <si>
    <t>FPGA IC 5SGXMA3K6663 FBGA1152 SRA69 COM&gt;</t>
  </si>
  <si>
    <t>FPGA IC 5SGXMA3K6664 FBGA1152 SRA6A COM&gt;</t>
  </si>
  <si>
    <t>FPGA IC 5SGXMA3K6665 FBGA1152 SRA6B IND&gt;</t>
  </si>
  <si>
    <t>FPGA IC 5SGXMA3K6666 FBGA1517 SRA6C IND&gt;</t>
  </si>
  <si>
    <t>FPGA IC 5SGXMA3K6667 FBGA1152 SRA6D IND&gt;</t>
  </si>
  <si>
    <t>FPGA IC 5SGXMA3K6668 FBGA1517 SRA6E COM&gt;</t>
  </si>
  <si>
    <t>FPGA IC 5SGXMA4H6670 FBGA1152 SRA6F COM&gt;</t>
  </si>
  <si>
    <t>FPGA IC 5SGXMA4H6671 FBGA1152 SRA6G COM&gt;</t>
  </si>
  <si>
    <t>FPGA IC 5SGXMA4H6672 FBGA1152 SRA6H COM&gt;</t>
  </si>
  <si>
    <t>FPGA IC 5SGXMA4H6673 FBGA1152 SRA6J COM&gt;</t>
  </si>
  <si>
    <t>FPGA IC 5SGXMA4H6674 FBGA1152 SRA6K IND&gt;</t>
  </si>
  <si>
    <t>FPGA IC 5SGXMA4H6675 FBGA1152 SRA6L COM&gt;</t>
  </si>
  <si>
    <t>FPGA IC 5SGXMA4K6676 FBGA1152 SRA6M COM&gt;</t>
  </si>
  <si>
    <t>FPGA IC 5SGXMA4K6677 FBGA1152 SRA6N COM&gt;</t>
  </si>
  <si>
    <t>FPGA IC 5SGXMA4K6678 FBGA1517 SRA6P COM&gt;</t>
  </si>
  <si>
    <t>FPGA IC 5SGXMA4K6679 FBGA1152 SRA6Q IND&gt;</t>
  </si>
  <si>
    <t>FPGA IC 5SGXMA4K6680 FBGA1517 SRA6R IND&gt;</t>
  </si>
  <si>
    <t>FPGA IC 5SGXMA4K6681 FBGA1152 SRA6S COM&gt;</t>
  </si>
  <si>
    <t>FPGA IC 5SGXMA4K6682 FBGA1152 SRA6T COM&gt;</t>
  </si>
  <si>
    <t>FPGA IC 5SGXMA4K6683 FBGA1152 SRA6U IND&gt;</t>
  </si>
  <si>
    <t>FPGA IC 5SGXMA4K6684 FBGA1517 SRA6V COM&gt;</t>
  </si>
  <si>
    <t>FPGA IC 5SGXMA4K6685 FBGA1517 SRA6W COM&gt;</t>
  </si>
  <si>
    <t>FPGA IC 5SGXMA4K6686 FBGA1517 SRA6X IND&gt;</t>
  </si>
  <si>
    <t>FPGA IC 5SGXMA5H6687 FBGA1152 SRA6Y COM&gt;</t>
  </si>
  <si>
    <t>FPGA IC 5SGXMA5H6688 FBGA1152 SRA6Z COM&gt;</t>
  </si>
  <si>
    <t>FPGA IC 5SGXMA5H6689 FBGA1152 SRA70 COM&gt;</t>
  </si>
  <si>
    <t>FPGA IC 5SGXMA5K6690 FBGA1152 SRA71 COM&gt;</t>
  </si>
  <si>
    <t>FPGA IC 5SGXMA5K6691 FBGA1517 SRA72 COM&gt;</t>
  </si>
  <si>
    <t>FPGA IC 5SGXMA5K6692 FBGA1517 SRA73 IND&gt;</t>
  </si>
  <si>
    <t>FPGA IC 5SGXMA5K6693 FBGA1152 SRA74 COM&gt;</t>
  </si>
  <si>
    <t>FPGA IC 5SGXMA5K6694 FBGA1152 SRA75 COM&gt;</t>
  </si>
  <si>
    <t>FPGA IC 5SGXMA5K6695 FBGA1517 SRA76 COM&gt;</t>
  </si>
  <si>
    <t>FPGA IC 5SGXMA5K6696 FBGA1517 SRA77 IND&gt;</t>
  </si>
  <si>
    <t>FPGA IC 5SGXMA5K6697 FBGA1517 SRA78 IND&gt;</t>
  </si>
  <si>
    <t>FPGA IC 5SGXMA5K6698 FBGA1517 SRA79 IND&gt;</t>
  </si>
  <si>
    <t>FPGA IC 5SGXMA5K6700 FBGA1152 SRA7A COM&gt;</t>
  </si>
  <si>
    <t>FPGA IC 5SGXMA5K6701 FBGA1152 SRA7B IND&gt;</t>
  </si>
  <si>
    <t>FPGA IC 5SGXMA5K6702 FBGA1517 SRA7C IND&gt;</t>
  </si>
  <si>
    <t>FPGA IC 5SGXMA5N6703 FBGA1517 SRA7D IND&gt;</t>
  </si>
  <si>
    <t>FPGA IC 5SGXMA5N6704 FBGA1517 SRA7E IND&gt;</t>
  </si>
  <si>
    <t>FPGA IC 5SGXMA5N6705 FBGA1932 SRA7F IND&gt;</t>
  </si>
  <si>
    <t>FPGA IC 5SGXMA5N6706 FBGA1517 SRA7G COM&gt;</t>
  </si>
  <si>
    <t>FPGA IC 5SGXMA5N6707 FBGA1932 SRA7H COM&gt;</t>
  </si>
  <si>
    <t>FPGA IC 5SGXMA5N6708 FBGA1932 SRA7J COM&gt;</t>
  </si>
  <si>
    <t>FPGA IC 5SGXMA7H6709 FBGA1152 SRA7K COM&gt;</t>
  </si>
  <si>
    <t>FPGA IC 5SGXMA7H6710 FBGA1152 SRA7L COM&gt;</t>
  </si>
  <si>
    <t>FPGA IC 5SGXMA7H6711 FBGA1152 SRA7M COM&gt;</t>
  </si>
  <si>
    <t>FPGA IC 5SGXMA7H6712 FBGA1152 SRA7N IND&gt;</t>
  </si>
  <si>
    <t>FPGA IC 5SGXMA9K7486 HFBGA1517 SR9YR IN&gt;</t>
  </si>
  <si>
    <t>FPGA IC EP2C208197 FBGA484 SRAJU COMM T&gt;</t>
  </si>
  <si>
    <t>FPGA IC EP2C208198 FBGA484 SRAJV ARIST &gt;</t>
  </si>
  <si>
    <t>FPGA IC EP2C358200 FBGA484 SRAJW HITAC &gt;</t>
  </si>
  <si>
    <t>FPGA IC EP2C358201 FBGA672 SRAJX CISCO &gt;</t>
  </si>
  <si>
    <t>FPGA IC EP2C508203 FBGA672 SRAJY MINDR &gt;</t>
  </si>
  <si>
    <t>FPGA IC EP2C708210 FBGA896 SRAJZ HUAWE &gt;</t>
  </si>
  <si>
    <t>FPGA IC EP2C88214 FBGA256 SRAK0 MATSU C&gt;</t>
  </si>
  <si>
    <t>FPGA IC EP2S1308216 FBGA1020 SRAK1 SONY&gt;</t>
  </si>
  <si>
    <t>FPGA IC EP2S608228 FBGA1020 SRAK2 FUJIT&gt;</t>
  </si>
  <si>
    <t>FPGA IC EP2S908237 FBGA1508 SRAK3 RHODE&gt;</t>
  </si>
  <si>
    <t>FPGA IC EP2SGX130H8251 FBGA1020 SRAK4 H&gt;</t>
  </si>
  <si>
    <t>FPGA IC EP3C1208256 FBGA780 SRAK5 HUAWE&gt;</t>
  </si>
  <si>
    <t>FPGA IC EP3C1208257 FBGA780 SRAK6 HUAWE&gt;</t>
  </si>
  <si>
    <t>FPGA IC EP3C258268 FBGA324 SRAK7 MAREL &gt;</t>
  </si>
  <si>
    <t>FPGA IC EP3C408273 FBGA484 SRAK8 RAYTH &gt;</t>
  </si>
  <si>
    <t>FPGA IC EP3C558280 FBGA484 SRAK9 CISCO &gt;</t>
  </si>
  <si>
    <t>FPGA IC EP3C558281 FBGA780 SRAKA CISCO &gt;</t>
  </si>
  <si>
    <t>FPGA IC EP3SE1108297 FBGA1152 SRAKB IND&gt;</t>
  </si>
  <si>
    <t>FPGA IC EP3SE1108299 FBGA780 SRAKC IND &gt;</t>
  </si>
  <si>
    <t>FPGA IC EP3SE2608300 FBGA1152 SRAKD COM&gt;</t>
  </si>
  <si>
    <t>FPGA IC EP3SL1508320 FBGA1152 SRAKE IND&gt;</t>
  </si>
  <si>
    <t>FPGA IC EP3SL1508321 FBGA780 SRAKF EVS &gt;</t>
  </si>
  <si>
    <t>FPGA IC EP3SL2008323 FBGA1152 SRAKG FUJ&gt;</t>
  </si>
  <si>
    <t>FPGA IC EP3SL3408326 FBGA1517 SRAKH COM&gt;</t>
  </si>
  <si>
    <t>FPGA IC EP4CE158361 UBGA164 SRAKJ SINGM&gt;</t>
  </si>
  <si>
    <t>FPGA IC EP4CE408378 UFBGA484 SRAKK MITS&gt;</t>
  </si>
  <si>
    <t>FPGA IC EP4CE68383 FBGA256 SRAKL XI AN &gt;</t>
  </si>
  <si>
    <t>FPGA IC EP4CGX150D8393 FBGA672 SRAKM ZT&gt;</t>
  </si>
  <si>
    <t>FPGA IC EP4S40G58407 HFBGA1517 SRAKN IN&gt;</t>
  </si>
  <si>
    <t>FPGA IC EP4S40G58409 HFBGA1517 SRAKP IN&gt;</t>
  </si>
  <si>
    <t>FPGA IC EP4SE3608414 HFBGA780 SRAKQ NOV&gt;</t>
  </si>
  <si>
    <t>FPGA IC 5SGXMA7K6713 FBGA1152 SRA7P IND&gt;</t>
  </si>
  <si>
    <t>FPGA IC 5SGXMA7K6714 FBGA1517 SRA7Q COM&gt;</t>
  </si>
  <si>
    <t>FPGA IC 5SGXMA7K6715 FBGA1517 SRA7R COM&gt;</t>
  </si>
  <si>
    <t>FPGA IC 5SGXMA7K6716 FBGA1152 SRA7S COM&gt;</t>
  </si>
  <si>
    <t>FPGA IC 5SGXMA7K6717 FBGA1152 SRA7T IND&gt;</t>
  </si>
  <si>
    <t>FPGA IC 5SGXMA7K6718 FBGA1152 SRA7U IND&gt;</t>
  </si>
  <si>
    <t>FPGA IC 5SGXMA7K6719 FBGA1152 SRA7V IND&gt;</t>
  </si>
  <si>
    <t>FPGA IC 5SGXMA7K6720 FBGA1152 SRA7W IND&gt;</t>
  </si>
  <si>
    <t>FPGA IC 5SGXMA7K6721 FBGA1517 SRA7X COM&gt;</t>
  </si>
  <si>
    <t>FPGA IC 5SGXMA7K6722 FBGA1517 SRA7Y IND&gt;</t>
  </si>
  <si>
    <t>FPGA IC 5SGXMA7K6723 FBGA1517 SRA7Z IND&gt;</t>
  </si>
  <si>
    <t>FPGA IC 5SGXMA7K6724 FBGA1152 SRA80 COM&gt;</t>
  </si>
  <si>
    <t>FPGA IC 5SGXMA7K6725 FBGA1152 SRA81 COM&gt;</t>
  </si>
  <si>
    <t>FPGA IC 5SGXMA7K6727 FBGA1517 SRA82 COM&gt;</t>
  </si>
  <si>
    <t>FPGA IC EP4SGX110D8421 FBGA780 SRAKR IN&gt;</t>
  </si>
  <si>
    <t>FPGA IC EP4SGX230F8437 FBGA1152 SRAKS P&gt;</t>
  </si>
  <si>
    <t>FPGA IC EP4SGX290F8443 FBGA1152 SRAKT C&gt;</t>
  </si>
  <si>
    <t>FPGA IC EP4SGX290F8444 FBGA1152 SRAKU F&gt;</t>
  </si>
  <si>
    <t>FPGA IC EP4SGX530H8465 HFBGA1152 SRAKV &gt;</t>
  </si>
  <si>
    <t>FPGA IC EP4SGX530N8474 FBGA1932 SRAKW I&gt;</t>
  </si>
  <si>
    <t>CONFIG IC EPC28479 PLCC20 SRAKX ALCAT I&gt;</t>
  </si>
  <si>
    <t>CPLD IC EPM2408567 TQFP100 SRAKY COMM T&gt;</t>
  </si>
  <si>
    <t>CPLD IC EPM3064A8571 TQFP44 SRAKZ COMM &gt;</t>
  </si>
  <si>
    <t>CPLD IC EPM570G8584 TQFP100 SRAL0 NATIO&gt;</t>
  </si>
  <si>
    <t>CPLD IC EPM5708588 TQFP100 SRAL1 XYRAT &gt;</t>
  </si>
  <si>
    <t>CPLD IC EPM5708589 TQFP100 SRAL2 CISCO &gt;</t>
  </si>
  <si>
    <t>CPLD IC EPM70328597 TQFP44 SRAL3 CISCO &gt;</t>
  </si>
  <si>
    <t>CPLD IC EPM70648605 PLCC44 SRAL4 CISCO &gt;</t>
  </si>
  <si>
    <t>FPGA IC EP3C56776 EQFP144 SRA98 IND TRA&gt;</t>
  </si>
  <si>
    <t>FPGA IC 5SGXEABN6778 FBGA1932 SRA99 IND&gt;</t>
  </si>
  <si>
    <t>FPGA IC 5SGXEABN6780 FBGA1932 SRA9A IND&gt;</t>
  </si>
  <si>
    <t>FPGA IC 5SGXMA7K6728 FBGA1517 SRA83 COM&gt;</t>
  </si>
  <si>
    <t>FPGA IC 5SGXMA7K6729 FBGA1517 SRA84 COM&gt;</t>
  </si>
  <si>
    <t>FPGA IC 5SGXMA7K6730 FBGA1517 SRA85 IND&gt;</t>
  </si>
  <si>
    <t>FPGA IC 5SGXMA7K6731 FBGA1517 SRA86 IND&gt;</t>
  </si>
  <si>
    <t>FPGA IC EP3C166732 EQFP144 SRA87 AUTO T&gt;</t>
  </si>
  <si>
    <t>FPGA IC 5SGXEA9N6733 FBGA1932 SRA88 COM&gt;</t>
  </si>
  <si>
    <t>FPGA IC 5SGXMA7N6734 FBGA1517 SRA89 IND&gt;</t>
  </si>
  <si>
    <t>FPGA IC 5SGXEA9N6735 FBGA1932 SRA8A COM&gt;</t>
  </si>
  <si>
    <t>FPGA IC 5SGXEA9N6736 FBGA1932 SRA8B COM&gt;</t>
  </si>
  <si>
    <t>FPGA IC EP3C166737 EQFP144 SRA8C IND TR&gt;</t>
  </si>
  <si>
    <t>FPGA IC EP3C166738 UFBGA484 SRA8D COMM &gt;</t>
  </si>
  <si>
    <t>FPGA IC EP3C166739 UFBGA484 SRA8E COMM &gt;</t>
  </si>
  <si>
    <t>FPGA IC EP3C256742 FBGA256 SRA8F IND TR&gt;</t>
  </si>
  <si>
    <t>FPGA IC EP3C256743 FBGA256 SRA8G ROHDE &gt;</t>
  </si>
  <si>
    <t>FPGA IC EP3C256744 FBGA324 SRA8H AUTO T&gt;</t>
  </si>
  <si>
    <t>FPGA IC EP3C256746 FBGA324 SRA8J COMM T&gt;</t>
  </si>
  <si>
    <t>FPGA IC EP3C256747 UFBGA256 SRA8K COMM &gt;</t>
  </si>
  <si>
    <t>FPGA IC EP3C406749 FBGA324 SRA8L COMM T&gt;</t>
  </si>
  <si>
    <t>FPGA IC EP3C406751 FBGA484 SRA8M COMM T&gt;</t>
  </si>
  <si>
    <t>FPGA IC EP3C406752 FBGA484 SRA8N COMM T&gt;</t>
  </si>
  <si>
    <t>FPGA IC EP3C406753 FBGA484 SRA8P COMM T&gt;</t>
  </si>
  <si>
    <t>FPGA IC EP3C406754 FBGA484 SRA8Q COMM T&gt;</t>
  </si>
  <si>
    <t>FPGA IC EP3C406755 FBGA780 SRA8R COMM T&gt;</t>
  </si>
  <si>
    <t>FPGA IC EP3C406756 UFBGA484 SRA8S COMM &gt;</t>
  </si>
  <si>
    <t>FPGA IC EP3C556758 FBGA484 SRA8T COMM T&gt;</t>
  </si>
  <si>
    <t>FPGA IC EP3C556759 FBGA484 SRA8U COMM T&gt;</t>
  </si>
  <si>
    <t>FPGA IC 5SGXEA9N6760 FBGA1932 SRA8V COM&gt;</t>
  </si>
  <si>
    <t>FPGA IC 5SGXEA9N6761 FBGA1932 SRA8W COM&gt;</t>
  </si>
  <si>
    <t>FPGA IC 5SGXMA7N6762 FBGA1517 SRA8X IND&gt;</t>
  </si>
  <si>
    <t>FPGA IC EP3C556763 FBGA484 SRA8Y COMM T&gt;</t>
  </si>
  <si>
    <t>FPGA IC 5SGXEA9N6764 FBGA1932 SRA8Z COM&gt;</t>
  </si>
  <si>
    <t>FPGA IC 5SGXMA7N6765 FBGA1932 SRA90 COM&gt;</t>
  </si>
  <si>
    <t>FPGA IC 5SGXEA9N6766 FBGA1932 SRA91 IND&gt;</t>
  </si>
  <si>
    <t>FPGA IC 5SGXMA7N6768 FBGA1932 SRA92 COM&gt;</t>
  </si>
  <si>
    <t>FPGA IC 5SGXMA7N6770 FBGA1932 SRA93 IND&gt;</t>
  </si>
  <si>
    <t>FPGA IC EP3C556771 FBGA780 SRA94 IND TR&gt;</t>
  </si>
  <si>
    <t>FPGA IC EP3C556772 UFBGA484 SRA95 COMM &gt;</t>
  </si>
  <si>
    <t>FPGA IC 5SGXEABN6773 FBGA1932 SRA96 ADV&gt;</t>
  </si>
  <si>
    <t>FPGA IC EP3C56775 EQFP144 SRA97 AUTO TR&gt;</t>
  </si>
  <si>
    <t>CPLD IC EPM7128E8621 PLCC84 SRAL5 CISCO&gt;</t>
  </si>
  <si>
    <t>CPLD IC EPM7192E8632 PQFP160 SRAL6 CISC&gt;</t>
  </si>
  <si>
    <t>CPLD IC EPM7256E8649 PWRQFP208 SRAL7 CI&gt;</t>
  </si>
  <si>
    <t>CPLD IC EPM7512AE8657 BGA256 SRAL8 COMM&gt;</t>
  </si>
  <si>
    <t>CPLD IC EPM7512AE8658 FBGA256 SRAL9 XYR&gt;</t>
  </si>
  <si>
    <t>CPLD IC EPM7512AE8662 FBGA256 SRALA ALC&gt;</t>
  </si>
  <si>
    <t>FPGA IC EPXA48668 FBGA672 SRALB VIASA C&gt;</t>
  </si>
  <si>
    <t>CPLD IC EPM570Z8696 UBGA100 SRALC ALTER&gt;</t>
  </si>
  <si>
    <t>FPGA IC EPF10K130E8697 FBGA484 SRALD CO&gt;</t>
  </si>
  <si>
    <t>FPGA IC EPF8820A8698 PQFP208 SRALE COMM&gt;</t>
  </si>
  <si>
    <t>CPLD IC EPM7192S8699 PQFP160 SRALF CISC&gt;</t>
  </si>
  <si>
    <t>FPGA IC 10AS066H8737 FBGA1152 SRALG NOK&gt;</t>
  </si>
  <si>
    <t>FPGA IC 10AX066N8811 FBGA1517 SRALH HUA&gt;</t>
  </si>
  <si>
    <t>FPGA IC 10AX115S8851 FBGA1932 SRALJ ALU&gt;</t>
  </si>
  <si>
    <t>FPGA IC 10AX115N8852 FBGA1517 SRALK INT&gt;</t>
  </si>
  <si>
    <t>FPGA CPLD 10M25DC8884 FBGA256 SRALL ARR&gt;</t>
  </si>
  <si>
    <t>FPGA IC 5AGTFD7H8895 FBGA1152 SRALM ARR&gt;</t>
  </si>
  <si>
    <t>FPGA IC 5AGTFC7H8896 FBGA1152 SRALN HUA&gt;</t>
  </si>
  <si>
    <t>FPGA IC 5AGTFD7K8900 FBGA1517 SRALP HUA&gt;</t>
  </si>
  <si>
    <t>FPGA IC 5AGTMD3G8901 FBGA896 SRALQ ZTE &gt;</t>
  </si>
  <si>
    <t>FPGA IC 5AGXBA7D8903 FBGA1152 SRALR CIS&gt;</t>
  </si>
  <si>
    <t>FPGA IC 5AGXMB1G8938 FBGA896 SRALS ALU &gt;</t>
  </si>
  <si>
    <t>FPGA IC 5CEFA78958 FBGA484 SRALT UBIQU &gt;</t>
  </si>
  <si>
    <t>FPGA IC 5CGTFD9C8969 FBGA484 SRALU SCHW&gt;</t>
  </si>
  <si>
    <t>FPGA IC 5CGXFC4C8970 FBGA672 SRALV ARRI&gt;</t>
  </si>
  <si>
    <t>FPGA IC 5CGXFC9A8983 UFBGA484 SRALW SEL&gt;</t>
  </si>
  <si>
    <t>FPGA IC 5CGXFC9E8984 FBGA896 SRALX HARR&gt;</t>
  </si>
  <si>
    <t>FPGA IC 5CGXFC9E8985 FBGA1152 SRALY HUA&gt;</t>
  </si>
  <si>
    <t>FPGA IC 5CSEBA68996 UFBGA484 SRALZ ARRO&gt;</t>
  </si>
  <si>
    <t>FPGA IC 5CSEBA68999 UFBGA672 SRAM0 TERA&gt;</t>
  </si>
  <si>
    <t>FPGA IC 5CSEMA59001 FBGA896 SRAM1 SEL I&gt;</t>
  </si>
  <si>
    <t>FPGA IC 5CSEMA59002 UFBGA672 SRAM2 SEL &gt;</t>
  </si>
  <si>
    <t>CPLD IC 5M80Z9017 EQFP64 SRAM3 ADANT CO&gt;</t>
  </si>
  <si>
    <t>FPGA IC 5SGSMD5K9041 FBGA1517 SRAM4 MIC&gt;</t>
  </si>
  <si>
    <t>FPGA IC EP3C56781 UFBGA256 SRA9B IND TR&gt;</t>
  </si>
  <si>
    <t>FPGA IC 5SGXMA7N6782 FBGA1517 SRA9C IND&gt;</t>
  </si>
  <si>
    <t>FPGA IC 5SGXMA7N6783 FBGA1932 SRA9D COM&gt;</t>
  </si>
  <si>
    <t>FPGA IC 5SGXMA7N6784 FBGA1932 SRA9E COM&gt;</t>
  </si>
  <si>
    <t>FPGA IC 5SGXMA9K6785 HFBGA1517 SRA9F CO&gt;</t>
  </si>
  <si>
    <t>FPGA IC 5SGXMA9K6786 HFBGA1517 SRA9G IN&gt;</t>
  </si>
  <si>
    <t>FPGA IC 5SGXMA9K6787 HFBGA1517 SRA9H IN&gt;</t>
  </si>
  <si>
    <t>FPGA IC 5SGXMA9N6788 FBGA1932 SRA9J IND&gt;</t>
  </si>
  <si>
    <t>FPGA IC 5SGXMABK6789 HFBGA1517 SRA9K CO&gt;</t>
  </si>
  <si>
    <t>FPGA IC 5SGXMABN6790 FBGA1932 SRA9L IND&gt;</t>
  </si>
  <si>
    <t>FPGA IC 5SGXMABN6791 FBGA1932 SRA9M COM&gt;</t>
  </si>
  <si>
    <t>FPGA IC 5SGXMABN6792 FBGA1932 SRA9N COM&gt;</t>
  </si>
  <si>
    <t>FPGA IC 5SGXMABN6793 FBGA1932 SRA9P COM&gt;</t>
  </si>
  <si>
    <t>FPGA IC 5SGXMABN6794 FBGA1932 SRA9Q COM&gt;</t>
  </si>
  <si>
    <t>FPGA IC 5SGXMB5R6795 FBGA1517 SRA9R COM&gt;</t>
  </si>
  <si>
    <t>FPGA IC 5SGXMB5R6796 FBGA1760 SRA9S COM&gt;</t>
  </si>
  <si>
    <t>FPGA IC 5SGXMB6R6797 FBGA1517 SRA9T COM&gt;</t>
  </si>
  <si>
    <t>FPGA IC 5SGXMB6R6798 FBGA1517 SRA9U COM&gt;</t>
  </si>
  <si>
    <t>FPGA IC 5SGXMB6R6799 FBGA1517 SRA9V IND&gt;</t>
  </si>
  <si>
    <t>FPGA IC 5SGXMB6R6800 FBGA1760 SRA9W IND&gt;</t>
  </si>
  <si>
    <t>FPGA IC 5SGXMB6R6801 FBGA1517 SRA9X IND&gt;</t>
  </si>
  <si>
    <t>FPGA IC 5SGXMB6R6802 FBGA1760 SRA9Y COM&gt;</t>
  </si>
  <si>
    <t>FPGA IC 5SGXMB6R6803 FBGA1760 SRA9Z COM&gt;</t>
  </si>
  <si>
    <t>FPGA IC 5SGXMB9R6804 HFBGA1760 SRAA0 CO&gt;</t>
  </si>
  <si>
    <t>FPGA IC 5SGXMB9R6805 HFBGA1760 SRAA1 CO&gt;</t>
  </si>
  <si>
    <t>FPGA IC DCF672W6806 FBGA672 SRAA2 COMM &gt;</t>
  </si>
  <si>
    <t>FPGA IC DCF1508F6807 FBGA1508 SRAA3 COM&gt;</t>
  </si>
  <si>
    <t>FPGA IC 5SGXMA7K9086 FBGA1517 SRAM5 ALU&gt;</t>
  </si>
  <si>
    <t>FPGA IC 5SGXEA5H9110 FBGA1152 SRAM6 HGS&gt;</t>
  </si>
  <si>
    <t>FPGA IC 5SGXEA4K9199 FBGA1517 SRAM7 ALU&gt;</t>
  </si>
  <si>
    <t>FPGA IC DCF1760F6808 FBGA1760 SRAA4 COM&gt;</t>
  </si>
  <si>
    <t>BUSCONV6809 QFN</t>
  </si>
  <si>
    <t>2630T35POWER BU</t>
  </si>
  <si>
    <t>PWRCONV IC POLCUSTOM6810 QFN24 SRAA6 IN&gt;</t>
  </si>
  <si>
    <t>PWRCONV IC POL12V6811 QFN92 SRAA7 IND T&gt;</t>
  </si>
  <si>
    <t>23F2T18POWER BU</t>
  </si>
  <si>
    <t>PWRCONV IC POLLV6812 QFN68 SRAA8 IND T&amp;&gt;</t>
  </si>
  <si>
    <t>5364T25POWER BU</t>
  </si>
  <si>
    <t>PWRCONV IC POLLV6813 QFN58 SRAA9 IND T&amp;&gt;</t>
  </si>
  <si>
    <t>1010T25POWER BU</t>
  </si>
  <si>
    <t>PWRCONV IC POLLV6814 QFN30 SRAAA AUTO T&gt;</t>
  </si>
  <si>
    <t>6310T25POWER BU</t>
  </si>
  <si>
    <t>PWRCONV IC POLLV6815 QFN38 SRAAB IND T&amp;&gt;</t>
  </si>
  <si>
    <t>PWRCONV IC POLLV6816 QFN56 SRAAC IND T&amp;&gt;</t>
  </si>
  <si>
    <t>6362F25POWER BU</t>
  </si>
  <si>
    <t>FPGA IC EP1AGX20C6817 FBGA484 SRAAD IND&gt;</t>
  </si>
  <si>
    <t>FPGA IC EP1AGX20C6818 FBGA780 SRAAE IND&gt;</t>
  </si>
  <si>
    <t>FPGA IC EP1AGX35C6819 FBGA484 SRAAF COM&gt;</t>
  </si>
  <si>
    <t>FPGA IC EP1AGX35D6820 FBGA780 SRAAG COM&gt;</t>
  </si>
  <si>
    <t>FPGA IC EP1AGX60C6821 FBGA484 SRAAH COM&gt;</t>
  </si>
  <si>
    <t>FPGA IC EP1AGX60C6822 FBGA484 SRAAJ IND&gt;</t>
  </si>
  <si>
    <t>FPGA IC EP1C126823 FBGA256 SRAAK COMM T&gt;</t>
  </si>
  <si>
    <t>FPGA IC EP1C126825 FBGA256 SRAAM COMM T&gt;</t>
  </si>
  <si>
    <t>FPGA IC EP1C126826 FBGA324 SRAAN COMM T&gt;</t>
  </si>
  <si>
    <t>FPGA IC EP1C206827 FBGA400 SRAAP COMM T&gt;</t>
  </si>
  <si>
    <t>FPGA IC EP1C36828 TQFP100 SRAAQ COMM TR&gt;</t>
  </si>
  <si>
    <t>FPGA IC EP1C36829 TQFP144 SRAAR AUTO TR&gt;</t>
  </si>
  <si>
    <t>FPGA IC EP1C36830 TQFP144 SRAAS COMM TR&gt;</t>
  </si>
  <si>
    <t>FPGA IC EP1C36831 TQFP144 SRAAT COMM TR&gt;</t>
  </si>
  <si>
    <t>FPGA IC EP1C46833 FBGA324 SRAAU COMM TR&gt;</t>
  </si>
  <si>
    <t>FPGA IC EP1C66834 TQFP144 SRAAV COMM TR&gt;</t>
  </si>
  <si>
    <t>FPGA IC EP1C66835 TQFP144 SRAAW IND TRA&gt;</t>
  </si>
  <si>
    <t>FPGA IC EP1K1006836 FBGA256 SRAAX COMM &gt;</t>
  </si>
  <si>
    <t>FPGA IC EP1K1006837 FBGA484 SRAAY COMM &gt;</t>
  </si>
  <si>
    <t>FPGA IC EP1K1006838 FBGA484 SRAAZ COMM &gt;</t>
  </si>
  <si>
    <t>FPGA IC EP1K1006839 FBGA256 SRAB0 IND T&gt;</t>
  </si>
  <si>
    <t>FPGA IC EP1K1006840 PQFP208 SRAB1 COMM &gt;</t>
  </si>
  <si>
    <t>FPGA IC EP1K1006841 PQFP208 SRAB2 IND T&gt;</t>
  </si>
  <si>
    <t>FPGA IC EP1K106842 FBGA256 SRAB3 COMM T&gt;</t>
  </si>
  <si>
    <t>FPGA IC EP1K106843 TQFP100 SRAB4 COMM T&gt;</t>
  </si>
  <si>
    <t>FPGA IC EP1K306844 FBGA256 SRAB5 COMM T&gt;</t>
  </si>
  <si>
    <t>FPGA IC EP1K306845 FBGA256 SRAB6 COMM T&gt;</t>
  </si>
  <si>
    <t>FPGA IC EP1K306847 FBGA256 SRAB7 IND TR&gt;</t>
  </si>
  <si>
    <t>FPGA IC EP1K306848 PQFP208 SRAB8 COMM T&gt;</t>
  </si>
  <si>
    <t>FPGA IC EP1K306849 PQFP208 SRAB9 IND TR&gt;</t>
  </si>
  <si>
    <t>FPGA IC EP1K506850 FBGA484 SRABA COMM T&gt;</t>
  </si>
  <si>
    <t>FPGA IC EP1K506852 FBGA256 SRABB IND TR&gt;</t>
  </si>
  <si>
    <t>FPGA IC EP1K506853 PQFP208 SRABC COMM T&gt;</t>
  </si>
  <si>
    <t>FPGA IC EP1M1206854 FBGA484 SRABD COMM &gt;</t>
  </si>
  <si>
    <t>FPGA IC EP1M1206855 FBGA484 SRABE IND T&gt;</t>
  </si>
  <si>
    <t>FPGA IC EP1S106856 FBGA484 SRABF IND TR&gt;</t>
  </si>
  <si>
    <t>FPGA IC EP1S106857 FBGA672 SRABG COMM T&gt;</t>
  </si>
  <si>
    <t>FPGA IC EP1S106858 FBGA780 SRABH COMM T&gt;</t>
  </si>
  <si>
    <t>FPGA IC EP1S106859 FBGA780 SRABJ COMM T&gt;</t>
  </si>
  <si>
    <t>FPGA IC EP1S106860 FBGA780 SRABK COMM T&gt;</t>
  </si>
  <si>
    <t>FPGA IC EP1S106861 FBGA780 SRABL IND TR&gt;</t>
  </si>
  <si>
    <t>FPGA IC EP1S206862 BGA672 SRABM COMM TR&gt;</t>
  </si>
  <si>
    <t>FPGA IC EP1S206863 FBGA484 SRABN COMM T&gt;</t>
  </si>
  <si>
    <t>FPGA IC EP1S206864 FBGA672 SRABP COMM T&gt;</t>
  </si>
  <si>
    <t>FPGA IC EP1S206865 FBGA780 SRABQ COMM T&gt;</t>
  </si>
  <si>
    <t>FPGA IC EP1S206866 FBGA780 SRABR COMM T&gt;</t>
  </si>
  <si>
    <t>FPGA IC EP1S256867 FBGA1020 SRABS COMM &gt;</t>
  </si>
  <si>
    <t>FPGA IC EP1S256868 FBGA1020 SRABT IND T&gt;</t>
  </si>
  <si>
    <t>FPGA IC EP1S256869 FBGA672 SRABU COMM T&gt;</t>
  </si>
  <si>
    <t>FPGA IC EP1S256871 FBGA780 SRABV IND TR&gt;</t>
  </si>
  <si>
    <t>FPGA IC EP1S306872 FBGA780 SRABW COMM T&gt;</t>
  </si>
  <si>
    <t>FPGA IC EP1S406873 FBGA1020 SRABX COMM &gt;</t>
  </si>
  <si>
    <t>FPGA IC EP1S406874 FBGA1020 SRABY COMM &gt;</t>
  </si>
  <si>
    <t>FPGA IC EP1S406876 FBGA1508 SRABZ COMM &gt;</t>
  </si>
  <si>
    <t>FPGA IC EP1S406877 FBGA1508 SRAC0 COMM &gt;</t>
  </si>
  <si>
    <t>FPGA IC EP1S406878 FBGA1508 SRAC1 COMM &gt;</t>
  </si>
  <si>
    <t>FPGA IC EP1S406879 FBGA780 SRAC2 IND TR&gt;</t>
  </si>
  <si>
    <t>FPGA IC EP4CE107039 EQFP144 SRAG9 IND T&gt;</t>
  </si>
  <si>
    <t>FPGA IC EP4CE107040 FBGA256 SRAGA COMM &gt;</t>
  </si>
  <si>
    <t>FPGA IC EP4CE107041 FBGA256 SRAGB COMM &gt;</t>
  </si>
  <si>
    <t>FPGA IC EP4CE107042 FBGA256 SRAGC COMM &gt;</t>
  </si>
  <si>
    <t>FPGA IC EP4CE107043 FBGA256 SRAGD IND T&gt;</t>
  </si>
  <si>
    <t>FPGA IC EP4CE1157044 FBGA484 SRAGE COMM&gt;</t>
  </si>
  <si>
    <t>FPGA IC EP4CE1157045 FBGA484 SRAGF ZHEJ&gt;</t>
  </si>
  <si>
    <t>FPGA IC EP4CE157046 EQFP144 SRAGG COMM &gt;</t>
  </si>
  <si>
    <t>FPGA IC EP4CE157047 FBGA256 SRAGH COMM &gt;</t>
  </si>
  <si>
    <t>FPGA IC EP4CE157048 FBGA484 SRAGJ COMM &gt;</t>
  </si>
  <si>
    <t>FPGA IC EP4CE157049 FBGA484 SRAGK COMM &gt;</t>
  </si>
  <si>
    <t>FPGA IC EP4CE157050 FBGA484 SRAGL IND T&gt;</t>
  </si>
  <si>
    <t>FPGA IC EP4CE227052 EQFP144 SRAGM COMM &gt;</t>
  </si>
  <si>
    <t>FPGA IC EP4CE307054 FBGA324 SRAGN AUTO &gt;</t>
  </si>
  <si>
    <t>FPGA IC EP4CE307055 FBGA484 SRAGP COMM &gt;</t>
  </si>
  <si>
    <t>FPGA IC EP4CE307056 FBGA484 SRAGQ COMM &gt;</t>
  </si>
  <si>
    <t>FPGA IC EP4CE307057 FBGA484 SRAGR IND T&gt;</t>
  </si>
  <si>
    <t>FPGA IC EP4CE307058 FBGA780 SRAGS COMM &gt;</t>
  </si>
  <si>
    <t>FPGA IC EP4CE407059 FBGA484 SRAGT COMM &gt;</t>
  </si>
  <si>
    <t>FPGA IC EP4CE407060 FBGA484 SRAGU COMM &gt;</t>
  </si>
  <si>
    <t>FPGA IC EP4CE407061 FBGA484 SRAGV COMM &gt;</t>
  </si>
  <si>
    <t>FPGA IC EP4CE407062 FBGA780 SRAGW COMM &gt;</t>
  </si>
  <si>
    <t>FPGA IC EP4CE407063 FBGA780 SRAGX IND T&gt;</t>
  </si>
  <si>
    <t>FPGA IC EP4CE407064 FBGA780 SRAGY IND T&gt;</t>
  </si>
  <si>
    <t>FPGA IC EP4CE407065 UFBGA484 SRAGZ IND &gt;</t>
  </si>
  <si>
    <t>FPGA IC EP4CE557066 FBGA484 SRAH0 COMM &gt;</t>
  </si>
  <si>
    <t>FPGA IC EP4CE557067 FBGA484 SRAH1 COMM &gt;</t>
  </si>
  <si>
    <t>FPGA IC EP4CE557068 FBGA484 SRAH2 IND T&gt;</t>
  </si>
  <si>
    <t>FPGA IC EP4CE557069 FBGA780 SRAH3 COMM &gt;</t>
  </si>
  <si>
    <t>FPGA IC EP4CE67070 EQFP144 SRAH4 COMM T&gt;</t>
  </si>
  <si>
    <t>FPGA IC EP4CE67071 EQFP144 SRAH5 COMM T&gt;</t>
  </si>
  <si>
    <t>FPGA IC EP4CE67072 EQFP144 SRAH6 COMM T&gt;</t>
  </si>
  <si>
    <t>FPGA IC EP4CE67073 EQFP144 SRAH7 COMM T&gt;</t>
  </si>
  <si>
    <t>FPGA IC EP4CE67074 FBGA256 SRAH8 AUTO T&gt;</t>
  </si>
  <si>
    <t>FPGA IC EP4CE67075 FBGA256 SRAH9 COMM T&gt;</t>
  </si>
  <si>
    <t>FPGA IC EP4CE67076 FBGA256 SRAHA COMM T&gt;</t>
  </si>
  <si>
    <t>FPGA IC EP4CE67077 FBGA256 SRAHB COMM T&gt;</t>
  </si>
  <si>
    <t>FPGA IC EP4CE67078 FBGA256 SRAHC COMM T&gt;</t>
  </si>
  <si>
    <t>FPGA IC EP4CE557653 FBGA484 SRAMN COMM &gt;</t>
  </si>
  <si>
    <t>FPGA IC EP4CE557654 FBGA484 SRAMP IND T&gt;</t>
  </si>
  <si>
    <t>FPGA IC EP4CE557655 FBGA780 SRAMQ IND T&gt;</t>
  </si>
  <si>
    <t>FPGA IC EP4CE67656 EQFP144 SRAMR AUTO T&gt;</t>
  </si>
  <si>
    <t>FPGA IC EP4CE67657 EQFP144 SRAMS COMM T&gt;</t>
  </si>
  <si>
    <t>FPGA IC EP4CE67658 FBGA256 SRAMT COMM T&gt;</t>
  </si>
  <si>
    <t>FPGA IC EP4CE67659 FBGA256 SRAMU COMM T&gt;</t>
  </si>
  <si>
    <t>FPGA IC EP4CE67660 UFBGA256 SRAMV IND T&gt;</t>
  </si>
  <si>
    <t>FPGA IC EP4CE757661 FBGA484 SRAMW COMM &gt;</t>
  </si>
  <si>
    <t>FPGA IC EP4CE757662 FBGA484 SRAMX COMM &gt;</t>
  </si>
  <si>
    <t>FPGA IC EP4CE757664 FBGA780 SRAMY COMM &gt;</t>
  </si>
  <si>
    <t>FPGA IC EP4CE757665 FBGA780 SRAMZ COMM &gt;</t>
  </si>
  <si>
    <t>FPGA IC EP4CGX110C7666 FBGA484 SRAN0 CO&gt;</t>
  </si>
  <si>
    <t>FPGA IC EP4CGX150C7667 FBGA484 SRAN1 CO&gt;</t>
  </si>
  <si>
    <t>FPGA IC EP4CGX150C7668 FBGA484 SRAN2 CO&gt;</t>
  </si>
  <si>
    <t>FPGA IC EP4CGX150C7669 FBGA484 SRAN3 CO&gt;</t>
  </si>
  <si>
    <t>CPLD IC EPM7160S7670 TQFP100 SRAN4 COMM&gt;</t>
  </si>
  <si>
    <t>CPLD IC EPM7192E7671 PGA160 SRAN5 COMM &gt;</t>
  </si>
  <si>
    <t>CPLD IC EPM7192E7672 PGA160 SRAN6 IND T&gt;</t>
  </si>
  <si>
    <t>CPLD IC EPM7192S7673 PQFP160 SRAN7 COMM&gt;</t>
  </si>
  <si>
    <t>CPLD IC EPM7256AE7674 FBGA100 SRAN8 COM&gt;</t>
  </si>
  <si>
    <t>CPLD IC EPM7256AE7675 FBGA100 SRAN9 COM&gt;</t>
  </si>
  <si>
    <t>CPLD IC EPM7256AE7676 FBGA100 SRANA IND&gt;</t>
  </si>
  <si>
    <t>CPLD IC EPM7256AE7677 FBGA256 SRANB IND&gt;</t>
  </si>
  <si>
    <t>CPLD IC EPM7256AE7678 FBGA256 SRANC IND&gt;</t>
  </si>
  <si>
    <t>CPLD IC EPM7256AE7679 PQFP208 SRAND IND&gt;</t>
  </si>
  <si>
    <t>CPLD IC EPM7256AE7680 TQFP100 SRANE COM&gt;</t>
  </si>
  <si>
    <t>CPLD IC EPM7256AE7681 TQFP100 SRANF IND&gt;</t>
  </si>
  <si>
    <t>CPLD IC EPM7256B7682 FBGA256 SRANG COMM&gt;</t>
  </si>
  <si>
    <t>CPLD IC EPM7256B7683 TQFP144 SRANH COMM&gt;</t>
  </si>
  <si>
    <t>CPLD IC EPM7256E7684 PQFP160 SRANJ COMM&gt;</t>
  </si>
  <si>
    <t>CPLD IC EPM7256S7685 PWRQFP208 SRANK IN&gt;</t>
  </si>
  <si>
    <t>CPLD IC EPM7512B7686 BGA256 SRANL COMM &gt;</t>
  </si>
  <si>
    <t>CPLD IC EPM7512B7687 BGA256 SRANM COMM &gt;</t>
  </si>
  <si>
    <t>CPLD IC EPM7512B7688 TQFP144 SRANN COMM&gt;</t>
  </si>
  <si>
    <t>CPLD IC EPM7512B7689 TQFP144 SRANP COMM&gt;</t>
  </si>
  <si>
    <t>CPLD IC EPM7512B7690 UFBGA169 SRANQ COM&gt;</t>
  </si>
  <si>
    <t>CPLD IC EPM93207691 PLCC84 SRANR COMM T&gt;</t>
  </si>
  <si>
    <t>FPGA IC EP4CE757080 FBGA484 SRAHD IND T&gt;</t>
  </si>
  <si>
    <t>FPGA IC EP4CE757081 FBGA484 SRAHE IND T&gt;</t>
  </si>
  <si>
    <t>FPGA IC EP4CE757082 FBGA780 SRAHF COMM &gt;</t>
  </si>
  <si>
    <t>FPGA IC EP4CE757083 FBGA780 SRAHG COMM &gt;</t>
  </si>
  <si>
    <t>FPGA IC EP4CGX110C7086 FBGA484 SRAHH IN&gt;</t>
  </si>
  <si>
    <t>FPGA IC EP4CGX110D7087 FBGA672 SRAHJ CO&gt;</t>
  </si>
  <si>
    <t>FPGA IC EP4CGX110D7088 FBGA672 SRAHK IN&gt;</t>
  </si>
  <si>
    <t>FPGA IC EP4CGX110D7089 FBGA896 SRAHL CO&gt;</t>
  </si>
  <si>
    <t>FPGA IC EP4CGX150D7090 FBGA672 SRAHM CO&gt;</t>
  </si>
  <si>
    <t>FPGA IC EP4CGX150D7091 FBGA896 SRAHN CO&gt;</t>
  </si>
  <si>
    <t>FPGA IC EP4CGX150D7092 FBGA896 SRAHP IN&gt;</t>
  </si>
  <si>
    <t>FPGA IC EP4CGX15B7093 FBGA169 SRAHQ COM&gt;</t>
  </si>
  <si>
    <t>FPGA IC EP4CGX15B7094 FBGA169 SRAHR COM&gt;</t>
  </si>
  <si>
    <t>FPGA IC EP4CGX15B7095 FBGA169 SRAHS COM&gt;</t>
  </si>
  <si>
    <t>FPGA IC EP4CGX22B7096 FBGA169 SRAHT COM&gt;</t>
  </si>
  <si>
    <t>FPGA IC EP4CGX30C7097 FBGA324 SRAHU IND&gt;</t>
  </si>
  <si>
    <t>FPGA IC EP4CGX50D7098 FBGA672 SRAHV COM&gt;</t>
  </si>
  <si>
    <t>FPGA IC EP4CGX50D7099 FBGA672 SRAHW IND&gt;</t>
  </si>
  <si>
    <t>FPGA IC EP4CGX75C7100 FBGA484 SRAHX COM&gt;</t>
  </si>
  <si>
    <t>FPGA IC EP4CGX75C7101 FBGA484 SRAHY COM&gt;</t>
  </si>
  <si>
    <t>FPGA IC EP4CGX75C7102 FBGA484 SRAHZ IND&gt;</t>
  </si>
  <si>
    <t>FPGA IC EP4CGX75C7103 FBGA484 SRAJ0 IND&gt;</t>
  </si>
  <si>
    <t>FPGA IC EP4CGX75D7104 FBGA672 SRAJ1 COM&gt;</t>
  </si>
  <si>
    <t>FPGA IC EP4CGX75D7105 FBGA672 SRAJ2 IND&gt;</t>
  </si>
  <si>
    <t>FPGA IC EP4S100G47108 FBGA1932 SRAJ3 IN&gt;</t>
  </si>
  <si>
    <t>FPGA IC EP4S100G47109 FBGA1932 SRAJ4 IN&gt;</t>
  </si>
  <si>
    <t>FPGA IC EP4S100G57110 FBGA1932 SRAJ5 IN&gt;</t>
  </si>
  <si>
    <t>FPGA IC EP4S40G27111 FBGA1517 SRAJ6 IND&gt;</t>
  </si>
  <si>
    <t>FPGA IC EP4SE3607113 FBGA1152 SRAJ7 COM&gt;</t>
  </si>
  <si>
    <t>FPGA IC EP4SE3607114 FBGA1152 SRAJ8 IND&gt;</t>
  </si>
  <si>
    <t>FPGA IC EP4SE3607115 HFBGA780 SRAJ9 COM&gt;</t>
  </si>
  <si>
    <t>CPLD IC EPM9560A7692 BGA356 SRANS COMM &gt;</t>
  </si>
  <si>
    <t>CPLD IC EPM9560A7693 PWRQFP240 SRANT IN&gt;</t>
  </si>
  <si>
    <t>CPLD IC EPM95607694 PWRQFP240 SRANU COM&gt;</t>
  </si>
  <si>
    <t>CPLD IC EPM95607695 PWRQFP240 SRANV IND&gt;</t>
  </si>
  <si>
    <t>FPGA IC EPXA47697 FBGA672 SRANW COMM TR&gt;</t>
  </si>
  <si>
    <t>PWRCONV IC MEMTERM7698 QFN16 SRANX IND &gt;</t>
  </si>
  <si>
    <t>1320F18POWER BU</t>
  </si>
  <si>
    <t>PWRCONV IC MEMTERM7699 QFN54 SRANY IND &gt;</t>
  </si>
  <si>
    <t>1340T25POWER BU</t>
  </si>
  <si>
    <t>FPGA IC 5SGXMB9R7729 HFBGA1760 SRANZ CO&gt;</t>
  </si>
  <si>
    <t>FPGA IC 5SGXMB9R7730 HFBGA1760 SRAP0 IN&gt;</t>
  </si>
  <si>
    <t>FPGA IC 5SGXMB9R7731 HFBGA1760 SRAP1 CO&gt;</t>
  </si>
  <si>
    <t>FPGA IC 5SGXMB9R7732 HFBGA1760 SRAP2 CO&gt;</t>
  </si>
  <si>
    <t>FPGA IC 5SGXMBBR7733 HFBGA1517 SRAP3 IN&gt;</t>
  </si>
  <si>
    <t>FPGA IC 5SGXMBBR7734 HFBGA1517 SRAP4 IN&gt;</t>
  </si>
  <si>
    <t>FPGA IC 5SGXMBBR7735 HFBGA1517 SRAP5 IN&gt;</t>
  </si>
  <si>
    <t>FPGA IC 5SGXMBBR7736 HFBGA1760 SRAP6 CO&gt;</t>
  </si>
  <si>
    <t>FPGA IC 5SGXMBBR7737 HFBGA1760 SRAP7 IN&gt;</t>
  </si>
  <si>
    <t>FPGA IC 5SGXMBBR7739 HFBGA1760 SRAP8 CO&gt;</t>
  </si>
  <si>
    <t>FPGA IC 5SGXMBBR7740 HFBGA1760 SRAP9 IN&gt;</t>
  </si>
  <si>
    <t>FPGA IC DCM484W7741 UBGA484 SRAPA COMM &gt;</t>
  </si>
  <si>
    <t>PWRCONV IC POLDIG7742 QFN100 SRAPB IND &gt;</t>
  </si>
  <si>
    <t>PWRCONV IC POLDIG7743 QFN100 SRAPC IND &gt;</t>
  </si>
  <si>
    <t>PWRCONV IC POL12V7744 QFN76 SRAPD IND T&gt;</t>
  </si>
  <si>
    <t>2392T18POWER BU</t>
  </si>
  <si>
    <t>PWRCONV IC POLLV7746 QFN20 SRAPE IND T&amp;&gt;</t>
  </si>
  <si>
    <t>PWRCONV IC POLLV7747 QFN24 SRAPF IND T&amp;&gt;</t>
  </si>
  <si>
    <t>PWRCONV IC POLLV7748 QFN58 SRAPG IND T&amp;&gt;</t>
  </si>
  <si>
    <t>PWRCONV IC POLLV7749 QFN58 SRAPH IND T&amp;&gt;</t>
  </si>
  <si>
    <t>PWRCONV IC POLLV7750 QFN38 SRAPJ AUTO T&gt;</t>
  </si>
  <si>
    <t>PWRCONV IC POLLV7751 QFN38 SRAPK IND T&amp;&gt;</t>
  </si>
  <si>
    <t>PWRCONV IC POLLV7752 QFN34 SRAPL IND T&amp;&gt;</t>
  </si>
  <si>
    <t>6340F25POWER BU</t>
  </si>
  <si>
    <t>FPGA IC EP1AGX20C7753 FBGA484 SRAPM COM&gt;</t>
  </si>
  <si>
    <t>FPGA IC EP1AGX50D7754 FBGA780 SRAPN COM&gt;</t>
  </si>
  <si>
    <t>FPGA IC EP1C127755 FBGA256 SRAPP IND TR&gt;</t>
  </si>
  <si>
    <t>FPGA IC EP4SE3607116 HFBGA780 SRAJA IND&gt;</t>
  </si>
  <si>
    <t>FPGA IC EP4SE5307117 FBGA1760 SRAJB IND&gt;</t>
  </si>
  <si>
    <t>FPGA IC EP4SE5307118 HFBGA1152 SRAJC IN&gt;</t>
  </si>
  <si>
    <t>FPGA IC EP4SE8207119 FBGA1760 SRAJD COM&gt;</t>
  </si>
  <si>
    <t>FPGA IC EP4SE8207120 FBGA1760 SRAJE IND&gt;</t>
  </si>
  <si>
    <t>FPGA IC EP4SE8207121 HFBGA1152 SRAJF IN&gt;</t>
  </si>
  <si>
    <t>FPGA IC EP4SE8207122 HFBGA1517 SRAJG IN&gt;</t>
  </si>
  <si>
    <t>FPGA IC EP4SGX110F7123 FBGA1152 SRAJH C&gt;</t>
  </si>
  <si>
    <t>FPGA IC EP4SGX110H7124 FBGA1152 SRAJJ C&gt;</t>
  </si>
  <si>
    <t>FPGA IC EP4SGX110H7125 FBGA1152 SRAJK I&gt;</t>
  </si>
  <si>
    <t>FPGA IC EP4SGX180F7126 FBGA1152 SRAJL C&gt;</t>
  </si>
  <si>
    <t>FPGA IC EP4SGX180F7128 FBGA1152 SRAJM P&gt;</t>
  </si>
  <si>
    <t>FPGA IC EP4SGX180F7129 FBGA1152 SRAJN C&gt;</t>
  </si>
  <si>
    <t>FPGA IC EP4SGX180H7130 FBGA1152 SRAJP C&gt;</t>
  </si>
  <si>
    <t>FPGA IC EP4SGX180K7131 FBGA1517 SRAJQ C&gt;</t>
  </si>
  <si>
    <t>FPGA IC EP4SGX180K7132 FBGA1517 SRAJR C&gt;</t>
  </si>
  <si>
    <t>FPGA IC EP4SGX180K7133 FBGA1517 SRAJS C&gt;</t>
  </si>
  <si>
    <t>FPGA IC EP4SGX180K7134 FBGA1517 SRAJT C&gt;</t>
  </si>
  <si>
    <t>FPGA IC EP1C127756 FBGA324 SRAPQ COMM T&gt;</t>
  </si>
  <si>
    <t>FPGA IC EP1C127757 FBGA324 SRAPR COMM T&gt;</t>
  </si>
  <si>
    <t>FPGA IC EP1C207758 FBGA324 SRAPS COMM T&gt;</t>
  </si>
  <si>
    <t>FPGA IC EP1C37759 TQFP100 SRAPT COMM TR&gt;</t>
  </si>
  <si>
    <t>FPGA IC EP1C37760 TQFP144 SRAPU COMM TR&gt;</t>
  </si>
  <si>
    <t>FPGA IC EP1C37761 TQFP144 SRAPV COMM TR&gt;</t>
  </si>
  <si>
    <t>FPGA IC EP1C37762 TQFP144 SRAPW IND TRA&gt;</t>
  </si>
  <si>
    <t>FPGA IC EP1C47763 FBGA324 SRAPX COMM TR&gt;</t>
  </si>
  <si>
    <t>FPGA IC EP1C67767 PQFP240 SRAPY COMM TR&gt;</t>
  </si>
  <si>
    <t>FPGA IC EP1C67768 PQFP240 SRAPZ COMM TR&gt;</t>
  </si>
  <si>
    <t>FPGA IC EP1C67769 PQFP240 SRAQ0 IND TRA&gt;</t>
  </si>
  <si>
    <t>FPGA IC EP1C67770 TQFP144 SRAQ1 COMM TR&gt;</t>
  </si>
  <si>
    <t>FPGA IC EP1C67771 TQFP144 SRAQ2 COMM TR&gt;</t>
  </si>
  <si>
    <t>FPGA IC EP1C67772 TQFP144 SRAQ3 COMM TR&gt;</t>
  </si>
  <si>
    <t>FPGA IC EP1K1007773 FBGA256 SRAQ4 COMM &gt;</t>
  </si>
  <si>
    <t>FPGA IC EP1K1007774 FBGA256 SRAQ5 COMM &gt;</t>
  </si>
  <si>
    <t>FPGA IC EP1K1007775 FBGA484 SRAQ6 IND T&gt;</t>
  </si>
  <si>
    <t>FPGA IC EP1K1007776 PQFP208 SRAQ7 COMM &gt;</t>
  </si>
  <si>
    <t>FPGA IC EP1K107777 PQFP208 SRAQ8 COMM T&gt;</t>
  </si>
  <si>
    <t>FPGA IC EP1K107778 PQFP208 SRAQ9 COMM T&gt;</t>
  </si>
  <si>
    <t>FPGA IC EP1K107779 TQFP144 SRAQA COMM T&gt;</t>
  </si>
  <si>
    <t>FPGA IC EP1K307780 FBGA256 SRAQB COMM T&gt;</t>
  </si>
  <si>
    <t>FPGA IC EP1K307781 PQFP208 SRAQC COMM T&gt;</t>
  </si>
  <si>
    <t>FPGA IC EP1K307782 TQFP144 SRAQD IND TR&gt;</t>
  </si>
  <si>
    <t>FPGA IC EP1K507783 FBGA256 SRAQE COMM T&gt;</t>
  </si>
  <si>
    <t>FPGA IC EP1K507784 FBGA256 SRAQF COMM T&gt;</t>
  </si>
  <si>
    <t>FPGA IC EP1K507785 FBGA484 SRAQG COMM T&gt;</t>
  </si>
  <si>
    <t>FPGA IC EP1K507786 FBGA484 SRAQH COMM T&gt;</t>
  </si>
  <si>
    <t>FPGA IC EP1K507787 PQFP208 SRAQJ IND TR&gt;</t>
  </si>
  <si>
    <t>FPGA IC EP1K507788 TQFP144 SRAQK COMM T&gt;</t>
  </si>
  <si>
    <t>FPGA IC EP1K507789 TQFP144 SRAQL COMM T&gt;</t>
  </si>
  <si>
    <t>FPGA IC EP1S107790 BGA672 SRAQM COMM TR&gt;</t>
  </si>
  <si>
    <t>FPGA IC EP1S107791 FBGA484 SRAQN COMM T&gt;</t>
  </si>
  <si>
    <t>FPGA IC EP1S107792 FBGA484 SRAQP COMM T&gt;</t>
  </si>
  <si>
    <t>FPGA IC EP1S107793 FBGA672 SRAQQ COMM T&gt;</t>
  </si>
  <si>
    <t>FPGA IC EP1S107794 FBGA780 SRAQR COMM T&gt;</t>
  </si>
  <si>
    <t>FPGA IC EP1S257797 FBGA1020 SRAQS COMM &gt;</t>
  </si>
  <si>
    <t>FPGA IC EP1S257798 FBGA1020 SRAQT IND T&gt;</t>
  </si>
  <si>
    <t>FPGA IC EP1S257799 FBGA780 SRAQU COMM T&gt;</t>
  </si>
  <si>
    <t>FPGA IC EP1S307800 BGA956 SRAQV COMM TR&gt;</t>
  </si>
  <si>
    <t>FPGA IC EP1S307801 FBGA1020 SRAQW COMM &gt;</t>
  </si>
  <si>
    <t>FPGA IC EP1S307802 FBGA1020 SRAQX IND T&gt;</t>
  </si>
  <si>
    <t>FPGA IC EP1S307803 FBGA1020 SRAQY HARMO&gt;</t>
  </si>
  <si>
    <t>FPGA IC EP1S307804 FBGA1020 SRAQZ IND T&gt;</t>
  </si>
  <si>
    <t>FPGA IC EP1S407805 BGA956 SRAR0 COMM TR&gt;</t>
  </si>
  <si>
    <t>FPGA IC EP1S407806 FBGA1508 SRAR1 COMM &gt;</t>
  </si>
  <si>
    <t>FPGA IC EP1S407807 FBGA780 SRAR2 COMM T&gt;</t>
  </si>
  <si>
    <t>FPGA IC EP1S607808 FBGA1020 SRAR3 COMM &gt;</t>
  </si>
  <si>
    <t>FPGA IC EP1S807809 FBGA1020 SRAR4 COMM &gt;</t>
  </si>
  <si>
    <t>FPGA IC EP1S807810 FBGA1020 SRAR5 COMM &gt;</t>
  </si>
  <si>
    <t>FPGA IC EP1S807811 FBGA1020 SRAR6 COMM &gt;</t>
  </si>
  <si>
    <t>FPGA IC EP1SGX10C7812 FBGA672 SRAR7 COM&gt;</t>
  </si>
  <si>
    <t>FPGA IC EP1SGX10D7813 FBGA672 SRAR8 COM&gt;</t>
  </si>
  <si>
    <t>FPGA IC EP1SGX10D7814 FBGA672 SRAR9 COM&gt;</t>
  </si>
  <si>
    <t>FPGA IC EP1SGX25C7815 FBGA672 SRARA COM&gt;</t>
  </si>
  <si>
    <t>FPGA IC EP1SGX25C7816 FBGA672 SRARB COM&gt;</t>
  </si>
  <si>
    <t>FPGA IC EP1SGX25C7817 FBGA672 SRARC COM&gt;</t>
  </si>
  <si>
    <t>FPGA IC EP1SGX25D7818 FBGA1020 SRARD CO&gt;</t>
  </si>
  <si>
    <t>FPGA IC EP1SGX25F7819 FBGA1020 SRARE IN&gt;</t>
  </si>
  <si>
    <t>FPGA IC EP1SGX40D7821 FBGA1020 SRARF IN&gt;</t>
  </si>
  <si>
    <t>FPGA IC EP20K1000C7822 FBGA672 SRARG CO&gt;</t>
  </si>
  <si>
    <t>FPGA IC EP20K1000C7823 FBGA672 SRARH CO&gt;</t>
  </si>
  <si>
    <t>FPGA IC EP20K1000E7824 FBGA672 SRARJ CO&gt;</t>
  </si>
  <si>
    <t>FPGA IC EP20K1007825 BGA356 SRARK COMM &gt;</t>
  </si>
  <si>
    <t>FPGA IC EP20K100E7826 FBGA144 SRARL COM&gt;</t>
  </si>
  <si>
    <t>FPGA IC EP20K1500E7827 BGA652 SRARM COM&gt;</t>
  </si>
  <si>
    <t>FPGA IC EP20K1500E7828 FBGA1020 SRARN C&gt;</t>
  </si>
  <si>
    <t>FPGA IC EP20K160E7829 FBGA484 SRARP COM&gt;</t>
  </si>
  <si>
    <t>FPGA IC EP20K160E7830 FBGA484 SRARQ IND&gt;</t>
  </si>
  <si>
    <t>FPGA IC EP20K160E7831 PQFP208 SRARR COM&gt;</t>
  </si>
  <si>
    <t>FPGA IC EP20K160E7832 PQFP208 SRARS COM&gt;</t>
  </si>
  <si>
    <t>FPGA IC EP4SGX360N7913 FBGA1932 SRATW C&gt;</t>
  </si>
  <si>
    <t>FPGA IC EP4SGX530K7914 FBGA1760 SRATX C&gt;</t>
  </si>
  <si>
    <t>FPGA IC EP4SGX530K7915 FBGA1760 SRATY I&gt;</t>
  </si>
  <si>
    <t>FPGA IC EP4SGX530K7916 HFBGA1517 SRATZ &gt;</t>
  </si>
  <si>
    <t>FPGA IC EP4SGX530K7917 HFBGA1517 SRAU0 &gt;</t>
  </si>
  <si>
    <t>FPGA IC EP4SGX530N7918 FBGA1932 SRAU1 C&gt;</t>
  </si>
  <si>
    <t>FPGA IC EP4SGX530N7919 FBGA1932 SRAU2 C&gt;</t>
  </si>
  <si>
    <t>FPGA IC EP4SGX530N7920 FBGA1932 SRAU3 I&gt;</t>
  </si>
  <si>
    <t>FPGA IC EP4SGX530N7922 FBGA1932 SRAU4 I&gt;</t>
  </si>
  <si>
    <t>FPGA IC EP4SGX70D7923 FBGA780 SRAU5 COM&gt;</t>
  </si>
  <si>
    <t>FPGA IC EP4SGX70D7924 FBGA780 SRAU6 COM&gt;</t>
  </si>
  <si>
    <t>FPGA IC EP4SGX70D7925 FBGA780 SRAU7 IND&gt;</t>
  </si>
  <si>
    <t>FPGA IC EP4SGX70D7926 FBGA780 SRAU8 IND&gt;</t>
  </si>
  <si>
    <t>FPGA IC EP4SGX70H7927 FBGA1152 SRAU9 CO&gt;</t>
  </si>
  <si>
    <t>FPGA IC EP4SGX70H7928 FBGA1152 SRAUA IN&gt;</t>
  </si>
  <si>
    <t>PWRCONV IC POLLV7931 UQFN16 SRAUB IND T&gt;</t>
  </si>
  <si>
    <t>PWRCONV IC POLLV7932 QFN20 SRAUC IND T&amp;&gt;</t>
  </si>
  <si>
    <t>CONFIG IC EPC14417933 PLCC20 SRAUD COMM&gt;</t>
  </si>
  <si>
    <t>CONFIG IC EPC14417934 PLCC20 SRAUE IND &gt;</t>
  </si>
  <si>
    <t>CONFIG IC EPC14417935 TQFP32 SRAUF IND &gt;</t>
  </si>
  <si>
    <t>CONFIG IC EPC167937 UFBGA88 SRAUG COMM &gt;</t>
  </si>
  <si>
    <t>CONFIG IC EPC27938 PLCC20 SRAUH COMM TU&gt;</t>
  </si>
  <si>
    <t>FPGA IC EPF10K100A7939 BGA356 SRAUJ COM&gt;</t>
  </si>
  <si>
    <t>FPGA IC EPF10K100A7940 BGA356 SRAUK COM&gt;</t>
  </si>
  <si>
    <t>FPGA IC EPF10K100A7941 PWRQFP240 SRAUL &gt;</t>
  </si>
  <si>
    <t>FPGA IC EPF10K100E7942 BGA356 SRAUM COM&gt;</t>
  </si>
  <si>
    <t>FPGA IC EPF10K100E7943 FBGA484 SRAUN CO&gt;</t>
  </si>
  <si>
    <t>FPGA IC EPF10K100E7944 FBGA256 SRAUP IN&gt;</t>
  </si>
  <si>
    <t>FPGA IC EPF10K100E7945 PQFP208 SRAUQ CO&gt;</t>
  </si>
  <si>
    <t>FPGA IC EPF10K100E7946 PQFP208 SRAUR CO&gt;</t>
  </si>
  <si>
    <t>FPGA IC EPF10K100E7947 PQFP240 SRAUS CO&gt;</t>
  </si>
  <si>
    <t>FPGA IC EPF10K107948 PLCC84 SRAUT COMM &gt;</t>
  </si>
  <si>
    <t>FPGA IC EPF10K107949 PQFP208 SRAUU IND &gt;</t>
  </si>
  <si>
    <t>FPGA IC EPF10K107950 TQFP144 SRAUV COMM&gt;</t>
  </si>
  <si>
    <t>FPGA IC EPF10K130E7951 FBGA484 SRAUW CO&gt;</t>
  </si>
  <si>
    <t>FPGA IC EPF10K130E7952 FBGA484 SRAUX CO&gt;</t>
  </si>
  <si>
    <t>FPGA IC EPF10K130E7953 FBGA672 SRAUY CO&gt;</t>
  </si>
  <si>
    <t>FPGA IC EPF10K130E7954 PQFP240 SRAUZ IN&gt;</t>
  </si>
  <si>
    <t>FPGA IC EPF10K200E7955 FBGA672 SRAV0 CO&gt;</t>
  </si>
  <si>
    <t>FPGA IC EPF10K200S7956 BGA600 SRAV1 COM&gt;</t>
  </si>
  <si>
    <t>FPGA IC EPF10K200S7957 BGA356 SRAV2 IND&gt;</t>
  </si>
  <si>
    <t>FPGA IC EPF10K200S7958 FBGA484 SRAV3 CO&gt;</t>
  </si>
  <si>
    <t>FPGA IC EPF10K200S7959 FBGA484 SRAV4 CO&gt;</t>
  </si>
  <si>
    <t>FPGA IC EPF10K200S7960 FBGA672 SRAV5 CO&gt;</t>
  </si>
  <si>
    <t>FPGA IC EPF10K200S7961 PWRQFP240 SRAV6 &gt;</t>
  </si>
  <si>
    <t>FPGA IC EPF10K207962 PWRQFP240 SRAV7 CO&gt;</t>
  </si>
  <si>
    <t>FPGA IC EPF10K207963 PWRQFP208 SRAV8 IN&gt;</t>
  </si>
  <si>
    <t>FPGA IC EPF10K207964 PWRQFP208 SRAV9 IN&gt;</t>
  </si>
  <si>
    <t>FPGA IC EPF10K207965 PWRQFP240 SRAVA IN&gt;</t>
  </si>
  <si>
    <t>FPGA IC EPF10K30A7966 FBGA256 SRAVB COM&gt;</t>
  </si>
  <si>
    <t>FPGA IC EPF10K30A7967 FBGA256 SRAVC COM&gt;</t>
  </si>
  <si>
    <t>FPGA IC EPF10K30A7968 FBGA484 SRAVD COM&gt;</t>
  </si>
  <si>
    <t>FPGA IC EPF10K30A7969 PQFP240 SRAVE COM&gt;</t>
  </si>
  <si>
    <t>FPGA IC EPF10K30A7970 PQFP240 SRAVF IND&gt;</t>
  </si>
  <si>
    <t>FPGA IC EPF10K30E7971 FBGA256 SRAVG COM&gt;</t>
  </si>
  <si>
    <t>FPGA IC EPF10K30E7972 FBGA484 SRAVH COM&gt;</t>
  </si>
  <si>
    <t>FPGA IC EPF10K30E7973 FBGA256 SRAVJ IND&gt;</t>
  </si>
  <si>
    <t>FPGA IC EPF10K307974 PWRQFP208 SRAVK IN&gt;</t>
  </si>
  <si>
    <t>FPGA IC EPF10K407975 PWRQFP208 SRAVL CO&gt;</t>
  </si>
  <si>
    <t>10K40FLEX 10K</t>
  </si>
  <si>
    <t>FPGA IC EPF10K407976 PWRQFP240 SRAVM CO&gt;</t>
  </si>
  <si>
    <t>FPGA IC EPF10K407977 PWRQFP240 SRAVN CO&gt;</t>
  </si>
  <si>
    <t>FPGA IC EPF10K50E7978 FBGA484 SRAVP COM&gt;</t>
  </si>
  <si>
    <t>FPGA IC EPF10K50E7979 FBGA484 SRAVQ COM&gt;</t>
  </si>
  <si>
    <t>FPGA IC EPF10K50E7980 PQFP208 SRAVR COM&gt;</t>
  </si>
  <si>
    <t>FPGA IC EPF10K50E7981 PQFP240 SRAVS IND&gt;</t>
  </si>
  <si>
    <t>FPGA IC EPF10K50E7982 TQFP144 SRAVT IND&gt;</t>
  </si>
  <si>
    <t>FPGA IC EPF10K507983 PWRQFP240 SRAVU CO&gt;</t>
  </si>
  <si>
    <t>10K50FLEX 10K</t>
  </si>
  <si>
    <t>FPGA IC EPF10K50S7984 BGA356 SRAVV COMM&gt;</t>
  </si>
  <si>
    <t>FPGA IC EPF10K50S7985 FBGA256 SRAVW COM&gt;</t>
  </si>
  <si>
    <t>FPGA IC EPF10K50S7986 TQFP144 SRAVX COM&gt;</t>
  </si>
  <si>
    <t>FPGA IC EPF10K50V7987 BGA356 SRAVY COMM&gt;</t>
  </si>
  <si>
    <t>FPGA IC EPF10K50V7988 BGA356 SRAVZ COMM&gt;</t>
  </si>
  <si>
    <t>CPLD IC EPM7512AE8121 PQFP208 SRAZF IND&gt;</t>
  </si>
  <si>
    <t>FPGA IC EP2AGX125D8158 FBGA572 SRAZW IN&gt;</t>
  </si>
  <si>
    <t>FPGA IC EP2AGX125D8160 FBGA572 SRAZX IN&gt;</t>
  </si>
  <si>
    <t>FPGA IC EP2AGX125E8165 FBGA780 SRAZY CO&gt;</t>
  </si>
  <si>
    <t>FPGA IC EP2AGX125E8166 FBGA780 SRAZZ IN&gt;</t>
  </si>
  <si>
    <t>FPGA IC EP2AGX190E8167 FBGA780 SRB00 CO&gt;</t>
  </si>
  <si>
    <t>FPGA IC EP2AGX190F8168 FBGA1152 SRB01 C&gt;</t>
  </si>
  <si>
    <t>FPGA IC EP2AGX190F8170 FBGA1152 SRB02 A&gt;</t>
  </si>
  <si>
    <t>FPGA IC EP2AGX260E8172 FBGA780 SRB03 CO&gt;</t>
  </si>
  <si>
    <t>FPGA IC EP2AGX260E8173 FBGA780 SRB04 IN&gt;</t>
  </si>
  <si>
    <t>FPGA IC EP2AGX260F8174 FBGA1152 SRB05 I&gt;</t>
  </si>
  <si>
    <t>FPGA IC EP2AGX45C8175 UFBGA358 SRB06 CO&gt;</t>
  </si>
  <si>
    <t>FPGA IC EP2AGX45C8176 UFBGA358 SRB07 CO&gt;</t>
  </si>
  <si>
    <t>FPGA IC EP2AGX45D8177 FBGA572 SRB08 COM&gt;</t>
  </si>
  <si>
    <t>FPGA IC EP2AGX45D8178 FBGA572 SRB09 COM&gt;</t>
  </si>
  <si>
    <t>FPGA IC EP2AGX45D8179 FBGA572 SRB0A IND&gt;</t>
  </si>
  <si>
    <t>FPGA IC EP2AGX45D8180 FBGA780 SRB0B COM&gt;</t>
  </si>
  <si>
    <t>FPGA IC EP2AGX65C8181 UFBGA358 SRB0C CO&gt;</t>
  </si>
  <si>
    <t>FPGA IC EP2AGX65D8182 FBGA572 SRB0D COM&gt;</t>
  </si>
  <si>
    <t>FPGA IC EP2AGX95E8183 FBGA780 SRB0E IND&gt;</t>
  </si>
  <si>
    <t>FPGA IC EP2AGX95E8184 FBGA780 SRB0F IND&gt;</t>
  </si>
  <si>
    <t>FPGA IC EP2AGX95E8185 FBGA1152 SRB0G CO&gt;</t>
  </si>
  <si>
    <t>FPGA IC EP2AGZ225F8188 FBGA1152 SRB0H C&gt;</t>
  </si>
  <si>
    <t>FPGA IC EP2AGZ225H8189 FBGA1517 SRB0J I&gt;</t>
  </si>
  <si>
    <t>FPGA IC EP2AGZ300F8190 HFBGA780 SRB0K C&gt;</t>
  </si>
  <si>
    <t>FPGA IC EP2S608226 FBGA1020 SRB1D IND T&gt;</t>
  </si>
  <si>
    <t>FPGA IC EP2S608227 FBGA1020 SRB1E IND T&gt;</t>
  </si>
  <si>
    <t>FPGA IC EP2S608229 FBGA1020 SRB1F IND T&gt;</t>
  </si>
  <si>
    <t>FPGA IC EP2S608230 FBGA484 SRB1G COMM T&gt;</t>
  </si>
  <si>
    <t>FPGA IC EP2S608231 FBGA484 SRB1H IND TR&gt;</t>
  </si>
  <si>
    <t>FPGA IC EP2S608232 FBGA672 SRB1J IND TR&gt;</t>
  </si>
  <si>
    <t>FPGA IC EP2S908233 FBGA1020 SRB1K IND T&gt;</t>
  </si>
  <si>
    <t>FPGA IC EP2S908234 FBGA1508 SRB1L COMM &gt;</t>
  </si>
  <si>
    <t>FPGA IC EP2S908235 FBGA1508 SRB1M COMM &gt;</t>
  </si>
  <si>
    <t>FPGA IC EP2S908236 FBGA1508 SRB1N COMM &gt;</t>
  </si>
  <si>
    <t>FPGA IC EP2S908238 FBGA780 SRB1P COMM T&gt;</t>
  </si>
  <si>
    <t>FPGA IC EP2SGX125G8239 FBGA1508 SRB1Q C&gt;</t>
  </si>
  <si>
    <t>FPGA IC EP2SGX125G8240 FBGA1508 SRB1R I&gt;</t>
  </si>
  <si>
    <t>FPGA IC EP2SGX130G8241 FBGA1508 SRB1S I&gt;</t>
  </si>
  <si>
    <t>FPGA IC EP2SGX30C8242 FBGA780 SRB1T COM&gt;</t>
  </si>
  <si>
    <t>FPGA IC EP2SGX30C8243 FBGA780 SRB1U COM&gt;</t>
  </si>
  <si>
    <t>FPGA IC EP2SGX55E8244 FBGA1152 SRB1V CO&gt;</t>
  </si>
  <si>
    <t>FPGA IC EP2SGX60C8245 FBGA780 SRB1W COM&gt;</t>
  </si>
  <si>
    <t>FPGA IC EP2SGX60C8246 FBGA780 SRB1X COM&gt;</t>
  </si>
  <si>
    <t>FPGA IC EP2SGX60E8247 FBGA1152 SRB1Y IN&gt;</t>
  </si>
  <si>
    <t>FPGA IC EP2SGX90E8248 FBGA1152 SRB1Z CO&gt;</t>
  </si>
  <si>
    <t>FPGA IC EP2SGX90F8249 FBGA1508 SRB20 CO&gt;</t>
  </si>
  <si>
    <t>FPGA IC EP2SGX90F8250 FBGA1508 SRB21 IN&gt;</t>
  </si>
  <si>
    <t>FPGA IC EP3C108252 EQFP144 SRB22 COMM T&gt;</t>
  </si>
  <si>
    <t>FPGA IC EP3C108253 FBGA256 SRB23 IND TR&gt;</t>
  </si>
  <si>
    <t>FPGA IC EP3C108254 UBGA164 SRB24 COMM T&gt;</t>
  </si>
  <si>
    <t>FPGA IC EP3C1208255 FBGA484 SRB25 IND T&gt;</t>
  </si>
  <si>
    <t>FPGA IC EP3C168258 EQFP144 SRB26 COMM T&gt;</t>
  </si>
  <si>
    <t>FPGA IC EP3C168259 FBGA256 SRB27 COMM T&gt;</t>
  </si>
  <si>
    <t>FPGA IC EP3C168260 FBGA484 SRB28 COMM T&gt;</t>
  </si>
  <si>
    <t>FPGA IC EP3C168261 UBGA164 SRB29 IND TR&gt;</t>
  </si>
  <si>
    <t>FPGA IC EP3C168262 UFBGA256 SRB2A COMM &gt;</t>
  </si>
  <si>
    <t>FPGA IC EP3C168263 UFBGA256 SRB2B COMM &gt;</t>
  </si>
  <si>
    <t>FPGA IC EP3C168264 UFBGA256 SRB2C IND T&gt;</t>
  </si>
  <si>
    <t>FPGA IC EP3C168265 UFBGA484 SRB2D IND T&gt;</t>
  </si>
  <si>
    <t>FPGA IC EP3C258266 FBGA256 SRB2E AUTO T&gt;</t>
  </si>
  <si>
    <t>FPGA IC EP3C258267 FBGA256 SRB2F COMM T&gt;</t>
  </si>
  <si>
    <t>FPGA IC EP3C258269 FBGA324 SRB2G COMM T&gt;</t>
  </si>
  <si>
    <t>FPGA IC EP3C408270 FBGA324 SRB2H COMM T&gt;</t>
  </si>
  <si>
    <t>FPGA IC EP3C408271 FBGA484 SRB2J IND TR&gt;</t>
  </si>
  <si>
    <t>FPGA IC EP3C408272 FBGA484 SRB2K VARIO &gt;</t>
  </si>
  <si>
    <t>FPGA IC EP3C408274 FBGA780 SRB2L COMM T&gt;</t>
  </si>
  <si>
    <t>FPGA IC EP3C408275 FBGA780 SRB2M IND TR&gt;</t>
  </si>
  <si>
    <t>FPGA IC EP3C408276 UFBGA484 SRB2N AUTO &gt;</t>
  </si>
  <si>
    <t>FPGA IC EP3C408277 UFBGA484 SRB2P COMM &gt;</t>
  </si>
  <si>
    <t>FPGA IC EP3C558278 FBGA484 SRB2Q COMM T&gt;</t>
  </si>
  <si>
    <t>FPGA IC EP3C558279 FBGA484 SRB2R IND TR&gt;</t>
  </si>
  <si>
    <t>FPGA IC EP3C58282 FBGA256 SRB2S IND TRA&gt;</t>
  </si>
  <si>
    <t>FPGA IC EP3C58283 UBGA164 SRB2T IND TRA&gt;</t>
  </si>
  <si>
    <t>FPGA IC EP3C58284 UFBGA256 SRB2U COMM T&gt;</t>
  </si>
  <si>
    <t>FPGA IC EP3C808285 FBGA484 SRB2V COMM T&gt;</t>
  </si>
  <si>
    <t>FPGA IC EP3C808286 UFBGA484 SRB2W COMM &gt;</t>
  </si>
  <si>
    <t>FPGA IC EP3C808287 UFBGA484 SRB2X IND T&gt;</t>
  </si>
  <si>
    <t>FPGA IC EP3CLS1508288 FBGA484 SRB2Y COM&gt;</t>
  </si>
  <si>
    <t>FPGA IC EP3CLS1508289 FBGA484 SRB2Z IND&gt;</t>
  </si>
  <si>
    <t>FPGA IC EP3CLS2008290 FBGA780 SRB30 COM&gt;</t>
  </si>
  <si>
    <t>FPGA IC EP3CLS708291 FBGA484 SRB31 COMM&gt;</t>
  </si>
  <si>
    <t>FPGA IC EP3CLS708292 FBGA484 SRB32 IND &gt;</t>
  </si>
  <si>
    <t>FPGA IC EP3CLS708293 FBGA780 SRB33 COMM&gt;</t>
  </si>
  <si>
    <t>FPGA IC EP3CLS708294 UFBGA484 SRB34 IND&gt;</t>
  </si>
  <si>
    <t>FPGA IC EP3SE1108295 FBGA1152 SRB35 COM&gt;</t>
  </si>
  <si>
    <t>FPGA IC EP3SE1108296 FBGA1152 SRB36 COM&gt;</t>
  </si>
  <si>
    <t>FPGA IC EP3SE1108298 FBGA780 SRB37 COMM&gt;</t>
  </si>
  <si>
    <t>FPGA IC EP3SE2608301 FBGA1152 SRB38 COM&gt;</t>
  </si>
  <si>
    <t>FPGA IC EP3SE2608302 FBGA1152 SRB39 IND&gt;</t>
  </si>
  <si>
    <t>FPGA IC EP3SE2608303 FBGA1517 SRB3A COM&gt;</t>
  </si>
  <si>
    <t>FPGA IC EP3SE2608304 FBGA1517 SRB3B COM&gt;</t>
  </si>
  <si>
    <t>FPGA IC EP3SE508305 FBGA484 SRB3C COMM &gt;</t>
  </si>
  <si>
    <t>FPGA IC EP3SE508306 FBGA484 SRB3D COMM &gt;</t>
  </si>
  <si>
    <t>FPGA IC EP3SE508307 FBGA780 SRB3E COMM &gt;</t>
  </si>
  <si>
    <t>FPGA IC EP3SE508308 FBGA780 SRB3F IND T&gt;</t>
  </si>
  <si>
    <t>FPGA IC EP3SE808309 FBGA1152 SRB3G COMM&gt;</t>
  </si>
  <si>
    <t>FPGA IC EP3SE808310 FBGA1152 SRB3H COMM&gt;</t>
  </si>
  <si>
    <t>FPGA IC EP3SE808311 FBGA780 SRB3J COMM &gt;</t>
  </si>
  <si>
    <t>FPGA IC EP3SE808312 FBGA780 SRB3K IND T&gt;</t>
  </si>
  <si>
    <t>FPGA IC EP4CE1158345 FBGA484 SRB4E COMM&gt;</t>
  </si>
  <si>
    <t>FPGA IC EP4CE1158346 FBGA484 SRB4F COMM&gt;</t>
  </si>
  <si>
    <t>FPGA IC EP4CE1158347 FBGA484 SRB4G IND &gt;</t>
  </si>
  <si>
    <t>FPGA IC EP4CE1158348 FBGA780 SRB4H COMM&gt;</t>
  </si>
  <si>
    <t>FPGA IC EP4CE1158349 FBGA780 SRB4J COMM&gt;</t>
  </si>
  <si>
    <t>FPGA IC EP4CE1158350 FBGA780 SRB4K COMM&gt;</t>
  </si>
  <si>
    <t>FPGA IC EP4CE1158351 FBGA780 SRB4L COMM&gt;</t>
  </si>
  <si>
    <t>FPGA IC EP4CE1158352 FBGA780 SRB4M COMM&gt;</t>
  </si>
  <si>
    <t>FPGA IC EP4CE1158353 FBGA780 SRB4N IND &gt;</t>
  </si>
  <si>
    <t>FPGA IC EP4CE158354 EQFP144 SRB4P COMM &gt;</t>
  </si>
  <si>
    <t>FPGA IC EP4CE158355 EQFP144 SRB4Q IND T&gt;</t>
  </si>
  <si>
    <t>FPGA IC EP4CE158356 FBGA256 SRB4R COMM &gt;</t>
  </si>
  <si>
    <t>FPGA IC EP4CE158357 FBGA256 SRB4S COMM &gt;</t>
  </si>
  <si>
    <t>FPGA IC EP4CE158358 FBGA256 SRB4T COMM &gt;</t>
  </si>
  <si>
    <t>FPGA IC EP4CE158359 FBGA256 SRB4U IND T&gt;</t>
  </si>
  <si>
    <t>FPGA IC EP4CE158360 FBGA484 SRB4V AUTO &gt;</t>
  </si>
  <si>
    <t>FPGA IC EP4CE228362 EQFP144 SRB4W AUTO &gt;</t>
  </si>
  <si>
    <t>FPGA IC EP4CE228363 FBGA256 SRB4X COMM &gt;</t>
  </si>
  <si>
    <t>FPGA IC EP4CE228364 FBGA256 SRB4Y COMM &gt;</t>
  </si>
  <si>
    <t>FPGA IC 5SGXMA7H9256 FBGA1152 SRBDN VIO&gt;</t>
  </si>
  <si>
    <t>FPGA IC EP1C129322 FBGA256 SRBDP COMM T&gt;</t>
  </si>
  <si>
    <t>FPGA IC EP1C129323 FBGA256 SRBDQ COMM T&gt;</t>
  </si>
  <si>
    <t>FPGA IC EP1C209325 FBGA400 SRBDR COMM T&gt;</t>
  </si>
  <si>
    <t>FPGA IC EP1C69334 FBGA256 SRBDS COMM TR&gt;</t>
  </si>
  <si>
    <t>FPGA IC EP1C69336 TQFP144 SRBDT COMM TR&gt;</t>
  </si>
  <si>
    <t>FPGA IC EP1K509347 FBGA256 SRBDU COMM T&gt;</t>
  </si>
  <si>
    <t>FPGA IC EP1K509350 PQFP208 SRBDV COMM T&gt;</t>
  </si>
  <si>
    <t>FPGA IC EP1S309361 FBGA780 SRBDW COMM T&gt;</t>
  </si>
  <si>
    <t>FPGA IC EP1S409364 FBGA1508 SRBDX SONY &gt;</t>
  </si>
  <si>
    <t>FPGA IC EP1SGX10C9371 FBGA672 SRBDY RHO&gt;</t>
  </si>
  <si>
    <t>FPGA IC EP1SGX25D9375 FBGA672 SRBDZ ROH&gt;</t>
  </si>
  <si>
    <t>FPGA IC EP1SGX25F9377 FBGA1020 SRBE0 CO&gt;</t>
  </si>
  <si>
    <t>FPGA IC EP1SGX25F9379 FBGA1020 SRBE1 IN&gt;</t>
  </si>
  <si>
    <t>FPGA IC EP1SGX40D9380 FBGA1020 SRBE2 CO&gt;</t>
  </si>
  <si>
    <t>FPGA IC EP3SE808313 FBGA780 SRB3L IND T&gt;</t>
  </si>
  <si>
    <t>FPGA IC EP3SL1108314 FBGA1152 SRB3M COM&gt;</t>
  </si>
  <si>
    <t>FPGA IC EP3SL1108315 FBGA780 SRB3N COMM&gt;</t>
  </si>
  <si>
    <t>FPGA IC EP3SL1108316 FBGA780 SRB3P IND &gt;</t>
  </si>
  <si>
    <t>FPGA IC EP3SL1508317 FBGA1152 SRB3Q COM&gt;</t>
  </si>
  <si>
    <t>FPGA IC EP3SL1508318 FBGA1152 SRB3R IND&gt;</t>
  </si>
  <si>
    <t>FPGA IC EP3SL1508319 FBGA1152 SRB3S IND&gt;</t>
  </si>
  <si>
    <t>FPGA IC EP3SL1508322 FBGA780 SRB3T IND &gt;</t>
  </si>
  <si>
    <t>FPGA IC EP3SL2008324 FBGA1517 SRB3U IND&gt;</t>
  </si>
  <si>
    <t>FPGA IC EP3SL2008325 HFBGA780 SRB3V IND&gt;</t>
  </si>
  <si>
    <t>FPGA IC EP3SL3408327 FBGA1517 SRB3W IND&gt;</t>
  </si>
  <si>
    <t>FPGA IC EP3SL3408328 HFBGA1152 SRB3X CO&gt;</t>
  </si>
  <si>
    <t>FPGA IC EP3SL3408329 HFBGA1152 SRB3Y IN&gt;</t>
  </si>
  <si>
    <t>FPGA IC EP3SL508330 FBGA484 SRB3Z COMM &gt;</t>
  </si>
  <si>
    <t>FPGA IC EP3SL508331 FBGA484 SRB40 IND T&gt;</t>
  </si>
  <si>
    <t>FPGA IC EP3SL508332 FBGA484 SRB41 IND T&gt;</t>
  </si>
  <si>
    <t>FPGA IC EP3SL508333 FBGA484 SRB42 IND T&gt;</t>
  </si>
  <si>
    <t>FPGA IC EP3SL508334 FBGA484 SRB43 IND T&gt;</t>
  </si>
  <si>
    <t>FPGA IC EP3SL508335 FBGA780 SRB44 COMM &gt;</t>
  </si>
  <si>
    <t>FPGA IC EP3SL708336 FBGA484 SRB45 COMM &gt;</t>
  </si>
  <si>
    <t>FPGA IC EP3SL708337 FBGA484 SRB46 COMM &gt;</t>
  </si>
  <si>
    <t>FPGA IC EP3SL708338 FBGA484 SRB47 COMM &gt;</t>
  </si>
  <si>
    <t>FPGA IC EP3SL708339 FBGA780 SRB48 COMM &gt;</t>
  </si>
  <si>
    <t>FPGA IC EP3SL708340 FBGA780 SRB49 COMM &gt;</t>
  </si>
  <si>
    <t>FPGA IC EP3SL708341 FBGA780 SRB4A IND T&gt;</t>
  </si>
  <si>
    <t>FPGA IC EP3SL708342 FBGA780 SRB4B IND T&gt;</t>
  </si>
  <si>
    <t>FPGA IC EP4CE108343 EQFP144 SRB4C IND T&gt;</t>
  </si>
  <si>
    <t>FPGA IC EP4CE108344 FBGA256 SRB4D COMM &gt;</t>
  </si>
  <si>
    <t>FPGA IC EP4CE228365 FBGA256 SRB4Z IND T&gt;</t>
  </si>
  <si>
    <t>FPGA IC EP4CE308366 FBGA484 SRB50 COMM &gt;</t>
  </si>
  <si>
    <t>FPGA IC EP4CE308367 FBGA484 SRB51 COMM &gt;</t>
  </si>
  <si>
    <t>FPGA IC EP4CE308368 FBGA484 SRB52 COMM &gt;</t>
  </si>
  <si>
    <t>FPGA IC EP4CE308369 FBGA484 SRB53 COMM &gt;</t>
  </si>
  <si>
    <t>FPGA IC EP4CE308370 FBGA780 SRB54 COMM &gt;</t>
  </si>
  <si>
    <t>FPGA IC EP4CE308371 FBGA780 SRB55 COMM &gt;</t>
  </si>
  <si>
    <t>FPGA IC EP4CE308372 FBGA780 SRB56 COMM &gt;</t>
  </si>
  <si>
    <t>FPGA IC EP4CE408373 FBGA484 SRB57 COMM &gt;</t>
  </si>
  <si>
    <t>FPGA IC EP4CE408374 FBGA484 SRB58 IND T&gt;</t>
  </si>
  <si>
    <t>FPGA IC EP4CE408375 FBGA484 SRB59 IND T&gt;</t>
  </si>
  <si>
    <t>FPGA IC EP4CE408376 FBGA780 SRB5A COMM &gt;</t>
  </si>
  <si>
    <t>FPGA IC EP4CE408377 FBGA780 SRB5B IND T&gt;</t>
  </si>
  <si>
    <t>FPGA IC EP4CE558379 FBGA484 SRB5C COMM &gt;</t>
  </si>
  <si>
    <t>FPGA IC EP4CE558380 FBGA484 SRB5D COMM &gt;</t>
  </si>
  <si>
    <t>FPGA IC EP4CE68381 EQFP144 SRB5E COMM T&gt;</t>
  </si>
  <si>
    <t>FPGA IC EP4CE68382 EQFP144 SRB5F IND TR&gt;</t>
  </si>
  <si>
    <t>FPGA IC EP4CE758384 FBGA484 SRB5G COMM &gt;</t>
  </si>
  <si>
    <t>FPGA IC EP4CE758385 FBGA484 SRB5H COMM &gt;</t>
  </si>
  <si>
    <t>FPGA IC EP4CE758386 FBGA484 SRB5J IND T&gt;</t>
  </si>
  <si>
    <t>FPGA IC EP20K160E9401 FBGA484 SRBE3 COM&gt;</t>
  </si>
  <si>
    <t>FPGA IC EP20K160E9403 FBGA484 SRBE4 COM&gt;</t>
  </si>
  <si>
    <t>FPGA IC EP20K2009416 FBGA484 SRBE5 COMM&gt;</t>
  </si>
  <si>
    <t>FPGA IC EP20K400E9422 BGA652 SRBE6 BIGB&gt;</t>
  </si>
  <si>
    <t>FPGA IC EP20K60E9430 FBGA144 SRBE7 COMM&gt;</t>
  </si>
  <si>
    <t>FPGA IC EP2AGX125E9463 FBGA780 SRBE8 DA&gt;</t>
  </si>
  <si>
    <t>FPGA IC EP2C509476 FBGA672 SRBE9 HUAWE &gt;</t>
  </si>
  <si>
    <t>FPGA IC EP2C89483 FBGA256 SRBEA CISCO C&gt;</t>
  </si>
  <si>
    <t>FPGA IC EP2S1309487 FBGA1020 SRBEB FUJI&gt;</t>
  </si>
  <si>
    <t>FPGA IC EP2S1309488 FBGA1020 SRBEC ANDR&gt;</t>
  </si>
  <si>
    <t>FPGA IC EP2S1809496 FBGA1508 SRBED NEC &gt;</t>
  </si>
  <si>
    <t>FPGA IC EP2S309499 FBGA484 SRBEE CISCO &gt;</t>
  </si>
  <si>
    <t>FPGA IC EP2S609505 FBGA672 SRBEF MATSU &gt;</t>
  </si>
  <si>
    <t>FPGA IC EP2S909507 FBGA1020 SRBEG CISCO&gt;</t>
  </si>
  <si>
    <t>FPGA IC EP2S909509 FBGA1020 SRBEH CISCO&gt;</t>
  </si>
  <si>
    <t>FPGA IC EP2S159512 FBGA672 SRBEJ EVOLI &gt;</t>
  </si>
  <si>
    <t>FPGA IC EP4CE758387 FBGA780 SRB5K COMM &gt;</t>
  </si>
  <si>
    <t>FPGA IC EP4CE758388 FBGA780 SRB5L IND T&gt;</t>
  </si>
  <si>
    <t>FPGA IC EP4CE758389 FBGA780 SRB5M IND T&gt;</t>
  </si>
  <si>
    <t>FPGA IC EP4CGX110D8390 FBGA672 SRB5N CO&gt;</t>
  </si>
  <si>
    <t>FPGA IC EP4CGX110D8391 FBGA896 SRB5P CO&gt;</t>
  </si>
  <si>
    <t>FPGA IC EP4CGX150C8392 FBGA484 SRB5Q IN&gt;</t>
  </si>
  <si>
    <t>FPGA IC EP4CGX22B8394 FBGA169 SRB5R IND&gt;</t>
  </si>
  <si>
    <t>FPGA IC EP4CGX22C8395 FBGA324 SRB5S COM&gt;</t>
  </si>
  <si>
    <t>FPGA IC EP4CGX22C8396 FBGA324 SRB5T COM&gt;</t>
  </si>
  <si>
    <t>FPGA IC EP4CGX30B8397 FBGA169 SRB5U COM&gt;</t>
  </si>
  <si>
    <t>FPGA IC EP4CGX30B8398 FBGA169 SRB5V COM&gt;</t>
  </si>
  <si>
    <t>FPGA IC EP4CGX30C8399 FBGA484 SRB5W COM&gt;</t>
  </si>
  <si>
    <t>FPGA IC EP4CGX50C8400 FBGA484 SRB5X COM&gt;</t>
  </si>
  <si>
    <t>FPGA IC EP4CGX75C8401 FBGA484 SRB5Y COM&gt;</t>
  </si>
  <si>
    <t>FPGA IC EP4S100G28402 FBGA1517 SRB5Z IN&gt;</t>
  </si>
  <si>
    <t>FPGA IC EP4S100G38403 FBGA1932 SRB60 IN&gt;</t>
  </si>
  <si>
    <t>FPGA IC EP4S100G58404 FBGA1932 SRB61 IN&gt;</t>
  </si>
  <si>
    <t>FPGA IC EP4S40G28405 FBGA1517 SRB62 IND&gt;</t>
  </si>
  <si>
    <t>FPGA IC EP4S40G28406 FBGA1517 SRB63 IND&gt;</t>
  </si>
  <si>
    <t>FPGA IC EP4S40G58408 HFBGA1517 SRB64 IN&gt;</t>
  </si>
  <si>
    <t>FPGA IC EP4SE2308410 FBGA780 SRB65 IND &gt;</t>
  </si>
  <si>
    <t>FPGA IC EP4SE3608411 FBGA1152 SRB66 COM&gt;</t>
  </si>
  <si>
    <t>FPGA IC EP4SE3608412 FBGA1152 SRB67 IND&gt;</t>
  </si>
  <si>
    <t>FPGA IC EP4SE3608413 HFBGA780 SRB68 COM&gt;</t>
  </si>
  <si>
    <t>FPGA IC EP4SE3608415 HFBGA780 SRB69 COM&gt;</t>
  </si>
  <si>
    <t>FPGA IC EP4SE3608416 HFBGA780 SRB6A COM&gt;</t>
  </si>
  <si>
    <t>FPGA IC EP4SE5308417 HFBGA1517 SRB6B CO&gt;</t>
  </si>
  <si>
    <t>FPGA IC EP4SE8208418 FBGA1760 SRB6C COM&gt;</t>
  </si>
  <si>
    <t>FPGA IC EP4SE8208419 HFBGA1152 SRB6D CO&gt;</t>
  </si>
  <si>
    <t>FPGA IC EP4SE8208420 HFBGA1152 SRB6E IN&gt;</t>
  </si>
  <si>
    <t>FPGA IC EP4SGX110D8422 FBGA780 SRB6F CO&gt;</t>
  </si>
  <si>
    <t>FPGA IC EP4SGX110D8423 FBGA780 SRB6G CO&gt;</t>
  </si>
  <si>
    <t>FPGA IC EP4SGX110D8424 FBGA780 SRB6H CO&gt;</t>
  </si>
  <si>
    <t>FPGA IC EP4SGX110D8425 FBGA780 SRB6J IN&gt;</t>
  </si>
  <si>
    <t>FPGA IC EP4SGX110F8426 FBGA1152 SRB6K C&gt;</t>
  </si>
  <si>
    <t>FPGA IC EP4SGX110F8427 FBGA1152 SRB6L C&gt;</t>
  </si>
  <si>
    <t>FPGA IC EP4SGX110F8428 FBGA1152 SRB6M I&gt;</t>
  </si>
  <si>
    <t>FPGA IC EP4SGX110H8429 FBGA1152 SRB6N I&gt;</t>
  </si>
  <si>
    <t>FPGA IC EP4SGX180D8430 FBGA780 SRB6P CO&gt;</t>
  </si>
  <si>
    <t>FPGA IC EP4SGX180D8431 FBGA780 SRB6Q CO&gt;</t>
  </si>
  <si>
    <t>FPGA IC EP4SGX180F8432 FBGA1152 SRB6R C&gt;</t>
  </si>
  <si>
    <t>FPGA IC EP4SGX180F8433 FBGA1152 SRB6S I&gt;</t>
  </si>
  <si>
    <t>FPGA IC EP4SGX180H8434 FBGA1152 SRB6T C&gt;</t>
  </si>
  <si>
    <t>FPGA IC EP4SGX180H8435 FBGA1152 SRB6U C&gt;</t>
  </si>
  <si>
    <t>FPGA IC EP4SGX230F8436 FBGA1152 SRB6V C&gt;</t>
  </si>
  <si>
    <t>FPGA IC EP4SGX230K8438 FBGA1517 SRB6W C&gt;</t>
  </si>
  <si>
    <t>FPGA IC EP4SGX230K8439 FBGA1517 SRB6X V&gt;</t>
  </si>
  <si>
    <t>FPGA IC EP4SGX230K8440 FBGA1517 SRB6Y C&gt;</t>
  </si>
  <si>
    <t>FPGA IC EP2SGX130G9515 FBGA1508 SRBEK L&gt;</t>
  </si>
  <si>
    <t>FPGA IC EP2SGX90E9520 FBGA1152 SRBEL AL&gt;</t>
  </si>
  <si>
    <t>FPGA IC EP3C1209523 FBGA780 SRBEM HUAWE&gt;</t>
  </si>
  <si>
    <t>FPGA IC EP3C259535 FBGA256 SRBEN RAYTH &gt;</t>
  </si>
  <si>
    <t>FPGA IC EP3C409541 FBGA780 SRBEP MITSU &gt;</t>
  </si>
  <si>
    <t>FPGA IC EP3C809556 FBGA780 SRBEQ AXON C&gt;</t>
  </si>
  <si>
    <t>FPGA IC EP3SL509600 FBGA780 SRBER IND T&gt;</t>
  </si>
  <si>
    <t>FPGA IC EP4CE159620 UFBGA484 SRBES HEWL&gt;</t>
  </si>
  <si>
    <t>FPGA IC EP4CE309626 FBGA324 SRBET ABB A&gt;</t>
  </si>
  <si>
    <t>FPGA IC EP4CE759644 UFBGA484 SRBEU FINM&gt;</t>
  </si>
  <si>
    <t>FPGA IC EP4SGX180H9686 FBGA1152 SRBEV E&gt;</t>
  </si>
  <si>
    <t>FPGA IC EP4SGX530H9708 HFBGA1152 SRBEW &gt;</t>
  </si>
  <si>
    <t>FPGA IC EP4SGX530H9710 HFBGA1152 SRBEX &gt;</t>
  </si>
  <si>
    <t>FPGA IC EP2C58207 TQFP144 SRB0X COMM TR&gt;</t>
  </si>
  <si>
    <t>FPGA IC EPXA18666 FBGA484 SRBD2 COMM TR&gt;</t>
  </si>
  <si>
    <t>A1EXCALIBUR</t>
  </si>
  <si>
    <t>FPGA IC EPXA48667 FBGA672 SRBD3 COMM TR&gt;</t>
  </si>
  <si>
    <t>FPGA IC 10AS022E8683 FBGA672 SRBD4 EXT &gt;</t>
  </si>
  <si>
    <t>FPGA IC 10AS022E8700 FBGA780 SRBD5 EXT &gt;</t>
  </si>
  <si>
    <t>FPGA IC 10AS022E8701 FBGA780 SRBD6 EXT &gt;</t>
  </si>
  <si>
    <t>FPGA IC 10AS022E8702 FBGA780 SRBD7 IND &gt;</t>
  </si>
  <si>
    <t>FPGA IC 10AS022E8703 FBGA672 SRBD8 EXT &gt;</t>
  </si>
  <si>
    <t>FPGA IC 10AS022E8704 FBGA780 SRBD9 EXT &gt;</t>
  </si>
  <si>
    <t>FPGA IC 10AS027E8705 FBGA672 SRBDA IND &gt;</t>
  </si>
  <si>
    <t>FPGA IC 10AS027E8706 FBGA780 SRBDB EXT &gt;</t>
  </si>
  <si>
    <t>FPGA IC 10AS027H8707 FBGA1152 SRBDC EXT&gt;</t>
  </si>
  <si>
    <t>FPGA IC 10AS027H8708 FBGA1152 SRBDD IND&gt;</t>
  </si>
  <si>
    <t>FPGA IC 10AS032E8709 FBGA672 SRBDE EXT &gt;</t>
  </si>
  <si>
    <t>FPGA IC 10AS032E8710 FBGA780 SRBDF EXT &gt;</t>
  </si>
  <si>
    <t>FPGA IC 10AS032E8711 FBGA780 SRBDG IND &gt;</t>
  </si>
  <si>
    <t>FPGA IC 10AS032E8712 FBGA672 SRBDH IND &gt;</t>
  </si>
  <si>
    <t>FPGA IC 10AS032H8713 FBGA1152 SRBDJ IND&gt;</t>
  </si>
  <si>
    <t>FPGA IC 10AS032H8714 FBGA1152 SRBDK EXT&gt;</t>
  </si>
  <si>
    <t>FPGA IC 10AS032H8715 FBGA1152 SRBDL IND&gt;</t>
  </si>
  <si>
    <t>FPGA IC 10AS048E8716 FBGA780 SRBDM EXT &gt;</t>
  </si>
  <si>
    <t>FPGA IC 10AS048E8717 FBGA780 SRBEY MIL &gt;</t>
  </si>
  <si>
    <t>FPGA IC 10AS048H8718 FBGA1152 SRBEZ EXT&gt;</t>
  </si>
  <si>
    <t>FPGA IC 10AS048H8719 FBGA1152 SRBF0 IND&gt;</t>
  </si>
  <si>
    <t>FPGA IC 10AS048H8720 FBGA1152 SRBF1 EXT&gt;</t>
  </si>
  <si>
    <t>FPGA IC 10AS016E9918 DIE0 SRBUJ ATK N/A&gt;</t>
  </si>
  <si>
    <t>FPGA IC 10AS048H8721 FBGA1152 QPGX EXT &gt;</t>
  </si>
  <si>
    <t>FPGA IC 10AS048K8722 FBGA1152 SRBF2 EXT&gt;</t>
  </si>
  <si>
    <t>FPGA IC 10AS048K8723 FBGA1152 SRBF3 EXT&gt;</t>
  </si>
  <si>
    <t>FPGA IC 10AS057H8724 FBGA1152 SRBF4 EXT&gt;</t>
  </si>
  <si>
    <t>FPGA IC 10AS057H8725 FBGA1152 SRBF5 EXT&gt;</t>
  </si>
  <si>
    <t>FPGA IC 10AS057H8726 FBGA1152 SRBF6 EXT&gt;</t>
  </si>
  <si>
    <t>FPGA IC 10AS057K8727 FBGA1152 SRBF7 IND&gt;</t>
  </si>
  <si>
    <t>FPGA IC 10AS057K8728 FBGA1517 SRBF8 EXT&gt;</t>
  </si>
  <si>
    <t>FPGA IC 10AS057K8729 FBGA1152 SRBF9 EXT&gt;</t>
  </si>
  <si>
    <t>FPGA IC 10AS057K8730 FBGA1152 SRBFA IND&gt;</t>
  </si>
  <si>
    <t>FPGA IC 10AS066H8731 FBGA1152 SRBFB IND&gt;</t>
  </si>
  <si>
    <t>FPGA IC 10AS066H8732 FBGA1152 SRBFC EXT&gt;</t>
  </si>
  <si>
    <t>FPGA IC 10AS066H8733 FBGA1152 SRBFD VAR&gt;</t>
  </si>
  <si>
    <t>FPGA IC 10AS066H8734 FBGA1152 SRBFE IND&gt;</t>
  </si>
  <si>
    <t>FPGA IC 10AS066H8735 FBGA1152 QPGY IND &gt;</t>
  </si>
  <si>
    <t>FPGA IC 10AS066H8736 FBGA1152 SRBFF VAR&gt;</t>
  </si>
  <si>
    <t>FPGA IC 10AS066H8738 FBGA1152 SRBFG EXT&gt;</t>
  </si>
  <si>
    <t>FPGA IC 10AS066K8739 FBGA1517 SRBFH IND&gt;</t>
  </si>
  <si>
    <t>FPGA IC 10AS066K8740 FBGA1152 SRBFJ IND&gt;</t>
  </si>
  <si>
    <t>FPGA IC 10AS066K8741 FBGA1517 SRBFK IND&gt;</t>
  </si>
  <si>
    <t>FPGA IC 10AS066K8742 FBGA1517 SRBFL IND&gt;</t>
  </si>
  <si>
    <t>FPGA IC 10AS066K8743 FBGA1152 QPGZ EXT &gt;</t>
  </si>
  <si>
    <t>FPGA IC 10AS066K8744 FBGA1517 SRBFM EXT&gt;</t>
  </si>
  <si>
    <t>FPGA IC 10AS066K8745 FBGA1517 SRBFN EXT&gt;</t>
  </si>
  <si>
    <t>FPGA IC 10AS066K8746 FBGA1517 SRBFP IND&gt;</t>
  </si>
  <si>
    <t>FPGA IC 10AS066K8747 FBGA1517 SRBFQ IND&gt;</t>
  </si>
  <si>
    <t>FPGA IC 10AS066K8748 FBGA1152 SRBFR EXT&gt;</t>
  </si>
  <si>
    <t>FPGA IC 10AS066K8749 FBGA1152 SRBFS EXT&gt;</t>
  </si>
  <si>
    <t>FPGA IC 10AS066N8750 FBGA1517 QPH0 IND &gt;</t>
  </si>
  <si>
    <t>FPGA IC 10AT090S8751 FBGA1932 SRBFT EXT&gt;</t>
  </si>
  <si>
    <t>FPGA IC 10AX016C8752 UFBGA484 SRBFU IND&gt;</t>
  </si>
  <si>
    <t>FPGA IC 10AX016C8753 UFBGA484 SRBFV EXT&gt;</t>
  </si>
  <si>
    <t>FPGA IC 10AX016C8754 UFBGA484 SRBFW IND&gt;</t>
  </si>
  <si>
    <t>FPGA IC 10AX016E8755 FBGA672 SRBFX EXT &gt;</t>
  </si>
  <si>
    <t>FPGA IC 10AX016E8756 FBGA780 SRBFY IND &gt;</t>
  </si>
  <si>
    <t>FPGA IC 10AS022C9923 DIE0 SRBUK N/A GEL&gt;</t>
  </si>
  <si>
    <t>FPGA CPLD 10M02DC9966 DIE0 SRBUL N/A GE&gt;</t>
  </si>
  <si>
    <t>FPGA IC 5AGXMA3D9967 DIE0 SRBUM N/A GEL&gt;</t>
  </si>
  <si>
    <t>CPLD IC 5M2210Z9969 DIE0 SRBUN N/A GEL 1</t>
  </si>
  <si>
    <t>CPLD IC EPM570Z9970 DIE0 SRBUP DIGIT N/&gt;</t>
  </si>
  <si>
    <t>FPGA IC 5SGSMD5K9973 DIE0 SRBUQ N/A GEL&gt;</t>
  </si>
  <si>
    <t>FPGA IC 5SGXMA7N9975 DIE0 SRBUR N/A GEL&gt;</t>
  </si>
  <si>
    <t>FPGA IC EP20K30EA044 DIE0 SRBUS N/A GEL&gt;</t>
  </si>
  <si>
    <t>FPGA IC EP2S15A052 DIE0 SRBUT N/A GEL 1</t>
  </si>
  <si>
    <t>FPGA IC EP2S30A055 DIE0 SRBUU N/A GEL 1</t>
  </si>
  <si>
    <t>FPGA IC EP2S60A057 DIE0 SRBUV N/A GEL 1</t>
  </si>
  <si>
    <t>FPGA IC EP2S90A058 DIE0 SRBUW N/A GEL 1</t>
  </si>
  <si>
    <t>FPGA IC EP2SGX130GA059 DIE0 SRBUX N/A G&gt;</t>
  </si>
  <si>
    <t>FPGA IC EP3C10A060 DIE0 SRBUY BAKER N/A&gt;</t>
  </si>
  <si>
    <t>FPGA IC EP3C25A061 DIE0 SRBUZ BAKER N/A&gt;</t>
  </si>
  <si>
    <t>FPGA IC EP3C25A062 DIE0 SRBV0 N/A GEL 1</t>
  </si>
  <si>
    <t>FPGA IC EP3C55A063 DIE0 SRBV1 N/A GEL 1</t>
  </si>
  <si>
    <t>FPGA IC EP3SE50A066 DIE0 SRBV2 N/A GEL 1</t>
  </si>
  <si>
    <t>FPGA IC EP4CE40A067 DIE0 SRBV3 FINME N/&gt;</t>
  </si>
  <si>
    <t>FPGA IC EP4CE55A068 DIE0 SRBV4 N/A GEL 1</t>
  </si>
  <si>
    <t>FPGA IC EP4CGX30CA072 DIE0 SRBV5 JDSU N&gt;</t>
  </si>
  <si>
    <t>FPGA IC EPXA4A129 DIE0 SRBV6 N/A GEL 1</t>
  </si>
  <si>
    <t>CPLD IC EPM12709787 UBGA256 SRBV7 INTEL&gt;</t>
  </si>
  <si>
    <t>CPLD IC EPM12709788 TQFP144 SRBV8 CISCO&gt;</t>
  </si>
  <si>
    <t>CPLD IC EPM2409793 UBGA100 SRBV9 BIOSE &gt;</t>
  </si>
  <si>
    <t>CPLD IC EPM2409795 TQFP100 SRBVA RESOU &gt;</t>
  </si>
  <si>
    <t>CPLD IC EPM2409796 TQFP100 SRBVB DELL C&gt;</t>
  </si>
  <si>
    <t>CPLD IC EPM2409797 TQFP100 SRBVC DELL C&gt;</t>
  </si>
  <si>
    <t>CPLD IC EPM3064A9800 TQFP100 SRBVD NEC &gt;</t>
  </si>
  <si>
    <t>CPLD IC EPM5709808 FBGA100 SRBVE BOSCH &gt;</t>
  </si>
  <si>
    <t>CPLD IC EPM570G9813 TQFP100 SRBVF ITT I&gt;</t>
  </si>
  <si>
    <t>CPLD IC EPM5709816 TQFP144 SRBVG CISCO &gt;</t>
  </si>
  <si>
    <t>CPLD IC EPM5709817 TQFP144 SRBVH ACCTO &gt;</t>
  </si>
  <si>
    <t>CPLD IC EPM7032S9822 TQFP44 SRBVJ HEIDE&gt;</t>
  </si>
  <si>
    <t>CPLD IC EPM70649828 PLCC44 SRBVK CISCO &gt;</t>
  </si>
  <si>
    <t>CPLD IC EPM70649830 PLCC44 SRBVL CISCO &gt;</t>
  </si>
  <si>
    <t>FPGA IC 10AX027H8769 FBGA1152 SRBGB EXT&gt;</t>
  </si>
  <si>
    <t>FPGA IC 10AX027H8770 FBGA1152 SRBGC IND&gt;</t>
  </si>
  <si>
    <t>FPGA IC 10AX027H8771 FBGA1152 SRBGD IND&gt;</t>
  </si>
  <si>
    <t>FPGA IC 10AX027H8772 FBGA1152 SRBGE EXT&gt;</t>
  </si>
  <si>
    <t>FPGA IC 10AX027H8773 FBGA1152 SRBGF EXT&gt;</t>
  </si>
  <si>
    <t>FPGA IC 10AX032E8774 FBGA672 SRBGG EXT &gt;</t>
  </si>
  <si>
    <t>FPGA IC 10AX032E8775 FBGA672 SRBGH IND &gt;</t>
  </si>
  <si>
    <t>FPGA IC 10AX032E8776 FBGA672 SRBGJ IND &gt;</t>
  </si>
  <si>
    <t>FPGA IC 10AX032E8777 FBGA780 SRBGK EXT &gt;</t>
  </si>
  <si>
    <t>FPGA IC 10AX032E8778 FBGA672 SRBGL IND &gt;</t>
  </si>
  <si>
    <t>FPGA IC 10AX032E8779 FBGA780 SRBGM IND &gt;</t>
  </si>
  <si>
    <t>FPGA IC 10AX032H8780 FBGA1152 SRBGN EXT&gt;</t>
  </si>
  <si>
    <t>FPGA IC 10AX032H8781 FBGA1152 SRBGP IND&gt;</t>
  </si>
  <si>
    <t>FPGA IC 10AX032H8782 FBGA1152 SRBGQ IND&gt;</t>
  </si>
  <si>
    <t>FPGA IC 10AX048H8783 FBGA1152 SRBGR EXT&gt;</t>
  </si>
  <si>
    <t>FPGA IC 10AX048H8784 FBGA1152 SRBGS IND&gt;</t>
  </si>
  <si>
    <t>FPGA IC 10AX048H8785 FBGA1152 SRBGT IND&gt;</t>
  </si>
  <si>
    <t>FPGA IC 10AX048H8786 FBGA1152 SRBGU IND&gt;</t>
  </si>
  <si>
    <t>FPGA IC 10AX048K8787 FBGA1152 SRBGV EXT&gt;</t>
  </si>
  <si>
    <t>FPGA IC 10AX057H8788 FBGA1152 SRBGW IND&gt;</t>
  </si>
  <si>
    <t>FPGA IC 10AX057H8789 FBGA1152 SRBGX IND&gt;</t>
  </si>
  <si>
    <t>FPGA IC 10AX057H8790 FBGA1152 SRBGY IND&gt;</t>
  </si>
  <si>
    <t>FPGA IC 10AX057H8791 FBGA1152 SRBGZ IND&gt;</t>
  </si>
  <si>
    <t>FPGA IC 10AX057K8792 FBGA1517 SRBH0 EXT&gt;</t>
  </si>
  <si>
    <t>FPGA IC 10AX057K8793 FBGA1152 SRBH1 EXT&gt;</t>
  </si>
  <si>
    <t>FPGA IC 10AX057K8794 FBGA1517 SRBH2 EXT&gt;</t>
  </si>
  <si>
    <t>FPGA IC 10AX057K8795 FBGA1517 SRBH3 IND&gt;</t>
  </si>
  <si>
    <t>FPGA IC 10AX057N8796 FBGA1517 SRBH4 EXT&gt;</t>
  </si>
  <si>
    <t>FPGA IC 10AX066H8798 FBGA1152 SRBH6 IND&gt;</t>
  </si>
  <si>
    <t>FPGA IC 10AX066H8799 FBGA1152 SRBH7 IND&gt;</t>
  </si>
  <si>
    <t>FPGA IC 10AX066H8800 FBGA1152 QPH1 IND &gt;</t>
  </si>
  <si>
    <t>FPGA IC 10AX066H8801 FBGA1152 SRBH8 EXT&gt;</t>
  </si>
  <si>
    <t>FPGA IC 10AX066H8802 FBGA1152 SRBH9 IND&gt;</t>
  </si>
  <si>
    <t>FPGA IC 10AX066H8803 FBGA1152 SRBHA IND&gt;</t>
  </si>
  <si>
    <t>FPGA IC 10AX066K8804 FBGA1517 SRBHB IND&gt;</t>
  </si>
  <si>
    <t>FPGA IC 10AX066K8805 FBGA1152 SRBHC EXT&gt;</t>
  </si>
  <si>
    <t>FPGA IC 10AX066K8806 FBGA1517 SRBHD IND&gt;</t>
  </si>
  <si>
    <t>FPGA IC 10AX066K8807 FBGA1152 SRBHE EXT&gt;</t>
  </si>
  <si>
    <t>FPGA IC 10AX066K8808 FBGA1152 QPH2 EXT &gt;</t>
  </si>
  <si>
    <t>FPGA IC 10AX066K8809 FBGA1152 SRBHF IND&gt;</t>
  </si>
  <si>
    <t>FPGA IC 10AX066N8810 FBGA1517 SRBHG IND&gt;</t>
  </si>
  <si>
    <t>FPGA IC 10AX090H8812 FBGA1152 SRBHH EXT&gt;</t>
  </si>
  <si>
    <t>FPGA IC 10AX090H8813 FBGA1152 SRBHJ IND&gt;</t>
  </si>
  <si>
    <t>FPGA IC 10AX090H8814 FBGA1152 SRBHK IND&gt;</t>
  </si>
  <si>
    <t>FPGA IC 10AX090H8815 FBGA1152 SRBHL IND&gt;</t>
  </si>
  <si>
    <t>FPGA IC 10AX090N8816 FBGA1517 SRBHM EXT&gt;</t>
  </si>
  <si>
    <t>FPGA IC 10AX090N8817 FBGA1932 SRBHN IND&gt;</t>
  </si>
  <si>
    <t>FPGA IC 10AX090N8818 FBGA1932 SRBHP EXT&gt;</t>
  </si>
  <si>
    <t>FPGA IC 10AX090R8819 FBGA1517 SRBHQ IND&gt;</t>
  </si>
  <si>
    <t>FPGA IC 10AX090R8820 FBGA1517 SRBHR IND&gt;</t>
  </si>
  <si>
    <t>CPLD IC EPM570Z9913 UBGA100 SRBVY ALTER&gt;</t>
  </si>
  <si>
    <t>CPLD IC EPM570Z9914 UBGA100 SRBVZ ALTER&gt;</t>
  </si>
  <si>
    <t>FPGA IC 10AS022C9920 UFBGA484 SRBW0 IND&gt;</t>
  </si>
  <si>
    <t>FPGA IC 10AX032H9948 FBGA1152 SRBW1 IND&gt;</t>
  </si>
  <si>
    <t>FPGA IC 10AX115N9964 FBGA1517 SRBW2 EXT&gt;</t>
  </si>
  <si>
    <t>FPGA IC 5CSXFC6C9968 UFBGA672 SRBW3 DEL&gt;</t>
  </si>
  <si>
    <t>FPGA IC EP1C129992 FBGA324 SRBW4 COMM T&gt;</t>
  </si>
  <si>
    <t>FPGA IC EP1C129993 FBGA324 SRBW5 COMM T&gt;</t>
  </si>
  <si>
    <t>FPGA IC EP1C209995 FBGA400 SRBW6 COMM T&gt;</t>
  </si>
  <si>
    <t>FPGA IC EP1C209996 FBGA400 SRBW7 SUMIT &gt;</t>
  </si>
  <si>
    <t>FPGA IC 10AX016E8757 FBGA780 SRBFZ MIL &gt;</t>
  </si>
  <si>
    <t>FPGA IC 10AX022C8758 UFBGA484 SRBG0 EXT&gt;</t>
  </si>
  <si>
    <t>FPGA IC 10AX022C8759 UFBGA484 SRBG1 EXT&gt;</t>
  </si>
  <si>
    <t>FPGA IC 10AX022C8760 UFBGA484 SRBG2 EXT&gt;</t>
  </si>
  <si>
    <t>FPGA IC 10AX022E8761 FBGA672 SRBG3 IND &gt;</t>
  </si>
  <si>
    <t>FPGA IC 10AX022E8762 FBGA672 SRBG4 IND &gt;</t>
  </si>
  <si>
    <t>FPGA IC 10AX022E8763 FBGA672 SRBG5 EXT &gt;</t>
  </si>
  <si>
    <t>FPGA IC 10AX027E8764 FBGA780 SRBG6 IND &gt;</t>
  </si>
  <si>
    <t>FPGA IC 10AX027E8765 FBGA672 SRBG7 EXT &gt;</t>
  </si>
  <si>
    <t>FPGA IC 10AX027E8766 FBGA672 SRBG8 EXT &gt;</t>
  </si>
  <si>
    <t>FPGA IC 10AX027E8767 FBGA672 SRBG9 IND &gt;</t>
  </si>
  <si>
    <t>FPGA IC 10AX027E8768 FBGA780 SRBGA IND &gt;</t>
  </si>
  <si>
    <t>CPLD IC EPM70649832 PLCC84 SRBVM CISCO &gt;</t>
  </si>
  <si>
    <t>CPLD IC EPM70649837 TQFP44 SRBVN CISCO &gt;</t>
  </si>
  <si>
    <t>CPLD IC EPM70649838 TQFP44 SRBVP CISCO &gt;</t>
  </si>
  <si>
    <t>CPLD IC EPM7128E9844 PQFP100 SRBVQ CISC&gt;</t>
  </si>
  <si>
    <t>CPLD IC EPM7128S9847 PQFP100 SRBVR COMM&gt;</t>
  </si>
  <si>
    <t>CPLD IC EPM7128S9848 PQFP100 SRBVS CISC&gt;</t>
  </si>
  <si>
    <t>CPLD IC EPM7256AE9859 FBGA256 SRBVT THA&gt;</t>
  </si>
  <si>
    <t>CPLD IC EPM7512B9871 FBGA256 SRBVU JUNI&gt;</t>
  </si>
  <si>
    <t>CPLD IC EPM7256AE9873 FBGA256 SRBVV COM&gt;</t>
  </si>
  <si>
    <t>FPGA IC EPXA49875 FBGA672 SRBVW JUNIP C&gt;</t>
  </si>
  <si>
    <t>CPLD IC EPM5709912 FBGA100 SRBVX ALTER &gt;</t>
  </si>
  <si>
    <t>FPGA IC EP1C209997 FBGA400 SRBW8 COMM T&gt;</t>
  </si>
  <si>
    <t>FPGA IC EP1C209998 FBGA400 SRBW9 NEC CO&gt;</t>
  </si>
  <si>
    <t>FPGA IC EP1C4A001 FBGA400 SRBWA COMM TR&gt;</t>
  </si>
  <si>
    <t>FPGA IC EP1C6A002 FBGA256 SRBWB HUAWE C&gt;</t>
  </si>
  <si>
    <t>FPGA IC EP1C6A003 FBGA256 SRBWC COMM TR&gt;</t>
  </si>
  <si>
    <t>FPGA IC EP1C6A004 PQFP240 SRBWD MOTOR C&gt;</t>
  </si>
  <si>
    <t>FPGA IC EP1S25A008 FBGA672 SRBWE COMM T&gt;</t>
  </si>
  <si>
    <t>FPGA IC EP1S40A011 FBGA1020 SRBWF COMM &gt;</t>
  </si>
  <si>
    <t>FPGA IC EP1SGX40GA014 FBGA1020 SRBWG CO&gt;</t>
  </si>
  <si>
    <t>FPGA IC EP2A15A049 BGA724 SRBWH COMM TR&gt;</t>
  </si>
  <si>
    <t>FPGA IC EP2AGX45DA050 FBGA780 SRBWJ IND&gt;</t>
  </si>
  <si>
    <t>FPGA IC EP2C70A051 FBGA672 SRBWK SUMIT &gt;</t>
  </si>
  <si>
    <t>FPGA IC EP2S30A053 FBGA672 SRBWL NEC CO&gt;</t>
  </si>
  <si>
    <t>FPGA IC EP2S30A054 FBGA672 SRBWM FLEXL &gt;</t>
  </si>
  <si>
    <t>FPGA IC EP2S60A056 FBGA672 SRBWN BIG B &gt;</t>
  </si>
  <si>
    <t>FPGA IC EP3SE110A064 FBGA1152 SRBWP HIT&gt;</t>
  </si>
  <si>
    <t>FPGA IC EP3SE260A065 FBGA1152 SRBWQ HIT&gt;</t>
  </si>
  <si>
    <t>FPGA IC EP4SGX290KA073 FBGA1760 SRBWR C&gt;</t>
  </si>
  <si>
    <t>CONFIG IC EPCS4A098 SOIC8 SRBWS IND TUB&gt;</t>
  </si>
  <si>
    <t>CONFIG IC EPCS64A100 SOIC16 SRBWT HP IN&gt;</t>
  </si>
  <si>
    <t>FPGA IC EPF10K130EA102 BGA600 SRBWU EMC&gt;</t>
  </si>
  <si>
    <t>FPGA IC EPF81188AA111 PWRQFP240 SRBWV V&gt;</t>
  </si>
  <si>
    <t>FPGA IC EPF10K50EA113 PQFP240 SRBWW COM&gt;</t>
  </si>
  <si>
    <t>CPLD IC EPM7064AEA117 TQFP100 SRBWX VIS&gt;</t>
  </si>
  <si>
    <t>CPLD IC EPM7064A119 PLCC44 SRBWY CISCO &gt;</t>
  </si>
  <si>
    <t>CPLD IC EPM7064A120 PLCC84 SRBWZ CISCO &gt;</t>
  </si>
  <si>
    <t>CPLD IC EPM7064A121 PQFP100 SRBX0 CISCO&gt;</t>
  </si>
  <si>
    <t>CPLD IC EPM7192SA122 PQFP160 SRBX1 COMM&gt;</t>
  </si>
  <si>
    <t>CPLD IC EPM7256EA123 PQFP208 SRBX2 CISC&gt;</t>
  </si>
  <si>
    <t>CPLD IC EPM7256EA124 PQFP208 SRBX3 CISC&gt;</t>
  </si>
  <si>
    <t>PROC ASIC MPLDA243 PLCC68 SRBX4 ERIC CO&gt;</t>
  </si>
  <si>
    <t>186XCLASSIC</t>
  </si>
  <si>
    <t>PROC ASIC MPLDA245 BGA356 SRBX5 EAST CO&gt;</t>
  </si>
  <si>
    <t>PROC ASIC MPLDA246 PQFP208 SRBX6 ABL CO&gt;</t>
  </si>
  <si>
    <t>PROC ASIC MPLDA247 TQFP144 SRBX7 INTEL &gt;</t>
  </si>
  <si>
    <t>PROC ASIC MPLDA248 BGA356 SRBX8 INTEL C&gt;</t>
  </si>
  <si>
    <t>PROC ASIC MPLDA249 PQFP208 SRBX9 NORT C&gt;</t>
  </si>
  <si>
    <t>PROC ASIC MPLDA250 FBGA256 SRBXA MOTO I&gt;</t>
  </si>
  <si>
    <t>PROC ASIC MPLDA251 PQFP240 SRBXB CISC C&gt;</t>
  </si>
  <si>
    <t>PROC ASIC MPLDA252 PQFP208 SRBXC BAY CO&gt;</t>
  </si>
  <si>
    <t>PROC ASIC MPLDA253 PQFP240 SRBXD MADG C&gt;</t>
  </si>
  <si>
    <t>FPGA IC 10AX115N8831 FBGA1517 SRBJ2 IND&gt;</t>
  </si>
  <si>
    <t>FPGA IC 10AX115N8832 FBGA1517 QPH3 IND &gt;</t>
  </si>
  <si>
    <t>FPGA IC 10AX115N8833 FBGA1517 QPH4 IND &gt;</t>
  </si>
  <si>
    <t>FPGA IC 10AX115N8834 FBGA1932 SRBJ3 IND&gt;</t>
  </si>
  <si>
    <t>FPGA IC 10AX115N8835 FBGA1932 SRBJ4 IND&gt;</t>
  </si>
  <si>
    <t>FPGA IC 10AX115N8836 FBGA1517 SRBJ5 EXT&gt;</t>
  </si>
  <si>
    <t>FPGA IC 10AX115N8837 FBGA1517 SRBJ6 EXT&gt;</t>
  </si>
  <si>
    <t>FPGA IC 10AX115N8838 FBGA1932 SRBJ7 IND&gt;</t>
  </si>
  <si>
    <t>FPGA IC 10AX115N8839 FBGA1932 QPH5 IND &gt;</t>
  </si>
  <si>
    <t>FPGA IC 10AX115N8840 FBGA1517 SRBJ8 IND&gt;</t>
  </si>
  <si>
    <t>FPGA IC 10AX115N8841 FBGA1932 SRBJ9 EXT&gt;</t>
  </si>
  <si>
    <t>FPGA IC 10AX115R8842 FBGA1517 SRBJA IND&gt;</t>
  </si>
  <si>
    <t>FPGA IC 10AX115S8843 FBGA1932 SRBJB EXT&gt;</t>
  </si>
  <si>
    <t>FPGA IC 10AX115S8844 FBGA1932 QPH6 IND &gt;</t>
  </si>
  <si>
    <t>FPGA IC 10AX115S8845 FBGA1932 SRBJC EXT&gt;</t>
  </si>
  <si>
    <t>FPGA IC 10AX115S8846 FBGA1932 SRBJD IND&gt;</t>
  </si>
  <si>
    <t>FPGA IC 10AX115U8847 FBGA1932 SRBJE IND&gt;</t>
  </si>
  <si>
    <t>FPGA IC 10AX115U8848 FBGA1932 SRBJF EXT&gt;</t>
  </si>
  <si>
    <t>FPGA IC 10AX115U8849 FBGA1932 SRBJG EXT&gt;</t>
  </si>
  <si>
    <t>FPGA IC 10AX115U8850 FBGA1932 SRBJH IND&gt;</t>
  </si>
  <si>
    <t>FPGA IC 10CL0068853 UFBGA256 SRBJJ COMM&gt;</t>
  </si>
  <si>
    <t>FPGA IC 10CL0108854 EQFP144 SRBJK IND T&gt;</t>
  </si>
  <si>
    <t>FPGA IC 10CL0168855 EQFP144 SRBJL IND T&gt;</t>
  </si>
  <si>
    <t>FPGA IC 10CL0168856 UFBGA484 SRBJM IND &gt;</t>
  </si>
  <si>
    <t>FPGA IC 10CL0408857 FBGA484 SRBJN COMM &gt;</t>
  </si>
  <si>
    <t>FPGA IC 10CL0558858 FBGA484 SRBJP IND T&gt;</t>
  </si>
  <si>
    <t>FPGA IC 10CL0558859 UFBGA484 SRBJQ COMM&gt;</t>
  </si>
  <si>
    <t>FPGA IC 10CL0808860 FBGA780 SRBJR IND T&gt;</t>
  </si>
  <si>
    <t>FPGA IC 10CL0808861 UFBGA484 SRBJS IND &gt;</t>
  </si>
  <si>
    <t>FPGA IC 10CX1058862 UFBGA484 SRBJT IND &gt;</t>
  </si>
  <si>
    <t>FPGA IC 10CX2208863 FBGA780 SRBJU IND T&gt;</t>
  </si>
  <si>
    <t>FPGA CPLD 10M02DC8864 VFBGA36 SRBJV COM&gt;</t>
  </si>
  <si>
    <t>FPGA CPLD 10M02SC8865 EQFP144 QPH7 COMM&gt;</t>
  </si>
  <si>
    <t>FPGA CPLD 10M04DA8866 UFBGA324 SRBJW CO&gt;</t>
  </si>
  <si>
    <t>FPGA CPLD 10M04DC8867 UFBGA324 SRBJX CO&gt;</t>
  </si>
  <si>
    <t>FPGA CPLD 10M04DC8868 UFBGA324 SRBJY IN&gt;</t>
  </si>
  <si>
    <t>FPGA CPLD 10M04SC8869 EQFP144 SRBJZ AUT&gt;</t>
  </si>
  <si>
    <t>FPGA CPLD 10M04SC8870 UBGA153 SRBK0 COM&gt;</t>
  </si>
  <si>
    <t>FPGA CPLD 10M04SC8871 UFBGA169 SRBK1 CO&gt;</t>
  </si>
  <si>
    <t>FPGA CPLD 10M08DC8872 VFBGA81 SRBK2 IND&gt;</t>
  </si>
  <si>
    <t>FPGA CPLD 10M08DF8873 VFBGA81 SRBK3 COM&gt;</t>
  </si>
  <si>
    <t>FPGA CPLD 10M08SC8874 EQFP144 SRBK4 IND&gt;</t>
  </si>
  <si>
    <t>FPGA CPLD 10M08SC8875 UBGA153 SRBK5 COM&gt;</t>
  </si>
  <si>
    <t>FPGA CPLD 10M16DA8876 FBGA256 SRBK6 IND&gt;</t>
  </si>
  <si>
    <t>FPGA CPLD 10M16DA8877 FBGA484 SRBK7 COM&gt;</t>
  </si>
  <si>
    <t>FPGA CPLD 10M16DC8878 FBGA256 SRBK8 AUT&gt;</t>
  </si>
  <si>
    <t>FPGA CPLD 10M16DC8879 FBGA256 SRBK9 COM&gt;</t>
  </si>
  <si>
    <t>FPGA CPLD 10M25DA8880 FBGA256 SRBKA COM&gt;</t>
  </si>
  <si>
    <t>FPGA CPLD 10M25DC8881 FBGA256 SRBKB AUT&gt;</t>
  </si>
  <si>
    <t>FPGA CPLD 10M25DC8882 FBGA256 SRBKC COM&gt;</t>
  </si>
  <si>
    <t>FPGA CPLD 10M25DC8883 FBGA256 SRBKD IND&gt;</t>
  </si>
  <si>
    <t>FPGA CPLD 10M40DC8885 FBGA256 SRBKE IND&gt;</t>
  </si>
  <si>
    <t>FPGA CPLD 10M40DC8886 FBGA484 SRBKF COM&gt;</t>
  </si>
  <si>
    <t>FPGA CPLD 10M40SA8887 EQFP144 SRBKG IND&gt;</t>
  </si>
  <si>
    <t>FPGA CPLD 10M40SC8888 EQFP144 SRBKH COM&gt;</t>
  </si>
  <si>
    <t>PWRCONV IC POLLV9718 QFN16 SRBXQ IND T&amp;&gt;</t>
  </si>
  <si>
    <t>CONFIG IC EPC10649719 PLCC20 SRBXR COMM&gt;</t>
  </si>
  <si>
    <t>CONFIG IC EPC14419720 PLCC20 SRBXS COMM&gt;</t>
  </si>
  <si>
    <t>CONFIG IC EPC169722 PQFP100 SRBXU IND T&gt;</t>
  </si>
  <si>
    <t>CONFIG IC EPC19723 PLCC20 SRBXV IND TUB&gt;</t>
  </si>
  <si>
    <t>CONFIG IC EPC29724 PLCC20 SRBXW IND TUB&gt;</t>
  </si>
  <si>
    <t>CONFIG IC EPCE49725 PQFP100 SRBXX COMM &gt;</t>
  </si>
  <si>
    <t>FPGA IC EPF10K100A9726 BGA356 SRBXY COM&gt;</t>
  </si>
  <si>
    <t>FPGA IC EPF10K100A9727 FBGA484 SRBXZ CO&gt;</t>
  </si>
  <si>
    <t>FPGA IC EPF10K100E9728 BGA356 SRBY0 COM&gt;</t>
  </si>
  <si>
    <t>FPGA IC EPF10K100E9729 PQFP208 SRBY1 CO&gt;</t>
  </si>
  <si>
    <t>FPGA IC EPF10K100E9730 PQFP240 SRBY2 CO&gt;</t>
  </si>
  <si>
    <t>FPGA IC EPF10K10A9731 PQFP208 SRBY3 COM&gt;</t>
  </si>
  <si>
    <t>FPGA IC EPF10K130E9732 BGA356 SRBY4 COM&gt;</t>
  </si>
  <si>
    <t>FPGA IC EPF10K130E9733 BGA600 SRBY5 COM&gt;</t>
  </si>
  <si>
    <t>FPGA IC EPF10K130E9734 FBGA484 SRBY6 CO&gt;</t>
  </si>
  <si>
    <t>FPGA IC EPF10K130E9735 FBGA484 SRBY7 CO&gt;</t>
  </si>
  <si>
    <t>FPGA IC EPF10K130E9736 FBGA672 SRBY8 CO&gt;</t>
  </si>
  <si>
    <t>FPGA IC EPF10K130E9737 FBGA672 SRBY9 CO&gt;</t>
  </si>
  <si>
    <t>FPGA IC EPF10K130E9738 FBGA484 SRBYA IN&gt;</t>
  </si>
  <si>
    <t>FPGA IC EPF10K130E9739 PQFP240 SRBYB IN&gt;</t>
  </si>
  <si>
    <t>FPGA IC EPF10K200S9740 BGA356 SRBYC COM&gt;</t>
  </si>
  <si>
    <t>FPGA IC EPF10K209741 PWRQFP240 SRBYD CO&gt;</t>
  </si>
  <si>
    <t>FPGA IC EPF10K209742 TQFP144 SRBYE COMM&gt;</t>
  </si>
  <si>
    <t>FPGA IC EPF10K30A9743 PQFP208 SRBYF COM&gt;</t>
  </si>
  <si>
    <t>FPGA IC EPF10K30A9744 TQFP144 SRBYG COM&gt;</t>
  </si>
  <si>
    <t>FPGA IC EPF10K30A9745 TQFP144 SRBYH COM&gt;</t>
  </si>
  <si>
    <t>FPGA IC EPF10K30E9746 FBGA256 SRBYJ COM&gt;</t>
  </si>
  <si>
    <t>FPGA IC EPF10K30E9747 PQFP208 SRBYK COM&gt;</t>
  </si>
  <si>
    <t>FPGA IC EPF10K30E9748 PQFP208 SRBYL COM&gt;</t>
  </si>
  <si>
    <t>FPGA IC EPF10K30E9749 PQFP208 SRBYM COM&gt;</t>
  </si>
  <si>
    <t>FPGA IC EPF10K30E9750 PQFP208 SRBYN IND&gt;</t>
  </si>
  <si>
    <t>PROC ASIC MPLDA262 PQFP240 SRBXN CISC C&gt;</t>
  </si>
  <si>
    <t>PROC ASIC MPLDA263 PQFP240 SRBXP CISC C&gt;</t>
  </si>
  <si>
    <t>FPGA IC 10AX090R8821 FBGA1517 SRBHS EXT&gt;</t>
  </si>
  <si>
    <t>FPGA IC 10AX090S8822 FBGA1932 SRBHT EXT&gt;</t>
  </si>
  <si>
    <t>FPGA IC 10AX090S8823 FBGA1932 SRBHU IND&gt;</t>
  </si>
  <si>
    <t>FPGA IC 10AX090S8824 FBGA1932 SRBHV IND&gt;</t>
  </si>
  <si>
    <t>FPGA IC 10AX090S8825 FBGA1932 SRBHW IND&gt;</t>
  </si>
  <si>
    <t>FPGA IC 10AX090U8826 FBGA1932 SRBHX EXT&gt;</t>
  </si>
  <si>
    <t>FPGA IC 10AX090U8827 FBGA1932 SRBHY EXT&gt;</t>
  </si>
  <si>
    <t>FPGA IC 10AX090U8828 FBGA1932 SRBHZ IND&gt;</t>
  </si>
  <si>
    <t>FPGA IC 10AX115H8829 FBGA1152 SRBJ0 IND&gt;</t>
  </si>
  <si>
    <t>FPGA IC 10AX115H8830 FBGA1152 SRBJ1 EXT&gt;</t>
  </si>
  <si>
    <t>PROC ASIC MPLDA254 PQFP240 SRBXE MADGE &gt;</t>
  </si>
  <si>
    <t>PROC ASIC MPLDA255 PQFP240 SRBXF EMC CO&gt;</t>
  </si>
  <si>
    <t>PROC ASIC MPLDA256 PQFP240 SRBXG EMC CO&gt;</t>
  </si>
  <si>
    <t>PROC ASIC MPLDA257 PQFP160 SRBXH FARA C&gt;</t>
  </si>
  <si>
    <t>PROC ASIC MPLDA258 PQFP208 SRBXJ GENE C&gt;</t>
  </si>
  <si>
    <t>PROC ASIC MPLDA259 PLCC84 SRBXK Cisco C&gt;</t>
  </si>
  <si>
    <t>PROC ASIC MPLDA260 PQFP208 SRBXL CISC C&gt;</t>
  </si>
  <si>
    <t>PROC ASIC MPLDA261 PQFP208 SRBXM BAY CO&gt;</t>
  </si>
  <si>
    <t>9480AMAX 9</t>
  </si>
  <si>
    <t>FPGA CPLD 10M50DA8889 FBGA256 SRBKJ COM&gt;</t>
  </si>
  <si>
    <t>FPGA CPLD 10M50DA8890 FBGA672 SRBKK COM&gt;</t>
  </si>
  <si>
    <t>FPGA CPLD 10M50DA8891 FBGA672 QPH8 COMM&gt;</t>
  </si>
  <si>
    <t>FPGA CPLD 10M50DC8892 FBGA256 SRBKL COM&gt;</t>
  </si>
  <si>
    <t>FPGA CPLD 10M50DC8893 FBGA484 SRBKM COM&gt;</t>
  </si>
  <si>
    <t>FPGA CPLD 10M50SA8894 EQFP144 SRBKN COM&gt;</t>
  </si>
  <si>
    <t>FPGA IC EPF10K30E9751 TQFP144 SRBYP COM&gt;</t>
  </si>
  <si>
    <t>FPGA IC EPF10K409752 PWRQFP240 SRBYQ CO&gt;</t>
  </si>
  <si>
    <t>FPGA IC EPF10K50E9753 FBGA256 SRBYR COM&gt;</t>
  </si>
  <si>
    <t>FPGA IC EPF10K50E9754 FBGA256 SRBYS COM&gt;</t>
  </si>
  <si>
    <t>FPGA IC EPF10K50E9755 FBGA256 SRBYT IND&gt;</t>
  </si>
  <si>
    <t>FPGA IC EPF10K50E9756 PQFP208 SRBYU COM&gt;</t>
  </si>
  <si>
    <t>FPGA IC EPF10K50E9757 PQFP240 SRBYV COM&gt;</t>
  </si>
  <si>
    <t>FPGA IC 5AGTFD3H8897 FBGA1152 SRBKP IND&gt;</t>
  </si>
  <si>
    <t>FPGA IC 5AGTFD3H8898 FBGA1152 SRBKQ IND&gt;</t>
  </si>
  <si>
    <t>FPGA IC 5AGTFD3H8899 FBGA1517 SRBKR IND&gt;</t>
  </si>
  <si>
    <t>FPGA IC 5AGXBA7D8902 FBGA896 SRBKS COMM&gt;</t>
  </si>
  <si>
    <t>FPGA IC 5AGXBA7D8904 FBGA1152 SRBKT IND&gt;</t>
  </si>
  <si>
    <t>FPGA IC 5AGXBB1D8905 FBGA896 SRBKU COMM&gt;</t>
  </si>
  <si>
    <t>FPGA IC 5AGXBB3D8906 FBGA896 SRBKV IND &gt;</t>
  </si>
  <si>
    <t>FPGA IC 5AGXBB3D8907 FBGA1152 SRBKW IND&gt;</t>
  </si>
  <si>
    <t>FPGA IC 5AGXBB3D8908 FBGA1517 SRBKX IND&gt;</t>
  </si>
  <si>
    <t>FPGA IC 5AGXBA3D8909 FBGA896 SRBKY VARI&gt;</t>
  </si>
  <si>
    <t>FPGA IC 5AGXFA7H8910 FBGA1152 SRBKZ COM&gt;</t>
  </si>
  <si>
    <t>FPGA IC 5AGXFB1H8911 FBGA1152 SRBL0 IND&gt;</t>
  </si>
  <si>
    <t>FPGA IC 5AGXFB1H8912 FBGA1152 SRBL1 COM&gt;</t>
  </si>
  <si>
    <t>FPGA IC 5AGXFB3H8913 FBGA1152 SRBL2 IND&gt;</t>
  </si>
  <si>
    <t>FPGA IC 5AGXFB3H8914 FBGA1517 SRBL3 COM&gt;</t>
  </si>
  <si>
    <t>FPGA IC 5AGXFB3H8915 FBGA1517 SRBL4 COM&gt;</t>
  </si>
  <si>
    <t>FPGA IC 5AGXFB3H8916 FBGA1517 SRBL5 IND&gt;</t>
  </si>
  <si>
    <t>FPGA IC 5AGXFB3H8917 FBGA1517 SRBL6 IND&gt;</t>
  </si>
  <si>
    <t>FPGA IC 5AGXFB3H8918 FBGA1152 SRBL7 COM&gt;</t>
  </si>
  <si>
    <t>FPGA IC 5AGXFB5K8919 FBGA1517 SRBL8 COM&gt;</t>
  </si>
  <si>
    <t>FPGA IC 5AGXFB5K8920 FBGA1517 SRBL9 IND&gt;</t>
  </si>
  <si>
    <t>FPGA IC 5AGXFB7H8921 FBGA1152 SRBLA IND&gt;</t>
  </si>
  <si>
    <t>FPGA IC 5AGXFB7H8922 FBGA1152 SRBLB COM&gt;</t>
  </si>
  <si>
    <t>FPGA IC 5AGXMA3D8923 FBGA896 SRBLC COMM&gt;</t>
  </si>
  <si>
    <t>FPGA IC 5AGXMA7D8924 FBGA672 SRBLD COMM&gt;</t>
  </si>
  <si>
    <t>FPGA IC 5AGXMA7D8925 FBGA672 SRBLE IND &gt;</t>
  </si>
  <si>
    <t>FPGA IC 5AGXMA7G8926 FBGA896 SRBLF COMM&gt;</t>
  </si>
  <si>
    <t>FPGA IC 5AGXMA7G8927 FBGA1152 SRBLG COM&gt;</t>
  </si>
  <si>
    <t>FPGA IC 5AGXMA7G8928 FBGA1152 SRBLH IND&gt;</t>
  </si>
  <si>
    <t>FPGA IC 5AGXMB1G8929 FBGA896 SRBLJ SAMS&gt;</t>
  </si>
  <si>
    <t>FPGA IC 5AGXMB1G8930 FBGA896 SRBLK IND &gt;</t>
  </si>
  <si>
    <t>FPGA IC 5AGXMB1G8931 FBGA896 SRBLL IND &gt;</t>
  </si>
  <si>
    <t>FPGA IC 5AGXMB1G8932 FBGA1152 SRBLM COM&gt;</t>
  </si>
  <si>
    <t>FPGA IC 5AGXMB1G8933 FBGA1152 SRBLN IND&gt;</t>
  </si>
  <si>
    <t>FPGA IC 5AGXMB3G8934 FBGA896 SRBLP IND &gt;</t>
  </si>
  <si>
    <t>FPGA IC 5AGXMB3G8935 FBGA1152 SRBLQ COM&gt;</t>
  </si>
  <si>
    <t>FPGA IC 5AGXMB5G8936 FBGA1152 SRBLR COM&gt;</t>
  </si>
  <si>
    <t>FPGA IC 5AGXMB7G8937 FBGA1152 SRBLS COM&gt;</t>
  </si>
  <si>
    <t>FPGA IC 5AGZME7H8939 FBGA1152 SRBLT COM&gt;</t>
  </si>
  <si>
    <t>FPGA IC 5AGZME7H8940 FBGA1152 SRBLU COM&gt;</t>
  </si>
  <si>
    <t>FPGA IC 5ASXFB3H8941 FBGA1517 SRBLV IND&gt;</t>
  </si>
  <si>
    <t>FPGA IC 5ASXFB3H8942 FBGA1517 SRBLW COM&gt;</t>
  </si>
  <si>
    <t>FPGA IC 5ASXFB5H8943 FBGA1517 SRBLX COM&gt;</t>
  </si>
  <si>
    <t>FPGA IC 5ASXMB3G8944 FBGA1517 SRBLY COM&gt;</t>
  </si>
  <si>
    <t>FPGA IC 5ASXMB5G8945 FBGA1517 SRBLZ COM&gt;</t>
  </si>
  <si>
    <t>FPGA IC 5CEBA48946 UFBGA324 SRBM0 COMM &gt;</t>
  </si>
  <si>
    <t>FPGA IC 5CEBA48947 UFBGA324 SRBM1 COMM &gt;</t>
  </si>
  <si>
    <t>FPGA IC 5CEBA48948 UFBGA484 SRBM2 COMM &gt;</t>
  </si>
  <si>
    <t>FPGA IC 5CEBA48949 UFBGA484 SRBM3 COMM &gt;</t>
  </si>
  <si>
    <t>FPGA IC EPF10K50E9758 PQFP240 SRBYW COM&gt;</t>
  </si>
  <si>
    <t>FPGA IC EPF10K50E9759 TQFP144 SRBYX COM&gt;</t>
  </si>
  <si>
    <t>FPGA IC EPF10K50E9760 TQFP144 SRBYY IND&gt;</t>
  </si>
  <si>
    <t>FPGA IC EPF10K50S9761 BGA356 SRBYZ COMM&gt;</t>
  </si>
  <si>
    <t>FPGA IC EPF10K50S9762 FBGA256 SRBZ0 COM&gt;</t>
  </si>
  <si>
    <t>FPGA IC EPF10K50S9763 FBGA484 SRBZ1 COM&gt;</t>
  </si>
  <si>
    <t>FPGA IC EPF10K50S9764 FBGA484 SRBZ2 COM&gt;</t>
  </si>
  <si>
    <t>FPGA IC EPF10K50V9765 BGA356 SRBZ3 COMM&gt;</t>
  </si>
  <si>
    <t>FPGA IC EPF10K50V9766 PQFP240 SRBZ4 COM&gt;</t>
  </si>
  <si>
    <t>FPGA IC EPF10K50V9767 PQFP240 SRBZ5 IND&gt;</t>
  </si>
  <si>
    <t>FPGA IC EPF10K50V9768 PWRQFP240 SRBZ6 I&gt;</t>
  </si>
  <si>
    <t>FPGA IC EPF10K709769 PWRQFP240 SRBZ7 CO&gt;</t>
  </si>
  <si>
    <t>FPGA IC EPF6010A9770 TQFP100 SRBZ8 COMM&gt;</t>
  </si>
  <si>
    <t>FPGA IC EPF6010A9771 TQFP100 SRBZ9 COMM&gt;</t>
  </si>
  <si>
    <t>FPGA IC EPF6016A9772 TQFP100 SRBZA COMM&gt;</t>
  </si>
  <si>
    <t>FPGA IC EPF6016A9773 TQFP144 SRBZB COMM&gt;</t>
  </si>
  <si>
    <t>FPGA IC EPF6024A9774 BGA256 SRBZC COMM &gt;</t>
  </si>
  <si>
    <t>FPGA IC EPF6024A9775 BGA256 SRBZD COMM &gt;</t>
  </si>
  <si>
    <t>FPGA IC EPF8282A9776 PLCC84 SRBZE COMM &gt;</t>
  </si>
  <si>
    <t>FPGA IC EPF8282A9777 PLCC84 SRBZF COMM &gt;</t>
  </si>
  <si>
    <t>FPGA IC EPF8282A9778 TQFP100 SRBZG COMM&gt;</t>
  </si>
  <si>
    <t>FPGA IC EPF8282A9779 TQFP100 SRBZH COMM&gt;</t>
  </si>
  <si>
    <t>FPGA IC EPF8282A9780 TQFP100 SRBZJ COMM&gt;</t>
  </si>
  <si>
    <t>FPGA IC EPF8282A9781 TQFP100 SRBZK IND &gt;</t>
  </si>
  <si>
    <t>FPGA IC EPF8452A9782 TQFP100 SRBZL COMM&gt;</t>
  </si>
  <si>
    <t>FPGA IC EPF8820A9783 BGA225 SRBZM COMM &gt;</t>
  </si>
  <si>
    <t>CPLD IC EPM1270G9784 FBGA256 SRBZN COMM&gt;</t>
  </si>
  <si>
    <t>CPLD IC EPM1270G9785 FBGA256 SRBZP COMM&gt;</t>
  </si>
  <si>
    <t>CPLD IC EPM12709786 UBGA256 SRBZQ COMM &gt;</t>
  </si>
  <si>
    <t>CPLD IC EPM2210G9789 FBGA256 SRBZR IND &gt;</t>
  </si>
  <si>
    <t>CPLD IC EPM2210G9790 FBGA324 SRBZS COMM&gt;</t>
  </si>
  <si>
    <t>CPLD IC EPM2210G9791 FBGA324 SRBZT COMM&gt;</t>
  </si>
  <si>
    <t>CPLD IC EPM240G9792 UBGA100 SRBZU COMM &gt;</t>
  </si>
  <si>
    <t>CPLD IC EPM2409794 TQFP100 SRBZV COMM T&gt;</t>
  </si>
  <si>
    <t>CPLD IC EPM3032A9798 TQFP44 SRBZW COMM &gt;</t>
  </si>
  <si>
    <t>CPLD IC EPM3064A9799 PLCC44 SRBZX COMM &gt;</t>
  </si>
  <si>
    <t>CPLD IC EPM3064A9801 TQFP44 SRBZY IND T&gt;</t>
  </si>
  <si>
    <t>CPLD IC EPM3256A9802 FBGA256 SRBZZ COMM&gt;</t>
  </si>
  <si>
    <t>CPLD IC EPM3256A9803 TQFP144 SRC00 COMM&gt;</t>
  </si>
  <si>
    <t>CPLD IC EPM3512A9804 FBGA256 SRC01 COMM&gt;</t>
  </si>
  <si>
    <t>CPLD IC EPM3512A9805 FBGA256 SRC02 COMM&gt;</t>
  </si>
  <si>
    <t>CPLD IC EPM3512A9806 PQFP208 SRC03 COMM&gt;</t>
  </si>
  <si>
    <t>CPLD IC EPM3512A9807 PQFP208 SRC04 IND &gt;</t>
  </si>
  <si>
    <t>CPLD IC EPM5709809 FBGA256 SRC05 COMM T&gt;</t>
  </si>
  <si>
    <t>CPLD IC EPM5709810 FBGA256 SRC06 COMM T&gt;</t>
  </si>
  <si>
    <t>CPLD IC EPM570G9811 UBGA100 SRC07 IND T&gt;</t>
  </si>
  <si>
    <t>CPLD IC EPM570G9812 TQFP100 SRC08 COMM &gt;</t>
  </si>
  <si>
    <t>CPLD IC EPM570G9814 TQFP144 SRC09 IND T&gt;</t>
  </si>
  <si>
    <t>CPLD IC EPM5709815 UBGA100 SRC0A COMM T&gt;</t>
  </si>
  <si>
    <t>CPLD IC EPM570Z9818 UBGA256 SRC0B IND T&gt;</t>
  </si>
  <si>
    <t>CPLD IC 5M40Z9012 EQFP64 SRBNN COMM TRA&gt;</t>
  </si>
  <si>
    <t>CPLD IC 5M40Z9013 EQFP64 SRBNP COMM TRA&gt;</t>
  </si>
  <si>
    <t>CPLD IC 5M570Z9014 EQFP64 SRBNQ IND TRA&gt;</t>
  </si>
  <si>
    <t>CPLD IC 5M570Z9015 TQFP100 SRBNR IND TR&gt;</t>
  </si>
  <si>
    <t>CPLD IC 5M570Z9016 TQFP144 SRBNS IND TR&gt;</t>
  </si>
  <si>
    <t>CPLD IC 5M80Z9018 UBGA68 SRBNT COMM TRA&gt;</t>
  </si>
  <si>
    <t>CPLD IC 5M80Z9019 UBGA68 SRBNU IND TRAY&gt;</t>
  </si>
  <si>
    <t>CPLD IC 5M80Z9020 TQFP100 SRBNV COMM TR&gt;</t>
  </si>
  <si>
    <t>FPGA IC 5SEE99021 FBGA1932 SRBNW COMM T&gt;</t>
  </si>
  <si>
    <t>FPGA IC 5SEE99022 HFBGA1517 SRBNX IND T&gt;</t>
  </si>
  <si>
    <t>FPGA IC 5SEEB9023 FBGA1932 SRBNY IND TR&gt;</t>
  </si>
  <si>
    <t>FPGA IC 5SEEB9024 HFBGA1517 SRBNZ COMM &gt;</t>
  </si>
  <si>
    <t>FPGA IC 5SGSED6K9025 FBGA1517 SRBP0 COM&gt;</t>
  </si>
  <si>
    <t>FPGA IC 10AS032E9932 FBGA780 SRC22 IND &gt;</t>
  </si>
  <si>
    <t>FPGA IC 10AS048E9933 FBGA780 SRC23 EXT &gt;</t>
  </si>
  <si>
    <t>FPGA IC 10AS048E9934 FBGA780 SRC24 EXT &gt;</t>
  </si>
  <si>
    <t>FPGA IC 10AS048E9935 FBGA780 SRC25 IND &gt;</t>
  </si>
  <si>
    <t>FPGA IC 10AS048H9936 FBGA1152 SRC26 EXT&gt;</t>
  </si>
  <si>
    <t>FPGA IC 10AS048H9937 FBGA1152 SRC27 EXT&gt;</t>
  </si>
  <si>
    <t>FPGA IC 10AS048H9938 FBGA1152 SRC28 IND&gt;</t>
  </si>
  <si>
    <t>FPGA IC 10AS048H9939 FBGA1152 SRC29 MIL&gt;</t>
  </si>
  <si>
    <t>FPGA IC 10AS066H9940 FBGA1152 SRC2A EXT&gt;</t>
  </si>
  <si>
    <t>FPGA IC 10AS066H9941 FBGA1152 SRC2B EXT&gt;</t>
  </si>
  <si>
    <t>FPGA IC 10AS066K9942 FBGA1517 SRC2C EXT&gt;</t>
  </si>
  <si>
    <t>FPGA IC 10AS066N9943 FBGA1517 SRC2D EXT&gt;</t>
  </si>
  <si>
    <t>FPGA IC 10AS066N9944 FBGA1517 SRC2E IND&gt;</t>
  </si>
  <si>
    <t>FPGA IC 10AS066N9945 FBGA1517 QPH9 IND &gt;</t>
  </si>
  <si>
    <t>FPGA IC 5SGSED6K9026 FBGA1517 SRBP1 IND&gt;</t>
  </si>
  <si>
    <t>FPGA IC 5SGSED6K9027 FBGA1517 SRBP2 IND&gt;</t>
  </si>
  <si>
    <t>FPGA IC 5SGSED6N9028 FBGA1932 SRBP3 COM&gt;</t>
  </si>
  <si>
    <t>FPGA IC 5SGSED6N9029 FBGA1932 SRBP4 IND&gt;</t>
  </si>
  <si>
    <t>FPGA IC 5SGSED8K9030 FBGA1517 SRBP5 COM&gt;</t>
  </si>
  <si>
    <t>FPGA IC 5SGSED8K9031 FBGA1517 SRBP6 COM&gt;</t>
  </si>
  <si>
    <t>FPGA IC 5SGSED8N9032 FBGA1932 SRBP7 COM&gt;</t>
  </si>
  <si>
    <t>FPGA IC 5SGSED8N9033 FBGA1932 SRBP8 COM&gt;</t>
  </si>
  <si>
    <t>FPGA IC 5SGSED8N9034 FBGA1932 SRBP9 IND&gt;</t>
  </si>
  <si>
    <t>FPGA IC 5SGSED8N9035 FBGA1932 SRBPA IND&gt;</t>
  </si>
  <si>
    <t>FPGA IC 5SGSED8N9036 FBGA1932 SRBPB COM&gt;</t>
  </si>
  <si>
    <t>FPGA IC 5SGSED8N9037 FBGA1932 SRBPC COM&gt;</t>
  </si>
  <si>
    <t>FPGA IC 5SGSED8N9038 FBGA1932 SRBPD COM&gt;</t>
  </si>
  <si>
    <t>FPGA IC 5SGSED8N9039 FBGA1932 SRBPE COM&gt;</t>
  </si>
  <si>
    <t>FPGA IC 5SGSED8N9040 FBGA1932 SRBPF IND&gt;</t>
  </si>
  <si>
    <t>FPGA IC 5SGSMD3E9042 HFBGA780 SRBPG IND&gt;</t>
  </si>
  <si>
    <t>FPGA IC 5SGSMD3E9043 HFBGA780 SRBPH IND&gt;</t>
  </si>
  <si>
    <t>FPGA IC 5SGSMD3E9044 HFBGA780 SRBPJ COM&gt;</t>
  </si>
  <si>
    <t>FPGA IC 5SGSMD3E9045 HFBGA780 SRBPK COM&gt;</t>
  </si>
  <si>
    <t>FPGA IC 5SGSMD3E9046 HFBGA780 SRBPL IND&gt;</t>
  </si>
  <si>
    <t>FPGA IC 5SGSMD3E9047 HFBGA780 SRBPM IND&gt;</t>
  </si>
  <si>
    <t>FPGA IC 5SGSMD3H9048 FBGA1152 SRBPN COM&gt;</t>
  </si>
  <si>
    <t>FPGA IC 5SGSMD3H9049 FBGA1152 SRBPP COM&gt;</t>
  </si>
  <si>
    <t>FPGA IC 5SGSMD3H9050 FBGA1152 SRBPQ IND&gt;</t>
  </si>
  <si>
    <t>FPGA IC 5SGSMD4E9051 HFBGA780 SRBPR COM&gt;</t>
  </si>
  <si>
    <t>FPGA IC 5SGSMD4H9052 FBGA1152 SRBPS COM&gt;</t>
  </si>
  <si>
    <t>FPGA IC 5SGSMD4H9053 FBGA1152 SRBPT IND&gt;</t>
  </si>
  <si>
    <t>FPGA IC 5SGSMD4H9054 FBGA1152 SRBPU COM&gt;</t>
  </si>
  <si>
    <t>FPGA IC 5SGSMD4H9055 FBGA1152 SRBPV COM&gt;</t>
  </si>
  <si>
    <t>FPGA IC 5SGSMD4K9056 FBGA1517 SRBPW IND&gt;</t>
  </si>
  <si>
    <t>FPGA IC 5SGSMD4K9057 FBGA1517 SRBPX COM&gt;</t>
  </si>
  <si>
    <t>FPGA IC 5SGSMD5H9058 FBGA1152 SRBPY COM&gt;</t>
  </si>
  <si>
    <t>FPGA IC 5SGSMD5H9059 FBGA1152 SRBPZ COM&gt;</t>
  </si>
  <si>
    <t>FPGA IC 5SGSMD5H9060 FBGA1152 SRBQ0 IND&gt;</t>
  </si>
  <si>
    <t>FPGA IC 5SGSMD5H9061 FBGA1152 SRBQ1 IND&gt;</t>
  </si>
  <si>
    <t>FPGA IC 5SGSMD5H9062 FBGA1152 SRBQ2 IND&gt;</t>
  </si>
  <si>
    <t>FPGA IC 5SGSMD5K9063 FBGA1517 SRBQ3 COM&gt;</t>
  </si>
  <si>
    <t>FPGA IC 5SGSMD5K9064 FBGA1517 SRBQ4 COM&gt;</t>
  </si>
  <si>
    <t>FPGA IC 5SGSMD5K9065 FBGA1517 SRBQ5 IND&gt;</t>
  </si>
  <si>
    <t>FPGA IC 5SGSMD5K9066 FBGA1517 SRBQ6 COM&gt;</t>
  </si>
  <si>
    <t>FPGA IC 5SGSMD5K9067 FBGA1517 SRBQ7 COM&gt;</t>
  </si>
  <si>
    <t>FPGA IC 5SGSMD5K9068 FBGA1517 SRBQ8 IND&gt;</t>
  </si>
  <si>
    <t>FPGA IC 5SGSMD5K9069 FBGA1517 SRBQ9 COM&gt;</t>
  </si>
  <si>
    <t>FPGA IC 5SGSMD5K9070 FBGA1517 SRBQA IND&gt;</t>
  </si>
  <si>
    <t>FPGA IC 5SGSMD6K9071 FBGA1517 SRBQB COM&gt;</t>
  </si>
  <si>
    <t>FPGA IC 5SGSMD6K9072 FBGA1517 SRBQC COM&gt;</t>
  </si>
  <si>
    <t>FPGA IC 10AX016E9946 FBGA672 SRC2F EXT &gt;</t>
  </si>
  <si>
    <t>FPGA IC 10AX032E9947 FBGA672 SRC2G IND &gt;</t>
  </si>
  <si>
    <t>FPGA IC 10AX048E9949 FBGA780 SRC2H IND &gt;</t>
  </si>
  <si>
    <t>FPGA IC 10AX048H9950 FBGA1152 SRC2J EXT&gt;</t>
  </si>
  <si>
    <t>FPGA IC 10AX048H9951 FBGA1152 SRC2K EXT&gt;</t>
  </si>
  <si>
    <t>FPGA IC 10AX048H9952 FBGA1152 SRC2L MIL&gt;</t>
  </si>
  <si>
    <t>FPGA IC 10AX057H9953 FBGA1152 SRC2M MIL&gt;</t>
  </si>
  <si>
    <t>FPGA IC 10AX057K9954 FBGA1517 SRC2N EXT&gt;</t>
  </si>
  <si>
    <t>FPGA IC 10AX057K9955 FBGA1152 SRC2P MIL&gt;</t>
  </si>
  <si>
    <t>FPGA IC 10AX057N9956 FBGA1517 SRC2Q MIL&gt;</t>
  </si>
  <si>
    <t>FPGA IC 10AX066H9957 FBGA1152 SRC2R EXT&gt;</t>
  </si>
  <si>
    <t>FPGA IC 10AX066H9958 FBGA1152 SRC2S EXT&gt;</t>
  </si>
  <si>
    <t>FPGA IC 10AX066H9959 FBGA1152 SRC2T MIL&gt;</t>
  </si>
  <si>
    <t>FPGA IC 10AX066K9960 FBGA1152 SRC2U IND&gt;</t>
  </si>
  <si>
    <t>FPGA IC 10AX066K9961 FBGA1517 SRC2V EXT&gt;</t>
  </si>
  <si>
    <t>FPGA IC 10AX066K9962 FBGA1152 SRC2W MIL&gt;</t>
  </si>
  <si>
    <t>FPGA IC 10AX066N9963 FBGA1517 SRC2X MIL&gt;</t>
  </si>
  <si>
    <t>FPGA IC 10CL0559965 FBGA484 SRC2Y IND T&gt;</t>
  </si>
  <si>
    <t>FPGA IC 5SGSMD5H9971 FBGA1152 SRC2Z MIL&gt;</t>
  </si>
  <si>
    <t>FPGA IC 5SGSMD5K9972 FBGA1517 SRC30 MIL&gt;</t>
  </si>
  <si>
    <t>FPGA IC 5SGSMD6N9974 FBGA1932 SRC31 COM&gt;</t>
  </si>
  <si>
    <t>FPGA IC DCB652F9976 BGA652 SRC32 COMM T&gt;</t>
  </si>
  <si>
    <t>FPGA IC DCF672F9977 FBGA672 SRC33 COMM &gt;</t>
  </si>
  <si>
    <t>FPGA IC DCF672W9978 FBGA672 SRC34 COMM &gt;</t>
  </si>
  <si>
    <t>FPGA IC DCF780F9979 FBGA780 SRC35 COMM &gt;</t>
  </si>
  <si>
    <t>PWRCONV IC POLDIG9988 QFN100 QPHA IND T&gt;</t>
  </si>
  <si>
    <t>PWRCONV IC POLLV9989 QFN68 SRC36 IND T&amp;&gt;</t>
  </si>
  <si>
    <t>PWRCONV IC POLLV9990 QFN58 SRC37 IND T&amp;&gt;</t>
  </si>
  <si>
    <t>FPGA IC EPF10K50S9991 BGA356 SRC38 COMM&gt;</t>
  </si>
  <si>
    <t>FPGA IC EP1S10A007 BGA672 SRC39 IND TRA&gt;</t>
  </si>
  <si>
    <t>FPGA IC EP1S25A009 FBGA672 SRC3A IND TR&gt;</t>
  </si>
  <si>
    <t>FPGA IC EP1S30A010 FBGA780 SRC3B IND TR&gt;</t>
  </si>
  <si>
    <t>FPGA IC EP1S40A012 FBGA780 SRC3C IND TR&gt;</t>
  </si>
  <si>
    <t>FPGA IC EP1S80A013 FBGA1508 SRC3D IND T&gt;</t>
  </si>
  <si>
    <t>FPGA IC EP20K100A015 BGA356 SRC3E COMM &gt;</t>
  </si>
  <si>
    <t>FPGA IC EP20K100EA016 FBGA196 SRC3F COM&gt;</t>
  </si>
  <si>
    <t>FPGA IC EP20K100EA017 FBGA196 SRC3G COM&gt;</t>
  </si>
  <si>
    <t>FPGA IC EP20K100EA018 FBGA196 SRC3H COM&gt;</t>
  </si>
  <si>
    <t>FPGA IC EP20K100A019 FBGA144 SRC3J COMM&gt;</t>
  </si>
  <si>
    <t>FPGA IC EP20K100A020 FBGA144 SRC3K COMM&gt;</t>
  </si>
  <si>
    <t>FPGA IC EP20K100A021 FBGA144 SRC3L COMM&gt;</t>
  </si>
  <si>
    <t>FPGA IC EP20K100A022 FBGA144 SRC3M COMM&gt;</t>
  </si>
  <si>
    <t>FPGA IC EP20K100A023 FBGA144 SRC3N COMM&gt;</t>
  </si>
  <si>
    <t>FPGA IC EP20K100A024 FBGA196 SRC3P COMM&gt;</t>
  </si>
  <si>
    <t>FPGA IC 5SGXEA5K9125 FBGA1517 SRBRV IND&gt;</t>
  </si>
  <si>
    <t>FPGA IC 5SGXEA5K9126 FBGA1517 SRBRW IND&gt;</t>
  </si>
  <si>
    <t>FPGA IC 5SGXEA5N9127 FBGA1517 SRBRX IND&gt;</t>
  </si>
  <si>
    <t>FPGA IC 5SGXEA5N9128 FBGA1932 SRBRY COM&gt;</t>
  </si>
  <si>
    <t>FPGA IC 5SGXEA5N9129 FBGA1517 SRBRZ COM&gt;</t>
  </si>
  <si>
    <t>FPGA IC EPF6010AA106 FBGA100 SRC59 COMM&gt;</t>
  </si>
  <si>
    <t>FPGA IC EPF6016AA107 TQFP100 SRC5A IND &gt;</t>
  </si>
  <si>
    <t>FPGA IC EPF6016A108 BGA256 SRC5B IND TR&gt;</t>
  </si>
  <si>
    <t>FPGA IC EPF6016A109 PQFP240 SRC5C IND T&gt;</t>
  </si>
  <si>
    <t>FPGA IC EPF6024AA110 TQFP144 SRC5D IND &gt;</t>
  </si>
  <si>
    <t>FPGA IC 10AX057N8797 FBGA1517 SRBH5 IND&gt;</t>
  </si>
  <si>
    <t>FPGA IC 5SGXEA5N9130 FBGA1517 SRBS0 IND&gt;</t>
  </si>
  <si>
    <t>FPGA IC 5SGXEA5N9131 FBGA1932 SRBS1 IND&gt;</t>
  </si>
  <si>
    <t>FPGA IC 5SGXEA5N9133 FBGA1517 SRBS3 IND&gt;</t>
  </si>
  <si>
    <t>FPGA IC 5SGXEA5N9132 FBGA1517 SRBS2 COM&gt;</t>
  </si>
  <si>
    <t>FPGA IC 5SGXEA7H9135 FBGA1152 SRBS5 COM&gt;</t>
  </si>
  <si>
    <t>FPGA IC 5SGXEA7H9134 FBGA1152 SRBS4 IND&gt;</t>
  </si>
  <si>
    <t>FPGA IC 5SGXEA7H9137 FBGA1152 SRBS7 COM&gt;</t>
  </si>
  <si>
    <t>FPGA IC 5SGXEA7H9136 FBGA1152 SRBS6 COM&gt;</t>
  </si>
  <si>
    <t>FPGA IC 5SGXEA7H9139 FBGA1152 SRBS9 COM&gt;</t>
  </si>
  <si>
    <t>FPGA IC 5SGXEA7H9138 FBGA1152 SRBS8 COM&gt;</t>
  </si>
  <si>
    <t>FPGA IC 5SGXEA7H9141 FBGA1152 SRBSB IND&gt;</t>
  </si>
  <si>
    <t>FPGA IC 5SGXEA7H9140 FBGA1152 SRBSA IND&gt;</t>
  </si>
  <si>
    <t>FPGA IC 5SGXEA7K9143 FBGA1152 SRBSD IND&gt;</t>
  </si>
  <si>
    <t>FPGA IC 5SGXEA7K9144 FBGA1152 SRBSE IND&gt;</t>
  </si>
  <si>
    <t>FPGA IC 5SGXEA7K9142 FBGA1517 SRBSC COM&gt;</t>
  </si>
  <si>
    <t>FPGA IC 5SGXEA7K9146 FBGA1517 SRBSG IND&gt;</t>
  </si>
  <si>
    <t>FPGA IC 5SGXEA7K9147 FBGA1152 SRBSH COM&gt;</t>
  </si>
  <si>
    <t>FPGA IC 5SGXEA7K9145 FBGA1152 SRBSF IND&gt;</t>
  </si>
  <si>
    <t>FPGA IC 5SGXEA7K9148 FBGA1152 SRBSJ IND&gt;</t>
  </si>
  <si>
    <t>FPGA IC 5SGXEA7K9150 FBGA1517 SRBSL COM&gt;</t>
  </si>
  <si>
    <t>FPGA IC 5SGXEA7K9149 FBGA1152 SRBSK IND&gt;</t>
  </si>
  <si>
    <t>FPGA IC 5SGXEA7N9152 FBGA1932 SRBSN COM&gt;</t>
  </si>
  <si>
    <t>FPGA IC 5SGXEA7N9153 FBGA1932 SRBSP COM&gt;</t>
  </si>
  <si>
    <t>FPGA IC 5SGXEA7K9151 FBGA1517 SRBSM COM&gt;</t>
  </si>
  <si>
    <t>FPGA IC 5SGXEA7N9155 FBGA1517 SRBSR COM&gt;</t>
  </si>
  <si>
    <t>FPGA IC 5SGXEA7N9154 FBGA1932 SRBSQ COM&gt;</t>
  </si>
  <si>
    <t>FPGA IC 5SGXEA7N9156 FBGA1517 SRBSS IND&gt;</t>
  </si>
  <si>
    <t>FPGA IC 5SGXEA7N9157 FBGA1517 SRBST IND&gt;</t>
  </si>
  <si>
    <t>FPGA IC 5SGXEA7N9159 FBGA1932 SRBSV IND&gt;</t>
  </si>
  <si>
    <t>FPGA IC 5SGXEA7N9158 FBGA1517 SRBSU IND&gt;</t>
  </si>
  <si>
    <t>FPGA IC 5SGXEA7N9160 FBGA1932 SRBSW IND&gt;</t>
  </si>
  <si>
    <t>FPGA IC 5SGXEA7N9162 FBGA1932 SRBSY COM&gt;</t>
  </si>
  <si>
    <t>FPGA IC 5SGXEA7N9161 FBGA1517 SRBSX IND&gt;</t>
  </si>
  <si>
    <t>FPGA IC 5SGXEA9K9164 HFBGA1517 SRBT0 IN&gt;</t>
  </si>
  <si>
    <t>FPGA IC 5SGXEA9K9163 HFBGA1517 SRBSZ IN&gt;</t>
  </si>
  <si>
    <t>FPGA IC 5SGXEA9K9166 HFBGA1517 SRBT2 CO&gt;</t>
  </si>
  <si>
    <t>FPGA IC 5SGXEA9K9165 HFBGA1517 SRBT1 CO&gt;</t>
  </si>
  <si>
    <t>FPGA IC 5SGXEA9K9168 HFBGA1517 SRBT4 IN&gt;</t>
  </si>
  <si>
    <t>FPGA IC 5SGXEA9K9167 HFBGA1517 SRBT3 IN&gt;</t>
  </si>
  <si>
    <t>FPGA IC 5SGXEA9N9170 FBGA1932 SRBT6 IND&gt;</t>
  </si>
  <si>
    <t>FPGA IC 5SGXEA9N9169 FBGA1932 SRBT5 COM&gt;</t>
  </si>
  <si>
    <t>FPGA IC 5SGXEABK9172 HFBGA1517 SRBT8 IN&gt;</t>
  </si>
  <si>
    <t>FPGA IC 5SGXEABK9171 HFBGA1517 SRBT7 CO&gt;</t>
  </si>
  <si>
    <t>FPGA IC 5SGXEABK9174 HFBGA1517 SRBTA CO&gt;</t>
  </si>
  <si>
    <t>FPGA IC 5SGXEABK9173 HFBGA1517 SRBT9 IN&gt;</t>
  </si>
  <si>
    <t>FPGA IC 5SGXEABK9176 HFBGA1517 SRBTC IN&gt;</t>
  </si>
  <si>
    <t>FPGA IC 5SGXEABN9177 FBGA1932 SRBTD COM&gt;</t>
  </si>
  <si>
    <t>FPGA IC 5SGXEABK9175 HFBGA1517 SRBTB IN&gt;</t>
  </si>
  <si>
    <t>FPGA IC 5SGXEB5R9179 FBGA1517 SRBTF COM&gt;</t>
  </si>
  <si>
    <t>FPGA IC 5SGXEB5R9178 FBGA1517 SRBTE COM&gt;</t>
  </si>
  <si>
    <t>FPGA IC 5SGXEB5R9180 FBGA1517 SRBTG IND&gt;</t>
  </si>
  <si>
    <t>FPGA IC 5SGXEB5R9182 FBGA1517 SRBTJ IND&gt;</t>
  </si>
  <si>
    <t>FPGA IC 5SGXEB5R9181 FBGA1760 SRBTH COM&gt;</t>
  </si>
  <si>
    <t>FPGA IC 5SGXEB6R9184 FBGA1760 SRBTL COM&gt;</t>
  </si>
  <si>
    <t>FPGA IC 5SGXEB5R9183 FBGA1760 SRBTK COM&gt;</t>
  </si>
  <si>
    <t>FPGA IC 5SGXEB6R9186 FBGA1517 SRBTN COM&gt;</t>
  </si>
  <si>
    <t>FPGA IC 5SGXEB6R9185 FBGA1760 SRBTM IND&gt;</t>
  </si>
  <si>
    <t>FPGA IC 5SGXEB6R9187 FBGA1517 SRBTP COM&gt;</t>
  </si>
  <si>
    <t>FPGA IC 5SGXEB6R9188 FBGA1760 SRBTQ COM&gt;</t>
  </si>
  <si>
    <t>FPGA IC 5SGXEB9R9190 HFBGA1760 SRBTS IN&gt;</t>
  </si>
  <si>
    <t>FPGA IC 5SGXEB6R9189 FBGA1760 SRBTR IND&gt;</t>
  </si>
  <si>
    <t>FPGA IC 5SGXMA4H9217 FBGA1152 SRC5P COM&gt;</t>
  </si>
  <si>
    <t>FPGA IC 5SGXMA4H9218 FBGA1152 SRC5Q IND&gt;</t>
  </si>
  <si>
    <t>FPGA IC 5SGXMA4H9219 FBGA1152 SRC5R COM&gt;</t>
  </si>
  <si>
    <t>FPGA IC 5SGXMA4H9220 FBGA1152 SRC5S COM&gt;</t>
  </si>
  <si>
    <t>FPGA IC 5SGXMA4H9221 FBGA1152 SRC5T COM&gt;</t>
  </si>
  <si>
    <t>FPGA IC 5SGXMA4H9222 FBGA1152 SRC5U IND&gt;</t>
  </si>
  <si>
    <t>FPGA IC 5SGXMA4K9223 FBGA1517 SRC5V IND&gt;</t>
  </si>
  <si>
    <t>FPGA IC 5SGXMA4K9224 FBGA1152 SRC5W COM&gt;</t>
  </si>
  <si>
    <t>FPGA IC 5SGXMA4K9225 FBGA1152 SRC5X IND&gt;</t>
  </si>
  <si>
    <t>FPGA IC 5SGXMA4K9226 FBGA1517 SRC5Y COM&gt;</t>
  </si>
  <si>
    <t>FPGA IC 5SGXMA4K9227 FBGA1517 SRC5Z IND&gt;</t>
  </si>
  <si>
    <t>FPGA IC 5SGXMA4K9228 FBGA1517 SRC60 IND&gt;</t>
  </si>
  <si>
    <t>FPGA IC 5SGXMA4K9229 FBGA1152 SRC61 COM&gt;</t>
  </si>
  <si>
    <t>FPGA IC 5SGXMA5H9230 FBGA1152 SRC62 COM&gt;</t>
  </si>
  <si>
    <t>FPGA IC 5SGXMA5H9231 FBGA1152 SRC63 IND&gt;</t>
  </si>
  <si>
    <t>FPGA IC 5SGXMA5H9232 FBGA1152 SRC64 IND&gt;</t>
  </si>
  <si>
    <t>FPGA IC 5SGXMA5H9233 FBGA1152 SRC65 IND&gt;</t>
  </si>
  <si>
    <t>FPGA IC 5SGXMA5K9234 FBGA1152 SRC66 COM&gt;</t>
  </si>
  <si>
    <t>FPGA IC 5SGXMA5K9235 FBGA1517 SRC67 COM&gt;</t>
  </si>
  <si>
    <t>FPGA IC 5SGXMA5K9236 FBGA1517 SRC68 COM&gt;</t>
  </si>
  <si>
    <t>FPGA IC 5SGXMA5K9237 FBGA1152 SRC69 COM&gt;</t>
  </si>
  <si>
    <t>FPGA IC 5SGXMA5K9238 FBGA1152 SRC6A COM&gt;</t>
  </si>
  <si>
    <t>FPGA IC 5SGXMA5K9239 FBGA1152 SRC6B COM&gt;</t>
  </si>
  <si>
    <t>FPGA IC 5SGXMA5K9240 FBGA1152 SRC6C COM&gt;</t>
  </si>
  <si>
    <t>FPGA IC 5SGXMA5K9241 FBGA1517 SRC6D COM&gt;</t>
  </si>
  <si>
    <t>FPGA IC 5SGXMA5K9242 FBGA1517 SRC6E COM&gt;</t>
  </si>
  <si>
    <t>FPGA IC 5SGXMA5N9243 FBGA1517 SRC6F COM&gt;</t>
  </si>
  <si>
    <t>FPGA IC 5SGXMA5N9244 FBGA1517 SRC6G COM&gt;</t>
  </si>
  <si>
    <t>FPGA IC 5SGXMA5N9245 FBGA1932 SRC6H COM&gt;</t>
  </si>
  <si>
    <t>FPGA IC 5SGXMA5N9246 FBGA1932 SRC6J COM&gt;</t>
  </si>
  <si>
    <t>FPGA IC 5SGXMA5N9247 FBGA1932 SRC6K IND&gt;</t>
  </si>
  <si>
    <t>FPGA IC 5SGXMA5N9248 FBGA1932 SRC6L IND&gt;</t>
  </si>
  <si>
    <t>FPGA IC 5SGXMA5N9249 FBGA1517 SRC6M COM&gt;</t>
  </si>
  <si>
    <t>FPGA IC 5SGXMA5N9250 FBGA1517 SRC6N IND&gt;</t>
  </si>
  <si>
    <t>FPGA IC 5SGXMA5N9251 FBGA1932 SRC6P COM&gt;</t>
  </si>
  <si>
    <t>FPGA IC 5SGXMA5N9252 FBGA1932 SRC6Q IND&gt;</t>
  </si>
  <si>
    <t>FPGA IC 5SGXMA7H9253 FBGA1152 SRC6R COM&gt;</t>
  </si>
  <si>
    <t>FPGA IC 5SGXMA7H9254 FBGA1152 SRC6S COM&gt;</t>
  </si>
  <si>
    <t>FPGA IC 5SGXMA7H9255 FBGA1152 SRC6T COM&gt;</t>
  </si>
  <si>
    <t>FPGA IC 5SGXMA7H9257 FBGA1152 SRC6U COM&gt;</t>
  </si>
  <si>
    <t>FPGA IC 5SGXMA7K9258 FBGA1152 SRC6V COM&gt;</t>
  </si>
  <si>
    <t>FPGA IC 5SGXMA7K9259 FBGA1152 SRC6W COM&gt;</t>
  </si>
  <si>
    <t>FPGA IC 5SGXMA7K9260 FBGA1152 SRC6X IND&gt;</t>
  </si>
  <si>
    <t>FPGA IC 5SGXMA7K9261 FBGA1517 SRC6Y COM&gt;</t>
  </si>
  <si>
    <t>CONFIG IC EPC14419721 PLCC20 SRBXT IND &gt;</t>
  </si>
  <si>
    <t>FPGA IC EPF8452AA112 TQFP100 SRC5E COMM&gt;</t>
  </si>
  <si>
    <t>CPLD IC EPM9320AA125 PQFP208 SRC5F COMM&gt;</t>
  </si>
  <si>
    <t>CPLD IC EPM9320AA126 PQFP208 SRC5G IND &gt;</t>
  </si>
  <si>
    <t>CPLD IC EPM9400A127 PLCC84 SRC5H COMM T&gt;</t>
  </si>
  <si>
    <t>9400AMAX 9</t>
  </si>
  <si>
    <t>CPLD IC EPM9400A128 PWRQFP240 SRC5J COM&gt;</t>
  </si>
  <si>
    <t>PWRCONV IC POLLVA143 QFN40 SRC5K IND T&amp;&gt;</t>
  </si>
  <si>
    <t>6301T25POWER BU</t>
  </si>
  <si>
    <t>FPGA IC EP1K100A244 FBGA484 SRC5L COMM &gt;</t>
  </si>
  <si>
    <t>FPGA IC DCF256W1373 FBGA256 SRC5M COMM &gt;</t>
  </si>
  <si>
    <t>FPGA IC DCF256W9310 FBGA256 SRC5N EMC C&gt;</t>
  </si>
  <si>
    <t>FPGA IC EP20K200E9412 PQFP240 SRCAV COM&gt;</t>
  </si>
  <si>
    <t>FPGA IC EP20K200E9413 PQFP240 SRCAW COM&gt;</t>
  </si>
  <si>
    <t>FPGA IC EP20K2009414 FBGA484 SRCAX COMM&gt;</t>
  </si>
  <si>
    <t>FPGA IC EP20K2009415 FBGA484 SRCAY COMM&gt;</t>
  </si>
  <si>
    <t>FPGA IC EP20K300E9417 PQFP240 SRCAZ IND&gt;</t>
  </si>
  <si>
    <t>FPGA IC EP20K30E9418 FBGA144 SRCB0 COMM&gt;</t>
  </si>
  <si>
    <t>FPGA IC EP20K30E9419 TQFP144 SRCB1 COMM&gt;</t>
  </si>
  <si>
    <t>FPGA IC EP20K4009420 BGA652 SRCB2 COMM &gt;</t>
  </si>
  <si>
    <t>FPGA IC EP20K400C9421 BGA652 SRCB3 COMM&gt;</t>
  </si>
  <si>
    <t>FPGA IC EP20K400E9423 BGA652 SRCB4 COMM&gt;</t>
  </si>
  <si>
    <t>FPGA IC EP20K400E9424 BGA652 SRCB5 COMM&gt;</t>
  </si>
  <si>
    <t>FPGA IC EP20K400E9425 FBGA672 SRCB6 COM&gt;</t>
  </si>
  <si>
    <t>FPGA IC EP20K400E9426 FBGA672 SRCB7 COM&gt;</t>
  </si>
  <si>
    <t>FPGA IC EP20K600C9427 BGA652 SRCB8 COMM&gt;</t>
  </si>
  <si>
    <t>20K600CAPEX C</t>
  </si>
  <si>
    <t>FPGA IC EP20K600C9428 FBGA672 SRCB9 COM&gt;</t>
  </si>
  <si>
    <t>FPGA IC EP20K600E9429 FBGA672 SRCBA IND&gt;</t>
  </si>
  <si>
    <t>FPGA IC EP20K60E9431 PQFP208 SRCBB COMM&gt;</t>
  </si>
  <si>
    <t>FPGA IC EP20K60E9432 PQFP240 SRCBC COMM&gt;</t>
  </si>
  <si>
    <t>FPGA IC EP20K60E9433 PQFP240 SRCBD COMM&gt;</t>
  </si>
  <si>
    <t>FPGA IC EP20K60E9434 TQFP144 SRCBE COMM&gt;</t>
  </si>
  <si>
    <t>FPGA IC EP2A159435 FBGA672 SRCBF COMM T&gt;</t>
  </si>
  <si>
    <t>FPGA IC EP2A159436 FBGA672 SRCBG COMM T&gt;</t>
  </si>
  <si>
    <t>FPGA IC EP2A259437 FBGA672 SRCBH COMM T&gt;</t>
  </si>
  <si>
    <t>FPGA IC EP2AGX125E9438 FBGA780 SRCBJ CO&gt;</t>
  </si>
  <si>
    <t>FPGA IC EP2AGX125E9439 FBGA780 SRCBK CO&gt;</t>
  </si>
  <si>
    <t>FPGA IC EP2AGX190E9440 FBGA780 SRCBL IN&gt;</t>
  </si>
  <si>
    <t>FPGA IC EP2AGX190F9441 FBGA1152 SRCBM C&gt;</t>
  </si>
  <si>
    <t>FPGA IC EP2AGX190F9442 FBGA1152 SRCBN U&gt;</t>
  </si>
  <si>
    <t>FPGA IC EP2AGX260E9443 FBGA780 SRCBP CO&gt;</t>
  </si>
  <si>
    <t>FPGA IC EP2AGX260F9444 FBGA1152 SRCBQ C&gt;</t>
  </si>
  <si>
    <t>FPGA IC EP2AGX45C9445 UFBGA358 SRCBR IN&gt;</t>
  </si>
  <si>
    <t>FPGA IC EP2AGX45D9446 FBGA572 SRCBS COM&gt;</t>
  </si>
  <si>
    <t>FPGA IC EP2AGX45D9447 FBGA572 SRCBT IND&gt;</t>
  </si>
  <si>
    <t>FPGA IC EP2AGX45D9448 FBGA572 SRCBU BLA&gt;</t>
  </si>
  <si>
    <t>FPGA IC EP2AGX45D9449 FBGA780 SRCBV COM&gt;</t>
  </si>
  <si>
    <t>FPGA IC EP2AGX45D9450 FBGA780 SRCBW COM&gt;</t>
  </si>
  <si>
    <t>FPGA IC EP2AGX45D9451 FBGA780 SRCBX IND&gt;</t>
  </si>
  <si>
    <t>FPGA IC EP2AGX45D9452 FBGA780 SRCBY IND&gt;</t>
  </si>
  <si>
    <t>FPGA IC EP2AGX65C9453 UFBGA358 SRCBZ CO&gt;</t>
  </si>
  <si>
    <t>FPGA IC EP2AGX65C9454 UFBGA358 SRCC0 IN&gt;</t>
  </si>
  <si>
    <t>FPGA IC EP2AGX65D9455 FBGA572 SRCC1 COM&gt;</t>
  </si>
  <si>
    <t>FPGA IC EP2AGX65D9456 FBGA780 SRCC2 COM&gt;</t>
  </si>
  <si>
    <t>FPGA IC EP2AGX65D9457 FBGA780 SRCC3 IND&gt;</t>
  </si>
  <si>
    <t>FPGA IC EP2AGX95D9458 FBGA572 SRCC4 IND&gt;</t>
  </si>
  <si>
    <t>FPGA IC EP2AGX95E9459 FBGA780 SRCC5 COM&gt;</t>
  </si>
  <si>
    <t>FPGA IC EP2AGX95E9460 FBGA780 SRCC6 IND&gt;</t>
  </si>
  <si>
    <t>FPGA IC EP2AGX95E9461 FBGA780 SRCC7 IND&gt;</t>
  </si>
  <si>
    <t>FPGA IC EP2AGX95E9462 FBGA1152 SRCC8 CO&gt;</t>
  </si>
  <si>
    <t>FPGA IC EP2AGZ300F9464 FBGA1152 SRCC9 C&gt;</t>
  </si>
  <si>
    <t>FPGA IC EP2AGZ350F9465 FBGA1152 SRCCA I&gt;</t>
  </si>
  <si>
    <t>FPGA IC EP2AGZ350F9466 HFBGA780 SRCCB C&gt;</t>
  </si>
  <si>
    <t>FPGA IC EP2C20A9467 FBGA484 SRCCC IND T&gt;</t>
  </si>
  <si>
    <t>FPGA IC EP2C209468 FBGA256 SRCCD COMM T&gt;</t>
  </si>
  <si>
    <t>FPGA IC EP2C209469 FBGA484 SRCCE COMM T&gt;</t>
  </si>
  <si>
    <t>FPGA IC EP2C209470 FBGA484 SRCCF COMM T&gt;</t>
  </si>
  <si>
    <t>FPGA IC EP2C359471 FBGA672 SRCCG IND TR&gt;</t>
  </si>
  <si>
    <t>FPGA IC EP2C359472 UFBGA484 SRCCH COMM &gt;</t>
  </si>
  <si>
    <t>FPGA IC EP2C359473 UFBGA484 SRCCJ COMM &gt;</t>
  </si>
  <si>
    <t>FPGA IC EP2C509474 FBGA484 SRCCK COMM T&gt;</t>
  </si>
  <si>
    <t>FPGA IC EP2C509475 FBGA672 SRCCL COMM T&gt;</t>
  </si>
  <si>
    <t>FPGA IC EP2C5A9477 TQFP144 SRCCM AUTO T&gt;</t>
  </si>
  <si>
    <t>FPGA IC EP2C59478 TQFP144 SRCCN COMM TR&gt;</t>
  </si>
  <si>
    <t>FPGA IC EP2C709479 FBGA672 SRCCP COMM T&gt;</t>
  </si>
  <si>
    <t>FPGA IC EP2C709480 FBGA896 SRCCQ COMM T&gt;</t>
  </si>
  <si>
    <t>FPGA IC EP2C8A9481 FBGA256 SRCCR AUTO T&gt;</t>
  </si>
  <si>
    <t>FPGA IC EP2C8A9482 FBGA256 SRCCS IND TR&gt;</t>
  </si>
  <si>
    <t>FPGA IC EP2C89484 PQFP208 SRCCT COMM TR&gt;</t>
  </si>
  <si>
    <t>FPGA IC EP2C89485 TQFP144 SRCCU COMM TR&gt;</t>
  </si>
  <si>
    <t>FPGA IC EP2C89486 TQFP144 SRCCV IND TRA&gt;</t>
  </si>
  <si>
    <t>FPGA IC EP2S1309489 FBGA1508 SRCCW COMM&gt;</t>
  </si>
  <si>
    <t>FPGA IC EP3SE509574 FBGA484 SRCF1 COMM &gt;</t>
  </si>
  <si>
    <t>FPGA IC EP3SE509575 FBGA780 SRCF2 COMM &gt;</t>
  </si>
  <si>
    <t>FPGA IC EP3SE509576 FBGA780 SRCF3 IND T&gt;</t>
  </si>
  <si>
    <t>FPGA IC EP3SE809577 FBGA1152 SRCF4 COMM&gt;</t>
  </si>
  <si>
    <t>FPGA IC EP3SE809578 FBGA1152 SRCF5 IND &gt;</t>
  </si>
  <si>
    <t>FPGA IC EP3SE809579 FBGA780 SRCF6 IND T&gt;</t>
  </si>
  <si>
    <t>FPGA IC EP3SL1109580 FBGA1152 SRCF7 SEA&gt;</t>
  </si>
  <si>
    <t>FPGA IC EP3SL1109581 FBGA1152 SRCF8 IND&gt;</t>
  </si>
  <si>
    <t>FPGA IC EP3SL1109582 FBGA780 SRCF9 COMM&gt;</t>
  </si>
  <si>
    <t>FPGA IC EP3SL1109583 FBGA780 SRCFA IND &gt;</t>
  </si>
  <si>
    <t>FPGA IC EP3SL1109584 FBGA780 SRCFB IND &gt;</t>
  </si>
  <si>
    <t>FPGA IC EP3SL1109585 FBGA780 SRCFC IND &gt;</t>
  </si>
  <si>
    <t>FPGA IC EP3SL1509586 FBGA780 SRCFD COMM&gt;</t>
  </si>
  <si>
    <t>FPGA IC EP3SL1509587 FBGA780 SRCFE COMM&gt;</t>
  </si>
  <si>
    <t>FPGA IC EP3SL1509588 FBGA780 SRCFF COMM&gt;</t>
  </si>
  <si>
    <t>FPGA IC EP3SL2009589 FBGA1152 SRCFG COM&gt;</t>
  </si>
  <si>
    <t>FPGA IC EP3SL2009590 FBGA1152 SRCFH IND&gt;</t>
  </si>
  <si>
    <t>FPGA IC EP3SL2009591 FBGA1152 SRCFJ IND&gt;</t>
  </si>
  <si>
    <t>FPGA IC EP3SL2009592 FBGA1517 SRCFK COM&gt;</t>
  </si>
  <si>
    <t>FPGA IC EP3SL3409598 FBGA1760 SRCFR COM&gt;</t>
  </si>
  <si>
    <t>FPGA IC EP3SL3409599 FBGA1760 SRCFS IND&gt;</t>
  </si>
  <si>
    <t>FPGA IC EP3SL509601 FBGA780 SRCFT IND T&gt;</t>
  </si>
  <si>
    <t>FPGA IC EP3SL709602 FBGA484 SRCFU IND T&gt;</t>
  </si>
  <si>
    <t>FPGA IC EP3SL709603 FBGA484 SRCFV IND T&gt;</t>
  </si>
  <si>
    <t>FPGA IC EP3SL709604 FBGA780 SRCFW COMM &gt;</t>
  </si>
  <si>
    <t>FPGA IC EP3SL709605 FBGA780 SRCFX COMM &gt;</t>
  </si>
  <si>
    <t>FPGA IC EP3SL709606 FBGA780 SRCFY IND T&gt;</t>
  </si>
  <si>
    <t>FPGA IC EP4CE109607 EQFP144 SRCFZ COMM &gt;</t>
  </si>
  <si>
    <t>FPGA IC EP4CE109608 EQFP144 SRCG0 IND T&gt;</t>
  </si>
  <si>
    <t>FPGA IC EP4CE109609 FBGA256 SRCG1 AUTO &gt;</t>
  </si>
  <si>
    <t>FPGA IC EP4CE109610 FBGA256 SRCG2 IND T&gt;</t>
  </si>
  <si>
    <t>FPGA IC EP4CE1159611 FBGA484 SRCG3 COMM&gt;</t>
  </si>
  <si>
    <t>FPGA IC EP4CE1159612 FBGA484 SRCG4 IND &gt;</t>
  </si>
  <si>
    <t>FPGA IC EP4CE159613 EQFP144 SRCG5 COMM &gt;</t>
  </si>
  <si>
    <t>FPGA IC EP4CE159614 EQFP144 SRCG6 COMM &gt;</t>
  </si>
  <si>
    <t>FPGA IC EP4CE159615 EQFP144 SRCG7 IND T&gt;</t>
  </si>
  <si>
    <t>FPGA IC EP4CE159616 FBGA256 SRCG8 IND T&gt;</t>
  </si>
  <si>
    <t>FPGA IC EP4CE159617 FBGA256 SRCG9 IND T&gt;</t>
  </si>
  <si>
    <t>FPGA IC EP4CE159618 FBGA484 SRCGA IND T&gt;</t>
  </si>
  <si>
    <t>FPGA IC EP4CE159619 UBGA256 SRCGB COMM &gt;</t>
  </si>
  <si>
    <t>FPGA IC EP4CE229621 EQFP144 SRCGC COMM &gt;</t>
  </si>
  <si>
    <t>FPGA IC EP4CE229622 EQFP144 SRCGD COMM &gt;</t>
  </si>
  <si>
    <t>FPGA IC EP4CE229623 FBGA256 SRCGE COMM &gt;</t>
  </si>
  <si>
    <t>FPGA IC EP4CE229624 FBGA256 SRCGF COMM &gt;</t>
  </si>
  <si>
    <t>FPGA IC EP4CE229625 FBGA256 SRCGG IND T&gt;</t>
  </si>
  <si>
    <t>FPGA IC EP4CE309627 FBGA484 SRCGH IND T&gt;</t>
  </si>
  <si>
    <t>FPGA IC EP4CE409628 FBGA780 SRCGJ COMM &gt;</t>
  </si>
  <si>
    <t>FPGA IC EP4CE409629 FBGA780 SRCGK COMM &gt;</t>
  </si>
  <si>
    <t>FPGA IC EP4CE409630 FBGA780 SRCGL IND T&gt;</t>
  </si>
  <si>
    <t>FPGA IC EP4CE409631 UFBGA484 SRCGM IND &gt;</t>
  </si>
  <si>
    <t>FPGA IC EP4CE559632 FBGA484 SRCGN COMM &gt;</t>
  </si>
  <si>
    <t>FPGA IC EP4CE559633 FBGA484 SRCGP COMM &gt;</t>
  </si>
  <si>
    <t>FPGA IC EP4CE559634 FBGA484 SRCGQ COMM &gt;</t>
  </si>
  <si>
    <t>FPGA IC EP4CE69635 EQFP144 SRCGR COMM T&gt;</t>
  </si>
  <si>
    <t>FPGA IC EP4CE69636 EQFP144 SRCGS COMM T&gt;</t>
  </si>
  <si>
    <t>FPGA IC EP4CE69637 FBGA256 SRCGT COMM T&gt;</t>
  </si>
  <si>
    <t>FPGA IC EP4CE69638 FBGA256 SRCGU IND TR&gt;</t>
  </si>
  <si>
    <t>FPGA IC EP4CE69639 FBGA256 SRCGV IND TR&gt;</t>
  </si>
  <si>
    <t>FPGA IC EP4CE759640 FBGA484 SRCGW COMM &gt;</t>
  </si>
  <si>
    <t>FPGA IC EP4CE759641 FBGA484 SRCGX COMM &gt;</t>
  </si>
  <si>
    <t>FPGA IC EP4CE759642 FBGA484 SRCGY IND T&gt;</t>
  </si>
  <si>
    <t>FPGA IC EP4CE759643 UFBGA484 SRCGZ IND &gt;</t>
  </si>
  <si>
    <t>FPGA IC EP4CGX110C9645 FBGA484 SRCH0 CO&gt;</t>
  </si>
  <si>
    <t>FPGA IC EP4CGX110D9646 FBGA896 SRCH1 CO&gt;</t>
  </si>
  <si>
    <t>FPGA IC 1SG280LN0035 FCBGA1760 QPG2 EXT&gt;</t>
  </si>
  <si>
    <t>FPGA IC 1SG280LN0036 FCBGA1760 QPG3 EXT&gt;</t>
  </si>
  <si>
    <t>FPGA IC 1SG280LN0037 FCBGA1760 QPG4 EXT&gt;</t>
  </si>
  <si>
    <t>FPGA IC 1SG280LN0038 FCBGA1760 QPG5 EXT&gt;</t>
  </si>
  <si>
    <t>FPGA IC 1SG280LN0039 FCBGA1760 QPG6 EXT&gt;</t>
  </si>
  <si>
    <t>FPGA IC 1SG280LN0040 FCBGA1760 QPG7 EXT&gt;</t>
  </si>
  <si>
    <t>FPGA IC 1SX280LN0021 FCBGA1760 QP5C EXT&gt;</t>
  </si>
  <si>
    <t>FPGA IC 1SX280LN0022 FCBGA1760 QP5D EXT&gt;</t>
  </si>
  <si>
    <t>FPGA IC 1SX280LU0041 FCBGA2397 QP5E EXT&gt;</t>
  </si>
  <si>
    <t>FPGA IC 1SX280LU0042 FCBGA2397 QP5F EXT&gt;</t>
  </si>
  <si>
    <t>FPGA IC 1SX280LU0043 FCBGA2397 QP5G EXT&gt;</t>
  </si>
  <si>
    <t>FPGA IC 1SM21BHU0048 FCBGA2597 QP1A EXT&gt;</t>
  </si>
  <si>
    <t>FPGA IC 1SM21CHU0052 FCBGA2597 QP1E EXT&gt;</t>
  </si>
  <si>
    <t>FPGA IC 1SM21CHU0053 FCBGA2597 QP1F EXT&gt;</t>
  </si>
  <si>
    <t>FPGA IC 1SM21CHU0054 FCBGA2597 QP1G EXT&gt;</t>
  </si>
  <si>
    <t>FPGA IC 1SM21CHU0055 FCBGA2597 QP1H EXT&gt;</t>
  </si>
  <si>
    <t>PROC ASIC HC4GX35F4207 FBGA1517 SRCN5 A&gt;</t>
  </si>
  <si>
    <t>HC4GX35F40HARD COPY</t>
  </si>
  <si>
    <t>HARDCOPY IV GX</t>
  </si>
  <si>
    <t>PROC ASIC HC4GX35F4208 FBGA1517 SRCN6 F&gt;</t>
  </si>
  <si>
    <t>PROC ASIC HC4GX35F4209 FBGA1517 SRCN7 F&gt;</t>
  </si>
  <si>
    <t>PROC ASIC HC4GX35F4210 FBGA1517 SRCN8 M&gt;</t>
  </si>
  <si>
    <t>PROC ASIC HCPP2304211 FBGA672 SRCN9 MIT&gt;</t>
  </si>
  <si>
    <t>HC230F90HARD COPY II</t>
  </si>
  <si>
    <t>PROC ASIC HC1S305432 FBGA780 SRCNA YOKO&gt;</t>
  </si>
  <si>
    <t>HC1S30-FCHARD COPY</t>
  </si>
  <si>
    <t>HARDCOPY</t>
  </si>
  <si>
    <t>PROC ASIC HC1S305433 FBGA780 SRCNB CREO&gt;</t>
  </si>
  <si>
    <t>PROC ASIC HC1S405434 FBGA780 SRCNC SONY&gt;</t>
  </si>
  <si>
    <t>HC1S40-FCHARD COPY</t>
  </si>
  <si>
    <t>PROC ASIC HC1S405435 FBGA780 SRCND TELA&gt;</t>
  </si>
  <si>
    <t>PROC ASIC HC1S605436 FBGA1020 SRCNE EMC&gt;</t>
  </si>
  <si>
    <t>HC1S60-FCHARD COPY</t>
  </si>
  <si>
    <t>PROC ASIC HC1S805437 FBGA1020 SRCNF HUA&gt;</t>
  </si>
  <si>
    <t>HC1S80-FCHARD COPY</t>
  </si>
  <si>
    <t>PROC ASIC HC1S805438 FBGA1020 SRCNG LAN&gt;</t>
  </si>
  <si>
    <t>PROC ASIC HC210W5439 FBGA484 SRCNH DIEH&gt;</t>
  </si>
  <si>
    <t>PROC ASIC HC2205440 FBGA780 SRCNJ NOKIA&gt;</t>
  </si>
  <si>
    <t>HC220F90HARD COPY II</t>
  </si>
  <si>
    <t>PROC ASIC HC2205441 FBGA780 SRCNK ERICS&gt;</t>
  </si>
  <si>
    <t>PROC ASIC HC2205442 FBGA780 SRCNL TRELL&gt;</t>
  </si>
  <si>
    <t>PROC ASIC HC2305443 FBGA1020 SRCNM ALCA&gt;</t>
  </si>
  <si>
    <t>PROC ASIC HC2305444 FBGA1020 SRCNN ERIC&gt;</t>
  </si>
  <si>
    <t>PROC ASIC HC2305445 FBGA1020 SRCNP FUJI&gt;</t>
  </si>
  <si>
    <t>PROC ASIC HC2405446 FBGA1020 SRCNQ BAE &gt;</t>
  </si>
  <si>
    <t>HC240F90HARD COPY II</t>
  </si>
  <si>
    <t>PROC ASIC HC325F5447 FBGA780 SRCNR ERIC&gt;</t>
  </si>
  <si>
    <t>HC325F40_R6HARD COPY</t>
  </si>
  <si>
    <t>PROC ASIC HC325F5448 FBGA780 SRCNS NEC &gt;</t>
  </si>
  <si>
    <t>PROC ASIC HC335F5449 FBGA1152 SRCNT DIE&gt;</t>
  </si>
  <si>
    <t>HC335F40HARD COPY II</t>
  </si>
  <si>
    <t>PROC ASIC HC335F5450 FBGA1152 SRCNU HON&gt;</t>
  </si>
  <si>
    <t>PROC ASIC HC335F5451 FBGA1152 SRCNV HON&gt;</t>
  </si>
  <si>
    <t>PROC ASIC HC335F5452 FBGA1152 SRCNW HON&gt;</t>
  </si>
  <si>
    <t>PROC ASIC HC335F5453 FBGA1152 SRCNX HOR&gt;</t>
  </si>
  <si>
    <t>PROC ASIC HC335F5454 FBGA1517 SRCNY ORA&gt;</t>
  </si>
  <si>
    <t>PROC ASIC HC335L5455 FBGA1152 SRCNZ THA&gt;</t>
  </si>
  <si>
    <t>PROC ASIC HC4E35F5882 FBGA1152 SRCP0 NE&gt;</t>
  </si>
  <si>
    <t>HC4E35F40HARD COPY I</t>
  </si>
  <si>
    <t>HARDCOPY IV E</t>
  </si>
  <si>
    <t>PROC ASIC HC4GX25L6195 FBGA1152 SRCP1 K&gt;</t>
  </si>
  <si>
    <t>HC4GX25F40HARD COPY</t>
  </si>
  <si>
    <t>PROC ASIC HC4GX25L6432 FBGA1152 SRCP2 K&gt;</t>
  </si>
  <si>
    <t>PROC ASIC HC4GX35F6433 FBGA1517 SRCP3 A&gt;</t>
  </si>
  <si>
    <t>PROC ASIC HC4GX35F6434 FBGA1517 SRCP4 F&gt;</t>
  </si>
  <si>
    <t>PROC ASIC HC4GX35F6435 FBGA1517 SRCP5 F&gt;</t>
  </si>
  <si>
    <t>PROC ASIC HC4GX35F6436 FBGA1517 SRCP6 M&gt;</t>
  </si>
  <si>
    <t>PROC ASIC HC1S606597 FBGA1020 SRCP7 OLY&gt;</t>
  </si>
  <si>
    <t>PROC ASIC HC1S806598 FBGA1020 SRCP8 ROC&gt;</t>
  </si>
  <si>
    <t>PROC ASIC HC210W6599 FBGA484 SRCP9 DIEH&gt;</t>
  </si>
  <si>
    <t>PROC ASIC HC210W6600 FBGA484 SRCPA DIEH&gt;</t>
  </si>
  <si>
    <t>PROC ASIC HC2206601 FBGA672 SRCPB THALE&gt;</t>
  </si>
  <si>
    <t>PROC ASIC HC2206602 FBGA672 SRCPC HUGHE&gt;</t>
  </si>
  <si>
    <t>PROC ASIC HC2306603 FBGA1020 SRCPD ANDR&gt;</t>
  </si>
  <si>
    <t>PROC ASIC HC2306604 FBGA1020 SRCPE THAL&gt;</t>
  </si>
  <si>
    <t>PROC ASIC HC2306605 FBGA1020 SRCPF NEC &gt;</t>
  </si>
  <si>
    <t>PROC ASIC HC2306606 FBGA1020 SRCPG TEKT&gt;</t>
  </si>
  <si>
    <t>PROC ASIC HC2306607 FBGA1020 SRCPH HITA&gt;</t>
  </si>
  <si>
    <t>PROC ASIC HC2306608 FBGA1020 SRCPJ FUJI&gt;</t>
  </si>
  <si>
    <t>PROC ASIC HC2306609 FBGA1020 SRCPK NEC &gt;</t>
  </si>
  <si>
    <t>PROC ASIC HC2306610 FBGA1020 SRCPL MITS&gt;</t>
  </si>
  <si>
    <t>PROC ASIC HC2406611 FBGA1508 SRCPM NEC &gt;</t>
  </si>
  <si>
    <t>PROC ASIC HC2406612 FBGA1508 SRCPN HUAW&gt;</t>
  </si>
  <si>
    <t>PROC ASIC HC325F6613 FBGA780 SRCPP ERIC&gt;</t>
  </si>
  <si>
    <t>PROC ASIC HC325F6614 FBGA780 SRCPQ NOKI&gt;</t>
  </si>
  <si>
    <t>PROC ASIC HC335F6615 FBGA1152 SRCPR HON&gt;</t>
  </si>
  <si>
    <t>PROC ASIC HC335F6616 FBGA1152 SRCPS HON&gt;</t>
  </si>
  <si>
    <t>PROC ASIC HC335F6617 FBGA1152 SRCPT HON&gt;</t>
  </si>
  <si>
    <t>PROC ASIC HC2208134 FBGA672 SRCR5 THALE&gt;</t>
  </si>
  <si>
    <t>PROC ASIC HC2308135 FBGA1020 SRCR6 NEC &gt;</t>
  </si>
  <si>
    <t>PROC ASIC HC2308136 FBGA1020 SRCR7 LIQU&gt;</t>
  </si>
  <si>
    <t>PROC ASIC HC2308137 FBGA1020 SRCR8 HUAW&gt;</t>
  </si>
  <si>
    <t>PROC ASIC HC2408138 FBGA1508 SRCR9 NEC &gt;</t>
  </si>
  <si>
    <t>PROC ASIC HC325F8139 FBGA780 SRCRA ERIC&gt;</t>
  </si>
  <si>
    <t>PROC ASIC HC335F8142 FBGA1152 SRCRB HON&gt;</t>
  </si>
  <si>
    <t>PROC ASIC HC335F8144 FBGA1152 SRCRC HIT&gt;</t>
  </si>
  <si>
    <t>PROC ASIC HC335F8146 FBGA1152 SRCRD HOR&gt;</t>
  </si>
  <si>
    <t>PROC ASIC HC335F8150 FBGA1517 SRCRE TER&gt;</t>
  </si>
  <si>
    <t>PROC ASIC HC335F8151 FBGA1517 SRCRF ORA&gt;</t>
  </si>
  <si>
    <t>PROC ASIC HC335L8153 FBGA1152 SRCRG THA&gt;</t>
  </si>
  <si>
    <t>PROC ASIC HC4E25F8156 FBGA780 SRCRH BRO&gt;</t>
  </si>
  <si>
    <t>HC4E25F40HARD COPY I</t>
  </si>
  <si>
    <t>PROC ASIC HC4E25F8157 FBGA780 SRCRJ HIT&gt;</t>
  </si>
  <si>
    <t>PROC ASIC HC4E25F8159 FBGA780 SRCRK BRO&gt;</t>
  </si>
  <si>
    <t>PROC ASIC HC4E35L8161 FBGA1152 SRCRL NE&gt;</t>
  </si>
  <si>
    <t>PROC ASIC HC4GX25F8162 FBGA1152 SRCRM A&gt;</t>
  </si>
  <si>
    <t>PROC ASIC HC4GX25F8163 FBGA1152 SRCRN A&gt;</t>
  </si>
  <si>
    <t>PROC ASIC HC1S408669 FBGA780 SRCRP FUJI&gt;</t>
  </si>
  <si>
    <t>PROC ASIC HC1S608670 FBGA1020 SRCRQ HON&gt;</t>
  </si>
  <si>
    <t>PROC ASIC HC1S808671 FBGA1020 SRCRR BAE&gt;</t>
  </si>
  <si>
    <t>PROC ASIC HC1S808672 FBGA1020 SRCRS BAE&gt;</t>
  </si>
  <si>
    <t>PROC ASIC HC20K6008673 FBGA672 SRCRT MO&gt;</t>
  </si>
  <si>
    <t>HC20K600-FCHARD COPY</t>
  </si>
  <si>
    <t>PROC ASIC HC210W8674 FBGA484 SRCRU EFI &gt;</t>
  </si>
  <si>
    <t>PROC ASIC HC2308675 FBGA1020 SRCRV NORT&gt;</t>
  </si>
  <si>
    <t>PROC ASIC HC2308676 FBGA1020 SRCRW RAYT&gt;</t>
  </si>
  <si>
    <t>PROC ASIC HC2308677 FBGA1020 SRCRX HUAW&gt;</t>
  </si>
  <si>
    <t>PROC ASIC HC2308678 FBGA1020 SRCRY FUJI&gt;</t>
  </si>
  <si>
    <t>PROC ASIC HC2308679 FBGA1020 SRCRZ HUAW&gt;</t>
  </si>
  <si>
    <t>PROC ASIC HC2408680 FBGA1020 SRCS0 BAE &gt;</t>
  </si>
  <si>
    <t>PROC ASIC HC2408681 FBGA1020 SRCS1 MTI &gt;</t>
  </si>
  <si>
    <t>PROC ASIC HC2408682 FBGA1508 SRCS2 NEC &gt;</t>
  </si>
  <si>
    <t>PROC ASIC HC2408684 FBGA1508 SRCS3 NEC &gt;</t>
  </si>
  <si>
    <t>PROC ASIC HC325F8685 FBGA780 SRCS4 ERIC&gt;</t>
  </si>
  <si>
    <t>PROC ASIC HC325F8686 FBGA780 SRCS5 NEC &gt;</t>
  </si>
  <si>
    <t>PROC ASIC HC335F8687 FBGA1152 SRCS6 HON&gt;</t>
  </si>
  <si>
    <t>PROC ASIC HC4E25F8688 FBGA780 SRCS7 BRO&gt;</t>
  </si>
  <si>
    <t>PROC ASIC HC4E35F8689 FBGA1152 SRCS8 RO&gt;</t>
  </si>
  <si>
    <t>PROC ASIC HC4E35F8690 FBGA1152 SRCS9 NE&gt;</t>
  </si>
  <si>
    <t>PROC ASIC HC4GX25L8691 FBGA1152 SRCSA K&gt;</t>
  </si>
  <si>
    <t>PROC ASIC HC4GX25L8692 FBGA780 SRCSB NE&gt;</t>
  </si>
  <si>
    <t>PROC ASIC HC4GX35F8693 FBGA1517 SRCSC N&gt;</t>
  </si>
  <si>
    <t>PROC ASIC HC4GX35F8694 FBGA1517 SRCSD F&gt;</t>
  </si>
  <si>
    <t>PROC ASIC HCSP408695 FBGA896 SRCSE NEC &gt;</t>
  </si>
  <si>
    <t>HCSPF40SCILICON PRO</t>
  </si>
  <si>
    <t>HARDCOPY SI PRO</t>
  </si>
  <si>
    <t>PROC ASIC HC1S259877 FBGA672 SRCSF EMC &gt;</t>
  </si>
  <si>
    <t>HC1S25-FCHARD COPY</t>
  </si>
  <si>
    <t>PROC ASIC HC1S609878 FBGA1020 SRCSG MER&gt;</t>
  </si>
  <si>
    <t>PROC ASIC HC1S609879 FBGA1020 SRCSH SON&gt;</t>
  </si>
  <si>
    <t>PROC ASIC HC1S809880 FBGA1020 SRCSJ LAN&gt;</t>
  </si>
  <si>
    <t>PROC ASIC HC1S809881 FBGA1020 SRCSK HUA&gt;</t>
  </si>
  <si>
    <t>PROC ASIC HC20K4009882 FBGA672 SRCSL CI&gt;</t>
  </si>
  <si>
    <t>HC20K400-FCHARD COPY</t>
  </si>
  <si>
    <t>PROC ASIC HC2109883 FBGA484 SRCSM CANON&gt;</t>
  </si>
  <si>
    <t>HC210F90HARD COPY II</t>
  </si>
  <si>
    <t>PROC ASIC HC210W9884 FBGA484 SRCSN DIEH&gt;</t>
  </si>
  <si>
    <t>PROC ASIC HC2209885 FBGA672 SRCSP NANJI&gt;</t>
  </si>
  <si>
    <t>PROC ASIC HC2209886 FBGA672 SRCSQ THALE&gt;</t>
  </si>
  <si>
    <t>PROC ASIC HC2209887 FBGA672 SRCSR THALE&gt;</t>
  </si>
  <si>
    <t>PROC ASIC HC2209888 FBGA672 SRCSS NERA &gt;</t>
  </si>
  <si>
    <t>PROC ASIC HC2309889 FBGA1020 SRCST NEC &gt;</t>
  </si>
  <si>
    <t>FPGA IC 1SX280HN0044 FCBGA1760 QPFQ EXT&gt;</t>
  </si>
  <si>
    <t>FPGA IC 1SX280HN0045 FCBGA1760 QPFR EXT&gt;</t>
  </si>
  <si>
    <t>FPGA IC 1SX280HN0046 FCBGA1760 QPFS EXT&gt;</t>
  </si>
  <si>
    <t>FPGA IC 1SX280LN9002 FCBGA1760 QQ5R ALL&gt;</t>
  </si>
  <si>
    <t>FPGA IC 1SX280LN9001 FCBGA1760 SRCXD NO&gt;</t>
  </si>
  <si>
    <t>ZPLTCORP10P</t>
  </si>
  <si>
    <t>TRGCRE</t>
  </si>
  <si>
    <t>ZPLTSEAT1</t>
  </si>
  <si>
    <t>TRGCLASSST</t>
  </si>
  <si>
    <t>ZPLTSEATAPP</t>
  </si>
  <si>
    <t>IP100GSAR</t>
  </si>
  <si>
    <t>100GOIF</t>
  </si>
  <si>
    <t>FPGA CPLD 10M50DCB708 DIE0 SREQW ANALO &gt;</t>
  </si>
  <si>
    <t>FPGA IC EP4SGX230KB709 DIE0 SREQX MAGNI&gt;</t>
  </si>
  <si>
    <t>PWRCONV IC POLLVB686 QFN152 SREQY IND T&gt;</t>
  </si>
  <si>
    <t>FPGA IC PLACEHOLDERND4 FCBGA2597 SLMWF &gt;</t>
  </si>
  <si>
    <t>FPGA IC PLACEHOLDERND4 FCBGA2597 SLMWG &gt;</t>
  </si>
  <si>
    <t>FPGA IC PLACEHOLDERND4 FCBGA2597 SLMWH &gt;</t>
  </si>
  <si>
    <t>FPGA IC PLACEHOLDERND4 FCBGA2597 SLMWJ &gt;</t>
  </si>
  <si>
    <t>PWRCONV IC POLLVB686 QFN19 SRESF IND T&amp;&gt;</t>
  </si>
  <si>
    <t>FPGA IC 1ST210EU0001 FBGA2397 QQ3B EXT &gt;</t>
  </si>
  <si>
    <t>FPGA IC 1ST210EU0002 FBGA2397 QQ3C EXT &gt;</t>
  </si>
  <si>
    <t>FPGA IC 1ST210EU0003 FBGA2397 QQ3D EXT &gt;</t>
  </si>
  <si>
    <t>FPGA IC 1ST210EU0004 FBGA2397 QQ3E EXT &gt;</t>
  </si>
  <si>
    <t>FPGA IC PLACEHOLDERND4 FCBGA2397 SLMWN &gt;</t>
  </si>
  <si>
    <t>FPGA IC PLACEHOLDERND4 FCBGA2397 SLMWS &gt;</t>
  </si>
  <si>
    <t>EVAL BD EN29A0QI</t>
  </si>
  <si>
    <t>EVAL BD ES1010SI</t>
  </si>
  <si>
    <t>EVAL BD ES1022SI</t>
  </si>
  <si>
    <t>PAC NVV10AT1151AES</t>
  </si>
  <si>
    <t>PAC NVV10AT1151A</t>
  </si>
  <si>
    <t>PAC NFV10AT1151A</t>
  </si>
  <si>
    <t>FPGA IC PLACEHOLDERND4 FCBGA2912 SLMWU &gt;</t>
  </si>
  <si>
    <t>FPGA IC PLACEHOLDERND4 FCBGA2912 SLMWV &gt;</t>
  </si>
  <si>
    <t>PAC NFW10AT1151A</t>
  </si>
  <si>
    <t>DEV KIT DKDEV1SGXLA</t>
  </si>
  <si>
    <t>DEV KIT DKDEV1SGXHA</t>
  </si>
  <si>
    <t>DEV KIT DKSI1STXE0ES</t>
  </si>
  <si>
    <t>STORAGE BD QSHDCSDMNANDA</t>
  </si>
  <si>
    <t>STORAGE BD QSHDCSDMQSPIA</t>
  </si>
  <si>
    <t>FPGA IC 1SM21CHU0001 FCBGA2597 QPYQ EXT&gt;</t>
  </si>
  <si>
    <t>FPGA IC 1SM21CHU0002 FCBGA2597 QPYR EXT&gt;</t>
  </si>
  <si>
    <t>FPGA IC 1SM21CHU0003 FCBGA2597 QPYS EXT&gt;</t>
  </si>
  <si>
    <t>FPGA IC 1SM21CHU0004 FCBGA2597 QPYT EXT&gt;</t>
  </si>
  <si>
    <t>FPGA IC 1SM21LHU0001 FCBGA2597 QQSP EXT&gt;</t>
  </si>
  <si>
    <t>FPGA IC 1SM21LHU0002 FCBGA2597 QQSQ EXT&gt;</t>
  </si>
  <si>
    <t>FPGA IC 1SM21LHU0003 FCBGA2597 QQSR EXT&gt;</t>
  </si>
  <si>
    <t>FPGA IC 1SM21LHU0004 FCBGA2597 QQSS EXT&gt;</t>
  </si>
  <si>
    <t>FPGA IC 1SM21BHN0073 FBGA2597 QQYN EXT &gt;</t>
  </si>
  <si>
    <t>FPGA IC 1SM21BHN0074 FBGA2597 QQYP EXT &gt;</t>
  </si>
  <si>
    <t>FPGA IC 1SM21BHN0075 FBGA2597 QQYQ EXT &gt;</t>
  </si>
  <si>
    <t>FPGA IC 1SM21BHU0052 FBGA2597 QQYR EXT &gt;</t>
  </si>
  <si>
    <t>FPGA IC 1SM21BHU0053 FBGA2597 QQYS EXT &gt;</t>
  </si>
  <si>
    <t>FPGA IC 1SM21BHU0054 FBGA2597 QQYT EXT &gt;</t>
  </si>
  <si>
    <t>FPGA IC 1SM21CHU0056 FBGA2597 QQYU EXT &gt;</t>
  </si>
  <si>
    <t>FPGA IC 1SM21CHU0057 FBGA2597 QQYV EXT &gt;</t>
  </si>
  <si>
    <t>FPGA IC 1SM21CHU0058 FBGA2597 QQYW EXT &gt;</t>
  </si>
  <si>
    <t>FPGA IC 1SM21KHN0064 FCBGA2597 QPYC EXT&gt;</t>
  </si>
  <si>
    <t>FPGA IC 1SM21KHN0065 FCBGA2597 QPYD EXT&gt;</t>
  </si>
  <si>
    <t>FPGA IC 1SM21KHN0066 FCBGA2597 QPYE EXT&gt;</t>
  </si>
  <si>
    <t>FPGA IC 1SM21KHN0067 FCBGA2597 QPYF EXT&gt;</t>
  </si>
  <si>
    <t>EVAL BD EVBER6230QI</t>
  </si>
  <si>
    <t>EVAL BD EVBEN6338QI</t>
  </si>
  <si>
    <t>EVAL BD EVBEM2280P01QI</t>
  </si>
  <si>
    <t>CPLD IC 5M570ZB748 UBGA100 SREUP IND TR&gt;</t>
  </si>
  <si>
    <t>CPLD IC EP610B749 CDIP24 SREUQ COMM TUB&gt;</t>
  </si>
  <si>
    <t>FPGA IC 10AS027EB716 FBGA780 SREUS EXT &gt;</t>
  </si>
  <si>
    <t>FPGA IC 10AS027HB717 FBGA1152 SREUT EXT&gt;</t>
  </si>
  <si>
    <t>FPGA IC 10AS032HB718 FBGA1152 SREUU EXT&gt;</t>
  </si>
  <si>
    <t>FPGA IC 10AS048EB719 FBGA780 QRB9 EXT T&gt;</t>
  </si>
  <si>
    <t>FPGA IC 10AS066HB720 FBGA1152 SREUV IND&gt;</t>
  </si>
  <si>
    <t>FPGA IC 10AS066HB721 FBGA1152 QRBA IND &gt;</t>
  </si>
  <si>
    <t>FPGA IC 10AS066KB722 FBGA1517 QRBB EXT &gt;</t>
  </si>
  <si>
    <t>FPGA IC 10AX016EB723 FBGA780 SREUW EXT &gt;</t>
  </si>
  <si>
    <t>FPGA IC 10AX027HB724 FBGA1152 SREUX EXT&gt;</t>
  </si>
  <si>
    <t>FPGA IC 10AX032HB725 FBGA1152 SREUY IND&gt;</t>
  </si>
  <si>
    <t>FPGA IC 10AX048EB726 FBGA780 QRBC EXT T&gt;</t>
  </si>
  <si>
    <t>FPGA IC 10AX048HB727 FBGA1152 QRBD EXT &gt;</t>
  </si>
  <si>
    <t>FPGA IC 10AX048KB728 FBGA1152 QRBE EXT &gt;</t>
  </si>
  <si>
    <t>FPGA IC 10AX066HB729 FBGA1152 QRBF IND &gt;</t>
  </si>
  <si>
    <t>FPGA IC 10AX066HB730 FBGA1152 QRBG IND &gt;</t>
  </si>
  <si>
    <t>FPGA IC 10AX066KB731 FBGA1517 SREUZ IND&gt;</t>
  </si>
  <si>
    <t>FPGA IC 10AX066KB732 FBGA1152 QRBH EXT &gt;</t>
  </si>
  <si>
    <t>FPGA IC 10AX066NB733 FBGA1517 SREV0 IND&gt;</t>
  </si>
  <si>
    <t>FPGA IC 10AX066NB734 FBGA1517 QRBJ IND &gt;</t>
  </si>
  <si>
    <t>FPGA IC 10AX115HB735 FBGA1152 QRBK EXT &gt;</t>
  </si>
  <si>
    <t>FPGA IC 10AX115NB736 FBGA1517 QRBL EXT &gt;</t>
  </si>
  <si>
    <t>FPGA IC 10AX115NB737 FBGA1932 QRBM IND &gt;</t>
  </si>
  <si>
    <t>FPGA IC 10AX115RB738 FBGA1517 QRBN EXT &gt;</t>
  </si>
  <si>
    <t>FPGA IC 10AX115SB739 FBGA1932 QRBP IND &gt;</t>
  </si>
  <si>
    <t>FPGA IC 10AX115SB740 FBGA1932 QRBQ EXT &gt;</t>
  </si>
  <si>
    <t>FPGA IC 10AX115SB741 FBGA1932 QRBR IND &gt;</t>
  </si>
  <si>
    <t>FPGA IC 10AX115UB742 FBGA1932 QRBS EXT &gt;</t>
  </si>
  <si>
    <t>FPGA IC 5CEFA7B746 UFBGA484 QRBT COMM T&gt;</t>
  </si>
  <si>
    <t>FPGA IC 5CGXFC5CB747 FBGA484 SREV1 COMM&gt;</t>
  </si>
  <si>
    <t>PWRCONV IC POLLVB713 QFN38 SREV2 AVANT &gt;</t>
  </si>
  <si>
    <t>PWRCONV IC POLLVB714 UQFN14 SREV3 AVANT&gt;</t>
  </si>
  <si>
    <t>5347T25POWER BU</t>
  </si>
  <si>
    <t>CPLD IC EPM1270B750 FBGA256 SREV4 ACCTO&gt;</t>
  </si>
  <si>
    <t>DEV KIT DKDV5ASTD5NES</t>
  </si>
  <si>
    <t>ARRIA 5</t>
  </si>
  <si>
    <t>DEV KIT DKSI4S100G2N</t>
  </si>
  <si>
    <t>STRATIX 4</t>
  </si>
  <si>
    <t>DEV KIT DKSC10AS066S2ES</t>
  </si>
  <si>
    <t>DEV KIT DKSC10AS066SES</t>
  </si>
  <si>
    <t>DEV KIT DKVIDEO4SGX230N</t>
  </si>
  <si>
    <t>DEV KIT DKDEV2AGX260N</t>
  </si>
  <si>
    <t>ARRIA 2</t>
  </si>
  <si>
    <t>DEV KIT DKDEV4SE530N</t>
  </si>
  <si>
    <t>DEV KIT DKDEV5CEA7NP</t>
  </si>
  <si>
    <t>CYCLONE 5</t>
  </si>
  <si>
    <t>DEV KIT EK10M08E144ESP</t>
  </si>
  <si>
    <t>DEV KIT DKDV10AX115S3ES</t>
  </si>
  <si>
    <t>DEV KIT DKDV10AX115SSP</t>
  </si>
  <si>
    <t>DEV KIT DKDSP3C120N</t>
  </si>
  <si>
    <t>DEV KIT DKDSP3SL150N</t>
  </si>
  <si>
    <t>DEV KIT DKN2EVAL3C25N</t>
  </si>
  <si>
    <t>EVAL BD EVIED8100COMMIF</t>
  </si>
  <si>
    <t>INTFC ADPT PLUSBBLASTERP</t>
  </si>
  <si>
    <t>INTFC ADPT</t>
  </si>
  <si>
    <t>INTFC ADPT PLUSBGUARD</t>
  </si>
  <si>
    <t>IPROTU4RSFEC</t>
  </si>
  <si>
    <t>IPROTU4RSF</t>
  </si>
  <si>
    <t>IPROTU2RSFEC</t>
  </si>
  <si>
    <t>IPROTU2RSF</t>
  </si>
  <si>
    <t>IPRDLDEVELOPST1</t>
  </si>
  <si>
    <t>IPRDLDEVEL</t>
  </si>
  <si>
    <t>IPRETHHTILEKRCR</t>
  </si>
  <si>
    <t>IPRET100GEUKRCR</t>
  </si>
  <si>
    <t>IPRET100GE</t>
  </si>
  <si>
    <t>IPRETHETILEKRCR</t>
  </si>
  <si>
    <t>IPSVIDEOP</t>
  </si>
  <si>
    <t>IPDLDEVELOPSTE1</t>
  </si>
  <si>
    <t>IPDLDEVELO</t>
  </si>
  <si>
    <t>IPETHHTILEKRCR</t>
  </si>
  <si>
    <t>IP5GPOLAR</t>
  </si>
  <si>
    <t>IPETH100GEUKRCR</t>
  </si>
  <si>
    <t>IPETH100GE</t>
  </si>
  <si>
    <t>IPETHETILEKRCR</t>
  </si>
  <si>
    <t>IPIDFT</t>
  </si>
  <si>
    <t>IPRSENC</t>
  </si>
  <si>
    <t>SWQUARTUSDKE</t>
  </si>
  <si>
    <t>SWQUARTUSD</t>
  </si>
  <si>
    <t>IPED8B10B</t>
  </si>
  <si>
    <t>IPPCIMT64</t>
  </si>
  <si>
    <t>IPRSDEC</t>
  </si>
  <si>
    <t>FPGA IC 1SX280LN9029 FBGA1760 SRERQ NOK&gt;</t>
  </si>
  <si>
    <t>FPGA IC 1SM16BHU0001 FBGA2597 SRETG EXT&gt;</t>
  </si>
  <si>
    <t>FPGA IC 1SM16BHU0002 FBGA2597 SRETH EXT&gt;</t>
  </si>
  <si>
    <t>FPGA IC 1SM16BHU0003 FBGA2597 SRETJ EXT&gt;</t>
  </si>
  <si>
    <t>FPGA IC 1SM16BHU0004 FBGA2597 SRETK EXT&gt;</t>
  </si>
  <si>
    <t>FPGA IC 1SM16BHU0005 FBGA2597 SRETL EXT&gt;</t>
  </si>
  <si>
    <t>FPGA IC 1SM16BHU0006 FBGA2597 SRETM EXT&gt;</t>
  </si>
  <si>
    <t>FPGA IC 1SM16BHU0007 FBGA2597 SRETN EXT&gt;</t>
  </si>
  <si>
    <t>FPGA IC 1SM21BHU0059 FBGA2597 SREU2 EXT&gt;</t>
  </si>
  <si>
    <t>FPGA IC 1SM21BHU0060 FBGA2597 SREU3 EXT&gt;</t>
  </si>
  <si>
    <t>FPGA IC 1SM21BHU0061 FBGA2597 SREU4 EXT&gt;</t>
  </si>
  <si>
    <t>FPGA IC 1SM21BHU0062 FBGA2597 SREU5 EXT&gt;</t>
  </si>
  <si>
    <t>FPGA IC 1SM21BHU0063 FBGA2597 SREU6 EXT&gt;</t>
  </si>
  <si>
    <t>FPGA IC 1SM21BHU0064 FBGA2597 SREU7 EXT&gt;</t>
  </si>
  <si>
    <t>FPGA IC 1SM21BHU0066 FCBGA2597 SREUG EX&gt;</t>
  </si>
  <si>
    <t>DEV KIT DKSOC1SSXLA</t>
  </si>
  <si>
    <t>DEV KIT DKSI1STXEA</t>
  </si>
  <si>
    <t>DEV KIT DKDEV1SMXHA</t>
  </si>
  <si>
    <t>FPGA IC 1ST280EU0001 FBGA2397 SRESD IND&gt;</t>
  </si>
  <si>
    <t>FPGA IC 1ST280EU0002 FBGA2397 SRESE IND&gt;</t>
  </si>
  <si>
    <t>FPGA IC 1ST280EU0005 FBGA2397 SRESW ALL&gt;</t>
  </si>
  <si>
    <t>FPGA IC 1ST280EU0006 FBGA2397 SRESX ALL&gt;</t>
  </si>
  <si>
    <t>FPGA IC 1ST250EU0002 FBGA2397 SREXX IND&gt;</t>
  </si>
  <si>
    <t>FPGA IC 1ST250EU0006 FBGA2397 SREY1 IND&gt;</t>
  </si>
  <si>
    <t>FPGA IC 1ST250EU0007 FBGA2397 SREY2 IND&gt;</t>
  </si>
  <si>
    <t>FPGA IC 1ST250EU0008 FBGA2397 SREY3 IND&gt;</t>
  </si>
  <si>
    <t>FPGA IC 1ST250EU0011 FBGA2397 SREY6 IND&gt;</t>
  </si>
  <si>
    <t>FPGA IC 1ST250EU0012 FBGA2397 SREY7 IND&gt;</t>
  </si>
  <si>
    <t>FPGA IC 1ST280EU0008 FBGA2397 SREY9 IND&gt;</t>
  </si>
  <si>
    <t>FPGA IC 1ST280EU0012 FBGA2397 SREYD IND&gt;</t>
  </si>
  <si>
    <t>FPGA IC 1ST280EU0013 FBGA2397 SREYE IND&gt;</t>
  </si>
  <si>
    <t>FPGA IC 1ST280EU0014 FBGA2397 SREYF IND&gt;</t>
  </si>
  <si>
    <t>FPGA IC 1ST280EU0017 FBGA2397 SREYJ IND&gt;</t>
  </si>
  <si>
    <t>FPGA IC 1ST280EU0018 FBGA2397 SREYK IND&gt;</t>
  </si>
  <si>
    <t>FPGA IC 1ST250EU0015 FBGA2397 SREYN IND&gt;</t>
  </si>
  <si>
    <t>FPGA IC 1ST250EU0016 FBGA2397 SREYP IND&gt;</t>
  </si>
  <si>
    <t>FPGA IC 1ST280EU0021 FBGA2397 SREYS IND&gt;</t>
  </si>
  <si>
    <t>FPGA IC 1ST280EU0022 FBGA2397 SREYT IND&gt;</t>
  </si>
  <si>
    <t>999L49</t>
  </si>
  <si>
    <t>FPGA IC PLACEHOLDERND4 FCBGA1152 SLNAL &gt;</t>
  </si>
  <si>
    <t>999L4A</t>
  </si>
  <si>
    <t>FPGA IC PLACEHOLDERND0 FCBGA1152 SLNAM &gt;</t>
  </si>
  <si>
    <t>FPGA IC 1SG280HU0001 FCBGA2397 QN99 EXT&gt;</t>
  </si>
  <si>
    <t>FPGA IC 1SG280HU0002 FCBGA2397 QN9A EXT&gt;</t>
  </si>
  <si>
    <t>FPGA IC 1SG280HU0003 FCBGA2397 QN9B EXT&gt;</t>
  </si>
  <si>
    <t>FOUNDRY APOL1 FCBGA1760 QMBG ANAFI ES T&gt;</t>
  </si>
  <si>
    <t>FOUNDRY</t>
  </si>
  <si>
    <t>FOUNDRY APOL1 FCBGA1760 QMBJ ANAFI ES T&gt;</t>
  </si>
  <si>
    <t>FOUNDRY APOL1 FCBGA2397 QMBF ANAFI ES T&gt;</t>
  </si>
  <si>
    <t>FOUNDRY APOL1 FCBGA2397 QMBH ANAFI ES T&gt;</t>
  </si>
  <si>
    <t>FOUNDRY APOL1 FCBGA2397 QNLJ ANAFI ES T&gt;</t>
  </si>
  <si>
    <t>FPGA IC 1SG280LU0011 FCBGA2397 SR3NT EX&gt;</t>
  </si>
  <si>
    <t>FPGA IC 1SG280LN0011 FCBGA1760 SR3PH EX&gt;</t>
  </si>
  <si>
    <t>FPGA IC 1SG280LH0011 FCBGA2912 SR3Q7 EX&gt;</t>
  </si>
  <si>
    <t>FPGA IC 1SG280LU0013 FCBGA2397 QN9J EXT&gt;</t>
  </si>
  <si>
    <t>FPGA IC 1SG280LU0015 FCBGA2397 QN9K EXT&gt;</t>
  </si>
  <si>
    <t>FPGA IC 1SG280LH0013 FCBGA2912 QN9N EXT&gt;</t>
  </si>
  <si>
    <t>FPGA IC 1SG280LH0015 FCBGA2912 QN9P EXT&gt;</t>
  </si>
  <si>
    <t>FPGA IC 1SX280LU0012 FCBGA2397 QNQW EXT&gt;</t>
  </si>
  <si>
    <t>FPGA IC 1SX280LU0013 FCBGA2397 QNQX EXT&gt;</t>
  </si>
  <si>
    <t>FPGA IC 1SG280HN0002 FCBGA1760 QN9C EXT&gt;</t>
  </si>
  <si>
    <t>FPGA IC 1SG280HN0003 FCBGA1760 QN9D EXT&gt;</t>
  </si>
  <si>
    <t>FPGA IC 1SG280HN0004 FCBGA1760 QN9E EXT&gt;</t>
  </si>
  <si>
    <t>FPGA IC 1SG250LN0011 FCBGA1760 SR3P9 EX&gt;</t>
  </si>
  <si>
    <t>FPGA IC 1SG250LN0012 FCBGA1760 SR3PA EX&gt;</t>
  </si>
  <si>
    <t>FPGA IC 1SG250LN0013 FCBGA1760 SR3PB EX&gt;</t>
  </si>
  <si>
    <t>FPGA IC 1SG250LN0014 FCBGA1760 SR3PC IN&gt;</t>
  </si>
  <si>
    <t>FPGA IC 1SG250LN0015 FCBGA1760 SR3PD IN&gt;</t>
  </si>
  <si>
    <t>FPGA IC 1SG250LN0016 FCBGA1760 SR3PE IN&gt;</t>
  </si>
  <si>
    <t>FPGA IC 1SG280LN0017 FCBGA1760 SR3PF EX&gt;</t>
  </si>
  <si>
    <t>FPGA IC 1SG280LN0018 FCBGA1760 SR3PG EX&gt;</t>
  </si>
  <si>
    <t>FPGA IC 1SG280LN0019 FCBGA1760 SR3PJ IN&gt;</t>
  </si>
  <si>
    <t>FPGA IC 1SG280LN0020 FCBGA1760 SR3PK IN&gt;</t>
  </si>
  <si>
    <t>FPGA IC 1SG280LN0021 FCBGA1760 SR3PL IN&gt;</t>
  </si>
  <si>
    <t>FPGA IC 1SX250LN0011 FCBGA1760 SR3PM EX&gt;</t>
  </si>
  <si>
    <t>FPGA IC 1SX250LN0012 FCBGA1760 SR3PN EX&gt;</t>
  </si>
  <si>
    <t>FPGA IC 1SX250LN0013 FCBGA1760 SR3PP EX&gt;</t>
  </si>
  <si>
    <t>FPGA IC 1SX250LN0014 FCBGA1760 SR3PQ IN&gt;</t>
  </si>
  <si>
    <t>FPGA IC 1SX250LN0015 FCBGA1760 SR3PR IN&gt;</t>
  </si>
  <si>
    <t>FPGA IC 1SX250LN0016 FCBGA1760 SR3PS IN&gt;</t>
  </si>
  <si>
    <t>FPGA IC 1SX280LN0014 FCBGA1760 SR3PT EX&gt;</t>
  </si>
  <si>
    <t>FPGA IC 1SX280LN0015 FCBGA1760 SR3PU EX&gt;</t>
  </si>
  <si>
    <t>FPGA IC 1SX280LN0016 FCBGA1760 SR3PV EX&gt;</t>
  </si>
  <si>
    <t>FPGA IC 1SX280LN0017 FCBGA1760 SR3PW IN&gt;</t>
  </si>
  <si>
    <t>FPGA IC 1SX280LN0018 FCBGA1760 SR3PX IN&gt;</t>
  </si>
  <si>
    <t>FPGA IC 1SX280LN0019 FCBGA1760 SR3PY IN&gt;</t>
  </si>
  <si>
    <t>FPGA IC 1SG250LU0011 FCBGA2397 SR3NK EX&gt;</t>
  </si>
  <si>
    <t>FPGA IC 1SG250LU0012 FCBGA2397 SR3NL EX&gt;</t>
  </si>
  <si>
    <t>FPGA IC 1SG250LU0013 FCBGA2397 SR3NM EX&gt;</t>
  </si>
  <si>
    <t>FPGA IC 1SG250LU0014 FCBGA2397 SR3NN IN&gt;</t>
  </si>
  <si>
    <t>FPGA IC 1SG250LU0015 FCBGA2397 SR3NP IN&gt;</t>
  </si>
  <si>
    <t>FPGA IC 1SG250LU0016 FCBGA2397 SR3NQ IN&gt;</t>
  </si>
  <si>
    <t>FPGA IC 1SG280LU0017 FCBGA2397 SR3NR EX&gt;</t>
  </si>
  <si>
    <t>FPGA IC 1SG280LU0018 FCBGA2397 SR3NS EX&gt;</t>
  </si>
  <si>
    <t>FPGA IC 1SG280LU0019 FCBGA2397 SR3NU IN&gt;</t>
  </si>
  <si>
    <t>FPGA IC 1SG280LU0020 FCBGA2397 SR3NV IN&gt;</t>
  </si>
  <si>
    <t>FPGA IC 1SG280LU0021 FCBGA2397 SR3NW IN&gt;</t>
  </si>
  <si>
    <t>FPGA IC 1SX250LU0011 FCBGA2397 SR3NX EX&gt;</t>
  </si>
  <si>
    <t>FPGA IC 1SX250LU0012 FCBGA2397 SR3NY EX&gt;</t>
  </si>
  <si>
    <t>FPGA IC 1SX250LU0013 FCBGA2397 SR3NZ EX&gt;</t>
  </si>
  <si>
    <t>FPGA IC 1SX250LU0014 FCBGA2397 SR3P0 IN&gt;</t>
  </si>
  <si>
    <t>FPGA IC 1SX250LU0015 FCBGA2397 SR3P1 IN&gt;</t>
  </si>
  <si>
    <t>FPGA IC 1SX250LU0016 FCBGA2397 SR3P2 IN&gt;</t>
  </si>
  <si>
    <t>FPGA IC 1SX280LU0014 FCBGA2397 SR3P3 EX&gt;</t>
  </si>
  <si>
    <t>FPGA IC 1SX280LU0015 FCBGA2397 SR3P4 EX&gt;</t>
  </si>
  <si>
    <t>FPGA IC 1SX280LU0016 FCBGA2397 SR3P5 EX&gt;</t>
  </si>
  <si>
    <t>FPGA IC 1SX280LU0017 FCBGA2397 SR3P6 IN&gt;</t>
  </si>
  <si>
    <t>FPGA IC 1SX280LU0018 FCBGA2397 SR3P7 IN&gt;</t>
  </si>
  <si>
    <t>FPGA IC 1SX280LU0019 FCBGA2397 SR3P8 IN&gt;</t>
  </si>
  <si>
    <t>FPGA IC 1SX280LN0025 FBGA1760 QQ47 EXT &gt;</t>
  </si>
  <si>
    <t>FPGA IC 1SX280LN0027 FBGA1760 QQ49 EXT &gt;</t>
  </si>
  <si>
    <t>FPGA IC 1SX280LN0028 FBGA1760 QQ4A IND &gt;</t>
  </si>
  <si>
    <t>FPGA IC 1SX280LN0030 FBGA1760 QQ4C IND &gt;</t>
  </si>
  <si>
    <t>FPGA IC 1SX280LN0032 FBGA1760 QQ4D IND &gt;</t>
  </si>
  <si>
    <t>FPGA IC 1SX280LN0033 FBGA1760 QQ4E EXT &gt;</t>
  </si>
  <si>
    <t>FPGA IC 1SX280LN0034 FBGA1760 QQ4F EXT &gt;</t>
  </si>
  <si>
    <t>FPGA IC 1SX280LN0035 FBGA1760 QQ4G EXT &gt;</t>
  </si>
  <si>
    <t>FPGA IC 1SX280LN0036 FBGA1760 QQ4H EXT &gt;</t>
  </si>
  <si>
    <t>FPGA IC 1SX280LN0037 FBGA1760 QQ4J EXT &gt;</t>
  </si>
  <si>
    <t>FPGA IC 1SX280LN0038 FBGA1760 QQ4K IND &gt;</t>
  </si>
  <si>
    <t>FPGA IC 1SX280LN0039 FBGA1760 QQ4L IND &gt;</t>
  </si>
  <si>
    <t>FPGA IC 1SX280LN0040 FBGA1760 QQ4M IND &gt;</t>
  </si>
  <si>
    <t>FPGA IC 1SX280LN0041 FBGA1760 QQ4N IND &gt;</t>
  </si>
  <si>
    <t>FPGA IC 1SX280LN0043 FBGA1760 QQ4P IND &gt;</t>
  </si>
  <si>
    <t>FPGA IC 1SX280LN0044 FBGA1760 QQ4Q IND &gt;</t>
  </si>
  <si>
    <t>FPGA IC 1SX280LN9004 FBGA1760 QQ5S ALL &gt;</t>
  </si>
  <si>
    <t>DEV KIT DK100G5SGXEA7N</t>
  </si>
  <si>
    <t>STRATIX 5</t>
  </si>
  <si>
    <t>DEV KIT DKAS5SGXEA7N</t>
  </si>
  <si>
    <t>DEV KIT DKAS5SGXEABN</t>
  </si>
  <si>
    <t>DEV KIT DKDE24C115NUNIV</t>
  </si>
  <si>
    <t>CYCLONE 4</t>
  </si>
  <si>
    <t>DEV KIT DKDEV10AX115SA</t>
  </si>
  <si>
    <t>DEV KIT DKDEV10CX220A</t>
  </si>
  <si>
    <t>CYCLONE 10</t>
  </si>
  <si>
    <t>DEV KIT DKDEV10M50A</t>
  </si>
  <si>
    <t>DEV KIT DKDEV1SGXH0ES</t>
  </si>
  <si>
    <t>DEV KIT DKDEV1SGXL0ES</t>
  </si>
  <si>
    <t>DEV KIT DKDEV2AGX125N</t>
  </si>
  <si>
    <t>DEV KIT DKDEV3CLS200N</t>
  </si>
  <si>
    <t>DEV KIT DKDEV3SL150N</t>
  </si>
  <si>
    <t>DEV KIT DKDEV4CGX150N</t>
  </si>
  <si>
    <t>DEV KIT DKDEV4SGX230N</t>
  </si>
  <si>
    <t>DEV KIT DKDEV4SGX530N</t>
  </si>
  <si>
    <t>DEV KIT DKDEV5AGTD7N</t>
  </si>
  <si>
    <t>DEV KIT DKDEV5ASTD5N</t>
  </si>
  <si>
    <t>DEV KIT DKDEV5CEA7N</t>
  </si>
  <si>
    <t>DEV KIT DKDEV5CGTD9N</t>
  </si>
  <si>
    <t>DEV KIT DKDEV5CSXC6N</t>
  </si>
  <si>
    <t>DEV KIT DKDEV5M570ZN</t>
  </si>
  <si>
    <t>DEV KIT DKDEV5SGSMD5</t>
  </si>
  <si>
    <t>DEV KIT DKDEV5SGSMD5N</t>
  </si>
  <si>
    <t>DEV KIT DKDEV5SGXEA7N</t>
  </si>
  <si>
    <t>DEV KIT DKMAXII1270N</t>
  </si>
  <si>
    <t>DEV KIT DKSI10AX115SA</t>
  </si>
  <si>
    <t>DEV KIT DKSI1SGXH0ES</t>
  </si>
  <si>
    <t>DEV KIT DKSI1SGXL0ES</t>
  </si>
  <si>
    <t>DEV KIT DKSI4SGX230N</t>
  </si>
  <si>
    <t>DEV KIT DKSI5SGTMC7N</t>
  </si>
  <si>
    <t>DEV KIT DKSI5SGXMA7N</t>
  </si>
  <si>
    <t>DEV KIT DKSOC10AS066SA</t>
  </si>
  <si>
    <t>DEV KIT DKSOC1SSXL0ES</t>
  </si>
  <si>
    <t>DEV KIT DKSTART3C25N</t>
  </si>
  <si>
    <t>DEV KIT DKSTART5AGXB3N</t>
  </si>
  <si>
    <t>DEV KIT EK10CL025U256</t>
  </si>
  <si>
    <t>DEV KIT EK10M08E144</t>
  </si>
  <si>
    <t>DEV KIT EK10M50F484</t>
  </si>
  <si>
    <t>DEV KIT PLBYTEBLASTER2N</t>
  </si>
  <si>
    <t>FPGA USB CABLE</t>
  </si>
  <si>
    <t>DEV KIT PLENETBLASTER</t>
  </si>
  <si>
    <t>DEV KIT PLETH2BLASTER</t>
  </si>
  <si>
    <t>DEV KIT PLUSB2BLASTER</t>
  </si>
  <si>
    <t>DEV KIT PLUSBBLASTERRCN</t>
  </si>
  <si>
    <t>DEV KIT PLUSBGUARD</t>
  </si>
  <si>
    <t>DEV KIT BDACD10AX1151D</t>
  </si>
  <si>
    <t>DEV KIT DKACB10AX1152AE</t>
  </si>
  <si>
    <t>DEV KIT BDACD10AX1152A</t>
  </si>
  <si>
    <t>DEV KIT HLDCDDR3A</t>
  </si>
  <si>
    <t>DEV KIT HLDCDDR44GA</t>
  </si>
  <si>
    <t>DEV KIT HLDCDDR4A</t>
  </si>
  <si>
    <t>DEV KIT HLDCQDRIV2A</t>
  </si>
  <si>
    <t>DEV KIT HLDCQDRIVA</t>
  </si>
  <si>
    <t>DEV KIT HLDCRLDRAM3A</t>
  </si>
  <si>
    <t>DEV KIT QSHDCMSDA</t>
  </si>
  <si>
    <t>DEV KIT QSHDCNANDA</t>
  </si>
  <si>
    <t>DEV KIT QSHDCQSPIA</t>
  </si>
  <si>
    <t>FPGA IC PLACEHOLDERND4 FCBGA2597 SLMP3 &gt;</t>
  </si>
  <si>
    <t>FPGA IC 5AGXFB5KA277 FBGA1517 SRCY2 SAM&gt;</t>
  </si>
  <si>
    <t>FPGA IC 5AGXFB7KA279 FBGA1517 SRCY3 LG &gt;</t>
  </si>
  <si>
    <t>FPGA IC 5SGXMA7KA280 FBGA1517 SRCY4 SOL&gt;</t>
  </si>
  <si>
    <t>FPGA IC EP4SGX230KA282 FBGA1517 SRCY5 H&gt;</t>
  </si>
  <si>
    <t>FPGA IC 5SGXEA4KA290 FBGA1517 SRCY6 A10&gt;</t>
  </si>
  <si>
    <t>FPGA IC EP2AGX95EA292 FBGA1152 SRCY7 BL&gt;</t>
  </si>
  <si>
    <t>CPLD IC EPM2210A293 FBGA324 SRCY8 DELL &gt;</t>
  </si>
  <si>
    <t>FPGA IC EP2AGZ225HA294 FBGA1517 SRCY9 T&gt;</t>
  </si>
  <si>
    <t>FPGA IC EP2C20A295 FBGA256 SRCYA BOSCH &gt;</t>
  </si>
  <si>
    <t>FPGA IC 5SGTMC7KA299 FBGA1517 SRCYB VEE&gt;</t>
  </si>
  <si>
    <t>5ST7E-FCSTRATIX V GT</t>
  </si>
  <si>
    <t>FPGA IC EP4SGX360HA300 FBGA1152 SRCYC I&gt;</t>
  </si>
  <si>
    <t>FPGA IC 10AS066HA301 FBGA1152 SRCYD CIS&gt;</t>
  </si>
  <si>
    <t>FPGA IC 10AX048HA302 FBGA1152 SRCYE NEC&gt;</t>
  </si>
  <si>
    <t>FPGA IC PLACEHOLDERND2 FCBGA1760 SLMP6 &gt;</t>
  </si>
  <si>
    <t>FPGA IC PLACEHOLDERND4 FCBGA2597 SLMPF &gt;</t>
  </si>
  <si>
    <t>NRECHARGE</t>
  </si>
  <si>
    <t>NRE CHARGE</t>
  </si>
  <si>
    <t>NREFINAL</t>
  </si>
  <si>
    <t>NRE FINAL</t>
  </si>
  <si>
    <t>NREINITIAL</t>
  </si>
  <si>
    <t>NRE INITIA</t>
  </si>
  <si>
    <t>NRESHIP</t>
  </si>
  <si>
    <t>NRE SHIP</t>
  </si>
  <si>
    <t>RESTOCKINGFEE</t>
  </si>
  <si>
    <t>RSTK FEE</t>
  </si>
  <si>
    <t>SPECIALPROCESS</t>
  </si>
  <si>
    <t>SP FEE</t>
  </si>
  <si>
    <t>SPECIALPROCESSI</t>
  </si>
  <si>
    <t>SPROCESSIN</t>
  </si>
  <si>
    <t>IC ELECSUB DCF484WA316 FBGA484 SRD02 CO&gt;</t>
  </si>
  <si>
    <t>DAISYCHAINDAISY-CHAI</t>
  </si>
  <si>
    <t>IC ELECSUB</t>
  </si>
  <si>
    <t>IC ELECSUB DCF672WA317 FBGA672 SRD03 CO&gt;</t>
  </si>
  <si>
    <t>IC ELECSUB DCF1508FA318 FBGA1508 SRD04 &gt;</t>
  </si>
  <si>
    <t>IC ELECSUB DCF1760FA319 FBGA1760 SRD05 &gt;</t>
  </si>
  <si>
    <t>IC ELECSUB DCM484WA320 UBGA484 SRD06 CO&gt;</t>
  </si>
  <si>
    <t>IC ELECSUB DCB652FA321 BGA652 SRD07 COM&gt;</t>
  </si>
  <si>
    <t>IC ELECSUB DCF672FA322 FBGA672 SRD08 CO&gt;</t>
  </si>
  <si>
    <t>IC ELECSUB DCF672WA323 FBGA672 SRD09 CO&gt;</t>
  </si>
  <si>
    <t>IC ELECSUB DCF780FA324 FBGA780 SRD0A CO&gt;</t>
  </si>
  <si>
    <t>IC ELECSUB DCF256WA325 FBGA256 SRD0B N/&gt;</t>
  </si>
  <si>
    <t>IC ELECSUB DCF256WA326 FBGA256 SRD0C N/&gt;</t>
  </si>
  <si>
    <t>RABGASAFETYDP1</t>
  </si>
  <si>
    <t>IPRABGSAFETYDP1</t>
  </si>
  <si>
    <t>IPRABGSAFETYDP2</t>
  </si>
  <si>
    <t>IPRABGSAFETYDP3</t>
  </si>
  <si>
    <t>IPRABGSAFE</t>
  </si>
  <si>
    <t>IPRABGSAFETYDP4</t>
  </si>
  <si>
    <t>IPDCXOCTRL1</t>
  </si>
  <si>
    <t>IP-DCXOCTR</t>
  </si>
  <si>
    <t>IPOTNLICENSE</t>
  </si>
  <si>
    <t>IP-OTN-LIC</t>
  </si>
  <si>
    <t>IPOTNNRE</t>
  </si>
  <si>
    <t>IP-OTN-NRE</t>
  </si>
  <si>
    <t>IPOTNSUPPORT</t>
  </si>
  <si>
    <t>IP-OTN-SUP</t>
  </si>
  <si>
    <t>IPQDRIIUNI</t>
  </si>
  <si>
    <t>IP-QDRII/U</t>
  </si>
  <si>
    <t>IPRCPCIE4</t>
  </si>
  <si>
    <t>IP-RCPCIE/</t>
  </si>
  <si>
    <t>IPRLDIIUNI</t>
  </si>
  <si>
    <t>IP-RLDII/U</t>
  </si>
  <si>
    <t>IPSDRAMLPDDR2</t>
  </si>
  <si>
    <t>IP-SDRAM/L</t>
  </si>
  <si>
    <t>IPTPO404</t>
  </si>
  <si>
    <t>IP-TPO404</t>
  </si>
  <si>
    <t>IPRABGSAFETYDP5</t>
  </si>
  <si>
    <t>ESWSOCEDSDS5FIX</t>
  </si>
  <si>
    <t>ESWSOCEDSD</t>
  </si>
  <si>
    <t>SWIPTRBUNDLE</t>
  </si>
  <si>
    <t>SWIPTR-BUN</t>
  </si>
  <si>
    <t>SWCORPORATE</t>
  </si>
  <si>
    <t>SW-CORPORA</t>
  </si>
  <si>
    <t>IPCORPORATE</t>
  </si>
  <si>
    <t>IP-CORPORA</t>
  </si>
  <si>
    <t>SWRCORPORATE</t>
  </si>
  <si>
    <t>SWR-CORPOR</t>
  </si>
  <si>
    <t>ZPLTCLASS</t>
  </si>
  <si>
    <t>ZPLT-CLASS</t>
  </si>
  <si>
    <t>ZPLTCLASSJ</t>
  </si>
  <si>
    <t>ZPLTSEAT</t>
  </si>
  <si>
    <t>ZPLT-SEAT</t>
  </si>
  <si>
    <t>ZPLTSEATHJ</t>
  </si>
  <si>
    <t>ZPLTSEATJ</t>
  </si>
  <si>
    <t>ZPLTSEATP1J</t>
  </si>
  <si>
    <t>ZPLTSEATP1</t>
  </si>
  <si>
    <t>ZPLTSEATP2J</t>
  </si>
  <si>
    <t>ZPLTSEATP2</t>
  </si>
  <si>
    <t>ATSTRAIN</t>
  </si>
  <si>
    <t>ZIPASIC</t>
  </si>
  <si>
    <t>Z-IP-ASIC</t>
  </si>
  <si>
    <t>ZIPASSP</t>
  </si>
  <si>
    <t>Z-IP-ASSP</t>
  </si>
  <si>
    <t>ZCONSULTING</t>
  </si>
  <si>
    <t>ZCONSULTIN</t>
  </si>
  <si>
    <t>IPRLTY</t>
  </si>
  <si>
    <t>ROYALTY</t>
  </si>
  <si>
    <t>IPRLTYEFECI4</t>
  </si>
  <si>
    <t>IP-RLTY-EF</t>
  </si>
  <si>
    <t>ESWSOCEDSDS5DKE</t>
  </si>
  <si>
    <t>IPTDSPBUILDER</t>
  </si>
  <si>
    <t>IPT-DSPBUI</t>
  </si>
  <si>
    <t>SWQIISEPARATION</t>
  </si>
  <si>
    <t>SW-QII-SEP</t>
  </si>
  <si>
    <t>SWQUARTUSSEFIX</t>
  </si>
  <si>
    <t>SW-QUARTUS</t>
  </si>
  <si>
    <t>SWQUARTUSSEFLT</t>
  </si>
  <si>
    <t>IP100GEMAC</t>
  </si>
  <si>
    <t>IP-100GEMA</t>
  </si>
  <si>
    <t>IP100GEMACPHY</t>
  </si>
  <si>
    <t>IP100GEPHY</t>
  </si>
  <si>
    <t>IP-100GEPH</t>
  </si>
  <si>
    <t>IP100GEUMACPHY</t>
  </si>
  <si>
    <t>IP-100GEUM</t>
  </si>
  <si>
    <t>IP100GEUMACPHYF</t>
  </si>
  <si>
    <t>100GEUMACPHYFC</t>
  </si>
  <si>
    <t>100GEUMACP</t>
  </si>
  <si>
    <t>100GUMACKR4PHY</t>
  </si>
  <si>
    <t>100GUMACKR</t>
  </si>
  <si>
    <t>IP10GBASEKRPHY</t>
  </si>
  <si>
    <t>IP-10GBASE</t>
  </si>
  <si>
    <t>IP10GBASERPCS</t>
  </si>
  <si>
    <t>IP10GETHMAC</t>
  </si>
  <si>
    <t>IP-10GETHM</t>
  </si>
  <si>
    <t>IP10GETHMACF</t>
  </si>
  <si>
    <t>IP10GEUMAC</t>
  </si>
  <si>
    <t>IP-10GEUMA</t>
  </si>
  <si>
    <t>IP10GEUMACF</t>
  </si>
  <si>
    <t>IP10GMRPHY</t>
  </si>
  <si>
    <t>IP-10GMRPH</t>
  </si>
  <si>
    <t>IP1G10GBASERPHY</t>
  </si>
  <si>
    <t>IP-1G10GBA</t>
  </si>
  <si>
    <t>IP2.5GETHMACPHY</t>
  </si>
  <si>
    <t>IP-2.5GETH</t>
  </si>
  <si>
    <t>IP25GEUMACPHY</t>
  </si>
  <si>
    <t>IP-25GEUMA</t>
  </si>
  <si>
    <t>IP25GEUMACPHYF</t>
  </si>
  <si>
    <t>IP25GEUMACPHYFC</t>
  </si>
  <si>
    <t>IP25GEUMACPHFFC</t>
  </si>
  <si>
    <t>IP40GBASEKR4PHY</t>
  </si>
  <si>
    <t>IP-40GBASE</t>
  </si>
  <si>
    <t>IP40GEMAC</t>
  </si>
  <si>
    <t>IP-40GEMAC</t>
  </si>
  <si>
    <t>IP40GEMACPHY</t>
  </si>
  <si>
    <t>IP40GEPHY</t>
  </si>
  <si>
    <t>IP-40GEPHY</t>
  </si>
  <si>
    <t>IP40GEUMACPHY</t>
  </si>
  <si>
    <t>IP-40GEUMA</t>
  </si>
  <si>
    <t>IP40GEUMACPHYF</t>
  </si>
  <si>
    <t>IP50GEUMACPHY</t>
  </si>
  <si>
    <t>IP-50GEUMA</t>
  </si>
  <si>
    <t>IPAXIBFMAE</t>
  </si>
  <si>
    <t>IP-AXIBFM-</t>
  </si>
  <si>
    <t>IPAXIBFMAXI3M</t>
  </si>
  <si>
    <t>IPAXIBFMAXI3S</t>
  </si>
  <si>
    <t>IPAXIBFMAXI4</t>
  </si>
  <si>
    <t>IPCIC</t>
  </si>
  <si>
    <t>IP-CIC</t>
  </si>
  <si>
    <t>IPCPRIV6</t>
  </si>
  <si>
    <t>IP-CPRI-V6</t>
  </si>
  <si>
    <t>IPCRYPTO</t>
  </si>
  <si>
    <t>IP-CRYPTO</t>
  </si>
  <si>
    <t>IPDP</t>
  </si>
  <si>
    <t>IP-DP</t>
  </si>
  <si>
    <t>IPEMBEDDEDPROMO</t>
  </si>
  <si>
    <t>IP-EMBEDDE</t>
  </si>
  <si>
    <t>IPFFT</t>
  </si>
  <si>
    <t>IP-FFT</t>
  </si>
  <si>
    <t>IPPCIE8</t>
  </si>
  <si>
    <t>IP-PCIE/8</t>
  </si>
  <si>
    <t>IPPCIESRIOV</t>
  </si>
  <si>
    <t>IP-PCIE/SR</t>
  </si>
  <si>
    <t>IPRAPIDIOII</t>
  </si>
  <si>
    <t>IP-RAPIDIO</t>
  </si>
  <si>
    <t>IPRIOPHY</t>
  </si>
  <si>
    <t>IP-RIOPHY</t>
  </si>
  <si>
    <t>IPRSCODECHS</t>
  </si>
  <si>
    <t>IP-RSCODEC</t>
  </si>
  <si>
    <t>IPRSCODECII</t>
  </si>
  <si>
    <t>IPSDI</t>
  </si>
  <si>
    <t>IP-SDI</t>
  </si>
  <si>
    <t>IPSDIII</t>
  </si>
  <si>
    <t>IP-SDI-II</t>
  </si>
  <si>
    <t>IPSDRAMDDR3</t>
  </si>
  <si>
    <t>IP-SDRAM/D</t>
  </si>
  <si>
    <t>IPSDRAMHPDDR</t>
  </si>
  <si>
    <t>IP-SDRAM/H</t>
  </si>
  <si>
    <t>IPSDRAMHPDDR2</t>
  </si>
  <si>
    <t>IPSLITE2</t>
  </si>
  <si>
    <t>IP-SLITE2</t>
  </si>
  <si>
    <t>IPSLITE3PKT</t>
  </si>
  <si>
    <t>IP-SLITE3/</t>
  </si>
  <si>
    <t>IPSLITE3ST</t>
  </si>
  <si>
    <t>IPTRIETHERNET</t>
  </si>
  <si>
    <t>IP-TRIETHE</t>
  </si>
  <si>
    <t>IPTRIETHERNETF</t>
  </si>
  <si>
    <t>IPTURBO</t>
  </si>
  <si>
    <t>IP-TURBO</t>
  </si>
  <si>
    <t>IPUART16550</t>
  </si>
  <si>
    <t>IP-UART-16</t>
  </si>
  <si>
    <t>IPVITERBIHS</t>
  </si>
  <si>
    <t>IP-VITERBI</t>
  </si>
  <si>
    <t>IPVITERBISS</t>
  </si>
  <si>
    <t>IPXAUIPCS</t>
  </si>
  <si>
    <t>IP-XAUIPCS</t>
  </si>
  <si>
    <t>IPR100GEMAC</t>
  </si>
  <si>
    <t>IPR-100GEM</t>
  </si>
  <si>
    <t>IPR100GEMACPHY</t>
  </si>
  <si>
    <t>IPR100GEPHY</t>
  </si>
  <si>
    <t>IPR-100GEP</t>
  </si>
  <si>
    <t>IPR100GEUMACPHY</t>
  </si>
  <si>
    <t>IPR-100GEU</t>
  </si>
  <si>
    <t>R100GEUMACPHYF</t>
  </si>
  <si>
    <t>R100GEUMACPHYFC</t>
  </si>
  <si>
    <t>R100GUMACKR4PHY</t>
  </si>
  <si>
    <t>IPR-100GUM</t>
  </si>
  <si>
    <t>IPR10GBASEKRPHY</t>
  </si>
  <si>
    <t>IPR-10GBAS</t>
  </si>
  <si>
    <t>IPR10GBASERPCS</t>
  </si>
  <si>
    <t>IPR10GETHMAC</t>
  </si>
  <si>
    <t>IPR-10GETH</t>
  </si>
  <si>
    <t>IPR10GETHMACF</t>
  </si>
  <si>
    <t>IPR10GEUMAC</t>
  </si>
  <si>
    <t>IPR-10GEUM</t>
  </si>
  <si>
    <t>IPR10GEUMACF</t>
  </si>
  <si>
    <t>IPR10GMRPHY</t>
  </si>
  <si>
    <t>IPR-10GMRP</t>
  </si>
  <si>
    <t>R1G10GBASERPHY</t>
  </si>
  <si>
    <t>IPR-1G10GB</t>
  </si>
  <si>
    <t>R2.5GETHMACPHY</t>
  </si>
  <si>
    <t>IPR-2.5GET</t>
  </si>
  <si>
    <t>IPR25GEUMACPHY</t>
  </si>
  <si>
    <t>IPR-25GEUM</t>
  </si>
  <si>
    <t>IPR25GEUMACPHYF</t>
  </si>
  <si>
    <t>R25GEUMACPHYFC</t>
  </si>
  <si>
    <t>R25GEUMACPHYFFC</t>
  </si>
  <si>
    <t>R40GBASEKR4PHY</t>
  </si>
  <si>
    <t>IPR-40GBAS</t>
  </si>
  <si>
    <t>IPR40GEMAC</t>
  </si>
  <si>
    <t>IPR-40GEMA</t>
  </si>
  <si>
    <t>IPR40GEMACPHY</t>
  </si>
  <si>
    <t>IPR40GEPHY</t>
  </si>
  <si>
    <t>IPR-40GEPH</t>
  </si>
  <si>
    <t>IPR40GEUMACPHY</t>
  </si>
  <si>
    <t>LSLL40GE</t>
  </si>
  <si>
    <t>IPR40GEUMACPHYF</t>
  </si>
  <si>
    <t>IPR-40GEUM</t>
  </si>
  <si>
    <t>IPRBCH</t>
  </si>
  <si>
    <t>LSBCHE/D</t>
  </si>
  <si>
    <t>IPRCIC</t>
  </si>
  <si>
    <t>LSCIC</t>
  </si>
  <si>
    <t>IPRCPRIV6</t>
  </si>
  <si>
    <t>IPRCRYPTO</t>
  </si>
  <si>
    <t>LSBSSIPASV</t>
  </si>
  <si>
    <t>IPRDP</t>
  </si>
  <si>
    <t>IPRFFT</t>
  </si>
  <si>
    <t>LSFFT/IFFT</t>
  </si>
  <si>
    <t>IPRFIRII</t>
  </si>
  <si>
    <t>IPR-FIRII</t>
  </si>
  <si>
    <t>IPRFRS100GHS</t>
  </si>
  <si>
    <t>LS100G.25G</t>
  </si>
  <si>
    <t>IPRFRS400GHS</t>
  </si>
  <si>
    <t>LS400G.25G</t>
  </si>
  <si>
    <t>IPRHDMI</t>
  </si>
  <si>
    <t>LSHDMIMC</t>
  </si>
  <si>
    <t>IPRHMCSR15FW</t>
  </si>
  <si>
    <t>LSHMCFULL1</t>
  </si>
  <si>
    <t>IPRHMCSR15HW</t>
  </si>
  <si>
    <t>LSHMCFULL8</t>
  </si>
  <si>
    <t>IPRILA100G</t>
  </si>
  <si>
    <t>LLILA100G</t>
  </si>
  <si>
    <t>IPRUSB2M</t>
  </si>
  <si>
    <t>IPRUSB2S</t>
  </si>
  <si>
    <t>IPRVITERBIHS</t>
  </si>
  <si>
    <t>PRIVHS</t>
  </si>
  <si>
    <t>IPRVITERBISS</t>
  </si>
  <si>
    <t>PRIVLS</t>
  </si>
  <si>
    <t>IPRXAUIPCS</t>
  </si>
  <si>
    <t>XAUIPCSMC</t>
  </si>
  <si>
    <t>IPSAXIBFM</t>
  </si>
  <si>
    <t>IPS-AXIBFM</t>
  </si>
  <si>
    <t>IPSBASE</t>
  </si>
  <si>
    <t>IPS-BASE</t>
  </si>
  <si>
    <t>IPSEMBEDDED</t>
  </si>
  <si>
    <t>IPS-EMBEDD</t>
  </si>
  <si>
    <t>IPSVIDEO</t>
  </si>
  <si>
    <t>IPS-VIDEO</t>
  </si>
  <si>
    <t>SWPEFIXUP</t>
  </si>
  <si>
    <t>SW-PE-FIX-</t>
  </si>
  <si>
    <t>SWPEFLTADD</t>
  </si>
  <si>
    <t>SW-PE-FLT-</t>
  </si>
  <si>
    <t>ZPLTCORPORATE</t>
  </si>
  <si>
    <t>ZPLT-CORPO</t>
  </si>
  <si>
    <t>IPRDDR2UNI</t>
  </si>
  <si>
    <t>LSDDR2CMC</t>
  </si>
  <si>
    <t>IPRDDR3UNI</t>
  </si>
  <si>
    <t>LSDDRSDRAM</t>
  </si>
  <si>
    <t>IPRQDRIIUNI</t>
  </si>
  <si>
    <t>LSQDRII</t>
  </si>
  <si>
    <t>IPRRLDIIUNI</t>
  </si>
  <si>
    <t>IPR-RLDII/</t>
  </si>
  <si>
    <t>IPRSDRAMLPDDR2</t>
  </si>
  <si>
    <t>IPR-SDRAM/</t>
  </si>
  <si>
    <t>IPSQDR</t>
  </si>
  <si>
    <t>IPS-QDR</t>
  </si>
  <si>
    <t>IPSRAXIBFM</t>
  </si>
  <si>
    <t>IPSR-AXIBF</t>
  </si>
  <si>
    <t>IPSRBASE</t>
  </si>
  <si>
    <t>IPSR-BASE</t>
  </si>
  <si>
    <t>IPSREMBEDDED</t>
  </si>
  <si>
    <t>IPSR-EMBED</t>
  </si>
  <si>
    <t>IPSRQDR</t>
  </si>
  <si>
    <t>IPSR-QDR</t>
  </si>
  <si>
    <t>IPSRVIDEO</t>
  </si>
  <si>
    <t>IPSR-VIDEO</t>
  </si>
  <si>
    <t>IPTRDSPBUILDER</t>
  </si>
  <si>
    <t>IPTR-DSPBU</t>
  </si>
  <si>
    <t>SWRHLS</t>
  </si>
  <si>
    <t>SWR-HLS</t>
  </si>
  <si>
    <t>SWRMODELSIMAE</t>
  </si>
  <si>
    <t>SWR-MODELS</t>
  </si>
  <si>
    <t>SWROPENCLSDK</t>
  </si>
  <si>
    <t>SWR-OPENCL</t>
  </si>
  <si>
    <t>SWRPEQRTSFIX</t>
  </si>
  <si>
    <t>SWR-PE-QRT</t>
  </si>
  <si>
    <t>SWRPEQRTSFLT</t>
  </si>
  <si>
    <t>SWRQIISEPARATIO</t>
  </si>
  <si>
    <t>SWR-QII-SE</t>
  </si>
  <si>
    <t>SWRQUARTUSSEFIX</t>
  </si>
  <si>
    <t>SWR-QUARTU</t>
  </si>
  <si>
    <t>IPDDR2UNI</t>
  </si>
  <si>
    <t>IPDDR3UNI</t>
  </si>
  <si>
    <t>SWRQUARTUSSEFLT</t>
  </si>
  <si>
    <t>SWQUARTUSSEADD</t>
  </si>
  <si>
    <t>DEV KIT DKDEV3C120N</t>
  </si>
  <si>
    <t>USB CABLE PLBYTEBLASTER2N</t>
  </si>
  <si>
    <t>USB CABLE</t>
  </si>
  <si>
    <t>ENET CABLE PLENETBLASTER</t>
  </si>
  <si>
    <t>ENET CABLE</t>
  </si>
  <si>
    <t>ENET CABLE PLETH2BLASTER</t>
  </si>
  <si>
    <t>USB CABLE PLUSB2BLASTER</t>
  </si>
  <si>
    <t>USB CABLE PLUSBBLASTERRCN</t>
  </si>
  <si>
    <t>USB CABLE PLUSBGUARD</t>
  </si>
  <si>
    <t>MEM MODULE HLDCDDR3A</t>
  </si>
  <si>
    <t>MEM MODULE</t>
  </si>
  <si>
    <t>MEM MODULE HLDCDDR44GA</t>
  </si>
  <si>
    <t>MEM MODULE HLDCDDR4A</t>
  </si>
  <si>
    <t>MEM MODULE HLDCQDRIV2A</t>
  </si>
  <si>
    <t>MEM MODULE HLDCQDRIVA</t>
  </si>
  <si>
    <t>MEM MODULE HLDCRLDRAM3A</t>
  </si>
  <si>
    <t>STORAGE BD QSHDCMSDA</t>
  </si>
  <si>
    <t>STORAGE BD QSHDCNANDA</t>
  </si>
  <si>
    <t>STORAGE BD QSHDCQSPIA</t>
  </si>
  <si>
    <t>PAC BDACD10AX1151D</t>
  </si>
  <si>
    <t>PAC DACB10AX1151AES</t>
  </si>
  <si>
    <t>PAC DACB10AX1152AES</t>
  </si>
  <si>
    <t>PAC BDACD10AX1152A</t>
  </si>
  <si>
    <t>PAC BACB1SX280H0AES</t>
  </si>
  <si>
    <t>PAC BACD1SX280H0AES</t>
  </si>
  <si>
    <t>PAC BACB1SX280H1AES</t>
  </si>
  <si>
    <t>PAC BACD1SX280H1AES</t>
  </si>
  <si>
    <t>DEV KIT DKCYCII2C20N</t>
  </si>
  <si>
    <t>DEV KIT DKSI5SGXEA7N</t>
  </si>
  <si>
    <t>EVAL BD EC2630QI</t>
  </si>
  <si>
    <t>EVAL BD EC7100VQI</t>
  </si>
  <si>
    <t>EVAL BD EM2030L01QI</t>
  </si>
  <si>
    <t>EVAL BD EM2120H01QI</t>
  </si>
  <si>
    <t>EVAL BD EM2120L01QI</t>
  </si>
  <si>
    <t>EVAL BD EM2130H01QI</t>
  </si>
  <si>
    <t>EVAL BD EM2130L01QI</t>
  </si>
  <si>
    <t>EVAL BD EM2130L02QI</t>
  </si>
  <si>
    <t>EVAL BD EM2140P01QI</t>
  </si>
  <si>
    <t>EVAL BD EN2340QI</t>
  </si>
  <si>
    <t>EVAL BD EN2342QI</t>
  </si>
  <si>
    <t>EVAL BD EN5311QI</t>
  </si>
  <si>
    <t>EVAL BD EN5312QI</t>
  </si>
  <si>
    <t>EVAL BD EN5319QI</t>
  </si>
  <si>
    <t>EVAL BD EN5322QI</t>
  </si>
  <si>
    <t>EVAL BD EN5329QI</t>
  </si>
  <si>
    <t>EVAL BD EN5335QI</t>
  </si>
  <si>
    <t>EVAL BD EN5336QI</t>
  </si>
  <si>
    <t>EVAL BD EN5337QI</t>
  </si>
  <si>
    <t>EVAL BD EN5339QI</t>
  </si>
  <si>
    <t>EVAL BD EN5364QI</t>
  </si>
  <si>
    <t>EVAL BD EN5365QI</t>
  </si>
  <si>
    <t>EVAL BD EN5366QI</t>
  </si>
  <si>
    <t>EVAL BD EN5367QI</t>
  </si>
  <si>
    <t>EVAL BD EN5394QI</t>
  </si>
  <si>
    <t>EVAL BD EN5395QI</t>
  </si>
  <si>
    <t>EVAL BD EN5396QI</t>
  </si>
  <si>
    <t>EVAL BD EN6310QA</t>
  </si>
  <si>
    <t>EVAL BD EN6310QI</t>
  </si>
  <si>
    <t>EVAL BD EN6337QA</t>
  </si>
  <si>
    <t>EVAL BD EN6337QI</t>
  </si>
  <si>
    <t>EVAL BD EN6340QI</t>
  </si>
  <si>
    <t>EVAL BD EN6347QA</t>
  </si>
  <si>
    <t>EVAL BD EN6347QI</t>
  </si>
  <si>
    <t>EVAL BD EN6360QA</t>
  </si>
  <si>
    <t>EVAL BD EN6360QI</t>
  </si>
  <si>
    <t>EVAL BD EN6361QI</t>
  </si>
  <si>
    <t>EVAL BD EN6362QI</t>
  </si>
  <si>
    <t>EVAL BD EN6363QI</t>
  </si>
  <si>
    <t>EVAL BD EN6382QI</t>
  </si>
  <si>
    <t>EVAL BD EN63A0QA</t>
  </si>
  <si>
    <t>EVAL BD EN63A0QI</t>
  </si>
  <si>
    <t>EVAL BD EP5348UI</t>
  </si>
  <si>
    <t>EVAL BD EP5352QI</t>
  </si>
  <si>
    <t>EVAL BD EP5357HUI</t>
  </si>
  <si>
    <t>EVAL BD EP5357LUI</t>
  </si>
  <si>
    <t>EVAL BD EP5358HUA</t>
  </si>
  <si>
    <t>EVAL BD EP5358HUI</t>
  </si>
  <si>
    <t>EVAL BD EP5358LUA</t>
  </si>
  <si>
    <t>EVAL BD EP5358LUI</t>
  </si>
  <si>
    <t>EVAL BD EP5362QI</t>
  </si>
  <si>
    <t>EVAL BD EP5368QI</t>
  </si>
  <si>
    <t>EVAL BD EP5382QI</t>
  </si>
  <si>
    <t>EVAL BD EP5387HQI</t>
  </si>
  <si>
    <t>EVAL BD EP5387LQI</t>
  </si>
  <si>
    <t>EVAL BD EP5388QI</t>
  </si>
  <si>
    <t>EVAL BD EP53A7HQI</t>
  </si>
  <si>
    <t>EVAL BD EP53A7LQI</t>
  </si>
  <si>
    <t>EVAL BD EP53A8HQA</t>
  </si>
  <si>
    <t>EVAL BD EP53A8HQI</t>
  </si>
  <si>
    <t>EVAL BD EP53A8LQA</t>
  </si>
  <si>
    <t>EVAL BD EP53A8LQI</t>
  </si>
  <si>
    <t>EVAL BD EP53F8QI</t>
  </si>
  <si>
    <t>EVAL BD ER2120QI</t>
  </si>
  <si>
    <t>EVAL BD ER3105DI</t>
  </si>
  <si>
    <t>EVAL BD ER3110DI</t>
  </si>
  <si>
    <t>EVAL BD ER3125QI</t>
  </si>
  <si>
    <t>EVAL BD ES1030QI</t>
  </si>
  <si>
    <t>EVAL BD EV1320QI</t>
  </si>
  <si>
    <t>EVAL BD EV1340QI</t>
  </si>
  <si>
    <t>EVAL BD EV1380QI</t>
  </si>
  <si>
    <t>EVAL BD EY1501DI-ADJ</t>
  </si>
  <si>
    <t>EVAL BD EY1601SA-ADJ</t>
  </si>
  <si>
    <t>EVAL BD EY1602SI-ADJ</t>
  </si>
  <si>
    <t>EVAL BD EY1603TI-ADJ</t>
  </si>
  <si>
    <t>EVAL BD EZ6301QI</t>
  </si>
  <si>
    <t>EVAL BD EM2260P01QI</t>
  </si>
  <si>
    <t>EVAL BD EZ6303QI</t>
  </si>
  <si>
    <t>FPGA IC 1SX280HU0002 FBGA2397 QQHB EXT &gt;</t>
  </si>
  <si>
    <t>FPGA IC 1SX280HU0004 FBGA2397 QQHC EXT &gt;</t>
  </si>
  <si>
    <t>FPGA IC 1SX280HU0008 FBGA2397 QQHE EXT &gt;</t>
  </si>
  <si>
    <t>FPGA IC 1SX280HU0010 FBGA2397 QQHF EXT &gt;</t>
  </si>
  <si>
    <t>FPGA IC 1SX280HU0012 FBGA2397 QQHG EXT &gt;</t>
  </si>
  <si>
    <t>FPGA IC 1SX280HU0014 FBGA2397 QQHH EXT &gt;</t>
  </si>
  <si>
    <t>FPGA IC 1SX280HU0016 FBGA2397 QQHJ EXT &gt;</t>
  </si>
  <si>
    <t>FPGA IC 1SX280HU0018 FBGA2397 QQHK EXT &gt;</t>
  </si>
  <si>
    <t>FPGA IC 1SX280HU0020 FBGA2397 QQHL EXT &gt;</t>
  </si>
  <si>
    <t>FPGA IC 1SG280HU0005 FBGA2397 QQHZ EXT &gt;</t>
  </si>
  <si>
    <t>FPGA IC 1SG280HU0006 FBGA2397 QQJ0 EXT &gt;</t>
  </si>
  <si>
    <t>FPGA IC 1SG280HU0007 FBGA2397 QQJ1 EXT &gt;</t>
  </si>
  <si>
    <t>FPGA IC 1SG280HU0008 FBGA2397 QQJ2 EXT &gt;</t>
  </si>
  <si>
    <t>FPGA IC 1SG280HU0009 FBGA2397 QQJ3 EXT &gt;</t>
  </si>
  <si>
    <t>FPGA IC 1SG280HU0010 FBGA2397 QQJ4 EXT &gt;</t>
  </si>
  <si>
    <t>FPGA IC 1SG280HU0011 FBGA2397 QQJ5 EXT &gt;</t>
  </si>
  <si>
    <t>FPGA IC 1SG280HU0012 FBGA2397 QQJ6 EXT &gt;</t>
  </si>
  <si>
    <t>FPGA IC 1SG280HU0013 FBGA2397 QQJ7 EXT &gt;</t>
  </si>
  <si>
    <t>FPGA IC 1SG280HU0014 FBGA2397 QQJ8 EXT &gt;</t>
  </si>
  <si>
    <t>FPGA IC 1SX280LU0026 FCBGA2397 SRCWV IN&gt;</t>
  </si>
  <si>
    <t>FPGA IC 1SX280LU0037 FCBGA2397 SRCWW IN&gt;</t>
  </si>
  <si>
    <t>FPGA IC 1SX280LU0044 FCBGA2397 SRCXJ AL&gt;</t>
  </si>
  <si>
    <t>FPGA IC 1SX280LU0045 FCBGA2397 SRCXK AL&gt;</t>
  </si>
  <si>
    <t>FPGA IC 1SX280LN0031 FCBGA1760 SRCWT IN&gt;</t>
  </si>
  <si>
    <t>FPGA IC 1SX280LN0042 FCBGA1760 SRCWU IN&gt;</t>
  </si>
  <si>
    <t>FPGA IC 1SX280LN0045 FCBGA1760 SRCXG AL&gt;</t>
  </si>
  <si>
    <t>FPGA IC 1SX280LN0046 FCBGA1760 SRCXH AL&gt;</t>
  </si>
  <si>
    <t>FPGA IC PLACEHOLDERND5 FCBGA2397 SLMSP &gt;</t>
  </si>
  <si>
    <t>FPGA IC 10AS016CA349 UFBGA484 SRDEF EXT&gt;</t>
  </si>
  <si>
    <t>FPGA IC 10AS016CA350 UFBGA484 SRDEG EXT&gt;</t>
  </si>
  <si>
    <t>FPGA IC 10AS016CA351 UFBGA484 SRDEH IND&gt;</t>
  </si>
  <si>
    <t>FPGA IC 10AS016CA352 UFBGA484 SRDEJ IND&gt;</t>
  </si>
  <si>
    <t>FPGA IC 10AS016CA353 UFBGA484 SRDEK EXT&gt;</t>
  </si>
  <si>
    <t>FPGA IC 10AS016CA354 UFBGA484 SRDEL EXT&gt;</t>
  </si>
  <si>
    <t>FPGA IC 10AS016CA355 UFBGA484 SRDEM EXT&gt;</t>
  </si>
  <si>
    <t>FPGA IC 10AS016CA356 UFBGA484 SRDEN IND&gt;</t>
  </si>
  <si>
    <t>FPGA IC 10AS016CA357 UFBGA484 SRDEP IND&gt;</t>
  </si>
  <si>
    <t>FPGA IC 10AS016CA358 UFBGA484 SRDEQ IND&gt;</t>
  </si>
  <si>
    <t>FPGA IC 10AS016EA359 FBGA672 SRDER EXT &gt;</t>
  </si>
  <si>
    <t>FPGA IC 10AS016EA360 FBGA672 SRDES EXT &gt;</t>
  </si>
  <si>
    <t>FPGA IC 10AS016EA361 FBGA672 SRDET EXT &gt;</t>
  </si>
  <si>
    <t>FPGA IC 10AS016EA362 FBGA672 SRDEU IND &gt;</t>
  </si>
  <si>
    <t>FPGA IC 10AS016EA363 FBGA672 SRDEV IND &gt;</t>
  </si>
  <si>
    <t>FPGA IC 10AS016EA364 FBGA672 SRDEW IND &gt;</t>
  </si>
  <si>
    <t>FPGA IC 10AS016EA365 FBGA780 SRDEX EXT &gt;</t>
  </si>
  <si>
    <t>FPGA IC 10AS016EA366 FBGA780 SRDEY EXT &gt;</t>
  </si>
  <si>
    <t>FPGA IC 10AS016EA367 FBGA780 SRDEZ EXT &gt;</t>
  </si>
  <si>
    <t>FPGA IC 10AS016EA368 FBGA780 SRDF0 IND &gt;</t>
  </si>
  <si>
    <t>FPGA IC 10AS016EA369 FBGA780 SRDF1 IND &gt;</t>
  </si>
  <si>
    <t>FPGA IC 10AS016EA370 FBGA780 SRDF2 IND &gt;</t>
  </si>
  <si>
    <t>FPGA IC 10AS016EA371 FBGA672 SRDF3 EXT &gt;</t>
  </si>
  <si>
    <t>FPGA IC 10AS016EA372 FBGA672 SRDF4 EXT &gt;</t>
  </si>
  <si>
    <t>FPGA IC 10AS016EA373 FBGA672 SRDF5 IND &gt;</t>
  </si>
  <si>
    <t>FPGA IC 10AS016EA374 FBGA672 SRDF6 IND &gt;</t>
  </si>
  <si>
    <t>FPGA IC 10AS016EA375 FBGA780 SRDF7 EXT &gt;</t>
  </si>
  <si>
    <t>FPGA IC 10AS016EA376 FBGA780 SRDF8 EXT &gt;</t>
  </si>
  <si>
    <t>FPGA IC 10AS016EA377 FBGA780 SRDF9 IND &gt;</t>
  </si>
  <si>
    <t>FPGA IC 10AS016EA378 FBGA780 SRDFA IND &gt;</t>
  </si>
  <si>
    <t>FPGA IC 10AS022CA379 UFBGA484 SRDFB EXT&gt;</t>
  </si>
  <si>
    <t>FPGA IC 10AS022CA380 UFBGA484 SRDFC EXT&gt;</t>
  </si>
  <si>
    <t>FPGA IC 10AS022CA381 UFBGA484 SRDFD IND&gt;</t>
  </si>
  <si>
    <t>FPGA IC 10AS022CA382 UFBGA484 SRDFE IND&gt;</t>
  </si>
  <si>
    <t>FPGA IC 10AS022CA383 UFBGA484 SRDFF IND&gt;</t>
  </si>
  <si>
    <t>FPGA IC 10AS022CA384 UFBGA484 SRDFG EXT&gt;</t>
  </si>
  <si>
    <t>FPGA IC 10AS022CA385 UFBGA484 SRDFH EXT&gt;</t>
  </si>
  <si>
    <t>FPGA IC 10AS022CA386 UFBGA484 SRDFJ EXT&gt;</t>
  </si>
  <si>
    <t>FPGA IC 10AS022CA387 UFBGA484 SRDFK IND&gt;</t>
  </si>
  <si>
    <t>FPGA IC 10AS022CA388 UFBGA484 SRDFL IND&gt;</t>
  </si>
  <si>
    <t>FPGA IC 10AS022CA389 UFBGA484 SRDFM IND&gt;</t>
  </si>
  <si>
    <t>FPGA IC 10AS022EA390 FBGA672 SRDFN EXT &gt;</t>
  </si>
  <si>
    <t>FPGA IC 10AS022EA391 FBGA672 SRDFP EXT &gt;</t>
  </si>
  <si>
    <t>FPGA IC 10AS022EA392 FBGA672 SRDFQ EXT &gt;</t>
  </si>
  <si>
    <t>FPGA IC 10AS022EA393 FBGA672 SRDFR IND &gt;</t>
  </si>
  <si>
    <t>FPGA IC 10AS022EA394 FBGA672 SRDFS IND &gt;</t>
  </si>
  <si>
    <t>FPGA IC 10AS022EA395 FBGA672 SRDFT IND &gt;</t>
  </si>
  <si>
    <t>FPGA IC 10AS022EA396 FBGA780 SRDFU EXT &gt;</t>
  </si>
  <si>
    <t>FPGA IC 10AS022EA397 FBGA780 SRDFV EXT &gt;</t>
  </si>
  <si>
    <t>FPGA IC 10AS022EA398 FBGA780 SRDFW EXT &gt;</t>
  </si>
  <si>
    <t>FPGA IC 10AS022EA399 FBGA780 SRDFX IND &gt;</t>
  </si>
  <si>
    <t>FPGA IC 10AS022EA400 FBGA780 SRDFY IND &gt;</t>
  </si>
  <si>
    <t>FPGA IC 10AS022EA401 FBGA780 SRDFZ IND &gt;</t>
  </si>
  <si>
    <t>FPGA IC 10AS022EA402 FBGA672 SRDG0 EXT &gt;</t>
  </si>
  <si>
    <t>FPGA IC 10AS022EA403 FBGA672 SRDG1 EXT &gt;</t>
  </si>
  <si>
    <t>FPGA IC 10AS022EA404 FBGA672 SRDG2 IND &gt;</t>
  </si>
  <si>
    <t>FPGA IC 10AS022EA405 FBGA672 SRDG3 IND &gt;</t>
  </si>
  <si>
    <t>FPGA IC 10AS022EA406 FBGA780 SRDG4 EXT &gt;</t>
  </si>
  <si>
    <t>FPGA IC 10AS022EA407 FBGA780 SRDG5 EXT &gt;</t>
  </si>
  <si>
    <t>FPGA IC 10AS022EA408 FBGA780 SRDG6 IND &gt;</t>
  </si>
  <si>
    <t>FPGA IC 10AS022EA409 FBGA780 SRDG7 IND &gt;</t>
  </si>
  <si>
    <t>FPGA IC 10AS027EA410 FBGA672 SRDG8 EXT &gt;</t>
  </si>
  <si>
    <t>FPGA IC 10AS027EA411 FBGA672 SRDG9 IND &gt;</t>
  </si>
  <si>
    <t>FPGA IC 10AS027EA412 FBGA780 SRDGA EXT &gt;</t>
  </si>
  <si>
    <t>FPGA IC 10AS027EA413 FBGA780 SRDGB IND &gt;</t>
  </si>
  <si>
    <t>FPGA IC 10AS027EA414 FBGA672 SRDGC EXT &gt;</t>
  </si>
  <si>
    <t>FPGA IC 10AS027EA415 FBGA672 SRDGD EXT &gt;</t>
  </si>
  <si>
    <t>FPGA IC 10AS027EA416 FBGA672 SRDGE EXT &gt;</t>
  </si>
  <si>
    <t>FPGA IC 10AS027EA417 FBGA672 SRDGF IND &gt;</t>
  </si>
  <si>
    <t>FPGA IC 10AS027EA418 FBGA672 SRDGG IND &gt;</t>
  </si>
  <si>
    <t>FPGA IC 10AS027EA419 FBGA672 SRDGH IND &gt;</t>
  </si>
  <si>
    <t>FPGA IC 10AS027EA420 FBGA780 SRDGJ EXT &gt;</t>
  </si>
  <si>
    <t>FPGA IC 10AS027EA421 FBGA780 SRDGK EXT &gt;</t>
  </si>
  <si>
    <t>FPGA IC 10AS027EA422 FBGA780 SRDGL EXT &gt;</t>
  </si>
  <si>
    <t>FPGA IC 10AS027EA423 FBGA780 SRDGM IND &gt;</t>
  </si>
  <si>
    <t>FPGA IC 10AS027EA424 FBGA780 SRDGN IND &gt;</t>
  </si>
  <si>
    <t>FPGA IC 10AS027EA425 FBGA780 SRDGP IND &gt;</t>
  </si>
  <si>
    <t>FPGA IC 10AS027EA426 FBGA672 SRDGQ EXT &gt;</t>
  </si>
  <si>
    <t>FPGA IC 10AS027EA427 FBGA672 SRDGR EXT &gt;</t>
  </si>
  <si>
    <t>FPGA IC 10AS027EA428 FBGA672 SRDGS IND &gt;</t>
  </si>
  <si>
    <t>FPGA IC 10AS027EA429 FBGA672 SRDGT IND &gt;</t>
  </si>
  <si>
    <t>FPGA IC 10AS027EA430 FBGA780 SRDGU EXT &gt;</t>
  </si>
  <si>
    <t>FPGA IC 10AS027EA431 FBGA780 SRDGV EXT &gt;</t>
  </si>
  <si>
    <t>FPGA IC 10AS027EA432 FBGA780 SRDGW IND &gt;</t>
  </si>
  <si>
    <t>FPGA IC 10AS027EA433 FBGA780 SRDGX IND &gt;</t>
  </si>
  <si>
    <t>FPGA IC 10AS027EA434 FBGA672 SRDGY EXT &gt;</t>
  </si>
  <si>
    <t>FPGA IC 10AS027EA435 FBGA672 SRDGZ EXT &gt;</t>
  </si>
  <si>
    <t>FPGA IC 10AS027EA436 FBGA672 SRDH0 IND &gt;</t>
  </si>
  <si>
    <t>FPGA IC 10AS027EA437 FBGA672 SRDH1 IND &gt;</t>
  </si>
  <si>
    <t>FPGA IC 10AS032EA503 FBGA672 SRDJZ IND &gt;</t>
  </si>
  <si>
    <t>FPGA IC 10AS032EA505 FBGA780 SRDK1 EXT &gt;</t>
  </si>
  <si>
    <t>FPGA IC 10AS032EA506 FBGA780 SRDK2 IND &gt;</t>
  </si>
  <si>
    <t>FPGA IC 10AS032EA504 FBGA780 SRDK0 EXT &gt;</t>
  </si>
  <si>
    <t>FPGA IC 10AS032HA508 FBGA1152 SRDK4 EXT&gt;</t>
  </si>
  <si>
    <t>FPGA IC 10AS032EA507 FBGA780 SRDK3 IND &gt;</t>
  </si>
  <si>
    <t>FPGA IC 10AS032HA510 FBGA1152 SRDK6 EXT&gt;</t>
  </si>
  <si>
    <t>FPGA IC 10AS032HA509 FBGA1152 SRDK5 IND&gt;</t>
  </si>
  <si>
    <t>FPGA IC 10AS032HA512 FBGA1152 SRDK8 EXT&gt;</t>
  </si>
  <si>
    <t>FPGA IC 10AS032HA511 FBGA1152 SRDK7 IND&gt;</t>
  </si>
  <si>
    <t>FPGA IC 10AS032HA514 FBGA1152 SRDKA EXT&gt;</t>
  </si>
  <si>
    <t>FPGA IC 10AS032HA515 FBGA1152 SRDKB IND&gt;</t>
  </si>
  <si>
    <t>FPGA IC 10AS032HA513 FBGA1152 SRDK9 EXT&gt;</t>
  </si>
  <si>
    <t>FPGA IC 10AS032HA517 FBGA1152 SRDKD IND&gt;</t>
  </si>
  <si>
    <t>FPGA IC 10AS032HA516 FBGA1152 SRDKC IND&gt;</t>
  </si>
  <si>
    <t>FPGA IC 10AS032HA519 FBGA1152 SRDKF EXT&gt;</t>
  </si>
  <si>
    <t>FPGA IC 10AS032HA518 FBGA1152 SRDKE EXT&gt;</t>
  </si>
  <si>
    <t>FPGA IC 10AS032HA521 FBGA1152 SRDKH IND&gt;</t>
  </si>
  <si>
    <t>FPGA IC 10AS032HA520 FBGA1152 SRDKG EXT&gt;</t>
  </si>
  <si>
    <t>FPGA IC 10AS032HA523 FBGA1152 SRDKK IND&gt;</t>
  </si>
  <si>
    <t>FPGA IC 10AS032HA522 FBGA1152 SRDKJ IND&gt;</t>
  </si>
  <si>
    <t>FPGA IC 10AS032HA525 FBGA1152 SRDKM EXT&gt;</t>
  </si>
  <si>
    <t>FPGA IC 10AS032HA526 FBGA1152 SRDKN IND&gt;</t>
  </si>
  <si>
    <t>FPGA IC 10AS032HA524 FBGA1152 SRDKL EXT&gt;</t>
  </si>
  <si>
    <t>FPGA IC 10AS032HA527 FBGA1152 SRDKP IND&gt;</t>
  </si>
  <si>
    <t>FPGA IC 10AS032HA529 FBGA1152 SRDKR EXT&gt;</t>
  </si>
  <si>
    <t>FPGA IC 10AS032HA528 FBGA1152 SRDKQ EXT&gt;</t>
  </si>
  <si>
    <t>FPGA IC 10AS032HA531 FBGA1152 SRDKT IND&gt;</t>
  </si>
  <si>
    <t>FPGA IC 10AS032HA530 FBGA1152 SRDKS IND&gt;</t>
  </si>
  <si>
    <t>FPGA IC 10AS032HA532 FBGA1152 SRDKU EXT&gt;</t>
  </si>
  <si>
    <t>FPGA IC 10AS032HA534 FBGA1152 SRDKW EXT&gt;</t>
  </si>
  <si>
    <t>FPGA IC 10AS032HA533 FBGA1152 SRDKV EXT&gt;</t>
  </si>
  <si>
    <t>FPGA IC 10AS032HA536 FBGA1152 SRDKY IND&gt;</t>
  </si>
  <si>
    <t>FPGA IC 10AS032HA537 FBGA1152 SRDKZ IND&gt;</t>
  </si>
  <si>
    <t>FPGA IC 10AS032HA538 FBGA1152 SRDL0 EXT&gt;</t>
  </si>
  <si>
    <t>FPGA IC 10AS032HA539 FBGA1152 SRDL1 EXT&gt;</t>
  </si>
  <si>
    <t>FPGA IC 10AS032HA535 FBGA1152 SRDKX IND&gt;</t>
  </si>
  <si>
    <t>FPGA IC 10AS032HA540 FBGA1152 SRDL2 IND&gt;</t>
  </si>
  <si>
    <t>FPGA IC 10AS048EA542 FBGA780 SRDL4 EXT &gt;</t>
  </si>
  <si>
    <t>FPGA IC 10AS048EA543 FBGA780 SRDL5 IND &gt;</t>
  </si>
  <si>
    <t>FPGA IC 10AS048EA544 FBGA780 SRDL6 EXT &gt;</t>
  </si>
  <si>
    <t>FPGA IC 10AS032HA541 FBGA1152 SRDL3 IND&gt;</t>
  </si>
  <si>
    <t>FPGA IC 10AS048EA545 FBGA780 SRDL7 EXT &gt;</t>
  </si>
  <si>
    <t>FPGA IC 10AS048EA547 FBGA780 SRDL9 IND &gt;</t>
  </si>
  <si>
    <t>FPGA IC 10AS048EA546 FBGA780 SRDL8 EXT &gt;</t>
  </si>
  <si>
    <t>FPGA IC 10AS048EA548 FBGA780 SRDLA IND &gt;</t>
  </si>
  <si>
    <t>FPGA IC 10AS048EA550 FBGA780 SRDLC EXT &gt;</t>
  </si>
  <si>
    <t>FPGA IC 10AS048EA549 FBGA780 SRDLB IND &gt;</t>
  </si>
  <si>
    <t>FPGA IC 10AS048EA552 FBGA780 SRDLE IND &gt;</t>
  </si>
  <si>
    <t>FPGA IC 10AS048EA551 FBGA780 SRDLD EXT &gt;</t>
  </si>
  <si>
    <t>FPGA IC 10AS048EA553 FBGA780 SRDLF IND &gt;</t>
  </si>
  <si>
    <t>FPGA IC 10AS048EA555 FBGA780 SRDLH EXT &gt;</t>
  </si>
  <si>
    <t>FPGA IC 10AS048EA554 FBGA780 SRDLG EXT &gt;</t>
  </si>
  <si>
    <t>FPGA IC 10AS048EA557 FBGA780 SRDLK IND &gt;</t>
  </si>
  <si>
    <t>FPGA IC 10AS048EA556 FBGA780 SRDLJ IND &gt;</t>
  </si>
  <si>
    <t>FPGA IC 10AS048HA559 FBGA1152 SRDLM EXT&gt;</t>
  </si>
  <si>
    <t>FPGA IC 10AS048HA560 FBGA1152 SRDLN IND&gt;</t>
  </si>
  <si>
    <t>FPGA IC 10AS048EA558 FBGA780 SRDLL MIL &gt;</t>
  </si>
  <si>
    <t>FPGA IC 10AS048HA562 FBGA1152 SRDLQ EXT&gt;</t>
  </si>
  <si>
    <t>FPGA IC 10AS048HA561 FBGA1152 SRDLP EXT&gt;</t>
  </si>
  <si>
    <t>FPGA IC 10AS048HA564 FBGA1152 SRDLS IND&gt;</t>
  </si>
  <si>
    <t>FPGA IC 10AS048HA563 FBGA1152 SRDLR EXT&gt;</t>
  </si>
  <si>
    <t>FPGA IC 10AS048HA566 FBGA1152 SRDLU IND&gt;</t>
  </si>
  <si>
    <t>FPGA IC 10AS048HA565 FBGA1152 SRDLT IND&gt;</t>
  </si>
  <si>
    <t>FPGA IC 10AS048HA568 FBGA1152 SRDLW EXT&gt;</t>
  </si>
  <si>
    <t>FPGA IC 10AS048HA567 FBGA1152 SRDLV EXT&gt;</t>
  </si>
  <si>
    <t>FPGA IC 10AS066KA698 FBGA1152 SRDQQ EXT&gt;</t>
  </si>
  <si>
    <t>FPGA IC 10AS066KA700 FBGA1152 SRDQS IND&gt;</t>
  </si>
  <si>
    <t>FPGA IC 10AS066KA699 FBGA1152 SRDQR EXT&gt;</t>
  </si>
  <si>
    <t>FPGA IC 10AS066KA702 FBGA1517 SRDQU EXT&gt;</t>
  </si>
  <si>
    <t>FPGA IC 10AS066KA701 FBGA1152 SRDQT IND&gt;</t>
  </si>
  <si>
    <t>FPGA IC 10AS066KA704 FBGA1517 SRDQW IND&gt;</t>
  </si>
  <si>
    <t>FPGA IC 10AS066KA703 FBGA1517 SRDQV EXT&gt;</t>
  </si>
  <si>
    <t>FPGA IC 10AS066KA706 FBGA1152 SRDQY EXT&gt;</t>
  </si>
  <si>
    <t>FPGA IC 10AS066KA705 FBGA1517 SRDQX IND&gt;</t>
  </si>
  <si>
    <t>FPGA IC 10AS066KA708 FBGA1152 SRDR0 IND&gt;</t>
  </si>
  <si>
    <t>FPGA IC 10AS066KA707 FBGA1152 SRDQZ EXT&gt;</t>
  </si>
  <si>
    <t>FPGA IC 10AS066KA710 FBGA1517 SRDR2 EXT&gt;</t>
  </si>
  <si>
    <t>FPGA IC 10AS066KA709 FBGA1152 SRDR1 IND&gt;</t>
  </si>
  <si>
    <t>FPGA IC 10AS066NA712 FBGA1517 SRDR4 EXT&gt;</t>
  </si>
  <si>
    <t>FPGA IC 10AS066KA711 FBGA1517 SRDR3 IND&gt;</t>
  </si>
  <si>
    <t>FPGA IC 10AS066NA714 FBGA1517 SRDR6 EXT&gt;</t>
  </si>
  <si>
    <t>FPGA IC 10AS066NA713 FBGA1517 SRDR5 IND&gt;</t>
  </si>
  <si>
    <t>FPGA IC 10AS066NA716 FBGA1517 SRDR8 EXT&gt;</t>
  </si>
  <si>
    <t>FPGA IC 10AS066NA715 FBGA1517 SRDR7 EXT&gt;</t>
  </si>
  <si>
    <t>FPGA IC 10AS066NA718 FBGA1517 SRDRA IND&gt;</t>
  </si>
  <si>
    <t>FPGA IC 10AS066NA717 FBGA1517 SRDR9 IND&gt;</t>
  </si>
  <si>
    <t>FPGA IC 10AS066NA720 FBGA1517 SRDRC EXT&gt;</t>
  </si>
  <si>
    <t>FPGA IC 10AS066NA719 FBGA1517 SRDRB IND&gt;</t>
  </si>
  <si>
    <t>FPGA IC 10AS066NA722 FBGA1517 SRDRE IND&gt;</t>
  </si>
  <si>
    <t>FPGA IC 10AS066NA721 FBGA1517 SRDRD EXT&gt;</t>
  </si>
  <si>
    <t>FPGA IC 10AS066NA724 FBGA1517 SRDRG EXT&gt;</t>
  </si>
  <si>
    <t>FPGA IC 10AS066NA723 FBGA1517 SRDRF IND&gt;</t>
  </si>
  <si>
    <t>FPGA IC 10AS066NA726 FBGA1517 SRDRJ EXT&gt;</t>
  </si>
  <si>
    <t>FPGA IC 10AS066NA725 FBGA1517 SRDRH EXT&gt;</t>
  </si>
  <si>
    <t>FPGA IC 10AS066NA728 FBGA1517 SRDRL IND&gt;</t>
  </si>
  <si>
    <t>FPGA IC 10AS066NA727 FBGA1517 SRDRK IND&gt;</t>
  </si>
  <si>
    <t>FPGA IC 10AS066NA729 FBGA1517 SRDRM IND&gt;</t>
  </si>
  <si>
    <t>FPGA IC 10AT090SA731 FBGA1932 SRDRP EXT&gt;</t>
  </si>
  <si>
    <t>FPGA IC 10AT090SA730 FBGA1932 SRDRN EXT&gt;</t>
  </si>
  <si>
    <t>FPGA IC 10AT115SA733 FBGA1932 SRDRR EXT&gt;</t>
  </si>
  <si>
    <t>FPGA IC 10AT115SA732 FBGA1932 SRDRQ EXT&gt;</t>
  </si>
  <si>
    <t>FPGA IC 10AX016CA735 UFBGA484 SRDRT EXT&gt;</t>
  </si>
  <si>
    <t>FPGA IC 10AX016CA734 UFBGA484 SRDRS EXT&gt;</t>
  </si>
  <si>
    <t>FPGA IC 10AX016CA737 UFBGA484 SRDRV IND&gt;</t>
  </si>
  <si>
    <t>FPGA IC 10AX016CA736 UFBGA484 SRDRU IND&gt;</t>
  </si>
  <si>
    <t>FPGA IC 10AX016CA739 UFBGA484 SRDRX EXT&gt;</t>
  </si>
  <si>
    <t>FPGA IC 10AX016CA738 UFBGA484 SRDRW EXT&gt;</t>
  </si>
  <si>
    <t>FPGA IC 10AX016CA741 UFBGA484 SRDRZ IND&gt;</t>
  </si>
  <si>
    <t>FPGA IC 10AX016CA740 UFBGA484 SRDRY EXT&gt;</t>
  </si>
  <si>
    <t>FPGA IC 10AX016CA742 UFBGA484 SRDS0 IND&gt;</t>
  </si>
  <si>
    <t>FPGA IC 10AX016CA744 UFBGA484 SRDS2 MIL&gt;</t>
  </si>
  <si>
    <t>FPGA IC 10AX016CA743 UFBGA484 SRDS1 IND&gt;</t>
  </si>
  <si>
    <t>FPGA IC 10AX016EA745 FBGA672 SRDS3 EXT &gt;</t>
  </si>
  <si>
    <t>FPGA IC 10AX016EA747 FBGA672 SRDS5 EXT &gt;</t>
  </si>
  <si>
    <t>FPGA IC 10AX016EA748 FBGA672 SRDS6 IND &gt;</t>
  </si>
  <si>
    <t>FPGA IC 10AX016EA749 FBGA672 SRDS7 IND &gt;</t>
  </si>
  <si>
    <t>FPGA IC 10AX016EA750 FBGA672 SRDS8 IND &gt;</t>
  </si>
  <si>
    <t>FPGA IC 10AX016EA751 FBGA780 SRDS9 EXT &gt;</t>
  </si>
  <si>
    <t>FPGA IC 10AX016EA752 FBGA780 SRDSA EXT &gt;</t>
  </si>
  <si>
    <t>FPGA IC 10AX016EA753 FBGA780 SRDSB EXT &gt;</t>
  </si>
  <si>
    <t>FPGA IC 10AX016EA754 FBGA780 SRDSC IND &gt;</t>
  </si>
  <si>
    <t>FPGA IC 10AX016EA755 FBGA780 SRDSD IND &gt;</t>
  </si>
  <si>
    <t>FPGA IC 10AX016EA757 FBGA672 SRDSF EXT &gt;</t>
  </si>
  <si>
    <t>FPGA IC 10AX016EA756 FBGA780 SRDSE IND &gt;</t>
  </si>
  <si>
    <t>FPGA IC 10AX016EA758 FBGA672 SRDSG EXT &gt;</t>
  </si>
  <si>
    <t>FPGA IC 10AX016EA759 FBGA672 SRDSH IND &gt;</t>
  </si>
  <si>
    <t>FPGA IC 10AX032EA865 FBGA672 SRDVN IND &gt;</t>
  </si>
  <si>
    <t>FPGA IC 10AX032EA866 FBGA780 SRDVP EXT &gt;</t>
  </si>
  <si>
    <t>FPGA IC 10AX032EA867 FBGA780 SRDVQ IND &gt;</t>
  </si>
  <si>
    <t>FPGA IC 10AX032EA868 FBGA672 SRDVR EXT &gt;</t>
  </si>
  <si>
    <t>FPGA IC 10AX032EA869 FBGA672 SRDVS EXT &gt;</t>
  </si>
  <si>
    <t>FPGA IC 10AX032EA870 FBGA672 SRDVT EXT &gt;</t>
  </si>
  <si>
    <t>FPGA IC 10AX032EA871 FBGA672 SRDVU IND &gt;</t>
  </si>
  <si>
    <t>FPGA IC 10AX032EA872 FBGA672 SRDVV IND &gt;</t>
  </si>
  <si>
    <t>FPGA IC 10AX032EA873 FBGA672 SRDVW IND &gt;</t>
  </si>
  <si>
    <t>FPGA IC 10AX032EA874 FBGA780 SRDVX EXT &gt;</t>
  </si>
  <si>
    <t>FPGA IC 10AX032EA875 FBGA780 SRDVY EXT &gt;</t>
  </si>
  <si>
    <t>FPGA IC 10AX032EA876 FBGA780 SRDVZ EXT &gt;</t>
  </si>
  <si>
    <t>FPGA IC 10AX032EA877 FBGA780 SRDW0 IND &gt;</t>
  </si>
  <si>
    <t>FPGA IC 10AX032EA878 FBGA780 SRDW1 IND &gt;</t>
  </si>
  <si>
    <t>FPGA IC 10AX032EA879 FBGA780 SRDW2 IND &gt;</t>
  </si>
  <si>
    <t>FPGA IC 10AX032EA880 FBGA672 SRDW3 EXT &gt;</t>
  </si>
  <si>
    <t>FPGA IC 10AX032EA881 FBGA672 SRDW4 EXT &gt;</t>
  </si>
  <si>
    <t>FPGA IC 10AX032EA882 FBGA672 SRDW5 IND &gt;</t>
  </si>
  <si>
    <t>FPGA IC 10AX032EA883 FBGA672 SRDW6 IND &gt;</t>
  </si>
  <si>
    <t>FPGA IC 10AX032EA884 FBGA780 SRDW7 EXT &gt;</t>
  </si>
  <si>
    <t>FPGA IC 10AX032EA885 FBGA780 SRDW8 EXT &gt;</t>
  </si>
  <si>
    <t>FPGA IC 10AX032EA886 FBGA780 SRDW9 IND &gt;</t>
  </si>
  <si>
    <t>FPGA IC 10AX032EA887 FBGA780 SRDWA IND &gt;</t>
  </si>
  <si>
    <t>FPGA IC 10AX032EA888 FBGA672 SRDWB EXT &gt;</t>
  </si>
  <si>
    <t>FPGA IC 10AX032EA889 FBGA672 SRDWC EXT &gt;</t>
  </si>
  <si>
    <t>FPGA IC 10AX032EA890 FBGA672 SRDWD IND &gt;</t>
  </si>
  <si>
    <t>FPGA IC 10AX032EA891 FBGA672 SRDWE IND &gt;</t>
  </si>
  <si>
    <t>FPGA IC 10AX032EA892 FBGA780 SRDWF EXT &gt;</t>
  </si>
  <si>
    <t>FPGA IC 10AX032EA893 FBGA780 SRDWG EXT &gt;</t>
  </si>
  <si>
    <t>FPGA IC 10AX032EA894 FBGA780 SRDWH IND &gt;</t>
  </si>
  <si>
    <t>FPGA IC 10AX032EA895 FBGA780 SRDWJ IND &gt;</t>
  </si>
  <si>
    <t>FPGA IC 10AX032HA896 FBGA1152 SRDWK EXT&gt;</t>
  </si>
  <si>
    <t>FPGA IC 10AX032HA897 FBGA1152 SRDWL IND&gt;</t>
  </si>
  <si>
    <t>FPGA IC 10AX032HA898 FBGA1152 SRDWM EXT&gt;</t>
  </si>
  <si>
    <t>FPGA IC 10AX032HA899 FBGA1152 SRDWN IND&gt;</t>
  </si>
  <si>
    <t>FPGA IC 10AX032HA900 FBGA1152 SRDWP EXT&gt;</t>
  </si>
  <si>
    <t>FPGA IC 10AX032HA901 FBGA1152 SRDWQ EXT&gt;</t>
  </si>
  <si>
    <t>FPGA IC 10AX032HA902 FBGA1152 SRDWR EXT&gt;</t>
  </si>
  <si>
    <t>FPGA IC 10AX032HA903 FBGA1152 SRDWS IND&gt;</t>
  </si>
  <si>
    <t>FPGA IC 10AX032HA904 FBGA1152 SRDWT IND&gt;</t>
  </si>
  <si>
    <t>FPGA IC 10AX032HA905 FBGA1152 SRDWU IND&gt;</t>
  </si>
  <si>
    <t>FPGA IC 10AX032HA906 FBGA1152 SRDWV IND&gt;</t>
  </si>
  <si>
    <t>FPGA IC 10AX032HA907 FBGA1152 SRDWW EXT&gt;</t>
  </si>
  <si>
    <t>FPGA IC 10AX032HA908 FBGA1152 SRDWX EXT&gt;</t>
  </si>
  <si>
    <t>FPGA IC 10AX032HA909 FBGA1152 SRDWY EXT&gt;</t>
  </si>
  <si>
    <t>FPGA IC 10AX032HA910 FBGA1152 SRDWZ IND&gt;</t>
  </si>
  <si>
    <t>FPGA IC 10AX032HA911 FBGA1152 SRDX0 IND&gt;</t>
  </si>
  <si>
    <t>FPGA IC 10AX032HA912 FBGA1152 SRDX1 IND&gt;</t>
  </si>
  <si>
    <t>FPGA IC 10AX032HA913 FBGA1152 SRDX2 EXT&gt;</t>
  </si>
  <si>
    <t>FPGA IC 10AX032HA914 FBGA1152 SRDX3 EXT&gt;</t>
  </si>
  <si>
    <t>FPGA IC 10AX032HA915 FBGA1152 SRDX4 IND&gt;</t>
  </si>
  <si>
    <t>FPGA IC 10AX032HA916 FBGA1152 SRDX5 IND&gt;</t>
  </si>
  <si>
    <t>FPGA IC 10AX032HA917 FBGA1152 SRDX6 EXT&gt;</t>
  </si>
  <si>
    <t>FPGA IC 10AX032HA918 FBGA1152 SRDX7 EXT&gt;</t>
  </si>
  <si>
    <t>FPGA IC 10AX032HA919 FBGA1152 SRDX8 IND&gt;</t>
  </si>
  <si>
    <t>FPGA IC 10AX032HA920 FBGA1152 SRDX9 IND&gt;</t>
  </si>
  <si>
    <t>FPGA IC 10AX032HA921 FBGA1152 SRDXA EXT&gt;</t>
  </si>
  <si>
    <t>FPGA IC 10AX032HA922 FBGA1152 SRDXB EXT&gt;</t>
  </si>
  <si>
    <t>FPGA IC 10AX032HA923 FBGA1152 SRDXC EXT&gt;</t>
  </si>
  <si>
    <t>FPGA IC 10AX032HA924 FBGA1152 SRDXD IND&gt;</t>
  </si>
  <si>
    <t>FPGA IC 10AX048KA977 FBGA1152 SRDYY EXT&gt;</t>
  </si>
  <si>
    <t>FPGA IC 10AX048KA978 FBGA1152 SRDYZ IND&gt;</t>
  </si>
  <si>
    <t>FPGA IC 10AX048KA979 FBGA1152 SRDZ0 IND&gt;</t>
  </si>
  <si>
    <t>FPGA IC 10AX048KA976 FBGA1152 SRDYX EXT&gt;</t>
  </si>
  <si>
    <t>FPGA IC 10AX048KA981 FBGA1152 SRDZ2 EXT&gt;</t>
  </si>
  <si>
    <t>FPGA IC 10AX048KA980 FBGA1152 SRDZ1 EXT&gt;</t>
  </si>
  <si>
    <t>FPGA IC 10AX048KA983 FBGA1152 SRDZ4 IND&gt;</t>
  </si>
  <si>
    <t>FPGA IC 10AX048KA984 FBGA1152 SRDZ5 MIL&gt;</t>
  </si>
  <si>
    <t>FPGA IC 10AX048KA982 FBGA1152 SRDZ3 IND&gt;</t>
  </si>
  <si>
    <t>FPGA IC 10AX057HA985 FBGA1152 SRDZ6 EXT&gt;</t>
  </si>
  <si>
    <t>FPGA IC 10AX057HA987 FBGA1152 SRDZ8 EXT&gt;</t>
  </si>
  <si>
    <t>FPGA IC 10AX057HA986 FBGA1152 SRDZ7 IND&gt;</t>
  </si>
  <si>
    <t>FPGA IC 10AX057HA989 FBGA1152 SRDZA EXT&gt;</t>
  </si>
  <si>
    <t>FPGA IC 10AX057HA988 FBGA1152 SRDZ9 EXT&gt;</t>
  </si>
  <si>
    <t>FPGA IC 10AX057HA990 FBGA1152 SRDZB IND&gt;</t>
  </si>
  <si>
    <t>FPGA IC 10AX032HA925 FBGA1152 SRDXE IND&gt;</t>
  </si>
  <si>
    <t>FPGA IC 10AX032HA926 FBGA1152 SRDXF IND&gt;</t>
  </si>
  <si>
    <t>FPGA IC 10AX032HA927 FBGA1152 SRDXG IND&gt;</t>
  </si>
  <si>
    <t>FPGA IC 10AX032HA928 FBGA1152 SRDXH EXT&gt;</t>
  </si>
  <si>
    <t>FPGA IC 10AX032HA929 FBGA1152 SRDXJ EXT&gt;</t>
  </si>
  <si>
    <t>FPGA IC 10AX032HA930 FBGA1152 SRDXK IND&gt;</t>
  </si>
  <si>
    <t>FPGA IC 10AX032HA931 FBGA1152 SRDXL IND&gt;</t>
  </si>
  <si>
    <t>FPGA IC 10AX048EA932 FBGA780 SRDXM EXT &gt;</t>
  </si>
  <si>
    <t>FPGA IC 10AX048EA933 FBGA780 SRDXN IND &gt;</t>
  </si>
  <si>
    <t>FPGA IC 10AX048EA934 FBGA780 SRDXP EXT &gt;</t>
  </si>
  <si>
    <t>FPGA IC 10AX048EA935 FBGA780 SRDXQ EXT &gt;</t>
  </si>
  <si>
    <t>FPGA IC 10AX048EA937 FBGA780 SRDXS IND &gt;</t>
  </si>
  <si>
    <t>FPGA IC 10AX048EA938 FBGA780 SRDXT IND &gt;</t>
  </si>
  <si>
    <t>FPGA IC 10AX048EA939 FBGA780 SRDXU IND &gt;</t>
  </si>
  <si>
    <t>FPGA IC 10AX048EA936 FBGA780 SRDXR EXT &gt;</t>
  </si>
  <si>
    <t>FPGA IC 10AX048EA940 FBGA780 SRDXV EXT &gt;</t>
  </si>
  <si>
    <t>FPGA IC 10AX048EA941 FBGA780 SRDXW EXT &gt;</t>
  </si>
  <si>
    <t>FPGA IC 10AX048EA942 FBGA780 SRDXX IND &gt;</t>
  </si>
  <si>
    <t>FPGA IC 10AX048EA944 FBGA780 SRDXZ EXT &gt;</t>
  </si>
  <si>
    <t>FPGA IC 10AX048EA943 FBGA780 SRDXY IND &gt;</t>
  </si>
  <si>
    <t>FPGA IC 10AX048EA946 FBGA780 SRDY1 IND &gt;</t>
  </si>
  <si>
    <t>FPGA IC 10AX048EA945 FBGA780 SRDY0 EXT &gt;</t>
  </si>
  <si>
    <t>FPGA IC 10AX048EA948 FBGA780 SRDY3 MIL &gt;</t>
  </si>
  <si>
    <t>FPGA IC 10AX048EA947 FBGA780 SRDY2 IND &gt;</t>
  </si>
  <si>
    <t>FPGA IC 10AX048HA949 FBGA1152 SRDY4 EXT&gt;</t>
  </si>
  <si>
    <t>FPGA IC 10AX048HA950 FBGA1152 SRDY5 IND&gt;</t>
  </si>
  <si>
    <t>FPGA IC 10AX048HA951 FBGA1152 SRDY6 EXT&gt;</t>
  </si>
  <si>
    <t>FPGA IC 10AX048HA952 FBGA1152 SRDY7 EXT&gt;</t>
  </si>
  <si>
    <t>FPGA IC 10AX048HA954 FBGA1152 SRDY9 IND&gt;</t>
  </si>
  <si>
    <t>FPGA IC 10AX048HA953 FBGA1152 SRDY8 EXT&gt;</t>
  </si>
  <si>
    <t>FPGA IC 10AX048HA956 FBGA1152 SRDYB IND&gt;</t>
  </si>
  <si>
    <t>FPGA IC 10AX048HA955 FBGA1152 SRDYA IND&gt;</t>
  </si>
  <si>
    <t>FPGA IC 10AX048HA957 FBGA1152 SRDYC EXT&gt;</t>
  </si>
  <si>
    <t>FPGA IC 10AX048HA958 FBGA1152 SRDYD EXT&gt;</t>
  </si>
  <si>
    <t>FPGA IC 10AX048HA959 FBGA1152 SRDYE IND&gt;</t>
  </si>
  <si>
    <t>FPGA IC 10AX048HA961 FBGA1152 SRDYG EXT&gt;</t>
  </si>
  <si>
    <t>FPGA IC 10AX048HA962 FBGA1152 SRDYH EXT&gt;</t>
  </si>
  <si>
    <t>FPGA IC 10AX048HA963 FBGA1152 SRDYJ EXT&gt;</t>
  </si>
  <si>
    <t>FPGA IC 10AX048HA960 FBGA1152 SRDYF IND&gt;</t>
  </si>
  <si>
    <t>FPGA IC 10AX048HA964 FBGA1152 SRDYK IND&gt;</t>
  </si>
  <si>
    <t>FPGA IC 10AX048HA966 FBGA1152 SRDYM IND&gt;</t>
  </si>
  <si>
    <t>FPGA IC 10AX048HA965 FBGA1152 SRDYL IND&gt;</t>
  </si>
  <si>
    <t>FPGA IC 10AX048KA968 FBGA1152 SRDYP EXT&gt;</t>
  </si>
  <si>
    <t>FPGA IC 10AX048HA967 FBGA1152 SRDYN MIL&gt;</t>
  </si>
  <si>
    <t>FPGA IC 10AX048KA969 FBGA1152 SRDYQ IND&gt;</t>
  </si>
  <si>
    <t>FPGA IC 10AX048KA971 FBGA1152 SRDYS EXT&gt;</t>
  </si>
  <si>
    <t>FPGA IC 10AX048KA972 FBGA1152 SRDYT EXT&gt;</t>
  </si>
  <si>
    <t>FPGA IC 10AX048KA970 FBGA1152 SRDYR EXT&gt;</t>
  </si>
  <si>
    <t>FPGA IC 10AX048KA974 FBGA1152 SRDYV IND&gt;</t>
  </si>
  <si>
    <t>FPGA IC 10AX048KA973 FBGA1152 SRDYU IND&gt;</t>
  </si>
  <si>
    <t>FPGA IC 10AX048KA975 FBGA1152 SRDYW IND&gt;</t>
  </si>
  <si>
    <t>FPGA IC 10AX057KB034 FBGA1517 SRE0M EXT&gt;</t>
  </si>
  <si>
    <t>FPGA IC 10AX057KB036 FBGA1517 SRE0P IND&gt;</t>
  </si>
  <si>
    <t>FPGA IC 10AX057KB035 FBGA1517 SRE0N IND&gt;</t>
  </si>
  <si>
    <t>FPGA IC 10AX057NB038 FBGA1517 SRE0R IND&gt;</t>
  </si>
  <si>
    <t>FPGA IC 10AX057NB037 FBGA1517 SRE0Q EXT&gt;</t>
  </si>
  <si>
    <t>FPGA IC 10AX057NB040 FBGA1517 SRE0T EXT&gt;</t>
  </si>
  <si>
    <t>FPGA IC 10AX057NB039 FBGA1517 SRE0S EXT&gt;</t>
  </si>
  <si>
    <t>FPGA IC 10AX057NB042 FBGA1517 SRE0V IND&gt;</t>
  </si>
  <si>
    <t>FPGA IC 10AX057NB041 FBGA1517 SRE0U EXT&gt;</t>
  </si>
  <si>
    <t>FPGA IC 10AX057NB044 FBGA1517 SRE0X IND&gt;</t>
  </si>
  <si>
    <t>FPGA IC 10AX057NB043 FBGA1517 SRE0W IND&gt;</t>
  </si>
  <si>
    <t>FPGA IC 10AX057NB046 FBGA1517 SRE0Z EXT&gt;</t>
  </si>
  <si>
    <t>FPGA IC 10AX057NB045 FBGA1517 SRE0Y EXT&gt;</t>
  </si>
  <si>
    <t>FPGA IC 10AX057NB048 FBGA1517 SRE11 IND&gt;</t>
  </si>
  <si>
    <t>FPGA IC 10AX057NB049 FBGA1517 SRE12 EXT&gt;</t>
  </si>
  <si>
    <t>FPGA IC 10AX057NB050 FBGA1517 SRE13 EXT&gt;</t>
  </si>
  <si>
    <t>FPGA IC 10AX057NB047 FBGA1517 SRE10 IND&gt;</t>
  </si>
  <si>
    <t>FPGA IC 10AX057NB051 FBGA1517 SRE14 EXT&gt;</t>
  </si>
  <si>
    <t>FPGA IC 10AX057NB052 FBGA1517 SRE15 IND&gt;</t>
  </si>
  <si>
    <t>FPGA IC 10AX057NB054 FBGA1517 SRE17 IND&gt;</t>
  </si>
  <si>
    <t>FPGA IC 10AX057NB053 FBGA1517 SRE16 IND&gt;</t>
  </si>
  <si>
    <t>FPGA IC 10AX057HA991 FBGA1152 SRDZC IND&gt;</t>
  </si>
  <si>
    <t>FPGA IC 10AX057HA993 FBGA1152 SRDZE EXT&gt;</t>
  </si>
  <si>
    <t>FPGA IC 10AX057HA992 FBGA1152 SRDZD IND&gt;</t>
  </si>
  <si>
    <t>FPGA IC 10AX057HA995 FBGA1152 SRDZG IND&gt;</t>
  </si>
  <si>
    <t>FPGA IC 10AX057HA994 FBGA1152 SRDZF EXT&gt;</t>
  </si>
  <si>
    <t>FPGA IC 10AX057HA997 FBGA1152 SRDZJ EXT&gt;</t>
  </si>
  <si>
    <t>FPGA IC 10AX057HA996 FBGA1152 SRDZH IND&gt;</t>
  </si>
  <si>
    <t>FPGA IC 10AX057HA999 FBGA1152 SRDZL EXT&gt;</t>
  </si>
  <si>
    <t>FPGA IC 10AX057HA998 FBGA1152 SRDZK EXT&gt;</t>
  </si>
  <si>
    <t>FPGA IC 10AX057HB000 FBGA1152 SRDZM IND&gt;</t>
  </si>
  <si>
    <t>FPGA IC 10AX057HB002 FBGA1152 SRDZP IND&gt;</t>
  </si>
  <si>
    <t>FPGA IC 10AX057HB001 FBGA1152 SRDZN IND&gt;</t>
  </si>
  <si>
    <t>FPGA IC 10AX057KB004 FBGA1152 SRDZR EXT&gt;</t>
  </si>
  <si>
    <t>FPGA IC 10AX057HB003 FBGA1152 SRDZQ MIL&gt;</t>
  </si>
  <si>
    <t>FPGA IC 10AX057KB006 FBGA1517 SRDZT EXT&gt;</t>
  </si>
  <si>
    <t>FPGA IC 10AX057KB005 FBGA1152 SRDZS IND&gt;</t>
  </si>
  <si>
    <t>FPGA IC 10AX057KB008 FBGA1152 SRDZV EXT&gt;</t>
  </si>
  <si>
    <t>FPGA IC 10AX057KB007 FBGA1517 SRDZU IND&gt;</t>
  </si>
  <si>
    <t>FPGA IC 10AX057KB010 FBGA1152 SRDZX EXT&gt;</t>
  </si>
  <si>
    <t>FPGA IC 10AX057KB009 FBGA1152 SRDZW EXT&gt;</t>
  </si>
  <si>
    <t>FPGA IC 10AX057KB012 FBGA1152 SRDZZ IND&gt;</t>
  </si>
  <si>
    <t>FPGA IC 10AX057KB011 FBGA1152 SRDZY IND&gt;</t>
  </si>
  <si>
    <t>FPGA IC 10AX057KB014 FBGA1517 SRE01 EXT&gt;</t>
  </si>
  <si>
    <t>FPGA IC 10AX057KB015 FBGA1517 SRE02 EXT&gt;</t>
  </si>
  <si>
    <t>FPGA IC 10AX057KB013 FBGA1152 SRE00 IND&gt;</t>
  </si>
  <si>
    <t>FPGA IC 10AX057KB017 FBGA1517 SRE04 IND&gt;</t>
  </si>
  <si>
    <t>FPGA IC 10AX057KB018 FBGA1517 SRE05 IND&gt;</t>
  </si>
  <si>
    <t>FPGA IC 10AX057KB016 FBGA1517 SRE03 EXT&gt;</t>
  </si>
  <si>
    <t>FPGA IC 10AX057KB020 FBGA1152 SRE07 EXT&gt;</t>
  </si>
  <si>
    <t>FPGA IC 10AX057KB019 FBGA1517 SRE06 IND&gt;</t>
  </si>
  <si>
    <t>FPGA IC 10AX057KB022 FBGA1152 SRE09 IND&gt;</t>
  </si>
  <si>
    <t>FPGA IC 10AX057KB021 FBGA1152 SRE08 EXT&gt;</t>
  </si>
  <si>
    <t>FPGA IC 10AX057KB024 FBGA1517 SRE0B EXT&gt;</t>
  </si>
  <si>
    <t>FPGA IC 10AX057KB023 FBGA1152 SRE0A IND&gt;</t>
  </si>
  <si>
    <t>FPGA IC 10AX057KB025 FBGA1517 SRE0C EXT&gt;</t>
  </si>
  <si>
    <t>FPGA IC 10AX057KB027 FBGA1517 SRE0E IND&gt;</t>
  </si>
  <si>
    <t>FPGA IC 10AX057KB026 FBGA1517 SRE0D IND&gt;</t>
  </si>
  <si>
    <t>FPGA IC 10AX057KB029 FBGA1152 SRE0G EXT&gt;</t>
  </si>
  <si>
    <t>FPGA IC 10AX057KB030 FBGA1152 SRE0H IND&gt;</t>
  </si>
  <si>
    <t>FPGA IC 10AX057KB028 FBGA1152 SRE0F EXT&gt;</t>
  </si>
  <si>
    <t>FPGA IC 10AX057KB032 FBGA1152 SRE0K MIL&gt;</t>
  </si>
  <si>
    <t>FPGA IC 10AX057KB031 FBGA1152 SRE0J IND&gt;</t>
  </si>
  <si>
    <t>FPGA IC 10AX057KB033 FBGA1517 SRE0L EXT&gt;</t>
  </si>
  <si>
    <t>FPGA IC 10AX066NB119 FBGA1517 SRE34 IND&gt;</t>
  </si>
  <si>
    <t>FPGA IC 10AX066NB118 FBGA1517 SRE33 EXT&gt;</t>
  </si>
  <si>
    <t>FPGA IC 10AX066NB120 FBGA1517 SRE35 IND&gt;</t>
  </si>
  <si>
    <t>FPGA IC 10AX066NB122 FBGA1517 SRE37 EXT&gt;</t>
  </si>
  <si>
    <t>FPGA IC 10AX066NB121 FBGA1517 SRE36 EXT&gt;</t>
  </si>
  <si>
    <t>FPGA IC 10AX066NB124 FBGA1517 SRE39 IND&gt;</t>
  </si>
  <si>
    <t>FPGA IC 10AX066NB123 FBGA1517 SRE38 EXT&gt;</t>
  </si>
  <si>
    <t>FPGA IC 10AX066NB126 FBGA1517 SRE3B IND&gt;</t>
  </si>
  <si>
    <t>FPGA IC 10AX066NB125 FBGA1517 SRE3A IND&gt;</t>
  </si>
  <si>
    <t>FPGA IC 10AX090HB128 FBGA1152 SRE3D EXT&gt;</t>
  </si>
  <si>
    <t>FPGA IC 10AX066NB127 FBGA1517 SRE3C MIL&gt;</t>
  </si>
  <si>
    <t>FPGA IC 10AX090HB129 FBGA1152 SRE3E IND&gt;</t>
  </si>
  <si>
    <t>FPGA IC 10AX090HB130 FBGA1152 SRE3F EXT&gt;</t>
  </si>
  <si>
    <t>FPGA IC 10AX090HB132 FBGA1152 SRE3H EXT&gt;</t>
  </si>
  <si>
    <t>FPGA IC 10AX090HB131 FBGA1152 SRE3G EXT&gt;</t>
  </si>
  <si>
    <t>FPGA IC 10AX090HB134 FBGA1152 SRE3K IND&gt;</t>
  </si>
  <si>
    <t>FPGA IC 10AX090HB133 FBGA1152 SRE3J IND&gt;</t>
  </si>
  <si>
    <t>FPGA IC 10AX090HB135 FBGA1152 SRE3L IND&gt;</t>
  </si>
  <si>
    <t>FPGA IC 10AX090HB137 FBGA1152 SRE3N EXT&gt;</t>
  </si>
  <si>
    <t>FPGA IC 10AX090HB138 FBGA1152 SRE3P IND&gt;</t>
  </si>
  <si>
    <t>FPGA IC 10AX090HB136 FBGA1152 SRE3M EXT&gt;</t>
  </si>
  <si>
    <t>FPGA IC 10AX090HB140 FBGA1152 SRE3R EXT&gt;</t>
  </si>
  <si>
    <t>FPGA IC 10AX090HB139 FBGA1152 SRE3Q IND&gt;</t>
  </si>
  <si>
    <t>FPGA IC 10AX090HB142 FBGA1152 SRE3T IND&gt;</t>
  </si>
  <si>
    <t>FPGA IC 10AX090HB141 FBGA1152 SRE3S EXT&gt;</t>
  </si>
  <si>
    <t>FPGA IC 10AX090NB144 FBGA1517 SRE3V EXT&gt;</t>
  </si>
  <si>
    <t>FPGA IC 10AX090HB143 FBGA1152 SRE3U IND&gt;</t>
  </si>
  <si>
    <t>FPGA IC 10AX090NB146 FBGA1932 SRE3X EXT&gt;</t>
  </si>
  <si>
    <t>FPGA IC 10AX090NB145 FBGA1517 SRE3W IND&gt;</t>
  </si>
  <si>
    <t>FPGA IC 10AX090NB148 FBGA1517 SRE3Z EXT&gt;</t>
  </si>
  <si>
    <t>FPGA IC 10AX090NB147 FBGA1932 SRE3Y IND&gt;</t>
  </si>
  <si>
    <t>FPGA IC 10AX090NB149 FBGA1517 SRE40 EXT&gt;</t>
  </si>
  <si>
    <t>FPGA IC 10AX090NB151 FBGA1517 SRE42 IND&gt;</t>
  </si>
  <si>
    <t>FPGA IC 10AX090NB150 FBGA1517 SRE41 EXT&gt;</t>
  </si>
  <si>
    <t>FPGA IC 10AX090NB153 FBGA1517 SRE44 IND&gt;</t>
  </si>
  <si>
    <t>FPGA IC 10AX090NB152 FBGA1517 SRE43 IND&gt;</t>
  </si>
  <si>
    <t>FPGA IC 10AX090NB155 FBGA1932 SRE46 EXT&gt;</t>
  </si>
  <si>
    <t>FPGA IC 10AX090NB154 FBGA1932 SRE45 EXT&gt;</t>
  </si>
  <si>
    <t>FPGA IC 10AX090NB157 FBGA1932 SRE48 IND&gt;</t>
  </si>
  <si>
    <t>FPGA IC 10AX090NB156 FBGA1932 SRE47 EXT&gt;</t>
  </si>
  <si>
    <t>FPGA IC 10AX090NB158 FBGA1932 SRE49 IND&gt;</t>
  </si>
  <si>
    <t>FPGA IC 10AX090NB160 FBGA1517 SRE4B EXT&gt;</t>
  </si>
  <si>
    <t>FPGA IC 10AX090NB159 FBGA1932 SRE4A IND&gt;</t>
  </si>
  <si>
    <t>FPGA IC 10AX090NB161 FBGA1517 SRE4C EXT&gt;</t>
  </si>
  <si>
    <t>FPGA IC 10AX090NB162 FBGA1517 SRE4D IND&gt;</t>
  </si>
  <si>
    <t>FPGA IC 10AX090NB163 FBGA1517 SRE4E IND&gt;</t>
  </si>
  <si>
    <t>FPGA IC 10AX090NB165 FBGA1932 SRE4G EXT&gt;</t>
  </si>
  <si>
    <t>FPGA IC 10AX090NB166 FBGA1932 SRE4H IND&gt;</t>
  </si>
  <si>
    <t>FPGA IC 10AX090NB167 FBGA1932 SRE4J IND&gt;</t>
  </si>
  <si>
    <t>FPGA IC 10AX090NB164 FBGA1932 SRE4F EXT&gt;</t>
  </si>
  <si>
    <t>FPGA IC 10AX090NB169 FBGA1517 SRE4L EXT&gt;</t>
  </si>
  <si>
    <t>FPGA IC 10AX090NB168 FBGA1517 SRE4K EXT&gt;</t>
  </si>
  <si>
    <t>FPGA IC 10AX090NB171 FBGA1517 SRE4N IND&gt;</t>
  </si>
  <si>
    <t>FPGA IC 10AX090NB172 FBGA1932 SRE4P EXT&gt;</t>
  </si>
  <si>
    <t>FPGA IC 10AX090NB170 FBGA1517 SRE4M IND&gt;</t>
  </si>
  <si>
    <t>FPGA IC 10AX090NB174 FBGA1932 SRE4R IND&gt;</t>
  </si>
  <si>
    <t>FPGA IC 10AX090NB173 FBGA1932 SRE4Q EXT&gt;</t>
  </si>
  <si>
    <t>FPGA IC 10AX090NB175 FBGA1932 SRE4S IND&gt;</t>
  </si>
  <si>
    <t>FPGA IC 10AX090RB177 FBGA1517 SRE4U IND&gt;</t>
  </si>
  <si>
    <t>FPGA IC 10AX090RB176 FBGA1517 SRE4T EXT&gt;</t>
  </si>
  <si>
    <t>FPGA IC 10AX090RB179 FBGA1517 SRE4W EXT&gt;</t>
  </si>
  <si>
    <t>FPGA IC 10AX090RB178 FBGA1517 SRE4V EXT&gt;</t>
  </si>
  <si>
    <t>FPGA IC 10AX090RB181 FBGA1517 SRE4Y IND&gt;</t>
  </si>
  <si>
    <t>FPGA IC 10AX090RB180 FBGA1517 SRE4X EXT&gt;</t>
  </si>
  <si>
    <t>FPGA IC 10AX090RB182 FBGA1517 SRE4Z IND&gt;</t>
  </si>
  <si>
    <t>FPGA IC 10AX090RB184 FBGA1517 SRE51 EXT&gt;</t>
  </si>
  <si>
    <t>FPGA IC 10AX090RB183 FBGA1517 SRE50 IND&gt;</t>
  </si>
  <si>
    <t>FPGA IC 10AX090RB186 FBGA1517 SRE53 IND&gt;</t>
  </si>
  <si>
    <t>FPGA IC 10AX090RB185 FBGA1517 SRE52 EXT&gt;</t>
  </si>
  <si>
    <t>FPGA IC 10AX090RB188 FBGA1517 SRE55 EXT&gt;</t>
  </si>
  <si>
    <t>FPGA IC 10AX090RB187 FBGA1517 SRE54 IND&gt;</t>
  </si>
  <si>
    <t>FPGA IC 10AX090RB190 FBGA1517 SRE57 IND&gt;</t>
  </si>
  <si>
    <t>FPGA IC 10AX090RB191 FBGA1517 SRE58 IND&gt;</t>
  </si>
  <si>
    <t>FPGA IC 10AX090SB192 FBGA1932 SRE59 EXT&gt;</t>
  </si>
  <si>
    <t>FPGA IC 10AX090RB189 FBGA1517 SRE56 EXT&gt;</t>
  </si>
  <si>
    <t>FPGA IC 10AX090SB193 FBGA1932 SRE5A IND&gt;</t>
  </si>
  <si>
    <t>FPGA IC 10AX090SB194 FBGA1932 SRE5B EXT&gt;</t>
  </si>
  <si>
    <t>FPGA IC 10AX090SB195 FBGA1932 SRE5C EXT&gt;</t>
  </si>
  <si>
    <t>FPGA IC 10AX090SB197 FBGA1932 SRE5E IND&gt;</t>
  </si>
  <si>
    <t>FPGA IC 10AX090SB198 FBGA1932 SRE5F IND&gt;</t>
  </si>
  <si>
    <t>FPGA IC 10AX090SB199 FBGA1932 SRE5G IND&gt;</t>
  </si>
  <si>
    <t>FPGA IC 10AX090SB196 FBGA1932 SRE5D EXT&gt;</t>
  </si>
  <si>
    <t>FPGA IC 10AX090SB200 FBGA1932 SRE5H EXT&gt;</t>
  </si>
  <si>
    <t>FPGA IC 10AX090SB201 FBGA1932 SRE5J EXT&gt;</t>
  </si>
  <si>
    <t>FPGA IC 10AX090SB203 FBGA1932 SRE5L IND&gt;</t>
  </si>
  <si>
    <t>FPGA IC 10AX090SB204 FBGA1932 SRE5M EXT&gt;</t>
  </si>
  <si>
    <t>FPGA IC 10AX090SB205 FBGA1932 SRE5N EXT&gt;</t>
  </si>
  <si>
    <t>FPGA IC 10AX090SB202 FBGA1932 SRE5K IND&gt;</t>
  </si>
  <si>
    <t>FPGA IC 10AX090SB206 FBGA1932 SRE5P EXT&gt;</t>
  </si>
  <si>
    <t>FPGA IC 10AX090SB208 FBGA1932 SRE5R IND&gt;</t>
  </si>
  <si>
    <t>FPGA IC 10AX090SB207 FBGA1932 SRE5Q IND&gt;</t>
  </si>
  <si>
    <t>FPGA IC 10AX090UB210 FBGA1932 SRE5T EXT&gt;</t>
  </si>
  <si>
    <t>FPGA IC 10AX090UB211 FBGA1932 SRE5U IND&gt;</t>
  </si>
  <si>
    <t>FPGA IC 10AX090UB212 FBGA1932 SRE5V EXT&gt;</t>
  </si>
  <si>
    <t>FPGA IC 10AX090SB209 FBGA1932 SRE5S IND&gt;</t>
  </si>
  <si>
    <t>FPGA IC 10AX090UB214 FBGA1932 SRE5X EXT&gt;</t>
  </si>
  <si>
    <t>FPGA IC 10AX090UB213 FBGA1932 SRE5W EXT&gt;</t>
  </si>
  <si>
    <t>FPGA IC 10AX090UB216 FBGA1932 SRE5Z IND&gt;</t>
  </si>
  <si>
    <t>FPGA IC 10AX090UB215 FBGA1932 SRE5Y IND&gt;</t>
  </si>
  <si>
    <t>FPGA IC 10AX090UB218 FBGA1932 SRE61 EXT&gt;</t>
  </si>
  <si>
    <t>FPGA IC 10AX090UB219 FBGA1932 SRE62 EXT&gt;</t>
  </si>
  <si>
    <t>FPGA IC 10AX090UB220 FBGA1932 SRE63 IND&gt;</t>
  </si>
  <si>
    <t>FPGA IC 10AX090UB217 FBGA1932 SRE60 IND&gt;</t>
  </si>
  <si>
    <t>FPGA IC 10AX090UB222 FBGA1932 SRE65 EXT&gt;</t>
  </si>
  <si>
    <t>FPGA IC 10AX090UB221 FBGA1932 SRE64 IND&gt;</t>
  </si>
  <si>
    <t>FPGA IC 10AX090UB224 FBGA1932 SRE67 EXT&gt;</t>
  </si>
  <si>
    <t>FPGA IC 10AX090UB223 FBGA1932 SRE66 EXT&gt;</t>
  </si>
  <si>
    <t>FPGA IC 10AX090UB226 FBGA1932 SRE69 IND&gt;</t>
  </si>
  <si>
    <t>FPGA IC 10AX090UB227 FBGA1932 SRE6A IND&gt;</t>
  </si>
  <si>
    <t>FPGA IC 10AX090UB225 FBGA1932 SRE68 IND&gt;</t>
  </si>
  <si>
    <t>FPGA IC 10AX115HB229 FBGA1152 SRE6C IND&gt;</t>
  </si>
  <si>
    <t>FPGA IC 10AX115HB228 FBGA1152 SRE6B EXT&gt;</t>
  </si>
  <si>
    <t>FPGA IC 10AX115HB231 FBGA1152 SRE6E EXT&gt;</t>
  </si>
  <si>
    <t>FPGA IC 10AX115HB232 FBGA1152 SRE6F EXT&gt;</t>
  </si>
  <si>
    <t>FPGA IC 10AX115HB233 FBGA1152 SRE6G IND&gt;</t>
  </si>
  <si>
    <t>FPGA IC 10AX115HB234 FBGA1152 SRE6H IND&gt;</t>
  </si>
  <si>
    <t>FPGA IC 10AX115HB235 FBGA1152 SRE6J IND&gt;</t>
  </si>
  <si>
    <t>FPGA IC 10AX115HB230 FBGA1152 SRE6D EXT&gt;</t>
  </si>
  <si>
    <t>FPGA IC 10AX115HB237 FBGA1152 SRE6L EXT&gt;</t>
  </si>
  <si>
    <t>FPGA IC 10AX115HB238 FBGA1152 SRE6M IND&gt;</t>
  </si>
  <si>
    <t>FPGA IC 10AX115HB239 FBGA1152 SRE6N IND&gt;</t>
  </si>
  <si>
    <t>FPGA IC 10AX115HB236 FBGA1152 SRE6K EXT&gt;</t>
  </si>
  <si>
    <t>FPGA IC 10AX115HB240 FBGA1152 SRE6P EXT&gt;</t>
  </si>
  <si>
    <t>FPGA IC 10AX115HB241 FBGA1152 SRE6Q EXT&gt;</t>
  </si>
  <si>
    <t>FPGA IC 10AX115HB243 FBGA1152 SRE6S IND&gt;</t>
  </si>
  <si>
    <t>FPGA IC 10AX115HB242 FBGA1152 SRE6R IND&gt;</t>
  </si>
  <si>
    <t>FPGA IC 10AX115NB245 FBGA1517 SRE6U IND&gt;</t>
  </si>
  <si>
    <t>FPGA IC 10AX115NB244 FBGA1517 SRE6T EXT&gt;</t>
  </si>
  <si>
    <t>FPGA IC 10AX115NB247 FBGA1932 SRE6W IND&gt;</t>
  </si>
  <si>
    <t>FPGA IC 10AX115NB246 FBGA1932 SRE6V EXT&gt;</t>
  </si>
  <si>
    <t>FPGA IC 10AX115NB248 FBGA1517 SRE6X EXT&gt;</t>
  </si>
  <si>
    <t>FPGA IC 10AX115NB249 FBGA1517 SRE6Y EXT&gt;</t>
  </si>
  <si>
    <t>FPGA IC 10AX115NB250 FBGA1517 SRE6Z EXT&gt;</t>
  </si>
  <si>
    <t>FPGA IC 10AX115NB251 FBGA1517 SRE70 IND&gt;</t>
  </si>
  <si>
    <t>FPGA IC 10AX115NB253 FBGA1517 SRE72 IND&gt;</t>
  </si>
  <si>
    <t>FPGA IC 10AX115NB252 FBGA1517 SRE71 IND&gt;</t>
  </si>
  <si>
    <t>FPGA IC 10AX115NB255 FBGA1932 SRE74 EXT&gt;</t>
  </si>
  <si>
    <t>FPGA IC 10AX115NB254 FBGA1932 SRE73 EXT&gt;</t>
  </si>
  <si>
    <t>FPGA IC 10AX115NB257 FBGA1932 SRE76 RAY&gt;</t>
  </si>
  <si>
    <t>FPGA IC 10AX115NB256 FBGA1932 SRE75 EXT&gt;</t>
  </si>
  <si>
    <t>FPGA IC 10AX115NB259 FBGA1932 SRE78 IND&gt;</t>
  </si>
  <si>
    <t>FPGA IC 10AX115NB260 FBGA1517 SRE79 EXT&gt;</t>
  </si>
  <si>
    <t>FPGA IC 10AX115NB261 FBGA1517 SRE7A EXT&gt;</t>
  </si>
  <si>
    <t>FPGA IC 10AX115NB258 FBGA1932 SRE77 IND&gt;</t>
  </si>
  <si>
    <t>FPGA IC 10AX115NB262 FBGA1517 SRE7B IND&gt;</t>
  </si>
  <si>
    <t>FPGA IC 10AX115NB263 FBGA1517 SRE7C IND&gt;</t>
  </si>
  <si>
    <t>FPGA IC 10AX115NB264 FBGA1932 SRE7D EXT&gt;</t>
  </si>
  <si>
    <t>FPGA IC 10AX115NB266 FBGA1932 SRE7F IND&gt;</t>
  </si>
  <si>
    <t>FPGA IC 10AX115NB265 FBGA1932 SRE7E EXT&gt;</t>
  </si>
  <si>
    <t>FPGA IC 10AX115NB268 FBGA1517 SRE7H EXT&gt;</t>
  </si>
  <si>
    <t>FPGA IC 10AX115NB267 FBGA1932 SRE7G IND&gt;</t>
  </si>
  <si>
    <t>FPGA IC 10AX115NB269 FBGA1517 SRE7J EXT&gt;</t>
  </si>
  <si>
    <t>FPGA IC 10AX115NB271 FBGA1517 SRE7L IND&gt;</t>
  </si>
  <si>
    <t>FPGA IC 10AX115NB272 FBGA1517 SRE7M IND&gt;</t>
  </si>
  <si>
    <t>FPGA IC 10AX115NB273 FBGA1932 SRE7N EXT&gt;</t>
  </si>
  <si>
    <t>FPGA IC 10AX115NB274 FBGA1932 SRE7P EXT&gt;</t>
  </si>
  <si>
    <t>FPGA IC 10AX115NB270 FBGA1517 SRE7K IND&gt;</t>
  </si>
  <si>
    <t>FPGA IC 10AX115NB275 FBGA1932 SRE7Q IND&gt;</t>
  </si>
  <si>
    <t>FPGA IC 10AX115RB277 FBGA1517 SRE7S EXT&gt;</t>
  </si>
  <si>
    <t>FPGA IC 10AX115NB276 FBGA1932 SRE7R IND&gt;</t>
  </si>
  <si>
    <t>FPGA IC 10AX115RB279 FBGA1517 SRE7U EXT&gt;</t>
  </si>
  <si>
    <t>FPGA IC 10AX115RB278 FBGA1517 SRE7T IND&gt;</t>
  </si>
  <si>
    <t>FPGA IC 10AX115RB280 FBGA1517 SRE7V EXT&gt;</t>
  </si>
  <si>
    <t>FPGA IC 10AX115RB282 FBGA1517 SRE7X IND&gt;</t>
  </si>
  <si>
    <t>FPGA IC 10AX115RB281 FBGA1517 SRE7W EXT&gt;</t>
  </si>
  <si>
    <t>FPGA IC 10AX115RB283 FBGA1517 SRE7Y IND&gt;</t>
  </si>
  <si>
    <t>FPGA IC 10AX115RB284 FBGA1517 SRE7Z IND&gt;</t>
  </si>
  <si>
    <t>FPGA IC 10AX115RB286 FBGA1517 SRE81 EXT&gt;</t>
  </si>
  <si>
    <t>FPGA IC 10AX115RB287 FBGA1517 SRE82 IND&gt;</t>
  </si>
  <si>
    <t>FPGA IC 10AX115RB285 FBGA1517 SRE80 EXT&gt;</t>
  </si>
  <si>
    <t>FPGA IC 10AX115RB289 FBGA1517 SRE84 EXT&gt;</t>
  </si>
  <si>
    <t>FPGA IC 10AX115RB288 FBGA1517 SRE83 IND&gt;</t>
  </si>
  <si>
    <t>FPGA IC 10AX115RB291 FBGA1517 SRE86 IND&gt;</t>
  </si>
  <si>
    <t>FPGA IC 10AX115RB290 FBGA1517 SRE85 EXT&gt;</t>
  </si>
  <si>
    <t>FPGA IC 10AX115RB292 FBGA1517 SRE87 IND&gt;</t>
  </si>
  <si>
    <t>FPGA IC 10AX115UB317 FBGA1932 SRE8Y EXT&gt;</t>
  </si>
  <si>
    <t>FPGA IC 10AX115UB318 FBGA1932 SRE8Z IND&gt;</t>
  </si>
  <si>
    <t>FPGA IC 10AX115UB320 FBGA1932 SRE91 IND&gt;</t>
  </si>
  <si>
    <t>FPGA IC 10AX115UB319 FBGA1932 SRE90 IND&gt;</t>
  </si>
  <si>
    <t>FPGA IC 10AX115UB322 FBGA1932 SRE93 EXT&gt;</t>
  </si>
  <si>
    <t>FPGA IC 10AX115UB321 FBGA1932 SRE92 EXT&gt;</t>
  </si>
  <si>
    <t>FPGA IC 10AX115UB324 FBGA1932 SRE95 IND&gt;</t>
  </si>
  <si>
    <t>FPGA IC 10AX115UB323 FBGA1932 SRE94 IND&gt;</t>
  </si>
  <si>
    <t>FPGA IC 10AX115UB325 FBGA1932 SRE96 EXT&gt;</t>
  </si>
  <si>
    <t>FPGA IC 10AX115UB326 FBGA1932 SRE97 EXT&gt;</t>
  </si>
  <si>
    <t>FPGA IC 10AX115UB327 FBGA1932 SRE98 EXT&gt;</t>
  </si>
  <si>
    <t>FPGA IC 10AX115UB328 FBGA1932 SRE99 IND&gt;</t>
  </si>
  <si>
    <t>FPGA IC 10AX115UB330 FBGA1932 SRE9B IND&gt;</t>
  </si>
  <si>
    <t>FPGA IC 10AX115UB329 FBGA1932 SRE9A IND&gt;</t>
  </si>
  <si>
    <t>FPGA IC 10AS048EB332 FBGA780 SRE9D IND &gt;</t>
  </si>
  <si>
    <t>FPGA IC 10AS032HB331 FBGA1152 SRE9C IND&gt;</t>
  </si>
  <si>
    <t>FPGA IC 10AS057KB334 FBGA1517 SRE9F IND&gt;</t>
  </si>
  <si>
    <t>FPGA IC 10AS057KB333 FBGA1517 SRE9E EXT&gt;</t>
  </si>
  <si>
    <t>FPGA IC 10AS066KB336 FBGA1517 SRE9H IND&gt;</t>
  </si>
  <si>
    <t>FPGA IC 10AS066KB335 FBGA1517 SRE9G EXT&gt;</t>
  </si>
  <si>
    <t>FPGA IC 10AX016EB338 FBGA780 SRE9K AUTO&gt;</t>
  </si>
  <si>
    <t>FPGA IC 10AX016CB337 UFBGA484 SRE9J AUT&gt;</t>
  </si>
  <si>
    <t>FPGA IC 10AX022EB340 FBGA780 SRE9M AUTO&gt;</t>
  </si>
  <si>
    <t>FPGA IC 10AX022CB339 UFBGA484 SRE9L AUT&gt;</t>
  </si>
  <si>
    <t>FPGA IC 10AX027HB342 FBGA1152 SRE9P AUT&gt;</t>
  </si>
  <si>
    <t>FPGA IC 10AX027EB341 FBGA780 SRE9N AUTO&gt;</t>
  </si>
  <si>
    <t>FPGA IC 10AX032HB344 FBGA1152 SRE9R IND&gt;</t>
  </si>
  <si>
    <t>FPGA IC 10AX032EB343 FBGA780 SRE9Q AUTO&gt;</t>
  </si>
  <si>
    <t>FPGA IC 10AX048EB346 FBGA780 SRE9T AUTO&gt;</t>
  </si>
  <si>
    <t>FPGA IC 10AX048HB347 FBGA1152 SRE9U AUT&gt;</t>
  </si>
  <si>
    <t>FPGA IC 10AX032HB345 FBGA1152 SRE9S AUT&gt;</t>
  </si>
  <si>
    <t>FPGA IC 10AX066HB349 FBGA1152 SRE9W IND&gt;</t>
  </si>
  <si>
    <t>FPGA IC 10AX057HB348 FBGA1152 SRE9V AUT&gt;</t>
  </si>
  <si>
    <t>FPGA IC 10AX066HB350 FBGA1152 SRE9X AUT&gt;</t>
  </si>
  <si>
    <t>FPGA IC 10AX115NB351 FBGA1517 SRE9Y IND&gt;</t>
  </si>
  <si>
    <t>FPGA IC 10AX115NB352 FBGA1517 SRE9Z MIL&gt;</t>
  </si>
  <si>
    <t>FPGA IC 10AS057HB353 FBGA1152 SREA0 EXT&gt;</t>
  </si>
  <si>
    <t>FPGA IC 10AS057HB354 FBGA1152 SREA1 IND&gt;</t>
  </si>
  <si>
    <t>FPGA IC 10AS057HB355 FBGA1152 SREA2 EXT&gt;</t>
  </si>
  <si>
    <t>FPGA IC 10AS057HB356 FBGA1152 SREA3 EXT&gt;</t>
  </si>
  <si>
    <t>FPGA IC 10AS057HB357 FBGA1152 SREA4 EXT&gt;</t>
  </si>
  <si>
    <t>FPGA IC 10AS057HB358 FBGA1152 SREA5 IND&gt;</t>
  </si>
  <si>
    <t>FPGA IC 10AS057HB359 FBGA1152 SREA6 IND&gt;</t>
  </si>
  <si>
    <t>FPGA IC 10AS057HB360 FBGA1152 SREA7 IND&gt;</t>
  </si>
  <si>
    <t>FPGA IC 10AS057HB361 FBGA1152 SREA8 EXT&gt;</t>
  </si>
  <si>
    <t>FPGA IC 10AS057HB362 FBGA1152 SREA9 EXT&gt;</t>
  </si>
  <si>
    <t>FPGA IC 10AS057HB363 FBGA1152 SREAA IND&gt;</t>
  </si>
  <si>
    <t>FPGA IC 10AS057HB364 FBGA1152 SREAB IND&gt;</t>
  </si>
  <si>
    <t>FPGA IC 10AS057HB365 FBGA1152 SREAC EXT&gt;</t>
  </si>
  <si>
    <t>FPGA IC 10AS057HB366 FBGA1152 SREAD EXT&gt;</t>
  </si>
  <si>
    <t>FPGA IC 10AS057HB367 FBGA1152 SREAE EXT&gt;</t>
  </si>
  <si>
    <t>FPGA IC 10AS057HB369 FBGA1152 SREAG IND&gt;</t>
  </si>
  <si>
    <t>FPGA IC 10AS057HB368 FBGA1152 SREAF IND&gt;</t>
  </si>
  <si>
    <t>FPGA IC 10AS057KB371 FBGA1152 SREAJ EXT&gt;</t>
  </si>
  <si>
    <t>FPGA IC 10AS057KB372 FBGA1152 SREAK IND&gt;</t>
  </si>
  <si>
    <t>FPGA IC 10AS057HB370 FBGA1152 SREAH IND&gt;</t>
  </si>
  <si>
    <t>FPGA IC 10AS057KB374 FBGA1517 SREAM IND&gt;</t>
  </si>
  <si>
    <t>FPGA IC 10AS057KB373 FBGA1517 SREAL EXT&gt;</t>
  </si>
  <si>
    <t>FPGA IC 10AS066KB437 FBGA1152 SRECG IND&gt;</t>
  </si>
  <si>
    <t>FPGA IC 10AS066KB438 FBGA1517 SRECH EXT&gt;</t>
  </si>
  <si>
    <t>FPGA IC 10AS066KB439 FBGA1517 SRECJ IND&gt;</t>
  </si>
  <si>
    <t>FPGA IC 10AS066KB436 FBGA1152 SRECF EXT&gt;</t>
  </si>
  <si>
    <t>FPGA IC 10AS066KB441 FBGA1152 SRECL EXT&gt;</t>
  </si>
  <si>
    <t>FPGA IC 10AS066KB440 FBGA1152 SRECK EXT&gt;</t>
  </si>
  <si>
    <t>FPGA IC 10AS066KB443 FBGA1152 SRECN IND&gt;</t>
  </si>
  <si>
    <t>FPGA IC 10AS066KB444 FBGA1152 SRECP IND&gt;</t>
  </si>
  <si>
    <t>FPGA IC 10AS066KB445 FBGA1152 SRECQ IND&gt;</t>
  </si>
  <si>
    <t>FPGA IC 10AS066KB442 FBGA1152 SRECM EXT&gt;</t>
  </si>
  <si>
    <t>FPGA IC 10AS066KB447 FBGA1517 SRECS EXT&gt;</t>
  </si>
  <si>
    <t>FPGA IC 10AS066KB448 FBGA1517 SRECT EXT&gt;</t>
  </si>
  <si>
    <t>FPGA IC 10AS066KB449 FBGA1517 SRECU IND&gt;</t>
  </si>
  <si>
    <t>FPGA IC 10AS066KB450 FBGA1517 SRECV IND&gt;</t>
  </si>
  <si>
    <t>FPGA IC 10AS066KB451 FBGA1517 SRECW IND&gt;</t>
  </si>
  <si>
    <t>FPGA IC 10AS066KB452 FBGA1152 SRECX EXT&gt;</t>
  </si>
  <si>
    <t>FPGA IC 10AS066KB453 FBGA1152 SRECY EXT&gt;</t>
  </si>
  <si>
    <t>FPGA IC 10AS066KB454 FBGA1152 SRECZ IND&gt;</t>
  </si>
  <si>
    <t>FPGA IC 10AS066KB455 FBGA1152 SRED0 IND&gt;</t>
  </si>
  <si>
    <t>FPGA IC 10AS066KB456 FBGA1517 SRED1 EXT&gt;</t>
  </si>
  <si>
    <t>FPGA IC 10AS066KB457 FBGA1517 SRED2 EXT&gt;</t>
  </si>
  <si>
    <t>FPGA IC 10AS066KB458 FBGA1517 SRED3 IND&gt;</t>
  </si>
  <si>
    <t>FPGA IC 10AS066KB446 FBGA1517 SRECR EXT&gt;</t>
  </si>
  <si>
    <t>FPGA IC PLACEHOLDERND5 FCBGA1760 SLMSR &gt;</t>
  </si>
  <si>
    <t>FPGA IC 10AS066KB459 FBGA1517 SRED4 IND&gt;</t>
  </si>
  <si>
    <t>FPGA IC 10AS066KB460 FBGA1152 SRED5 EXT&gt;</t>
  </si>
  <si>
    <t>FPGA IC 10AS066KB461 FBGA1152 SRED6 EXT&gt;</t>
  </si>
  <si>
    <t>FPGA IC 10AS066KB462 FBGA1152 SRED7 IND&gt;</t>
  </si>
  <si>
    <t>FPGA IC 10AS066KB463 FBGA1152 SRED8 IND&gt;</t>
  </si>
  <si>
    <t>FPGA IC 10AS066KB465 FBGA1517 SREDA IND&gt;</t>
  </si>
  <si>
    <t>FPGA IC 10AS066NB466 FBGA1517 SREDB EXT&gt;</t>
  </si>
  <si>
    <t>FPGA IC 10AS066KB464 FBGA1517 SRED9 EXT&gt;</t>
  </si>
  <si>
    <t>FPGA IC 10AS066NB468 FBGA1517 SREDD EXT&gt;</t>
  </si>
  <si>
    <t>FPGA IC 10AS066NB467 FBGA1517 SREDC IND&gt;</t>
  </si>
  <si>
    <t>FPGA IC 10AS066NB470 FBGA1517 SREDF EXT&gt;</t>
  </si>
  <si>
    <t>FPGA IC 10AS066NB471 FBGA1517 SREDG IND&gt;</t>
  </si>
  <si>
    <t>FPGA IC 10AS066NB469 FBGA1517 SREDE EXT&gt;</t>
  </si>
  <si>
    <t>FPGA IC 10AS066NB473 FBGA1517 SREDJ IND&gt;</t>
  </si>
  <si>
    <t>FPGA IC 10AS066NB474 FBGA1517 SREDK EXT&gt;</t>
  </si>
  <si>
    <t>FPGA IC 10AS066NB472 FBGA1517 SREDH IND&gt;</t>
  </si>
  <si>
    <t>FPGA IC 10AS066NB476 FBGA1517 SREDM IND&gt;</t>
  </si>
  <si>
    <t>FPGA IC 10AS066NB477 FBGA1517 SREDN IND&gt;</t>
  </si>
  <si>
    <t>FPGA IC 10AS066NB475 FBGA1517 SREDL EXT&gt;</t>
  </si>
  <si>
    <t>FPGA IC 10AS066NB479 FBGA1517 SREDQ EXT&gt;</t>
  </si>
  <si>
    <t>FPGA IC 10AS066NB480 FBGA1517 SREDR EXT&gt;</t>
  </si>
  <si>
    <t>FPGA IC 10AS066NB478 FBGA1517 SREDP EXT&gt;</t>
  </si>
  <si>
    <t>FPGA IC 10AS066NB482 FBGA1517 SREDT IND&gt;</t>
  </si>
  <si>
    <t>FPGA IC 10AS066NB483 FBGA1517 SREDU IND&gt;</t>
  </si>
  <si>
    <t>FPGA IC 10AS066NB481 FBGA1517 SREDS IND&gt;</t>
  </si>
  <si>
    <t>FPGA IC 10AX057HB485 FBGA1152 SREDW IND&gt;</t>
  </si>
  <si>
    <t>FPGA IC 10AX057HB486 FBGA1152 SREDX EXT&gt;</t>
  </si>
  <si>
    <t>FPGA IC 10AX057HB484 FBGA1152 SREDV EXT&gt;</t>
  </si>
  <si>
    <t>FPGA IC 10AX057HB488 FBGA1152 SREDZ EXT&gt;</t>
  </si>
  <si>
    <t>FPGA IC 10AX057HB487 FBGA1152 SREDY EXT&gt;</t>
  </si>
  <si>
    <t>FPGA IC 10AX057HB490 FBGA1152 SREE1 IND&gt;</t>
  </si>
  <si>
    <t>FPGA IC 10AX057HB491 FBGA1152 SREE2 IND&gt;</t>
  </si>
  <si>
    <t>FPGA IC 10AX057HB489 FBGA1152 SREE0 IND&gt;</t>
  </si>
  <si>
    <t>FPGA IC 10AX057HB493 FBGA1152 SREE4 EXT&gt;</t>
  </si>
  <si>
    <t>FPGA IC 10AX057HB492 FBGA1152 SREE3 EXT&gt;</t>
  </si>
  <si>
    <t>FPGA IC PLACEHOLDERND5 FCBGA2912 SLMSY &gt;</t>
  </si>
  <si>
    <t>FPGA IC 10AX066HB558 FBGA1152 SREG1 IND&gt;</t>
  </si>
  <si>
    <t>FPGA IC 10AX066HB559 FBGA1152 SREG2 IND&gt;</t>
  </si>
  <si>
    <t>FPGA IC 10AX066HB560 FBGA1152 SREG3 EXT&gt;</t>
  </si>
  <si>
    <t>FPGA IC 10AX066HB562 FBGA1152 SREG5 IND&gt;</t>
  </si>
  <si>
    <t>FPGA IC 10AX066HB563 FBGA1152 SREG6 IND&gt;</t>
  </si>
  <si>
    <t>FPGA IC 10AX066HB561 FBGA1152 SREG4 EXT&gt;</t>
  </si>
  <si>
    <t>FPGA IC 10AX066HB565 FBGA1152 SREG8 EXT&gt;</t>
  </si>
  <si>
    <t>FPGA IC 10AX066HB566 FBGA1152 SREG9 EXT&gt;</t>
  </si>
  <si>
    <t>FPGA IC 10AX066HB564 FBGA1152 SREG7 EXT&gt;</t>
  </si>
  <si>
    <t>FPGA IC 10AX066HB568 FBGA1152 SREGB IND&gt;</t>
  </si>
  <si>
    <t>FPGA IC 10AX066HB569 FBGA1152 SREGC IND&gt;</t>
  </si>
  <si>
    <t>FPGA IC 10AX066HB567 FBGA1152 SREGA IND&gt;</t>
  </si>
  <si>
    <t>FPGA IC 10AX066KB571 FBGA1152 SREGE IND&gt;</t>
  </si>
  <si>
    <t>FPGA IC 10AX066KB572 FBGA1517 SREGF EXT&gt;</t>
  </si>
  <si>
    <t>FPGA IC 10AX066KB570 FBGA1152 SREGD EXT&gt;</t>
  </si>
  <si>
    <t>FPGA IC 10AX066KB574 FBGA1152 SREGH EXT&gt;</t>
  </si>
  <si>
    <t>FPGA IC 10AX066KB575 FBGA1152 SREGJ EXT&gt;</t>
  </si>
  <si>
    <t>FPGA IC 10AX066KB573 FBGA1517 SREGG IND&gt;</t>
  </si>
  <si>
    <t>FPGA IC 10AX066KB577 FBGA1152 SREGL IND&gt;</t>
  </si>
  <si>
    <t>FPGA IC 10AX066KB578 FBGA1152 SREGM IND&gt;</t>
  </si>
  <si>
    <t>FPGA IC 10AX066KB595 FBGA1152 SREH4 EXT&gt;</t>
  </si>
  <si>
    <t>FPGA IC 10AX066KB596 FBGA1152 SREH5 IND&gt;</t>
  </si>
  <si>
    <t>FPGA IC 10AX066KB594 FBGA1152 SREH3 EXT&gt;</t>
  </si>
  <si>
    <t>FPGA IC 10AX066KB598 FBGA1517 SREH7 EXT&gt;</t>
  </si>
  <si>
    <t>FPGA IC 10AX066KB597 FBGA1152 SREH6 IND&gt;</t>
  </si>
  <si>
    <t>FPGA IC 10AX066KB600 FBGA1517 SREH9 IND&gt;</t>
  </si>
  <si>
    <t>FPGA IC 10AX066KB601 FBGA1517 SREHA IND&gt;</t>
  </si>
  <si>
    <t>FPGA IC 10AX066KB599 FBGA1517 SREH8 EXT&gt;</t>
  </si>
  <si>
    <t>FPGA IC 10AX066NB603 FBGA1517 SREHC IND&gt;</t>
  </si>
  <si>
    <t>FPGA IC 10AX066NB602 FBGA1517 SREHB EXT&gt;</t>
  </si>
  <si>
    <t>FPGA IC 10AX066NB605 FBGA1517 SREHE EXT&gt;</t>
  </si>
  <si>
    <t>FPGA IC 10AX066NB604 FBGA1517 SREHD EXT&gt;</t>
  </si>
  <si>
    <t>FPGA IC 10AX066NB607 FBGA1517 SREHG IND&gt;</t>
  </si>
  <si>
    <t>FPGA IC 10AX066NB606 FBGA1517 SREHF EXT&gt;</t>
  </si>
  <si>
    <t>FPGA IC 10AX066NB609 FBGA1517 SREHJ IND&gt;</t>
  </si>
  <si>
    <t>FPGA IC 10AX066NB608 FBGA1517 SREHH IND&gt;</t>
  </si>
  <si>
    <t>FPGA IC 10AX066NB610 FBGA1517 SREHK EXT&gt;</t>
  </si>
  <si>
    <t>FPGA IC 10AX066NB612 FBGA1517 SREHM IND&gt;</t>
  </si>
  <si>
    <t>FPGA IC 10AX066NB611 FBGA1517 SREHL EXT&gt;</t>
  </si>
  <si>
    <t>FPGA IC 10AX066NB614 FBGA1517 SREHP EXT&gt;</t>
  </si>
  <si>
    <t>FPGA IC 10AX066NB615 FBGA1517 SREHQ EXT&gt;</t>
  </si>
  <si>
    <t>FPGA IC 10AX066NB616 FBGA1517 SREHR EXT&gt;</t>
  </si>
  <si>
    <t>FPGA IC 10AX066NB617 FBGA1517 SREHS IND&gt;</t>
  </si>
  <si>
    <t>FPGA IC 10AX066NB618 FBGA1517 SREHT IND&gt;</t>
  </si>
  <si>
    <t>FPGA IC 10AX066NB613 FBGA1517 SREHN IND&gt;</t>
  </si>
  <si>
    <t>FPGA IC 10AX066KB576 FBGA1152 SREGK EXT&gt;</t>
  </si>
  <si>
    <t>FPGA IC 10AX066KB580 FBGA1517 SREGP EXT&gt;</t>
  </si>
  <si>
    <t>FPGA IC 10AX066KB581 FBGA1517 SREGQ EXT&gt;</t>
  </si>
  <si>
    <t>FPGA IC 10AX066KB582 FBGA1517 SREGR EXT&gt;</t>
  </si>
  <si>
    <t>FPGA IC 10AX066KB583 FBGA1517 SREGS IND&gt;</t>
  </si>
  <si>
    <t>FPGA IC 10AX066KB584 FBGA1517 SREGT IND&gt;</t>
  </si>
  <si>
    <t>FPGA IC 10AX066KB585 FBGA1517 SREGU IND&gt;</t>
  </si>
  <si>
    <t>FPGA IC 10AX066KB579 FBGA1152 SREGN IND&gt;</t>
  </si>
  <si>
    <t>FPGA IC 10AX066KB587 FBGA1152 SREGW EXT&gt;</t>
  </si>
  <si>
    <t>FPGA IC 10AX066KB588 FBGA1152 SREGX IND&gt;</t>
  </si>
  <si>
    <t>FPGA IC 10AX066KB586 FBGA1152 SREGV EXT&gt;</t>
  </si>
  <si>
    <t>FPGA IC 10AX066KB590 FBGA1517 SREGZ EXT&gt;</t>
  </si>
  <si>
    <t>FPGA IC 10AX066KB591 FBGA1517 SREH0 EXT&gt;</t>
  </si>
  <si>
    <t>FPGA IC 10AX066KB592 FBGA1517 SREH1 IND&gt;</t>
  </si>
  <si>
    <t>FPGA IC 10AX066KB593 FBGA1517 SREH2 IND&gt;</t>
  </si>
  <si>
    <t>FPGA IC 10AX066KB589 FBGA1152 SREGY IND&gt;</t>
  </si>
  <si>
    <t>FPGA IC 10AX066NB619 FBGA1517 SREHU IND&gt;</t>
  </si>
  <si>
    <t>FPGA IC 10AS057KB620 FBGA1517 SREHV EXT&gt;</t>
  </si>
  <si>
    <t>FPGA IC 10AS066KB622 FBGA1517 SREHX EXT&gt;</t>
  </si>
  <si>
    <t>FPGA IC 10AS057KB621 FBGA1517 SREHW IND&gt;</t>
  </si>
  <si>
    <t>FPGA IC 10AX057KB624 FBGA1152 SREHZ EXT&gt;</t>
  </si>
  <si>
    <t>FPGA IC 10AS066KB623 FBGA1517 SREHY IND&gt;</t>
  </si>
  <si>
    <t>FPGA IC 10AX057KB626 FBGA1152 SREJ1 IND&gt;</t>
  </si>
  <si>
    <t>FPGA IC 10AX057KB625 FBGA1152 SREJ0 EXT&gt;</t>
  </si>
  <si>
    <t>FPGA IC 10AX057KB628 FBGA1152 SREJ3 EXT&gt;</t>
  </si>
  <si>
    <t>FPGA IC 10AX057KB627 FBGA1152 SREJ2 IND&gt;</t>
  </si>
  <si>
    <t>FPGA IC 10AX057KB630 FBGA1152 SREJ5 IND&gt;</t>
  </si>
  <si>
    <t>FPGA IC 10AX057KB629 FBGA1152 SREJ4 EXT&gt;</t>
  </si>
  <si>
    <t>FPGA IC 10AX057KB632 FBGA1152 SREJ7 EXT&gt;</t>
  </si>
  <si>
    <t>FPGA IC 10AX057KB633 FBGA1152 SREJ8 EXT&gt;</t>
  </si>
  <si>
    <t>FPGA IC 10AX057KB634 FBGA1152 SREJ9 IND&gt;</t>
  </si>
  <si>
    <t>FPGA IC 10AX057KB635 FBGA1152 SREJA IND&gt;</t>
  </si>
  <si>
    <t>FPGA IC 10AX057KB631 FBGA1152 SREJ6 IND&gt;</t>
  </si>
  <si>
    <t>FPGA IC 10AX066KB637 FBGA1152 SREJC EXT&gt;</t>
  </si>
  <si>
    <t>FPGA IC 10AX066KB636 FBGA1152 SREJB EXT&gt;</t>
  </si>
  <si>
    <t>FPGA IC 10AX066KB639 FBGA1152 SREJE IND&gt;</t>
  </si>
  <si>
    <t>FPGA IC 10AX066KB638 FBGA1152 SREJD IND&gt;</t>
  </si>
  <si>
    <t>FPGA IC 10AX066KB640 FBGA1152 SREJF EXT&gt;</t>
  </si>
  <si>
    <t>FPGA IC 10AX066KB642 FBGA1152 SREJH IND&gt;</t>
  </si>
  <si>
    <t>FPGA IC 10AX066KB643 FBGA1152 SREJJ IND&gt;</t>
  </si>
  <si>
    <t>FPGA IC 10AX066KB644 FBGA1152 SREJK EXT&gt;</t>
  </si>
  <si>
    <t>FPGA IC 10AX066KB645 FBGA1152 SREJL EXT&gt;</t>
  </si>
  <si>
    <t>FPGA IC 10AX066KB646 FBGA1152 SREJM IND&gt;</t>
  </si>
  <si>
    <t>FPGA IC 10AX066KB647 FBGA1152 SREJN IND&gt;</t>
  </si>
  <si>
    <t>FPGA IC 10AX066KB641 FBGA1152 SREJG EXT&gt;</t>
  </si>
  <si>
    <t>FPGA IC PLACEHOLDERND5 FCBGA2397 SLMT4 &gt;</t>
  </si>
  <si>
    <t>FPGA IC 1SG280LN0068 FCBGA1760 SRD27 EX&gt;</t>
  </si>
  <si>
    <t>FPGA IC 1SG280LN0069 FCBGA1760 SRD28 EX&gt;</t>
  </si>
  <si>
    <t>FPGA IC 1SG280LN0071 FCBGA1760 SRD2A IN&gt;</t>
  </si>
  <si>
    <t>FPGA IC 1SG280LN0072 FCBGA1760 SRD2B IN&gt;</t>
  </si>
  <si>
    <t>FPGA IC 1SG280LN0073 FCBGA1760 SRD2C IN&gt;</t>
  </si>
  <si>
    <t>FPGA IC 1SG280LN0075 FCBGA1760 SRD2E EX&gt;</t>
  </si>
  <si>
    <t>FPGA IC 1SG280LN0076 FCBGA1760 SRD2F EX&gt;</t>
  </si>
  <si>
    <t>FPGA IC 1SG280LN0077 FCBGA1760 SRD2G EX&gt;</t>
  </si>
  <si>
    <t>FPGA IC 1SG280LN0080 FCBGA1760 SRD2K IN&gt;</t>
  </si>
  <si>
    <t>FPGA IC 1SG280LN0081 FCBGA1760 SRD2L IN&gt;</t>
  </si>
  <si>
    <t>FPGA IC 1SG280LN0082 FCBGA1760 SRD2M IN&gt;</t>
  </si>
  <si>
    <t>FPGA IC 1SG280LN0083 FCBGA1760 SRD2N IN&gt;</t>
  </si>
  <si>
    <t>FPGA IC 1SG280LU0080 FCBGA2397 SRD2R EX&gt;</t>
  </si>
  <si>
    <t>FPGA IC 1SG280LU0081 FCBGA2397 SRD2S EX&gt;</t>
  </si>
  <si>
    <t>FPGA IC 1SG280LU0083 FCBGA2397 SRD2U IN&gt;</t>
  </si>
  <si>
    <t>FPGA IC 1SG280LU0084 FCBGA2397 SRD2V IN&gt;</t>
  </si>
  <si>
    <t>FPGA IC 1SG280LU0085 FCBGA2397 SRD2W IN&gt;</t>
  </si>
  <si>
    <t>FPGA IC 1SG280LU0086 FCBGA2397 SRD2X EX&gt;</t>
  </si>
  <si>
    <t>FPGA IC 1SG280LU0087 FCBGA2397 SRD2Y EX&gt;</t>
  </si>
  <si>
    <t>FPGA IC 1SG280LU0088 FCBGA2397 SRD2Z EX&gt;</t>
  </si>
  <si>
    <t>FPGA IC 1SG280LU0091 FCBGA2397 SRD32 IN&gt;</t>
  </si>
  <si>
    <t>FPGA IC 1SG280LU0092 FCBGA2397 SRD33 IN&gt;</t>
  </si>
  <si>
    <t>FPGA IC 1SG280LU0093 FCBGA2397 SRD34 IN&gt;</t>
  </si>
  <si>
    <t>FPGA IC 1SG280LU0094 FCBGA2397 SRD35 IN&gt;</t>
  </si>
  <si>
    <t>FPGA IC 1SG250HN0001 FCBGA1760 SRD38 EX&gt;</t>
  </si>
  <si>
    <t>FPGA IC 1SG250HN0002 FCBGA1760 SRD39 EX&gt;</t>
  </si>
  <si>
    <t>FPGA IC 1SG250HU0001 FCBGA2397 SRD3U EX&gt;</t>
  </si>
  <si>
    <t>FPGA IC 1SG250HU0002 FCBGA2397 SRD3V EX&gt;</t>
  </si>
  <si>
    <t>FPGA IC 1SG250HU0003 FCBGA2397 SRD3W EX&gt;</t>
  </si>
  <si>
    <t>FPGA IC 1SG250HN0003 FCBGA1760 SRD3A EX&gt;</t>
  </si>
  <si>
    <t>FPGA IC 1SG250HN0004 FCBGA1760 SRD3B IN&gt;</t>
  </si>
  <si>
    <t>FPGA IC 1SG250HN0005 FCBGA1760 SRD3C IN&gt;</t>
  </si>
  <si>
    <t>FPGA IC 1SG250HN0006 FCBGA1760 SRD3D IN&gt;</t>
  </si>
  <si>
    <t>FPGA IC 1SG250HN0007 FCBGA1760 SRD3E EX&gt;</t>
  </si>
  <si>
    <t>FPGA IC 1SG250HN0008 FCBGA1760 SRD3F EX&gt;</t>
  </si>
  <si>
    <t>FPGA IC 1SG250HN0009 FCBGA1760 SRD3G EX&gt;</t>
  </si>
  <si>
    <t>FPGA IC 1SG250HN0010 FCBGA1760 SRD3H IN&gt;</t>
  </si>
  <si>
    <t>FPGA IC 1SG250HN0011 FCBGA1760 SRD3J IN&gt;</t>
  </si>
  <si>
    <t>FPGA IC 1SG250HN0012 FCBGA1760 SRD3K IN&gt;</t>
  </si>
  <si>
    <t>FPGA IC 1SG250HN0013 FCBGA1760 SRD3L EX&gt;</t>
  </si>
  <si>
    <t>FPGA IC 1SG250HN0014 FCBGA1760 SRD3M EX&gt;</t>
  </si>
  <si>
    <t>FPGA IC 1SG250HN0015 FCBGA1760 SRD3N EX&gt;</t>
  </si>
  <si>
    <t>FPGA IC 1SG250HN0016 FCBGA1760 SRD3P EX&gt;</t>
  </si>
  <si>
    <t>FPGA IC 1SG250HN0017 FCBGA1760 SRD3Q IN&gt;</t>
  </si>
  <si>
    <t>FPGA IC 1SG250HN0018 FCBGA1760 SRD3R IN&gt;</t>
  </si>
  <si>
    <t>FPGA IC 1SG250HN0019 FCBGA1760 SRD3S IN&gt;</t>
  </si>
  <si>
    <t>FPGA IC 1SG250HN0020 FCBGA1760 SRD3T IN&gt;</t>
  </si>
  <si>
    <t>FPGA IC 1SG250HU0004 FCBGA2397 SRD3X IN&gt;</t>
  </si>
  <si>
    <t>FPGA IC 1SG250HU0005 FCBGA2397 SRD3Y IN&gt;</t>
  </si>
  <si>
    <t>FPGA IC 1SG250HU0006 FCBGA2397 SRD3Z IN&gt;</t>
  </si>
  <si>
    <t>FPGA IC 1SG250HU0007 FCBGA2397 SRD40 EX&gt;</t>
  </si>
  <si>
    <t>FPGA IC 1SG250HU0008 FCBGA2397 SRD41 EX&gt;</t>
  </si>
  <si>
    <t>FPGA IC 1SG250HU0009 FCBGA2397 SRD42 EX&gt;</t>
  </si>
  <si>
    <t>FPGA IC 1SG250HU0010 FCBGA2397 SRD43 IN&gt;</t>
  </si>
  <si>
    <t>FPGA IC 1SG250HU0011 FCBGA2397 SRD44 IN&gt;</t>
  </si>
  <si>
    <t>FPGA IC 1SG250HU0012 FCBGA2397 SRD45 IN&gt;</t>
  </si>
  <si>
    <t>FPGA IC 1SG250HU0013 FCBGA2397 SRD46 EX&gt;</t>
  </si>
  <si>
    <t>FPGA IC 1SG250HU0014 FCBGA2397 SRD47 EX&gt;</t>
  </si>
  <si>
    <t>FPGA IC 1SG250HU0015 FCBGA2397 SRD48 EX&gt;</t>
  </si>
  <si>
    <t>FPGA IC 1SG250HU0016 FCBGA2397 SRD49 EX&gt;</t>
  </si>
  <si>
    <t>FPGA IC 1SG250HU0017 FCBGA2397 SRD4A IN&gt;</t>
  </si>
  <si>
    <t>FPGA IC 1SG250HU0018 FCBGA2397 SRD4B IN&gt;</t>
  </si>
  <si>
    <t>FPGA IC 1SG250HU0019 FCBGA2397 SRD4C IN&gt;</t>
  </si>
  <si>
    <t>FPGA IC 1SG250HU0020 FBGA2397 SRD4D IND&gt;</t>
  </si>
  <si>
    <t>FPGA IC 1SG165HN0001 FBGA1760 SRD4L EXT&gt;</t>
  </si>
  <si>
    <t>FPGA IC 1SG165HN0002 FBGA1760 SRD4M IND&gt;</t>
  </si>
  <si>
    <t>FPGA IC 1SG165HN0003 FBGA1760 SRD4N EXT&gt;</t>
  </si>
  <si>
    <t>FPGA IC 1SG165HN0004 FBGA1760 SRD4P IND&gt;</t>
  </si>
  <si>
    <t>FPGA IC 1SG165HN0005 FBGA1760 SRD4Q EXT&gt;</t>
  </si>
  <si>
    <t>FPGA IC 1SG165HN0006 FBGA1760 SRD4R EXT&gt;</t>
  </si>
  <si>
    <t>FPGA IC 1SG165HN0007 FBGA1760 SRD4S IND&gt;</t>
  </si>
  <si>
    <t>FPGA IC 1SG165HN0008 FBGA1760 SRD4T IND&gt;</t>
  </si>
  <si>
    <t>FPGA IC 1SG165HU0001 FBGA2397 SRD4U EXT&gt;</t>
  </si>
  <si>
    <t>FPGA IC 1SG165HU0002 FBGA2397 SRD4V IND&gt;</t>
  </si>
  <si>
    <t>FPGA IC 1SG165HU0003 FBGA2397 SRD4W EXT&gt;</t>
  </si>
  <si>
    <t>FPGA IC 1SG165HU0004 FBGA2397 SRD4X IND&gt;</t>
  </si>
  <si>
    <t>FPGA IC 1SG165HU0005 FBGA2397 SRD4Y EXT&gt;</t>
  </si>
  <si>
    <t>FPGA IC 1SG165HU0006 FBGA2397 SRD4Z EXT&gt;</t>
  </si>
  <si>
    <t>FPGA IC 1SG165HU0007 FBGA2397 SRD50 IND&gt;</t>
  </si>
  <si>
    <t>FPGA IC 1SG165HU0008 FBGA2397 SRD51 IND&gt;</t>
  </si>
  <si>
    <t>FPGA IC 1SG210HN0005 FBGA1760 SRD52 EXT&gt;</t>
  </si>
  <si>
    <t>FPGA IC 1SG210HN0006 FBGA1760 SRD53 IND&gt;</t>
  </si>
  <si>
    <t>FPGA IC 1SG210HN0007 FBGA1760 SRD54 EXT&gt;</t>
  </si>
  <si>
    <t>FPGA IC 1SG210HN0008 FBGA1760 SRD55 IND&gt;</t>
  </si>
  <si>
    <t>FPGA IC 1SG210HN0009 FBGA1760 SRD56 EXT&gt;</t>
  </si>
  <si>
    <t>FPGA IC 1SG210HN0010 FBGA1760 SRD57 EXT&gt;</t>
  </si>
  <si>
    <t>FPGA IC 1SG210HN0011 FBGA1760 SRD58 IND&gt;</t>
  </si>
  <si>
    <t>FPGA IC 1SG210HN0012 FBGA1760 SRD59 IND&gt;</t>
  </si>
  <si>
    <t>FPGA IC 1SG210HU0005 FBGA2397 SRD5A EXT&gt;</t>
  </si>
  <si>
    <t>FPGA IC 1SG210HU0006 FBGA2397 SRD5B IND&gt;</t>
  </si>
  <si>
    <t>FPGA IC 1SG210HU0007 FBGA2397 SRD5C EXT&gt;</t>
  </si>
  <si>
    <t>FPGA IC 1SG210HU0008 FBGA2397 SRD5D IND&gt;</t>
  </si>
  <si>
    <t>FPGA IC 1SG210HU0009 FBGA2397 SRD5E EXT&gt;</t>
  </si>
  <si>
    <t>FPGA IC 1SG210HU0010 FBGA2397 SRD5F EXT&gt;</t>
  </si>
  <si>
    <t>FPGA IC 1SG210HU0011 FBGA2397 SRD5G IND&gt;</t>
  </si>
  <si>
    <t>FPGA IC 1SG210HU0012 FBGA2397 SRD5H IND&gt;</t>
  </si>
  <si>
    <t>FPGA IC 1SG250HN0021 FBGA1760 SRD66 EXT&gt;</t>
  </si>
  <si>
    <t>FPGA IC 1SG250HN0022 FBGA1760 SRD67 IND&gt;</t>
  </si>
  <si>
    <t>FPGA IC 1SG250HU0021 FBGA2397 SRD68 EXT&gt;</t>
  </si>
  <si>
    <t>FPGA IC 1SG250HU0022 FBGA2397 SRD69 IND&gt;</t>
  </si>
  <si>
    <t>FPGA IC 1SG280HN0015 FBGA1760 SRD6A EXT&gt;</t>
  </si>
  <si>
    <t>FPGA IC 1SG280HN0016 FBGA1760 SRD6B EXT&gt;</t>
  </si>
  <si>
    <t>FPGA IC 1SG280HN0017 FBGA1760 SRD6C EXT&gt;</t>
  </si>
  <si>
    <t>FPGA IC 1SG280HN0018 FBGA1760 SRD6D IND&gt;</t>
  </si>
  <si>
    <t>FPGA IC 1SG280HN0019 FBGA1760 SRD6E IND&gt;</t>
  </si>
  <si>
    <t>FPGA IC 1SG280HN0020 FBGA1760 SRD6F IND&gt;</t>
  </si>
  <si>
    <t>FPGA IC 1SG280HN0021 FBGA1760 SRD6G EXT&gt;</t>
  </si>
  <si>
    <t>FPGA IC 1SG280HN0022 FBGA1760 SRD6H EXT&gt;</t>
  </si>
  <si>
    <t>FPGA IC 1SG280HN0023 FBGA1760 SRD6J EXT&gt;</t>
  </si>
  <si>
    <t>FPGA IC 1SG280HN0024 FBGA1760 SRD6K IND&gt;</t>
  </si>
  <si>
    <t>FPGA IC 1SG280HN0025 FBGA1760 SRD6L IND&gt;</t>
  </si>
  <si>
    <t>FPGA IC 1SG280HN0026 FBGA1760 SRD6M IND&gt;</t>
  </si>
  <si>
    <t>FPGA IC 1SG280HN0027 FBGA1760 SRD6N EXT&gt;</t>
  </si>
  <si>
    <t>FPGA IC 1SG280HN0028 FBGA1760 SRD6P EXT&gt;</t>
  </si>
  <si>
    <t>FPGA IC 1SG280HN0029 FBGA1760 SRD6Q EXT&gt;</t>
  </si>
  <si>
    <t>FPGA IC 1SG280HN0030 FBGA1760 SRD6R EXT&gt;</t>
  </si>
  <si>
    <t>FPGA IC 1SG280HN0031 FBGA1760 SRD6S IND&gt;</t>
  </si>
  <si>
    <t>FPGA IC 1SG280HN0032 FBGA1760 SRD6T IND&gt;</t>
  </si>
  <si>
    <t>FPGA IC 1SG280HN0033 FBGA1760 SRD6U IND&gt;</t>
  </si>
  <si>
    <t>FPGA IC 1SG280HN0034 FBGA1760 SRD6V IND&gt;</t>
  </si>
  <si>
    <t>FPGA IC 1SG280HU0015 FBGA2397 SRD6W EXT&gt;</t>
  </si>
  <si>
    <t>FPGA IC 1SG280HU0016 FBGA2397 SRD6X EXT&gt;</t>
  </si>
  <si>
    <t>FPGA IC 1SG280HU0017 FBGA2397 SRD6Y EXT&gt;</t>
  </si>
  <si>
    <t>FPGA IC 1SG280HU0018 FBGA2397 SRD6Z IND&gt;</t>
  </si>
  <si>
    <t>FPGA IC 1SG280HU0019 FBGA2397 SRD70 IND&gt;</t>
  </si>
  <si>
    <t>FPGA IC 1SG280HU0020 FBGA2397 SRD71 IND&gt;</t>
  </si>
  <si>
    <t>FPGA IC 1SG280HU0021 FBGA2397 SRD72 EXT&gt;</t>
  </si>
  <si>
    <t>FPGA IC 1SG280HU0022 FBGA2397 SRD73 EXT&gt;</t>
  </si>
  <si>
    <t>FPGA IC 1SG280HU0023 FBGA2397 SRD74 EXT&gt;</t>
  </si>
  <si>
    <t>FPGA IC 1SG280HU0024 FBGA2397 SRD75 IND&gt;</t>
  </si>
  <si>
    <t>FPGA IC 1SG280HU0025 FBGA2397 SRD76 IND&gt;</t>
  </si>
  <si>
    <t>FPGA IC 1SG280HU0026 FBGA2397 SRD77 IND&gt;</t>
  </si>
  <si>
    <t>FPGA IC 1SG280HU0027 FBGA2397 SRD78 EXT&gt;</t>
  </si>
  <si>
    <t>FPGA IC 1SG280HU0028 FBGA2397 SRD79 EXT&gt;</t>
  </si>
  <si>
    <t>FPGA IC 1SG280HU0029 FBGA2397 SRD7A EXT&gt;</t>
  </si>
  <si>
    <t>FPGA IC 1SG280HU0030 FBGA2397 SRD7B EXT&gt;</t>
  </si>
  <si>
    <t>FPGA IC 1SG280HU0031 FBGA2397 SRD7C IND&gt;</t>
  </si>
  <si>
    <t>FPGA IC 1SG280HU0032 FBGA2397 SRD7D IND&gt;</t>
  </si>
  <si>
    <t>FPGA IC 1SG280HU0033 FBGA2397 SRD7E IND&gt;</t>
  </si>
  <si>
    <t>FPGA IC 1SG280HU0034 FBGA2397 SRD7F IND&gt;</t>
  </si>
  <si>
    <t>FPGA IC 1SX165HU0001 FBGA2397 SRD7Q EXT&gt;</t>
  </si>
  <si>
    <t>FPGA IC 1SX165HU0002 FBGA2397 SRD7R IND&gt;</t>
  </si>
  <si>
    <t>FPGA IC 1SX165HU0003 FBGA2397 SRD7S EXT&gt;</t>
  </si>
  <si>
    <t>FPGA IC 1SX165HU0004 FBGA2397 SRD7T IND&gt;</t>
  </si>
  <si>
    <t>FPGA IC 1SX165HU0005 FBGA2397 SRD7U EXT&gt;</t>
  </si>
  <si>
    <t>FPGA IC 1SX165HU0006 FBGA2397 SRD7V EXT&gt;</t>
  </si>
  <si>
    <t>FPGA IC 1SX165HU0007 FBGA2397 SRD7W IND&gt;</t>
  </si>
  <si>
    <t>FPGA IC 1SX165HU0008 FBGA2397 SRD7X IND&gt;</t>
  </si>
  <si>
    <t>FPGA IC 1SX210HU0001 FBGA2397 SRD86 EXT&gt;</t>
  </si>
  <si>
    <t>FPGA IC 1SX210HU0002 FBGA2397 SRD87 IND&gt;</t>
  </si>
  <si>
    <t>FPGA IC 1SX210HU0003 FBGA2397 SRD88 EXT&gt;</t>
  </si>
  <si>
    <t>FPGA IC 1SX210HU0004 FBGA2397 SRD89 IND&gt;</t>
  </si>
  <si>
    <t>FPGA IC 1SX210HU0005 FBGA2397 SRD8A EXT&gt;</t>
  </si>
  <si>
    <t>FPGA IC 1SX210HU0006 FBGA2397 SRD8B EXT&gt;</t>
  </si>
  <si>
    <t>FPGA IC 1SX210HU0007 FBGA2397 SRD8C IND&gt;</t>
  </si>
  <si>
    <t>FPGA IC 1SX250HU0001 FBGA2397 SRD9J EXT&gt;</t>
  </si>
  <si>
    <t>FPGA IC 1SX250HU0002 FBGA2397 SRD9K EXT&gt;</t>
  </si>
  <si>
    <t>FPGA IC 1SX250HU0003 FBGA2397 SRD9L EXT&gt;</t>
  </si>
  <si>
    <t>FPGA IC 1SX250HU0004 FBGA2397 SRD9M IND&gt;</t>
  </si>
  <si>
    <t>FPGA IC 1SX250HU0005 FBGA2397 SRD9N IND&gt;</t>
  </si>
  <si>
    <t>FPGA IC 1SX250HU0006 FBGA2397 SRD9P IND&gt;</t>
  </si>
  <si>
    <t>FPGA IC 1SX250HU0007 FBGA2397 SRD9Q EXT&gt;</t>
  </si>
  <si>
    <t>FPGA IC 1SX250HU0008 FBGA2397 SRD9R EXT&gt;</t>
  </si>
  <si>
    <t>FPGA IC 1SX250HU0009 FBGA2397 SRD9S EXT&gt;</t>
  </si>
  <si>
    <t>FPGA IC 1SX250HU0010 FBGA2397 SRD9T IND&gt;</t>
  </si>
  <si>
    <t>FPGA IC 1SX250HU0011 FBGA2397 SRD9U IND&gt;</t>
  </si>
  <si>
    <t>FPGA IC 1SX250HU0012 FBGA2397 SRD9V IND&gt;</t>
  </si>
  <si>
    <t>FPGA IC 1SX250HU0013 FBGA2397 SRD9W EXT&gt;</t>
  </si>
  <si>
    <t>FPGA IC 1SX250HU0014 FBGA2397 SRD9X EXT&gt;</t>
  </si>
  <si>
    <t>FPGA IC 1SX250HU0015 FBGA2397 SRD9Y EXT&gt;</t>
  </si>
  <si>
    <t>FPGA IC 1SX250HU0016 FBGA2397 SRD9Z EXT&gt;</t>
  </si>
  <si>
    <t>FPGA IC 1SX250HU0017 FBGA2397 SRDA0 EXT&gt;</t>
  </si>
  <si>
    <t>FPGA IC 1SX250HU0018 FBGA2397 SRDA1 IND&gt;</t>
  </si>
  <si>
    <t>FPGA IC 1SX250HU0019 FBGA2397 SRDA2 IND&gt;</t>
  </si>
  <si>
    <t>FPGA IC 1SX250HU0020 FBGA2397 SRDA3 IND&gt;</t>
  </si>
  <si>
    <t>FPGA IC 1SX250HU0021 FBGA2397 SRDA4 IND&gt;</t>
  </si>
  <si>
    <t>FPGA IC 1SX250HU0022 FBGA2397 SRDA5 IND&gt;</t>
  </si>
  <si>
    <t>FPGA IC 1SX280HU0021 FBGA2397 SRDBG EXT&gt;</t>
  </si>
  <si>
    <t>FPGA IC 1SX280HU0022 FBGA2397 SRDBH EXT&gt;</t>
  </si>
  <si>
    <t>FPGA IC 1SX280HU0023 FBGA2397 SRDBJ EXT&gt;</t>
  </si>
  <si>
    <t>FPGA IC 1SX280HU0024 FBGA2397 SRDBK IND&gt;</t>
  </si>
  <si>
    <t>FPGA IC 1SX280HU0025 FBGA2397 SRDBL IND&gt;</t>
  </si>
  <si>
    <t>FPGA IC 1SX280HU0026 FBGA2397 SRDBM IND&gt;</t>
  </si>
  <si>
    <t>FPGA IC 1SX280HU0027 FBGA2397 SRDBN EXT&gt;</t>
  </si>
  <si>
    <t>FPGA IC 1SX280HU0028 FBGA2397 SRDBP EXT&gt;</t>
  </si>
  <si>
    <t>FPGA IC 1SX280HU0029 FCBGA2397 SRDBQ EX&gt;</t>
  </si>
  <si>
    <t>FPGA IC 1SG280HN0035 FBGA1760 SRDCC EXT&gt;</t>
  </si>
  <si>
    <t>FPGA IC 1SG280HN0036 FBGA1760 SRDCD IND&gt;</t>
  </si>
  <si>
    <t>FPGA IC 1SG280HU0035 FBGA2397 SRDCE EXT&gt;</t>
  </si>
  <si>
    <t>FPGA IC 1SG280HU0036 FBGA2397 SRDCF IND&gt;</t>
  </si>
  <si>
    <t>FPGA IC 1SG280HN0037 FBGA1760 SRDCL ALL&gt;</t>
  </si>
  <si>
    <t>FPGA IC 1SG280HU0037 FBGA2397 SRDCM ALL&gt;</t>
  </si>
  <si>
    <t>FPGA IC 1SG280HN0038 FBGA1760 SRDCP ALL&gt;</t>
  </si>
  <si>
    <t>FPGA IC 1SG280HU0038 FBGA2397 SRDCQ ALL&gt;</t>
  </si>
  <si>
    <t>FPGA IC 1SG280HN0039 FBGA1760 SRDCS ALL&gt;</t>
  </si>
  <si>
    <t>FPGA IC 1SG280HU0039 FBGA2397 SRDCT ALL&gt;</t>
  </si>
  <si>
    <t>FPGA IC 1SG280HN0040 FBGA1760 SRDCV ALL&gt;</t>
  </si>
  <si>
    <t>FPGA IC 1SG280HU0040 FBGA2397 SRDCW ALL&gt;</t>
  </si>
  <si>
    <t>FPGA IC 1SG280HN0041 FBGA1760 SRDCY ALL&gt;</t>
  </si>
  <si>
    <t>FPGA IC 1SG280HU0041 FBGA2397 SRDCZ ALL&gt;</t>
  </si>
  <si>
    <t>FPGA IC 1SG280HN0042 FBGA1760 SRDD1 ALL&gt;</t>
  </si>
  <si>
    <t>FPGA IC 1SG280HU0042 FBGA2397 SRDD2 ALL&gt;</t>
  </si>
  <si>
    <t>FPGA IC 1SG280HN0043 FBGA1760 SRDE6 IND&gt;</t>
  </si>
  <si>
    <t>FPGA IC 1SG280HN0044 FBGA1760 SRDE7 IND&gt;</t>
  </si>
  <si>
    <t>FPGA IC 1SG280HU0043 FBGA2397 SRDE8 IND&gt;</t>
  </si>
  <si>
    <t>FPGA IC 1SG280HU0044 FBGA2397 SRDEA IND&gt;</t>
  </si>
  <si>
    <t>FPGA IC 1SG280HN0045 FCBGA1760 SREJT MI&gt;</t>
  </si>
  <si>
    <t>FPGA IC 1SX165HN0001 FBGA1760 SRD7G EXT&gt;</t>
  </si>
  <si>
    <t>FPGA IC 1SX165HN0002 FBGA1760 SRD7H IND&gt;</t>
  </si>
  <si>
    <t>FPGA IC 1SX165HN0003 FBGA1760 SRD7J EXT&gt;</t>
  </si>
  <si>
    <t>FPGA IC 1SX165HN0004 FBGA1760 SRD7K IND&gt;</t>
  </si>
  <si>
    <t>FPGA IC 1SX165HN0005 FBGA1760 SRD7L EXT&gt;</t>
  </si>
  <si>
    <t>FPGA IC 1SX165HN0006 FBGA1760 SRD7M EXT&gt;</t>
  </si>
  <si>
    <t>FPGA IC 1SX165HN0007 FBGA1760 SRD7N IND&gt;</t>
  </si>
  <si>
    <t>FPGA IC 1SX165HN0008 FBGA1760 SRD7P IND&gt;</t>
  </si>
  <si>
    <t>FPGA IC 1SX210HN0001 FBGA1760 SRD7Y EXT&gt;</t>
  </si>
  <si>
    <t>FPGA IC 1SX210HN0002 FBGA1760 SRD7Z IND&gt;</t>
  </si>
  <si>
    <t>FPGA IC 1SX210HN0003 FBGA1760 SRD80 EXT&gt;</t>
  </si>
  <si>
    <t>FPGA IC 1SX210HN0004 FBGA1760 SRD81 IND&gt;</t>
  </si>
  <si>
    <t>FPGA IC 1SX210HN0005 FBGA1760 SRD82 EXT&gt;</t>
  </si>
  <si>
    <t>FPGA IC 1SX210HN0006 FBGA1760 SRD83 EXT&gt;</t>
  </si>
  <si>
    <t>FPGA IC 1SX210HN0007 FBGA1760 SRD84 IND&gt;</t>
  </si>
  <si>
    <t>FPGA IC 1SX210HN0008 FBGA1760 SRD85 IND&gt;</t>
  </si>
  <si>
    <t>FPGA IC 1SX250HN0001 FBGA1760 SRD8Y EXT&gt;</t>
  </si>
  <si>
    <t>FPGA IC 1SX250HN0002 FBGA1760 SRD8Z EXT&gt;</t>
  </si>
  <si>
    <t>FPGA IC 1SX250HN0003 FBGA1760 SRD90 EXT&gt;</t>
  </si>
  <si>
    <t>FPGA IC 1SX250HN0004 FBGA1760 SRD91 IND&gt;</t>
  </si>
  <si>
    <t>FPGA IC 1SX250HN0005 FBGA1760 SRD92 IND&gt;</t>
  </si>
  <si>
    <t>FPGA IC 1SX250HN0006 FBGA1760 SRD93 IND&gt;</t>
  </si>
  <si>
    <t>FPGA IC 1SX250HN0007 FBGA1760 SRD94 EXT&gt;</t>
  </si>
  <si>
    <t>FPGA IC 1SX250HN0008 FBGA1760 SRD95 EXT&gt;</t>
  </si>
  <si>
    <t>FPGA IC 1SX250HN0009 FBGA1760 SRD96 EXT&gt;</t>
  </si>
  <si>
    <t>FPGA IC 1SX250HN0010 FBGA1760 SRD97 IND&gt;</t>
  </si>
  <si>
    <t>FPGA IC 1SX250HN0011 FBGA1760 SRD98 IND&gt;</t>
  </si>
  <si>
    <t>FPGA IC 1SX250HN0012 FBGA1760 SRD99 IND&gt;</t>
  </si>
  <si>
    <t>FPGA IC 1SX250HN0013 FBGA1760 SRD9A EXT&gt;</t>
  </si>
  <si>
    <t>FPGA IC 1SX250HN0014 FBGA1760 SRD9B EXT&gt;</t>
  </si>
  <si>
    <t>FPGA IC 1SX250HN0015 FBGA1760 SRD9C EXT&gt;</t>
  </si>
  <si>
    <t>FPGA IC 1SX250HN0016 FBGA1760 SRD9D EXT&gt;</t>
  </si>
  <si>
    <t>FPGA IC 1SX250HN0017 FBGA1760 SRD9E IND&gt;</t>
  </si>
  <si>
    <t>FPGA IC 1SX250HN0018 FBGA1760 SRD9F IND&gt;</t>
  </si>
  <si>
    <t>FPGA IC 1SX250HN0019 FBGA1760 SRD9G IND&gt;</t>
  </si>
  <si>
    <t>FPGA IC 1SX250HN0020 FBGA1760 SRD9H IND&gt;</t>
  </si>
  <si>
    <t>FPGA IC 1SX280HN0067 FBGA1760 SRDAU EXT&gt;</t>
  </si>
  <si>
    <t>FPGA IC 1SX280HN0068 FBGA1760 SRDAV EXT&gt;</t>
  </si>
  <si>
    <t>FPGA IC 1SX280HN0069 FBGA1760 SRDAW EXT&gt;</t>
  </si>
  <si>
    <t>FPGA IC 1SX280HN0070 FBGA1760 SRDAX IND&gt;</t>
  </si>
  <si>
    <t>FPGA IC 1SX280HN0071 FBGA1760 SRDAY IND&gt;</t>
  </si>
  <si>
    <t>FPGA IC 1SX280HN0072 FBGA1760 SRDAZ IND&gt;</t>
  </si>
  <si>
    <t>FPGA IC 1SX280HN0073 FBGA1760 SRDB0 EXT&gt;</t>
  </si>
  <si>
    <t>FPGA IC 1SX280HN0074 FBGA1760 SRDB1 EXT&gt;</t>
  </si>
  <si>
    <t>FPGA IC 1SX280HN0075 FBGA1760 SRDB2 EXT&gt;</t>
  </si>
  <si>
    <t>FPGA IC 1SX280HN0076 FBGA1760 SRDB3 IND&gt;</t>
  </si>
  <si>
    <t>FPGA IC 1SX280HN0077 FBGA1760 SRDB4 IND&gt;</t>
  </si>
  <si>
    <t>FPGA IC 1SX280HN0078 FBGA1760 SRDB5 IND&gt;</t>
  </si>
  <si>
    <t>FPGA IC 1SX280HN0079 FBGA1760 SRDB6 EXT&gt;</t>
  </si>
  <si>
    <t>FPGA IC 1SX280HN0080 FBGA1760 SRDB7 EXT&gt;</t>
  </si>
  <si>
    <t>FPGA IC 1SX280HN0081 FBGA1760 SRDB8 EXT&gt;</t>
  </si>
  <si>
    <t>FPGA IC 1SX280HN0082 FBGA1760 SRDB9 EXT&gt;</t>
  </si>
  <si>
    <t>FPGA IC 1SX280HN0083 FBGA1760 SRDBA EXT&gt;</t>
  </si>
  <si>
    <t>FPGA IC 1SX280HN0084 FBGA1760 SRDBB IND&gt;</t>
  </si>
  <si>
    <t>FPGA IC 1SX280HN0085 FBGA1760 SRDBC IND&gt;</t>
  </si>
  <si>
    <t>FPGA IC 1SX280HN0086 FBGA1760 SRDBD IND&gt;</t>
  </si>
  <si>
    <t>FPGA IC 1SX280HN0087 FBGA1760 SRDBE IND&gt;</t>
  </si>
  <si>
    <t>FPGA IC 1SX280HN0088 FBGA1760 SRDBF IND&gt;</t>
  </si>
  <si>
    <t>FPGA IC 1SX280HU0030 FBGA2397 SRDBR IND&gt;</t>
  </si>
  <si>
    <t>FPGA IC 1SX280HU0031 FBGA2397 SRDBS IND&gt;</t>
  </si>
  <si>
    <t>FPGA IC 1SX280HU0032 FBGA2397 SRDBT IND&gt;</t>
  </si>
  <si>
    <t>FPGA IC 1SX280HU0033 FBGA2397 SRDBU EXT&gt;</t>
  </si>
  <si>
    <t>FPGA IC 1SX280HU0034 FBGA2397 SRDBV EXT&gt;</t>
  </si>
  <si>
    <t>FPGA IC 1SX280HU0035 FBGA2397 SRDBW EXT&gt;</t>
  </si>
  <si>
    <t>FPGA IC 1SX280HU0036 FBGA2397 SRDBX EXT&gt;</t>
  </si>
  <si>
    <t>FPGA IC 1SX280HU0037 FBGA2397 SRDBY EXT&gt;</t>
  </si>
  <si>
    <t>FPGA IC 1SX280HU0038 FBGA2397 SRDBZ IND&gt;</t>
  </si>
  <si>
    <t>FPGA IC 1SX280HU0039 FBGA2397 SRDC0 IND&gt;</t>
  </si>
  <si>
    <t>FPGA IC 1SX280HU0040 FBGA2397 SRDC1 IND&gt;</t>
  </si>
  <si>
    <t>FPGA IC 1SX280HU0041 FBGA2397 SRDC2 IND&gt;</t>
  </si>
  <si>
    <t>FPGA IC 1SX280HU0042 FBGA2397 SRDC3 IND&gt;</t>
  </si>
  <si>
    <t>FPGA IC 1SX280HU0043 FBGA2397 SRDC6 IND&gt;</t>
  </si>
  <si>
    <t>FPGA IC 1SX280HU0044 FBGA2397 SRDC7 IND&gt;</t>
  </si>
  <si>
    <t>FPGA IC 1SX210HU0008 FBGA2397 SRDCA IND&gt;</t>
  </si>
  <si>
    <t>FPGA IC 1SX280HU0045 FBGA2397 SRDD5 ALL&gt;</t>
  </si>
  <si>
    <t>FPGA IC 1SX280HU0046 FBGA2397 SRDD8 ALL&gt;</t>
  </si>
  <si>
    <t>FPGA IC 1SX280HU0047 FBGA2397 SRDDB ALL&gt;</t>
  </si>
  <si>
    <t>FPGA IC 1SX280HU0048 FBGA2397 SRDDE ALL&gt;</t>
  </si>
  <si>
    <t>FPGA IC 1SX280HU0049 FBGA2397 SRDDH ALL&gt;</t>
  </si>
  <si>
    <t>FPGA IC 1SX280HU0050 FBGA2397 SRDDL ALL&gt;</t>
  </si>
  <si>
    <t>FPGA IC 1SG280LN0067 FCBGA1760 SRD26 EX&gt;</t>
  </si>
  <si>
    <t>FPGA IC 1SG280LN0070 FCBGA1760 SRD29 IN&gt;</t>
  </si>
  <si>
    <t>FPGA IC 1SG280LN0074 FCBGA1760 SRD2D EX&gt;</t>
  </si>
  <si>
    <t>FPGA IC 1SG280LN0078 FCBGA1760 SRD2H EX&gt;</t>
  </si>
  <si>
    <t>FPGA IC 1SG280LN0079 FCBGA1760 SRD2J IN&gt;</t>
  </si>
  <si>
    <t>FPGA IC 1SG280LN0084 FCBGA1760 SRD2P IN&gt;</t>
  </si>
  <si>
    <t>FPGA IC 1SG280LN0085 FCBGA1760 SREJU MI&gt;</t>
  </si>
  <si>
    <t>PWRCONV IC REGULATORB649 QFN24 SREKS IN&gt;</t>
  </si>
  <si>
    <t>FPGA IC 10AS066HB650 FBGA1152 SREKT EXT&gt;</t>
  </si>
  <si>
    <t>FPGA IC 10AS066HB651 FBGA1152 SREKU EXT&gt;</t>
  </si>
  <si>
    <t>FPGA IC 10AX115NB652 FBGA1932 SREKV IND&gt;</t>
  </si>
  <si>
    <t>FPGA CPLD 10M04DAB654 FBGA256 SREKW AUT&gt;</t>
  </si>
  <si>
    <t>FPGA IC EP20K60EB659 PQFP208 SREKX IND &gt;</t>
  </si>
  <si>
    <t>CPLD IC EPM7064B660 PLCC68 SREKY CISCO &gt;</t>
  </si>
  <si>
    <t>CPLD IC EPM7064B661 PLCC68 SREKZ CISCO &gt;</t>
  </si>
  <si>
    <t>CPLD IC EPM7064B662 PLCC68 SREL0 CISCO &gt;</t>
  </si>
  <si>
    <t>CPLD IC EPM7064B663 PLCC68 SREL1 CISCO &gt;</t>
  </si>
  <si>
    <t>CPLD IC EPM7064B664 PQFP100 SREL2 CISCO&gt;</t>
  </si>
  <si>
    <t>CPLD IC EPM7064B665 PQFP100 SREL3 CISCO&gt;</t>
  </si>
  <si>
    <t>CPLD IC EPM7064B666 PQFP100 SREL4 CISCO&gt;</t>
  </si>
  <si>
    <t>CPLD IC EPM7128SB667 PQFP100 QQYB COMM &gt;</t>
  </si>
  <si>
    <t>CPLD IC EPM7128SB668 PQFP160 QQYC COMM &gt;</t>
  </si>
  <si>
    <t>CPLD IC EPM7128SB669 PQFP160 QQYD COMM &gt;</t>
  </si>
  <si>
    <t>CPLD IC EPM7256BB676 TQFP100 SREL5 COMM&gt;</t>
  </si>
  <si>
    <t>CPLD IC EPM7256BB677 UFBGA169 SREL6 COM&gt;</t>
  </si>
  <si>
    <t>CPLD IC EPM7256SB679 PQFP208 SREL7 COMM&gt;</t>
  </si>
  <si>
    <t>CPLD IC EPM7512BB680 PQFP208 SREL8 COMM&gt;</t>
  </si>
  <si>
    <t>CPLD IC EPM7512BB681 UFBGA169 SREL9 COM&gt;</t>
  </si>
  <si>
    <t>FPGA CPLD 10M02SCB653 UFBGA169 SRELA De&gt;</t>
  </si>
  <si>
    <t>10M02ST55MAX 10</t>
  </si>
  <si>
    <t>FPGA CPLD 10M08SCB655 UFBGA169 SRELB DE&gt;</t>
  </si>
  <si>
    <t>FPGA IC 5SGXEA7NB658 FBGA1932 SRELC HUA&gt;</t>
  </si>
  <si>
    <t>CPLD IC EPM7160EB670 PLCC84 SRELD Cisco&gt;</t>
  </si>
  <si>
    <t>CPLD IC EPM7160EB671 PQFP100 SRELE Cisc&gt;</t>
  </si>
  <si>
    <t>CPLD IC EPM7160EB672 PQFP100 SRELF Cisc&gt;</t>
  </si>
  <si>
    <t>CPLD IC EPM7160EB673 PQFP100 SRELG Cisc&gt;</t>
  </si>
  <si>
    <t>CPLD IC EPM7160EB674 PQFP160 SRELH Cisc&gt;</t>
  </si>
  <si>
    <t>CPLD IC EPM7160EB675 PQFP160 SRELJ Cisc&gt;</t>
  </si>
  <si>
    <t>CPLD IC EPM7256EB678 PQFP160 SRELK Cisc&gt;</t>
  </si>
  <si>
    <t>CPLD IC EPM9560B682 PWRQFP240 SRELL COM&gt;</t>
  </si>
  <si>
    <t>CPLD IC EPM7064B683 PLCC84 SRELM Cisco &gt;</t>
  </si>
  <si>
    <t>CPLD IC EPM7128SB684 PQFP100 SRELN CISC&gt;</t>
  </si>
  <si>
    <t>FPGA IC 10AS066HB685 FBGA1152 SRELP INT&gt;</t>
  </si>
  <si>
    <t>FPGA IC 10AX115UB656 DIE0 SRELQ INTEL N&gt;</t>
  </si>
  <si>
    <t>FPGA IC 10AX115UB657 DIE0 SRELR INTEL N&gt;</t>
  </si>
  <si>
    <t>FPGA IC 1SG110HN0001 FBGA1760 QQQ2 EXT &gt;</t>
  </si>
  <si>
    <t>FPGA IC 1SG110HN0002 FBGA1760 QQQ3 EXT &gt;</t>
  </si>
  <si>
    <t>FPGA IC 1SG110HN0003 FBGA1760 QQQ4 EXT &gt;</t>
  </si>
  <si>
    <t>FPGA IC 1SG110HN0004 FBGA1760 QQQ5 EXT &gt;</t>
  </si>
  <si>
    <t>FPGA IC 1SX110HN0001 FBGA1760 QQQ6 EXT &gt;</t>
  </si>
  <si>
    <t>FPGA IC 1SX110HN0002 FBGA1760 QQQ7 EXT &gt;</t>
  </si>
  <si>
    <t>FPGA IC 1SX110HN0003 FBGA1760 QQQ8 EXT &gt;</t>
  </si>
  <si>
    <t>FPGA IC 1SX110HN0004 FBGA1760 QQQ9 EXT &gt;</t>
  </si>
  <si>
    <t>FPGA IC 1ST250EY0005 FBGA2912 SREQ1 EXT&gt;</t>
  </si>
  <si>
    <t>FPGA IC 1ST250EY0006 FBGA2912 SREQ2 IND&gt;</t>
  </si>
  <si>
    <t>FPGA IC 1ST250EY0007 FBGA2912 SREQ3 IND&gt;</t>
  </si>
  <si>
    <t>FPGA IC 1ST250EY0008 FBGA2912 SREQ4 IND&gt;</t>
  </si>
  <si>
    <t>FPGA IC 1ST250EY0009 FBGA2912 SREQ5 EXT&gt;</t>
  </si>
  <si>
    <t>FPGA IC 1ST250EY0010 FBGA2912 SREQ6 EXT&gt;</t>
  </si>
  <si>
    <t>FPGA IC 1ST250EY0011 FBGA2912 SREQ7 IND&gt;</t>
  </si>
  <si>
    <t>FPGA IC 1ST250EY0012 FBGA2912 SREQ8 IND&gt;</t>
  </si>
  <si>
    <t>FPGA IC 1ST280EY0071 FBGA2912 SREQ9 EXT&gt;</t>
  </si>
  <si>
    <t>FPGA IC 1ST280EY0072 FBGA2912 SREQA IND&gt;</t>
  </si>
  <si>
    <t>FPGA IC 1ST280EY0073 FBGA2912 SREQB EXT&gt;</t>
  </si>
  <si>
    <t>FPGA IC 1ST280EY0074 FBGA2912 SREQC EXT&gt;</t>
  </si>
  <si>
    <t>FPGA IC 1ST280EY0075 FBGA2912 SREQD EXT&gt;</t>
  </si>
  <si>
    <t>FPGA IC 1ST280EY0076 FBGA2912 SREQE IND&gt;</t>
  </si>
  <si>
    <t>FPGA IC 1ST280EY0077 FBGA2912 SREQF IND&gt;</t>
  </si>
  <si>
    <t>FPGA IC 1ST280EY0078 FBGA2912 SREQG IND&gt;</t>
  </si>
  <si>
    <t>FPGA IC 1ST280EY0079 FBGA2912 SREQH EXT&gt;</t>
  </si>
  <si>
    <t>FPGA IC 1ST280EY0080 FBGA2912 SREQJ EXT&gt;</t>
  </si>
  <si>
    <t>FPGA IC 1ST280EY0081 FBGA2912 SREQK IND&gt;</t>
  </si>
  <si>
    <t>FPGA IC 1ST280EY0082 FBGA2912 SREQL IND&gt;</t>
  </si>
  <si>
    <t>FPGA IC 1ST250EY0013 FBGA2912 SREQM EXT&gt;</t>
  </si>
  <si>
    <t>FPGA IC 1ST250EY0014 FBGA2912 SREQN EXT&gt;</t>
  </si>
  <si>
    <t>FPGA IC 1ST250EY0015 FBGA2912 SREQP IND&gt;</t>
  </si>
  <si>
    <t>FPGA IC 1ST250EY0016 FBGA2912 SREQQ IND&gt;</t>
  </si>
  <si>
    <t>FPGA IC 1ST280EY0083 FBGA2912 SREQR EXT&gt;</t>
  </si>
  <si>
    <t>FPGA IC 1ST280EY0084 FBGA2912 SREQS EXT&gt;</t>
  </si>
  <si>
    <t>FPGA IC 1ST280EY0085 FBGA2912 SREQT IND&gt;</t>
  </si>
  <si>
    <t>FPGA IC 1ST280EY0086 FBGA2912 SREQU IND&gt;</t>
  </si>
  <si>
    <t>FPGA IC 1ST280EY0087 FBGA2912 SRERR IND&gt;</t>
  </si>
  <si>
    <t>FPGA IC 1ST280EY0088 FBGA2912 SRERS IND&gt;</t>
  </si>
  <si>
    <t>FPGA IC 1ST280EY0089 FBGA2912 SRESQ ALL&gt;</t>
  </si>
  <si>
    <t>FPGA IC 1ST280EY0090 FBGA2912 SRESR ALL&gt;</t>
  </si>
  <si>
    <t>FPGA IC 1ST280EY0091 FBGA2912 SRESS ALL&gt;</t>
  </si>
  <si>
    <t>FPGA IC 1ST280EY0092 FBGA2912 SREST ALL&gt;</t>
  </si>
  <si>
    <t>FPGA IC 1SM21KHN0068 FCBGA2597 QRHD EXT&gt;</t>
  </si>
  <si>
    <t>FPGA IC 1SM21KHN0069 FCBGA2597 QRHE EXT&gt;</t>
  </si>
  <si>
    <t>FPGA IC 1SM21BHN0087 FCBGA2597 QRHF EXT&gt;</t>
  </si>
  <si>
    <t>FPGA IC 1SM21BHN0088 FCBGA2597 QRHG EXT&gt;</t>
  </si>
  <si>
    <t>FPGA IC 1SM21CHU0067 FCBGA2597 QRHP EXT&gt;</t>
  </si>
  <si>
    <t>FPGA IC 1SM21CHU0068 FCBGA2597 QRHQ EXT&gt;</t>
  </si>
  <si>
    <t>FPGA IC 1SG211HN0023 FCBGA1760 QRHT EXT&gt;</t>
  </si>
  <si>
    <t>FPGA IC 1SG211HN0024 FCBGA1760 QRHU EXT&gt;</t>
  </si>
  <si>
    <t>FPGA IC 1SM21LHU0005 FCBGA2597 QRHM EXT&gt;</t>
  </si>
  <si>
    <t>FPGA IC 1SM21LHU0006 FCBGA2597 QRHN EXT&gt;</t>
  </si>
  <si>
    <t>FPGA IC 1SG250LU0017 FBGA2397 SRERV EXT&gt;</t>
  </si>
  <si>
    <t>FPGA IC 1SG250LU0018 FBGA2397 SRERW IND&gt;</t>
  </si>
  <si>
    <t>FPGA IC 1SG280LU0096 FBGA2397 SRERZ EXT&gt;</t>
  </si>
  <si>
    <t>FPGA IC 1SG280LU0097 FBGA2397 SRES0 IND&gt;</t>
  </si>
  <si>
    <t>FPGA IC 1SX250LU0017 FBGA2397 SRES3 EXT&gt;</t>
  </si>
  <si>
    <t>FPGA IC 1SX250LU0018 FBGA2397 SRES4 IND&gt;</t>
  </si>
  <si>
    <t>FPGA IC 1SX280LU0046 FBGA2397 SRES7 EXT&gt;</t>
  </si>
  <si>
    <t>FPGA IC 1SX280LU0047 FBGA2397 SRES8 IND&gt;</t>
  </si>
  <si>
    <t>FPGA IC 1SG280LU0098 FBGA2397 SRF0B EXT&gt;</t>
  </si>
  <si>
    <t>FPGA IC 1SG280LU0099 FBGA2397 SRF0S EXT&gt;</t>
  </si>
  <si>
    <t>FPGA IC 1SG280LU0100 FBGA2397 SRF0T EXT&gt;</t>
  </si>
  <si>
    <t>FPGA IC 1SG280LU0101 FBGA2397 SRF0U EXT&gt;</t>
  </si>
  <si>
    <t>FPGA IC 1SG280LU0102 FBGA2397 SRF0V EXT&gt;</t>
  </si>
  <si>
    <t>FPGA IC 1SX280LU0048 FBGA2397 SRF14 EXT&gt;</t>
  </si>
  <si>
    <t>FPGA IC 1SX280LU0049 FBGA2397 SRF15 EXT&gt;</t>
  </si>
  <si>
    <t>FPGA IC 1ST280EY0093 FBGA2912 SRF0E EXT&gt;</t>
  </si>
  <si>
    <t>FPGA IC 1ST280EY0094 FBGA2912 SRF0F EXT&gt;</t>
  </si>
  <si>
    <t>FPGA IC 1SM16BEU0001 FBGA2912 SREZN EXT&gt;</t>
  </si>
  <si>
    <t>FPGA IC 1SM16BEU0002 FBGA2912 SREZP EXT&gt;</t>
  </si>
  <si>
    <t>FPGA IC 1SM16BEU0003 FBGA2912 SREZQ EXT&gt;</t>
  </si>
  <si>
    <t>FPGA IC 1SM16BEU0004 FBGA2912 SREZR EXT&gt;</t>
  </si>
  <si>
    <t>FPGA IC 1SM16BEU0005 FBGA2912 SREZS EXT&gt;</t>
  </si>
  <si>
    <t>FPGA IC 1SM21BEU0001 FBGA2912 SREZT EXT&gt;</t>
  </si>
  <si>
    <t>FPGA IC 1SM21BEU0002 FBGA2912 SREZU EXT&gt;</t>
  </si>
  <si>
    <t>FPGA IC 1SM21BEU0003 FBGA2912 SREZV EXT&gt;</t>
  </si>
  <si>
    <t>FPGA IC 1SM21BEU0004 FBGA2912 SREZW EXT&gt;</t>
  </si>
  <si>
    <t>FPGA IC 1SM21BEU0005 FBGA2912 SREZX EXT&gt;</t>
  </si>
  <si>
    <t>FPGA IC 1SM21BEU0006 FBGA2912 SREZY EXT&gt;</t>
  </si>
  <si>
    <t>FPGA IC 1SM21BEU0007 FBGA2912 SREZZ EXT&gt;</t>
  </si>
  <si>
    <t>FPGA IC 1SM16BEU0006 FBGA2912 SRF00 EXT&gt;</t>
  </si>
  <si>
    <t>FPGA IC 1SM16BEU0007 FBGA2912 SRF01 EXT&gt;</t>
  </si>
  <si>
    <t>FPGA IC 1SG166HN0001 FBGA1760 SREWL EXT&gt;</t>
  </si>
  <si>
    <t>FPGA IC 1SG166HN0002 FBGA1760 SREWM EXT&gt;</t>
  </si>
  <si>
    <t>FPGA IC 1SG166HN0003 FBGA1760 SREWN EXT&gt;</t>
  </si>
  <si>
    <t>FPGA IC 1SG166HN0004 FBGA1760 SREWP IND&gt;</t>
  </si>
  <si>
    <t>FPGA IC 1SG166HN0005 FBGA1760 SREWQ IND&gt;</t>
  </si>
  <si>
    <t>FPGA IC 1SG166HN0006 FBGA1760 SREWR IND&gt;</t>
  </si>
  <si>
    <t>FPGA IC 1SG166HN0007 FBGA1760 SREWS EXT&gt;</t>
  </si>
  <si>
    <t>FPGA IC 1SG166HN0008 FBGA1760 SREWT EXT&gt;</t>
  </si>
  <si>
    <t>FPGA IC 1SG166HN0009 FBGA1760 SREWU EXT&gt;</t>
  </si>
  <si>
    <t>FPGA IC 1SG166HN0010 FBGA1760 SREWV IND&gt;</t>
  </si>
  <si>
    <t>FPGA IC 1SG166HN0011 FBGA1760 SREWW IND&gt;</t>
  </si>
  <si>
    <t>FPGA IC 1SG166HN0012 FBGA1760 SREWX IND&gt;</t>
  </si>
  <si>
    <t>FPGA IC 1SG166HN0013 FBGA1760 SREWY EXT&gt;</t>
  </si>
  <si>
    <t>FPGA IC 1SG166HN0014 FBGA1760 SREWZ EXT&gt;</t>
  </si>
  <si>
    <t>FPGA IC 1SG166HN0015 FBGA1760 SREX0 EXT&gt;</t>
  </si>
  <si>
    <t>FPGA IC 1SG166HN0016 FBGA1760 SREX1 EXT&gt;</t>
  </si>
  <si>
    <t>FPGA IC 1SG166HN0017 FBGA1760 SREX2 EXT&gt;</t>
  </si>
  <si>
    <t>FPGA IC 1SG166HN0018 FBGA1760 SREX3 IND&gt;</t>
  </si>
  <si>
    <t>FPGA IC 1SG166HN0019 FBGA1760 SREX4 IND&gt;</t>
  </si>
  <si>
    <t>FPGA IC 1SG166HN0020 FBGA1760 SREX5 IND&gt;</t>
  </si>
  <si>
    <t>FPGA IC 1SG166HN0021 FBGA1760 SREX6 IND&gt;</t>
  </si>
  <si>
    <t>FPGA IC 1SG166HN0022 FBGA1760 SREX7 IND&gt;</t>
  </si>
  <si>
    <t>FPGA IC 1SG211HN0001 FBGA1760 SREX8 EXT&gt;</t>
  </si>
  <si>
    <t>FPGA IC 1SG211HN0002 FBGA1760 SREX9 EXT&gt;</t>
  </si>
  <si>
    <t>FPGA IC 1SG211HN0003 FBGA1760 SREXA EXT&gt;</t>
  </si>
  <si>
    <t>FPGA IC 1SG211HN0004 FBGA1760 SREXB IND&gt;</t>
  </si>
  <si>
    <t>FPGA IC 1SG211HN0005 FBGA1760 SREXC IND&gt;</t>
  </si>
  <si>
    <t>FPGA IC 1SG211HN0006 FBGA1760 SREXD IND&gt;</t>
  </si>
  <si>
    <t>FPGA IC 1SG211HN0007 FBGA1760 SREXE EXT&gt;</t>
  </si>
  <si>
    <t>FPGA IC 1SG211HN0008 FBGA1760 SREXF EXT&gt;</t>
  </si>
  <si>
    <t>FPGA IC 1SG211HN0009 FBGA1760 SREXG EXT&gt;</t>
  </si>
  <si>
    <t>FPGA IC 1SG211HN0010 FBGA1760 SREXH IND&gt;</t>
  </si>
  <si>
    <t>FPGA IC 1SG211HN0011 FBGA1760 SREXJ IND&gt;</t>
  </si>
  <si>
    <t>FPGA IC 1SG211HN0012 FBGA1760 SREXK IND&gt;</t>
  </si>
  <si>
    <t>FPGA IC 1SG211HN0013 FBGA1760 SREXL EXT&gt;</t>
  </si>
  <si>
    <t>FPGA IC 1SG211HN0014 FBGA1760 SREXM EXT&gt;</t>
  </si>
  <si>
    <t>FPGA IC 1SG211HN0015 FBGA1760 SREXN EXT&gt;</t>
  </si>
  <si>
    <t>FPGA IC 1SG211HN0016 FBGA1760 SREXP EXT&gt;</t>
  </si>
  <si>
    <t>FPGA IC 1SG211HN0017 FBGA1760 SREXQ EXT&gt;</t>
  </si>
  <si>
    <t>FPGA IC 1SG211HN0018 FBGA1760 SREXR IND&gt;</t>
  </si>
  <si>
    <t>FPGA IC 1SG211HN0019 FBGA1760 SREXS IND&gt;</t>
  </si>
  <si>
    <t>FPGA IC 1SG211HN0020 FBGA1760 SREXT IND&gt;</t>
  </si>
  <si>
    <t>FPGA IC 1SG211HN0021 FBGA1760 SREXU IND&gt;</t>
  </si>
  <si>
    <t>FPGA IC 1SG211HN0022 FBGA1760 SREXV IND&gt;</t>
  </si>
  <si>
    <t>FPGA IC 1SM21BEU0008 FBGA2912 QRJJ EXT &gt;</t>
  </si>
  <si>
    <t>FPGA IC 1SM21BEU0009 FBGA2912 QRJK EXT &gt;</t>
  </si>
  <si>
    <t>FPGA IC 1SM21BEU0010 FBGA2912 QRJL EXT &gt;</t>
  </si>
  <si>
    <t>FPGA IC 1SM21BEU0011 FBGA2912 QRJM EXT &gt;</t>
  </si>
  <si>
    <t>FPGA IC 1SM21BEU0012 FBGA2912 QRJN EXT &gt;</t>
  </si>
  <si>
    <t>FPGA IC 1SM21BEU0013 FBGA2912 QRJP EXT &gt;</t>
  </si>
  <si>
    <t>FPGA IC 1SM21BEU0014 FBGA2912 QRJQ EXT &gt;</t>
  </si>
  <si>
    <t>999AXN</t>
  </si>
  <si>
    <t>FPGA IC PLACEHOLDERND1 FCBGA1760 SLMZE &gt;</t>
  </si>
  <si>
    <t>999AXP</t>
  </si>
  <si>
    <t>FPGA IC PLACEHOLDERND2 FCBGA2397 SLMZF &gt;</t>
  </si>
  <si>
    <t>999AXR</t>
  </si>
  <si>
    <t>FPGA IC PLACEHOLDERND1 FCBGA1152 SLMZG &gt;</t>
  </si>
  <si>
    <t>FPGA IC 1SG280HN0046 FBGA1760 SRF0J EXT&gt;</t>
  </si>
  <si>
    <t>FPGA IC 1SG280HN0047 FBGA1760 SRF0K EXT&gt;</t>
  </si>
  <si>
    <t>FPGA IC 1SX280HN0097 FBGA1760 SRF0Y EXT&gt;</t>
  </si>
  <si>
    <t>FPGA IC 1SX280HN0098 FBGA1760 SRF0Z EXT&gt;</t>
  </si>
  <si>
    <t>FPGA IC 1SG280HH0045 FBGA2912 SRF0G EXT&gt;</t>
  </si>
  <si>
    <t>FPGA IC 1SG280HH0046 FBGA2912 SRF0H EXT&gt;</t>
  </si>
  <si>
    <t>FPGA IC 1SX280HH0041 FBGA2912 SRF0W EXT&gt;</t>
  </si>
  <si>
    <t>FPGA IC 1SX280HH0042 FBGA2912 SRF0X EXT&gt;</t>
  </si>
  <si>
    <t>FPGA IC 1SG10MHN0002 FBGA4938 SREPW COM&gt;</t>
  </si>
  <si>
    <t>999NH1</t>
  </si>
  <si>
    <t>FPGA IC PLACEHOLDERND2 FCBGA1760 SLNC8 &gt;</t>
  </si>
  <si>
    <t>999NH2</t>
  </si>
  <si>
    <t>FPGA IC PLACEHOLDERND2 FCBGA1760 SLNC9 &gt;</t>
  </si>
  <si>
    <t>ENGSRVANICNSLT</t>
  </si>
  <si>
    <t>SUPPORT</t>
  </si>
  <si>
    <t>FOUNDRY APOL1 0GB FCBGA2397 QM44 ANAFI &gt;</t>
  </si>
  <si>
    <t>FOUNDRY APOL1 0GB FCBGA2397 QM68 ANAFI &gt;</t>
  </si>
  <si>
    <t>FOUNDRY APOL1 0GB FCBGA2397 QM6A ANAFI &gt;</t>
  </si>
  <si>
    <t>FOUNDRY APOL1 0GB FCBGA2912 QM6B ANAFI &gt;</t>
  </si>
  <si>
    <t>FOUNDRY PAJARITOCANYONL 0GB 0 QTLT ES T&gt;</t>
  </si>
  <si>
    <t>PAJARITO CANYON-L</t>
  </si>
  <si>
    <t>PAJARITO CANYON</t>
  </si>
  <si>
    <t>FOUNDRY PAJARITOCANYONR 0GB 0 QTLU ES T&gt;</t>
  </si>
  <si>
    <t>PAJARITO CANYON-R</t>
  </si>
  <si>
    <t>FOUNDRY PAJARITOCANYON 0GB 0 QTLV ES T&amp;&gt;</t>
  </si>
  <si>
    <t>FOUNDRY APOL1 0GB FCBGA2397 QMD8 ANAFI &gt;</t>
  </si>
  <si>
    <t>FOUNDRY APOL1 0GB FCBGA2397 QMD9 ANAFI &gt;</t>
  </si>
  <si>
    <t>FOUNDRY APOL1 0GB FCBGA2912 QMDC ANAFI &gt;</t>
  </si>
  <si>
    <t>FOUNDRY APOL1 0GB FCBGA2912 QMDD ANAFI &gt;</t>
  </si>
  <si>
    <t>FOUNDRY APOL1 0GB FCBGA2397 QMB3 ANAFI &gt;</t>
  </si>
  <si>
    <t>FOUNDRY APOL1 0GB FCBGA2397 QMB4 ANAFI &gt;</t>
  </si>
  <si>
    <t>FPGA IC 1SG250LN0001 FCBGA1760 SR3CL EX&gt;</t>
  </si>
  <si>
    <t>ENGSRVAPAIPMEM</t>
  </si>
  <si>
    <t>ENGSRVAPMEMCOMP</t>
  </si>
  <si>
    <t>INVOICE ENGSRVAPPVTINV</t>
  </si>
  <si>
    <t>INVOICE</t>
  </si>
  <si>
    <t>ENGSVANFELEMSRT</t>
  </si>
  <si>
    <t>ENGSVANFDIMMSRT</t>
  </si>
  <si>
    <t>FOUNDRY PAJARITOCANYON 0GB 0 QSQX ES T&amp;&gt;</t>
  </si>
  <si>
    <t>FOUNDRY APOL1 0GB FCBGA2397 QKH3 ANAFI &gt;</t>
  </si>
  <si>
    <t>FOUNDRY APOL1 0GB FCBGA1760 QLQH ANAFI &gt;</t>
  </si>
  <si>
    <t>FOUNDRY APOL1 0GB FCBGA2397 QLQJ ANAFI &gt;</t>
  </si>
  <si>
    <t>FOUNDRY APOL1 0GB FCBGA1760 QLQK ANAFI &gt;</t>
  </si>
  <si>
    <t>FOUNDRY APOLI 0GB FCBGA1760 QLQL ANAFI &gt;</t>
  </si>
  <si>
    <t>FOUNDRY APOLI 0GB FCBGA1760 QLQM ANAFI &gt;</t>
  </si>
  <si>
    <t>FOUNDRY APOLI 0GB FCBGA1760 QLQN ANAFI &gt;</t>
  </si>
  <si>
    <t>FOUNDRY APOLI 0GB FCBGA1760 QLQP ANAFI &gt;</t>
  </si>
  <si>
    <t>FOUNDRY APOL1 0GB FCBGA2397 QLQQ ANAFI &gt;</t>
  </si>
  <si>
    <t>FOUNDRY APOL1 0GB FCBGA2397 QLQR ANAFI &gt;</t>
  </si>
  <si>
    <t>FOUNDRY APOL1 0GB FCBGA2397 QLQS ANAFI &gt;</t>
  </si>
  <si>
    <t>FOUNDRY APOL1 0GB FCBGA2397 QLQT ANAFI &gt;</t>
  </si>
  <si>
    <t>FOUNDRY APOL1 0GB FCBGA2397 QLQU ANAFI &gt;</t>
  </si>
  <si>
    <t>FOUNDRY APOL1 0GB FCBGA2397 QLQV ANAFI &gt;</t>
  </si>
  <si>
    <t>FOUNDRY APOL1 0GB FCBGA2397 QLQW ANAFI &gt;</t>
  </si>
  <si>
    <t>FOUNDRY APOL1 0GB FCBGA2397 QLQX ANAFI &gt;</t>
  </si>
  <si>
    <t>FOUNDRY APOL1 0GB FCBGA1760 QLU6 ANAFI &gt;</t>
  </si>
  <si>
    <t>FOUNDRY APOL1 0GB FCBGA1760 QLUH ANAFI &gt;</t>
  </si>
  <si>
    <t>FOUNDRY APOL1 0GB FCBGA1760 QLUJ ANAFI &gt;</t>
  </si>
  <si>
    <t>FOUNDRY APOL1 0GB FCBGA2912 QM3Z ANAFI &gt;</t>
  </si>
  <si>
    <t>FOUNDRY APOL1 0GB FCBGA2912 QM40 ANAFI &gt;</t>
  </si>
  <si>
    <t>FOUNDRY APOL1 0GB FCBGA2912 QM41 ANAFI &gt;</t>
  </si>
  <si>
    <t>FOUNDRY APOL1 0GB FCBGA2912 QM42 ANAFI &gt;</t>
  </si>
  <si>
    <t>FOUNDRY APOL1 0GB FCBGA2912 QM43 ANAFI &gt;</t>
  </si>
  <si>
    <t>FOUNDRY APOL1 0GB FCBGA1760 QMB7 ANAFI &gt;</t>
  </si>
  <si>
    <t>FOUNDRY APOL1 0GB FCBGA1760 QMB8 ANAFI &gt;</t>
  </si>
  <si>
    <t>FPGA IC 1SG250LU0004 FCBGA2397 SR3BH EX&gt;</t>
  </si>
  <si>
    <t>FPGA IC 1SG250LU0005 FCBGA2397 SR3BJ EX&gt;</t>
  </si>
  <si>
    <t>FPGA IC 1SG250LU0006 FCBGA2397 SR3BK IN&gt;</t>
  </si>
  <si>
    <t>FPGA IC 1SG250LU0007 FCBGA2397 SR3BL IN&gt;</t>
  </si>
  <si>
    <t>FPGA IC 1SG250LU0008 FCBGA2397 SR3BM IN&gt;</t>
  </si>
  <si>
    <t>FPGA IC 1SG250LU0009 FCBGA2397 SR3BN IN&gt;</t>
  </si>
  <si>
    <t>FPGA IC 1SG250LU0010 FCBGA2397 SR3BP IN&gt;</t>
  </si>
  <si>
    <t>FPGA IC 1SG280LU0001 FCBGA2397 SR3BQ EX&gt;</t>
  </si>
  <si>
    <t>FPGA IC 1SG280LU0002 FCBGA2397 SR3BR EX&gt;</t>
  </si>
  <si>
    <t>FPGA IC 1SG280LU0003 FCBGA2397 SR3BS EX&gt;</t>
  </si>
  <si>
    <t>FPGA IC 1SG280LU0004 FCBGA2397 SR3BT EX&gt;</t>
  </si>
  <si>
    <t>FPGA IC 1SG280LU0005 FCBGA2397 SR3BU EX&gt;</t>
  </si>
  <si>
    <t>FPGA IC 1SG280LU0006 FCBGA2397 SR3BV IN&gt;</t>
  </si>
  <si>
    <t>FPGA IC 1SG280LU0007 FCBGA2397 SR3BW IN&gt;</t>
  </si>
  <si>
    <t>FPGA IC 1SG280LU0008 FCBGA2397 SR3BX IN&gt;</t>
  </si>
  <si>
    <t>FPGA IC 1SG280LU0009 FCBGA2397 SR3BY IN&gt;</t>
  </si>
  <si>
    <t>FPGA IC 1SG280LU0010 FCBGA2397 SR3BZ IN&gt;</t>
  </si>
  <si>
    <t>FPGA IC 1SX250LU0001 FCBGA2397 SR3C0 EX&gt;</t>
  </si>
  <si>
    <t>FPGA IC 1SX250LU0002 FCBGA2397 SR3C1 EX&gt;</t>
  </si>
  <si>
    <t>FPGA IC 1SX250LU0003 FCBGA2397 SR3C2 EX&gt;</t>
  </si>
  <si>
    <t>FPGA IC 1SX250LU0004 FCBGA2397 SR3C3 EX&gt;</t>
  </si>
  <si>
    <t>FPGA IC 1SX250LU0005 FCBGA2397 SR3C4 EX&gt;</t>
  </si>
  <si>
    <t>FPGA IC 1SX250LU0006 FCBGA2397 SR3C5 IN&gt;</t>
  </si>
  <si>
    <t>FPGA IC 1SX250LU0007 FCBGA2397 SR3C6 IN&gt;</t>
  </si>
  <si>
    <t>FPGA IC 1SX250LU0008 FCBGA2397 SR3C7 IN&gt;</t>
  </si>
  <si>
    <t>FPGA IC 1SX250LU0009 FCBGA2397 SR3C8 IN&gt;</t>
  </si>
  <si>
    <t>FPGA IC 1SX250LU0010 FCBGA2397 SR3C9 IN&gt;</t>
  </si>
  <si>
    <t>FPGA IC 1SX280LU0001 FCBGA2397 SR3CA EX&gt;</t>
  </si>
  <si>
    <t>FPGA IC 1SX280LU0002 FCBGA2397 SR3CB EX&gt;</t>
  </si>
  <si>
    <t>FPGA IC 1SX280LU0003 FCBGA2397 SR3CC EX&gt;</t>
  </si>
  <si>
    <t>FPGA IC 1SX280LU0004 FCBGA2397 SR3CD EX&gt;</t>
  </si>
  <si>
    <t>FPGA IC 1SX280LU0005 FCBGA2397 SR3CE EX&gt;</t>
  </si>
  <si>
    <t>FPGA IC 1SX280LU0006 FCBGA2397 SR3CF IN&gt;</t>
  </si>
  <si>
    <t>FPGA IC 1SX280LU0007 FCBGA2397 SR3CG IN&gt;</t>
  </si>
  <si>
    <t>FPGA IC 1SX280LU0008 FCBGA2397 SR3CH IN&gt;</t>
  </si>
  <si>
    <t>FPGA IC 1SX280LU0009 FCBGA2397 SR3CJ IN&gt;</t>
  </si>
  <si>
    <t>FPGA IC 1SX280LU0010 FCBGA2397 SR3CK IN&gt;</t>
  </si>
  <si>
    <t>FPGA IC 1SG250LN0002 FCBGA1760 SR3CM EX&gt;</t>
  </si>
  <si>
    <t>FPGA IC 1SG250LN0003 FCBGA1760 SR3CN EX&gt;</t>
  </si>
  <si>
    <t>FPGA IC 1SG250LN0004 FCBGA1760 SR3CP EX&gt;</t>
  </si>
  <si>
    <t>FPGA IC 1SG250LN0005 FCBGA1760 SR3CQ EX&gt;</t>
  </si>
  <si>
    <t>FPGA IC 1SG250LN0006 FCBGA1760 SR3CR IN&gt;</t>
  </si>
  <si>
    <t>FPGA IC 1SG250LN0007 FCBGA1760 SR3CS IN&gt;</t>
  </si>
  <si>
    <t>FPGA IC 1SG250LN0008 FCBGA1760 SR3CT IN&gt;</t>
  </si>
  <si>
    <t>FPGA IC 1SG250LN0009 FCBGA1760 SR3CU IN&gt;</t>
  </si>
  <si>
    <t>FPGA IC 1SG250LN0010 FCBGA1760 SR3CV IN&gt;</t>
  </si>
  <si>
    <t>FPGA IC 1SG280LN0001 FCBGA1760 SR3CW EX&gt;</t>
  </si>
  <si>
    <t>FPGA IC 1SG280LN0002 FCBGA1760 SR3CX EX&gt;</t>
  </si>
  <si>
    <t>FPGA IC 1SG280LN0003 FCBGA1760 SR3CY EX&gt;</t>
  </si>
  <si>
    <t>FPGA IC 1SG280LN0004 FCBGA1760 SR3CZ EX&gt;</t>
  </si>
  <si>
    <t>FPGA IC 1SG280LN0005 FCBGA1760 SR3D0 EX&gt;</t>
  </si>
  <si>
    <t>FPGA IC 1SG280LN0006 FCBGA1760 SR3D1 IN&gt;</t>
  </si>
  <si>
    <t>FPGA IC 1SG280LN0007 FCBGA1760 SR3D2 IN&gt;</t>
  </si>
  <si>
    <t>FPGA IC 1SG280LN0008 FCBGA1760 SR3D3 IN&gt;</t>
  </si>
  <si>
    <t>FPGA IC 1SG280LN0009 FCBGA1760 SR3D4 IN&gt;</t>
  </si>
  <si>
    <t>FPGA IC 1SG280LN0010 FCBGA1760 SR3D5 IN&gt;</t>
  </si>
  <si>
    <t>FPGA IC 1SX250LN0001 FCBGA1760 SR3D6 EX&gt;</t>
  </si>
  <si>
    <t>FPGA IC 1SX250LN0002 FCBGA1760 SR3D7 EX&gt;</t>
  </si>
  <si>
    <t>FPGA IC 1SX250LN0003 FCBGA1760 SR3D8 EX&gt;</t>
  </si>
  <si>
    <t>FPGA IC 1SX250LN0004 FCBGA1760 SR3D9 EX&gt;</t>
  </si>
  <si>
    <t>FPGA IC 1SX250LN0005 FCBGA1760 SR3DA EX&gt;</t>
  </si>
  <si>
    <t>FPGA IC 1SX250LN0006 FCBGA1760 SR3DB IN&gt;</t>
  </si>
  <si>
    <t>FPGA IC 1SX250LN0007 FCBGA1760 SR3DC IN&gt;</t>
  </si>
  <si>
    <t>FPGA IC 1SX250LN0008 FCBGA1760 SR3DD IN&gt;</t>
  </si>
  <si>
    <t>FPGA IC 1SX250LN0009 FCBGA1760 SR3DE IN&gt;</t>
  </si>
  <si>
    <t>FPGA IC 1SX250LN0010 FCBGA1760 SR3DF IN&gt;</t>
  </si>
  <si>
    <t>FPGA IC 1SX280LN0001 FCBGA1760 SR3DG EX&gt;</t>
  </si>
  <si>
    <t>FPGA IC 1SX280LN0002 FCBGA1760 SR3DH EX&gt;</t>
  </si>
  <si>
    <t>FPGA IC 1SX280LN0003 FCBGA1760 SR3DJ EX&gt;</t>
  </si>
  <si>
    <t>FPGA IC 1SX280LN0004 FCBGA1760 SR3DK EX&gt;</t>
  </si>
  <si>
    <t>FPGA IC 1SX280LN0005 FCBGA1760 SR3DL EX&gt;</t>
  </si>
  <si>
    <t>FPGA IC 1SX280LN0006 FCBGA1760 SR3DM IN&gt;</t>
  </si>
  <si>
    <t>FPGA IC 1SX280LN0007 FCBGA1760 SR3DN IN&gt;</t>
  </si>
  <si>
    <t>FPGA IC 1SX280LN0008 FCBGA1760 SR3DP IN&gt;</t>
  </si>
  <si>
    <t>FPGA IC 1SX280LN0009 FCBGA1760 SR3DQ IN&gt;</t>
  </si>
  <si>
    <t>FPGA IC 1SX280LN0010 FCBGA1760 SR3DR IN&gt;</t>
  </si>
  <si>
    <t>FPGA IC 1SG250LH0001 FCBGA2912 SR3DS EX&gt;</t>
  </si>
  <si>
    <t>FPGA IC 1SG250LH0002 FCBGA2912 SR3DT EX&gt;</t>
  </si>
  <si>
    <t>FPGA IC 1SG250LH0003 FCBGA2912 SR3DU EX&gt;</t>
  </si>
  <si>
    <t>FPGA IC 1SG250LH0004 FCBGA2912 SR3DV EX&gt;</t>
  </si>
  <si>
    <t>FPGA IC 1SG250LH0005 FCBGA2912 SR3DW EX&gt;</t>
  </si>
  <si>
    <t>FPGA IC 1SG250LH0006 FCBGA2912 SR3DX IN&gt;</t>
  </si>
  <si>
    <t>FPGA IC 1SG250LH0007 FCBGA2912 SR3DY IN&gt;</t>
  </si>
  <si>
    <t>FPGA IC 1SG250LH0008 FCBGA2912 SR3DZ IN&gt;</t>
  </si>
  <si>
    <t>FPGA IC 1SG250LH0009 FCBGA2912 SR3E0 IN&gt;</t>
  </si>
  <si>
    <t>FPGA IC 1SG250LH0010 FCBGA2912 SR3E1 IN&gt;</t>
  </si>
  <si>
    <t>FPGA IC 1SG280LH0001 FCBGA2912 SR3E2 EX&gt;</t>
  </si>
  <si>
    <t>FPGA IC 1SG280LH0002 FCBGA2912 SR3E3 EX&gt;</t>
  </si>
  <si>
    <t>FPGA IC 1SG280LH0003 FCBGA2912 SR3E4 EX&gt;</t>
  </si>
  <si>
    <t>FPGA IC 1SG280LH0004 FCBGA2912 SR3E5 EX&gt;</t>
  </si>
  <si>
    <t>FPGA IC 1SG280LH0005 FCBGA2912 SR3E6 EX&gt;</t>
  </si>
  <si>
    <t>FPGA IC 1SG280LH0006 FCBGA2912 SR3E7 IN&gt;</t>
  </si>
  <si>
    <t>FPGA IC 1SG280LH0007 FCBGA2912 SR3E8 IN&gt;</t>
  </si>
  <si>
    <t>FPGA IC 1SG280LH0008 FCBGA2912 SR3E9 IN&gt;</t>
  </si>
  <si>
    <t>FPGA IC 1SG280LH0009 FCBGA2912 SR3EA IN&gt;</t>
  </si>
  <si>
    <t>FPGA IC 1SG280LH0010 FCBGA2912 SR3EB IN&gt;</t>
  </si>
  <si>
    <t>FPGA IC 1SX250LH0001 FCBGA2912 SR3EC EX&gt;</t>
  </si>
  <si>
    <t>FPGA IC 1SX250LH0002 FCBGA2912 SR3ED EX&gt;</t>
  </si>
  <si>
    <t>FPGA IC 1SX250LH0003 FCBGA2912 SR3EE EX&gt;</t>
  </si>
  <si>
    <t>FPGA IC 1SX250LH0004 FCBGA2912 SR3EF EX&gt;</t>
  </si>
  <si>
    <t>FPGA IC 1SX250LH0005 FCBGA2912 SR3EG EX&gt;</t>
  </si>
  <si>
    <t>FPGA IC 1SX250LH0006 FCBGA2912 SR3EH IN&gt;</t>
  </si>
  <si>
    <t>FPGA IC 1SX250LH0007 FCBGA2912 SR3EJ IN&gt;</t>
  </si>
  <si>
    <t>FPGA IC 1SX250LH0008 FCBGA2912 SR3EK IN&gt;</t>
  </si>
  <si>
    <t>FPGA IC 1SX250LH0009 FCBGA2912 SR3EL IN&gt;</t>
  </si>
  <si>
    <t>FPGA IC 1SX250LH0010 FCBGA2912 SR3EM IN&gt;</t>
  </si>
  <si>
    <t>FPGA IC 1SX280LH0001 FCBGA2912 SR3EN EX&gt;</t>
  </si>
  <si>
    <t>FPGA IC 1SX280LH0002 FCBGA2912 SR3EP EX&gt;</t>
  </si>
  <si>
    <t>FPGA IC 1SX280LH0003 FCBGA2912 SR3EQ EX&gt;</t>
  </si>
  <si>
    <t>FPGA IC 1SX280LH0004 FCBGA2912 SR3ER EX&gt;</t>
  </si>
  <si>
    <t>FPGA IC 1SX280LH0005 FCBGA2912 SR3ES EX&gt;</t>
  </si>
  <si>
    <t>FPGA IC 1SX280LH0006 FCBGA2912 SR3ET IN&gt;</t>
  </si>
  <si>
    <t>FPGA IC 1SX280LH0007 FCBGA2912 SR3EU IN&gt;</t>
  </si>
  <si>
    <t>FPGA IC 1SX280LH0008 FCBGA2912 SR3EV IN&gt;</t>
  </si>
  <si>
    <t>FPGA IC 1SX280LH0009 FCBGA2912 SR3EW IN&gt;</t>
  </si>
  <si>
    <t>FPGA IC 1SX280LH0010 FCBGA2912 SR3EX IN&gt;</t>
  </si>
  <si>
    <t>INVOICE ENGSRVAPLTVCERT</t>
  </si>
  <si>
    <t>ENGSRAPMAINTEN</t>
  </si>
  <si>
    <t>ENGSRAPSFTWR</t>
  </si>
  <si>
    <t>ENGSVANIEMIBDSG</t>
  </si>
  <si>
    <t>ENGSVANIEMIBBRG</t>
  </si>
  <si>
    <t>INVOICE ENGSVAFEMIBTLNG</t>
  </si>
  <si>
    <t>INVOICE ENGSVANISIUTLNG</t>
  </si>
  <si>
    <t>FOUNDRY APOL1 0GB FCBGA2397 QLS0 ANAFI &gt;</t>
  </si>
  <si>
    <t>FOUNDRY APOL1 0GB FCBGA2397 QLS1 ANAFI &gt;</t>
  </si>
  <si>
    <t>FOUNDRY APOL1 0GB FCBGA2397 QLS2 ANAFI &gt;</t>
  </si>
  <si>
    <t>FOUNDRY APOL1 0GB FCBGA2397 QLS3 ANAFI &gt;</t>
  </si>
  <si>
    <t>FOUNDRY APOL1 0GB FCBGA2397 QLS4 ANAFI &gt;</t>
  </si>
  <si>
    <t>FOUNDRY APOL1 0GB FCBGA2397 QLS5 ANAFI &gt;</t>
  </si>
  <si>
    <t>FOUNDRY APOL1 0GB FCBGA2397 QLS6 ANAFI &gt;</t>
  </si>
  <si>
    <t>FOUNDRY APOL1 0GB FCBGA2397 QLS7 ANAFI &gt;</t>
  </si>
  <si>
    <t>FOUNDRY APOL1 0GB FCBGA1760 QLS8 ANAFI &gt;</t>
  </si>
  <si>
    <t>FOUNDRY APOL1 0GB FCBGA1760 QLS9 ANAFI &gt;</t>
  </si>
  <si>
    <t>FOUNDRY APOL1 0GB FCBGA1760 QLSA ANAFI &gt;</t>
  </si>
  <si>
    <t>FOUNDRY APOL1 0GB FCBGA1760 QLSB ANAFI &gt;</t>
  </si>
  <si>
    <t>FOUNDRY APOL1 0GB FCBGA2397 QLSC ANAFI &gt;</t>
  </si>
  <si>
    <t>FOUNDRY APOL1 0GB FCBGA2397 QLSD ANAFI &gt;</t>
  </si>
  <si>
    <t>FOUNDRY APOL1 0GB FCBGA2397 QLSE ANAFI &gt;</t>
  </si>
  <si>
    <t>FOUNDRY APOL1 0GB FCBGA2397 QLU7 ANAFI &gt;</t>
  </si>
  <si>
    <t>FOUNDRY APOL1 0GB FCBGA2397 QLU8 ANAFI &gt;</t>
  </si>
  <si>
    <t>FOUNDRY APOL1 0GB FCBGA2397 QLU9 ANAFI &gt;</t>
  </si>
  <si>
    <t>FOUNDRY APOL1 0GB FCBGA2397 QLUA ANAFI &gt;</t>
  </si>
  <si>
    <t>FOUNDRY APOL1 0GB FCBGA2397 QLUB ANAFI &gt;</t>
  </si>
  <si>
    <t>FOUNDRY APOL1 0GB FCBGA2397 QLUC ANAFI &gt;</t>
  </si>
  <si>
    <t>FOUNDRY APOL1 0GB FCBGA2397 QLUD ANAFI &gt;</t>
  </si>
  <si>
    <t>FOUNDRY APOL1 0GB FCBGA2397 QLUE ANAFI &gt;</t>
  </si>
  <si>
    <t>FOUNDRY APOL1 0GB FCBGA2397 QLUK ANAFI &gt;</t>
  </si>
  <si>
    <t>FOUNDRY APOL1 0GB FCBGA2397 QLUL ANAFI &gt;</t>
  </si>
  <si>
    <t>FOUNDRY APOL1 0GB FCBGA2397 QLUM ANAFI &gt;</t>
  </si>
  <si>
    <t>FOUNDRY APOL1 0GB FCBGA2397 QLUN ANAFI &gt;</t>
  </si>
  <si>
    <t>FOUNDRY APOL1 0GB FCBGA2397 QLUP ANAFI &gt;</t>
  </si>
  <si>
    <t>FOUNDRY APOL1 0GB FCBGA1760 QLU5 ANAFI &gt;</t>
  </si>
  <si>
    <t>FOUNDRY APOL1 0GB FCBGA1760 QLUF ANAFI &gt;</t>
  </si>
  <si>
    <t>FOUNDRY APOL1 0GB FCBGA1760 QLUG ANAFI &gt;</t>
  </si>
  <si>
    <t>FOUNDRY APOL1 0GB FCBGA2912 QLUQ ANAFI &gt;</t>
  </si>
  <si>
    <t>FOUNDRY APOLLONIA1 0GB FCBGA1760 QM69 A&gt;</t>
  </si>
  <si>
    <t>FOUNDRY APOL1 0GB FCBGA2397 QM6C ANAFI &gt;</t>
  </si>
  <si>
    <t>FOUNDRY APOL1 0GB FCBGA2397 QM9U ANAFI &gt;</t>
  </si>
  <si>
    <t>FOUNDRY APOL1 0GB FCBGA1760 QM9V ANAFI &gt;</t>
  </si>
  <si>
    <t>FOUNDRY APOL1 0GB FCBGA1760 QM9W ANAFI &gt;</t>
  </si>
  <si>
    <t>FOUNDRY APOL1 0GB FCBGA2912 QM9X ANAFI &gt;</t>
  </si>
  <si>
    <t>FOUNDRY APOL1 0GB FCBGA2912 QM9Y ANAFI &gt;</t>
  </si>
  <si>
    <t>FOUNDRY APOL1 0GB FCBGA1760 QMDA ANAFI &gt;</t>
  </si>
  <si>
    <t>FOUNDRY APOL1 0GB FCBGA1760 QMDB ANAFI &gt;</t>
  </si>
  <si>
    <t>FOUNDRY APOL1 0GB FCBGA2912 QMB5 ANAFI &gt;</t>
  </si>
  <si>
    <t>FOUNDRY APOL1 0GB FCBGA2912 QMB6 ANAFI &gt;</t>
  </si>
  <si>
    <t>FOUNDRY APOL1 FCBGA1760 QNLK ANAFI ES T&gt;</t>
  </si>
  <si>
    <t>FOUNDRY APOL1 FCBGA2912 QNLL ANAFI ES T&gt;</t>
  </si>
  <si>
    <t>FPGA IC 1SX280LN0020 FCBGA1760 QP5B EXT&gt;</t>
  </si>
  <si>
    <t>FPGA IC PLACEHOLDERND2 FCBGA2112 SLMHE &gt;</t>
  </si>
  <si>
    <t>FPGA IC PLACEHOLDERND5 FCBGA1760 SLMHP &gt;</t>
  </si>
  <si>
    <t>PWRCONV IC ENPCMDTYA131 PDFN12 SR41D SC&gt;</t>
  </si>
  <si>
    <t>PWRCONV IC ENPCMDTYA132 PDFN12 SR41E RO&gt;</t>
  </si>
  <si>
    <t>PWRCONV IC ENPCMDTYA133 QFN24 SR41F TBD&gt;</t>
  </si>
  <si>
    <t>PWRCONV IC ENPCMDTYA134 SOIC8 SR41G IND&gt;</t>
  </si>
  <si>
    <t>PWRCONV IC ENPCMDTYA135 QFN24 SR41H FLI&gt;</t>
  </si>
  <si>
    <t>PWRCONV IC ENPCMDTYA136 QFN24 SR41J JDS&gt;</t>
  </si>
  <si>
    <t>PWRCONV IC ENPCMDTYA137 SOIC14 SR41K HA&gt;</t>
  </si>
  <si>
    <t>PWRCONV IC PWRMGTA138 QFN20 SR41L IND T&gt;</t>
  </si>
  <si>
    <t>PWRCONV IC ENPCMDTYA139 PDFN10 SR41M IN&gt;</t>
  </si>
  <si>
    <t>PWRCONV IC ENPCMDTYA140 SOIC8 SR41N IND&gt;</t>
  </si>
  <si>
    <t>PWRCONV IC ENPCMDTYA141 SOIC8 SR41P IND&gt;</t>
  </si>
  <si>
    <t>PWRCONV IC ENPCMDTYA142 TSSOP14 SR41Q I&gt;</t>
  </si>
  <si>
    <t>FPGA IC 10AS032E0052 FBGA780 SR438 IND &gt;</t>
  </si>
  <si>
    <t>FPGA IC 10AS032H0053 FBGA1152 SR439 EXT&gt;</t>
  </si>
  <si>
    <t>FPGA IC 10AS032H0054 FBGA1152 SR43A EXT&gt;</t>
  </si>
  <si>
    <t>FPGA IC 10AS048E0055 FBGA780 SR43B EXT &gt;</t>
  </si>
  <si>
    <t>FPGA IC 10AS048E0056 FBGA780 SR43C EXT &gt;</t>
  </si>
  <si>
    <t>FPGA IC 10AS048E0057 FBGA780 SR43D EXT &gt;</t>
  </si>
  <si>
    <t>FPGA IC 10AS048E0058 FBGA780 SR43E EXT &gt;</t>
  </si>
  <si>
    <t>FPGA IC 10AS048H0059 FBGA1152 SR43F EXT&gt;</t>
  </si>
  <si>
    <t>FPGA IC 10AS048K0060 FBGA1152 SR43G IND&gt;</t>
  </si>
  <si>
    <t>FPGA IC 10AS022C0061 UFBGA484 SR43H IND&gt;</t>
  </si>
  <si>
    <t>FPGA IC 10AS022E0062 FBGA672 SR43J EXT &gt;</t>
  </si>
  <si>
    <t>FPGA IC 10AS022E0063 FBGA672 SR43K EXT &gt;</t>
  </si>
  <si>
    <t>FPGA IC 10AS022E0064 FBGA672 SR43L IND &gt;</t>
  </si>
  <si>
    <t>FPGA IC 10AS048K0065 FBGA1152 SR43M EXT&gt;</t>
  </si>
  <si>
    <t>FPGA IC 10AS057H0066 FBGA1152 SR43N EXT&gt;</t>
  </si>
  <si>
    <t>FPGA IC 10AS057H0067 FBGA1152 SR43P IND&gt;</t>
  </si>
  <si>
    <t>FPGA IC 10AS057H0068 FBGA1152 SR43Q EXT&gt;</t>
  </si>
  <si>
    <t>FPGA IC 10AS057H0069 FBGA1152 SR43R IND&gt;</t>
  </si>
  <si>
    <t>FPGA IC 10AS057H0070 FBGA1152 SR43S IND&gt;</t>
  </si>
  <si>
    <t>FPGA IC 10AS057H0071 FBGA1152 SR43T IND&gt;</t>
  </si>
  <si>
    <t>FPGA IC 10AS057K0072 FBGA1152 SR43U IND&gt;</t>
  </si>
  <si>
    <t>FPGA IC 10AS057K0073 FBGA1152 SR43V EXT&gt;</t>
  </si>
  <si>
    <t>FPGA IC 10AS057K0074 FBGA1152 SR43W EXT&gt;</t>
  </si>
  <si>
    <t>FPGA IC 10AS057K0075 FBGA1152 SR43X IND&gt;</t>
  </si>
  <si>
    <t>FPGA IC 10AS022E0076 FBGA780 SR43Y IND &gt;</t>
  </si>
  <si>
    <t>FPGA IC 10AS027E0077 FBGA672 SR43Z IND &gt;</t>
  </si>
  <si>
    <t>FPGA IC 10AS027E0078 FBGA780 SR440 IND &gt;</t>
  </si>
  <si>
    <t>FPGA IC 10AS027E0079 FBGA672 SR441 EXT &gt;</t>
  </si>
  <si>
    <t>FPGA IC 10AS027E0080 FBGA672 SR442 IND &gt;</t>
  </si>
  <si>
    <t>FPGA IC 10AS027E0081 FBGA672 SR443 IND &gt;</t>
  </si>
  <si>
    <t>FPGA IC 10AS027E0082 FBGA780 SR444 EXT &gt;</t>
  </si>
  <si>
    <t>FPGA IC 10AS027H0083 FBGA1152 SR445 EXT&gt;</t>
  </si>
  <si>
    <t>FPGA IC 10AS027H0084 FBGA1152 SR446 EXT&gt;</t>
  </si>
  <si>
    <t>FPGA IC 10AS027H0085 FBGA1152 SR447 EXT&gt;</t>
  </si>
  <si>
    <t>FPGA IC 10AS027H0086 FBGA1152 SR448 IND&gt;</t>
  </si>
  <si>
    <t>FPGA IC 10AS027H0087 FBGA1152 SR449 EXT&gt;</t>
  </si>
  <si>
    <t>FPGA IC 10AS032E0088 FBGA780 SR44A VARI&gt;</t>
  </si>
  <si>
    <t>FPGA IC 10AS032E0089 FBGA672 SR44B IND &gt;</t>
  </si>
  <si>
    <t>FPGA IC 10AS032H0090 FBGA1152 SR44C EXT&gt;</t>
  </si>
  <si>
    <t>FPGA IC 10AS057K0091 FBGA1517 SR44D IND&gt;</t>
  </si>
  <si>
    <t>FPGA IC 10AS027E0092 FBGA672 SR44E EXT &gt;</t>
  </si>
  <si>
    <t>FPGA IC 10AS027E0093 FBGA672 SR44F IND &gt;</t>
  </si>
  <si>
    <t>FPGA IC 10AS027E0094 FBGA672 SR44G IND &gt;</t>
  </si>
  <si>
    <t>FPGA IC 10AS027E0095 FBGA780 SR44H EXT &gt;</t>
  </si>
  <si>
    <t>FPGA IC 10AS027H0096 FBGA1152 SR44J EXT&gt;</t>
  </si>
  <si>
    <t>FPGA IC 10AS027H0097 FBGA1152 SR44K IND&gt;</t>
  </si>
  <si>
    <t>FPGA IC 10AS027H0098 FBGA1152 SR44L IND&gt;</t>
  </si>
  <si>
    <t>FPGA IC 10AS027H0099 FBGA1152 SR44M IND&gt;</t>
  </si>
  <si>
    <t>FPGA IC 10AS027H0100 FBGA1152 SR44N EXT&gt;</t>
  </si>
  <si>
    <t>FPGA IC 10AS032E0101 FBGA672 SR44P EXT &gt;</t>
  </si>
  <si>
    <t>FPGA IC 10AS066H0129 FBGA1152 SR44S DAT&gt;</t>
  </si>
  <si>
    <t>FPGA IC 10AX066H0327 FBGA1152 SR44T NEC&gt;</t>
  </si>
  <si>
    <t>FPGA IC 10AX115N0367 FBGA1517 SR44U MIC&gt;</t>
  </si>
  <si>
    <t>FPGA CPLD 10M25SA0409 EQFP144 SR44V ARR&gt;</t>
  </si>
  <si>
    <t>FPGA CPLD 10M40SA0412 EQFP144 SR44W ARR&gt;</t>
  </si>
  <si>
    <t>FPGA CPLD 10M50DA0415 FBGA256 SR44X ARR&gt;</t>
  </si>
  <si>
    <t>FPGA IC 10AS032E0102 FBGA672 SR451 IND &gt;</t>
  </si>
  <si>
    <t>FPGA IC 10AS022E0103 FBGA672 SR452 IND &gt;</t>
  </si>
  <si>
    <t>FPGA IC 10AS027E0104 FBGA672 SR453 EXT &gt;</t>
  </si>
  <si>
    <t>FPGA IC 10AS027E0105 FBGA780 SR454 EXT &gt;</t>
  </si>
  <si>
    <t>FPGA IC 10AS027E0106 FBGA780 SR455 IND &gt;</t>
  </si>
  <si>
    <t>FPGA IC 10AS027E0107 FBGA672 SR456 EXT &gt;</t>
  </si>
  <si>
    <t>FPGA IC 10AS027E0108 FBGA780 SR457 IND &gt;</t>
  </si>
  <si>
    <t>FPGA IC 10AS027H0109 FBGA1152 SR458 EXT&gt;</t>
  </si>
  <si>
    <t>FPGA IC 10AS027H0110 FBGA1152 SR459 IND&gt;</t>
  </si>
  <si>
    <t>FPGA IC 10AS027H0111 FBGA1152 SR45A EXT&gt;</t>
  </si>
  <si>
    <t>FPGA IC 10AS032E0112 FBGA780 SR45B IND &gt;</t>
  </si>
  <si>
    <t>FPGA IC 10AS032E0113 FBGA780 SR45C EXT &gt;</t>
  </si>
  <si>
    <t>FPGA IC 10AS032E0114 FBGA780 SR45D IND &gt;</t>
  </si>
  <si>
    <t>FPGA IC 10AS032H0115 FBGA1152 SR45E EXT&gt;</t>
  </si>
  <si>
    <t>FPGA IC 10AS032H0116 FBGA1152 SR45F EXT&gt;</t>
  </si>
  <si>
    <t>FPGA IC 10AS032H0117 FBGA1152 SR45G EXT&gt;</t>
  </si>
  <si>
    <t>FPGA IC 10AS032H0118 FBGA1152 SR45H EXT&gt;</t>
  </si>
  <si>
    <t>FPGA IC 10AS032H0119 FBGA1152 SR45J IND&gt;</t>
  </si>
  <si>
    <t>FPGA IC 10AS048H0120 FBGA1152 SR45K EXT&gt;</t>
  </si>
  <si>
    <t>FPGA IC 10AS048H0121 FBGA1152 SR45L IND&gt;</t>
  </si>
  <si>
    <t>FPGA IC 10AS048K0122 FBGA1152 SR45M IND&gt;</t>
  </si>
  <si>
    <t>FPGA IC 10AS048K0123 FBGA1152 SR45N EXT&gt;</t>
  </si>
  <si>
    <t>FPGA IC 10AS057K0124 FBGA1517 SR45P IND&gt;</t>
  </si>
  <si>
    <t>FPGA IC 10AS057N0125 FBGA1517 SR45Q IND&gt;</t>
  </si>
  <si>
    <t>FPGA IC 10AS057N0126 FBGA1517 SR45R IND&gt;</t>
  </si>
  <si>
    <t>FPGA IC 10AS066H0127 FBGA1152 SR45S IND&gt;</t>
  </si>
  <si>
    <t>FPGA IC 10AS066H0128 FBGA1152 SR45T EXT&gt;</t>
  </si>
  <si>
    <t>FPGA IC 10AS066H0130 FBGA1152 QPE9 EXT &gt;</t>
  </si>
  <si>
    <t>FPGA IC 10AS066K0131 FBGA1517 SR45U EXT&gt;</t>
  </si>
  <si>
    <t>FPGA IC 10AS066K0132 FBGA1152 SR45V IND&gt;</t>
  </si>
  <si>
    <t>FPGA IC 10AS066K0133 FBGA1152 SR45W IND&gt;</t>
  </si>
  <si>
    <t>FPGA IC 10AS066N0134 FBGA1517 SR45X IND&gt;</t>
  </si>
  <si>
    <t>FPGA IC 10AS032H0135 FBGA1152 SR45Y EXT&gt;</t>
  </si>
  <si>
    <t>FPGA IC 10AS057K0136 FBGA1517 SR45Z IND&gt;</t>
  </si>
  <si>
    <t>FPGA IC 10AS032E0137 FBGA780 SR460 EXT &gt;</t>
  </si>
  <si>
    <t>FPGA IC 10AS032E0138 FBGA780 SR461 IND &gt;</t>
  </si>
  <si>
    <t>FPGA IC 10AS032E0139 FBGA672 SR462 EXT &gt;</t>
  </si>
  <si>
    <t>FPGA IC 10AS032E0140 FBGA672 SR463 IND &gt;</t>
  </si>
  <si>
    <t>FPGA IC 10AS032H0141 FBGA1152 SR464 EXT&gt;</t>
  </si>
  <si>
    <t>FPGA IC 10AS032H0142 FBGA1152 SR465 EXT&gt;</t>
  </si>
  <si>
    <t>FPGA IC 10AS032H0143 FBGA1152 SR466 IND&gt;</t>
  </si>
  <si>
    <t>FPGA IC 10AS048E0144 FBGA780 SR467 IND &gt;</t>
  </si>
  <si>
    <t>FPGA IC 10AS048E0145 FBGA780 SR468 EXT &gt;</t>
  </si>
  <si>
    <t>FPGA IC 10AS048E0146 FBGA780 SR469 IND &gt;</t>
  </si>
  <si>
    <t>FPGA IC 10AS048H0147 FBGA1152 SR46A IND&gt;</t>
  </si>
  <si>
    <t>FPGA IC 10AS048K0148 FBGA1152 SR46B EXT&gt;</t>
  </si>
  <si>
    <t>FPGA IC 10AS048K0149 FBGA1152 SR46C EXT&gt;</t>
  </si>
  <si>
    <t>FPGA IC 10AS048K0150 FBGA1152 SR46D IND&gt;</t>
  </si>
  <si>
    <t>FPGA IC 10AS057H0151 FBGA1152 SR46E IND&gt;</t>
  </si>
  <si>
    <t>FPGA IC 10AS057H0152 FBGA1152 SR46F IND&gt;</t>
  </si>
  <si>
    <t>FPGA IC 10AS057K0153 FBGA1152 SR46G EXT&gt;</t>
  </si>
  <si>
    <t>FPGA IC 10AS057K0154 FBGA1517 SR46H EXT&gt;</t>
  </si>
  <si>
    <t>FPGA IC 10AS057K0155 FBGA1517 SR46J EXT&gt;</t>
  </si>
  <si>
    <t>FPGA IC 10AS057K0156 FBGA1517 SR46K IND&gt;</t>
  </si>
  <si>
    <t>FPGA IC 10AS057N0157 FBGA1517 SR46L EXT&gt;</t>
  </si>
  <si>
    <t>FPGA IC 10AS057N0158 FBGA1517 SR46M EXT&gt;</t>
  </si>
  <si>
    <t>FPGA IC 10AS057N0159 FBGA1517 SR46N EXT&gt;</t>
  </si>
  <si>
    <t>FPGA IC 10AS066H0160 FBGA1152 SR46P IND&gt;</t>
  </si>
  <si>
    <t>FPGA IC 10AS066H0161 FBGA1152 SR46Q IND&gt;</t>
  </si>
  <si>
    <t>FPGA IC 10AS066H0162 FBGA1152 QPEA EXT &gt;</t>
  </si>
  <si>
    <t>FPGA IC 10AS066H0163 FBGA1152 SR46R IND&gt;</t>
  </si>
  <si>
    <t>FPGA IC 10AS066H0164 FBGA1152 SR46S IND&gt;</t>
  </si>
  <si>
    <t>FPGA IC 10AS066K0165 FBGA1152 QPEB IND &gt;</t>
  </si>
  <si>
    <t>FPGA IC 10AS066K0166 FBGA1517 SR46T EXT&gt;</t>
  </si>
  <si>
    <t>FPGA IC 10AS066K0167 FBGA1517 QPEC EXT &gt;</t>
  </si>
  <si>
    <t>FPGA IC 10AS066K0168 FBGA1517 SR46U IND&gt;</t>
  </si>
  <si>
    <t>FPGA IC 10AS066N0169 FBGA1517 SR46V IND&gt;</t>
  </si>
  <si>
    <t>FPGA IC 10AS066N0170 FBGA1517 SR46W EXT&gt;</t>
  </si>
  <si>
    <t>FPGA IC 10AS066N0171 FBGA1517 SR46X IND&gt;</t>
  </si>
  <si>
    <t>FPGA IC 10AS048E0172 FBGA780 SR46Y VARI&gt;</t>
  </si>
  <si>
    <t>FPGA IC 10AS048E0173 FBGA780 SR46Z IND &gt;</t>
  </si>
  <si>
    <t>FPGA IC 10AS048E0174 FBGA780 SR470 IND &gt;</t>
  </si>
  <si>
    <t>FPGA IC 10AS048E0175 FBGA780 SR471 IND &gt;</t>
  </si>
  <si>
    <t>FPGA IC 10AS048H0176 FBGA1152 SR472 IND&gt;</t>
  </si>
  <si>
    <t>FPGA IC 10AS066N0177 FBGA1517 SR473 IND&gt;</t>
  </si>
  <si>
    <t>FPGA IC 10AS057N0505 FBGA1517 SR4GU IND&gt;</t>
  </si>
  <si>
    <t>FPGA IC 10AS066H0506 FBGA1152 SR4GV IND&gt;</t>
  </si>
  <si>
    <t>FPGA IC 10AS066H0507 FBGA1152 SR4GW IND&gt;</t>
  </si>
  <si>
    <t>FPGA IC 10AS066H0508 FBGA1152 SR4GX IND&gt;</t>
  </si>
  <si>
    <t>FPGA IC 10AS066K0509 FBGA1152 SR4GY EXT&gt;</t>
  </si>
  <si>
    <t>FPGA IC 10AS066K0510 FBGA1517 SR4GZ EXT&gt;</t>
  </si>
  <si>
    <t>FPGA IC 10AS066K0511 FBGA1152 SR4H0 EXT&gt;</t>
  </si>
  <si>
    <t>FPGA IC 10AS066N0512 FBGA1517 SR4H1 EXT&gt;</t>
  </si>
  <si>
    <t>FPGA IC 10AX016C0513 UFBGA484 SR4H2 IND&gt;</t>
  </si>
  <si>
    <t>FPGA IC 10AX016E0514 FBGA672 SR4H3 IND &gt;</t>
  </si>
  <si>
    <t>FPGA IC 10AX016E0515 FBGA780 SR4H4 IND &gt;</t>
  </si>
  <si>
    <t>FPGA IC 10AX016E0516 FBGA672 SR4H5 EXT &gt;</t>
  </si>
  <si>
    <t>FPGA IC 10AX022E0517 FBGA672 SR4H6 EXT &gt;</t>
  </si>
  <si>
    <t>FPGA IC 10AX022E0518 FBGA672 SR4H7 IND &gt;</t>
  </si>
  <si>
    <t>FPGA IC 10AX022E0519 FBGA780 SR4H8 IND &gt;</t>
  </si>
  <si>
    <t>FPGA IC 10AX022E0520 FBGA780 SR4H9 IND &gt;</t>
  </si>
  <si>
    <t>FPGA IC 10AX027E0521 FBGA672 SR4HA EXT &gt;</t>
  </si>
  <si>
    <t>FPGA IC 10AX027E0522 FBGA672 SR4HB IND &gt;</t>
  </si>
  <si>
    <t>FPGA IC 10AX027E0523 FBGA672 SR4HC IND &gt;</t>
  </si>
  <si>
    <t>FPGA IC 10AX027H0524 FBGA1152 SR4HD EXT&gt;</t>
  </si>
  <si>
    <t>FPGA IC 10AX027H0525 FBGA1152 SR4HE EXT&gt;</t>
  </si>
  <si>
    <t>FPGA IC 10AX027H0526 FBGA1152 SR4HF IND&gt;</t>
  </si>
  <si>
    <t>FPGA IC 10AX027H0527 FBGA1152 SR4HG EXT&gt;</t>
  </si>
  <si>
    <t>FPGA IC 10AX027H0528 FBGA1152 SR4HH EXT&gt;</t>
  </si>
  <si>
    <t>FPGA IC 10AX027H0529 FBGA1152 SR4HJ EXT&gt;</t>
  </si>
  <si>
    <t>FPGA IC 10AX027H0530 FBGA1152 SR4HK IND&gt;</t>
  </si>
  <si>
    <t>FPGA IC 10AX027H0531 FBGA1152 SR4HL EXT&gt;</t>
  </si>
  <si>
    <t>FPGA IC 10AX032E0532 FBGA672 SR4HM IND &gt;</t>
  </si>
  <si>
    <t>FPGA IC 10AX032E0533 FBGA780 SR4HN IND &gt;</t>
  </si>
  <si>
    <t>FPGA IC 10AX032H0534 FBGA1152 SR4HP IND&gt;</t>
  </si>
  <si>
    <t>FPGA IC 10AX032H0535 FBGA1152 SR4HQ IND&gt;</t>
  </si>
  <si>
    <t>FPGA IC 10AX032H0536 FBGA1152 SR4HR IND&gt;</t>
  </si>
  <si>
    <t>FPGA IC 10AX048E0537 FBGA780 SR4HS EXT &gt;</t>
  </si>
  <si>
    <t>FPGA IC 10AX048H0538 FBGA1152 SR4HT EXT&gt;</t>
  </si>
  <si>
    <t>FPGA IC 10AX048K0539 FBGA1152 SR4HU EXT&gt;</t>
  </si>
  <si>
    <t>FPGA IC 10AX048K0540 FBGA1152 SR4HV IND&gt;</t>
  </si>
  <si>
    <t>FPGA IC 10AX048K0541 FBGA1152 SR4HW IND&gt;</t>
  </si>
  <si>
    <t>FPGA IC 10AX048K0542 FBGA1152 SR4HX IND&gt;</t>
  </si>
  <si>
    <t>FPGA IC 10AX048K0543 FBGA1152 SR4HY MIL&gt;</t>
  </si>
  <si>
    <t>FPGA IC 10AX057H0544 FBGA1152 SR4HZ EXT&gt;</t>
  </si>
  <si>
    <t>FPGA IC 10AX057H0545 FBGA1152 SR4J0 EXT&gt;</t>
  </si>
  <si>
    <t>FPGA IC 10AX057K0546 FBGA1152 SR4J1 IND&gt;</t>
  </si>
  <si>
    <t>FPGA IC 10AX057N0547 FBGA1517 SR4J2 EXT&gt;</t>
  </si>
  <si>
    <t>FPGA IC 10AX057N0548 FBGA1517 SR4J3 EXT&gt;</t>
  </si>
  <si>
    <t>FPGA IC 10AX066H0549 FBGA1152 SR4J4 IND&gt;</t>
  </si>
  <si>
    <t>FPGA IC 10AX066H0550 FBGA1152 SR4J5 EXT&gt;</t>
  </si>
  <si>
    <t>FPGA IC 10AX066H0551 FBGA1152 SR4J6 EXT&gt;</t>
  </si>
  <si>
    <t>FPGA IC 10AX066H0552 FBGA1152 SR4J7 EXT&gt;</t>
  </si>
  <si>
    <t>FPGA IC 10AX066H0553 FBGA1152 QPEM EXT &gt;</t>
  </si>
  <si>
    <t>FPGA IC 10AX066H0554 FBGA1152 SR4J8 IND&gt;</t>
  </si>
  <si>
    <t>FPGA IC 10AX066H0555 FBGA1152 SR4J9 EXT&gt;</t>
  </si>
  <si>
    <t>FPGA IC 10AX066H0556 FBGA1152 SR4JA EXT&gt;</t>
  </si>
  <si>
    <t>FPGA IC 10AX066K0557 FBGA1517 SR4JB EXT&gt;</t>
  </si>
  <si>
    <t>FPGA IC 10AX066K0558 FBGA1152 SR4JC EXT&gt;</t>
  </si>
  <si>
    <t>FPGA IC 10AX066K0559 FBGA1517 SR4JD EXT&gt;</t>
  </si>
  <si>
    <t>FPGA IC 10AX066N0560 FBGA1517 SR4JE EXT&gt;</t>
  </si>
  <si>
    <t>FPGA IC 10AX066N0561 FBGA1517 QPEN EXT &gt;</t>
  </si>
  <si>
    <t>FPGA IC 10AX090H0562 FBGA1152 SR4JF EXT&gt;</t>
  </si>
  <si>
    <t>FPGA IC 10AX090H0563 FBGA1152 SR4JG EXT&gt;</t>
  </si>
  <si>
    <t>FPGA IC 10AX090H0564 FBGA1152 SR4JH IND&gt;</t>
  </si>
  <si>
    <t>FPGA IC 10AX090H0565 FBGA1152 SR4JJ EXT&gt;</t>
  </si>
  <si>
    <t>FPGA IC 10AX090H0566 FBGA1152 SR4JK IND&gt;</t>
  </si>
  <si>
    <t>FPGA IC 10AT090S0567 FBGA1932 SR4JL EXT&gt;</t>
  </si>
  <si>
    <t>FPGA IC 10AX090N0568 FBGA1517 SR4JM IND&gt;</t>
  </si>
  <si>
    <t>FPGA IC 10AX090N0569 FBGA1517 SR4JN EXT&gt;</t>
  </si>
  <si>
    <t>FPGA IC 10AX090S0570 FBGA1932 SR4JP EXT&gt;</t>
  </si>
  <si>
    <t>FPGA IC 10AX090S0571 FBGA1932 SR4JQ EXT&gt;</t>
  </si>
  <si>
    <t>FPGA IC 10AX090S0572 FBGA1932 SR4JR IND&gt;</t>
  </si>
  <si>
    <t>FPGA IC 10AX090S0573 FBGA1932 SR4JS EXT&gt;</t>
  </si>
  <si>
    <t>FPGA IC 10AX090S0574 FBGA1932 SR4JT IND&gt;</t>
  </si>
  <si>
    <t>FPGA IC 10AX090U0575 FBGA1932 SR4JU IND&gt;</t>
  </si>
  <si>
    <t>FPGA IC 10AX090U0576 FBGA1932 SR4JV EXT&gt;</t>
  </si>
  <si>
    <t>FPGA IC 10AX090U0577 FBGA1932 SR4JW IND&gt;</t>
  </si>
  <si>
    <t>FPGA IC 10AX115H0578 FBGA1152 SR4JX EXT&gt;</t>
  </si>
  <si>
    <t>FPGA IC 10AX115H0579 FBGA1152 SR4JY IND&gt;</t>
  </si>
  <si>
    <t>FPGA IC 10AX115H0580 FBGA1152 SR4JZ EXT&gt;</t>
  </si>
  <si>
    <t>FPGA IC 10AX115N0581 FBGA1932 SR4K0 EXT&gt;</t>
  </si>
  <si>
    <t>FPGA IC 10AX115N0582 FBGA1517 SR4K1 IND&gt;</t>
  </si>
  <si>
    <t>FPGA IC 10AX115N0584 FBGA1517 SR4K2 IND&gt;</t>
  </si>
  <si>
    <t>FPGA IC 10AX115N0585 FBGA1517 SR4K3 IND&gt;</t>
  </si>
  <si>
    <t>FPGA IC 10AX115N0586 FBGA1932 SR4K4 IND&gt;</t>
  </si>
  <si>
    <t>FPGA IC 10AX115R0587 FBGA1517 SR4K5 EXT&gt;</t>
  </si>
  <si>
    <t>FPGA IC 10AX115R0588 FBGA1517 SR4K6 IND&gt;</t>
  </si>
  <si>
    <t>FPGA IC 10AX115R0589 FBGA1517 SR4K7 IND&gt;</t>
  </si>
  <si>
    <t>FPGA IC 10AX115R0590 FBGA1517 SR4K8 EXT&gt;</t>
  </si>
  <si>
    <t>FPGA IC 10AX115S0591 FBGA1932 QPEP IND &gt;</t>
  </si>
  <si>
    <t>FPGA IC 10AX115S0592 FBGA1932 SR4K9 IND&gt;</t>
  </si>
  <si>
    <t>FPGA IC 10AX115U0593 FBGA1932 SR4KA EXT&gt;</t>
  </si>
  <si>
    <t>FPGA IC 10CL0160595 UBGA164 SR4KB COMM &gt;</t>
  </si>
  <si>
    <t>FPGA IC 10CL0160596 UFBGA484 SR4KC COMM&gt;</t>
  </si>
  <si>
    <t>FPGA IC 10CL0160597 FBGA484 SR4KD IND T&gt;</t>
  </si>
  <si>
    <t>FPGA IC 10CL0250598 EQFP144 SR4KE IND T&gt;</t>
  </si>
  <si>
    <t>FPGA IC 10CL0250599 UFBGA256 SR4KF COMM&gt;</t>
  </si>
  <si>
    <t>FPGA IC 10CL0250600 UFBGA256 SR4KG IND &gt;</t>
  </si>
  <si>
    <t>FPGA IC 10CL0400601 FBGA484 SR4KH COMM &gt;</t>
  </si>
  <si>
    <t>FPGA IC 10CL0800602 UFBGA484 SR4KJ COMM&gt;</t>
  </si>
  <si>
    <t>FPGA IC 10CL1200603 FBGA780 SR4KK IND T&gt;</t>
  </si>
  <si>
    <t>FPGA IC 10CX1500604 FBGA672 SR4KL IND T&gt;</t>
  </si>
  <si>
    <t>FPGA IC 10CX1500605 FBGA780 SR4KM IND T&gt;</t>
  </si>
  <si>
    <t>FPGA IC 10CX2200606 UFBGA484 SR4KN EXT &gt;</t>
  </si>
  <si>
    <t>FPGA IC 10CX2200607 UFBGA484 SR4KP IND &gt;</t>
  </si>
  <si>
    <t>FPGA CPLD 10M02DC0608 VFBGA36 SR4KQ COM&gt;</t>
  </si>
  <si>
    <t>FPGA CPLD 10M02SC0609 UFBGA169 SR4KR IN&gt;</t>
  </si>
  <si>
    <t>FPGA CPLD 10M04SA0610 UFBGA169 SR4KS CO&gt;</t>
  </si>
  <si>
    <t>FPGA CPLD 10M04SC0611 UBGA153 SR4KT IND&gt;</t>
  </si>
  <si>
    <t>FPGA CPLD 10M04SC0612 UFBGA169 SR4KU IN&gt;</t>
  </si>
  <si>
    <t>FPGA CPLD 10M08SA0613 EQFP144 SR4KV IND&gt;</t>
  </si>
  <si>
    <t>FPGA CPLD 10M08SA0614 UFBGA169 SR4KW IN&gt;</t>
  </si>
  <si>
    <t>FPGA CPLD 10M08SC0615 UBGA153 SR4KX IND&gt;</t>
  </si>
  <si>
    <t>FPGA CPLD 10M08SC0616 UFBGA169 SR4KY AU&gt;</t>
  </si>
  <si>
    <t>FPGA IC 10AS057K0617 FBGA1152 SR4KZ EXT&gt;</t>
  </si>
  <si>
    <t>FPGA IC 10AX090H0618 FBGA1152 SR4L0 IND&gt;</t>
  </si>
  <si>
    <t>FPGA IC 10AX090H0619 FBGA1152 SR4L1 EXT&gt;</t>
  </si>
  <si>
    <t>FPGA IC 10AX032H0620 FBGA1152 SR4L2 IND&gt;</t>
  </si>
  <si>
    <t>FPGA IC 10AX032H0621 FBGA1152 SR4L3 EXT&gt;</t>
  </si>
  <si>
    <t>FPGA IC 10AX032H0622 FBGA1152 SR4L4 IND&gt;</t>
  </si>
  <si>
    <t>FPGA IC 10AX032H0623 FBGA1152 SR4L5 IND&gt;</t>
  </si>
  <si>
    <t>FPGA IC 10AX032H0624 FBGA1152 SR4L6 IND&gt;</t>
  </si>
  <si>
    <t>FPGA IC 10AX032H0625 FBGA1152 SR4L7 IND&gt;</t>
  </si>
  <si>
    <t>FPGA IC 10AX032H0626 FBGA1152 SR4L8 EXT&gt;</t>
  </si>
  <si>
    <t>FPGA IC 10AX048E0627 FBGA780 SR4L9 EXT &gt;</t>
  </si>
  <si>
    <t>FPGA IC 10AX048E0628 FBGA780 SR4LA IND &gt;</t>
  </si>
  <si>
    <t>FPGA IC 10AX048E0629 FBGA780 QPEQ EXT T&gt;</t>
  </si>
  <si>
    <t>FPGA IC 10AX048E0630 FBGA780 SR4LB IND &gt;</t>
  </si>
  <si>
    <t>FPGA IC 10AX048K0631 FBGA1152 SR4LC IND&gt;</t>
  </si>
  <si>
    <t>FPGA IC 10AX048K0632 FBGA1152 SR4LD EXT&gt;</t>
  </si>
  <si>
    <t>FPGA IC 10AX048K0633 FBGA1152 SR4LE EXT&gt;</t>
  </si>
  <si>
    <t>FPGA IC 10AX057H0634 FBGA1152 SR4LF IND&gt;</t>
  </si>
  <si>
    <t>FPGA IC 10AX057H0635 FBGA1152 SR4LG EXT&gt;</t>
  </si>
  <si>
    <t>FPGA IC 10AX057H0636 FBGA1152 SR4LH EXT&gt;</t>
  </si>
  <si>
    <t>FPGA IC 10AX057H0637 FBGA1152 SR4LJ EXT&gt;</t>
  </si>
  <si>
    <t>FPGA IC 10AX057H0638 FBGA1152 SR4LK EXT&gt;</t>
  </si>
  <si>
    <t>FPGA IC 10AX057H0639 FBGA1152 SR4LL IND&gt;</t>
  </si>
  <si>
    <t>FPGA IC 10AX057K0640 FBGA1517 SR4LM EXT&gt;</t>
  </si>
  <si>
    <t>FPGA IC 10AX057K0641 FBGA1152 SR4LN IND&gt;</t>
  </si>
  <si>
    <t>FPGA IC 10AX057K0642 FBGA1517 SR4LP EXT&gt;</t>
  </si>
  <si>
    <t>FPGA IC 10AX057K0643 FBGA1517 SR4LQ IND&gt;</t>
  </si>
  <si>
    <t>FPGA IC 10AX057K0644 FBGA1152 SR4LR IND&gt;</t>
  </si>
  <si>
    <t>FPGA IC 10AX057K0645 FBGA1517 SR4LS IND&gt;</t>
  </si>
  <si>
    <t>FPGA IC 10AX057N0646 FBGA1517 SR4LT IND&gt;</t>
  </si>
  <si>
    <t>FPGA IC 10AX066H0647 FBGA1152 QPER EXT &gt;</t>
  </si>
  <si>
    <t>FPGA IC 10AX066K0648 FBGA1152 SR4LU EXT&gt;</t>
  </si>
  <si>
    <t>FPGA IC 10AX066K0649 FBGA1517 SR4LV IND&gt;</t>
  </si>
  <si>
    <t>FPGA IC 10AX066K0650 FBGA1517 SR4LW EXT&gt;</t>
  </si>
  <si>
    <t>FPGA IC 10AX066K0651 FBGA1517 SR4LX IND&gt;</t>
  </si>
  <si>
    <t>FPGA IC 10AX066K0652 FBGA1152 SR4LY EXT&gt;</t>
  </si>
  <si>
    <t>FPGA IC 10AX066K0653 FBGA1152 SR4LZ IND&gt;</t>
  </si>
  <si>
    <t>FPGA IC 10AX066N0654 FBGA1517 SR4M0 EXT&gt;</t>
  </si>
  <si>
    <t>FPGA IC 10AX066N0655 FBGA1517 SR4M1 IND&gt;</t>
  </si>
  <si>
    <t>FPGA IC 10AX066N0656 FBGA1517 SR4M2 IND&gt;</t>
  </si>
  <si>
    <t>FPGA IC 10AX066N0657 FBGA1517 SR4M3 IND&gt;</t>
  </si>
  <si>
    <t>FPGA IC 10AX090H0658 FBGA1152 SR4M4 EXT&gt;</t>
  </si>
  <si>
    <t>FPGA IC 10AX090H0659 FBGA1152 SR4M5 IND&gt;</t>
  </si>
  <si>
    <t>FPGA IC 10AX090N0660 FBGA1517 SR4M6 EXT&gt;</t>
  </si>
  <si>
    <t>FPGA IC 10AX090N0661 FBGA1932 SR4M7 EXT&gt;</t>
  </si>
  <si>
    <t>FPGA IC 10AX090N0662 FBGA1932 SR4M8 IND&gt;</t>
  </si>
  <si>
    <t>FPGA IC 10AX090N0663 FBGA1517 SR4M9 EXT&gt;</t>
  </si>
  <si>
    <t>FPGA IC 10AX090R0664 FBGA1517 SR4MA EXT&gt;</t>
  </si>
  <si>
    <t>FPGA IC 10AX090U0665 FBGA1932 SR4MB EXT&gt;</t>
  </si>
  <si>
    <t>FPGA IC 10AX090U0666 FBGA1932 SR4MC EXT&gt;</t>
  </si>
  <si>
    <t>FPGA IC 10AX115H0667 FBGA1152 SR4MD IND&gt;</t>
  </si>
  <si>
    <t>FPGA IC 10AX115H0668 FBGA1152 SR4ME EXT&gt;</t>
  </si>
  <si>
    <t>FPGA IC 10AX115H0669 FBGA1152 SR4MF IND&gt;</t>
  </si>
  <si>
    <t>FPGA IC 10AX090H0670 FBGA1152 SR4MG EXT&gt;</t>
  </si>
  <si>
    <t>FPGA CPLD 10M16DC0671 FBGA256 SR4MH IND&gt;</t>
  </si>
  <si>
    <t>FPGA IC 10AS057K0672 FBGA1152 SR4MJ IND&gt;</t>
  </si>
  <si>
    <t>FPGA IC 10AS057K0673 FBGA1517 SR4MK EXT&gt;</t>
  </si>
  <si>
    <t>FPGA IC 10AS057K0674 FBGA1152 SR4ML IND&gt;</t>
  </si>
  <si>
    <t>FPGA IC 10AT115S0675 FBGA1932 SR4MM EXT&gt;</t>
  </si>
  <si>
    <t>FPGA IC 10AX016C0676 UFBGA484 SR4MN EXT&gt;</t>
  </si>
  <si>
    <t>FPGA CPLD 10M50DC0732 FBGA256 SR4P8 COM&gt;</t>
  </si>
  <si>
    <t>FPGA CPLD 10M50DC0733 FBGA484 SR4P9 IND&gt;</t>
  </si>
  <si>
    <t>FPGA CPLD 10M50DC0734 FBGA672 SR4PA IND&gt;</t>
  </si>
  <si>
    <t>FPGA CPLD 10M50SA0735 EQFP144 QPEU COMM&gt;</t>
  </si>
  <si>
    <t>FPGA IC 10AT115S0737 FBGA1932 SR4PB EXT&gt;</t>
  </si>
  <si>
    <t>FPGA CPLD 10M16DC0738 UFBGA324 SR4PC IN&gt;</t>
  </si>
  <si>
    <t>FPGA CPLD 10M16SC0739 EQFP144 SR4PD COM&gt;</t>
  </si>
  <si>
    <t>FPGA CPLD 10M16SC0740 UFBGA169 SR4PE IN&gt;</t>
  </si>
  <si>
    <t>FPGA CPLD 10M25DA0741 FBGA484 SR4PF AUT&gt;</t>
  </si>
  <si>
    <t>FPGA CPLD 10M25DA0742 FBGA484 SR4PG COM&gt;</t>
  </si>
  <si>
    <t>FPGA CPLD 10M25DC0743 FBGA484 SR4PH COM&gt;</t>
  </si>
  <si>
    <t>FPGA CPLD 10M40DA0744 FBGA256 SR4PJ COM&gt;</t>
  </si>
  <si>
    <t>FPGA CPLD 10M40DA0745 FBGA256 SR4PK IND&gt;</t>
  </si>
  <si>
    <t>FPGA CPLD 10M40DA0746 FBGA484 SR4PL COM&gt;</t>
  </si>
  <si>
    <t>FPGA CPLD 10M40DA0747 FBGA484 SR4PM IND&gt;</t>
  </si>
  <si>
    <t>FPGA CPLD 10M40SC0748 EQFP144 SR4PN AUT&gt;</t>
  </si>
  <si>
    <t>FPGA CPLD 10M50DA0749 FBGA484 SR4PP COM&gt;</t>
  </si>
  <si>
    <t>FPGA CPLD 10M50DC0750 FBGA672 SR4PQ COM&gt;</t>
  </si>
  <si>
    <t>FPGA IC 5AGTMC3D0754 FBGA672 SR4PR IND &gt;</t>
  </si>
  <si>
    <t>FPGA IC 5AGXBA1D0755 FBGA672 SR4PS COMM&gt;</t>
  </si>
  <si>
    <t>FPGA IC 5AGXBA1D0756 FBGA896 SR4PT COMM&gt;</t>
  </si>
  <si>
    <t>FPGA IC 5AGXBA3D0757 FBGA672 SR4PU COMM&gt;</t>
  </si>
  <si>
    <t>FPGA IC 5AGXBA3D0758 FBGA896 SR4PV IND &gt;</t>
  </si>
  <si>
    <t>FPGA IC 5AGXBA5D0759 FBGA1152 SR4PW COM&gt;</t>
  </si>
  <si>
    <t>FPGA IC 5AGXBA5D0760 FBGA896 SR4PX COMM&gt;</t>
  </si>
  <si>
    <t>FPGA IC 5CGXFC5F0845 UBGA301 SR4S9 IND &gt;</t>
  </si>
  <si>
    <t>FPGA IC 5CGXFC7C0846 FBGA484 SR4SA COMM&gt;</t>
  </si>
  <si>
    <t>FPGA IC 5CGXFC9A0847 UFBGA484 SR4SB COM&gt;</t>
  </si>
  <si>
    <t>FPGA IC 5CGXFC9D0849 FBGA672 SR4SC COMM&gt;</t>
  </si>
  <si>
    <t>FPGA IC 5CGXFC9D0850 FBGA672 SR4SD IND &gt;</t>
  </si>
  <si>
    <t>FPGA IC 5CGXFC9D0851 FBGA672 SR4SE COMM&gt;</t>
  </si>
  <si>
    <t>FPGA IC 5CGXFC9E0852 FBGA1152 SR4SF COM&gt;</t>
  </si>
  <si>
    <t>FPGA IC 5CSEBA20853 UFBGA484 SR4SG COMM&gt;</t>
  </si>
  <si>
    <t>FPGA IC 5CSEBA20854 UFBGA484 SR4SH COMM&gt;</t>
  </si>
  <si>
    <t>FPGA IC 5CSEBA40855 UFBGA672 SR4SJ IND &gt;</t>
  </si>
  <si>
    <t>FPGA IC 5CSEBA40856 UFBGA672 SR4SK IND &gt;</t>
  </si>
  <si>
    <t>FPGA IC 5CSEBA50857 UFBGA484 SR4SL COMM&gt;</t>
  </si>
  <si>
    <t>FPGA IC 5CSEBA60858 UFBGA484 SR4SM AUTO&gt;</t>
  </si>
  <si>
    <t>FPGA IC 5CSEBA60860 UFBGA672 SR4SN COMM&gt;</t>
  </si>
  <si>
    <t>FPGA IC 5CSEMA20861 UFBGA672 SR4SP IND &gt;</t>
  </si>
  <si>
    <t>FPGA IC 5CSEMA50862 FBGA896 SR4SQ AUTO &gt;</t>
  </si>
  <si>
    <t>FPGA IC 5CSEMA50863 FBGA896 SR4SR COMM &gt;</t>
  </si>
  <si>
    <t>FPGA IC 5CSEMA50864 FBGA896 SR4SS HYOSU&gt;</t>
  </si>
  <si>
    <t>FPGA IC 5CSEMA50865 UFBGA672 SR4ST IND &gt;</t>
  </si>
  <si>
    <t>FPGA IC 5CSXFC4C0866 UFBGA672 SR4SU AUT&gt;</t>
  </si>
  <si>
    <t>FPGA IC 5CSXFC5C0867 UFBGA672 SR4SV AUT&gt;</t>
  </si>
  <si>
    <t>FPGA IC 5CSXFC5C0868 UFBGA672 SR4SW COM&gt;</t>
  </si>
  <si>
    <t>FPGA IC 5CSXFC5D0869 FBGA896 SR4SX COMM&gt;</t>
  </si>
  <si>
    <t>FPGA IC 5CSXFC6D0870 FBGA896 SR4SY COMM&gt;</t>
  </si>
  <si>
    <t>FPGA IC 5CSXFC6D0871 FBGA896 SR4SZ IND &gt;</t>
  </si>
  <si>
    <t>CPLD IC 5M1270Z0872 FBGA256 SR4T0 AUTO &gt;</t>
  </si>
  <si>
    <t>CPLD IC 5M1270Z0873 FBGA256 SR4T1 COMM &gt;</t>
  </si>
  <si>
    <t>CPLD IC 5M1270Z0874 TQFP144 SR4T2 AUTO &gt;</t>
  </si>
  <si>
    <t>CPLD IC 5M160Z0875 EQFP64 SR4T3 IND TRA&gt;</t>
  </si>
  <si>
    <t>CPLD IC 5M160Z0876 UBGA68 SR4T4 COMM TR&gt;</t>
  </si>
  <si>
    <t>CPLD IC 5M160Z0877 TQFP100 SR4T5 COMM T&gt;</t>
  </si>
  <si>
    <t>CPLD IC 5M2210Z0878 FBGA256 SR4T6 COMM &gt;</t>
  </si>
  <si>
    <t>CPLD IC 5M2210Z0879 FBGA324 SR4T7 IND T&gt;</t>
  </si>
  <si>
    <t>CPLD IC 5M570Z0883 UBGA100 SR4TB COMM T&gt;</t>
  </si>
  <si>
    <t>CPLD IC 5M570Z0884 TQFP144 SR4TC COMM T&gt;</t>
  </si>
  <si>
    <t>FPGA IC 5SEE90885 FBGA1932 SR4TD COMM T&gt;</t>
  </si>
  <si>
    <t>FPGA IC 5SEE90886 FBGA1932 SR4TE COMM T&gt;</t>
  </si>
  <si>
    <t>FPGA IC 5SEE90887 FBGA1932 SR4TF IND TR&gt;</t>
  </si>
  <si>
    <t>FPGA IC 5SEEB0888 FBGA1932 SR4TG IND TR&gt;</t>
  </si>
  <si>
    <t>FPGA IC 5SEEB0889 HFBGA1517 SR4TH COMM &gt;</t>
  </si>
  <si>
    <t>FPGA IC 5SEEB0890 HFBGA1517 SR4TJ IND T&gt;</t>
  </si>
  <si>
    <t>FPGA IC 5SGSED6K0891 FBGA1517 SR4TK IND&gt;</t>
  </si>
  <si>
    <t>FPGA IC 5SGSED6K0892 FBGA1517 SR4TL IND&gt;</t>
  </si>
  <si>
    <t>FPGA IC 5SGSED6K0893 FBGA1517 SR4TM IND&gt;</t>
  </si>
  <si>
    <t>FPGA IC 5SGSED6K0894 FBGA1517 SR4TN IND&gt;</t>
  </si>
  <si>
    <t>FPGA IC 5SGSED6N0895 FBGA1932 SR4TP IND&gt;</t>
  </si>
  <si>
    <t>FPGA IC 5SGSED6N0896 FBGA1932 SR4TQ COM&gt;</t>
  </si>
  <si>
    <t>FPGA IC 5SGSED6N0897 FBGA1932 SR4TR COM&gt;</t>
  </si>
  <si>
    <t>FPGA IC 5SGSED6N0898 FBGA1932 SR4TS IND&gt;</t>
  </si>
  <si>
    <t>FPGA IC 5SGSED8K0900 FBGA1517 SR4TT COM&gt;</t>
  </si>
  <si>
    <t>FPGA IC 5SGSED8K0901 FBGA1517 SR4TU COM&gt;</t>
  </si>
  <si>
    <t>FPGA IC 5SGSED8N0902 FBGA1932 SR4TV IND&gt;</t>
  </si>
  <si>
    <t>FPGA IC 5SGSED8N0903 FBGA1932 SR4TW IND&gt;</t>
  </si>
  <si>
    <t>FPGA IC 5SGSMD3E0904 HFBGA780 SR4TX IND&gt;</t>
  </si>
  <si>
    <t>FPGA IC 5SGSMD3H0905 FBGA1152 SR4TY COM&gt;</t>
  </si>
  <si>
    <t>FPGA IC 5SGSMD3H0906 FBGA1152 SR4TZ COM&gt;</t>
  </si>
  <si>
    <t>FPGA IC 5SGSMD3H0907 FBGA1152 SR4U0 COM&gt;</t>
  </si>
  <si>
    <t>FPGA IC 5SGSMD3H0908 FBGA1152 SR4U1 IND&gt;</t>
  </si>
  <si>
    <t>FPGA IC 5SGSMD3H0909 FBGA1152 SR4U2 IND&gt;</t>
  </si>
  <si>
    <t>FPGA IC 5SGSMD3H0910 FBGA1152 SR4U3 COM&gt;</t>
  </si>
  <si>
    <t>FPGA IC 5SGSMD3H0911 FBGA1152 SR4U4 COM&gt;</t>
  </si>
  <si>
    <t>FPGA IC 5SGSMD3H0912 FBGA1152 SR4U5 COM&gt;</t>
  </si>
  <si>
    <t>FPGA IC 5SGSMD4E0913 HFBGA780 SR4U6 COM&gt;</t>
  </si>
  <si>
    <t>FPGA IC 5SGSMD4E0914 HFBGA780 SR4U7 COM&gt;</t>
  </si>
  <si>
    <t>FPGA IC 5SGSMD4E0915 HFBGA780 SR4U8 COM&gt;</t>
  </si>
  <si>
    <t>FPGA IC 5SGSMD4E0916 HFBGA780 SR4U9 COM&gt;</t>
  </si>
  <si>
    <t>FPGA IC 5SGSMD4E0917 HFBGA780 SR4UA COM&gt;</t>
  </si>
  <si>
    <t>FPGA IC 5SGSMD4E0918 HFBGA780 SR4UB COM&gt;</t>
  </si>
  <si>
    <t>FPGA IC 5SGSMD4E0919 HFBGA780 SR4UC IND&gt;</t>
  </si>
  <si>
    <t>FPGA IC 5SGSMD4E0920 HFBGA780 SR4UD COM&gt;</t>
  </si>
  <si>
    <t>FPGA IC 5SGSMD4E0921 HFBGA780 SR4UE COM&gt;</t>
  </si>
  <si>
    <t>FPGA IC 5SGSMD4E0922 HFBGA780 SR4UF IND&gt;</t>
  </si>
  <si>
    <t>FPGA IC 5SGSMD4H0923 FBGA1152 SR4UG COM&gt;</t>
  </si>
  <si>
    <t>CPLD IC 5M240Z0880 TQFP100 SR4T8 AUTO T&gt;</t>
  </si>
  <si>
    <t>CPLD IC 5M40Z0881 EQFP64 SR4T9 AUTO TRA&gt;</t>
  </si>
  <si>
    <t>CPLD IC 5M40Z0882 UBGA64 SR4TA COMM TRA&gt;</t>
  </si>
  <si>
    <t>FPGA IC 5AGXFB5H1028 FBGA1152 SR4WX HUA&gt;</t>
  </si>
  <si>
    <t>FPGA IC 5AGXMA7G1039 FBGA896 SR4WY CISC&gt;</t>
  </si>
  <si>
    <t>FPGA IC 5CEFA21064 UFBGA484 SR4WZ THALE&gt;</t>
  </si>
  <si>
    <t>FPGA IC 5CEFA91075 UFBGA484 SR4X0 DENSO&gt;</t>
  </si>
  <si>
    <t>FPGA IC 5CEFA91077 UFBGA484 SR4X1 THALE&gt;</t>
  </si>
  <si>
    <t>FPGA IC 5CGXFC7D1089 FBGA672 SR4X2 ARRI&gt;</t>
  </si>
  <si>
    <t>FPGA IC 5CGXFC3B1092 UFBGA484 SR4X3 SEL&gt;</t>
  </si>
  <si>
    <t>FPGA IC 5CGXFC9C1106 FBGA484 SR4X4 SEL &gt;</t>
  </si>
  <si>
    <t>FPGA IC 5CSEBA41111 UFBGA484 SR4X5 DATA&gt;</t>
  </si>
  <si>
    <t>FPGA IC 5CSEBA51115 UFBGA672 SR4X6 HITA&gt;</t>
  </si>
  <si>
    <t>FPGA IC 5SGXEA7K1140 FBGA1517 QPF0 INFI&gt;</t>
  </si>
  <si>
    <t>FPGA IC 5SGXEA7N1157 FBGA1932 SR4X7 HUA&gt;</t>
  </si>
  <si>
    <t>FPGA IC 5SGXEA7N1158 FBGA1932 SR4X8 HUA&gt;</t>
  </si>
  <si>
    <t>FPGA IC 5SGXEA7K1196 FBGA1517 SR4X9 ALU&gt;</t>
  </si>
  <si>
    <t>FPGA IC 5SGXMA4H1220 FBGA1152 SR4XA ZTE&gt;</t>
  </si>
  <si>
    <t>FPGA IC 5CSXFC5C1270 UFBGA672 SR4XB SIF&gt;</t>
  </si>
  <si>
    <t>FPGA IC 5CSXFC6C1272 UFBGA672 SR4XC SEL&gt;</t>
  </si>
  <si>
    <t>FPGA IC 5SGXMA7N1346 FBGA1932 SR4XD FUJ&gt;</t>
  </si>
  <si>
    <t>FPGA IC 5SGXMBBR1370 HFBGA1517 SR4XE CI&gt;</t>
  </si>
  <si>
    <t>FPGA IC 5SGXMBBR1371 HFBGA1517 SR4XF ER&gt;</t>
  </si>
  <si>
    <t>FPGA IC 10AX066H1432 FBGA1152 SR4XG NEC&gt;</t>
  </si>
  <si>
    <t>FPGA IC 5SGXEABN1473 FBGA1932 SR4XH ALU&gt;</t>
  </si>
  <si>
    <t>FPGA IC 5AGXBA1D1003 FBGA896 SR4XJ COMM&gt;</t>
  </si>
  <si>
    <t>FPGA IC 5AGXBA1D1004 FBGA896 SR4XK IND &gt;</t>
  </si>
  <si>
    <t>FPGA IC 5AGXBA3D1005 FBGA896 SR4XL COMM&gt;</t>
  </si>
  <si>
    <t>FPGA IC 5AGXBA5D1006 FBGA896 SR4XM COMM&gt;</t>
  </si>
  <si>
    <t>FPGA IC 5AGXBA5D1007 FBGA1152 SR4XN COM&gt;</t>
  </si>
  <si>
    <t>FPGA IC 5AGXBB1D1008 FBGA896 SR4XP COMM&gt;</t>
  </si>
  <si>
    <t>FPGA IC 5AGXBB1D1009 FBGA1517 SR4XQ COM&gt;</t>
  </si>
  <si>
    <t>FPGA IC 5AGXBB3D1010 FBGA1517 SR4XR COM&gt;</t>
  </si>
  <si>
    <t>FPGA IC 5AGXBB3D1011 FBGA1152 SR4XS COM&gt;</t>
  </si>
  <si>
    <t>FPGA IC 5AGXBB5D1012 FBGA1152 SR4XT COM&gt;</t>
  </si>
  <si>
    <t>FPGA IC 10AX090N1013 FBGA1517 SR4XU IND&gt;</t>
  </si>
  <si>
    <t>FPGA IC 5AGXBB5D1014 FBGA1152 SR4XV COM&gt;</t>
  </si>
  <si>
    <t>FPGA IC 5AGXBB5D1015 FBGA1517 SR4XW COM&gt;</t>
  </si>
  <si>
    <t>FPGA IC 5AGXBB5D1016 FBGA1517 SR4XX COM&gt;</t>
  </si>
  <si>
    <t>FPGA IC 5AGXBB7D1017 FBGA1152 SR4XY COM&gt;</t>
  </si>
  <si>
    <t>FPGA IC 5AGXFA5H1018 FBGA1152 SR4XZ COM&gt;</t>
  </si>
  <si>
    <t>FPGA IC 5AGXFA7H1019 FBGA1152 SR4Y0 COM&gt;</t>
  </si>
  <si>
    <t>FPGA IC 5AGXFA7H1020 FBGA1152 SR4Y1 IND&gt;</t>
  </si>
  <si>
    <t>FPGA IC 5AGXFB1H1021 FBGA1517 SR4Y2 COM&gt;</t>
  </si>
  <si>
    <t>FPGA IC 5AGXFB3H1022 FBGA1152 SR4Y3 COM&gt;</t>
  </si>
  <si>
    <t>FPGA IC 5AGXFB3H1023 FBGA1152 SR4Y4 IND&gt;</t>
  </si>
  <si>
    <t>FPGA IC 5AGXFB3H1024 FBGA1517 SR4Y5 COM&gt;</t>
  </si>
  <si>
    <t>FPGA IC 5AGXFB5H1026 FBGA1152 SR4Y6 IND&gt;</t>
  </si>
  <si>
    <t>FPGA IC 5AGXFB5H1027 FBGA1152 SR4Y7 IND&gt;</t>
  </si>
  <si>
    <t>FPGA IC 5AGXFB5H1029 FBGA1152 SR4Y8 IND&gt;</t>
  </si>
  <si>
    <t>FPGA IC 5AGXFB5K1030 FBGA1517 SR4Y9 COM&gt;</t>
  </si>
  <si>
    <t>FPGA IC 5AGXFB7H1031 FBGA1152 SR4YA IND&gt;</t>
  </si>
  <si>
    <t>FPGA IC 5AGXFB7H1032 FBGA1152 SR4YB IND&gt;</t>
  </si>
  <si>
    <t>FPGA IC 5AGXFB7H1033 FBGA1152 SR4YC IND&gt;</t>
  </si>
  <si>
    <t>FPGA IC 5AGXFB7K1034 FBGA1517 SR4YD COM&gt;</t>
  </si>
  <si>
    <t>FPGA IC 5AGXFB7K1035 FBGA1517 SR4YE IND&gt;</t>
  </si>
  <si>
    <t>FPGA IC 5AGXFB7K1036 FBGA1517 SR4YF COM&gt;</t>
  </si>
  <si>
    <t>FPGA IC 5AGXMA3D1037 FBGA672 SR4YG COMM&gt;</t>
  </si>
  <si>
    <t>FPGA IC 5AGXMA5G1038 FBGA1152 SR4YH COM&gt;</t>
  </si>
  <si>
    <t>FPGA IC 5AGXMB1G1040 FBGA896 SR4YJ COMM&gt;</t>
  </si>
  <si>
    <t>FPGA IC 5AGXMB1G1041 FBGA1517 SR4YK COM&gt;</t>
  </si>
  <si>
    <t>FPGA IC 5AGXMB3G1042 FBGA896 SR4YL COMM&gt;</t>
  </si>
  <si>
    <t>FPGA IC 5AGXMB3G1043 FBGA1152 SR4YM COM&gt;</t>
  </si>
  <si>
    <t>FPGA IC 5AGXMB5G1044 FBGA1517 SR4YN COM&gt;</t>
  </si>
  <si>
    <t>FPGA IC 5AGXMB7G1045 FBGA1517 SR4YP COM&gt;</t>
  </si>
  <si>
    <t>FPGA IC 5AGZME1H1046 FBGA1152 SR4YQ COM&gt;</t>
  </si>
  <si>
    <t>FPGA IC 5AGZME3E1047 HFBGA780 SR4YR IND&gt;</t>
  </si>
  <si>
    <t>FPGA IC 5AGZME3E1048 HFBGA780 SR4YS COM&gt;</t>
  </si>
  <si>
    <t>FPGA IC 5AGZME3H1049 FBGA1152 SR4YT COM&gt;</t>
  </si>
  <si>
    <t>FPGA IC 5AGZME5H1050 FBGA1152 SR4YU IND&gt;</t>
  </si>
  <si>
    <t>FPGA IC 5AGZME7H1051 FBGA1152 SR4YV COM&gt;</t>
  </si>
  <si>
    <t>FPGA IC 5AGZME7H1052 FBGA1152 SR4YW IND&gt;</t>
  </si>
  <si>
    <t>FPGA IC 5ASTMD5E1053 FBGA896 SR4YX IND &gt;</t>
  </si>
  <si>
    <t>FPGA IC 5ASXBB5D1054 FBGA896 SR4YY COMM&gt;</t>
  </si>
  <si>
    <t>FPGA IC 5ASXFB3H1055 FBGA1517 SR4YZ IND&gt;</t>
  </si>
  <si>
    <t>FPGA IC 5ASXFB5H1056 FBGA1517 SR4Z0 IND&gt;</t>
  </si>
  <si>
    <t>FPGA IC 5CEBA41057 FBGA256 SR4Z1 AUTO T&gt;</t>
  </si>
  <si>
    <t>FPGA IC 5CEBA41058 FBGA256 SR4Z2 COMM T&gt;</t>
  </si>
  <si>
    <t>FPGA IC 5CEBA41059 UFBGA324 SR4Z3 COMM &gt;</t>
  </si>
  <si>
    <t>FPGA IC 5CEBA91060 FBGA672 SR4Z4 COMM T&gt;</t>
  </si>
  <si>
    <t>FPGA IC 5CEFA21061 FBGA484 SR4Z5 COMM T&gt;</t>
  </si>
  <si>
    <t>FPGA IC 5CEFA21062 UBGA383 SR4Z6 COMM T&gt;</t>
  </si>
  <si>
    <t>FPGA IC 5CEFA21063 UFBGA484 SR4Z7 COMM &gt;</t>
  </si>
  <si>
    <t>FPGA IC 5CEFA41065 UFBGA484 SR4Z8 AUTO &gt;</t>
  </si>
  <si>
    <t>FPGA IC 5CEFA41066 UFBGA484 SR4Z9 COMM &gt;</t>
  </si>
  <si>
    <t>FPGA IC 5CEFA41067 UFBGA484 SR4ZA COMM &gt;</t>
  </si>
  <si>
    <t>FPGA IC 5CEFA51068 FBGA484 SR4ZB COMM T&gt;</t>
  </si>
  <si>
    <t>FPGA IC 5CEFA51069 UFBGA484 SR4ZC COMM &gt;</t>
  </si>
  <si>
    <t>FPGA IC 5CEFA71070 FBGA484 SR4ZD COMM T&gt;</t>
  </si>
  <si>
    <t>FPGA IC 5CEFA71071 FBGA672 SR4ZE COMM T&gt;</t>
  </si>
  <si>
    <t>FPGA IC 5CEFA71072 FBGA896 SR4ZF COMM T&gt;</t>
  </si>
  <si>
    <t>FPGA IC 5CEFA71073 FBGA896 QPF1 COMM TR&gt;</t>
  </si>
  <si>
    <t>FPGA IC 5CEFA91074 FBGA896 SR4ZG COMM T&gt;</t>
  </si>
  <si>
    <t>FPGA IC 5CEFA91076 UFBGA484 SR4ZH COMM &gt;</t>
  </si>
  <si>
    <t>FPGA IC 5CGTFD5C1078 UFBGA484 SR4ZJ COM&gt;</t>
  </si>
  <si>
    <t>FPGA IC 5CGTFD7D1079 FBGA672 SR4ZK IND &gt;</t>
  </si>
  <si>
    <t>FPGA IC 5CGTFD9E1080 FBGA1152 SR4ZL COM&gt;</t>
  </si>
  <si>
    <t>FPGA IC 5CGXBC3B1081 UFBGA324 SR4ZM COM&gt;</t>
  </si>
  <si>
    <t>FPGA IC 5CGXBC5C1082 UFBGA484 SR4ZN COM&gt;</t>
  </si>
  <si>
    <t>FPGA IC 5CGXBC5C1083 FBGA672 SR4ZP COMM&gt;</t>
  </si>
  <si>
    <t>FPGA IC 5CGXBC7B1084 UBGA484 SR4ZQ COMM&gt;</t>
  </si>
  <si>
    <t>FPGA IC 5CGXBC7D1085 FBGA672 SR4ZR COMM&gt;</t>
  </si>
  <si>
    <t>FPGA IC 5CGXBC9C1086 FBGA484 SR4ZS COMM&gt;</t>
  </si>
  <si>
    <t>FPGA IC 5CGXBC9D1087 FBGA672 SR4ZT COMM&gt;</t>
  </si>
  <si>
    <t>FPGA IC 5CGXBC9E1088 FBGA1152 SR4ZU COM&gt;</t>
  </si>
  <si>
    <t>FPGA IC 5CGXFC3B1090 UFBGA324 SR4ZV COM&gt;</t>
  </si>
  <si>
    <t>FPGA IC 5CGXFC3B1091 UFBGA484 SR4ZW COM&gt;</t>
  </si>
  <si>
    <t>FPGA IC 5CGXFC4C1093 UBGA383 SR4ZX COMM&gt;</t>
  </si>
  <si>
    <t>FPGA IC 5CGXFC4C1094 UFBGA484 SR4ZY AUT&gt;</t>
  </si>
  <si>
    <t>FPGA IC 5CGXFC4C1095 UFBGA484 SR4ZZ COM&gt;</t>
  </si>
  <si>
    <t>FPGA IC 5CGXFC5F1096 UBGA301 SR500 VARI&gt;</t>
  </si>
  <si>
    <t>FPGA IC 5CGXFC7B1097 UBGA484 SR501 IND &gt;</t>
  </si>
  <si>
    <t>FPGA IC 5CGXFC7B1098 UBGA484 SR502 COMM&gt;</t>
  </si>
  <si>
    <t>FPGA IC 5CGXFC7C1099 FBGA484 SR503 COMM&gt;</t>
  </si>
  <si>
    <t>FPGA IC 5CGXFC7C1100 UFBGA484 SR504 COM&gt;</t>
  </si>
  <si>
    <t>FPGA IC 5CGXFC7D1101 FBGA672 SR505 COMM&gt;</t>
  </si>
  <si>
    <t>FPGA IC 5CGXFC7D1102 FBGA896 SR506 COMM&gt;</t>
  </si>
  <si>
    <t>FPGA IC 5CGXFC7D1103 FBGA896 QPF2 COMM &gt;</t>
  </si>
  <si>
    <t>FPGA IC 5CGXFC9C1104 FBGA484 SR507 IND &gt;</t>
  </si>
  <si>
    <t>FPGA IC 5CGXFC9C1105 FBGA484 SR508 VARI&gt;</t>
  </si>
  <si>
    <t>FPGA IC 5CGXFC9E1107 FBGA896 SR509 IND &gt;</t>
  </si>
  <si>
    <t>FPGA IC 5CSEBA21108 UFBGA484 SR50A AUTO&gt;</t>
  </si>
  <si>
    <t>FPGA IC 5CSEBA21109 UFBGA672 SR50B COMM&gt;</t>
  </si>
  <si>
    <t>FPGA IC 5CSEBA21110 UFBGA672 SR50C IND &gt;</t>
  </si>
  <si>
    <t>FPGA IC 5CSEBA41112 UFBGA484 SR50D IND &gt;</t>
  </si>
  <si>
    <t>FPGA IC 5CSEBA41113 UFBGA672 SR50E AUTO&gt;</t>
  </si>
  <si>
    <t>FPGA IC 5CSEBA51114 UFBGA484 SR50F AUTO&gt;</t>
  </si>
  <si>
    <t>FPGA IC 5CSEBA51116 UFBGA672 SR50G COMM&gt;</t>
  </si>
  <si>
    <t>FPGA IC 5CSEBA51117 UFBGA672 SR50H IND &gt;</t>
  </si>
  <si>
    <t>FPGA IC 5SGXEA5N1118 FBGA1517 SR50J COM&gt;</t>
  </si>
  <si>
    <t>FPGA IC 5SGXEA5N1119 FBGA1517 SR50K COM&gt;</t>
  </si>
  <si>
    <t>FPGA IC 5SGXEA5N1120 FBGA1517 SR50L COM&gt;</t>
  </si>
  <si>
    <t>FPGA IC 5SGXEA5N1121 FBGA1517 SR50M IND&gt;</t>
  </si>
  <si>
    <t>FPGA IC 5SGXEA5N1122 FBGA1932 SR50N COM&gt;</t>
  </si>
  <si>
    <t>FPGA IC 5SGXEA5N1123 FBGA1932 SR50P COM&gt;</t>
  </si>
  <si>
    <t>FPGA IC 5SGXEA5N1124 FBGA1932 SR50Q COM&gt;</t>
  </si>
  <si>
    <t>FPGA IC 5SGXEA5N1125 FBGA1932 SR50R COM&gt;</t>
  </si>
  <si>
    <t>FPGA IC 5SGXEA7H1126 FBGA1152 SR50S COM&gt;</t>
  </si>
  <si>
    <t>FPGA IC 5SGXEA7H1127 FBGA1152 SR50T COM&gt;</t>
  </si>
  <si>
    <t>FPGA IC 5SGXEA7H1128 FBGA1152 SR50U IND&gt;</t>
  </si>
  <si>
    <t>FPGA IC 5SGXEA7H1129 FBGA1152 SR50V COM&gt;</t>
  </si>
  <si>
    <t>FPGA IC 5SGXEA7H1130 FBGA1152 SR50W COM&gt;</t>
  </si>
  <si>
    <t>FPGA IC 5SGXEA7H1131 FBGA1152 SR50X IND&gt;</t>
  </si>
  <si>
    <t>FPGA IC 5SGXEA7H1132 FBGA1152 SR50Y IND&gt;</t>
  </si>
  <si>
    <t>FPGA IC 5SGXEA7H1133 FBGA1152 SR50Z COM&gt;</t>
  </si>
  <si>
    <t>FPGA IC 5SGXEA7H1134 FBGA1152 SR510 COM&gt;</t>
  </si>
  <si>
    <t>FPGA IC 5SGXEA7K1135 FBGA1152 SR511 COM&gt;</t>
  </si>
  <si>
    <t>FPGA IC 5SGXEA7K1136 FBGA1517 SR512 COM&gt;</t>
  </si>
  <si>
    <t>FPGA IC 5SGXEA7K1137 FBGA1152 SR513 COM&gt;</t>
  </si>
  <si>
    <t>FPGA IC 5SGXEA7K1138 FBGA1152 SR514 COM&gt;</t>
  </si>
  <si>
    <t>FPGA IC 5SGXEA7K1139 FBGA1517 SR515 COM&gt;</t>
  </si>
  <si>
    <t>FPGA IC 5SGXEA7K1141 FBGA1517 SR516 COM&gt;</t>
  </si>
  <si>
    <t>FPGA IC 5SGXEA7K1142 FBGA1152 SR517 COM&gt;</t>
  </si>
  <si>
    <t>FPGA IC 5SGXEA7K1143 FBGA1517 SR518 COM&gt;</t>
  </si>
  <si>
    <t>FPGA IC 5SGXEA7K1144 FBGA1517 SR519 IND&gt;</t>
  </si>
  <si>
    <t>FPGA IC 5SGXEA7N1145 FBGA1517 SR51A COM&gt;</t>
  </si>
  <si>
    <t>FPGA IC 5SGXEA7N1146 FBGA1517 SR51B COM&gt;</t>
  </si>
  <si>
    <t>FPGA IC 5SGXEA7N1147 FBGA1517 SR51C COM&gt;</t>
  </si>
  <si>
    <t>FPGA IC 5SGXEA7N1148 FBGA1932 SR51D COM&gt;</t>
  </si>
  <si>
    <t>FPGA IC 5SGXEA7N1149 FBGA1517 SR51E COM&gt;</t>
  </si>
  <si>
    <t>FPGA IC 5SGXMA5K1237 FBGA1152 SR53W COM&gt;</t>
  </si>
  <si>
    <t>FPGA IC 5SGXMA5K1238 FBGA1517 SR53X IND&gt;</t>
  </si>
  <si>
    <t>FPGA IC 5SGXMA5K1239 FBGA1152 SR53Y IND&gt;</t>
  </si>
  <si>
    <t>FPGA IC 5SGXMA5K1240 FBGA1517 SR53Z COM&gt;</t>
  </si>
  <si>
    <t>FPGA IC 5SGXMA5N1241 FBGA1517 SR540 IND&gt;</t>
  </si>
  <si>
    <t>FPGA IC 5SGXMA5N1242 FBGA1517 SR541 IND&gt;</t>
  </si>
  <si>
    <t>FPGA IC 5SGXMA5N1243 FBGA1932 SR542 COM&gt;</t>
  </si>
  <si>
    <t>FPGA IC 5SGXMA5N1244 FBGA1517 SR543 IND&gt;</t>
  </si>
  <si>
    <t>FPGA IC 5SGXMA5N1245 FBGA1517 SR544 COM&gt;</t>
  </si>
  <si>
    <t>FPGA IC 5SGXMA5N1246 FBGA1517 SR545 COM&gt;</t>
  </si>
  <si>
    <t>FPGA IC 5SGXMA5N1247 FBGA1932 SR546 COM&gt;</t>
  </si>
  <si>
    <t>FPGA IC 5SGXMA5N1248 FBGA1932 SR547 IND&gt;</t>
  </si>
  <si>
    <t>FPGA IC 5SGXMA7H1249 FBGA1152 SR548 IND&gt;</t>
  </si>
  <si>
    <t>FPGA IC 5SGXMA7H1250 FBGA1152 SR549 IND&gt;</t>
  </si>
  <si>
    <t>FPGA IC 5SGXMA7H1251 FBGA1152 SR54A COM&gt;</t>
  </si>
  <si>
    <t>FPGA IC 5SGXMA7H1252 FBGA1152 SR54B IND&gt;</t>
  </si>
  <si>
    <t>FPGA IC 5SGXMA7H1253 FBGA1152 SR54C IND&gt;</t>
  </si>
  <si>
    <t>FPGA IC 5SGXMA7K1254 FBGA1152 SR54D COM&gt;</t>
  </si>
  <si>
    <t>FPGA IC 5CSEBA61255 UFBGA484 SR54E COMM&gt;</t>
  </si>
  <si>
    <t>FPGA IC 5SGXMA7K1256 FBGA1517 SR54F COM&gt;</t>
  </si>
  <si>
    <t>FPGA IC 10AX090N1257 FBGA1932 SR54G EXT&gt;</t>
  </si>
  <si>
    <t>FPGA IC 5CSEBA61258 UFBGA484 SR54H VARI&gt;</t>
  </si>
  <si>
    <t>FPGA IC 10AX090N1259 FBGA1932 SR54J IND&gt;</t>
  </si>
  <si>
    <t>FPGA IC 5SGXMA7K1260 FBGA1517 SR54K COM&gt;</t>
  </si>
  <si>
    <t>FPGA IC 5CSEBA61261 UFBGA672 SR54L IND &gt;</t>
  </si>
  <si>
    <t>FPGA IC 5CSEMA21262 UFBGA672 SR54M COMM&gt;</t>
  </si>
  <si>
    <t>FPGA IC 5CSEMA41263 UFBGA672 SR54N COMM&gt;</t>
  </si>
  <si>
    <t>FPGA IC 10AX090N1264 FBGA1932 SR54P IND&gt;</t>
  </si>
  <si>
    <t>FPGA IC 5CSEMA51265 UFBGA672 SR54Q AUTO&gt;</t>
  </si>
  <si>
    <t>FPGA IC 5SGXMA7K1266 FBGA1152 SR54R COM&gt;</t>
  </si>
  <si>
    <t>FPGA IC 10AX032H1267 FBGA1152 SR54S EXT&gt;</t>
  </si>
  <si>
    <t>FPGA IC 5CSTFD6D1268 FBGA896 SR54T IND &gt;</t>
  </si>
  <si>
    <t>FPGA IC 5SGXMA7K1269 FBGA1152 SR54U IND&gt;</t>
  </si>
  <si>
    <t>FPGA IC 5CSXFC6C1271 UFBGA672 SR54V COM&gt;</t>
  </si>
  <si>
    <t>FPGA IC 5CSXFC6D1273 FBGA896 SR54W COMM&gt;</t>
  </si>
  <si>
    <t>CPLD IC 5M1270Z1274 TQFP144 SR54X IND T&gt;</t>
  </si>
  <si>
    <t>CPLD IC 5M160Z1275 UBGA68 SR54Y COMM TR&gt;</t>
  </si>
  <si>
    <t>CPLD IC 5M160Z1276 UBGA68 SR54Z IND TRA&gt;</t>
  </si>
  <si>
    <t>CPLD IC 5M160Z1277 UBGA68 SR550 SAMSU I&gt;</t>
  </si>
  <si>
    <t>FPGA IC 10AS057N1278 FBGA1517 SR551 EXT&gt;</t>
  </si>
  <si>
    <t>CPLD IC 5M240Z1279 UBGA68 SR552 IND TRA&gt;</t>
  </si>
  <si>
    <t>CPLD IC 5M240Z1280 TQFP100 SR553 IND TR&gt;</t>
  </si>
  <si>
    <t>CPLD IC 5M40Z1281 UBGA64 SR554 COMM TRA&gt;</t>
  </si>
  <si>
    <t>CPLD IC 5M80Z1282 EQFP64 SR555 COMM TRA&gt;</t>
  </si>
  <si>
    <t>CPLD IC 5M80Z1283 EQFP64 SR556 COMM TRA&gt;</t>
  </si>
  <si>
    <t>FPGA IC 5SEE91284 FBGA1932 SR557 IND TR&gt;</t>
  </si>
  <si>
    <t>FPGA IC 5SEE91285 HFBGA1517 SR558 IND T&gt;</t>
  </si>
  <si>
    <t>FPGA IC 5SEEB1286 FBGA1932 SR559 COMM T&gt;</t>
  </si>
  <si>
    <t>FPGA IC 5SEEB1287 FBGA1932 SR55A IND TR&gt;</t>
  </si>
  <si>
    <t>FPGA IC 5SGSED6K1288 FBGA1517 SR55B COM&gt;</t>
  </si>
  <si>
    <t>FPGA IC 5SGSED6N1289 FBGA1932 SR55C COM&gt;</t>
  </si>
  <si>
    <t>FPGA IC 5SGSED6N1290 FBGA1932 SR55D COM&gt;</t>
  </si>
  <si>
    <t>FPGA IC 5SGSED6N1291 FBGA1932 SR55E IND&gt;</t>
  </si>
  <si>
    <t>FPGA IC 5SGSED6N1292 FBGA1932 SR55F IND&gt;</t>
  </si>
  <si>
    <t>FPGA IC 5SGSED6N1293 FBGA1932 SR55G IND&gt;</t>
  </si>
  <si>
    <t>FPGA IC 5SGSED6N1294 FBGA1932 SR55H IND&gt;</t>
  </si>
  <si>
    <t>FPGA IC 5SGSED6N1295 FBGA1932 SR55J COM&gt;</t>
  </si>
  <si>
    <t>FPGA IC 5SGSED6N1296 FBGA1932 SR55K IND&gt;</t>
  </si>
  <si>
    <t>FPGA IC 5SGSED8K1297 FBGA1517 SR55L COM&gt;</t>
  </si>
  <si>
    <t>FPGA IC 5SGSED8K1298 FBGA1517 SR55M IND&gt;</t>
  </si>
  <si>
    <t>FPGA IC 5SGSED8K1299 FBGA1517 SR55N COM&gt;</t>
  </si>
  <si>
    <t>FPGA IC 5SGSED8K1300 FBGA1517 SR55P COM&gt;</t>
  </si>
  <si>
    <t>FPGA IC 5SGSED8K1301 FBGA1517 SR55Q IND&gt;</t>
  </si>
  <si>
    <t>FPGA IC 5SGSED8N1302 FBGA1932 SR55R COM&gt;</t>
  </si>
  <si>
    <t>FPGA IC 5SGSED8N1303 FBGA1932 SR55S IND&gt;</t>
  </si>
  <si>
    <t>FPGA IC 5SGSED8N1304 FBGA1932 SR55T IND&gt;</t>
  </si>
  <si>
    <t>FPGA IC 5SGSED8N1305 FBGA1932 SR55U IND&gt;</t>
  </si>
  <si>
    <t>FPGA IC 5SGSMD3E1306 HFBGA780 SR55V COM&gt;</t>
  </si>
  <si>
    <t>FPGA IC 5SGSMD3E1307 HFBGA780 SR55W COM&gt;</t>
  </si>
  <si>
    <t>FPGA IC 5SGSMD3E1308 HFBGA780 SR55X IND&gt;</t>
  </si>
  <si>
    <t>FPGA IC 5SGSMD3H1309 FBGA1152 SR55Y COM&gt;</t>
  </si>
  <si>
    <t>FPGA IC 5SGSMD3H1310 FBGA1152 SR55Z IND&gt;</t>
  </si>
  <si>
    <t>FPGA IC 5SGSMD4E1311 HFBGA780 SR560 COM&gt;</t>
  </si>
  <si>
    <t>FPGA IC 5SGSMD4E1312 HFBGA780 SR561 COM&gt;</t>
  </si>
  <si>
    <t>FPGA IC 5SGSMD4E1313 HFBGA780 SR562 COM&gt;</t>
  </si>
  <si>
    <t>FPGA IC 5SGSMD4E1314 HFBGA780 SR563 IND&gt;</t>
  </si>
  <si>
    <t>FPGA IC 5SGSMD4E1315 HFBGA780 SR564 IND&gt;</t>
  </si>
  <si>
    <t>FPGA IC 5SGSMD4E1316 HFBGA780 SR565 IND&gt;</t>
  </si>
  <si>
    <t>FPGA IC 5SGSMD4H1317 FBGA1152 SR566 IND&gt;</t>
  </si>
  <si>
    <t>FPGA IC 10AS066H1406 FBGA1152 SR58L EXT&gt;</t>
  </si>
  <si>
    <t>FPGA IC 10AX016E1407 FBGA672 SR58M EXT &gt;</t>
  </si>
  <si>
    <t>FPGA IC 10AS066H1408 FBGA1152 SR58N IND&gt;</t>
  </si>
  <si>
    <t>FPGA IC 5SGSMD5K1409 FBGA1517 SR58P COM&gt;</t>
  </si>
  <si>
    <t>FPGA IC 10AX032H1410 FBGA1152 SR58Q EXT&gt;</t>
  </si>
  <si>
    <t>FPGA IC 5SGSMD5K1411 FBGA1517 SR58R COM&gt;</t>
  </si>
  <si>
    <t>FPGA IC 5SGSMD5K1412 FBGA1517 SR58S IND&gt;</t>
  </si>
  <si>
    <t>FPGA IC 10AX032H1413 FBGA1152 SR58T EXT&gt;</t>
  </si>
  <si>
    <t>FPGA IC 10AX032H1414 FBGA1152 SR58U EXT&gt;</t>
  </si>
  <si>
    <t>FPGA IC 10AX048E1415 FBGA780 SR58V IND &gt;</t>
  </si>
  <si>
    <t>FPGA IC 10AX048E1416 FBGA780 SR58W IND &gt;</t>
  </si>
  <si>
    <t>FPGA IC 10AX048E1417 FBGA780 SR58X EXT &gt;</t>
  </si>
  <si>
    <t>FPGA IC 10AX048H1418 FBGA1152 SR58Y EXT&gt;</t>
  </si>
  <si>
    <t>FPGA IC 10AX048H1419 FBGA1152 SR58Z IND&gt;</t>
  </si>
  <si>
    <t>FPGA IC 10AX048K1420 FBGA1152 SR590 IND&gt;</t>
  </si>
  <si>
    <t>FPGA IC 10AX048K1421 FBGA1152 SR591 IND&gt;</t>
  </si>
  <si>
    <t>FPGA IC 10AX048K1422 FBGA1152 SR592 EXT&gt;</t>
  </si>
  <si>
    <t>FPGA IC 10AX057K1423 FBGA1152 SR593 EXT&gt;</t>
  </si>
  <si>
    <t>FPGA IC 10AX057K1424 FBGA1152 SR594 EXT&gt;</t>
  </si>
  <si>
    <t>FPGA IC 10AX057K1425 FBGA1152 SR595 IND&gt;</t>
  </si>
  <si>
    <t>FPGA IC 10AX057K1426 FBGA1152 SR596 IND&gt;</t>
  </si>
  <si>
    <t>FPGA IC 10AX057K1427 FBGA1517 SR597 IND&gt;</t>
  </si>
  <si>
    <t>FPGA IC 10AX057K1428 FBGA1152 SR598 IND&gt;</t>
  </si>
  <si>
    <t>FPGA IC 10AX057N1429 FBGA1517 SR599 EXT&gt;</t>
  </si>
  <si>
    <t>FPGA IC 10AX057N1430 FBGA1517 SR59A EXT&gt;</t>
  </si>
  <si>
    <t>FPGA IC 10AX066H1431 FBGA1152 SR59B EXT&gt;</t>
  </si>
  <si>
    <t>FPGA IC 10AX066K1433 FBGA1152 SR59C EXT&gt;</t>
  </si>
  <si>
    <t>FPGA IC 10AX066K1434 FBGA1517 SR59D EXT&gt;</t>
  </si>
  <si>
    <t>FPGA IC 10AX066K1435 FBGA1152 SR59E IND&gt;</t>
  </si>
  <si>
    <t>FPGA IC 10AX066K1436 FBGA1152 SR59F IND&gt;</t>
  </si>
  <si>
    <t>FPGA IC 10AX066K1437 FBGA1517 SR59G EXT&gt;</t>
  </si>
  <si>
    <t>FPGA IC 10AX066K1438 FBGA1152 SR59H IND&gt;</t>
  </si>
  <si>
    <t>FPGA IC 10AX066N1439 FBGA1517 SR59J EXT&gt;</t>
  </si>
  <si>
    <t>FPGA IC 10AX066N1440 FBGA1517 SR59K IND&gt;</t>
  </si>
  <si>
    <t>FPGA IC 10AX090H1441 FBGA1152 SR59L EXT&gt;</t>
  </si>
  <si>
    <t>FPGA IC 10AX090N1442 FBGA1932 SR59M IND&gt;</t>
  </si>
  <si>
    <t>FPGA IC 10AX090N1443 FBGA1932 SR59N EXT&gt;</t>
  </si>
  <si>
    <t>FPGA IC 10AX090N1444 FBGA1517 SR59P IND&gt;</t>
  </si>
  <si>
    <t>FPGA IC 10AX090N1445 FBGA1932 SR59Q EXT&gt;</t>
  </si>
  <si>
    <t>FPGA IC 10AX090R1446 FBGA1517 SR59R EXT&gt;</t>
  </si>
  <si>
    <t>FPGA IC 10AX090R1447 FBGA1517 SR59S EXT&gt;</t>
  </si>
  <si>
    <t>FPGA IC 10AX115H1448 FBGA1152 SR59T EXT&gt;</t>
  </si>
  <si>
    <t>FPGA IC 10AX115H1449 FBGA1152 SR59U IND&gt;</t>
  </si>
  <si>
    <t>FPGA IC 10AX115H1450 FBGA1152 SR59V IND&gt;</t>
  </si>
  <si>
    <t>FPGA IC 10AX115H1451 FBGA1152 SR59W EXT&gt;</t>
  </si>
  <si>
    <t>FPGA IC 10AX115H1452 FBGA1152 SR59X IND&gt;</t>
  </si>
  <si>
    <t>FPGA IC EP1K1001453 FBGA256 SR59Y COMM &gt;</t>
  </si>
  <si>
    <t>FPGA IC EP1K1001454 FBGA484 SR59Z COMM &gt;</t>
  </si>
  <si>
    <t>FPGA IC EP1K1001455 PQFP208 SR5A0 COMM &gt;</t>
  </si>
  <si>
    <t>FPGA IC 10AX016E1456 FBGA780 SR5A1 EXT &gt;</t>
  </si>
  <si>
    <t>FPGA IC EP1K1001457 PQFP208 SR5A2 IND T&gt;</t>
  </si>
  <si>
    <t>FPGA IC EP1K101458 FBGA256 SR5A3 COMM T&gt;</t>
  </si>
  <si>
    <t>FPGA IC 5SGSMD5K1459 FBGA1517 SR5A4 IND&gt;</t>
  </si>
  <si>
    <t>FPGA IC EP1K101460 FBGA256 SR5A5 COMM T&gt;</t>
  </si>
  <si>
    <t>FPGA IC 10AX016E1461 FBGA780 SR5A6 EXT &gt;</t>
  </si>
  <si>
    <t>FPGA IC 5SGSMD5K1462 FBGA1517 SR5A7 IND&gt;</t>
  </si>
  <si>
    <t>FPGA IC 5SGSMD6N1463 FBGA1932 SR5A8 COM&gt;</t>
  </si>
  <si>
    <t>FPGA IC 5SGSMD8K1464 FBGA1517 SR5A9 COM&gt;</t>
  </si>
  <si>
    <t>FPGA IC 5SGSMD8K1465 FBGA1517 SR5AA IND&gt;</t>
  </si>
  <si>
    <t>FPGA IC 5SGSMD8K1466 FBGA1517 SR5AB IND&gt;</t>
  </si>
  <si>
    <t>FPGA IC 5SGSMD8K1467 FBGA1517 SR5AC IND&gt;</t>
  </si>
  <si>
    <t>FPGA IC 5SGSMD8K1468 FBGA1517 SR5AD IND&gt;</t>
  </si>
  <si>
    <t>FPGA IC 5SGSMD8N1469 FBGA1932 SR5AE COM&gt;</t>
  </si>
  <si>
    <t>FPGA IC 5SGSMD8N1470 FBGA1932 SR5AF IND&gt;</t>
  </si>
  <si>
    <t>FPGA IC 5SGSMD8N1471 FBGA1932 SR5AG IND&gt;</t>
  </si>
  <si>
    <t>FPGA IC 5SGTMC7K1472 FBGA1517 SR5AH COM&gt;</t>
  </si>
  <si>
    <t>FPGA IC 5SGXEA3H1474 FBGA1152 SR5AJ COM&gt;</t>
  </si>
  <si>
    <t>FPGA IC 5SGXEA3K1475 FBGA1152 SR5AK COM&gt;</t>
  </si>
  <si>
    <t>FPGA IC 5SGXEA3K1476 FBGA1152 SR5AL COM&gt;</t>
  </si>
  <si>
    <t>FPGA IC 5SGXEA3K1477 FBGA1152 SR5AM IND&gt;</t>
  </si>
  <si>
    <t>FPGA IC 5SGXEA3K1478 FBGA1152 SR5AN IND&gt;</t>
  </si>
  <si>
    <t>FPGA IC 5SGXEA3K1479 FBGA1152 SR5AP COM&gt;</t>
  </si>
  <si>
    <t>FPGA IC 5SGXEA3K1480 FBGA1152 SR5AQ IND&gt;</t>
  </si>
  <si>
    <t>FPGA IC 5SGXEA3K1481 FBGA1517 SR5AR IND&gt;</t>
  </si>
  <si>
    <t>FPGA IC 5SGXEA3K1482 FBGA1517 SR5AS IND&gt;</t>
  </si>
  <si>
    <t>FPGA IC 5SGXEA4H1483 FBGA1152 SR5AT COM&gt;</t>
  </si>
  <si>
    <t>FPGA IC 5SGXEA4H1485 FBGA1152 SR5AV COM&gt;</t>
  </si>
  <si>
    <t>FPGA IC 5SGXEA4H1484 FBGA1152 SR5AU COM&gt;</t>
  </si>
  <si>
    <t>FPGA IC 5SGXEA4H1487 FBGA1152 SR5AX COM&gt;</t>
  </si>
  <si>
    <t>FPGA IC 5SGXEA4H1486 FBGA1152 SR5AW COM&gt;</t>
  </si>
  <si>
    <t>FPGA IC 5SGXEA5N1502 FBGA1932 SR5BC IND&gt;</t>
  </si>
  <si>
    <t>FPGA IC 5SGXEA5N1501 FBGA1517 SR5BB IND&gt;</t>
  </si>
  <si>
    <t>FPGA IC 5SGXEA7H1504 FBGA1152 SR5BE COM&gt;</t>
  </si>
  <si>
    <t>FPGA IC 5SGXEA7H1503 FBGA1152 SR5BD COM&gt;</t>
  </si>
  <si>
    <t>FPGA IC 5SGXEA7H1505 FBGA1152 SR5BF COM&gt;</t>
  </si>
  <si>
    <t>FPGA IC 5SGXEA9K1527 HFBGA1517 SR5BG VI&gt;</t>
  </si>
  <si>
    <t>FPGA IC 5SGXEABK1530 HFBGA1517 SR5BH BI&gt;</t>
  </si>
  <si>
    <t>FPGA IC 5SGXEA9K1553 HFBGA1517 SR5BJ AL&gt;</t>
  </si>
  <si>
    <t>FPGA IC 5SGXMA5N1606 FBGA1932 SR5BK NEX&gt;</t>
  </si>
  <si>
    <t>FPGA IC 5SGXMBBR1662 HFBGA1760 SR5BL FU&gt;</t>
  </si>
  <si>
    <t>FPGA IC EP1C201675 FBGA324 SR5BM SONY C&gt;</t>
  </si>
  <si>
    <t>FPGA IC EP1C201678 FBGA400 SR5BN COMM T&gt;</t>
  </si>
  <si>
    <t>FPGA IC EP1S251713 FBGA1020 SR5BP SIEME&gt;</t>
  </si>
  <si>
    <t>FPGA IC EP1S401720 FBGA1020 SR5BQ COMM &gt;</t>
  </si>
  <si>
    <t>FPGA IC EP1S401721 FBGA1020 SR5BR HARMO&gt;</t>
  </si>
  <si>
    <t>FPGA IC EP1S601724 FBGA1020 SR5BS SIEME&gt;</t>
  </si>
  <si>
    <t>FPGA IC EP1S801725 FBGA1020 SR5BT COMM &gt;</t>
  </si>
  <si>
    <t>FPGA IC EP1SGX25D1732 FBGA1020 SR5BU CO&gt;</t>
  </si>
  <si>
    <t>FPGA IC EP1SGX25D1733 FBGA1020 SR5BV CO&gt;</t>
  </si>
  <si>
    <t>FPGA IC EP1SGX25D1734 FBGA1020 SR5BW PA&gt;</t>
  </si>
  <si>
    <t>FPGA IC EP20K1000E1740 FBGA672 SR5BX CO&gt;</t>
  </si>
  <si>
    <t>FPGA IC EP20K100E1743 FBGA324 SR5BY ECI&gt;</t>
  </si>
  <si>
    <t>FPGA IC EP20K30E1766 FBGA144 SR5BZ IND &gt;</t>
  </si>
  <si>
    <t>FPGA IC EP20K400E1776 BGA652 SR5C0 COMM&gt;</t>
  </si>
  <si>
    <t>FPGA IC EP2A151780 FBGA672 SR5C1 COMM T&gt;</t>
  </si>
  <si>
    <t>FPGA IC EP2AGX190E1787 FBGA780 SR5C2 ER&gt;</t>
  </si>
  <si>
    <t>FPGA IC EP1K301790 FBGA256 SR5C3 COMM T&gt;</t>
  </si>
  <si>
    <t>FPGA IC EP1S251805 FBGA780 SR5C4 COMM T&gt;</t>
  </si>
  <si>
    <t>FPGA IC EP1S801824 FBGA1020 SR5C5 NEC C&gt;</t>
  </si>
  <si>
    <t>FPGA IC EP1S801825 FBGA1020 SR5C6 NEC C&gt;</t>
  </si>
  <si>
    <t>FPGA IC EP20K160E1854 BGA356 SR5C7 COMM&gt;</t>
  </si>
  <si>
    <t>FPGA IC EP20K200E1864 FBGA484 SR5C8 SIE&gt;</t>
  </si>
  <si>
    <t>FPGA IC EP20K200E1866 FBGA484 SR5C9 COM&gt;</t>
  </si>
  <si>
    <t>FPGA IC EP20K600E1879 FBGA672 SR5CA COM&gt;</t>
  </si>
  <si>
    <t>FPGA IC EP2AGX190F1895 FBGA1152 SR5CB C&gt;</t>
  </si>
  <si>
    <t>FPGA IC EP2AGX260F1903 FBGA1152 SR5CC L&gt;</t>
  </si>
  <si>
    <t>FPGA IC EP1SGX25D1827 FBGA672 SR5MY COM&gt;</t>
  </si>
  <si>
    <t>FPGA IC EP1SGX10C1826 FBGA672 SR5MX COM&gt;</t>
  </si>
  <si>
    <t>FPGA IC EP1SGX25F1829 FBGA1020 SR5N0 CO&gt;</t>
  </si>
  <si>
    <t>FPGA IC EP1SGX25D1828 FBGA672 SR5MZ IND&gt;</t>
  </si>
  <si>
    <t>FPGA IC EP1SGX40G1831 FBGA1020 SR5N2 CO&gt;</t>
  </si>
  <si>
    <t>FPGA IC EP1SGX40G1832 FBGA1020 SR5N3 IN&gt;</t>
  </si>
  <si>
    <t>FPGA IC EP20K1000C1833 FBGA672 SR5N4 CO&gt;</t>
  </si>
  <si>
    <t>FPGA IC EP20K1000E1834 FBGA1020 SR5N5 C&gt;</t>
  </si>
  <si>
    <t>FPGA IC EP1SGX25F1830 FBGA1020 SR5N1 CO&gt;</t>
  </si>
  <si>
    <t>FPGA IC EP20K100E1836 BGA356 SR5N7 COMM&gt;</t>
  </si>
  <si>
    <t>FPGA IC EP20K100E1835 BGA356 SR5N6 COMM&gt;</t>
  </si>
  <si>
    <t>FPGA IC EP20K100E1838 FBGA144 SR5N9 COM&gt;</t>
  </si>
  <si>
    <t>FPGA IC EP20K100E1837 FBGA144 SR5N8 COM&gt;</t>
  </si>
  <si>
    <t>FPGA IC EP20K100E1840 FBGA324 SR5NB COM&gt;</t>
  </si>
  <si>
    <t>FPGA IC EP20K100E1839 FBGA144 SR5NA COM&gt;</t>
  </si>
  <si>
    <t>FPGA IC EP20K100E1842 PQFP240 SR5ND COM&gt;</t>
  </si>
  <si>
    <t>FPGA IC EP20K100E1841 PQFP208 SR5NC COM&gt;</t>
  </si>
  <si>
    <t>FPGA IC EP20K100E1844 TQFP144 SR5NF COM&gt;</t>
  </si>
  <si>
    <t>FPGA IC EP20K100E1843 PQFP240 SR5NE COM&gt;</t>
  </si>
  <si>
    <t>FPGA IC EP20K1001846 FBGA324 SR5NH COMM&gt;</t>
  </si>
  <si>
    <t>FPGA IC EP20K1001845 FBGA324 SR5NG COMM&gt;</t>
  </si>
  <si>
    <t>FPGA IC EP20K1001848 PQFP240 SR5NK COMM&gt;</t>
  </si>
  <si>
    <t>FPGA IC EP20K1001847 PQFP208 SR5NJ COMM&gt;</t>
  </si>
  <si>
    <t>FPGA IC EP20K1001850 PQFP240 SR5NM COMM&gt;</t>
  </si>
  <si>
    <t>FPGA IC EP20K1001849 PQFP240 SR5NL COMM&gt;</t>
  </si>
  <si>
    <t>FPGA IC EP20K1500E1852 BGA652 SR5NP COM&gt;</t>
  </si>
  <si>
    <t>FPGA IC EP20K1001851 PQFP208 SR5NN IND &gt;</t>
  </si>
  <si>
    <t>FPGA IC EP20K160E1855 FBGA484 SR5NR COM&gt;</t>
  </si>
  <si>
    <t>FPGA IC EP20K1500E1853 FBGA1020 SR5NQ C&gt;</t>
  </si>
  <si>
    <t>FPGA IC EP20K160E1857 PQFP208 SR5NT COM&gt;</t>
  </si>
  <si>
    <t>FPGA IC EP20K160E1856 FBGA484 SR5NS COM&gt;</t>
  </si>
  <si>
    <t>FPGA IC EP20K160E1859 PQFP240 SR5NV COM&gt;</t>
  </si>
  <si>
    <t>FPGA IC EP20K160E1858 PQFP240 SR5NU COM&gt;</t>
  </si>
  <si>
    <t>FPGA IC EP20K160E1861 TQFP144 SR5NX COM&gt;</t>
  </si>
  <si>
    <t>FPGA IC EP20K160E1860 PQFP240 SR5NW COM&gt;</t>
  </si>
  <si>
    <t>FPGA IC EP20K200E1863 BGA356 SR5NZ COMM&gt;</t>
  </si>
  <si>
    <t>FPGA IC EP20K160E1862 TQFP144 SR5NY COM&gt;</t>
  </si>
  <si>
    <t>FPGA IC EP20K200E1867 FBGA484 SR5P1 COM&gt;</t>
  </si>
  <si>
    <t>FPGA IC EP20K200E1865 FBGA484 SR5P0 COM&gt;</t>
  </si>
  <si>
    <t>FPGA IC EP20K200E1869 PQFP208 SR5P3 COM&gt;</t>
  </si>
  <si>
    <t>FPGA IC EP20K200E1868 FBGA484 SR5P2 COM&gt;</t>
  </si>
  <si>
    <t>FPGA IC EP20K2001871 FBGA484 SR5P5 COMM&gt;</t>
  </si>
  <si>
    <t>FPGA IC EP20K200E1870 PQFP240 SR5P4 COM&gt;</t>
  </si>
  <si>
    <t>FPGA IC EP20K30E1873 FBGA144 SR5P7 COMM&gt;</t>
  </si>
  <si>
    <t>FPGA IC EP20K2001872 FBGA484 SR5P6 COMM&gt;</t>
  </si>
  <si>
    <t>FPGA IC EP20K400E1874 FBGA672 SR5P8 COM&gt;</t>
  </si>
  <si>
    <t>FPGA IC EP20K600C1876 FBGA672 SR5PA COM&gt;</t>
  </si>
  <si>
    <t>FPGA IC EP20K400E1875 FBGA672 SR5P9 COM&gt;</t>
  </si>
  <si>
    <t>FPGA IC EP20K600E1878 BGA652 SR5PC COMM&gt;</t>
  </si>
  <si>
    <t>FPGA IC EP20K600E1880 FBGA672 SR5PD COM&gt;</t>
  </si>
  <si>
    <t>FPGA IC EP20K60E1881 BGA356 SR5PE COMM &gt;</t>
  </si>
  <si>
    <t>FPGA IC EP20K60E1882 PQFP208 SR5PF COMM&gt;</t>
  </si>
  <si>
    <t>FPGA IC EP20K60E1883 PQFP208 SR5PG COMM&gt;</t>
  </si>
  <si>
    <t>FPGA IC EP20K60E1884 TQFP144 SR5PH COMM&gt;</t>
  </si>
  <si>
    <t>FPGA IC EP2A151885 FBGA672 SR5PJ COMM T&gt;</t>
  </si>
  <si>
    <t>FPGA IC EP2A151886 FBGA672 SR5PK IND TR&gt;</t>
  </si>
  <si>
    <t>FPGA IC EP2A251887 FBGA672 SR5PL COMM T&gt;</t>
  </si>
  <si>
    <t>FPGA IC EP2A251888 FBGA672 SR5PM IND TR&gt;</t>
  </si>
  <si>
    <t>FPGA IC EP2AGX125E1889 FBGA780 SR5PN CO&gt;</t>
  </si>
  <si>
    <t>FPGA IC EP2AGX125E1890 FBGA780 SR5PP IN&gt;</t>
  </si>
  <si>
    <t>FPGA IC EP2AGX125E1891 FBGA1152 SR5PQ C&gt;</t>
  </si>
  <si>
    <t>FPGA IC EP2AGX125E1892 FBGA1152 SR5PR C&gt;</t>
  </si>
  <si>
    <t>FPGA IC EP2AGX125E1893 FBGA1152 SR5PS I&gt;</t>
  </si>
  <si>
    <t>FPGA IC EP2AGX190E1894 FBGA780 SR5PT IN&gt;</t>
  </si>
  <si>
    <t>FPGA IC EP2AGX190F1896 FBGA1152 SR5PU C&gt;</t>
  </si>
  <si>
    <t>FPGA IC EP2AGX190F1897 FBGA1152 SR5PV C&gt;</t>
  </si>
  <si>
    <t>FPGA IC EP2AGX190F1898 FBGA1152 SR5PW I&gt;</t>
  </si>
  <si>
    <t>FPGA IC EP2AGX260E1899 FBGA780 SR5PX CO&gt;</t>
  </si>
  <si>
    <t>FPGA IC EP2AGX260E1900 FBGA780 SR5PY CO&gt;</t>
  </si>
  <si>
    <t>FPGA IC EP2AGX260E1901 FBGA780 SR5PZ IN&gt;</t>
  </si>
  <si>
    <t>FPGA IC EP2AGX260F1902 FBGA1152 SR5Q0 C&gt;</t>
  </si>
  <si>
    <t>FPGA IC EP2AGX260F1904 FBGA1152 SR5Q1 U&gt;</t>
  </si>
  <si>
    <t>FPGA IC EP2AGX45C1905 UFBGA358 SR5Q2 CO&gt;</t>
  </si>
  <si>
    <t>FPGA IC EP2AGX45D1906 FBGA780 SR5Q3 COM&gt;</t>
  </si>
  <si>
    <t>FPGA IC EP2AGX65D1907 FBGA572 SR5Q4 COM&gt;</t>
  </si>
  <si>
    <t>FPGA IC EP2AGX65D1908 FBGA780 SR5Q5 IND&gt;</t>
  </si>
  <si>
    <t>FPGA IC EP20K600C1877 FBGA672 SR5PB IND&gt;</t>
  </si>
  <si>
    <t>FPGA IC EP2AGX95D1909 FBGA572 SR5Q6 COM&gt;</t>
  </si>
  <si>
    <t>FPGA IC EP2AGX95D1910 FBGA572 SR5Q7 IND&gt;</t>
  </si>
  <si>
    <t>FPGA IC EP2AGX95D1911 FBGA572 SR5Q8 OVE&gt;</t>
  </si>
  <si>
    <t>FPGA IC EP2AGX95E1912 FBGA780 SR5Q9 COM&gt;</t>
  </si>
  <si>
    <t>FPGA IC EP2AGX95E1913 FBGA1152 SR5QA CO&gt;</t>
  </si>
  <si>
    <t>FPGA IC EP2AGX95E1914 FBGA1152 SR5QB IN&gt;</t>
  </si>
  <si>
    <t>FPGA IC EP2AGZ225H1916 FBGA1517 SR5QC C&gt;</t>
  </si>
  <si>
    <t>FPGA IC EP2AGZ300H1917 FBGA1517 SR5QD I&gt;</t>
  </si>
  <si>
    <t>FPGA IC EP2AGZ350F1918 FBGA1152 SR5QE I&gt;</t>
  </si>
  <si>
    <t>FPGA IC EP2AGZ350H1919 FBGA1517 SR5QF C&gt;</t>
  </si>
  <si>
    <t>FPGA IC EP2C20A1920 FBGA256 SR5QG AUTO &gt;</t>
  </si>
  <si>
    <t>FPGA IC EP2C20A1921 FBGA484 SR5QH AUTO &gt;</t>
  </si>
  <si>
    <t>FPGA IC EP2C351923 FBGA484 SR5QJ COMM T&gt;</t>
  </si>
  <si>
    <t>FPGA IC EP2C351924 FBGA672 SR5QK COMM T&gt;</t>
  </si>
  <si>
    <t>FPGA IC EP2C351925 FBGA672 SR5QL COMM T&gt;</t>
  </si>
  <si>
    <t>FPGA IC EP2C351928 FBGA672 SR5QM IND TR&gt;</t>
  </si>
  <si>
    <t>FPGA IC EP2C351929 UFBGA484 SR5QN COMM &gt;</t>
  </si>
  <si>
    <t>FPGA IC EP2C351930 UFBGA484 SR5QP IND T&gt;</t>
  </si>
  <si>
    <t>FPGA IC EP2C351931 UFBGA484 SR5QQ IND T&gt;</t>
  </si>
  <si>
    <t>FPGA IC EP2C501932 FBGA484 SR5QR COMM T&gt;</t>
  </si>
  <si>
    <t>FPGA IC EP2C501934 FBGA484 SR5QS IND TR&gt;</t>
  </si>
  <si>
    <t>FPGA IC EP2C501935 FBGA672 SR5QT COMM T&gt;</t>
  </si>
  <si>
    <t>FPGA IC EP2C501936 UFBGA484 SR5QU COMM &gt;</t>
  </si>
  <si>
    <t>FPGA IC EP2C51937 FBGA256 SR5QV IND TRA&gt;</t>
  </si>
  <si>
    <t>FPGA IC EP2C51938 PQFP208 SR5QW COMM TR&gt;</t>
  </si>
  <si>
    <t>FPGA IC EP2C51939 PQFP208 SR5QX COMM TR&gt;</t>
  </si>
  <si>
    <t>FPGA IC EP2C701940 FBGA672 SR5QY COMM T&gt;</t>
  </si>
  <si>
    <t>FPGA IC EP2C701941 FBGA672 SR5QZ COMM T&gt;</t>
  </si>
  <si>
    <t>FPGA IC EP2C701942 FBGA672 SR5R0 COMM T&gt;</t>
  </si>
  <si>
    <t>FPGA IC EP2C81948 TQFP144 SR5R2 COMM TR&gt;</t>
  </si>
  <si>
    <t>FPGA IC EP2C701944 FBGA896 SR5R1 COMM T&gt;</t>
  </si>
  <si>
    <t>FPGA IC EP2S1301950 FBGA1020 SR5R4 COMM&gt;</t>
  </si>
  <si>
    <t>FPGA IC EP2S1301953 FBGA1508 SR5R5 IND &gt;</t>
  </si>
  <si>
    <t>FPGA IC EP2S1301949 FBGA1020 SR5R3 COMM&gt;</t>
  </si>
  <si>
    <t>FPGA IC EP2S151956 FBGA672 SR5R7 COMM T&gt;</t>
  </si>
  <si>
    <t>FPGA IC EP2S151955 FBGA484 SR5R6 COMM T&gt;</t>
  </si>
  <si>
    <t>FPGA IC EP2S1801958 FBGA1508 SR5R9 COMM&gt;</t>
  </si>
  <si>
    <t>FPGA IC EP2S151957 FBGA672 SR5R8 COMM T&gt;</t>
  </si>
  <si>
    <t>FPGA IC EP2S601964 FBGA484 SR5RB COMM T&gt;</t>
  </si>
  <si>
    <t>FPGA IC EP2S301961 FBGA672 SR5RA IND TR&gt;</t>
  </si>
  <si>
    <t>FPGA IC EP2S901966 FBGA780 SR5RD IND TR&gt;</t>
  </si>
  <si>
    <t>FPGA IC EP2S901965 FBGA1020 SR5RC COMM &gt;</t>
  </si>
  <si>
    <t>FPGA IC EP2SGX30D1971 FBGA780 SR5RF COM&gt;</t>
  </si>
  <si>
    <t>FPGA IC EP2SGX125G1968 FBGA1508 SR5RE C&gt;</t>
  </si>
  <si>
    <t>FPGA IC EP2SGX30D1972 FBGA780 SR5RG IND&gt;</t>
  </si>
  <si>
    <t>FPGA IC EP2SGX60E1974 FBGA1152 SR5RJ CO&gt;</t>
  </si>
  <si>
    <t>FPGA IC EP2SGX60C1973 FBGA780 SR5RH COM&gt;</t>
  </si>
  <si>
    <t>FPGA IC EP2SGX60E1976 FBGA1152 SR5RL IN&gt;</t>
  </si>
  <si>
    <t>FPGA IC EP2SGX60E1975 FBGA1152 SR5RK CO&gt;</t>
  </si>
  <si>
    <t>FPGA IC EP2SGX90F1978 FBGA1508 SR5RN CO&gt;</t>
  </si>
  <si>
    <t>FPGA IC EP2SGX90E1977 FBGA1152 SR5RM IN&gt;</t>
  </si>
  <si>
    <t>FPGA IC EP3C101982 EQFP144 SR5RQ COMM T&gt;</t>
  </si>
  <si>
    <t>FPGA IC EP2SGX90F1979 FBGA1508 SR5RP CO&gt;</t>
  </si>
  <si>
    <t>FPGA IC EP3C101984 UFBGA256 SR5RS AUTO &gt;</t>
  </si>
  <si>
    <t>FPGA IC EP3C101983 FBGA256 SR5RR COMM T&gt;</t>
  </si>
  <si>
    <t>FPGA IC EP3C101986 UFBGA256 SR5RU COMM &gt;</t>
  </si>
  <si>
    <t>FPGA IC EP3C101985 UFBGA256 SR5RT COMM &gt;</t>
  </si>
  <si>
    <t>FPGA IC EP3C101987 UFBGA256 SR5RV IND T&gt;</t>
  </si>
  <si>
    <t>FPGA IC EP3C161993 FBGA256 SR5RX AUTO T&gt;</t>
  </si>
  <si>
    <t>FPGA IC EP3C1201990 FBGA780 SR5RW COMM &gt;</t>
  </si>
  <si>
    <t>FPGA IC EP3C161997 UBGA164 SR5RZ COMM T&gt;</t>
  </si>
  <si>
    <t>FPGA IC EP3C161994 FBGA484 SR5RY COMM T&gt;</t>
  </si>
  <si>
    <t>FPGA IC EP3C251999 EQFP144 SR5S1 COMM T&gt;</t>
  </si>
  <si>
    <t>FPGA IC EP3C161998 UFBGA484 SR5S0 COMM &gt;</t>
  </si>
  <si>
    <t>FPGA IC EP3C252001 FBGA256 SR5S3 COMM T&gt;</t>
  </si>
  <si>
    <t>FPGA IC EP3C25E2000 FBGA484 SR5S2 COMM &gt;</t>
  </si>
  <si>
    <t>FPGA IC EP3C402004 FBGA324 SR5S5 COMM T&gt;</t>
  </si>
  <si>
    <t>FPGA IC EP3C252002 UFBGA256 SR5S4 COMM &gt;</t>
  </si>
  <si>
    <t>FPGA IC EP3C552009 FBGA780 SR5S7 ZTE IN&gt;</t>
  </si>
  <si>
    <t>FPGA IC EP3C802018 FBGA780 SR5S8 ZTE CO&gt;</t>
  </si>
  <si>
    <t>FPGA IC EP3C552021 FBGA484 SR5S9 FUJIT &gt;</t>
  </si>
  <si>
    <t>FPGA IC EP3CLS2002026 FBGA484 SR5SA VIA&gt;</t>
  </si>
  <si>
    <t>FPGA IC EP3CLS702030 FBGA780 SR5SB GLOR&gt;</t>
  </si>
  <si>
    <t>FPGA IC EP3SE2602042 FBGA1517 SR5SC COM&gt;</t>
  </si>
  <si>
    <t>FPGA IC EP3SE802058 FBGA780 SR5SD EXTRO&gt;</t>
  </si>
  <si>
    <t>FPGA IC EP3SL3402082 HFBGA1152 SR5SE NE&gt;</t>
  </si>
  <si>
    <t>FPGA IC EP4CE102086 FBGA256 SR5SF TEXAS&gt;</t>
  </si>
  <si>
    <t>FPGA IC EP4CE1152088 FBGA484 SR5SG BAE &gt;</t>
  </si>
  <si>
    <t>FPGA IC EP4CE402106 FBGA324 SR5SH ABB A&gt;</t>
  </si>
  <si>
    <t>FPGA IC EP4CE62114 FBGA256 SR5SJ MITSU &gt;</t>
  </si>
  <si>
    <t>FPGA IC EP2AGX45D2122 FBGA780 SR5SK IND&gt;</t>
  </si>
  <si>
    <t>FPGA IC EP2AGX65C2125 UFBGA358 SR5SL IN&gt;</t>
  </si>
  <si>
    <t>FPGA IC EP4CE552136 FBGA484 SR5SM CISCO&gt;</t>
  </si>
  <si>
    <t>FPGA IC EP2C15A2157 FBGA256 SR5SN BOSCH&gt;</t>
  </si>
  <si>
    <t>FPGA IC EP2C202166 FBGA484 SR5SP CISCO &gt;</t>
  </si>
  <si>
    <t>FPGA IC EP2C502168 FBGA484 SR5SQ FLIR I&gt;</t>
  </si>
  <si>
    <t>FPGA IC 10AX115N2169 FBGA1932 SR5SR RAY&gt;</t>
  </si>
  <si>
    <t>FPGA IC EP2C502170 FBGA672 SR5SS CISCO &gt;</t>
  </si>
  <si>
    <t>FPGA IC 10AX115N2185 FBGA1517 SR5ST MIC&gt;</t>
  </si>
  <si>
    <t>FPGA IC 10AX115S2186 FBGA1932 SR5SU INT&gt;</t>
  </si>
  <si>
    <t>FPGA CPLD 10M40DC2219 FBGA256 SR5SV ARR&gt;</t>
  </si>
  <si>
    <t>FPGA IC EP4CGX150D2245 FBGA896 SR5SW HU&gt;</t>
  </si>
  <si>
    <t>FPGA IC EP2C502253 FBGA672 SR5SX NORTE &gt;</t>
  </si>
  <si>
    <t>FPGA IC EP2C702260 FBGA672 SR5SY SONY C&gt;</t>
  </si>
  <si>
    <t>FPGA IC EP2C702261 FBGA896 SR5SZ HUAWE &gt;</t>
  </si>
  <si>
    <t>FPGA IC EP2S152273 FBGA484 SR5T0 CISCO &gt;</t>
  </si>
  <si>
    <t>FPGA IC EP2S302276 FBGA484 SR5T1 CISCO &gt;</t>
  </si>
  <si>
    <t>FPGA IC EP2S902284 FBGA1020 SR5T2 RF WI&gt;</t>
  </si>
  <si>
    <t>FPGA IC EP2S902285 FBGA1020 SR5T3 ERICS&gt;</t>
  </si>
  <si>
    <t>FPGA IC EP2S902286 FBGA1508 SR5T4 NEXTE&gt;</t>
  </si>
  <si>
    <t>FPGA IC EP2S902288 FBGA780 SR5T5 ERICS &gt;</t>
  </si>
  <si>
    <t>FPGA IC EP2SGX90E2293 FBGA1152 SR5T6 TP&gt;</t>
  </si>
  <si>
    <t>FPGA IC EP3C1202299 FBGA484 SR5T7 MOTOR&gt;</t>
  </si>
  <si>
    <t>FPGA IC EP3C1202301 FBGA780 SR5T8 RAYTH&gt;</t>
  </si>
  <si>
    <t>FPGA IC EP3C252309 FBGA256 SR5T9 IDS CO&gt;</t>
  </si>
  <si>
    <t>FPGA IC EP3C52317 FBGA256 SR5TA CISCO I&gt;</t>
  </si>
  <si>
    <t>FPGA IC EP3C802323 FBGA780 SR5TB HUAWE &gt;</t>
  </si>
  <si>
    <t>FPGA IC EP3SE2602331 FBGA1152 SR5TC ADV&gt;</t>
  </si>
  <si>
    <t>FPGA IC EP3SL2002347 FBGA1152 SR5TD COM&gt;</t>
  </si>
  <si>
    <t>FPGA IC EP3SL3402362 FBGA1760 SR5TE FUJ&gt;</t>
  </si>
  <si>
    <t>FPGA IC EP3SL3402369 HFBGA1152 SR5TF IN&gt;</t>
  </si>
  <si>
    <t>FPGA IC EP3SL702378 FBGA780 SR5TG IND T&gt;</t>
  </si>
  <si>
    <t>FPGA IC EP4CE102381 FBGA256 SR5TH JCZ T&gt;</t>
  </si>
  <si>
    <t>FPGA IC EP4CGX150D2428 FBGA672 SR5TJ ZT&gt;</t>
  </si>
  <si>
    <t>FPGA IC EP4CGX150D2431 FBGA896 SR5TK HU&gt;</t>
  </si>
  <si>
    <t>FPGA IC EP4S40G52442 HFBGA1517 SR5TL ZH&gt;</t>
  </si>
  <si>
    <t>FPGA IC EP4SE5302454 HFBGA1152 SR5TM IN&gt;</t>
  </si>
  <si>
    <t>FPGA IC EP4SGX530N2455 FBGA1932 SR5TN I&gt;</t>
  </si>
  <si>
    <t>FPGA IC EP4SGX230K2468 FBGA1517 SR5TP C&gt;</t>
  </si>
  <si>
    <t>FPGA IC EP4SGX290K2471 FBGA1517 SR5TQ C&gt;</t>
  </si>
  <si>
    <t>FPGA IC EP4SGX360K2483 FBGA1517 SR5TR I&gt;</t>
  </si>
  <si>
    <t>FPGA IC EP4SGX530H2489 HFBGA1152 SR5TS &gt;</t>
  </si>
  <si>
    <t>FPGA IC EP4SGX530H2491 HFBGA1152 SR5TT &gt;</t>
  </si>
  <si>
    <t>FPGA IC EP4SGX180K2500 FBGA1517 SR5TU C&gt;</t>
  </si>
  <si>
    <t>FPGA IC EP4SGX530N2501 FBGA1932 SR5TV I&gt;</t>
  </si>
  <si>
    <t>FPGA IC EP4SGX530K2502 HFBGA1517 SR5TW &gt;</t>
  </si>
  <si>
    <t>CONFIG IC EPC162505 PQFP100 SR5TX COMM &gt;</t>
  </si>
  <si>
    <t>FPGA IC EP3C552006 FBGA780 SR5TY COMM T&gt;</t>
  </si>
  <si>
    <t>FPGA IC EP3C552007 FBGA780 SR5TZ COMM T&gt;</t>
  </si>
  <si>
    <t>FPGA IC EP3C552008 FBGA780 SR5U0 COMM T&gt;</t>
  </si>
  <si>
    <t>FPGA IC EP3C552010 UFBGA484 SR5U1 COMM &gt;</t>
  </si>
  <si>
    <t>FPGA IC EP3C52011 EQFP144 SR5U2 COMM TR&gt;</t>
  </si>
  <si>
    <t>FPGA IC EP3C52012 FBGA256 SR5U3 IND TRA&gt;</t>
  </si>
  <si>
    <t>FPGA IC EP3C52013 UBGA164 SR5U4 COMM TR&gt;</t>
  </si>
  <si>
    <t>FPGA IC EP3C52014 UFBGA256 SR5U5 COMM T&gt;</t>
  </si>
  <si>
    <t>FPGA IC EP3C52015 UFBGA256 SR5U6 COMM T&gt;</t>
  </si>
  <si>
    <t>FPGA IC EP3C802016 FBGA484 SR5U7 COMM T&gt;</t>
  </si>
  <si>
    <t>FPGA IC EP3C802017 FBGA484 SR5U8 COMM T&gt;</t>
  </si>
  <si>
    <t>FPGA IC EP3C802019 UFBGA484 SR5U9 COMM &gt;</t>
  </si>
  <si>
    <t>FPGA IC EP3C802020 UFBGA484 SR5UA COMM &gt;</t>
  </si>
  <si>
    <t>FPGA IC EP3CLS1002022 FBGA780 SR5UB COM&gt;</t>
  </si>
  <si>
    <t>FPGA IC EP3CLS1002023 UFBGA484 SR5UC IN&gt;</t>
  </si>
  <si>
    <t>FPGA IC EP3CLS1502024 FBGA780 SR5UD COM&gt;</t>
  </si>
  <si>
    <t>FPGA IC EP3CLS2002025 FBGA484 SR5UE IND&gt;</t>
  </si>
  <si>
    <t>FPGA IC EP3CLS2002027 FBGA780 SR5UF COM&gt;</t>
  </si>
  <si>
    <t>FPGA IC EP3CLS2002028 FBGA780 SR5UG IND&gt;</t>
  </si>
  <si>
    <t>FPGA IC EP3CLS702029 FBGA780 SR5UH COMM&gt;</t>
  </si>
  <si>
    <t>FPGA IC EP3CLS702031 UFBGA484 SR5UJ COM&gt;</t>
  </si>
  <si>
    <t>FPGA IC EP3SE1102032 FBGA1152 SR5UK COM&gt;</t>
  </si>
  <si>
    <t>FPGA IC EP3SE1102033 FBGA1152 SR5UL COM&gt;</t>
  </si>
  <si>
    <t>FPGA IC EP3SE1102034 FBGA1152 SR5UM IND&gt;</t>
  </si>
  <si>
    <t>FPGA IC EP3SE1102035 FBGA780 SR5UN COMM&gt;</t>
  </si>
  <si>
    <t>FPGA IC EP3SE1102036 FBGA780 SR5UP COMM&gt;</t>
  </si>
  <si>
    <t>FPGA IC EP3SE1102037 FBGA780 SR5UQ COMM&gt;</t>
  </si>
  <si>
    <t>FPGA IC EP3SE2602038 FBGA1152 SR5UR COM&gt;</t>
  </si>
  <si>
    <t>FPGA IC EP3SE2602039 FBGA1152 SR5US COM&gt;</t>
  </si>
  <si>
    <t>FPGA IC EP3SE2602040 FBGA1152 SR5UT IND&gt;</t>
  </si>
  <si>
    <t>FPGA IC EP3C252310 FBGA324 SR61P COMM T&gt;</t>
  </si>
  <si>
    <t>FPGA IC EP3C252311 UFBGA256 SR61Q AUTOL&gt;</t>
  </si>
  <si>
    <t>FPGA IC EP3C252312 UFBGA256 SR61R COMM &gt;</t>
  </si>
  <si>
    <t>FPGA IC EP3C402313 FBGA324 SR61S COMM T&gt;</t>
  </si>
  <si>
    <t>FPGA IC EP3C402314 FBGA780 SR61T COMM T&gt;</t>
  </si>
  <si>
    <t>FPGA IC EP3C552315 UFBGA484 SR61U IND T&gt;</t>
  </si>
  <si>
    <t>FPGA IC EP3C52316 FBGA256 SR61V COMM TR&gt;</t>
  </si>
  <si>
    <t>FPGA IC EP3C802318 FBGA484 SR61W COMM T&gt;</t>
  </si>
  <si>
    <t>FPGA IC EP3C802319 FBGA484 SR61X SISTE &gt;</t>
  </si>
  <si>
    <t>FPGA IC EP3C802320 FBGA484 SR61Y COMM T&gt;</t>
  </si>
  <si>
    <t>FPGA IC EP3C802321 FBGA780 SR61Z COMM T&gt;</t>
  </si>
  <si>
    <t>FPGA IC EP3C802322 FBGA780 SR620 COMM T&gt;</t>
  </si>
  <si>
    <t>FPGA IC EP3CLS1002324 UFBGA484 SR621 CO&gt;</t>
  </si>
  <si>
    <t>FPGA IC EP3CLS1502325 FBGA484 SR622 COM&gt;</t>
  </si>
  <si>
    <t>FPGA IC EP3CLS1502326 FBGA780 SR623 IND&gt;</t>
  </si>
  <si>
    <t>FPGA IC EP3CLS702327 FBGA484 SR624 COMM&gt;</t>
  </si>
  <si>
    <t>FPGA IC EP3CLS702328 UFBGA484 SR625 IND&gt;</t>
  </si>
  <si>
    <t>FPGA IC EP3SE1102329 FBGA1152 SR626 COM&gt;</t>
  </si>
  <si>
    <t>FPGA IC EP3SE1102330 FBGA1152 SR627 COM&gt;</t>
  </si>
  <si>
    <t>FPGA IC EP3SE2602332 FBGA1517 SR628 COM&gt;</t>
  </si>
  <si>
    <t>FPGA IC EP3SE2602333 FBGA1517 SR629 IND&gt;</t>
  </si>
  <si>
    <t>FPGA IC EP3SE2602334 FBGA1517 SR62A IND&gt;</t>
  </si>
  <si>
    <t>FPGA IC EP3SE502335 FBGA484 SR62B IND T&gt;</t>
  </si>
  <si>
    <t>FPGA IC EP3SE502336 FBGA484 SR62C IND T&gt;</t>
  </si>
  <si>
    <t>FPGA IC EP3SE502337 FBGA780 SR62D IND T&gt;</t>
  </si>
  <si>
    <t>FPGA IC EP3SE502338 FBGA780 SR62E IND T&gt;</t>
  </si>
  <si>
    <t>FPGA IC EP3SE802339 FBGA1152 SR62F COMM&gt;</t>
  </si>
  <si>
    <t>FPGA IC EP3SL1102340 FBGA1152 SR62G COM&gt;</t>
  </si>
  <si>
    <t>FPGA IC EP3SL1102341 FBGA780 SR62H COMM&gt;</t>
  </si>
  <si>
    <t>FPGA IC EP3SL1502342 FBGA1152 SR62J COM&gt;</t>
  </si>
  <si>
    <t>FPGA IC EP3SL1502343 FBGA1152 SR62K IND&gt;</t>
  </si>
  <si>
    <t>FPGA IC EP3SL1502344 FBGA780 SR62L COMM&gt;</t>
  </si>
  <si>
    <t>FPGA IC EP3SL1502345 FBGA780 SR62M COMM&gt;</t>
  </si>
  <si>
    <t>FPGA IC EP3SL2002346 FBGA1152 SR62N COM&gt;</t>
  </si>
  <si>
    <t>FPGA IC EP3SL2002348 FBGA1152 SR62P COM&gt;</t>
  </si>
  <si>
    <t>FPGA IC EP3SL2002349 FBGA1152 SR62Q COM&gt;</t>
  </si>
  <si>
    <t>FPGA IC EP3SL2002350 FBGA1152 SR62R IND&gt;</t>
  </si>
  <si>
    <t>FPGA IC EP3SL2002351 FBGA1517 SR62S COM&gt;</t>
  </si>
  <si>
    <t>FPGA IC EP3SL2002352 FBGA1517 SR62T IND&gt;</t>
  </si>
  <si>
    <t>FPGA IC EP3SL2002353 HFBGA780 SR62U IND&gt;</t>
  </si>
  <si>
    <t>FPGA IC EP3SL3402354 FBGA1517 SR62V COM&gt;</t>
  </si>
  <si>
    <t>FPGA IC EP3SL3402355 FBGA1517 SR62W IND&gt;</t>
  </si>
  <si>
    <t>FPGA IC EP3SL3402356 FBGA1517 SR62X IND&gt;</t>
  </si>
  <si>
    <t>FPGA IC EP3SL3402357 FBGA1517 SR62Y IND&gt;</t>
  </si>
  <si>
    <t>FPGA IC EP3SL3402358 FBGA1760 SR62Z COM&gt;</t>
  </si>
  <si>
    <t>FPGA IC EP3SL3402359 FBGA1760 SR630 COM&gt;</t>
  </si>
  <si>
    <t>FPGA IC EP3SL3402360 FBGA1760 SR631 COM&gt;</t>
  </si>
  <si>
    <t>FPGA IC EP3SL3402361 FBGA1760 SR632 COM&gt;</t>
  </si>
  <si>
    <t>FPGA IC EP3SL3402363 FBGA1760 SR633 IND&gt;</t>
  </si>
  <si>
    <t>FPGA IC EP3SL3402364 HFBGA1152 SR634 CO&gt;</t>
  </si>
  <si>
    <t>FPGA IC EP3SL3402365 HFBGA1152 SR635 CO&gt;</t>
  </si>
  <si>
    <t>FPGA IC EP3SL3402366 HFBGA1152 SR636 CO&gt;</t>
  </si>
  <si>
    <t>FPGA IC EP3SL3402367 HFBGA1152 SR637 CO&gt;</t>
  </si>
  <si>
    <t>FPGA IC EP3SL3402368 HFBGA1152 SR638 IN&gt;</t>
  </si>
  <si>
    <t>FPGA IC EP3SL3402370 HFBGA1152 SR639 IN&gt;</t>
  </si>
  <si>
    <t>FPGA IC EP3SL502371 FBGA484 SR63A COMM &gt;</t>
  </si>
  <si>
    <t>FPGA IC EP3SL502372 FBGA484 SR63B COMM &gt;</t>
  </si>
  <si>
    <t>FPGA IC EP3SL502373 FBGA780 SR63C COMM &gt;</t>
  </si>
  <si>
    <t>FPGA IC EP3SL502374 FBGA780 SR63D COMM &gt;</t>
  </si>
  <si>
    <t>FPGA IC EP3SL502375 FBGA780 SR63E COMM &gt;</t>
  </si>
  <si>
    <t>FPGA IC EP3SL702376 FBGA484 SR63F COMM &gt;</t>
  </si>
  <si>
    <t>FPGA IC EP3SL702377 FBGA484 SR63G COMM &gt;</t>
  </si>
  <si>
    <t>FPGA IC EP3SL702379 FBGA780 SR63H IND T&gt;</t>
  </si>
  <si>
    <t>FPGA IC EP4CE102380 FBGA256 SR63J COMM &gt;</t>
  </si>
  <si>
    <t>FPGA IC EP4CE102382 FBGA256 SR63K COMM &gt;</t>
  </si>
  <si>
    <t>FPGA IC EP4CE1152383 FBGA484 SR63L COMM&gt;</t>
  </si>
  <si>
    <t>FPGA IC EP4CE1152384 FBGA484 SR63M COMM&gt;</t>
  </si>
  <si>
    <t>FPGA IC EP4CE1152385 FBGA484 SR63N IND &gt;</t>
  </si>
  <si>
    <t>FPGA IC EP4CE152386 EQFP144 SR63P COMM &gt;</t>
  </si>
  <si>
    <t>FPGA IC EP4CE152387 EQFP144 SR63Q IND T&gt;</t>
  </si>
  <si>
    <t>FPGA IC EP4CE152388 FBGA256 SR63R COMM &gt;</t>
  </si>
  <si>
    <t>FPGA IC EP4CE152389 FBGA256 SR63S COMM &gt;</t>
  </si>
  <si>
    <t>FPGA IC EP4CE152390 FBGA256 SR63T IND T&gt;</t>
  </si>
  <si>
    <t>FPGA IC EP4CE152391 FBGA484 SR63U COMM &gt;</t>
  </si>
  <si>
    <t>FPGA IC EP4CE152392 FBGA484 SR63V IND T&gt;</t>
  </si>
  <si>
    <t>FPGA IC EP4CE152393 UFBGA256 SR63W IND &gt;</t>
  </si>
  <si>
    <t>FPGA IC EP4SGX360F2480 HFBGA780 SR668 C&gt;</t>
  </si>
  <si>
    <t>FPGA IC EP4SGX360F2479 FBGA1152 SR667 I&gt;</t>
  </si>
  <si>
    <t>FPGA IC EP4SGX360K2482 FBGA1517 SR66A I&gt;</t>
  </si>
  <si>
    <t>FPGA IC EP4SGX360F2481 HFBGA780 SR669 C&gt;</t>
  </si>
  <si>
    <t>FPGA IC EP4SGX360N2485 FBGA1932 SR66C C&gt;</t>
  </si>
  <si>
    <t>FPGA IC EP4SGX360K2484 FBGA1760 SR66B C&gt;</t>
  </si>
  <si>
    <t>FPGA IC EP4SGX360N2487 FBGA1932 SR66E I&gt;</t>
  </si>
  <si>
    <t>FPGA IC EP4SGX530H2488 HFBGA1152 SR66F &gt;</t>
  </si>
  <si>
    <t>FPGA IC EP4SGX530H2490 HFBGA1152 SR66G &gt;</t>
  </si>
  <si>
    <t>FPGA IC EP4SGX530H2492 HFBGA1152 SR66H &gt;</t>
  </si>
  <si>
    <t>FPGA IC EP4SGX530K2493 HFBGA1517 SR66J &gt;</t>
  </si>
  <si>
    <t>FPGA IC EP4SGX530K2494 HFBGA1517 SR66K &gt;</t>
  </si>
  <si>
    <t>FPGA IC EP4SGX530K2495 HFBGA1517 SR66L &gt;</t>
  </si>
  <si>
    <t>FPGA IC EP4SGX530N2496 FBGA1932 SR66M C&gt;</t>
  </si>
  <si>
    <t>FPGA IC EP4SGX530N2497 FBGA1932 SR66N I&gt;</t>
  </si>
  <si>
    <t>FPGA IC EP4SGX70H2498 FBGA1152 SR66P CO&gt;</t>
  </si>
  <si>
    <t>FPGA IC EP4SGX70H2499 FBGA1152 SR66Q RO&gt;</t>
  </si>
  <si>
    <t>PWRCONV IC POLLV2503 UQFN16 SR66R AUTO &gt;</t>
  </si>
  <si>
    <t>PWRCONV IC POLLV2504 QFN16 SR66S IND T&amp;&gt;</t>
  </si>
  <si>
    <t>CONFIG IC EPC162506 PQFP100 SR66T COMM &gt;</t>
  </si>
  <si>
    <t>CONFIG IC EPC162508 UFBGA88 SR66U COMM &gt;</t>
  </si>
  <si>
    <t>FPGA IC EPF10K100E2516 BGA356 SR66V COM&gt;</t>
  </si>
  <si>
    <t>FPGA IC EPF10K200S2533 BGA600 SR66W COM&gt;</t>
  </si>
  <si>
    <t>FPGA IC EPF10K200S2538 PWRQFP240 SR66X &gt;</t>
  </si>
  <si>
    <t>FPGA IC EPF8282A2571 TQFP100 SR66Y COMT&gt;</t>
  </si>
  <si>
    <t>CPLD IC EPM12702580 FBGA256 SR66Z NEC C&gt;</t>
  </si>
  <si>
    <t>CPLD IC EPM12702583 FBGA256 SR670 HEWLE&gt;</t>
  </si>
  <si>
    <t>CPLD IC EPM12702587 TQFP144 SR671 CISCO&gt;</t>
  </si>
  <si>
    <t>CPLD IC EPM22102590 FBGA324 SR672 FUJIT&gt;</t>
  </si>
  <si>
    <t>CPLD IC EPM2210G2591 FBGA256 SR673 CISC&gt;</t>
  </si>
  <si>
    <t>CPLD IC EPM240G2596 TQFP100 SR674 NATIO&gt;</t>
  </si>
  <si>
    <t>CPLD IC EPM2402598 TQFP100 SR675 IBM CO&gt;</t>
  </si>
  <si>
    <t>CPLD IC EPM3032A2601 TQFP44 SR676 TOPFI&gt;</t>
  </si>
  <si>
    <t>CPLD IC EPM570G2616 TQFP144 SR677 CISCO&gt;</t>
  </si>
  <si>
    <t>CPLD IC EPM5702619 TQFP100 SR678 ECUE C&gt;</t>
  </si>
  <si>
    <t>CPLD IC EPM5702620 TQFP144 SR679 CISCO &gt;</t>
  </si>
  <si>
    <t>CPLD IC EPM70322627 PQFP44 SR67A CISCO &gt;</t>
  </si>
  <si>
    <t>FPGA IC EP4CGX110D2648 FBGA672 SR67B NE&gt;</t>
  </si>
  <si>
    <t>FPGA IC EP4CGX150D2650 FBGA896 SR67C NE&gt;</t>
  </si>
  <si>
    <t>CPLD IC EPM7128E2671 PLCC84 SR67D CISCO&gt;</t>
  </si>
  <si>
    <t>CPLD IC EPM7128E2673 PQFP100 SR67E CISC&gt;</t>
  </si>
  <si>
    <t>CPLD IC EPM7128E2675 PQFP160 SR67F CISC&gt;</t>
  </si>
  <si>
    <t>CPLD IC EPM7128S2682 PQFP160 SR67G CISC&gt;</t>
  </si>
  <si>
    <t>CPLD IC EPM7256AE2695 TQFP144 SR67H VIS&gt;</t>
  </si>
  <si>
    <t>CPLD IC EPM570Z2742 UBGA100 SR67J VARIO&gt;</t>
  </si>
  <si>
    <t>FPGA IC EPF8282A2743 TQFP100 SR67K COMM&gt;</t>
  </si>
  <si>
    <t>PROC ASIC MPLD2744 PQFP100 SR67L COMM T&gt;</t>
  </si>
  <si>
    <t>CPLD IC EPM7128S2745 PQFP100 SR67M CISC&gt;</t>
  </si>
  <si>
    <t>FPGA IC 10AX048H2809 FBGA1152 SR67N HUA&gt;</t>
  </si>
  <si>
    <t>FPGA IC 10AX066N2822 FBGA1517 SR67P MIC&gt;</t>
  </si>
  <si>
    <t>FPGA IC 10AX115R2849 FBGA1517 SR67Q ERI&gt;</t>
  </si>
  <si>
    <t>FPGA CPLD 10M40DA2895 FBGA256 SR67R ARR&gt;</t>
  </si>
  <si>
    <t>FPGA CPLD 10M40DC2897 FBGA672 SR67S HUA&gt;</t>
  </si>
  <si>
    <t>FPGA IC 5AGTFD7K2908 FBGA1517 SR67T CIS&gt;</t>
  </si>
  <si>
    <t>FPGA IC 5AGXMB3E2951 FBGA780 SR67U ERIC&gt;</t>
  </si>
  <si>
    <t>FPGA IC EP4S40G52989 HFBGA1517 SR67V ZT&gt;</t>
  </si>
  <si>
    <t>FPGA IC EP4SE2302991 FBGA1152 SR67W ERI&gt;</t>
  </si>
  <si>
    <t>FPGA IC EP4SE2302992 FBGA1152 SR67X ERI&gt;</t>
  </si>
  <si>
    <t>FPGA IC EP4SE3602995 HFBGA780 SR67Y BAE&gt;</t>
  </si>
  <si>
    <t>FPGA IC EP4SE3603003 FBGA1152 SR67Z IND&gt;</t>
  </si>
  <si>
    <t>FPGA IC EP4SGX110H3004 FBGA1152 SR680 I&gt;</t>
  </si>
  <si>
    <t>FPGA IC EP4S100G53005 FBGA1932 SR681 IN&gt;</t>
  </si>
  <si>
    <t>FPGA IC EP4SGX230F3021 FBGA1152 SR682 P&gt;</t>
  </si>
  <si>
    <t>FPGA IC EP4SGX360N2486 FBGA1932 SR66D V&gt;</t>
  </si>
  <si>
    <t>FPGA IC EP4SGX230K3028 FBGA1517 SR683 F&gt;</t>
  </si>
  <si>
    <t>CONFIG IC EPC162507 PQFP100 SR684 COMM &gt;</t>
  </si>
  <si>
    <t>CONFIG IC EPC12509 PDIP8 SR685 IND TUBE&gt;</t>
  </si>
  <si>
    <t>CONFIG IC EPC42510 PQFP100 SR686 COMM T&gt;</t>
  </si>
  <si>
    <t>CONFIG IC EPCE162511 PQFP100 SR687 COMM&gt;</t>
  </si>
  <si>
    <t>FPGA IC EPF10K100A2512 BGA356 SR688 COM&gt;</t>
  </si>
  <si>
    <t>FPGA IC EPF10K100A2513 FBGA484 SR689 CO&gt;</t>
  </si>
  <si>
    <t>FPGA IC EPF10K100A2514 PWRQFP240 SR68A &gt;</t>
  </si>
  <si>
    <t>FPGA IC EPF10K100A2515 PWRQFP240 SR68B &gt;</t>
  </si>
  <si>
    <t>FPGA IC EPF10K100E2517 BGA356 SR68C COM&gt;</t>
  </si>
  <si>
    <t>FPGA IC EPF8452A3133 PQFP160 SR6R7 COMM&gt;</t>
  </si>
  <si>
    <t>FPGA IC EPF8636A3134 PQFP208 SR6R8 COMM&gt;</t>
  </si>
  <si>
    <t>FPGA IC EPF8820A3135 TQFP144 SR6R9 COMM&gt;</t>
  </si>
  <si>
    <t>FPGA IC EPF8820A3136 TQFP144 SR6RA COMM&gt;</t>
  </si>
  <si>
    <t>CPLD IC EPM12703139 FBGA256 SR6RB IND T&gt;</t>
  </si>
  <si>
    <t>CPLD IC EPM1270G3140 FBGA256 SR6RC IND &gt;</t>
  </si>
  <si>
    <t>CPLD IC EPM1270G3141 TQFP144 SR6RD COMM&gt;</t>
  </si>
  <si>
    <t>CPLD IC EPM12703142 TQFP144 SR6RE AUTO &gt;</t>
  </si>
  <si>
    <t>CPLD IC EPM12703143 TQFP144 SR6RF COMM &gt;</t>
  </si>
  <si>
    <t>CPLD IC EPM22103144 FBGA256 SR6RG COMM &gt;</t>
  </si>
  <si>
    <t>CPLD IC EPM22103145 FBGA256 SR6RH COMM &gt;</t>
  </si>
  <si>
    <t>CPLD IC EPM22103147 FBGA256 SR6RJ IND T&gt;</t>
  </si>
  <si>
    <t>CPLD IC EPM22103148 FBGA324 SR6RK COMM &gt;</t>
  </si>
  <si>
    <t>CPLD IC EPM22103149 FBGA324 SR6RL COMM &gt;</t>
  </si>
  <si>
    <t>CPLD IC EPM2210G3150 FBGA324 SR6RM COMM&gt;</t>
  </si>
  <si>
    <t>CPLD IC EPM2210G3151 FBGA324 SR6RN IND &gt;</t>
  </si>
  <si>
    <t>CPLD IC EPM2403152 FBGA100 SR6RP COMM T&gt;</t>
  </si>
  <si>
    <t>CPLD IC EPM2403157 UBGA100 SR6RR COMM T&gt;</t>
  </si>
  <si>
    <t>CPLD IC EPM2403158 UBGA100 SR6RS UNIQU &gt;</t>
  </si>
  <si>
    <t>CPLD IC EPM2403160 TQFP100 SR6RT COMM T&gt;</t>
  </si>
  <si>
    <t>CPLD IC EPM240Z3165 UBGA100 SR6RU COMM &gt;</t>
  </si>
  <si>
    <t>CPLD IC EPM3032A3166 PLCC44 SR6RV COMM &gt;</t>
  </si>
  <si>
    <t>CPLD IC EPM3064A3167 PLCC44 SR6RW COMM &gt;</t>
  </si>
  <si>
    <t>CPLD IC EPM3064A3168 PLCC44 SR6RX COMM &gt;</t>
  </si>
  <si>
    <t>FPGA IC 5CGTFD5C3169 FBGA484 SR6RY IND &gt;</t>
  </si>
  <si>
    <t>FPGA IC 5CGTFD5C3170 UBGA383 SR6RZ COMM&gt;</t>
  </si>
  <si>
    <t>FPGA IC 5CGTFD7B3172 UBGA484 SR6S0 IND &gt;</t>
  </si>
  <si>
    <t>FPGA IC 5CGTFD9A3173 UFBGA484 SR6S1 IND&gt;</t>
  </si>
  <si>
    <t>FPGA IC 5CGTFD9C3174 FBGA484 SR6S2 COMM&gt;</t>
  </si>
  <si>
    <t>FPGA IC 5CGTFD9E3175 FBGA896 SR6S3 IND &gt;</t>
  </si>
  <si>
    <t>FPGA IC 10AX115S3176 FBGA1932 SR6S4 EXT&gt;</t>
  </si>
  <si>
    <t>CPLD IC EPM3064A3177 PLCC44 SR6S5 COMM &gt;</t>
  </si>
  <si>
    <t>CPLD IC EPM3064A3180 TQFP100 SR6S6 IND &gt;</t>
  </si>
  <si>
    <t>FPGA IC 10AX115S3181 FBGA1932 SR6S7 EXT&gt;</t>
  </si>
  <si>
    <t>FPGA IC 10AX115S3182 FBGA1932 SR6S8 IND&gt;</t>
  </si>
  <si>
    <t>FPGA IC 10AX115S3183 FBGA1932 SR6S9 EXT&gt;</t>
  </si>
  <si>
    <t>FPGA IC 10AX115U3184 FBGA1932 SR6SA EXT&gt;</t>
  </si>
  <si>
    <t>FPGA IC 10CL0063185 EQFP144 SR6SB IND T&gt;</t>
  </si>
  <si>
    <t>FPGA IC 10CL0103186 UBGA164 SR6SC IND T&gt;</t>
  </si>
  <si>
    <t>FPGA IC 10CL0103187 UFBGA256 SR6SD COMM&gt;</t>
  </si>
  <si>
    <t>FPGA IC 10CL0163188 FBGA484 SR6SE IND T&gt;</t>
  </si>
  <si>
    <t>FPGA IC 10CL0553189 UFBGA484 SR6SF COMM&gt;</t>
  </si>
  <si>
    <t>FPGA IC 10CL0803190 FBGA780 SR6SG COMM &gt;</t>
  </si>
  <si>
    <t>FPGA IC 10CL0803191 FBGA780 SR6SH COMM &gt;</t>
  </si>
  <si>
    <t>FPGA IC 10CL1203192 FBGA484 SR6SJ IND T&gt;</t>
  </si>
  <si>
    <t>FPGA IC 10CX1503193 FBGA780 SR6SK IND T&gt;</t>
  </si>
  <si>
    <t>FPGA IC 10CX2203194 UFBGA484 SR6SL EXT &gt;</t>
  </si>
  <si>
    <t>FPGA CPLD 10M02DC3195 UFBGA324 SR6SM CO&gt;</t>
  </si>
  <si>
    <t>FPGA CPLD 10M02SC3196 UFBGA169 SR6SN CO&gt;</t>
  </si>
  <si>
    <t>FPGA CPLD 10M08DC3197 UFBGA324 SR6SP AU&gt;</t>
  </si>
  <si>
    <t>FPGA CPLD 10M08DC3198 UFBGA324 SR6SQ CO&gt;</t>
  </si>
  <si>
    <t>FPGA CPLD 10M08DF3199 VFBGA81 SR6SR COM&gt;</t>
  </si>
  <si>
    <t>FPGA CPLD 10M08SA3200 UBGA153 QPFH COMM&gt;</t>
  </si>
  <si>
    <t>FPGA CPLD 10M08SA3201 UFBGA169 SR6SS CO&gt;</t>
  </si>
  <si>
    <t>FPGA CPLD 10M08SC3202 UFBGA169 SR6ST IN&gt;</t>
  </si>
  <si>
    <t>FPGA CPLD 10M16DA3203 FBGA484 SR6SU IND&gt;</t>
  </si>
  <si>
    <t>FPGA CPLD 10M16DA3204 UFBGA324 SR6SV CO&gt;</t>
  </si>
  <si>
    <t>FPGA CPLD 10M16SA3205 EQFP144 SR6SW COM&gt;</t>
  </si>
  <si>
    <t>FPGA CPLD 10M16SC3206 EQFP144 SR6SX AUT&gt;</t>
  </si>
  <si>
    <t>FPGA CPLD 10M16SC3207 UFBGA169 SR6SY AU&gt;</t>
  </si>
  <si>
    <t>FPGA CPLD 10M25DA3208 FBGA484 SR6SZ COM&gt;</t>
  </si>
  <si>
    <t>FPGA CPLD 10M25DC3209 FBGA484 SR6T0 IND&gt;</t>
  </si>
  <si>
    <t>FPGA CPLD 10M25SC3210 EQFP144 SR6T1 COM&gt;</t>
  </si>
  <si>
    <t>FPGA CPLD 10M40DA3211 FBGA672 SR6T2 COM&gt;</t>
  </si>
  <si>
    <t>FPGA CPLD 10M40DA3212 FBGA672 SR6T3 IND&gt;</t>
  </si>
  <si>
    <t>FPGA CPLD 10M40DC3213 FBGA484 SR6T4 COM&gt;</t>
  </si>
  <si>
    <t>FPGA CPLD 10M40DC3214 FBGA484 SR6T5 IND&gt;</t>
  </si>
  <si>
    <t>FPGA IC 5AGTFD3H3217 FBGA1517 SR6T6 IND&gt;</t>
  </si>
  <si>
    <t>FPGA IC 5AGXBA1D3218 FBGA672 SR6T7 COMM&gt;</t>
  </si>
  <si>
    <t>FPGA IC 5AGXBA1D3219 FBGA672 SR6T8 IND &gt;</t>
  </si>
  <si>
    <t>FPGA IC 5AGXBA1D3220 FBGA896 SR6T9 COMM&gt;</t>
  </si>
  <si>
    <t>FPGA IC 5AGXBA3D3221 FBGA672 SR6TA COMM&gt;</t>
  </si>
  <si>
    <t>FPGA IC 5AGXBA3D3222 FBGA672 SR6TB IND &gt;</t>
  </si>
  <si>
    <t>FPGA IC 5AGXBA5D3223 FBGA896 SR6TC COMM&gt;</t>
  </si>
  <si>
    <t>CPLD IC EPM240G3154 UBGA100 SR6RQ IND T&gt;</t>
  </si>
  <si>
    <t>FPGA IC 5SGSED8K3390 FBGA1517 SR6XX COM&gt;</t>
  </si>
  <si>
    <t>FPGA IC 5SGSED8K3392 FBGA1517 SR6XY IND&gt;</t>
  </si>
  <si>
    <t>FPGA IC 5SGSED8K3393 FBGA1517 SR6XZ IND&gt;</t>
  </si>
  <si>
    <t>FPGA IC 5SGSED8N3394 FBGA1932 SR6Y0 COM&gt;</t>
  </si>
  <si>
    <t>FPGA IC 5SGSED8N3395 FBGA1932 SR6Y1 IND&gt;</t>
  </si>
  <si>
    <t>FPGA IC 5SGSED8N3396 FBGA1932 SR6Y2 IND&gt;</t>
  </si>
  <si>
    <t>FPGA IC 5AGTFC7H3397 FBGA1152 SR6Y3 IND&gt;</t>
  </si>
  <si>
    <t>FPGA IC 5AGTFC7H3398 FBGA1152 SR6Y4 IND&gt;</t>
  </si>
  <si>
    <t>FPGA IC 5AGTFD7K3399 FBGA1517 SR6Y5 IND&gt;</t>
  </si>
  <si>
    <t>FPGA IC 5AGTMD3G3402 FBGA896 SR6Y6 IND &gt;</t>
  </si>
  <si>
    <t>FPGA IC 5AGXBA5D3403 FBGA896 SR6Y7 IND &gt;</t>
  </si>
  <si>
    <t>FPGA IC 5AGXBA7D3404 FBGA1152 SR6Y8 VAR&gt;</t>
  </si>
  <si>
    <t>FPGA IC 5AGXBB1D3405 FBGA896 SR6Y9 COMM&gt;</t>
  </si>
  <si>
    <t>FPGA IC 5AGXBB1D3406 FBGA1152 SR6YA COM&gt;</t>
  </si>
  <si>
    <t>FPGA IC 5AGXBB3D3407 FBGA1152 SR6YB IND&gt;</t>
  </si>
  <si>
    <t>FPGA IC 5AGXBB5D3408 FBGA1152 SR6YC COM&gt;</t>
  </si>
  <si>
    <t>FPGA IC 5AGXBB7D3409 FBGA1152 SR6YD IND&gt;</t>
  </si>
  <si>
    <t>FPGA IC 5AGXFA5H3411 FBGA1152 SR6YE IND&gt;</t>
  </si>
  <si>
    <t>FPGA IC 5AGXFA7H3412 FBGA1152 SR6YF IND&gt;</t>
  </si>
  <si>
    <t>FPGA IC 5AGXFA7H3413 FBGA1152 SR6YG IND&gt;</t>
  </si>
  <si>
    <t>FPGA IC 5AGXFB1H3414 FBGA1152 SR6YH IND&gt;</t>
  </si>
  <si>
    <t>FPGA IC 5AGXFB1H3415 FBGA1517 SR6YJ IND&gt;</t>
  </si>
  <si>
    <t>FPGA IC 5AGXFB3H3416 FBGA1152 SR6YK COM&gt;</t>
  </si>
  <si>
    <t>FPGA IC 5AGXFB5K3417 FBGA1517 SR6YL IND&gt;</t>
  </si>
  <si>
    <t>FPGA IC 5AGXFB7K3418 FBGA1517 SR6YM IND&gt;</t>
  </si>
  <si>
    <t>FPGA IC 5AGXMA1D3419 FBGA672 SR6YN COMM&gt;</t>
  </si>
  <si>
    <t>FPGA IC 5AGXMA1D3420 FBGA672 SR6YP IND &gt;</t>
  </si>
  <si>
    <t>FPGA IC 5AGXMA1D3421 FBGA896 SR6YQ COMM&gt;</t>
  </si>
  <si>
    <t>FPGA IC 5AGXMA3D3422 FBGA672 SR6YR IND &gt;</t>
  </si>
  <si>
    <t>FPGA IC 5AGXMA3D3423 FBGA896 SR6YS NVID&gt;</t>
  </si>
  <si>
    <t>FPGA IC 5AGXMA3D3424 FBGA672 SR6YT COMM&gt;</t>
  </si>
  <si>
    <t>FPGA IC 5AGXMA5G3425 FBGA1152 SR6YU IND&gt;</t>
  </si>
  <si>
    <t>FPGA IC 5AGXMA7G3426 FBGA896 SR6YV COMM&gt;</t>
  </si>
  <si>
    <t>FPGA IC 5AGXMA7G3427 FBGA896 SR6YW IND &gt;</t>
  </si>
  <si>
    <t>FPGA IC 5AGXMB1G3428 FBGA1517 SR6YX COM&gt;</t>
  </si>
  <si>
    <t>FPGA IC 5AGXMB1G3429 FBGA1517 SR6YY COM&gt;</t>
  </si>
  <si>
    <t>FPGA IC 5AGXMB1G3430 FBGA896 SR6YZ COMM&gt;</t>
  </si>
  <si>
    <t>FPGA IC 5AGXMB3G3431 FBGA1517 SR6Z0 COM&gt;</t>
  </si>
  <si>
    <t>FPGA IC 5AGXMB3G3432 FBGA1517 SR6Z1 IND&gt;</t>
  </si>
  <si>
    <t>FPGA IC 5AGXMB3G3433 FBGA1517 SR6Z2 COM&gt;</t>
  </si>
  <si>
    <t>FPGA IC 5AGXMB5G3434 FBGA1152 SR6Z3 COM&gt;</t>
  </si>
  <si>
    <t>FPGA IC 5AGXMB7G3435 FBGA1517 SR6Z4 IND&gt;</t>
  </si>
  <si>
    <t>FPGA IC 5AGZME1E3436 HFBGA780 SR6Z5 COM&gt;</t>
  </si>
  <si>
    <t>FPGA IC 5AGZME3H3437 FBGA1152 SR6Z6 COM&gt;</t>
  </si>
  <si>
    <t>FPGA IC 5AGZME5K3438 FBGA1517 SR6Z7 IND&gt;</t>
  </si>
  <si>
    <t>FPGA IC 5AGZME7K3439 FBGA1517 SR6Z8 IND&gt;</t>
  </si>
  <si>
    <t>FPGA IC 5AGZME7K3440 FBGA1517 SR6Z9 IND&gt;</t>
  </si>
  <si>
    <t>FPGA IC 5ASTMD3E3441 FBGA896 SR6ZA IND &gt;</t>
  </si>
  <si>
    <t>FPGA IC 5ASXBB5D3442 FBGA1152 SR6ZB IND&gt;</t>
  </si>
  <si>
    <t>FPGA IC 5ASXBB5D3443 FBGA1517 SR6ZC COM&gt;</t>
  </si>
  <si>
    <t>FPGA IC 5ASXFB5G3444 FBGA1152 SR6ZD IND&gt;</t>
  </si>
  <si>
    <t>FPGA IC 5ASXFB5H3445 FBGA1517 SR6ZE COM&gt;</t>
  </si>
  <si>
    <t>FPGA IC 5ASXFB5H3446 FBGA1517 SR6ZF IND&gt;</t>
  </si>
  <si>
    <t>FPGA IC 5ASXFB5H3447 FBGA1517 SR6ZG COM&gt;</t>
  </si>
  <si>
    <t>FPGA IC 5ASXMB3E3448 FBGA896 SR6ZH COMM&gt;</t>
  </si>
  <si>
    <t>FPGA IC 5ASXMB5E3449 FBGA896 SR6ZJ IND &gt;</t>
  </si>
  <si>
    <t>FPGA IC 5ASXMB5E3450 FBGA896 SR6ZK IND &gt;</t>
  </si>
  <si>
    <t>FPGA IC 5CEBA23451 FBGA484 SR6ZL COMM T&gt;</t>
  </si>
  <si>
    <t>FPGA IC 5CEBA23452 UFBGA324 SR6ZM IND T&gt;</t>
  </si>
  <si>
    <t>FPGA IC 5CEBA53453 FBGA484 SR6ZN COMM T&gt;</t>
  </si>
  <si>
    <t>FPGA IC 5CEBA73454 FBGA484 SR6ZP SOLID &gt;</t>
  </si>
  <si>
    <t>FPGA IC 5CEBA73455 UBGA484 SR6ZQ COMM T&gt;</t>
  </si>
  <si>
    <t>FPGA IC 5CEFA23456 FBGA484 SR6ZR IND TR&gt;</t>
  </si>
  <si>
    <t>FPGA IC 5CEFA23457 UBGA383 SR6ZS IND TR&gt;</t>
  </si>
  <si>
    <t>FPGA IC 5CEFA23458 UFBGA484 SR6ZT AUTO &gt;</t>
  </si>
  <si>
    <t>FPGA IC 5CEFA23459 UFBGA484 SR6ZU COMM &gt;</t>
  </si>
  <si>
    <t>FPGA IC 5CEFA43460 FBGA484 SR6ZV COMM T&gt;</t>
  </si>
  <si>
    <t>FPGA IC 5CEFA53461 UBGA383 SR6ZW COMM T&gt;</t>
  </si>
  <si>
    <t>FPGA IC 5CEFA73462 FBGA896 SR6ZX COMM T&gt;</t>
  </si>
  <si>
    <t>FPGA IC 5CEFA73463 UBGA484 SR6ZY COMM T&gt;</t>
  </si>
  <si>
    <t>FPGA IC 5CEFA93464 FBGA484 SR6ZZ IND TR&gt;</t>
  </si>
  <si>
    <t>FPGA IC 5CGTFD7D3465 FBGA896 SR700 COMM&gt;</t>
  </si>
  <si>
    <t>FPGA IC 5CGTFD9D3466 FBGA672 SR701 COMM&gt;</t>
  </si>
  <si>
    <t>FPGA IC 5CGXBC3B3467 FBGA484 SR702 COMM&gt;</t>
  </si>
  <si>
    <t>FPGA IC 5CGXBC3B3468 UFBGA484 SR703 COM&gt;</t>
  </si>
  <si>
    <t>CPLD IC EPM7160E3840 PQFP160 SR72D CISC&gt;</t>
  </si>
  <si>
    <t>CPLD IC EPM7192E3846 PQFP160 SR72E CISC&gt;</t>
  </si>
  <si>
    <t>CPLD IC EPM7256AE3848 FBGA100 SR72F MOT&gt;</t>
  </si>
  <si>
    <t>CPLD IC EPM7256E3858 PWRQFP208 SR72G CI&gt;</t>
  </si>
  <si>
    <t>FPGA IC 5CGXFC4C3879 UFBGA484 SR72H DEN&gt;</t>
  </si>
  <si>
    <t>FPGA IC 10AX115N3892 FBGA1517 SR72J ADV&gt;</t>
  </si>
  <si>
    <t>FPGA CPLD 10M16DA3944 UFBGA324 SR72K CI&gt;</t>
  </si>
  <si>
    <t>FPGA IC 5AGTFD3H3947 FBGA1152 SR72L ALU&gt;</t>
  </si>
  <si>
    <t>FPGA IC 5AGXFA7H3950 FBGA1152 SR72M ARR&gt;</t>
  </si>
  <si>
    <t>FPGA IC 5AGXFB3H3963 FBGA1152 SR72N MIT&gt;</t>
  </si>
  <si>
    <t>FPGA IC 5CEBA44000 FBGA256 SR72P BECKH &gt;</t>
  </si>
  <si>
    <t>FPGA IC 5CEBA44002 FBGA256 SR72Q BECKH &gt;</t>
  </si>
  <si>
    <t>FPGA IC 5CEFA54011 FBGA484 SR72R MOREL &gt;</t>
  </si>
  <si>
    <t>FPGA IC 5CEFA74016 FBGA484 SR72S UBIQU &gt;</t>
  </si>
  <si>
    <t>FPGA IC 5CGTFD9E4027 FBGA1152 SR72T HUA&gt;</t>
  </si>
  <si>
    <t>FPGA IC 5SGSED6N3537 FBGA1932 SR72U COM&gt;</t>
  </si>
  <si>
    <t>FPGA IC 5SGSED8K3538 FBGA1517 SR72V IND&gt;</t>
  </si>
  <si>
    <t>FPGA IC 5SGSED8K3539 FBGA1517 SR72W IND&gt;</t>
  </si>
  <si>
    <t>FPGA IC 5SGSED8K3540 FBGA1517 SR72X IND&gt;</t>
  </si>
  <si>
    <t>FPGA IC 5SGSED8K3541 FBGA1517 SR72Y IND&gt;</t>
  </si>
  <si>
    <t>FPGA IC 5SGSED8K3542 FBGA1517 SR72Z IND&gt;</t>
  </si>
  <si>
    <t>FPGA IC 5SGSED8K3543 FBGA1517 SR730 IND&gt;</t>
  </si>
  <si>
    <t>FPGA IC 5SGSED8N3544 FBGA1932 SR731 COM&gt;</t>
  </si>
  <si>
    <t>FPGA IC 5SGSED8N3545 FBGA1932 SR732 COM&gt;</t>
  </si>
  <si>
    <t>FPGA IC 5SGSED8N3546 FBGA1932 SR733 IND&gt;</t>
  </si>
  <si>
    <t>FPGA IC 5SGSMD3E3547 HFBGA780 SR734 COM&gt;</t>
  </si>
  <si>
    <t>FPGA IC 5SGSMD3E3548 HFBGA780 SR735 IND&gt;</t>
  </si>
  <si>
    <t>FPGA IC 5SGSMD3E3549 HFBGA780 SR736 COM&gt;</t>
  </si>
  <si>
    <t>FPGA IC 5SGSMD3E3550 HFBGA780 SR737 COM&gt;</t>
  </si>
  <si>
    <t>FPGA IC 5SGSMD3E3551 HFBGA780 SR738 COM&gt;</t>
  </si>
  <si>
    <t>FPGA IC 5SGSMD3E3552 HFBGA780 SR739 IND&gt;</t>
  </si>
  <si>
    <t>FPGA IC 5SGSMD3E3553 HFBGA780 SR73A IND&gt;</t>
  </si>
  <si>
    <t>FPGA IC 5SGSMD3H3554 FBGA1152 SR73B COM&gt;</t>
  </si>
  <si>
    <t>FPGA IC 5SGSMD3H3555 FBGA1152 SR73C COM&gt;</t>
  </si>
  <si>
    <t>FPGA IC 5SGSMD4E3556 HFBGA780 SR73D COM&gt;</t>
  </si>
  <si>
    <t>FPGA IC 5SGSMD4E3557 HFBGA780 SR73E COM&gt;</t>
  </si>
  <si>
    <t>FPGA IC 5SGSMD4E3558 HFBGA780 SR73F COM&gt;</t>
  </si>
  <si>
    <t>FPGA IC 5SGSMD4H3559 FBGA1152 SR73G COM&gt;</t>
  </si>
  <si>
    <t>FPGA IC 5SGSMD4H3560 FBGA1152 SR73H COM&gt;</t>
  </si>
  <si>
    <t>FPGA IC 5SGSMD4H3561 FBGA1152 SR73J IND&gt;</t>
  </si>
  <si>
    <t>FPGA IC 5SGSMD4H3562 FBGA1152 SR73K COM&gt;</t>
  </si>
  <si>
    <t>FPGA IC 5SGSMD4H3563 FBGA1152 SR73L COM&gt;</t>
  </si>
  <si>
    <t>FPGA IC 5SGSMD4H3564 FBGA1152 SR73M IND&gt;</t>
  </si>
  <si>
    <t>FPGA IC 5SGSMD4K3565 FBGA1517 SR73N COM&gt;</t>
  </si>
  <si>
    <t>FPGA IC 5SGSMD4K3566 FBGA1517 SR73P COM&gt;</t>
  </si>
  <si>
    <t>FPGA IC 5SGSMD4K3567 FBGA1517 SR73Q IND&gt;</t>
  </si>
  <si>
    <t>FPGA IC 5SGSMD4K3568 FBGA1517 SR73R IND&gt;</t>
  </si>
  <si>
    <t>FPGA IC 5SGSMD4K3569 FBGA1517 SR73S IND&gt;</t>
  </si>
  <si>
    <t>FPGA IC 5SGSMD3E3570 HFBGA780 SR73T COM&gt;</t>
  </si>
  <si>
    <t>FPGA IC 5SGSMD5H3571 FBGA1152 SR73U COM&gt;</t>
  </si>
  <si>
    <t>FPGA IC 5SGSMD3E3572 HFBGA780 SR73V COM&gt;</t>
  </si>
  <si>
    <t>FPGA IC 5SGSMD3E3573 HFBGA780 SR73W IND&gt;</t>
  </si>
  <si>
    <t>FPGA IC 5SGSMD3H3574 FBGA1152 SR73X COM&gt;</t>
  </si>
  <si>
    <t>FPGA IC 5SGSMD3H3575 FBGA1152 SR73Y COM&gt;</t>
  </si>
  <si>
    <t>FPGA IC 5CGXBC4C3576 FBGA672 SR73Z COMM&gt;</t>
  </si>
  <si>
    <t>FPGA IC 5SGSMD5H3577 FBGA1152 SR740 COM&gt;</t>
  </si>
  <si>
    <t>FPGA IC 5SGSMD5H3578 FBGA1152 SR741 COM&gt;</t>
  </si>
  <si>
    <t>FPGA IC 5SGSMD5H3579 FBGA1152 SR742 COM&gt;</t>
  </si>
  <si>
    <t>FPGA IC 5SGSMD3H3580 FBGA1152 SR743 IND&gt;</t>
  </si>
  <si>
    <t>FPGA IC 5SGSMD3H3581 FBGA1152 SR744 IND&gt;</t>
  </si>
  <si>
    <t>FPGA IC 5CGXBC7C3582 FBGA484 SR745 COMM&gt;</t>
  </si>
  <si>
    <t>FPGA IC 5SGSMD3H3584 FBGA1152 SR746 IND&gt;</t>
  </si>
  <si>
    <t>FPGA IC 5SGSMD3H3585 FBGA1152 SR747 IND&gt;</t>
  </si>
  <si>
    <t>FPGA IC 5SGSMD3H3586 FBGA1152 SR748 COM&gt;</t>
  </si>
  <si>
    <t>FPGA IC 5SGSMD5K3587 FBGA1517 SR749 IND&gt;</t>
  </si>
  <si>
    <t>FPGA IC 5SGSMD5K3588 FBGA1517 SR74A IND&gt;</t>
  </si>
  <si>
    <t>FPGA IC 5CGXBC9E3589 FBGA896 SR74B COMM&gt;</t>
  </si>
  <si>
    <t>FPGA IC 5SGSMD3H3590 FBGA1152 SR74C IND&gt;</t>
  </si>
  <si>
    <t>FPGA IC 5SGSMD3H3591 FBGA1152 SR74D IND&gt;</t>
  </si>
  <si>
    <t>FPGA IC 5CGXFC3B3592 FBGA484 SR74E IND &gt;</t>
  </si>
  <si>
    <t>FPGA IC 5SGSMD4E3593 HFBGA780 SR74F IND&gt;</t>
  </si>
  <si>
    <t>FPGA IC 5SGXEA5N3671 FBGA1932 SR76N COM&gt;</t>
  </si>
  <si>
    <t>FPGA IC 5SGXEA5N3672 FBGA1517 SR76P IND&gt;</t>
  </si>
  <si>
    <t>FPGA IC 5SGXEA5N3673 FBGA1517 SR76Q IND&gt;</t>
  </si>
  <si>
    <t>FPGA IC 5SGXEA5N3674 FBGA1517 SR76R COM&gt;</t>
  </si>
  <si>
    <t>FPGA IC 5SGXEA5N3675 FBGA1517 SR76S COM&gt;</t>
  </si>
  <si>
    <t>FPGA IC 5SGXEA7H3676 FBGA1152 SR76T IND&gt;</t>
  </si>
  <si>
    <t>FPGA IC 5SGXEA7H3677 FBGA1152 SR76U IND&gt;</t>
  </si>
  <si>
    <t>FPGA IC 5SGXEA7H3678 FBGA1152 SR76V COM&gt;</t>
  </si>
  <si>
    <t>FPGA IC 5SGXEA7H3679 FBGA1152 SR76W COM&gt;</t>
  </si>
  <si>
    <t>FPGA IC 5SGXEA7H3680 FBGA1152 SR76X COM&gt;</t>
  </si>
  <si>
    <t>FPGA IC 5SGXEA7K3681 FBGA1152 SR76Y COM&gt;</t>
  </si>
  <si>
    <t>FPGA IC 5SGXEA7K3682 FBGA1152 SR76Z COM&gt;</t>
  </si>
  <si>
    <t>FPGA IC 5SGXEA7K3683 FBGA1517 SR770 A10&gt;</t>
  </si>
  <si>
    <t>FPGA IC 5SGXEA7K3684 FBGA1517 SR771 COM&gt;</t>
  </si>
  <si>
    <t>FPGA IC 5SGXEA7K3685 FBGA1152 SR772 COM&gt;</t>
  </si>
  <si>
    <t>FPGA IC 5SGXEA7K3686 FBGA1517 SR773 COM&gt;</t>
  </si>
  <si>
    <t>FPGA IC 5SGXEA7K3687 FBGA1517 SR774 IND&gt;</t>
  </si>
  <si>
    <t>FPGA IC 5SGXEA7K3688 FBGA1517 SR775 IND&gt;</t>
  </si>
  <si>
    <t>FPGA IC 5SGXEA7K3689 FBGA1517 SR776 IND&gt;</t>
  </si>
  <si>
    <t>FPGA IC 5SGXEA7N3690 FBGA1517 SR777 COM&gt;</t>
  </si>
  <si>
    <t>FPGA IC 5SGXEA7N3691 FBGA1932 SR778 IND&gt;</t>
  </si>
  <si>
    <t>FPGA IC 5SGXEA7N3692 FBGA1517 SR779 IND&gt;</t>
  </si>
  <si>
    <t>FPGA IC 5SGXEA7N3693 FBGA1932 SR77A COM&gt;</t>
  </si>
  <si>
    <t>FPGA IC 5SGXEA7N3694 FBGA1932 SR77B COM&gt;</t>
  </si>
  <si>
    <t>FPGA IC 5SGXEA7N3695 FBGA1932 SR77C IND&gt;</t>
  </si>
  <si>
    <t>FPGA IC 5SGXEA7N3696 FBGA1517 SR77D COM&gt;</t>
  </si>
  <si>
    <t>FPGA IC 5SGXEA7N3697 FBGA1932 SR77E COM&gt;</t>
  </si>
  <si>
    <t>FPGA IC 5SGXEA7N3698 FBGA1932 SR77F COM&gt;</t>
  </si>
  <si>
    <t>FPGA IC 5SGXEA7N3699 FBGA1932 SR77G COM&gt;</t>
  </si>
  <si>
    <t>FPGA IC 5SGXEA9K3700 HFBGA1517 SR77H IN&gt;</t>
  </si>
  <si>
    <t>FPGA IC 5SGXEA9N3701 FBGA1932 SR77J IND&gt;</t>
  </si>
  <si>
    <t>FPGA IC 5SGXEA9N3702 FBGA1932 SR77K IND&gt;</t>
  </si>
  <si>
    <t>FPGA IC 5SGXEA9N3703 FBGA1932 SR77L IND&gt;</t>
  </si>
  <si>
    <t>FPGA IC 5SGXEABK3704 HFBGA1517 SR77M CO&gt;</t>
  </si>
  <si>
    <t>FPGA IC 5SGXEABK3705 HFBGA1517 SR77N IN&gt;</t>
  </si>
  <si>
    <t>FPGA IC 5SGXEABK3706 HFBGA1517 SR77P IN&gt;</t>
  </si>
  <si>
    <t>FPGA IC 5SGXEABK3707 HFBGA1517 SR77Q IN&gt;</t>
  </si>
  <si>
    <t>FPGA IC 5SGXEABK3708 HFBGA1517 SR77R IN&gt;</t>
  </si>
  <si>
    <t>FPGA IC 5SGXEABN3709 FBGA1932 SR77S COM&gt;</t>
  </si>
  <si>
    <t>FPGA IC 5SGXEABN3710 FBGA1932 SR77T COM&gt;</t>
  </si>
  <si>
    <t>FPGA IC 5SGXEABN3711 FBGA1932 SR77U IND&gt;</t>
  </si>
  <si>
    <t>FPGA IC 5SGXEABN3712 FBGA1932 SR77V COM&gt;</t>
  </si>
  <si>
    <t>FPGA IC 5SGXEABN3713 FBGA1932 SR77W COM&gt;</t>
  </si>
  <si>
    <t>FPGA IC 5SGXEABN3714 FBGA1932 SR77X IND&gt;</t>
  </si>
  <si>
    <t>FPGA IC 5SGXEABN3715 FBGA1932 SR77Y COM&gt;</t>
  </si>
  <si>
    <t>FPGA IC 5SGXEB5R3716 FBGA1760 SR77Z COM&gt;</t>
  </si>
  <si>
    <t>FPGA IC 5SGXEB5R3717 FBGA1517 SR780 IND&gt;</t>
  </si>
  <si>
    <t>FPGA IC 5SGXEB5R3718 FBGA1517 SR781 IND&gt;</t>
  </si>
  <si>
    <t>FPGA IC 5SGXEB5R3719 FBGA1760 SR782 IND&gt;</t>
  </si>
  <si>
    <t>FPGA IC 5SGXEB5R3720 FBGA1517 SR783 IND&gt;</t>
  </si>
  <si>
    <t>FPGA IC 5SGXEB5R3721 FBGA1760 SR784 IND&gt;</t>
  </si>
  <si>
    <t>FPGA IC 5SGXEB5R3722 FBGA1760 SR785 IND&gt;</t>
  </si>
  <si>
    <t>FPGA IC 5SGXEB6R3723 FBGA1760 SR786 COM&gt;</t>
  </si>
  <si>
    <t>FPGA IC 5SGXEB6R3724 FBGA1517 SR787 COM&gt;</t>
  </si>
  <si>
    <t>FPGA IC 5SGXEB6R3725 FBGA1517 SR788 IND&gt;</t>
  </si>
  <si>
    <t>FPGA IC 5SGXEB6R3726 FBGA1760 SR789 COM&gt;</t>
  </si>
  <si>
    <t>FPGA IC 5SGXEB6R3727 FBGA1517 SR78A COM&gt;</t>
  </si>
  <si>
    <t>FPGA IC 5SGXEB6R3728 FBGA1517 SR78B IND&gt;</t>
  </si>
  <si>
    <t>FPGA IC 5SGXEB6R3729 FBGA1517 SR78C IND&gt;</t>
  </si>
  <si>
    <t>FPGA IC 5SGXEB6R3730 FBGA1760 SR78D COM&gt;</t>
  </si>
  <si>
    <t>FPGA IC 5SGXEB6R3731 FBGA1760 SR78E COM&gt;</t>
  </si>
  <si>
    <t>FPGA IC 5SGXEB6R3732 FBGA1760 SR78F COM&gt;</t>
  </si>
  <si>
    <t>FPGA IC 5SGXEB6R3733 FBGA1760 SR78G COM&gt;</t>
  </si>
  <si>
    <t>FPGA IC 5SGXEB6R3734 FBGA1760 SR78H IND&gt;</t>
  </si>
  <si>
    <t>FPGA IC 5SGXEB9R3735 HFBGA1760 SR78J IN&gt;</t>
  </si>
  <si>
    <t>FPGA IC 5SGXEBBR3736 HFBGA1760 SR78K CO&gt;</t>
  </si>
  <si>
    <t>FPGA IC 5SGXEBBR3737 HFBGA1760 SR78L CO&gt;</t>
  </si>
  <si>
    <t>FPGA IC 5SGXEBBR3738 HFBGA1760 SR78M IN&gt;</t>
  </si>
  <si>
    <t>FPGA IC 5SGXMA3E3739 HFBGA780 SR78N COM&gt;</t>
  </si>
  <si>
    <t>FPGA IC 5SGXMA3E3740 HFBGA780 SR78P IND&gt;</t>
  </si>
  <si>
    <t>FPGA IC 5SGXMA3E3741 HFBGA780 SR78Q IND&gt;</t>
  </si>
  <si>
    <t>FPGA IC 5SGXMA3E3742 HFBGA780 SR78R IND&gt;</t>
  </si>
  <si>
    <t>FPGA IC 5SGXMA3H3743 FBGA1152 SR78S IND&gt;</t>
  </si>
  <si>
    <t>FPGA IC 5SGXMA3H3744 FBGA1152 SR78T COM&gt;</t>
  </si>
  <si>
    <t>FPGA IC 5SGXMA3H3745 FBGA1152 SR78U COM&gt;</t>
  </si>
  <si>
    <t>FPGA IC 5SGXEA5H4107 FBGA1152 SR7KL COM&gt;</t>
  </si>
  <si>
    <t>FPGA IC 5SGXEA5H4106 FBGA1152 SR7KK COM&gt;</t>
  </si>
  <si>
    <t>FPGA IC 5SGXEA5K4109 FBGA1517 SR7KN COM&gt;</t>
  </si>
  <si>
    <t>FPGA IC 5SGXEA5H4108 FBGA1152 SR7KM IND&gt;</t>
  </si>
  <si>
    <t>FPGA IC 5SGXEA5K4111 FBGA1517 SR7KQ COM&gt;</t>
  </si>
  <si>
    <t>FPGA IC 5SGXEA5K4110 FBGA1517 SR7KP IND&gt;</t>
  </si>
  <si>
    <t>FPGA IC 5SGXEA5K4113 FBGA1517 SR7KS COM&gt;</t>
  </si>
  <si>
    <t>FPGA IC 5SGXEA5K4112 FBGA1517 SR7KR COM&gt;</t>
  </si>
  <si>
    <t>FPGA IC 5SGXEA5N4115 FBGA1517 SR7KU COM&gt;</t>
  </si>
  <si>
    <t>FPGA IC 5SGXEA5K4114 FBGA1517 SR7KT IND&gt;</t>
  </si>
  <si>
    <t>FPGA IC 5SGXEA5N4117 FBGA1932 SR7KW IND&gt;</t>
  </si>
  <si>
    <t>FPGA IC 5SGXEA5N4118 FBGA1517 SR7KX COM&gt;</t>
  </si>
  <si>
    <t>FPGA IC 5SGXEA5N4116 FBGA1932 SR7KV COM&gt;</t>
  </si>
  <si>
    <t>FPGA IC 5SGXEA5N4119 FBGA1517 SR7KY IND&gt;</t>
  </si>
  <si>
    <t>FPGA IC 5SGXEA5N4121 FBGA1932 SR7L0 IND&gt;</t>
  </si>
  <si>
    <t>FPGA IC 5SGXEA7H4122 FBGA1152 SR7L1 IND&gt;</t>
  </si>
  <si>
    <t>FPGA IC 5SGXEA5N4120 FBGA1932 SR7KZ IND&gt;</t>
  </si>
  <si>
    <t>FPGA IC 5SGXEA7H4123 FBGA1152 SR7L2 IND&gt;</t>
  </si>
  <si>
    <t>FPGA IC 5SGXEA7H4125 FBGA1152 SR7L4 IND&gt;</t>
  </si>
  <si>
    <t>FPGA IC 5SGXEA7H4126 FBGA1152 SR7L5 IND&gt;</t>
  </si>
  <si>
    <t>FPGA IC 5SGXEA7H4124 FBGA1152 SR7L3 IND&gt;</t>
  </si>
  <si>
    <t>FPGA IC 5SGXEA7K4128 FBGA1152 SR7L7 IND&gt;</t>
  </si>
  <si>
    <t>FPGA IC 5SGXEA7H4127 FBGA1152 SR7L6 MIL&gt;</t>
  </si>
  <si>
    <t>FPGA IC 5SGXEA7K4130 FBGA1517 SR7L9 IND&gt;</t>
  </si>
  <si>
    <t>FPGA IC 5SGXEA7K4131 FBGA1152 SR7LA COM&gt;</t>
  </si>
  <si>
    <t>FPGA IC 5SGXEA7K4129 FBGA1152 SR7L8 IND&gt;</t>
  </si>
  <si>
    <t>FPGA IC 5SGXEA7K4133 FBGA1517 SR7LC COM&gt;</t>
  </si>
  <si>
    <t>FPGA IC 5SGXEA7K4134 FBGA1517 SR7LD IND&gt;</t>
  </si>
  <si>
    <t>FPGA IC 5SGXEA7K4132 FBGA1152 SR7LB COM&gt;</t>
  </si>
  <si>
    <t>FPGA IC 5SGXEA7N4136 FBGA1932 SR7LF IND&gt;</t>
  </si>
  <si>
    <t>FPGA IC 5SGXEA7K4135 FBGA1517 SR7LE IND&gt;</t>
  </si>
  <si>
    <t>FPGA IC 5SGXEA7N4138 FBGA1517 SR7LH IND&gt;</t>
  </si>
  <si>
    <t>FPGA IC 5SGXEA7N4137 FBGA1517 SR7LG COM&gt;</t>
  </si>
  <si>
    <t>FPGA IC 5SGXEA7N4140 FBGA1932 SR7LK COM&gt;</t>
  </si>
  <si>
    <t>FPGA IC 5SGXEA7N4139 FBGA1517 SR7LJ IND&gt;</t>
  </si>
  <si>
    <t>FPGA IC 5SGXEA7N4142 FBGA1932 SR7LM COM&gt;</t>
  </si>
  <si>
    <t>FPGA IC 5SGXEA7N4141 FBGA1517 SR7LL COM&gt;</t>
  </si>
  <si>
    <t>FPGA IC 5SGXEA9K4144 HFBGA1517 SR7LP IN&gt;</t>
  </si>
  <si>
    <t>FPGA IC 5SGXEA9K4145 HFBGA1517 SR7LQ IN&gt;</t>
  </si>
  <si>
    <t>FPGA IC 5SGXEA9K4146 HFBGA1517 SR7LR IN&gt;</t>
  </si>
  <si>
    <t>FPGA IC 5SGXEA9N4147 FBGA1932 SR7LS IND&gt;</t>
  </si>
  <si>
    <t>FPGA IC 5SGXEA9N4148 FBGA1932 SR7LT IND&gt;</t>
  </si>
  <si>
    <t>FPGA IC 5SGXEA9N4149 FBGA1932 SR7LU COM&gt;</t>
  </si>
  <si>
    <t>FPGA IC 5SGXEABK4150 HFBGA1517 SR7LV CO&gt;</t>
  </si>
  <si>
    <t>FPGA IC 5SGXEABK4151 HFBGA1517 SR7LW CO&gt;</t>
  </si>
  <si>
    <t>FPGA IC 5SGXEABK4152 HFBGA1517 SR7LX CO&gt;</t>
  </si>
  <si>
    <t>FPGA IC 5SGXEABN4153 FBGA1932 SR7LY IND&gt;</t>
  </si>
  <si>
    <t>FPGA IC 5SGXEABN4154 FBGA1932 SR7LZ F5 &gt;</t>
  </si>
  <si>
    <t>FPGA IC 5SGXEABN4155 FBGA1932 SR7M0 IND&gt;</t>
  </si>
  <si>
    <t>FPGA IC 5SGXEABN4156 FBGA1932 SR7M1 COM&gt;</t>
  </si>
  <si>
    <t>FPGA IC 5SGXEABN4157 FBGA1932 SR7M2 COM&gt;</t>
  </si>
  <si>
    <t>FPGA IC 5SGXEB5R4158 FBGA1517 SR7M3 COM&gt;</t>
  </si>
  <si>
    <t>FPGA IC 5SGXEB5R4159 FBGA1517 SR7M4 COM&gt;</t>
  </si>
  <si>
    <t>FPGA IC 5SGXEB5R4160 FBGA1760 SR7M5 COM&gt;</t>
  </si>
  <si>
    <t>FPGA IC 5SGXEA7N4143 FBGA1932 SR7LN IND&gt;</t>
  </si>
  <si>
    <t>FPGA IC 5SGXEB5R4162 FBGA1517 SR7M7 COM&gt;</t>
  </si>
  <si>
    <t>FPGA IC 5SGXEB5R4161 FBGA1760 SR7M6 IND&gt;</t>
  </si>
  <si>
    <t>FPGA IC 5SGXEB5R4164 FBGA1760 SR7M9 COM&gt;</t>
  </si>
  <si>
    <t>FPGA IC 5SGXEB5R4166 FBGA1517 SR7MA IND&gt;</t>
  </si>
  <si>
    <t>FPGA IC 5SGXEB5R4163 FBGA1517 SR7M8 IND&gt;</t>
  </si>
  <si>
    <t>FPGA IC 5SGXEB5R4168 FBGA1760 SR7MC IND&gt;</t>
  </si>
  <si>
    <t>FPGA IC 5SGXEB5R4169 FBGA1760 SR7MD IND&gt;</t>
  </si>
  <si>
    <t>FPGA IC 5SGXEB5R4167 FBGA1760 SR7MB COM&gt;</t>
  </si>
  <si>
    <t>FPGA IC 5SGXEB6R4171 FBGA1760 SR7MF IND&gt;</t>
  </si>
  <si>
    <t>FPGA IC 5SGXEB6R4172 FBGA1517 SR7MG IND&gt;</t>
  </si>
  <si>
    <t>FPGA IC 5SGXEB6R4170 FBGA1517 SR7ME COM&gt;</t>
  </si>
  <si>
    <t>FPGA IC 5SGXEB6R4174 FBGA1760 SR7MJ COM&gt;</t>
  </si>
  <si>
    <t>FPGA IC 5SGXEB6R4175 FBGA1760 SR7MK COM&gt;</t>
  </si>
  <si>
    <t>FPGA IC 5SGXEB6R4173 FBGA1517 SR7MH IND&gt;</t>
  </si>
  <si>
    <t>FPGA IC 5SGXEB6R4177 FBGA1760 SR7MM IND&gt;</t>
  </si>
  <si>
    <t>FPGA IC 5SGXEB6R4178 FBGA1760 SR7MN IND&gt;</t>
  </si>
  <si>
    <t>FPGA IC 5SGXEB6R4176 FBGA1760 SR7ML COM&gt;</t>
  </si>
  <si>
    <t>FPGA IC 5SGXMA7K4179 FBGA1517 SR7MP COM&gt;</t>
  </si>
  <si>
    <t>FPGA IC 5SGXMA7K4182 FBGA1517 SR7MR COM&gt;</t>
  </si>
  <si>
    <t>FPGA IC 5CSEMA54181 UFBGA672 SR7MQ COMM&gt;</t>
  </si>
  <si>
    <t>FPGA IC 5CGXFC5C4217 UFBGA484 SR7MT COM&gt;</t>
  </si>
  <si>
    <t>FPGA IC 5SGXMA7K4183 FBGA1152 SR7MS COM&gt;</t>
  </si>
  <si>
    <t>FPGA IC 5CGXFC7C4219 UFBGA484 SR7MV COM&gt;</t>
  </si>
  <si>
    <t>FPGA IC 5CGXFC7C4218 FBGA484 SR7MU IND &gt;</t>
  </si>
  <si>
    <t>PWRCONV IC POLLV4397 QFN30 SR7SP IND T&amp;&gt;</t>
  </si>
  <si>
    <t>PWRCONV IC POLLV4396 QFN44 SR7SN IND T&amp;&gt;</t>
  </si>
  <si>
    <t>FPGA IC EP1AGX20C4399 FBGA484 SR7SR COM&gt;</t>
  </si>
  <si>
    <t>FPGA IC EP1AGX20C4400 FBGA484 SR7SS COM&gt;</t>
  </si>
  <si>
    <t>PWRCONV IC POLLV4398 QFN68 SR7SQ IND T&amp;&gt;</t>
  </si>
  <si>
    <t>63A0T25POWER BU</t>
  </si>
  <si>
    <t>FPGA IC EP1AGX35C4402 FBGA484 SR7SU IND&gt;</t>
  </si>
  <si>
    <t>FPGA IC EP1AGX20C4401 FBGA780 SR7ST COM&gt;</t>
  </si>
  <si>
    <t>FPGA IC EP1AGX35D4404 FBGA780 SR7SW IND&gt;</t>
  </si>
  <si>
    <t>FPGA IC EP1AGX35D4403 FBGA780 SR7SV COM&gt;</t>
  </si>
  <si>
    <t>FPGA IC EP1AGX50C4405 FBGA484 SR7SX COM&gt;</t>
  </si>
  <si>
    <t>FPGA IC EP1AGX90E4407 FBGA1152 SR7SZ CO&gt;</t>
  </si>
  <si>
    <t>FPGA IC EP1AGX50D4406 FBGA1152 SR7SY IN&gt;</t>
  </si>
  <si>
    <t>FPGA IC EP1C124409 FBGA256 SR7T1 COMM T&gt;</t>
  </si>
  <si>
    <t>FPGA IC EP1AGX90E4408 FBGA1152 SR7T0 IN&gt;</t>
  </si>
  <si>
    <t>FPGA IC EP1C124412 FBGA324 SR7T3 COMM T&gt;</t>
  </si>
  <si>
    <t>FPGA IC EP1C204414 FBGA324 SR7T4 COMM T&gt;</t>
  </si>
  <si>
    <t>FPGA IC EP1C124410 FBGA256 SR7T2 COMM T&gt;</t>
  </si>
  <si>
    <t>FPGA IC EP1C204416 FBGA324 SR7T6 IND TR&gt;</t>
  </si>
  <si>
    <t>FPGA IC EP1C204415 FBGA324 SR7T5 COMM T&gt;</t>
  </si>
  <si>
    <t>FPGA IC EP1C44418 FBGA324 SR7T8 COMM TR&gt;</t>
  </si>
  <si>
    <t>FPGA IC EP1C64420 FBGA256 SR7T9 COMM TR&gt;</t>
  </si>
  <si>
    <t>FPGA IC EP1C204417 FBGA400 SR7T7 COMM T&gt;</t>
  </si>
  <si>
    <t>FPGA IC EP1C64421 TQFP144 SR7TA COMM TR&gt;</t>
  </si>
  <si>
    <t>FPGA IC EP1K104424 FBGA256 SR7TC IND TR&gt;</t>
  </si>
  <si>
    <t>FPGA IC EP1K104425 TQFP100 SR7TD COMM T&gt;</t>
  </si>
  <si>
    <t>FPGA IC EP1K1004422 PQFP208 SR7TB COMM &gt;</t>
  </si>
  <si>
    <t>FPGA IC EP1K104426 TQFP100 SR7TE COMM T&gt;</t>
  </si>
  <si>
    <t>FPGA IC EP1K304428 FBGA256 SR7TG COMM T&gt;</t>
  </si>
  <si>
    <t>FPGA IC EP1K104427 TQFP100 SR7TF COMM T&gt;</t>
  </si>
  <si>
    <t>FPGA IC EP1K304430 FBGA256 SR7TJ IND TR&gt;</t>
  </si>
  <si>
    <t>FPGA IC EP1K304431 PQFP208 SR7TK IND TR&gt;</t>
  </si>
  <si>
    <t>FPGA IC EP1K304429 FBGA256 SR7TH COMM T&gt;</t>
  </si>
  <si>
    <t>FPGA IC EP1K304433 TQFP144 SR7TM COMM T&gt;</t>
  </si>
  <si>
    <t>FPGA IC EP1K304432 TQFP144 SR7TL COMM T&gt;</t>
  </si>
  <si>
    <t>FPGA IC EP1K504435 PQFP208 SR7TP COMM T&gt;</t>
  </si>
  <si>
    <t>FPGA IC EP1K504434 PQFP208 SR7TN COMM T&gt;</t>
  </si>
  <si>
    <t>FPGA IC EP1S204439 FBGA780 SR7TR COMM T&gt;</t>
  </si>
  <si>
    <t>FPGA IC EP1S204440 FBGA780 SR7TS COMM T&gt;</t>
  </si>
  <si>
    <t>FPGA IC EP1M1204436 FBGA484 SR7TQ COMM &gt;</t>
  </si>
  <si>
    <t>FPGA IC EP1S254442 FBGA672 SR7TU IND TR&gt;</t>
  </si>
  <si>
    <t>FPGA IC EP1S254441 FBGA672 SR7TT COMM T&gt;</t>
  </si>
  <si>
    <t>FPGA IC EP1S254444 FBGA780 SR7TW IND TR&gt;</t>
  </si>
  <si>
    <t>FPGA IC EP1S254443 FBGA672 SR7TV IND TR&gt;</t>
  </si>
  <si>
    <t>FPGA IC EP1S304446 FBGA1020 SR7TY COMM &gt;</t>
  </si>
  <si>
    <t>FPGA IC EP1S304445 FBGA1020 SR7TX COMM &gt;</t>
  </si>
  <si>
    <t>FPGA IC EP1S404449 BGA956 SR7U0 COMM TR&gt;</t>
  </si>
  <si>
    <t>FPGA IC EP1S304448 FBGA780 SR7TZ IND TR&gt;</t>
  </si>
  <si>
    <t>FPGA IC EP1S404451 FBGA780 SR7U2 COMM T&gt;</t>
  </si>
  <si>
    <t>FPGA IC EP1S404452 FBGA780 SR7U3 COMM T&gt;</t>
  </si>
  <si>
    <t>FPGA IC EP1S404450 FBGA1508 SR7U1 COMM &gt;</t>
  </si>
  <si>
    <t>FPGA IC EP1S604454 FBGA1020 SR7U5 IND T&gt;</t>
  </si>
  <si>
    <t>FPGA IC EP1S604453 FBGA1020 SR7U4 COMM &gt;</t>
  </si>
  <si>
    <t>FPGA IC EP1S604456 FBGA1508 SR7U7 IND T&gt;</t>
  </si>
  <si>
    <t>FPGA IC EP1S604455 FBGA1508 SR7U6 COMM &gt;</t>
  </si>
  <si>
    <t>FPGA IC EP1SGX10D4459 FBGA672 SR7U9 COM&gt;</t>
  </si>
  <si>
    <t>FPGA IC EP1SGX10C4458 FBGA672 SR7U8 COM&gt;</t>
  </si>
  <si>
    <t>FPGA IC EP1SGX25D4461 FBGA1020 SR7UB CO&gt;</t>
  </si>
  <si>
    <t>FPGA IC EP1SGX25D4462 FBGA1020 SR7UC CO&gt;</t>
  </si>
  <si>
    <t>FPGA IC EP1SGX25C4460 FBGA672 SR7UA COM&gt;</t>
  </si>
  <si>
    <t>FPGA IC EP1SGX25F4464 FBGA1020 SR7UD CO&gt;</t>
  </si>
  <si>
    <t>FPGA IC 5CSXFC2C4466 UFBGA672 SR7UF IND&gt;</t>
  </si>
  <si>
    <t>FPGA IC 5CSXFC5C4467 UFBGA672 SR7UG COM&gt;</t>
  </si>
  <si>
    <t>FPGA IC 5CSXFC2C4465 UFBGA672 SR7UE COM&gt;</t>
  </si>
  <si>
    <t>FPGA IC 5SGXMA7K4469 FBGA1517 SR7UJ COM&gt;</t>
  </si>
  <si>
    <t>FPGA IC 5CSXFC5C4468 UFBGA672 SR7UH COM&gt;</t>
  </si>
  <si>
    <t>FPGA IC 5SGXMA7K4471 FBGA1517 SR7UL IND&gt;</t>
  </si>
  <si>
    <t>FPGA IC EP1SGX25F4470 FBGA1020 SR7UK CO&gt;</t>
  </si>
  <si>
    <t>FPGA IC 5SGXMA7K4473 FBGA1152 SR7UN COM&gt;</t>
  </si>
  <si>
    <t>FPGA IC 5CSXFC5C4474 UFBGA672 SR7UP COM&gt;</t>
  </si>
  <si>
    <t>FPGA IC 5SGSED8K4472 FBGA1517 SR7UM IND&gt;</t>
  </si>
  <si>
    <t>FPGA IC 5SGXMA7K4475 FBGA1517 SR7UQ COM&gt;</t>
  </si>
  <si>
    <t>FPGA IC 5SGXMA7N4477 FBGA1517 SR7US COM&gt;</t>
  </si>
  <si>
    <t>FPGA IC 5SGXMA7N4478 FBGA1932 SR7UT IND&gt;</t>
  </si>
  <si>
    <t>FPGA IC 5SGXMA7K4476 FBGA1517 SR7UR IND&gt;</t>
  </si>
  <si>
    <t>FPGA IC 5SGXMA7N4480 FBGA1932 SR7UV COM&gt;</t>
  </si>
  <si>
    <t>FPGA IC 5SGXMA7N4481 FBGA1932 SR7UW IND&gt;</t>
  </si>
  <si>
    <t>FPGA IC 5SGXMA7N4479 FBGA1517 SR7UU COM&gt;</t>
  </si>
  <si>
    <t>FPGA IC 5SGXMA7N4483 FBGA1517 SR7UY COM&gt;</t>
  </si>
  <si>
    <t>FPGA IC 5SGXMA7N4482 FBGA1517 SR7UX COM&gt;</t>
  </si>
  <si>
    <t>FPGA IC 5SGXMA9K4485 HFBGA1517 SR7V0 EV&gt;</t>
  </si>
  <si>
    <t>FPGA IC 5SGXMA7N4484 FBGA1932 SR7UZ COM&gt;</t>
  </si>
  <si>
    <t>FPGA IC 5SGXMA9N4487 FBGA1932 SR7V2 COM&gt;</t>
  </si>
  <si>
    <t>FPGA IC 5SGXMA9K4486 HFBGA1517 SR7V1 CO&gt;</t>
  </si>
  <si>
    <t>FPGA IC 5SGXMA9N4489 FBGA1932 SR7V4 COM&gt;</t>
  </si>
  <si>
    <t>FPGA IC 5SGXMA9N4488 FBGA1932 SR7V3 COM&gt;</t>
  </si>
  <si>
    <t>FPGA IC EP1S604579 FBGA1020 SR7XB ALCAT&gt;</t>
  </si>
  <si>
    <t>FPGA IC EP1S804580 FBGA1020 SR7XC FUJIT&gt;</t>
  </si>
  <si>
    <t>FPGA IC EP1SGX40D4591 FBGA1020 SR7XD SI&gt;</t>
  </si>
  <si>
    <t>FPGA IC EP1SGX40G4595 FBGA1020 SR7XE CO&gt;</t>
  </si>
  <si>
    <t>FPGA IC EP1SGX40G4596 FBGA1020 SR7XF IN&gt;</t>
  </si>
  <si>
    <t>FPGA IC EP20K1000E4598 BGA652 SR7XG ARR&gt;</t>
  </si>
  <si>
    <t>FPGA IC EP20K160E4612 FBGA484 SR7XH COM&gt;</t>
  </si>
  <si>
    <t>FPGA IC EP20K200E4618 FBGA484 SR7XJ COM&gt;</t>
  </si>
  <si>
    <t>FPGA IC EP20K300E4624 FBGA672 SR7XK COM&gt;</t>
  </si>
  <si>
    <t>FPGA IC EP20K400E4632 FBGA672 SR7XL COM&gt;</t>
  </si>
  <si>
    <t>FPGA IC EP20K600E4636 BGA652 SR7XM ARRI&gt;</t>
  </si>
  <si>
    <t>FPGA IC EP20K600E4639 FBGA672 SR7XN OLY&gt;</t>
  </si>
  <si>
    <t>FPGA IC 5AGXBB1D4653 FBGA1152 SR7XP CIS&gt;</t>
  </si>
  <si>
    <t>FPGA IC 5SGSMD4K4689 FBGA1517 SR7XQ AGI&gt;</t>
  </si>
  <si>
    <t>FPGA IC EP20K100E4727 PQFP208 SR7XR COM&gt;</t>
  </si>
  <si>
    <t>FPGA IC EP2AGX65D4786 FBGA780 SR7XS IND&gt;</t>
  </si>
  <si>
    <t>FPGA IC EP2C354804 FBGA484 SR7XT CISCO &gt;</t>
  </si>
  <si>
    <t>FPGA IC EP2C354806 FBGA484 SR7XU SPIRE &gt;</t>
  </si>
  <si>
    <t>FPGA IC EP2C84822 FBGA256 SR7XV CISCO C&gt;</t>
  </si>
  <si>
    <t>CPLD IC 5M570Z4853 TQFP100 SR7XW BOSCH &gt;</t>
  </si>
  <si>
    <t>FPGA IC 5SGSMD8K4930 FBGA1517 SR7XX NEC&gt;</t>
  </si>
  <si>
    <t>FPGA IC 5SGXEABN4939 FBGA1932 SR7XY ALU&gt;</t>
  </si>
  <si>
    <t>FPGA IC 5SGXEABN4940 FBGA1932 SR7XZ NOK&gt;</t>
  </si>
  <si>
    <t>FPGA IC 5SGXEA7H4989 FBGA1152 SR7Y0 F5 &gt;</t>
  </si>
  <si>
    <t>FPGA IC EP2S1304991 FBGA1020 SR7Y1 NEWT&gt;</t>
  </si>
  <si>
    <t>FPGA IC EP2S1304998 FBGA1020 SR7Y2 FUJI&gt;</t>
  </si>
  <si>
    <t>FPGA IC EP2S1305005 FBGA1508 SR7Y3 HARM&gt;</t>
  </si>
  <si>
    <t>FPGA IC EP2S1805009 FBGA1508 SR7Y4 CISC&gt;</t>
  </si>
  <si>
    <t>FPGA IC EP2S305012 FBGA484 SR7Y5 ULTRA &gt;</t>
  </si>
  <si>
    <t>FPGA IC EP2S905018 FBGA1020 SR7Y6 CISCO&gt;</t>
  </si>
  <si>
    <t>FPGA IC EP2SGX130G5024 FBGA1508 SR7Y7 D&gt;</t>
  </si>
  <si>
    <t>FPGA IC EP2SGX90F5035 FBGA1508 SR7Y8 LE&gt;</t>
  </si>
  <si>
    <t>FPGA IC EP2SGX60E5036 FBGA1152 SR7Y9 AL&gt;</t>
  </si>
  <si>
    <t>FPGA IC EP3C1205046 FBGA780 SR7YA HUAWE&gt;</t>
  </si>
  <si>
    <t>FPGA IC EP3C165052 FBGA484 SR7YB MITSU &gt;</t>
  </si>
  <si>
    <t>FPGA IC EP3C255059 FBGA256 SR7YC CISCO &gt;</t>
  </si>
  <si>
    <t>FPGA IC 5SGXMA5N4337 FBGA1517 SR7R0 COM&gt;</t>
  </si>
  <si>
    <t>FPGA IC 5SGXMA5N4338 FBGA1517 SR7R1 COM&gt;</t>
  </si>
  <si>
    <t>FPGA IC 5SGXMA5K4336 FBGA1517 SR7QZ COM&gt;</t>
  </si>
  <si>
    <t>FPGA IC 5SGXMA5N4340 FBGA1517 SR7R3 IND&gt;</t>
  </si>
  <si>
    <t>FPGA IC 5SGXMA5N4339 FBGA1517 SR7R2 COM&gt;</t>
  </si>
  <si>
    <t>FPGA IC 5SGXMABN4491 FBGA1932 SR7V6 IND&gt;</t>
  </si>
  <si>
    <t>FPGA IC 5SGXMABN4492 FBGA1932 SR7V7 IND&gt;</t>
  </si>
  <si>
    <t>FPGA IC 5SGXMABK4490 HFBGA1517 SR7V5 IN&gt;</t>
  </si>
  <si>
    <t>FPGA IC 5SGXMABN4493 FBGA1932 SR7V8 IND&gt;</t>
  </si>
  <si>
    <t>FPGA IC 5SGXMABN4495 FBGA1932 SR7VA COM&gt;</t>
  </si>
  <si>
    <t>FPGA IC 5SGXMB5R4496 FBGA1517 SR7VB COM&gt;</t>
  </si>
  <si>
    <t>FPGA IC 5SGXMABN4494 FBGA1932 SR7V9 COM&gt;</t>
  </si>
  <si>
    <t>FPGA IC 5SGXMB5R4497 FBGA1517 SR7VC IND&gt;</t>
  </si>
  <si>
    <t>FPGA IC 5SGXMB5R4499 FBGA1760 SR7VE IND&gt;</t>
  </si>
  <si>
    <t>FPGA IC 5SGXMB5R4498 FBGA1517 SR7VD COM&gt;</t>
  </si>
  <si>
    <t>FPGA IC 5SGXMB6R4501 FBGA1760 SR7VG IND&gt;</t>
  </si>
  <si>
    <t>FPGA IC 5SGXMB5R4500 FBGA1517 SR7VF COM&gt;</t>
  </si>
  <si>
    <t>FPGA IC 5SGXMB6R4503 FBGA1517 SR7VJ IND&gt;</t>
  </si>
  <si>
    <t>FPGA IC 5SGXMB6R4504 FBGA1760 SR7VK COM&gt;</t>
  </si>
  <si>
    <t>FPGA IC 5SGXMB6R4502 FBGA1517 SR7VH COM&gt;</t>
  </si>
  <si>
    <t>FPGA IC 5SGXMB6R4505 FBGA1517 SR7VL COM&gt;</t>
  </si>
  <si>
    <t>FPGA IC 5SGXMBBR4507 HFBGA1760 SR7VN IN&gt;</t>
  </si>
  <si>
    <t>FPGA IC 5SGXMBBR4509 HFBGA1760 SR7VP CO&gt;</t>
  </si>
  <si>
    <t>FPGA IC 5SGXMBBR4506 HFBGA1760 SR7VM CO&gt;</t>
  </si>
  <si>
    <t>FPGA IC 5SGXMBBR4510 HFBGA1760 SR7VQ IN&gt;</t>
  </si>
  <si>
    <t>FPGA IC 5SGXMBBR4512 HFBGA1760 SR7VS CO&gt;</t>
  </si>
  <si>
    <t>FPGA IC 5SGXMBBR4511 HFBGA1760 SR7VR CO&gt;</t>
  </si>
  <si>
    <t>FPGA IC 5AGTMC3D4515 FBGA896 SR7VU IND &gt;</t>
  </si>
  <si>
    <t>FPGA IC 5SGXMBBR4513 HFBGA1760 SR7VT IN&gt;</t>
  </si>
  <si>
    <t>FPGA IC 5AGXBA5D4519 FBGA672 SR7VW COMM&gt;</t>
  </si>
  <si>
    <t>FPGA IC 5AGXBA5D4520 FBGA672 SR7VX COMM&gt;</t>
  </si>
  <si>
    <t>FPGA IC 5AGTMC7G4516 FBGA896 SR7VV IND &gt;</t>
  </si>
  <si>
    <t>PWRCONV IC POL12V4521 QFN68 SR7VY IND T&gt;</t>
  </si>
  <si>
    <t>2342T25POWER BU</t>
  </si>
  <si>
    <t>PWRCONV IC POLLV4523 QFN68 SR7W0 AUTO T&gt;</t>
  </si>
  <si>
    <t>PWRCONV IC POLLV4522 QFN20 SR7VZ IND T&amp;&gt;</t>
  </si>
  <si>
    <t>FPGA IC EP1C124525 FBGA324 SR7W2 COMM T&gt;</t>
  </si>
  <si>
    <t>FPGA IC EP1AGX60E4524 FBGA1152 SR7W1 IN&gt;</t>
  </si>
  <si>
    <t>FPGA IC EP1C124527 PQFP240 SR7W4 COMM T&gt;</t>
  </si>
  <si>
    <t>FPGA IC EP1C124526 FBGA324 SR7W3 COMM T&gt;</t>
  </si>
  <si>
    <t>FPGA IC EP1C204529 FBGA400 SR7W6 COMM T&gt;</t>
  </si>
  <si>
    <t>FPGA IC EP1C124528 PQFP240 SR7W5 IND TR&gt;</t>
  </si>
  <si>
    <t>FPGA IC EP1C34531 TQFP100 SR7W8 AUTO TR&gt;</t>
  </si>
  <si>
    <t>FPGA IC EP1C204530 FBGA400 SR7W7 COMM T&gt;</t>
  </si>
  <si>
    <t>FPGA IC EP1C44534 FBGA400 SR7WA COMM TR&gt;</t>
  </si>
  <si>
    <t>FPGA IC EP1C44533 FBGA324 SR7W9 COMM TR&gt;</t>
  </si>
  <si>
    <t>FPGA IC EP1C44537 FBGA400 SR7WC IND TRA&gt;</t>
  </si>
  <si>
    <t>FPGA IC EP1C44535 FBGA400 SR7WB COMM TR&gt;</t>
  </si>
  <si>
    <t>FPGA IC EP1C64539 PQFP240 SR7WE COMM TR&gt;</t>
  </si>
  <si>
    <t>FPGA IC EP1C64538 FBGA256 SR7WD COMM TR&gt;</t>
  </si>
  <si>
    <t>FPGA IC EP1K1004541 FBGA256 SR7WG COMM &gt;</t>
  </si>
  <si>
    <t>FPGA IC EP1C64540 TQFP144 SR7WF COMM TR&gt;</t>
  </si>
  <si>
    <t>FPGA IC EP1K1004542 FBGA484 SR7WH COMM &gt;</t>
  </si>
  <si>
    <t>FPGA IC EP1K104546 FBGA256 SR7WK COMM T&gt;</t>
  </si>
  <si>
    <t>FPGA IC EP1K104545 FBGA256 SR7WJ COMM T&gt;</t>
  </si>
  <si>
    <t>FPGA IC EP1K104549 TQFP144 SR7WM COMM T&gt;</t>
  </si>
  <si>
    <t>FPGA IC EP1K104547 TQFP100 SR7WL COMM T&gt;</t>
  </si>
  <si>
    <t>FPGA IC EP1K304551 TQFP144 SR7WP COMM T&gt;</t>
  </si>
  <si>
    <t>FPGA IC EP1K504552 FBGA256 SR7WQ COMM T&gt;</t>
  </si>
  <si>
    <t>FPGA IC EP1K104550 TQFP100 SR7WN IND TR&gt;</t>
  </si>
  <si>
    <t>FPGA IC EP1K504554 PQFP208 SR7WS COMM T&gt;</t>
  </si>
  <si>
    <t>FPGA IC EP1K504553 FBGA256 SR7WR COMM T&gt;</t>
  </si>
  <si>
    <t>FPGA IC EP1K504556 TQFP144 SR7WU IND TR&gt;</t>
  </si>
  <si>
    <t>FPGA IC EP1K504555 TQFP144 SR7WT COMM T&gt;</t>
  </si>
  <si>
    <t>FPGA IC EP1M1204558 FBGA484 SR7WW IND T&gt;</t>
  </si>
  <si>
    <t>FPGA IC EP1M1204557 FBGA484 SR7WV COMM &gt;</t>
  </si>
  <si>
    <t>FPGA IC EP1S104560 FBGA672 SR7WY IND TR&gt;</t>
  </si>
  <si>
    <t>FPGA IC EP1S104561 FBGA780 SR7WZ IND TR&gt;</t>
  </si>
  <si>
    <t>FPGA IC EP1S104559 FBGA484 SR7WX COMM T&gt;</t>
  </si>
  <si>
    <t>FPGA IC EP1S204562 FBGA484 SR7X0 COMM T&gt;</t>
  </si>
  <si>
    <t>FPGA IC EP1S204564 FBGA672 SR7X2 IND TR&gt;</t>
  </si>
  <si>
    <t>FPGA IC EP1S204565 FBGA780 SR7X3 COMM T&gt;</t>
  </si>
  <si>
    <t>FPGA IC EP1S204563 FBGA484 SR7X1 IND TR&gt;</t>
  </si>
  <si>
    <t>FPGA IC EP1S254566 BGA672 SR7X4 COMM TR&gt;</t>
  </si>
  <si>
    <t>FPGA IC EP1S254570 FBGA780 SR7X6 COMM T&gt;</t>
  </si>
  <si>
    <t>FPGA IC EP1S304571 FBGA1020 SR7X7 COMM &gt;</t>
  </si>
  <si>
    <t>FPGA IC EP1S254569 FBGA672 SR7X5 ADVAN &gt;</t>
  </si>
  <si>
    <t>FPGA IC EP1S304573 FBGA780 SR7X9 COMM T&gt;</t>
  </si>
  <si>
    <t>FPGA IC EP1S304572 FBGA1020 SR7X8 COMM &gt;</t>
  </si>
  <si>
    <t>FPGA IC EP1S404574 FBGA1020 SR7XA COMM &gt;</t>
  </si>
  <si>
    <t>FPGA IC EP1S404575 FBGA1020 SR7YD IND T&gt;</t>
  </si>
  <si>
    <t>FPGA IC EP1S404576 FBGA780 SR7YE COMM T&gt;</t>
  </si>
  <si>
    <t>FPGA IC EP1S604577 FBGA1020 SR7YF COMM &gt;</t>
  </si>
  <si>
    <t>FPGA IC EP1S604578 FBGA1020 SR7YG COMM &gt;</t>
  </si>
  <si>
    <t>FPGA IC EP1S804581 FBGA1020 SR7YH IND T&gt;</t>
  </si>
  <si>
    <t>FPGA IC EP1S804582 FBGA1508 SR7YJ COMM &gt;</t>
  </si>
  <si>
    <t>FPGA IC EP1S804583 FBGA1508 SR7YK COMM &gt;</t>
  </si>
  <si>
    <t>FPGA IC EP1SGX10C4584 FBGA672 SR7YL COM&gt;</t>
  </si>
  <si>
    <t>FPGA IC EP1SGX10D4585 FBGA672 SR7YM IND&gt;</t>
  </si>
  <si>
    <t>FPGA IC EP1SGX25C4586 FBGA672 SR7YN COM&gt;</t>
  </si>
  <si>
    <t>FPGA IC EP1SGX25D4587 FBGA1020 SR7YP CO&gt;</t>
  </si>
  <si>
    <t>FPGA IC EP1SGX25D4588 FBGA1020 SR7YQ CO&gt;</t>
  </si>
  <si>
    <t>FPGA IC EP1SGX25D4589 FBGA672 SR7YR IND&gt;</t>
  </si>
  <si>
    <t>FPGA IC EP1SGX40D4590 FBGA1020 SR7YS CO&gt;</t>
  </si>
  <si>
    <t>FPGA IC EP1SGX40D4592 FBGA1020 SR7YT CO&gt;</t>
  </si>
  <si>
    <t>FPGA IC EP1SGX40D4593 FBGA1020 SR7YU CO&gt;</t>
  </si>
  <si>
    <t>FPGA IC EP1SGX40G4594 FBGA1020 SR7YV CO&gt;</t>
  </si>
  <si>
    <t>FPGA IC EP20K1000C4597 FBGA1020 SR7YW C&gt;</t>
  </si>
  <si>
    <t>FPGA IC EP20K1000E4599 BGA652 SR7YX COM&gt;</t>
  </si>
  <si>
    <t>FPGA IC EP20K1000E4600 FBGA672 SR7YY CO&gt;</t>
  </si>
  <si>
    <t>FPGA IC EP20K100E4601 BGA356 SR7YZ COMM&gt;</t>
  </si>
  <si>
    <t>FPGA IC EP20K100E4602 FBGA324 SR7Z0 COM&gt;</t>
  </si>
  <si>
    <t>FPGA IC EP20K100E4603 FBGA144 SR7Z1 IND&gt;</t>
  </si>
  <si>
    <t>FPGA IC EP20K100E4604 PQFP208 SR7Z2 COM&gt;</t>
  </si>
  <si>
    <t>FPGA IC EP20K100E4605 PQFP240 SR7Z3 COM&gt;</t>
  </si>
  <si>
    <t>FPGA IC EP20K100E4606 TQFP144 SR7Z4 COM&gt;</t>
  </si>
  <si>
    <t>FPGA IC EP20K1500E4607 BGA652 SR7Z5 COM&gt;</t>
  </si>
  <si>
    <t>FPGA IC EP20K1500E4608 FBGA1020 SR7Z6 C&gt;</t>
  </si>
  <si>
    <t>FPGA IC EP20K160E4609 BGA356 SR7Z7 COMM&gt;</t>
  </si>
  <si>
    <t>FPGA IC EP20K160E4610 BGA356 SR7Z8 COMM&gt;</t>
  </si>
  <si>
    <t>FPGA IC EP20K160E4611 FBGA484 SR7Z9 COM&gt;</t>
  </si>
  <si>
    <t>FPGA IC EP20K160E4613 FBGA484 SR7ZA COM&gt;</t>
  </si>
  <si>
    <t>FPGA IC EP20K160E4614 PQFP240 SR7ZB COM&gt;</t>
  </si>
  <si>
    <t>FPGA IC EP20K160E4615 TQFP144 SR7ZC COM&gt;</t>
  </si>
  <si>
    <t>FPGA IC EP20K2004616 BGA356 SR7ZD COMM &gt;</t>
  </si>
  <si>
    <t>FPGA IC EP20K200E4617 BGA356 SR7ZE COMM&gt;</t>
  </si>
  <si>
    <t>FPGA IC EP20K200E4619 FBGA484 SR7ZF COM&gt;</t>
  </si>
  <si>
    <t>FPGA IC EP20K200E4620 FBGA672 SR7ZG COM&gt;</t>
  </si>
  <si>
    <t>FPGA IC EP20K200E4621 PQFP240 SR7ZH COM&gt;</t>
  </si>
  <si>
    <t>FPGA IC EP20K200E4622 PQFP240 SR7ZJ COM&gt;</t>
  </si>
  <si>
    <t>FPGA IC EP20K2004623 FBGA484 SR7ZK IND &gt;</t>
  </si>
  <si>
    <t>FPGA IC EP20K30E4625 FBGA144 SR7ZL COMM&gt;</t>
  </si>
  <si>
    <t>FPGA IC EP20K30E4626 FBGA144 SR7ZM COMM&gt;</t>
  </si>
  <si>
    <t>FPGA IC EP20K30E4627 TQFP144 SR7ZN COMM&gt;</t>
  </si>
  <si>
    <t>FPGA IC EP20K30E4628 TQFP144 SR7ZP COMM&gt;</t>
  </si>
  <si>
    <t>FPGA IC EP20K4004629 BGA652 SR7ZQ COMM &gt;</t>
  </si>
  <si>
    <t>FPGA IC EP20K4004630 BGA652 SR7ZR IND T&gt;</t>
  </si>
  <si>
    <t>FPGA IC EP20K400E4631 BGA652 SR7ZS COMM&gt;</t>
  </si>
  <si>
    <t>FPGA IC EP20K4004633 FBGA672 SR7ZT COMM&gt;</t>
  </si>
  <si>
    <t>FPGA IC EP20K4004634 FBGA672 SR7ZU COMM&gt;</t>
  </si>
  <si>
    <t>FPGA IC EP20K600C4635 BGA652 SR7ZV COMM&gt;</t>
  </si>
  <si>
    <t>FPGA IC 5AGXBA5D4637 FBGA672 SR7ZW IND &gt;</t>
  </si>
  <si>
    <t>FPGA IC 5AGXBA7D4638 FBGA672 SR7ZX COMM&gt;</t>
  </si>
  <si>
    <t>FPGA IC EP20K600E4640 FBGA1020 SR7ZY CO&gt;</t>
  </si>
  <si>
    <t>FPGA IC EP1SGX40G4641 FBGA1020 SR7ZZ CO&gt;</t>
  </si>
  <si>
    <t>FPGA IC EP20K600E4642 FBGA1020 SR800 CO&gt;</t>
  </si>
  <si>
    <t>FPGA IC 5CSXFC5D4643 FBGA896 SR801 COMM&gt;</t>
  </si>
  <si>
    <t>FPGA IC EP1SGX40G4644 FBGA1020 SR802 CO&gt;</t>
  </si>
  <si>
    <t>FPGA IC 5AGXBA7D4645 FBGA1152 SR803 COM&gt;</t>
  </si>
  <si>
    <t>FPGA IC 5SGSED8K4646 FBGA1517 SR804 IND&gt;</t>
  </si>
  <si>
    <t>FPGA IC 5CSXFC5D4647 FBGA896 SR805 IND &gt;</t>
  </si>
  <si>
    <t>FPGA IC EP1SGX40G4648 FBGA1020 SR806 CO&gt;</t>
  </si>
  <si>
    <t>FPGA IC 5SGSED8N4649 FBGA1932 SR807 IND&gt;</t>
  </si>
  <si>
    <t>FPGA IC 5CSXFC6C4650 UFBGA672 SR808 AUT&gt;</t>
  </si>
  <si>
    <t>FPGA IC 5CSXFC6D4651 FBGA896 SR809 IND &gt;</t>
  </si>
  <si>
    <t>FPGA IC 5CSXFC6D4652 FBGA896 SR80A IND &gt;</t>
  </si>
  <si>
    <t>FPGA IC EP20K600E4654 FBGA1020 SR80B CO&gt;</t>
  </si>
  <si>
    <t>FPGA IC 5SGSED8N4655 FBGA1932 SR80C IND&gt;</t>
  </si>
  <si>
    <t>FPGA IC 5AGXBB1D4656 FBGA1152 SR80D COM&gt;</t>
  </si>
  <si>
    <t>FPGA IC EP20K600E4657 FBGA1020 SR80E CO&gt;</t>
  </si>
  <si>
    <t>FPGA IC 5SGSMD3E4658 HFBGA780 SR80F COM&gt;</t>
  </si>
  <si>
    <t>FPGA IC 5SGSMD3E4659 HFBGA780 SR80G COM&gt;</t>
  </si>
  <si>
    <t>FPGA IC EP20K400E4745 FBGA672 SR82Y ARR&gt;</t>
  </si>
  <si>
    <t>FPGA IC EP20K400E4746 FBGA672 SR82Z COM&gt;</t>
  </si>
  <si>
    <t>FPGA IC EP20K4004747 FBGA672 SR830 IND &gt;</t>
  </si>
  <si>
    <t>FPGA IC EP20K600C4748 BGA652 SR831 COMM&gt;</t>
  </si>
  <si>
    <t>FPGA IC EP20K600E4749 BGA652 SR832 COMM&gt;</t>
  </si>
  <si>
    <t>FPGA IC EP20K600E4750 FBGA1020 SR833 CO&gt;</t>
  </si>
  <si>
    <t>FPGA IC EP20K600E4751 FBGA672 SR834 COM&gt;</t>
  </si>
  <si>
    <t>FPGA IC EP20K600E4752 FBGA672 SR835 COM&gt;</t>
  </si>
  <si>
    <t>FPGA IC EP20K60E4753 BGA356 SR836 COMM &gt;</t>
  </si>
  <si>
    <t>FPGA IC EP20K60E4754 FBGA144 SR837 COMM&gt;</t>
  </si>
  <si>
    <t>FPGA IC EP20K60E4755 FBGA144 SR838 COMM&gt;</t>
  </si>
  <si>
    <t>FPGA IC EP20K60E4756 PQFP208 SR839 COMM&gt;</t>
  </si>
  <si>
    <t>FPGA IC EP20K60E4757 TQFP144 SR83A COMM&gt;</t>
  </si>
  <si>
    <t>FPGA IC EP20K60E4758 TQFP144 SR83B COMM&gt;</t>
  </si>
  <si>
    <t>FPGA IC EP20K60E4759 TQFP144 SR83C COMM&gt;</t>
  </si>
  <si>
    <t>FPGA IC EP2A404760 FBGA672 SR83D COMM T&gt;</t>
  </si>
  <si>
    <t>FPGA IC EP2A404761 FBGA672 SR83E COMM T&gt;</t>
  </si>
  <si>
    <t>FPGA IC EP2AGX125D4762 FBGA572 SR83F CO&gt;</t>
  </si>
  <si>
    <t>FPGA IC EP2AGX125D4763 FBGA572 SR83G CO&gt;</t>
  </si>
  <si>
    <t>FPGA IC EP2AGX125D4764 FBGA572 SR83H CO&gt;</t>
  </si>
  <si>
    <t>FPGA IC EP2AGX125E4765 FBGA780 SR83J CO&gt;</t>
  </si>
  <si>
    <t>FPGA IC EP2AGX125E4766 FBGA780 SR83K CO&gt;</t>
  </si>
  <si>
    <t>FPGA IC EP2AGX125E4767 FBGA780 SR83L IN&gt;</t>
  </si>
  <si>
    <t>FPGA IC EP2AGX125E4768 FBGA1152 SR83M C&gt;</t>
  </si>
  <si>
    <t>FPGA IC EP2AGX125E4769 FBGA1152 SR83N I&gt;</t>
  </si>
  <si>
    <t>FPGA IC EP2AGX125E4770 FBGA1152 SR83P I&gt;</t>
  </si>
  <si>
    <t>FPGA IC EP2AGX190E4771 FBGA780 SR83Q AR&gt;</t>
  </si>
  <si>
    <t>FPGA IC EP2AGX190F4772 FBGA1152 SR83R I&gt;</t>
  </si>
  <si>
    <t>FPGA IC EP2AGX260E4773 FBGA780 SR83S CO&gt;</t>
  </si>
  <si>
    <t>FPGA IC EP2AGX260F4774 FBGA1152 SR83T C&gt;</t>
  </si>
  <si>
    <t>FPGA IC EP2AGX45C4775 UFBGA358 SR83U CO&gt;</t>
  </si>
  <si>
    <t>FPGA IC EP2AGX45D4776 FBGA572 SR83V COM&gt;</t>
  </si>
  <si>
    <t>FPGA IC EP2AGX45D4777 FBGA572 SR83W COM&gt;</t>
  </si>
  <si>
    <t>FPGA IC EP2AGX45D4778 FBGA572 SR83X IND&gt;</t>
  </si>
  <si>
    <t>FPGA IC EP2AGX45D4779 FBGA780 SR83Y COM&gt;</t>
  </si>
  <si>
    <t>FPGA IC EP2AGX65C4780 UFBGA358 SR83Z CO&gt;</t>
  </si>
  <si>
    <t>FPGA IC EP2AGX65C4781 UFBGA358 SR840 CO&gt;</t>
  </si>
  <si>
    <t>FPGA IC EP2AGX65D4782 FBGA572 SR841 COM&gt;</t>
  </si>
  <si>
    <t>FPGA IC EP2AGX65D4783 FBGA572 SR842 IND&gt;</t>
  </si>
  <si>
    <t>FPGA IC EP2AGX65D4784 FBGA572 SR843 IND&gt;</t>
  </si>
  <si>
    <t>FPGA IC EP2AGX65D4785 FBGA780 SR844 COM&gt;</t>
  </si>
  <si>
    <t>FPGA IC EP2AGX65D4787 FBGA780 SR845 IND&gt;</t>
  </si>
  <si>
    <t>FPGA IC EP2AGX95D4788 FBGA572 SR846 COM&gt;</t>
  </si>
  <si>
    <t>FPGA IC EP2AGX95D4789 FBGA572 SR847 COM&gt;</t>
  </si>
  <si>
    <t>FPGA IC EP2AGX95D4790 FBGA572 SR848 COM&gt;</t>
  </si>
  <si>
    <t>FPGA IC EP2AGX95E4791 FBGA780 SR849 COM&gt;</t>
  </si>
  <si>
    <t>FPGA IC EP2AGX95E4792 FBGA780 SR84A COM&gt;</t>
  </si>
  <si>
    <t>FPGA IC EP2AGX95E4793 FBGA1152 SR84B CO&gt;</t>
  </si>
  <si>
    <t>FPGA IC EP2AGZ225F4794 FBGA1152 SR84C I&gt;</t>
  </si>
  <si>
    <t>FPGA IC EP2AGZ300F4795 FBGA1152 SR84D C&gt;</t>
  </si>
  <si>
    <t>FPGA IC EP2AGZ300H4796 FBGA1517 SR84E C&gt;</t>
  </si>
  <si>
    <t>FPGA IC EP2AGZ350F4797 FBGA1152 SR84F I&gt;</t>
  </si>
  <si>
    <t>FPGA IC EP2AGZ350F4798 FBGA1152 SR84G I&gt;</t>
  </si>
  <si>
    <t>FPGA IC EP2C15A4799 FBGA256 SR84H AUTO &gt;</t>
  </si>
  <si>
    <t>FPGA IC EP2C204800 FBGA484 SR84J COMM T&gt;</t>
  </si>
  <si>
    <t>FPGA IC EP2C204801 PQFP240 SR84K COMM T&gt;</t>
  </si>
  <si>
    <t>FPGA IC EP2C354802 FBGA484 SR84L COMM T&gt;</t>
  </si>
  <si>
    <t>FPGA IC EP2C354803 FBGA484 SR84M COMM T&gt;</t>
  </si>
  <si>
    <t>FPGA IC EP2C354805 FBGA484 SR84N COMM T&gt;</t>
  </si>
  <si>
    <t>FPGA IC EP2C354807 FBGA484 SR84P IND TR&gt;</t>
  </si>
  <si>
    <t>FPGA IC EP2C354808 FBGA672 SR84Q COMM T&gt;</t>
  </si>
  <si>
    <t>FPGA IC EP2C504809 FBGA484 SR84R COMM T&gt;</t>
  </si>
  <si>
    <t>FPGA IC EP2C504810 FBGA484 SR84S COMM T&gt;</t>
  </si>
  <si>
    <t>FPGA IC EP2C504811 UFBGA484 SR84T COMM &gt;</t>
  </si>
  <si>
    <t>FPGA IC EP2C54812 FBGA256 SR84U COMM TR&gt;</t>
  </si>
  <si>
    <t>FPGA IC EP2C54813 FBGA256 SR84V COMM TR&gt;</t>
  </si>
  <si>
    <t>FPGA IC EP2C54814 FBGA256 SR84W COMM TR&gt;</t>
  </si>
  <si>
    <t>FPGA IC EP2C54815 FBGA256 SR84X COMM TR&gt;</t>
  </si>
  <si>
    <t>FPGA IC EP2C54816 FBGA256 SR84Y COMM TR&gt;</t>
  </si>
  <si>
    <t>FPGA IC EP2C54817 PQFP208 SR84Z IND TRA&gt;</t>
  </si>
  <si>
    <t>FPGA IC EP2C54818 TQFP144 SR850 COMM TR&gt;</t>
  </si>
  <si>
    <t>FPGA IC EP2C54819 TQFP144 SR851 IND TRA&gt;</t>
  </si>
  <si>
    <t>FPGA IC EP2C704820 FBGA672 SR852 COMM T&gt;</t>
  </si>
  <si>
    <t>FPGA IC EP2C704821 FBGA896 SR853 COMM T&gt;</t>
  </si>
  <si>
    <t>FPGA IC EP2C84823 FBGA256 SR854 COMM TR&gt;</t>
  </si>
  <si>
    <t>FPGA IC 5SGTMC7K4824 FBGA1517 SR855 COM&gt;</t>
  </si>
  <si>
    <t>FPGA IC EP2C84825 PQFP208 SR856 COMM TR&gt;</t>
  </si>
  <si>
    <t>FPGA IC 5AGXBB1D4826 FBGA1517 SR857 COM&gt;</t>
  </si>
  <si>
    <t>FPGA IC EP20K600E4827 FBGA672 SR858 COM&gt;</t>
  </si>
  <si>
    <t>FPGA IC EP2C84828 PQFP208 SR859 IND TRA&gt;</t>
  </si>
  <si>
    <t>FPGA IC 5SGXEA3H4829 FBGA1152 SR85A COM&gt;</t>
  </si>
  <si>
    <t>FPGA IC 5SGXEA3H4830 FBGA1152 SR85B IND&gt;</t>
  </si>
  <si>
    <t>FPGA IC 5SGXEA3H4831 FBGA1152 SR85C IND&gt;</t>
  </si>
  <si>
    <t>FPGA IC 5SGXEA3H4832 FBGA1152 SR85D IND&gt;</t>
  </si>
  <si>
    <t>FPGA IC 5SGXEA3K4833 FBGA1152 SR85E COM&gt;</t>
  </si>
  <si>
    <t>FPGA IC EP3SL505128 FBGA780 SR8H8 IND T&gt;</t>
  </si>
  <si>
    <t>FPGA IC EP3SL705129 FBGA484 SR8H9 IND T&gt;</t>
  </si>
  <si>
    <t>FPGA IC EP3SL705130 FBGA780 SR8HA COMM &gt;</t>
  </si>
  <si>
    <t>FPGA IC EP4CE105132 FBGA256 SR8HB COMM &gt;</t>
  </si>
  <si>
    <t>FPGA IC EP4CE1155134 FBGA780 SR8HC IND &gt;</t>
  </si>
  <si>
    <t>FPGA IC EP4CE1155135 FBGA780 SR8HD IND &gt;</t>
  </si>
  <si>
    <t>FPGA IC EP4CE155136 FBGA256 SR8HE AUTO &gt;</t>
  </si>
  <si>
    <t>FPGA IC EP4CE155137 FBGA256 SR8HF COMM &gt;</t>
  </si>
  <si>
    <t>FPGA IC EP4CE155138 FBGA256 SR8HG COMM &gt;</t>
  </si>
  <si>
    <t>FPGA IC EP4CE155139 FBGA484 SR8HH COMM &gt;</t>
  </si>
  <si>
    <t>FPGA IC EP4CE155142 UBGA256 SR8HJ IND T&gt;</t>
  </si>
  <si>
    <t>FPGA IC EP4CE155143 UFBGA256 SR8HK AUTO&gt;</t>
  </si>
  <si>
    <t>FPGA IC EP4CE225144 EQFP144 SR8HL IND T&gt;</t>
  </si>
  <si>
    <t>FPGA IC EP4CE225145 EQFP144 SR8HM IND T&gt;</t>
  </si>
  <si>
    <t>FPGA IC EP4CE225146 FBGA256 SR8HN AUTO &gt;</t>
  </si>
  <si>
    <t>FPGA IC EP4CE225147 UFBGA256 SR8HP IND &gt;</t>
  </si>
  <si>
    <t>FPGA IC EP4CE305148 FBGA780 SR8HQ COMM &gt;</t>
  </si>
  <si>
    <t>FPGA IC EP4CE405149 FBGA324 SR8HR AUTO &gt;</t>
  </si>
  <si>
    <t>FPGA IC EP4CE405150 FBGA484 SR8HS AUTO &gt;</t>
  </si>
  <si>
    <t>FPGA IC EP4CE405152 FBGA484 SR8HT COMM &gt;</t>
  </si>
  <si>
    <t>FPGA IC EP4CE405153 FBGA484 SR8HU COMM &gt;</t>
  </si>
  <si>
    <t>FPGA IC EP4CE405154 FBGA484 SR8HV COMM &gt;</t>
  </si>
  <si>
    <t>FPGA IC EP4CE555157 FBGA484 SR8HW COMM &gt;</t>
  </si>
  <si>
    <t>FPGA IC EP4CE555158 FBGA484 SR8HX RF WI&gt;</t>
  </si>
  <si>
    <t>FPGA IC EP4CE555159 FBGA484 SR8HY COMM &gt;</t>
  </si>
  <si>
    <t>FPGA IC EP4CE555160 FBGA780 SR8HZ COMM &gt;</t>
  </si>
  <si>
    <t>FPGA IC EP4CE555161 FBGA780 SR8J0 COMM &gt;</t>
  </si>
  <si>
    <t>FPGA IC EP4CE555162 FBGA780 SR8J1 COMM &gt;</t>
  </si>
  <si>
    <t>FPGA IC EP4CE555163 FBGA780 SR8J2 COMM &gt;</t>
  </si>
  <si>
    <t>FPGA IC EP4CE555164 FBGA780 SR8J3 IND T&gt;</t>
  </si>
  <si>
    <t>FPGA IC EP4CE65166 EQFP144 SR8J4 COMM T&gt;</t>
  </si>
  <si>
    <t>FPGA IC EP4CE65167 EQFP144 SR8J5 IND TR&gt;</t>
  </si>
  <si>
    <t>FPGA IC EP4CE65168 EQFP144 SR8J6 IND TR&gt;</t>
  </si>
  <si>
    <t>FPGA IC EP4CE65169 FBGA256 SR8J7 IND TR&gt;</t>
  </si>
  <si>
    <t>FPGA IC EP4CE755170 FBGA780 SR8J8 COMM &gt;</t>
  </si>
  <si>
    <t>FPGA IC EP4CGX110C5171 FBGA484 SR8J9 CO&gt;</t>
  </si>
  <si>
    <t>FPGA IC EP4CGX110D5172 FBGA672 SR8JA IN&gt;</t>
  </si>
  <si>
    <t>FPGA IC EP4CGX150D5173 FBGA896 SR8JB CO&gt;</t>
  </si>
  <si>
    <t>FPGA IC EP4CGX150D5174 FBGA896 SR8JC IN&gt;</t>
  </si>
  <si>
    <t>FPGA IC EP4CGX15B5175 FBGA169 SR8JD COM&gt;</t>
  </si>
  <si>
    <t>FPGA IC EP4CGX22B5176 FBGA169 SR8JE COM&gt;</t>
  </si>
  <si>
    <t>FPGA IC EP4CGX22B5177 FBGA169 SR8JF COM&gt;</t>
  </si>
  <si>
    <t>FPGA IC EP4CGX22C5178 FBGA324 SR8JG COM&gt;</t>
  </si>
  <si>
    <t>FPGA IC EP4CGX22C5179 FBGA324 SR8JH COM&gt;</t>
  </si>
  <si>
    <t>FPGA IC EP4CGX22C5180 FBGA324 SR8JJ IND&gt;</t>
  </si>
  <si>
    <t>FPGA IC EP4CGX30B5181 FBGA169 SR8JK COM&gt;</t>
  </si>
  <si>
    <t>FPGA IC EP4CGX30B5182 FBGA169 SR8JL COM&gt;</t>
  </si>
  <si>
    <t>FPGA IC EP4CGX30B5183 FBGA169 SR8JM IND&gt;</t>
  </si>
  <si>
    <t>FPGA IC EP4CGX30B5184 FBGA169 SR8JN IND&gt;</t>
  </si>
  <si>
    <t>FPGA IC EP4CGX30C5185 FBGA484 SR8JP COM&gt;</t>
  </si>
  <si>
    <t>FPGA IC EP4CGX75D5186 FBGA672 SR8JQ COM&gt;</t>
  </si>
  <si>
    <t>FPGA IC EP4S100G25188 FBGA1517 SR8JR IN&gt;</t>
  </si>
  <si>
    <t>FPGA IC EP4S100G35189 FBGA1932 SR8JS IN&gt;</t>
  </si>
  <si>
    <t>FPGA IC EP4S40G55190 HFBGA1517 SR8JT IN&gt;</t>
  </si>
  <si>
    <t>FPGA IC EP4S40G55191 HFBGA1517 SR8JU IN&gt;</t>
  </si>
  <si>
    <t>FPGA IC EP4S40G55193 HFBGA1517 SR8JV IN&gt;</t>
  </si>
  <si>
    <t>FPGA IC EP4SE2305194 FBGA780 SR8JW IND &gt;</t>
  </si>
  <si>
    <t>FPGA IC 5SGXEA7H5195 FBGA1152 SR8JX IND&gt;</t>
  </si>
  <si>
    <t>FPGA IC EP4SE2305196 FBGA780 SR8JY IND &gt;</t>
  </si>
  <si>
    <t>FPGA IC EP4SE3605199 FBGA1152 SR8JZ COM&gt;</t>
  </si>
  <si>
    <t>FPGA IC EP20K60E5200 FBGA324 SR8K0 COMM&gt;</t>
  </si>
  <si>
    <t>FPGA IC EP4SE3605201 FBGA1152 SR8K1 IND&gt;</t>
  </si>
  <si>
    <t>FPGA IC EP4SE5305202 FBGA1760 SR8K2 COM&gt;</t>
  </si>
  <si>
    <t>FPGA IC EP4SE5305203 FBGA1760 SR8K3 COM&gt;</t>
  </si>
  <si>
    <t>FPGA IC EP4SE5305204 FBGA1760 SR8K4 IND&gt;</t>
  </si>
  <si>
    <t>FPGA IC EP4SE5305205 FBGA1760 SR8K5 IND&gt;</t>
  </si>
  <si>
    <t>FPGA IC EP4SE8205207 FBGA1760 SR8K6 COM&gt;</t>
  </si>
  <si>
    <t>FPGA IC EP4SE8205208 HFBGA1517 SR8K7 IN&gt;</t>
  </si>
  <si>
    <t>FPGA IC EP4SGX110D5210 FBGA780 SR8K8 IN&gt;</t>
  </si>
  <si>
    <t>FPGA IC EP4SGX110F5211 FBGA1152 SR8K9 I&gt;</t>
  </si>
  <si>
    <t>FPGA IC EP4SGX110H5212 FBGA1152 SR8KA C&gt;</t>
  </si>
  <si>
    <t>FPGA IC EP4SGX110H5213 FBGA1152 SR8KB C&gt;</t>
  </si>
  <si>
    <t>FPGA IC EP4SGX110H5214 FBGA1152 SR8KC C&gt;</t>
  </si>
  <si>
    <t>FPGA IC EP4SGX110H5215 FBGA1152 SR8KD I&gt;</t>
  </si>
  <si>
    <t>FPGA IC EP4SGX180F5216 FBGA1152 SR8KE C&gt;</t>
  </si>
  <si>
    <t>FPGA IC EP4SGX230D5217 FBGA780 SR8KF CO&gt;</t>
  </si>
  <si>
    <t>FPGA IC EP4SGX230D5218 FBGA780 SR8KG CO&gt;</t>
  </si>
  <si>
    <t>FPGA IC EP4SGX230H5219 FBGA1152 SR8KH C&gt;</t>
  </si>
  <si>
    <t>FPGA IC EP4SGX230H5220 FBGA1152 SR8KJ T&gt;</t>
  </si>
  <si>
    <t>FPGA IC EP4SGX290F5221 FBGA1152 SR8KK C&gt;</t>
  </si>
  <si>
    <t>FPGA IC EP4SGX290F5222 FBGA1152 SR8KL C&gt;</t>
  </si>
  <si>
    <t>FPGA IC EP4SGX290F5223 FBGA1152 SR8KM I&gt;</t>
  </si>
  <si>
    <t>FPGA IC EP4SGX290H5224 FBGA1152 SR8KN C&gt;</t>
  </si>
  <si>
    <t>FPGA IC EP4SGX290H5225 FBGA1152 SR8KP C&gt;</t>
  </si>
  <si>
    <t>FPGA IC EP4SGX290H5226 FBGA1152 SR8KQ I&gt;</t>
  </si>
  <si>
    <t>FPGA IC EP4SGX290K5227 FBGA1760 SR8KR C&gt;</t>
  </si>
  <si>
    <t>FPGA IC EP4SGX290N5228 FBGA1932 SR8KS C&gt;</t>
  </si>
  <si>
    <t>FPGA IC EP4SGX360F5229 FBGA1152 SR8KT C&gt;</t>
  </si>
  <si>
    <t>FPGA IC EP4SGX360H5230 FBGA1152 SR8KU V&gt;</t>
  </si>
  <si>
    <t>FPGA IC EP4SGX360K5231 FBGA1517 SR8KV C&gt;</t>
  </si>
  <si>
    <t>FPGA IC EP4SGX360K5232 FBGA1517 SR8KW I&gt;</t>
  </si>
  <si>
    <t>FPGA IC EP4SGX360K5233 FBGA1760 SR8KX C&gt;</t>
  </si>
  <si>
    <t>FPGA IC EP4SGX360K5234 FBGA1760 SR8KY I&gt;</t>
  </si>
  <si>
    <t>FPGA IC EP4SGX530K5235 FBGA1760 SR8KZ C&gt;</t>
  </si>
  <si>
    <t>FPGA IC EP4SGX530K5236 FBGA1760 SR8L0 I&gt;</t>
  </si>
  <si>
    <t>FPGA IC EP4SGX530K5237 HFBGA1517 SR8L1 &gt;</t>
  </si>
  <si>
    <t>FPGA IC EP4SGX530K5238 HFBGA1517 SR8L2 &gt;</t>
  </si>
  <si>
    <t>FPGA IC EP4SGX530N5239 FBGA1932 SR8L3 C&gt;</t>
  </si>
  <si>
    <t>FPGA IC EP4SGX70H5240 FBGA1152 SR8L4 CO&gt;</t>
  </si>
  <si>
    <t>FPGA IC EP4SGX70H5241 FBGA1152 SR8L5 IN&gt;</t>
  </si>
  <si>
    <t>PWRCONV IC POLLV5243 QFN16 SR8L6 IND T&amp;&gt;</t>
  </si>
  <si>
    <t>CONFIG IC EPC10645244 PDIP8 SR8L7 COMM &gt;</t>
  </si>
  <si>
    <t>CONFIG IC EPC12135245 PDIP8 SR8L8 COMM &gt;</t>
  </si>
  <si>
    <t>CONFIG IC EPC14415246 PDIP8 SR8L9 IND T&gt;</t>
  </si>
  <si>
    <t>CONFIG IC EPC15247 PLCC20 SR8LA IND TUB&gt;</t>
  </si>
  <si>
    <t>CONFIG IC EPC25248 TQFP32 SR8LB COMM TR&gt;</t>
  </si>
  <si>
    <t>CONFIG IC EPC85250 PQFP100 SR8LC IND TR&gt;</t>
  </si>
  <si>
    <t>CONFIG IC EPCE85251 PQFP100 SR8LD COMM &gt;</t>
  </si>
  <si>
    <t>CONFIG IC EPCE85252 PQFP100 SR8LE COMM &gt;</t>
  </si>
  <si>
    <t>FPGA IC EPF10K100A5253 BGA356 SR8LF IND&gt;</t>
  </si>
  <si>
    <t>FPGA IC EPF10K100A5254 PWRQFP240 SR8LG &gt;</t>
  </si>
  <si>
    <t>FPGA IC EPF10K100E5255 BGA356 SR8LH COM&gt;</t>
  </si>
  <si>
    <t>FPGA IC EPF10K100E5256 PQFP208 SR8LJ CO&gt;</t>
  </si>
  <si>
    <t>FPGA IC EPF10K100E5257 PQFP240 SR8LK CO&gt;</t>
  </si>
  <si>
    <t>FPGA IC EPF10K100E5258 PQFP240 SR8LL CO&gt;</t>
  </si>
  <si>
    <t>FPGA IC EPF10K10A5259 TQFP100 SR8LM COM&gt;</t>
  </si>
  <si>
    <t>FPGA IC EPF10K10A5260 TQFP100 SR8LN COM&gt;</t>
  </si>
  <si>
    <t>FPGA IC EPF10K10A5261 TQFP144 SR8LP COM&gt;</t>
  </si>
  <si>
    <t>FPGA IC EPF10K10A5262 TQFP144 SR8LQ IND&gt;</t>
  </si>
  <si>
    <t>FPGA IC EPF10K10A5263 TQFP144 SR8LR IND&gt;</t>
  </si>
  <si>
    <t>FPGA IC EPF10K130E5264 FBGA484 SR8LS CO&gt;</t>
  </si>
  <si>
    <t>FPGA IC EPF10K130E5265 PQFP240 SR8LT CO&gt;</t>
  </si>
  <si>
    <t>FPGA IC EPF10K200S5266 BGA356 SR8LU COM&gt;</t>
  </si>
  <si>
    <t>FPGA IC EPF10K200S5267 FBGA484 SR8LV CO&gt;</t>
  </si>
  <si>
    <t>FPGA IC EPF10K200S5268 PWRQFP240 SR8LW &gt;</t>
  </si>
  <si>
    <t>FPGA IC EPF10K200S5269 PWRQFP240 SR8LX &gt;</t>
  </si>
  <si>
    <t>FPGA IC EPF10K200S5270 PWRQFP240 SR8LY &gt;</t>
  </si>
  <si>
    <t>FPGA IC EPF10K205271 TQFP144 SR8LZ COMM&gt;</t>
  </si>
  <si>
    <t>FPGA IC EPF10K205272 TQFP144 SR8M0 IND &gt;</t>
  </si>
  <si>
    <t>FPGA IC EPF10K30A5273 FBGA484 SR8M1 COM&gt;</t>
  </si>
  <si>
    <t>FPGA IC EPF10K30A5274 PQFP208 SR8M2 COM&gt;</t>
  </si>
  <si>
    <t>FPGA IC EPF10K30A5275 PQFP240 SR8M3 COM&gt;</t>
  </si>
  <si>
    <t>FPGA IC EPF10K30A5276 PQFP240 SR8M4 COM&gt;</t>
  </si>
  <si>
    <t>FPGA IC EPF10K30A5277 TQFP144 SR8M5 COM&gt;</t>
  </si>
  <si>
    <t>FPGA IC EPF10K30A5278 TQFP144 SR8M6 COM&gt;</t>
  </si>
  <si>
    <t>FPGA IC EPF10K30E5279 FBGA484 SR8M7 COM&gt;</t>
  </si>
  <si>
    <t>FPGA IC EPF10K30E5280 FBGA484 SR8M8 COM&gt;</t>
  </si>
  <si>
    <t>FPGA IC EPF10K30E5281 PQFP208 SR8M9 COM&gt;</t>
  </si>
  <si>
    <t>FPGA IC EPF10K30E5282 PQFP208 SR8MA COM&gt;</t>
  </si>
  <si>
    <t>FPGA IC EPF10K30E5283 TQFP144 SR8MB COM&gt;</t>
  </si>
  <si>
    <t>FPGA IC EPF10K505284 BGA356 SR8MC COMM &gt;</t>
  </si>
  <si>
    <t>FPGA IC EPF10K50E5285 PQFP208 SR8MD COM&gt;</t>
  </si>
  <si>
    <t>FPGA IC EPF10K50E5286 TQFP144 SR8ME COM&gt;</t>
  </si>
  <si>
    <t>FPGA IC EPF10K505287 PWRQFP240 SR8MF CO&gt;</t>
  </si>
  <si>
    <t>FPGA IC EPF10K505288 PWRQFP240 SR8MG CO&gt;</t>
  </si>
  <si>
    <t>FPGA IC EPF10K50S5289 BGA356 SR8MH COMM&gt;</t>
  </si>
  <si>
    <t>FPGA IC EPF10K50S5290 PQFP240 SR8MJ COM&gt;</t>
  </si>
  <si>
    <t>FPGA IC EPF10K50S5291 PQFP240 SR8MK COM&gt;</t>
  </si>
  <si>
    <t>FPGA IC EPF10K50S5292 PQFP240 SR8ML COM&gt;</t>
  </si>
  <si>
    <t>FPGA IC EPF10K50S5293 PQFP240 SR8MM COM&gt;</t>
  </si>
  <si>
    <t>FPGA IC EPF10K50S5294 TQFP144 SR8MN COM&gt;</t>
  </si>
  <si>
    <t>FPGA IC EPF10K50V5295 BGA356 SR8MP COMM&gt;</t>
  </si>
  <si>
    <t>FPGA IC EPF10K50V5296 BGA356 SR8MQ IND &gt;</t>
  </si>
  <si>
    <t>FPGA IC EPF10K50V5297 BGA356 SR8MR IND &gt;</t>
  </si>
  <si>
    <t>FPGA IC EPF10K50V5298 PQFP240 SR8MS COM&gt;</t>
  </si>
  <si>
    <t>FPGA IC EPF10K50V5299 PWRQFP240 SR8MT C&gt;</t>
  </si>
  <si>
    <t>FPGA IC EPF10K50V5300 PWRQFP240 SR8MU I&gt;</t>
  </si>
  <si>
    <t>FPGA IC EPF6010A5302 TQFP100 SR8MV COMM&gt;</t>
  </si>
  <si>
    <t>FPGA IC EPF60165303 PQFP208 SR8MW COMM &gt;</t>
  </si>
  <si>
    <t>FPGA IC EPF60165304 PQFP208 SR8MX COMM &gt;</t>
  </si>
  <si>
    <t>FPGA IC EPF60165305 TQFP144 SR8MY COMM &gt;</t>
  </si>
  <si>
    <t>FPGA IC EPF6024A5306 FBGA256 SR8MZ COMM&gt;</t>
  </si>
  <si>
    <t>FPGA IC EPF6024A5307 PQFP208 SR8N0 COMM&gt;</t>
  </si>
  <si>
    <t>FPGA IC EPF81188A5308 PQFP208 SR8N1 COM&gt;</t>
  </si>
  <si>
    <t>FPGA IC EPF81188A5309 PQFP240 SR8N2 COM&gt;</t>
  </si>
  <si>
    <t>FPGA IC EPF81500A5310 PQFP240 SR8N3 COM&gt;</t>
  </si>
  <si>
    <t>FPGA IC EPF8282A5311 PLCC84 SR8N4 COMM &gt;</t>
  </si>
  <si>
    <t>FPGA IC EPF8282A5312 TQFP100 SR8N5 COMM&gt;</t>
  </si>
  <si>
    <t>FPGA IC EPF8452A5313 TQFP100 SR8N6 COMM&gt;</t>
  </si>
  <si>
    <t>FPGA IC EPF8636A5314 PLCC84 SR8N7 COMM &gt;</t>
  </si>
  <si>
    <t>FPGA IC EPF8636A5315 PLCC84 SR8N8 COMM &gt;</t>
  </si>
  <si>
    <t>FPGA IC EPF8820A5316 PQFP208 SR8N9 COMM&gt;</t>
  </si>
  <si>
    <t>CPLD IC EPM1270G5320 TQFP144 SR8NA IND &gt;</t>
  </si>
  <si>
    <t>CPLD IC EPM12705321 TQFP144 SR8NB COMM &gt;</t>
  </si>
  <si>
    <t>CPLD IC EPM12705322 TQFP144 SR8NC COMM &gt;</t>
  </si>
  <si>
    <t>CPLD IC EPM22105324 FBGA324 SR8ND COMM &gt;</t>
  </si>
  <si>
    <t>CPLD IC EPM22105325 FBGA324 SR8NE COMM &gt;</t>
  </si>
  <si>
    <t>FPGA IC 5SGXEA5N5327 FBGA1932 SR8NF COM&gt;</t>
  </si>
  <si>
    <t>CPLD IC EPM2210G5328 FBGA256 SR8NG COMM&gt;</t>
  </si>
  <si>
    <t>CPLD IC EPM2210G5329 FBGA256 SR8NH IND &gt;</t>
  </si>
  <si>
    <t>FPGA IC EP20K60E5331 FBGA324 SR8NJ COMM&gt;</t>
  </si>
  <si>
    <t>FPGA IC 5SGXEA5N5332 FBGA1932 SR8NK IND&gt;</t>
  </si>
  <si>
    <t>CPLD IC EPM2405334 TQFP100 SR8NL AUTO T&gt;</t>
  </si>
  <si>
    <t>CPLD IC EPM2405337 TQFP100 SR8NM IND TR&gt;</t>
  </si>
  <si>
    <t>CPLD IC EPM3032A5339 PLCC44 SR8NN COMM &gt;</t>
  </si>
  <si>
    <t>CPLD IC EPM3032A5340 TQFP44 SR8NP COMM &gt;</t>
  </si>
  <si>
    <t>CPLD IC EPM3032A5341 TQFP44 SR8NQ COMM &gt;</t>
  </si>
  <si>
    <t>CPLD IC EPM3064A5342 TQFP100 SR8NR COMM&gt;</t>
  </si>
  <si>
    <t>CPLD IC EPM3064A5343 TQFP100 SR8NS COMM&gt;</t>
  </si>
  <si>
    <t>CPLD IC EPM3064A5345 TQFP44 SR8NT COMM &gt;</t>
  </si>
  <si>
    <t>CPLD IC EPM3256A5346 FBGA256 SR8NU COMM&gt;</t>
  </si>
  <si>
    <t>CPLD IC EPM3256A5347 PQFP208 SR8NV IND &gt;</t>
  </si>
  <si>
    <t>CPLD IC EPM3256A5348 TQFP144 SR8NW COMM&gt;</t>
  </si>
  <si>
    <t>CPLD IC EPM3512A5349 FBGA256 SR8NX COMM&gt;</t>
  </si>
  <si>
    <t>CPLD IC EPM3512A5350 PQFP208 SR8NY IND &gt;</t>
  </si>
  <si>
    <t>CPLD IC EPM5705351 FBGA100 SR8NZ IND TR&gt;</t>
  </si>
  <si>
    <t>CPLD IC EPM5705353 FBGA256 SR8P0 IND TR&gt;</t>
  </si>
  <si>
    <t>CPLD IC EPM570G5354 FBGA256 SR8P1 COMM &gt;</t>
  </si>
  <si>
    <t>CPLD IC EPM570G5355 FBGA256 SR8P2 COMM &gt;</t>
  </si>
  <si>
    <t>CPLD IC EPM570G5356 FBGA256 SR8P3 COMM &gt;</t>
  </si>
  <si>
    <t>CPLD IC EPM570G5357 FBGA256 SR8P4 IND T&gt;</t>
  </si>
  <si>
    <t>CPLD IC EPM570G5358 TQFP100 SR8P5 COMM &gt;</t>
  </si>
  <si>
    <t>CPLD IC EPM570G5359 TQFP100 SR8P6 COMM &gt;</t>
  </si>
  <si>
    <t>CPLD IC EPM5705361 UBGA256 SR8P7 COMM T&gt;</t>
  </si>
  <si>
    <t>FPGA IC 5SGXEB6R5613 FBGA1760 SR8RF IND&gt;</t>
  </si>
  <si>
    <t>FPGA IC 5SGXEB6R5614 FBGA1760 SR8RG IND&gt;</t>
  </si>
  <si>
    <t>FPGA IC 5SGXEB9R5615 HFBGA1760 SR8RH CO&gt;</t>
  </si>
  <si>
    <t>FPGA IC 5SGXEB9R5616 HFBGA1760 SR8RJ CO&gt;</t>
  </si>
  <si>
    <t>FPGA IC 5SGXEB9R5617 HFBGA1760 SR8RK CO&gt;</t>
  </si>
  <si>
    <t>FPGA IC 5SGXEBBR5618 HFBGA1760 SR8RL IN&gt;</t>
  </si>
  <si>
    <t>FPGA IC 5SGXEBBR5619 HFBGA1760 SR8RM IN&gt;</t>
  </si>
  <si>
    <t>FPGA IC 5SGXMA3E5620 HFBGA780 SR8RN COM&gt;</t>
  </si>
  <si>
    <t>FPGA IC 5SGXMA3E5621 HFBGA780 SR8RP IND&gt;</t>
  </si>
  <si>
    <t>FPGA IC 5SGXMA3E5622 HFBGA780 SR8RQ COM&gt;</t>
  </si>
  <si>
    <t>FPGA IC 5SGXMA3E5623 HFBGA780 SR8RR IND&gt;</t>
  </si>
  <si>
    <t>FPGA IC 5SGXMA3E5624 HFBGA780 SR8RS IND&gt;</t>
  </si>
  <si>
    <t>FPGA IC 5SGXMA3H5625 FBGA1152 SR8RT IND&gt;</t>
  </si>
  <si>
    <t>FPGA IC 5SGXMA3H5626 FBGA1152 SR8RU IND&gt;</t>
  </si>
  <si>
    <t>FPGA IC 5SGXMA3H5627 FBGA1152 SR8RV IND&gt;</t>
  </si>
  <si>
    <t>FPGA IC 5SGXMA3H5628 FBGA1152 SR8RW IND&gt;</t>
  </si>
  <si>
    <t>FPGA IC 5SGXMA3K5629 FBGA1152 SR8RX COM&gt;</t>
  </si>
  <si>
    <t>FPGA IC 5SGXMA3K5630 FBGA1152 SR8RY COM&gt;</t>
  </si>
  <si>
    <t>FPGA IC 5SGXMA3K5631 FBGA1152 SR8RZ COM&gt;</t>
  </si>
  <si>
    <t>FPGA IC 5SGXMA3K5632 FBGA1517 SR8S0 COM&gt;</t>
  </si>
  <si>
    <t>FPGA IC 5SGXMA3K5633 FBGA1517 SR8S1 IND&gt;</t>
  </si>
  <si>
    <t>FPGA IC 5SGXMA3K5634 FBGA1152 SR8S2 COM&gt;</t>
  </si>
  <si>
    <t>FPGA IC 5SGXMA3K5635 FBGA1517 SR8S3 COM&gt;</t>
  </si>
  <si>
    <t>FPGA IC 5SGXMA3K5636 FBGA1517 SR8S4 IND&gt;</t>
  </si>
  <si>
    <t>FPGA IC 5SGXMA4H5637 FBGA1152 SR8S5 COM&gt;</t>
  </si>
  <si>
    <t>FPGA IC 5SGXMA4H5638 FBGA1152 SR8S6 IND&gt;</t>
  </si>
  <si>
    <t>FPGA IC 5SGXMA4H5639 FBGA1152 SR8S7 IND&gt;</t>
  </si>
  <si>
    <t>FPGA IC 5SGXMA4H5640 FBGA1152 SR8S8 IND&gt;</t>
  </si>
  <si>
    <t>FPGA IC 5SGXMA4K5641 FBGA1152 SR8S9 COM&gt;</t>
  </si>
  <si>
    <t>FPGA IC 5SGXMA4K5642 FBGA1152 SR8SA IND&gt;</t>
  </si>
  <si>
    <t>FPGA IC 5SGXMA4K5643 FBGA1517 SR8SB COM&gt;</t>
  </si>
  <si>
    <t>FPGA IC 5SGXMA4K5644 FBGA1152 SR8SC IND&gt;</t>
  </si>
  <si>
    <t>FPGA IC 5SGXMA4K5645 FBGA1517 SR8SD COM&gt;</t>
  </si>
  <si>
    <t>FPGA IC 5SGXMA4K5646 FBGA1517 SR8SE COM&gt;</t>
  </si>
  <si>
    <t>FPGA IC 5SGXMA4K5647 FBGA1517 SR8SF COM&gt;</t>
  </si>
  <si>
    <t>FPGA IC 5SGXMA4K5648 FBGA1517 SR8SG IND&gt;</t>
  </si>
  <si>
    <t>FPGA IC 5SGXMA4K5649 FBGA1152 SR8SH COM&gt;</t>
  </si>
  <si>
    <t>FPGA IC 5SGXMA4K5650 FBGA1152 SR8SJ IND&gt;</t>
  </si>
  <si>
    <t>FPGA IC 5SGXMA4K5651 FBGA1152 SR8SK IND&gt;</t>
  </si>
  <si>
    <t>FPGA IC 5SGXMA4K5652 FBGA1517 SR8SL COM&gt;</t>
  </si>
  <si>
    <t>FPGA IC 5SGXMA4K5653 FBGA1517 SR8SM COM&gt;</t>
  </si>
  <si>
    <t>FPGA IC 5SGXMA4K5654 FBGA1517 SR8SN IND&gt;</t>
  </si>
  <si>
    <t>FPGA IC 5SGXMA5H5655 FBGA1152 SR8SP COM&gt;</t>
  </si>
  <si>
    <t>FPGA IC 5SGXMA5H5656 FBGA1152 SR8SQ COM&gt;</t>
  </si>
  <si>
    <t>FPGA IC 5SGXMA5H5657 FBGA1152 SR8SR COM&gt;</t>
  </si>
  <si>
    <t>FPGA IC 5SGXMA5K5658 FBGA1152 SR8SS IND&gt;</t>
  </si>
  <si>
    <t>FPGA IC 5SGXMA5K5659 FBGA1152 SR8ST COM&gt;</t>
  </si>
  <si>
    <t>FPGA IC 5SGXMA5K5660 FBGA1517 SR8SU COM&gt;</t>
  </si>
  <si>
    <t>FPGA IC 5SGXMA5K5661 FBGA1517 SR8SV COM&gt;</t>
  </si>
  <si>
    <t>FPGA IC 5SGXMA5K5662 FBGA1517 SR8SW IND&gt;</t>
  </si>
  <si>
    <t>FPGA IC EP3C255663 FBGA256 SR8SX COMM T&gt;</t>
  </si>
  <si>
    <t>FPGA IC 5SGXMA5N5664 FBGA1932 SR8SY COM&gt;</t>
  </si>
  <si>
    <t>FPGA IC 5SGXEA5N5665 FBGA1932 SR8SZ COM&gt;</t>
  </si>
  <si>
    <t>FPGA IC 5SGXMA5N5666 FBGA1932 SR8T0 IND&gt;</t>
  </si>
  <si>
    <t>FPGA IC EP3C255667 FBGA324 SR8T1 COMM T&gt;</t>
  </si>
  <si>
    <t>FPGA IC 5SGXMA5N5668 FBGA1932 SR8T2 COM&gt;</t>
  </si>
  <si>
    <t>FPGA IC EP3C255669 FBGA324 SR8T3 IND TR&gt;</t>
  </si>
  <si>
    <t>FPGA IC 5SGXMA5N5670 FBGA1932 SR8T4 IND&gt;</t>
  </si>
  <si>
    <t>FPGA IC 5AGXFA7H5671 FBGA1152 SR8T5 IND&gt;</t>
  </si>
  <si>
    <t>FPGA IC 5AGXFB1H5672 FBGA1152 SR8T6 PHI&gt;</t>
  </si>
  <si>
    <t>FPGA IC 5AGXFB1H5673 FBGA1517 SR8T7 COM&gt;</t>
  </si>
  <si>
    <t>FPGA IC 5AGXFB3H5674 FBGA1152 SR8T8 IND&gt;</t>
  </si>
  <si>
    <t>FPGA IC 5AGXFB3H5675 FBGA1152 SR8T9 IND&gt;</t>
  </si>
  <si>
    <t>FPGA IC 5AGXFB3H5676 FBGA1152 SR8TA IND&gt;</t>
  </si>
  <si>
    <t>FPGA IC 5AGXFB3H5677 FBGA1517 SR8TB IND&gt;</t>
  </si>
  <si>
    <t>FPGA IC 5AGXFB5H5678 FBGA1152 SR8TC COM&gt;</t>
  </si>
  <si>
    <t>FPGA IC 5AGXMA1D5680 FBGA896 SR8TD IND &gt;</t>
  </si>
  <si>
    <t>FPGA IC 5AGXMA3D5681 FBGA672 SR8TE IND &gt;</t>
  </si>
  <si>
    <t>FPGA IC 5AGXMA5D5682 FBGA672 SR8TF COMM&gt;</t>
  </si>
  <si>
    <t>FPGA IC 5AGXMA5G5683 FBGA1152 SR8TG COM&gt;</t>
  </si>
  <si>
    <t>FPGA IC 5AGXMB1G5685 FBGA1152 SR8TH COM&gt;</t>
  </si>
  <si>
    <t>FPGA IC 5AGXMB3G5687 FBGA896 SR8TJ IND &gt;</t>
  </si>
  <si>
    <t>FPGA IC 5AGXMB5G5688 FBGA1152 SR8TK IND&gt;</t>
  </si>
  <si>
    <t>FPGA IC 5AGXMB5G5689 FBGA1517 SR8TL IND&gt;</t>
  </si>
  <si>
    <t>FPGA IC 5AGXMB7G5690 FBGA1152 SR8TM COM&gt;</t>
  </si>
  <si>
    <t>FPGA IC 5AGXMB7G5691 FBGA1517 SR8TN COM&gt;</t>
  </si>
  <si>
    <t>FPGA IC 5AGZME1E5692 HFBGA780 SR8TP IND&gt;</t>
  </si>
  <si>
    <t>FPGA IC 5AGZME1E5693 HFBGA780 SR8TQ RAI&gt;</t>
  </si>
  <si>
    <t>FPGA IC 5AGZME1E5694 HFBGA780 SR8TR IND&gt;</t>
  </si>
  <si>
    <t>FPGA IC 5AGZME1H5695 FBGA1152 SR8TS COM&gt;</t>
  </si>
  <si>
    <t>FPGA IC 5AGZME3H5696 FBGA1152 SR8TT IND&gt;</t>
  </si>
  <si>
    <t>FPGA IC 5AGZME3H5697 FBGA1152 SR8TU IND&gt;</t>
  </si>
  <si>
    <t>FPGA IC 5AGZME5H5698 FBGA1152 SR8TV IND&gt;</t>
  </si>
  <si>
    <t>FPGA IC 5AGZME5K5699 FBGA1517 SR8TW COM&gt;</t>
  </si>
  <si>
    <t>FPGA IC 5AGZME7H5700 FBGA1152 SR8TX IND&gt;</t>
  </si>
  <si>
    <t>FPGA IC 5ASTFD5G5701 FBGA1152 SR8TY IND&gt;</t>
  </si>
  <si>
    <t>FPGA IC 5ASTMD3E5702 FBGA896 SR8TZ IND &gt;</t>
  </si>
  <si>
    <t>FPGA IC 5ASXBB3D5703 FBGA1517 SR8U0 COM&gt;</t>
  </si>
  <si>
    <t>FPGA IC 5ASXBB3D5704 FBGA896 SR8U1 COMM&gt;</t>
  </si>
  <si>
    <t>FPGA IC 5ASXBB5D5705 FBGA1152 SR8U2 COM&gt;</t>
  </si>
  <si>
    <t>FPGA IC 5ASXFB3G5706 FBGA1152 SR8U3 COM&gt;</t>
  </si>
  <si>
    <t>FPGA IC 5ASXFB3H5707 FBGA1517 SR8U4 COM&gt;</t>
  </si>
  <si>
    <t>FPGA IC 5ASXFB5H5708 FBGA1517 SR8U5 IND&gt;</t>
  </si>
  <si>
    <t>FPGA IC 5CEBA45709 FBGA256 SR8U6 IND TR&gt;</t>
  </si>
  <si>
    <t>FPGA IC 5CEBA75710 UFBGA484 SR8U7 COMM &gt;</t>
  </si>
  <si>
    <t>FPGA IC 5CEFA25711 UBGA383 SR8U8 COMM T&gt;</t>
  </si>
  <si>
    <t>FPGA IC 5CEFA25712 UFBGA484 SR8U9 COMM &gt;</t>
  </si>
  <si>
    <t>FPGA IC 5CEFA45713 UBGA383 SR8UA COMM T&gt;</t>
  </si>
  <si>
    <t>FPGA IC 5CEFA75715 FBGA672 SR8UB COMM T&gt;</t>
  </si>
  <si>
    <t>FPGA IC 5CEFA75716 FBGA896 SR8UC COMM T&gt;</t>
  </si>
  <si>
    <t>FPGA IC 5CEFA75718 UFBGA484 SR8UD IND T&gt;</t>
  </si>
  <si>
    <t>FPGA IC 5CGTFD5C5719 FBGA484 SR8UE IND &gt;</t>
  </si>
  <si>
    <t>FPGA IC 5CGTFD7C5720 FBGA484 SR8UF IND &gt;</t>
  </si>
  <si>
    <t>FPGA IC 5CGTFD7C5721 FBGA484 SR8UG IND &gt;</t>
  </si>
  <si>
    <t>FPGA IC 5CGTFD7D5722 FBGA672 SR8UH IND &gt;</t>
  </si>
  <si>
    <t>FPGA IC 5CGTFD9A5723 UFBGA484 SR8UJ AUT&gt;</t>
  </si>
  <si>
    <t>FPGA IC 5CGTFD9D5724 FBGA672 SR8UK IND &gt;</t>
  </si>
  <si>
    <t>FPGA IC 5CGXBC5C5725 FBGA672 SR8UL COMM&gt;</t>
  </si>
  <si>
    <t>FPGA IC 5CGXBC7D5726 FBGA896 SR8UM COMM&gt;</t>
  </si>
  <si>
    <t>FPGA IC 5CGXBC9C5727 FBGA484 SR8UN COMM&gt;</t>
  </si>
  <si>
    <t>FPGA IC 5CGXBC9E5728 FBGA896 SR8UP COMM&gt;</t>
  </si>
  <si>
    <t>FPGA IC 5CGXFC3B5729 UFBGA484 SR8UQ AUT&gt;</t>
  </si>
  <si>
    <t>FPGA IC 5CGXFC4C5730 UBGA383 SR8UR COMM&gt;</t>
  </si>
  <si>
    <t>FPGA IC 5CGXFC4F5731 UBGA301 SR8US COMM&gt;</t>
  </si>
  <si>
    <t>FPGA IC 5CGXFC4F5732 UBGA301 SR8UT IND &gt;</t>
  </si>
  <si>
    <t>FPGA IC 5CGXFC5C5733 FBGA484 SR8UU AUTO&gt;</t>
  </si>
  <si>
    <t>FPGA IC 5CGXFC5C5734 FBGA672 SR8UV IND &gt;</t>
  </si>
  <si>
    <t>FPGA IC 5CGXFC5C5735 UBGA383 SR8UW COMM&gt;</t>
  </si>
  <si>
    <t>FPGA IC 5CGXFC5C5736 UBGA383 SR8UX COMM&gt;</t>
  </si>
  <si>
    <t>FPGA IC 5CGXFC5F5737 UBGA301 SR8UY COMM&gt;</t>
  </si>
  <si>
    <t>FPGA IC 5CGXFC5F5738 UBGA301 SR8UZ COMM&gt;</t>
  </si>
  <si>
    <t>FPGA IC 5CGXFC7C5739 UFBGA484 SR8V0 AUT&gt;</t>
  </si>
  <si>
    <t>FPGA IC 5CGXFC7C5740 UFBGA484 SR8V1 COM&gt;</t>
  </si>
  <si>
    <t>FPGA IC 5CGXFC7C5741 UFBGA484 SR8V2 IND&gt;</t>
  </si>
  <si>
    <t>FPGA IC 5CGXFC7D5742 FBGA672 SR8V3 COMM&gt;</t>
  </si>
  <si>
    <t>FPGA IC 5CGXFC7D5743 FBGA896 SR8V4 IND &gt;</t>
  </si>
  <si>
    <t>FPGA IC 5CGXFC9C5744 FBGA484 SR8V5 COMM&gt;</t>
  </si>
  <si>
    <t>FPGA IC 5CGXFC9E5745 FBGA1152 SR8V6 COM&gt;</t>
  </si>
  <si>
    <t>FPGA IC 5CSEBA25746 UFBGA484 SR8V7 COMM&gt;</t>
  </si>
  <si>
    <t>FPGA IC 5CSEBA25747 UFBGA484 SR8V8 IND &gt;</t>
  </si>
  <si>
    <t>FPGA IC 5CSEBA25748 UFBGA672 SR8V9 AUTO&gt;</t>
  </si>
  <si>
    <t>FPGA IC 5CSEBA25749 UFBGA672 SR8VA COMM&gt;</t>
  </si>
  <si>
    <t>FPGA IC 5CSEBA25750 UFBGA672 SR8VB IND &gt;</t>
  </si>
  <si>
    <t>FPGA IC 5CSEBA45751 UFBGA484 SR8VC COMM&gt;</t>
  </si>
  <si>
    <t>FPGA IC 5CSEBA45752 UFBGA672 SR8VD COMM&gt;</t>
  </si>
  <si>
    <t>FPGA IC 5CSEBA45753 UFBGA672 SR8VE COMM&gt;</t>
  </si>
  <si>
    <t>FPGA IC 5CSEBA45754 UFBGA672 SR8VF COMM&gt;</t>
  </si>
  <si>
    <t>FPGA IC 5CSEBA55755 UFBGA672 SR8VG AUTO&gt;</t>
  </si>
  <si>
    <t>FPGA IC 5CSEBA65756 UFBGA484 SR8VH IND &gt;</t>
  </si>
  <si>
    <t>FPGA IC 5CSEBA65757 UFBGA672 SR8VJ AUTO&gt;</t>
  </si>
  <si>
    <t>FPGA IC 5CSEBA65758 UFBGA672 SR8VK IND &gt;</t>
  </si>
  <si>
    <t>FPGA IC 5CSEMA65759 FBGA896 SR8VL COMM &gt;</t>
  </si>
  <si>
    <t>FPGA IC 5CSEMA65760 UFBGA672 SR8VM AUTO&gt;</t>
  </si>
  <si>
    <t>FPGA IC 5CSXFC4C5762 UFBGA672 SR8VN IND&gt;</t>
  </si>
  <si>
    <t>FPGA IC 5CSXFC6C5763 UFBGA672 SR8VP IND&gt;</t>
  </si>
  <si>
    <t>FPGA IC 5CSXFC6C5764 UFBGA672 SR8VQ VAR&gt;</t>
  </si>
  <si>
    <t>FPGA IC 5CSXFC6D5765 FBGA896 SR8VR AUTO&gt;</t>
  </si>
  <si>
    <t>FPGA IC 5CSXFC6D5766 FBGA896 SR8VS COMM&gt;</t>
  </si>
  <si>
    <t>FPGA IC 5CSXFC6D5767 FBGA896 SR8VT COMM&gt;</t>
  </si>
  <si>
    <t>CPLD IC 5M160Z5768 EQFP64 SR8VU COMM TR&gt;</t>
  </si>
  <si>
    <t>CPLD IC 5M160Z5769 UBGA100 SR8VV COMM T&gt;</t>
  </si>
  <si>
    <t>CPLD IC 5M2210Z5771 FBGA324 SR8VW COMM &gt;</t>
  </si>
  <si>
    <t>CPLD IC 5M240Z5772 UBGA100 SR8VX COMM T&gt;</t>
  </si>
  <si>
    <t>CPLD IC 5M570Z5774 FBGA256 SR8VY IND TR&gt;</t>
  </si>
  <si>
    <t>CPLD IC 5M80Z5775 EQFP64 SR8VZ AUTO TRA&gt;</t>
  </si>
  <si>
    <t>CPLD IC 5M80Z5776 EQFP64 SR8W0 IND TRAY&gt;</t>
  </si>
  <si>
    <t>CPLD IC 5M80Z5777 UBGA68 SR8W1 COMM TRA&gt;</t>
  </si>
  <si>
    <t>FPGA IC 5SEE95778 FBGA1932 SR8W2 COMM T&gt;</t>
  </si>
  <si>
    <t>FPGA IC 5SEE95779 HFBGA1517 SR8W3 COMM &gt;</t>
  </si>
  <si>
    <t>FPGA IC 5SEE95780 HFBGA1517 SR8W4 COMM &gt;</t>
  </si>
  <si>
    <t>FPGA IC 5SEE95781 HFBGA1517 SR8W5 IND T&gt;</t>
  </si>
  <si>
    <t>FPGA IC 5SEEB5782 FBGA1932 SR8W6 IND TR&gt;</t>
  </si>
  <si>
    <t>FPGA IC 5SEEB5783 FBGA1932 SR8W7 IND TR&gt;</t>
  </si>
  <si>
    <t>FPGA IC 5SEEB5784 HFBGA1517 SR8W8 IND T&gt;</t>
  </si>
  <si>
    <t>FPGA IC 5SEEB5785 HFBGA1517 SR8W9 IND T&gt;</t>
  </si>
  <si>
    <t>FPGA IC 5SEEB5786 HFBGA1517 SR8WA IND T&gt;</t>
  </si>
  <si>
    <t>FPGA IC 5SGSED6K5787 FBGA1517 SR8WB IND&gt;</t>
  </si>
  <si>
    <t>FPGA IC 5SGSED6K5788 FBGA1517 SR8WC COM&gt;</t>
  </si>
  <si>
    <t>FPGA IC 5SGSED6K5789 FBGA1517 SR8WD IND&gt;</t>
  </si>
  <si>
    <t>FPGA IC 5SGSED6N5790 FBGA1932 SR8WE COM&gt;</t>
  </si>
  <si>
    <t>FPGA IC 5SGSED6N5791 FBGA1932 SR8WF IND&gt;</t>
  </si>
  <si>
    <t>FPGA IC 5SGSED6N5792 FBGA1932 SR8WG COM&gt;</t>
  </si>
  <si>
    <t>FPGA IC 5SGSED6N5793 FBGA1932 SR8WH COM&gt;</t>
  </si>
  <si>
    <t>FPGA IC 5SGSED8K5794 FBGA1517 SR8WJ COM&gt;</t>
  </si>
  <si>
    <t>FPGA IC 5SGSED8N5795 FBGA1932 SR8WK IND&gt;</t>
  </si>
  <si>
    <t>FPGA IC 5SGSED8N5796 FBGA1932 SR8WL IND&gt;</t>
  </si>
  <si>
    <t>FPGA IC 5SGSED8N5797 FBGA1932 SR8WM COM&gt;</t>
  </si>
  <si>
    <t>FPGA IC 5SGSMD3E5798 HFBGA780 SR8WN COM&gt;</t>
  </si>
  <si>
    <t>FPGA IC 5SGSMD3E5799 HFBGA780 SR8WP COM&gt;</t>
  </si>
  <si>
    <t>FPGA IC 5SGSMD3E5800 HFBGA780 SR8WQ IND&gt;</t>
  </si>
  <si>
    <t>FPGA IC 5SGSMD3E5801 HFBGA780 SR8WR IND&gt;</t>
  </si>
  <si>
    <t>FPGA IC 5SGSMD3E5802 HFBGA780 SR8WS COM&gt;</t>
  </si>
  <si>
    <t>FPGA IC 5SGSMD3E5803 HFBGA780 SR8WT COM&gt;</t>
  </si>
  <si>
    <t>FPGA IC 5SGSMD3H5804 FBGA1152 SR8WU COM&gt;</t>
  </si>
  <si>
    <t>FPGA IC 5SGSMD3H5805 FBGA1152 SR8WV IND&gt;</t>
  </si>
  <si>
    <t>FPGA IC 5SGSMD3H5806 FBGA1152 SR8WW COM&gt;</t>
  </si>
  <si>
    <t>FPGA IC 5SGSMD3H5807 FBGA1152 SR8WX COM&gt;</t>
  </si>
  <si>
    <t>FPGA IC 5SGSMD3H5808 FBGA1152 SR8WY COM&gt;</t>
  </si>
  <si>
    <t>FPGA IC 5SGSMD4E5809 HFBGA780 SR8WZ COM&gt;</t>
  </si>
  <si>
    <t>FPGA IC 5SGSMD4E5810 HFBGA780 SR8X0 IND&gt;</t>
  </si>
  <si>
    <t>FPGA IC 5SGSMD4E5811 HFBGA780 SR8X1 COM&gt;</t>
  </si>
  <si>
    <t>FPGA IC 5SGSMD4E5812 HFBGA780 SR8X2 COM&gt;</t>
  </si>
  <si>
    <t>FPGA IC 5SGSMD4E5813 HFBGA780 SR8X3 COM&gt;</t>
  </si>
  <si>
    <t>FPGA IC 5SGSMD4H5814 FBGA1152 SR8X4 COM&gt;</t>
  </si>
  <si>
    <t>FPGA IC 5SGSMD4H5815 FBGA1152 SR8X5 COM&gt;</t>
  </si>
  <si>
    <t>FPGA IC 5SGSMD4H5816 FBGA1152 SR8X6 IND&gt;</t>
  </si>
  <si>
    <t>FPGA IC 5SGSMD4H5817 FBGA1152 SR8X7 IND&gt;</t>
  </si>
  <si>
    <t>FPGA IC 5SGSMD4H5818 FBGA1152 SR8X8 IND&gt;</t>
  </si>
  <si>
    <t>FPGA IC 5SGSMD4K5819 FBGA1517 SR8X9 COM&gt;</t>
  </si>
  <si>
    <t>FPGA IC 5SGSMD4K5820 FBGA1517 SR8XA COM&gt;</t>
  </si>
  <si>
    <t>FPGA IC 5SGSMD4K5821 FBGA1517 SR8XB COM&gt;</t>
  </si>
  <si>
    <t>FPGA IC 5SGSMD4K5822 FBGA1517 SR8XC IND&gt;</t>
  </si>
  <si>
    <t>FPGA IC 5SGSMD5H5823 FBGA1152 SR8XD IND&gt;</t>
  </si>
  <si>
    <t>FPGA IC 5SGSMD5H5824 FBGA1152 SR8XE IND&gt;</t>
  </si>
  <si>
    <t>FPGA IC 5SGSMD5H5825 FBGA1152 SR8XF COM&gt;</t>
  </si>
  <si>
    <t>FPGA IC 5SGSMD5H5826 FBGA1152 SR8XG COM&gt;</t>
  </si>
  <si>
    <t>FPGA IC 5SGSMD5H5827 FBGA1152 SR8XH IND&gt;</t>
  </si>
  <si>
    <t>FPGA IC 5SGSMD5H5828 FBGA1152 SR8XJ IND&gt;</t>
  </si>
  <si>
    <t>FPGA IC 5SGSMD5K5829 FBGA1517 SR8XK COM&gt;</t>
  </si>
  <si>
    <t>FPGA IC 5SGSMD5K5830 FBGA1517 SR8XL COM&gt;</t>
  </si>
  <si>
    <t>FPGA IC 5SGSMD5K5831 FBGA1517 SR8XM IND&gt;</t>
  </si>
  <si>
    <t>FPGA IC 5SGSMD5K5832 FBGA1517 SR8XN IND&gt;</t>
  </si>
  <si>
    <t>FPGA IC 5SGSMD5K5833 FBGA1517 SR8XP COM&gt;</t>
  </si>
  <si>
    <t>FPGA IC 5SGSMD5K5834 FBGA1517 SR8XQ IND&gt;</t>
  </si>
  <si>
    <t>FPGA IC 5SGSMD5K5835 FBGA1517 SR8XR IND&gt;</t>
  </si>
  <si>
    <t>FPGA IC 5SGSMD5K5836 FBGA1517 SR8XS IND&gt;</t>
  </si>
  <si>
    <t>FPGA IC 5SGSMD6K5837 FBGA1517 SR8XT IND&gt;</t>
  </si>
  <si>
    <t>FPGA IC 5SGSMD6K5838 FBGA1517 SR8XU IND&gt;</t>
  </si>
  <si>
    <t>FPGA IC 5SGSMD6K5839 FBGA1517 SR8XV COM&gt;</t>
  </si>
  <si>
    <t>FPGA IC 5SGSMD6K5840 FBGA1517 SR8XW IND&gt;</t>
  </si>
  <si>
    <t>FPGA IC 5SGSMD6K5841 FBGA1517 SR8XX ATE&gt;</t>
  </si>
  <si>
    <t>FPGA IC 5SGSMD6K5842 FBGA1517 SR8XY IND&gt;</t>
  </si>
  <si>
    <t>FPGA IC 5SGSMD8K5843 FBGA1517 SR8XZ COM&gt;</t>
  </si>
  <si>
    <t>FPGA IC 5SGSMD8K5844 FBGA1517 SR8Y0 COM&gt;</t>
  </si>
  <si>
    <t>FPGA IC 5SGSMD8K5845 FBGA1517 SR8Y1 EVE&gt;</t>
  </si>
  <si>
    <t>FPGA IC 5SGSMD8N5846 FBGA1932 SR8Y2 IND&gt;</t>
  </si>
  <si>
    <t>FPGA IC 5SGSMD8N5847 FBGA1932 SR8Y3 IND&gt;</t>
  </si>
  <si>
    <t>FPGA IC 5SGTMC5K5848 FBGA1517 SR8Y4 COM&gt;</t>
  </si>
  <si>
    <t>FPGA IC 5SGXEA3H5851 FBGA1152 SR8Y5 COM&gt;</t>
  </si>
  <si>
    <t>FPGA IC 5SGXEA3K5852 FBGA1152 SR8Y6 COM&gt;</t>
  </si>
  <si>
    <t>FPGA IC 5SGXEA3K5853 FBGA1517 SR8Y7 COM&gt;</t>
  </si>
  <si>
    <t>FPGA IC 5SGXEA3K5854 FBGA1517 SR8Y8 COM&gt;</t>
  </si>
  <si>
    <t>FPGA IC 5SGXEA3K5855 FBGA1517 SR8Y9 IND&gt;</t>
  </si>
  <si>
    <t>FPGA IC 5SGXEA3K5856 FBGA1517 SR8YA IND&gt;</t>
  </si>
  <si>
    <t>FPGA IC 5SGXEA3K5857 FBGA1517 SR8YB IND&gt;</t>
  </si>
  <si>
    <t>FPGA IC 5SGXEA4H5858 FBGA1152 SR8YC COM&gt;</t>
  </si>
  <si>
    <t>FPGA IC 5SGXEA4H5859 FBGA1152 SR8YD IND&gt;</t>
  </si>
  <si>
    <t>FPGA IC 5SGXEA4K5860 FBGA1152 SR8YE COM&gt;</t>
  </si>
  <si>
    <t>FPGA IC 5SGXEA4K5861 FBGA1152 SR8YF COM&gt;</t>
  </si>
  <si>
    <t>FPGA IC 5SGXEA4K5862 FBGA1152 SR8YG COM&gt;</t>
  </si>
  <si>
    <t>FPGA IC 5SGXEA4K5863 FBGA1517 SR8YH IND&gt;</t>
  </si>
  <si>
    <t>FPGA IC 5SGXEA4K5864 FBGA1517 SR8YJ IND&gt;</t>
  </si>
  <si>
    <t>FPGA IC 5SGXEA4K5865 FBGA1152 SR8YK COM&gt;</t>
  </si>
  <si>
    <t>FPGA IC 5SGXEA4K5866 FBGA1152 SR8YL COM&gt;</t>
  </si>
  <si>
    <t>FPGA IC 5SGXEA4K5867 FBGA1152 SR8YM IND&gt;</t>
  </si>
  <si>
    <t>FPGA IC 5SGXEA4K5868 FBGA1517 SR8YN COM&gt;</t>
  </si>
  <si>
    <t>FPGA IC 5SGXEA4K5869 FBGA1517 SR8YP COM&gt;</t>
  </si>
  <si>
    <t>FPGA IC 5SGXEA4K5870 FBGA1517 SR8YQ COM&gt;</t>
  </si>
  <si>
    <t>FPGA IC 5SGXEA5H5871 FBGA1152 SR8YR COM&gt;</t>
  </si>
  <si>
    <t>FPGA IC 5SGXEA5K5872 FBGA1152 SR8YS IND&gt;</t>
  </si>
  <si>
    <t>FPGA IC 5SGXEA5K5873 FBGA1152 SR8YT COM&gt;</t>
  </si>
  <si>
    <t>FPGA IC 5SGXEA5N5874 FBGA1517 SR8YU IND&gt;</t>
  </si>
  <si>
    <t>FPGA IC EP3C255875 FBGA324 SR8YV IND TR&gt;</t>
  </si>
  <si>
    <t>FPGA IC EP3C255876 PQFP240 SR8YW COMM T&gt;</t>
  </si>
  <si>
    <t>FPGA IC 5SGXEA5N5877 FBGA1932 SR8YX COM&gt;</t>
  </si>
  <si>
    <t>FPGA IC EP3C255878 UFBGA256 SR8YY IND T&gt;</t>
  </si>
  <si>
    <t>FPGA IC EP3C405879 FBGA324 SR8YZ IND TR&gt;</t>
  </si>
  <si>
    <t>FPGA IC 5SGXEA5N5880 FBGA1932 SR8Z0 IND&gt;</t>
  </si>
  <si>
    <t>FPGA IC EP3C405884 FBGA780 SR8Z1 IND TR&gt;</t>
  </si>
  <si>
    <t>FPGA IC EP3C405885 UFBGA484 SR8Z2 COMM &gt;</t>
  </si>
  <si>
    <t>FPGA IC 5SGXEA5N5886 FBGA1932 SR8Z3 IND&gt;</t>
  </si>
  <si>
    <t>FPGA IC EP3C555887 FBGA484 SR8Z4 COMM T&gt;</t>
  </si>
  <si>
    <t>FPGA IC 5SGXEA5N5888 FBGA1932 SR8Z5 COM&gt;</t>
  </si>
  <si>
    <t>FPGA IC 5SGXMA5N5889 FBGA1932 SR8Z6 IND&gt;</t>
  </si>
  <si>
    <t>FPGA IC 5SGXEA5N5890 FBGA1517 SR8Z7 COM&gt;</t>
  </si>
  <si>
    <t>FPGA IC EP3C55891 EQFP144 SR8Z8 COMM TR&gt;</t>
  </si>
  <si>
    <t>FPGA IC EP3C55892 FBGA256 SR8Z9 COMM TR&gt;</t>
  </si>
  <si>
    <t>FPGA IC 5SGXMA5N5893 FBGA1932 SR8ZA IND&gt;</t>
  </si>
  <si>
    <t>FPGA IC EP3C55894 FBGA256 SR8ZB COMM TR&gt;</t>
  </si>
  <si>
    <t>FPGA IC 5SGXMA5N5895 FBGA1517 SR8ZC COM&gt;</t>
  </si>
  <si>
    <t>FPGA IC 5SGXMA5N5896 FBGA1517 SR8ZD IND&gt;</t>
  </si>
  <si>
    <t>FPGA IC EP3C55897 UFBGA256 SR8ZE IND TR&gt;</t>
  </si>
  <si>
    <t>FPGA IC 5SGXEA5N5898 FBGA1932 SR8ZF IND&gt;</t>
  </si>
  <si>
    <t>FPGA IC 5SGXEA5N5899 FBGA1517 SR8ZG IND&gt;</t>
  </si>
  <si>
    <t>FPGA IC 5SGXEA7H5900 FBGA1152 SR8ZH COM&gt;</t>
  </si>
  <si>
    <t>FPGA IC 5SGXEA7H5901 FBGA1152 SR8ZJ COM&gt;</t>
  </si>
  <si>
    <t>FPGA IC 5SGXEA7H5902 FBGA1152 SR8ZK COM&gt;</t>
  </si>
  <si>
    <t>FPGA IC 5SGXEA7H5903 FBGA1152 SR8ZL COM&gt;</t>
  </si>
  <si>
    <t>FPGA IC 5SGXEA7K5904 FBGA1152 SR8ZM IND&gt;</t>
  </si>
  <si>
    <t>FPGA IC 5SGXEA7K5905 FBGA1517 SR8ZN COM&gt;</t>
  </si>
  <si>
    <t>FPGA IC 5SGXEA7K5906 FBGA1152 SR8ZP COM&gt;</t>
  </si>
  <si>
    <t>FPGA IC 5SGXEA7K5907 FBGA1517 SR8ZQ COM&gt;</t>
  </si>
  <si>
    <t>FPGA IC 5SGXEA7K5908 FBGA1517 SR8ZR COM&gt;</t>
  </si>
  <si>
    <t>FPGA IC 5SGXEA7K5909 FBGA1517 SR8ZS COM&gt;</t>
  </si>
  <si>
    <t>FPGA IC 5SGXEA7K5910 FBGA1517 QPGL COMM&gt;</t>
  </si>
  <si>
    <t>FPGA IC 5SGXEA7K5911 FBGA1517 SR8ZT IND&gt;</t>
  </si>
  <si>
    <t>FPGA IC 5SGXEA7K5912 FBGA1517 SR8ZU IND&gt;</t>
  </si>
  <si>
    <t>FPGA IC 5SGXEA7K5913 FBGA1517 SR8ZV COM&gt;</t>
  </si>
  <si>
    <t>FPGA IC 5SGXEA7K5914 FBGA1517 SR8ZW COM&gt;</t>
  </si>
  <si>
    <t>FPGA IC 5SGXEA7K5915 FBGA1517 SR8ZX COM&gt;</t>
  </si>
  <si>
    <t>FPGA IC 5SGXEA7K5916 FBGA1517 SR8ZY COM&gt;</t>
  </si>
  <si>
    <t>FPGA IC 5SGXEA7N5917 FBGA1517 SR8ZZ COM&gt;</t>
  </si>
  <si>
    <t>FPGA IC EP3C805918 FBGA780 SR900 COMM T&gt;</t>
  </si>
  <si>
    <t>FPGA IC EP3C805919 FBGA780 SR901 COMM T&gt;</t>
  </si>
  <si>
    <t>FPGA IC EP3C805920 FBGA780 SR902 IND TR&gt;</t>
  </si>
  <si>
    <t>FPGA IC EP3C805921 FBGA780 SR903 IND TR&gt;</t>
  </si>
  <si>
    <t>FPGA IC EP3CLS1005922 FBGA484 SR904 COM&gt;</t>
  </si>
  <si>
    <t>FPGA IC EP3CLS1005923 FBGA484 SR905 COM&gt;</t>
  </si>
  <si>
    <t>FPGA IC EP3CLS1005924 FBGA484 SR906 IND&gt;</t>
  </si>
  <si>
    <t>FPGA IC EP3CLS1005925 FBGA780 SR907 COM&gt;</t>
  </si>
  <si>
    <t>FPGA IC EP3CLS1005926 FBGA780 SR908 COM&gt;</t>
  </si>
  <si>
    <t>FPGA IC EP3CLS1005927 FBGA780 SR909 IND&gt;</t>
  </si>
  <si>
    <t>FPGA IC EP3CLS2005928 FBGA780 SR90A COM&gt;</t>
  </si>
  <si>
    <t>FPGA IC EP3CLS2005929 FBGA780 SR90B COM&gt;</t>
  </si>
  <si>
    <t>FPGA IC 5SGXMA7H5930 FBGA1152 SR90C COM&gt;</t>
  </si>
  <si>
    <t>FPGA IC 5SGXMA7H5931 FBGA1152 SR90D COM&gt;</t>
  </si>
  <si>
    <t>FPGA IC 5SGXMA7H5932 FBGA1152 SR90E COM&gt;</t>
  </si>
  <si>
    <t>FPGA IC 5SGXMA7H5933 FBGA1152 SR90F COM&gt;</t>
  </si>
  <si>
    <t>FPGA IC 5SGXMA7H5934 FBGA1152 SR90G COM&gt;</t>
  </si>
  <si>
    <t>FPGA IC 5SGXMA7H5935 FBGA1152 SR90H COM&gt;</t>
  </si>
  <si>
    <t>FPGA IC 5SGXMA7K5936 FBGA1152 SR90J IND&gt;</t>
  </si>
  <si>
    <t>FPGA IC 5SGXMA7K5937 FBGA1152 SR90K COM&gt;</t>
  </si>
  <si>
    <t>FPGA IC 5SGXMA7K5938 FBGA1152 SR90L COM&gt;</t>
  </si>
  <si>
    <t>FPGA IC 5SGXMA7K5939 FBGA1517 SR90M COM&gt;</t>
  </si>
  <si>
    <t>FPGA IC 5SGXMA7K5940 FBGA1517 SR90N COM&gt;</t>
  </si>
  <si>
    <t>FPGA IC 5SGXMA7K5941 FBGA1517 SR90P IND&gt;</t>
  </si>
  <si>
    <t>FPGA IC 5SGXMA7K5942 FBGA1517 SR90Q IND&gt;</t>
  </si>
  <si>
    <t>FPGA IC 5SGXMA7K5943 FBGA1152 SR90R COM&gt;</t>
  </si>
  <si>
    <t>FPGA IC 5SGXMA7N5944 FBGA1517 SR90S COM&gt;</t>
  </si>
  <si>
    <t>FPGA IC 5SGXMA7N5945 FBGA1517 SR90T COM&gt;</t>
  </si>
  <si>
    <t>FPGA IC 5SGXMA7N5946 FBGA1932 SR90U COM&gt;</t>
  </si>
  <si>
    <t>FPGA IC 5SGXMA7N5947 FBGA1932 SR90V COM&gt;</t>
  </si>
  <si>
    <t>FPGA IC 5SGXMA7N5948 FBGA1932 SR90W IND&gt;</t>
  </si>
  <si>
    <t>FPGA IC 5SGXMA7N5949 FBGA1932 SR90X COM&gt;</t>
  </si>
  <si>
    <t>FPGA IC 5SGXMA7N5950 FBGA1932 SR90Y IND&gt;</t>
  </si>
  <si>
    <t>FPGA IC 5SGXMA7N5951 FBGA1932 SR90Z IND&gt;</t>
  </si>
  <si>
    <t>FPGA IC 5SGXMA9K5952 HFBGA1517 SR910 CO&gt;</t>
  </si>
  <si>
    <t>FPGA IC 5SGXMA9N5953 FBGA1932 SR911 COM&gt;</t>
  </si>
  <si>
    <t>FPGA IC EP3SE2606207 HFBGA780 SR9BM COM&gt;</t>
  </si>
  <si>
    <t>FPGA IC EP3SE2606208 HFBGA780 SR9BN IND&gt;</t>
  </si>
  <si>
    <t>FPGA IC EP3SE506209 FBGA484 SR9BP COMM &gt;</t>
  </si>
  <si>
    <t>FPGA IC EP3SE506210 FBGA484 SR9BQ IND T&gt;</t>
  </si>
  <si>
    <t>FPGA IC EP3SE506211 FBGA780 SR9BR COMM &gt;</t>
  </si>
  <si>
    <t>FPGA IC EP3SE506212 FBGA780 SR9BS IND T&gt;</t>
  </si>
  <si>
    <t>FPGA IC EP3SE806213 FBGA1152 SR9BT IND &gt;</t>
  </si>
  <si>
    <t>FPGA IC EP3SE806214 FBGA780 SR9BU COMM &gt;</t>
  </si>
  <si>
    <t>FPGA IC EP3SE806215 FBGA780 SR9BV IND T&gt;</t>
  </si>
  <si>
    <t>FPGA IC EP3SL1106216 FBGA780 SR9BW COMM&gt;</t>
  </si>
  <si>
    <t>FPGA IC EP3SL1506218 FBGA780 SR9BX IND &gt;</t>
  </si>
  <si>
    <t>FPGA IC EP3SL1506219 FBGA780 SR9BY IND &gt;</t>
  </si>
  <si>
    <t>FPGA IC EP3SL1506220 FBGA780 SR9BZ IND &gt;</t>
  </si>
  <si>
    <t>FPGA IC EP3SL2006221 FBGA1152 SR9C0 IND&gt;</t>
  </si>
  <si>
    <t>FPGA IC EP3SL2006222 FBGA1152 SR9C1 IND&gt;</t>
  </si>
  <si>
    <t>FPGA IC EP3SL2006223 FBGA1152 SR9C2 IND&gt;</t>
  </si>
  <si>
    <t>FPGA IC EP3SL2006225 FBGA1517 SR9C3 IND&gt;</t>
  </si>
  <si>
    <t>FPGA IC EP3SL2006227 FBGA1517 SR9C4 IND&gt;</t>
  </si>
  <si>
    <t>FPGA IC EP3SL2006228 HFBGA780 SR9C5 COM&gt;</t>
  </si>
  <si>
    <t>FPGA IC EP3SL2006229 HFBGA780 SR9C6 COM&gt;</t>
  </si>
  <si>
    <t>FPGA IC EP3SL2006230 HFBGA780 SR9C7 IND&gt;</t>
  </si>
  <si>
    <t>FPGA IC EP3SL2006231 HFBGA780 SR9C8 IND&gt;</t>
  </si>
  <si>
    <t>FPGA IC EP3SL3406232 FBGA1517 SR9C9 COM&gt;</t>
  </si>
  <si>
    <t>FPGA IC EP3SL3406233 FBGA1760 SR9CA COM&gt;</t>
  </si>
  <si>
    <t>FPGA IC EP3SL3406234 FBGA1760 SR9CB IND&gt;</t>
  </si>
  <si>
    <t>FPGA IC EP3SL3406235 HFBGA1152 SR9CC IN&gt;</t>
  </si>
  <si>
    <t>FPGA IC EP3SL506236 FBGA780 SR9CD COMM &gt;</t>
  </si>
  <si>
    <t>FPGA IC EP3SL506237 FBGA780 SR9CE IND T&gt;</t>
  </si>
  <si>
    <t>FPGA IC EP3SL506238 FBGA780 SR9CF IND T&gt;</t>
  </si>
  <si>
    <t>FPGA IC EP3SL706239 FBGA484 SR9CG COMM &gt;</t>
  </si>
  <si>
    <t>FPGA IC EP3SL706240 FBGA484 SR9CH COMM &gt;</t>
  </si>
  <si>
    <t>FPGA IC EP3SL706241 FBGA484 SR9CJ IND T&gt;</t>
  </si>
  <si>
    <t>FPGA IC EP3SL706242 FBGA780 SR9CK COMM &gt;</t>
  </si>
  <si>
    <t>FPGA IC EP3SL706244 FBGA780 SR9CL LEONA&gt;</t>
  </si>
  <si>
    <t>FPGA IC EP3SL706245 FBGA780 SR9CM IND T&gt;</t>
  </si>
  <si>
    <t>FPGA IC EP4CE106247 EQFP144 SR9CN AUTO &gt;</t>
  </si>
  <si>
    <t>FPGA IC EP4CE106248 EQFP144 SR9CP COMM &gt;</t>
  </si>
  <si>
    <t>FPGA IC EP4CE106250 FBGA256 SR9CQ COMM &gt;</t>
  </si>
  <si>
    <t>FPGA IC EP4CE106251 FBGA256 SR9CR IND T&gt;</t>
  </si>
  <si>
    <t>FPGA IC EP4CE106252 UFBGA256 SR9CS IND &gt;</t>
  </si>
  <si>
    <t>FPGA IC EP4CE1156253 FBGA484 SR9CT IND &gt;</t>
  </si>
  <si>
    <t>FPGA IC EP4CE156254 EQFP144 SR9CU COMM &gt;</t>
  </si>
  <si>
    <t>FPGA IC EP4CE156255 FBGA484 SR9CV COMM &gt;</t>
  </si>
  <si>
    <t>FPGA IC EP4CE156256 UBGA164 SR9CW IND T&gt;</t>
  </si>
  <si>
    <t>FPGA IC EP4CE226258 EQFP144 SR9CX COMM &gt;</t>
  </si>
  <si>
    <t>FPGA IC EP4CE226259 EQFP144 SR9CY COMM &gt;</t>
  </si>
  <si>
    <t>FPGA IC EP4CE226260 EQFP144 SR9CZ IND T&gt;</t>
  </si>
  <si>
    <t>FPGA IC EP4CE226261 FBGA256 SR9D0 COMM &gt;</t>
  </si>
  <si>
    <t>FPGA IC EP4CE226262 FBGA256 SR9D1 COMM &gt;</t>
  </si>
  <si>
    <t>FPGA IC EP4CE306263 FBGA780 SR9D2 COMM &gt;</t>
  </si>
  <si>
    <t>FPGA IC EP4CE306264 FBGA780 SR9D3 COMM &gt;</t>
  </si>
  <si>
    <t>FPGA IC EP4CE306265 FBGA780 SR9D4 IND T&gt;</t>
  </si>
  <si>
    <t>FPGA IC EP4CE306266 FBGA780 SR9D5 IND T&gt;</t>
  </si>
  <si>
    <t>FPGA IC EP4CE306267 FBGA780 SR9D6 IND T&gt;</t>
  </si>
  <si>
    <t>FPGA IC EP4CE406269 FBGA780 SR9D7 COMM &gt;</t>
  </si>
  <si>
    <t>FPGA IC EP4CE406270 FBGA780 SR9D8 COMM &gt;</t>
  </si>
  <si>
    <t>FPGA IC EP4CE406271 FBGA780 SR9D9 COMM &gt;</t>
  </si>
  <si>
    <t>FPGA IC EP4CE556272 FBGA484 SR9DA IND T&gt;</t>
  </si>
  <si>
    <t>FPGA IC EP4CE556273 FBGA484 SR9DB IND T&gt;</t>
  </si>
  <si>
    <t>FPGA IC EP4CE556274 FBGA780 SR9DC COMM &gt;</t>
  </si>
  <si>
    <t>FPGA IC EP4CE556275 FBGA780 SR9DD COMM &gt;</t>
  </si>
  <si>
    <t>FPGA IC EP4CE556276 UFBGA484 SR9DE IND &gt;</t>
  </si>
  <si>
    <t>FPGA IC EP4CE66277 EQFP144 SR9DF COMM T&gt;</t>
  </si>
  <si>
    <t>FPGA IC EP4CE66278 FBGA256 SR9DG IND TR&gt;</t>
  </si>
  <si>
    <t>FPGA IC EP4CE756279 FBGA780 SR9DH COMM &gt;</t>
  </si>
  <si>
    <t>FPGA IC EP4CGX110D6280 FBGA672 SR9DJ CO&gt;</t>
  </si>
  <si>
    <t>FPGA IC EP4CGX110D6281 FBGA896 SR9DK IN&gt;</t>
  </si>
  <si>
    <t>FPGA IC EP4CGX150D6282 FBGA672 SR9DL CO&gt;</t>
  </si>
  <si>
    <t>FPGA IC EP4CGX15B6283 FBGA169 SR9DM COM&gt;</t>
  </si>
  <si>
    <t>FPGA IC EP4CGX15B6284 FBGA169 SR9DN IND&gt;</t>
  </si>
  <si>
    <t>FPGA IC EP4CGX30C6285 FBGA324 SR9DP COM&gt;</t>
  </si>
  <si>
    <t>FPGA IC EP4CGX30C6286 FBGA324 SR9DQ COM&gt;</t>
  </si>
  <si>
    <t>FPGA IC EP4CGX30C6287 FBGA484 SR9DR COM&gt;</t>
  </si>
  <si>
    <t>FPGA IC EP4CGX30C6288 FBGA484 SR9DS COM&gt;</t>
  </si>
  <si>
    <t>FPGA IC EP4CGX50D6290 FBGA672 SR9DT COM&gt;</t>
  </si>
  <si>
    <t>FPGA IC EP4CGX50D6291 FBGA672 SR9DU COM&gt;</t>
  </si>
  <si>
    <t>FPGA IC EP4CGX75D6292 FBGA672 SR9DV COM&gt;</t>
  </si>
  <si>
    <t>FPGA IC EP4CGX75D6293 FBGA672 SR9DW COM&gt;</t>
  </si>
  <si>
    <t>FPGA IC EP4S100G26294 FBGA1517 SR9DX IN&gt;</t>
  </si>
  <si>
    <t>FPGA IC EP4S100G36295 FBGA1932 SR9DY IN&gt;</t>
  </si>
  <si>
    <t>FPGA IC EP4S100G56296 HFBGA1517 SR9DZ I&gt;</t>
  </si>
  <si>
    <t>FPGA IC EP4S100G56297 HFBGA1517 SR9E0 I&gt;</t>
  </si>
  <si>
    <t>FPGA IC EP4SE2306298 FBGA780 SR9E1 FUJI&gt;</t>
  </si>
  <si>
    <t>FPGA IC EP4SE2306299 FBGA780 SR9E2 COMM&gt;</t>
  </si>
  <si>
    <t>FPGA IC EP4SE2306300 FBGA780 SR9E3 COMM&gt;</t>
  </si>
  <si>
    <t>FPGA IC EP4SE2306301 FBGA780 SR9E4 MIL &gt;</t>
  </si>
  <si>
    <t>FPGA IC EP4SE3606302 HFBGA780 SR9E5 COM&gt;</t>
  </si>
  <si>
    <t>FPGA IC EP4SE5306303 FBGA1760 SR9E6 COM&gt;</t>
  </si>
  <si>
    <t>FPGA IC EP4SE5306304 FBGA1760 SR9E7 COM&gt;</t>
  </si>
  <si>
    <t>FPGA IC EP4SE5306305 HFBGA1152 SR9E8 CO&gt;</t>
  </si>
  <si>
    <t>FPGA IC EP4SE5306306 HFBGA1152 SR9E9 CO&gt;</t>
  </si>
  <si>
    <t>FPGA IC EP4SE5306307 HFBGA1517 SR9EA CO&gt;</t>
  </si>
  <si>
    <t>FPGA IC EP4SE5306308 HFBGA1517 SR9EB CO&gt;</t>
  </si>
  <si>
    <t>FPGA IC EP4SE8206309 HFBGA1152 SR9EC IN&gt;</t>
  </si>
  <si>
    <t>FPGA IC EP4SGX110D6312 FBGA780 SR9ED CO&gt;</t>
  </si>
  <si>
    <t>FPGA IC EP4SGX110D6313 FBGA780 SR9EE IN&gt;</t>
  </si>
  <si>
    <t>FPGA IC EP4SGX110D6314 FBGA780 SR9EF IN&gt;</t>
  </si>
  <si>
    <t>FPGA IC EP4SGX110F6315 FBGA1152 SR9EG C&gt;</t>
  </si>
  <si>
    <t>FPGA IC EP4SGX110F6316 FBGA1152 SR9EH I&gt;</t>
  </si>
  <si>
    <t>FPGA IC EP4SGX110H6317 FBGA1152 SR9EJ C&gt;</t>
  </si>
  <si>
    <t>FPGA IC EP4SGX180D6318 FBGA780 SR9EK CO&gt;</t>
  </si>
  <si>
    <t>FPGA IC EP4SGX180D6319 FBGA780 SR9EL CO&gt;</t>
  </si>
  <si>
    <t>FPGA IC EP4SGX180D6320 FBGA780 SR9EM IN&gt;</t>
  </si>
  <si>
    <t>FPGA IC EP4SGX180F6321 FBGA1152 SR9EN I&gt;</t>
  </si>
  <si>
    <t>FPGA IC EP4SGX180F6322 FBGA1152 SR9EP I&gt;</t>
  </si>
  <si>
    <t>FPGA IC EP4SGX180K6323 FBGA1517 SR9EQ C&gt;</t>
  </si>
  <si>
    <t>FPGA IC EP4SGX230D6324 FBGA780 SR9ER CO&gt;</t>
  </si>
  <si>
    <t>FPGA IC EP4SGX230D6325 FBGA780 SR9ES IN&gt;</t>
  </si>
  <si>
    <t>FPGA IC EP4SGX230H6326 FBGA1152 SR9ET I&gt;</t>
  </si>
  <si>
    <t>FPGA IC EP4SGX230H6327 FBGA1152 SR9EU I&gt;</t>
  </si>
  <si>
    <t>FPGA IC EP4SGX230K6328 FBGA1517 SR9EV C&gt;</t>
  </si>
  <si>
    <t>FPGA IC EP4SGX290F6329 FBGA1152 SR9EW C&gt;</t>
  </si>
  <si>
    <t>FPGA IC EP4SGX290F6330 HFBGA780 SR9EX C&gt;</t>
  </si>
  <si>
    <t>FPGA IC EP4SGX290F6331 HFBGA780 SR9EY I&gt;</t>
  </si>
  <si>
    <t>FPGA IC EP4SGX290H6332 FBGA1152 SR9EZ C&gt;</t>
  </si>
  <si>
    <t>FPGA IC EP4SGX290H6333 FBGA1152 SR9F0 I&gt;</t>
  </si>
  <si>
    <t>FPGA IC EP4SGX290K6334 FBGA1517 SR9F1 C&gt;</t>
  </si>
  <si>
    <t>FPGA IC EP4SGX290K6335 FBGA1517 SR9F2 C&gt;</t>
  </si>
  <si>
    <t>FPGA IC EP4SGX290K6336 FBGA1760 SR9F3 C&gt;</t>
  </si>
  <si>
    <t>FPGA IC EP4SGX290K6337 FBGA1760 SR9F4 I&gt;</t>
  </si>
  <si>
    <t>FPGA IC EP4SGX290N6338 FBGA1932 SR9F5 C&gt;</t>
  </si>
  <si>
    <t>FPGA IC EP4SGX290N6339 FBGA1932 SR9F6 I&gt;</t>
  </si>
  <si>
    <t>FPGA IC EP4SGX360F6340 FBGA1152 SR9F7 B&gt;</t>
  </si>
  <si>
    <t>FPGA IC EP4SGX360F6341 FBGA1152 SR9F8 C&gt;</t>
  </si>
  <si>
    <t>FPGA IC EP4SGX360F6342 HFBGA780 SR9F9 C&gt;</t>
  </si>
  <si>
    <t>FPGA IC EP4SGX360H6343 FBGA1152 SR9FA C&gt;</t>
  </si>
  <si>
    <t>FPGA IC EP4SGX360K6344 FBGA1517 SR9FB C&gt;</t>
  </si>
  <si>
    <t>FPGA IC EP4SGX360K6345 FBGA1517 SR9FC C&gt;</t>
  </si>
  <si>
    <t>FPGA IC EP4SGX360K6346 FBGA1517 SR9FD C&gt;</t>
  </si>
  <si>
    <t>FPGA IC EP4SGX360K6347 FBGA1517 SR9FE I&gt;</t>
  </si>
  <si>
    <t>FPGA IC EP4SGX360N6348 FBGA1932 SR9FF I&gt;</t>
  </si>
  <si>
    <t>FPGA IC EP4SGX530H6349 HFBGA1152 SR9FG &gt;</t>
  </si>
  <si>
    <t>FPGA IC EP4SGX530H6350 HFBGA1152 SR9FH &gt;</t>
  </si>
  <si>
    <t>FPGA IC EP4SGX530K6351 FBGA1760 SR9FJ C&gt;</t>
  </si>
  <si>
    <t>FPGA IC EP4SGX530K6352 FBGA1760 SR9FK I&gt;</t>
  </si>
  <si>
    <t>FPGA IC EP4SGX530K6353 FBGA1760 SR9FL I&gt;</t>
  </si>
  <si>
    <t>FPGA IC EP4SGX530K6354 HFBGA1517 SR9FM &gt;</t>
  </si>
  <si>
    <t>FPGA IC EP4SGX70D6355 FBGA780 SR9FN COM&gt;</t>
  </si>
  <si>
    <t>FPGA IC EP4SGX70H6356 FBGA1152 SR9FP CO&gt;</t>
  </si>
  <si>
    <t>FPGA IC EP4SGX70H6357 FBGA1152 SR9FQ RO&gt;</t>
  </si>
  <si>
    <t>PWRCONV IC POLLV6361 UQFN16 SR9FR IND T&gt;</t>
  </si>
  <si>
    <t>PWRCONV IC POLLV6362 UQFN16 SR9FS AUTO &gt;</t>
  </si>
  <si>
    <t>PWRCONV IC POLLV6363 UQFN16 SR9FT IND T&gt;</t>
  </si>
  <si>
    <t>PWRCONV IC POLLV6364 QFN16 SR9FU IND T&amp;&gt;</t>
  </si>
  <si>
    <t>PWRCONV IC POLLV6365 QFN16 SR9FV IND T&amp;&gt;</t>
  </si>
  <si>
    <t>CONFIG IC EPC12136366 PLCC20 SR9FW COMM&gt;</t>
  </si>
  <si>
    <t>CONFIG IC EPC166368 UFBGA88 SR9FX IND T&gt;</t>
  </si>
  <si>
    <t>CONFIG IC EPC16369 PLCC20 SR9FY COMM TU&gt;</t>
  </si>
  <si>
    <t>CONFIG IC EPC26370 PLCC20 SR9FZ COMM TU&gt;</t>
  </si>
  <si>
    <t>CONFIG IC EPC26371 TQFP32 SR9G0 IND TRA&gt;</t>
  </si>
  <si>
    <t>CONFIG IC EPC86372 PQFP100 SR9G1 COMM T&gt;</t>
  </si>
  <si>
    <t>CONFIG IC EPC86373 PQFP100 SR9G2 COMM T&gt;</t>
  </si>
  <si>
    <t>CONFIG IC EPC86374 PQFP100 SR9G3 IND TR&gt;</t>
  </si>
  <si>
    <t>FPGA IC EPF10K100A6375 BGA356 SR9G4 COM&gt;</t>
  </si>
  <si>
    <t>FPGA IC EPF10K100A6376 BGA356 SR9G5 COM&gt;</t>
  </si>
  <si>
    <t>FPGA IC EPF10K100A6377 PWRQFP240 SR9G6 &gt;</t>
  </si>
  <si>
    <t>FPGA IC EPF10K100A6378 PWRQFP240 SR9G7 &gt;</t>
  </si>
  <si>
    <t>FPGA IC EPF10K100A6379 PWRQFP240 SR9G8 &gt;</t>
  </si>
  <si>
    <t>FPGA IC EPF10K100E6380 FBGA256 SR9G9 CO&gt;</t>
  </si>
  <si>
    <t>FPGA IC EPF10K100E6381 FBGA484 SR9GA IN&gt;</t>
  </si>
  <si>
    <t>FPGA IC EPF10K100E6382 PQFP208 SR9GB CO&gt;</t>
  </si>
  <si>
    <t>FPGA IC EPF10K100E6383 PQFP240 SR9GC CO&gt;</t>
  </si>
  <si>
    <t>FPGA IC EPF10K10A6384 TQFP144 SR9GD COM&gt;</t>
  </si>
  <si>
    <t>FPGA IC EPF10K10A6385 TQFP144 SR9GE COM&gt;</t>
  </si>
  <si>
    <t>FPGA IC EPF10K106386 PLCC84 SR9GF COMM &gt;</t>
  </si>
  <si>
    <t>FPGA IC EPF10K106387 PQFP208 SR9GG COMM&gt;</t>
  </si>
  <si>
    <t>FPGA IC EPF10K130E6388 BGA356 SR9GH COM&gt;</t>
  </si>
  <si>
    <t>FPGA IC EPF10K130E6389 PQFP240 SR9GJ CO&gt;</t>
  </si>
  <si>
    <t>FPGA IC EPF10K200S6390 BGA600 SR9GK COM&gt;</t>
  </si>
  <si>
    <t>FPGA IC EPF10K200S6391 FBGA484 SR9GL CO&gt;</t>
  </si>
  <si>
    <t>FPGA IC EPF10K200S6392 FBGA484 SR9GM CO&gt;</t>
  </si>
  <si>
    <t>FPGA IC EPF10K200S6393 FBGA672 SR9GN CO&gt;</t>
  </si>
  <si>
    <t>FPGA IC EPF10K200S6395 PWRQFP240 SR9GP &gt;</t>
  </si>
  <si>
    <t>FPGA IC EPF10K206396 PWRQFP208 SR9GQ CO&gt;</t>
  </si>
  <si>
    <t>FPGA IC EPF10K30A6397 BGA356 SR9GR COMM&gt;</t>
  </si>
  <si>
    <t>FPGA IC EPF10K30A6398 FBGA256 SR9GS COM&gt;</t>
  </si>
  <si>
    <t>FPGA IC EPF10K30A6399 PQFP208 SR9GT COM&gt;</t>
  </si>
  <si>
    <t>FPGA IC EPF10K30A6400 PQFP208 SR9GU COM&gt;</t>
  </si>
  <si>
    <t>FPGA IC EPF10K30A6401 PQFP208 SR9GV COM&gt;</t>
  </si>
  <si>
    <t>FPGA IC EPF10K30A6402 PQFP240 SR9GW COM&gt;</t>
  </si>
  <si>
    <t>FPGA IC EPF10K30A6403 PQFP240 SR9GX COM&gt;</t>
  </si>
  <si>
    <t>FPGA IC EPF10K30A6404 PQFP240 SR9GY IND&gt;</t>
  </si>
  <si>
    <t>FPGA IC EPF10K306405 BGA356 SR9GZ COMM &gt;</t>
  </si>
  <si>
    <t>FPGA IC EPF10K306406 BGA356 SR9H0 COMM &gt;</t>
  </si>
  <si>
    <t>FPGA IC EPF10K30E6407 FBGA256 SR9H1 COM&gt;</t>
  </si>
  <si>
    <t>FPGA IC EPF10K30E6408 FBGA256 SR9H2 COM&gt;</t>
  </si>
  <si>
    <t>FPGA IC EPF10K506409 BGA356 SR9H3 COMM &gt;</t>
  </si>
  <si>
    <t>FPGA IC EPF10K50E6410 PQFP240 SR9H4 COM&gt;</t>
  </si>
  <si>
    <t>FPGA IC EPF10K50S6411 BGA356 SR9H5 COMM&gt;</t>
  </si>
  <si>
    <t>FPGA IC EPF10K50S6412 FBGA484 SR9H6 COM&gt;</t>
  </si>
  <si>
    <t>FPGA IC EPF10K50V6414 FBGA484 SR9H7 COM&gt;</t>
  </si>
  <si>
    <t>FPGA IC EPF10K50V6415 FBGA484 SR9H8 COM&gt;</t>
  </si>
  <si>
    <t>FPGA IC EPF10K50V6416 PQFP240 SR9H9 COM&gt;</t>
  </si>
  <si>
    <t>FPGA IC EPF10K50V6417 PWRQFP240 SR9HA C&gt;</t>
  </si>
  <si>
    <t>FPGA IC EPF10K50V6418 PWRQFP240 SR9HB C&gt;</t>
  </si>
  <si>
    <t>FPGA IC EPF10K50V6419 PWRQFP240 SR9HC I&gt;</t>
  </si>
  <si>
    <t>FPGA IC EPF10K706420 PWRQFP240 SR9HD CO&gt;</t>
  </si>
  <si>
    <t>FPGA IC EPF6010A6421 TQFP100 SR9HE COMM&gt;</t>
  </si>
  <si>
    <t>FPGA IC EPF6010A6422 TQFP100 SR9HF IND &gt;</t>
  </si>
  <si>
    <t>FPGA IC EPF6010A6423 TQFP100 SR9HG IND &gt;</t>
  </si>
  <si>
    <t>FPGA IC EPF6016A6424 FBGA100 SR9HH COMM&gt;</t>
  </si>
  <si>
    <t>FPGA IC EPF6016A6425 FBGA256 SR9HJ COMM&gt;</t>
  </si>
  <si>
    <t>FPGA IC EPF6016A6426 TQFP100 SR9HK COMM&gt;</t>
  </si>
  <si>
    <t>FPGA IC EPF6016A6427 TQFP144 SR9HL COMM&gt;</t>
  </si>
  <si>
    <t>FPGA IC EPF60166428 BGA256 SR9HM COMM T&gt;</t>
  </si>
  <si>
    <t>FPGA IC EPF60166429 PQFP208 SR9HN COMM &gt;</t>
  </si>
  <si>
    <t>FPGA IC EPF60166430 PQFP208 SR9HP IND T&gt;</t>
  </si>
  <si>
    <t>FPGA IC EPF6024A6431 PQFP208 SR9HQ COMM&gt;</t>
  </si>
  <si>
    <t>FPGA IC EP2S906438 FBGA1020 SR9HR IND T&gt;</t>
  </si>
  <si>
    <t>FPGA IC EP2S906440 FBGA1508 SR9HS IND T&gt;</t>
  </si>
  <si>
    <t>FPGA IC EP2S906441 FBGA780 SR9HT COMM T&gt;</t>
  </si>
  <si>
    <t>FPGA IC EP2S906442 FBGA780 SR9HU COMM T&gt;</t>
  </si>
  <si>
    <t>FPGA IC EP2S906443 HFBGA484 SR9HV COMM &gt;</t>
  </si>
  <si>
    <t>FPGA IC EP2SGX125G6444 FBGA1508 SR9HW C&gt;</t>
  </si>
  <si>
    <t>FPGA IC EP2SGX125G6445 FBGA1508 SR9HX I&gt;</t>
  </si>
  <si>
    <t>FPGA IC EP2SGX130G6446 FBGA1508 SR9HY C&gt;</t>
  </si>
  <si>
    <t>FPGA IC EP2SGX130G6447 FBGA1508 SR9HZ C&gt;</t>
  </si>
  <si>
    <t>FPGA IC EP2SGX30C6448 FBGA780 SR9J0 COM&gt;</t>
  </si>
  <si>
    <t>FPGA IC EP2SGX30D6449 FBGA780 SR9J1 COM&gt;</t>
  </si>
  <si>
    <t>FPGA IC EP2SGX30D6450 FBGA780 SR9J2 COM&gt;</t>
  </si>
  <si>
    <t>FPGA IC EP2SGX30D6451 FBGA780 SR9J3 COM&gt;</t>
  </si>
  <si>
    <t>FPGA IC EP2SGX55E6452 FBGA1152 SR9J4 CO&gt;</t>
  </si>
  <si>
    <t>FPGA IC EP2SGX55E6453 FBGA1152 SR9J5 CO&gt;</t>
  </si>
  <si>
    <t>FPGA IC EP2SGX55E6454 FBGA1152 SR9J6 IN&gt;</t>
  </si>
  <si>
    <t>FPGA IC EP2SGX60C6455 FBGA780 SR9J7 COM&gt;</t>
  </si>
  <si>
    <t>FPGA IC EP2SGX60D6456 FBGA780 SR9J8 IND&gt;</t>
  </si>
  <si>
    <t>FPGA IC EP2SGX85F6457 FBGA1508 SR9J9 CO&gt;</t>
  </si>
  <si>
    <t>FPGA IC EP2SGX85F6458 FBGA1508 SR9JA CO&gt;</t>
  </si>
  <si>
    <t>FPGA IC EPF6016A7257 PQFP208 SR9SK COMM&gt;</t>
  </si>
  <si>
    <t>FPGA IC EPF6016A7258 TQFP100 SR9SL COMM&gt;</t>
  </si>
  <si>
    <t>FPGA IC EPF6016A7259 TQFP144 SR9SM COMM&gt;</t>
  </si>
  <si>
    <t>FPGA IC EPF60167260 BGA256 SR9SN COMM T&gt;</t>
  </si>
  <si>
    <t>FPGA IC EPF60167261 BGA256 SR9SP COMM T&gt;</t>
  </si>
  <si>
    <t>FPGA IC EPF60167262 PQFP240 SR9SQ COMM &gt;</t>
  </si>
  <si>
    <t>FPGA IC EPF60167263 PQFP240 SR9SR COMM &gt;</t>
  </si>
  <si>
    <t>FPGA IC EPF6024A7264 BGA256 SR9SS COMM &gt;</t>
  </si>
  <si>
    <t>FPGA IC EPF6024A7265 PQFP208 SR9ST COMM&gt;</t>
  </si>
  <si>
    <t>FPGA IC EPF6024A7266 PQFP208 SR9SU COMM&gt;</t>
  </si>
  <si>
    <t>FPGA IC EPF6024A7267 PQFP240 SR9SV COMM&gt;</t>
  </si>
  <si>
    <t>FPGA IC EPF6024A7268 TQFP144 SR9SW COMM&gt;</t>
  </si>
  <si>
    <t>FPGA IC EPF6024A7269 TQFP144 SR9SX COMM&gt;</t>
  </si>
  <si>
    <t>FPGA IC EPF81500A7270 PQFP240 SR9SY COM&gt;</t>
  </si>
  <si>
    <t>FPGA IC EPF81500A7271 PQFP240 SR9SZ COM&gt;</t>
  </si>
  <si>
    <t>FPGA IC EPF8452A7272 TQFP100 SR9T0 COMM&gt;</t>
  </si>
  <si>
    <t>FPGA IC EPF8820A7273 PQFP208 SR9T1 COMM&gt;</t>
  </si>
  <si>
    <t>FPGA IC EPF8820A7275 TQFP144 SR9T2 COMM&gt;</t>
  </si>
  <si>
    <t>CPLD IC EPM1270G7277 TQFP144 SR9T3 COMM&gt;</t>
  </si>
  <si>
    <t>CPLD IC EPM22107278 FBGA256 SR9T4 AUTO &gt;</t>
  </si>
  <si>
    <t>CPLD IC EPM22107279 FBGA256 SR9T5 CONTI&gt;</t>
  </si>
  <si>
    <t>CPLD IC EPM22107280 FBGA256 SR9T6 COMM &gt;</t>
  </si>
  <si>
    <t>CPLD IC EPM22107281 FBGA256 SR9T7 COMM &gt;</t>
  </si>
  <si>
    <t>CPLD IC EPM22107282 FBGA256 SR9T8 IND T&gt;</t>
  </si>
  <si>
    <t>CPLD IC EPM2210G7283 FBGA256 SR9T9 COMM&gt;</t>
  </si>
  <si>
    <t>CPLD IC EPM2210G7284 FBGA256 SR9TA COMM&gt;</t>
  </si>
  <si>
    <t>CPLD IC EPM2210G7285 FBGA256 SR9TB COMM&gt;</t>
  </si>
  <si>
    <t>CPLD IC EPM2210G7286 FBGA324 SR9TC COMM&gt;</t>
  </si>
  <si>
    <t>CPLD IC EPM2407288 FBGA100 SR9TD IND TR&gt;</t>
  </si>
  <si>
    <t>CPLD IC EPM240G7289 FBGA100 SR9TE IND T&gt;</t>
  </si>
  <si>
    <t>CPLD IC EPM240G7290 TQFP100 SR9TF COMM &gt;</t>
  </si>
  <si>
    <t>CPLD IC EPM2407291 UBGA100 SR9TG COMM T&gt;</t>
  </si>
  <si>
    <t>CPLD IC EPM2407293 TQFP100 SR9TH COMM T&gt;</t>
  </si>
  <si>
    <t>CPLD IC EPM240Z7296 UBGA68 SR9TJ COMM T&gt;</t>
  </si>
  <si>
    <t>CPLD IC EPM240Z7297 UBGA68 SR9TK COMM T&gt;</t>
  </si>
  <si>
    <t>CPLD IC EPM3032A7298 PLCC44 SR9TL COMM &gt;</t>
  </si>
  <si>
    <t>CPLD IC EPM3032A7299 PLCC44 SR9TM COMM &gt;</t>
  </si>
  <si>
    <t>CPLD IC EPM3032A7300 TQFP44 SR9TN COMM &gt;</t>
  </si>
  <si>
    <t>CPLD IC EPM3064A7301 PLCC44 SR9TP COMM &gt;</t>
  </si>
  <si>
    <t>CPLD IC EPM3064A7302 TQFP44 SR9TQ COMM &gt;</t>
  </si>
  <si>
    <t>CPLD IC EPM3064A7303 TQFP44 SR9TR COMM &gt;</t>
  </si>
  <si>
    <t>CPLD IC EPM3128A7305 TQFP100 SR9TS COMM&gt;</t>
  </si>
  <si>
    <t>CPLD IC EPM3128A7306 TQFP100 SR9TT COMM&gt;</t>
  </si>
  <si>
    <t>CPLD IC EPM3128A7307 TQFP144 SR9TU COMM&gt;</t>
  </si>
  <si>
    <t>CPLD IC EPM3256A7308 PQFP208 SR9TV COMM&gt;</t>
  </si>
  <si>
    <t>CPLD IC EPM3512A7309 FBGA256 SR9TW IND &gt;</t>
  </si>
  <si>
    <t>CPLD IC EPM5707310 FBGA100 SR9TX MAGNE &gt;</t>
  </si>
  <si>
    <t>CPLD IC EPM5707311 FBGA100 SR9TY COMM T&gt;</t>
  </si>
  <si>
    <t>CPLD IC EPM5707312 FBGA256 SR9TZ COMM T&gt;</t>
  </si>
  <si>
    <t>CPLD IC EPM570G7314 UBGA100 SR9U0 COMM &gt;</t>
  </si>
  <si>
    <t>CPLD IC EPM570G7315 TQFP100 SR9U1 COMM &gt;</t>
  </si>
  <si>
    <t>CPLD IC EPM570G7316 TQFP144 SR9U2 COMM &gt;</t>
  </si>
  <si>
    <t>CPLD IC EPM570G7317 TQFP144 SR9U3 COMM &gt;</t>
  </si>
  <si>
    <t>CPLD IC EPM5707318 UBGA100 SR9U4 COMM T&gt;</t>
  </si>
  <si>
    <t>CPLD IC EPM5707319 UBGA100 SR9U5 IND TR&gt;</t>
  </si>
  <si>
    <t>FPGA IC EP4SGX230F7929 FBGA1152 SRA36 C&gt;</t>
  </si>
  <si>
    <t>FPGA IC EP4SGX530H7930 HFBGA1152 SRA37 &gt;</t>
  </si>
  <si>
    <t>CONFIG IC EPC167936 UFBGA88 SRA38 COMM &gt;</t>
  </si>
  <si>
    <t>FPGA IC EPF10K50V7990 PQFP240 SRA39 COM&gt;</t>
  </si>
  <si>
    <t>CPLD IC EPM12708017 FBGA256 SRA3A IND T&gt;</t>
  </si>
  <si>
    <t>CPLD IC EPM240G8028 TQFP100 SRA3B COMM &gt;</t>
  </si>
  <si>
    <t>CPLD IC EPM3032A8035 TQFP44 SRA3C TOPFI&gt;</t>
  </si>
  <si>
    <t>CPLD IC EPM3064A8038 TQFP44 SRA3D COMM &gt;</t>
  </si>
  <si>
    <t>CPLD IC EPM3064A8040 TQFP44 SRA3E IND T&gt;</t>
  </si>
  <si>
    <t>CPLD IC EPM3256A8047 TQFP144 SRA3F COMM&gt;</t>
  </si>
  <si>
    <t>CPLD IC EPM5708050 FBGA100 SRA3G INTEL &gt;</t>
  </si>
  <si>
    <t>CPLD IC EPM570G8052 FBGA256 SRA3H COMM &gt;</t>
  </si>
  <si>
    <t>CPLD IC EPM5708057 TQFP100 SRA3J NATIO &gt;</t>
  </si>
  <si>
    <t>CPLD IC EPM7064AE8070 TQFP44 SRA3K VIST&gt;</t>
  </si>
  <si>
    <t>CPLD IC EPM7128AE8085 TQFP100 SRA3L THA&gt;</t>
  </si>
  <si>
    <t>CPLD IC EPM7128E8090 PQFP100 SRA3M CISC&gt;</t>
  </si>
  <si>
    <t>CPLD IC EPM7128S8095 PQFP100 SRA3N CISC&gt;</t>
  </si>
  <si>
    <t>CPLD IC EPM7512AE8117 BGA256 SRA3P COMM&gt;</t>
  </si>
  <si>
    <t>CPLD IC EPM7512AE8122 TQFP144 SRA3Q TRU&gt;</t>
  </si>
  <si>
    <t>CPLD IC EPM7512AE8125 FBGA256 SRA3R LUC&gt;</t>
  </si>
  <si>
    <t>FPGA IC EPF8452A8164 PQFP160 SRA3S COMM&gt;</t>
  </si>
  <si>
    <t>FPGA IC EP2AGX190F8169 FBGA1152 SRA3T C&gt;</t>
  </si>
  <si>
    <t>FPGA IC EP2AGX190F8171 FBGA1152 SRA3U I&gt;</t>
  </si>
  <si>
    <t>FPGA IC EP2AGX95E8186 FBGA1152 SRA3V SA&gt;</t>
  </si>
  <si>
    <t>FPGA IC EP2AGX260F8187 FBGA1152 SRA3W C&gt;</t>
  </si>
  <si>
    <t>CPLD IC EPM5707322 TQFP100 SR9U6 COMM T&gt;</t>
  </si>
  <si>
    <t>CPLD IC EPM7032AE7323 TQFP44 SR9U7 COMM&gt;</t>
  </si>
  <si>
    <t>CPLD IC EPM7032AE7324 TQFP44 SR9U8 COMM&gt;</t>
  </si>
  <si>
    <t>CPLD IC EPM7032AE7325 TQFP44 SR9U9 COMM&gt;</t>
  </si>
  <si>
    <t>CPLD IC EPM7032AE7326 TQFP44 SR9UA COMM&gt;</t>
  </si>
  <si>
    <t>CPLD IC EPM70327327 PQFP44 SR9UB COMM T&gt;</t>
  </si>
  <si>
    <t>CPLD IC EPM7032S7328 PLCC44 SR9UC IND T&gt;</t>
  </si>
  <si>
    <t>CPLD IC EPM7032S7329 TQFP44 SR9UD COMM &gt;</t>
  </si>
  <si>
    <t>CPLD IC EPM70327330 TQFP44 SR9UE COMM T&gt;</t>
  </si>
  <si>
    <t>CPLD IC EPM7064AE7331 TQFP100 SR9UF AUT&gt;</t>
  </si>
  <si>
    <t>CPLD IC EPM7064B7332 FBGA100 SR9UG COMM&gt;</t>
  </si>
  <si>
    <t>CPLD IC EPM7064B7333 TQFP44 SR9UH COMM &gt;</t>
  </si>
  <si>
    <t>CPLD IC EPM7064B7334 TQFP44 SR9UJ COMM &gt;</t>
  </si>
  <si>
    <t>CPLD IC EPM70647335 PLCC84 SR9UK COMM T&gt;</t>
  </si>
  <si>
    <t>FPGA IC 5ASXMB3E0805 FBGA896 SR4R4 COMM&gt;</t>
  </si>
  <si>
    <t>FPGA IC 5SGXEA5H0972 FBGA1152 SR4VW COM&gt;</t>
  </si>
  <si>
    <t>FPGA IC 5SGXEB6R1182 FBGA1517 SR52B IND&gt;</t>
  </si>
  <si>
    <t>FPGA IC 5SGXMA3H7414 FBGA1152 SR9WM COM&gt;</t>
  </si>
  <si>
    <t>FPGA IC 5SGXMA3K7415 FBGA1517 SR9WN COM&gt;</t>
  </si>
  <si>
    <t>FPGA IC 5SGXMA3K7416 FBGA1517 SR9WP COM&gt;</t>
  </si>
  <si>
    <t>FPGA IC 5SGXMA3K7417 FBGA1517 SR9WQ COM&gt;</t>
  </si>
  <si>
    <t>FPGA IC 5SGXMA3K7418 FBGA1152 SR9WR IND&gt;</t>
  </si>
  <si>
    <t>FPGA IC 5SGXMA3K7419 FBGA1517 SR9WS COM&gt;</t>
  </si>
  <si>
    <t>FPGA IC 5SGXMA4H7420 FBGA1152 SR9WT IND&gt;</t>
  </si>
  <si>
    <t>FPGA IC 5SGXMA4H7421 FBGA1152 SR9WU COM&gt;</t>
  </si>
  <si>
    <t>FPGA IC 5SGXMA4H7422 FBGA1152 SR9WV IND&gt;</t>
  </si>
  <si>
    <t>FPGA IC 5SGXMA4K7423 FBGA1152 SR9WW COM&gt;</t>
  </si>
  <si>
    <t>FPGA IC 5SGXMA4K7424 FBGA1152 SR9WX IND&gt;</t>
  </si>
  <si>
    <t>FPGA IC 5SGXMA4K7425 FBGA1517 SR9WY COM&gt;</t>
  </si>
  <si>
    <t>FPGA IC 5SGXMA4K7426 FBGA1152 SR9WZ IND&gt;</t>
  </si>
  <si>
    <t>FPGA IC 5SGXMA4K7427 FBGA1517 SR9X0 IND&gt;</t>
  </si>
  <si>
    <t>FPGA IC 5SGXMA4K7428 FBGA1152 SR9X1 COM&gt;</t>
  </si>
  <si>
    <t>FPGA IC 5SGXMA4K7429 FBGA1517 SR9X2 COM&gt;</t>
  </si>
  <si>
    <t>FPGA IC 5SGXMA5H7430 FBGA1152 SR9X3 COM&gt;</t>
  </si>
  <si>
    <t>FPGA IC 5SGXMA5H7431 FBGA1152 SR9X4 IND&gt;</t>
  </si>
  <si>
    <t>FPGA IC 5SGXMA5H7432 FBGA1152 SR9X5 IND&gt;</t>
  </si>
  <si>
    <t>FPGA IC 5SGXMA5H7433 FBGA1152 SR9X6 IND&gt;</t>
  </si>
  <si>
    <t>FPGA IC 5SGXMA5H7434 FBGA1152 SR9X7 IND&gt;</t>
  </si>
  <si>
    <t>FPGA IC 5SGXMA5H7435 FBGA1152 SR9X8 IND&gt;</t>
  </si>
  <si>
    <t>FPGA IC 5SGXMA5K7436 FBGA1517 SR9X9 COM&gt;</t>
  </si>
  <si>
    <t>FPGA IC 5SGXMA5K7437 FBGA1517 SR9XA IND&gt;</t>
  </si>
  <si>
    <t>FPGA IC 5SGXMA5K7438 FBGA1152 SR9XB COM&gt;</t>
  </si>
  <si>
    <t>FPGA IC 5SGXMA5K7439 FBGA1517 SR9XC COM&gt;</t>
  </si>
  <si>
    <t>FPGA IC 5SGXMA5K7440 FBGA1152 SR9XD COM&gt;</t>
  </si>
  <si>
    <t>FPGA IC 5SGXMA5K7441 FBGA1152 SR9XE COM&gt;</t>
  </si>
  <si>
    <t>FPGA IC 5SGXMA5K7442 FBGA1517 SR9XF COM&gt;</t>
  </si>
  <si>
    <t>FPGA IC 5SGXMA5K7443 FBGA1517 SR9XG IND&gt;</t>
  </si>
  <si>
    <t>FPGA IC 5SGXMA5K7444 FBGA1517 SR9XH IND&gt;</t>
  </si>
  <si>
    <t>FPGA IC 5SGXMA5N7445 FBGA1517 SR9XJ COM&gt;</t>
  </si>
  <si>
    <t>FPGA IC 5SGXMA5N7446 FBGA1932 SR9XK COM&gt;</t>
  </si>
  <si>
    <t>FPGA IC 5SGXMA5N7447 FBGA1517 SR9XL COM&gt;</t>
  </si>
  <si>
    <t>FPGA IC 5SGXMA5N7448 FBGA1932 SR9XM COM&gt;</t>
  </si>
  <si>
    <t>FPGA IC 5SGXMA5N7449 FBGA1932 SR9XN COM&gt;</t>
  </si>
  <si>
    <t>FPGA IC 5SGXMA7H7450 FBGA1152 SR9XP COM&gt;</t>
  </si>
  <si>
    <t>FPGA IC 5SGXMA7H7451 FBGA1152 SR9XQ IND&gt;</t>
  </si>
  <si>
    <t>FPGA IC 5SGXMA7H7452 FBGA1152 SR9XR IND&gt;</t>
  </si>
  <si>
    <t>FPGA IC 5SGXMA7H7453 FBGA1152 SR9XS IND&gt;</t>
  </si>
  <si>
    <t>FPGA IC 5SGXMA7H7454 FBGA1152 SR9XT COM&gt;</t>
  </si>
  <si>
    <t>FPGA IC 5SGXMA7H7455 FBGA1152 SR9XU IND&gt;</t>
  </si>
  <si>
    <t>FPGA IC 5SGXMA7K7456 FBGA1152 SR9XV COM&gt;</t>
  </si>
  <si>
    <t>FPGA IC 5SGXMA7K7457 FBGA1517 SR9XW IND&gt;</t>
  </si>
  <si>
    <t>FPGA IC 5SGXMA7K7458 FBGA1152 SR9XX COM&gt;</t>
  </si>
  <si>
    <t>FPGA IC 5SGXMA7K7459 FBGA1517 SR9XY COM&gt;</t>
  </si>
  <si>
    <t>FPGA IC 5SGXMA7K7460 FBGA1517 SR9XZ IND&gt;</t>
  </si>
  <si>
    <t>FPGA IC 5SGXMA7K7461 FBGA1152 SR9Y0 COM&gt;</t>
  </si>
  <si>
    <t>FPGA IC 5SGXMA7K7462 FBGA1152 SR9Y1 COM&gt;</t>
  </si>
  <si>
    <t>FPGA IC 5SGXMA7K7463 FBGA1517 SR9Y2 COM&gt;</t>
  </si>
  <si>
    <t>FPGA IC 5SGXMA7K7464 FBGA1517 SR9Y3 COM&gt;</t>
  </si>
  <si>
    <t>FPGA IC 5SGXMA7K7465 FBGA1517 SR9Y4 COM&gt;</t>
  </si>
  <si>
    <t>FPGA IC 5SGXMA7K7466 FBGA1517 SR9Y5 COM&gt;</t>
  </si>
  <si>
    <t>FPGA IC 5SGXMA7N7467 FBGA1932 SR9Y6 COM&gt;</t>
  </si>
  <si>
    <t>FPGA IC 5SGXMA7N7468 FBGA1517 SR9Y7 COM&gt;</t>
  </si>
  <si>
    <t>FPGA IC 5SGXMA7N7469 FBGA1517 SR9Y8 COM&gt;</t>
  </si>
  <si>
    <t>FPGA IC 5SGXMA7N7470 FBGA1517 SR9Y9 COM&gt;</t>
  </si>
  <si>
    <t>FPGA IC 5SGXMA7N7471 FBGA1517 SR9YA IND&gt;</t>
  </si>
  <si>
    <t>FPGA IC 5SGXMA7N7472 FBGA1517 SR9YB IND&gt;</t>
  </si>
  <si>
    <t>FPGA IC 5SGXMA7N7473 FBGA1932 SR9YC COM&gt;</t>
  </si>
  <si>
    <t>FPGA IC 5SGXMA7N7474 FBGA1932 SR9YD COM&gt;</t>
  </si>
  <si>
    <t>FPGA IC 5SGXMA7N7475 FBGA1932 SR9YE IND&gt;</t>
  </si>
  <si>
    <t>FPGA IC 5SGXMA7N7476 FBGA1517 SR9YF COM&gt;</t>
  </si>
  <si>
    <t>FPGA IC 5SGXMA7N7477 FBGA1517 SR9YG COM&gt;</t>
  </si>
  <si>
    <t>FPGA IC 5SGXMA7N7478 FBGA1517 SR9YH COM&gt;</t>
  </si>
  <si>
    <t>FPGA IC 5SGXMA7N7479 FBGA1517 SR9YJ COM&gt;</t>
  </si>
  <si>
    <t>FPGA IC 5SGXMA7N7480 FBGA1517 SR9YK COM&gt;</t>
  </si>
  <si>
    <t>FPGA IC 5SGXMA7N7481 FBGA1517 SR9YL IND&gt;</t>
  </si>
  <si>
    <t>FPGA IC 5SGXMA7N7482 FBGA1932 SR9YM COM&gt;</t>
  </si>
  <si>
    <t>FPGA IC 5SGXMA7N7483 FBGA1932 SR9YN IND&gt;</t>
  </si>
  <si>
    <t>FPGA IC 5SGXMA7N7484 FBGA1932 SR9YP IND&gt;</t>
  </si>
  <si>
    <t>FPGA IC 5SGXMA9K7485 HFBGA1517 SR9YQ IN&gt;</t>
  </si>
  <si>
    <t>FPGA IC EP1S606880 FBGA1508 SRAC3 COMM &gt;</t>
  </si>
  <si>
    <t>FPGA IC EP1S806881 BGA956 SRAC4 COMM TR&gt;</t>
  </si>
  <si>
    <t>FPGA IC EP1S806882 FBGA1508 SRAC5 COMM &gt;</t>
  </si>
  <si>
    <t>FPGA IC EP1SGX10C6883 FBGA672 SRAC6 COM&gt;</t>
  </si>
  <si>
    <t>FPGA IC EP1SGX10C6884 FBGA672 SRAC7 COM&gt;</t>
  </si>
  <si>
    <t>FPGA IC EP1SGX25C6885 FBGA672 SRAC8 IND&gt;</t>
  </si>
  <si>
    <t>FPGA IC EP1SGX25D6886 FBGA672 SRAC9 COM&gt;</t>
  </si>
  <si>
    <t>FPGA IC EP1SGX25F6887 FBGA1020 SRACA CO&gt;</t>
  </si>
  <si>
    <t>FPGA IC EP20K1000C6888 BGA652 SRACB COM&gt;</t>
  </si>
  <si>
    <t>FPGA IC EP20K1000C6889 BGA652 SRACC COM&gt;</t>
  </si>
  <si>
    <t>FPGA IC EP20K1000E6890 FBGA1020 SRACD C&gt;</t>
  </si>
  <si>
    <t>FPGA IC EP20K1000E6891 FBGA672 SRACE CO&gt;</t>
  </si>
  <si>
    <t>FPGA IC EP20K100E6892 BGA356 SRACF IND &gt;</t>
  </si>
  <si>
    <t>FPGA IC EP20K100E6894 FBGA144 SRACG COM&gt;</t>
  </si>
  <si>
    <t>FPGA IC EP20K100E6895 PQFP240 SRACH COM&gt;</t>
  </si>
  <si>
    <t>FPGA IC EP20K100E6896 TQFP144 SRACJ COM&gt;</t>
  </si>
  <si>
    <t>FPGA IC EP20K100E6897 TQFP144 SRACK COM&gt;</t>
  </si>
  <si>
    <t>FPGA IC EP20K1006898 FBGA324 SRACL COMM&gt;</t>
  </si>
  <si>
    <t>FPGA IC EP20K1006899 FBGA324 SRACM COMM&gt;</t>
  </si>
  <si>
    <t>FPGA IC EP20K1006901 PQFP208 SRACN COMM&gt;</t>
  </si>
  <si>
    <t>FPGA IC EP20K1006902 PQFP240 SRACP COMM&gt;</t>
  </si>
  <si>
    <t>FPGA IC EP20K1006903 TQFP144 SRACQ COMM&gt;</t>
  </si>
  <si>
    <t>FPGA IC EP20K160E6904 BGA356 SRACR COMM&gt;</t>
  </si>
  <si>
    <t>FPGA IC EP20K160E6905 BGA356 SRACS COMM&gt;</t>
  </si>
  <si>
    <t>FPGA IC EP20K160E6906 FBGA484 SRACT COM&gt;</t>
  </si>
  <si>
    <t>FPGA IC EP20K200E6907 BGA356 SRACU COMM&gt;</t>
  </si>
  <si>
    <t>FPGA IC EP20K200E6908 FBGA672 SRACV COM&gt;</t>
  </si>
  <si>
    <t>FPGA IC EP20K200E6909 PQFP208 SRACW COM&gt;</t>
  </si>
  <si>
    <t>FPGA IC EP20K200E6910 PQFP240 SRACX COM&gt;</t>
  </si>
  <si>
    <t>FPGA IC EP20K200E6911 PQFP240 SRACY COM&gt;</t>
  </si>
  <si>
    <t>FPGA IC EP20K200E6912 PQFP240 SRACZ COM&gt;</t>
  </si>
  <si>
    <t>FPGA IC EP20K200E6913 PQFP240 SRAD0 IND&gt;</t>
  </si>
  <si>
    <t>FPGA IC EP20K2006914 FBGA484 SRAD1 COMM&gt;</t>
  </si>
  <si>
    <t>FPGA IC EP20K2006915 PWRQFP240 SRAD2 IN&gt;</t>
  </si>
  <si>
    <t>FPGA IC EP20K300E6916 FBGA672 SRAD3 COM&gt;</t>
  </si>
  <si>
    <t>FPGA IC EP20K30E6917 TQFP144 SRAD4 COMM&gt;</t>
  </si>
  <si>
    <t>FPGA IC EP20K30E6918 TQFP144 SRAD5 COMM&gt;</t>
  </si>
  <si>
    <t>FPGA IC EP20K4006919 BGA652 SRAD6 COMM &gt;</t>
  </si>
  <si>
    <t>FPGA IC EP20K400E6921 BGA652 SRAD7 COMM&gt;</t>
  </si>
  <si>
    <t>FPGA IC EP20K400E6922 BGA652 SRAD8 COMM&gt;</t>
  </si>
  <si>
    <t>FPGA IC EP20K400E6923 BGA652 SRAD9 IND &gt;</t>
  </si>
  <si>
    <t>FPGA IC EP20K400E6925 FBGA672 SRADA COM&gt;</t>
  </si>
  <si>
    <t>FPGA IC EP20K600E6928 BGA652 SRADB COMM&gt;</t>
  </si>
  <si>
    <t>FPGA IC EP20K60E6929 FBGA324 SRADC COMM&gt;</t>
  </si>
  <si>
    <t>FPGA IC EP20K60E6930 FBGA324 SRADD COMM&gt;</t>
  </si>
  <si>
    <t>FPGA IC EP20K60E6931 PQFP208 SRADE COMM&gt;</t>
  </si>
  <si>
    <t>FPGA IC EP2A406933 FBGA1020 SRADF COMM &gt;</t>
  </si>
  <si>
    <t>FPGA IC EP2AGX125E6934 FBGA1152 SRADG C&gt;</t>
  </si>
  <si>
    <t>FPGA IC EP2AGX125E6935 FBGA1152 SRADH A&gt;</t>
  </si>
  <si>
    <t>FPGA IC EP2AGX190E6936 FBGA780 SRADJ CO&gt;</t>
  </si>
  <si>
    <t>FPGA IC EP2AGX190E6937 FBGA780 SRADK CO&gt;</t>
  </si>
  <si>
    <t>FPGA IC EP2AGX190E6938 FBGA780 SRADL CO&gt;</t>
  </si>
  <si>
    <t>FPGA IC EP2AGX190E6940 FBGA780 SRADM IN&gt;</t>
  </si>
  <si>
    <t>FPGA IC EP2AGX190E6941 FBGA780 SRADN IN&gt;</t>
  </si>
  <si>
    <t>FPGA IC EP2AGX190F6942 FBGA1152 SRADP C&gt;</t>
  </si>
  <si>
    <t>FPGA IC EP2AGX260E6943 FBGA780 SRADQ CO&gt;</t>
  </si>
  <si>
    <t>FPGA IC EP2AGX260E6944 FBGA780 SRADR IN&gt;</t>
  </si>
  <si>
    <t>FPGA IC EP2AGX260F6945 FBGA1152 SRADS C&gt;</t>
  </si>
  <si>
    <t>FPGA IC EP2AGX260F6946 FBGA1152 SRADT I&gt;</t>
  </si>
  <si>
    <t>FPGA IC EP2AGX45C6947 UFBGA358 SRADU CO&gt;</t>
  </si>
  <si>
    <t>FPGA IC EP2AGX45C6948 UFBGA358 SRADV IN&gt;</t>
  </si>
  <si>
    <t>FPGA IC EP2AGX45C6949 UFBGA358 SRADW IN&gt;</t>
  </si>
  <si>
    <t>FPGA IC EP2AGX45D6950 FBGA572 SRADX COM&gt;</t>
  </si>
  <si>
    <t>FPGA IC EP2AGX45D6951 FBGA572 SRADY COM&gt;</t>
  </si>
  <si>
    <t>FPGA IC EP2AGX65C6952 UFBGA358 SRADZ CO&gt;</t>
  </si>
  <si>
    <t>FPGA IC EP2AGX65C6953 UFBGA358 SRAE0 IN&gt;</t>
  </si>
  <si>
    <t>FPGA IC EP2AGX65D6954 FBGA572 SRAE1 COM&gt;</t>
  </si>
  <si>
    <t>FPGA IC EP2AGX65D6955 FBGA572 SRAE2 IND&gt;</t>
  </si>
  <si>
    <t>FPGA IC EP2AGX65D6956 FBGA780 SRAE3 COM&gt;</t>
  </si>
  <si>
    <t>FPGA IC EP2AGX65D6957 FBGA780 SRAE4 IND&gt;</t>
  </si>
  <si>
    <t>FPGA IC EP2AGX65D6958 UBGA1019 SRAE5 IN&gt;</t>
  </si>
  <si>
    <t>FPGA IC EP2AGX95E6960 FBGA780 SRAE6 COM&gt;</t>
  </si>
  <si>
    <t>FPGA IC EP1C126824 FBGA256 SRAAL COMM T&gt;</t>
  </si>
  <si>
    <t>FPGA IC EP2AGX95E6961 FBGA1152 SRAE7 CO&gt;</t>
  </si>
  <si>
    <t>FPGA IC EP2AGZ225F6964 FBGA1152 SRAE8 C&gt;</t>
  </si>
  <si>
    <t>FPGA IC EP2AGZ300F6965 HFBGA780 SRAE9 I&gt;</t>
  </si>
  <si>
    <t>FPGA IC EP2AGZ300H6966 FBGA1517 SRAEA I&gt;</t>
  </si>
  <si>
    <t>FPGA IC EP2C15A6967 FBGA484 SRAEB COMM &gt;</t>
  </si>
  <si>
    <t>FPGA IC EP2C206968 FBGA256 SRAEC COMM T&gt;</t>
  </si>
  <si>
    <t>FPGA IC EP2C206969 FBGA484 SRAED IND TR&gt;</t>
  </si>
  <si>
    <t>FPGA IC EP2C206970 PQFP240 SRAEE COMM T&gt;</t>
  </si>
  <si>
    <t>FPGA IC EP2C356971 FBGA672 SRAEF COMM T&gt;</t>
  </si>
  <si>
    <t>FPGA IC EP2C356972 UFBGA484 SRAEG COMM &gt;</t>
  </si>
  <si>
    <t>FPGA IC EP2C356973 UFBGA484 SRAEH COMM &gt;</t>
  </si>
  <si>
    <t>FPGA IC EP2C506975 FBGA672 SRAEJ COMM T&gt;</t>
  </si>
  <si>
    <t>FPGA IC EP2C506976 FBGA672 SRAEK IND TR&gt;</t>
  </si>
  <si>
    <t>FPGA IC EP2C506977 UFBGA484 SRAEL COMM &gt;</t>
  </si>
  <si>
    <t>FPGA IC EP2C5A6978 FBGA256 SRAEM IND TR&gt;</t>
  </si>
  <si>
    <t>FPGA IC EP2C56979 FBGA256 SRAEN COMM TR&gt;</t>
  </si>
  <si>
    <t>FPGA IC EP2C56981 FBGA256 SRAEP IND TRA&gt;</t>
  </si>
  <si>
    <t>FPGA IC EP3C806983 UFBGA484 SRAEQ COMM &gt;</t>
  </si>
  <si>
    <t>FPGA IC EP3C806984 UFBGA484 SRAER IND T&gt;</t>
  </si>
  <si>
    <t>FPGA IC EP3CLS1006986 FBGA780 SRAES COM&gt;</t>
  </si>
  <si>
    <t>FPGA IC EP3CLS1006987 UFBGA484 SRAET CO&gt;</t>
  </si>
  <si>
    <t>FPGA IC EP3CLS1006988 UFBGA484 SRAEU CO&gt;</t>
  </si>
  <si>
    <t>FPGA IC EP3CLS1006989 UFBGA484 SRAEV IN&gt;</t>
  </si>
  <si>
    <t>FPGA IC EP3CLS1506990 FBGA780 SRAEW COM&gt;</t>
  </si>
  <si>
    <t>FPGA IC EP3CLS1506991 FBGA780 SRAEX IND&gt;</t>
  </si>
  <si>
    <t>FPGA IC EP3CLS2006992 FBGA484 SRAEY COM&gt;</t>
  </si>
  <si>
    <t>FPGA IC EP3CLS706993 FBGA484 SRAEZ COMM&gt;</t>
  </si>
  <si>
    <t>FPGA IC EP3SE1106994 FBGA1152 SRAF0 COM&gt;</t>
  </si>
  <si>
    <t>FPGA IC EP3SE1106995 FBGA1152 SRAF1 IND&gt;</t>
  </si>
  <si>
    <t>FPGA IC EP3SE1106996 FBGA780 SRAF2 COMM&gt;</t>
  </si>
  <si>
    <t>FPGA IC EP3SE1106997 FBGA780 SRAF3 IND &gt;</t>
  </si>
  <si>
    <t>FPGA IC EP3SE1106998 FBGA780 SRAF4 IND &gt;</t>
  </si>
  <si>
    <t>FPGA IC EP3SE2606999 FBGA1152 SRAF5 COM&gt;</t>
  </si>
  <si>
    <t>FPGA IC EP3SE2607000 FBGA1152 SRAF6 COM&gt;</t>
  </si>
  <si>
    <t>FPGA IC EP3SE2607001 FBGA1517 SRAF7 COM&gt;</t>
  </si>
  <si>
    <t>FPGA IC EP3SE2607002 FBGA1517 SRAF8 COM&gt;</t>
  </si>
  <si>
    <t>FPGA IC EP3SE2607003 FBGA1517 SRAF9 IND&gt;</t>
  </si>
  <si>
    <t>FPGA IC EP3SE2607004 HFBGA780 SRAFA COM&gt;</t>
  </si>
  <si>
    <t>FPGA IC EP3SE2607005 HFBGA780 SRAFB IND&gt;</t>
  </si>
  <si>
    <t>FPGA IC EP3SE507006 FBGA484 SRAFC IND T&gt;</t>
  </si>
  <si>
    <t>FPGA IC EP3SE507007 FBGA780 SRAFD COMM &gt;</t>
  </si>
  <si>
    <t>FPGA IC EP3SE807008 FBGA1152 SRAFE IND &gt;</t>
  </si>
  <si>
    <t>FPGA IC EP3SE807009 FBGA1152 SRAFF IND &gt;</t>
  </si>
  <si>
    <t>FPGA IC EP3SE807010 FBGA780 SRAFG COMM &gt;</t>
  </si>
  <si>
    <t>FPGA IC EP3SE807011 FBGA780 SRAFH COMM &gt;</t>
  </si>
  <si>
    <t>FPGA IC EP3SE807012 FBGA780 SRAFJ COMM &gt;</t>
  </si>
  <si>
    <t>FPGA IC EP3SL1107014 FBGA1152 SRAFK COM&gt;</t>
  </si>
  <si>
    <t>FPGA IC EP3SL1107015 FBGA1152 SRAFL IND&gt;</t>
  </si>
  <si>
    <t>FPGA IC EP3SL1107016 FBGA780 SRAFM COMM&gt;</t>
  </si>
  <si>
    <t>FPGA IC EP3SL1107017 FBGA780 SRAFN IND &gt;</t>
  </si>
  <si>
    <t>FPGA IC EP3SL1507018 FBGA1152 SRAFP ARR&gt;</t>
  </si>
  <si>
    <t>FPGA IC EP3SL1507019 FBGA780 SRAFQ IND &gt;</t>
  </si>
  <si>
    <t>FPGA IC EP3SL1507020 FBGA780 SRAFR IND &gt;</t>
  </si>
  <si>
    <t>FPGA IC EP3SL2007021 FBGA1152 SRAFS COM&gt;</t>
  </si>
  <si>
    <t>FPGA IC EP3SL2007022 FBGA1517 SRAFT COM&gt;</t>
  </si>
  <si>
    <t>FPGA IC EP3SL2007023 FBGA1517 SRAFU COM&gt;</t>
  </si>
  <si>
    <t>FPGA IC EP3SL2007024 HFBGA780 SRAFV COM&gt;</t>
  </si>
  <si>
    <t>FPGA IC EP3SL3407025 FBGA1517 SRAFW COM&gt;</t>
  </si>
  <si>
    <t>FPGA IC EP3SL3407026 FBGA1517 SRAFX COM&gt;</t>
  </si>
  <si>
    <t>FPGA IC EP3SL3407027 FBGA1517 SRAFY COM&gt;</t>
  </si>
  <si>
    <t>FPGA IC EP3SL3407028 FBGA1517 SRAFZ IND&gt;</t>
  </si>
  <si>
    <t>FPGA IC EP3SL3407029 FBGA1760 SRAG0 COM&gt;</t>
  </si>
  <si>
    <t>FPGA IC EP3SL3407030 FBGA1760 SRAG1 IND&gt;</t>
  </si>
  <si>
    <t>FPGA IC EP3SL3407031 HFBGA1152 SRAG2 CO&gt;</t>
  </si>
  <si>
    <t>FPGA IC EP3SL507033 FBGA484 SRAG3 COMM &gt;</t>
  </si>
  <si>
    <t>FPGA IC EP4CE157638 EQFP144 SRAM8 COMM &gt;</t>
  </si>
  <si>
    <t>FPGA IC EP4CE157639 EQFP144 SRAM9 COMM &gt;</t>
  </si>
  <si>
    <t>FPGA IC EP4CE157640 FBGA484 SRAMA COMM &gt;</t>
  </si>
  <si>
    <t>FPGA IC EP4CE157641 FBGA484 SRAMB COMM &gt;</t>
  </si>
  <si>
    <t>FPGA IC EP4CE157642 FBGA484 SRAMC COMM &gt;</t>
  </si>
  <si>
    <t>FPGA IC EP4CE227644 EQFP144 SRAMD COMM &gt;</t>
  </si>
  <si>
    <t>FPGA IC EP4CE227645 EQFP144 SRAME IND T&gt;</t>
  </si>
  <si>
    <t>FPGA IC EP4CE227646 FBGA256 SRAMF IND T&gt;</t>
  </si>
  <si>
    <t>FPGA IC EP4CE307647 FBGA484 SRAMG COMM &gt;</t>
  </si>
  <si>
    <t>FPGA IC EP3SL507034 FBGA484 SRAG4 IND T&gt;</t>
  </si>
  <si>
    <t>FPGA IC EP3SL507035 FBGA780 SRAG5 IND T&gt;</t>
  </si>
  <si>
    <t>FPGA IC EP3SL707036 FBGA484 SRAG6 IND T&gt;</t>
  </si>
  <si>
    <t>FPGA IC EP3SL707037 FBGA484 SRAG7 IND T&gt;</t>
  </si>
  <si>
    <t>FPGA IC EP4CE107038 EQFP144 SRAG8 COMM &gt;</t>
  </si>
  <si>
    <t>FPGA IC EP4CE307648 FBGA484 SRAMH COMM &gt;</t>
  </si>
  <si>
    <t>FPGA IC EP4CE307649 FBGA484 SRAMJ COMM &gt;</t>
  </si>
  <si>
    <t>FPGA IC EP4CE307650 FBGA780 SRAMK COMM &gt;</t>
  </si>
  <si>
    <t>FPGA IC EP4CE407651 FBGA484 SRAML COMM &gt;</t>
  </si>
  <si>
    <t>FPGA IC EP4CE407652 FBGA484 SRAMM COMM &gt;</t>
  </si>
  <si>
    <t>FPGA IC EP20K2007833 BGA356 SRART COMM &gt;</t>
  </si>
  <si>
    <t>FPGA IC EP20K2007834 BGA356 SRARU COMM &gt;</t>
  </si>
  <si>
    <t>FPGA IC EP20K200E7835 BGA356 SRARV COMM&gt;</t>
  </si>
  <si>
    <t>FPGA IC EP20K200E7836 BGA652 SRARW COMM&gt;</t>
  </si>
  <si>
    <t>FPGA IC EP20K200E7837 BGA652 SRARX COMM&gt;</t>
  </si>
  <si>
    <t>FPGA IC EP20K200E7839 FBGA484 SRARY COM&gt;</t>
  </si>
  <si>
    <t>FPGA IC EP20K200E7840 FBGA672 SRARZ COM&gt;</t>
  </si>
  <si>
    <t>FPGA IC EP20K200E7841 FBGA672 SRAS0 COM&gt;</t>
  </si>
  <si>
    <t>FPGA IC EP20K200E7842 FBGA484 SRAS1 IND&gt;</t>
  </si>
  <si>
    <t>FPGA IC EP20K200E7843 PQFP208 SRAS2 COM&gt;</t>
  </si>
  <si>
    <t>FPGA IC EP20K2007844 FBGA484 SRAS3 COMM&gt;</t>
  </si>
  <si>
    <t>FPGA IC EP20K2007845 FBGA484 SRAS4 COMM&gt;</t>
  </si>
  <si>
    <t>FPGA IC EP4CGX150D7846 FBGA672 SRAS5 CO&gt;</t>
  </si>
  <si>
    <t>FPGA IC EP4CGX150D7847 FBGA672 SRAS6 CO&gt;</t>
  </si>
  <si>
    <t>FPGA IC EP20K300E7849 FBGA672 SRAS7 COM&gt;</t>
  </si>
  <si>
    <t>FPGA IC EP20K300E7850 FBGA672 SRAS8 COM&gt;</t>
  </si>
  <si>
    <t>FPGA IC EP4CGX22B7851 FBGA169 SRAS9 COM&gt;</t>
  </si>
  <si>
    <t>FPGA IC EP20K300E7852 FBGA672 SRASA COM&gt;</t>
  </si>
  <si>
    <t>FPGA IC EP20K300E7853 FBGA672 SRASB COM&gt;</t>
  </si>
  <si>
    <t>FPGA IC EP20K300E7854 PQFP240 SRASC COM&gt;</t>
  </si>
  <si>
    <t>FPGA IC EP4CGX30B7855 FBGA169 SRASD COM&gt;</t>
  </si>
  <si>
    <t>FPGA IC EP4CGX30C7856 FBGA324 SRASE COM&gt;</t>
  </si>
  <si>
    <t>FPGA IC EP4CGX30C7857 FBGA324 SRASF COM&gt;</t>
  </si>
  <si>
    <t>FPGA IC EP4CGX30C7858 FBGA484 SRASG IND&gt;</t>
  </si>
  <si>
    <t>FPGA IC EP4CGX50C7859 FBGA484 SRASH COM&gt;</t>
  </si>
  <si>
    <t>FPGA IC EP4CGX50D7860 FBGA672 SRASJ COM&gt;</t>
  </si>
  <si>
    <t>FPGA IC EP4CGX75C7861 FBGA484 SRASK COM&gt;</t>
  </si>
  <si>
    <t>FPGA IC EP4CGX75C7862 FBGA484 SRASL COM&gt;</t>
  </si>
  <si>
    <t>FPGA IC EP4CGX75D7863 FBGA672 SRASM COM&gt;</t>
  </si>
  <si>
    <t>FPGA IC EP20K400C7864 BGA652 SRASN COMM&gt;</t>
  </si>
  <si>
    <t>FPGA IC EP4CGX75D7865 FBGA672 SRASP COM&gt;</t>
  </si>
  <si>
    <t>FPGA IC EP4CGX75D7866 FBGA672 SRASQ IND&gt;</t>
  </si>
  <si>
    <t>FPGA IC 10AS016E7868 FBGA672 SRASR VARI&gt;</t>
  </si>
  <si>
    <t>FPGA IC EP4S100G37869 FBGA1932 SRASS IN&gt;</t>
  </si>
  <si>
    <t>FPGA IC EP4S40G27872 FBGA1517 SRAST IND&gt;</t>
  </si>
  <si>
    <t>FPGA IC EP20K400E7874 FBGA672 SRASU COM&gt;</t>
  </si>
  <si>
    <t>FPGA IC EP4SE3607875 HFBGA780 SRASV COM&gt;</t>
  </si>
  <si>
    <t>FPGA IC EP4SE3607876 HFBGA780 SRASW IND&gt;</t>
  </si>
  <si>
    <t>FPGA IC EP4SE3607877 HFBGA780 SRASX IND&gt;</t>
  </si>
  <si>
    <t>FPGA IC EP4SE5307878 FBGA1760 SRASY COM&gt;</t>
  </si>
  <si>
    <t>FPGA IC EP4SE5307879 HFBGA1152 SRASZ CO&gt;</t>
  </si>
  <si>
    <t>FPGA IC EP4SE5307881 HFBGA1152 SRAT0 IN&gt;</t>
  </si>
  <si>
    <t>FPGA IC EP4SE5307882 HFBGA1517 SRAT1 IN&gt;</t>
  </si>
  <si>
    <t>FPGA IC EP4SE5307883 HFBGA1517 SRAT2 IN&gt;</t>
  </si>
  <si>
    <t>FPGA IC EP4SE8207884 FBGA1760 SRAT3 IND&gt;</t>
  </si>
  <si>
    <t>FPGA IC EP4SE8207885 HFBGA1152 SRAT4 CO&gt;</t>
  </si>
  <si>
    <t>FPGA IC EP4SGX110D7887 FBGA780 SRAT5 CO&gt;</t>
  </si>
  <si>
    <t>FPGA IC EP4SGX110H7888 FBGA1152 SRAT6 Z&gt;</t>
  </si>
  <si>
    <t>FPGA IC EP4SGX180F7889 FBGA1152 SRAT7 C&gt;</t>
  </si>
  <si>
    <t>FPGA IC EP4SGX180F7890 FBGA1152 SRAT8 P&gt;</t>
  </si>
  <si>
    <t>FPGA IC EP4SGX180K7891 FBGA1517 SRAT9 M&gt;</t>
  </si>
  <si>
    <t>FPGA IC EP4SGX230F7893 FBGA1152 SRATA I&gt;</t>
  </si>
  <si>
    <t>FPGA IC EP4SGX230F7894 FBGA1152 SRATB I&gt;</t>
  </si>
  <si>
    <t>FPGA IC EP4SGX230H7895 FBGA1152 SRATC C&gt;</t>
  </si>
  <si>
    <t>FPGA IC EP4SGX230H7896 FBGA1152 SRATD C&gt;</t>
  </si>
  <si>
    <t>FPGA IC EP4SGX230K7897 FBGA1517 SRATE M&gt;</t>
  </si>
  <si>
    <t>FPGA IC EP4SGX290F7898 HFBGA780 SRATF C&gt;</t>
  </si>
  <si>
    <t>FPGA IC EP4SGX290F7899 HFBGA780 SRATG I&gt;</t>
  </si>
  <si>
    <t>FPGA IC EP4SGX290K7900 FBGA1517 SRATH C&gt;</t>
  </si>
  <si>
    <t>FPGA IC EP4SGX290K7901 FBGA1760 SRATJ C&gt;</t>
  </si>
  <si>
    <t>FPGA IC EP4SGX290K7902 FBGA1760 SRATK I&gt;</t>
  </si>
  <si>
    <t>FPGA IC EP4SGX290K7903 FBGA1760 SRATL I&gt;</t>
  </si>
  <si>
    <t>FPGA IC EP4SGX290K7904 FBGA1760 SRATM I&gt;</t>
  </si>
  <si>
    <t>FPGA IC EP4SGX360F7905 FBGA1152 SRATN C&gt;</t>
  </si>
  <si>
    <t>FPGA IC EP4SGX360F7906 HFBGA780 SRATP C&gt;</t>
  </si>
  <si>
    <t>FPGA IC EP4SGX360F7907 HFBGA780 SRATQ C&gt;</t>
  </si>
  <si>
    <t>FPGA IC EP4SGX360F7908 HFBGA780 SRATR I&gt;</t>
  </si>
  <si>
    <t>FPGA IC EP4SGX360H7909 FBGA1152 SRATS C&gt;</t>
  </si>
  <si>
    <t>FPGA IC EP4SGX360H7910 FBGA1152 SRATT I&gt;</t>
  </si>
  <si>
    <t>FPGA IC EP4SGX360K7911 FBGA1760 SRATU C&gt;</t>
  </si>
  <si>
    <t>FPGA IC EP4SGX360K7912 FBGA1760 SRATV C&gt;</t>
  </si>
  <si>
    <t>FPGA IC EPF10K50V7989 BGA356 SRAW0 IND &gt;</t>
  </si>
  <si>
    <t>FPGA IC EPF10K50V7991 PWRQFP240 SRAW1 C&gt;</t>
  </si>
  <si>
    <t>FPGA IC EPF10K50V7992 PWRQFP240 SRAW2 C&gt;</t>
  </si>
  <si>
    <t>FPGA IC EPF10K50V7993 PWRQFP240 SRAW3 C&gt;</t>
  </si>
  <si>
    <t>FPGA IC EPF10K707994 PWRQFP240 SRAW4 CO&gt;</t>
  </si>
  <si>
    <t>FPGA IC EPF6010A7995 TQFP144 SRAW5 COMM&gt;</t>
  </si>
  <si>
    <t>FPGA IC EPF6010A7996 TQFP144 SRAW6 COMM&gt;</t>
  </si>
  <si>
    <t>FPGA IC EPF6016A7997 FBGA100 SRAW7 COMM&gt;</t>
  </si>
  <si>
    <t>FPGA IC EPF6016A7998 FBGA100 SRAW8 COMM&gt;</t>
  </si>
  <si>
    <t>FPGA IC EPF6016A7999 PQFP208 SRAW9 COMM&gt;</t>
  </si>
  <si>
    <t>FPGA IC EPF6016A8000 PQFP208 SRAWA COMM&gt;</t>
  </si>
  <si>
    <t>FPGA IC EPF6016A8001 TQFP100 SRAWB COMM&gt;</t>
  </si>
  <si>
    <t>FPGA IC EPF6016A8002 TQFP144 SRAWC COMM&gt;</t>
  </si>
  <si>
    <t>FPGA IC EPF60168003 PQFP240 SRAWD COMM &gt;</t>
  </si>
  <si>
    <t>FPGA IC EPF60168004 PQFP240 SRAWE COMM &gt;</t>
  </si>
  <si>
    <t>FPGA IC EPF60168005 TQFP144 SRAWF IND T&gt;</t>
  </si>
  <si>
    <t>FPGA IC EPF6024A8006 PQFP208 SRAWG COMM&gt;</t>
  </si>
  <si>
    <t>FPGA IC EPF81500A8007 PQFP240 SRAWH COM&gt;</t>
  </si>
  <si>
    <t>FPGA IC EPF8452A8008 PLCC84 SRAWJ IND T&gt;</t>
  </si>
  <si>
    <t>FPGA IC EPF8636A8009 PQFP160 SRAWK COMM&gt;</t>
  </si>
  <si>
    <t>FPGA IC EPF8820A8010 PQFP160 SRAWL COMM&gt;</t>
  </si>
  <si>
    <t>FPGA IC EPF8820A8011 TQFP144 SRAWM COMM&gt;</t>
  </si>
  <si>
    <t>CPLD IC EPM12708012 FBGA256 SRAWN AUTO &gt;</t>
  </si>
  <si>
    <t>CPLD IC EPM12708013 FBGA256 SRAWP COMM &gt;</t>
  </si>
  <si>
    <t>CPLD IC EPM12708014 FBGA256 SRAWQ COMM &gt;</t>
  </si>
  <si>
    <t>CPLD IC EPM12708015 FBGA256 SRAWR COMM &gt;</t>
  </si>
  <si>
    <t>CPLD IC EPM12708016 FBGA256 SRAWS IND T&gt;</t>
  </si>
  <si>
    <t>CPLD IC EPM1270G8018 FBGA256 SRAWT COMM&gt;</t>
  </si>
  <si>
    <t>CPLD IC EPM1270G8019 FBGA256 SRAWU IND &gt;</t>
  </si>
  <si>
    <t>CPLD IC EPM1270G8020 TQFP144 SRAWV COMM&gt;</t>
  </si>
  <si>
    <t>CPLD IC EPM1270G8021 TQFP144 SRAWW IND &gt;</t>
  </si>
  <si>
    <t>CPLD IC EPM12708022 TQFP144 SRAWX COMM &gt;</t>
  </si>
  <si>
    <t>CPLD IC EPM12708023 TQFP144 SRAWY DELTA&gt;</t>
  </si>
  <si>
    <t>CPLD IC EPM12708024 TQFP144 SRAWZ IND T&gt;</t>
  </si>
  <si>
    <t>CPLD IC EPM22108025 FBGA256 SRAX0 COMM &gt;</t>
  </si>
  <si>
    <t>CPLD IC EPM2408026 FBGA100 SRAX1 COMM T&gt;</t>
  </si>
  <si>
    <t>CPLD IC EPM240G8027 TQFP100 SRAX2 COMM &gt;</t>
  </si>
  <si>
    <t>CPLD IC EPM240G8029 TQFP100 SRAX3 IND T&gt;</t>
  </si>
  <si>
    <t>CPLD IC EPM2408030 UBGA100 SRAX4 IND TR&gt;</t>
  </si>
  <si>
    <t>CPLD IC EPM2408031 TQFP100 SRAX5 COMM T&gt;</t>
  </si>
  <si>
    <t>CPLD IC EPM240Z8032 UBGA100 SRAX6 IND T&gt;</t>
  </si>
  <si>
    <t>CPLD IC EPM3032A8033 PLCC44 SRAX7 IND T&gt;</t>
  </si>
  <si>
    <t>CPLD IC EPM3032A8034 TQFP44 SRAX8 COMM &gt;</t>
  </si>
  <si>
    <t>CPLD IC EPM3032A8036 TQFP44 SRAX9 IND T&gt;</t>
  </si>
  <si>
    <t>CPLD IC EPM3064A8037 PLCC44 SRAXA COMM &gt;</t>
  </si>
  <si>
    <t>CPLD IC EPM3064A8039 TQFP44 SRAXB COMM &gt;</t>
  </si>
  <si>
    <t>CPLD IC EPM3128A8041 FBGA256 SRAXC IND &gt;</t>
  </si>
  <si>
    <t>CPLD IC EPM3128A8042 FBGA256 SRAXD IND &gt;</t>
  </si>
  <si>
    <t>CPLD IC EPM3128A8043 TQFP100 SRAXE COMM&gt;</t>
  </si>
  <si>
    <t>CPLD IC EPM3128A8044 TQFP100 SRAXF COMM&gt;</t>
  </si>
  <si>
    <t>CPLD IC EPM3128A8045 TQFP100 SRAXG IND &gt;</t>
  </si>
  <si>
    <t>CPLD IC EPM3128A8046 TQFP144 SRAXH IND &gt;</t>
  </si>
  <si>
    <t>CPLD IC EPM3256A8048 TQFP144 SRAXJ IND &gt;</t>
  </si>
  <si>
    <t>CPLD IC EPM3512A8049 PQFP208 SRAXK COMM&gt;</t>
  </si>
  <si>
    <t>CPLD IC EPM5708051 FBGA256 SRAXL IND TR&gt;</t>
  </si>
  <si>
    <t>CPLD IC EPM570G8053 TQFP144 SRAXM COMM &gt;</t>
  </si>
  <si>
    <t>CPLD IC EPM5708054 UBGA100 SRAXN IND TR&gt;</t>
  </si>
  <si>
    <t>CPLD IC EPM5708055 TQFP100 SRAXP COMM T&gt;</t>
  </si>
  <si>
    <t>CPLD IC EPM5708056 TQFP100 SRAXQ IND TR&gt;</t>
  </si>
  <si>
    <t>CPLD IC EPM5708058 TQFP144 SRAXR COMM T&gt;</t>
  </si>
  <si>
    <t>CPLD IC EPM570Z8059 UBGA100 SRAXS COMM &gt;</t>
  </si>
  <si>
    <t>CPLD IC EPM7032AE8060 TQFP44 SRAXT IND &gt;</t>
  </si>
  <si>
    <t>CPLD IC EPM70328061 PLCC44 SRAXU COMM T&gt;</t>
  </si>
  <si>
    <t>CPLD IC EPM70328062 PLCC44 SRAXV COMM T&gt;</t>
  </si>
  <si>
    <t>CPLD IC EPM70328063 PLCC44 SRAXW COMM T&gt;</t>
  </si>
  <si>
    <t>CPLD IC EPM70328064 PQFP44 SRAXX COMM T&gt;</t>
  </si>
  <si>
    <t>CPLD IC EPM7032S8065 PLCC44 SRAXY COMM &gt;</t>
  </si>
  <si>
    <t>CPLD IC EPM70328066 TQFP44 SRAXZ COMM T&gt;</t>
  </si>
  <si>
    <t>CPLD IC EPM7064AE8067 PLCC44 SRAY0 IND &gt;</t>
  </si>
  <si>
    <t>CPLD IC EPM7064AE8068 TQFP44 SRAY1 COMM&gt;</t>
  </si>
  <si>
    <t>CPLD IC EPM7064AE8069 TQFP44 SRAY2 IND &gt;</t>
  </si>
  <si>
    <t>CPLD IC EPM7064B8071 TQFP100 SRAY3 COMM&gt;</t>
  </si>
  <si>
    <t>CPLD IC EPM7064B8072 TQFP44 SRAY4 COMM &gt;</t>
  </si>
  <si>
    <t>CPLD IC EPM70648073 PLCC68 SRAY5 COMM T&gt;</t>
  </si>
  <si>
    <t>CPLD IC EPM70648074 PQFP100 SRAY6 COMM &gt;</t>
  </si>
  <si>
    <t>CPLD IC EPM7064S8075 PLCC44 SRAY7 IND T&gt;</t>
  </si>
  <si>
    <t>CPLD IC EPM7064S8076 TQFP44 SRAY8 COMM &gt;</t>
  </si>
  <si>
    <t>CPLD IC EPM7064S8077 TQFP44 SRAY9 COMM &gt;</t>
  </si>
  <si>
    <t>CPLD IC EPM7064S8078 TQFP100 SRAYA IND &gt;</t>
  </si>
  <si>
    <t>CPLD IC EPM7064S8079 TQFP44 SRAYB IND T&gt;</t>
  </si>
  <si>
    <t>CPLD IC EPM7128AE8080 FBGA100 SRAYC COM&gt;</t>
  </si>
  <si>
    <t>CPLD IC EPM7128AE8081 PLCC84 SRAYD COMM&gt;</t>
  </si>
  <si>
    <t>CPLD IC EPM7128AE8082 TQFP144 SRAYE AUT&gt;</t>
  </si>
  <si>
    <t>CPLD IC EPM7128AE8083 TQFP144 SRAYF COM&gt;</t>
  </si>
  <si>
    <t>CPLD IC EPM7128AE8084 TQFP144 SRAYG COM&gt;</t>
  </si>
  <si>
    <t>CPLD IC EPM7128B8086 TQFP100 SRAYH COMM&gt;</t>
  </si>
  <si>
    <t>CPLD IC EPM7128B8087 TQFP100 SRAYJ COMM&gt;</t>
  </si>
  <si>
    <t>CPLD IC EPM7128E8088 PLCC84 SRAYK COMM &gt;</t>
  </si>
  <si>
    <t>CPLD IC EPM7128E8089 PQFP100 SRAYL COMM&gt;</t>
  </si>
  <si>
    <t>CPLD IC EPM7128S8091 PLCC84 SRAYM COMM &gt;</t>
  </si>
  <si>
    <t>CPLD IC EPM7128S8092 PLCC84 SRAYN COMM &gt;</t>
  </si>
  <si>
    <t>CPLD IC EPM7128S8093 PLCC84 SRAYP IND T&gt;</t>
  </si>
  <si>
    <t>CPLD IC EPM7128S8094 PQFP100 SRAYQ COMM&gt;</t>
  </si>
  <si>
    <t>CPLD IC EPM7128S8096 TQFP100 SRAYR COMM&gt;</t>
  </si>
  <si>
    <t>CPLD IC EPM7128S8097 TQFP100 SRAYS COMM&gt;</t>
  </si>
  <si>
    <t>CPLD IC EPM7128S8098 TQFP100 SRAYT IND &gt;</t>
  </si>
  <si>
    <t>CPLD IC EPM7128S8099 TQFP100 SRAYU IND &gt;</t>
  </si>
  <si>
    <t>CPLD IC EPM7160E8100 PLCC84 SRAYV COMM &gt;</t>
  </si>
  <si>
    <t>CPLD IC EPM7160E8101 PLCC84 SRAYW IND T&gt;</t>
  </si>
  <si>
    <t>CPLD IC EPM7160S8102 TQFP100 SRAYX COMM&gt;</t>
  </si>
  <si>
    <t>CPLD IC EPM7192E8103 PGA160 SRAYY IND T&gt;</t>
  </si>
  <si>
    <t>CPLD IC EPM7192E8104 PQFP160 SRAYZ COMM&gt;</t>
  </si>
  <si>
    <t>CPLD IC EPM7192E8105 PQFP160 SRAZ0 IND &gt;</t>
  </si>
  <si>
    <t>CPLD IC EPM7192S8106 PQFP160 SRAZ1 COMM&gt;</t>
  </si>
  <si>
    <t>CPLD IC EPM7256AE8107 PQFP208 SRAZ2 COM&gt;</t>
  </si>
  <si>
    <t>CPLD IC EPM7256AE8108 PQFP208 SRAZ3 COM&gt;</t>
  </si>
  <si>
    <t>CPLD IC EPM7256AE8109 PQFP208 SRAZ4 COM&gt;</t>
  </si>
  <si>
    <t>CPLD IC EPM7256AE8110 TQFP144 SRAZ5 COM&gt;</t>
  </si>
  <si>
    <t>CPLD IC EPM7256B8111 TQFP100 SRAZ6 COMM&gt;</t>
  </si>
  <si>
    <t>CPLD IC EPM7256B8112 TQFP100 SRAZ7 COMM&gt;</t>
  </si>
  <si>
    <t>CPLD IC EPM7256B8113 TQFP144 SRAZ8 COMM&gt;</t>
  </si>
  <si>
    <t>CPLD IC EPM7256E8114 PWRQFP208 SRAZ9 CO&gt;</t>
  </si>
  <si>
    <t>CPLD IC EPM7256S8115 PWRQFP208 SRAZA CO&gt;</t>
  </si>
  <si>
    <t>FPGA IC EP2AGZ350F8191 FBGA1152 SRB0L C&gt;</t>
  </si>
  <si>
    <t>FPGA IC EP2AGZ350F8192 HFBGA780 SRB0M C&gt;</t>
  </si>
  <si>
    <t>FPGA IC EP2AGZ350F8193 HFBGA780 SRB0N I&gt;</t>
  </si>
  <si>
    <t>FPGA IC EP2AGZ350H8194 FBGA1517 SRB0P I&gt;</t>
  </si>
  <si>
    <t>FPGA IC EP2AGZ350H8195 FBGA1517 SRB0Q I&gt;</t>
  </si>
  <si>
    <t>FPGA IC EP2C15A8196 FBGA484 SRB0R COMM &gt;</t>
  </si>
  <si>
    <t>FPGA IC EP2C208199 FBGA484 SRB0S IND TR&gt;</t>
  </si>
  <si>
    <t>CPLD IC EPM7512AE8116 BGA256 SRAZB COMM&gt;</t>
  </si>
  <si>
    <t>CPLD IC EPM7512AE8118 FBGA256 SRAZC COM&gt;</t>
  </si>
  <si>
    <t>CPLD IC EPM7512AE8119 FBGA256 SRAZD IND&gt;</t>
  </si>
  <si>
    <t>CPLD IC EPM7512AE8120 PQFP208 SRAZE IND&gt;</t>
  </si>
  <si>
    <t>CPLD IC EPM7512B8123 FBGA256 SRAZG COMM&gt;</t>
  </si>
  <si>
    <t>CPLD IC EPM7512B8124 FBGA256 SRAZH IND &gt;</t>
  </si>
  <si>
    <t>CPLD IC EPM9560A8126 PWRQFP208 SRAZJ CO&gt;</t>
  </si>
  <si>
    <t>CPLD IC EPM95608127 PWRQFP240 SRAZK COM&gt;</t>
  </si>
  <si>
    <t>FPGA IC EP20K400E8140 FBGA672 SRAZL IND&gt;</t>
  </si>
  <si>
    <t>FPGA IC EP20K4008141 FBGA672 SRAZM COMM&gt;</t>
  </si>
  <si>
    <t>FPGA IC EP20K4008143 FBGA672 SRAZN COMM&gt;</t>
  </si>
  <si>
    <t>FPGA IC EP20K600E8145 BGA652 SRAZP COMM&gt;</t>
  </si>
  <si>
    <t>FPGA IC EP20K600E8147 FBGA672 SRAZQ COM&gt;</t>
  </si>
  <si>
    <t>FPGA IC EP20K60E8148 FBGA144 SRAZR COMM&gt;</t>
  </si>
  <si>
    <t>FPGA IC EP20K60E8149 FBGA324 SRAZS COMM&gt;</t>
  </si>
  <si>
    <t>FPGA IC EP20K60E8152 TQFP144 SRAZT COMM&gt;</t>
  </si>
  <si>
    <t>FPGA IC EP2A158154 FBGA672 SRAZU COMM T&gt;</t>
  </si>
  <si>
    <t>FPGA IC EP2A408155 FBGA1020 SRAZV COMM &gt;</t>
  </si>
  <si>
    <t>FPGA IC EP2C508202 FBGA484 SRB0T COMM T&gt;</t>
  </si>
  <si>
    <t>FPGA IC EP2C58204 PQFP208 SRB0U COMM TR&gt;</t>
  </si>
  <si>
    <t>FPGA IC EP2C58205 PQFP208 SRB0V IND TRA&gt;</t>
  </si>
  <si>
    <t>FPGA IC EP2C58206 TQFP144 SRB0W COMM TR&gt;</t>
  </si>
  <si>
    <t>FPGA IC EP2C708208 FBGA672 SRB0Y IND TR&gt;</t>
  </si>
  <si>
    <t>FPGA IC EP2C708209 FBGA896 SRB0Z COMM T&gt;</t>
  </si>
  <si>
    <t>FPGA IC EP2C708211 FBGA896 SRB10 IND TR&gt;</t>
  </si>
  <si>
    <t>FPGA IC EP2C88212 FBGA256 SRB11 COMM TR&gt;</t>
  </si>
  <si>
    <t>FPGA IC EP2C88213 FBGA256 SRB12 COMM TR&gt;</t>
  </si>
  <si>
    <t>FPGA IC EP2S1308215 FBGA1020 SRB13 COMM&gt;</t>
  </si>
  <si>
    <t>FPGA IC EP2S1308217 FBGA1508 SRB14 IND &gt;</t>
  </si>
  <si>
    <t>FPGA IC EP2S158218 FBGA484 SRB15 COMM T&gt;</t>
  </si>
  <si>
    <t>FPGA IC EP2S158219 FBGA484 SRB16 IND TR&gt;</t>
  </si>
  <si>
    <t>FPGA IC EP2S158220 FBGA672 SRB17 COMM T&gt;</t>
  </si>
  <si>
    <t>FPGA IC EP2S158221 FBGA672 SRB18 IND TR&gt;</t>
  </si>
  <si>
    <t>FPGA IC EP2S1808222 FBGA1020 SRB19 SIEM&gt;</t>
  </si>
  <si>
    <t>FPGA IC EP2S1808223 FBGA1508 SRB1A IND &gt;</t>
  </si>
  <si>
    <t>FPGA IC EP2S308224 FBGA484 SRB1B COMM T&gt;</t>
  </si>
  <si>
    <t>FPGA IC EP2S308225 FBGA672 SRB1C COMM T&gt;</t>
  </si>
  <si>
    <t>FPGA IC EP4SGX230K8441 FBGA1517 SRB6Z C&gt;</t>
  </si>
  <si>
    <t>FPGA IC EP4SGX230K8442 FBGA1517 SRB70 I&gt;</t>
  </si>
  <si>
    <t>FPGA IC EP4SGX290F8445 FBGA1152 SRB71 C&gt;</t>
  </si>
  <si>
    <t>FPGA IC EP4SGX290F8446 FBGA1152 SRB72 I&gt;</t>
  </si>
  <si>
    <t>FPGA IC EP4SGX290F8447 HFBGA780 SRB73 C&gt;</t>
  </si>
  <si>
    <t>FPGA IC EP4SGX290F8448 HFBGA780 SRB74 I&gt;</t>
  </si>
  <si>
    <t>FPGA IC EP4SGX290H8449 FBGA1152 SRB75 C&gt;</t>
  </si>
  <si>
    <t>FPGA IC EP4SGX290H8450 FBGA1152 SRB76 I&gt;</t>
  </si>
  <si>
    <t>FPGA IC EP4SGX290K8451 FBGA1517 SRB77 I&gt;</t>
  </si>
  <si>
    <t>FPGA IC EP4SGX290K8452 FBGA1760 SRB78 C&gt;</t>
  </si>
  <si>
    <t>FPGA IC EP4SGX290N8453 FBGA1932 SRB79 C&gt;</t>
  </si>
  <si>
    <t>FPGA IC EP4SGX290N8454 FBGA1932 SRB7A I&gt;</t>
  </si>
  <si>
    <t>FPGA IC EP4SGX360F8455 FBGA1152 SRB7B C&gt;</t>
  </si>
  <si>
    <t>FPGA IC EP4SGX360F8456 HFBGA780 SRB7C C&gt;</t>
  </si>
  <si>
    <t>FPGA IC EP4SGX360F8457 HFBGA780 SRB7D I&gt;</t>
  </si>
  <si>
    <t>FPGA IC EP4SGX360F8458 HFBGA780 SRB7E I&gt;</t>
  </si>
  <si>
    <t>FPGA IC EP4SGX360H8459 FBGA1152 SRB7F C&gt;</t>
  </si>
  <si>
    <t>FPGA IC EP4SGX360H8460 FBGA1152 SRB7G I&gt;</t>
  </si>
  <si>
    <t>FPGA IC EP4SGX360K8461 FBGA1760 SRB7H C&gt;</t>
  </si>
  <si>
    <t>FPGA IC EP4SGX360K8462 FBGA1760 SRB7J I&gt;</t>
  </si>
  <si>
    <t>FPGA IC EP4SGX360K8463 FBGA1760 SRB7K I&gt;</t>
  </si>
  <si>
    <t>FPGA IC EP4SGX360N8464 FBGA1932 SRB7L C&gt;</t>
  </si>
  <si>
    <t>FPGA IC EP4SGX530H8466 HFBGA1152 SRB7M &gt;</t>
  </si>
  <si>
    <t>FPGA IC EP4SGX530H8467 HFBGA1152 SRB7N &gt;</t>
  </si>
  <si>
    <t>FPGA IC EP4SGX530K8468 FBGA1760 SRB7P C&gt;</t>
  </si>
  <si>
    <t>FPGA IC EP4SGX530K8469 FBGA1760 SRB7Q I&gt;</t>
  </si>
  <si>
    <t>FPGA IC EP4SGX530K8470 HFBGA1517 SRB7R &gt;</t>
  </si>
  <si>
    <t>FPGA IC EP4SGX530N8471 FBGA1932 SRB7S C&gt;</t>
  </si>
  <si>
    <t>FPGA IC EP4SGX70H8472 FBGA1152 SRB7T IN&gt;</t>
  </si>
  <si>
    <t>FPGA IC EP4SGX70H8473 FBGA1152 SRB7U IN&gt;</t>
  </si>
  <si>
    <t>PWRCONV IC POLLV8475 UQFN14 SRB7V IND T&gt;</t>
  </si>
  <si>
    <t>PWRCONV IC POLLV8476 QFN16 SRB7W IND T&amp;&gt;</t>
  </si>
  <si>
    <t>CONFIG IC EPC12138477 PDIP8 SRB7X IND T&gt;</t>
  </si>
  <si>
    <t>CONFIG IC EPC168478 PQFP100 SRB7Y COMM &gt;</t>
  </si>
  <si>
    <t>CONFIG IC EPC28480 TQFP32 SRB7Z COMM TR&gt;</t>
  </si>
  <si>
    <t>CONFIG IC EPC48481 PQFP100 SRB80 COMM T&gt;</t>
  </si>
  <si>
    <t>CONFIG IC EPC48482 PQFP100 SRB81 IND TR&gt;</t>
  </si>
  <si>
    <t>CONFIG IC EPC48483 PQFP100 SRB82 IND TR&gt;</t>
  </si>
  <si>
    <t>CONFIG IC EPCE168484 UFBGA88 SRB83 COMM&gt;</t>
  </si>
  <si>
    <t>CONFIG IC EPCE168485 UFBGA88 SRB84 COMM&gt;</t>
  </si>
  <si>
    <t>FPGA IC EPF10K100A8486 FBGA484 SRB85 CO&gt;</t>
  </si>
  <si>
    <t>FPGA IC EPF10K100E8487 FBGA484 SRB86 CO&gt;</t>
  </si>
  <si>
    <t>FPGA IC EPF10K100E8488 PQFP240 SRB87 CO&gt;</t>
  </si>
  <si>
    <t>FPGA IC EPF10K100E8489 PQFP240 SRB88 CO&gt;</t>
  </si>
  <si>
    <t>FPGA IC EPF10K10A8490 PQFP208 SRB89 COM&gt;</t>
  </si>
  <si>
    <t>FPGA IC EPF10K10A8491 TQFP100 SRB8A COM&gt;</t>
  </si>
  <si>
    <t>FPGA IC EPF10K10A8492 TQFP144 SRB8B COM&gt;</t>
  </si>
  <si>
    <t>FPGA IC EPF10K108493 PQFP208 SRB8C COMM&gt;</t>
  </si>
  <si>
    <t>FPGA IC EPF10K108494 TQFP144 SRB8D COMM&gt;</t>
  </si>
  <si>
    <t>FPGA IC EPF10K130E8495 BGA600 SRB8E COM&gt;</t>
  </si>
  <si>
    <t>FPGA IC EPF10K130E8496 FBGA484 SRB8F CO&gt;</t>
  </si>
  <si>
    <t>FPGA IC EPF10K130E8497 FBGA672 SRB8G CO&gt;</t>
  </si>
  <si>
    <t>FPGA IC EPF10K130E8498 PQFP240 SRB8H CO&gt;</t>
  </si>
  <si>
    <t>FPGA IC EPF10K200E8499 BGA600 SRB8J COM&gt;</t>
  </si>
  <si>
    <t>FPGA IC EPF10K200E8500 BGA600 SRB8K COM&gt;</t>
  </si>
  <si>
    <t>FPGA IC EPF10K200E8501 FBGA672 SRB8L CO&gt;</t>
  </si>
  <si>
    <t>FPGA IC EPF10K200E8502 FBGA672 SRB8M CO&gt;</t>
  </si>
  <si>
    <t>FPGA IC EPF10K200S8503 BGA356 SRB8N COM&gt;</t>
  </si>
  <si>
    <t>FPGA IC EPF10K200S8504 BGA356 SRB8P COM&gt;</t>
  </si>
  <si>
    <t>FPGA IC EPF10K200S8505 BGA600 SRB8Q COM&gt;</t>
  </si>
  <si>
    <t>FPGA IC EPF10K200S8506 BGA600 SRB8R COM&gt;</t>
  </si>
  <si>
    <t>FPGA IC EPF10K200S8507 FBGA672 SRB8S CO&gt;</t>
  </si>
  <si>
    <t>FPGA IC EPF10K200S8508 PWRQFP240 SRB8T &gt;</t>
  </si>
  <si>
    <t>FPGA IC EPF10K208509 PWRQFP240 SRB8U CO&gt;</t>
  </si>
  <si>
    <t>FPGA IC EPF10K30A8510 BGA356 SRB8V COMM&gt;</t>
  </si>
  <si>
    <t>FPGA IC EPF10K30E8511 PQFP208 SRB8W COM&gt;</t>
  </si>
  <si>
    <t>FPGA IC EPF10K30E8512 TQFP144 SRB8X COM&gt;</t>
  </si>
  <si>
    <t>FPGA IC EPF10K30E8513 TQFP144 SRB8Y COM&gt;</t>
  </si>
  <si>
    <t>FPGA IC EPF10K30E8514 TQFP144 SRB8Z COM&gt;</t>
  </si>
  <si>
    <t>FPGA IC EPF10K308515 PWRQFP240 SRB90 IN&gt;</t>
  </si>
  <si>
    <t>FPGA IC EPF10K408516 PWRQFP208 SRB91 CO&gt;</t>
  </si>
  <si>
    <t>FPGA IC EPF10K50E8517 FBGA256 SRB92 COM&gt;</t>
  </si>
  <si>
    <t>FPGA IC EPF10K50E8518 FBGA484 SRB93 COM&gt;</t>
  </si>
  <si>
    <t>FPGA IC EPF10K50E8519 PQFP208 SRB94 COM&gt;</t>
  </si>
  <si>
    <t>FPGA IC EPF10K508520 PWRQFP240 SRB95 CO&gt;</t>
  </si>
  <si>
    <t>FPGA IC EPF10K508521 PWRQFP240 SRB96 IN&gt;</t>
  </si>
  <si>
    <t>FPGA IC EPF10K508522 PWRQFP240 SRB97 IN&gt;</t>
  </si>
  <si>
    <t>FPGA IC EPF10K50S8523 BGA356 SRB98 COMM&gt;</t>
  </si>
  <si>
    <t>FPGA IC EPF10K50S8524 FBGA256 SRB99 COM&gt;</t>
  </si>
  <si>
    <t>FPGA IC EPF10K50S8525 FBGA484 SRB9A COM&gt;</t>
  </si>
  <si>
    <t>FPGA IC EPF10K50S8526 PQFP208 SRB9B COM&gt;</t>
  </si>
  <si>
    <t>FPGA IC EPF10K50S8527 PQFP208 SRB9C COM&gt;</t>
  </si>
  <si>
    <t>FPGA IC EPF10K50S8528 PQFP240 SRB9D COM&gt;</t>
  </si>
  <si>
    <t>FPGA IC EPF10K50S8529 PQFP240 SRB9E COM&gt;</t>
  </si>
  <si>
    <t>FPGA IC EPF10K50S8530 TQFP144 SRB9F COM&gt;</t>
  </si>
  <si>
    <t>FPGA IC EPF10K50S8531 TQFP144 SRB9G COM&gt;</t>
  </si>
  <si>
    <t>FPGA IC EPF10K50V8532 PWRQFP240 SRB9H C&gt;</t>
  </si>
  <si>
    <t>FPGA IC 10AS022C8533 UFBGA484 SRB9J EXT&gt;</t>
  </si>
  <si>
    <t>FPGA IC EPF10K708534 PWRQFP240 SRB9K CO&gt;</t>
  </si>
  <si>
    <t>FPGA IC EPF6016A8535 FBGA100 SRB9L COMM&gt;</t>
  </si>
  <si>
    <t>FPGA IC EPF6016A8536 PQFP208 SRB9M COMM&gt;</t>
  </si>
  <si>
    <t>FPGA IC EPF6016A8537 PQFP208 SRB9N COMM&gt;</t>
  </si>
  <si>
    <t>FPGA IC EPF6016A8538 PQFP208 SRB9P COMM&gt;</t>
  </si>
  <si>
    <t>FPGA IC EPF6016A8539 TQFP144 SRB9Q COMM&gt;</t>
  </si>
  <si>
    <t>FPGA IC EPF6016A8540 TQFP144 SRB9R IND &gt;</t>
  </si>
  <si>
    <t>FPGA IC EPF60168541 PQFP208 SRB9S IND T&gt;</t>
  </si>
  <si>
    <t>FPGA IC EPF60168542 TQFP144 SRB9T COMM &gt;</t>
  </si>
  <si>
    <t>FPGA IC EPF60168543 TQFP144 SRB9U IND T&gt;</t>
  </si>
  <si>
    <t>FPGA IC EPF6024A8544 BGA256 SRB9V COMM &gt;</t>
  </si>
  <si>
    <t>FPGA IC EPF6024A8545 FBGA256 SRB9W COMM&gt;</t>
  </si>
  <si>
    <t>FPGA IC EPF81188A8546 PQFP208 SRB9X COM&gt;</t>
  </si>
  <si>
    <t>FPGA IC EPF81188A8547 PQFP240 SRB9Y COM&gt;</t>
  </si>
  <si>
    <t>FPGA IC EPF8282A8548 PLCC84 SRB9Z COMM &gt;</t>
  </si>
  <si>
    <t>FPGA IC EPF8452A8549 PLCC84 SRBA0 COMM &gt;</t>
  </si>
  <si>
    <t>FPGA IC EPF8452A8550 TQFP100 SRBA1 COMM&gt;</t>
  </si>
  <si>
    <t>FPGA IC EPF8636A8551 PQFP160 SRBA2 COMM&gt;</t>
  </si>
  <si>
    <t>FPGA IC EPF8636A8552 PQFP208 SRBA3 COMM&gt;</t>
  </si>
  <si>
    <t>CPLD IC EPM12708553 FBGA256 SRBA4 COMM &gt;</t>
  </si>
  <si>
    <t>CPLD IC EPM12708554 FBGA256 SRBA5 DELTA&gt;</t>
  </si>
  <si>
    <t>CPLD IC EPM1270G8555 FBGA256 SRBA6 COMM&gt;</t>
  </si>
  <si>
    <t>CPLD IC EPM1270G8556 UBGA256 SRBA7 COMM&gt;</t>
  </si>
  <si>
    <t>CPLD IC EPM12708557 TQFP144 SRBA8 COMM &gt;</t>
  </si>
  <si>
    <t>CPLD IC EPM12708558 TQFP144 SRBA9 IND T&gt;</t>
  </si>
  <si>
    <t>CPLD IC EPM22108559 FBGA256 SRBAA CONTI&gt;</t>
  </si>
  <si>
    <t>CPLD IC EPM22108560 FBGA256 SRBAB AUTO &gt;</t>
  </si>
  <si>
    <t>CPLD IC EPM22108561 FBGA324 SRBAC IND T&gt;</t>
  </si>
  <si>
    <t>CPLD IC EPM22108562 FBGA324 SRBAD IND T&gt;</t>
  </si>
  <si>
    <t>CPLD IC EPM2210G8563 FBGA324 SRBAE COMM&gt;</t>
  </si>
  <si>
    <t>CPLD IC EPM240G8564 FBGA100 SRBAF COMM &gt;</t>
  </si>
  <si>
    <t>CPLD IC EPM240G8565 TQFP100 SRBAG COMM &gt;</t>
  </si>
  <si>
    <t>CPLD IC EPM240G8566 TQFP100 SRBAH COMM &gt;</t>
  </si>
  <si>
    <t>CPLD IC EPM240Z8568 UBGA100 SRBAJ COMM &gt;</t>
  </si>
  <si>
    <t>CPLD IC EPM3064A8569 TQFP100 SRBAK COMM&gt;</t>
  </si>
  <si>
    <t>CPLD IC EPM3064A8570 TQFP100 SRBAL COMM&gt;</t>
  </si>
  <si>
    <t>CPLD IC EPM3064A8572 TQFP44 SRBAM COMM &gt;</t>
  </si>
  <si>
    <t>CPLD IC EPM3128A8573 TQFP100 SRBAN COMM&gt;</t>
  </si>
  <si>
    <t>CPLD IC EPM3256A8574 FBGA256 SRBAP IND &gt;</t>
  </si>
  <si>
    <t>CPLD IC EPM3256A8575 PQFP100 SRBAQ COMM&gt;</t>
  </si>
  <si>
    <t>CPLD IC EPM3256A8576 TQFP144 SRBAR IND &gt;</t>
  </si>
  <si>
    <t>CPLD IC EPM3512A8577 FBGA256 SRBAS COMM&gt;</t>
  </si>
  <si>
    <t>CPLD IC EPM3512A8578 PQFP208 SRBAT COMM&gt;</t>
  </si>
  <si>
    <t>CPLD IC EPM5708579 FBGA100 SRBAU COMM T&gt;</t>
  </si>
  <si>
    <t>CPLD IC EPM570G8580 FBGA256 SRBAV COMM &gt;</t>
  </si>
  <si>
    <t>CPLD IC EPM570G8581 FBGA256 SRBAW COMM &gt;</t>
  </si>
  <si>
    <t>CPLD IC EPM570G8582 TQFP100 SRBAX COMM &gt;</t>
  </si>
  <si>
    <t>CPLD IC EPM570G8583 TQFP100 SRBAY IND T&gt;</t>
  </si>
  <si>
    <t>CPLD IC EPM570G8585 TQFP144 SRBAZ COMM &gt;</t>
  </si>
  <si>
    <t>CPLD IC EPM570G8586 TQFP144 SRBB0 COMM &gt;</t>
  </si>
  <si>
    <t>CPLD IC EPM5708587 TQFP100 SRBB1 AUTO T&gt;</t>
  </si>
  <si>
    <t>CPLD IC EPM5708590 TQFP144 SRBB2 IND TR&gt;</t>
  </si>
  <si>
    <t>CPLD IC EPM570Z8591 UBGA100 SRBB3 COMM &gt;</t>
  </si>
  <si>
    <t>CPLD IC EPM70328592 PLCC44 SRBB4 COMM T&gt;</t>
  </si>
  <si>
    <t>CPLD IC EPM70328593 PQFP44 SRBB5 COMM T&gt;</t>
  </si>
  <si>
    <t>CPLD IC EPM7032S8594 PLCC44 SRBB6 COMM &gt;</t>
  </si>
  <si>
    <t>CPLD IC EPM7032S8595 PLCC44 SRBB7 COMM &gt;</t>
  </si>
  <si>
    <t>CPLD IC EPM7032S8596 TQFP44 SRBB8 COMM &gt;</t>
  </si>
  <si>
    <t>CPLD IC EPM70328598 TQFP44 SRBB9 COMM T&gt;</t>
  </si>
  <si>
    <t>CPLD IC EPM7064AE8599 PLCC44 SRBBA COMM&gt;</t>
  </si>
  <si>
    <t>CPLD IC EPM7064AE8600 TQFP100 SRBBB COM&gt;</t>
  </si>
  <si>
    <t>CPLD IC EPM7064AE8601 TQFP100 SRBBC COM&gt;</t>
  </si>
  <si>
    <t>CPLD IC EPM7064AE8602 TQFP44 SRBBD COMM&gt;</t>
  </si>
  <si>
    <t>CPLD IC EPM7064AE8603 TQFP100 SRBBE IND&gt;</t>
  </si>
  <si>
    <t>CPLD IC EPM7064B8604 FBGA100 SRBBF COMM&gt;</t>
  </si>
  <si>
    <t>CPLD IC EPM70648606 PQFP100 SRBBG COMM &gt;</t>
  </si>
  <si>
    <t>CPLD IC EPM70648607 PQFP100 SRBBH IND T&gt;</t>
  </si>
  <si>
    <t>CPLD IC EPM7064S8608 PLCC44 SRBBJ COMM &gt;</t>
  </si>
  <si>
    <t>CPLD IC EPM7064S8609 PLCC44 SRBBK COMM &gt;</t>
  </si>
  <si>
    <t>CPLD IC EPM7064S8610 TQFP100 SRBBL COMM&gt;</t>
  </si>
  <si>
    <t>CPLD IC EPM7064S8611 TQFP100 SRBBM COMM&gt;</t>
  </si>
  <si>
    <t>CPLD IC EPM7064S8612 TQFP44 SRBBN COMM &gt;</t>
  </si>
  <si>
    <t>CPLD IC EPM7064S8613 TQFP44 SRBBP COMM &gt;</t>
  </si>
  <si>
    <t>CPLD IC EPM7064S8614 TQFP44 SRBBQ IND T&gt;</t>
  </si>
  <si>
    <t>CPLD IC EPM7128AE8615 FBGA256 SRBBR COM&gt;</t>
  </si>
  <si>
    <t>CPLD IC EPM7128AE8616 FBGA100 SRBBS IND&gt;</t>
  </si>
  <si>
    <t>CPLD IC EPM7128AE8617 PLCC84 SRBBT COMM&gt;</t>
  </si>
  <si>
    <t>CPLD IC EPM7128AE8618 TQFP100 SRBBU COM&gt;</t>
  </si>
  <si>
    <t>CPLD IC EPM7128B8619 TQFP144 SRBBV COMM&gt;</t>
  </si>
  <si>
    <t>CPLD IC EPM7128E8620 PLCC84 SRBBW COMM &gt;</t>
  </si>
  <si>
    <t>CPLD IC EPM7128E8622 PQFP100 SRBBX COMM&gt;</t>
  </si>
  <si>
    <t>CPLD IC EPM7128E8623 PQFP100 SRBBY IND &gt;</t>
  </si>
  <si>
    <t>CPLD IC EPM7128S8624 PLCC84 SRBBZ COMM &gt;</t>
  </si>
  <si>
    <t>CPLD IC EPM7128S8625 PQFP160 SRBC0 COMM&gt;</t>
  </si>
  <si>
    <t>CPLD IC EPM7128S8626 PQFP160 SRBC1 COMM&gt;</t>
  </si>
  <si>
    <t>CPLD IC EPM7160E8627 PQFP100 SRBC2 COMM&gt;</t>
  </si>
  <si>
    <t>CPLD IC EPM7160E8628 PQFP160 SRBC3 COMM&gt;</t>
  </si>
  <si>
    <t>CPLD IC EPM7160E8629 PQFP160 SRBC4 COMM&gt;</t>
  </si>
  <si>
    <t>CPLD IC EPM7160S8630 PLCC84 SRBC5 COMM &gt;</t>
  </si>
  <si>
    <t>CPLD IC EPM7160S8631 TQFP100 SRBC6 COMM&gt;</t>
  </si>
  <si>
    <t>CPLD IC EPM7256AE8633 FBGA100 SRBC7 COM&gt;</t>
  </si>
  <si>
    <t>CPLD IC EPM7256AE8634 FBGA100 SRBC8 COM&gt;</t>
  </si>
  <si>
    <t>CPLD IC EPM7256AE8635 FBGA100 SRBC9 COM&gt;</t>
  </si>
  <si>
    <t>CPLD IC EPM7256AE8636 TQFP144 SRBCA COM&gt;</t>
  </si>
  <si>
    <t>CPLD IC EPM7256AE8637 TQFP144 SRBCB COM&gt;</t>
  </si>
  <si>
    <t>CPLD IC EPM7256B8638 FBGA256 SRBCC COMM&gt;</t>
  </si>
  <si>
    <t>CPLD IC EPM7256B8639 FBGA256 SRBCD COMM&gt;</t>
  </si>
  <si>
    <t>CPLD IC EPM7256B8640 PQFP208 SRBCE COMM&gt;</t>
  </si>
  <si>
    <t>CPLD IC EPM7256B8641 TQFP100 SRBCF COMM&gt;</t>
  </si>
  <si>
    <t>CPLD IC EPM7256B8642 TQFP144 SRBCG COMM&gt;</t>
  </si>
  <si>
    <t>CPLD IC EPM7256B8643 TQFP144 SRBCH COMM&gt;</t>
  </si>
  <si>
    <t>CPLD IC EPM7256B8644 TQFP144 SRBCJ COMM&gt;</t>
  </si>
  <si>
    <t>CPLD IC EPM7256B8645 UFBGA169 SRBCK COM&gt;</t>
  </si>
  <si>
    <t>CPLD IC EPM7256B8646 UFBGA169 SRBCL COM&gt;</t>
  </si>
  <si>
    <t>CPLD IC EPM7256E8647 PGA192 SRBCM IND T&gt;</t>
  </si>
  <si>
    <t>CPLD IC EPM7256E8648 PWRQFP208 SRBCN CO&gt;</t>
  </si>
  <si>
    <t>CPLD IC EPM7256S8650 PQFP208 SRBCP COMM&gt;</t>
  </si>
  <si>
    <t>CPLD IC EPM7256S8651 PQFP208 SRBCQ COMM&gt;</t>
  </si>
  <si>
    <t>CPLD IC EPM7256S8652 PQFP208 SRBCR COMM&gt;</t>
  </si>
  <si>
    <t>CPLD IC EPM7256S8653 PQFP208 SRBCS COMM&gt;</t>
  </si>
  <si>
    <t>CPLD IC EPM7256S8654 PWRQFP208 SRBCT CO&gt;</t>
  </si>
  <si>
    <t>CPLD IC EPM7256S8655 PWRQFP208 SRBCU CO&gt;</t>
  </si>
  <si>
    <t>CPLD IC EPM7512AE8656 BGA256 SRBCV COMM&gt;</t>
  </si>
  <si>
    <t>CPLD IC EPM7512AE8659 FBGA256 SRBCW COM&gt;</t>
  </si>
  <si>
    <t>CPLD IC EPM7512AE8660 FBGA256 SRBCX COM&gt;</t>
  </si>
  <si>
    <t>CPLD IC EPM7512AE8661 FBGA256 SRBCY COM&gt;</t>
  </si>
  <si>
    <t>CPLD IC EPM7512B8663 FBGA256 SRBCZ COMM&gt;</t>
  </si>
  <si>
    <t>CPLD IC EPM7512B8664 PQFP208 SRBD0 COMM&gt;</t>
  </si>
  <si>
    <t>CPLD IC EPM7512B8665 UFBGA169 SRBD1 COM&gt;</t>
  </si>
  <si>
    <t>FPGA IC 5CEBA58950 FBGA484 SRBM4 COMM T&gt;</t>
  </si>
  <si>
    <t>FPGA IC 5CEBA78951 FBGA896 SRBM5 COMM T&gt;</t>
  </si>
  <si>
    <t>FPGA IC 5CEBA98952 FBGA484 SRBM6 COMM T&gt;</t>
  </si>
  <si>
    <t>FPGA IC 5CEBA98953 UFBGA484 SRBM7 COMM &gt;</t>
  </si>
  <si>
    <t>CPLD IC EPM70329819 PLCC44 SRC0C IND TU&gt;</t>
  </si>
  <si>
    <t>CPLD IC EPM7032S9820 PLCC44 SRC0D COMM &gt;</t>
  </si>
  <si>
    <t>CPLD IC EPM7032S9821 TQFP44 SRC0E COMM &gt;</t>
  </si>
  <si>
    <t>CPLD IC EPM7064AE9823 FBGA100 SRC0F COM&gt;</t>
  </si>
  <si>
    <t>FPGA IC 5CEFA48954 FBGA484 SRBM8 IND TR&gt;</t>
  </si>
  <si>
    <t>FPGA IC 5CEFA58955 FBGA484 SRBM9 IND TR&gt;</t>
  </si>
  <si>
    <t>FPGA IC 5CEFA58956 UFBGA484 SRBMA AUTO &gt;</t>
  </si>
  <si>
    <t>FPGA IC 5CEFA78957 FBGA484 SRBMB COMM T&gt;</t>
  </si>
  <si>
    <t>FPGA IC 5CEFA78959 FBGA672 SRBMC IND TR&gt;</t>
  </si>
  <si>
    <t>FPGA IC 5CEFA78960 FBGA672 SRBMD IND TR&gt;</t>
  </si>
  <si>
    <t>FPGA IC 5CEFA78961 UBGA484 SRBME IND TR&gt;</t>
  </si>
  <si>
    <t>FPGA IC 5CEFA78962 UFBGA484 SRBMF COMM &gt;</t>
  </si>
  <si>
    <t>FPGA IC 5CEFA98963 FBGA672 SRBMG COMM T&gt;</t>
  </si>
  <si>
    <t>FPGA IC 5CEFA98964 FBGA672 SRBMH COMM T&gt;</t>
  </si>
  <si>
    <t>FPGA IC 5CGTFD5C8965 FBGA672 SRBMJ IND &gt;</t>
  </si>
  <si>
    <t>FPGA IC 5CGTFD5C8966 UFBGA484 SRBMK AUT&gt;</t>
  </si>
  <si>
    <t>FPGA IC 5CGTFD5D8967 UBGA301 SRBML COMM&gt;</t>
  </si>
  <si>
    <t>FPGA IC 5CGTFD9C8968 FBGA484 SRBMM IND &gt;</t>
  </si>
  <si>
    <t>FPGA IC 5CGXFC3B8971 UFBGA484 SRBMN COM&gt;</t>
  </si>
  <si>
    <t>FPGA IC 5CGXFC4C8972 FBGA484 SRBMP COMM&gt;</t>
  </si>
  <si>
    <t>FPGA IC 5CGXFC4C8973 FBGA672 SRBMQ IND &gt;</t>
  </si>
  <si>
    <t>FPGA IC 5CGXFC4C8974 UBGA383 SRBMR IND &gt;</t>
  </si>
  <si>
    <t>FPGA IC 5CGXFC4C8975 FBGA672 SRBMS ARIS&gt;</t>
  </si>
  <si>
    <t>FPGA IC 5CGXFC5C8976 FBGA672 SRBMT COMM&gt;</t>
  </si>
  <si>
    <t>FPGA IC 5CGXFC5C8977 UFBGA484 SRBMU COM&gt;</t>
  </si>
  <si>
    <t>FPGA IC 5CGXFC5C8978 FBGA484 SRBMV COMM&gt;</t>
  </si>
  <si>
    <t>FPGA IC 5CGXFC7B8979 UBGA484 SRBMW COMM&gt;</t>
  </si>
  <si>
    <t>FPGA IC 5CGXFC7C8980 UFBGA484 SRBMX IND&gt;</t>
  </si>
  <si>
    <t>FPGA IC 5CGXFC7D8981 FBGA672 SRBMY COMM&gt;</t>
  </si>
  <si>
    <t>FPGA IC 5CGXFC9A8982 UFBGA484 SRBMZ AUT&gt;</t>
  </si>
  <si>
    <t>FPGA IC 5CSEBA28986 UFBGA484 SRBN0 COMM&gt;</t>
  </si>
  <si>
    <t>FPGA IC 5CSEBA28987 UFBGA484 SRBN1 COMM&gt;</t>
  </si>
  <si>
    <t>FPGA IC 5CSEBA48988 UFBGA484 SRBN2 COMM&gt;</t>
  </si>
  <si>
    <t>FPGA IC 5CSEBA48989 UFBGA484 SRBN3 IND &gt;</t>
  </si>
  <si>
    <t>FPGA IC 5CSEBA48990 UFBGA672 SRBN4 IND &gt;</t>
  </si>
  <si>
    <t>FPGA IC 5CSEBA58991 UFBGA484 SRBN5 COMM&gt;</t>
  </si>
  <si>
    <t>FPGA IC 5CSEBA58992 UFBGA484 SRBN6 IND &gt;</t>
  </si>
  <si>
    <t>FPGA IC 5CSEBA58993 UFBGA672 SRBN7 COMM&gt;</t>
  </si>
  <si>
    <t>FPGA IC 5CSEBA68994 UFBGA484 SRBN8 COMM&gt;</t>
  </si>
  <si>
    <t>FPGA IC 5CSEBA68995 UFBGA484 SRBN9 COMM&gt;</t>
  </si>
  <si>
    <t>FPGA IC 5CSEBA68997 UFBGA672 SRBNA COMM&gt;</t>
  </si>
  <si>
    <t>FPGA IC 5CSEBA68998 UFBGA672 SRBNB IND &gt;</t>
  </si>
  <si>
    <t>FPGA IC 5CSEMA29000 UFBGA672 SRBNC COMM&gt;</t>
  </si>
  <si>
    <t>FPGA IC 5CSEMA69003 FBGA896 SRBND COMM &gt;</t>
  </si>
  <si>
    <t>FPGA IC 5CSXFC4C9004 UFBGA672 SRBNE COM&gt;</t>
  </si>
  <si>
    <t>FPGA IC 5CSXFC6C9005 UFBGA672 SRBNF COM&gt;</t>
  </si>
  <si>
    <t>FPGA IC 5CSXFC6C9006 UFBGA672 SRBNG VAR&gt;</t>
  </si>
  <si>
    <t>CPLD IC 5M1270Z9007 TQFP144 SRBNH IND T&gt;</t>
  </si>
  <si>
    <t>CPLD IC 5M160Z9008 EQFP64 SRBNJ AUTOL A&gt;</t>
  </si>
  <si>
    <t>CPLD IC 5M160Z9009 TQFP100 SRBNK AUTO T&gt;</t>
  </si>
  <si>
    <t>CPLD IC 5M2210Z9010 FBGA324 SRBNL IND T&gt;</t>
  </si>
  <si>
    <t>CPLD IC 5M240Z9011 TQFP144 SRBNM IND TR&gt;</t>
  </si>
  <si>
    <t>CPLD IC EPM7064AE9824 TQFP100 SRC0G COM&gt;</t>
  </si>
  <si>
    <t>CPLD IC EPM7064B9825 TQFP100 SRC0H COMM&gt;</t>
  </si>
  <si>
    <t>CPLD IC EPM7064B9826 TQFP44 SRC0J COMM &gt;</t>
  </si>
  <si>
    <t>CPLD IC EPM70649827 PLCC44 SRC0K COMM T&gt;</t>
  </si>
  <si>
    <t>CPLD IC EPM70649829 PLCC44 SRC0L COMM T&gt;</t>
  </si>
  <si>
    <t>CPLD IC EPM70649831 PLCC68 SRC0M COMM T&gt;</t>
  </si>
  <si>
    <t>CPLD IC EPM7064S9833 PLCC84 SRC0N COMM &gt;</t>
  </si>
  <si>
    <t>CPLD IC EPM7064S9834 TQFP100 SRC0P COMM&gt;</t>
  </si>
  <si>
    <t>CPLD IC EPM7064S9835 TQFP44 SRC0Q COMM &gt;</t>
  </si>
  <si>
    <t>CPLD IC EPM7064S9836 TQFP44 SRC0R COMM &gt;</t>
  </si>
  <si>
    <t>CPLD IC EPM7128AE9839 FBGA100 SRC0S IND&gt;</t>
  </si>
  <si>
    <t>CPLD IC EPM7128AE9840 TQFP100 SRC0T AUT&gt;</t>
  </si>
  <si>
    <t>CPLD IC EPM7128AE9841 TQFP144 SRC0U COM&gt;</t>
  </si>
  <si>
    <t>CPLD IC EPM7128AE9842 TQFP144 SRC0V COM&gt;</t>
  </si>
  <si>
    <t>CPLD IC EPM7128E9843 PQFP100 SRC0W COMM&gt;</t>
  </si>
  <si>
    <t>CPLD IC EPM7128E9845 PQFP160 SRC0X COMM&gt;</t>
  </si>
  <si>
    <t>CPLD IC EPM7128S9846 PQFP100 SRC0Y COMM&gt;</t>
  </si>
  <si>
    <t>CPLD IC EPM7128S9849 PQFP160 SRC0Z COMM&gt;</t>
  </si>
  <si>
    <t>CPLD IC EPM7128S9850 PQFP160 SRC10 IND &gt;</t>
  </si>
  <si>
    <t>CPLD IC EPM7160E9851 PLCC84 SRC11 COMM &gt;</t>
  </si>
  <si>
    <t>CPLD IC EPM7160E9852 PLCC84 SRC12 COMM &gt;</t>
  </si>
  <si>
    <t>CPLD IC EPM7160E9853 PQFP160 SRC13 COMM&gt;</t>
  </si>
  <si>
    <t>CPLD IC EPM7160S9854 PLCC84 SRC14 COMM &gt;</t>
  </si>
  <si>
    <t>CPLD IC EPM7160S9855 PQFP160 SRC15 COMM&gt;</t>
  </si>
  <si>
    <t>CPLD IC EPM7160S9856 TQFP100 SRC16 COMM&gt;</t>
  </si>
  <si>
    <t>CPLD IC EPM7192E9857 PQFP160 SRC17 COMM&gt;</t>
  </si>
  <si>
    <t>CPLD IC EPM7192S9858 PQFP160 SRC18 IND &gt;</t>
  </si>
  <si>
    <t>CPLD IC EPM7256AE9860 PQFP208 SRC19 COM&gt;</t>
  </si>
  <si>
    <t>CPLD IC EPM7256AE9861 PQFP208 SRC1A IND&gt;</t>
  </si>
  <si>
    <t>CPLD IC EPM7256AE9862 TQFP100 SRC1B COM&gt;</t>
  </si>
  <si>
    <t>CPLD IC EPM7256AE9863 TQFP144 SRC1C IND&gt;</t>
  </si>
  <si>
    <t>CPLD IC EPM7256B9864 PQFP208 SRC1D COMM&gt;</t>
  </si>
  <si>
    <t>CPLD IC EPM7256B9865 TQFP100 SRC1E COMM&gt;</t>
  </si>
  <si>
    <t>CPLD IC EPM7256E9866 PGA192 SRC1F IND T&gt;</t>
  </si>
  <si>
    <t>CPLD IC EPM7256S9867 PWRQFP208 SRC1G CO&gt;</t>
  </si>
  <si>
    <t>CPLD IC EPM7512AE9868 FBGA256 SRC1H COM&gt;</t>
  </si>
  <si>
    <t>CPLD IC EPM7512AE9869 PQFP208 SRC1J COM&gt;</t>
  </si>
  <si>
    <t>CPLD IC EPM7512AE9870 PQFP208 SRC1K COM&gt;</t>
  </si>
  <si>
    <t>CPLD IC EPM7512B9872 UFBGA169 SRC1L COM&gt;</t>
  </si>
  <si>
    <t>CPLD IC EPM9560A9874 PWRQFP208 SRC1M CO&gt;</t>
  </si>
  <si>
    <t>FPGA IC 10AS016C9915 UFBGA484 SRC1N EXT&gt;</t>
  </si>
  <si>
    <t>FPGA IC 10AS016C9916 UFBGA484 SRC1P IND&gt;</t>
  </si>
  <si>
    <t>FPGA IC 10AS016E9917 FBGA780 SRC1Q IND &gt;</t>
  </si>
  <si>
    <t>FPGA IC 10AS022C9919 UFBGA484 SRC1R IND&gt;</t>
  </si>
  <si>
    <t>FPGA IC 10AS022C9921 UFBGA484 SRC1S EXT&gt;</t>
  </si>
  <si>
    <t>FPGA IC 10AS022C9922 UFBGA484 SRC1T IND&gt;</t>
  </si>
  <si>
    <t>FPGA IC 10AS027E9924 FBGA780 SRC1U EXT &gt;</t>
  </si>
  <si>
    <t>FPGA IC 10AS027E9925 FBGA780 SRC1V IND &gt;</t>
  </si>
  <si>
    <t>FPGA IC 10AS027E9926 FBGA780 SRC1W IND &gt;</t>
  </si>
  <si>
    <t>FPGA IC 10AS027H9927 FBGA1152 SRC1X EXT&gt;</t>
  </si>
  <si>
    <t>FPGA IC 10AS027H9928 FBGA1152 SRC1Y IND&gt;</t>
  </si>
  <si>
    <t>FPGA IC 10AS032E9929 FBGA780 SRC1Z EXT &gt;</t>
  </si>
  <si>
    <t>FPGA IC 10AS032E9930 FBGA780 SRC20 IND &gt;</t>
  </si>
  <si>
    <t>FPGA IC 10AS032E9931 FBGA780 SRC21 EXT &gt;</t>
  </si>
  <si>
    <t>FPGA IC 5SGSMD6K9073 FBGA1517 SRBQD COM&gt;</t>
  </si>
  <si>
    <t>FPGA IC 5SGSMD6K9074 FBGA1517 SRBQE IND&gt;</t>
  </si>
  <si>
    <t>FPGA IC 5SGSMD6N9075 FBGA1932 SRBQF COM&gt;</t>
  </si>
  <si>
    <t>FPGA IC 5SGSMD6N9076 FBGA1932 SRBQG COM&gt;</t>
  </si>
  <si>
    <t>FPGA IC 5SGSMD6N9077 FBGA1932 SRBQH IND&gt;</t>
  </si>
  <si>
    <t>FPGA IC 5SGSMD6N9078 FBGA1932 SRBQJ COM&gt;</t>
  </si>
  <si>
    <t>FPGA IC 5SGSMD8N9079 FBGA1932 SRBQK COM&gt;</t>
  </si>
  <si>
    <t>FPGA IC 5SGSMD8N9080 FBGA1932 SRBQL IND&gt;</t>
  </si>
  <si>
    <t>FPGA IC EP20K100A025 FBGA196 SRC3Q COMM&gt;</t>
  </si>
  <si>
    <t>FPGA IC EP20K100A026 FBGA196 SRC3R COMM&gt;</t>
  </si>
  <si>
    <t>FPGA IC EP20K100A027 FBGA324 SRC3S IND &gt;</t>
  </si>
  <si>
    <t>FPGA IC EP20K200A029 BGA356 SRC3T COMM &gt;</t>
  </si>
  <si>
    <t>FPGA IC EP20K200A030 BGA356 SRC3U COMM &gt;</t>
  </si>
  <si>
    <t>FPGA IC EP20K200A031 BGA356 SRC3V IND T&gt;</t>
  </si>
  <si>
    <t>FPGA IC EP20K200CA032 FBGA484 SRC3W COM&gt;</t>
  </si>
  <si>
    <t>FPGA IC EP20K200CA033 FBGA484 SRC3X COM&gt;</t>
  </si>
  <si>
    <t>FPGA IC 5SGSMD8N9081 FBGA1932 SRBQM COM&gt;</t>
  </si>
  <si>
    <t>FPGA IC 5SGTMC5K9082 FBGA1517 SRBQN COM&gt;</t>
  </si>
  <si>
    <t>FPGA IC 5SGTMC5K9083 FBGA1517 SRBQP COM&gt;</t>
  </si>
  <si>
    <t>FPGA IC 5SGTMC7K9084 FBGA1517 SRBQQ IND&gt;</t>
  </si>
  <si>
    <t>FPGA IC 5SGTMC7K9085 FBGA1517 SRBQR IND&gt;</t>
  </si>
  <si>
    <t>FPGA IC 5SGXEA3H9087 FBGA1152 SRBQS COM&gt;</t>
  </si>
  <si>
    <t>FPGA IC 5SGXEA3H9088 FBGA1152 SRBQT COM&gt;</t>
  </si>
  <si>
    <t>FPGA IC 5SGXEA3H9089 FBGA1152 SRBQU IND&gt;</t>
  </si>
  <si>
    <t>FPGA IC 5SGXEA3K9090 FBGA1152 SRBQV IND&gt;</t>
  </si>
  <si>
    <t>FPGA IC 5SGXEA3K9091 FBGA1152 SRBQW COM&gt;</t>
  </si>
  <si>
    <t>FPGA IC 5SGXEA3K9092 FBGA1152 SRBQX IND&gt;</t>
  </si>
  <si>
    <t>FPGA IC 5SGXEA3K9093 FBGA1152 SRBQY IND&gt;</t>
  </si>
  <si>
    <t>FPGA IC 5SGXEA3K9094 FBGA1152 SRBQZ IND&gt;</t>
  </si>
  <si>
    <t>FPGA IC 5SGXEA3K9095 FBGA1517 SRBR0 COM&gt;</t>
  </si>
  <si>
    <t>FPGA IC 5SGXEA4H9096 FBGA1152 SRBR1 IND&gt;</t>
  </si>
  <si>
    <t>FPGA IC 5SGXEA4H9097 FBGA1152 SRBR2 IND&gt;</t>
  </si>
  <si>
    <t>FPGA IC 5SGXEA4H9098 FBGA1152 SRBR3 IND&gt;</t>
  </si>
  <si>
    <t>FPGA IC 5SGXEA4K9099 FBGA1517 SRBR4 COM&gt;</t>
  </si>
  <si>
    <t>FPGA IC 5SGXEA4K9100 FBGA1152 SRBR5 COM&gt;</t>
  </si>
  <si>
    <t>FPGA IC 5SGXEA4K9101 FBGA1152 SRBR6 COM&gt;</t>
  </si>
  <si>
    <t>FPGA IC 5SGXEA4K9102 FBGA1152 SRBR7 IND&gt;</t>
  </si>
  <si>
    <t>FPGA IC 5SGXEA4K9103 FBGA1517 SRBR8 COM&gt;</t>
  </si>
  <si>
    <t>FPGA IC 5SGXEA4K9104 FBGA1517 SRBR9 COM&gt;</t>
  </si>
  <si>
    <t>FPGA IC 5SGXEA4K9105 FBGA1517 SRBRA IND&gt;</t>
  </si>
  <si>
    <t>FPGA IC 5SGXEA4K9106 FBGA1152 SRBRB COM&gt;</t>
  </si>
  <si>
    <t>FPGA IC 5SGXEA4K9107 FBGA1152 SRBRC COM&gt;</t>
  </si>
  <si>
    <t>FPGA IC 5SGXEA5H9108 FBGA1152 SRBRD IND&gt;</t>
  </si>
  <si>
    <t>FPGA IC 5SGXEA5H9109 FBGA1152 SRBRE IND&gt;</t>
  </si>
  <si>
    <t>FPGA IC 5SGXEA5H9111 FBGA1152 SRBRF COM&gt;</t>
  </si>
  <si>
    <t>FPGA IC 5SGXEA5H9112 FBGA1152 SRBRG COM&gt;</t>
  </si>
  <si>
    <t>FPGA IC 5SGXEA5H9113 FBGA1152 SRBRH COM&gt;</t>
  </si>
  <si>
    <t>FPGA IC 5SGXEA5H9114 FBGA1152 SRBRJ COM&gt;</t>
  </si>
  <si>
    <t>FPGA IC 5SGXEA5K9115 FBGA1152 SRBRK COM&gt;</t>
  </si>
  <si>
    <t>FPGA IC 5SGXEA5K9116 FBGA1152 SRBRL COM&gt;</t>
  </si>
  <si>
    <t>FPGA IC 5SGXEA5K9117 FBGA1517 SRBRM COM&gt;</t>
  </si>
  <si>
    <t>FPGA IC 5SGXEA5K9118 FBGA1517 SRBRN COM&gt;</t>
  </si>
  <si>
    <t>FPGA IC 5SGXEA5K9119 FBGA1517 SRBRP COM&gt;</t>
  </si>
  <si>
    <t>FPGA IC 5SGXEA5K9120 FBGA1152 SRBRQ IND&gt;</t>
  </si>
  <si>
    <t>FPGA IC 5SGXEA5K9121 FBGA1517 SRBRR COM&gt;</t>
  </si>
  <si>
    <t>FPGA IC 5SGXEA5K9122 FBGA1517 SRBRS COM&gt;</t>
  </si>
  <si>
    <t>FPGA IC 5SGXEA5K9123 FBGA1152 SRBRT COM&gt;</t>
  </si>
  <si>
    <t>FPGA IC 5SGXEA5K9124 FBGA1152 SRBRU IND&gt;</t>
  </si>
  <si>
    <t>FPGA IC EP20K200CA034 FBGA484 SRC3Y COM&gt;</t>
  </si>
  <si>
    <t>FPGA IC EP20K200CA035 FBGA484 SRC3Z COM&gt;</t>
  </si>
  <si>
    <t>FPGA IC EP20K200CA036 FBGA484 SRC40 IND&gt;</t>
  </si>
  <si>
    <t>FPGA IC EP20K200A037 FBGA484 SRC41 COMM&gt;</t>
  </si>
  <si>
    <t>FPGA IC EP20K200A038 FBGA672 SRC42 COMM&gt;</t>
  </si>
  <si>
    <t>FPGA IC EP20K200A039 FBGA672 SRC43 COMM&gt;</t>
  </si>
  <si>
    <t>FPGA IC EP20K200A040 FBGA672 SRC44 COMM&gt;</t>
  </si>
  <si>
    <t>FPGA IC EP20K300EA041 PQFP208 SRC45 COM&gt;</t>
  </si>
  <si>
    <t>FPGA IC EP20K300EA042 PQFP208 SRC46 COM&gt;</t>
  </si>
  <si>
    <t>FPGA IC EP20K300EA043 PQFP208 SRC47 COM&gt;</t>
  </si>
  <si>
    <t>FPGA IC EP20K400A045 BGA652 SRC48 COMM &gt;</t>
  </si>
  <si>
    <t>FPGA IC EP20K400EA046 PQFP240 SRC49 COM&gt;</t>
  </si>
  <si>
    <t>FPGA IC EP20K400EA047 PQFP240 SRC4A COM&gt;</t>
  </si>
  <si>
    <t>FPGA IC EP20K400EA048 PQFP240 SRC4B COM&gt;</t>
  </si>
  <si>
    <t>FPGA IC EP4CGX15BA069 QFN148 SRC4C COMM&gt;</t>
  </si>
  <si>
    <t>FPGA IC EP4CGX15BA070 QFN148 SRC4D COMM&gt;</t>
  </si>
  <si>
    <t>FPGA IC EP4CGX15BA071 QFN148 SRC4E IND &gt;</t>
  </si>
  <si>
    <t>PWRCONV IC POLLVA074 QFN16 SRC4F MOTOR &gt;</t>
  </si>
  <si>
    <t>CONFIG IC EPC1A075 PDIP8 SRC4G COMM TUB&gt;</t>
  </si>
  <si>
    <t>CONFIG IC EPCQ128AA077 SOIC16 SRC4H IND&gt;</t>
  </si>
  <si>
    <t>CONFIG IC EPCQ128A078 SOIC16 SRC4J IND &gt;</t>
  </si>
  <si>
    <t>CONFIG IC EPCQ16AA079 SOIC8 SRC4K IND T&gt;</t>
  </si>
  <si>
    <t>CONFIG IC EPCQ16A080 SOIC8 SRC4L IND TU&gt;</t>
  </si>
  <si>
    <t>CONFIG IC EPCQ256A081 SOIC16 SRC4M IND &gt;</t>
  </si>
  <si>
    <t>CONFIG IC EPCQ32AA082 SOIC8 SRC4N IND T&gt;</t>
  </si>
  <si>
    <t>CONFIG IC EPCQ32A083 SOIC8 SRC4P IND TU&gt;</t>
  </si>
  <si>
    <t>CONFIG IC EPCQ4AA084 SOIC8 SRC4Q IND TU&gt;</t>
  </si>
  <si>
    <t>CONFIG IC EPCQ512AA085 SOIC16 SRC4R IND&gt;</t>
  </si>
  <si>
    <t>CONFIG IC EPCQ512A086 SOIC16 SRC4S IND &gt;</t>
  </si>
  <si>
    <t>CONFIG IC EPCQ64AA087 SOIC16 SRC4T IND &gt;</t>
  </si>
  <si>
    <t>CONFIG IC EPCQ64A088 SOIC16 SRC4U IND T&gt;</t>
  </si>
  <si>
    <t>CONFIG IC EPCQL1024A089 FBGA24 SRC4V IN&gt;</t>
  </si>
  <si>
    <t>CONFIG IC EPCQL256A090 FBGA24 SRC4W IND&gt;</t>
  </si>
  <si>
    <t>CONFIG IC EPCQL512A091 FBGA24 SRC4X IND&gt;</t>
  </si>
  <si>
    <t>CONFIG IC EPCS128A092 SOIC16 SRC4Y IND &gt;</t>
  </si>
  <si>
    <t>CONFIG IC EPCS16A093 SOIC8 SRC4Z IND TU&gt;</t>
  </si>
  <si>
    <t>CONFIG IC EPCS1A094 SOIC8 SRC50 IND TUB&gt;</t>
  </si>
  <si>
    <t>CONFIG IC EPCS1A095 SOIC8 SRC51 IND TUB&gt;</t>
  </si>
  <si>
    <t>CONFIG IC EPCS4A096 SOIC8 SRC52 IND TUB&gt;</t>
  </si>
  <si>
    <t>CONFIG IC EPCS4A097 SOIC8 SRC53 IND TUB&gt;</t>
  </si>
  <si>
    <t>CONFIG IC EPCS64A099 SOIC16 SRC54 IND T&gt;</t>
  </si>
  <si>
    <t>CONFIG IC EPCS4A101 SOIC8 SRC55 IND TUB&gt;</t>
  </si>
  <si>
    <t>FPGA IC EPF10K30EA103 PQFP208 SRC56 COM&gt;</t>
  </si>
  <si>
    <t>FPGA IC EPF6010AA104 FBGA100 SRC57 COMM&gt;</t>
  </si>
  <si>
    <t>FPGA IC EPF6010AA105 FBGA100 SRC58 COMM&gt;</t>
  </si>
  <si>
    <t>FPGA IC 5SGXEB9R9191 HFBGA1760 SRBTT CO&gt;</t>
  </si>
  <si>
    <t>FPGA IC 5SGXMA7K9262 FBGA1517 SRC6Z IND&gt;</t>
  </si>
  <si>
    <t>FPGA IC 5SGXEB9R9193 HFBGA1760 SRBTV CO&gt;</t>
  </si>
  <si>
    <t>FPGA IC 5SGXEB9R9192 HFBGA1760 SRBTU CO&gt;</t>
  </si>
  <si>
    <t>FPGA IC 5SGXEBBR9195 HFBGA1760 SRBTX CO&gt;</t>
  </si>
  <si>
    <t>FPGA IC 5SGXEBBR9194 HFBGA1760 SRBTW CO&gt;</t>
  </si>
  <si>
    <t>FPGA IC 5SGXEBBR9197 HFBGA1760 SRBTZ CO&gt;</t>
  </si>
  <si>
    <t>FPGA IC 5SGXEBBR9196 HFBGA1760 SRBTY IN&gt;</t>
  </si>
  <si>
    <t>FPGA IC 5SGXMA3E9200 HFBGA780 SRBU1 COM&gt;</t>
  </si>
  <si>
    <t>FPGA IC 5SGXEBBR9198 HFBGA1760 SRBU0 IN&gt;</t>
  </si>
  <si>
    <t>FPGA IC 5SGXMA3E9201 HFBGA780 SRBU2 COM&gt;</t>
  </si>
  <si>
    <t>FPGA IC 5SGXMA3H9202 FBGA1152 SRBU3 COM&gt;</t>
  </si>
  <si>
    <t>FPGA IC 5SGXMA3H9203 FBGA1152 SRBU4 COM&gt;</t>
  </si>
  <si>
    <t>FPGA IC 5SGXMA3H9205 FBGA1152 SRBU6 COM&gt;</t>
  </si>
  <si>
    <t>FPGA IC 5SGXMA3H9204 FBGA1152 SRBU5 COM&gt;</t>
  </si>
  <si>
    <t>FPGA IC 5SGXMA3K9207 FBGA1152 SRBU8 COM&gt;</t>
  </si>
  <si>
    <t>FPGA IC 5SGXMA3H9206 FBGA1152 SRBU7 IND&gt;</t>
  </si>
  <si>
    <t>FPGA IC 5SGXMA3K9209 FBGA1517 SRBUA IND&gt;</t>
  </si>
  <si>
    <t>FPGA IC 5SGXMA3K9208 FBGA1517 SRBU9 COM&gt;</t>
  </si>
  <si>
    <t>FPGA IC 5SGXMA3K9211 FBGA1517 SRBUC IND&gt;</t>
  </si>
  <si>
    <t>FPGA IC 5SGXMA3K9210 FBGA1517 SRBUB IND&gt;</t>
  </si>
  <si>
    <t>FPGA IC 5SGXMA3K9212 FBGA1517 SRBUD ARR&gt;</t>
  </si>
  <si>
    <t>FPGA IC 5SGXMA3K9213 FBGA1517 SRBUE IND&gt;</t>
  </si>
  <si>
    <t>FPGA IC 5SGXMA3K9214 FBGA1152 SRBUF COM&gt;</t>
  </si>
  <si>
    <t>FPGA IC 5SGXMA3K9215 FBGA1517 SRBUG COM&gt;</t>
  </si>
  <si>
    <t>FPGA IC 5SGXMA3K9216 FBGA1517 SRBUH IND&gt;</t>
  </si>
  <si>
    <t>FPGA IC 5SGXMA7K9263 FBGA1517 SRC70 IND&gt;</t>
  </si>
  <si>
    <t>FPGA IC 5SGXMA7K9264 FBGA1152 SRC71 COM&gt;</t>
  </si>
  <si>
    <t>FPGA IC 5SGXMA7K9265 FBGA1517 SRC72 IND&gt;</t>
  </si>
  <si>
    <t>FPGA IC 5SGXMA7N9266 FBGA1932 SRC73 COM&gt;</t>
  </si>
  <si>
    <t>FPGA IC 5SGXMA7N9267 FBGA1932 SRC74 IND&gt;</t>
  </si>
  <si>
    <t>FPGA IC 5SGXMA7N9268 FBGA1517 SRC75 COM&gt;</t>
  </si>
  <si>
    <t>FPGA IC 5SGXMA7N9269 FBGA1517 SRC76 COM&gt;</t>
  </si>
  <si>
    <t>FPGA IC 5SGXMA7N9270 FBGA1517 SRC77 COM&gt;</t>
  </si>
  <si>
    <t>FPGA IC 5SGXMA7N9271 FBGA1932 SRC78 COM&gt;</t>
  </si>
  <si>
    <t>FPGA IC 5SGXMA7N9272 FBGA1932 SRC79 COM&gt;</t>
  </si>
  <si>
    <t>FPGA IC 5SGXMA7N9273 FBGA1932 SRC7A IND&gt;</t>
  </si>
  <si>
    <t>FPGA IC 5SGXMA7N9274 FBGA1932 SRC7B IND&gt;</t>
  </si>
  <si>
    <t>FPGA IC 5SGXMA7N9275 FBGA1517 SRC7C IND&gt;</t>
  </si>
  <si>
    <t>FPGA IC 5SGXMA7N9276 FBGA1517 SRC7D IND&gt;</t>
  </si>
  <si>
    <t>FPGA IC 5SGXMA7N9277 FBGA1932 SRC7E COM&gt;</t>
  </si>
  <si>
    <t>FPGA IC 5SGXMA7N9278 FBGA1932 SRC7F COM&gt;</t>
  </si>
  <si>
    <t>FPGA IC 5SGXMA7N9279 FBGA1932 SRC7G COM&gt;</t>
  </si>
  <si>
    <t>FPGA IC 5SGXMA9K9280 HFBGA1517 SRC7H CO&gt;</t>
  </si>
  <si>
    <t>FPGA IC 5SGXMA9K9281 HFBGA1517 SRC7J CO&gt;</t>
  </si>
  <si>
    <t>FPGA IC 5SGXMA9K9282 HFBGA1517 SRC7K IN&gt;</t>
  </si>
  <si>
    <t>FPGA IC 5SGXMA9K9283 HFBGA1517 SRC7L CO&gt;</t>
  </si>
  <si>
    <t>FPGA IC 5SGXMA9K9284 HFBGA1517 SRC7M IN&gt;</t>
  </si>
  <si>
    <t>FPGA IC 5SGXMA9N9285 FBGA1932 SRC7N IND&gt;</t>
  </si>
  <si>
    <t>FPGA IC 5SGXMABK9286 HFBGA1517 SRC7P CO&gt;</t>
  </si>
  <si>
    <t>FPGA IC 5SGXMABK9287 HFBGA1517 SRC7Q IN&gt;</t>
  </si>
  <si>
    <t>FPGA IC 5SGXMABK9288 HFBGA1517 SRC7R CO&gt;</t>
  </si>
  <si>
    <t>FPGA IC 5SGXMABK9289 HFBGA1517 SRC7S IN&gt;</t>
  </si>
  <si>
    <t>FPGA IC 5SGXMABN9290 FBGA1932 SRC7T COM&gt;</t>
  </si>
  <si>
    <t>FPGA IC 5SGXMABN9291 FBGA1932 SRC7U IND&gt;</t>
  </si>
  <si>
    <t>FPGA IC 5SGXMABN9292 FBGA1932 SRC7V IND&gt;</t>
  </si>
  <si>
    <t>FPGA IC 5SGXMB5R9293 FBGA1517 SRC7W COM&gt;</t>
  </si>
  <si>
    <t>FPGA IC 5SGXMB5R9294 FBGA1760 SRC7X IND&gt;</t>
  </si>
  <si>
    <t>FPGA IC 5SGXMB5R9295 FBGA1517 SRC7Y COM&gt;</t>
  </si>
  <si>
    <t>FPGA IC 5SGXMB5R9296 FBGA1517 SRC7Z IND&gt;</t>
  </si>
  <si>
    <t>FPGA IC 5SGXMB5R9297 FBGA1760 SRC80 COM&gt;</t>
  </si>
  <si>
    <t>FPGA IC 5SGXMB5R9298 FBGA1517 SRC81 COM&gt;</t>
  </si>
  <si>
    <t>FPGA IC 5SGXMB5R9299 FBGA1517 SRC82 COM&gt;</t>
  </si>
  <si>
    <t>FPGA IC 5SGXMB6R9300 FBGA1517 SRC83 COM&gt;</t>
  </si>
  <si>
    <t>FPGA IC 5SGXMB6R9301 FBGA1517 SRC84 IND&gt;</t>
  </si>
  <si>
    <t>FPGA IC 5SGXMB6R9302 FBGA1760 SRC85 COM&gt;</t>
  </si>
  <si>
    <t>FPGA IC 5SGXMB6R9303 FBGA1760 SRC86 COM&gt;</t>
  </si>
  <si>
    <t>FPGA IC 5SGXMB6R9304 FBGA1760 SRC87 COM&gt;</t>
  </si>
  <si>
    <t>FPGA IC 5SGXMB6R9305 FBGA1760 SRC88 IND&gt;</t>
  </si>
  <si>
    <t>FPGA IC 5SGXMB9R9306 HFBGA1760 SRC89 CO&gt;</t>
  </si>
  <si>
    <t>FPGA IC 5SGXMB9R9307 HFBGA1760 SRC8A IN&gt;</t>
  </si>
  <si>
    <t>FPGA IC 5SGXMBBR9308 HFBGA1760 SRC8B CO&gt;</t>
  </si>
  <si>
    <t>FPGA IC 5SGXMBBR9309 HFBGA1760 SRC8C IN&gt;</t>
  </si>
  <si>
    <t>PWRCONV IC POLDIG9311 QFN100 QPHK IND T&gt;</t>
  </si>
  <si>
    <t>PWRCONV IC POLLV9312 QFN24 SRC8D AVANT &gt;</t>
  </si>
  <si>
    <t>PWRCONV IC POLLV9313 QFN38 SRC8E IND T&amp;&gt;</t>
  </si>
  <si>
    <t>PWRCONV IC POLLV9314 QFN68 SRC8F IND T&amp;&gt;</t>
  </si>
  <si>
    <t>PWRCONV IC POLLV9315 QFN34 SRC8G IND T&amp;&gt;</t>
  </si>
  <si>
    <t>PWRCONV IC POLLV9316 QFN48 SRC8H IND T&amp;&gt;</t>
  </si>
  <si>
    <t>6361F25POWER BU</t>
  </si>
  <si>
    <t>PWRCONV IC POLLV9317 QFN76 SRC8J AUTO T&gt;</t>
  </si>
  <si>
    <t>PWRCONV IC POLLV9318 QFN76 SRC8K IND T&amp;&gt;</t>
  </si>
  <si>
    <t>FPGA IC EP1AGX35D9319 FBGA780 SRC8L IND&gt;</t>
  </si>
  <si>
    <t>FPGA IC EP1AGX50C9320 FBGA484 SRC8M IND&gt;</t>
  </si>
  <si>
    <t>FPGA IC EP1AGX90E9321 FBGA1152 SRC8N CO&gt;</t>
  </si>
  <si>
    <t>FPGA IC EP1C129324 PQFP240 SRC8P COMM T&gt;</t>
  </si>
  <si>
    <t>FPGA IC EP1C209326 FBGA400 SRC8Q COMM T&gt;</t>
  </si>
  <si>
    <t>FPGA IC EP1C209327 FBGA400 SRC8R IND TR&gt;</t>
  </si>
  <si>
    <t>FPGA IC EP1C39328 TQFP100 SRC8S IND TRA&gt;</t>
  </si>
  <si>
    <t>FPGA IC EP1C49329 FBGA324 SRC8T COMM TR&gt;</t>
  </si>
  <si>
    <t>FPGA IC EP1C49330 FBGA324 SRC8U COMM TR&gt;</t>
  </si>
  <si>
    <t>FPGA IC EP1C49331 FBGA324 SRC8V IND TRA&gt;</t>
  </si>
  <si>
    <t>FPGA IC EP1C49332 FBGA400 SRC8W IND TRA&gt;</t>
  </si>
  <si>
    <t>FPGA IC EP1C69333 FBGA256 SRC8X COMM TR&gt;</t>
  </si>
  <si>
    <t>FPGA IC EP1C69335 FBGA256 SRC8Y IND TRA&gt;</t>
  </si>
  <si>
    <t>FPGA IC EP1C69337 TQFP144 SRC8Z IND TRA&gt;</t>
  </si>
  <si>
    <t>FPGA IC EP1K1009338 FBGA484 SRC90 COMM &gt;</t>
  </si>
  <si>
    <t>FPGA IC EP1K1009339 FBGA256 SRC91 IND T&gt;</t>
  </si>
  <si>
    <t>FPGA IC EP1K1009340 PQFP208 SRC92 COMM &gt;</t>
  </si>
  <si>
    <t>FPGA IC EP1K109341 PQFP208 SRC93 COMM T&gt;</t>
  </si>
  <si>
    <t>FPGA IC EP1K109342 PQFP208 SRC94 COMM T&gt;</t>
  </si>
  <si>
    <t>FPGA IC EP1K109343 TQFP100 SRC95 COMM T&gt;</t>
  </si>
  <si>
    <t>FPGA IC EP1K109344 TQFP144 SRC96 COMM T&gt;</t>
  </si>
  <si>
    <t>FPGA IC EP1K109345 TQFP144 SRC97 COMM T&gt;</t>
  </si>
  <si>
    <t>FPGA IC EP1K309346 TQFP144 SRC98 SEW E &gt;</t>
  </si>
  <si>
    <t>FPGA IC EP1K509348 FBGA484 SRC99 COMM T&gt;</t>
  </si>
  <si>
    <t>FPGA IC EP1K509349 FBGA256 SRC9A IND TR&gt;</t>
  </si>
  <si>
    <t>FPGA IC EP1K509351 TQFP144 SRC9B COMM T&gt;</t>
  </si>
  <si>
    <t>FPGA IC EP1K509352 TQFP144 SRC9C IND TR&gt;</t>
  </si>
  <si>
    <t>FPGA IC EP1M1209353 FBGA484 SRC9D COMM &gt;</t>
  </si>
  <si>
    <t>FPGA IC EP1M3509354 FBGA780 SRC9E COMM &gt;</t>
  </si>
  <si>
    <t>FPGA IC EP1M3509355 FBGA780 SRC9F COMM &gt;</t>
  </si>
  <si>
    <t>FPGA IC EP1S109356 FBGA484 SRC9G COMM T&gt;</t>
  </si>
  <si>
    <t>FPGA IC EP1S109357 FBGA672 SRC9H COMM T&gt;</t>
  </si>
  <si>
    <t>FPGA IC EP1S209358 FBGA484 SRC9J COMM T&gt;</t>
  </si>
  <si>
    <t>FPGA IC EP1S209359 FBGA780 SRC9K IND TR&gt;</t>
  </si>
  <si>
    <t>FPGA IC EP1S309360 FBGA1020 SRC9L COMM &gt;</t>
  </si>
  <si>
    <t>FPGA IC EP1S309362 FBGA780 SRC9M COMM T&gt;</t>
  </si>
  <si>
    <t>FPGA IC EP1S409363 BGA956 SRC9N COMM TR&gt;</t>
  </si>
  <si>
    <t>FPGA IC EP1S609365 BGA956 SRC9P COMM TR&gt;</t>
  </si>
  <si>
    <t>FPGA IC EP1S609366 BGA956 SRC9Q IND TRA&gt;</t>
  </si>
  <si>
    <t>FPGA IC EP1S609367 FBGA1508 SRC9R COMM &gt;</t>
  </si>
  <si>
    <t>FPGA IC EP1S809368 FBGA1020 SRC9S IND T&gt;</t>
  </si>
  <si>
    <t>FPGA IC EP1S809369 FBGA1508 SRC9T COMM &gt;</t>
  </si>
  <si>
    <t>FPGA IC EP1S809370 FBGA1508 SRC9U IND T&gt;</t>
  </si>
  <si>
    <t>FPGA IC EP1SGX10D9372 FBGA672 SRC9V COM&gt;</t>
  </si>
  <si>
    <t>FPGA IC EP1SGX25D9373 FBGA1020 SRC9W CO&gt;</t>
  </si>
  <si>
    <t>FPGA IC EP1SGX25D9374 FBGA1020 SRC9X CO&gt;</t>
  </si>
  <si>
    <t>FPGA IC EP1SGX25F9376 FBGA1020 SRC9Y CO&gt;</t>
  </si>
  <si>
    <t>FPGA IC EP1SGX25F9378 FBGA1020 SRC9Z IN&gt;</t>
  </si>
  <si>
    <t>FPGA IC EP1SGX40D9381 FBGA1020 SRCA0 CO&gt;</t>
  </si>
  <si>
    <t>FPGA IC EP1SGX40D9382 FBGA1020 SRCA1 CO&gt;</t>
  </si>
  <si>
    <t>FPGA IC EP1SGX40G9383 FBGA1020 SRCA2 CO&gt;</t>
  </si>
  <si>
    <t>FPGA IC EP20K1000C9384 BGA652 SRCA3 COM&gt;</t>
  </si>
  <si>
    <t>FPGA IC EP20K1000C9385 FBGA1020 SRCA4 C&gt;</t>
  </si>
  <si>
    <t>FPGA IC EP20K1000C9386 FBGA1020 SRCA5 C&gt;</t>
  </si>
  <si>
    <t>FPGA IC EP20K1000E9387 BGA652 SRCA6 COM&gt;</t>
  </si>
  <si>
    <t>FPGA IC EP20K1000E9388 BGA652 SRCA7 COM&gt;</t>
  </si>
  <si>
    <t>FPGA IC EP20K1000E9389 BGA652 SRCA8 IND&gt;</t>
  </si>
  <si>
    <t>FPGA IC EP20K1000E9390 FBGA1020 SRCA9 C&gt;</t>
  </si>
  <si>
    <t>FPGA IC EP20K1009391 BGA356 SRCAA COMM &gt;</t>
  </si>
  <si>
    <t>FPGA IC EP20K1009392 BGA356 SRCAB COMM &gt;</t>
  </si>
  <si>
    <t>FPGA IC EP20K100E9393 FBGA144 SRCAC COM&gt;</t>
  </si>
  <si>
    <t>FPGA IC EP20K100E9394 FBGA324 SRCAD COM&gt;</t>
  </si>
  <si>
    <t>FPGA IC EP20K100E9395 FBGA324 SRCAE COM&gt;</t>
  </si>
  <si>
    <t>FPGA IC EP20K100E9396 FBGA324 SRCAF COM&gt;</t>
  </si>
  <si>
    <t>FPGA IC EP20K100E9397 FBGA324 SRCAG IND&gt;</t>
  </si>
  <si>
    <t>FPGA IC EP20K100E9398 PQFP240 SRCAH COM&gt;</t>
  </si>
  <si>
    <t>FPGA IC EP20K1009399 FBGA324 SRCAJ COMM&gt;</t>
  </si>
  <si>
    <t>FPGA IC EP20K160E9400 BGA356 SRCAK COMM&gt;</t>
  </si>
  <si>
    <t>FPGA IC EP20K160E9402 FBGA484 SRCAL COM&gt;</t>
  </si>
  <si>
    <t>FPGA IC EP20K160E9404 PQFP240 SRCAM COM&gt;</t>
  </si>
  <si>
    <t>FPGA IC EP20K160E9405 TQFP144 SRCAN COM&gt;</t>
  </si>
  <si>
    <t>FPGA IC EP20K2009406 BGA356 SRCAP COMM &gt;</t>
  </si>
  <si>
    <t>FPGA IC EP20K200E9407 BGA356 SRCAQ COMM&gt;</t>
  </si>
  <si>
    <t>FPGA IC EP20K200E9408 BGA652 SRCAR COMM&gt;</t>
  </si>
  <si>
    <t>FPGA IC EP20K200E9409 FBGA484 SRCAS COM&gt;</t>
  </si>
  <si>
    <t>FPGA IC EP20K200E9410 FBGA672 SRCAT COM&gt;</t>
  </si>
  <si>
    <t>FPGA IC EP20K200E9411 PQFP208 SRCAU COM&gt;</t>
  </si>
  <si>
    <t>FPGA IC EP2S1309490 FBGA780 SRCCX COMM &gt;</t>
  </si>
  <si>
    <t>FPGA IC EP2S1309491 FBGA780 SRCCY COMM &gt;</t>
  </si>
  <si>
    <t>FPGA IC EP2S1309492 FBGA780 SRCCZ IND T&gt;</t>
  </si>
  <si>
    <t>FPGA IC EP2S159493 FBGA484 SRCD0 COMM T&gt;</t>
  </si>
  <si>
    <t>FPGA IC EP2S159494 FBGA672 SRCD1 IND TR&gt;</t>
  </si>
  <si>
    <t>FPGA IC EP2S1809495 FBGA1020 SRCD2 SIEM&gt;</t>
  </si>
  <si>
    <t>FPGA IC EP2S1809497 FBGA1508 SRCD3 COMM&gt;</t>
  </si>
  <si>
    <t>FPGA IC EP2S309498 FBGA484 SRCD4 COMM T&gt;</t>
  </si>
  <si>
    <t>FPGA IC EP2S609500 FBGA1020 SRCD5 COMM &gt;</t>
  </si>
  <si>
    <t>FPGA IC EP2S609501 FBGA1020 SRCD6 COMM &gt;</t>
  </si>
  <si>
    <t>FPGA IC EP2S609502 FBGA484 SRCD7 COMM T&gt;</t>
  </si>
  <si>
    <t>FPGA IC EP2S609503 FBGA672 SRCD8 COMM T&gt;</t>
  </si>
  <si>
    <t>FPGA IC EP2S609504 FBGA672 SRCD9 COMM T&gt;</t>
  </si>
  <si>
    <t>FPGA IC EP2S909506 FBGA1020 SRCDA COMM &gt;</t>
  </si>
  <si>
    <t>FPGA IC EP2S909508 FBGA1020 SRCDB IND T&gt;</t>
  </si>
  <si>
    <t>FPGA IC EP2S909510 FBGA780 SRCDC COMM T&gt;</t>
  </si>
  <si>
    <t>FPGA IC EP2S909511 HFBGA484 SRCDD COMM &gt;</t>
  </si>
  <si>
    <t>FPGA IC EP2SGX125G9513 FBGA1508 SRCDE C&gt;</t>
  </si>
  <si>
    <t>FPGA IC EP2SGX130G9514 FBGA1508 SRCDF C&gt;</t>
  </si>
  <si>
    <t>FPGA IC EP2SGX55E9516 FBGA1152 SRCDG IN&gt;</t>
  </si>
  <si>
    <t>FPGA IC EP2SGX60E9517 FBGA1152 SRCDH CO&gt;</t>
  </si>
  <si>
    <t>FPGA IC EP2SGX85F9518 FBGA1508 SRCDJ IN&gt;</t>
  </si>
  <si>
    <t>FPGA IC EP2SGX85F9519 FBGA1508 SRCDK IN&gt;</t>
  </si>
  <si>
    <t>FPGA IC EP3C109521 EQFP144 SRCDL IND TR&gt;</t>
  </si>
  <si>
    <t>FPGA IC EP3C109522 UBGA164 SRCDM IND TR&gt;</t>
  </si>
  <si>
    <t>FPGA IC EP3C169524 EQFP144 SRCDN COMM T&gt;</t>
  </si>
  <si>
    <t>FPGA IC EP3C169525 EQFP144 SRCDP IND TR&gt;</t>
  </si>
  <si>
    <t>FPGA IC EP3C169526 FBGA256 SRCDQ COMM T&gt;</t>
  </si>
  <si>
    <t>FPGA IC EP3C169527 FBGA256 SRCDR IND TR&gt;</t>
  </si>
  <si>
    <t>FPGA IC EP3C169528 FBGA256 SRCDS IND TR&gt;</t>
  </si>
  <si>
    <t>FPGA IC EP3C169529 FBGA484 SRCDT AUTO T&gt;</t>
  </si>
  <si>
    <t>FPGA IC EP3C169530 UBGA164 SRCDU COMM T&gt;</t>
  </si>
  <si>
    <t>FPGA IC EP3C169531 PQFP240 SRCDV COMM T&gt;</t>
  </si>
  <si>
    <t>FPGA IC EP3C169532 UFBGA256 SRCDW COMM &gt;</t>
  </si>
  <si>
    <t>FPGA IC EP3C169533 UFBGA256 SRCDX COMM &gt;</t>
  </si>
  <si>
    <t>FPGA IC EP3C259534 EQFP144 SRCDY AUTO T&gt;</t>
  </si>
  <si>
    <t>FPGA IC EP3C259536 UFBGA256 SRCDZ COMM &gt;</t>
  </si>
  <si>
    <t>FPGA IC EP3C259537 UFBGA256 SRCE0 COMM &gt;</t>
  </si>
  <si>
    <t>FPGA IC EP3C409538 FBGA484 SRCE1 AUTO T&gt;</t>
  </si>
  <si>
    <t>FPGA IC EP3C409539 FBGA484 SRCE2 COMM T&gt;</t>
  </si>
  <si>
    <t>FPGA IC EP3C409540 FBGA484 SRCE3 IND TR&gt;</t>
  </si>
  <si>
    <t>FPGA IC EP3C409542 UFBGA484 SRCE4 COMM &gt;</t>
  </si>
  <si>
    <t>FPGA IC EP3C409543 UFBGA484 SRCE5 COMM &gt;</t>
  </si>
  <si>
    <t>FPGA IC EP3C409544 UFBGA484 SRCE6 IND T&gt;</t>
  </si>
  <si>
    <t>FPGA IC EP3C409545 UFBGA484 SRCE7 IND T&gt;</t>
  </si>
  <si>
    <t>FPGA IC EP3C559546 FBGA484 SRCE8 IND TR&gt;</t>
  </si>
  <si>
    <t>FPGA IC EP3C559547 FBGA780 SRCE9 COMM T&gt;</t>
  </si>
  <si>
    <t>FPGA IC EP3C559548 FBGA780 SRCEA IND TR&gt;</t>
  </si>
  <si>
    <t>FPGA IC EP3C559549 UFBGA484 SRCEB COMM &gt;</t>
  </si>
  <si>
    <t>FPGA IC EP3C559550 UFBGA484 SRCEC COMM &gt;</t>
  </si>
  <si>
    <t>FPGA IC EP3C59551 FBGA256 SRCED COMM TR&gt;</t>
  </si>
  <si>
    <t>FPGA IC EP3C59552 FBGA256 SRCEE COMM TR&gt;</t>
  </si>
  <si>
    <t>FPGA IC EP3C59553 UFBGA256 SRCEF COMM T&gt;</t>
  </si>
  <si>
    <t>FPGA IC EP3C809554 FBGA484 SRCEG COMM T&gt;</t>
  </si>
  <si>
    <t>FPGA IC EP3C809555 FBGA780 SRCEH COMM T&gt;</t>
  </si>
  <si>
    <t>FPGA IC EP3C809557 UFBGA484 SRCEJ COMM &gt;</t>
  </si>
  <si>
    <t>FPGA IC EP3CLS1009558 FBGA780 SRCEK IND&gt;</t>
  </si>
  <si>
    <t>FPGA IC EP3CLS1009559 UFBGA484 SRCEL CO&gt;</t>
  </si>
  <si>
    <t>FPGA IC EP3CLS1509560 FBGA484 SRCEM COM&gt;</t>
  </si>
  <si>
    <t>FPGA IC EP3CLS1509561 FBGA780 SRCEN COM&gt;</t>
  </si>
  <si>
    <t>FPGA IC EP3CLS2009562 FBGA484 SRCEP COM&gt;</t>
  </si>
  <si>
    <t>FPGA IC EP3CLS2009563 FBGA484 SRCEQ IND&gt;</t>
  </si>
  <si>
    <t>FPGA IC EP3CLS709564 FBGA780 SRCER COMM&gt;</t>
  </si>
  <si>
    <t>FPGA IC EP3SE1109565 FBGA1152 SRCES IND&gt;</t>
  </si>
  <si>
    <t>FPGA IC EP3SE1109566 FBGA1152 SRCET IND&gt;</t>
  </si>
  <si>
    <t>FPGA IC EP3SE1109567 FBGA1152 SRCEU IND&gt;</t>
  </si>
  <si>
    <t>FPGA IC EP3SE1109568 FBGA780 SRCEV IND &gt;</t>
  </si>
  <si>
    <t>FPGA IC EP3SE2609569 FBGA1152 SRCEW IND&gt;</t>
  </si>
  <si>
    <t>FPGA IC EP3SE2609570 FBGA1517 SRCEX IND&gt;</t>
  </si>
  <si>
    <t>FPGA IC EP3SE2609571 FBGA1517 SRCEY IND&gt;</t>
  </si>
  <si>
    <t>FPGA IC EP3SE2609572 HFBGA780 SRCEZ IND&gt;</t>
  </si>
  <si>
    <t>FPGA IC EP3SE2609573 HFBGA780 SRCF0 IND&gt;</t>
  </si>
  <si>
    <t>FPGA IC EP3SL2009593 FBGA1517 SRCFL COM&gt;</t>
  </si>
  <si>
    <t>FPGA IC EP3SL2009594 HFBGA780 SRCFM COM&gt;</t>
  </si>
  <si>
    <t>FPGA IC EP3SL2009595 HFBGA780 SRCFN IND&gt;</t>
  </si>
  <si>
    <t>FPGA IC EP3SL3409596 FBGA1517 SRCFP COM&gt;</t>
  </si>
  <si>
    <t>FPGA IC EP3SL3409597 FBGA1517 SRCFQ COM&gt;</t>
  </si>
  <si>
    <t>FPGA IC EP4CGX150D9647 FBGA672 SRCH2 IN&gt;</t>
  </si>
  <si>
    <t>FPGA IC EP4CGX15B9648 FBGA169 SRCH3 AUT&gt;</t>
  </si>
  <si>
    <t>FPGA IC EP4CGX22B9649 FBGA169 SRCH4 IND&gt;</t>
  </si>
  <si>
    <t>FPGA IC EP4CGX22C9650 FBGA324 SRCH5 COM&gt;</t>
  </si>
  <si>
    <t>FPGA IC EP4CGX30B9651 FBGA169 SRCH6 COM&gt;</t>
  </si>
  <si>
    <t>FPGA IC EP4CGX30C9652 FBGA324 SRCH7 COM&gt;</t>
  </si>
  <si>
    <t>FPGA IC EP4CGX30C9653 FBGA324 SRCH8 IND&gt;</t>
  </si>
  <si>
    <t>FPGA IC EP4CGX30C9654 FBGA484 SRCH9 COM&gt;</t>
  </si>
  <si>
    <t>FPGA IC EP4CGX50C9655 FBGA484 SRCHA COM&gt;</t>
  </si>
  <si>
    <t>FPGA IC EP4CGX50C9656 FBGA484 SRCHB IND&gt;</t>
  </si>
  <si>
    <t>FPGA IC EP4CGX50D9657 FBGA672 SRCHC IND&gt;</t>
  </si>
  <si>
    <t>FPGA IC EP4CGX75C9658 FBGA484 SRCHD COM&gt;</t>
  </si>
  <si>
    <t>FPGA IC EP4S100G29659 FBGA1517 SRCHE IN&gt;</t>
  </si>
  <si>
    <t>FPGA IC EP4S100G49660 FBGA1932 SRCHF IN&gt;</t>
  </si>
  <si>
    <t>FPGA IC EP4S100G59661 FBGA1932 SRCHG IN&gt;</t>
  </si>
  <si>
    <t>FPGA IC EP4S100G59662 HFBGA1517 SRCHH I&gt;</t>
  </si>
  <si>
    <t>FPGA IC EP4S100G59663 HFBGA1517 SRCHJ I&gt;</t>
  </si>
  <si>
    <t>FPGA IC EP4S40G29664 FBGA1517 SRCHK IND&gt;</t>
  </si>
  <si>
    <t>FPGA IC EP4S40G59665 HFBGA1517 SRCHL IN&gt;</t>
  </si>
  <si>
    <t>FPGA IC EP4SE2309666 FBGA780 SRCHM COMM&gt;</t>
  </si>
  <si>
    <t>FPGA IC EP4SE2309667 FBGA780 SRCHN COMM&gt;</t>
  </si>
  <si>
    <t>FPGA IC EP4SE2309668 FBGA780 SRCHP COMM&gt;</t>
  </si>
  <si>
    <t>FPGA IC EP4SE3609669 FBGA1152 SRCHQ COM&gt;</t>
  </si>
  <si>
    <t>FPGA IC EP4SE3609670 HFBGA780 SRCHR IND&gt;</t>
  </si>
  <si>
    <t>FPGA IC EP4SE5309671 FBGA1760 SRCHS COM&gt;</t>
  </si>
  <si>
    <t>FPGA IC EP4SE5309672 HFBGA1152 SRCHT IN&gt;</t>
  </si>
  <si>
    <t>FPGA IC EP4SE5309673 HFBGA1517 SRCHU CO&gt;</t>
  </si>
  <si>
    <t>FPGA IC EP4SE5309674 HFBGA1517 SRCHV CO&gt;</t>
  </si>
  <si>
    <t>FPGA IC EP4SE5309675 HFBGA1517 SRCHW CO&gt;</t>
  </si>
  <si>
    <t>FPGA IC EP4SE5309676 HFBGA1517 SRCHX IN&gt;</t>
  </si>
  <si>
    <t>FPGA IC EP4SE8209677 FBGA1760 SRCHY IND&gt;</t>
  </si>
  <si>
    <t>FPGA IC EP4SE8209678 FBGA1760 SRCHZ IND&gt;</t>
  </si>
  <si>
    <t>FPGA IC EP4SE8209679 HFBGA1152 SRCJ0 CO&gt;</t>
  </si>
  <si>
    <t>FPGA IC EP4SE8209680 HFBGA1152 SRCJ1 IN&gt;</t>
  </si>
  <si>
    <t>FPGA IC EP4SGX110D9681 FBGA780 SRCJ2 CO&gt;</t>
  </si>
  <si>
    <t>FPGA IC EP4SGX110H9682 FBGA1152 SRCJ3 C&gt;</t>
  </si>
  <si>
    <t>FPGA IC EP4SGX110H9683 FBGA1152 SRCJ4 R&gt;</t>
  </si>
  <si>
    <t>FPGA IC EP4SGX110H9684 FBGA1152 SRCJ5 I&gt;</t>
  </si>
  <si>
    <t>FPGA IC EP4SGX180F9685 FBGA1152 SRCJ6 I&gt;</t>
  </si>
  <si>
    <t>FPGA IC EP4SGX180H9687 FBGA1152 SRCJ7 I&gt;</t>
  </si>
  <si>
    <t>FPGA IC EP4SGX180H9688 FBGA1152 SRCJ8 I&gt;</t>
  </si>
  <si>
    <t>FPGA IC EP4SGX180K9689 FBGA1517 SRCJ9 I&gt;</t>
  </si>
  <si>
    <t>FPGA IC EP4SGX230D9690 FBGA780 SRCJA CO&gt;</t>
  </si>
  <si>
    <t>FPGA IC EP4SGX230F9691 FBGA1152 SRCJB C&gt;</t>
  </si>
  <si>
    <t>FPGA IC EP4SGX230F9692 FBGA1152 SRCJC I&gt;</t>
  </si>
  <si>
    <t>FPGA IC EP4SGX230H9693 FBGA1152 SRCJD C&gt;</t>
  </si>
  <si>
    <t>FPGA IC EP4SGX230K9694 FBGA1517 SRCJE I&gt;</t>
  </si>
  <si>
    <t>FPGA IC EP4SGX290F9695 HFBGA780 SRCJF C&gt;</t>
  </si>
  <si>
    <t>FPGA IC EP4SGX290F9696 HFBGA780 SRCJG C&gt;</t>
  </si>
  <si>
    <t>FPGA IC EP4SGX290H9697 FBGA1152 SRCJH C&gt;</t>
  </si>
  <si>
    <t>FPGA IC EP4SGX290K9698 FBGA1517 SRCJJ C&gt;</t>
  </si>
  <si>
    <t>FPGA IC EP4SGX290K9699 FBGA1517 SRCJK C&gt;</t>
  </si>
  <si>
    <t>FPGA IC EP4SGX290N9700 FBGA1932 SRCJL I&gt;</t>
  </si>
  <si>
    <t>FPGA IC EP4SGX360F9701 FBGA1152 SRCJM I&gt;</t>
  </si>
  <si>
    <t>FPGA IC EP4SGX360H9702 FBGA1152 SRCJN N&gt;</t>
  </si>
  <si>
    <t>FPGA IC EP4SGX360K9703 FBGA1517 SRCJP I&gt;</t>
  </si>
  <si>
    <t>FPGA IC EP4SGX360K9704 FBGA1760 SRCJQ I&gt;</t>
  </si>
  <si>
    <t>FPGA IC EP4SGX360N9705 FBGA1932 SRCJR C&gt;</t>
  </si>
  <si>
    <t>FPGA IC EP4SGX360N9706 FBGA1932 SRCJS C&gt;</t>
  </si>
  <si>
    <t>FPGA IC EP4SGX360N9707 FBGA1932 SRCJT I&gt;</t>
  </si>
  <si>
    <t>FPGA IC EP4SGX530H9709 HFBGA1152 SRCJU &gt;</t>
  </si>
  <si>
    <t>FPGA IC EP4SGX530K9711 FBGA1760 SRCJV C&gt;</t>
  </si>
  <si>
    <t>FPGA IC EP4SGX530K9712 HFBGA1517 SRCJW &gt;</t>
  </si>
  <si>
    <t>FPGA IC EP4SGX530K9713 HFBGA1517 SRCJX &gt;</t>
  </si>
  <si>
    <t>FPGA IC EP4SGX530N9714 FBGA1932 SRCJY I&gt;</t>
  </si>
  <si>
    <t>FPGA IC EP4SGX70H9715 FBGA1152 SRCJZ CO&gt;</t>
  </si>
  <si>
    <t>FPGA IC EP4SGX70H9716 FBGA1152 SRCK0 CO&gt;</t>
  </si>
  <si>
    <t>PWRCONV IC POLLV9717 UQFN16 SRCK1 IND T&gt;</t>
  </si>
  <si>
    <t>FPGA IC 1SG280LU0029 FCBGA2397 QPFW EXT&gt;</t>
  </si>
  <si>
    <t>FPGA IC 1SG280LU0030 FCBGA2397 QPFX EXT&gt;</t>
  </si>
  <si>
    <t>FPGA IC 1SG280LU0031 FCBGA2397 QPFY EXT&gt;</t>
  </si>
  <si>
    <t>FPGA IC 1SG280LU0032 FCBGA2397 QPFZ EXT&gt;</t>
  </si>
  <si>
    <t>FPGA IC 1SG280LU0033 FCBGA2397 QPG0 EXT&gt;</t>
  </si>
  <si>
    <t>FPGA IC 1SG280LU0034 FCBGA2397 QPG1 EXT&gt;</t>
  </si>
  <si>
    <t>FPGA IC 1SX280LN9003 FCBGA1760 SRCXE NO&gt;</t>
  </si>
  <si>
    <t>FPGA IC PLACEHOLDERND4 FCBGA2397 SLMNZ &gt;</t>
  </si>
  <si>
    <t>FPGA IC 10AX115NA303 FBGA1517 SRCYF ROC&gt;</t>
  </si>
  <si>
    <t>FPGA IC 5SGSMD4HA310 FBGA1152 SRCYG NET&gt;</t>
  </si>
  <si>
    <t>CPLD IC EPM570A314 TQFP100 SRCYH BOSCH &gt;</t>
  </si>
  <si>
    <t>FPGA IC 10AS048EA264 FBGA780 SRCYJ IND &gt;</t>
  </si>
  <si>
    <t>FPGA IC 10AS066KA265 FBGA1517 SRCYK EXT&gt;</t>
  </si>
  <si>
    <t>FPGA IC 10CX085A266 FBGA672 SRCYL IND T&gt;</t>
  </si>
  <si>
    <t>FPGA IC 10CX085A267 UFBGA484 SRCYM IND &gt;</t>
  </si>
  <si>
    <t>FPGA CPLD 10M04SAA268 UFBGA324 SRCYN IN&gt;</t>
  </si>
  <si>
    <t>FPGA CPLD 10M16SAA269 UFBGA324 SRCYP IN&gt;</t>
  </si>
  <si>
    <t>FPGA IC 10AS057KA270 FBGA1517 SRCYQ IND&gt;</t>
  </si>
  <si>
    <t>FPGA IC 10CX085A271 UFBGA484 SRCYR IND &gt;</t>
  </si>
  <si>
    <t>FPGA CPLD 10M16DAA272 FBGA256 SRCYS AUT&gt;</t>
  </si>
  <si>
    <t>FPGA IC 10AX115NA273 FBGA1517 SRCYT EXT&gt;</t>
  </si>
  <si>
    <t>FPGA IC 10AX115NA274 FBGA1517 SRCYU EXT&gt;</t>
  </si>
  <si>
    <t>FPGA IC 10CX085A275 UFBGA484 SRCYV EXT &gt;</t>
  </si>
  <si>
    <t>FPGA CPLD 10M02SCA276 UFBGA324 SRCYW CO&gt;</t>
  </si>
  <si>
    <t>FPGA IC 10AS057KA278 FBGA1517 SRCYX EXT&gt;</t>
  </si>
  <si>
    <t>FPGA CPLD 10M16SCA281 UFBGA324 SRCYY IN&gt;</t>
  </si>
  <si>
    <t>FPGA CPLD 10M04SCA283 UFBGA324 SRCYZ CO&gt;</t>
  </si>
  <si>
    <t>FPGA CPLD 10M08DAA284 FBGA256 SRCZ0 AUT&gt;</t>
  </si>
  <si>
    <t>FPGA CPLD 10M08SAA285 UFBGA324 SRCZ1 IN&gt;</t>
  </si>
  <si>
    <t>FPGA IC 10CX085A286 FBGA672 SRCZ2 EXT T&gt;</t>
  </si>
  <si>
    <t>FPGA CPLD 10M08SCA287 UFBGA324 SRCZ3 CO&gt;</t>
  </si>
  <si>
    <t>FPGA IC 10CX085A288 UFBGA484 SRCZ4 EXT &gt;</t>
  </si>
  <si>
    <t>FPGA CPLD 10M16SCA289 UFBGA324 SRCZ5 CO&gt;</t>
  </si>
  <si>
    <t>CPLD IC 5M570ZA291 FBGA256 SRCZ6 IND TR&gt;</t>
  </si>
  <si>
    <t>FPGA IC 10AS066KA296 FBGA1517 SRCZ7 IND&gt;</t>
  </si>
  <si>
    <t>FPGA IC 10CX085A297 FBGA672 SRCZ8 EXT T&gt;</t>
  </si>
  <si>
    <t>FPGA IC 10CX085A298 FBGA672 SRCZ9 IND T&gt;</t>
  </si>
  <si>
    <t>FPGA CPLD 10M16DAA304 FBGA484 SRCZA IND&gt;</t>
  </si>
  <si>
    <t>FPGA IC 5AGXBA3DA305 FBGA672 SRCZB IND &gt;</t>
  </si>
  <si>
    <t>FPGA IC 5AGXFA7HA306 FBGA1152 SRCZC COM&gt;</t>
  </si>
  <si>
    <t>FPGA IC 5ASXMB5GA307 FBGA1517 SRCZD COM&gt;</t>
  </si>
  <si>
    <t>FPGA IC 5CEFA4A308 UFBGA484 SRCZE RICOH&gt;</t>
  </si>
  <si>
    <t>FPGA IC 5CSXFC4CA309 UFBGA672 SRCZF IND&gt;</t>
  </si>
  <si>
    <t>FPGA IC 5SGXMA5KA311 FBGA1517 SRCZG COM&gt;</t>
  </si>
  <si>
    <t>PWRCONV IC POLDIGA312 QFN152 SRCZH IND &gt;</t>
  </si>
  <si>
    <t>PWRCONV IC POL12VA313 QFN84 SRCZJ IND T&gt;</t>
  </si>
  <si>
    <t>29A0T18POWER BU</t>
  </si>
  <si>
    <t>PWRCONV IC POLLVA315 QFN40 SRCZK IND T&amp;&gt;</t>
  </si>
  <si>
    <t>FPGA IC PLACEHOLDERND4 FCBGA2597 SLMP2 &gt;</t>
  </si>
  <si>
    <t>EXPEDITEFEE</t>
  </si>
  <si>
    <t>EXPEDITEFE</t>
  </si>
  <si>
    <t>IPABGASAFETYDP1</t>
  </si>
  <si>
    <t>IPABGSAFETYDP1</t>
  </si>
  <si>
    <t>IPABGSAFETYDP2</t>
  </si>
  <si>
    <t>IPABGSAFETYDP3</t>
  </si>
  <si>
    <t>IPABGSAFETYDP4</t>
  </si>
  <si>
    <t>IPABGSAFETYDP5</t>
  </si>
  <si>
    <t>SWHLS</t>
  </si>
  <si>
    <t>SEASONAL L</t>
  </si>
  <si>
    <t>SWMODELSIMAE</t>
  </si>
  <si>
    <t>SW-MODELSI</t>
  </si>
  <si>
    <t>SWMODELSIMP</t>
  </si>
  <si>
    <t>SWOCLSDKPEDKE</t>
  </si>
  <si>
    <t>SW-OCL-SDK</t>
  </si>
  <si>
    <t>SWOPENCLSDKDKE</t>
  </si>
  <si>
    <t>SW-OPENCL-</t>
  </si>
  <si>
    <t>SWOPENCLDKEMAC</t>
  </si>
  <si>
    <t>SW-OPENCL/</t>
  </si>
  <si>
    <t>SWPEQRTSFIX</t>
  </si>
  <si>
    <t>SW-PE-QRTS</t>
  </si>
  <si>
    <t>SWPEQRTSFLT</t>
  </si>
  <si>
    <t>SWOPENCLSDK</t>
  </si>
  <si>
    <t>IPFIRII</t>
  </si>
  <si>
    <t>IP-FIRII</t>
  </si>
  <si>
    <t>IPHDMI</t>
  </si>
  <si>
    <t>IP-HDMI</t>
  </si>
  <si>
    <t>IPHMCSR15FW</t>
  </si>
  <si>
    <t>IP-HMCSR15</t>
  </si>
  <si>
    <t>IPHMCSR15HW</t>
  </si>
  <si>
    <t>IPILA100G</t>
  </si>
  <si>
    <t>IP-ILA/100</t>
  </si>
  <si>
    <t>ILA20010050</t>
  </si>
  <si>
    <t>IL-ILA/200</t>
  </si>
  <si>
    <t>IPILA200G</t>
  </si>
  <si>
    <t>IP-ILA/200</t>
  </si>
  <si>
    <t>IPILA400G</t>
  </si>
  <si>
    <t>IP-ILA/400</t>
  </si>
  <si>
    <t>IPILA50G</t>
  </si>
  <si>
    <t>IP-ILA/50G</t>
  </si>
  <si>
    <t>IPILKN100G</t>
  </si>
  <si>
    <t>IP-ILKN/10</t>
  </si>
  <si>
    <t>ILKN20010050</t>
  </si>
  <si>
    <t>IP-ILKN/20</t>
  </si>
  <si>
    <t>IPILKN200G</t>
  </si>
  <si>
    <t>IPILKN400G</t>
  </si>
  <si>
    <t>IP-ILKN/40</t>
  </si>
  <si>
    <t>IPILKN50G</t>
  </si>
  <si>
    <t>IP-ILKN/50</t>
  </si>
  <si>
    <t>IPJESD204B</t>
  </si>
  <si>
    <t>IPNCO</t>
  </si>
  <si>
    <t>IP-NCO</t>
  </si>
  <si>
    <t>IPNIOS</t>
  </si>
  <si>
    <t>IP-NIOS</t>
  </si>
  <si>
    <t>IPNIOSDKE</t>
  </si>
  <si>
    <t>IP-NIOS-DK</t>
  </si>
  <si>
    <t>IPPCIE1</t>
  </si>
  <si>
    <t>IP-PCIE/1</t>
  </si>
  <si>
    <t>IPPCIE4</t>
  </si>
  <si>
    <t>IP-PCIE/4</t>
  </si>
  <si>
    <t>IPRILA200G</t>
  </si>
  <si>
    <t>LLILA200G</t>
  </si>
  <si>
    <t>IPRILA400G</t>
  </si>
  <si>
    <t>LLILA400G</t>
  </si>
  <si>
    <t>IPRILA50G</t>
  </si>
  <si>
    <t>LLILA50G</t>
  </si>
  <si>
    <t>IPRILKN100G</t>
  </si>
  <si>
    <t>LLILAMEGAC</t>
  </si>
  <si>
    <t>IPRILKN200G</t>
  </si>
  <si>
    <t>LLILAAGGB</t>
  </si>
  <si>
    <t>IPRILKN400G</t>
  </si>
  <si>
    <t>LSIG600</t>
  </si>
  <si>
    <t>IPRILKN50G</t>
  </si>
  <si>
    <t>LSI50G</t>
  </si>
  <si>
    <t>IPRJESD204B</t>
  </si>
  <si>
    <t>LSJESDBMC</t>
  </si>
  <si>
    <t>IPRNCO</t>
  </si>
  <si>
    <t>LSNCOCOMPI</t>
  </si>
  <si>
    <t>IPRNIOS</t>
  </si>
  <si>
    <t>LLILACOREN</t>
  </si>
  <si>
    <t>IPRPCIE1</t>
  </si>
  <si>
    <t>LLILALANE1</t>
  </si>
  <si>
    <t>IPRPCIE4</t>
  </si>
  <si>
    <t>LLILALANE4</t>
  </si>
  <si>
    <t>IPRPCIE8</t>
  </si>
  <si>
    <t>LLILALANE8</t>
  </si>
  <si>
    <t>IPRPCIESRIOV</t>
  </si>
  <si>
    <t>LSPCI.25GF</t>
  </si>
  <si>
    <t>IPRRAPIDIOII</t>
  </si>
  <si>
    <t>LS1/2/4.5.</t>
  </si>
  <si>
    <t>IPRRIOPHY</t>
  </si>
  <si>
    <t>LSRAPIDPHY</t>
  </si>
  <si>
    <t>IPRRSCODECHS</t>
  </si>
  <si>
    <t>LSHSRSED</t>
  </si>
  <si>
    <t>IPRRSCODECII</t>
  </si>
  <si>
    <t>LSRSE/DII</t>
  </si>
  <si>
    <t>IPRSDI</t>
  </si>
  <si>
    <t>LSSDI</t>
  </si>
  <si>
    <t>IPRSDIII</t>
  </si>
  <si>
    <t>LSSDIII</t>
  </si>
  <si>
    <t>IPRSDRAMDDR3</t>
  </si>
  <si>
    <t>IPRSDRAMHPDDR</t>
  </si>
  <si>
    <t>LSHP</t>
  </si>
  <si>
    <t>IPRSDRAMHPDDR2</t>
  </si>
  <si>
    <t>LSDDRPERFO</t>
  </si>
  <si>
    <t>IPRSLITE2</t>
  </si>
  <si>
    <t>LSSERIALLI</t>
  </si>
  <si>
    <t>IPRSLITE3PKT</t>
  </si>
  <si>
    <t>LSSPMC</t>
  </si>
  <si>
    <t>IPRSLITE3ST</t>
  </si>
  <si>
    <t>LSSLIIIS</t>
  </si>
  <si>
    <t>IPRTRIETHERNET</t>
  </si>
  <si>
    <t>LSIPTRIE</t>
  </si>
  <si>
    <t>IPRTRIETHERNETF</t>
  </si>
  <si>
    <t>LSTSE1588</t>
  </si>
  <si>
    <t>IPRTURBO</t>
  </si>
  <si>
    <t>TURBOE/D</t>
  </si>
  <si>
    <t>IPRUART16550</t>
  </si>
  <si>
    <t>IPR-UART-1</t>
  </si>
  <si>
    <t>DEV KIT DKDEV4S100G5N</t>
  </si>
  <si>
    <t>DEV KIT DKSTART4CGX15</t>
  </si>
  <si>
    <t>DEV KIT DKSTRT4CGX15N</t>
  </si>
  <si>
    <t>FPGA IC 1SX280HN0048 FBGA1760 QQH1 EXT &gt;</t>
  </si>
  <si>
    <t>FPGA IC 1SX280HN0050 FBGA1760 QQH2 EXT &gt;</t>
  </si>
  <si>
    <t>FPGA IC 1SX280HN0052 FBGA1760 QQH3 EXT &gt;</t>
  </si>
  <si>
    <t>FPGA IC 1SX280HN0054 FBGA1760 QQH4 EXT &gt;</t>
  </si>
  <si>
    <t>FPGA IC 1SX280HN0056 FBGA1760 QQH5 EXT &gt;</t>
  </si>
  <si>
    <t>FPGA IC 1SX280HN0058 FBGA1760 QQH6 EXT &gt;</t>
  </si>
  <si>
    <t>FPGA IC 1SX280HN0060 FBGA1760 QQH7 EXT &gt;</t>
  </si>
  <si>
    <t>FPGA IC 1SX280HN0062 FBGA1760 QQH8 EXT &gt;</t>
  </si>
  <si>
    <t>FPGA IC 1SX280HN0064 FBGA1760 QQH9 EXT &gt;</t>
  </si>
  <si>
    <t>FPGA IC 1SX280HN0066 FBGA1760 QQHA EXT &gt;</t>
  </si>
  <si>
    <t>FPGA IC 1SG280HN0005 FBGA1760 QQHP EXT &gt;</t>
  </si>
  <si>
    <t>FPGA IC 1SG280HN0006 FBGA1760 QQHQ EXT &gt;</t>
  </si>
  <si>
    <t>FPGA IC 1SG280HN0007 FBGA1760 QQHR EXT &gt;</t>
  </si>
  <si>
    <t>FPGA IC 1SG280HN0008 FBGA1760 QQHS EXT &gt;</t>
  </si>
  <si>
    <t>FPGA IC 1SG280HN0009 FBGA1760 QQHT EXT &gt;</t>
  </si>
  <si>
    <t>FPGA IC 1SG280HN0010 FBGA1760 QQHU EXT &gt;</t>
  </si>
  <si>
    <t>FPGA IC 1SG280HN0011 FBGA1760 QQHV EXT &gt;</t>
  </si>
  <si>
    <t>FPGA IC 1SG280HN0012 FBGA1760 QQHW EXT &gt;</t>
  </si>
  <si>
    <t>FPGA IC 1SG280HN0013 FBGA1760 QQHX EXT &gt;</t>
  </si>
  <si>
    <t>FPGA IC 1SG280HN0014 FBGA1760 QQHY EXT &gt;</t>
  </si>
  <si>
    <t>INTFC ADPT EVI-EM2COMIF</t>
  </si>
  <si>
    <t>INTFC ADPT PLBYTEBLASTER2N</t>
  </si>
  <si>
    <t>LAN ADAPT PLENETBLASTER</t>
  </si>
  <si>
    <t>LAN ADAPT</t>
  </si>
  <si>
    <t>LAN ADAPT PLETH2BLASTER</t>
  </si>
  <si>
    <t>INTFC ADPT PLUSB2BLASTER</t>
  </si>
  <si>
    <t>INTFC ADPT PLUSBBLASTERRCN</t>
  </si>
  <si>
    <t>FPGA IC 1ST280EY0069 FBGA2912 QQMS EXT &gt;</t>
  </si>
  <si>
    <t>FPGA IC 1ST280EY0070 FBGA2912 QQNC EXT &gt;</t>
  </si>
  <si>
    <t>FPGA IC 10AS027EA438 FBGA780 SRDH2 EXT &gt;</t>
  </si>
  <si>
    <t>FPGA IC 10AS027EA439 FBGA780 SRDH3 EXT &gt;</t>
  </si>
  <si>
    <t>FPGA IC 10AS027EA441 FBGA780 SRDH5 IND &gt;</t>
  </si>
  <si>
    <t>FPGA IC 10AS027HA442 FBGA1152 SRDH6 EXT&gt;</t>
  </si>
  <si>
    <t>FPGA IC 10AS027HA443 FBGA1152 SRDH7 IND&gt;</t>
  </si>
  <si>
    <t>FPGA IC 10AS027HA444 FBGA1152 SRDH8 EXT&gt;</t>
  </si>
  <si>
    <t>FPGA IC 10AS027EA440 FBGA780 SRDH4 IND &gt;</t>
  </si>
  <si>
    <t>FPGA IC 10AS027HA445 FBGA1152 SRDH9 IND&gt;</t>
  </si>
  <si>
    <t>FPGA IC 10AS027HA446 FBGA1152 SRDHA EXT&gt;</t>
  </si>
  <si>
    <t>FPGA IC 10AS027HA447 FBGA1152 SRDHB EXT&gt;</t>
  </si>
  <si>
    <t>FPGA IC 10AS027HA449 FBGA1152 SRDHD IND&gt;</t>
  </si>
  <si>
    <t>FPGA IC 10AS027HA448 FBGA1152 SRDHC EXT&gt;</t>
  </si>
  <si>
    <t>FPGA IC 10AS027HA451 FBGA1152 SRDHF IND&gt;</t>
  </si>
  <si>
    <t>FPGA IC 10AS027HA450 FBGA1152 SRDHE IND&gt;</t>
  </si>
  <si>
    <t>FPGA IC 10AS027HA453 FBGA1152 SRDHH EXT&gt;</t>
  </si>
  <si>
    <t>FPGA IC 10AS027HA452 FBGA1152 SRDHG EXT&gt;</t>
  </si>
  <si>
    <t>FPGA IC 10AS027HA455 FBGA1152 SRDHK IND&gt;</t>
  </si>
  <si>
    <t>FPGA IC 10AS027HA454 FBGA1152 SRDHJ EXT&gt;</t>
  </si>
  <si>
    <t>FPGA IC 10AS027HA456 FBGA1152 SRDHL IND&gt;</t>
  </si>
  <si>
    <t>FPGA IC 10AS027HA457 FBGA1152 SRDHM IND&gt;</t>
  </si>
  <si>
    <t>FPGA IC 10AS027HA459 FBGA1152 SRDHP EXT&gt;</t>
  </si>
  <si>
    <t>FPGA IC 10AS027HA460 FBGA1152 SRDHQ IND&gt;</t>
  </si>
  <si>
    <t>FPGA IC 10AS027HA461 FBGA1152 SRDHR IND&gt;</t>
  </si>
  <si>
    <t>FPGA IC 10AS027HA458 FBGA1152 SRDHN EXT&gt;</t>
  </si>
  <si>
    <t>FPGA IC 10AS027HA463 FBGA1152 SRDHT EXT&gt;</t>
  </si>
  <si>
    <t>FPGA IC 10AS027HA462 FBGA1152 SRDHS EXT&gt;</t>
  </si>
  <si>
    <t>FPGA IC 10AS027HA465 FBGA1152 SRDHV IND&gt;</t>
  </si>
  <si>
    <t>FPGA IC 10AS027HA466 FBGA1152 SRDHW EXT&gt;</t>
  </si>
  <si>
    <t>FPGA IC 10AS027HA464 FBGA1152 SRDHU IND&gt;</t>
  </si>
  <si>
    <t>FPGA IC 10AS027HA467 FBGA1152 SRDHX EXT&gt;</t>
  </si>
  <si>
    <t>FPGA IC 10AS027HA469 FBGA1152 SRDHZ IND&gt;</t>
  </si>
  <si>
    <t>FPGA IC 10AS027HA468 FBGA1152 SRDHY EXT&gt;</t>
  </si>
  <si>
    <t>FPGA IC 10AS027HA471 FBGA1152 SRDJ1 IND&gt;</t>
  </si>
  <si>
    <t>FPGA IC 10AS027HA470 FBGA1152 SRDJ0 IND&gt;</t>
  </si>
  <si>
    <t>FPGA IC 10AS027HA472 FBGA1152 SRDJ2 EXT&gt;</t>
  </si>
  <si>
    <t>FPGA IC 10AS027HA474 FBGA1152 SRDJ4 IND&gt;</t>
  </si>
  <si>
    <t>FPGA IC 10AS027HA473 FBGA1152 SRDJ3 EXT&gt;</t>
  </si>
  <si>
    <t>FPGA IC 10AS032EA476 FBGA672 SRDJ6 EXT &gt;</t>
  </si>
  <si>
    <t>FPGA IC 10AS027HA475 FBGA1152 SRDJ5 IND&gt;</t>
  </si>
  <si>
    <t>FPGA IC 10AS032EA478 FBGA780 SRDJ8 EXT &gt;</t>
  </si>
  <si>
    <t>FPGA IC 10AS032EA477 FBGA672 SRDJ7 IND &gt;</t>
  </si>
  <si>
    <t>FPGA IC 10AS032EA480 FBGA672 SRDJA EXT &gt;</t>
  </si>
  <si>
    <t>FPGA IC 10AS032EA479 FBGA780 SRDJ9 IND &gt;</t>
  </si>
  <si>
    <t>FPGA IC 10AS032EA482 FBGA672 SRDJC EXT &gt;</t>
  </si>
  <si>
    <t>FPGA IC 10AS032EA481 FBGA672 SRDJB EXT &gt;</t>
  </si>
  <si>
    <t>FPGA IC 10AS032EA484 FBGA672 SRDJE IND &gt;</t>
  </si>
  <si>
    <t>FPGA IC 10AS032EA485 FBGA672 SRDJF IND &gt;</t>
  </si>
  <si>
    <t>FPGA IC 10AS032EA483 FBGA672 SRDJD IND &gt;</t>
  </si>
  <si>
    <t>FPGA IC 10AS032EA486 FBGA780 SRDJG EXT &gt;</t>
  </si>
  <si>
    <t>FPGA IC 10AS032EA488 FBGA780 SRDJJ EXT &gt;</t>
  </si>
  <si>
    <t>FPGA IC 10AS032EA487 FBGA780 SRDJH EXT &gt;</t>
  </si>
  <si>
    <t>FPGA IC 10AS032EA490 FBGA780 SRDJL IND &gt;</t>
  </si>
  <si>
    <t>FPGA IC 10AS032EA489 FBGA780 SRDJK IND &gt;</t>
  </si>
  <si>
    <t>FPGA IC 10AS032EA492 FBGA672 SRDJN EXT &gt;</t>
  </si>
  <si>
    <t>FPGA IC 10AS032EA491 FBGA780 SRDJM IND &gt;</t>
  </si>
  <si>
    <t>FPGA IC 10AS032EA494 FBGA672 SRDJQ IND &gt;</t>
  </si>
  <si>
    <t>FPGA IC 10AS032EA493 FBGA672 SRDJP EXT &gt;</t>
  </si>
  <si>
    <t>FPGA IC 10AS032EA496 FBGA780 SRDJS EXT &gt;</t>
  </si>
  <si>
    <t>FPGA IC 10AS032EA497 FBGA780 SRDJT EXT &gt;</t>
  </si>
  <si>
    <t>FPGA IC 10AS032EA498 FBGA780 SRDJU IND &gt;</t>
  </si>
  <si>
    <t>FPGA IC 10AS032EA499 FBGA780 SRDJV IND &gt;</t>
  </si>
  <si>
    <t>FPGA IC 10AS032EA495 FBGA672 SRDJR IND &gt;</t>
  </si>
  <si>
    <t>FPGA IC 10AS032EA501 FBGA672 SRDJX EXT &gt;</t>
  </si>
  <si>
    <t>FPGA IC 10AS032EA500 FBGA672 SRDJW EXT &gt;</t>
  </si>
  <si>
    <t>FPGA IC 10AS032EA502 FBGA672 SRDJY IND &gt;</t>
  </si>
  <si>
    <t>FPGA IC 10AS048HA569 FBGA1152 SRDLX IND&gt;</t>
  </si>
  <si>
    <t>FPGA IC 10AS048HA570 FBGA1152 SRDLY IND&gt;</t>
  </si>
  <si>
    <t>FPGA IC 10AS048HA571 FBGA1152 SRDLZ EXT&gt;</t>
  </si>
  <si>
    <t>FPGA IC 10AS048HA573 FBGA1152 SRDM1 EXT&gt;</t>
  </si>
  <si>
    <t>FPGA IC 10AS048HA574 FBGA1152 SRDM2 IND&gt;</t>
  </si>
  <si>
    <t>FPGA IC 10AS048HA572 FBGA1152 SRDM0 EXT&gt;</t>
  </si>
  <si>
    <t>FPGA IC 10AS048HA576 FBGA1152 SRDM4 IND&gt;</t>
  </si>
  <si>
    <t>FPGA IC 10AS048HA575 FBGA1152 SRDM3 IND&gt;</t>
  </si>
  <si>
    <t>FPGA IC 10AS048KA578 FBGA1152 SRDM6 EXT&gt;</t>
  </si>
  <si>
    <t>FPGA IC 10AS048HA577 FBGA1152 SRDM5 MIL&gt;</t>
  </si>
  <si>
    <t>FPGA IC 10AS048KA580 FBGA1152 SRDM8 EXT&gt;</t>
  </si>
  <si>
    <t>FPGA IC 10AS048KA579 FBGA1152 SRDM7 IND&gt;</t>
  </si>
  <si>
    <t>FPGA IC 10AS048KA582 FBGA1152 SRDMA EXT&gt;</t>
  </si>
  <si>
    <t>FPGA IC 10AS048KA581 FBGA1152 SRDM9 EXT&gt;</t>
  </si>
  <si>
    <t>FPGA IC 10AS048KA584 FBGA1152 SRDMC IND&gt;</t>
  </si>
  <si>
    <t>FPGA IC 10AS048KA583 FBGA1152 SRDMB IND&gt;</t>
  </si>
  <si>
    <t>FPGA IC 10AS048KA586 FBGA1152 SRDME EXT&gt;</t>
  </si>
  <si>
    <t>FPGA IC 10AS048KA585 FBGA1152 SRDMD IND&gt;</t>
  </si>
  <si>
    <t>FPGA IC 10AS048KA588 FBGA1152 SRDMG IND&gt;</t>
  </si>
  <si>
    <t>FPGA IC 10AS048KA587 FBGA1152 SRDMF EXT&gt;</t>
  </si>
  <si>
    <t>FPGA IC 10AS048KA590 FBGA1152 SRDMJ EXT&gt;</t>
  </si>
  <si>
    <t>FPGA IC 10AS048KA589 FBGA1152 SRDMH IND&gt;</t>
  </si>
  <si>
    <t>FPGA IC 10AS048KA592 FBGA1152 SRDML IND&gt;</t>
  </si>
  <si>
    <t>FPGA IC 10AS048KA591 FBGA1152 SRDMK EXT&gt;</t>
  </si>
  <si>
    <t>FPGA IC 10AS048KA594 FBGA1152 SRDMN MIL&gt;</t>
  </si>
  <si>
    <t>FPGA IC 10AS048KA593 FBGA1152 SRDMM IND&gt;</t>
  </si>
  <si>
    <t>FPGA IC 10AS057HA596 FBGA1152 SRDMQ IND&gt;</t>
  </si>
  <si>
    <t>FPGA IC 10AS057HA595 FBGA1152 SRDMP EXT&gt;</t>
  </si>
  <si>
    <t>FPGA IC 10AS057HA598 FBGA1152 SRDMS EXT&gt;</t>
  </si>
  <si>
    <t>FPGA IC 10AS057HA597 FBGA1152 SRDMR EXT&gt;</t>
  </si>
  <si>
    <t>FPGA IC 10AS057HA600 FBGA1152 SRDMU IND&gt;</t>
  </si>
  <si>
    <t>FPGA IC 10AS057HA599 FBGA1152 SRDMT EXT&gt;</t>
  </si>
  <si>
    <t>FPGA IC 10AS057HA602 FBGA1152 SRDMW IND&gt;</t>
  </si>
  <si>
    <t>FPGA IC 10AS057HA601 FBGA1152 SRDMV IND&gt;</t>
  </si>
  <si>
    <t>FPGA IC 10AS057HA604 FBGA1152 SRDMY EXT&gt;</t>
  </si>
  <si>
    <t>FPGA IC 10AS057HA603 FBGA1152 SRDMX EXT&gt;</t>
  </si>
  <si>
    <t>FPGA IC 10AS057HA606 FBGA1152 SRDN0 IND&gt;</t>
  </si>
  <si>
    <t>FPGA IC 10AS057HA605 FBGA1152 SRDMZ IND&gt;</t>
  </si>
  <si>
    <t>FPGA IC 10AS057HA608 FBGA1152 SRDN2 EXT&gt;</t>
  </si>
  <si>
    <t>FPGA IC 10AS057HA607 FBGA1152 SRDN1 EXT&gt;</t>
  </si>
  <si>
    <t>FPGA IC 10AS057HA609 FBGA1152 SRDN3 EXT&gt;</t>
  </si>
  <si>
    <t>FPGA IC 10AS057HA611 FBGA1152 SRDN5 IND&gt;</t>
  </si>
  <si>
    <t>FPGA IC 10AS057HA612 FBGA1152 SRDN6 IND&gt;</t>
  </si>
  <si>
    <t>FPGA IC 10AS057HA610 FBGA1152 SRDN4 IND&gt;</t>
  </si>
  <si>
    <t>FPGA IC 10AS057KA613 FBGA1152 SRDN7 EXT&gt;</t>
  </si>
  <si>
    <t>FPGA IC 10AS057KA614 FBGA1152 SRDN8 IND&gt;</t>
  </si>
  <si>
    <t>FPGA IC 10AS057KA616 FBGA1517 SRDNA IND&gt;</t>
  </si>
  <si>
    <t>FPGA IC 10AS057KA615 FBGA1517 SRDN9 EXT&gt;</t>
  </si>
  <si>
    <t>FPGA IC 10AS057KA618 FBGA1152 SRDNC EXT&gt;</t>
  </si>
  <si>
    <t>FPGA IC 10AS057KA617 FBGA1152 SRDNB EXT&gt;</t>
  </si>
  <si>
    <t>FPGA IC 10AS057KA619 FBGA1152 SRDND EXT&gt;</t>
  </si>
  <si>
    <t>FPGA IC 10AS057KA621 FBGA1152 SRDNF IND&gt;</t>
  </si>
  <si>
    <t>FPGA IC 10AS057KA620 FBGA1152 SRDNE IND&gt;</t>
  </si>
  <si>
    <t>FPGA IC 10AS057KA623 FBGA1517 SRDNH EXT&gt;</t>
  </si>
  <si>
    <t>FPGA IC 10AS057KA624 FBGA1517 SRDNJ EXT&gt;</t>
  </si>
  <si>
    <t>FPGA IC 10AS057KA622 FBGA1152 SRDNG IND&gt;</t>
  </si>
  <si>
    <t>FPGA IC 10AS057KA626 FBGA1517 SRDNL IND&gt;</t>
  </si>
  <si>
    <t>FPGA IC 10AS057KA625 FBGA1517 SRDNK EXT&gt;</t>
  </si>
  <si>
    <t>FPGA IC 10AS057KA628 FBGA1517 SRDNN IND&gt;</t>
  </si>
  <si>
    <t>FPGA IC 10AS057KA627 FBGA1517 SRDNM IND&gt;</t>
  </si>
  <si>
    <t>FPGA IC 10AS057KA629 FBGA1152 SRDNP EXT&gt;</t>
  </si>
  <si>
    <t>FPGA IC 10AS057KA631 FBGA1152 SRDNR IND&gt;</t>
  </si>
  <si>
    <t>FPGA IC 10AS057KA632 FBGA1152 SRDNS IND&gt;</t>
  </si>
  <si>
    <t>FPGA IC 10AS057KA630 FBGA1152 SRDNQ EXT&gt;</t>
  </si>
  <si>
    <t>FPGA IC 10AS057KA633 FBGA1517 SRDNT EXT&gt;</t>
  </si>
  <si>
    <t>FPGA IC 10AS057KA634 FBGA1517 SRDNU EXT&gt;</t>
  </si>
  <si>
    <t>FPGA IC 10AS057KA636 FBGA1517 SRDNW IND&gt;</t>
  </si>
  <si>
    <t>FPGA IC 10AS057KA637 FBGA1152 SRDNX EXT&gt;</t>
  </si>
  <si>
    <t>FPGA IC 10AS057KA635 FBGA1517 SRDNV IND&gt;</t>
  </si>
  <si>
    <t>FPGA IC 10AS057KA639 FBGA1152 SRDNZ IND&gt;</t>
  </si>
  <si>
    <t>FPGA IC 10AS057KA638 FBGA1152 SRDNY EXT&gt;</t>
  </si>
  <si>
    <t>FPGA IC 10AS057KA641 FBGA1517 SRDP1 EXT&gt;</t>
  </si>
  <si>
    <t>FPGA IC 10AS057KA640 FBGA1152 SRDP0 IND&gt;</t>
  </si>
  <si>
    <t>FPGA IC 10AS057KA642 FBGA1517 SRDP2 IND&gt;</t>
  </si>
  <si>
    <t>FPGA IC 10AS057NA643 FBGA1517 SRDP3 EXT&gt;</t>
  </si>
  <si>
    <t>FPGA IC 10AS057NA645 FBGA1517 SRDP5 EXT&gt;</t>
  </si>
  <si>
    <t>FPGA IC 10AS057NA646 FBGA1517 SRDP6 EXT&gt;</t>
  </si>
  <si>
    <t>FPGA IC 10AS057NA647 FBGA1517 SRDP7 EXT&gt;</t>
  </si>
  <si>
    <t>FPGA IC 10AS057NA644 FBGA1517 SRDP4 IND&gt;</t>
  </si>
  <si>
    <t>FPGA IC 10AS057NA648 FBGA1517 SRDP8 IND&gt;</t>
  </si>
  <si>
    <t>FPGA IC 10AS057NA649 FBGA1517 SRDP9 IND&gt;</t>
  </si>
  <si>
    <t>FPGA IC 10AS057NA651 FBGA1517 SRDPB EXT&gt;</t>
  </si>
  <si>
    <t>FPGA IC 10AS057NA652 FBGA1517 SRDPC EXT&gt;</t>
  </si>
  <si>
    <t>FPGA IC 10AS057NA653 FBGA1517 SRDPD IND&gt;</t>
  </si>
  <si>
    <t>FPGA IC 10AS057NA650 FBGA1517 SRDPA IND&gt;</t>
  </si>
  <si>
    <t>FPGA IC 10AS057NA654 FBGA1517 SRDPE IND&gt;</t>
  </si>
  <si>
    <t>FPGA IC 10AS057NA655 FBGA1517 SRDPF EXT&gt;</t>
  </si>
  <si>
    <t>FPGA IC 10AS057NA657 FBGA1517 SRDPH EXT&gt;</t>
  </si>
  <si>
    <t>FPGA IC 10AS057NA658 FBGA1517 SRDPJ IND&gt;</t>
  </si>
  <si>
    <t>FPGA IC 10AS057NA659 FBGA1517 SRDPK IND&gt;</t>
  </si>
  <si>
    <t>FPGA IC 10AS057NA656 FBGA1517 SRDPG EXT&gt;</t>
  </si>
  <si>
    <t>FPGA IC 10AS066HA661 FBGA1152 SRDPM EXT&gt;</t>
  </si>
  <si>
    <t>FPGA IC 10AS057NA660 FBGA1517 SRDPL IND&gt;</t>
  </si>
  <si>
    <t>FPGA IC 10AS066HA663 FBGA1152 SRDPP EXT&gt;</t>
  </si>
  <si>
    <t>FPGA IC 10AS066HA662 FBGA1152 SRDPN IND&gt;</t>
  </si>
  <si>
    <t>FPGA IC 10AS066HA665 FBGA1152 SRDPR EXT&gt;</t>
  </si>
  <si>
    <t>FPGA IC 10AS066HA664 FBGA1152 SRDPQ EXT&gt;</t>
  </si>
  <si>
    <t>FPGA IC 10AS066HA667 FBGA1152 SRDPT IND&gt;</t>
  </si>
  <si>
    <t>FPGA IC 10AS066HA668 FBGA1152 SRDPU IND&gt;</t>
  </si>
  <si>
    <t>FPGA IC 10AS066HA666 FBGA1152 SRDPS IND&gt;</t>
  </si>
  <si>
    <t>FPGA IC 10AS066HA669 FBGA1152 SRDPV IND&gt;</t>
  </si>
  <si>
    <t>FPGA IC 10AS066HA670 FBGA1152 SRDPW EXT&gt;</t>
  </si>
  <si>
    <t>FPGA IC 10AS066HA672 FBGA1152 SRDPY IND&gt;</t>
  </si>
  <si>
    <t>FPGA IC 10AS066HA671 FBGA1152 SRDPX EXT&gt;</t>
  </si>
  <si>
    <t>FPGA IC 10AS066HA674 FBGA1152 SRDQ0 IND&gt;</t>
  </si>
  <si>
    <t>FPGA IC 10AS066HA673 FBGA1152 SRDPZ IND&gt;</t>
  </si>
  <si>
    <t>FPGA IC 10AS066HA676 FBGA1152 SRDQ2 EXT&gt;</t>
  </si>
  <si>
    <t>FPGA IC 10AS066HA675 FBGA1152 SRDQ1 EXT&gt;</t>
  </si>
  <si>
    <t>FPGA IC 10AS066HA678 FBGA1152 SRDQ4 IND&gt;</t>
  </si>
  <si>
    <t>FPGA IC 10AS066HA677 FBGA1152 SRDQ3 EXT&gt;</t>
  </si>
  <si>
    <t>FPGA IC 10AS066HA680 FBGA1152 SRDQ6 IND&gt;</t>
  </si>
  <si>
    <t>FPGA IC 10AS066HA679 FBGA1152 SRDQ5 IND&gt;</t>
  </si>
  <si>
    <t>FPGA IC 10AS066KA682 FBGA1152 SRDQ8 EXT&gt;</t>
  </si>
  <si>
    <t>FPGA IC 10AS066KA683 FBGA1152 SRDQ9 IND&gt;</t>
  </si>
  <si>
    <t>FPGA IC 10AS066HA681 FBGA1152 SRDQ7 IND&gt;</t>
  </si>
  <si>
    <t>FPGA IC 10AS066KA684 FBGA1517 SRDQA EXT&gt;</t>
  </si>
  <si>
    <t>FPGA IC 10AS066KA686 FBGA1152 SRDQC EXT&gt;</t>
  </si>
  <si>
    <t>FPGA IC 10AS066KA685 FBGA1517 SRDQB IND&gt;</t>
  </si>
  <si>
    <t>FPGA IC 10AS066KA688 FBGA1152 SRDQE EXT&gt;</t>
  </si>
  <si>
    <t>FPGA IC 10AS066KA687 FBGA1152 SRDQD EXT&gt;</t>
  </si>
  <si>
    <t>FPGA IC 10AS066KA690 FBGA1152 SRDQG IND&gt;</t>
  </si>
  <si>
    <t>FPGA IC 10AS066KA689 FBGA1152 SRDQF IND&gt;</t>
  </si>
  <si>
    <t>FPGA IC 10AS066KA692 FBGA1517 SRDQJ EXT&gt;</t>
  </si>
  <si>
    <t>FPGA IC 10AS066KA691 FBGA1152 SRDQH IND&gt;</t>
  </si>
  <si>
    <t>FPGA IC 10AS066KA694 FBGA1517 SRDQL EXT&gt;</t>
  </si>
  <si>
    <t>FPGA IC 10AS066KA693 FBGA1517 SRDQK EXT&gt;</t>
  </si>
  <si>
    <t>FPGA IC 10AS066KA696 FBGA1517 SRDQN IND&gt;</t>
  </si>
  <si>
    <t>FPGA IC 10AS066KA695 FBGA1517 SRDQM IND&gt;</t>
  </si>
  <si>
    <t>FPGA IC 10AS066KA697 FBGA1517 SRDQP IND&gt;</t>
  </si>
  <si>
    <t>FPGA IC 10AX016EA760 FBGA672 SRDSJ IND &gt;</t>
  </si>
  <si>
    <t>FPGA IC 10AX016EA761 FBGA780 SRDSK EXT &gt;</t>
  </si>
  <si>
    <t>FPGA IC 10AX016EA762 FBGA780 SRDSL EXT &gt;</t>
  </si>
  <si>
    <t>FPGA IC 10AX016EA764 FBGA780 SRDSN IND &gt;</t>
  </si>
  <si>
    <t>FPGA IC 10AX016EA763 FBGA780 SRDSM IND &gt;</t>
  </si>
  <si>
    <t>FPGA IC 10AX022CA766 UFBGA484 SRDSQ EXT&gt;</t>
  </si>
  <si>
    <t>FPGA IC 10AX016EA765 FBGA780 SRDSP MIL &gt;</t>
  </si>
  <si>
    <t>FPGA IC 10AX022CA768 UFBGA484 SRDSS IND&gt;</t>
  </si>
  <si>
    <t>FPGA IC 10AX022CA769 UFBGA484 SRDST IND&gt;</t>
  </si>
  <si>
    <t>FPGA IC 10AX022CA767 UFBGA484 SRDSR EXT&gt;</t>
  </si>
  <si>
    <t>FPGA IC 10AX022CA771 UFBGA484 SRDSV EXT&gt;</t>
  </si>
  <si>
    <t>FPGA IC 10AX022CA770 UFBGA484 SRDSU EXT&gt;</t>
  </si>
  <si>
    <t>FPGA IC 10AX022CA773 UFBGA484 SRDSX IND&gt;</t>
  </si>
  <si>
    <t>FPGA IC 10AX022CA772 UFBGA484 SRDSW EXT&gt;</t>
  </si>
  <si>
    <t>FPGA IC 10AX022CA775 UFBGA484 SRDSZ IND&gt;</t>
  </si>
  <si>
    <t>FPGA IC 10AX022CA774 UFBGA484 SRDSY IND&gt;</t>
  </si>
  <si>
    <t>FPGA IC 10AX022CA776 UFBGA484 SRDT0 MIL&gt;</t>
  </si>
  <si>
    <t>FPGA IC 10AX022EA778 FBGA672 SRDT2 EXT &gt;</t>
  </si>
  <si>
    <t>FPGA IC 10AX022EA777 FBGA672 SRDT1 EXT &gt;</t>
  </si>
  <si>
    <t>FPGA IC 10AX022EA780 FBGA672 SRDT4 IND &gt;</t>
  </si>
  <si>
    <t>FPGA IC 10AX022EA779 FBGA672 SRDT3 EXT &gt;</t>
  </si>
  <si>
    <t>FPGA IC 10AX022EA781 FBGA672 SRDT5 IND &gt;</t>
  </si>
  <si>
    <t>FPGA IC 10AX022EA782 FBGA672 SRDT6 IND &gt;</t>
  </si>
  <si>
    <t>FPGA IC 10AX022EA783 FBGA780 SRDT7 EXT &gt;</t>
  </si>
  <si>
    <t>FPGA IC 10AX022EA784 FBGA780 SRDT8 EXT &gt;</t>
  </si>
  <si>
    <t>FPGA IC 10AX022EA785 FBGA780 SRDT9 EXT &gt;</t>
  </si>
  <si>
    <t>FPGA IC 10AX022EA786 FBGA780 SRDTA IND &gt;</t>
  </si>
  <si>
    <t>FPGA IC 10AX022EA789 FBGA672 SRDTD EXT &gt;</t>
  </si>
  <si>
    <t>FPGA IC 10AX022EA787 FBGA780 SRDTB IND &gt;</t>
  </si>
  <si>
    <t>FPGA IC 10AX022EA788 FBGA780 SRDTC IND &gt;</t>
  </si>
  <si>
    <t>FPGA IC 10AX022EA791 FBGA672 SRDTF IND &gt;</t>
  </si>
  <si>
    <t>FPGA IC 10AX022EA790 FBGA672 SRDTE EXT &gt;</t>
  </si>
  <si>
    <t>FPGA IC 10AX022EA793 FBGA780 SRDTH EXT &gt;</t>
  </si>
  <si>
    <t>FPGA IC 10AX022EA792 FBGA672 SRDTG IND &gt;</t>
  </si>
  <si>
    <t>FPGA IC 10AX022EA795 FBGA780 SRDTK IND &gt;</t>
  </si>
  <si>
    <t>FPGA IC 10AX022EA794 FBGA780 SRDTJ EXT &gt;</t>
  </si>
  <si>
    <t>FPGA IC 10AX022EA796 FBGA780 SRDTL IND &gt;</t>
  </si>
  <si>
    <t>FPGA IC 10AX027EA798 FBGA672 SRDTN EXT &gt;</t>
  </si>
  <si>
    <t>FPGA IC 10AX022EA797 FBGA780 SRDTM MIL &gt;</t>
  </si>
  <si>
    <t>FPGA IC 10AX027EA800 FBGA780 SRDTQ EXT &gt;</t>
  </si>
  <si>
    <t>FPGA IC 10AX027EA799 FBGA672 SRDTP IND &gt;</t>
  </si>
  <si>
    <t>FPGA IC 10AX027EA802 FBGA672 SRDTS EXT &gt;</t>
  </si>
  <si>
    <t>FPGA IC 10AX027EA801 FBGA780 SRDTR IND &gt;</t>
  </si>
  <si>
    <t>FPGA IC 10AX027EA804 FBGA672 SRDTU EXT &gt;</t>
  </si>
  <si>
    <t>FPGA IC 10AX027EA803 FBGA672 SRDTT EXT &gt;</t>
  </si>
  <si>
    <t>FPGA IC 10AX027EA805 FBGA672 SRDTV IND &gt;</t>
  </si>
  <si>
    <t>FPGA IC 10AX027EA807 FBGA672 SRDTX IND &gt;</t>
  </si>
  <si>
    <t>FPGA IC 10AX027EA818 FBGA780 SRDU8 EXT &gt;</t>
  </si>
  <si>
    <t>FPGA IC 10AX027EA820 FBGA780 SRDUA IND &gt;</t>
  </si>
  <si>
    <t>FPGA IC 10AX027EA821 FBGA780 SRDUB IND &gt;</t>
  </si>
  <si>
    <t>FPGA IC 10AX027EA819 FBGA780 SRDU9 EXT &gt;</t>
  </si>
  <si>
    <t>FPGA IC 10AX027EA822 FBGA672 SRDUC EXT &gt;</t>
  </si>
  <si>
    <t>FPGA IC 10AX027EA824 FBGA672 SRDUE IND &gt;</t>
  </si>
  <si>
    <t>FPGA IC 10AX027EA823 FBGA672 SRDUD EXT &gt;</t>
  </si>
  <si>
    <t>FPGA IC 10AX027EA806 FBGA672 SRDTW IND &gt;</t>
  </si>
  <si>
    <t>FPGA IC 10AX027EA809 FBGA780 SRDTZ EXT &gt;</t>
  </si>
  <si>
    <t>FPGA IC 10AX027EA810 FBGA780 SRDU0 EXT &gt;</t>
  </si>
  <si>
    <t>FPGA IC 10AX027EA808 FBGA780 SRDTY EXT &gt;</t>
  </si>
  <si>
    <t>FPGA IC 10AX027EA812 FBGA780 SRDU2 IND &gt;</t>
  </si>
  <si>
    <t>FPGA IC 10AX027EA811 FBGA780 SRDU1 IND &gt;</t>
  </si>
  <si>
    <t>FPGA IC 10AX027EA814 FBGA672 SRDU4 EXT &gt;</t>
  </si>
  <si>
    <t>FPGA IC 10AX027EA813 FBGA780 SRDU3 IND &gt;</t>
  </si>
  <si>
    <t>FPGA IC 10AX027EA816 FBGA672 SRDU6 IND &gt;</t>
  </si>
  <si>
    <t>FPGA IC 10AX027EA817 FBGA672 SRDU7 IND &gt;</t>
  </si>
  <si>
    <t>FPGA IC 10AX027EA815 FBGA672 SRDU5 EXT &gt;</t>
  </si>
  <si>
    <t>FPGA IC 10AX016EA746 FBGA672 SRDS4 EXT &gt;</t>
  </si>
  <si>
    <t>FPGA IC 10AX027EA825 FBGA672 SRDUF IND &gt;</t>
  </si>
  <si>
    <t>FPGA IC 10AX027EA827 FBGA780 SRDUH EXT &gt;</t>
  </si>
  <si>
    <t>FPGA IC 10AX027EA826 FBGA780 SRDUG EXT &gt;</t>
  </si>
  <si>
    <t>FPGA IC 10AX027EA829 FBGA780 SRDUK IND &gt;</t>
  </si>
  <si>
    <t>FPGA IC 10AX027EA828 FBGA780 SRDUJ IND &gt;</t>
  </si>
  <si>
    <t>FPGA IC 10AX027HA831 FBGA1152 SRDUM IND&gt;</t>
  </si>
  <si>
    <t>FPGA IC 10AX027HA830 FBGA1152 SRDUL EXT&gt;</t>
  </si>
  <si>
    <t>FPGA IC 10AX027HA833 FBGA1152 SRDUP IND&gt;</t>
  </si>
  <si>
    <t>FPGA IC 10AX027HA832 FBGA1152 SRDUN EXT&gt;</t>
  </si>
  <si>
    <t>FPGA IC 10AX027HA835 FBGA1152 SRDUR EXT&gt;</t>
  </si>
  <si>
    <t>FPGA IC 10AX027HA834 FBGA1152 SRDUQ EXT&gt;</t>
  </si>
  <si>
    <t>FPGA IC 10AX027HA836 FBGA1152 SRDUS EXT&gt;</t>
  </si>
  <si>
    <t>FPGA IC 10AX027HA837 FBGA1152 SRDUT IND&gt;</t>
  </si>
  <si>
    <t>FPGA IC 10AX027HA838 FBGA1152 SRDUU IND&gt;</t>
  </si>
  <si>
    <t>FPGA IC 10AX027HA839 FBGA1152 SRDUV IND&gt;</t>
  </si>
  <si>
    <t>FPGA IC 10AX027HA840 FBGA1152 SRDUW EXT&gt;</t>
  </si>
  <si>
    <t>FPGA IC 10AX027HA841 FBGA1152 SRDUX EXT&gt;</t>
  </si>
  <si>
    <t>FPGA IC 10AX027HA842 FBGA1152 SRDUY EXT&gt;</t>
  </si>
  <si>
    <t>FPGA IC 10AX027HA843 FBGA1152 SRDUZ IND&gt;</t>
  </si>
  <si>
    <t>FPGA IC 10AX027HA844 FBGA1152 SRDV0 IND&gt;</t>
  </si>
  <si>
    <t>FPGA IC 10AX027HA845 FBGA1152 SRDV1 IND&gt;</t>
  </si>
  <si>
    <t>FPGA IC 10AX027HA846 FBGA1152 SRDV2 EXT&gt;</t>
  </si>
  <si>
    <t>FPGA IC 10AX027HA848 FBGA1152 SRDV4 IND&gt;</t>
  </si>
  <si>
    <t>FPGA IC 10AX027HA849 FBGA1152 SRDV6 IND&gt;</t>
  </si>
  <si>
    <t>FPGA IC 10AX027HA850 FBGA1152 SRDV7 EXT&gt;</t>
  </si>
  <si>
    <t>FPGA IC 10AX027HA851 FBGA1152 SRDV8 EXT&gt;</t>
  </si>
  <si>
    <t>FPGA IC 10AX027HA847 FBGA1152 SRDV3 EXT&gt;</t>
  </si>
  <si>
    <t>FPGA IC 10AX027HA852 FBGA1152 SRDV9 IND&gt;</t>
  </si>
  <si>
    <t>FPGA IC 10AX027HA853 FBGA1152 SRDVA IND&gt;</t>
  </si>
  <si>
    <t>FPGA IC 10AX027HA854 FBGA1152 SRDVB EXT&gt;</t>
  </si>
  <si>
    <t>FPGA IC 10AX027HA855 FBGA1152 SRDVC EXT&gt;</t>
  </si>
  <si>
    <t>FPGA IC 10AX027HA856 FBGA1152 SRDVD EXT&gt;</t>
  </si>
  <si>
    <t>FPGA IC 10AX027HA857 FBGA1152 SRDVE IND&gt;</t>
  </si>
  <si>
    <t>FPGA IC 10AX027HA858 FBGA1152 SRDVF IND&gt;</t>
  </si>
  <si>
    <t>FPGA IC 10AX027HA859 FBGA1152 SRDVG IND&gt;</t>
  </si>
  <si>
    <t>FPGA IC 10AX027HA860 FBGA1152 SRDVH EXT&gt;</t>
  </si>
  <si>
    <t>FPGA IC 10AX027HA861 FBGA1152 SRDVJ EXT&gt;</t>
  </si>
  <si>
    <t>FPGA IC 10AX027HA862 FBGA1152 SRDVK IND&gt;</t>
  </si>
  <si>
    <t>FPGA IC 10AX027HA863 FBGA1152 SRDVL IND&gt;</t>
  </si>
  <si>
    <t>FPGA IC 10AX032EA864 FBGA672 SRDVM EXT &gt;</t>
  </si>
  <si>
    <t>FPGA IC 10AS027EB648 FBGA780 SRDV5 CRES&gt;</t>
  </si>
  <si>
    <t>FPGA IC 10AX066KB106 FBGA1517 SRE2R EXT&gt;</t>
  </si>
  <si>
    <t>FPGA IC 10AX066KB108 FBGA1517 SRE2T IND&gt;</t>
  </si>
  <si>
    <t>FPGA IC 10AX066KB107 FBGA1517 SRE2S IND&gt;</t>
  </si>
  <si>
    <t>FPGA IC 10AX066NB110 FBGA1517 SRE2V IND&gt;</t>
  </si>
  <si>
    <t>FPGA IC 10AX066NB109 FBGA1517 SRE2U EXT&gt;</t>
  </si>
  <si>
    <t>FPGA IC 10AX066NB112 FBGA1517 SRE2X EXT&gt;</t>
  </si>
  <si>
    <t>FPGA IC 10AX066NB111 FBGA1517 SRE2W EXT&gt;</t>
  </si>
  <si>
    <t>FPGA IC 10AX066NB113 FBGA1517 SRE2Y EXT&gt;</t>
  </si>
  <si>
    <t>FPGA IC 10AX066NB115 FBGA1517 SRE30 IND&gt;</t>
  </si>
  <si>
    <t>FPGA IC 10AX066NB114 FBGA1517 SRE2Z IND&gt;</t>
  </si>
  <si>
    <t>FPGA IC 10AX066NB117 FBGA1517 SRE32 EXT&gt;</t>
  </si>
  <si>
    <t>FPGA IC 10AX066NB116 FBGA1517 SRE31 IND&gt;</t>
  </si>
  <si>
    <t>FPGA IC 10AX066HB056 FBGA1152 SRE19 EXT&gt;</t>
  </si>
  <si>
    <t>FPGA IC 10AX057NB055 FBGA1517 SRE18 MIL&gt;</t>
  </si>
  <si>
    <t>FPGA IC 10AX066HB057 FBGA1152 SRE1A IND&gt;</t>
  </si>
  <si>
    <t>FPGA IC 10AX066HB058 FBGA1152 SRE1B EXT&gt;</t>
  </si>
  <si>
    <t>FPGA IC 10AX066HB060 FBGA1152 SRE1D EXT&gt;</t>
  </si>
  <si>
    <t>FPGA IC 10AX066HB059 FBGA1152 SRE1C EXT&gt;</t>
  </si>
  <si>
    <t>FPGA IC 10AX066HB062 FBGA1152 SRE1F IND&gt;</t>
  </si>
  <si>
    <t>FPGA IC 10AX066HB061 FBGA1152 SRE1E IND&gt;</t>
  </si>
  <si>
    <t>FPGA IC 10AX066HB063 FBGA1152 SRE1G IND&gt;</t>
  </si>
  <si>
    <t>FPGA IC 10AX066HB065 FBGA1152 SRE1J EXT&gt;</t>
  </si>
  <si>
    <t>FPGA IC 10AX066HB064 FBGA1152 SRE1H EXT&gt;</t>
  </si>
  <si>
    <t>FPGA IC 10AX066HB067 FBGA1152 SRE1L IND&gt;</t>
  </si>
  <si>
    <t>FPGA IC 10AX066HB066 FBGA1152 SRE1K IND&gt;</t>
  </si>
  <si>
    <t>FPGA IC 10AX066HB068 FBGA1152 SRE1M EXT&gt;</t>
  </si>
  <si>
    <t>FPGA IC 10AX066HB070 FBGA1152 SRE1P EXT&gt;</t>
  </si>
  <si>
    <t>FPGA IC 10AX066HB069 FBGA1152 SRE1N EXT&gt;</t>
  </si>
  <si>
    <t>FPGA IC 10AX066HB072 FBGA1152 SRE1R IND&gt;</t>
  </si>
  <si>
    <t>FPGA IC 10AX066HB071 FBGA1152 SRE1Q IND&gt;</t>
  </si>
  <si>
    <t>FPGA IC 10AX066HB074 FBGA1152 SRE1T MIL&gt;</t>
  </si>
  <si>
    <t>FPGA IC 10AX066HB073 FBGA1152 SRE1S IND&gt;</t>
  </si>
  <si>
    <t>FPGA IC 10AX066KB076 FBGA1152 SRE1V IND&gt;</t>
  </si>
  <si>
    <t>FPGA IC 10AX066KB075 FBGA1152 SRE1U EXT&gt;</t>
  </si>
  <si>
    <t>FPGA IC 10AX066KB078 FBGA1517 SRE1X IND&gt;</t>
  </si>
  <si>
    <t>FPGA IC 10AX066KB077 FBGA1517 SRE1W EXT&gt;</t>
  </si>
  <si>
    <t>FPGA IC 10AX066KB079 FBGA1152 SRE1Y EXT&gt;</t>
  </si>
  <si>
    <t>FPGA IC 10AX066KB081 FBGA1152 SRE20 EXT&gt;</t>
  </si>
  <si>
    <t>FPGA IC 10AX066KB080 FBGA1152 SRE1Z EXT&gt;</t>
  </si>
  <si>
    <t>FPGA IC 10AX066KB083 FBGA1152 SRE22 IND&gt;</t>
  </si>
  <si>
    <t>FPGA IC 10AX066KB082 FBGA1152 SRE21 IND&gt;</t>
  </si>
  <si>
    <t>FPGA IC 10AX066KB085 FBGA1517 SRE24 EXT&gt;</t>
  </si>
  <si>
    <t>FPGA IC 10AX066KB084 FBGA1152 SRE23 IND&gt;</t>
  </si>
  <si>
    <t>FPGA IC 10AX066KB087 FBGA1517 SRE26 EXT&gt;</t>
  </si>
  <si>
    <t>FPGA IC 10AX066KB086 FBGA1517 SRE25 EXT&gt;</t>
  </si>
  <si>
    <t>FPGA IC 10AX066KB089 FBGA1517 SRE28 IND&gt;</t>
  </si>
  <si>
    <t>FPGA IC 10AX066KB088 FBGA1517 SRE27 EXT&gt;</t>
  </si>
  <si>
    <t>FPGA IC 10AX066KB091 FBGA1517 SRE2A IND&gt;</t>
  </si>
  <si>
    <t>FPGA IC 10AX066KB090 FBGA1517 SRE29 IND&gt;</t>
  </si>
  <si>
    <t>FPGA IC 10AX066KB093 FBGA1152 SRE2C EXT&gt;</t>
  </si>
  <si>
    <t>FPGA IC 10AX066KB092 FBGA1152 SRE2B EXT&gt;</t>
  </si>
  <si>
    <t>FPGA IC 10AX066KB095 FBGA1152 SRE2E IND&gt;</t>
  </si>
  <si>
    <t>FPGA IC 10AX066KB094 FBGA1152 SRE2D IND&gt;</t>
  </si>
  <si>
    <t>FPGA IC 10AX066KB097 FBGA1517 SRE2G EXT&gt;</t>
  </si>
  <si>
    <t>FPGA IC 10AX066KB096 FBGA1517 SRE2F EXT&gt;</t>
  </si>
  <si>
    <t>FPGA IC 10AX066KB099 FBGA1517 SRE2J IND&gt;</t>
  </si>
  <si>
    <t>FPGA IC 10AX066KB098 FBGA1517 SRE2H IND&gt;</t>
  </si>
  <si>
    <t>FPGA IC 10AX066KB101 FBGA1152 SRE2L EXT&gt;</t>
  </si>
  <si>
    <t>FPGA IC 10AX066KB100 FBGA1152 SRE2K EXT&gt;</t>
  </si>
  <si>
    <t>FPGA IC 10AX066KB103 FBGA1152 SRE2N IND&gt;</t>
  </si>
  <si>
    <t>FPGA IC 10AX066KB102 FBGA1152 SRE2M IND&gt;</t>
  </si>
  <si>
    <t>FPGA IC 10AX066KB105 FBGA1517 SRE2Q EXT&gt;</t>
  </si>
  <si>
    <t>FPGA IC 10AX066KB104 FBGA1152 SRE2P MIL&gt;</t>
  </si>
  <si>
    <t>FPGA IC 10AX115SB293 FBGA1932 SRE88 EXT&gt;</t>
  </si>
  <si>
    <t>FPGA IC 10AX115SB294 FBGA1932 SRE89 IND&gt;</t>
  </si>
  <si>
    <t>FPGA IC 10AX115SB296 FBGA1932 SRE8B EXT&gt;</t>
  </si>
  <si>
    <t>FPGA IC 10AX115SB295 FBGA1932 SRE8A EXT&gt;</t>
  </si>
  <si>
    <t>FPGA IC 10AX115SB298 FBGA1932 SRE8D IND&gt;</t>
  </si>
  <si>
    <t>FPGA IC 10AX115SB297 FBGA1932 SRE8C EXT&gt;</t>
  </si>
  <si>
    <t>FPGA IC 10AX115SB300 FBGA1932 SRE8F IND&gt;</t>
  </si>
  <si>
    <t>FPGA IC 10AX115SB299 FBGA1932 SRE8E IND&gt;</t>
  </si>
  <si>
    <t>FPGA IC 10AX115SB302 FBGA1932 SRE8H EXT&gt;</t>
  </si>
  <si>
    <t>FPGA IC 10AX115SB301 FBGA1932 SRE8G IND&gt;</t>
  </si>
  <si>
    <t>FPGA IC 10AX115SB304 FBGA1932 SRE8K IND&gt;</t>
  </si>
  <si>
    <t>FPGA IC 10AX115SB303 FBGA1932 SRE8J EXT&gt;</t>
  </si>
  <si>
    <t>FPGA IC 10AX115SB306 FBGA1932 SRE8M EXT&gt;</t>
  </si>
  <si>
    <t>FPGA IC 10AX115SB305 FBGA1932 SRE8L IND&gt;</t>
  </si>
  <si>
    <t>FPGA IC 10AX115SB308 FBGA1932 SRE8P EXT&gt;</t>
  </si>
  <si>
    <t>FPGA IC 10AX115SB307 FBGA1932 SRE8N EXT&gt;</t>
  </si>
  <si>
    <t>FPGA IC 10AX115SB310 FBGA1932 SRE8R IND&gt;</t>
  </si>
  <si>
    <t>FPGA IC 10AX115SB311 FBGA1932 SRE8S IND&gt;</t>
  </si>
  <si>
    <t>FPGA IC 10AX115SB309 FBGA1932 SRE8Q EXT&gt;</t>
  </si>
  <si>
    <t>FPGA IC 10AX115UB313 FBGA1932 SRE8U EXT&gt;</t>
  </si>
  <si>
    <t>FPGA IC 10AX115UB314 FBGA1932 SRE8V IND&gt;</t>
  </si>
  <si>
    <t>FPGA IC 10AX115UB315 FBGA1932 SRE8W EXT&gt;</t>
  </si>
  <si>
    <t>FPGA IC 10AX115SB312 FBGA1932 SRE8T IND&gt;</t>
  </si>
  <si>
    <t>FPGA IC 10AX115UB316 FBGA1932 SRE8X EXT&gt;</t>
  </si>
  <si>
    <t>FPGA IC 10AS057KB376 FBGA1152 SREAP EXT&gt;</t>
  </si>
  <si>
    <t>FPGA IC 10AS057KB375 FBGA1152 SREAN EXT&gt;</t>
  </si>
  <si>
    <t>FPGA IC 10AS057KB378 FBGA1152 SREAR IND&gt;</t>
  </si>
  <si>
    <t>FPGA IC 10AS057KB379 FBGA1152 SREAS IND&gt;</t>
  </si>
  <si>
    <t>FPGA IC 10AS057KB377 FBGA1152 SREAQ EXT&gt;</t>
  </si>
  <si>
    <t>FPGA IC 10AS057KB380 FBGA1152 SREAT IND&gt;</t>
  </si>
  <si>
    <t>FPGA IC 10AS057KB382 FBGA1517 SREAV EXT&gt;</t>
  </si>
  <si>
    <t>FPGA IC 10AS057KB383 FBGA1517 SREAW EXT&gt;</t>
  </si>
  <si>
    <t>FPGA IC 10AS057KB381 FBGA1517 SREAU EXT&gt;</t>
  </si>
  <si>
    <t>FPGA IC 10AS057KB385 FBGA1517 SREAY IND&gt;</t>
  </si>
  <si>
    <t>FPGA IC 10AS057KB386 FBGA1517 SREAZ IND&gt;</t>
  </si>
  <si>
    <t>FPGA IC 10AS057KB384 FBGA1517 SREAX IND&gt;</t>
  </si>
  <si>
    <t>FPGA IC 10AS057KB387 FBGA1152 SREB0 EXT&gt;</t>
  </si>
  <si>
    <t>FPGA IC 10AS057KB389 FBGA1152 SREB2 IND&gt;</t>
  </si>
  <si>
    <t>FPGA IC 10AS057KB390 FBGA1152 SREB3 IND&gt;</t>
  </si>
  <si>
    <t>FPGA IC 10AS057KB388 FBGA1152 SREB1 EXT&gt;</t>
  </si>
  <si>
    <t>FPGA IC 10AS057KB392 FBGA1517 SREB5 EXT&gt;</t>
  </si>
  <si>
    <t>FPGA IC 10AS057KB391 FBGA1517 SREB4 EXT&gt;</t>
  </si>
  <si>
    <t>FPGA IC 10AS057KB394 FBGA1517 SREB7 IND&gt;</t>
  </si>
  <si>
    <t>FPGA IC 10AS057KB393 FBGA1517 SREB6 IND&gt;</t>
  </si>
  <si>
    <t>FPGA IC 10AS057KB396 FBGA1152 SREB9 EXT&gt;</t>
  </si>
  <si>
    <t>FPGA IC 10AS057KB397 FBGA1152 SREBA IND&gt;</t>
  </si>
  <si>
    <t>FPGA IC 10AS057KB395 FBGA1152 SREB8 EXT&gt;</t>
  </si>
  <si>
    <t>FPGA IC 10AS057KB398 FBGA1152 SREBB IND&gt;</t>
  </si>
  <si>
    <t>FPGA IC 10AS057KB400 FBGA1517 SREBD IND&gt;</t>
  </si>
  <si>
    <t>FPGA IC 10AS057KB399 FBGA1517 SREBC EXT&gt;</t>
  </si>
  <si>
    <t>FPGA IC 10AS057NB402 FBGA1517 SREBF IND&gt;</t>
  </si>
  <si>
    <t>FPGA IC 10AS057NB403 FBGA1517 SREBG EXT&gt;</t>
  </si>
  <si>
    <t>FPGA IC 10AS057NB401 FBGA1517 SREBE EXT&gt;</t>
  </si>
  <si>
    <t>FPGA IC 10AS057NB405 FBGA1517 SREBJ EXT&gt;</t>
  </si>
  <si>
    <t>FPGA IC 10AS057NB404 FBGA1517 SREBH EXT&gt;</t>
  </si>
  <si>
    <t>FPGA IC 10AS057NB407 FBGA1517 SREBL IND&gt;</t>
  </si>
  <si>
    <t>FPGA IC 10AS057NB408 FBGA1517 SREBM IND&gt;</t>
  </si>
  <si>
    <t>FPGA IC 10AS057NB406 FBGA1517 SREBK IND&gt;</t>
  </si>
  <si>
    <t>FPGA IC 10AS057NB410 FBGA1517 SREBP EXT&gt;</t>
  </si>
  <si>
    <t>FPGA IC 10AS057NB411 FBGA1517 SREBQ IND&gt;</t>
  </si>
  <si>
    <t>FPGA IC 10AS057NB409 FBGA1517 SREBN EXT&gt;</t>
  </si>
  <si>
    <t>FPGA IC 10AS057NB413 FBGA1517 SREBS EXT&gt;</t>
  </si>
  <si>
    <t>FPGA IC 10AS057NB412 FBGA1517 SREBR IND&gt;</t>
  </si>
  <si>
    <t>FPGA IC 10AS057NB414 FBGA1517 SREBT EXT&gt;</t>
  </si>
  <si>
    <t>FPGA IC 10AS057NB416 FBGA1517 SREBV IND&gt;</t>
  </si>
  <si>
    <t>FPGA IC 10AS057NB415 FBGA1517 SREBU EXT&gt;</t>
  </si>
  <si>
    <t>FPGA IC 10AS057NB418 FBGA1517 SREBX IND&gt;</t>
  </si>
  <si>
    <t>FPGA IC 10AS066HB419 FBGA1152 SREBY EXT&gt;</t>
  </si>
  <si>
    <t>FPGA IC 10AS057NB417 FBGA1517 SREBW IND&gt;</t>
  </si>
  <si>
    <t>FPGA IC 10AS066HB421 FBGA1152 SREC0 EXT&gt;</t>
  </si>
  <si>
    <t>FPGA IC 10AS066HB420 FBGA1152 SREBZ IND&gt;</t>
  </si>
  <si>
    <t>FPGA IC 10AS066HB423 FBGA1152 SREC2 IND&gt;</t>
  </si>
  <si>
    <t>FPGA IC 10AS066HB424 FBGA1152 SREC3 IND&gt;</t>
  </si>
  <si>
    <t>FPGA IC 10AS066HB422 FBGA1152 SREC1 EXT&gt;</t>
  </si>
  <si>
    <t>FPGA IC 10AS066HB426 FBGA1152 SREC5 EXT&gt;</t>
  </si>
  <si>
    <t>FPGA IC 10AS066HB427 FBGA1152 SREC6 EXT&gt;</t>
  </si>
  <si>
    <t>FPGA IC 10AS066HB425 FBGA1152 SREC4 IND&gt;</t>
  </si>
  <si>
    <t>FPGA IC 10AS066HB429 FBGA1152 SREC8 IND&gt;</t>
  </si>
  <si>
    <t>FPGA IC 10AS066HB430 FBGA1152 SREC9 EXT&gt;</t>
  </si>
  <si>
    <t>FPGA IC 10AS066HB428 FBGA1152 SREC7 IND&gt;</t>
  </si>
  <si>
    <t>FPGA IC 10AS066HB432 FBGA1152 SRECB EXT&gt;</t>
  </si>
  <si>
    <t>FPGA IC 10AS066HB431 FBGA1152 SRECA EXT&gt;</t>
  </si>
  <si>
    <t>FPGA IC 10AS066HB433 FBGA1152 SRECC IND&gt;</t>
  </si>
  <si>
    <t>FPGA IC 10AS066HB435 FBGA1152 SRECE IND&gt;</t>
  </si>
  <si>
    <t>FPGA IC 10AS066HB434 FBGA1152 SRECD IND&gt;</t>
  </si>
  <si>
    <t>FPGA IC 10AX057HB494 FBGA1152 SREE5 IND&gt;</t>
  </si>
  <si>
    <t>FPGA IC 10AX057HB496 FBGA1152 SREE7 EXT&gt;</t>
  </si>
  <si>
    <t>FPGA IC 10AX057HB495 FBGA1152 SREE6 IND&gt;</t>
  </si>
  <si>
    <t>FPGA IC 10AX057HB498 FBGA1152 SREE9 EXT&gt;</t>
  </si>
  <si>
    <t>FPGA IC 10AX057HB497 FBGA1152 SREE8 EXT&gt;</t>
  </si>
  <si>
    <t>FPGA IC 10AX057HB500 FBGA1152 SREEB IND&gt;</t>
  </si>
  <si>
    <t>FPGA IC 10AX057HB501 FBGA1152 SREEC IND&gt;</t>
  </si>
  <si>
    <t>FPGA IC 10AX057HB499 FBGA1152 SREEA IND&gt;</t>
  </si>
  <si>
    <t>FPGA IC 10AX057KB502 FBGA1152 SREED EXT&gt;</t>
  </si>
  <si>
    <t>FPGA IC 10AX057KB504 FBGA1517 SREEF EXT&gt;</t>
  </si>
  <si>
    <t>FPGA IC 10AX057KB503 FBGA1152 SREEE IND&gt;</t>
  </si>
  <si>
    <t>FPGA IC 10AX057KB506 FBGA1152 SREEH EXT&gt;</t>
  </si>
  <si>
    <t>FPGA IC 10AX057KB505 FBGA1517 SREEG IND&gt;</t>
  </si>
  <si>
    <t>FPGA IC 10AX057KB508 FBGA1152 SREEK EXT&gt;</t>
  </si>
  <si>
    <t>FPGA IC 10AX057KB507 FBGA1152 SREEJ EXT&gt;</t>
  </si>
  <si>
    <t>FPGA IC 10AX057KB510 FBGA1152 SREEM IND&gt;</t>
  </si>
  <si>
    <t>FPGA IC 10AX057KB509 FBGA1152 SREEL IND&gt;</t>
  </si>
  <si>
    <t>FPGA IC 10AX057KB512 FBGA1517 SREEP EXT&gt;</t>
  </si>
  <si>
    <t>FPGA IC 10AX057KB511 FBGA1152 SREEN IND&gt;</t>
  </si>
  <si>
    <t>FPGA IC 10AX057KB513 FBGA1517 SREEQ EXT&gt;</t>
  </si>
  <si>
    <t>FPGA IC 10AX057KB515 FBGA1517 SREES IND&gt;</t>
  </si>
  <si>
    <t>FPGA IC 10AX057KB516 FBGA1517 SREET IND&gt;</t>
  </si>
  <si>
    <t>FPGA IC 10AX057KB517 FBGA1517 SREEU IND&gt;</t>
  </si>
  <si>
    <t>FPGA IC 10AX057KB514 FBGA1517 SREER EXT&gt;</t>
  </si>
  <si>
    <t>FPGA IC 10AX057KB519 FBGA1152 SREEW EXT&gt;</t>
  </si>
  <si>
    <t>FPGA IC 10AX057KB520 FBGA1152 SREEX IND&gt;</t>
  </si>
  <si>
    <t>FPGA IC 10AX057KB518 FBGA1152 SREEV EXT&gt;</t>
  </si>
  <si>
    <t>FPGA IC 10AX057KB522 FBGA1517 SREEZ EXT&gt;</t>
  </si>
  <si>
    <t>FPGA IC 10AX057KB523 FBGA1517 SREF0 EXT&gt;</t>
  </si>
  <si>
    <t>FPGA IC 10AX057KB521 FBGA1152 SREEY IND&gt;</t>
  </si>
  <si>
    <t>FPGA IC 10AX057KB525 FBGA1517 SREF2 IND&gt;</t>
  </si>
  <si>
    <t>FPGA IC 10AX057KB524 FBGA1517 SREF1 IND&gt;</t>
  </si>
  <si>
    <t>FPGA IC 10AX057KB527 FBGA1152 SREF4 EXT&gt;</t>
  </si>
  <si>
    <t>FPGA IC 10AX057KB526 FBGA1152 SREF3 EXT&gt;</t>
  </si>
  <si>
    <t>FPGA IC 10AX057KB529 FBGA1152 SREF6 IND&gt;</t>
  </si>
  <si>
    <t>FPGA IC 10AX057KB530 FBGA1517 SREF7 EXT&gt;</t>
  </si>
  <si>
    <t>FPGA IC 10AX057KB531 FBGA1517 SREF8 EXT&gt;</t>
  </si>
  <si>
    <t>FPGA IC 10AX057KB532 FBGA1517 SREF9 IND&gt;</t>
  </si>
  <si>
    <t>FPGA IC 10AX057KB528 FBGA1152 SREF5 IND&gt;</t>
  </si>
  <si>
    <t>FPGA IC 10AX057NB534 FBGA1517 SREFB EXT&gt;</t>
  </si>
  <si>
    <t>FPGA IC 10AX057NB535 FBGA1517 SREFC IND&gt;</t>
  </si>
  <si>
    <t>FPGA IC 10AX057KB533 FBGA1517 SREFA IND&gt;</t>
  </si>
  <si>
    <t>FPGA IC 10AX057NB537 FBGA1517 SREFE EXT&gt;</t>
  </si>
  <si>
    <t>FPGA IC 10AX057NB536 FBGA1517 SREFD EXT&gt;</t>
  </si>
  <si>
    <t>FPGA IC 10AX057NB539 FBGA1517 SREFG IND&gt;</t>
  </si>
  <si>
    <t>FPGA IC 10AX057NB540 FBGA1517 SREFH IND&gt;</t>
  </si>
  <si>
    <t>FPGA IC 10AX057NB538 FBGA1517 SREFF EXT&gt;</t>
  </si>
  <si>
    <t>FPGA IC 10AX057NB542 FBGA1517 SREFK EXT&gt;</t>
  </si>
  <si>
    <t>FPGA IC 10AX057NB543 FBGA1517 SREFL EXT&gt;</t>
  </si>
  <si>
    <t>FPGA IC 10AX057NB541 FBGA1517 SREFJ IND&gt;</t>
  </si>
  <si>
    <t>FPGA IC 10AX057NB544 FBGA1517 SREFM IND&gt;</t>
  </si>
  <si>
    <t>FPGA IC 10AX057NB546 FBGA1517 SREFP EXT&gt;</t>
  </si>
  <si>
    <t>FPGA IC 10AX057NB545 FBGA1517 SREFN IND&gt;</t>
  </si>
  <si>
    <t>FPGA IC 10AX057NB548 FBGA1517 SREFR EXT&gt;</t>
  </si>
  <si>
    <t>FPGA IC 10AX057NB549 FBGA1517 SREFS IND&gt;</t>
  </si>
  <si>
    <t>FPGA IC 10AX057NB547 FBGA1517 SREFQ EXT&gt;</t>
  </si>
  <si>
    <t>FPGA IC 10AX057NB551 FBGA1517 SREFU IND&gt;</t>
  </si>
  <si>
    <t>FPGA IC 10AX066HB552 FBGA1152 SREFV EXT&gt;</t>
  </si>
  <si>
    <t>FPGA IC 10AX057NB550 FBGA1517 SREFT IND&gt;</t>
  </si>
  <si>
    <t>FPGA IC 10AX066HB554 FBGA1152 SREFX EXT&gt;</t>
  </si>
  <si>
    <t>FPGA IC 10AX066HB555 FBGA1152 SREFY EXT&gt;</t>
  </si>
  <si>
    <t>FPGA IC 10AX066HB553 FBGA1152 SREFW IND&gt;</t>
  </si>
  <si>
    <t>FPGA IC 10AX066HB557 FBGA1152 SREG0 IND&gt;</t>
  </si>
  <si>
    <t>FPGA IC 10AX066HB556 FBGA1152 SREFZ EXT&gt;</t>
  </si>
  <si>
    <t>FPGA IC PLACEHOLDERND5 FCBGA1760 SLMSS &gt;</t>
  </si>
  <si>
    <t>FPGA IC 1SG110HN0031 FCBGA1760 QQX7 EXT&gt;</t>
  </si>
  <si>
    <t>FPGA IC 1SG110HN0032 FCBGA1760 QQX8 EXT&gt;</t>
  </si>
  <si>
    <t>FPGA IC 1SG110HN0033 FCBGA1760 QQX9 EXT&gt;</t>
  </si>
  <si>
    <t>FPGA IC 1SG110HN0034 FCBGA1760 QQXA EXT&gt;</t>
  </si>
  <si>
    <t>FPGA IC 1SX110HN0031 FCBGA1760 QQXB EXT&gt;</t>
  </si>
  <si>
    <t>FPGA IC 1SX110HN0032 FCBGA1760 QQXC EXT&gt;</t>
  </si>
  <si>
    <t>FPGA IC 1SX110HN0033 FCBGA1760 QQXD EXT&gt;</t>
  </si>
  <si>
    <t>FPGA IC 1SX110HN0034 FCBGA1760 QQXE EXT&gt;</t>
  </si>
  <si>
    <t>FPGA IC 5CSEBA58995 UFBGA672 SREZD HITA&gt;</t>
  </si>
  <si>
    <t>FPGA IC 1SG110HN0035 FBGA1760 SREJS MIC&gt;</t>
  </si>
  <si>
    <t>FPGA IC 1SM21KHU0064 FCBGA2597 QRHH EXT&gt;</t>
  </si>
  <si>
    <t>FPGA IC 1SM21KHU0065 FCBGA2597 QRHJ EXT&gt;</t>
  </si>
  <si>
    <t>FPGA IC 1SM21BHU0067 FCBGA2597 QRHK EXT&gt;</t>
  </si>
  <si>
    <t>FPGA IC 1SM21BHU0068 FCBGA2597 QRHL EXT&gt;</t>
  </si>
  <si>
    <t>FPGA IC 1SM21KEU0001 FCBGA2912 QRHV EXT&gt;</t>
  </si>
  <si>
    <t>FPGA IC 1SM21KEU0002 FCBGA2912 QRHW EXT&gt;</t>
  </si>
  <si>
    <t>FPGA IC 1ST210EU0021 FCBGA2397 QRHR EXT&gt;</t>
  </si>
  <si>
    <t>FPGA IC 1ST210EU0022 FCBGA2397 QRHS EXT&gt;</t>
  </si>
  <si>
    <t>FPGA IC 1SG250LN0017 FBGA1760 SRERT EXT&gt;</t>
  </si>
  <si>
    <t>FPGA IC 1SG250LN0018 FBGA1760 SRERU IND&gt;</t>
  </si>
  <si>
    <t>FPGA IC 1SG280LN0086 FBGA1760 SRERX EXT&gt;</t>
  </si>
  <si>
    <t>FPGA IC 1SG280LN0087 FBGA1760 SRERY IND&gt;</t>
  </si>
  <si>
    <t>FPGA IC 1SX250LN0017 FBGA1760 SRES1 EXT&gt;</t>
  </si>
  <si>
    <t>FPGA IC 1SX250LN0018 FBGA1760 SRES2 IND&gt;</t>
  </si>
  <si>
    <t>FPGA IC 1SX280LN9030 FBGA1760 SRES5 EXT&gt;</t>
  </si>
  <si>
    <t>FPGA IC 1SX280LN9031 FBGA1760 SRES6 IND&gt;</t>
  </si>
  <si>
    <t>FPGA IC 1SG280LN0088 FBGA1760 SRF0N EXT&gt;</t>
  </si>
  <si>
    <t>FPGA IC 1SG280LN0089 FBGA1760 SRF0P EXT&gt;</t>
  </si>
  <si>
    <t>FPGA IC 1SG280LN0090 FBGA1760 SRF0Q EXT&gt;</t>
  </si>
  <si>
    <t>FPGA IC 1SG280LN0091 FBGA1760 SRF0R EXT&gt;</t>
  </si>
  <si>
    <t>FPGA IC 1SX280LN9032 FBGA1760 SRF12 EXT&gt;</t>
  </si>
  <si>
    <t>FPGA IC 1SX280LN9033 FBGA1760 SRF13 EXT&gt;</t>
  </si>
  <si>
    <t>FPGA IC 1ST210EU0005 FBGA2397 SREVS IND&gt;</t>
  </si>
  <si>
    <t>FPGA IC 1ST210EU0006 FBGA2397 SREVT IND&gt;</t>
  </si>
  <si>
    <t>FPGA IC 1ST165EU0001 FBGA2397 SREVU EXT&gt;</t>
  </si>
  <si>
    <t>FPGA IC 1ST165EU0002 FBGA2397 SREVV IND&gt;</t>
  </si>
  <si>
    <t>FPGA IC 1ST165EU0003 FBGA2397 SREVW EXT&gt;</t>
  </si>
  <si>
    <t>FPGA IC 1ST165EU0004 FBGA2397 SREVX EXT&gt;</t>
  </si>
  <si>
    <t>FPGA IC 1ST165EU0005 FBGA2397 SREVY EXT&gt;</t>
  </si>
  <si>
    <t>FPGA IC 1ST165EU0006 FBGA2397 SREVZ IND&gt;</t>
  </si>
  <si>
    <t>FPGA IC 1ST165EU0007 FBGA2397 SREW0 IND&gt;</t>
  </si>
  <si>
    <t>FPGA IC 1ST165EU0008 FBGA2397 SREW1 IND&gt;</t>
  </si>
  <si>
    <t>FPGA IC 1ST165EU0009 FBGA2397 SREW2 EXT&gt;</t>
  </si>
  <si>
    <t>FPGA IC 1ST165EU0010 FBGA2397 SREW3 EXT&gt;</t>
  </si>
  <si>
    <t>FPGA IC 1ST165EU0011 FBGA2397 SREW4 IND&gt;</t>
  </si>
  <si>
    <t>FPGA IC 1ST165EU0012 FBGA2397 SREW5 IND&gt;</t>
  </si>
  <si>
    <t>FPGA IC 1ST210EU0007 FBGA2397 SREW6 EXT&gt;</t>
  </si>
  <si>
    <t>FPGA IC 1ST210EU0008 FBGA2397 SREW7 IND&gt;</t>
  </si>
  <si>
    <t>FPGA IC 1ST210EU0009 FBGA2397 SREW8 EXT&gt;</t>
  </si>
  <si>
    <t>FPGA IC 1ST210EU0010 FBGA2397 SREW9 EXT&gt;</t>
  </si>
  <si>
    <t>FPGA IC 1ST210EU0011 FBGA2397 SREWA EXT&gt;</t>
  </si>
  <si>
    <t>FPGA IC 1ST210EU0012 FBGA2397 SREWB IND&gt;</t>
  </si>
  <si>
    <t>FPGA IC 1ST210EU0013 FBGA2397 SREWC IND&gt;</t>
  </si>
  <si>
    <t>FPGA IC 1ST210EU0014 FBGA2397 SREWD IND&gt;</t>
  </si>
  <si>
    <t>FPGA IC 1ST210EU0015 FBGA2397 SREWE EXT&gt;</t>
  </si>
  <si>
    <t>FPGA IC 1ST210EU0016 FBGA2397 SREWF EXT&gt;</t>
  </si>
  <si>
    <t>FPGA IC 1ST210EU0017 FBGA2397 SREWG IND&gt;</t>
  </si>
  <si>
    <t>FPGA IC 1ST210EU0018 FBGA2397 SREWH IND&gt;</t>
  </si>
  <si>
    <t>FPGA IC 1ST165EU0013 FBGA2397 SREWJ EXT&gt;</t>
  </si>
  <si>
    <t>FPGA IC 1ST165EU0014 FBGA2397 SREWK EXT&gt;</t>
  </si>
  <si>
    <t>FPGA IC 1ST165EU0015 FBGA2397 SREYU IND&gt;</t>
  </si>
  <si>
    <t>FPGA IC 1ST165EU0016 FBGA2397 SREYV IND&gt;</t>
  </si>
  <si>
    <t>FPGA IC 1ST210EU0019 FBGA2397 SREYW EXT&gt;</t>
  </si>
  <si>
    <t>FPGA IC 1ST210EU0020 FBGA2397 SREYX EXT&gt;</t>
  </si>
  <si>
    <t>999C95</t>
  </si>
  <si>
    <t>FPGA IC PLACEHOLDERND5 FCBGA2912 SLMZP &gt;</t>
  </si>
  <si>
    <t>FPGA IC 1SG280HU0046 FBGA2397 SRF0L EXT&gt;</t>
  </si>
  <si>
    <t>FPGA IC 1SG280HU0047 FBGA2397 SRF0M EXT&gt;</t>
  </si>
  <si>
    <t>FPGA IC 1SX280HU0051 FBGA2397 SRF10 EXT&gt;</t>
  </si>
  <si>
    <t>FPGA IC 1SX280HU0052 FBGA2397 SRF11 EXT&gt;</t>
  </si>
  <si>
    <t>ENGSRVAPLHSCELL</t>
  </si>
  <si>
    <t>ENGSRVAPLPVTCHR</t>
  </si>
  <si>
    <t>INVOICE ENGSVANITIUTLNG</t>
  </si>
  <si>
    <t>FOUNDRY PAJARITOCANYONL 0GB 0 QT7A ES T&gt;</t>
  </si>
  <si>
    <t>FOUNDRY PAJARITOCANYONR 0GB 0 QT7B ES T&gt;</t>
  </si>
  <si>
    <t>FOUNDRY APOL1 0GB FCBGA2912 QMB9 ANAFI &gt;</t>
  </si>
  <si>
    <t>FOUNDRY APOL1 0GB FCBGA2912 QMBA ANAFI &gt;</t>
  </si>
  <si>
    <t>FPGA IC 1SG250LU0001 FCBGA2397 SR3BE EX&gt;</t>
  </si>
  <si>
    <t>FPGA IC 1SG250LU0002 FCBGA2397 SR3BF EX&gt;</t>
  </si>
  <si>
    <t>FPGA IC 1SG250LU0003 FCBGA2397 SR3BG EX&gt;</t>
  </si>
  <si>
    <t>FOUNDRY PAJARITOCANYON 0GB 0 QSQY ES T&amp;&gt;</t>
  </si>
  <si>
    <t>FOUNDRY APOL1 0GB FCBGA2912 QMBK ANAFI &gt;</t>
  </si>
  <si>
    <t>FOUNDRY APOL1 0GB FCBGA2912 QMBL ANAFI &gt;</t>
  </si>
  <si>
    <t>FPGA IC 1SG210HU0001 FCBGA2397 QNQM EXT&gt;</t>
  </si>
  <si>
    <t>FPGA IC 1SG210HU0002 FCBGA2397 QNQN EXT&gt;</t>
  </si>
  <si>
    <t>FPGA IC 1SG210HU0003 FCBGA2397 QNQP EXT&gt;</t>
  </si>
  <si>
    <t>FPGA IC 1SG210HU0004 FCBGA2397 QNQQ EXT&gt;</t>
  </si>
  <si>
    <t>FPGA IC 1SG280HU0004 FCBGA2397 QNQR EXT&gt;</t>
  </si>
  <si>
    <t>FPGA IC 1SG280LU0012 FCBGA2397 QNQS EXT&gt;</t>
  </si>
  <si>
    <t>FPGA IC 1SG280LU0014 FCBGA2397 QNQT EXT&gt;</t>
  </si>
  <si>
    <t>FPGA IC 1SG280LU0016 FCBGA2397 QNQU EXT&gt;</t>
  </si>
  <si>
    <t>FPGA IC 1SG280LN0013 FCBGA1760 QN9L EXT&gt;</t>
  </si>
  <si>
    <t>FPGA IC 1SG280LN0015 FCBGA1760 QN9M EXT&gt;</t>
  </si>
  <si>
    <t>FPGA IC 1SG210HN0001 FCBGA1760 QNQY EXT&gt;</t>
  </si>
  <si>
    <t>FPGA IC 1SG210HN0002 FCBGA1760 QNQZ EXT&gt;</t>
  </si>
  <si>
    <t>FPGA IC 1SG210HN0003 FCBGA1760 QNR0 EXT&gt;</t>
  </si>
  <si>
    <t>FPGA IC 1SG210HN0004 FCBGA1760 QNR1 EXT&gt;</t>
  </si>
  <si>
    <t>FPGA IC 1SG280HN0001 FCBGA1760 QNR2 EXT&gt;</t>
  </si>
  <si>
    <t>FPGA IC 1SG280LN0012 FCBGA1760 QNR3 EXT&gt;</t>
  </si>
  <si>
    <t>FPGA IC 1SG280LN0014 FCBGA1760 QNR4 EXT&gt;</t>
  </si>
  <si>
    <t>FPGA IC 1SG280LN0016 FCBGA1760 QNR5 EXT&gt;</t>
  </si>
  <si>
    <t>FPGA IC 1SG280HH0001 FCBGA2912 QNR9 EXT&gt;</t>
  </si>
  <si>
    <t>FPGA IC 1SG280LH0012 FCBGA2912 QNRA EXT&gt;</t>
  </si>
  <si>
    <t>FPGA IC 1SG280LH0014 FCBGA2912 QNRB EXT&gt;</t>
  </si>
  <si>
    <t>FPGA IC 1SG280LH0016 FCBGA2912 QNRC EXT&gt;</t>
  </si>
  <si>
    <t>FPGA IC 1SX280LU0011 FCBGA2397 QNQV EXT&gt;</t>
  </si>
  <si>
    <t>FPGA IC 1SX280LN0011 FCBGA1760 QNR6 EXT&gt;</t>
  </si>
  <si>
    <t>FPGA IC 1SX280LN0012 FCBGA1760 QNR7 EXT&gt;</t>
  </si>
  <si>
    <t>FPGA IC 1SX280LN0013 FCBGA1760 QNR8 EXT&gt;</t>
  </si>
  <si>
    <t>FPGA IC 1SG280HH0002 FCBGA2912 QN9F EXT&gt;</t>
  </si>
  <si>
    <t>FPGA IC 1SG280HH0003 FCBGA2912 QN9G EXT&gt;</t>
  </si>
  <si>
    <t>FPGA IC 1SG280HH0004 FCBGA2912 QN9H EXT&gt;</t>
  </si>
  <si>
    <t>FPGA IC 1SG250LH0011 FCBGA2912 SR3PZ EX&gt;</t>
  </si>
  <si>
    <t>FPGA IC 1SG250LH0012 FCBGA2912 SR3Q0 EX&gt;</t>
  </si>
  <si>
    <t>FPGA IC 1SG250LH0013 FCBGA2912 SR3Q1 EX&gt;</t>
  </si>
  <si>
    <t>FPGA IC 1SG250LH0014 FCBGA2912 SR3Q2 IN&gt;</t>
  </si>
  <si>
    <t>FPGA IC 1SG250LH0015 FCBGA2912 SR3Q3 IN&gt;</t>
  </si>
  <si>
    <t>FPGA IC 1SG250LH0016 FCBGA2912 SR3Q4 IN&gt;</t>
  </si>
  <si>
    <t>FPGA IC 1SG280LH0017 FCBGA2912 SR3Q5 EX&gt;</t>
  </si>
  <si>
    <t>FPGA IC 1SG280LH0018 FCBGA2912 SR3Q6 EX&gt;</t>
  </si>
  <si>
    <t>FPGA IC 1SG280LH0019 FCBGA2912 SR3Q8 IN&gt;</t>
  </si>
  <si>
    <t>FPGA IC 1SG280LH0020 FCBGA2912 SR3Q9 IN&gt;</t>
  </si>
  <si>
    <t>FPGA IC 1SG280LH0021 FCBGA2912 SR3QA IN&gt;</t>
  </si>
  <si>
    <t>FPGA IC 1SX250LH0011 FCBGA2912 SR3QB EX&gt;</t>
  </si>
  <si>
    <t>FPGA IC 1SX250LH0012 FCBGA2912 SR3QC EX&gt;</t>
  </si>
  <si>
    <t>FPGA IC 1SX250LH0013 FCBGA2912 SR3QD EX&gt;</t>
  </si>
  <si>
    <t>FPGA IC 1SX250LH0014 FCBGA2912 SR3QE IN&gt;</t>
  </si>
  <si>
    <t>FPGA IC 1SX250LH0015 FCBGA2912 SR3QF IN&gt;</t>
  </si>
  <si>
    <t>FPGA IC 1SX250LH0016 FCBGA2912 SR3QG IN&gt;</t>
  </si>
  <si>
    <t>FPGA IC 1SX280LH0011 FCBGA2912 SR3QH EX&gt;</t>
  </si>
  <si>
    <t>FPGA IC 1SX280LH0012 FCBGA2912 SR3QJ EX&gt;</t>
  </si>
  <si>
    <t>FPGA IC 1SX280LH0013 FCBGA2912 SR3QK EX&gt;</t>
  </si>
  <si>
    <t>FPGA IC 1SX280LH0014 FCBGA2912 SR3QL IN&gt;</t>
  </si>
  <si>
    <t>FPGA IC 1SX280LH0015 FCBGA2912 SR3QM IN&gt;</t>
  </si>
  <si>
    <t>FPGA IC 1SX280LH0016 FCBGA2912 SR3QN IN&gt;</t>
  </si>
  <si>
    <t>FPGA IC 1SM21BHU0049 FCBGA2597 QP1B EXT&gt;</t>
  </si>
  <si>
    <t>FPGA IC 1SM21BHU0050 FCBGA2597 QP1C EXT&gt;</t>
  </si>
  <si>
    <t>FPGA IC 1SM21BHU0051 FCBGA2597 QP1D EXT&gt;</t>
  </si>
  <si>
    <t>PROC ASIC HC220A174 DIE0 SRCL7 NANJI CO&gt;</t>
  </si>
  <si>
    <t>PROC ASIC HC220A175 DIE0 SRCL8 NANJI CO&gt;</t>
  </si>
  <si>
    <t>PROC ASIC HC220A176 DIE0 SRCL9 NANJI CO&gt;</t>
  </si>
  <si>
    <t>PROC ASIC HC1S402711 FBGA780 SRCLA FUJI&gt;</t>
  </si>
  <si>
    <t>PROC ASIC HC1S402712 FBGA780 SRCLB TELA&gt;</t>
  </si>
  <si>
    <t>PROC ASIC HC1S602713 FBGA1020 SRCLC EMC&gt;</t>
  </si>
  <si>
    <t>PROC ASIC HC1S602714 FBGA1020 SRCLD HON&gt;</t>
  </si>
  <si>
    <t>PROC ASIC HC1S602715 FBGA1020 SRCLE SON&gt;</t>
  </si>
  <si>
    <t>PROC ASIC HC2202716 FBGA780 SRCLF NEXTI&gt;</t>
  </si>
  <si>
    <t>PROC ASIC HC2302717 FBGA1020 SRCLG HUAW&gt;</t>
  </si>
  <si>
    <t>PROC ASIC HC2302718 FBGA1020 SRCLH THAL&gt;</t>
  </si>
  <si>
    <t>PROC ASIC HC2302719 FBGA1020 SRCLJ HUGH&gt;</t>
  </si>
  <si>
    <t>PROC ASIC HC2302720 FBGA1020 SRCLK HUAW&gt;</t>
  </si>
  <si>
    <t>PROC ASIC HC2302721 FBGA1020 SRCLL MATS&gt;</t>
  </si>
  <si>
    <t>PROC ASIC HC2302722 FBGA1020 SRCLM HUAW&gt;</t>
  </si>
  <si>
    <t>PROC ASIC HC2402723 FBGA1020 SRCLN ALCA&gt;</t>
  </si>
  <si>
    <t>PROC ASIC HC2402724 FBGA1020 SRCLP BAE &gt;</t>
  </si>
  <si>
    <t>PROC ASIC HC2402725 FBGA1020 SRCLQ LIFE&gt;</t>
  </si>
  <si>
    <t>PROC ASIC HC325W2726 FBGA484 SRCLR ERIC&gt;</t>
  </si>
  <si>
    <t>HC325T40HARD COPY II</t>
  </si>
  <si>
    <t>PROC ASIC HC335F2727 FBGA1152 SRCLS DIE&gt;</t>
  </si>
  <si>
    <t>PROC ASIC HC335F2728 FBGA1152 SRCLT ORA&gt;</t>
  </si>
  <si>
    <t>PROC ASIC HC335F2729 FBGA1517 SRCLU SUN&gt;</t>
  </si>
  <si>
    <t>PROC ASIC HC335L2730 FBGA1152 SRCLV NEC&gt;</t>
  </si>
  <si>
    <t>PROC ASIC HC4E25F2731 FBGA780 SRCLW NSN&gt;</t>
  </si>
  <si>
    <t>PROC ASIC HC4E25F2732 FBGA780 SRCLX BRO&gt;</t>
  </si>
  <si>
    <t>PROC ASIC HC4E35F2733 FBGA1517 SRCLY FU&gt;</t>
  </si>
  <si>
    <t>PROC ASIC HC4E35F2734 FBGA1517 SRCLZ FU&gt;</t>
  </si>
  <si>
    <t>PROC ASIC HC4E35F2735 FBGA1517 SRCM0 FU&gt;</t>
  </si>
  <si>
    <t>PROC ASIC HC4GX35F2736 FBGA1517 SRCM1 A&gt;</t>
  </si>
  <si>
    <t>PROC ASIC HC4GX35F2737 FBGA1517 SRCM2 A&gt;</t>
  </si>
  <si>
    <t>PROC ASIC HC4GX35F2738 FBGA1517 SRCM3 A&gt;</t>
  </si>
  <si>
    <t>PROC ASIC HC4GX35F2739 FBGA1517 SRCM4 F&gt;</t>
  </si>
  <si>
    <t>PROC ASIC HC4GX35F2740 FBGA1517 SRCM5 F&gt;</t>
  </si>
  <si>
    <t>PROC ASIC HCSP402741 FBGA896 SRCM6 NEC &gt;</t>
  </si>
  <si>
    <t>PROC ASIC HC1S253871 FBGA672 SRCM7 TI -&gt;</t>
  </si>
  <si>
    <t>PROC ASIC HC1S253872 FBGA672 SRCM8 SANY&gt;</t>
  </si>
  <si>
    <t>PROC ASIC HC1S303873 FBGA780 SRCM9 SAMS&gt;</t>
  </si>
  <si>
    <t>PROC ASIC HC1S403875 FBGA780 SRCMA TELA&gt;</t>
  </si>
  <si>
    <t>PROC ASIC HC1S603877 FBGA1020 SRCMB MED&gt;</t>
  </si>
  <si>
    <t>PROC ASIC HC1S803889 FBGA1020 SRCMC INF&gt;</t>
  </si>
  <si>
    <t>PROC ASIC HC1S803890 FBGA1020 SRCMD BAE&gt;</t>
  </si>
  <si>
    <t>PROC ASIC HC1S804056 FBGA1020 SRCME LIF&gt;</t>
  </si>
  <si>
    <t>PROC ASIC HC1S804180 FBGA1020 SRCMF LAN&gt;</t>
  </si>
  <si>
    <t>PROC ASIC HC20K10004184 FBGA672 SRCMG T&gt;</t>
  </si>
  <si>
    <t>HC20K1000-FCHARD COP</t>
  </si>
  <si>
    <t>PROC ASIC HC20K4004185 FBGA672 SRCMH DI&gt;</t>
  </si>
  <si>
    <t>PROC ASIC HC210W4186 FBGA484 SRCMJ DIEH&gt;</t>
  </si>
  <si>
    <t>PROC ASIC HC210W4187 FBGA484 SRCMK DIEH&gt;</t>
  </si>
  <si>
    <t>PROC ASIC HC210W4188 FBGA484 SRCML MICR&gt;</t>
  </si>
  <si>
    <t>PROC ASIC HC2204189 FBGA672 SRCMM THALE&gt;</t>
  </si>
  <si>
    <t>PROC ASIC HC2204190 FBGA672 SRCMN THALE&gt;</t>
  </si>
  <si>
    <t>PROC ASIC HC2304191 FBGA1020 SRCMP FUJI&gt;</t>
  </si>
  <si>
    <t>PROC ASIC HC2304192 FBGA1020 SRCMQ HUAW&gt;</t>
  </si>
  <si>
    <t>PROC ASIC HC2404193 FBGA1020 SRCMR PHIL&gt;</t>
  </si>
  <si>
    <t>PROC ASIC HC325F4194 FBGA780 SRCMS THAL&gt;</t>
  </si>
  <si>
    <t>PROC ASIC HC325F4195 FBGA780 SRCMT NOKI&gt;</t>
  </si>
  <si>
    <t>PROC ASIC HC335F4196 FBGA1152 SRCMU HON&gt;</t>
  </si>
  <si>
    <t>PROC ASIC HC335F4197 FBGA1152 SRCMV HON&gt;</t>
  </si>
  <si>
    <t>PROC ASIC HC335F4198 FBGA1152 SRCMW HON&gt;</t>
  </si>
  <si>
    <t>PROC ASIC HC335F4199 FBGA1152 SRCMX HON&gt;</t>
  </si>
  <si>
    <t>PROC ASIC HC335F4200 FBGA1517 SRCMY SUN&gt;</t>
  </si>
  <si>
    <t>PROC ASIC HC4E25F4201 FBGA780 SRCMZ BRO&gt;</t>
  </si>
  <si>
    <t>PROC ASIC HC4E35L4202 FBGA1152 SRCN0 NE&gt;</t>
  </si>
  <si>
    <t>PROC ASIC HC4E35L4203 FBGA1152 SRCN1 MT&gt;</t>
  </si>
  <si>
    <t>PROC ASIC HC4GX25F4204 FBGA1152 SRCN2 A&gt;</t>
  </si>
  <si>
    <t>PROC ASIC HC4GX35F4205 FBGA1517 SRCN3 A&gt;</t>
  </si>
  <si>
    <t>PROC ASIC HC4GX35F4206 FBGA1517 SRCN4 N&gt;</t>
  </si>
  <si>
    <t>PROC ASIC HC335F6618 FBGA1152 SRCPU HIT&gt;</t>
  </si>
  <si>
    <t>PROC ASIC HC335F6619 FBGA1517 SRCPV TER&gt;</t>
  </si>
  <si>
    <t>PROC ASIC HC335F6620 FBGA1517 SRCPW TER&gt;</t>
  </si>
  <si>
    <t>PROC ASIC HC335F6621 FBGA1517 SRCPX ORA&gt;</t>
  </si>
  <si>
    <t>PROC ASIC HC4GX25L6767 FBGA780 SRCPY NE&gt;</t>
  </si>
  <si>
    <t>PROC ASIC HC4GX35F6774 FBGA1517 SRCPZ N&gt;</t>
  </si>
  <si>
    <t>PROC ASIC HC4GX35F6777 FBGA1517 SRCQ0 F&gt;</t>
  </si>
  <si>
    <t>PROC ASIC HC4GX35F6779 FBGA1517 SRCQ1 F&gt;</t>
  </si>
  <si>
    <t>PROC ASIC HC4GX35F7161 FBGA1517 SRCQ2 F&gt;</t>
  </si>
  <si>
    <t>PROC ASIC HC4GX35F7162 FBGA1517 SRCQ3 I&gt;</t>
  </si>
  <si>
    <t>PROC ASIC HCSP407368 FBGA896 SRCQ4 NEC &gt;</t>
  </si>
  <si>
    <t>PROC ASIC HC1S307700 FBGA780 SRCQ5 YOKO&gt;</t>
  </si>
  <si>
    <t>PROC ASIC HC1S407701 FBGA780 SRCQ6 TI(T&gt;</t>
  </si>
  <si>
    <t>PROC ASIC HC1S407702 FBGA780 SRCQ7 TELA&gt;</t>
  </si>
  <si>
    <t>PROC ASIC HC1S607703 FBGA1020 SRCQ8 HON&gt;</t>
  </si>
  <si>
    <t>PROC ASIC HC1S607704 FBGA1020 SRCQ9 HON&gt;</t>
  </si>
  <si>
    <t>PROC ASIC HC1S607705 FBGA1020 SRCQA HIT&gt;</t>
  </si>
  <si>
    <t>PROC ASIC HC1S807706 FBGA1020 SRCQB INF&gt;</t>
  </si>
  <si>
    <t>PROC ASIC HC1S807707 FBGA1020 SRCQC LAN&gt;</t>
  </si>
  <si>
    <t>PROC ASIC HC1S807708 FBGA1020 SRCQD LIF&gt;</t>
  </si>
  <si>
    <t>PROC ASIC HC210W7709 FBGA484 SRCQE SAGE&gt;</t>
  </si>
  <si>
    <t>PROC ASIC HC2207710 FBGA672 SRCQF NERA &gt;</t>
  </si>
  <si>
    <t>PROC ASIC HC2207711 FBGA672 SRCQG OLYMP&gt;</t>
  </si>
  <si>
    <t>PROC ASIC HC2307712 FBGA1020 SRCQH ROCK&gt;</t>
  </si>
  <si>
    <t>PROC ASIC HC2307713 FBGA1020 SRCQJ HONE&gt;</t>
  </si>
  <si>
    <t>PROC ASIC HC2307714 FBGA1020 SRCQK HUAW&gt;</t>
  </si>
  <si>
    <t>PROC ASIC HC2307715 FBGA1020 SRCQL THAL&gt;</t>
  </si>
  <si>
    <t>PROC ASIC HC2307716 FBGA1020 SRCQM THAL&gt;</t>
  </si>
  <si>
    <t>PROC ASIC HC2407717 FBGA1508 SRCQN NEC &gt;</t>
  </si>
  <si>
    <t>PROC ASIC HC2407718 FBGA1508 SRCQP NEC &gt;</t>
  </si>
  <si>
    <t>PROC ASIC HC325F7719 FBGA780 SRCQQ NOKI&gt;</t>
  </si>
  <si>
    <t>PROC ASIC HC335F7720 FBGA1152 SRCQR DIE&gt;</t>
  </si>
  <si>
    <t>PROC ASIC HC335F7721 FBGA1517 SRCQS TER&gt;</t>
  </si>
  <si>
    <t>PROC ASIC HC335L7722 FBGA1152 SRCQT NEC&gt;</t>
  </si>
  <si>
    <t>PROC ASIC HC4E25F7723 FBGA780 SRCQU BRO&gt;</t>
  </si>
  <si>
    <t>PROC ASIC HC4E35F7724 FBGA1152 SRCQV RO&gt;</t>
  </si>
  <si>
    <t>PROC ASIC HC4E35L7725 FBGA1152 SRCQW NO&gt;</t>
  </si>
  <si>
    <t>PROC ASIC HC4GX35F7726 FBGA1517 SRCQX F&gt;</t>
  </si>
  <si>
    <t>PROC ASIC HC4GX35F7727 FBGA1517 SRCQY M&gt;</t>
  </si>
  <si>
    <t>PROC ASIC HC1S258128 FBGA672 SRCQZ XERO&gt;</t>
  </si>
  <si>
    <t>PROC ASIC HC1S608129 FBGA1020 SRCR0 OLY&gt;</t>
  </si>
  <si>
    <t>PROC ASIC HC1S808130 FBGA1020 SRCR1 LAN&gt;</t>
  </si>
  <si>
    <t>PROC ASIC HC1S808131 FBGA1020 SRCR2 LAN&gt;</t>
  </si>
  <si>
    <t>PROC ASIC HC20K6008132 BGA652 SRCR3 STO&gt;</t>
  </si>
  <si>
    <t>PROC ASIC HC20K6008133 FBGA672 SRCR4 TH&gt;</t>
  </si>
  <si>
    <t>FPGA IC PLACEHOLDERND5 FCBGA2397 SLMKB &gt;</t>
  </si>
  <si>
    <t>PROC ASIC HC2409890 FBGA1020 SRCSU ERIC&gt;</t>
  </si>
  <si>
    <t>PROC ASIC HC2409891 FBGA1508 SRCSV HUAW&gt;</t>
  </si>
  <si>
    <t>PROC ASIC HC2409892 FBGA1508 SRCSW NEC &gt;</t>
  </si>
  <si>
    <t>PROC ASIC HC2409893 FBGA1508 SRCSX NORT&gt;</t>
  </si>
  <si>
    <t>PROC ASIC HC2409894 FBGA1508 SRCSY NEC &gt;</t>
  </si>
  <si>
    <t>PROC ASIC HC325F9895 FBGA780 SRCSZ ERIC&gt;</t>
  </si>
  <si>
    <t>PROC ASIC HC325F9896 FBGA780 SRCT0 NEC &gt;</t>
  </si>
  <si>
    <t>PROC ASIC HC325F9897 FBGA780 SRCT1 NOKI&gt;</t>
  </si>
  <si>
    <t>PROC ASIC HC335F9898 FBGA1152 SRCT2 DIE&gt;</t>
  </si>
  <si>
    <t>PROC ASIC HC335F9899 FBGA1152 SRCT3 HIT&gt;</t>
  </si>
  <si>
    <t>PROC ASIC HC335F9900 FBGA1517 SRCT4 TER&gt;</t>
  </si>
  <si>
    <t>PROC ASIC HC335L9901 FBGA1152 SRCT5 THA&gt;</t>
  </si>
  <si>
    <t>PROC ASIC HC335L9902 FBGA1152 SRCT6 NEC&gt;</t>
  </si>
  <si>
    <t>PROC ASIC HC4E35F9903 FBGA1152 SRCT7 RO&gt;</t>
  </si>
  <si>
    <t>PROC ASIC HC4E35F9904 FBGA1152 SRCT8 LI&gt;</t>
  </si>
  <si>
    <t>PROC ASIC HC4E35F9905 FBGA1152 SRCT9 NE&gt;</t>
  </si>
  <si>
    <t>PROC ASIC HC4GX25F9906 FBGA1152 SRCTA A&gt;</t>
  </si>
  <si>
    <t>PROC ASIC HC4GX25L9907 FBGA780 SRCTB NE&gt;</t>
  </si>
  <si>
    <t>PROC ASIC HC4GX35F9908 FBGA1517 SRCTC F&gt;</t>
  </si>
  <si>
    <t>PROC ASIC HC4GX35F9909 FBGA1517 SRCTD F&gt;</t>
  </si>
  <si>
    <t>PROC ASIC HC4GX35F9910 FBGA1517 SRCTE F&gt;</t>
  </si>
  <si>
    <t>PROC ASIC HC4GX35F9911 FBGA1517 SRCTF F&gt;</t>
  </si>
  <si>
    <t>PROC ASIC HC1S80A154 FBGA1020 SRCTG LAN&gt;</t>
  </si>
  <si>
    <t>PROC ASIC HC20K400A161 FBGA672 SRCTH SE&gt;</t>
  </si>
  <si>
    <t>PROC ASIC HC20K600A164 FBGA672 SRCTJ MO&gt;</t>
  </si>
  <si>
    <t>PROC ASIC HC20K600A166 FBGA672 SRCTK MO&gt;</t>
  </si>
  <si>
    <t>PROC ASIC HC20K600A167 FBGA672 SRCTL MO&gt;</t>
  </si>
  <si>
    <t>PROC ASIC HC240A180 FBGA1020 SRCTM MTI &gt;</t>
  </si>
  <si>
    <t>PROC ASIC HC240A181 FBGA1020 SRCTN MTI &gt;</t>
  </si>
  <si>
    <t>PROC ASIC HC335FA190 FBGA1152 SRCTP DIE&gt;</t>
  </si>
  <si>
    <t>PROC ASIC HC335FA191 FBGA1152 SRCTQ DIE&gt;</t>
  </si>
  <si>
    <t>PROC ASIC HC335FA193 FBGA1152 SRCTR AIR&gt;</t>
  </si>
  <si>
    <t>PROC ASIC HC335FA194 FBGA1152 SRCTS AIR&gt;</t>
  </si>
  <si>
    <t>PROC ASIC HC335FA195 FBGA1152 SRCTT AIR&gt;</t>
  </si>
  <si>
    <t>PROC ASIC HC4E35FA207 FBGA1152 SRCTU ER&gt;</t>
  </si>
  <si>
    <t>PROC ASIC HC4E35FA208 FBGA1152 SRCTV ER&gt;</t>
  </si>
  <si>
    <t>PROC ASIC HC4E35FA209 FBGA1152 SRCTW ER&gt;</t>
  </si>
  <si>
    <t>PROC ASIC HC4E35LA213 FBGA1152 SRCTX MT&gt;</t>
  </si>
  <si>
    <t>PROC ASIC HC4E35LA214 FBGA1152 SRCTY MT&gt;</t>
  </si>
  <si>
    <t>PROC ASIC HC4E35LA215 FBGA1152 SRCTZ MT&gt;</t>
  </si>
  <si>
    <t>PROC ASIC HC4E35LA216 FBGA1152 SRCU0 MT&gt;</t>
  </si>
  <si>
    <t>PROC ASIC HC4E35LA217 FBGA1152 SRCU1 MT&gt;</t>
  </si>
  <si>
    <t>PROC ASIC HC4GX25FA223 FBGA1152 SRCU2 R&gt;</t>
  </si>
  <si>
    <t>PROC ASIC HC4GX25FA224 FBGA1152 SRCU3 R&gt;</t>
  </si>
  <si>
    <t>PROC ASIC HC4GX25FA225 FBGA1152 SRCU4 L&gt;</t>
  </si>
  <si>
    <t>PROC ASIC HC4GX25FA226 FBGA1152 SRCU5 L&gt;</t>
  </si>
  <si>
    <t>PROC ASIC HC4GX35FA232 FBGA1152 SRCU6 N&gt;</t>
  </si>
  <si>
    <t>PROC ASIC HC4GX35FA233 FBGA1152 SRCU7 N&gt;</t>
  </si>
  <si>
    <t>PROC ASIC HC4GX35FA235 FBGA1517 SRCU8 F&gt;</t>
  </si>
  <si>
    <t>PROC ASIC HC4GX35FA236 FBGA1517 SRCU9 F&gt;</t>
  </si>
  <si>
    <t>PROC ASIC HC4GX35FA237 FBGA1517 SRCUA F&gt;</t>
  </si>
  <si>
    <t>PROC ASIC HCSP40A240 FBGA896 SRCUB NEC &gt;</t>
  </si>
  <si>
    <t>PROC ASIC HCSP40A241 FBGA896 SRCUC NEC &gt;</t>
  </si>
  <si>
    <t>PROC ASIC HCSP40A242 FBGA896 SRCUD NEC &gt;</t>
  </si>
  <si>
    <t>FPGA IC 1SM21KHN0060 FCBGA2597 QPS9 EXT&gt;</t>
  </si>
  <si>
    <t>FPGA IC 1SM21KHN0061 FCBGA2597 QPSA EXT&gt;</t>
  </si>
  <si>
    <t>FPGA IC 1SM21KHN0062 FCBGA2597 QPSB EXT&gt;</t>
  </si>
  <si>
    <t>FPGA IC 1SM21KHN0063 FCBGA2597 QPSC EXT&gt;</t>
  </si>
  <si>
    <t>FPGA IC 1SM21KHU0056 FCBGA2597 QPSD EXT&gt;</t>
  </si>
  <si>
    <t>FPGA IC 1SM21KHU0057 FCBGA2597 QPSE EXT&gt;</t>
  </si>
  <si>
    <t>FPGA IC 1SM21KHU0058 FCBGA2597 QPSF EXT&gt;</t>
  </si>
  <si>
    <t>FPGA IC 1SM21KHU0059 FCBGA2597 QPSG EXT&gt;</t>
  </si>
  <si>
    <t>FPGA IC 1SG280LN0064 FCBGA1760 SRCL6 IN&gt;</t>
  </si>
  <si>
    <t>FPGA IC 1SG280LN0065 FCBGA1760 SRCUL IN&gt;</t>
  </si>
  <si>
    <t>FPGA IC 1SG280LN0066 FCBGA1760 SRCUM IN&gt;</t>
  </si>
  <si>
    <t>FPGA IC 1SM21BHN0069 FCBGA2597 QP16 EXT&gt;</t>
  </si>
  <si>
    <t>FPGA IC 1SM21BHN0070 FCBGA2597 QP17 EXT&gt;</t>
  </si>
  <si>
    <t>FPGA IC 1SM21BHN0071 FCBGA2597 QP18 EXT&gt;</t>
  </si>
  <si>
    <t>FPGA IC 1SM21BHN0072 FCBGA2597 QP19 EXT&gt;</t>
  </si>
  <si>
    <t>FPGA IC 1SG280LU0076 FCBGA2397 SRCUN IN&gt;</t>
  </si>
  <si>
    <t>FPGA IC 1SG280LU0077 FCBGA2397 SRCUP IN&gt;</t>
  </si>
  <si>
    <t>FPGA IC 1SG280LH0073 FCBGA2912 SRCUQ IN&gt;</t>
  </si>
  <si>
    <t>FPGA IC 1SG280LH0074 FCBGA2912 SRCUR IN&gt;</t>
  </si>
  <si>
    <t>FPGA IC 1SG280LU0078 FCBGA2397 SRCUV ZT&gt;</t>
  </si>
  <si>
    <t>FPGA IC 1SG280LH0075 FCBGA2912 SRCUW ZT&gt;</t>
  </si>
  <si>
    <t>FPGA IC 1SX280LN9000 FCBGA1760 QPW5 EXT&gt;</t>
  </si>
  <si>
    <t>FPGA IC 1SX280LN0023 FCBGA1760 SRCW8 NO&gt;</t>
  </si>
  <si>
    <t>FPGA IC 1SX280LN0024 FCBGA1760 QQ3L NOK&gt;</t>
  </si>
  <si>
    <t>FPGA IC 1SX280LN0026 FCBGA1760 QQ48 EXT&gt;</t>
  </si>
  <si>
    <t>FPGA IC 1SX280LN0029 FCBGA1760 QQ4B IND&gt;</t>
  </si>
  <si>
    <t>FPGA IC 1ST280EY0067 FCBGA2912 QPSK EXT&gt;</t>
  </si>
  <si>
    <t>FPGA IC 1ST280EY0068 FCBGA2912 QPSL EXT&gt;</t>
  </si>
  <si>
    <t>CONTROLLERA327 QFN</t>
  </si>
  <si>
    <t>CONTROLLERA328 QFN</t>
  </si>
  <si>
    <t>CONTROLLERA329 QFN</t>
  </si>
  <si>
    <t>CONTROLLERA330 QFN</t>
  </si>
  <si>
    <t>CONTROLLERA331 QFN</t>
  </si>
  <si>
    <t>CONTROLLERA332 QFN</t>
  </si>
  <si>
    <t>CONTROLLERA333 QFN</t>
  </si>
  <si>
    <t>ENPCMDTYA334 QFN</t>
  </si>
  <si>
    <t>ENPCMDTYA335 PDFN</t>
  </si>
  <si>
    <t>ENPCMDTYA336 PDFN</t>
  </si>
  <si>
    <t>ENPCMDTYA337 QFN</t>
  </si>
  <si>
    <t>ENPCMDTYA338 QFN</t>
  </si>
  <si>
    <t>ENPCMDTYA339 QFN</t>
  </si>
  <si>
    <t>FPGA IC PLACEHOLDERND5 FCBGA2912 SLMSZ &gt;</t>
  </si>
  <si>
    <t>FPGA IC PLACEHOLDERND5 FCBGA2912 SLMRR &gt;</t>
  </si>
  <si>
    <t>ENPCMDTYA340 SOIC</t>
  </si>
  <si>
    <t>PWRMGTA341 QFN</t>
  </si>
  <si>
    <t>ENPCMDTYA342 PDFN</t>
  </si>
  <si>
    <t>ENPCMDTYA343 SOIC</t>
  </si>
  <si>
    <t>ENPCMDTYA344 SOIC</t>
  </si>
  <si>
    <t>ENPCMDTYA345 TSSOP</t>
  </si>
  <si>
    <t>PWRMGTA346 QFN</t>
  </si>
  <si>
    <t>PWRMGTA347 QFN</t>
  </si>
  <si>
    <t>MEMTERMA348 QFN</t>
  </si>
  <si>
    <t>FPGA IC PLACEHOLDERND5 FCBGA2397 SLMT7 &gt;</t>
  </si>
  <si>
    <t>FPGA IC PLACEHOLDERND5 FCBGA2397 SLMT8 &gt;</t>
  </si>
  <si>
    <t>PAC BDACD10AX1152F</t>
  </si>
  <si>
    <t>PAC BDACD10AX1152H</t>
  </si>
  <si>
    <t>DEV KIT DKDEV1SMXH0ES</t>
  </si>
  <si>
    <t>PAC BDACD10AX1152D</t>
  </si>
  <si>
    <t>FPGA IC 1SX280HN0089 FBGA1760 SRDC4 IND&gt;</t>
  </si>
  <si>
    <t>FPGA IC 1SX280HN0090 FBGA1760 SRDC5 IND&gt;</t>
  </si>
  <si>
    <t>FPGA IC 1SX250HN0021 FBGA1760 SRDCJ EXT&gt;</t>
  </si>
  <si>
    <t>FPGA IC 1SX250HN0022 FBGA1760 SRDCK IND&gt;</t>
  </si>
  <si>
    <t>FPGA IC 1SX280HN0091 FBGA1760 SRDD4 ALL&gt;</t>
  </si>
  <si>
    <t>FPGA IC 1SX280HN0092 FBGA1760 SRDD7 ALL&gt;</t>
  </si>
  <si>
    <t>FPGA IC 1SX280HN0093 FBGA1760 SRDDA ALL&gt;</t>
  </si>
  <si>
    <t>FPGA IC 1SX280HN0094 FBGA1760 SRDDD ALL&gt;</t>
  </si>
  <si>
    <t>FPGA IC 1SX280HN0095 FBGA1760 SRDDG ALL&gt;</t>
  </si>
  <si>
    <t>FPGA IC 1SX280HN0096 FBGA1760 SRDDK ALL&gt;</t>
  </si>
  <si>
    <t>FPGA IC 1SG280LU0079 FCBGA2397 SRD2Q EX&gt;</t>
  </si>
  <si>
    <t>FPGA IC 1SG280LU0082 FCBGA2397 SRD2T IN&gt;</t>
  </si>
  <si>
    <t>FPGA IC 1SG280LU0089 FCBGA2397 SRD30 EX&gt;</t>
  </si>
  <si>
    <t>FPGA IC 1SG280LU0090 FCBGA2397 SRD31 IN&gt;</t>
  </si>
  <si>
    <t>FPGA IC 1SG280HH0005 FBGA2912 SRD4E EXT&gt;</t>
  </si>
  <si>
    <t>FPGA IC 1SG280HH0006 FBGA2912 SRD4F EXT&gt;</t>
  </si>
  <si>
    <t>FPGA IC 1SG280HH0007 FBGA2912 SRD4G EXT&gt;</t>
  </si>
  <si>
    <t>FPGA IC 1SG280HH0008 FBGA2912 SRD4H IND&gt;</t>
  </si>
  <si>
    <t>FPGA IC 1SG280HH0009 FBGA2912 SRD4J IND&gt;</t>
  </si>
  <si>
    <t>FPGA IC 1SG280HH0010 FBGA2912 SRD4K IND&gt;</t>
  </si>
  <si>
    <t>FPGA IC 1SG250HH0001 FBGA2912 SRD5J EXT&gt;</t>
  </si>
  <si>
    <t>FPGA IC 1SG250HH0002 FBGA2912 SRD5K EXT&gt;</t>
  </si>
  <si>
    <t>FPGA IC 1SG250HH0003 FBGA2912 SRD5L EXT&gt;</t>
  </si>
  <si>
    <t>FPGA IC 1SG250HH0004 FBGA2912 SRD5M IND&gt;</t>
  </si>
  <si>
    <t>FPGA IC 1SG250HH0005 FBGA2912 SRD5N IND&gt;</t>
  </si>
  <si>
    <t>FPGA IC 1SG250HH0006 FBGA2912 SRD5P IND&gt;</t>
  </si>
  <si>
    <t>FPGA IC 1SG250HH0007 FBGA2912 SRD5Q EXT&gt;</t>
  </si>
  <si>
    <t>FPGA IC 1SG250HH0008 FBGA2912 SRD5R EXT&gt;</t>
  </si>
  <si>
    <t>FPGA IC 1SG250HH0009 FBGA2912 SRD5S EXT&gt;</t>
  </si>
  <si>
    <t>FPGA IC 1SG250HH0010 FBGA2912 SRD5T IND&gt;</t>
  </si>
  <si>
    <t>FPGA IC 1SG250HH0011 FBGA2912 SRD5U IND&gt;</t>
  </si>
  <si>
    <t>FPGA IC 1SG250HH0012 FBGA2912 SRD5V IND&gt;</t>
  </si>
  <si>
    <t>FPGA IC 1SG250HH0013 FBGA2912 SRD5W EXT&gt;</t>
  </si>
  <si>
    <t>FPGA IC 1SG250HH0014 FBGA2912 SRD5X EXT&gt;</t>
  </si>
  <si>
    <t>FPGA IC 1SG250HH0015 FBGA2912 SRD5Y EXT&gt;</t>
  </si>
  <si>
    <t>FPGA IC 1SG250HH0016 FBGA2912 SRD5Z EXT&gt;</t>
  </si>
  <si>
    <t>FPGA IC 1SG250HH0017 FBGA2912 SRD60 IND&gt;</t>
  </si>
  <si>
    <t>FPGA IC 1SG250HH0018 FBGA2912 SRD61 IND&gt;</t>
  </si>
  <si>
    <t>FPGA IC 1SG250HH0019 FBGA2912 SRD62 IND&gt;</t>
  </si>
  <si>
    <t>FPGA IC 1SG250HH0020 FBGA2912 SRD63 IND&gt;</t>
  </si>
  <si>
    <t>FPGA IC 1SG250HH0021 FBGA2912 SRD64 EXT&gt;</t>
  </si>
  <si>
    <t>FPGA IC 1SG250HH0022 FBGA2912 SRD65 IND&gt;</t>
  </si>
  <si>
    <t>FPGA IC 1SG280HH0011 FBGA2912 SRDCN ALL&gt;</t>
  </si>
  <si>
    <t>FPGA IC 1SG280HH0012 FBGA2912 SRDCR ALL&gt;</t>
  </si>
  <si>
    <t>FPGA IC 1SG280HH0013 FBGA2912 SRDCU ALL&gt;</t>
  </si>
  <si>
    <t>FPGA IC 1SG280HH0014 FBGA2912 SRDCX ALL&gt;</t>
  </si>
  <si>
    <t>FPGA IC 1SG280HH0015 FBGA2912 SRDD0 ALL&gt;</t>
  </si>
  <si>
    <t>FPGA IC 1SG280HH0016 FBGA2912 SRDD3 ALL&gt;</t>
  </si>
  <si>
    <t>FPGA IC 1SG280HH0017 FBGA2912 SRDDN EXT&gt;</t>
  </si>
  <si>
    <t>FPGA IC 1SG280LU0095 FCBGA2397 SRD36 IN&gt;</t>
  </si>
  <si>
    <t>FPGA IC 1SG280HH0018 FBGA2912 SRDDP EXT&gt;</t>
  </si>
  <si>
    <t>FPGA IC 1SG280HH0019 FBGA2912 SRDDQ EXT&gt;</t>
  </si>
  <si>
    <t>FPGA IC 1SG280HH0020 FBGA2912 SRDDR IND&gt;</t>
  </si>
  <si>
    <t>FPGA IC 1SG280HH0021 FBGA2912 SRDDS IND&gt;</t>
  </si>
  <si>
    <t>FPGA IC 1SG280HH0022 FBGA2912 SRDDT IND&gt;</t>
  </si>
  <si>
    <t>FPGA IC 1SG280HH0023 FBGA2912 SRDDU EXT&gt;</t>
  </si>
  <si>
    <t>FPGA IC 1SG280HH0024 FBGA2912 SRDDV EXT&gt;</t>
  </si>
  <si>
    <t>FPGA IC 1SG280HH0025 FBGA2912 SRDDW EXT&gt;</t>
  </si>
  <si>
    <t>FPGA IC 1SG280HH0026 FBGA2912 SRDDX EXT&gt;</t>
  </si>
  <si>
    <t>FPGA IC 1SG280HH0027 FBGA2912 SRDDY EXT&gt;</t>
  </si>
  <si>
    <t>FPGA IC 1SG280HH0028 FBGA2912 SRDDZ IND&gt;</t>
  </si>
  <si>
    <t>FPGA IC 1SG280HH0029 FBGA2912 SRDE0 IND&gt;</t>
  </si>
  <si>
    <t>FPGA IC 1SG280HH0030 FBGA2912 SRDE1 IND&gt;</t>
  </si>
  <si>
    <t>FPGA IC 1SG280HH0031 FBGA2912 SRDE2 IND&gt;</t>
  </si>
  <si>
    <t>FPGA IC 1SG280HH0032 FBGA2912 SRDE3 IND&gt;</t>
  </si>
  <si>
    <t>FPGA IC 1SG280HH0033 FBGA2912 SRDE4 IND&gt;</t>
  </si>
  <si>
    <t>FPGA IC 1SG280HH0034 FBGA2912 SRDE5 IND&gt;</t>
  </si>
  <si>
    <t>FPGA IC 1SX250HH0001 SRD8D FBGA2912</t>
  </si>
  <si>
    <t>FPGA IC 1SX250HH0002 FBGA2912 SRD8E EXT&gt;</t>
  </si>
  <si>
    <t>FPGA IC 1SX250HH0003 FBGA2912 SRD8F IND&gt;</t>
  </si>
  <si>
    <t>FPGA IC 1SX250HH0004 FBGA2912 SRD8G IND&gt;</t>
  </si>
  <si>
    <t>FPGA IC 1SX250HH0005 FBGA2912 SRD8H IND&gt;</t>
  </si>
  <si>
    <t>FPGA IC 1SX250HH0006 FBGA2912 SRD8J EXT&gt;</t>
  </si>
  <si>
    <t>FPGA IC 1SX250HH0007 FBGA2912 SRD8K EXT&gt;</t>
  </si>
  <si>
    <t>FPGA IC 1SX250HH0008 FBGA2912 SRD8L EXT&gt;</t>
  </si>
  <si>
    <t>FPGA IC 1SX250HH0009 FBGA2912 SRD8M IND&gt;</t>
  </si>
  <si>
    <t>FPGA IC 1SX250HH0010 FBGA2912 SRD8N IND&gt;</t>
  </si>
  <si>
    <t>FPGA IC 1SX250HH0011 FBGA2912 SRD8P IND&gt;</t>
  </si>
  <si>
    <t>FPGA IC 1SX250HH0012 FBGA2912 SRD8Q EXT&gt;</t>
  </si>
  <si>
    <t>FPGA IC 1SX250HH0013 FBGA2912 SRD8R EXT&gt;</t>
  </si>
  <si>
    <t>FPGA IC 1SX250HH0014 FBGA2912 SRD8S EXT&gt;</t>
  </si>
  <si>
    <t>FPGA IC 1SX250HH0015 FBGA2912 SRD8T EXT&gt;</t>
  </si>
  <si>
    <t>FPGA IC 1SX250HH0016 FBGA2912 SRD8U IND&gt;</t>
  </si>
  <si>
    <t>FPGA IC 1SX250HH0017 FBGA2912 SRD8V IND&gt;</t>
  </si>
  <si>
    <t>FPGA IC 1SG280HH0035 FBGA2912 QQRY EXT &gt;</t>
  </si>
  <si>
    <t>FPGA IC 1SG280HH0036 FBGA2912 QQRZ EXT &gt;</t>
  </si>
  <si>
    <t>FPGA IC 1SG280HH0037 FBGA2912 QQS0 EXT &gt;</t>
  </si>
  <si>
    <t>FPGA IC 1SG280HH0038 FBGA2912 QQS1 EXT &gt;</t>
  </si>
  <si>
    <t>FPGA IC 1SG280HH0039 FBGA2912 QQS2 EXT &gt;</t>
  </si>
  <si>
    <t>FPGA IC 1SG280HH0040 FBGA2912 QQS3 EXT &gt;</t>
  </si>
  <si>
    <t>FPGA IC 1SG280HH0041 FBGA2912 QQS4 EXT &gt;</t>
  </si>
  <si>
    <t>FPGA IC 1SG280HH0042 FBGA2912 QQS5 EXT &gt;</t>
  </si>
  <si>
    <t>FPGA IC 1SG280HH0043 FBGA2912 QQS6 EXT &gt;</t>
  </si>
  <si>
    <t>FPGA IC 1SG280HH0044 FBGA2912 QQS7 EXT &gt;</t>
  </si>
  <si>
    <t>FPGA IC 1SX280HH0031 FBGA2912 QQS8 EXT &gt;</t>
  </si>
  <si>
    <t>FPGA IC 1SX280HH0032 FBGA2912 QQS9 EXT &gt;</t>
  </si>
  <si>
    <t>FPGA IC 1SX280HH0033 FBGA2912 QQSA EXT &gt;</t>
  </si>
  <si>
    <t>FPGA IC 1SX280HH0034 FBGA2912 QQSB EXT &gt;</t>
  </si>
  <si>
    <t>FPGA IC 1SX280HH0035 FBGA2912 QQSC EXT &gt;</t>
  </si>
  <si>
    <t>FPGA IC 1SX280HH0036 FBGA2912 QQSD EXT &gt;</t>
  </si>
  <si>
    <t>FPGA IC 1SX280HH0037 FBGA2912 QQSE EXT &gt;</t>
  </si>
  <si>
    <t>FPGA IC 1SX280HH0038 FBGA2912 QQSF EXT &gt;</t>
  </si>
  <si>
    <t>FPGA IC 1SX280HH0039 FBGA2912 QQSG EXT &gt;</t>
  </si>
  <si>
    <t>FPGA IC 1SX280HH0040 FBGA2912 QQSH EXT &gt;</t>
  </si>
  <si>
    <t>FPGA IC 1SX250HH0018 FBGA2912 SRD8W IND&gt;</t>
  </si>
  <si>
    <t>FPGA IC 1SX250HH0019 FBGA2912 SRD8X IND&gt;</t>
  </si>
  <si>
    <t>FPGA IC 1SX280HH0001 FBGA2912 SRDA6 EXT&gt;</t>
  </si>
  <si>
    <t>FPGA IC 1SX280HH0002 FBGA2912 SRDA7 EXT&gt;</t>
  </si>
  <si>
    <t>FPGA IC 1SX280HH0003 FBGA2912 SRDA8 EXT&gt;</t>
  </si>
  <si>
    <t>FPGA IC 1SX280HH0004 FBGA2912 SRDA9 IND&gt;</t>
  </si>
  <si>
    <t>FPGA IC 1SX280HH0005 FBGA2912 SRDAA IND&gt;</t>
  </si>
  <si>
    <t>FPGA IC 1SX280HH0006 FBGA2912 SRDAB IND&gt;</t>
  </si>
  <si>
    <t>FPGA IC 1SX280HH0007 FBGA2912 SRDAC EXT&gt;</t>
  </si>
  <si>
    <t>FPGA IC 1SX280HH0008 FBGA2912 SRDAD EXT&gt;</t>
  </si>
  <si>
    <t>FPGA IC 1SX280HH0009 FBGA2912 SRDAE EXT&gt;</t>
  </si>
  <si>
    <t>FPGA IC 1SX280HH0010 FBGA2912 SRDAF IND&gt;</t>
  </si>
  <si>
    <t>FPGA IC 1SX280HH0011 FBGA2912 SRDAG IND&gt;</t>
  </si>
  <si>
    <t>FPGA IC 1SX280HH0012 FBGA2912 SRDAH IND&gt;</t>
  </si>
  <si>
    <t>FPGA IC 1SX280HH0013 FBGA2912 SRDAJ EXT&gt;</t>
  </si>
  <si>
    <t>FPGA IC 1SX280HH0014 FBGA2912 SRDAK EXT&gt;</t>
  </si>
  <si>
    <t>FPGA IC 1SX280HH0015 SRDAL FBGA2912</t>
  </si>
  <si>
    <t>FPGA IC 1SX280HH0016 FBGA2912 SRDAM EXT&gt;</t>
  </si>
  <si>
    <t>FPGA IC 1SX280HH0017 FBGA2912 SRDAN EXT&gt;</t>
  </si>
  <si>
    <t>FPGA IC 1SX280HH0018 FBGA2912 SRDAP IND&gt;</t>
  </si>
  <si>
    <t>FPGA IC 1SX280HH0019 FBGA2912 SRDAQ IND&gt;</t>
  </si>
  <si>
    <t>FPGA IC 1SX280HH0020 FBGA2912 SRDAR IND&gt;</t>
  </si>
  <si>
    <t>FPGA IC 1SX280HH0021 FBGA2912 SRDAS IND&gt;</t>
  </si>
  <si>
    <t>FPGA IC 1SX280HH0022 FBGA2912 SRDAT IND&gt;</t>
  </si>
  <si>
    <t>FPGA IC 1SX280HH0023 FBGA2912 SRDC8 IND&gt;</t>
  </si>
  <si>
    <t>FPGA IC 1SX280HH0024 FBGA2912 SRDC9 IND&gt;</t>
  </si>
  <si>
    <t>FPGA IC 1SX250HH0020 FBGA2912 SRDCB EXT&gt;</t>
  </si>
  <si>
    <t>FPGA IC 1SX250HH0021 FBGA2912 SRDCG EXT&gt;</t>
  </si>
  <si>
    <t>FPGA IC 1SX250HH0022 FBGA2912 SRDCH IND&gt;</t>
  </si>
  <si>
    <t>FPGA IC 1SX280HH0025 FBGA2912 SRDD6 ALL&gt;</t>
  </si>
  <si>
    <t>FPGA IC 1SX280HH0026 FBGA2912 SRDD9 ALL&gt;</t>
  </si>
  <si>
    <t>FPGA IC 1SX280HH0027 FBGA2912 SRDDC ALL&gt;</t>
  </si>
  <si>
    <t>FPGA IC 1SX280HH0028 FBGA2912 SRDDF ALL&gt;</t>
  </si>
  <si>
    <t>FPGA IC 1SX280HH0029 FBGA2912 SRDDJ ALL&gt;</t>
  </si>
  <si>
    <t>FPGA IC 1SX280HH0030 FBGA2912 SRDDM ALL&gt;</t>
  </si>
  <si>
    <t>PLTCLASS</t>
  </si>
  <si>
    <t>TRGCLASS</t>
  </si>
  <si>
    <t>PLTCLASSD</t>
  </si>
  <si>
    <t>DTRGCLASS</t>
  </si>
  <si>
    <t>PLTSEAT</t>
  </si>
  <si>
    <t>TRCREDIT</t>
  </si>
  <si>
    <t>TRGSWB</t>
  </si>
  <si>
    <t>ZPLTCLASSAPP</t>
  </si>
  <si>
    <t>ZPLTCORP05P</t>
  </si>
  <si>
    <t>TRGBUN</t>
  </si>
  <si>
    <t>IPOTL4</t>
  </si>
  <si>
    <t>OTL4.4FUN</t>
  </si>
  <si>
    <t>IPFLEXE</t>
  </si>
  <si>
    <t>FLEXEMUL</t>
  </si>
  <si>
    <t>IPOTU4MUX</t>
  </si>
  <si>
    <t>OTU4</t>
  </si>
  <si>
    <t>ZCUSTMRSOLUTION</t>
  </si>
  <si>
    <t>CSD</t>
  </si>
  <si>
    <t>ZPROJECTCONSULT</t>
  </si>
  <si>
    <t>SBO124</t>
  </si>
  <si>
    <t>TPO124</t>
  </si>
  <si>
    <t>SBO114</t>
  </si>
  <si>
    <t>TPO114</t>
  </si>
  <si>
    <t>SBO134</t>
  </si>
  <si>
    <t>TPO134</t>
  </si>
  <si>
    <t>FIXEDPCPRTNR</t>
  </si>
  <si>
    <t>QUARTFIX</t>
  </si>
  <si>
    <t>FLOATALLPRTNR</t>
  </si>
  <si>
    <t>QUARTFT</t>
  </si>
  <si>
    <t>IP5GLDPC</t>
  </si>
  <si>
    <t>5GWRLESS</t>
  </si>
  <si>
    <t>IPAGXPCIE1</t>
  </si>
  <si>
    <t>PCIX1</t>
  </si>
  <si>
    <t>IPAGXPCIE4</t>
  </si>
  <si>
    <t>PCIX4</t>
  </si>
  <si>
    <t>IPBCH</t>
  </si>
  <si>
    <t>BCHE/D</t>
  </si>
  <si>
    <t>IPDLAFPGA</t>
  </si>
  <si>
    <t>DLAFPGAIP</t>
  </si>
  <si>
    <t>IPEB2M</t>
  </si>
  <si>
    <t>OBEBLIP</t>
  </si>
  <si>
    <t>IPEB2S</t>
  </si>
  <si>
    <t>OBEB2LIP</t>
  </si>
  <si>
    <t>IPFRS100GHS</t>
  </si>
  <si>
    <t>100G25FRS</t>
  </si>
  <si>
    <t>IPFRS400GHS</t>
  </si>
  <si>
    <t>400G100FSR</t>
  </si>
  <si>
    <t>IPLDPC</t>
  </si>
  <si>
    <t>LDPCE/D</t>
  </si>
  <si>
    <t>IPNIOSSOURCE</t>
  </si>
  <si>
    <t>NIOS2SCLAD</t>
  </si>
  <si>
    <t>IPOBSAIRP301</t>
  </si>
  <si>
    <t>SERIP</t>
  </si>
  <si>
    <t>IPOTU2AVAFEC7</t>
  </si>
  <si>
    <t>10GEFEC</t>
  </si>
  <si>
    <t>IPOTU2EFEC14</t>
  </si>
  <si>
    <t>AO21.4EFEC</t>
  </si>
  <si>
    <t>IPOTU2EFECI4Z</t>
  </si>
  <si>
    <t>10G1.4</t>
  </si>
  <si>
    <t>IPOTU2EFECI7</t>
  </si>
  <si>
    <t>10G1.7</t>
  </si>
  <si>
    <t>IPOTU2EFECI7Z</t>
  </si>
  <si>
    <t>IPOTU2EFECI9</t>
  </si>
  <si>
    <t>IPOTU2RSFEC</t>
  </si>
  <si>
    <t>IPOTU32DEFEC</t>
  </si>
  <si>
    <t>40GEFECMEG</t>
  </si>
  <si>
    <t>IPOTU3EFECI4</t>
  </si>
  <si>
    <t>G9751I</t>
  </si>
  <si>
    <t>IPOTU3RSFEC</t>
  </si>
  <si>
    <t>GGF709709</t>
  </si>
  <si>
    <t>IPOTU41SODUMUX</t>
  </si>
  <si>
    <t>1STAGE</t>
  </si>
  <si>
    <t>IPOTU4RSFEC</t>
  </si>
  <si>
    <t>100GGNRCFR</t>
  </si>
  <si>
    <t>IPSSIP</t>
  </si>
  <si>
    <t>SCRTY SPRV</t>
  </si>
  <si>
    <t>GTPO40404</t>
  </si>
  <si>
    <t>IPTRIEDKE</t>
  </si>
  <si>
    <t>TRIPLESPEE</t>
  </si>
  <si>
    <t>USB-BLASTE</t>
  </si>
  <si>
    <t>IPREB2M</t>
  </si>
  <si>
    <t>LSBETNT</t>
  </si>
  <si>
    <t>IPREB2S</t>
  </si>
  <si>
    <t>IPRLDPC</t>
  </si>
  <si>
    <t>LICSBCRPLW</t>
  </si>
  <si>
    <t>IPRSSIP</t>
  </si>
  <si>
    <t>LSSCRTY</t>
  </si>
  <si>
    <t>IPRTPO404</t>
  </si>
  <si>
    <t>GTPO4404</t>
  </si>
  <si>
    <t>IPOTU4EFEC20</t>
  </si>
  <si>
    <t>GG EFE1001</t>
  </si>
  <si>
    <t>IPOTU4EFEC7</t>
  </si>
  <si>
    <t>GG EF10010</t>
  </si>
  <si>
    <t>FPGA IC 10AX032HB710 FBGA1152 SRER0 RAY&gt;</t>
  </si>
  <si>
    <t>FPGA IC 10AX115NB711 FBGA1517 SRER1 ARR&gt;</t>
  </si>
  <si>
    <t>FPGA IC 10AS066KB687 FBGA1152 SRER2 IND&gt;</t>
  </si>
  <si>
    <t>FPGA IC 10AT115SB688 FBGA1932 SRER3 EXT&gt;</t>
  </si>
  <si>
    <t>FPGA IC 5AGXMA5GB689 FBGA896 SRER4 COMM&gt;</t>
  </si>
  <si>
    <t>FPGA IC 5CSXFC6DB690 FBGA896 SRER5 VARI&gt;</t>
  </si>
  <si>
    <t>FPGA IC 10AX016EB692 FBGA780 SRER6 AUTO&gt;</t>
  </si>
  <si>
    <t>FPGA IC 10AX022EB694 FBGA780 SRER7 AUTO&gt;</t>
  </si>
  <si>
    <t>FPGA IC 10AX027EB695 FBGA780 SRER8 AUTO&gt;</t>
  </si>
  <si>
    <t>FPGA IC 10AX027HB696 FBGA1152 SRER9 AUT&gt;</t>
  </si>
  <si>
    <t>FPGA IC 10AX032EB697 FBGA780 SRERA AUTO&gt;</t>
  </si>
  <si>
    <t>FPGA IC 10AX032HB698 FBGA1152 SRERB AUT&gt;</t>
  </si>
  <si>
    <t>FPGA IC 10AX048EB699 FBGA780 SRERC AUTO&gt;</t>
  </si>
  <si>
    <t>FPGA IC 10AX048HB700 FBGA1152 SRERD AUT&gt;</t>
  </si>
  <si>
    <t>FPGA IC 10AX057HB701 FBGA1152 SRERE AUT&gt;</t>
  </si>
  <si>
    <t>FPGA IC 10AX066HB702 FBGA1152 SRERF AUT&gt;</t>
  </si>
  <si>
    <t>FPGA IC EP2AGX45DB703 FBGA780 SRERG CRO&gt;</t>
  </si>
  <si>
    <t>FPGA IC EP3C40B704 FBGA484 SRERH COMM T&gt;</t>
  </si>
  <si>
    <t>FPGA IC EP4CE115B705 FBGA484 SRERJ HIKV&gt;</t>
  </si>
  <si>
    <t>FPGA IC EP4CE115B706 FBGA780 SRERK COMM&gt;</t>
  </si>
  <si>
    <t>CPLD IC EPM1270B707 UBGA256 SRERL GOOGL&gt;</t>
  </si>
  <si>
    <t>FPGA IC 10AX016CB691 UFBGA484 SRERM AUT&gt;</t>
  </si>
  <si>
    <t>FPGA IC 10AX022CB693 UFBGA484 SRERN AUT&gt;</t>
  </si>
  <si>
    <t>FPGA IC 1SG110HN0005 FCBGA1760 QQWZ EXT&gt;</t>
  </si>
  <si>
    <t>FPGA IC 1SG110HN0006 FCBGA1760 QQX0 EXT&gt;</t>
  </si>
  <si>
    <t>FPGA IC 1SG110HN0007 FCBGA1760 QQX1 EXT&gt;</t>
  </si>
  <si>
    <t>FPGA IC 1SG110HN0028 FCBGA1760 QQX2 EXT&gt;</t>
  </si>
  <si>
    <t>FPGA IC 1SX110HN0005 FCBGA1760 QQX3 EXT&gt;</t>
  </si>
  <si>
    <t>FPGA IC 1SX110HN0028 FCBGA1760 QQX4 EXT&gt;</t>
  </si>
  <si>
    <t>FPGA IC 1SX110HN0007 FCBGA1760 QQX5 EXT&gt;</t>
  </si>
  <si>
    <t>FPGA IC 1SX110HN0030 FCBGA1760 QQX6 EXT&gt;</t>
  </si>
  <si>
    <t>FPGA IC 1SG085HN0001 FBGA1760 SRELX EXT&gt;</t>
  </si>
  <si>
    <t>FPGA IC 1SG085HN0002 FBGA1760 SRELY EXT&gt;</t>
  </si>
  <si>
    <t>FPGA IC 1SG085HN0003 FBGA1760 SRELZ EXT&gt;</t>
  </si>
  <si>
    <t>FPGA IC 1SG085HN0004 FBGA1760 SREM0 IND&gt;</t>
  </si>
  <si>
    <t>FPGA IC 1SG085HN0005 FBGA1760 SREM1 IND&gt;</t>
  </si>
  <si>
    <t>FPGA IC 1SG085HN0006 FBGA1760 SREM2 IND&gt;</t>
  </si>
  <si>
    <t>FPGA IC 1SG085HN0007 FBGA1760 SREM3 EXT&gt;</t>
  </si>
  <si>
    <t>FPGA IC 1SG085HN0008 FBGA1760 SREM4 EXT&gt;</t>
  </si>
  <si>
    <t>FPGA IC 1SG085HN0009 FBGA1760 SREM5 EXT&gt;</t>
  </si>
  <si>
    <t>FPGA IC 1SG085HN0010 FBGA1760 SREM7 IND&gt;</t>
  </si>
  <si>
    <t>FPGA IC 1SG085HN0011 FBGA1760 SREM8 IND&gt;</t>
  </si>
  <si>
    <t>FPGA IC 1SG085HN0012 FBGA1760 SREM9 IND&gt;</t>
  </si>
  <si>
    <t>FPGA IC 1SG085HN0013 FBGA1760 SREMA EXT&gt;</t>
  </si>
  <si>
    <t>FPGA IC 1SG085HN0014 FBGA1760 SREMB EXT&gt;</t>
  </si>
  <si>
    <t>FPGA IC 1SG085HN0015 FBGA1760 SREMC EXT&gt;</t>
  </si>
  <si>
    <t>FPGA IC 1SG085HN0016 FBGA1760 SREMD EXT&gt;</t>
  </si>
  <si>
    <t>FPGA IC 1SG085HN0017 FBGA1760 SREME IND&gt;</t>
  </si>
  <si>
    <t>FPGA IC 1SG085HN0018 FBGA1760 SREMF IND&gt;</t>
  </si>
  <si>
    <t>FPGA IC 1SG085HN0019 FBGA1760 SREMG IND&gt;</t>
  </si>
  <si>
    <t>FPGA IC 1SG085HN0020 FBGA1760 SREMH IND&gt;</t>
  </si>
  <si>
    <t>FPGA IC 1SX110HN0015 FBGA1760 SREP6 IND&gt;</t>
  </si>
  <si>
    <t>FPGA IC 1SG085HN0021 FBGA1760 SREMJ IND&gt;</t>
  </si>
  <si>
    <t>FPGA IC 1SG110HN0029 FBGA1760 SREMK EXT&gt;</t>
  </si>
  <si>
    <t>FPGA IC 1SG110HN0030 FBGA1760 SREML EXT&gt;</t>
  </si>
  <si>
    <t>FPGA IC 1SG110HN0008 FBGA1760 SREMM EXT&gt;</t>
  </si>
  <si>
    <t>FPGA IC 1SG110HN0009 FBGA1760 SREMN IND&gt;</t>
  </si>
  <si>
    <t>FPGA IC 1SG110HN0010 FBGA1760 SREMQ IND&gt;</t>
  </si>
  <si>
    <t>FPGA IC 1SG110HN0011 FBGA1760 SREMR IND&gt;</t>
  </si>
  <si>
    <t>FPGA IC 1SG110HN0012 FBGA1760 SREMS EXT&gt;</t>
  </si>
  <si>
    <t>FPGA IC 1SG110HN0013 FBGA1760 SREMT EXT&gt;</t>
  </si>
  <si>
    <t>FPGA IC 1SG110HN0014 FBGA1760 SREMU EXT&gt;</t>
  </si>
  <si>
    <t>FPGA IC 1SG110HN0015 FBGA1760 SREMV IND&gt;</t>
  </si>
  <si>
    <t>FPGA IC 1SG110HN0016 FBGA1760 SREMW IND&gt;</t>
  </si>
  <si>
    <t>FPGA IC 1SG110HN0017 FBGA1760 SREMX IND&gt;</t>
  </si>
  <si>
    <t>FPGA IC 1SG110HN0018 FBGA1760 SREMY EXT&gt;</t>
  </si>
  <si>
    <t>FPGA IC 1SG110HN0019 FBGA1760 SREMZ EXT&gt;</t>
  </si>
  <si>
    <t>FPGA IC 1SG110HN0020 FBGA1760 SREN0 EXT&gt;</t>
  </si>
  <si>
    <t>FPGA IC 1SG110HN0021 FBGA1760 SREN1 EXT&gt;</t>
  </si>
  <si>
    <t>FPGA IC 1SG110HN0022 FBGA1760 SREN2 EXT&gt;</t>
  </si>
  <si>
    <t>FPGA IC 1SG110HN0023 FBGA1760 SREN3 IND&gt;</t>
  </si>
  <si>
    <t>FPGA IC 1SG110HN0024 FBGA1760 SREN4 IND&gt;</t>
  </si>
  <si>
    <t>FPGA IC 1SG110HN0025 FBGA1760 SREN5 IND&gt;</t>
  </si>
  <si>
    <t>FPGA IC 1SG110HN0026 FBGA1760 SREN6 IND&gt;</t>
  </si>
  <si>
    <t>FPGA IC 1SG110HN0027 FBGA1760 SREN7 IND&gt;</t>
  </si>
  <si>
    <t>FPGA IC 1SX085HN0001 FBGA1760 SREN8 EXT&gt;</t>
  </si>
  <si>
    <t>FPGA IC 1SX085HN0002 FBGA1760 SREN9 EXT&gt;</t>
  </si>
  <si>
    <t>FPGA IC 1SX085HN0003 FBGA1760 SRENA EXT&gt;</t>
  </si>
  <si>
    <t>FPGA IC 1SX085HN0004 FBGA1760 SRENB IND&gt;</t>
  </si>
  <si>
    <t>FPGA IC 1SX085HN0005 FBGA1760 SRENC IND&gt;</t>
  </si>
  <si>
    <t>FPGA IC 1SX085HN0006 FBGA1760 SREND IND&gt;</t>
  </si>
  <si>
    <t>FPGA IC 1SX085HN0007 FBGA1760 SRENE EXT&gt;</t>
  </si>
  <si>
    <t>FPGA IC 1SX085HN0008 FBGA1760 SRENF EXT&gt;</t>
  </si>
  <si>
    <t>FPGA IC 1SX085HN0009 FBGA1760 SRENG EXT&gt;</t>
  </si>
  <si>
    <t>FPGA IC 1SX085HN0010 FBGA1760 SRENH IND&gt;</t>
  </si>
  <si>
    <t>FPGA IC 1SX085HN0011 FBGA1760 SRENJ IND&gt;</t>
  </si>
  <si>
    <t>FPGA IC 1SX085HN0012 FBGA1760 SRENK IND&gt;</t>
  </si>
  <si>
    <t>FPGA IC PLACEHOLDERND4 FCBGA2597 SLMWP &gt;</t>
  </si>
  <si>
    <t>DEV KIT DKSI1SGXLA</t>
  </si>
  <si>
    <t>DEV KIT DKSI1SGXHA</t>
  </si>
  <si>
    <t>FPGA IC 5CSEBA58994 UFBGA672 SRESG IND &gt;</t>
  </si>
  <si>
    <t>FPGA IC 1SX085HN0013 FBGA1760 SRENL EXT&gt;</t>
  </si>
  <si>
    <t>FPGA IC 1SX085HN0014 FBGA1760 SRENM EXT&gt;</t>
  </si>
  <si>
    <t>FPGA IC 1SX085HN0015 FBGA1760 SRENN EXT&gt;</t>
  </si>
  <si>
    <t>FPGA IC 1SX085HN0016 FBGA1760 SRENP EXT&gt;</t>
  </si>
  <si>
    <t>FPGA IC 1SX085HN0017 FBGA1760 SRENQ EXT&gt;</t>
  </si>
  <si>
    <t>FPGA IC 1SX085HN0018 FBGA1760 SRENR IND&gt;</t>
  </si>
  <si>
    <t>FPGA IC 1SX085HN0019 FBGA1760 SRENS IND&gt;</t>
  </si>
  <si>
    <t>FPGA IC 1SX085HN0020 FBGA1760 SRENT IND&gt;</t>
  </si>
  <si>
    <t>FPGA IC 1SX085HN0021 FBGA1760 SRENU IND&gt;</t>
  </si>
  <si>
    <t>FPGA IC 1SX085HN0022 FBGA1760 SRENV IND&gt;</t>
  </si>
  <si>
    <t>FPGA IC 1SX110HN0027 FBGA1760 SRENW EXT&gt;</t>
  </si>
  <si>
    <t>FPGA IC 1SX110HN0006 FBGA1760 SRENX EXT&gt;</t>
  </si>
  <si>
    <t>FPGA IC 1SX110HN0029 FBGA1760 SRENY EXT&gt;</t>
  </si>
  <si>
    <t>FPGA IC 1SX110HN0008 FBGA1760 SRENZ IND&gt;</t>
  </si>
  <si>
    <t>FPGA IC 1SX110HN0009 FBGA1760 SREP0 IND&gt;</t>
  </si>
  <si>
    <t>FPGA IC PLACEHOLDERND4 FCBGA2597 SLMWR &gt;</t>
  </si>
  <si>
    <t>FPGA IC 1SX110HN0010 FBGA1760 SREP1 IND&gt;</t>
  </si>
  <si>
    <t>FPGA IC 1SX110HN0011 FBGA1760 SREP2 EXT&gt;</t>
  </si>
  <si>
    <t>FPGA IC 1SX110HN0012 FBGA1760 SREP3 EXT&gt;</t>
  </si>
  <si>
    <t>FPGA IC 1SX110HN0013 FBGA1760 SREP4 EXT&gt;</t>
  </si>
  <si>
    <t>FPGA IC 1SX110HN0014 FBGA1760 SREP5 IND&gt;</t>
  </si>
  <si>
    <t>FPGA IC 1SX110HN0016 FBGA1760 SREP7 IND&gt;</t>
  </si>
  <si>
    <t>FPGA IC 1SX110HN0017 FBGA1760 SREP8 EXT&gt;</t>
  </si>
  <si>
    <t>FPGA IC 1SX110HN0018 FBGA1760 SREP9 EXT&gt;</t>
  </si>
  <si>
    <t>FPGA IC 1SX110HN0019 FBGA1760 SREPA EXT&gt;</t>
  </si>
  <si>
    <t>FPGA IC 1SX110HN0020 FBGA1760 SREPB EXT&gt;</t>
  </si>
  <si>
    <t>FPGA IC 1SX110HN0021 FBGA1760 SREPC EXT&gt;</t>
  </si>
  <si>
    <t>FPGA IC 1SX110HN0022 FBGA1760 SREPD IND&gt;</t>
  </si>
  <si>
    <t>FPGA IC 1SX110HN0023 FBGA1760 SREPE IND&gt;</t>
  </si>
  <si>
    <t>FPGA IC 1SX110HN0024 FBGA1760 SREPF IND&gt;</t>
  </si>
  <si>
    <t>FPGA IC 1SX110HN0025 FBGA1760 SREPG IND&gt;</t>
  </si>
  <si>
    <t>FPGA IC 1SX110HN0026 FBGA1760 SREPH IND&gt;</t>
  </si>
  <si>
    <t>FPGA IC 1SG085HN0022 FBGA1760 SREPK EXT&gt;</t>
  </si>
  <si>
    <t>FPGA IC PLACEHOLDERND7 FCBGA4938 SLMWT &gt;</t>
  </si>
  <si>
    <t>DEV KIT NFW10AT1151AES</t>
  </si>
  <si>
    <t>PAC NFV10AT1151AES</t>
  </si>
  <si>
    <t>FPGA IC PLACEHOLDERND4 FCBGA1760 SLMWZ &gt;</t>
  </si>
  <si>
    <t>SWPEQUARTUSDKE</t>
  </si>
  <si>
    <t>SOFTWARE D</t>
  </si>
  <si>
    <t>REBATEMISCFEE</t>
  </si>
  <si>
    <t>FPGA IC 1SM21BHU0055 FCBGA2597 QPYG EXT&gt;</t>
  </si>
  <si>
    <t>FPGA IC 1SM21BHU0056 FCBGA2597 QPYH EXT&gt;</t>
  </si>
  <si>
    <t>FPGA IC 1SM21BHU0057 FCBGA2597 QPYJ EXT&gt;</t>
  </si>
  <si>
    <t>FPGA IC 1SM21BHU0058 FCBGA2597 QPYK EXT&gt;</t>
  </si>
  <si>
    <t>FPGA IC 1SM21BHN0076 FCBGA2597 QPY8 EXT&gt;</t>
  </si>
  <si>
    <t>FPGA IC 1SM21BHN0077 FCBGA2597 QPY9 EXT&gt;</t>
  </si>
  <si>
    <t>FPGA IC 1SM21BHN0078 FCBGA2597 QPYA EXT&gt;</t>
  </si>
  <si>
    <t>FPGA IC 1SM21BHN0079 FCBGA2597 QPYB EXT&gt;</t>
  </si>
  <si>
    <t>FPGA IC 1SM21KHU0060 FCBGA2597 QPYL EXT&gt;</t>
  </si>
  <si>
    <t>FPGA IC 1SM21KHU0061 FCBGA2597 QPYM EXT&gt;</t>
  </si>
  <si>
    <t>FPGA IC 1SM21KHU0062 FCBGA2597 QPYN EXT&gt;</t>
  </si>
  <si>
    <t>FPGA IC 1SM21KHU0063 FCBGA2597 QPYP EXT&gt;</t>
  </si>
  <si>
    <t>FPGA CPLD 10M08DAB743 FBGA484 QRB6 COMM&gt;</t>
  </si>
  <si>
    <t>FPGA CPLD 10M08DFB744 VFBGA81 QRB7 COMM&gt;</t>
  </si>
  <si>
    <t>FPGA CPLD 10M08SAB745 UFBGA169 QRB8 COM&gt;</t>
  </si>
  <si>
    <t>FPGA IC 10AS016EB715 FBGA780 SREUR EXT &gt;</t>
  </si>
  <si>
    <t>PWRCONV IC POLDIGA313 QFN100 SREV8 IND &gt;</t>
  </si>
  <si>
    <t>SWQUESTASIMAE</t>
  </si>
  <si>
    <t>SW-QUESTAS</t>
  </si>
  <si>
    <t>PWRCONV IC POLDIGA314 QFN100 SREVA IND &gt;</t>
  </si>
  <si>
    <t>FPGA IC 1SG10MHN0001 FBGA4938 QR0F COMM&gt;</t>
  </si>
  <si>
    <t>IPRCPRI</t>
  </si>
  <si>
    <t>FPGA IC 1SM21CHU0060 FBGA2597 SRET8 EXT&gt;</t>
  </si>
  <si>
    <t>FPGA IC 1SM21CHU0061 FBGA2597 SRET9 EXT&gt;</t>
  </si>
  <si>
    <t>FPGA IC 1SM21CHU0062 FBGA2597 SRETB EXT&gt;</t>
  </si>
  <si>
    <t>FPGA IC 1SM21CHU0063 FBGA2597 SRETC EXT&gt;</t>
  </si>
  <si>
    <t>FPGA IC 1SM21CHU0066 FCBGA2597 SRETF EX&gt;</t>
  </si>
  <si>
    <t>FPGA IC 1SM16CHU0001 FBGA2597 SRETP EXT&gt;</t>
  </si>
  <si>
    <t>FPGA IC 1SM16CHU0002 FBGA2597 SRETQ EXT&gt;</t>
  </si>
  <si>
    <t>FPGA IC 1SM16CHU0003 FBGA2597 SRETR EXT&gt;</t>
  </si>
  <si>
    <t>FPGA IC 1SM16CHU0004 FBGA2597 SRETS EXT&gt;</t>
  </si>
  <si>
    <t>FPGA IC 1SM16CHU0005 FBGA2597 SRETT EXT&gt;</t>
  </si>
  <si>
    <t>FPGA IC 1SM16CHU0006 FBGA2597 SRETU EXT&gt;</t>
  </si>
  <si>
    <t>FPGA IC 1SM16CHU0007 FBGA2597 SRETV EXT&gt;</t>
  </si>
  <si>
    <t>FPGA IC 1SM21BHN0080 FBGA2597 SRETW EXT&gt;</t>
  </si>
  <si>
    <t>FPGA IC 1SM21BHN0081 FBGA2597 SRETY EXT&gt;</t>
  </si>
  <si>
    <t>FPGA IC 1SM21BHN0082 FBGA2597 SRETZ EXT&gt;</t>
  </si>
  <si>
    <t>FPGA IC 1SM21BHN0083 FBGA2597 SREU0 EXT&gt;</t>
  </si>
  <si>
    <t>FPGA IC 1SM21CHU0064 FBGA2597 SREU9 EXT&gt;</t>
  </si>
  <si>
    <t>FPGA IC 1SM21CHU0065 FBGA2597 SREUA EXT&gt;</t>
  </si>
  <si>
    <t>FPGA IC 1SM21BHN0084 FBGA2597 SREUB EXT&gt;</t>
  </si>
  <si>
    <t>FPGA IC 1SM21BHN0085 FBGA2597 SREUC EXT&gt;</t>
  </si>
  <si>
    <t>FPGA IC 1SM21BHN0086 FBGA2597 SREUD EXT&gt;</t>
  </si>
  <si>
    <t>PWRCONV IC POLLVB715 QFN44 SREVM IND T&amp;&gt;</t>
  </si>
  <si>
    <t>FPGA IC 10AX016EB724 FBGA672 SREVN IND &gt;</t>
  </si>
  <si>
    <t>FPGA IC 10AX048KB729 FBGA1152 SREVP EXT&gt;</t>
  </si>
  <si>
    <t>FPGA IC 1ST250EY0001 FBGA2912 SREPX EXT&gt;</t>
  </si>
  <si>
    <t>FPGA IC 1ST250EY0002 FBGA2912 SREPY IND&gt;</t>
  </si>
  <si>
    <t>FPGA IC 1ST250EY0003 FBGA2912 SREPZ EXT&gt;</t>
  </si>
  <si>
    <t>FPGA IC 1ST250EY0004 FBGA2912 SREQ0 EXT&gt;</t>
  </si>
  <si>
    <t>FPGA IC 1SG110HN0039 FBGA1760 SRF02 ALL&gt;</t>
  </si>
  <si>
    <t>FPGA IC 1SG110HN0036 FBGA1760 SRF03 ALL&gt;</t>
  </si>
  <si>
    <t>FPGA IC 1SG110HN0037 FBGA1760 SRF04 ALL&gt;</t>
  </si>
  <si>
    <t>FPGA IC 1SG110HN0038 FBGA1760 SRF05 ALL&gt;</t>
  </si>
  <si>
    <t>FPGA IC 1SX085HN0023 FBGA1760 SRF06 ALL&gt;</t>
  </si>
  <si>
    <t>FPGA IC 1SX085HN0024 FBGA1760 SRF07 ALL&gt;</t>
  </si>
  <si>
    <t>FPGA IC 1SX110HN0035 FBGA1760 SRF08 ALL&gt;</t>
  </si>
  <si>
    <t>FPGA IC 1SX110HN0036 FBGA1760 SRF09 ALL&gt;</t>
  </si>
  <si>
    <t>FPGA IC 1SG085HN0023 FBGA1760 SRF0A ALL&gt;</t>
  </si>
  <si>
    <t>999AWZ</t>
  </si>
  <si>
    <t>FPGA IC PLACEHOLDERND2 FCBGA1760 SLMZD &gt;</t>
  </si>
  <si>
    <t>FPGA IC 1ST280EU0003 FBGA2397 SRESU ALL&gt;</t>
  </si>
  <si>
    <t>FPGA IC 1ST280EU0004 FBGA2397 SRESV ALL&gt;</t>
  </si>
  <si>
    <t>FPGA IC 1ST250EU0001 FBGA2397 SREXW EXT&gt;</t>
  </si>
  <si>
    <t>FPGA IC 1ST250EU0003 FBGA2397 SREXY EXT&gt;</t>
  </si>
  <si>
    <t>FPGA IC 1ST250EU0004 FBGA2397 SREXZ EXT&gt;</t>
  </si>
  <si>
    <t>FPGA IC 1ST250EU0005 FBGA2397 SREY0 EXT&gt;</t>
  </si>
  <si>
    <t>FPGA IC 1ST250EU0009 FBGA2397 SREY4 EXT&gt;</t>
  </si>
  <si>
    <t>FPGA IC 1ST250EU0010 FBGA2397 SREY5 EXT&gt;</t>
  </si>
  <si>
    <t>FPGA IC 1ST280EU0007 FBGA2397 SREY8 EXT&gt;</t>
  </si>
  <si>
    <t>FPGA IC 1ST280EU0009 FBGA2397 SREYA EXT&gt;</t>
  </si>
  <si>
    <t>FPGA IC 1ST280EU0010 FBGA2397 SREYB EXT&gt;</t>
  </si>
  <si>
    <t>FPGA IC 1ST280EU0011 FBGA2397 SREYC EXT&gt;</t>
  </si>
  <si>
    <t>FPGA IC 1ST280EU0015 FBGA2397 SREYG EXT&gt;</t>
  </si>
  <si>
    <t>FPGA IC 1ST280EU0016 FBGA2397 SREYH EXT&gt;</t>
  </si>
  <si>
    <t>FPGA IC 1ST250EU0013 FBGA2397 SREYL EXT&gt;</t>
  </si>
  <si>
    <t>FPGA IC 1ST250EU0014 FBGA2397 SREYM EXT&gt;</t>
  </si>
  <si>
    <t>FPGA IC 1ST280EU0019 FBGA2397 SREYQ EXT&gt;</t>
  </si>
  <si>
    <t>FPGA IC 1ST280EU0020 FBGA2397 SREYR EXT&gt;</t>
  </si>
  <si>
    <t>FPGA IC 1ST280EU0023 FBGA2397 SRF0C EXT&gt;</t>
  </si>
  <si>
    <t>FPGA IC 1ST280EU0024 FBGA2397 SRF0D EXT&gt;</t>
  </si>
  <si>
    <t>999L4F</t>
  </si>
  <si>
    <t>FPGA IC PLACEHOLDERND0 FCBGA1152 SLNAN &gt;</t>
  </si>
  <si>
    <t>999L4G</t>
  </si>
  <si>
    <t>FPGA IC PLACEHOLDERND4 FCBGA2597 SLNAP &gt;</t>
  </si>
  <si>
    <t>Column1</t>
  </si>
  <si>
    <t>10AX066K2F35E2LGJZ</t>
  </si>
  <si>
    <t>10AX066K1F35I1HGJZ</t>
  </si>
  <si>
    <t>10AX066K1F40E1HGJZ</t>
  </si>
  <si>
    <t>10AX066K1F35E1HGJZ</t>
  </si>
  <si>
    <t>10AX066K2F35E1HGJZ</t>
  </si>
  <si>
    <t>10AX066K1F40I1HGJZ</t>
  </si>
  <si>
    <t>10AX066K2F35I2LGJZ</t>
  </si>
  <si>
    <t>10AX066K2F35I1HGJZ</t>
  </si>
  <si>
    <t>10AX066N1F40I1HGJZ</t>
  </si>
  <si>
    <t>10AX066N1F40E1HGJZ</t>
  </si>
  <si>
    <t>10AX066N2F40E2LGJZ</t>
  </si>
  <si>
    <t>10AX066N2F40E1HGJZ</t>
  </si>
  <si>
    <t>10AX066N2F40I1HGJZ</t>
  </si>
  <si>
    <t>10AX066N2F40E2SGJZ</t>
  </si>
  <si>
    <t>10AX066N2F40I2SGJZ</t>
  </si>
  <si>
    <t>10AX066N2F40I2LGJZ</t>
  </si>
  <si>
    <t>10AX066N3F40E2LGJZ</t>
  </si>
  <si>
    <t>10AX066N3F40I2LGJZ</t>
  </si>
  <si>
    <t>10AX066N3F40E2SGJZ</t>
  </si>
  <si>
    <t>10AX066N4F40E3LGJZ</t>
  </si>
  <si>
    <t>10AX066N4F40E3SGJZ</t>
  </si>
  <si>
    <t>10AX066N4F40E3VGJZ</t>
  </si>
  <si>
    <t>10AX066N4F40I3LGJZ</t>
  </si>
  <si>
    <t>10AX066N4F40I3SGJZ</t>
  </si>
  <si>
    <t>10AX066N3F40I2SGJZ</t>
  </si>
  <si>
    <t>10AX066K2F35E2SGJZ</t>
  </si>
  <si>
    <t>10AX066K2F40E1HGJZ</t>
  </si>
  <si>
    <t>10AX066K2F40E2LGJZ</t>
  </si>
  <si>
    <t>10AX066K2F40E2SGJZ</t>
  </si>
  <si>
    <t>10AX066K2F40I1HGJZ</t>
  </si>
  <si>
    <t>10AX066K2F40I2LGJZ</t>
  </si>
  <si>
    <t>10AX066K2F40I2SGJZ</t>
  </si>
  <si>
    <t>10AX066K2F35I2SGJZ</t>
  </si>
  <si>
    <t>10AX066K3F35E2SGJZ</t>
  </si>
  <si>
    <t>10AX066K3F35I2LGJZ</t>
  </si>
  <si>
    <t>10AX066K3F35E2LGJZ</t>
  </si>
  <si>
    <t>10AX066K3F40E2LGJZ</t>
  </si>
  <si>
    <t>10AX066K3F40E2SGJZ</t>
  </si>
  <si>
    <t>10AX066K3F40I2LGJZ</t>
  </si>
  <si>
    <t>10AX066K3F40I2SGJZ</t>
  </si>
  <si>
    <t>10AX066K3F35I2SGJZ</t>
  </si>
  <si>
    <t>10AX066N4F40I3VGJZ</t>
  </si>
  <si>
    <t>10AX057K2F36E2LGJZ</t>
  </si>
  <si>
    <t>10AX057K2F36I2LGJZ</t>
  </si>
  <si>
    <t>10AX057K2F36E2SGJZ</t>
  </si>
  <si>
    <t>10AX057K3F36E2LGJZ</t>
  </si>
  <si>
    <t>10AX057K2F36I2SGJZ</t>
  </si>
  <si>
    <t>10AX057K3F36I2LGJZ</t>
  </si>
  <si>
    <t>10AX057K3F36E2SGJZ</t>
  </si>
  <si>
    <t>10AX057K3F36I2SGJZ</t>
  </si>
  <si>
    <t>10AX066K2F36E2SGJZ</t>
  </si>
  <si>
    <t>10AX066K2F36E2LGJZ</t>
  </si>
  <si>
    <t>10AX066K2F36I2SGJZ</t>
  </si>
  <si>
    <t>10AX066K2F36I2LGJZ</t>
  </si>
  <si>
    <t>10AX066K3F36E2LGJZ</t>
  </si>
  <si>
    <t>10AX066K3F36I2LGJZ</t>
  </si>
  <si>
    <t>10AX066K3F36I2SGJZ</t>
  </si>
  <si>
    <t>10AX066K3F36E2SGJZ</t>
  </si>
  <si>
    <t>1SG10MHN3F74C2LG</t>
  </si>
  <si>
    <t>5SGXMBBR2H43I2LN</t>
  </si>
  <si>
    <t>5SGXMA9N2F45C3G</t>
  </si>
  <si>
    <t>5AGXBB7D4F40C4G</t>
  </si>
  <si>
    <t>5AGXBB7D4F40C5G</t>
  </si>
  <si>
    <t>5AGXFB5K4F40I3G</t>
  </si>
  <si>
    <t>5AGXFB5K6F40C6G</t>
  </si>
  <si>
    <t>5SGXMBBR2H43I2G</t>
  </si>
  <si>
    <t>5AGXFB7K4F40C4G</t>
  </si>
  <si>
    <t>5SGXEB6R2F40C2G</t>
  </si>
  <si>
    <t>5SGXEA5N2F45C2G</t>
  </si>
  <si>
    <t>5SGXEABN2F45C2LG</t>
  </si>
  <si>
    <t>5SGXEA5N3F45I3G</t>
  </si>
  <si>
    <t>5SGXEA5N3F45I4G</t>
  </si>
  <si>
    <t>5SGXEA7N1F40C2LG</t>
  </si>
  <si>
    <t>5SGXEA7K1F40I2G</t>
  </si>
  <si>
    <t>5SGXEB5R1F40I2G</t>
  </si>
  <si>
    <t>5SGXEB5R1F43C1G</t>
  </si>
  <si>
    <t>5SGSED8N2F45I2LG</t>
  </si>
  <si>
    <t>5SGXEA7N2F45C2G</t>
  </si>
  <si>
    <t>5SGXEA7N2F45I2LG</t>
  </si>
  <si>
    <t>5SGXEB5R3F40I3G</t>
  </si>
  <si>
    <t>5SGXEA7N2F45I3LG</t>
  </si>
  <si>
    <t>5SGXEA7N3F45C2G</t>
  </si>
  <si>
    <t>5SGXEA7N3F45I3LG</t>
  </si>
  <si>
    <t>5SGXEB6R3F40C3G</t>
  </si>
  <si>
    <t>10AS066N4F40M3SGAA</t>
  </si>
  <si>
    <t>5SGXEB6R2F43C3G</t>
  </si>
  <si>
    <t>5SGXMB5R3F40I4G</t>
  </si>
  <si>
    <t>EP4SGX360KF43C2G</t>
  </si>
  <si>
    <t>5SGXMA4K1F40C2LG</t>
  </si>
  <si>
    <t>5SGXMA3K1F40C2LG</t>
  </si>
  <si>
    <t>5SGXEB6R2F40C3G</t>
  </si>
  <si>
    <t>5SGXMA3K1F35C2G</t>
  </si>
  <si>
    <t>5SGXMA3K1F40C1G</t>
  </si>
  <si>
    <t>5SGXMA7N1F40C1G</t>
  </si>
  <si>
    <t>5SGXMA7N2F45I2G</t>
  </si>
  <si>
    <t>5SGXMA7N2F45I2LG</t>
  </si>
  <si>
    <t>5SGXMB5R2F40C1G</t>
  </si>
  <si>
    <t>5SGXMB5R2F40I2LG</t>
  </si>
  <si>
    <t>5SGXMB5R2F40I3LG</t>
  </si>
  <si>
    <t>5SGXMA4K1F35C2G</t>
  </si>
  <si>
    <t>5SGXMA4K1F35C2LG</t>
  </si>
  <si>
    <t>5SGXEA7N1F45C2LG</t>
  </si>
  <si>
    <t>5SGXMB5R2F43I2G</t>
  </si>
  <si>
    <t>5SGXMB6R1F40C2LG</t>
  </si>
  <si>
    <t>5SGXMB6R1F43C2LG</t>
  </si>
  <si>
    <t>5SGXMB6R2F40C2LG</t>
  </si>
  <si>
    <t>5SGXMB5R3F40C2LG</t>
  </si>
  <si>
    <t>5SGXMB5R3F40C3G</t>
  </si>
  <si>
    <t>5SGXMB5R3F43I3G</t>
  </si>
  <si>
    <t>5SGXMB6R3F40C2G</t>
  </si>
  <si>
    <t>5SGXMB6R3F43C4G</t>
  </si>
  <si>
    <t>5SGXEB5R3F43I3LG</t>
  </si>
  <si>
    <t>5SGXEB6R2F43C2LG</t>
  </si>
  <si>
    <t>5SGXMA7K1F35C2G</t>
  </si>
  <si>
    <t>EP4SE530F43I4G</t>
  </si>
  <si>
    <t>5SGXMA7N2F40C1G</t>
  </si>
  <si>
    <t>5SGXMA7N2F40C3G</t>
  </si>
  <si>
    <t>5SGXMB5R2F40C2LG</t>
  </si>
  <si>
    <t>1SM21BEU2F55E1VGAS</t>
  </si>
  <si>
    <t>5SGXMB5R3F40C2G</t>
  </si>
  <si>
    <t>5SGXMB5R3F43C2LG</t>
  </si>
  <si>
    <t>5SGXMB6R1F43C1G</t>
  </si>
  <si>
    <t>5SGXMB6R3F40C4G</t>
  </si>
  <si>
    <t>EP4SE820F43C3G</t>
  </si>
  <si>
    <t>EP4SE820F43C4G</t>
  </si>
  <si>
    <t>EP4SE820F43I3G</t>
  </si>
  <si>
    <t>EP4SE820H35C4G</t>
  </si>
  <si>
    <t>EP4SE820H40C3G</t>
  </si>
  <si>
    <t>EP4SGX290NF45C4G</t>
  </si>
  <si>
    <t>EP4SGX290NF45I3G</t>
  </si>
  <si>
    <t>EP4SGX290NF45I4G</t>
  </si>
  <si>
    <t>EP4SGX360NF45I4G</t>
  </si>
  <si>
    <t>EP3SE260F1152C3G</t>
  </si>
  <si>
    <t>EP3SE260F1152C4G</t>
  </si>
  <si>
    <t>EP3SE260F1152C4LG</t>
  </si>
  <si>
    <t>EP3SE260F1517C3G</t>
  </si>
  <si>
    <t>EP3SE260F1152I4G</t>
  </si>
  <si>
    <t>EP3SL200F1152C4G</t>
  </si>
  <si>
    <t>EP3SL200F1517C2G</t>
  </si>
  <si>
    <t>EP3SL200F1517C4G</t>
  </si>
  <si>
    <t>EP3SL200F1152I3G</t>
  </si>
  <si>
    <t>EP3SL200F1152I4LG</t>
  </si>
  <si>
    <t>EP3SL200F1152I4G</t>
  </si>
  <si>
    <t>EP4SE360F35I4G</t>
  </si>
  <si>
    <t>EP4SE530F43C3G</t>
  </si>
  <si>
    <t>EP4SE530F43C4G</t>
  </si>
  <si>
    <t>EP4SE530H40C3G</t>
  </si>
  <si>
    <t>EP4SE530H40I4G</t>
  </si>
  <si>
    <t>1SG085HN1F43I1VGAS</t>
  </si>
  <si>
    <t>EP4SGX290KF43C2G</t>
  </si>
  <si>
    <t>EP4SGX290KF43C4G</t>
  </si>
  <si>
    <t>EP4SGX360KF40C4G</t>
  </si>
  <si>
    <t>EP4SGX360KF40I3G</t>
  </si>
  <si>
    <t>EP4SGX530KF43C2G</t>
  </si>
  <si>
    <t>EP4SGX530KF43C4G</t>
  </si>
  <si>
    <t>EP4SGX530KH40C2G</t>
  </si>
  <si>
    <t>EP4SGX530KH40I3G</t>
  </si>
  <si>
    <t>EP4SGX530NF45I4G</t>
  </si>
  <si>
    <t>10AT115S1F45E1SGJA</t>
  </si>
  <si>
    <t>5SGXMBBR3H43C3G</t>
  </si>
  <si>
    <t>EP4SGX180KF40C4G</t>
  </si>
  <si>
    <t>5SGXEA9N2F45C2LG</t>
  </si>
  <si>
    <t>5SGXEA9N2F45I2G</t>
  </si>
  <si>
    <t>5SGXEA9N2F45I3G</t>
  </si>
  <si>
    <t>5SGXEA9N3F45C2LG</t>
  </si>
  <si>
    <t>5SGXEA9N3F45I3G</t>
  </si>
  <si>
    <t>5SGXEABK1H40C2LG</t>
  </si>
  <si>
    <t>5SGXEABN1F45C2LG</t>
  </si>
  <si>
    <t>5SGXEABN1F45I2G</t>
  </si>
  <si>
    <t>5SGXEABN2F46C2G</t>
  </si>
  <si>
    <t>5SGXEABN3F45C2LG</t>
  </si>
  <si>
    <t>5SGXEABN3F45C3G</t>
  </si>
  <si>
    <t>5SGXEABN3F45I4G</t>
  </si>
  <si>
    <t>5SGXEB9R1H43C2G</t>
  </si>
  <si>
    <t>5SGXEB9R2H43C3G</t>
  </si>
  <si>
    <t>5SGXEB9R2H43I2G</t>
  </si>
  <si>
    <t>5SGXEB9R3H43C2G</t>
  </si>
  <si>
    <t>5SGXEB9R3H43C2LG</t>
  </si>
  <si>
    <t>5SGXEB9R3H43C4G</t>
  </si>
  <si>
    <t>5SGXEB9R3H43I3LG</t>
  </si>
  <si>
    <t>5SGXEBBR2H43C2LG</t>
  </si>
  <si>
    <t>5SGXEBBR2H43I2LG</t>
  </si>
  <si>
    <t>5SGXEBBR2H43I3G</t>
  </si>
  <si>
    <t>5SGXMB9R3H43C2LG</t>
  </si>
  <si>
    <t>5SGXMB9R3H43C4G</t>
  </si>
  <si>
    <t>5SGXMB9R3H43I3G</t>
  </si>
  <si>
    <t>5SGXMB9R3H43I4G</t>
  </si>
  <si>
    <t>5SGXMBBR2H40I2LG</t>
  </si>
  <si>
    <t>5SGXMBBR2H43C2LG</t>
  </si>
  <si>
    <t>5SGXMBBR2H43I3G</t>
  </si>
  <si>
    <t>5SGXMBBR3H43C2G</t>
  </si>
  <si>
    <t>5SGXMBBR3H43I4G</t>
  </si>
  <si>
    <t>EP4SGX530KF43I4P</t>
  </si>
  <si>
    <t>5SGSMD8N2F45C2G</t>
  </si>
  <si>
    <t>5SGSMD8N2F45I3G</t>
  </si>
  <si>
    <t>5SGSMD6N2F45C2G</t>
  </si>
  <si>
    <t>5SGSED8K1F40I2G</t>
  </si>
  <si>
    <t>1SG040HH1F35E2LG</t>
  </si>
  <si>
    <t>1SG040HH1F35I2LG</t>
  </si>
  <si>
    <t>1SG040HH1F35I2VG</t>
  </si>
  <si>
    <t>1SG040HH2F35I1VG</t>
  </si>
  <si>
    <t>1SG040HH2F35I1VGAS</t>
  </si>
  <si>
    <t>1SG040HH2F35I2LGAS</t>
  </si>
  <si>
    <t>1SG040HH2F35I2VGAS</t>
  </si>
  <si>
    <t>5SEE9F45I2LG</t>
  </si>
  <si>
    <t>5SGSED8N2F45C2LP</t>
  </si>
  <si>
    <t>5SGXEA5N3F45C2LP</t>
  </si>
  <si>
    <t>1SM21CHU1F53E2VGAA</t>
  </si>
  <si>
    <t>1SG211HN2F43E1VGAS</t>
  </si>
  <si>
    <t>1SG166HN1F43I1VGAS</t>
  </si>
  <si>
    <t>5SGXMA5N1F45I2G</t>
  </si>
  <si>
    <t>1SG166HN1F43I2LGAS</t>
  </si>
  <si>
    <t>1SG166HN2F43I2LGAS</t>
  </si>
  <si>
    <t>1SG166HN3F43I3VGAS</t>
  </si>
  <si>
    <t>EP4S100G3F45I2G</t>
  </si>
  <si>
    <t>1SG200HN2F43E2VG</t>
  </si>
  <si>
    <t>1SG160HN1F43I2VG</t>
  </si>
  <si>
    <t>1SG200HN3F43I3VG</t>
  </si>
  <si>
    <t>EP2AGZ225HF40C4G</t>
  </si>
  <si>
    <t>5AGTFD7K3F40I3G</t>
  </si>
  <si>
    <t>5AGTFD7K3F40I5G</t>
  </si>
  <si>
    <t>5SGSMD4K1F40C1G</t>
  </si>
  <si>
    <t>5SGSMD4K1F40C2LG</t>
  </si>
  <si>
    <t>5SGXEA3K1F35C1G</t>
  </si>
  <si>
    <t>5SGSMD5K1F40C2LG</t>
  </si>
  <si>
    <t>5SGXEA3K1F35C2LG</t>
  </si>
  <si>
    <t>5SGSMD5K1F40I2G</t>
  </si>
  <si>
    <t>EP2AGZ350HF40C4G</t>
  </si>
  <si>
    <t>5SGXEA4K1F40C1G</t>
  </si>
  <si>
    <t>5SGXEA5K1F35C1G</t>
  </si>
  <si>
    <t>5SGXEA5N2F40C2G</t>
  </si>
  <si>
    <t>5SGXEA5N2F45C1G</t>
  </si>
  <si>
    <t>5SGXEA5K1F35I2G</t>
  </si>
  <si>
    <t>5SGXEA5K1F40C2LG</t>
  </si>
  <si>
    <t>EP3SL340F1760C4G</t>
  </si>
  <si>
    <t>5SGXEA4K1F35I2G</t>
  </si>
  <si>
    <t>5SGXEA5N1F40I2G</t>
  </si>
  <si>
    <t>5SGXEA5N2F40C1G</t>
  </si>
  <si>
    <t>5SGXEA5N2F40C3G</t>
  </si>
  <si>
    <t>5SGXEA7K1F40C1G</t>
  </si>
  <si>
    <t>5SGXEA5K1F35C2LG</t>
  </si>
  <si>
    <t>5SGXMA5N2F45C2G</t>
  </si>
  <si>
    <t>5SGXEA5N1F45C1G</t>
  </si>
  <si>
    <t>5SGXEA5N2F45C2LG</t>
  </si>
  <si>
    <t>5SGXEA5N2F45I3G</t>
  </si>
  <si>
    <t>5SGXEA7N1F40C2G</t>
  </si>
  <si>
    <t>5SGXEA7N1F45C1G</t>
  </si>
  <si>
    <t>5SGXEA7N3F45C3G</t>
  </si>
  <si>
    <t>5SGXEA7N3F45C4G</t>
  </si>
  <si>
    <t>5SGXEA7N3F45I4G</t>
  </si>
  <si>
    <t>5SGXEB5R2F40C2LG</t>
  </si>
  <si>
    <t>5SGXEB5R2F43C2G</t>
  </si>
  <si>
    <t>5SGXEB5R3F40I4G</t>
  </si>
  <si>
    <t>5SGXEB5R3F43I4G</t>
  </si>
  <si>
    <t>5SGXEB6R1F40C2LG</t>
  </si>
  <si>
    <t>5SGXEA7N2F40C2G</t>
  </si>
  <si>
    <t>5SGXEA7N2F40C2LG</t>
  </si>
  <si>
    <t>5SGXMA5K1F35C2LG</t>
  </si>
  <si>
    <t>5SGXEB5R2F40I2G</t>
  </si>
  <si>
    <t>5SGXEB5R2F40I3LG</t>
  </si>
  <si>
    <t>5SGXEB5R2F43I2G</t>
  </si>
  <si>
    <t>5SGXEB5R3F40C3G</t>
  </si>
  <si>
    <t>5SGXMA5N2F40I2G</t>
  </si>
  <si>
    <t>5SGXMA5N2F45I3G</t>
  </si>
  <si>
    <t>5SGXMA7K1F40I2G</t>
  </si>
  <si>
    <t>5SGXMA5N2F45C2LG</t>
  </si>
  <si>
    <t>5SGXMA5N2F45I2LG</t>
  </si>
  <si>
    <t>5SGXMA5N2F45I3LG</t>
  </si>
  <si>
    <t>5SGXMA7N1F45C2G</t>
  </si>
  <si>
    <t>5SGXMA7N2F40I3G</t>
  </si>
  <si>
    <t>1SG280HN1F43E2VGAS</t>
  </si>
  <si>
    <t>5SGXMA7N1F45C2LG</t>
  </si>
  <si>
    <t>5SGXMB5R1F40I2G</t>
  </si>
  <si>
    <t>5SGXMB6R1F40C1G</t>
  </si>
  <si>
    <t>5SGXMB6R2F43C2G</t>
  </si>
  <si>
    <t>5SGXMB6R3F40I4G</t>
  </si>
  <si>
    <t>5SGXMA7K1F35I2G</t>
  </si>
  <si>
    <t>5SGXMA5K1F40C2G</t>
  </si>
  <si>
    <t>5SGXMA5N1F40C1G</t>
  </si>
  <si>
    <t>5SGXMA5N1F40I2G</t>
  </si>
  <si>
    <t>5SGXMA5N2F40I2LG</t>
  </si>
  <si>
    <t>5SGXMA7K1F40C1G</t>
  </si>
  <si>
    <t>EP2AGZ350HF40I4G</t>
  </si>
  <si>
    <t>EP4S100G5F45I3G</t>
  </si>
  <si>
    <t>EP4SE360F35C3G</t>
  </si>
  <si>
    <t>5SEE9F45C2LG</t>
  </si>
  <si>
    <t>5SEE9F45I2G</t>
  </si>
  <si>
    <t>5SEEBF45C3G</t>
  </si>
  <si>
    <t>5SGXEA9K1H40C2G</t>
  </si>
  <si>
    <t>5SGXEBBR3H43C2LG</t>
  </si>
  <si>
    <t>5SGXEBBR3H43I3LG</t>
  </si>
  <si>
    <t>5SGXEBBR3H43I4G</t>
  </si>
  <si>
    <t>5SGXMA9K1H40C2LG</t>
  </si>
  <si>
    <t>5SGSED6N3F45C2G</t>
  </si>
  <si>
    <t>5SGXMA9N1F45C2G</t>
  </si>
  <si>
    <t>5SGXMA9N2F45I2LG</t>
  </si>
  <si>
    <t>5SGXMA9N2F45I3LG</t>
  </si>
  <si>
    <t>5SGXMA9N3F45I4G</t>
  </si>
  <si>
    <t>5SGXMABK1H40C2LG</t>
  </si>
  <si>
    <t>5SGXMABN1F45C2G</t>
  </si>
  <si>
    <t>5SGXMABN1F45I2G</t>
  </si>
  <si>
    <t>5SGXMABN2F45C2G</t>
  </si>
  <si>
    <t>5SGXMABN2F45C3G</t>
  </si>
  <si>
    <t>5SGXMABN2F45I2LG</t>
  </si>
  <si>
    <t>5SGXMABN3F45I3LG</t>
  </si>
  <si>
    <t>5SGXMB9R1H43I2G</t>
  </si>
  <si>
    <t>5SGSED8N1F46I2G</t>
  </si>
  <si>
    <t>5SGSED6N1F45C2LG</t>
  </si>
  <si>
    <t>5SGSMD8N3F45I4G</t>
  </si>
  <si>
    <t>5SGSED6N2F45C2G</t>
  </si>
  <si>
    <t>5SGSED6N1F45C2G</t>
  </si>
  <si>
    <t>5SGSMD8N2F45I3LG</t>
  </si>
  <si>
    <t>5SGSED6K1F40C2G</t>
  </si>
  <si>
    <t>5SGSED6N2F45I2G</t>
  </si>
  <si>
    <t>5SGSED8N2F46C3G</t>
  </si>
  <si>
    <t>5SGSMD8N3F45C3G</t>
  </si>
  <si>
    <t>5SGSED8N2F46C2LG</t>
  </si>
  <si>
    <t>5SGSED8N1F45C2G</t>
  </si>
  <si>
    <t>5SGSMD6N2F45I3LG</t>
  </si>
  <si>
    <t>5SGSMD6N3F45I4G</t>
  </si>
  <si>
    <t>5SGSMD8K1F40C2LG</t>
  </si>
  <si>
    <t>5SGSMD8N3F45I3G</t>
  </si>
  <si>
    <t>5SGSMD6N1F45I2G</t>
  </si>
  <si>
    <t>5SGSMD8N1F45C2LG</t>
  </si>
  <si>
    <t>5SGSED6N2F45I3LG</t>
  </si>
  <si>
    <t>5SGSED6N3F45I3G</t>
  </si>
  <si>
    <t>1SG280LU2F50I2LGAS</t>
  </si>
  <si>
    <t>5SGSED8N1F45I2G</t>
  </si>
  <si>
    <t>5SGSMD8N2F45C3G</t>
  </si>
  <si>
    <t>5SGSMD6N2F45C2LG</t>
  </si>
  <si>
    <t>EP3SE80F1152I4LG</t>
  </si>
  <si>
    <t>EP3SL110F1152C3G</t>
  </si>
  <si>
    <t>EP3SL110F1152I3G</t>
  </si>
  <si>
    <t>EP3SL110F1152I4G</t>
  </si>
  <si>
    <t>EP3SL340F1517C4G</t>
  </si>
  <si>
    <t>EP3SL340F1517I4LG</t>
  </si>
  <si>
    <t>EP3SL340F1760C3G</t>
  </si>
  <si>
    <t>EP3SL340F1760I3G</t>
  </si>
  <si>
    <t>EP3SL340F1760I4G</t>
  </si>
  <si>
    <t>EP3SL340H1152I3G</t>
  </si>
  <si>
    <t>EP3SL340H1152I4G</t>
  </si>
  <si>
    <t>1SM21BHU1F53E2VGAA</t>
  </si>
  <si>
    <t>1SD280PT3F55E3WGS1</t>
  </si>
  <si>
    <t>1SM21BHN1F53E2VGAS</t>
  </si>
  <si>
    <t>1SG280HN2F43E2VGAS</t>
  </si>
  <si>
    <t>1SG110HN1F43I2LGAS</t>
  </si>
  <si>
    <t>1SG280LU3F50I2VGAS</t>
  </si>
  <si>
    <t>AGFA014R24A1E1VR0</t>
  </si>
  <si>
    <t>1SG250HU2F50E1VGAS</t>
  </si>
  <si>
    <t>1SG280LN3F43E1VGAS</t>
  </si>
  <si>
    <t>1SG165HN3F43I2VGAS</t>
  </si>
  <si>
    <t>1SG280LN3F43I3XGAS</t>
  </si>
  <si>
    <t>1ST165EU2F50I2LGAS</t>
  </si>
  <si>
    <t>5AGXFB7K4F40C5G</t>
  </si>
  <si>
    <t>1SM21CHU1F53E1VGAS</t>
  </si>
  <si>
    <t>EP3SE110F1152C4LG</t>
  </si>
  <si>
    <t>EP3SL150F1152C4LG</t>
  </si>
  <si>
    <t>1SD280PT2F55E1VGS2</t>
  </si>
  <si>
    <t>1SG280HN1F43E1VGAS</t>
  </si>
  <si>
    <t>1SG280LU2F50E2VGAS</t>
  </si>
  <si>
    <t>1SM21CHU2F53E2VGAS</t>
  </si>
  <si>
    <t>AGFA014R24A3E4XR0</t>
  </si>
  <si>
    <t>1SG280LN3F43E3VGAS</t>
  </si>
  <si>
    <t>5AGXMB3G6F40C6G</t>
  </si>
  <si>
    <t>10AS066N4F40M3SG</t>
  </si>
  <si>
    <t>1SM21BHN2F53E1VGAS</t>
  </si>
  <si>
    <t>EP3SE110F1152I4G</t>
  </si>
  <si>
    <t>1SG280LN3F43I2VGAS</t>
  </si>
  <si>
    <t>1SG165HN3F43I3VGAS</t>
  </si>
  <si>
    <t>1SG210HN2F43E2VGAS</t>
  </si>
  <si>
    <t>1SG280HU1F50E2VGAS</t>
  </si>
  <si>
    <t>1SD280PT2F55E1VGS1</t>
  </si>
  <si>
    <t>1SG166HN2F43I2VGAS</t>
  </si>
  <si>
    <t>5AGXFB3H4F40I3G</t>
  </si>
  <si>
    <t>1SM21CHU1F53E2VGAS</t>
  </si>
  <si>
    <t>1SG165HN2F43I2VGAS</t>
  </si>
  <si>
    <t>5AGXBB3D4F40I5G</t>
  </si>
  <si>
    <t>1ST210EU1F50I1VGAS</t>
  </si>
  <si>
    <t>1SM16BEU3F55E3VGAS</t>
  </si>
  <si>
    <t>1SM21CHU3F53E2VGAS</t>
  </si>
  <si>
    <t>1SM21BEU2F55E2VGAS</t>
  </si>
  <si>
    <t>1SD280PT3F55I3VGS1</t>
  </si>
  <si>
    <t>5AGXBB1D4F40I5G</t>
  </si>
  <si>
    <t>5AGXFB1H4F40I3G</t>
  </si>
  <si>
    <t>5AGXMB1G4F40C4G</t>
  </si>
  <si>
    <t>EP4SGX180KF40C2G</t>
  </si>
  <si>
    <t>1SM21CHU2F53E1VGAS</t>
  </si>
  <si>
    <t>1SM21BEU1F55E1VGAS</t>
  </si>
  <si>
    <t>1SM21BHU1F53E1VGAS</t>
  </si>
  <si>
    <t>1SM21BHU2F53E1VGAS</t>
  </si>
  <si>
    <t>1SG280HN3F43E3VGAS</t>
  </si>
  <si>
    <t>EP4SGX230KF40C4G</t>
  </si>
  <si>
    <t>1ST210EU2F50I2LGAS</t>
  </si>
  <si>
    <t>1SD280PT3F55E3VGS2</t>
  </si>
  <si>
    <t>1SG280HH2F55E1VGAS</t>
  </si>
  <si>
    <t>1SG110HN2F43I2VGAS</t>
  </si>
  <si>
    <t>EP3SL150F1152I4G</t>
  </si>
  <si>
    <t>1ST210EU2F50I2VGAS</t>
  </si>
  <si>
    <t>5SGXEB6R2F43I3G</t>
  </si>
  <si>
    <t>EP4SGX290KF43I3G</t>
  </si>
  <si>
    <t>1SG110HN1F43E2LG</t>
  </si>
  <si>
    <t>5SGXMA5N1F45C2LG</t>
  </si>
  <si>
    <t>5SGXEA9N3F45I3LG</t>
  </si>
  <si>
    <t>EP3SL200F1517I4LG</t>
  </si>
  <si>
    <t>5AGXBB3D6F40C6G</t>
  </si>
  <si>
    <t>5SGXEA9N3F45I4G</t>
  </si>
  <si>
    <t>1SG280LU3F50E3VGAS</t>
  </si>
  <si>
    <t>1SG160HN3F43I3VG</t>
  </si>
  <si>
    <t>5SGXEA7K1F35C2G</t>
  </si>
  <si>
    <t>5SGXMABK1H40I2G</t>
  </si>
  <si>
    <t>5SGXEB6R3F40I3LG</t>
  </si>
  <si>
    <t>5SGXEB6R3F43I3LG</t>
  </si>
  <si>
    <t>1SG280LN2F43I1VGAS</t>
  </si>
  <si>
    <t>5SGSMD6N2F45I2G</t>
  </si>
  <si>
    <t>EP3SL340H1152C4G</t>
  </si>
  <si>
    <t>5SGXEB6R3F43I3G</t>
  </si>
  <si>
    <t>5SEE9F45I3G</t>
  </si>
  <si>
    <t>1SG085HN3F43E3VGAS</t>
  </si>
  <si>
    <t>1SM21BHN2F53E2VGAS</t>
  </si>
  <si>
    <t>5SGXMABN3F45I3G</t>
  </si>
  <si>
    <t>5SGXMABN1F45C2LG</t>
  </si>
  <si>
    <t>5SGXMB5R3F40I3LG</t>
  </si>
  <si>
    <t>5SGXMA7N3F45I3LG</t>
  </si>
  <si>
    <t>5SGXMBBR3H43I3G</t>
  </si>
  <si>
    <t>5AGXMB3G4F40I5G</t>
  </si>
  <si>
    <t>EP4SE820H40I3G</t>
  </si>
  <si>
    <t>5SGXEBBR2H43I3LG</t>
  </si>
  <si>
    <t>1SD280PT1F55I1VG</t>
  </si>
  <si>
    <t>5SGXMA7N3F45I4G</t>
  </si>
  <si>
    <t>5SEEBF45I2G</t>
  </si>
  <si>
    <t>5AGXMB1G6F40C6G</t>
  </si>
  <si>
    <t>5SGXMA7N2F45C1G</t>
  </si>
  <si>
    <t>5SGXEA5N2F40I3G</t>
  </si>
  <si>
    <t>5SGXEB6R2F40I3G</t>
  </si>
  <si>
    <t>5SGXMA3K1F35C1G</t>
  </si>
  <si>
    <t>5SGSED8N3F45I4G</t>
  </si>
  <si>
    <t>5SGXEA9N1F45C2LG</t>
  </si>
  <si>
    <t>5SGSED6N2F45I3G</t>
  </si>
  <si>
    <t>1SG110HN1F43I1VGAS</t>
  </si>
  <si>
    <t>EP2AGZ225HF40I4G</t>
  </si>
  <si>
    <t>5AGXBB5D4F40C5G</t>
  </si>
  <si>
    <t>5SGXEA9K1H40I2G</t>
  </si>
  <si>
    <t>5SGXEB5R3F43C2LG</t>
  </si>
  <si>
    <t>5SGXMA5K1F40I2G</t>
  </si>
  <si>
    <t>5SGXMA5N2F40C3G</t>
  </si>
  <si>
    <t>5SGXMB5R3F40C4G</t>
  </si>
  <si>
    <t>1SG280LN3F43I2LGAS</t>
  </si>
  <si>
    <t>5SGXMA7K1F40C2G</t>
  </si>
  <si>
    <t>5SGXEABN3F45C4G</t>
  </si>
  <si>
    <t>EP2AGZ300HF40I4G</t>
  </si>
  <si>
    <t>1SG160HN1F43E2VG</t>
  </si>
  <si>
    <t>5SGXMB6R2F43C1G</t>
  </si>
  <si>
    <t>5SGXEA7N2F40C3G</t>
  </si>
  <si>
    <t>5SGXEB5R2F43C1G</t>
  </si>
  <si>
    <t>1SG280HN2F43E2LGAS</t>
  </si>
  <si>
    <t>1SG211HN2F43E2VGAS</t>
  </si>
  <si>
    <t>1SG280HU1F50I2VGAS</t>
  </si>
  <si>
    <t>5SGXMB6R2F43C2LG</t>
  </si>
  <si>
    <t>5SGXEA5K1F40I2G</t>
  </si>
  <si>
    <t>5SGXMBBR2H43I2LG</t>
  </si>
  <si>
    <t>5SGXEB5R1F40C2G</t>
  </si>
  <si>
    <t>1SG040HH1F35I2LGAS</t>
  </si>
  <si>
    <t>5AGXMB3G4F40C4G</t>
  </si>
  <si>
    <t>5SGSED8N1F45C2LG</t>
  </si>
  <si>
    <t>5SGXEA7N2F45C3G</t>
  </si>
  <si>
    <t>EP3SL200F1152C2G</t>
  </si>
  <si>
    <t>EP3SE110F1152I4LG</t>
  </si>
  <si>
    <t>5SGSMD8N3F45C2G</t>
  </si>
  <si>
    <t>EP4SGX230KF40I3G</t>
  </si>
  <si>
    <t>5SGXEB6R2F43I3LG</t>
  </si>
  <si>
    <t>5SGXEA7K1F35C2LG</t>
  </si>
  <si>
    <t>5SGXEBBR1H43C2G</t>
  </si>
  <si>
    <t>5SGSMD8N2F45I2G</t>
  </si>
  <si>
    <t>5AGXMB5G4F40C4G</t>
  </si>
  <si>
    <t>5SGXMA7N2F40I2LG</t>
  </si>
  <si>
    <t>1SG040HH1F35E1VGAS</t>
  </si>
  <si>
    <t>EP3SL150F1152I4LG</t>
  </si>
  <si>
    <t>5SGXEB9R2H43I3LG</t>
  </si>
  <si>
    <t>1SG065HH2F35I2VGI1</t>
  </si>
  <si>
    <t>5SGXMBBR2H43I3LG</t>
  </si>
  <si>
    <t>5SGXEA3K1F35I2G</t>
  </si>
  <si>
    <t>5SGXEB6R3F40C2G</t>
  </si>
  <si>
    <t>5SGXEA4K1F40C2LG</t>
  </si>
  <si>
    <t>5SGXEB6R1F40I2G</t>
  </si>
  <si>
    <t>5SGXMB6R2F40I3G</t>
  </si>
  <si>
    <t>5SGXMA3K1F40C2G</t>
  </si>
  <si>
    <t>EP3SE80F1152I4G</t>
  </si>
  <si>
    <t>5SGXMB9R3H43C3G</t>
  </si>
  <si>
    <t>5SGSED6N3F45C4G</t>
  </si>
  <si>
    <t>5SGXEA7N1F45C2G</t>
  </si>
  <si>
    <t>EP3SL340H1152C4LG</t>
  </si>
  <si>
    <t>5SGXEA7N1F40C1G</t>
  </si>
  <si>
    <t>EP3SE260F1152I4LG</t>
  </si>
  <si>
    <t>1SG250HN3F43E3VGAS</t>
  </si>
  <si>
    <t>5SGXEB6R2F43C1G</t>
  </si>
  <si>
    <t>5SGSED8N2F45I3LG</t>
  </si>
  <si>
    <t>5SGXMA5N1F40C2LG</t>
  </si>
  <si>
    <t>5SGSED8N3F45C2G</t>
  </si>
  <si>
    <t>5SGSED8N2F45I3G</t>
  </si>
  <si>
    <t>5SGXMA7K1F35C1G</t>
  </si>
  <si>
    <t>EP3SE80F1152I3G</t>
  </si>
  <si>
    <t>5SGXMA5K1F40C2LG</t>
  </si>
  <si>
    <t>EP4SGX360NF45C2G</t>
  </si>
  <si>
    <t>5SGXMA7N3F45C4G</t>
  </si>
  <si>
    <t>5AGXBB1D6F40C6G</t>
  </si>
  <si>
    <t>5SGXMA7K1F40C2LG</t>
  </si>
  <si>
    <t>5AGXMB5G6F40C6G</t>
  </si>
  <si>
    <t>5SGSMD6N3F45I3G</t>
  </si>
  <si>
    <t>5SGXMA4K1F40C2G</t>
  </si>
  <si>
    <t>EP4SGX530KF43C3G</t>
  </si>
  <si>
    <t>5SGXEA9N3F45C2G</t>
  </si>
  <si>
    <t>EP4SGX360KF43I3G</t>
  </si>
  <si>
    <t>1SM21BHU2F53E2VGAS</t>
  </si>
  <si>
    <t>1SG250HN2F43I2VGAS</t>
  </si>
  <si>
    <t>1SG040HH1F35I1VGI1</t>
  </si>
  <si>
    <t>1SG211HN3F43I3VGAS</t>
  </si>
  <si>
    <t>5SGXMA7N2F40I3LG</t>
  </si>
  <si>
    <t>5SGXEB6R2F43C2G</t>
  </si>
  <si>
    <t>5SGXEB5R2F43I3LG</t>
  </si>
  <si>
    <t>5SGXMA7N2F40C2LG</t>
  </si>
  <si>
    <t>5AGXFB1H4F40C5G</t>
  </si>
  <si>
    <t>5SGXEB6R3F43C2LG</t>
  </si>
  <si>
    <t>1SD280PT2F55E2VGS2</t>
  </si>
  <si>
    <t>5SGXMA5K1F35I2G</t>
  </si>
  <si>
    <t>5SGXMA5N2F40C2G</t>
  </si>
  <si>
    <t>5AGXFB3H4F40C4G</t>
  </si>
  <si>
    <t>5SGXMB5R1F43C2G</t>
  </si>
  <si>
    <t>10AX066N3F40I2SGAA</t>
  </si>
  <si>
    <t>EP4SE530H35C4G</t>
  </si>
  <si>
    <t>5SGXEA7K1F35C1G</t>
  </si>
  <si>
    <t>5SGXMB9R2H43C2LG</t>
  </si>
  <si>
    <t>5SGXEA3K1F40C1G</t>
  </si>
  <si>
    <t>EP4SGX290KF43C3G</t>
  </si>
  <si>
    <t>EP3SL110F1152C4G</t>
  </si>
  <si>
    <t>5SGXEA9N2F45C3G</t>
  </si>
  <si>
    <t>5SGSED8N3F45I3LG</t>
  </si>
  <si>
    <t>EP4SGX530NF45C2G</t>
  </si>
  <si>
    <t>1SG040HH2F35E2LGAS</t>
  </si>
  <si>
    <t>5SGXMB6R2F40C1G</t>
  </si>
  <si>
    <t>EP3SE260F1517I4LG</t>
  </si>
  <si>
    <t>5SGXEABN2F45I2LG</t>
  </si>
  <si>
    <t>5SGXMA5N2F40I3LG</t>
  </si>
  <si>
    <t>EP4SE530H40I3G</t>
  </si>
  <si>
    <t>5SGXMB5R2F40I2G</t>
  </si>
  <si>
    <t>5SGXMB9R3H43C2G</t>
  </si>
  <si>
    <t>5SGXEA4K1F40C2G</t>
  </si>
  <si>
    <t>5SGSMD8N2F45I2LG</t>
  </si>
  <si>
    <t>5SGXEB6R1F43C1G</t>
  </si>
  <si>
    <t>EP4SGX290KF40C3G</t>
  </si>
  <si>
    <t>5SEE9F45C4G</t>
  </si>
  <si>
    <t>5SGXEB9R1H43I2G</t>
  </si>
  <si>
    <t>5SGXEA7K1F40C2G</t>
  </si>
  <si>
    <t>5SGXMB5R2F43I3G</t>
  </si>
  <si>
    <t>5SGXMA4K1F40I2G</t>
  </si>
  <si>
    <t>5SGXMBBR2H40I2LGAC</t>
  </si>
  <si>
    <t>EP4SE820H35C3G</t>
  </si>
  <si>
    <t>AGFA014R24A3E4FR0</t>
  </si>
  <si>
    <t>5SGXEB5R3F40C2LG</t>
  </si>
  <si>
    <t>5SGXMB9R2H43I2LG</t>
  </si>
  <si>
    <t>5SGXMA5N1F40C2G</t>
  </si>
  <si>
    <t>5SGXEA7N2F45C1G</t>
  </si>
  <si>
    <t>EP4SGX360NF45C4G</t>
  </si>
  <si>
    <t>1SG210HU1F50E2VGAS</t>
  </si>
  <si>
    <t>5SGXMA4K1F35C1G</t>
  </si>
  <si>
    <t>1SG085HN1F43I2VGAS</t>
  </si>
  <si>
    <t>1SG065HH2F35I2VGI2</t>
  </si>
  <si>
    <t>5SGXMB6R1F43I2G</t>
  </si>
  <si>
    <t>5SGXEA4K1F35C1G</t>
  </si>
  <si>
    <t>1SM21BEU1F55E2VGAS</t>
  </si>
  <si>
    <t>EP3SL340H1152I4LG</t>
  </si>
  <si>
    <t>EP4SGX180KF40I4G</t>
  </si>
  <si>
    <t>1ST165EU2F50I2VGAS</t>
  </si>
  <si>
    <t>5SGSED8N3F46I3G</t>
  </si>
  <si>
    <t>5SGXEA9K1H40C2LG</t>
  </si>
  <si>
    <t>EP4SGX530KF43I4PAA</t>
  </si>
  <si>
    <t>5SGXMA7K1F35C2LG</t>
  </si>
  <si>
    <t>5AGXFB3H4F40I5G</t>
  </si>
  <si>
    <t>5SGXEB9R3H43I4G</t>
  </si>
  <si>
    <t>5SGXMB5R2F43C3G</t>
  </si>
  <si>
    <t>5SGXMBBR2H43C2G</t>
  </si>
  <si>
    <t>5SGXMABK1H40C2G</t>
  </si>
  <si>
    <t>5SEEBF45I2LG</t>
  </si>
  <si>
    <t>5AGXFB5K4F40C5G</t>
  </si>
  <si>
    <t>1SG280HU2F50E2VGAS</t>
  </si>
  <si>
    <t>5SGXMA9N1F45C2LG</t>
  </si>
  <si>
    <t>EP3SE80F1152C4LG</t>
  </si>
  <si>
    <t>5SGXMA5N3F45I3LG</t>
  </si>
  <si>
    <t>5SGXEA5N1F45I2G</t>
  </si>
  <si>
    <t>5SGXEA5N1F45C2LG</t>
  </si>
  <si>
    <t>5SGXEA7N2F45C2LG</t>
  </si>
  <si>
    <t>EP4SE530F43C2G</t>
  </si>
  <si>
    <t>5SGXEB5R3F40C4G</t>
  </si>
  <si>
    <t>5SGXMB5R2F40C3G</t>
  </si>
  <si>
    <t>5SGXMB6R2F43C3G</t>
  </si>
  <si>
    <t>5SGXMBBR3H43I3LG</t>
  </si>
  <si>
    <t>5AGXFB7K6F40C6G</t>
  </si>
  <si>
    <t>1SG211HN2F43I2LGAS</t>
  </si>
  <si>
    <t>5SGXMA7N1F45I2G</t>
  </si>
  <si>
    <t>5SGSMD6N3F45C2LG</t>
  </si>
  <si>
    <t>EP3SE110F1152C3G</t>
  </si>
  <si>
    <t>EP4SGX530KH40I4G</t>
  </si>
  <si>
    <t>5SGXMA7N3F45C2G</t>
  </si>
  <si>
    <t>1SM21CHU3F53E3VGAA</t>
  </si>
  <si>
    <t>5SGSMD4K1F40I2G</t>
  </si>
  <si>
    <t>5AGXBB3D4F40C4G</t>
  </si>
  <si>
    <t>1SG040HH2F35E1VG</t>
  </si>
  <si>
    <t>5SGXMABN3F45C4G</t>
  </si>
  <si>
    <t>5SGXEA5N3F45C2LG</t>
  </si>
  <si>
    <t>5SGXEA4K1F35C2G</t>
  </si>
  <si>
    <t>1SG280HU3F50E2VGAS</t>
  </si>
  <si>
    <t>1SG110HN3F43I3VGAS</t>
  </si>
  <si>
    <t>5SGXMB6R3F43I3LG</t>
  </si>
  <si>
    <t>5SGXEA3K1F40I2G</t>
  </si>
  <si>
    <t>5SGXMA9N2F45C2LG</t>
  </si>
  <si>
    <t>1SG280LU3F50I3XPAS</t>
  </si>
  <si>
    <t>5AGXFB5K4F40C4G</t>
  </si>
  <si>
    <t>1SD280PT1F55E2VG</t>
  </si>
  <si>
    <t>1SG040HH1F35I1VG</t>
  </si>
  <si>
    <t>5SGXMA5N3F45C3G</t>
  </si>
  <si>
    <t>5SGXMABN3F45I4G</t>
  </si>
  <si>
    <t>5SGXEA3K1F40C2G</t>
  </si>
  <si>
    <t>1SD280PT2F55I2VGS1</t>
  </si>
  <si>
    <t>5SEEBF45C4G</t>
  </si>
  <si>
    <t>EP4S100G5F45I1G</t>
  </si>
  <si>
    <t>5SGXMA9N3F45C3G</t>
  </si>
  <si>
    <t>5SGXEA9N2F45C2G</t>
  </si>
  <si>
    <t>5SGXMB6R2F40I3LG</t>
  </si>
  <si>
    <t>5SGXMB5R1F40C1G</t>
  </si>
  <si>
    <t>1SG040HH1F35I1VGAS</t>
  </si>
  <si>
    <t>AGFA014R24A3E3VR0</t>
  </si>
  <si>
    <t>5SGSED6N2F45I2LG</t>
  </si>
  <si>
    <t>5SGXMA7N1F45C1G</t>
  </si>
  <si>
    <t>5AGXBB1D4F40C4G</t>
  </si>
  <si>
    <t>5SGSMD6N2F45C3G</t>
  </si>
  <si>
    <t>5AGXMB5G4F40C5G</t>
  </si>
  <si>
    <t>5AGXMB5G4F40I5G</t>
  </si>
  <si>
    <t>5SGSED6N3F45C2LG</t>
  </si>
  <si>
    <t>EP4SGX290KF40I3G</t>
  </si>
  <si>
    <t>EP4SE820H40I4G</t>
  </si>
  <si>
    <t>5SGXEB6R3F43I4G</t>
  </si>
  <si>
    <t>5SGXMB6R2F40I2G</t>
  </si>
  <si>
    <t>5SGSMD8N3F45C4G</t>
  </si>
  <si>
    <t>1SG280HH2F55E2VGAS</t>
  </si>
  <si>
    <t>5SGSMD6N3F45C3G</t>
  </si>
  <si>
    <t>5SGSMD5K1F40C1G</t>
  </si>
  <si>
    <t>EP3SL150F1152C2G</t>
  </si>
  <si>
    <t>5SGXEB6R3F43C3G</t>
  </si>
  <si>
    <t>EP3SL200F1152C4LG</t>
  </si>
  <si>
    <t>5SGXMA5K1F35C1G</t>
  </si>
  <si>
    <t>5SGXMA5N3F45C2G</t>
  </si>
  <si>
    <t>5AGXMB1G4F40I5G</t>
  </si>
  <si>
    <t>5SGXMA9N3F45I3G</t>
  </si>
  <si>
    <t>5SGXEB5R1F40C2LG</t>
  </si>
  <si>
    <t>EP2AGZ225HF40C3G</t>
  </si>
  <si>
    <t>5SGXEBBR2H43I2G</t>
  </si>
  <si>
    <t>5SGXEB9R1H43C2LG</t>
  </si>
  <si>
    <t>5SGXEA7N2F40C1G</t>
  </si>
  <si>
    <t>5SGXEB5R2F43I2LG</t>
  </si>
  <si>
    <t>EP2AGZ225HF40I3G</t>
  </si>
  <si>
    <t>5SGSMD5K1F40C2G</t>
  </si>
  <si>
    <t>5SGXMA7N1F40C2LG</t>
  </si>
  <si>
    <t>5SGXMB6R3F40I3G</t>
  </si>
  <si>
    <t>5SGSED6N2F45C3G</t>
  </si>
  <si>
    <t>5SGXEA7K1F40C2LG</t>
  </si>
  <si>
    <t>EP4S100G4F45I2G</t>
  </si>
  <si>
    <t>5SGXEBBR1H43C2LG</t>
  </si>
  <si>
    <t>5SGXMB6R2F43I3G</t>
  </si>
  <si>
    <t>EP3SL340H1152C3G</t>
  </si>
  <si>
    <t>EP4SGX530KF43I4G</t>
  </si>
  <si>
    <t>5SGXMB6R3F43C2G</t>
  </si>
  <si>
    <t>EP3SE80F1152C4G</t>
  </si>
  <si>
    <t>5SGXEB6R3F40I3G</t>
  </si>
  <si>
    <t>5SGSMD6K1F40C2G</t>
  </si>
  <si>
    <t>5SGXEABN3F45C2G</t>
  </si>
  <si>
    <t>5SEE9F45C2G</t>
  </si>
  <si>
    <t>5SGXMB5R3F43I4G</t>
  </si>
  <si>
    <t>EP3SL150F1152C4G</t>
  </si>
  <si>
    <t>5AGTFD3H3F40I5G</t>
  </si>
  <si>
    <t>5SGXEA5N3F45C3G</t>
  </si>
  <si>
    <t>5SGXMA9N1F45I2G</t>
  </si>
  <si>
    <t>5SGXMB6R1F43C2G</t>
  </si>
  <si>
    <t>1SG160HN2F43I2VG</t>
  </si>
  <si>
    <t>5SGXEABN3F45I3LG</t>
  </si>
  <si>
    <t>5SGXMB5R2F43I3LG</t>
  </si>
  <si>
    <t>EP3SL340F1517C3G</t>
  </si>
  <si>
    <t>5SGXMB6R3F43C2LG</t>
  </si>
  <si>
    <t>5SGSMD8N2F45C2LG</t>
  </si>
  <si>
    <t>EP3SE260F1517C4LG</t>
  </si>
  <si>
    <t>5SGXMB9R2H43I3G</t>
  </si>
  <si>
    <t>EP4SGX530NF45C4G</t>
  </si>
  <si>
    <t>5SGXMA7N2F45I3LG</t>
  </si>
  <si>
    <t>5SGXMB6R3F43C3G</t>
  </si>
  <si>
    <t>5SGXEB9R2H43C2G</t>
  </si>
  <si>
    <t>5SGXEA5N1F40C1G</t>
  </si>
  <si>
    <t>5SGSMD8N1F45C2G</t>
  </si>
  <si>
    <t>1SG085HN1F43I2LGAS</t>
  </si>
  <si>
    <t>5SGXMA5N2F45C3G</t>
  </si>
  <si>
    <t>1SD280PT1F55E1VG</t>
  </si>
  <si>
    <t>5SGXMABN2F45I3LG</t>
  </si>
  <si>
    <t>5AGXFB1H4F40I5G</t>
  </si>
  <si>
    <t>5SGXEA5N2F45I3LG</t>
  </si>
  <si>
    <t>EP4SE820H40C4G</t>
  </si>
  <si>
    <t>5SGXEB6R2F43I2LG</t>
  </si>
  <si>
    <t>5SGXMA5N1F45C2G</t>
  </si>
  <si>
    <t>5SGXEABN3F46C2LG</t>
  </si>
  <si>
    <t>EP3SE260F1517I4G</t>
  </si>
  <si>
    <t>5SGXEABN1F45C2G</t>
  </si>
  <si>
    <t>1SG280LN3F43I3VGAS</t>
  </si>
  <si>
    <t>5SGXMA7N3F45I3G</t>
  </si>
  <si>
    <t>5AGXBB5D6F40C6G</t>
  </si>
  <si>
    <t>EP3SL110F1152I4LG</t>
  </si>
  <si>
    <t>5AGXBB3D4F40C5G</t>
  </si>
  <si>
    <t>1SD21BPT2F53E1VG</t>
  </si>
  <si>
    <t>EP4SGX360KF40C3G</t>
  </si>
  <si>
    <t>5SGXMA7N2F45C2G</t>
  </si>
  <si>
    <t>EP4SE530H35I4G</t>
  </si>
  <si>
    <t>1SG280HU1F50I1VGAS</t>
  </si>
  <si>
    <t>5SGXEA5N2F45I2LG</t>
  </si>
  <si>
    <t>5SGXEB9R2H43I3G</t>
  </si>
  <si>
    <t>X5SGXMB9R2H43I3LG</t>
  </si>
  <si>
    <t>5SGSED8N3F45C2LG</t>
  </si>
  <si>
    <t>5SGXEB6R2F40C2LG</t>
  </si>
  <si>
    <t>EP3SE110F1152C4G</t>
  </si>
  <si>
    <t>1SD280PT1F55I2VG</t>
  </si>
  <si>
    <t>EP3SL150F1152C3G</t>
  </si>
  <si>
    <t>5SGXEA5N2F45I2G</t>
  </si>
  <si>
    <t>5SGXMB6R1F40C2G</t>
  </si>
  <si>
    <t>1SD21BPT2F53E2VGI1</t>
  </si>
  <si>
    <t>5SGXMA5K1F35C2G</t>
  </si>
  <si>
    <t>EP4SGX290KF40C4G</t>
  </si>
  <si>
    <t>1SG200HN2F43I2VG</t>
  </si>
  <si>
    <t>5SGXMA9N2F45I2G</t>
  </si>
  <si>
    <t>1SG280HU2F50E1VGAS</t>
  </si>
  <si>
    <t>EP4SE360F35C2G</t>
  </si>
  <si>
    <t>5SGXMB5R3F43C3G</t>
  </si>
  <si>
    <t>5SGSMD8K1F40C2G</t>
  </si>
  <si>
    <t>EP4SGX530KH40C4G</t>
  </si>
  <si>
    <t>1SG040HH1F35E1VG</t>
  </si>
  <si>
    <t>5SGXEB5R2F40C1G</t>
  </si>
  <si>
    <t>5AGXBB5D4F40I5G</t>
  </si>
  <si>
    <t>5SGXMBBR2H40I2G</t>
  </si>
  <si>
    <t>5SGXEA5K1F35C2G</t>
  </si>
  <si>
    <t>EP3SL340F1760I4LG</t>
  </si>
  <si>
    <t>1SG110HN1F43I2VGAS</t>
  </si>
  <si>
    <t>5SGXEB9R2H43C2LG</t>
  </si>
  <si>
    <t>EP3SL340F1760C2G</t>
  </si>
  <si>
    <t>5SGXMA5N3F45C4G</t>
  </si>
  <si>
    <t>5SGXMB5R1F43I2G</t>
  </si>
  <si>
    <t>5SGSMD6N3F45C2G</t>
  </si>
  <si>
    <t>EP4SGX290KF40I4G</t>
  </si>
  <si>
    <t>EP3SL340F1517I3G</t>
  </si>
  <si>
    <t>EP2AGZ300HF40C3G</t>
  </si>
  <si>
    <t>5SGXEA5N2F40C2LG</t>
  </si>
  <si>
    <t>5SGXEA9N3F45C3G</t>
  </si>
  <si>
    <t>5SGXMBBR1H43C2G</t>
  </si>
  <si>
    <t>5SGXEABN2F45I3LG</t>
  </si>
  <si>
    <t>5SGSED6K1F40C2LG</t>
  </si>
  <si>
    <t>5SGXEBBR3H43I3G</t>
  </si>
  <si>
    <t>EP4S100G5F45I2G</t>
  </si>
  <si>
    <t>1SG166HN2F43I1VGAS</t>
  </si>
  <si>
    <t>5SGSED6N3F45C3G</t>
  </si>
  <si>
    <t>5SGXMA3K1F35C2LG</t>
  </si>
  <si>
    <t>1ST210EU2F50I1VGAS</t>
  </si>
  <si>
    <t>AGFA014R24A2E2VR0</t>
  </si>
  <si>
    <t>5SGXEB6R2F43I2G</t>
  </si>
  <si>
    <t>EP3SL110F1152C4LG</t>
  </si>
  <si>
    <t>5SGXEB5R2F43I3G</t>
  </si>
  <si>
    <t>5SGXMA7N2F45I3G</t>
  </si>
  <si>
    <t>5SGXMA4K1F40C1G</t>
  </si>
  <si>
    <t>1SG10MHN3F74C2LGS2</t>
  </si>
  <si>
    <t>5SGXEB5R3F43C2G</t>
  </si>
  <si>
    <t>5SGXMBBR3H43C4G</t>
  </si>
  <si>
    <t>EP4SGX290NF45C3G</t>
  </si>
  <si>
    <t>5SGXMA3K1F35I2G</t>
  </si>
  <si>
    <t>5SGSED8N2F45C2LG</t>
  </si>
  <si>
    <t>5SGXEB6R1F43C2LG</t>
  </si>
  <si>
    <t>5SGXMB5R1F43C1G</t>
  </si>
  <si>
    <t>5SGXEB5R2F40C2G</t>
  </si>
  <si>
    <t>5SEEBF45I3LG</t>
  </si>
  <si>
    <t>1SG280LN3F43E2LGAS</t>
  </si>
  <si>
    <t>5SGXMBBR3H43C2LG</t>
  </si>
  <si>
    <t>5SGXEBBR1H43I2G</t>
  </si>
  <si>
    <t>EP4SGX530NF45I3G</t>
  </si>
  <si>
    <t>5SGXEA7N3F45C2LG</t>
  </si>
  <si>
    <t>5SGXEB6R2F40I3LG</t>
  </si>
  <si>
    <t>5SGSED6K1F40I2G</t>
  </si>
  <si>
    <t>EP3SL200F1517I3G</t>
  </si>
  <si>
    <t>5SGXEA5N2F40I2LG</t>
  </si>
  <si>
    <t>5SGXMBBR2H40I3G</t>
  </si>
  <si>
    <t>EP3SL200F1152C3G</t>
  </si>
  <si>
    <t>1SD280PT2F55E2VGS1</t>
  </si>
  <si>
    <t>5SGXMABN2F45I2G</t>
  </si>
  <si>
    <t>EP4SE530H40C2G</t>
  </si>
  <si>
    <t>1SG040HH1F35I2VGAS</t>
  </si>
  <si>
    <t>1ST210EU1F50I2VGAS</t>
  </si>
  <si>
    <t>5SGXEA5N1F45C2G</t>
  </si>
  <si>
    <t>5SGXMB5R2F43C1G</t>
  </si>
  <si>
    <t>5SEEBF45C2G</t>
  </si>
  <si>
    <t>5SGXMB5R1F43C2LG</t>
  </si>
  <si>
    <t>5SGXMA7N2F40I2G</t>
  </si>
  <si>
    <t>5AGXMB7G6F40C6G</t>
  </si>
  <si>
    <t>5AGXMB7G4F40C5G</t>
  </si>
  <si>
    <t>EP4SGX530NF45C3G</t>
  </si>
  <si>
    <t>5AGXBB7D6F40C6G</t>
  </si>
  <si>
    <t>5SGXEB6R3F43C4G</t>
  </si>
  <si>
    <t>5SGXMA9N2F45C2G</t>
  </si>
  <si>
    <t>5SGXMB9R2H43I3LG</t>
  </si>
  <si>
    <t>5SGXMABN3F45C2LG</t>
  </si>
  <si>
    <t>5SGXMBBR2H43C3G</t>
  </si>
  <si>
    <t>10AT115S1F45E1SGJY</t>
  </si>
  <si>
    <t>EP4SGX180KF40I3G</t>
  </si>
  <si>
    <t>5AGXBB1D4F40C5G</t>
  </si>
  <si>
    <t>5SGXEA5N3F45I3LG</t>
  </si>
  <si>
    <t>EP2AGZ300HF40I3G</t>
  </si>
  <si>
    <t>5SGXEB5R3F43I3G</t>
  </si>
  <si>
    <t>5SGSMD6K1F40C2LG</t>
  </si>
  <si>
    <t>1SM21BHU3F53E3VGAS</t>
  </si>
  <si>
    <t>1SG280HN1F43I2LGAS</t>
  </si>
  <si>
    <t>EP3SE260F1517C2G</t>
  </si>
  <si>
    <t>EP3SE260F1517C4G</t>
  </si>
  <si>
    <t>5SGXEB6R3F40I4G</t>
  </si>
  <si>
    <t>5AGXFB1H4F40C4G</t>
  </si>
  <si>
    <t>5SGXEA5N2F45C2LP</t>
  </si>
  <si>
    <t>EP2AGZ350HF40I3G</t>
  </si>
  <si>
    <t>5SGXEB9R2H43I2LG</t>
  </si>
  <si>
    <t>EP3SL200F1517I4G</t>
  </si>
  <si>
    <t>5SGXMBBR2H40I2LGAB</t>
  </si>
  <si>
    <t>5SGXEB6R2F40I2LG</t>
  </si>
  <si>
    <t>EP3SL340H1152C2G</t>
  </si>
  <si>
    <t>5SGXEA4K1F35C2LG</t>
  </si>
  <si>
    <t>5SGXMB6R2F40C2G</t>
  </si>
  <si>
    <t>1SG280HH1F55E2LGAS</t>
  </si>
  <si>
    <t>5SGXEB5R3F43C4G</t>
  </si>
  <si>
    <t>5SGSMD6N2F45I3G</t>
  </si>
  <si>
    <t>5SGXEA9N3F45C4G</t>
  </si>
  <si>
    <t>5SGSMD8N3F45I3LG</t>
  </si>
  <si>
    <t>EP3SE80F1152C3G</t>
  </si>
  <si>
    <t>5SGXMA7N2F40C2G</t>
  </si>
  <si>
    <t>5SGXEBBR2H43C2G</t>
  </si>
  <si>
    <t>5SGXEB6R2F40C1G</t>
  </si>
  <si>
    <t>EP4SE820H35I3G</t>
  </si>
  <si>
    <t>EP4SGX360KF43I4G</t>
  </si>
  <si>
    <t>5SGXEA5N2F40I3LG</t>
  </si>
  <si>
    <t>EP2AGZ300HF40C4G</t>
  </si>
  <si>
    <t>AGFA014R24A3E3ER0</t>
  </si>
  <si>
    <t>5SGXEB5R1F43C2G</t>
  </si>
  <si>
    <t>1SM21BHN3F53E3VGAS</t>
  </si>
  <si>
    <t>1SG211HN2F43I2VGAS</t>
  </si>
  <si>
    <t>5SGXEA5K1F40C2G</t>
  </si>
  <si>
    <t>5SGXEA7N1F40I2G</t>
  </si>
  <si>
    <t>5SEEBF45C2LG</t>
  </si>
  <si>
    <t>1SM21BHN1F53E1VGAS</t>
  </si>
  <si>
    <t>AGFA014R24A2E3VR0</t>
  </si>
  <si>
    <t>5SGSED8N3F45C4G</t>
  </si>
  <si>
    <t>5SEE9F45I4G</t>
  </si>
  <si>
    <t>5SGXMB5R1F40C2LG</t>
  </si>
  <si>
    <t>EP3SL340F1517C2G</t>
  </si>
  <si>
    <t>5SGSED8N2F45C2G</t>
  </si>
  <si>
    <t>5SGXMA5N1F45C1G</t>
  </si>
  <si>
    <t>5SGXEA7N2F45I3G</t>
  </si>
  <si>
    <t>5SGXMB6R1F40I2LG</t>
  </si>
  <si>
    <t>5SGXEA5N1F40C2G</t>
  </si>
  <si>
    <t>1SM16BHU2F53E2VGAS</t>
  </si>
  <si>
    <t>1SG200HN1F43E2VG</t>
  </si>
  <si>
    <t>5SGXMA9N3F45I3LG</t>
  </si>
  <si>
    <t>1SD280PT3F55E3VGS1</t>
  </si>
  <si>
    <t>5SGXMA5N3F45I4G</t>
  </si>
  <si>
    <t>5SGXMB5R3F43C4G</t>
  </si>
  <si>
    <t>5SGXEB6R2F40I2G</t>
  </si>
  <si>
    <t>5SGSED8K1F40C2G</t>
  </si>
  <si>
    <t>5SGXMA5N3F45I3G</t>
  </si>
  <si>
    <t>5SGXMB9R3H43I3LG</t>
  </si>
  <si>
    <t>EP3SE110F1152C2G</t>
  </si>
  <si>
    <t>5SGXEA9N1F45C2G</t>
  </si>
  <si>
    <t>5SGXEA7N2F40I3LG</t>
  </si>
  <si>
    <t>1SG280HN2F43I1VGAS</t>
  </si>
  <si>
    <t>1SG280LU3F50I3XGAS</t>
  </si>
  <si>
    <t>5SGXEA7N2F40I2G</t>
  </si>
  <si>
    <t>5SGXEABN2F45I2G</t>
  </si>
  <si>
    <t>5SGSMD8N3F45C2LG</t>
  </si>
  <si>
    <t>5SEE9F45C3G</t>
  </si>
  <si>
    <t>5AGXMB7G4F40C4G</t>
  </si>
  <si>
    <t>EP4SGX180KF40C3G</t>
  </si>
  <si>
    <t>5SGXEABN2F45C2G</t>
  </si>
  <si>
    <t>1SG280HN3F43I1VGAS</t>
  </si>
  <si>
    <t>EP3SE260F1152C2G</t>
  </si>
  <si>
    <t>5SGSED6N3F45I4G</t>
  </si>
  <si>
    <t>EP4SGX290KF43I4G</t>
  </si>
  <si>
    <t>5SGXMB9R2H43I2G</t>
  </si>
  <si>
    <t>EP3SE260F1152I3G</t>
  </si>
  <si>
    <t>5SGXEB5R2F43C3G</t>
  </si>
  <si>
    <t>5SGXMA7N2F45C3G</t>
  </si>
  <si>
    <t>5SGXMA4K1F35I2G</t>
  </si>
  <si>
    <t>5SGXMA5K1F40C1G</t>
  </si>
  <si>
    <t>5SGXMA7N3F45C3G</t>
  </si>
  <si>
    <t>5SGXEB6R1F43C2G</t>
  </si>
  <si>
    <t>5SGXMB6R3F40I3LG</t>
  </si>
  <si>
    <t>5SGXMABN3F45C2G</t>
  </si>
  <si>
    <t>5SGXEB5R3F40I3LG</t>
  </si>
  <si>
    <t>EP3SL340F1517C4LG</t>
  </si>
  <si>
    <t>5SGSMD4K1F40C2G</t>
  </si>
  <si>
    <t>1SG211HN2F43I1VGAS</t>
  </si>
  <si>
    <t>1SM21BHU1F53E2VGAS</t>
  </si>
  <si>
    <t>5SGXMA7N1F40C2G</t>
  </si>
  <si>
    <t>5SGXMBBR1H43I2G</t>
  </si>
  <si>
    <t>5SGXEA7N1F45I2G</t>
  </si>
  <si>
    <t>5SGXEB6R1F40C2G</t>
  </si>
  <si>
    <t>1SG110HN1F43E1VG-DONOT USE</t>
  </si>
  <si>
    <t>5AGXFB3H6F40C6G</t>
  </si>
  <si>
    <t>1SG200HN3F43E3VG</t>
  </si>
  <si>
    <t>5AGXFB7K4F40I3G</t>
  </si>
  <si>
    <t>EP4SGX360KF43C3G</t>
  </si>
  <si>
    <t>5SGXEABK1H40C2G</t>
  </si>
  <si>
    <t>5SGXEA5K1F40C1G</t>
  </si>
  <si>
    <t>5SGXMB6R3F40C3G</t>
  </si>
  <si>
    <t>5SGXEABN2F45I3G</t>
  </si>
  <si>
    <t>5SGSMD6N3F45I3LG</t>
  </si>
  <si>
    <t>5SGXMB6R2F40I2LG</t>
  </si>
  <si>
    <t>1SG110HN3F43E2VGAS</t>
  </si>
  <si>
    <t>5SGXMB6R3F40C2LG</t>
  </si>
  <si>
    <t>EP4SE530H35C3G</t>
  </si>
  <si>
    <t>EP4SE820H35I4G</t>
  </si>
  <si>
    <t>5AGXBB7D4F40I5G</t>
  </si>
  <si>
    <t>5SGSMD6N1F45C2G</t>
  </si>
  <si>
    <t>1SG040HH1F35E2VG</t>
  </si>
  <si>
    <t>5SGXMA5N2F45I2G</t>
  </si>
  <si>
    <t>5SGXEA7N2F40I3G</t>
  </si>
  <si>
    <t>1SG040HH2F35I2VG</t>
  </si>
  <si>
    <t>EP4SGX530KF43I3G</t>
  </si>
  <si>
    <t>EP4SGX230KF40C2G</t>
  </si>
  <si>
    <t>5SGSED8N2F45C3G</t>
  </si>
  <si>
    <t>5SGXEA5N1F40C2LG</t>
  </si>
  <si>
    <t>5SGXEB5R2F40I2LG</t>
  </si>
  <si>
    <t>1SG160HN2F43E2VG</t>
  </si>
  <si>
    <t>5SGXEA4K1F40I2G</t>
  </si>
  <si>
    <t>5SGXMABN2F45I3G</t>
  </si>
  <si>
    <t>1SG10MHN3F74E2LG</t>
  </si>
  <si>
    <t>5SGXEB9R3H43I3G</t>
  </si>
  <si>
    <t>5SGSED8N2F45I2G</t>
  </si>
  <si>
    <t>EP4SGX290KF40C2G</t>
  </si>
  <si>
    <t>EP3SL150F1152I3G</t>
  </si>
  <si>
    <t>1SG211HN1F43I1VGAS</t>
  </si>
  <si>
    <t>EP3SL340F1517I4G</t>
  </si>
  <si>
    <t>5SGXEB5R2F43C2LG</t>
  </si>
  <si>
    <t>EP4SGX230KF40I4G</t>
  </si>
  <si>
    <t>5SGXMB9R1H43C2LG</t>
  </si>
  <si>
    <t>5SGXMB5R1F40C2G</t>
  </si>
  <si>
    <t>5SGXEABN3F45I3G</t>
  </si>
  <si>
    <t>1SG210HN2F43I2VGAS</t>
  </si>
  <si>
    <t>1SG040HH2F35E2VG</t>
  </si>
  <si>
    <t>5SGXEABK1H40I2G</t>
  </si>
  <si>
    <t>5SGXMBBR1H43C2LG</t>
  </si>
  <si>
    <t>EP4SE360F35I3G</t>
  </si>
  <si>
    <t>5SGSED6N1F45I2G</t>
  </si>
  <si>
    <t>EP4SE820F43I4G</t>
  </si>
  <si>
    <t>EP3SL200F1517C3G</t>
  </si>
  <si>
    <t>5SGXEBBR3H43C3G</t>
  </si>
  <si>
    <t>1SD280PT2F55I1VGS1</t>
  </si>
  <si>
    <t>5SGXMA5N2F40I3G</t>
  </si>
  <si>
    <t>5SGXMABN2F45C2LG</t>
  </si>
  <si>
    <t>5AGTFD3H3F40I3GAA</t>
  </si>
  <si>
    <t>5SGXEB5R1F43C2LG</t>
  </si>
  <si>
    <t>5SGXMA9N3F45C2G</t>
  </si>
  <si>
    <t>5SGXEB5R3F40C2G</t>
  </si>
  <si>
    <t>EP3SE260F1517I3G</t>
  </si>
  <si>
    <t>5SGXEA7N3F45I3G</t>
  </si>
  <si>
    <t>1SG200HN1F43I2VG</t>
  </si>
  <si>
    <t>5SGSED8N3F45I3G</t>
  </si>
  <si>
    <t>1SG280HN1F43I1VGAS</t>
  </si>
  <si>
    <t>EP3SL340F1760C4LG</t>
  </si>
  <si>
    <t>5SGSMD8K1F40I2G</t>
  </si>
  <si>
    <t>5SGSED6N2F45C2LG</t>
  </si>
  <si>
    <t>5SGXMB5R3F43I3LG</t>
  </si>
  <si>
    <t>5SGSED6N3F45I3LG</t>
  </si>
  <si>
    <t>5SGXEA7N2F40I2LG</t>
  </si>
  <si>
    <t>5SGXMA9K1H40C2G</t>
  </si>
  <si>
    <t>5SGXEA9N1F45I2G</t>
  </si>
  <si>
    <t>5SGXMABN1F45I2LG</t>
  </si>
  <si>
    <t>5SGSMD6N2F45I2LG</t>
  </si>
  <si>
    <t>5SGXEB9R3H43C3G</t>
  </si>
  <si>
    <t>5AGTFD3H3F40I3G</t>
  </si>
  <si>
    <t>EP4S100G4F45I3G</t>
  </si>
  <si>
    <t>5SGXEB6R3F40C4G</t>
  </si>
  <si>
    <t>EP4SGX360KF40I4G</t>
  </si>
  <si>
    <t>5SGSED8N3F45C3G</t>
  </si>
  <si>
    <t>EP4SE530F43I3G</t>
  </si>
  <si>
    <t>5SGSMD6N3F45C4G</t>
  </si>
  <si>
    <t>5SGXMA9N3F45C4G</t>
  </si>
  <si>
    <t>5SGXMB9R2H43C3G</t>
  </si>
  <si>
    <t>5SGXMB5R2F40C2G</t>
  </si>
  <si>
    <t>5SGXEA9N2F45I2LG</t>
  </si>
  <si>
    <t>5SGXEA3K1F35C2G</t>
  </si>
  <si>
    <t>5SGXMB9R1H43C2G</t>
  </si>
  <si>
    <t>5SGXMB5R3F40I3G</t>
  </si>
  <si>
    <t>5SGXEA5N2F40I2G</t>
  </si>
  <si>
    <t>5SGXMA7N3F45C2LG</t>
  </si>
  <si>
    <t>EP4S100G3F45I1G</t>
  </si>
  <si>
    <t>1SG211HN1F43I2VGAS</t>
  </si>
  <si>
    <t>5SGSMD6K1F40I2G</t>
  </si>
  <si>
    <t>5SGXMA7N2F45C2LG</t>
  </si>
  <si>
    <t>5AGXMB7G4F40I5G</t>
  </si>
  <si>
    <t>1SG040HH2F35E2LG</t>
  </si>
  <si>
    <t>5SGXEB5R1F40C1G</t>
  </si>
  <si>
    <t>5AGXFB7K4F40I5G</t>
  </si>
  <si>
    <t>5SGXEA7K1F35I2G</t>
  </si>
  <si>
    <t>5SGXMB5R2F43C2LG</t>
  </si>
  <si>
    <t>1SG040HH2F35I2LG</t>
  </si>
  <si>
    <t>EP3SE110F1152I3G</t>
  </si>
  <si>
    <t>EP3SL110F1152C2G</t>
  </si>
  <si>
    <t>EP4SGX530KH40C3G</t>
  </si>
  <si>
    <t>1SG280LN3F43I1VGAS</t>
  </si>
  <si>
    <t>5SGXMB6R3F43I4G</t>
  </si>
  <si>
    <t>5SGSMD8N1F45I2G</t>
  </si>
  <si>
    <t>5SGXEA5N3F45C4G</t>
  </si>
  <si>
    <t>1SM21BHU3F53E3VGAA</t>
  </si>
  <si>
    <t>EP2AGZ350HF40C3G</t>
  </si>
  <si>
    <t>EP4S100G3F45I3G</t>
  </si>
  <si>
    <t>5SGXMA5N2F40C1G</t>
  </si>
  <si>
    <t>5SGXEB5R2F40I3G</t>
  </si>
  <si>
    <t>5SGXMA5N3F45C2LG</t>
  </si>
  <si>
    <t>5SGSMD6N1F45C2LG</t>
  </si>
  <si>
    <t>1SG166HN1F43I2VGAS</t>
  </si>
  <si>
    <t>EP4SE530H40C4G</t>
  </si>
  <si>
    <t>5SGXMB6R3F43I3G</t>
  </si>
  <si>
    <t>5SGXMB6R1F40I2G</t>
  </si>
  <si>
    <t>5SGXMB6R2F43I2LG</t>
  </si>
  <si>
    <t>EP4SE360F35C4G</t>
  </si>
  <si>
    <t>5SGXMB9R2H43C2G</t>
  </si>
  <si>
    <t>5SGXMB5R2F43I2LG</t>
  </si>
  <si>
    <t>5SGXEB5R2F40C3G</t>
  </si>
  <si>
    <t>5SGXMB5R2F40I3G</t>
  </si>
  <si>
    <t>5SGXEA3K1F40C2LG</t>
  </si>
  <si>
    <t>5SGXMB5R2F43C2G</t>
  </si>
  <si>
    <t>5SEE9F45I3LG</t>
  </si>
  <si>
    <t>1SG085HN2F43I2VGAS</t>
  </si>
  <si>
    <t>1SG211HN1F43I2LGAS</t>
  </si>
  <si>
    <t>5SGXEBBR3H43C4G</t>
  </si>
  <si>
    <t>5AGXBB5D4F40C4G</t>
  </si>
  <si>
    <t>1ST210EU1F50I2LGAS</t>
  </si>
  <si>
    <t>5SGXEB6R3F43C2G</t>
  </si>
  <si>
    <t>5SGXEABN2F46C2LG</t>
  </si>
  <si>
    <t>EP3SL200F1517C4LG</t>
  </si>
  <si>
    <t>5SGXMA5N2F40C2LG</t>
  </si>
  <si>
    <t>5SEEBF45I3G</t>
  </si>
  <si>
    <t>5SGXMB6R2F43I3LG</t>
  </si>
  <si>
    <t>EP4SE530H35I3G</t>
  </si>
  <si>
    <t>EP4SGX360KF40C2G</t>
  </si>
  <si>
    <t>5SGXEB6R1F40C1G</t>
  </si>
  <si>
    <t>5SGXMA9K1H40I2G</t>
  </si>
  <si>
    <t>EP4SGX530KH40I3P</t>
  </si>
  <si>
    <t>EP4SGX360KF43C4G</t>
  </si>
  <si>
    <t>5SGXEABN2F45C3G</t>
  </si>
  <si>
    <t>5SGXEA5N3F45C2G</t>
  </si>
  <si>
    <t>EP4SE530H35C2G</t>
  </si>
  <si>
    <t>5SGXMB5R3F43C2G</t>
  </si>
  <si>
    <t>EP4SGX360NF45C3G</t>
  </si>
  <si>
    <t>5SGXEBBR3H43C2G</t>
  </si>
  <si>
    <t>5SGXMA7N1F40I2G</t>
  </si>
  <si>
    <t>5SEEBF45I4G</t>
  </si>
  <si>
    <t>EP4SGX290NF45C2G</t>
  </si>
  <si>
    <t>5SGXEBBR2H43C3G</t>
  </si>
  <si>
    <t>1SG280LN2F43E2VGAS</t>
  </si>
  <si>
    <t>EP4SGX360NF45I3G</t>
  </si>
  <si>
    <t>5SGXEB6R3F40C2LG</t>
  </si>
  <si>
    <t>5SGXMA3K1F40I2G</t>
  </si>
  <si>
    <t>EP4S100G4F45I1G</t>
  </si>
  <si>
    <t>5SGXEB5R3F43C3G</t>
  </si>
  <si>
    <t>5SGSED8K1F40C2LG</t>
  </si>
  <si>
    <t>EP3SE80F1152C2G</t>
  </si>
  <si>
    <t>5SGXEB5R1F43I2G</t>
  </si>
  <si>
    <t>5SGXEA5N2F45C3G</t>
  </si>
  <si>
    <t>5SGXMABN3F45C3G</t>
  </si>
  <si>
    <t>5SGXMA5N2F45C1G</t>
  </si>
  <si>
    <t>5SGXMA9N3F45C2LG</t>
  </si>
  <si>
    <t>5SGXMB6R2F40C3G</t>
  </si>
  <si>
    <t>5SGXEB6R1F43I2G</t>
  </si>
  <si>
    <t>5SGXMA9N2F45I3G</t>
  </si>
  <si>
    <t>5SGXEA7N2F45I2G</t>
  </si>
  <si>
    <t>5SGXMB6R2F43I2G</t>
  </si>
  <si>
    <t>5SGXEA9N2F45I3LG</t>
  </si>
  <si>
    <t>EP4SGX230KF40C3G</t>
  </si>
  <si>
    <t>1SG280LU3F50I3VP</t>
  </si>
  <si>
    <t>1SG280LU3F50I3XP</t>
  </si>
  <si>
    <t>1SG280LN3F43I1VP</t>
  </si>
  <si>
    <t>1SG280LN3F43I2LP</t>
  </si>
  <si>
    <t>1SG280LN3F43I3XP</t>
  </si>
  <si>
    <t>EP20K1500EXXC</t>
  </si>
  <si>
    <t>10AS066N4F40E3VG</t>
  </si>
  <si>
    <t>10AS066N4F40I3VG</t>
  </si>
  <si>
    <t>10AS048K1F35I1HG</t>
  </si>
  <si>
    <t>10AS048K2F35E1HG</t>
  </si>
  <si>
    <t>10AS057K3F40E2SG</t>
  </si>
  <si>
    <t>10AS057N2F40I2LG</t>
  </si>
  <si>
    <t>10AS057N3F40E2LG</t>
  </si>
  <si>
    <t>10AS057N3F40E2SG</t>
  </si>
  <si>
    <t>10AS057N4F40I3LG</t>
  </si>
  <si>
    <t>10AS066K3F35E2LG</t>
  </si>
  <si>
    <t>10AS066K3F35I2LG</t>
  </si>
  <si>
    <t>10AS048K3F35I2LG</t>
  </si>
  <si>
    <t>10AS066N3F40E2LG</t>
  </si>
  <si>
    <t>10AS057K2F40I1HG</t>
  </si>
  <si>
    <t>10AS057K3F40E2LG</t>
  </si>
  <si>
    <t>10AS057N2F40I1HG</t>
  </si>
  <si>
    <t>10AS057N2F40I2SG</t>
  </si>
  <si>
    <t>10AS057N4F40I3SG</t>
  </si>
  <si>
    <t>10AS066K2F35E2LG</t>
  </si>
  <si>
    <t>10AS066K2F35I2LG</t>
  </si>
  <si>
    <t>10AS066N3F40E2SGE2</t>
  </si>
  <si>
    <t>10AS066N3F40I2LG</t>
  </si>
  <si>
    <t>10AS066N4F40I3LG</t>
  </si>
  <si>
    <t>10AS066N4F40I3SG</t>
  </si>
  <si>
    <t>10AX048K2F35E1HG</t>
  </si>
  <si>
    <t>10AX048K2F35I1HG</t>
  </si>
  <si>
    <t>10AX057K2F40E1HG</t>
  </si>
  <si>
    <t>10AX057K2F40I2SG</t>
  </si>
  <si>
    <t>10AX057K3F35I2SG</t>
  </si>
  <si>
    <t>10AX057N2F40I2LG</t>
  </si>
  <si>
    <t>10AX057N3F40E2SG</t>
  </si>
  <si>
    <t>10AX057N4F40I3SG</t>
  </si>
  <si>
    <t>10AX066K2F35I2SG</t>
  </si>
  <si>
    <t>10AX048K1F35E1HG</t>
  </si>
  <si>
    <t>10AX048K3F35I2SG</t>
  </si>
  <si>
    <t>10AX057K1F40E1HG</t>
  </si>
  <si>
    <t>10AX057K1F40I1HG</t>
  </si>
  <si>
    <t>10AX057K2F35E1HG</t>
  </si>
  <si>
    <t>10AX057K3F35E2LG</t>
  </si>
  <si>
    <t>10AX057K3F35E2SG</t>
  </si>
  <si>
    <t>10AX057N1F40I1HG</t>
  </si>
  <si>
    <t>10AX057N2F40I2SG</t>
  </si>
  <si>
    <t>10AX066K1F35I1HG</t>
  </si>
  <si>
    <t>10AS066N3F40E2SG</t>
  </si>
  <si>
    <t>10AX066K2F40E1HG</t>
  </si>
  <si>
    <t>10AX066K2F40E1HP</t>
  </si>
  <si>
    <t>10AX066K3F35I2LG</t>
  </si>
  <si>
    <t>10AX066K3F40I2SG</t>
  </si>
  <si>
    <t>10AX066N4F40E3LG</t>
  </si>
  <si>
    <t>10AX090N1F45E1SG</t>
  </si>
  <si>
    <t>10AX090N2F40E1SG</t>
  </si>
  <si>
    <t>10AX090N2F45I2LG</t>
  </si>
  <si>
    <t>10AX090N4F40I3LG</t>
  </si>
  <si>
    <t>10AX090N4F45E3SG</t>
  </si>
  <si>
    <t>10AX090R1F40I1SG</t>
  </si>
  <si>
    <t>10AX090R2F40E2SG</t>
  </si>
  <si>
    <t>10AX090R3F40E2SG</t>
  </si>
  <si>
    <t>10AX090S1F45I1SG</t>
  </si>
  <si>
    <t>10AX090S2F45E1SG</t>
  </si>
  <si>
    <t>10AX090S4F45E3VG</t>
  </si>
  <si>
    <t>10AX090U3F45I2SG</t>
  </si>
  <si>
    <t>10AX115N1F45I1SG</t>
  </si>
  <si>
    <t>10AX115N2F40E2SG</t>
  </si>
  <si>
    <t>10AX115N2F45E2SG</t>
  </si>
  <si>
    <t>10AX115N2F45I2SGE2</t>
  </si>
  <si>
    <t>10AX115N3F40E2SGE3</t>
  </si>
  <si>
    <t>10AX115N3F45E2SGE3</t>
  </si>
  <si>
    <t>10AX115R4F40I3SG</t>
  </si>
  <si>
    <t>10AX115S2F45I1SG</t>
  </si>
  <si>
    <t>10AX115S2F45I2LG</t>
  </si>
  <si>
    <t>10AX115S3F45E2LG</t>
  </si>
  <si>
    <t>10AX115S3F45I2LG</t>
  </si>
  <si>
    <t>10AX115S4F45E3SP</t>
  </si>
  <si>
    <t>10AX115U1F45I1SG</t>
  </si>
  <si>
    <t>10AX115U2F45I1SG</t>
  </si>
  <si>
    <t>10AX115U2F45I2LG</t>
  </si>
  <si>
    <t>10AX066N1F40E1HG</t>
  </si>
  <si>
    <t>10AS066N2F40E2SG</t>
  </si>
  <si>
    <t>10AS048K2F35E2SG</t>
  </si>
  <si>
    <t>10AS048K3F35I2SG</t>
  </si>
  <si>
    <t>10AS057K1F40I1HG</t>
  </si>
  <si>
    <t>10AS057K3F35E2LG</t>
  </si>
  <si>
    <t>10AS066K3F35E2SG</t>
  </si>
  <si>
    <t>10AS066N1F40E1HG</t>
  </si>
  <si>
    <t>10AS066N2F40I2SG</t>
  </si>
  <si>
    <t>10AX066N4F40E3VG</t>
  </si>
  <si>
    <t>10AX115N2F46E2SGAA</t>
  </si>
  <si>
    <t>10AXF40GGA</t>
  </si>
  <si>
    <t>5AGTFD7K3F40I3NAD</t>
  </si>
  <si>
    <t>5AGXFB7K4F40I3NAA</t>
  </si>
  <si>
    <t>10AS048K2F35I2LG</t>
  </si>
  <si>
    <t>10AS066N4F40E3SG</t>
  </si>
  <si>
    <t>10AS057K3F35E2SG</t>
  </si>
  <si>
    <t>10AS057N1F40I1HG</t>
  </si>
  <si>
    <t>10AS057N2F40E1HG</t>
  </si>
  <si>
    <t>10AX115N2F40E2LG</t>
  </si>
  <si>
    <t>10AX115R2F40I1SG</t>
  </si>
  <si>
    <t>10AX115R4F40I3LG</t>
  </si>
  <si>
    <t>10AX115U3F45E2SG</t>
  </si>
  <si>
    <t>10AX115U4F45I3SG</t>
  </si>
  <si>
    <t>5AGXBB7D4F40C4N</t>
  </si>
  <si>
    <t>5AGXBB7D6F40C6N</t>
  </si>
  <si>
    <t>5AGXFB5K6F40C6N</t>
  </si>
  <si>
    <t>5AGXMB5G4F40C5N</t>
  </si>
  <si>
    <t>10AS057K3F35I2SG</t>
  </si>
  <si>
    <t>5SGSMD4K1F40C2L</t>
  </si>
  <si>
    <t>5SGSMD5K1F40C2N</t>
  </si>
  <si>
    <t>5SGSMD5K1F40I2</t>
  </si>
  <si>
    <t>5SGSMD6N2F45C2LN</t>
  </si>
  <si>
    <t>5SGSMD6N3F45C3N</t>
  </si>
  <si>
    <t>5SGSMD6N3F45I3N</t>
  </si>
  <si>
    <t>5SGSMD8K1F40I2N</t>
  </si>
  <si>
    <t>5SGTMC7K2F40I2N</t>
  </si>
  <si>
    <t>5SGXEA3K1F35C1N</t>
  </si>
  <si>
    <t>5SGXEA3K1F40I2N</t>
  </si>
  <si>
    <t>5SGXEA4K1F35I2N</t>
  </si>
  <si>
    <t>5SGXEA4K1F40C2LN</t>
  </si>
  <si>
    <t>5SGXEA5K1F35C2N</t>
  </si>
  <si>
    <t>10AX090N1F40I1SG</t>
  </si>
  <si>
    <t>10AS057N4F40E3LG</t>
  </si>
  <si>
    <t>5AGXFB3H4F40I3NAA</t>
  </si>
  <si>
    <t>5SGXEA7N2F40C3</t>
  </si>
  <si>
    <t>5SGXEA7N2F40C3N</t>
  </si>
  <si>
    <t>5SGXEA7N2F40I2LN</t>
  </si>
  <si>
    <t>5SGXEA7N2F45C2L</t>
  </si>
  <si>
    <t>5SGXEA7N2F45I2LN</t>
  </si>
  <si>
    <t>5SGXEA7N2F45I3</t>
  </si>
  <si>
    <t>5SGXEA7N2F45I3L</t>
  </si>
  <si>
    <t>5SGXEA7N3F45C2LN</t>
  </si>
  <si>
    <t>5SGXEA7N3F45C4</t>
  </si>
  <si>
    <t>5SGXEA7N3F45I3NYY</t>
  </si>
  <si>
    <t>5SGXEA7N3F45I4N</t>
  </si>
  <si>
    <t>5SGXEA9K1H40C2LN</t>
  </si>
  <si>
    <t>5SGXEA9N3F45C3N</t>
  </si>
  <si>
    <t>5SGXEA9N3F45I3L</t>
  </si>
  <si>
    <t>5SGXEABK1H40C2LN</t>
  </si>
  <si>
    <t>5SGXEABN3F45C2N</t>
  </si>
  <si>
    <t>5SGXEABN3F45I3N</t>
  </si>
  <si>
    <t>5SGXEABN3F45I4N</t>
  </si>
  <si>
    <t>5SGXEABN3F46C2LN</t>
  </si>
  <si>
    <t>5SGXEB5R1F43C2L</t>
  </si>
  <si>
    <t>5SGXEB5R2F40I2L</t>
  </si>
  <si>
    <t>5SGXEB5R2F43I2LN</t>
  </si>
  <si>
    <t>5SGXEB6R1F40C2LN</t>
  </si>
  <si>
    <t>5SGXEB6R1F40C2N</t>
  </si>
  <si>
    <t>5SGXEB6R2F40C3N</t>
  </si>
  <si>
    <t>5SGXEB6R2F40I2LN</t>
  </si>
  <si>
    <t>5SGXEB6R3F43I4</t>
  </si>
  <si>
    <t>5SGXEB9R1H43C2LN</t>
  </si>
  <si>
    <t>5SGXEB9R2H43C2LN</t>
  </si>
  <si>
    <t>5SGXEB9R2H43I3N</t>
  </si>
  <si>
    <t>5SGXEB9R3H43C4N</t>
  </si>
  <si>
    <t>5SGXEB9R3H43I3L</t>
  </si>
  <si>
    <t>5SGXEBBR2H43C3N</t>
  </si>
  <si>
    <t>5SGXEBBR2H43I3LN</t>
  </si>
  <si>
    <t>5SGXEBBR2H43I3N</t>
  </si>
  <si>
    <t>5SGXEBBR3H43C3N</t>
  </si>
  <si>
    <t>5SGXEBBR3H43I3L</t>
  </si>
  <si>
    <t>5SGXMA3K1F40C2WN</t>
  </si>
  <si>
    <t>5SGXMA4K1F40C2N</t>
  </si>
  <si>
    <t>5SGXMA4K1F40C2WN</t>
  </si>
  <si>
    <t>5SGXMA5K1F35C1WN</t>
  </si>
  <si>
    <t>5SGXMA5K1F35I2WN</t>
  </si>
  <si>
    <t>5SGSMD4K1F40C1N</t>
  </si>
  <si>
    <t>5SGSMD5K1F40C2</t>
  </si>
  <si>
    <t>5SGSMD5K1F40C2WN</t>
  </si>
  <si>
    <t>5SGXMA7N1F40C2WN</t>
  </si>
  <si>
    <t>5SGXMA7N1F45C1N</t>
  </si>
  <si>
    <t>5SGXMA7N1F45C2N</t>
  </si>
  <si>
    <t>5SGXMA7N2F40I2N</t>
  </si>
  <si>
    <t>5SGXMA7N2F40I3LN</t>
  </si>
  <si>
    <t>5SGXMA7N2F40I3N</t>
  </si>
  <si>
    <t>5SGXMA7N3F45C4</t>
  </si>
  <si>
    <t>5SGXMA7N3F45I3WN</t>
  </si>
  <si>
    <t>5SGXMA9N2F45C3N</t>
  </si>
  <si>
    <t>5SGXMABN2F45C3N</t>
  </si>
  <si>
    <t>5SGXMABN3F45I4N</t>
  </si>
  <si>
    <t>5SGXMB5R2F40I3LN</t>
  </si>
  <si>
    <t>5SGXMB5R2F43C2LN</t>
  </si>
  <si>
    <t>5SGXMB5R2F43C2N</t>
  </si>
  <si>
    <t>5SGXMB5R2F43I2N</t>
  </si>
  <si>
    <t>5SGXMB5R3F40I4N</t>
  </si>
  <si>
    <t>5SGXMB5R3F43C2LN</t>
  </si>
  <si>
    <t>5SGXMB5R3F43C3N</t>
  </si>
  <si>
    <t>5SGXMB6R3F40I3N</t>
  </si>
  <si>
    <t>5SGXMB6R3F43C3N</t>
  </si>
  <si>
    <t>5SGXMB6R3F43I3N</t>
  </si>
  <si>
    <t>5SGXMB9R2H43I2N</t>
  </si>
  <si>
    <t>5SGXMB9R2H43I3N</t>
  </si>
  <si>
    <t>5SGXMBBR3H43C4N</t>
  </si>
  <si>
    <t>10AX090R3F40E2LG</t>
  </si>
  <si>
    <t>10AS057N4F40E3VG</t>
  </si>
  <si>
    <t>5SGXEA5N1F45C2N</t>
  </si>
  <si>
    <t>5SGXEA5N2F40I2L</t>
  </si>
  <si>
    <t>5SGXEA5N2F40C3N</t>
  </si>
  <si>
    <t>5SGXEA5N2F45I3LN</t>
  </si>
  <si>
    <t>5SGXEA5N2F45C2L</t>
  </si>
  <si>
    <t>EP2S130F1020C3NRB</t>
  </si>
  <si>
    <t>EP2S130F1508C5NRB</t>
  </si>
  <si>
    <t>EP2S130F1508I4TT</t>
  </si>
  <si>
    <t>EP2S60F1020C4TT</t>
  </si>
  <si>
    <t>EP2SGX130GF40C3AB</t>
  </si>
  <si>
    <t>EP2SGX130GF40C5NGA</t>
  </si>
  <si>
    <t>5SGXEA7K1F35C2L</t>
  </si>
  <si>
    <t>5SGXEA7K1F35C2N</t>
  </si>
  <si>
    <t>5SGXEA7K1F40C1N</t>
  </si>
  <si>
    <t>5SGXEA7N2F40C1</t>
  </si>
  <si>
    <t>5SGXEA7N2F40I2L</t>
  </si>
  <si>
    <t>5SGXEA7N2F40I3LN</t>
  </si>
  <si>
    <t>5SGXEA7N2F45C2LN</t>
  </si>
  <si>
    <t>5SGXEA7N3F45C2L</t>
  </si>
  <si>
    <t>5SGXEA9N2F45C2NCV</t>
  </si>
  <si>
    <t>5SGXEABK1H40I2N</t>
  </si>
  <si>
    <t>5SGXEABN2F45C2N</t>
  </si>
  <si>
    <t>5SGXEABN3F45C3N</t>
  </si>
  <si>
    <t>5SGXEABN3F45I3L</t>
  </si>
  <si>
    <t>5SGXEB5R2F43C2LN</t>
  </si>
  <si>
    <t>5SGXEB5R2F43C3</t>
  </si>
  <si>
    <t>5SGXEB5R2F43C3N</t>
  </si>
  <si>
    <t>5SGXEB5R2F43I3</t>
  </si>
  <si>
    <t>5SGXEB5R3F43C2L</t>
  </si>
  <si>
    <t>5SGXEB6R1F43C1N</t>
  </si>
  <si>
    <t>5SGXEB6R2F43C3</t>
  </si>
  <si>
    <t>5SGXEB6R2F43I2L</t>
  </si>
  <si>
    <t>5SGXEB6R2F43I2N</t>
  </si>
  <si>
    <t>5SGXEB6R2F43I3LN</t>
  </si>
  <si>
    <t>5SGXEB6R3F43C2L</t>
  </si>
  <si>
    <t>5SGXEB6R3F43I3NYY</t>
  </si>
  <si>
    <t>5SGXEB9R2H43I2LN</t>
  </si>
  <si>
    <t>5SGXEB9R2H43I3LN</t>
  </si>
  <si>
    <t>5SGXEBBR1H43I2N</t>
  </si>
  <si>
    <t>5SGXEBBR2H43C2N</t>
  </si>
  <si>
    <t>5SGXEBBR3H43C2N</t>
  </si>
  <si>
    <t>5SGXMA4K1F35C2LN</t>
  </si>
  <si>
    <t>5SGXMA5K1F35C2WN</t>
  </si>
  <si>
    <t>5SGXMA5N1F45I2WN</t>
  </si>
  <si>
    <t>5SGXMA5N2F40C3WN</t>
  </si>
  <si>
    <t>5SGXMA5N3F45C2N</t>
  </si>
  <si>
    <t>5SGXMA5N3F45C4N</t>
  </si>
  <si>
    <t>5SGXMA5N3F45I3LN</t>
  </si>
  <si>
    <t>5SGXMA7K1F35C1N</t>
  </si>
  <si>
    <t>5SGXMA7K1F40C2LN</t>
  </si>
  <si>
    <t>5SGXMA7K1F40I2N</t>
  </si>
  <si>
    <t>5SGXMA7N1F40I2WN</t>
  </si>
  <si>
    <t>5SGXMA7N2F40C3N</t>
  </si>
  <si>
    <t>5SGXMA7N3F45C2NCV</t>
  </si>
  <si>
    <t>5SGXMA9N1F45C2N</t>
  </si>
  <si>
    <t>5SGXMA3K1F40C1N</t>
  </si>
  <si>
    <t>5SGXMA3K1F40C1WN</t>
  </si>
  <si>
    <t>5SGXMA9N2F45I3LN</t>
  </si>
  <si>
    <t>5SGXMABK1H40I2N</t>
  </si>
  <si>
    <t>5SGXMABN1F45I2LN</t>
  </si>
  <si>
    <t>5SGXMABN2F45I2LN</t>
  </si>
  <si>
    <t>5SGXMABN3F45C2N</t>
  </si>
  <si>
    <t>5SGXMB5R2F40I2N</t>
  </si>
  <si>
    <t>5SGXMB5R2F43I2LN</t>
  </si>
  <si>
    <t>5SGXMB5R2F43I3N</t>
  </si>
  <si>
    <t>5SGXMB5R3F40I3LN</t>
  </si>
  <si>
    <t>5SGXMB5R3F43I3LN</t>
  </si>
  <si>
    <t>5SGXMB6R1F40C1N</t>
  </si>
  <si>
    <t>5SGXMB6R1F43C2N</t>
  </si>
  <si>
    <t>5SGXMB6R2F40C1N</t>
  </si>
  <si>
    <t>5SGXMB6R3F40C3N</t>
  </si>
  <si>
    <t>5SGXMB6R3F43I3LN</t>
  </si>
  <si>
    <t>5SGXMB9R2H43C2LN</t>
  </si>
  <si>
    <t>5SGXMB9R3H43C2LN</t>
  </si>
  <si>
    <t>EP1S25F1020C5</t>
  </si>
  <si>
    <t>EP1S25F1020C6N</t>
  </si>
  <si>
    <t>EP1S40F1508C5N</t>
  </si>
  <si>
    <t>EP1S80F1508C6</t>
  </si>
  <si>
    <t>EP1S80F1508I7N</t>
  </si>
  <si>
    <t>EP1S80F1508C7N</t>
  </si>
  <si>
    <t>10AX090S2F45I1SG</t>
  </si>
  <si>
    <t>10AX090S4F45E3LG</t>
  </si>
  <si>
    <t>EP20K1000EFC33-1</t>
  </si>
  <si>
    <t>EP20K1000EFC33-1X</t>
  </si>
  <si>
    <t>10AS066K1F35I1HG</t>
  </si>
  <si>
    <t>EP20K1500EFC33-3</t>
  </si>
  <si>
    <t>EP2A40F1020C9</t>
  </si>
  <si>
    <t>EP1S25F1020C7N</t>
  </si>
  <si>
    <t>EP1S40F1020C5N</t>
  </si>
  <si>
    <t>EP1S40F1020I6</t>
  </si>
  <si>
    <t>EP1S40F1020C6N</t>
  </si>
  <si>
    <t>EP1S40F1020I6GB</t>
  </si>
  <si>
    <t>EP1S60F1020I6</t>
  </si>
  <si>
    <t>EP1S60F1020C5N</t>
  </si>
  <si>
    <t>EP1S60F1508C7</t>
  </si>
  <si>
    <t>EP1S80F1020C6</t>
  </si>
  <si>
    <t>EP1S80F1020C5N</t>
  </si>
  <si>
    <t>EP3SE260F1517C3N</t>
  </si>
  <si>
    <t>EP3SE80F1152C2</t>
  </si>
  <si>
    <t>EP3SE80F1152C3N</t>
  </si>
  <si>
    <t>EP3SE80F1152C4L</t>
  </si>
  <si>
    <t>EP3SE80F1152C4N</t>
  </si>
  <si>
    <t>EP3SL110F1152C2</t>
  </si>
  <si>
    <t>EP3SL110F1152C2N</t>
  </si>
  <si>
    <t>EP3SL110F1152C4L</t>
  </si>
  <si>
    <t>EP3SL110F1152I4N</t>
  </si>
  <si>
    <t>EP3SL150F1152C4</t>
  </si>
  <si>
    <t>EP3SL150F1152C4LN</t>
  </si>
  <si>
    <t>EP3SL150F1152I3NGB</t>
  </si>
  <si>
    <t>EP3SL200F1517C3N</t>
  </si>
  <si>
    <t>EP3SL200F1517I3</t>
  </si>
  <si>
    <t>EP3SL200F1517I4</t>
  </si>
  <si>
    <t>EP3SL340F1760C4NAA</t>
  </si>
  <si>
    <t>EP3SL340H1152C4</t>
  </si>
  <si>
    <t>EP3SL340H1152I3N</t>
  </si>
  <si>
    <t>10AX090U1F45E1SG</t>
  </si>
  <si>
    <t>10AX090U4F45I3LG</t>
  </si>
  <si>
    <t>10AS066K2F35E1HG</t>
  </si>
  <si>
    <t>EP2AGZ225HF40I3N</t>
  </si>
  <si>
    <t>10AS066K2F35I1HG</t>
  </si>
  <si>
    <t>EP2AGZ300HF40C3N</t>
  </si>
  <si>
    <t>10AX090U4F45I3VG</t>
  </si>
  <si>
    <t>EP2AGZ300HF40I4</t>
  </si>
  <si>
    <t>EP2AGZ350HF40C3N</t>
  </si>
  <si>
    <t>10AX115N2F45E1SG</t>
  </si>
  <si>
    <t>10AX115N2F45I2SG</t>
  </si>
  <si>
    <t>10AX115N4F40I3SGE2</t>
  </si>
  <si>
    <t>10AX115N4F45I3SG</t>
  </si>
  <si>
    <t>10AX115R1F40E1SG</t>
  </si>
  <si>
    <t>10AX115R1F40I1SG</t>
  </si>
  <si>
    <t>10AX115R3F40E2LG</t>
  </si>
  <si>
    <t>10AX115S1F45E1SG</t>
  </si>
  <si>
    <t>10AX115S4F45E3SG</t>
  </si>
  <si>
    <t>10AX115S4F45E3VG</t>
  </si>
  <si>
    <t>10AX115U2F45I2SGE2</t>
  </si>
  <si>
    <t>10AX115U3F45I2LG</t>
  </si>
  <si>
    <t>10AX115U4F45I3SGE2</t>
  </si>
  <si>
    <t>10AX115U4F45I3VG</t>
  </si>
  <si>
    <t>10AS066K2F40E2LG</t>
  </si>
  <si>
    <t>EP2S130F1020C5N</t>
  </si>
  <si>
    <t>EP2S130F1508C3</t>
  </si>
  <si>
    <t>EP2S130F1508C3N</t>
  </si>
  <si>
    <t>EP2S130F1508C5N</t>
  </si>
  <si>
    <t>10AS066K2F40I2SG</t>
  </si>
  <si>
    <t>EP2S180F1020C4N</t>
  </si>
  <si>
    <t>EP2S60F1020C4N</t>
  </si>
  <si>
    <t>EP2S90F1020C5N</t>
  </si>
  <si>
    <t>EP2SGX130GF1508I4</t>
  </si>
  <si>
    <t>EP4S100G3F45I3</t>
  </si>
  <si>
    <t>EP4S100G4F45I1</t>
  </si>
  <si>
    <t>EP4S100G4F45I2</t>
  </si>
  <si>
    <t>EP4S100G5F45I1</t>
  </si>
  <si>
    <t>EP4S100G5F45I2N</t>
  </si>
  <si>
    <t>EP4SE360F35C2N</t>
  </si>
  <si>
    <t>EP4SE530F43I3N</t>
  </si>
  <si>
    <t>EP4SE530H35C2N</t>
  </si>
  <si>
    <t>EP4SE530H35I4</t>
  </si>
  <si>
    <t>EP4SE530H40I3</t>
  </si>
  <si>
    <t>EP4SE820H40C3</t>
  </si>
  <si>
    <t>EP4SE820H40C3N</t>
  </si>
  <si>
    <t>EP4SE820H40C4</t>
  </si>
  <si>
    <t>EP4SGX230KF40C3N</t>
  </si>
  <si>
    <t>EP4SGX230KF40I3</t>
  </si>
  <si>
    <t>EP4SGX290KF40I4</t>
  </si>
  <si>
    <t>EP4SGX290KF40I4N</t>
  </si>
  <si>
    <t>EP4SGX290KF43C3</t>
  </si>
  <si>
    <t>EP4SGX290NF45C3N</t>
  </si>
  <si>
    <t>EP4SGX290KF43C4</t>
  </si>
  <si>
    <t>10AX115N2F40E1SG</t>
  </si>
  <si>
    <t>10AX115N3F45E2LG</t>
  </si>
  <si>
    <t>10AX115N3F45E2SGGA</t>
  </si>
  <si>
    <t>10AX115N3F45I2SGES</t>
  </si>
  <si>
    <t>10AX115N4F40I3SG</t>
  </si>
  <si>
    <t>10AS066N2F40E1HG</t>
  </si>
  <si>
    <t>10AS066N4F40E3SGE2</t>
  </si>
  <si>
    <t>10AX057K2F35I2LG</t>
  </si>
  <si>
    <t>10AX057K2F40I2LG</t>
  </si>
  <si>
    <t>10AX057N2F40E1HG</t>
  </si>
  <si>
    <t>10AX057N2F40E2SG</t>
  </si>
  <si>
    <t>10AX057N3F40I2SG</t>
  </si>
  <si>
    <t>10AX066K2F35E2LG</t>
  </si>
  <si>
    <t>10AX066K3F40E2LG</t>
  </si>
  <si>
    <t>10AX066K3F40E2SGE2</t>
  </si>
  <si>
    <t>10AX066N2F40I1HG</t>
  </si>
  <si>
    <t>10AX066N3F40E2LG</t>
  </si>
  <si>
    <t>10AX066N4F40I3SG</t>
  </si>
  <si>
    <t>10AX090N1F40E1SG</t>
  </si>
  <si>
    <t>10AX090N2F40E2SG</t>
  </si>
  <si>
    <t>10AX090N2F45E2LG</t>
  </si>
  <si>
    <t>10AX090N2F45I2SG</t>
  </si>
  <si>
    <t>10AX090N4F40I3SG</t>
  </si>
  <si>
    <t>10AX090N4F45I3LG</t>
  </si>
  <si>
    <t>10AX090R2F40E1SG</t>
  </si>
  <si>
    <t>10AX090R2F40I2LG</t>
  </si>
  <si>
    <t>10AX090R2F40I2SG</t>
  </si>
  <si>
    <t>10AX090R3F40I2SG</t>
  </si>
  <si>
    <t>10AX090S2F45I2SG</t>
  </si>
  <si>
    <t>10AX090S4F45E3SG</t>
  </si>
  <si>
    <t>10AX090S4F45I3VG</t>
  </si>
  <si>
    <t>10AX090U2F45I1SG</t>
  </si>
  <si>
    <t>10AX090U2F45I2LG</t>
  </si>
  <si>
    <t>EP4S100G3F45I3N</t>
  </si>
  <si>
    <t>EP4S100G4F45I3</t>
  </si>
  <si>
    <t>EP4S100G5F45I1N</t>
  </si>
  <si>
    <t>EP4S100G5F45I1NGA</t>
  </si>
  <si>
    <t>10AX057K2F35E2LG</t>
  </si>
  <si>
    <t>10AX057K2F40I1HG</t>
  </si>
  <si>
    <t>10AX057K3F40E2LG</t>
  </si>
  <si>
    <t>10AX057N3F40I2LG</t>
  </si>
  <si>
    <t>10AX057N4F40E3LG</t>
  </si>
  <si>
    <t>10AX057N4F40I3LG</t>
  </si>
  <si>
    <t>10AX066K2F40I2SG</t>
  </si>
  <si>
    <t>10AX066N1F40I1HG</t>
  </si>
  <si>
    <t>10AX066N2F40E2LG</t>
  </si>
  <si>
    <t>10AX066N3F40I2SG</t>
  </si>
  <si>
    <t>10AX066N4F40E3SG</t>
  </si>
  <si>
    <t>10AX090N2F40E2LG</t>
  </si>
  <si>
    <t>10AX090N2F40I2LG</t>
  </si>
  <si>
    <t>10AX090N3F40I2LG</t>
  </si>
  <si>
    <t>10AX090R4F40I3LG</t>
  </si>
  <si>
    <t>10AX090R4F40I3SG</t>
  </si>
  <si>
    <t>10AX090S3F45E2LG</t>
  </si>
  <si>
    <t>10AX090U2F45E2LG</t>
  </si>
  <si>
    <t>10AX090U4F45E3LG</t>
  </si>
  <si>
    <t>10AX090U4F45E3VG</t>
  </si>
  <si>
    <t>10AX115N1F40E1SG</t>
  </si>
  <si>
    <t>10AX115N1F40I1SG</t>
  </si>
  <si>
    <t>10AX115N2F45E2LG</t>
  </si>
  <si>
    <t>10AX115N3F45E2SG</t>
  </si>
  <si>
    <t>10AX115N4F40E3LG</t>
  </si>
  <si>
    <t>10AX115N4F40E3SG</t>
  </si>
  <si>
    <t>10AX115N4F45E3LG</t>
  </si>
  <si>
    <t>10AX115S1F45I1SG</t>
  </si>
  <si>
    <t>10AX115S2F45E2SG</t>
  </si>
  <si>
    <t>10AX115S2F45I2SG</t>
  </si>
  <si>
    <t>10AX115S2F45I2VG</t>
  </si>
  <si>
    <t>10AX115U1F45E1SG</t>
  </si>
  <si>
    <t>10AX115U2F45E1SG</t>
  </si>
  <si>
    <t>10AX115U2F45E2SG</t>
  </si>
  <si>
    <t>10AX115U2F45I1SGE2</t>
  </si>
  <si>
    <t>10AX115U3F45I2SG</t>
  </si>
  <si>
    <t>10AX115R4F40E3SG</t>
  </si>
  <si>
    <t>10AX090U2F45I2SG</t>
  </si>
  <si>
    <t>5AGTFD7K3F40I5N</t>
  </si>
  <si>
    <t>5AGXBB3D4F40C4N</t>
  </si>
  <si>
    <t>5AGXBB3D4F40I5</t>
  </si>
  <si>
    <t>5AGXBB3D6F40C6N</t>
  </si>
  <si>
    <t>5AGXBB5D4F40I5N</t>
  </si>
  <si>
    <t>5AGXFB1H4F40I3N</t>
  </si>
  <si>
    <t>5AGXFB1H6F40C6G</t>
  </si>
  <si>
    <t>5AGXFB3H4F40I3N</t>
  </si>
  <si>
    <t>5AGXFB3H6F40C6N</t>
  </si>
  <si>
    <t>5AGXFB5K4F40I3N</t>
  </si>
  <si>
    <t>5AGXFB7K4F40C4N</t>
  </si>
  <si>
    <t>5AGXMB5G4F40I5N</t>
  </si>
  <si>
    <t>EP4SE360F35I3</t>
  </si>
  <si>
    <t>EP4SE360F35C2</t>
  </si>
  <si>
    <t>EP4SE530H35C4</t>
  </si>
  <si>
    <t>EP4SE820F43C3</t>
  </si>
  <si>
    <t>EP4SE530H35C2</t>
  </si>
  <si>
    <t>EP4SE820H40C4N</t>
  </si>
  <si>
    <t>EP4SE820H35C3N</t>
  </si>
  <si>
    <t>EP4SE820H40I4N</t>
  </si>
  <si>
    <t>EP4SE820H40I3N</t>
  </si>
  <si>
    <t>EP4SGX180KF40C3N</t>
  </si>
  <si>
    <t>EP4SGX180KF40I3</t>
  </si>
  <si>
    <t>EP4SGX180KF40I4N</t>
  </si>
  <si>
    <t>EP4SGX230KF40C2NGC</t>
  </si>
  <si>
    <t>EP4SGX230KF40I4N</t>
  </si>
  <si>
    <t>EP4SGX290NF45C4N</t>
  </si>
  <si>
    <t>EP4SGX290NF45I4N</t>
  </si>
  <si>
    <t>EP4SGX360KF40C3N</t>
  </si>
  <si>
    <t>EP4SGXF45I3AC</t>
  </si>
  <si>
    <t>EP4SGXKH40I3AA</t>
  </si>
  <si>
    <t>EP4SH40C2NAD</t>
  </si>
  <si>
    <t>10AX115S2F45E2LGAA</t>
  </si>
  <si>
    <t>5AGTFD3H3F40I3NGA</t>
  </si>
  <si>
    <t>5AGXFB7K4F40I3NAB</t>
  </si>
  <si>
    <t>5AGTFD7K3F40I3NAA</t>
  </si>
  <si>
    <t>5AGTFD7K3F40I3NAE</t>
  </si>
  <si>
    <t>EP4SGX360KF40C4</t>
  </si>
  <si>
    <t>EP4SGX360KF40I4N</t>
  </si>
  <si>
    <t>EP4SGX360KF43C3N</t>
  </si>
  <si>
    <t>EP4SGX360NF45I3</t>
  </si>
  <si>
    <t>EP4SGX530KF43C3</t>
  </si>
  <si>
    <t>EP4SGX530KH40I3</t>
  </si>
  <si>
    <t>EP4SGX530NF45C2</t>
  </si>
  <si>
    <t>5AGXBB1D4F40C5N</t>
  </si>
  <si>
    <t>5AGXBB1D4F40I5N</t>
  </si>
  <si>
    <t>5AGXBB7D4F40C5N</t>
  </si>
  <si>
    <t>5AGXFB1H4F40C4N</t>
  </si>
  <si>
    <t>5AGXFB5K4F40C4NGA</t>
  </si>
  <si>
    <t>5AGXFB5K4F40I5N</t>
  </si>
  <si>
    <t>5AGXFB7K4F40I3N</t>
  </si>
  <si>
    <t>5AGXMB1G4F40I5N</t>
  </si>
  <si>
    <t>5AGXMB1G6F40C6N</t>
  </si>
  <si>
    <t>5AGXMB3G4F40C5N</t>
  </si>
  <si>
    <t>5AGXMB7G4F40I5</t>
  </si>
  <si>
    <t>5AGXMB7G6F40C6N</t>
  </si>
  <si>
    <t>5SEE9F45I4N</t>
  </si>
  <si>
    <t>5SGSED8K1F40C2L</t>
  </si>
  <si>
    <t>5SEE9F45I3N</t>
  </si>
  <si>
    <t>5SEE9F45I2L</t>
  </si>
  <si>
    <t>5SGSED6K1F40C2LN</t>
  </si>
  <si>
    <t>5SEEBF45C2L</t>
  </si>
  <si>
    <t>5SGSMF40LNAB</t>
  </si>
  <si>
    <t>5SGXAF40NAF</t>
  </si>
  <si>
    <t>5SGSMD4K1F40C2WN</t>
  </si>
  <si>
    <t>5SGSMD6K1F40I2N</t>
  </si>
  <si>
    <t>5SGSMD6N1F45I2N</t>
  </si>
  <si>
    <t>5SGSMD6N3F45C4N</t>
  </si>
  <si>
    <t>5SGSMD6N3F45I3LN</t>
  </si>
  <si>
    <t>5SGSMD8N2F45C2NCV</t>
  </si>
  <si>
    <t>5SGSMD8N3F45C2LN</t>
  </si>
  <si>
    <t>5SGSMD8N3F45I3LN</t>
  </si>
  <si>
    <t>5SGTMC5K3F40I2N</t>
  </si>
  <si>
    <t>5SGTMC7K3F40C1N</t>
  </si>
  <si>
    <t>5SGXEA5K1F35C2LN</t>
  </si>
  <si>
    <t>5SGXEA5K1F35I2N</t>
  </si>
  <si>
    <t>5SGXEA5N1F40C2LN</t>
  </si>
  <si>
    <t>5SGXMA3K1F35C1N</t>
  </si>
  <si>
    <t>5SGXMA5K1F35C2LN</t>
  </si>
  <si>
    <t>5SGXMA5K1F35I2N</t>
  </si>
  <si>
    <t>5SGXMA5K1F40C1N</t>
  </si>
  <si>
    <t>5SGXMA5N1F40C2LN</t>
  </si>
  <si>
    <t>5SGXMA5N1F45C1N</t>
  </si>
  <si>
    <t>5SGXMA5N1F45C1WN</t>
  </si>
  <si>
    <t>5SGXMA5N2F40C1WN</t>
  </si>
  <si>
    <t>5SGXMA5N2F40C2WN</t>
  </si>
  <si>
    <t>5SGXMA5N2F40C3N</t>
  </si>
  <si>
    <t>5SGXMA5N2F40I2WN</t>
  </si>
  <si>
    <t>5SGXMA5N2F45C1N</t>
  </si>
  <si>
    <t>5SGXMA5N2F45C2WN</t>
  </si>
  <si>
    <t>5SGXMA5N2F45C3WN</t>
  </si>
  <si>
    <t>5SGSMD6K1F40C2N</t>
  </si>
  <si>
    <t>5SGSMD6N2F45I2LN</t>
  </si>
  <si>
    <t>5SGSMD6N2F45I2N</t>
  </si>
  <si>
    <t>10AX115N2F40I1SG</t>
  </si>
  <si>
    <t>10AX115N4F40I3LG</t>
  </si>
  <si>
    <t>10AX115N4F45I3LG</t>
  </si>
  <si>
    <t>10AX115R2F40E2LG</t>
  </si>
  <si>
    <t>10AX115R2F40E2SG</t>
  </si>
  <si>
    <t>10AX115R3F40E2SG</t>
  </si>
  <si>
    <t>10AX115R3F40I2LG</t>
  </si>
  <si>
    <t>10AX115R3F40I2SGES</t>
  </si>
  <si>
    <t>10AX115S3F45I2SGES</t>
  </si>
  <si>
    <t>10AX115S4F45I3LG</t>
  </si>
  <si>
    <t>10AX115U4F45E3LG</t>
  </si>
  <si>
    <t>10AX115U4F45E3SG</t>
  </si>
  <si>
    <t>5AGTFD7K3F40I5</t>
  </si>
  <si>
    <t>5AGXBB5D4F40C5N</t>
  </si>
  <si>
    <t>5AGXBB5D4F40I5</t>
  </si>
  <si>
    <t>5AGXBB7D4F40I5N</t>
  </si>
  <si>
    <t>5AGXFB5K4F40I5G</t>
  </si>
  <si>
    <t>5AGXMB3G4F40C4N</t>
  </si>
  <si>
    <t>5AGXMB5G6F40C6N</t>
  </si>
  <si>
    <t>5SGXAF40NAC</t>
  </si>
  <si>
    <t>5SGXAF40NAG</t>
  </si>
  <si>
    <t>5SGXEB5R2F43I3NAB</t>
  </si>
  <si>
    <t>5SGXAF45NAB</t>
  </si>
  <si>
    <t>5SGXEH40I2LNAC</t>
  </si>
  <si>
    <t>5SGXMA9N2F45I2LNAB</t>
  </si>
  <si>
    <t>5SGXMBBR2H40I3NAB</t>
  </si>
  <si>
    <t>5SGXMBBR2H40I2LNAB</t>
  </si>
  <si>
    <t>5AGTFD3H3F40I3NAA</t>
  </si>
  <si>
    <t>5SGSMD6N2F45I3N</t>
  </si>
  <si>
    <t>5SGSMD8N1F45C2N</t>
  </si>
  <si>
    <t>5SGXMA7K1F35C1WN</t>
  </si>
  <si>
    <t>5SGSMD8N3F45C3N</t>
  </si>
  <si>
    <t>5SGSMD8N2F45C3N</t>
  </si>
  <si>
    <t>5SGTMC5K3F40C1N</t>
  </si>
  <si>
    <t>5SGSMD8N3F45I4N</t>
  </si>
  <si>
    <t>5SGTMC5K3F40I3N</t>
  </si>
  <si>
    <t>5SGTMC7K3F40C2WN</t>
  </si>
  <si>
    <t>5SGXEA3K1F35C2L</t>
  </si>
  <si>
    <t>5SGXEA4K1F35C2L</t>
  </si>
  <si>
    <t>5SGXEA4K1F40C1N</t>
  </si>
  <si>
    <t>5SEE9F45I2N</t>
  </si>
  <si>
    <t>5SEEBF45C4N</t>
  </si>
  <si>
    <t>5SEEBF45I2L</t>
  </si>
  <si>
    <t>5SEEBF45I3LN</t>
  </si>
  <si>
    <t>5SEEBF45C3N</t>
  </si>
  <si>
    <t>5SGXEB9R3H43I3N</t>
  </si>
  <si>
    <t>5SGXEB9R3H43I3LN</t>
  </si>
  <si>
    <t>5SGXEBBR2H43I2</t>
  </si>
  <si>
    <t>5SGXEBBR1H43C2N</t>
  </si>
  <si>
    <t>5SGXEBBR2H43I3L</t>
  </si>
  <si>
    <t>5SGXEBBR2H43I2LN</t>
  </si>
  <si>
    <t>5SGXMA3K1F35C2LN</t>
  </si>
  <si>
    <t>5SGXMA3K1F40C2LN</t>
  </si>
  <si>
    <t>5SGXMA3K1F35I2N</t>
  </si>
  <si>
    <t>5SGXMA3K1F40C2NCV</t>
  </si>
  <si>
    <t>5SGSED6N2F45C2LN</t>
  </si>
  <si>
    <t>5SGSED6N2F45I3L</t>
  </si>
  <si>
    <t>5SGXMA4K1F40I2WN</t>
  </si>
  <si>
    <t>5SGXMA5N2F40I3WN</t>
  </si>
  <si>
    <t>5SGXMA5N3F45C4WN</t>
  </si>
  <si>
    <t>5SGXMA5N3F45I3N</t>
  </si>
  <si>
    <t>5SGXMA5N3F45I4WN</t>
  </si>
  <si>
    <t>5SGXMA7K1F35C2WN</t>
  </si>
  <si>
    <t>5SGXMA7N1F40C1WN</t>
  </si>
  <si>
    <t>5SGXMA7N1F45C2WN</t>
  </si>
  <si>
    <t>5SGXMA7N2F40C1N</t>
  </si>
  <si>
    <t>5SGXMA7N3F45C4WN</t>
  </si>
  <si>
    <t>5SGXMA7N3F45C2N</t>
  </si>
  <si>
    <t>5SGXMA9K1H40I2N</t>
  </si>
  <si>
    <t>5SGXMA7N3F45I3NCV</t>
  </si>
  <si>
    <t>5SGXMA9N2F45I3N</t>
  </si>
  <si>
    <t>5SGXMA9N3F45C3N</t>
  </si>
  <si>
    <t>5SGXMABK1H40C2N</t>
  </si>
  <si>
    <t>5SGXMABN2F45C2</t>
  </si>
  <si>
    <t>5SGXMABN3F45I3LN</t>
  </si>
  <si>
    <t>5SGXMABN2F45C2LNCV</t>
  </si>
  <si>
    <t>5SGXMB5R1F43C2N</t>
  </si>
  <si>
    <t>5SGXMB5R1F43C2LN</t>
  </si>
  <si>
    <t>5SGXMB5R3F43C2N</t>
  </si>
  <si>
    <t>5SGXMB5R2F40I2LN</t>
  </si>
  <si>
    <t>5SGXMB6R2F40I3N</t>
  </si>
  <si>
    <t>5SGXMB5R3F43I3N</t>
  </si>
  <si>
    <t>5SGXMB6R2F43I2N</t>
  </si>
  <si>
    <t>5SGXMB6R3F40C4N</t>
  </si>
  <si>
    <t>5SGXMB6R2F43C2LN</t>
  </si>
  <si>
    <t>5SGXMB6R3F43C2N</t>
  </si>
  <si>
    <t>5SGXMB9R1H43I2N</t>
  </si>
  <si>
    <t>5SGXMB9R3H43I3LN</t>
  </si>
  <si>
    <t>5SGXMB9R1H43C2LN</t>
  </si>
  <si>
    <t>5SGSMD4K1F40I2WN</t>
  </si>
  <si>
    <t>5SGSMD5K1F40C2L</t>
  </si>
  <si>
    <t>5SGSMD6N2F45C2N</t>
  </si>
  <si>
    <t>5SGSMD8N3F45C2N</t>
  </si>
  <si>
    <t>5SGTMC5K2F40I3N</t>
  </si>
  <si>
    <t>5SGTMC7K2F40C1N</t>
  </si>
  <si>
    <t>5SGXEA4K1F35C1N</t>
  </si>
  <si>
    <t>5SGXEA4K1F40I2N</t>
  </si>
  <si>
    <t>5SEE9F45C2LN</t>
  </si>
  <si>
    <t>5SEE9F45I3L</t>
  </si>
  <si>
    <t>5SEEBF45C2LN</t>
  </si>
  <si>
    <t>5SEEBF45I3NYY</t>
  </si>
  <si>
    <t>5SGSED6K1F40C2N</t>
  </si>
  <si>
    <t>5SGSED6N1F45C2N</t>
  </si>
  <si>
    <t>5SGSED6N2F45C2L</t>
  </si>
  <si>
    <t>5SGSED6N2F45I3LN</t>
  </si>
  <si>
    <t>5SGSED6N3F45I4N</t>
  </si>
  <si>
    <t>5SGSED8K1F40C2N</t>
  </si>
  <si>
    <t>5SGSED8K1F40I2N</t>
  </si>
  <si>
    <t>5SGSED8N2F45C2N</t>
  </si>
  <si>
    <t>5SGSED8N2F45C3N</t>
  </si>
  <si>
    <t>5SGSED8N2F45I2</t>
  </si>
  <si>
    <t>5SGSED8N2F45I2LN</t>
  </si>
  <si>
    <t>5SGSED8N2F46C3N</t>
  </si>
  <si>
    <t>5SGSED8N3F45C2L</t>
  </si>
  <si>
    <t>5SGSMD5K1F40C2LN</t>
  </si>
  <si>
    <t>5SGSMD5K1F40I2WN</t>
  </si>
  <si>
    <t>5SGSMD6K1F40C2LN</t>
  </si>
  <si>
    <t>5SGSMD6N3F45C2LN</t>
  </si>
  <si>
    <t>5SGSMD6N3F45I4N</t>
  </si>
  <si>
    <t>5SGSMD8N1F45I2N</t>
  </si>
  <si>
    <t>5SGSMD8N2F45C2L</t>
  </si>
  <si>
    <t>5SGSMD8N2F45C2N</t>
  </si>
  <si>
    <t>5SGSMD8N2F45I2LN</t>
  </si>
  <si>
    <t>5SGSMD8N3F45I4</t>
  </si>
  <si>
    <t>5SGTMC5K2F40I2N</t>
  </si>
  <si>
    <t>5SGTMC7K2F40I3N</t>
  </si>
  <si>
    <t>5SGXEA3K1F40C2L</t>
  </si>
  <si>
    <t>5SGXEA3K1F40C2LN</t>
  </si>
  <si>
    <t>5SGXEA3K1F40C2N</t>
  </si>
  <si>
    <t>5SGXEA4K1F35C2N</t>
  </si>
  <si>
    <t>5SGXEA4K1F40C2L</t>
  </si>
  <si>
    <t>5SGXEA5N2F45C1N</t>
  </si>
  <si>
    <t>5SGXEA5N2F45C3WN</t>
  </si>
  <si>
    <t>5SGXEA5N2F45I2LN</t>
  </si>
  <si>
    <t>5SGXEA5N3F45C2LN</t>
  </si>
  <si>
    <t>EP2S130F1508C4N</t>
  </si>
  <si>
    <t>EP2S180F1020C3N</t>
  </si>
  <si>
    <t>5SGXEA5N1F40C2N</t>
  </si>
  <si>
    <t>EP2S90F1020C4N</t>
  </si>
  <si>
    <t>EP2S90F1020I5N</t>
  </si>
  <si>
    <t>EP2S90F1508C4</t>
  </si>
  <si>
    <t>EP2SGX130GF1508C4</t>
  </si>
  <si>
    <t>EP2SGX130GF1508C5</t>
  </si>
  <si>
    <t>5SGXEA7K1F35C2LN</t>
  </si>
  <si>
    <t>5SGXEA5N2F40C2LN</t>
  </si>
  <si>
    <t>EP2A40F1020I8</t>
  </si>
  <si>
    <t>EP2AGZ225HF40C3N</t>
  </si>
  <si>
    <t>EP2S130F1020C4</t>
  </si>
  <si>
    <t>EP2S130F1020I4</t>
  </si>
  <si>
    <t>EP2S130F1020I5N</t>
  </si>
  <si>
    <t>EP2S180F1020C3</t>
  </si>
  <si>
    <t>EP2S180F1020C4</t>
  </si>
  <si>
    <t>EP2S180F1020C5N</t>
  </si>
  <si>
    <t>EP2S180F1020I4N</t>
  </si>
  <si>
    <t>EP2S180F1508C3N</t>
  </si>
  <si>
    <t>EP2S180F1508C4</t>
  </si>
  <si>
    <t>EP2S180F1508C5</t>
  </si>
  <si>
    <t>EP2S60F1020I5N</t>
  </si>
  <si>
    <t>EP2S90F1020C5</t>
  </si>
  <si>
    <t>EP2S90F1508C4N</t>
  </si>
  <si>
    <t>EP2S90F1508I4N</t>
  </si>
  <si>
    <t>EP2SGX130GF1508C3N</t>
  </si>
  <si>
    <t>5SGXEA7K1F40C2N</t>
  </si>
  <si>
    <t>5SGXEA7N1F45C2LN</t>
  </si>
  <si>
    <t>5SGXEA7N1F45I2</t>
  </si>
  <si>
    <t>5SGXEA7N2F40C2LN</t>
  </si>
  <si>
    <t>5SGXEA7N2F45C2WN</t>
  </si>
  <si>
    <t>5SGXEA7N2F45C3W</t>
  </si>
  <si>
    <t>5SGXEA7N2F45C3WN</t>
  </si>
  <si>
    <t>5SGXEA7N2F45I2CV</t>
  </si>
  <si>
    <t>5SGXEA7N2F45I3N</t>
  </si>
  <si>
    <t>5SGXEA7N3F45C3N</t>
  </si>
  <si>
    <t>5SGXEA7N3F45I3N</t>
  </si>
  <si>
    <t>5SGXEA9N1F45C2L</t>
  </si>
  <si>
    <t>5SGXEA9N2F45C3N</t>
  </si>
  <si>
    <t>5SGXEA9N2F45I3N</t>
  </si>
  <si>
    <t>5SGXEA9N3F45I3N</t>
  </si>
  <si>
    <t>5SGXEABN2F45C2</t>
  </si>
  <si>
    <t>5SGXEABN2F45C3N</t>
  </si>
  <si>
    <t>5SGXEABN2F45I2N</t>
  </si>
  <si>
    <t>5SGXEABN2F45I3LN</t>
  </si>
  <si>
    <t>5SGXEABN3F45I3LN</t>
  </si>
  <si>
    <t>5SGXEABN3F45I3NYY</t>
  </si>
  <si>
    <t>EP3SE260F1152C2</t>
  </si>
  <si>
    <t>EP3SE260F1152C3N</t>
  </si>
  <si>
    <t>EP3SE260F1517C2NGA</t>
  </si>
  <si>
    <t>EP3SE80F1152I4N</t>
  </si>
  <si>
    <t>EP3SL110F1152I4</t>
  </si>
  <si>
    <t>EP3SL110F1152I4L</t>
  </si>
  <si>
    <t>EP3SL150F1152C2N</t>
  </si>
  <si>
    <t>EP3SL150F1152C3</t>
  </si>
  <si>
    <t>EP3SL150F1152I4AA</t>
  </si>
  <si>
    <t>EP3SL150F1152I4LN</t>
  </si>
  <si>
    <t>EP3SL200F1152C3</t>
  </si>
  <si>
    <t>EP3SL200F1152I3N</t>
  </si>
  <si>
    <t>EP3SL200F1152I4</t>
  </si>
  <si>
    <t>EP3SL200F1152I4N</t>
  </si>
  <si>
    <t>EP3SL200F1517C2</t>
  </si>
  <si>
    <t>EP3SL200F1517C4LN</t>
  </si>
  <si>
    <t>EP3SL340F1517C4N</t>
  </si>
  <si>
    <t>EP3SL340H1152C3N</t>
  </si>
  <si>
    <t>EP3SL340H1152I4NAA</t>
  </si>
  <si>
    <t>5SGXEB5R1F40I2N</t>
  </si>
  <si>
    <t>5SGXEB5R2F40C2L</t>
  </si>
  <si>
    <t>5SGXEB5R2F40C2LN</t>
  </si>
  <si>
    <t>5SGXEB5R2F43I3L</t>
  </si>
  <si>
    <t>5SGXEB5R3F40C2L</t>
  </si>
  <si>
    <t>5SGXEB5R3F40C3N</t>
  </si>
  <si>
    <t>5SGXEB5R3F43C2</t>
  </si>
  <si>
    <t>5SGXEB5R3F43C2LN</t>
  </si>
  <si>
    <t>5SGXEB6R1F43C2LN</t>
  </si>
  <si>
    <t>5SGXEB6R2F40C2N</t>
  </si>
  <si>
    <t>5SGXEB6R2F43I3L</t>
  </si>
  <si>
    <t>5SGXEB6R3F40C2</t>
  </si>
  <si>
    <t>5SGXEB6R3F40I3LN</t>
  </si>
  <si>
    <t>5SGXEB6R3F43C2LN</t>
  </si>
  <si>
    <t>EP4SE230F35I4NAA</t>
  </si>
  <si>
    <t>EP4SE530H40C4NGA</t>
  </si>
  <si>
    <t>EP4SGF45NAD</t>
  </si>
  <si>
    <t>EP4SGXF40NAA</t>
  </si>
  <si>
    <t>5SGXAF40NAB</t>
  </si>
  <si>
    <t>5SGXMA9N3F45C2N</t>
  </si>
  <si>
    <t>5SGXMA9N3F45I4N</t>
  </si>
  <si>
    <t>5SGXMB5R1F40C1N</t>
  </si>
  <si>
    <t>5SGXMB5R3F40I3N</t>
  </si>
  <si>
    <t>5SGXMB6R2F40C2LN</t>
  </si>
  <si>
    <t>5SGXMB6R2F40I2N</t>
  </si>
  <si>
    <t>5SGXMB6R3F43I4N</t>
  </si>
  <si>
    <t>5SGXMB9R2H43I2LN</t>
  </si>
  <si>
    <t>5SGXMB9R3H43I4N</t>
  </si>
  <si>
    <t>5SGXMBBR2H43C3N</t>
  </si>
  <si>
    <t>5SGXMBBR2H43I2N</t>
  </si>
  <si>
    <t>5SGXMBBR3H43I3LN</t>
  </si>
  <si>
    <t>EP1S25F1020C7</t>
  </si>
  <si>
    <t>EP1S30F1020C6NGA</t>
  </si>
  <si>
    <t>EP1S40F1020C7N</t>
  </si>
  <si>
    <t>EP1S60F1020C7N</t>
  </si>
  <si>
    <t>EP1S80F1020C6N</t>
  </si>
  <si>
    <t>EP2S130F1020C3TT</t>
  </si>
  <si>
    <t>EP2S130F1508C4RB</t>
  </si>
  <si>
    <t>EP2S180F1020C3TT</t>
  </si>
  <si>
    <t>EP2S60F1020C3TT</t>
  </si>
  <si>
    <t>EP2S60F1020C5NGA</t>
  </si>
  <si>
    <t>EP20K1500EFC33-1</t>
  </si>
  <si>
    <t>EP2S130F1020C4RB</t>
  </si>
  <si>
    <t>EP2S130F1508I4RB</t>
  </si>
  <si>
    <t>EP3SL200F1152I4NAE</t>
  </si>
  <si>
    <t>EP3SL200F1517I3NAA</t>
  </si>
  <si>
    <t>EP4SEF35I4NAB</t>
  </si>
  <si>
    <t>EP4SGF45I2AD</t>
  </si>
  <si>
    <t>EP4SGXKF40C2NAE</t>
  </si>
  <si>
    <t>EP4SGXKH40I3NGA</t>
  </si>
  <si>
    <t>EP2S90F1020I4NGC</t>
  </si>
  <si>
    <t>EP2AGZ225HF40I3</t>
  </si>
  <si>
    <t>EP2AGZ350HF40I4N</t>
  </si>
  <si>
    <t>EP2S130F1020I5</t>
  </si>
  <si>
    <t>EP2S180F1020C5</t>
  </si>
  <si>
    <t>EP2S180F1508C3</t>
  </si>
  <si>
    <t>EP2S60F1020C5</t>
  </si>
  <si>
    <t>5SGXEA7N1F40C2L</t>
  </si>
  <si>
    <t>5SGXEA7N2F40C2</t>
  </si>
  <si>
    <t>5SGXEA7N2F45I3WN</t>
  </si>
  <si>
    <t>5SGXEA7K1F40C1WN</t>
  </si>
  <si>
    <t>5SGXEA7K1F40I2N</t>
  </si>
  <si>
    <t>5SGXEA7N1F40I2</t>
  </si>
  <si>
    <t>5SGXEA7N1F40I2N</t>
  </si>
  <si>
    <t>5SGXEA7N2F40C2WN</t>
  </si>
  <si>
    <t>5SGXEA7N2F45C1N</t>
  </si>
  <si>
    <t>5SGXEA7N2F45C2</t>
  </si>
  <si>
    <t>5SGXEA7N2F45C3</t>
  </si>
  <si>
    <t>5SGXEA7N2F45I2N</t>
  </si>
  <si>
    <t>5SGXEA7N2F45I2WN</t>
  </si>
  <si>
    <t>EP3SE110F1152C4NAA</t>
  </si>
  <si>
    <t>5SGXEA9K1H40C2N</t>
  </si>
  <si>
    <t>EP3SE110F1152I4L</t>
  </si>
  <si>
    <t>5SGXEA9N2F45C2L</t>
  </si>
  <si>
    <t>5SGXEA7N3F45C2WN</t>
  </si>
  <si>
    <t>EP3SE260F1152C4</t>
  </si>
  <si>
    <t>EP3SE260F1152I4LN</t>
  </si>
  <si>
    <t>EP3SE260F1517C4N</t>
  </si>
  <si>
    <t>EP3SE260F1517I4</t>
  </si>
  <si>
    <t>EP1S40F1020I6AA</t>
  </si>
  <si>
    <t>EP3SEF1152I4LNAB</t>
  </si>
  <si>
    <t>EP3SL340H1152I3NGA</t>
  </si>
  <si>
    <t>5SGXEA7N3F45I3L</t>
  </si>
  <si>
    <t>5SGXEA9N2F45C2N</t>
  </si>
  <si>
    <t>5SGXEA9N2F45I2LN</t>
  </si>
  <si>
    <t>5SGXEA9K1H40C2L</t>
  </si>
  <si>
    <t>5SGXEA9K1H40I2N</t>
  </si>
  <si>
    <t>5SGXEABN1F45C2LN</t>
  </si>
  <si>
    <t>5SGXEABN2F45C2LN</t>
  </si>
  <si>
    <t>5SGXEB5R1F43C1N</t>
  </si>
  <si>
    <t>5SGXEB5R2F40C2N</t>
  </si>
  <si>
    <t>5SGXEB5R2F40I3N</t>
  </si>
  <si>
    <t>5SGXEB5R2F43C2</t>
  </si>
  <si>
    <t>5SGXEB5R2F43I2N</t>
  </si>
  <si>
    <t>EP4SGX180KF40C4N</t>
  </si>
  <si>
    <t>EP4SGX180KF40I3N</t>
  </si>
  <si>
    <t>EP4SGX230KF40C3</t>
  </si>
  <si>
    <t>EP4SGX230KF40C4N</t>
  </si>
  <si>
    <t>EP4SGX290KF40C3N</t>
  </si>
  <si>
    <t>EP4SGX290KF40I3N</t>
  </si>
  <si>
    <t>EP4SGX290NF45C2N</t>
  </si>
  <si>
    <t>5SGXEABN2F45I3N</t>
  </si>
  <si>
    <t>5SGXEABN3F45C2LN</t>
  </si>
  <si>
    <t>5SGXEB5R2F40C1N</t>
  </si>
  <si>
    <t>EP4SGX360KF40C3NGA</t>
  </si>
  <si>
    <t>EP4SGX360KF40C4N</t>
  </si>
  <si>
    <t>EP4SGX360NF45C4</t>
  </si>
  <si>
    <t>5SGXMBBR2H43I3LNAA</t>
  </si>
  <si>
    <t>EP4S100G5F45I1AE</t>
  </si>
  <si>
    <t>EP4SE530H35C4NGA</t>
  </si>
  <si>
    <t>EP4SGF45I2AA</t>
  </si>
  <si>
    <t>EP4SGX530NF45I3NAB</t>
  </si>
  <si>
    <t>EP2S130F1020C4N</t>
  </si>
  <si>
    <t>EP2S130F1020I4N</t>
  </si>
  <si>
    <t>EP2S130F1508C4</t>
  </si>
  <si>
    <t>5SGXEB5R2F43C2L</t>
  </si>
  <si>
    <t>EP2S180F1020I4</t>
  </si>
  <si>
    <t>5SGXEB5R2F43I3LN</t>
  </si>
  <si>
    <t>5SGXEB5R3F40C2LN</t>
  </si>
  <si>
    <t>EP2S180F1508I4N</t>
  </si>
  <si>
    <t>5SGXEB5R3F40C4N</t>
  </si>
  <si>
    <t>5SGXEB5R3F43C3N</t>
  </si>
  <si>
    <t>5SGXEB5R3F43I4</t>
  </si>
  <si>
    <t>5SGXEB6R1F43C2L</t>
  </si>
  <si>
    <t>5SGXEB6R2F40C1N</t>
  </si>
  <si>
    <t>5SGXEB6R2F40I2N</t>
  </si>
  <si>
    <t>5SGXEB6R3F40I3NYY</t>
  </si>
  <si>
    <t>5SGXEB9R2H43I2N</t>
  </si>
  <si>
    <t>5SGXEB9R3H43C3N</t>
  </si>
  <si>
    <t>5SGXEBBR2H43C2LN</t>
  </si>
  <si>
    <t>EP4SGX530KH40C3NAC</t>
  </si>
  <si>
    <t>5SGXMA9N1F45I2N</t>
  </si>
  <si>
    <t>5SGXMA9N3F45C2LN</t>
  </si>
  <si>
    <t>5SGXMA9N3F45I3LN</t>
  </si>
  <si>
    <t>5SGXMA9N3F45I3N</t>
  </si>
  <si>
    <t>5SGXMABN1F45C2N</t>
  </si>
  <si>
    <t>5SGXMABN2F45C2N</t>
  </si>
  <si>
    <t>5SGXMABN2F45I2LNCV</t>
  </si>
  <si>
    <t>5SGXMB5R1F43C1N</t>
  </si>
  <si>
    <t>5SGXMB5R2F40C2LN</t>
  </si>
  <si>
    <t>5SGXMB5R2F43C1N</t>
  </si>
  <si>
    <t>EP2S60F1020C3</t>
  </si>
  <si>
    <t>5SGXMB5R3F40C4N</t>
  </si>
  <si>
    <t>5SGXMB5R3F43I4N</t>
  </si>
  <si>
    <t>5SGXMB6R1F40I2LN</t>
  </si>
  <si>
    <t>5SGXMB6R1F43C1N</t>
  </si>
  <si>
    <t>5SGXMB6R2F43I3LN</t>
  </si>
  <si>
    <t>EP2S60F1020C4</t>
  </si>
  <si>
    <t>EP2S60F1020C5NGD</t>
  </si>
  <si>
    <t>5SGXMB6R3F40C2LN</t>
  </si>
  <si>
    <t>5SGXMB6R3F40I4N</t>
  </si>
  <si>
    <t>EP2S90F1020C3</t>
  </si>
  <si>
    <t>EP2S90F1508C5N</t>
  </si>
  <si>
    <t>5SGXEB5R2F43I3N</t>
  </si>
  <si>
    <t>5SGXEB5R3F40C2N</t>
  </si>
  <si>
    <t>5SGXEB5R3F40I3LN</t>
  </si>
  <si>
    <t>5SGXEB5R3F43C2N</t>
  </si>
  <si>
    <t>5SGXEB5R3F43C4N</t>
  </si>
  <si>
    <t>5SGXEB5R3F43I3</t>
  </si>
  <si>
    <t>5SGXEB6R1F40C2L</t>
  </si>
  <si>
    <t>5SGXEB6R2F40C2</t>
  </si>
  <si>
    <t>5SGXEB6R2F40C2L</t>
  </si>
  <si>
    <t>EP2S130F1508C5RB</t>
  </si>
  <si>
    <t>EP2S90F1020I4NGA</t>
  </si>
  <si>
    <t>EP3SE110F1152C2</t>
  </si>
  <si>
    <t>EP3SE110F1152C3NGA</t>
  </si>
  <si>
    <t>EP3SE260F1152C4L</t>
  </si>
  <si>
    <t>EP3SE260F1152I3</t>
  </si>
  <si>
    <t>EP3SE260F1152I3N</t>
  </si>
  <si>
    <t>EP3SE260F1517C2</t>
  </si>
  <si>
    <t>EP3SE260F1517C3</t>
  </si>
  <si>
    <t>EP3SE260F1517I3AA</t>
  </si>
  <si>
    <t>EP3SE80F1152I4LN</t>
  </si>
  <si>
    <t>EP3SL110F1152C4</t>
  </si>
  <si>
    <t>EP3SL110F1152C4LN</t>
  </si>
  <si>
    <t>EP3SL110F1152I3N</t>
  </si>
  <si>
    <t>EP3SL150F1152C2</t>
  </si>
  <si>
    <t>EP3SL150F1152C3N</t>
  </si>
  <si>
    <t>EP3SL150F1152C4N</t>
  </si>
  <si>
    <t>EP3SL150F1152I3N</t>
  </si>
  <si>
    <t>EP3SL150F1152I4L</t>
  </si>
  <si>
    <t>EP3SL200F1152C3N</t>
  </si>
  <si>
    <t>EP3SL200F1152C4LN</t>
  </si>
  <si>
    <t>5SGXEB6R2F40C3</t>
  </si>
  <si>
    <t>5SGXEB6R2F40I3L</t>
  </si>
  <si>
    <t>5SGXEB6R2F43C2N</t>
  </si>
  <si>
    <t>5SGXEB6R3F40C2L</t>
  </si>
  <si>
    <t>5SGXEB6R3F40C2LN</t>
  </si>
  <si>
    <t>5SGXEB6R3F40C4</t>
  </si>
  <si>
    <t>5SGXEB6R3F40C4N</t>
  </si>
  <si>
    <t>5SGXEB6R3F40I4N</t>
  </si>
  <si>
    <t>5SGXEB6R3F43C2N</t>
  </si>
  <si>
    <t>5SGXEB6R3F43I3</t>
  </si>
  <si>
    <t>5SGXEB9R2H43C2L</t>
  </si>
  <si>
    <t>5SGXEB9R2H43C2N</t>
  </si>
  <si>
    <t>5SGXEB9R2H43I2L</t>
  </si>
  <si>
    <t>5SGXEB9R2H43I3L</t>
  </si>
  <si>
    <t>5SGXEBBR3H43C4N</t>
  </si>
  <si>
    <t>5SGXEBBR3H43I4N</t>
  </si>
  <si>
    <t>EP3SLF1152C2NAB</t>
  </si>
  <si>
    <t>EP3SL200F1152C4NAA</t>
  </si>
  <si>
    <t>EP3SL200F1517C4</t>
  </si>
  <si>
    <t>EP3SL340F1517I4LN</t>
  </si>
  <si>
    <t>EP3SL340F1760C4LN</t>
  </si>
  <si>
    <t>EP3SL340F1760I4</t>
  </si>
  <si>
    <t>EP3SL340F1760I4L</t>
  </si>
  <si>
    <t>EP3SL340H1152I4</t>
  </si>
  <si>
    <t>5SGXMA3K1F35I2WN</t>
  </si>
  <si>
    <t>5SGXMA4K1F35C1N</t>
  </si>
  <si>
    <t>5SGXMA4K1F35C2WN</t>
  </si>
  <si>
    <t>5SGXMA4K1F40C1N</t>
  </si>
  <si>
    <t>5SGXMA5K1F35C2N</t>
  </si>
  <si>
    <t>5SGXMA5K1F40C2LN</t>
  </si>
  <si>
    <t>5SGXMA5K1F40I2WN</t>
  </si>
  <si>
    <t>5SGXMA5N2F40I2LN</t>
  </si>
  <si>
    <t>5SGXMA5N2F40I3N</t>
  </si>
  <si>
    <t>5SGXMA5N2F45I3LN</t>
  </si>
  <si>
    <t>5SGXMA5N3F45C2WN</t>
  </si>
  <si>
    <t>5SGXMA5N3F45C4NCV</t>
  </si>
  <si>
    <t>EP2S130F1020C5NRB</t>
  </si>
  <si>
    <t>EP2S60F1020I4NGA</t>
  </si>
  <si>
    <t>EP2S90F1508C5NGB</t>
  </si>
  <si>
    <t>EP3SE110F1152I4NAA</t>
  </si>
  <si>
    <t>EP3SE260F1152C3NAA</t>
  </si>
  <si>
    <t>EP3SL150F1152I4NAA</t>
  </si>
  <si>
    <t>EP3SL200F1152I4AB</t>
  </si>
  <si>
    <t>EP3SL340F1517C3NAA</t>
  </si>
  <si>
    <t>5SGXMA7K1F35I2N</t>
  </si>
  <si>
    <t>5SGXMA7K1F40C1N</t>
  </si>
  <si>
    <t>5SGXMA7K1F40C2N</t>
  </si>
  <si>
    <t>EP4SGXF45NAE</t>
  </si>
  <si>
    <t>5SGXEABN2F45I2</t>
  </si>
  <si>
    <t>5SGXEABN2F45I2L</t>
  </si>
  <si>
    <t>5SGXEA9N1F45C2LN</t>
  </si>
  <si>
    <t>5SGXMA7N1F40I2N</t>
  </si>
  <si>
    <t>5SGXEA9N1F45C2N</t>
  </si>
  <si>
    <t>5SGXEA9N2F45C2LN</t>
  </si>
  <si>
    <t>5SGXEA9N3F45C2L</t>
  </si>
  <si>
    <t>5SGXEA9N3F45C2N</t>
  </si>
  <si>
    <t>5SGXMA7N2F40I2LN</t>
  </si>
  <si>
    <t>5SGXEA9N3F45C4N</t>
  </si>
  <si>
    <t>5SGXMA7N2F45C2N</t>
  </si>
  <si>
    <t>5SGXEA9N3F45I4N</t>
  </si>
  <si>
    <t>5SGXMA7N2F45C3WN</t>
  </si>
  <si>
    <t>5SGXMA7N2F45I2WN</t>
  </si>
  <si>
    <t>5SGXEABN1F45I2NGA</t>
  </si>
  <si>
    <t>10AX066N3F40I2LGAA</t>
  </si>
  <si>
    <t>10AXF45GAA</t>
  </si>
  <si>
    <t>10AXN3F40E2SGAA</t>
  </si>
  <si>
    <t>5AGTFD7K3F40I5NAA</t>
  </si>
  <si>
    <t>5SGSKF40I3LNAC</t>
  </si>
  <si>
    <t>5SGXMA7N3F45C2WN</t>
  </si>
  <si>
    <t>5SGXMA7N3F45C4N</t>
  </si>
  <si>
    <t>5SGXMA9K1H40C2N</t>
  </si>
  <si>
    <t>5SGXMA9N2F45I2LN</t>
  </si>
  <si>
    <t>5SGXMABN1F45I2N</t>
  </si>
  <si>
    <t>5SGXMABN2F45C2LN</t>
  </si>
  <si>
    <t>5SGXMABN2F45C2NCV</t>
  </si>
  <si>
    <t>5SGXMABN3F45C2LN</t>
  </si>
  <si>
    <t>5SGXMABN3F45C4NCV</t>
  </si>
  <si>
    <t>5SGXMB5R2F40C3N</t>
  </si>
  <si>
    <t>5SGXMB5R3F43C4N</t>
  </si>
  <si>
    <t>5SGXMB6R1F40C2LN</t>
  </si>
  <si>
    <t>5SGXMB6R2F40C3N</t>
  </si>
  <si>
    <t>5SGXMB6R2F40I2LN</t>
  </si>
  <si>
    <t>5SGXMB6R2F43I2LN</t>
  </si>
  <si>
    <t>5SGXMB6R3F40I3LN</t>
  </si>
  <si>
    <t>5SGXMB6R3F43C2LN</t>
  </si>
  <si>
    <t>5SGXMB6R3F43C4N</t>
  </si>
  <si>
    <t>5SGXMB9R2H43C2N</t>
  </si>
  <si>
    <t>5SGXMB9R3H43C3N</t>
  </si>
  <si>
    <t>5SGXAF40NAD</t>
  </si>
  <si>
    <t>EP1S25F1020C6</t>
  </si>
  <si>
    <t>EP1S25F1020I6</t>
  </si>
  <si>
    <t>EP1S40F1020C5</t>
  </si>
  <si>
    <t>EP1S40F1020C7</t>
  </si>
  <si>
    <t>EP1S40F1508C6N</t>
  </si>
  <si>
    <t>EP1S40F1508C7</t>
  </si>
  <si>
    <t>EP1S40F1508C7N</t>
  </si>
  <si>
    <t>EP4S100G4F45I1N</t>
  </si>
  <si>
    <t>EP4S100G4F45I3N</t>
  </si>
  <si>
    <t>EP4S100G5F45I2</t>
  </si>
  <si>
    <t>EP4SE360F35C3N</t>
  </si>
  <si>
    <t>EP4SE360F35I4</t>
  </si>
  <si>
    <t>5SGXMB9R2H43C3N</t>
  </si>
  <si>
    <t>5SGXMB9R2H43I3LN</t>
  </si>
  <si>
    <t>5SGXMB9R3H43C2N</t>
  </si>
  <si>
    <t>5SGXMB9R3H43C4N</t>
  </si>
  <si>
    <t>5SGXMBBR2H40I2LN</t>
  </si>
  <si>
    <t>5SGXMBBR2H40I2N</t>
  </si>
  <si>
    <t>5SGXMBBR2H40I3N</t>
  </si>
  <si>
    <t>5SGXMBBR2H43C2N</t>
  </si>
  <si>
    <t>5SGXMBBR2H43I3LN</t>
  </si>
  <si>
    <t>5SGXMBBR3H43C2N</t>
  </si>
  <si>
    <t>5SGXMBBR3H43I4N</t>
  </si>
  <si>
    <t>EP4SE530F43I4N</t>
  </si>
  <si>
    <t>EP4SE530H35I3N</t>
  </si>
  <si>
    <t>EP4SE820F43C4</t>
  </si>
  <si>
    <t>EP4SE820F43I4N</t>
  </si>
  <si>
    <t>EP4SE820H35I4N</t>
  </si>
  <si>
    <t>EP4SE820H40I3</t>
  </si>
  <si>
    <t>EP4SGX180KF40C2N</t>
  </si>
  <si>
    <t>EP4SGX180KF40C2NGA</t>
  </si>
  <si>
    <t>EP4SGX180KF40C3</t>
  </si>
  <si>
    <t>EP4SGX180KF40C4</t>
  </si>
  <si>
    <t>EP1S25F1020C5N</t>
  </si>
  <si>
    <t>EP1S25F1020I6N</t>
  </si>
  <si>
    <t>EP1S30F1020C5</t>
  </si>
  <si>
    <t>EP1S30F1020I6</t>
  </si>
  <si>
    <t>EP1S30F1020I6GA</t>
  </si>
  <si>
    <t>EP1S30F1020I6N</t>
  </si>
  <si>
    <t>EP1S40F1508C6</t>
  </si>
  <si>
    <t>EP1S60F1020C7</t>
  </si>
  <si>
    <t>EP1S80F1020C5</t>
  </si>
  <si>
    <t>EP1S80F1020C7</t>
  </si>
  <si>
    <t>EP1S80F1020C7N</t>
  </si>
  <si>
    <t>EP20K1500EFC33-2X</t>
  </si>
  <si>
    <t>EP4SGX360NF45C2N</t>
  </si>
  <si>
    <t>EP4SGX530KF43C2</t>
  </si>
  <si>
    <t>EP4SGX530KF43I3</t>
  </si>
  <si>
    <t>EP4SGX530KH40C3</t>
  </si>
  <si>
    <t>EP4SGX530KH40I3N</t>
  </si>
  <si>
    <t>EP4SGX530NF45C2N</t>
  </si>
  <si>
    <t>EP4SGX530NF45C4</t>
  </si>
  <si>
    <t>EP4SGX530NF45I3</t>
  </si>
  <si>
    <t>EP4SGX530NF45I4</t>
  </si>
  <si>
    <t>EP2AGZ225HF40I4N</t>
  </si>
  <si>
    <t>EP2S60F1020I4</t>
  </si>
  <si>
    <t>EP2S60F1020I4N</t>
  </si>
  <si>
    <t>EP2S60F1020I5</t>
  </si>
  <si>
    <t>EP2S90F1020I5</t>
  </si>
  <si>
    <t>EP2S90F1508C3</t>
  </si>
  <si>
    <t>EP2S90F1508C3N</t>
  </si>
  <si>
    <t>EP2S90F1508C5</t>
  </si>
  <si>
    <t>EP2SGX125GF1508C4</t>
  </si>
  <si>
    <t>EP2SGX125GF1508I4</t>
  </si>
  <si>
    <t>EP2SGX130GF1508I4N</t>
  </si>
  <si>
    <t>EP3SE110F1152C3</t>
  </si>
  <si>
    <t>EP3SE110F1152C4</t>
  </si>
  <si>
    <t>EP3SE260F1152C4NAA</t>
  </si>
  <si>
    <t>EP3SE260F1152I4L</t>
  </si>
  <si>
    <t>EP3SE260F1517C2N</t>
  </si>
  <si>
    <t>EP3SE260F1517C4L</t>
  </si>
  <si>
    <t>EP3SE80F1152C2N</t>
  </si>
  <si>
    <t>EP3SE80F1152C3</t>
  </si>
  <si>
    <t>EP1S40F1508C6NGA</t>
  </si>
  <si>
    <t>EP3SL110F1152C4N</t>
  </si>
  <si>
    <t>EP3SL150F1152C4L</t>
  </si>
  <si>
    <t>EP3SL150F1152I3</t>
  </si>
  <si>
    <t>EP3SL150F1152I4</t>
  </si>
  <si>
    <t>EP3SL200F1517I4L</t>
  </si>
  <si>
    <t>EP3SL340F1517I3N</t>
  </si>
  <si>
    <t>EP3SL340H1152C3</t>
  </si>
  <si>
    <t>EP3SL340H1152I4N</t>
  </si>
  <si>
    <t>EP2S130F1020C4NGA</t>
  </si>
  <si>
    <t>EP2S130F1020I4RB</t>
  </si>
  <si>
    <t>EP2S180F1508C3NAA</t>
  </si>
  <si>
    <t>EP2S90F1020C4TT</t>
  </si>
  <si>
    <t>EP2S90F1020I5TT</t>
  </si>
  <si>
    <t>EP4S100G3F45I2</t>
  </si>
  <si>
    <t>EP4S100G5F45I3N</t>
  </si>
  <si>
    <t>EP4SE360F35C4N</t>
  </si>
  <si>
    <t>EP4SE360F35I4N</t>
  </si>
  <si>
    <t>EP4SE530H40C3N</t>
  </si>
  <si>
    <t>EP4SE820F43C3N</t>
  </si>
  <si>
    <t>EP4SE820H35C4</t>
  </si>
  <si>
    <t>EP4SE820H35I3N</t>
  </si>
  <si>
    <t>EP4SGX230KF40C2N</t>
  </si>
  <si>
    <t>EP4SGX230KF40C2NGD</t>
  </si>
  <si>
    <t>EP4SGX230KF40C3NGB</t>
  </si>
  <si>
    <t>EP2SGX130GF40I4GA</t>
  </si>
  <si>
    <t>10AS048K2F35E2LG</t>
  </si>
  <si>
    <t>10AS057K2F35I2SG</t>
  </si>
  <si>
    <t>10AS057K2F40E2SG</t>
  </si>
  <si>
    <t>10AS066K1F40I1HG</t>
  </si>
  <si>
    <t>10AS066K2F35I2SG</t>
  </si>
  <si>
    <t>10AS066K2F40I1HG</t>
  </si>
  <si>
    <t>10AS066K2F40I2LG</t>
  </si>
  <si>
    <t>10AS066K3F35E2SGE2</t>
  </si>
  <si>
    <t>10AS066K3F40E2LG</t>
  </si>
  <si>
    <t>10AS066K3F40E2SG</t>
  </si>
  <si>
    <t>10AS066K3F40I2LG</t>
  </si>
  <si>
    <t>10AS066K3F40I2SG</t>
  </si>
  <si>
    <t>10AS066N4F40I3SGES</t>
  </si>
  <si>
    <t>10AT090S1F45E1SG</t>
  </si>
  <si>
    <t>EP2SGX130XXA</t>
  </si>
  <si>
    <t>10AX048K2F35E2SG</t>
  </si>
  <si>
    <t>10AX057K2F40E2LG</t>
  </si>
  <si>
    <t>10AX057N4F40E3SG</t>
  </si>
  <si>
    <t>10AX066K1F40I1HG</t>
  </si>
  <si>
    <t>10AX066K2F35E1HG</t>
  </si>
  <si>
    <t>10AX066K2F40I2LG</t>
  </si>
  <si>
    <t>10AX066K3F35E2LG</t>
  </si>
  <si>
    <t>10AX066K3F35E2SGE2</t>
  </si>
  <si>
    <t>10AX066K3F35I2SG</t>
  </si>
  <si>
    <t>10AX066N3F40I2LG</t>
  </si>
  <si>
    <t>10AX090N3F40E2LG</t>
  </si>
  <si>
    <t>10AX090N3F45I2SG</t>
  </si>
  <si>
    <t>10AX090N4F45E3LG</t>
  </si>
  <si>
    <t>10AX090R2F40I1SG</t>
  </si>
  <si>
    <t>10AX090R3F40I2LG</t>
  </si>
  <si>
    <t>10AXN2F40E2LGAB</t>
  </si>
  <si>
    <t>EP1S40F1020C5DM</t>
  </si>
  <si>
    <t>EP3SE110F1152C4NGA</t>
  </si>
  <si>
    <t>EP3SE260F1152C4NGA</t>
  </si>
  <si>
    <t>EP4SGX290KF43C2NAA</t>
  </si>
  <si>
    <t>10AX115N2F40I2SG</t>
  </si>
  <si>
    <t>10AX115N2F40I2SGE2</t>
  </si>
  <si>
    <t>10AX115N2F40I2SGES</t>
  </si>
  <si>
    <t>10AX115N2F45I1SG</t>
  </si>
  <si>
    <t>10AX115N2F45I2LG</t>
  </si>
  <si>
    <t>10AX115N3F40E2LG</t>
  </si>
  <si>
    <t>10AX115N3F40E2SG</t>
  </si>
  <si>
    <t>10AX115N3F45I2SG</t>
  </si>
  <si>
    <t>10AX115N3F45I2SGE2</t>
  </si>
  <si>
    <t>10AX115N4F40I3LP</t>
  </si>
  <si>
    <t>10AX115N4F45E3SG</t>
  </si>
  <si>
    <t>10AX115R2F40I2LG</t>
  </si>
  <si>
    <t>10AX115S2F45E1SG</t>
  </si>
  <si>
    <t>10AX115S2F45I1SGE2</t>
  </si>
  <si>
    <t>10AX115S3F45E2SG</t>
  </si>
  <si>
    <t>10AX115S4F45I3SG</t>
  </si>
  <si>
    <t>10AX115U2F45I2SG</t>
  </si>
  <si>
    <t>10AX115U3F45E2SGE3</t>
  </si>
  <si>
    <t>10AX115U4F45E3VG</t>
  </si>
  <si>
    <t>10AX115U4F45I3LG</t>
  </si>
  <si>
    <t>10AX090R4F40E3LG</t>
  </si>
  <si>
    <t>10AX090S2F45E2SG</t>
  </si>
  <si>
    <t>10AX090S3F45I2LG</t>
  </si>
  <si>
    <t>10AX090S3F45I2SG</t>
  </si>
  <si>
    <t>10AX090S4F45I3SG</t>
  </si>
  <si>
    <t>10AX090U2F45E2SG</t>
  </si>
  <si>
    <t>10AX090U3F45E2SG</t>
  </si>
  <si>
    <t>10AX090U3F45I2LG</t>
  </si>
  <si>
    <t>5AGTFD3H3F40I3N</t>
  </si>
  <si>
    <t>5AGXBB3D4F40I5N</t>
  </si>
  <si>
    <t>5AGXFB3H4F40C4N</t>
  </si>
  <si>
    <t>5AGXFB3H4F40C5N</t>
  </si>
  <si>
    <t>5AGXFB3H4F40I3NGA</t>
  </si>
  <si>
    <t>5AGXFB3H4F40I5</t>
  </si>
  <si>
    <t>5AGXFB5K4F40C4N</t>
  </si>
  <si>
    <t>5AGXFB5K4F40I5</t>
  </si>
  <si>
    <t>5SEE9F45C3N</t>
  </si>
  <si>
    <t>5SEEBF45I4N</t>
  </si>
  <si>
    <t>5SGSED6K1F40C2L</t>
  </si>
  <si>
    <t>10AS066K2F40E1SG</t>
  </si>
  <si>
    <t>10AS066N2F40E1SG</t>
  </si>
  <si>
    <t>10AS066N2F40I1SG</t>
  </si>
  <si>
    <t>10AS066N2F40I1SGES</t>
  </si>
  <si>
    <t>5SGSED6K1F40I2N</t>
  </si>
  <si>
    <t>5SGSED6N1F45C2L</t>
  </si>
  <si>
    <t>5SGSED6N3F45I3N</t>
  </si>
  <si>
    <t>5SGSED8N1F45C2L</t>
  </si>
  <si>
    <t>5SGSED8N1F45C2N</t>
  </si>
  <si>
    <t>5SGSED8N1F45I2N</t>
  </si>
  <si>
    <t>5SGSED8N1F46I2N</t>
  </si>
  <si>
    <t>5SGSED8N2F45C2LN</t>
  </si>
  <si>
    <t>5SGSED8N2F46C2LNCV</t>
  </si>
  <si>
    <t>5SGSED8N3F45C2N</t>
  </si>
  <si>
    <t>5SGSED8N3F45C4N</t>
  </si>
  <si>
    <t>5SGSED8N3F46I3N</t>
  </si>
  <si>
    <t>5SGSMD4K1F40I2N</t>
  </si>
  <si>
    <t>5SGSMD5K1F40C1</t>
  </si>
  <si>
    <t>5SGSMD5K1F40C1WN</t>
  </si>
  <si>
    <t>5SGSMD5K1F40I2N</t>
  </si>
  <si>
    <t>10AX057K2F40E1SG</t>
  </si>
  <si>
    <t>10AX057N4F40M3SG</t>
  </si>
  <si>
    <t>10AX066K1F35I1SG</t>
  </si>
  <si>
    <t>10AX066K2F40E1SG</t>
  </si>
  <si>
    <t>10AX066N4F40M3SG</t>
  </si>
  <si>
    <t>5SGSMD6N2F45C2L</t>
  </si>
  <si>
    <t>EP1S80F1508I6</t>
  </si>
  <si>
    <t>5SGXEA5N1F40I2N</t>
  </si>
  <si>
    <t>5SGXEA5N1F45C2LN</t>
  </si>
  <si>
    <t>5SGXEA5N2F40C1N</t>
  </si>
  <si>
    <t>10AX057N4F40I3VG</t>
  </si>
  <si>
    <t>5SGXEA5N2F40I2LN</t>
  </si>
  <si>
    <t>5SGXEA5N2F45I3L</t>
  </si>
  <si>
    <t>5SGXEA7K1F40C2LN</t>
  </si>
  <si>
    <t>5SGXEA7N1F45C1N</t>
  </si>
  <si>
    <t>5SGXEA7N1F45C2L</t>
  </si>
  <si>
    <t>5SGXEA7N2F40C2L</t>
  </si>
  <si>
    <t>5SGXEA7N1F45C2N</t>
  </si>
  <si>
    <t>5SGXEA7N2F40I2</t>
  </si>
  <si>
    <t>5SGXEA7N2F40I2N</t>
  </si>
  <si>
    <t>5SGXEA7N2F45I2</t>
  </si>
  <si>
    <t>5SGXEA7N2F40I3N</t>
  </si>
  <si>
    <t>5SGXEA7N2F45I2L</t>
  </si>
  <si>
    <t>5SGXEA7N3F45C2</t>
  </si>
  <si>
    <t>5SGXEA9N2F45I2N</t>
  </si>
  <si>
    <t>5SGXEA9N2F45C3NCV</t>
  </si>
  <si>
    <t>5SGXEABN3F45C2L</t>
  </si>
  <si>
    <t>5SGXEB5R1F40C2LN</t>
  </si>
  <si>
    <t>5SGXEB5R1F40C1N</t>
  </si>
  <si>
    <t>5SGXEB5R2F40I2LN</t>
  </si>
  <si>
    <t>5SGXEB5R3F40I4N</t>
  </si>
  <si>
    <t>5SGXEB5R2F43C2N</t>
  </si>
  <si>
    <t>5SGXEB6R2F43C3N</t>
  </si>
  <si>
    <t>5SGXEB5R3F43C4</t>
  </si>
  <si>
    <t>5SGXEB6R3F40C2N</t>
  </si>
  <si>
    <t>5SGXEB6R2F43I3</t>
  </si>
  <si>
    <t>5SGXEB6R3F40C3N</t>
  </si>
  <si>
    <t>5SGXEB6R3F43C4N</t>
  </si>
  <si>
    <t>5SGXEB9R1H43I2N</t>
  </si>
  <si>
    <t>5SGXEB6R3F43I4N</t>
  </si>
  <si>
    <t>5SGXMA4K1F40I2N</t>
  </si>
  <si>
    <t>5SGXMA5K1F35C1N</t>
  </si>
  <si>
    <t>5SGXMA5K1F40C2N</t>
  </si>
  <si>
    <t>5SGXMA5K1F40C2WN</t>
  </si>
  <si>
    <t>5SGXMA5N1F40C1N</t>
  </si>
  <si>
    <t>5SGXMA5N1F40C2WN</t>
  </si>
  <si>
    <t>5SGXMA5N2F45C2N</t>
  </si>
  <si>
    <t>5SGXMA5N2F45C3N</t>
  </si>
  <si>
    <t>5SGXMA5N2F45I2N</t>
  </si>
  <si>
    <t>5SGXMA5N2F45I2WN</t>
  </si>
  <si>
    <t>5SGXMA5N3F45C3WN</t>
  </si>
  <si>
    <t>5SGXMA5N3F45I3WN</t>
  </si>
  <si>
    <t>5SGXMA7K1F35C2LN</t>
  </si>
  <si>
    <t>EP2S130F1508C5</t>
  </si>
  <si>
    <t>EP3SE80F1152C4LN</t>
  </si>
  <si>
    <t>EP3SE80F1152I4L</t>
  </si>
  <si>
    <t>EP3SL110F1152C4NGA</t>
  </si>
  <si>
    <t>EP3SL110F1152I3</t>
  </si>
  <si>
    <t>EP3SL200F1152C2</t>
  </si>
  <si>
    <t>EP3SL200F1152I3</t>
  </si>
  <si>
    <t>EP3SL200F1152I4LN</t>
  </si>
  <si>
    <t>EP3SL200F1517C2N</t>
  </si>
  <si>
    <t>EP3SL340F1760C3N</t>
  </si>
  <si>
    <t>EP3SL340F1760I4LN</t>
  </si>
  <si>
    <t>1SG280LN2F43E2VGS3</t>
  </si>
  <si>
    <t>1SG280LN3F43E2VGS3</t>
  </si>
  <si>
    <t>1SG280LN3F43E3VGS3</t>
  </si>
  <si>
    <t>1SG280LN2F43E2LGS3</t>
  </si>
  <si>
    <t>1SG280LN3F43E2LGS3</t>
  </si>
  <si>
    <t>1SG280LN3F43E3XGS3</t>
  </si>
  <si>
    <t>1SM21BHU1F53E2VGS1</t>
  </si>
  <si>
    <t>1SM21CHU1F53E2VGS1</t>
  </si>
  <si>
    <t>1SM21CHU2F53E2VGS1</t>
  </si>
  <si>
    <t>1SM21CHU3F53E2VGS1</t>
  </si>
  <si>
    <t>1SM21CHU3F53E3VGS1</t>
  </si>
  <si>
    <t>EP4SGX230XX</t>
  </si>
  <si>
    <t>1ST210EU1F50E1VGS1</t>
  </si>
  <si>
    <t>1ST210EU2F50E2LGS1</t>
  </si>
  <si>
    <t>1ST210EU2F50E2VGS1</t>
  </si>
  <si>
    <t>1ST210EU3F50E3VGS1</t>
  </si>
  <si>
    <t>1SM21CHU1F53E2VGI2</t>
  </si>
  <si>
    <t>1SM21CHU2F53E2VGI2</t>
  </si>
  <si>
    <t>1SM21CHU3F53E2VGI2</t>
  </si>
  <si>
    <t>1SM21CHU3F53E3VGI2</t>
  </si>
  <si>
    <t>1SM21LHU1F53E2VGI2</t>
  </si>
  <si>
    <t>1SM21LHU2F53E2VGI2</t>
  </si>
  <si>
    <t>1SM21LHU3F53E2VGI2</t>
  </si>
  <si>
    <t>1SM21LHU3F53E3VGI2</t>
  </si>
  <si>
    <t>1SM21BHN1F53E1VGS1</t>
  </si>
  <si>
    <t>1SM21BHN2F53E1VGS1</t>
  </si>
  <si>
    <t>1SM21BHN3F53E1VGS1</t>
  </si>
  <si>
    <t>1SM21BHU1F53E1VGS1</t>
  </si>
  <si>
    <t>1SM21BHU2F53E1VGS1</t>
  </si>
  <si>
    <t>1SM21BHU3F53E1VGS1</t>
  </si>
  <si>
    <t>1SM21CHU1F53E1VGS1</t>
  </si>
  <si>
    <t>1SM21CHU2F53E1VGS1</t>
  </si>
  <si>
    <t>1SM21CHU3F53E1VGS1</t>
  </si>
  <si>
    <t>1SM21KHN1F53E2VGI2</t>
  </si>
  <si>
    <t>1SM21KHN2F53E2VGI2</t>
  </si>
  <si>
    <t>1SM21KHN3F53E2VGI2</t>
  </si>
  <si>
    <t>1SM21KHN3F53E3VGI2</t>
  </si>
  <si>
    <t>10AX066K2F40I1SG</t>
  </si>
  <si>
    <t>10AX066N2F40I1SG</t>
  </si>
  <si>
    <t>10AX066N2F40I2SGES</t>
  </si>
  <si>
    <t>10AX115N4F40E3SGE3</t>
  </si>
  <si>
    <t>10AX115N4F45I3SGE2</t>
  </si>
  <si>
    <t>10AX115R3F40E2SGE3</t>
  </si>
  <si>
    <t>10AX115S2F45I2SGE2</t>
  </si>
  <si>
    <t>10AX115S4F45E3SGE3</t>
  </si>
  <si>
    <t>10AX115S4F45I3SGE2</t>
  </si>
  <si>
    <t>10AX115U4F45E3SGE3</t>
  </si>
  <si>
    <t>1SM16BHU1F53E1VG</t>
  </si>
  <si>
    <t>1SM16BHU1F53E2VG</t>
  </si>
  <si>
    <t>1SM16BHU2F53E1VG</t>
  </si>
  <si>
    <t>1SM16BHU2F53E2VG</t>
  </si>
  <si>
    <t>1SM16BHU3F53E1VG</t>
  </si>
  <si>
    <t>1SM16BHU3F53E2VG</t>
  </si>
  <si>
    <t>1SM16BHU3F53E3VG</t>
  </si>
  <si>
    <t>1SM21BHU1F53E1VG</t>
  </si>
  <si>
    <t>1SM21BHU1F53E2VG</t>
  </si>
  <si>
    <t>1SM21BHU2F53E1VG</t>
  </si>
  <si>
    <t>1SM21BHU2F53E2VG</t>
  </si>
  <si>
    <t>1SM21BHU3F53E1VG</t>
  </si>
  <si>
    <t>1SM21BHU3F53E2VG</t>
  </si>
  <si>
    <t>1SM21BHU3F53E3VG</t>
  </si>
  <si>
    <t>1SG280HU2F50E2VGS1</t>
  </si>
  <si>
    <t>1SG280HU3F50E2VGS1</t>
  </si>
  <si>
    <t>1SG280HU3F50E3VGS1</t>
  </si>
  <si>
    <t>NDAPOL1</t>
  </si>
  <si>
    <t>1SG280LU2F50E2VG</t>
  </si>
  <si>
    <t>1SG280LN2F43E2VG</t>
  </si>
  <si>
    <t>1SG280LH2F55E2VG</t>
  </si>
  <si>
    <t>1SG280LU3F50E2VGS1</t>
  </si>
  <si>
    <t>1SG280LU3F50E3VGS1</t>
  </si>
  <si>
    <t>1SG280LH3F55E2VGS1</t>
  </si>
  <si>
    <t>1SG280LH3F55E3VGS1</t>
  </si>
  <si>
    <t>1SG280HN2F43E2VGS1</t>
  </si>
  <si>
    <t>1SG280HN3F43E2VGS1</t>
  </si>
  <si>
    <t>1SG280HN3F43E3VGS1</t>
  </si>
  <si>
    <t>1SG250LN2F43E1VG</t>
  </si>
  <si>
    <t>1SG250LN2F43E2LG</t>
  </si>
  <si>
    <t>1SG250LN2F43E2VG</t>
  </si>
  <si>
    <t>1SG250LN2F43I1VG</t>
  </si>
  <si>
    <t>1SG250LN2F43I2LG</t>
  </si>
  <si>
    <t>1SG250LN2F43I2VG</t>
  </si>
  <si>
    <t>1SG280LN2F43E1VG</t>
  </si>
  <si>
    <t>1SG280LN2F43E2LG</t>
  </si>
  <si>
    <t>1SG280LN2F43I1VG</t>
  </si>
  <si>
    <t>1SG280LN2F43I2LG</t>
  </si>
  <si>
    <t>1SG280LN2F43I2VG</t>
  </si>
  <si>
    <t>1SG250LU2F50E1VG</t>
  </si>
  <si>
    <t>1SG250LU2F50E2LG</t>
  </si>
  <si>
    <t>1SG250LU2F50E2VG</t>
  </si>
  <si>
    <t>1SG250LU2F50I1VG</t>
  </si>
  <si>
    <t>1SG250LU2F50I2LG</t>
  </si>
  <si>
    <t>1SG250LU2F50I2VG</t>
  </si>
  <si>
    <t>1SG280LU2F50E1VG</t>
  </si>
  <si>
    <t>1SG280LU2F50E2LG</t>
  </si>
  <si>
    <t>1SG280LU2F50I1VG</t>
  </si>
  <si>
    <t>1SG280LU2F50I2LG</t>
  </si>
  <si>
    <t>1SG280LU2F50I2VG</t>
  </si>
  <si>
    <t>5AGXFB5K4F40I3NGA</t>
  </si>
  <si>
    <t>5AGXFB7K4F40I3NGA</t>
  </si>
  <si>
    <t>EP4SGX230KF40C2NGB</t>
  </si>
  <si>
    <t>EP2AGZ225HF40I3NGA</t>
  </si>
  <si>
    <t>5SGTMC7K2F40C2NGA</t>
  </si>
  <si>
    <t>1SG280HU1F50E1VGS3</t>
  </si>
  <si>
    <t>1SG280HU1F50E2LGS3</t>
  </si>
  <si>
    <t>1SG280HU1F50E2VGS3</t>
  </si>
  <si>
    <t>1SG280HU2F50E1VGS3</t>
  </si>
  <si>
    <t>1SG280HU2F50E2LGS3</t>
  </si>
  <si>
    <t>1SG280HU2F50E2VGS3</t>
  </si>
  <si>
    <t>1SG280HU3F50E1VGS3</t>
  </si>
  <si>
    <t>1SG280HU3F50E2LGS3</t>
  </si>
  <si>
    <t>1SG280HU3F50E2VGS3</t>
  </si>
  <si>
    <t>1SG280HU3F50E3VGS3</t>
  </si>
  <si>
    <t>10AS066K3F35E2LGJW</t>
  </si>
  <si>
    <t>10AS066K3F35I2LGJW</t>
  </si>
  <si>
    <t>10AS066K3F35E2SGJW</t>
  </si>
  <si>
    <t>10AS066K3F40E2LGJW</t>
  </si>
  <si>
    <t>10AS066K3F35I2SGJW</t>
  </si>
  <si>
    <t>10AS066K3F40I2LGJW</t>
  </si>
  <si>
    <t>10AS066K3F40E2SGJW</t>
  </si>
  <si>
    <t>10AS066K3F40I2SGJW</t>
  </si>
  <si>
    <t>10AS066N1F40E1HGJW</t>
  </si>
  <si>
    <t>10AS066N2F40E1HGJW</t>
  </si>
  <si>
    <t>10AS066N1F40I1HGJW</t>
  </si>
  <si>
    <t>10AS066N2F40E2SGJW</t>
  </si>
  <si>
    <t>10AS066N2F40E2LGJW</t>
  </si>
  <si>
    <t>10AS066N2F40I2LGJW</t>
  </si>
  <si>
    <t>10AS066N2F40I1HGJW</t>
  </si>
  <si>
    <t>10AS066N3F40E2LGJW</t>
  </si>
  <si>
    <t>10AS066N2F40I2SGJW</t>
  </si>
  <si>
    <t>10AS066N3F40I2LGJW</t>
  </si>
  <si>
    <t>10AS066N3F40E2SGJW</t>
  </si>
  <si>
    <t>10AS066N4F40E3LGJW</t>
  </si>
  <si>
    <t>10AS066N3F40I2SGJW</t>
  </si>
  <si>
    <t>10AS066N4F40E3VGJW</t>
  </si>
  <si>
    <t>10AS066N4F40E3SGJW</t>
  </si>
  <si>
    <t>10AS066N4F40I3SGJW</t>
  </si>
  <si>
    <t>10AS066N4F40I3LGJW</t>
  </si>
  <si>
    <t>10AS066N4F40I3VGJW</t>
  </si>
  <si>
    <t>10AT090S2F45E2SGJW</t>
  </si>
  <si>
    <t>10AT090S1F45E1SGJW</t>
  </si>
  <si>
    <t>10AT115S2F45E2SGJW</t>
  </si>
  <si>
    <t>10AT115S1F45E1SGJW</t>
  </si>
  <si>
    <t>10AX048K3F35E2SGJW</t>
  </si>
  <si>
    <t>10AX048K3F35I2LGJW</t>
  </si>
  <si>
    <t>10AX048K3F35I2SGJW</t>
  </si>
  <si>
    <t>10AX048K3F35E2LGJW</t>
  </si>
  <si>
    <t>10AX048K1F35E1HGJW</t>
  </si>
  <si>
    <t>10AX048K1F35I1HGJW</t>
  </si>
  <si>
    <t>10AX048K2F35E2LGJW</t>
  </si>
  <si>
    <t>10AX048K2F35E2SGJW</t>
  </si>
  <si>
    <t>10AX048K2F35E1HGJW</t>
  </si>
  <si>
    <t>10AX048K2F35I2LGJW</t>
  </si>
  <si>
    <t>10AX048K2F35I1HGJW</t>
  </si>
  <si>
    <t>10AX048K2F35I2SGJW</t>
  </si>
  <si>
    <t>10AX057N1F40I1HGJW</t>
  </si>
  <si>
    <t>10AX057N1F40E1HGJW</t>
  </si>
  <si>
    <t>10AX057N2F40E2LGJW</t>
  </si>
  <si>
    <t>10AX057N2F40E1HGJW</t>
  </si>
  <si>
    <t>10AX057N2F40I1HGJW</t>
  </si>
  <si>
    <t>10AX057N2F40E2SGJW</t>
  </si>
  <si>
    <t>10AX057N2F40I2SGJW</t>
  </si>
  <si>
    <t>10AX057N2F40I2LGJW</t>
  </si>
  <si>
    <t>10AX057N3F40E2SGJW</t>
  </si>
  <si>
    <t>10AX057N3F40E2LGJW</t>
  </si>
  <si>
    <t>10AX057N3F40I2SGJW</t>
  </si>
  <si>
    <t>10AX057N4F40E3LGJW</t>
  </si>
  <si>
    <t>10AX057N4F40E3SGJW</t>
  </si>
  <si>
    <t>10AX057N3F40I2LGJW</t>
  </si>
  <si>
    <t>10AX057N4F40E3VGJW</t>
  </si>
  <si>
    <t>10AX057N4F40I3LGJW</t>
  </si>
  <si>
    <t>10AX057N4F40I3VGJW</t>
  </si>
  <si>
    <t>10AX057N4F40I3SGJW</t>
  </si>
  <si>
    <t>10AX057K1F35E1HGJW</t>
  </si>
  <si>
    <t>10AX057K1F40E1HGJW</t>
  </si>
  <si>
    <t>10AX057K1F35I1HGJW</t>
  </si>
  <si>
    <t>10AX057K2F35E1HGJW</t>
  </si>
  <si>
    <t>10AX057K1F40I1HGJW</t>
  </si>
  <si>
    <t>10AX057K2F35E2SGJW</t>
  </si>
  <si>
    <t>10AX057K2F35E2LGJW</t>
  </si>
  <si>
    <t>10AX057K2F35I2LGJW</t>
  </si>
  <si>
    <t>10AX057K2F35I1HGJW</t>
  </si>
  <si>
    <t>10AX057K2F40E1HGJW</t>
  </si>
  <si>
    <t>10AX057K2F40E2LGJW</t>
  </si>
  <si>
    <t>10AX057K2F35I2SGJW</t>
  </si>
  <si>
    <t>10AX057K2F40I1HGJW</t>
  </si>
  <si>
    <t>10AX057K2F40I2LGJW</t>
  </si>
  <si>
    <t>10AX057K2F40E2SGJW</t>
  </si>
  <si>
    <t>10AX057K3F35E2LGJW</t>
  </si>
  <si>
    <t>10AX057K2F40I2SGJW</t>
  </si>
  <si>
    <t>10AX057K3F35I2LGJW</t>
  </si>
  <si>
    <t>10AX057K3F35E2SGJW</t>
  </si>
  <si>
    <t>10AX057K3F40E2LGJW</t>
  </si>
  <si>
    <t>10AX057K3F35I2SGJW</t>
  </si>
  <si>
    <t>10AX057K3F40E2SGJW</t>
  </si>
  <si>
    <t>10AX057K3F40I2SGJW</t>
  </si>
  <si>
    <t>10AX057K3F40I2LGJW</t>
  </si>
  <si>
    <t>10AX066N3F40I2LGJW</t>
  </si>
  <si>
    <t>10AX066N3F40E2SGJW</t>
  </si>
  <si>
    <t>10AX066N3F40I2SGJW</t>
  </si>
  <si>
    <t>10AX066N4F40E3SGJW</t>
  </si>
  <si>
    <t>10AX066N4F40E3LGJW</t>
  </si>
  <si>
    <t>10AX066N4F40I3LGJW</t>
  </si>
  <si>
    <t>10AX066N4F40E3VGJW</t>
  </si>
  <si>
    <t>10AX066N4F40I3VGJW</t>
  </si>
  <si>
    <t>10AX066N4F40I3SGJW</t>
  </si>
  <si>
    <t>10AX066N4F40M3SGJW</t>
  </si>
  <si>
    <t>10AX090N1F40E1SGJW</t>
  </si>
  <si>
    <t>10AX090N1F45E1SGJW</t>
  </si>
  <si>
    <t>10AX090N1F40I1SGJW</t>
  </si>
  <si>
    <t>10AX090N2F40E1SGJW</t>
  </si>
  <si>
    <t>10AX090N1F45I1SGJW</t>
  </si>
  <si>
    <t>10AX090N2F40E2LGJW</t>
  </si>
  <si>
    <t>10AX090N2F40I1SGJW</t>
  </si>
  <si>
    <t>10AX090N2F40E2SGJW</t>
  </si>
  <si>
    <t>10AX090N2F40I2SGJW</t>
  </si>
  <si>
    <t>10AX090N2F40I2LGJW</t>
  </si>
  <si>
    <t>10AX090N2F45E2LGJW</t>
  </si>
  <si>
    <t>10AX090N2F45E1SGJW</t>
  </si>
  <si>
    <t>10AX090N2F45I1SGJW</t>
  </si>
  <si>
    <t>10AX090N2F45E2SGJW</t>
  </si>
  <si>
    <t>10AX090N2F45I2LGJW</t>
  </si>
  <si>
    <t>10AX090N3F40E2LGJW</t>
  </si>
  <si>
    <t>10AX090N2F45I2SGJW</t>
  </si>
  <si>
    <t>10AX090N3F40E2SGJW</t>
  </si>
  <si>
    <t>10AX090N3F40I2LGJW</t>
  </si>
  <si>
    <t>10AX090N3F40I2SGJW</t>
  </si>
  <si>
    <t>10AX090N3F45E2SGJW</t>
  </si>
  <si>
    <t>10AX090N3F45I2LGJW</t>
  </si>
  <si>
    <t>10AX090N3F45I2SGJW</t>
  </si>
  <si>
    <t>10AX090N3F45E2LGJW</t>
  </si>
  <si>
    <t>10AX090N4F40E3SGJW</t>
  </si>
  <si>
    <t>10AX090N4F40E3LGJW</t>
  </si>
  <si>
    <t>10AX090N4F40I3SGJW</t>
  </si>
  <si>
    <t>10AX090N4F45E3LGJW</t>
  </si>
  <si>
    <t>10AX090N4F40I3LGJW</t>
  </si>
  <si>
    <t>10AX090N4F45I3LGJW</t>
  </si>
  <si>
    <t>10AX090N4F45E3SGJW</t>
  </si>
  <si>
    <t>10AX090N4F45I3SGJW</t>
  </si>
  <si>
    <t>10AX090R1F40I1SGJW</t>
  </si>
  <si>
    <t>10AX090R1F40E1SGJW</t>
  </si>
  <si>
    <t>10AX090R2F40E2LGJW</t>
  </si>
  <si>
    <t>10AX090R2F40E1SGJW</t>
  </si>
  <si>
    <t>10AX090R2F40I1SGJW</t>
  </si>
  <si>
    <t>10AX090R2F40E2SGJW</t>
  </si>
  <si>
    <t>10AX090R2F40I2LGJW</t>
  </si>
  <si>
    <t>10AX090R3F40E2LGJW</t>
  </si>
  <si>
    <t>10AX090R2F40I2SGJW</t>
  </si>
  <si>
    <t>10AX090R3F40I2LGJW</t>
  </si>
  <si>
    <t>10AX090R3F40E2SGJW</t>
  </si>
  <si>
    <t>10AX090R4F40E3LGJW</t>
  </si>
  <si>
    <t>10AX090R3F40I2SGJW</t>
  </si>
  <si>
    <t>10AX090R4F40I3LGJW</t>
  </si>
  <si>
    <t>10AX090R4F40I3SGJW</t>
  </si>
  <si>
    <t>10AX090S1F45E1SGJW</t>
  </si>
  <si>
    <t>10AX090R4F40E3SGJW</t>
  </si>
  <si>
    <t>10AX090S1F45I1SGJW</t>
  </si>
  <si>
    <t>10AX090S2F45E1SGJW</t>
  </si>
  <si>
    <t>10AX090S2F45E2LGJW</t>
  </si>
  <si>
    <t>10AX090S2F45I1SGJW</t>
  </si>
  <si>
    <t>10AX090S2F45I2LGJW</t>
  </si>
  <si>
    <t>10AX090S2F45I2SGJW</t>
  </si>
  <si>
    <t>10AX090S2F45E2SGJW</t>
  </si>
  <si>
    <t>10AX090S3F45E2LGJW</t>
  </si>
  <si>
    <t>10AX090S3F45E2SGJW</t>
  </si>
  <si>
    <t>10AX090S3F45I2SGJW</t>
  </si>
  <si>
    <t>10AX090S4F45E3LGJW</t>
  </si>
  <si>
    <t>10AX090S4F45E3SGJW</t>
  </si>
  <si>
    <t>10AX090S3F45I2LGJW</t>
  </si>
  <si>
    <t>10AX090S4F45E3VGJW</t>
  </si>
  <si>
    <t>10AX090S4F45I3SGJW</t>
  </si>
  <si>
    <t>10AX090S4F45I3LGJW</t>
  </si>
  <si>
    <t>10AX090U1F45E1SGJW</t>
  </si>
  <si>
    <t>10AX090U1F45I1SGJW</t>
  </si>
  <si>
    <t>10AX090U2F45E1SGJW</t>
  </si>
  <si>
    <t>10AX090S4F45I3VGJW</t>
  </si>
  <si>
    <t>10AX090U2F45E2SGJW</t>
  </si>
  <si>
    <t>10AX090U2F45E2LGJW</t>
  </si>
  <si>
    <t>10AX090U2F45I2LGJW</t>
  </si>
  <si>
    <t>10AX090U2F45I1SGJW</t>
  </si>
  <si>
    <t>10AX090U3F45E2LGJW</t>
  </si>
  <si>
    <t>10AX090U3F45E2SGJW</t>
  </si>
  <si>
    <t>10AX090U3F45I2LGJW</t>
  </si>
  <si>
    <t>10AX090U2F45I2SGJW</t>
  </si>
  <si>
    <t>10AX090U4F45E3LGJW</t>
  </si>
  <si>
    <t>10AX090U3F45I2SGJW</t>
  </si>
  <si>
    <t>10AX090U4F45E3VGJW</t>
  </si>
  <si>
    <t>10AX090U4F45E3SGJW</t>
  </si>
  <si>
    <t>10AX090U4F45I3SGJW</t>
  </si>
  <si>
    <t>10AX090U4F45I3VGJW</t>
  </si>
  <si>
    <t>10AX090U4F45I3LGJW</t>
  </si>
  <si>
    <t>10AX115N1F40I1SGJW</t>
  </si>
  <si>
    <t>10AX115N1F40E1SGJW</t>
  </si>
  <si>
    <t>10AX115N1F45I1SGJW</t>
  </si>
  <si>
    <t>10AX115N1F45E1SGJW</t>
  </si>
  <si>
    <t>10AX115N2F40E1SGJW</t>
  </si>
  <si>
    <t>10AX115N2F40E2LGJW</t>
  </si>
  <si>
    <t>10AX115N2F40E2SGJW</t>
  </si>
  <si>
    <t>10AX115N2F40I1SGJW</t>
  </si>
  <si>
    <t>10AX115N2F40I2SGJW</t>
  </si>
  <si>
    <t>10AX115N2F40I2LGJW</t>
  </si>
  <si>
    <t>10AX115N2F45E2LGJW</t>
  </si>
  <si>
    <t>10AX115N2F45E1SGJW</t>
  </si>
  <si>
    <t>10AX115N2F45I1SGJW</t>
  </si>
  <si>
    <t>10AX115N2F45E2SGJW</t>
  </si>
  <si>
    <t>10AX115N2F45I2SGJW</t>
  </si>
  <si>
    <t>10AX115N3F40E2LGJW</t>
  </si>
  <si>
    <t>10AX115N3F40E2SGJW</t>
  </si>
  <si>
    <t>10AX115N2F45I2LGJW</t>
  </si>
  <si>
    <t>10AX115N3F40I2LGJW</t>
  </si>
  <si>
    <t>10AX115N3F40I2SGJW</t>
  </si>
  <si>
    <t>10AX115N3F45E2LGJW</t>
  </si>
  <si>
    <t>10AX115N3F45I2LGJW</t>
  </si>
  <si>
    <t>10AX115N3F45E2SGJW</t>
  </si>
  <si>
    <t>10AX115N4F40E3LGJW</t>
  </si>
  <si>
    <t>10AX115N3F45I2SGJW</t>
  </si>
  <si>
    <t>10AX115N4F40E3SGJW</t>
  </si>
  <si>
    <t>10AX115N4F40I3LPJW</t>
  </si>
  <si>
    <t>10AX115N4F40I3SGJW</t>
  </si>
  <si>
    <t>10AX115N4F45E3LGJW</t>
  </si>
  <si>
    <t>10AX115N4F45E3SGJW</t>
  </si>
  <si>
    <t>10AX115N4F40I3LGJW</t>
  </si>
  <si>
    <t>10AX115N4F45I3LGJW</t>
  </si>
  <si>
    <t>10AX115R1F40E1SGJW</t>
  </si>
  <si>
    <t>10AX115N4F45I3SGJW</t>
  </si>
  <si>
    <t>10AX115R2F40E1SGJW</t>
  </si>
  <si>
    <t>10AX115R1F40I1SGJW</t>
  </si>
  <si>
    <t>10AX115R2F40E2LGJW</t>
  </si>
  <si>
    <t>10AX115R2F40I1SGJW</t>
  </si>
  <si>
    <t>10AX115R2F40E2SGJW</t>
  </si>
  <si>
    <t>10AX115R2F40I2LGJW</t>
  </si>
  <si>
    <t>10AX115R2F40I2SGJW</t>
  </si>
  <si>
    <t>10AX115R3F40E2SGJW</t>
  </si>
  <si>
    <t>10AX115R3F40I2LGJW</t>
  </si>
  <si>
    <t>10AX115R3F40E2LGJW</t>
  </si>
  <si>
    <t>10AX115R4F40E3LGJW</t>
  </si>
  <si>
    <t>10AX115R3F40I2SGJW</t>
  </si>
  <si>
    <t>10AX115R4F40I3LGJW</t>
  </si>
  <si>
    <t>10AX115R4F40E3SGJW</t>
  </si>
  <si>
    <t>10AX115R4F40I3SGJW</t>
  </si>
  <si>
    <t>10AX115U2F45E2SGJW</t>
  </si>
  <si>
    <t>10AX115U2F45I1SGJW</t>
  </si>
  <si>
    <t>10AX115U2F45I2SGJW</t>
  </si>
  <si>
    <t>10AX115U2F45I2LGJW</t>
  </si>
  <si>
    <t>10AX115U3F45E2SGJW</t>
  </si>
  <si>
    <t>10AX115U3F45E2LGJW</t>
  </si>
  <si>
    <t>10AX115U3F45I2SGJW</t>
  </si>
  <si>
    <t>10AX115U3F45I2LGJW</t>
  </si>
  <si>
    <t>10AX115U4F45E3LGJW</t>
  </si>
  <si>
    <t>10AX115U4F45E3SGJW</t>
  </si>
  <si>
    <t>10AX115U4F45E3VGJW</t>
  </si>
  <si>
    <t>10AX115U4F45I3LGJW</t>
  </si>
  <si>
    <t>10AX115U4F45I3VGJW</t>
  </si>
  <si>
    <t>10AX115U4F45I3SGJW</t>
  </si>
  <si>
    <t>10AX115N2F40I2LPJW</t>
  </si>
  <si>
    <t>10AX115N4F40M3SPJW</t>
  </si>
  <si>
    <t>10AS057K1F35E1HGJZ</t>
  </si>
  <si>
    <t>10AS057K1F35I1HGJZ</t>
  </si>
  <si>
    <t>10AS057K1F40I1HGJZ</t>
  </si>
  <si>
    <t>10AS057K1F40E1HGJZ</t>
  </si>
  <si>
    <t>10AS066K1F35I1HGJZ</t>
  </si>
  <si>
    <t>10AS066K1F40E1HGJZ</t>
  </si>
  <si>
    <t>10AS066K1F40I1HGJZ</t>
  </si>
  <si>
    <t>10AS066K1F35E1HGJZ</t>
  </si>
  <si>
    <t>10AS066K2F35E2LGJZ</t>
  </si>
  <si>
    <t>10AS066K2F35E1HGJZ</t>
  </si>
  <si>
    <t>10AS066K2F35I1HGJZ</t>
  </si>
  <si>
    <t>10AS066K2F35I2LGJZ</t>
  </si>
  <si>
    <t>10AS066K2F35I2SGJZ</t>
  </si>
  <si>
    <t>10AS066K2F35E2SGJZ</t>
  </si>
  <si>
    <t>10AS066K2F40E2LGJZ</t>
  </si>
  <si>
    <t>10AS066K2F40E2SGJZ</t>
  </si>
  <si>
    <t>10AS066K2F40I1HGJZ</t>
  </si>
  <si>
    <t>10AS066K2F40I2LGJZ</t>
  </si>
  <si>
    <t>10AS066K2F40I2SGJZ</t>
  </si>
  <si>
    <t>10AS066K3F35E2LGJZ</t>
  </si>
  <si>
    <t>10AS066K3F35E2SGJZ</t>
  </si>
  <si>
    <t>10AS066K3F35I2LGJZ</t>
  </si>
  <si>
    <t>10AS066K3F35I2SGJZ</t>
  </si>
  <si>
    <t>10AS066K3F40E2LGJZ</t>
  </si>
  <si>
    <t>10AS066K3F40E2SGJZ</t>
  </si>
  <si>
    <t>10AS066K3F40I2LGJZ</t>
  </si>
  <si>
    <t>10AS066K2F40E1HGJZ</t>
  </si>
  <si>
    <t>10AS066K3F40I2SGJZ</t>
  </si>
  <si>
    <t>10AS066N1F40E1HGJZ</t>
  </si>
  <si>
    <t>10AS066N2F40E1HGJZ</t>
  </si>
  <si>
    <t>10AS066N1F40I1HGJZ</t>
  </si>
  <si>
    <t>10AS066N2F40E2SGJZ</t>
  </si>
  <si>
    <t>10AS066N2F40I1HGJZ</t>
  </si>
  <si>
    <t>10AS066N2F40E2LGJZ</t>
  </si>
  <si>
    <t>10AS066N2F40I2SGJZ</t>
  </si>
  <si>
    <t>10AS066N3F40E2LGJZ</t>
  </si>
  <si>
    <t>10AS066N2F40I2LGJZ</t>
  </si>
  <si>
    <t>10AS066N3F40I2LGJZ</t>
  </si>
  <si>
    <t>10AS066N3F40I2SGJZ</t>
  </si>
  <si>
    <t>10AS066N3F40E2SGJZ</t>
  </si>
  <si>
    <t>10AS066N4F40E3SGJZ</t>
  </si>
  <si>
    <t>10AS066N4F40E3VGJZ</t>
  </si>
  <si>
    <t>10AS066N4F40E3LGJZ</t>
  </si>
  <si>
    <t>10AS066N4F40I3SGJZ</t>
  </si>
  <si>
    <t>10AS066N4F40I3VGJZ</t>
  </si>
  <si>
    <t>10AS066N4F40I3LGJZ</t>
  </si>
  <si>
    <t>1SG280LN2F43E2LGC2</t>
  </si>
  <si>
    <t>1SG280LN2F43E2VGC2</t>
  </si>
  <si>
    <t>1SG280LN2F43I2LGC2</t>
  </si>
  <si>
    <t>1SG280LN2F43I2VGC2</t>
  </si>
  <si>
    <t>1SG280LN2F43I2WGC2</t>
  </si>
  <si>
    <t>1SG280LN3F43E2LGC2</t>
  </si>
  <si>
    <t>1SG280LN3F43E2VGC2</t>
  </si>
  <si>
    <t>1SG280LN3F43E3VGC2</t>
  </si>
  <si>
    <t>1SG280LN3F43I2LGC2</t>
  </si>
  <si>
    <t>1SG280LN3F43I2VGC2</t>
  </si>
  <si>
    <t>1SG280LN3F43I3VGC2</t>
  </si>
  <si>
    <t>1SG280LN3F43I3WGC2</t>
  </si>
  <si>
    <t>1SG280LU2F50E2LGC2</t>
  </si>
  <si>
    <t>1SG280LU2F50E2VGC2</t>
  </si>
  <si>
    <t>1SG280LU2F50I2LGC2</t>
  </si>
  <si>
    <t>1SG280LU2F50I2VGC2</t>
  </si>
  <si>
    <t>1SG280LU2F50I2WGC2</t>
  </si>
  <si>
    <t>1SG280LU3F50E2LGC2</t>
  </si>
  <si>
    <t>1SG280LU3F50E2VGC2</t>
  </si>
  <si>
    <t>1SG280LU3F50E3VGC2</t>
  </si>
  <si>
    <t>1SG280LU3F50I2LGC2</t>
  </si>
  <si>
    <t>1SG280LU3F50I2VGC2</t>
  </si>
  <si>
    <t>1SG280LU3F50I3VGC2</t>
  </si>
  <si>
    <t>1SG280LU3F50I3WGC2</t>
  </si>
  <si>
    <t>1SG250HN1F43E1VG</t>
  </si>
  <si>
    <t>1SG250HN1F43E2LG</t>
  </si>
  <si>
    <t>1SG250HU1F50E1VG</t>
  </si>
  <si>
    <t>1SG250HU1F50E2LG</t>
  </si>
  <si>
    <t>1SG250HU1F50E2VG</t>
  </si>
  <si>
    <t>1SG250HN1F43E2VG</t>
  </si>
  <si>
    <t>1SG250HN1F43I1VG</t>
  </si>
  <si>
    <t>1SG250HN1F43I2LG</t>
  </si>
  <si>
    <t>1SG250HN1F43I2VG</t>
  </si>
  <si>
    <t>1SG250HN2F43E1VG</t>
  </si>
  <si>
    <t>1SG250HN2F43E2LG</t>
  </si>
  <si>
    <t>1SG250HN2F43E2VG</t>
  </si>
  <si>
    <t>1SG250HN2F43I1VG</t>
  </si>
  <si>
    <t>1SG250HN2F43I2LG</t>
  </si>
  <si>
    <t>1SG250HN2F43I2VG</t>
  </si>
  <si>
    <t>1SG250HN3F43E1VG</t>
  </si>
  <si>
    <t>1SG250HN3F43E2LG</t>
  </si>
  <si>
    <t>1SG250HN3F43E2VG</t>
  </si>
  <si>
    <t>1SG250HN3F43E3VG</t>
  </si>
  <si>
    <t>1SG250HN3F43I1VG</t>
  </si>
  <si>
    <t>1SG250HN3F43I2LG</t>
  </si>
  <si>
    <t>1SG250HN3F43I2VG</t>
  </si>
  <si>
    <t>1SG250HN3F43I3VG</t>
  </si>
  <si>
    <t>1SG250HU1F50I1VG</t>
  </si>
  <si>
    <t>1SG250HU1F50I2LG</t>
  </si>
  <si>
    <t>1SG250HU1F50I2VG</t>
  </si>
  <si>
    <t>1SG250HU2F50E1VG</t>
  </si>
  <si>
    <t>1SG250HU2F50E2LG</t>
  </si>
  <si>
    <t>1SG250HU2F50E2VG</t>
  </si>
  <si>
    <t>1SG250HU2F50I1VG</t>
  </si>
  <si>
    <t>1SG250HU2F50I2LG</t>
  </si>
  <si>
    <t>1SG250HU2F50I2VG</t>
  </si>
  <si>
    <t>1SG250HU3F50E1VG</t>
  </si>
  <si>
    <t>1SG250HU3F50E2LG</t>
  </si>
  <si>
    <t>1SG250HU3F50E2VG</t>
  </si>
  <si>
    <t>1SG250HU3F50E3VG</t>
  </si>
  <si>
    <t>1SG250HU3F50I1VG</t>
  </si>
  <si>
    <t>1SG250HU3F50I2LG</t>
  </si>
  <si>
    <t>1SG250HU3F50I2VG</t>
  </si>
  <si>
    <t>1SG250HU3F50I3VG</t>
  </si>
  <si>
    <t>1SG165HN1F43E2VG</t>
  </si>
  <si>
    <t>1SG165HN1F43I2VG</t>
  </si>
  <si>
    <t>1SG165HN2F43E2VG</t>
  </si>
  <si>
    <t>1SG165HN2F43I2VG</t>
  </si>
  <si>
    <t>1SG165HN3F43E2VG</t>
  </si>
  <si>
    <t>1SG165HN3F43E3VG</t>
  </si>
  <si>
    <t>1SG165HN3F43I2VG</t>
  </si>
  <si>
    <t>1SG165HN3F43I3VG</t>
  </si>
  <si>
    <t>1SG165HU1F50E2VG</t>
  </si>
  <si>
    <t>1SG165HU1F50I2VG</t>
  </si>
  <si>
    <t>1SG165HU2F50E2VG</t>
  </si>
  <si>
    <t>1SG165HU2F50I2VG</t>
  </si>
  <si>
    <t>1SG165HU3F50E2VG</t>
  </si>
  <si>
    <t>1SG165HU3F50E3VG</t>
  </si>
  <si>
    <t>1SG165HU3F50I2VG</t>
  </si>
  <si>
    <t>1SG165HU3F50I3VG</t>
  </si>
  <si>
    <t>1SG210HN1F43E2VG</t>
  </si>
  <si>
    <t>1SG210HN1F43I2VG</t>
  </si>
  <si>
    <t>1SG210HN2F43E2VG</t>
  </si>
  <si>
    <t>1SG210HN2F43I2VG</t>
  </si>
  <si>
    <t>1SG210HN3F43E2VG</t>
  </si>
  <si>
    <t>1SG210HN3F43E3VG</t>
  </si>
  <si>
    <t>1SG210HN3F43I2VG</t>
  </si>
  <si>
    <t>1SG210HN3F43I3VG</t>
  </si>
  <si>
    <t>1SG210HU1F50E2VG</t>
  </si>
  <si>
    <t>1SG210HU1F50I2VG</t>
  </si>
  <si>
    <t>1SG210HU2F50E2VG</t>
  </si>
  <si>
    <t>1SG210HU2F50I2VG</t>
  </si>
  <si>
    <t>1SG210HU3F50E2VG</t>
  </si>
  <si>
    <t>1SG210HU3F50E3VG</t>
  </si>
  <si>
    <t>1SG210HU3F50I2VG</t>
  </si>
  <si>
    <t>1SG210HU3F50I3VG</t>
  </si>
  <si>
    <t>1SG250HN3F43E3XG</t>
  </si>
  <si>
    <t>1SG250HN3F43I3XG</t>
  </si>
  <si>
    <t>1SG250HU3F50E3XG</t>
  </si>
  <si>
    <t>1SG250HU3F50I3XG</t>
  </si>
  <si>
    <t>1SG280HN1F43E1VG</t>
  </si>
  <si>
    <t>1SG280HN1F43E2LG</t>
  </si>
  <si>
    <t>1SG280HN1F43E2VG</t>
  </si>
  <si>
    <t>1SG280HN1F43I1VG</t>
  </si>
  <si>
    <t>1SG280HN1F43I2LG</t>
  </si>
  <si>
    <t>1SG280HN1F43I2VG</t>
  </si>
  <si>
    <t>1SG280HN2F43E1VG</t>
  </si>
  <si>
    <t>1SG280HN2F43E2LG</t>
  </si>
  <si>
    <t>1SG280HN2F43E2VG</t>
  </si>
  <si>
    <t>1SG280HN2F43I1VG</t>
  </si>
  <si>
    <t>1SG280HN2F43I2LG</t>
  </si>
  <si>
    <t>1SG280HN2F43I2VG</t>
  </si>
  <si>
    <t>1SG280HN3F43E1VG</t>
  </si>
  <si>
    <t>1SG280HN3F43E2LG</t>
  </si>
  <si>
    <t>1SG280HN3F43E2VG</t>
  </si>
  <si>
    <t>1SG280HN3F43E3VG</t>
  </si>
  <si>
    <t>1SG280HN3F43I1VG</t>
  </si>
  <si>
    <t>1SG280HN3F43I2LG</t>
  </si>
  <si>
    <t>1SG280HN3F43I2VG</t>
  </si>
  <si>
    <t>1SG280HN3F43I3VG</t>
  </si>
  <si>
    <t>1SG280HU1F50E1VG</t>
  </si>
  <si>
    <t>1SG280HU1F50E2LG</t>
  </si>
  <si>
    <t>1SG280HU1F50E2VG</t>
  </si>
  <si>
    <t>1SG280HU1F50I1VG</t>
  </si>
  <si>
    <t>1SG280HU1F50I2LG</t>
  </si>
  <si>
    <t>1SG280HU1F50I2VG</t>
  </si>
  <si>
    <t>1SG280HU2F50E1VG</t>
  </si>
  <si>
    <t>1SG280HU2F50E2LG</t>
  </si>
  <si>
    <t>1SG280HU2F50E2VG</t>
  </si>
  <si>
    <t>1SG280HU2F50I1VG</t>
  </si>
  <si>
    <t>1SG280HU2F50I2LG</t>
  </si>
  <si>
    <t>1SG280HU2F50I2VG</t>
  </si>
  <si>
    <t>1SG280HU3F50E1VG</t>
  </si>
  <si>
    <t>1SG280HU3F50E2LG</t>
  </si>
  <si>
    <t>1SG280HU3F50E2VG</t>
  </si>
  <si>
    <t>1SG280HU3F50E3VG</t>
  </si>
  <si>
    <t>1SG280HU3F50I1VG</t>
  </si>
  <si>
    <t>1SG280HU3F50I2LG</t>
  </si>
  <si>
    <t>1SG280HU3F50I2VG</t>
  </si>
  <si>
    <t>1SG280HU3F50I3VG</t>
  </si>
  <si>
    <t>1SG280HN3F43E3XG</t>
  </si>
  <si>
    <t>1SG280HN3F43I3XG</t>
  </si>
  <si>
    <t>1SG280HU3F50E3XG</t>
  </si>
  <si>
    <t>1SG280HU3F50I3XG</t>
  </si>
  <si>
    <t>1SG280HN1F43E2LGAA</t>
  </si>
  <si>
    <t>1SG280HU1F50E2LGAA</t>
  </si>
  <si>
    <t>1SG280HN2F43E2LGAA</t>
  </si>
  <si>
    <t>1SG280HU2F50E2LGAA</t>
  </si>
  <si>
    <t>1SG280HN3F43E2LGAA</t>
  </si>
  <si>
    <t>1SG280HU3F50E2LGAA</t>
  </si>
  <si>
    <t>1SG280HN1F43I2LGAA</t>
  </si>
  <si>
    <t>1SG280HU1F50I2LGAA</t>
  </si>
  <si>
    <t>1SG280HN2F43I2LGAA</t>
  </si>
  <si>
    <t>1SG280HU2F50I2LGAA</t>
  </si>
  <si>
    <t>1SG280HN3F43I2LGAA</t>
  </si>
  <si>
    <t>1SG280HU3F50I2LGAA</t>
  </si>
  <si>
    <t>1SG280HN3F43I2WG</t>
  </si>
  <si>
    <t>1SG280HN3F43I3WG</t>
  </si>
  <si>
    <t>1SG280HU3F50I2WG</t>
  </si>
  <si>
    <t>1SG280HU3F50I3WG</t>
  </si>
  <si>
    <t>1SGHF43VGC2AD</t>
  </si>
  <si>
    <t>1SG280LN2F43E1VGC2</t>
  </si>
  <si>
    <t>1SG280LN2F43I1VGC2</t>
  </si>
  <si>
    <t>1SG280LN3F43E1VGC2</t>
  </si>
  <si>
    <t>1SG280LN3F43E3XGC2</t>
  </si>
  <si>
    <t>1SG280LN3F43I1VGC2</t>
  </si>
  <si>
    <t>1SG280LN3F43I3XGC2</t>
  </si>
  <si>
    <t>1SGLF43VGC2AB</t>
  </si>
  <si>
    <t>10AX115N3F45I2SGJZ</t>
  </si>
  <si>
    <t>5SGXEA7N2F45I3NAF</t>
  </si>
  <si>
    <t>10AX115WWG</t>
  </si>
  <si>
    <t>10AX115XXAA</t>
  </si>
  <si>
    <t>1SG110HN1F43E2VGS1</t>
  </si>
  <si>
    <t>1SG110HN2F43E2VGS1</t>
  </si>
  <si>
    <t>1SG110HN3F43E2VGS1</t>
  </si>
  <si>
    <t>1SG110HN3F43E3VGS1</t>
  </si>
  <si>
    <t>1SM21KHN1F53E2VGI3</t>
  </si>
  <si>
    <t>1SM21KHN2F53E2VGI3</t>
  </si>
  <si>
    <t>1SM21BHN1F53E2VGI3</t>
  </si>
  <si>
    <t>1SM21BHN2F53E2VGI3</t>
  </si>
  <si>
    <t>1SM21CHU1F53E2VGI3</t>
  </si>
  <si>
    <t>1SM21CHU2F53E2VGI3</t>
  </si>
  <si>
    <t>1SG211HN1F43E2VGI3</t>
  </si>
  <si>
    <t>1SG211HN2F43E2VGI3</t>
  </si>
  <si>
    <t>1SM21LHU1F53E2VGI3</t>
  </si>
  <si>
    <t>1SM21LHU2F53E2VGI3</t>
  </si>
  <si>
    <t>1SG250LU3F50E3YG</t>
  </si>
  <si>
    <t>1SG250LU3F50I3YG</t>
  </si>
  <si>
    <t>1SG280LU3F50E3YG</t>
  </si>
  <si>
    <t>1SG280LU3F50I3YG</t>
  </si>
  <si>
    <t>1SG280LU3F50E1VGC2</t>
  </si>
  <si>
    <t>1SG280LU2F50E2WG</t>
  </si>
  <si>
    <t>1SG280LU2F50E2WGC2</t>
  </si>
  <si>
    <t>1SG280LU3F50E3WG</t>
  </si>
  <si>
    <t>1SG280LU3F50E3WGC2</t>
  </si>
  <si>
    <t>1SM16BEU1F55E1VG</t>
  </si>
  <si>
    <t>1SM16BEU1F55E2VG</t>
  </si>
  <si>
    <t>1SM16BEU2F55E1VG</t>
  </si>
  <si>
    <t>1SM16BEU2F55E2VG</t>
  </si>
  <si>
    <t>1SM16BEU3F55E3VG</t>
  </si>
  <si>
    <t>1SM21BEU1F55E1VG</t>
  </si>
  <si>
    <t>1SM21BEU1F55E2VG</t>
  </si>
  <si>
    <t>1SM21BEU2F55E1VG</t>
  </si>
  <si>
    <t>1SM21BEU2F55E2VG</t>
  </si>
  <si>
    <t>1SM21BEU3F55E3VG</t>
  </si>
  <si>
    <t>1SM21BEU3F55E1VG</t>
  </si>
  <si>
    <t>1SM21BEU3F55E2VG</t>
  </si>
  <si>
    <t>1SM16BEU3F55E1VG</t>
  </si>
  <si>
    <t>1SM16BEU3F55E2VG</t>
  </si>
  <si>
    <t>1SG166HN1F43E1VG</t>
  </si>
  <si>
    <t>1SG166HN1F43E2LG</t>
  </si>
  <si>
    <t>1SG166HN1F43E2VG</t>
  </si>
  <si>
    <t>1SG166HN1F43I1VG</t>
  </si>
  <si>
    <t>1SG166HN1F43I2LG</t>
  </si>
  <si>
    <t>1SG166HN1F43I2VG</t>
  </si>
  <si>
    <t>1SG166HN2F43E1VG</t>
  </si>
  <si>
    <t>1SG166HN2F43E2LG</t>
  </si>
  <si>
    <t>1SG166HN2F43E2VG</t>
  </si>
  <si>
    <t>1SG166HN2F43I1VG</t>
  </si>
  <si>
    <t>1SG166HN2F43I2LG</t>
  </si>
  <si>
    <t>1SG166HN2F43I2VG</t>
  </si>
  <si>
    <t>1SG166HN3F43E1VG</t>
  </si>
  <si>
    <t>1SG166HN3F43E2LG</t>
  </si>
  <si>
    <t>1SG166HN3F43E2VG</t>
  </si>
  <si>
    <t>1SG166HN3F43E3VG</t>
  </si>
  <si>
    <t>1SG166HN3F43E3XG</t>
  </si>
  <si>
    <t>1SG166HN3F43I1VG</t>
  </si>
  <si>
    <t>1SG166HN3F43I2LG</t>
  </si>
  <si>
    <t>1SG166HN3F43I2VG</t>
  </si>
  <si>
    <t>1SG166HN3F43I3VG</t>
  </si>
  <si>
    <t>1SG166HN3F43I3XG</t>
  </si>
  <si>
    <t>1SG211HN1F43E1VG</t>
  </si>
  <si>
    <t>1SG211HN1F43E2LG</t>
  </si>
  <si>
    <t>1SG211HN1F43E2VG</t>
  </si>
  <si>
    <t>1SG211HN1F43I1VG</t>
  </si>
  <si>
    <t>1SG211HN1F43I2LG</t>
  </si>
  <si>
    <t>1SG211HN1F43I2VG</t>
  </si>
  <si>
    <t>1SG211HN2F43E1VG</t>
  </si>
  <si>
    <t>1SG211HN2F43E2LG</t>
  </si>
  <si>
    <t>1SG211HN2F43E2VG</t>
  </si>
  <si>
    <t>1SG211HN2F43I1VG</t>
  </si>
  <si>
    <t>1SG211HN2F43I2LG</t>
  </si>
  <si>
    <t>1SG211HN2F43I2VG</t>
  </si>
  <si>
    <t>1SG211HN3F43E1VG</t>
  </si>
  <si>
    <t>1SG211HN3F43E2LG</t>
  </si>
  <si>
    <t>1SG211HN3F43E2VG</t>
  </si>
  <si>
    <t>1SG211HN3F43E3VG</t>
  </si>
  <si>
    <t>1SG211HN3F43E3XG</t>
  </si>
  <si>
    <t>1SG211HN3F43I1VG</t>
  </si>
  <si>
    <t>1SG211HN3F43I2LG</t>
  </si>
  <si>
    <t>1SG211HN3F43I2VG</t>
  </si>
  <si>
    <t>1SG211HN3F43I3VG</t>
  </si>
  <si>
    <t>1SG211HN3F43I3XG</t>
  </si>
  <si>
    <t>1SM21BEU1F55E2VGS1</t>
  </si>
  <si>
    <t>1SM21BEU2F55E2VGS1</t>
  </si>
  <si>
    <t>1SM21BEU3F55E2VGS1</t>
  </si>
  <si>
    <t>1SM21BEU3F55E3VGS1</t>
  </si>
  <si>
    <t>1SM21BEU1F55E1VGS1</t>
  </si>
  <si>
    <t>1SM21BEU2F55E1VGS1</t>
  </si>
  <si>
    <t>1SM21BEU3F55E1VGS1</t>
  </si>
  <si>
    <t>1SG280HN3F43E2WG</t>
  </si>
  <si>
    <t>1SG280HN3F43E3WG</t>
  </si>
  <si>
    <t>1SG280HH3F55E2WG</t>
  </si>
  <si>
    <t>1SG280HH3F55E3WG</t>
  </si>
  <si>
    <t>1SG250LN3F43E1VG</t>
  </si>
  <si>
    <t>NDAPOLI</t>
  </si>
  <si>
    <t>1SG250LU3F50E3VG</t>
  </si>
  <si>
    <t>1SG250LU3F50E3XG</t>
  </si>
  <si>
    <t>1SG250LU3F50I1VG</t>
  </si>
  <si>
    <t>1SG250LU3F50I2LG</t>
  </si>
  <si>
    <t>1SG250LU3F50I2VG</t>
  </si>
  <si>
    <t>1SG250LU3F50I3VG</t>
  </si>
  <si>
    <t>1SG250LU3F50I3XG</t>
  </si>
  <si>
    <t>1SG280LU3F50E1VG</t>
  </si>
  <si>
    <t>1SG280LU3F50E2LG</t>
  </si>
  <si>
    <t>1SG280LU3F50E2VG</t>
  </si>
  <si>
    <t>1SG280LU3F50E3VG</t>
  </si>
  <si>
    <t>1SG280LU3F50E3XG</t>
  </si>
  <si>
    <t>1SG280LU3F50I1VG</t>
  </si>
  <si>
    <t>1SG280LU3F50I2LG</t>
  </si>
  <si>
    <t>1SG280LU3F50I2VG</t>
  </si>
  <si>
    <t>1SG280LU3F50I3VG</t>
  </si>
  <si>
    <t>1SG280LU3F50I3XG</t>
  </si>
  <si>
    <t>1SG250LN3F43E2LG</t>
  </si>
  <si>
    <t>1SG250LN3F43E2VG</t>
  </si>
  <si>
    <t>1SG250LN3F43E3VG</t>
  </si>
  <si>
    <t>1SG250LN3F43E3XG</t>
  </si>
  <si>
    <t>1SG250LN3F43I1VG</t>
  </si>
  <si>
    <t>1SG250LN3F43I2LG</t>
  </si>
  <si>
    <t>1SG250LN3F43I2VG</t>
  </si>
  <si>
    <t>1SG250LN3F43I3VG</t>
  </si>
  <si>
    <t>1SG250LN3F43I3XG</t>
  </si>
  <si>
    <t>1SG280LN3F43E1VG</t>
  </si>
  <si>
    <t>1SG280LN3F43E2LG</t>
  </si>
  <si>
    <t>1SG280LN3F43E2VG</t>
  </si>
  <si>
    <t>1SG280LN3F43E3VG</t>
  </si>
  <si>
    <t>1SG280LN3F43E3XG</t>
  </si>
  <si>
    <t>1SG280LN3F43I1VG</t>
  </si>
  <si>
    <t>1SG280LN3F43I2LG</t>
  </si>
  <si>
    <t>1SG280LN3F43I2VG</t>
  </si>
  <si>
    <t>1SG280LN3F43I3VG</t>
  </si>
  <si>
    <t>1SG280LN3F43I3XG</t>
  </si>
  <si>
    <t>1SG250LH3F55E1VG</t>
  </si>
  <si>
    <t>1SG250LH3F55E2LG</t>
  </si>
  <si>
    <t>1SG250LH3F55E2VG</t>
  </si>
  <si>
    <t>1SG250LH3F55E3VG</t>
  </si>
  <si>
    <t>1SG250LH3F55E3XG</t>
  </si>
  <si>
    <t>1SG250LH3F55I1VG</t>
  </si>
  <si>
    <t>1SG250LH3F55I2LG</t>
  </si>
  <si>
    <t>1SG250LH3F55I2VG</t>
  </si>
  <si>
    <t>1SG250LH3F55I3VG</t>
  </si>
  <si>
    <t>1SG250LH3F55I3XG</t>
  </si>
  <si>
    <t>1SG280LH3F55E1VG</t>
  </si>
  <si>
    <t>1SG280LH3F55E2LG</t>
  </si>
  <si>
    <t>1SG280LH3F55E2VG</t>
  </si>
  <si>
    <t>1SG280LH3F55E3VG</t>
  </si>
  <si>
    <t>1SG280LH3F55E3XG</t>
  </si>
  <si>
    <t>1SG280LH3F55I1VG</t>
  </si>
  <si>
    <t>1SG280LH3F55I2LG</t>
  </si>
  <si>
    <t>1SG280LH3F55I2VG</t>
  </si>
  <si>
    <t>1SG280LH3F55I3VG</t>
  </si>
  <si>
    <t>1SG280LH3F55I3XG</t>
  </si>
  <si>
    <t>NDAPOLLONIA1</t>
  </si>
  <si>
    <t>10AS048K2F35I1HG</t>
  </si>
  <si>
    <t>10AS048K3F35E2SG</t>
  </si>
  <si>
    <t>10AS057K1F35I1HG</t>
  </si>
  <si>
    <t>10AS057K2F35E2LG</t>
  </si>
  <si>
    <t>10AS057K2F35E2SG</t>
  </si>
  <si>
    <t>10AS057K2F35I2LG</t>
  </si>
  <si>
    <t>10AS057K2F40I2LG</t>
  </si>
  <si>
    <t>10AXF40GAE</t>
  </si>
  <si>
    <t>10AS048K2F35I2SG</t>
  </si>
  <si>
    <t>10AS057K3F40I2SG</t>
  </si>
  <si>
    <t>10AS057N3F40I2SG</t>
  </si>
  <si>
    <t>10AS057N4F40I3VG</t>
  </si>
  <si>
    <t>10AS066K2F40E2SG</t>
  </si>
  <si>
    <t>10AS066K3F35I2SG</t>
  </si>
  <si>
    <t>10AS066N2F40I1HG</t>
  </si>
  <si>
    <t>10AS057K2F40I2SG</t>
  </si>
  <si>
    <t>10AS048K1F35E1HG</t>
  </si>
  <si>
    <t>10AS048K3F35E2LG</t>
  </si>
  <si>
    <t>10AS057K1F35E1HG</t>
  </si>
  <si>
    <t>10AS057K1F40E1HG</t>
  </si>
  <si>
    <t>10AS057K2F40E2LG</t>
  </si>
  <si>
    <t>10AS057K3F40I2LG</t>
  </si>
  <si>
    <t>10AS057N1F40E1HG</t>
  </si>
  <si>
    <t>10AS057N2F40E2LG</t>
  </si>
  <si>
    <t>10AS057N2F40E2SG</t>
  </si>
  <si>
    <t>10AS066K2F35I2SGES</t>
  </si>
  <si>
    <t>10AS066K2F40E1HG</t>
  </si>
  <si>
    <t>10AS066K3F40E2SGE2</t>
  </si>
  <si>
    <t>10AS066N1F40I1HG</t>
  </si>
  <si>
    <t>10AS066N2F40E2LG</t>
  </si>
  <si>
    <t>10AS066N2F40I2LG</t>
  </si>
  <si>
    <t>10AS066N3F40I2SG</t>
  </si>
  <si>
    <t>10AS057N3F40I2LG</t>
  </si>
  <si>
    <t>10AS066K1F35E1HG</t>
  </si>
  <si>
    <t>10AS066K1F40E1HG</t>
  </si>
  <si>
    <t>10AS066K2F35E2SG</t>
  </si>
  <si>
    <t>10AS066N4F40E3LG</t>
  </si>
  <si>
    <t>10AX048K2F35E2LG</t>
  </si>
  <si>
    <t>10AX048K3F35I2LG</t>
  </si>
  <si>
    <t>10AX057K1F35I1HG</t>
  </si>
  <si>
    <t>10AX057N1F40E1HG</t>
  </si>
  <si>
    <t>10AX057N3F40E2LG</t>
  </si>
  <si>
    <t>10AX066K2F40E2SG</t>
  </si>
  <si>
    <t>10AX066K3F35E2SG</t>
  </si>
  <si>
    <t>10AX066N3F40E2SG</t>
  </si>
  <si>
    <t>10AX066N3F40E2SGE2</t>
  </si>
  <si>
    <t>10AT090S2F45E2SG</t>
  </si>
  <si>
    <t>10AX090N2F40I1SG</t>
  </si>
  <si>
    <t>10AX090N4F40E3SG</t>
  </si>
  <si>
    <t>10AX090S1F45E1SG</t>
  </si>
  <si>
    <t>10AX090S2F45E2LG</t>
  </si>
  <si>
    <t>10AX090S2F45I2LG</t>
  </si>
  <si>
    <t>10AX090S3F45E2SG</t>
  </si>
  <si>
    <t>10AX090S4F45I3LG</t>
  </si>
  <si>
    <t>10AX090U1F45I1SG</t>
  </si>
  <si>
    <t>10AX090U2F45E1SG</t>
  </si>
  <si>
    <t>10AX090U4F45I3SG</t>
  </si>
  <si>
    <t>10AX115N1F45E1SG</t>
  </si>
  <si>
    <t>10AX115N2F40I2LG</t>
  </si>
  <si>
    <t>10AX115N3F40I2LG</t>
  </si>
  <si>
    <t>10AX115N3F40I2SG</t>
  </si>
  <si>
    <t>10AX115N3F45I2LG</t>
  </si>
  <si>
    <t>10AX115R2F40E1SG</t>
  </si>
  <si>
    <t>10AX115R2F40I2SG</t>
  </si>
  <si>
    <t>10AX115R3F40I2SG</t>
  </si>
  <si>
    <t>10AX115R4F40E3LG</t>
  </si>
  <si>
    <t>10AX115S3F45I2SGE2</t>
  </si>
  <si>
    <t>10AX115S4F45I3VG</t>
  </si>
  <si>
    <t>10AX115U2F45E2LG</t>
  </si>
  <si>
    <t>10AS057K2F35E1HG</t>
  </si>
  <si>
    <t>10AX048K2F35I2LG</t>
  </si>
  <si>
    <t>10AX048K3F35E2LG</t>
  </si>
  <si>
    <t>10AX057K2F40E2SG</t>
  </si>
  <si>
    <t>10AX057K3F35I2LG</t>
  </si>
  <si>
    <t>10AX057K3F40E2SG</t>
  </si>
  <si>
    <t>10AX057K3F40I2SG</t>
  </si>
  <si>
    <t>10AX057N2F40I1HG</t>
  </si>
  <si>
    <t>10AX066K2F35E2SG</t>
  </si>
  <si>
    <t>10AX066K2F40I1HG</t>
  </si>
  <si>
    <t>10AX066K3F40E2SG</t>
  </si>
  <si>
    <t>10AX066K3F40I2LG</t>
  </si>
  <si>
    <t>10AX066N2F40E2SG</t>
  </si>
  <si>
    <t>10AX066N2F40I2LG</t>
  </si>
  <si>
    <t>10AX066N2F40I2SG</t>
  </si>
  <si>
    <t>10AX066N4F40I3LG</t>
  </si>
  <si>
    <t>10AX090N3F40E2SG</t>
  </si>
  <si>
    <t>10AX090N3F45E2LG</t>
  </si>
  <si>
    <t>10AX090N3F45I2LG</t>
  </si>
  <si>
    <t>10AX090N4F40E3LG</t>
  </si>
  <si>
    <t>10AX090R1F40E1SG</t>
  </si>
  <si>
    <t>10AX090U3F45E2LG</t>
  </si>
  <si>
    <t>10AX090U4F45E3SG</t>
  </si>
  <si>
    <t>10AS057K2F35I1HG</t>
  </si>
  <si>
    <t>10AS057K2F40E1HG</t>
  </si>
  <si>
    <t>10AS057K3F35I2LG</t>
  </si>
  <si>
    <t>10AT115S1F45E1SG</t>
  </si>
  <si>
    <t>10AT115S2F45E2SG</t>
  </si>
  <si>
    <t>5SEE9F45C2L</t>
  </si>
  <si>
    <t>5SEE9F45C2N</t>
  </si>
  <si>
    <t>5SEE9F45I2LN</t>
  </si>
  <si>
    <t>5SEEBF45I2LN</t>
  </si>
  <si>
    <t>5SGSED6N1F45I2N</t>
  </si>
  <si>
    <t>5SGSED6N3F45C2N</t>
  </si>
  <si>
    <t>5SGSED6N3F45C4N</t>
  </si>
  <si>
    <t>5SGSED6N3F45I3LN</t>
  </si>
  <si>
    <t>5SGSED8N2F45I2CV</t>
  </si>
  <si>
    <t>5SGSED8N3F45I3N</t>
  </si>
  <si>
    <t>5SGXEA7N2F45I3NAB</t>
  </si>
  <si>
    <t>5SGXEA7N2F45I3NAC</t>
  </si>
  <si>
    <t>5SGXMA7N2F45I3LNAA</t>
  </si>
  <si>
    <t>5SGXMBBR2H40I2LNAC</t>
  </si>
  <si>
    <t>5SGXMBBR2H40I3NAA</t>
  </si>
  <si>
    <t>5SGXAF45NAA</t>
  </si>
  <si>
    <t>5AGXBB1D4F40C4N</t>
  </si>
  <si>
    <t>5AGXBB3D4F40C5N</t>
  </si>
  <si>
    <t>10AX090N2F40I2SG</t>
  </si>
  <si>
    <t>5AGXBB5D4F40C4N</t>
  </si>
  <si>
    <t>5AGXBB5D6F40C6N</t>
  </si>
  <si>
    <t>5AGXFB1H4F40C5N</t>
  </si>
  <si>
    <t>5AGXFB3H4F40C5G</t>
  </si>
  <si>
    <t>5AGXFB5K4F40C5N</t>
  </si>
  <si>
    <t>5AGXFB7K4F40C5N</t>
  </si>
  <si>
    <t>5AGXFB7K4F40I5N</t>
  </si>
  <si>
    <t>5AGXFB7K6F40C6N</t>
  </si>
  <si>
    <t>5AGXMB1G4F40C5G</t>
  </si>
  <si>
    <t>5AGXMB5G4F40C4N</t>
  </si>
  <si>
    <t>5AGXMB7G4F40C5N</t>
  </si>
  <si>
    <t>5SGXEA5N1F40C1N</t>
  </si>
  <si>
    <t>5SGXEA5N1F40C2L</t>
  </si>
  <si>
    <t>5SGXEA5N2F40C2N</t>
  </si>
  <si>
    <t>5SGXEA5N2F40I3N</t>
  </si>
  <si>
    <t>5SGXEA5N2F45C2WN</t>
  </si>
  <si>
    <t>5SGXEA5N3F45C2L</t>
  </si>
  <si>
    <t>5SGXEA5N3F45C3N</t>
  </si>
  <si>
    <t>5SGXEA5N3F45C4N</t>
  </si>
  <si>
    <t>5SGXEA7K1F35C1N</t>
  </si>
  <si>
    <t>5SGXEA7K1F40C2L</t>
  </si>
  <si>
    <t>5SGXEA7N1F40C1N</t>
  </si>
  <si>
    <t>5SGXEA7N1F40C2LN</t>
  </si>
  <si>
    <t>5SGXEA7N1F40C2N</t>
  </si>
  <si>
    <t>5SGXEA7N1F45C1WN</t>
  </si>
  <si>
    <t>5SGXEA7N2F40C1N</t>
  </si>
  <si>
    <t>5SGXMA5N1F40I2N</t>
  </si>
  <si>
    <t>5SGXMA5N1F40I2WN</t>
  </si>
  <si>
    <t>5SGXMA5N1F45C2WN</t>
  </si>
  <si>
    <t>5SGXMA5N2F40I2N</t>
  </si>
  <si>
    <t>5SGXMA5N3F45C2LN</t>
  </si>
  <si>
    <t>5SGXMA5N3F45I4N</t>
  </si>
  <si>
    <t>10AX090N2F45E2SG</t>
  </si>
  <si>
    <t>10AX090N2F45I1SG</t>
  </si>
  <si>
    <t>10AX090N4F45I3SG</t>
  </si>
  <si>
    <t>10AS057N4F40E3SG</t>
  </si>
  <si>
    <t>5SEE9F45I3LN</t>
  </si>
  <si>
    <t>5SEEBF45C2N</t>
  </si>
  <si>
    <t>5SEEBF45I2N</t>
  </si>
  <si>
    <t>5SGSED6N1F45C2LN</t>
  </si>
  <si>
    <t>5SGSED6N2F45C3N</t>
  </si>
  <si>
    <t>5SGSED6N2F45I2L</t>
  </si>
  <si>
    <t>5SGSED6N2F45I2LN</t>
  </si>
  <si>
    <t>5SGSED6N2F45I2NCV</t>
  </si>
  <si>
    <t>5SGSED6N2F45I3N</t>
  </si>
  <si>
    <t>5SGSED6N3F45C3N</t>
  </si>
  <si>
    <t>5SGSED6N3F45I3L</t>
  </si>
  <si>
    <t>5SGSED8N2F45C2L</t>
  </si>
  <si>
    <t>5SGSED8N2F45I2L</t>
  </si>
  <si>
    <t>5SGSED8N2F45I2LCV</t>
  </si>
  <si>
    <t>5SGSED8N3F45I3NYY</t>
  </si>
  <si>
    <t>10AX048K1F35I1HG</t>
  </si>
  <si>
    <t>10AX048K2F35I2SG</t>
  </si>
  <si>
    <t>10AX048K3F35E2SG</t>
  </si>
  <si>
    <t>10AX057K1F35E1HG</t>
  </si>
  <si>
    <t>10AX057K2F35E2SG</t>
  </si>
  <si>
    <t>10AX057K2F35I1HG</t>
  </si>
  <si>
    <t>10AX057K2F35I2SG</t>
  </si>
  <si>
    <t>10AX057K3F40I2LG</t>
  </si>
  <si>
    <t>10AX057N2F40E2LG</t>
  </si>
  <si>
    <t>10AX057N4F40E3VG</t>
  </si>
  <si>
    <t>10AX066K1F35E1HG</t>
  </si>
  <si>
    <t>10AX066K1F40E1HG</t>
  </si>
  <si>
    <t>10AX066K2F35I1HG</t>
  </si>
  <si>
    <t>10AX066K2F35I2LG</t>
  </si>
  <si>
    <t>10AX066K2F40E2LG</t>
  </si>
  <si>
    <t>10AX066N2F40E1HG</t>
  </si>
  <si>
    <t>10AX066N4F40I3VG</t>
  </si>
  <si>
    <t>10AX090N1F45I1SG</t>
  </si>
  <si>
    <t>10AX090N2F45E1SG</t>
  </si>
  <si>
    <t>10AX090N3F40I2SG</t>
  </si>
  <si>
    <t>10AX090N3F45E2SG</t>
  </si>
  <si>
    <t>10AX090R2F40E2LG</t>
  </si>
  <si>
    <t>10AX090R4F40E3SG</t>
  </si>
  <si>
    <t>5SGSMD6N2F45C3N</t>
  </si>
  <si>
    <t>5SGSMD8K1F40C2LN</t>
  </si>
  <si>
    <t>5SGSMD8N1F45C2LN</t>
  </si>
  <si>
    <t>5SGSMD8N2F45I2N</t>
  </si>
  <si>
    <t>5SGSMD8N2F45I3N</t>
  </si>
  <si>
    <t>5SGTMC7K3F40C2N</t>
  </si>
  <si>
    <t>5SGXEA5N3F45I3L</t>
  </si>
  <si>
    <t>5SGXEABH40C2NGA</t>
  </si>
  <si>
    <t>5SGXEH40I2LAA</t>
  </si>
  <si>
    <t>5SGXMA5N2F45C1NAC</t>
  </si>
  <si>
    <t>5SGXMBBR2H43I2LNAB</t>
  </si>
  <si>
    <t>EP1S25F1020C6NGA</t>
  </si>
  <si>
    <t>EP1S40F1020C5AA</t>
  </si>
  <si>
    <t>EP1S40F1020C5GA</t>
  </si>
  <si>
    <t>EP1S60F1020C6NGB</t>
  </si>
  <si>
    <t>EP1S80F1020C7AB</t>
  </si>
  <si>
    <t>EP1S80F1020C7GA</t>
  </si>
  <si>
    <t>EP1S80F1020C7NGA</t>
  </si>
  <si>
    <t>EP20K1000EFC33-2X</t>
  </si>
  <si>
    <t>EP20K1500EFC33-1X</t>
  </si>
  <si>
    <t>EP2AGZ225HF40C4N</t>
  </si>
  <si>
    <t>EP2AGZ300HF40I3N</t>
  </si>
  <si>
    <t>EP2AGZ350HF40C4N</t>
  </si>
  <si>
    <t>EP2S130F1020C3N</t>
  </si>
  <si>
    <t>EP2S130F1508I4</t>
  </si>
  <si>
    <t>EP2S130F1020C3</t>
  </si>
  <si>
    <t>EP2S180F1508C5N</t>
  </si>
  <si>
    <t>EP2S90F1020C3N</t>
  </si>
  <si>
    <t>EP2SGX125GF1508C3N</t>
  </si>
  <si>
    <t>EP3SE260F1517C3NAA</t>
  </si>
  <si>
    <t>EP3SLH1152I4LNGA</t>
  </si>
  <si>
    <t>10AX115N1F45I1SGAD</t>
  </si>
  <si>
    <t>10AXF40GAA</t>
  </si>
  <si>
    <t>10AXS3F45E2SGBB</t>
  </si>
  <si>
    <t>EP2S90F1020C5NGE</t>
  </si>
  <si>
    <t>EP2S90F1020I4NAB</t>
  </si>
  <si>
    <t>EP2S90F1508C3GA</t>
  </si>
  <si>
    <t>EP3SE260F1152C4NGB</t>
  </si>
  <si>
    <t>EP3SL200F1152C3NAD</t>
  </si>
  <si>
    <t>EP3SL340F1760C4NAB</t>
  </si>
  <si>
    <t>EP3SL340H1152I3NAA</t>
  </si>
  <si>
    <t>EP4SEH35I4NAB</t>
  </si>
  <si>
    <t>EP4SGF45I3AB</t>
  </si>
  <si>
    <t>EP4SGX230KF40C3NAC</t>
  </si>
  <si>
    <t>EP4SGX290KF40C3NAB</t>
  </si>
  <si>
    <t>EP4SGX360KF40I3NAC</t>
  </si>
  <si>
    <t>EP4SGXKF40C4NAD</t>
  </si>
  <si>
    <t>EP4SGXNF45I3NAC</t>
  </si>
  <si>
    <t>EP4SH40C2NAB</t>
  </si>
  <si>
    <t>EP3SE110F1152C2N</t>
  </si>
  <si>
    <t>EP3SE110F1152C4LN</t>
  </si>
  <si>
    <t>EP3SE110F1152I3</t>
  </si>
  <si>
    <t>EP3SE260F1152C2N</t>
  </si>
  <si>
    <t>EP3SE260F1152C3</t>
  </si>
  <si>
    <t>EP3SE260F1152I4N</t>
  </si>
  <si>
    <t>EP3SE110F1152C3N</t>
  </si>
  <si>
    <t>EP3SE110F1152C4N</t>
  </si>
  <si>
    <t>EP3SE260F1517C4</t>
  </si>
  <si>
    <t>EP3SE260F1517I3N</t>
  </si>
  <si>
    <t>EP3SE260F1517I4N</t>
  </si>
  <si>
    <t>EP3SE80F1152C4</t>
  </si>
  <si>
    <t>EP3SL110F1152C3</t>
  </si>
  <si>
    <t>EP3SL150F1152C4NAA</t>
  </si>
  <si>
    <t>EP3SL150F1152I4N</t>
  </si>
  <si>
    <t>EP3SL200F1152C2N</t>
  </si>
  <si>
    <t>EP3SL200F1152C4L</t>
  </si>
  <si>
    <t>EP3SL200F1152C4N</t>
  </si>
  <si>
    <t>EP3SL200F1152I4AA</t>
  </si>
  <si>
    <t>EP3SL200F1517C4N</t>
  </si>
  <si>
    <t>EP3SL200F1517I4LN</t>
  </si>
  <si>
    <t>EP3SL340F1517C4LN</t>
  </si>
  <si>
    <t>EP3SL340F1517I3</t>
  </si>
  <si>
    <t>EP3SL340F1517I4</t>
  </si>
  <si>
    <t>EP3SL340F1517I4L</t>
  </si>
  <si>
    <t>EP3SL340F1760C2N</t>
  </si>
  <si>
    <t>EP3SL340F1760C4</t>
  </si>
  <si>
    <t>EP3SL340F1760C4L</t>
  </si>
  <si>
    <t>EP3SL340F1760C4N</t>
  </si>
  <si>
    <t>EP3SL340F1760I4N</t>
  </si>
  <si>
    <t>EP3SL340H1152C2N</t>
  </si>
  <si>
    <t>EP3SL340H1152C4L</t>
  </si>
  <si>
    <t>EP3SL340H1152C4LN</t>
  </si>
  <si>
    <t>EP3SL340H1152C4N</t>
  </si>
  <si>
    <t>EP3SL340H1152I3</t>
  </si>
  <si>
    <t>EP3SL340H1152I4LN</t>
  </si>
  <si>
    <t>EP4SGX360KF40I3N</t>
  </si>
  <si>
    <t>EP4SGX360NF45C3N</t>
  </si>
  <si>
    <t>EP4SGX360KF43C4</t>
  </si>
  <si>
    <t>EP4SGX360NF45I4</t>
  </si>
  <si>
    <t>EP4SGX530KH40C3NGA</t>
  </si>
  <si>
    <t>EP4SGX530KH40C4</t>
  </si>
  <si>
    <t>EP4SGX530KH40I4</t>
  </si>
  <si>
    <t>EP4SGX530NF45C3N</t>
  </si>
  <si>
    <t>EP4SGX530NF45I3N</t>
  </si>
  <si>
    <t>10AX066F40GAC</t>
  </si>
  <si>
    <t>10AX115R3F40I2LGAA</t>
  </si>
  <si>
    <t>5AGTFD7K3F40I5NAC</t>
  </si>
  <si>
    <t>EP4SE230F35I4NAD</t>
  </si>
  <si>
    <t>EP4SE230F35I4NAE</t>
  </si>
  <si>
    <t>EP4SEF35I3NAC</t>
  </si>
  <si>
    <t>EP4SGF45I2NAA</t>
  </si>
  <si>
    <t>EP4SGX360NF45I3NGA</t>
  </si>
  <si>
    <t>EP4SGX230KF40C4NGA</t>
  </si>
  <si>
    <t>10AX115S2F45E2LG</t>
  </si>
  <si>
    <t>10AX115S3F45E2SGE3</t>
  </si>
  <si>
    <t>10AX115S3F45I2SG</t>
  </si>
  <si>
    <t>10AX115S4F45E3LG</t>
  </si>
  <si>
    <t>10AX115U3F45E2LG</t>
  </si>
  <si>
    <t>5AGTFD3H3F40I5N</t>
  </si>
  <si>
    <t>5SGSED8K1F40C2LN</t>
  </si>
  <si>
    <t>5SGSED8N1F45C2LN</t>
  </si>
  <si>
    <t>5SGSED8N2F45I3L</t>
  </si>
  <si>
    <t>5SGSED8N3F45I3LN</t>
  </si>
  <si>
    <t>5AGTFD7K3F40I3N</t>
  </si>
  <si>
    <t>5AGXFB1H4F40I5N</t>
  </si>
  <si>
    <t>5AGXFB5K4F40I3</t>
  </si>
  <si>
    <t>5AGXFB7K4F40I5</t>
  </si>
  <si>
    <t>5AGXMB1G4F40C4N</t>
  </si>
  <si>
    <t>5AGXMB1G4F40C5N</t>
  </si>
  <si>
    <t>5AGXMB3G4F40C5G</t>
  </si>
  <si>
    <t>5AGXMB3G4F40I5N</t>
  </si>
  <si>
    <t>5AGXMB3G6F40C6N</t>
  </si>
  <si>
    <t>5AGXMB7G4F40I5N</t>
  </si>
  <si>
    <t>10AX115N4F40E3VGAB</t>
  </si>
  <si>
    <t>5SGSED6N2F45C2N</t>
  </si>
  <si>
    <t>5SGSED8N3F45C2LN</t>
  </si>
  <si>
    <t>5SGSED8N3F45C3N</t>
  </si>
  <si>
    <t>5SGSED8N3F45I4N</t>
  </si>
  <si>
    <t>5SGSMD4K1F40C2LN</t>
  </si>
  <si>
    <t>5SGSMD4K1F40C2N</t>
  </si>
  <si>
    <t>5SGXEA5N1F45C1N</t>
  </si>
  <si>
    <t>5SGXEA5N2F40I3L</t>
  </si>
  <si>
    <t>5SGXEA5N2F40I3LN</t>
  </si>
  <si>
    <t>5SGXEA7N1F40C1</t>
  </si>
  <si>
    <t>5SGXEA7N1F45I2CV</t>
  </si>
  <si>
    <t>5SGXEA7N2F40I3L</t>
  </si>
  <si>
    <t>5SGXEA7N2F45C2N</t>
  </si>
  <si>
    <t>5SGXEA7N2F45C3N</t>
  </si>
  <si>
    <t>5SGXEA7N2F45I3LN</t>
  </si>
  <si>
    <t>5SGXEA7N3F45C2N</t>
  </si>
  <si>
    <t>5SGXEA7N3F45C4N</t>
  </si>
  <si>
    <t>5SGXEA7N3F45C4WN</t>
  </si>
  <si>
    <t>5SGXEA9N2F45I2L</t>
  </si>
  <si>
    <t>5SGXEA9N2F45I3LN</t>
  </si>
  <si>
    <t>5SGXEA9N3F45I3LN</t>
  </si>
  <si>
    <t>5SGXEABK1H40C2L</t>
  </si>
  <si>
    <t>5SGXEABN1F45C2L</t>
  </si>
  <si>
    <t>5SGXEABN1F45C2N</t>
  </si>
  <si>
    <t>5SGXEABN1F45I2N</t>
  </si>
  <si>
    <t>5SGXEABN2F45C2L</t>
  </si>
  <si>
    <t>5SGXEABN2F45C2NCV</t>
  </si>
  <si>
    <t>5SGXEABN2F45I3L</t>
  </si>
  <si>
    <t>5SGXEABN2F46C2N</t>
  </si>
  <si>
    <t>5SGXEB5R1F43C2N</t>
  </si>
  <si>
    <t>5SGXEB5R2F40I2N</t>
  </si>
  <si>
    <t>5SGXEB5R2F40I3L</t>
  </si>
  <si>
    <t>5SGXEB5R2F43I2L</t>
  </si>
  <si>
    <t>5SGXEB5R3F40I3N</t>
  </si>
  <si>
    <t>5SGXEB5R3F43I3N</t>
  </si>
  <si>
    <t>5SGXEB5R3F43I4N</t>
  </si>
  <si>
    <t>5SGXEB6R1F43C2N</t>
  </si>
  <si>
    <t>5SGXEB6R2F40C2LN</t>
  </si>
  <si>
    <t>5SGXEB6R2F40I3N</t>
  </si>
  <si>
    <t>5SGXEB6R2F43C2L</t>
  </si>
  <si>
    <t>5SGXEB6R3F40C3</t>
  </si>
  <si>
    <t>5SGXEB6R3F40I3L</t>
  </si>
  <si>
    <t>5SGXEB6R3F40I3N</t>
  </si>
  <si>
    <t>5SGXEB6R3F43C2</t>
  </si>
  <si>
    <t>5SGXEB6R3F43C3</t>
  </si>
  <si>
    <t>5SGXEB6R3F43C3N</t>
  </si>
  <si>
    <t>5SGXEB6R3F43C4</t>
  </si>
  <si>
    <t>5SGXEB6R3F43I3L</t>
  </si>
  <si>
    <t>5SGXEB9R3H43I4N</t>
  </si>
  <si>
    <t>5SGXEBBR2H43C2L</t>
  </si>
  <si>
    <t>5SGXEBBR3H43C2LN</t>
  </si>
  <si>
    <t>5SGXEBBR3H43I3N</t>
  </si>
  <si>
    <t>5SGXEA5K1F40C2LN</t>
  </si>
  <si>
    <t>5SGXEA5K1F40I2N</t>
  </si>
  <si>
    <t>5SGXEA5N2F40C2L</t>
  </si>
  <si>
    <t>5SGXEA5N2F45I3N</t>
  </si>
  <si>
    <t>5SGXEA5N2F45C3N</t>
  </si>
  <si>
    <t>5SGXEA5N3F45I3N</t>
  </si>
  <si>
    <t>5SGXEA5N3F45I3LN</t>
  </si>
  <si>
    <t>5SGXEA7N1F45I2N</t>
  </si>
  <si>
    <t>5SGXEA7N2F40I2WN</t>
  </si>
  <si>
    <t>5SGXEA7N2F40C2N</t>
  </si>
  <si>
    <t>5SGXEA7N2F45C1WN</t>
  </si>
  <si>
    <t>5SGXEA7N2F40I3</t>
  </si>
  <si>
    <t>5SGXEA7N3F45C3</t>
  </si>
  <si>
    <t>5SGXEA9N1F45I2N</t>
  </si>
  <si>
    <t>5SGXEA9N2F45I3L</t>
  </si>
  <si>
    <t>5SGXEA9N3F45C2LN</t>
  </si>
  <si>
    <t>5SGXEABK1H40C2N</t>
  </si>
  <si>
    <t>5SGXEABN1F45I2</t>
  </si>
  <si>
    <t>5SGXEABN2F45C2NGA</t>
  </si>
  <si>
    <t>5SGXEABN2F45I2LN</t>
  </si>
  <si>
    <t>5SGXEABN2F46C2LN</t>
  </si>
  <si>
    <t>5SGXEABN3F45C4N</t>
  </si>
  <si>
    <t>5SGXEB5R1F40C2L</t>
  </si>
  <si>
    <t>5SGXEB5R1F40C2N</t>
  </si>
  <si>
    <t>5SGXEB5R1F43C2LN</t>
  </si>
  <si>
    <t>5SGXEA7N3F45I3LN</t>
  </si>
  <si>
    <t>5SGXEB5R2F40C3N</t>
  </si>
  <si>
    <t>5SGXEB5R1F43I2N</t>
  </si>
  <si>
    <t>5SGXEB5R2F43C1N</t>
  </si>
  <si>
    <t>5SGXEB5R3F40I3L</t>
  </si>
  <si>
    <t>5SGXEB5R2F40I3LN</t>
  </si>
  <si>
    <t>5SGXEB5R3F43I3L</t>
  </si>
  <si>
    <t>5SGXEB5R3F43I3LN</t>
  </si>
  <si>
    <t>5SGXEB5R3F43C3</t>
  </si>
  <si>
    <t>5SGXEB6R1F43I2N</t>
  </si>
  <si>
    <t>5SGXEB6R2F40I2L</t>
  </si>
  <si>
    <t>5SGXEB6R1F40C1N</t>
  </si>
  <si>
    <t>5SGXEB6R2F43C1N</t>
  </si>
  <si>
    <t>5SGXEB6R2F43C2</t>
  </si>
  <si>
    <t>5SGXEB6R2F40I3LN</t>
  </si>
  <si>
    <t>5SGXEB6R2F43I2LN</t>
  </si>
  <si>
    <t>5SGXEB6R2F43I3N</t>
  </si>
  <si>
    <t>5SGXEB6R2F43C2LN</t>
  </si>
  <si>
    <t>5SGXMA7K1F40C1WN</t>
  </si>
  <si>
    <t>5SGXMA7K1F40C2WN</t>
  </si>
  <si>
    <t>EP1S30F1020C7N</t>
  </si>
  <si>
    <t>EP1S30F1020C5N</t>
  </si>
  <si>
    <t>EP1S40F1508C5</t>
  </si>
  <si>
    <t>EP1S60F1020I6N</t>
  </si>
  <si>
    <t>EP1S60F1020C5</t>
  </si>
  <si>
    <t>EP1S60F1508I6</t>
  </si>
  <si>
    <t>EP1S60F1508C6</t>
  </si>
  <si>
    <t>5SGXMA7N1F40C1N</t>
  </si>
  <si>
    <t>5SGXMA7N1F45I2N</t>
  </si>
  <si>
    <t>5SGXMA7N2F45C2</t>
  </si>
  <si>
    <t>5SGXMA7N2F45I2N</t>
  </si>
  <si>
    <t>5SGXMA7N2F40C2</t>
  </si>
  <si>
    <t>5SGXMA7N3F45C3</t>
  </si>
  <si>
    <t>5SGXMA9N2F45C2LN</t>
  </si>
  <si>
    <t>5SGXMA9N3F45C4N</t>
  </si>
  <si>
    <t>5SGXMA9N2F45C2N</t>
  </si>
  <si>
    <t>EP1S60F1020I6GB</t>
  </si>
  <si>
    <t>EP1S80F1020C6NGA</t>
  </si>
  <si>
    <t>5SGXAF45NAD</t>
  </si>
  <si>
    <t>5SGXAF45NAE</t>
  </si>
  <si>
    <t>EP2S130F1020C4NGC</t>
  </si>
  <si>
    <t>EP2S130F1020C5NGA</t>
  </si>
  <si>
    <t>EP2S130F1508C5GA</t>
  </si>
  <si>
    <t>EP2S180F1508C4TT</t>
  </si>
  <si>
    <t>EP2S90F1020C3TT</t>
  </si>
  <si>
    <t>EP2SGX130GF40C3NAB</t>
  </si>
  <si>
    <t>5SGXMA5N1F40C2N</t>
  </si>
  <si>
    <t>5SGXMA5N2F40C2LN</t>
  </si>
  <si>
    <t>5SGXMA5N2F40I3LN</t>
  </si>
  <si>
    <t>5SGXMA5N2F40C2N</t>
  </si>
  <si>
    <t>5SGXMABN2F45I2</t>
  </si>
  <si>
    <t>5SGXMABN2F45I2N</t>
  </si>
  <si>
    <t>5SGXMABN2F45I3LN</t>
  </si>
  <si>
    <t>5SGXMABN3F45C4N</t>
  </si>
  <si>
    <t>5SGXMB5R1F40C2N</t>
  </si>
  <si>
    <t>5SGXMABN3F45C3N</t>
  </si>
  <si>
    <t>5SGXMB5R1F40I2N</t>
  </si>
  <si>
    <t>5SGXMB5R2F43I3LN</t>
  </si>
  <si>
    <t>5SGXMB5R2F40C1N</t>
  </si>
  <si>
    <t>5SGXMB6R1F43I2N</t>
  </si>
  <si>
    <t>5SGXMB5R3F40C2LN</t>
  </si>
  <si>
    <t>5SGXMB6R2F40I3LN</t>
  </si>
  <si>
    <t>5SGXMB6R2F43C2N</t>
  </si>
  <si>
    <t>5SGXMB6R2F40C2N</t>
  </si>
  <si>
    <t>5SGXMB6R3F40C2N</t>
  </si>
  <si>
    <t>5SGXMBBR1H43I2N</t>
  </si>
  <si>
    <t>5SGXMBBR2H43C2LN</t>
  </si>
  <si>
    <t>5SGXMBBR1H43C2N</t>
  </si>
  <si>
    <t>5SGXMBBR2H43I3N</t>
  </si>
  <si>
    <t>5SGXMBBR3H43C3N</t>
  </si>
  <si>
    <t>5SGXMBBR3H43C2LN</t>
  </si>
  <si>
    <t>5SGXMBBR3H43I3N</t>
  </si>
  <si>
    <t>EP1S30F1020C6N</t>
  </si>
  <si>
    <t>EP1S30F1020C7</t>
  </si>
  <si>
    <t>EP1S40F1020C6</t>
  </si>
  <si>
    <t>EP1S40F1020I6N</t>
  </si>
  <si>
    <t>EP1S60F1020C6</t>
  </si>
  <si>
    <t>EP1S60F1020C6N</t>
  </si>
  <si>
    <t>EP1S80F1020I7</t>
  </si>
  <si>
    <t>EP1S80F1508C5N</t>
  </si>
  <si>
    <t>EP1S80F1508C7</t>
  </si>
  <si>
    <t>EP20K1000CF33C9</t>
  </si>
  <si>
    <t>EP20K1500EFC33-2</t>
  </si>
  <si>
    <t>5SGSED8N2F45I2N</t>
  </si>
  <si>
    <t>5SGSED8N3F45I3L</t>
  </si>
  <si>
    <t>EP2AGZ300HF40C4N</t>
  </si>
  <si>
    <t>5SGTMC7K2F40C2N</t>
  </si>
  <si>
    <t>5AGXBB1D6F40C6N</t>
  </si>
  <si>
    <t>5SGXEA3K1F35C2N</t>
  </si>
  <si>
    <t>EP4S100G3F45I1N</t>
  </si>
  <si>
    <t>EP4SE360F35C4</t>
  </si>
  <si>
    <t>EP4SE360F35I3N</t>
  </si>
  <si>
    <t>EP4SE530F43C2</t>
  </si>
  <si>
    <t>EP4SE530F43C3N</t>
  </si>
  <si>
    <t>EP4SE530F43I3</t>
  </si>
  <si>
    <t>EP4SE530F43I4</t>
  </si>
  <si>
    <t>EP4SE820F43C4N</t>
  </si>
  <si>
    <t>EP4SE820H40I4</t>
  </si>
  <si>
    <t>EP4SGX290KF43C2N</t>
  </si>
  <si>
    <t>EP4SGX290NF45C2</t>
  </si>
  <si>
    <t>EP4SGX360KF40C2NGB</t>
  </si>
  <si>
    <t>EP4SGX360KF40C2NGC</t>
  </si>
  <si>
    <t>EP4SGX360KF43C2</t>
  </si>
  <si>
    <t>EP4SGX360KF43I4N</t>
  </si>
  <si>
    <t>EP4SGX530KF43C4</t>
  </si>
  <si>
    <t>EP4SGX530KF43I4N</t>
  </si>
  <si>
    <t>EP4SGX530KH40C2N</t>
  </si>
  <si>
    <t>EP4SGX530KH40C3N</t>
  </si>
  <si>
    <t>EP4SGX530NF45C3</t>
  </si>
  <si>
    <t>5SGXEA5N1F45C2L</t>
  </si>
  <si>
    <t>5SGXEA5N1F45I2N</t>
  </si>
  <si>
    <t>5SGXEB6R3F43I3LN</t>
  </si>
  <si>
    <t>5SGXEB6R3F43I3N</t>
  </si>
  <si>
    <t>5SGXEB9R1H43C2L</t>
  </si>
  <si>
    <t>5SGXEB9R1H43C2N</t>
  </si>
  <si>
    <t>5SGXEB9R3H43C2LN</t>
  </si>
  <si>
    <t>5SGXEBBR2H43I2L</t>
  </si>
  <si>
    <t>5SGXEBBR3H43I3NYY</t>
  </si>
  <si>
    <t>5SGXMA3K1F35C1WN</t>
  </si>
  <si>
    <t>5SGXMA3K1F35C2N</t>
  </si>
  <si>
    <t>5SGXMA4K1F35C1WN</t>
  </si>
  <si>
    <t>5SGXMA4K1F35I2WN</t>
  </si>
  <si>
    <t>5SGXMA4K1F40C2LN</t>
  </si>
  <si>
    <t>5SGXMA5N1F45C2N</t>
  </si>
  <si>
    <t>5SGXEA5N2F45C2LN</t>
  </si>
  <si>
    <t>5SGXMA5N1F45I2N</t>
  </si>
  <si>
    <t>5SGXMA5N2F45C1WN</t>
  </si>
  <si>
    <t>5SGXMA5N2F45I2LN</t>
  </si>
  <si>
    <t>5AGXFB1H6F40C6N</t>
  </si>
  <si>
    <t>5AGXFB3H4F40I5N</t>
  </si>
  <si>
    <t>5AGXMB5G4F40I5</t>
  </si>
  <si>
    <t>5AGXMB7G4F40C4N</t>
  </si>
  <si>
    <t>5SEE9F45C4N</t>
  </si>
  <si>
    <t>5SEEBF45I3L</t>
  </si>
  <si>
    <t>5SEEBF45I3N</t>
  </si>
  <si>
    <t>5SGSED6N2F45C2</t>
  </si>
  <si>
    <t>5SGSED6N2F45I2N</t>
  </si>
  <si>
    <t>5SGSED6N3F45C2L</t>
  </si>
  <si>
    <t>5SGSED6N3F45C2LN</t>
  </si>
  <si>
    <t>5SGSED8N2F45I3LN</t>
  </si>
  <si>
    <t>5SGSED8N2F45I3N</t>
  </si>
  <si>
    <t>5SGSED8N2F46C2LN</t>
  </si>
  <si>
    <t>5SGSMD4K1F40C1WN</t>
  </si>
  <si>
    <t>5SGSMD5K1F40C1N</t>
  </si>
  <si>
    <t>5SGSMD8K1F40C2N</t>
  </si>
  <si>
    <t>5SGSMD8N3F45I3L</t>
  </si>
  <si>
    <t>5SGSMD8N3F45I3N</t>
  </si>
  <si>
    <t>5SGTMC5K2F40C2N</t>
  </si>
  <si>
    <t>5SGXEA3K1F35C2LN</t>
  </si>
  <si>
    <t>5SGXEA3K1F40C1N</t>
  </si>
  <si>
    <t>5SGXEA3K1F40C2WN</t>
  </si>
  <si>
    <t>5SGXEA4K1F35C2LN</t>
  </si>
  <si>
    <t>5SGXEA5N2F40I2N</t>
  </si>
  <si>
    <t>5SGXEA5N2F45C2N</t>
  </si>
  <si>
    <t>5SGXEA5N2F45I2L</t>
  </si>
  <si>
    <t>5SGXEA5N2F45I2N</t>
  </si>
  <si>
    <t>5SGXEA5N3F45C2N</t>
  </si>
  <si>
    <t>5SGXMA5N2F45I3N</t>
  </si>
  <si>
    <t>5SGXMA5N2F45I3WN</t>
  </si>
  <si>
    <t>5SGXEA5N3F45I4N</t>
  </si>
  <si>
    <t>5SGXEA7K1F35I2N</t>
  </si>
  <si>
    <t>5SGXEA7K1F40C2WN</t>
  </si>
  <si>
    <t>5SGXEA7N1F40C2</t>
  </si>
  <si>
    <t>5SGXMA7K1F35I2WN</t>
  </si>
  <si>
    <t>5SGXMA7N1F40C2LN</t>
  </si>
  <si>
    <t>5SGXMA7N1F40C2N</t>
  </si>
  <si>
    <t>5SGXMA7N2F45C1N</t>
  </si>
  <si>
    <t>5SGXMA7N2F45C3N</t>
  </si>
  <si>
    <t>5SGXMA7N2F45I3N</t>
  </si>
  <si>
    <t>5SGXMA7N3F45C3N</t>
  </si>
  <si>
    <t>5SGXMA7N3F45I3LN</t>
  </si>
  <si>
    <t>5SGXMA7N3F45I4N</t>
  </si>
  <si>
    <t>5SGXMA9N1F45C2LN</t>
  </si>
  <si>
    <t>EP3SE80F1152I3N</t>
  </si>
  <si>
    <t>EP3SL200F1152I3AA</t>
  </si>
  <si>
    <t>EP3SL200F1152I3NAA</t>
  </si>
  <si>
    <t>EP3SL200F1152I4L</t>
  </si>
  <si>
    <t>EP3SL200F1517I3N</t>
  </si>
  <si>
    <t>EP3SL200F1517I4N</t>
  </si>
  <si>
    <t>EP3SL340F1517C3N</t>
  </si>
  <si>
    <t>EP3SL340F1760C2</t>
  </si>
  <si>
    <t>EP3SL340F1760I3</t>
  </si>
  <si>
    <t>EP3SL340H1152I4L</t>
  </si>
  <si>
    <t>EP4S100G3F45I1</t>
  </si>
  <si>
    <t>EP4SE530F43C2N</t>
  </si>
  <si>
    <t>EP4SE530F43C4N</t>
  </si>
  <si>
    <t>EP4SE530H35C3</t>
  </si>
  <si>
    <t>EP4SE530H35C3N</t>
  </si>
  <si>
    <t>EP4SE530H40C3</t>
  </si>
  <si>
    <t>EP4SE530H40C4</t>
  </si>
  <si>
    <t>EP4SE820H35I3</t>
  </si>
  <si>
    <t>EP4SGX180KF40C2</t>
  </si>
  <si>
    <t>EP4SGX230KF40C2</t>
  </si>
  <si>
    <t>EP4SGX290KF40C2N</t>
  </si>
  <si>
    <t>EP4SGX290KF40C4</t>
  </si>
  <si>
    <t>EP4SGX290KF43C3N</t>
  </si>
  <si>
    <t>EP4SGX290KF43I4</t>
  </si>
  <si>
    <t>EP4SGX290NF45C4</t>
  </si>
  <si>
    <t>EP4SGX290NF45I4</t>
  </si>
  <si>
    <t>EP4SGX360KF40C2</t>
  </si>
  <si>
    <t>EP4SGX360KF40C2N</t>
  </si>
  <si>
    <t>EP4SGX360KF40C3</t>
  </si>
  <si>
    <t>EP4SGX360KF40I4</t>
  </si>
  <si>
    <t>EP4SGX360NF45I3N</t>
  </si>
  <si>
    <t>EP4SGX530KF43C4N</t>
  </si>
  <si>
    <t>EP4SGX530KF43I4</t>
  </si>
  <si>
    <t>EP4SGX530KF43I4L</t>
  </si>
  <si>
    <t>EP4SGX530KH40C4NGA</t>
  </si>
  <si>
    <t>EP2S90F1020I4</t>
  </si>
  <si>
    <t>EP2S90F1508I4</t>
  </si>
  <si>
    <t>EP2SGX125GF1508C3</t>
  </si>
  <si>
    <t>EP2SGX125GF1508I4N</t>
  </si>
  <si>
    <t>EP2SGX130GF1508C3</t>
  </si>
  <si>
    <t>EP2SGX130GF1508C4N</t>
  </si>
  <si>
    <t>5SGXEB6R1F40I2N</t>
  </si>
  <si>
    <t>5SGXMA4K1F35C2N</t>
  </si>
  <si>
    <t>5SGXMA4K1F35I2N</t>
  </si>
  <si>
    <t>5SGXMA4K1F40C1WN</t>
  </si>
  <si>
    <t>5SGXMA5K1F40C1WN</t>
  </si>
  <si>
    <t>5SGXMA5K1F40I2N</t>
  </si>
  <si>
    <t>5SGXMA5N1F40C1WN</t>
  </si>
  <si>
    <t>5SGXMA5N1F45C2LN</t>
  </si>
  <si>
    <t>5SGXMA5N2F40C1N</t>
  </si>
  <si>
    <t>5SGXMA5N2F45C2LN</t>
  </si>
  <si>
    <t>5SGXMA5N3F45C3N</t>
  </si>
  <si>
    <t>5SGXMA7K1F35C2N</t>
  </si>
  <si>
    <t>5SGXMA7K1F40I2WN</t>
  </si>
  <si>
    <t>5SGXMA7N1F45C1WN</t>
  </si>
  <si>
    <t>5SGXMA7N2F40C2N</t>
  </si>
  <si>
    <t>5SGXMA7N2F40C3</t>
  </si>
  <si>
    <t>5SGXMA7N2F40C3WN</t>
  </si>
  <si>
    <t>5SGXMA7N2F40I2WN</t>
  </si>
  <si>
    <t>5SGXMA7N2F40I3WN</t>
  </si>
  <si>
    <t>5SGXMA7N2F45C1WN</t>
  </si>
  <si>
    <t>5SGXMA7N2F45C3</t>
  </si>
  <si>
    <t>5SGXMA7N2F45I3LN</t>
  </si>
  <si>
    <t>5SGXMA7N3F45C2LN</t>
  </si>
  <si>
    <t>5SGXMA7N3F45I3N</t>
  </si>
  <si>
    <t>5SGXMA7N3F45I4WN</t>
  </si>
  <si>
    <t>EP1S60F1508C6N</t>
  </si>
  <si>
    <t>EP1S80F1508C5</t>
  </si>
  <si>
    <t>EP20K1000EFC33-2</t>
  </si>
  <si>
    <t>EP2A40F1020C7</t>
  </si>
  <si>
    <t>EP2AGZ300HF40I4N</t>
  </si>
  <si>
    <t>EP3SE110F1152C4L</t>
  </si>
  <si>
    <t>EP3SE110F1152I4N</t>
  </si>
  <si>
    <t>EP3SE260F1152C4LN</t>
  </si>
  <si>
    <t>EP3SE260F1152C4N</t>
  </si>
  <si>
    <t>EP3SE260F1517C4LN</t>
  </si>
  <si>
    <t>EP3SE260F1517C4NAA</t>
  </si>
  <si>
    <t>EP3SE260F1517I4L</t>
  </si>
  <si>
    <t>EP3SE80F1152I3</t>
  </si>
  <si>
    <t>EP3SE80F1152I4</t>
  </si>
  <si>
    <t>EP3SL110F1152C3N</t>
  </si>
  <si>
    <t>EP3SL110F1152I4LN</t>
  </si>
  <si>
    <t>EP3SL150F1152C3NGA</t>
  </si>
  <si>
    <t>EP3SL200F1152C4</t>
  </si>
  <si>
    <t>EP3SL200F1517C3</t>
  </si>
  <si>
    <t>EP3SL200F1517C4NAB</t>
  </si>
  <si>
    <t>EP3SL340F1517C3</t>
  </si>
  <si>
    <t>EP3SL340F1517C4</t>
  </si>
  <si>
    <t>EP3SL340F1517C4L</t>
  </si>
  <si>
    <t>EP3SL340F1517I4N</t>
  </si>
  <si>
    <t>EP3SL340F1760C3</t>
  </si>
  <si>
    <t>EP3SL340F1760I3N</t>
  </si>
  <si>
    <t>EP3SL340H1152C2</t>
  </si>
  <si>
    <t>EP4S100G3F45I2N</t>
  </si>
  <si>
    <t>EP4SE530F43C3</t>
  </si>
  <si>
    <t>EP4SE530H35C4N</t>
  </si>
  <si>
    <t>EP4SE530H35I4N</t>
  </si>
  <si>
    <t>EP4SE530H40I3N</t>
  </si>
  <si>
    <t>EP4SE530H40I4N</t>
  </si>
  <si>
    <t>EP4SE820F43I3N</t>
  </si>
  <si>
    <t>EP4SE820H35C4N</t>
  </si>
  <si>
    <t>EP4SGX180KF40C4NGB</t>
  </si>
  <si>
    <t>EP4SGX230KF40C4NGB</t>
  </si>
  <si>
    <t>EP4SGX290KF40C3</t>
  </si>
  <si>
    <t>EP4SGX290KF43C4N</t>
  </si>
  <si>
    <t>EP4SGX290KF43I3</t>
  </si>
  <si>
    <t>EP4SGX290KF43I3N</t>
  </si>
  <si>
    <t>EP4SGX290KF43I4N</t>
  </si>
  <si>
    <t>EP4SGX360KF43C3</t>
  </si>
  <si>
    <t>EP4SGX360KF43C4N</t>
  </si>
  <si>
    <t>EP2AGZ350HF40I3</t>
  </si>
  <si>
    <t>EP2AGZ350HF40I3N</t>
  </si>
  <si>
    <t>EP2A40F1020C8</t>
  </si>
  <si>
    <t>EP2S130F1020C5</t>
  </si>
  <si>
    <t>EP2S130F1508I4N</t>
  </si>
  <si>
    <t>EP2S180F1020C3NGC</t>
  </si>
  <si>
    <t>EP2S180F1508I4</t>
  </si>
  <si>
    <t>EP4SGX230KF40C4</t>
  </si>
  <si>
    <t>EP4SGX230KF40I4</t>
  </si>
  <si>
    <t>EP4SGX290KF40I3</t>
  </si>
  <si>
    <t>EP4SGX290KF43C2</t>
  </si>
  <si>
    <t>EP4SGX290NF45C3</t>
  </si>
  <si>
    <t>EP4SGX290NF45I3N</t>
  </si>
  <si>
    <t>EP4SGX360KF43C2N</t>
  </si>
  <si>
    <t>EP4SGX360KF43I3N</t>
  </si>
  <si>
    <t>EP4SGX360KF43I4</t>
  </si>
  <si>
    <t>EP4SGX360NF45C3</t>
  </si>
  <si>
    <t>EP4SGX530KF43C2N</t>
  </si>
  <si>
    <t>EP4SGX530KF43I3N</t>
  </si>
  <si>
    <t>EP4SGX530KH40I4N</t>
  </si>
  <si>
    <t>EP4SGX530NF45C4N</t>
  </si>
  <si>
    <t>5SGSMD6N1F45C2LN</t>
  </si>
  <si>
    <t>5SGSMD6N1F45C2N</t>
  </si>
  <si>
    <t>5SGSMD6N2F45I3LN</t>
  </si>
  <si>
    <t>5SGSMD6N3F45C2N</t>
  </si>
  <si>
    <t>5SGSMD8N2F45C2LN</t>
  </si>
  <si>
    <t>5SGSMD8N2F45I3LN</t>
  </si>
  <si>
    <t>5SGSMD8N3F45C4N</t>
  </si>
  <si>
    <t>5SGTMC5K2F40C1N</t>
  </si>
  <si>
    <t>5SGTMC5K3F40C2N</t>
  </si>
  <si>
    <t>5SGTMC7K3F40I2N</t>
  </si>
  <si>
    <t>5SGTMC7K3F40I3N</t>
  </si>
  <si>
    <t>5SGXEA3K1F35I2N</t>
  </si>
  <si>
    <t>5SGXEA4K1F40C2N</t>
  </si>
  <si>
    <t>5SGXEA5K1F35C1N</t>
  </si>
  <si>
    <t>5SGXEA5K1F35C2L</t>
  </si>
  <si>
    <t>5SGXEA5K1F40C1N</t>
  </si>
  <si>
    <t>5SGXEA5K1F40C2L</t>
  </si>
  <si>
    <t>5SGXEA5K1F40C2N</t>
  </si>
  <si>
    <t>5SGXEB9R2H43C3N</t>
  </si>
  <si>
    <t>5SGXEB9R3H43C2N</t>
  </si>
  <si>
    <t>5SGXEB9R3H43C2L</t>
  </si>
  <si>
    <t>5SGXEBBR1H43C2LN</t>
  </si>
  <si>
    <t>5SGXEBBR1H43C2L</t>
  </si>
  <si>
    <t>5SGXEBBR3H43C2L</t>
  </si>
  <si>
    <t>5SGXEBBR2H43I2N</t>
  </si>
  <si>
    <t>5SGXEBBR3H43I3LN</t>
  </si>
  <si>
    <t>5SGXMA3K1F35C2WN</t>
  </si>
  <si>
    <t>5SGXMA3K1F40I2N</t>
  </si>
  <si>
    <t>5SGXMA3K1F40C2N</t>
  </si>
  <si>
    <t>5SGXMA3K1F40I2WN</t>
  </si>
  <si>
    <t>5SGXMA7N1F45C2LN</t>
  </si>
  <si>
    <t>5SGXMA7N1F45I2WN</t>
  </si>
  <si>
    <t>5SGXMA7N2F40C1WN</t>
  </si>
  <si>
    <t>5SGXMA7N2F40C2LN</t>
  </si>
  <si>
    <t>5SGXMA7N2F40C2WN</t>
  </si>
  <si>
    <t>5SGXMA7N2F45C2LN</t>
  </si>
  <si>
    <t>5SGXMA7N2F45C2WN</t>
  </si>
  <si>
    <t>5SGXMA7N2F45I2LN</t>
  </si>
  <si>
    <t>5SGXMA7N2F45I3WN</t>
  </si>
  <si>
    <t>5SGXMA7N3F45C2</t>
  </si>
  <si>
    <t>5SGXMA7N3F45C3NCV</t>
  </si>
  <si>
    <t>5SGXMA7N3F45C3WN</t>
  </si>
  <si>
    <t>5SGXMA9K1H40C2LN</t>
  </si>
  <si>
    <t>5SGXMA9N2F45I2N</t>
  </si>
  <si>
    <t>5SGXMABK1H40C2LN</t>
  </si>
  <si>
    <t>5SGXMABN1F45C2LN</t>
  </si>
  <si>
    <t>5SGXMABN2F45I3N</t>
  </si>
  <si>
    <t>5SGXMABN3F45I3N</t>
  </si>
  <si>
    <t>5SGXMB5R1F40C2LN</t>
  </si>
  <si>
    <t>5SGXMB5R1F43I2N</t>
  </si>
  <si>
    <t>5SGXMB5R2F40C2N</t>
  </si>
  <si>
    <t>5SGXMB5R2F40I3N</t>
  </si>
  <si>
    <t>5SGXMB5R2F43C3N</t>
  </si>
  <si>
    <t>5SGXMB5R3F40C2N</t>
  </si>
  <si>
    <t>5SGXMB5R3F40C3N</t>
  </si>
  <si>
    <t>5SGXMB6R1F40C2N</t>
  </si>
  <si>
    <t>5SGXMB6R1F40I2N</t>
  </si>
  <si>
    <t>5SGXMB6R1F43C2LN</t>
  </si>
  <si>
    <t>5SGXMB6R2F43C1N</t>
  </si>
  <si>
    <t>5SGXMB6R2F43C3N</t>
  </si>
  <si>
    <t>5SGXMB6R2F43I3N</t>
  </si>
  <si>
    <t>5SGXMB9R1H43C2N</t>
  </si>
  <si>
    <t>5SGXMB9R3H43I3N</t>
  </si>
  <si>
    <t>5SGXMBBR1H43C2LN</t>
  </si>
  <si>
    <t>EP1S30F1020C6</t>
  </si>
  <si>
    <t>EP1S60F1508C7N</t>
  </si>
  <si>
    <t>EP1S80F1020I7N</t>
  </si>
  <si>
    <t>EP1S80F1508C6N</t>
  </si>
  <si>
    <t>EP1S80F1508I7</t>
  </si>
  <si>
    <t>EP20K1000CF33C7</t>
  </si>
  <si>
    <t>EP20K1000CF33C8</t>
  </si>
  <si>
    <t>EP20K1000EFC33-3</t>
  </si>
  <si>
    <t>EP2S180F1020C3NGD</t>
  </si>
  <si>
    <t>EP2S180F1508C4N</t>
  </si>
  <si>
    <t>EP2S60F1020C3N</t>
  </si>
  <si>
    <t>EP2S60F1020C5N</t>
  </si>
  <si>
    <t>EP2S90F1020C4</t>
  </si>
  <si>
    <t>EP2S90F1020I4N</t>
  </si>
  <si>
    <t>EP2SGX125GF1508C4N</t>
  </si>
  <si>
    <t>EP2SGX130GF1508C5N</t>
  </si>
  <si>
    <t>EP3SE110F1152I3N</t>
  </si>
  <si>
    <t>EP3SE110F1152I4</t>
  </si>
  <si>
    <t>EP3SE110F1152I4LN</t>
  </si>
  <si>
    <t>EP3SE260F1152I4</t>
  </si>
  <si>
    <t>EP3SE260F1517I3</t>
  </si>
  <si>
    <t>EP3SE260F1517I4LN</t>
  </si>
  <si>
    <t>EP3SL200F1517C4L</t>
  </si>
  <si>
    <t>EP3SL340F1517C2</t>
  </si>
  <si>
    <t>EP3SL340F1517C2N</t>
  </si>
  <si>
    <t>EP4S100G4F45I2N</t>
  </si>
  <si>
    <t>EP4S100G5F45I3</t>
  </si>
  <si>
    <t>EP4SE360F35C3</t>
  </si>
  <si>
    <t>EP4SE530F43C4</t>
  </si>
  <si>
    <t>EP4SE530H35I3</t>
  </si>
  <si>
    <t>EP4SE530H40C2</t>
  </si>
  <si>
    <t>EP4SE530H40C2N</t>
  </si>
  <si>
    <t>EP4SE530H40C4N</t>
  </si>
  <si>
    <t>EP4SE530H40I4</t>
  </si>
  <si>
    <t>EP4SE820F43I3</t>
  </si>
  <si>
    <t>EP4SE820F43I4</t>
  </si>
  <si>
    <t>EP4SE820H35C3</t>
  </si>
  <si>
    <t>EP4SE820H35I4</t>
  </si>
  <si>
    <t>EP4SGX180KF40I4</t>
  </si>
  <si>
    <t>EP4SGX230KF40I3N</t>
  </si>
  <si>
    <t>EP4SGX290KF40C2</t>
  </si>
  <si>
    <t>EP4SGX290KF40C4N</t>
  </si>
  <si>
    <t>EP4SGX290NF45I3</t>
  </si>
  <si>
    <t>EP4SGX360KF40I3</t>
  </si>
  <si>
    <t>EP4SGX360KF43I3</t>
  </si>
  <si>
    <t>EP4SGX360NF45C2</t>
  </si>
  <si>
    <t>EP4SGX360NF45C4N</t>
  </si>
  <si>
    <t>EP4SGX360NF45I4N</t>
  </si>
  <si>
    <t>EP4SGX530KF43C3N</t>
  </si>
  <si>
    <t>EP4SGX530KH40C2</t>
  </si>
  <si>
    <t>EP4SGX530KH40C4N</t>
  </si>
  <si>
    <t>EP4SGX530NF45I4N</t>
  </si>
  <si>
    <t>1SG280LU2F50E2VGS3</t>
  </si>
  <si>
    <t>1SG280LU3F50E2VGS3</t>
  </si>
  <si>
    <t>1SG280LU3F50E3VGS3</t>
  </si>
  <si>
    <t>1SG280LU2F50E2LGS3</t>
  </si>
  <si>
    <t>1SG280LU3F50E2LGS3</t>
  </si>
  <si>
    <t>1SG280LU3F50E3XGS3</t>
  </si>
  <si>
    <t>10AX115N4F40M3SPAA</t>
  </si>
  <si>
    <t>10AX115N2F40E2LGJZ</t>
  </si>
  <si>
    <t>10AX115N2F40E2SGJZ</t>
  </si>
  <si>
    <t>5SGXMA5K1F40C2NCV</t>
  </si>
  <si>
    <t>1SG280HN1F43E1VGS3</t>
  </si>
  <si>
    <t>1SG280HN1F43E2LGS3</t>
  </si>
  <si>
    <t>1SG280HN1F43E2VGS3</t>
  </si>
  <si>
    <t>1SG280HN2F43E1VGS3</t>
  </si>
  <si>
    <t>1SG280HN2F43E2LGS3</t>
  </si>
  <si>
    <t>1SG280HN2F43E2VGS3</t>
  </si>
  <si>
    <t>1SG280HN3F43E1VGS3</t>
  </si>
  <si>
    <t>1SG280HN3F43E2LGS3</t>
  </si>
  <si>
    <t>1SG280HN3F43E2VGS3</t>
  </si>
  <si>
    <t>1SG280HN3F43E3VGS3</t>
  </si>
  <si>
    <t>10AS048K1F35E1HGJW</t>
  </si>
  <si>
    <t>10AS048K2F35E1HGJW</t>
  </si>
  <si>
    <t>10AS048K1F35I1HGJW</t>
  </si>
  <si>
    <t>10AS048K2F35E2SGJW</t>
  </si>
  <si>
    <t>10AS048K2F35E2LGJW</t>
  </si>
  <si>
    <t>10AS048K2F35I2LGJW</t>
  </si>
  <si>
    <t>10AS048K2F35I1HGJW</t>
  </si>
  <si>
    <t>10AS048K3F35E2LGJW</t>
  </si>
  <si>
    <t>10AS048K2F35I2SGJW</t>
  </si>
  <si>
    <t>10AS048K3F35I2LGJW</t>
  </si>
  <si>
    <t>10AS048K3F35E2SGJW</t>
  </si>
  <si>
    <t>10AS048K3F35I2SGJW</t>
  </si>
  <si>
    <t>10AS057K1F35E1HGJW</t>
  </si>
  <si>
    <t>10AS057K1F35I1HGJW</t>
  </si>
  <si>
    <t>10AS057K1F40I1HGJW</t>
  </si>
  <si>
    <t>10AS057K1F40E1HGJW</t>
  </si>
  <si>
    <t>10AS057K2F35E2LGJW</t>
  </si>
  <si>
    <t>10AS057K2F35E1HGJW</t>
  </si>
  <si>
    <t>10AS057K2F35E2SGJW</t>
  </si>
  <si>
    <t>10AS057K2F35I2LGJW</t>
  </si>
  <si>
    <t>10AS057K2F35I1HGJW</t>
  </si>
  <si>
    <t>10AS057K2F40E1HGJW</t>
  </si>
  <si>
    <t>10AS057K2F40E2LGJW</t>
  </si>
  <si>
    <t>10AS057K2F35I2SGJW</t>
  </si>
  <si>
    <t>10AS057K2F40I1HGJW</t>
  </si>
  <si>
    <t>10AS057K2F40E2SGJW</t>
  </si>
  <si>
    <t>10AS057K2F40I2SGJW</t>
  </si>
  <si>
    <t>10AS057K2F40I2LGJW</t>
  </si>
  <si>
    <t>10AS057K3F35E2LGJW</t>
  </si>
  <si>
    <t>10AS057K3F35I2LGJW</t>
  </si>
  <si>
    <t>10AS057K3F35I2SGJW</t>
  </si>
  <si>
    <t>10AS057K3F35E2SGJW</t>
  </si>
  <si>
    <t>10AS057K3F40E2LGJW</t>
  </si>
  <si>
    <t>10AS057K3F40E2SGJW</t>
  </si>
  <si>
    <t>10AS057K3F40I2SGJW</t>
  </si>
  <si>
    <t>10AS057K3F40I2LGJW</t>
  </si>
  <si>
    <t>10AS057N1F40E1HGJW</t>
  </si>
  <si>
    <t>10AS057N2F40E1HGJW</t>
  </si>
  <si>
    <t>10AS057N2F40E2LGJW</t>
  </si>
  <si>
    <t>10AS057N2F40E2SGJW</t>
  </si>
  <si>
    <t>10AS057N1F40I1HGJW</t>
  </si>
  <si>
    <t>10AS057N2F40I1HGJW</t>
  </si>
  <si>
    <t>10AS057N2F40I2LGJW</t>
  </si>
  <si>
    <t>10AS057N3F40E2LGJW</t>
  </si>
  <si>
    <t>10AS057N3F40E2SGJW</t>
  </si>
  <si>
    <t>10AS057N3F40I2LGJW</t>
  </si>
  <si>
    <t>10AS057N2F40I2SGJW</t>
  </si>
  <si>
    <t>10AS057N3F40I2SGJW</t>
  </si>
  <si>
    <t>10AS057N4F40E3LGJW</t>
  </si>
  <si>
    <t>10AS057N4F40E3VGJW</t>
  </si>
  <si>
    <t>10AS057N4F40I3LGJW</t>
  </si>
  <si>
    <t>10AS057N4F40I3SGJW</t>
  </si>
  <si>
    <t>10AS057N4F40E3SGJW</t>
  </si>
  <si>
    <t>10AS057N4F40I3VGJW</t>
  </si>
  <si>
    <t>10AS066K1F35E1HGJW</t>
  </si>
  <si>
    <t>10AS066K1F35I1HGJW</t>
  </si>
  <si>
    <t>10AS066K1F40E1HGJW</t>
  </si>
  <si>
    <t>10AS066K2F35E1HGJW</t>
  </si>
  <si>
    <t>10AS066K1F40I1HGJW</t>
  </si>
  <si>
    <t>10AS066K2F35E2SGJW</t>
  </si>
  <si>
    <t>10AS066K2F35E2LGJW</t>
  </si>
  <si>
    <t>10AS066K2F35I2LGJW</t>
  </si>
  <si>
    <t>10AS066K2F35I1HGJW</t>
  </si>
  <si>
    <t>10AS066K2F40E1HGJW</t>
  </si>
  <si>
    <t>10AS066K2F35I2SGJW</t>
  </si>
  <si>
    <t>10AS066K2F40E2SGJW</t>
  </si>
  <si>
    <t>10AS066K2F40E2LGJW</t>
  </si>
  <si>
    <t>10AS066K2F40I2LGJW</t>
  </si>
  <si>
    <t>10AS066K2F40I1HGJW</t>
  </si>
  <si>
    <t>10AS066K2F40I2SGJW</t>
  </si>
  <si>
    <t>10AX066N1F40I1HGJW</t>
  </si>
  <si>
    <t>10AX066N1F40E1HGJW</t>
  </si>
  <si>
    <t>10AX066N2F40E2LGJW</t>
  </si>
  <si>
    <t>10AX066N2F40E1HGJW</t>
  </si>
  <si>
    <t>10AX066N2F40E2SGJW</t>
  </si>
  <si>
    <t>10AX066N2F40I2LGJW</t>
  </si>
  <si>
    <t>10AX066N2F40I1HGJW</t>
  </si>
  <si>
    <t>10AX066N3F40E2LGJW</t>
  </si>
  <si>
    <t>10AX066N2F40I2SGJW</t>
  </si>
  <si>
    <t>10AX057N4F40M3SGJW</t>
  </si>
  <si>
    <t>10AX066K1F35I1HGJW</t>
  </si>
  <si>
    <t>10AX066K1F35E1HGJW</t>
  </si>
  <si>
    <t>10AX066K1F40I1HGJW</t>
  </si>
  <si>
    <t>10AX066K1F40E1HGJW</t>
  </si>
  <si>
    <t>10AX066K2F35E1HGJW</t>
  </si>
  <si>
    <t>10AX066K2F35E2SGJW</t>
  </si>
  <si>
    <t>10AX066K2F35E2LGJW</t>
  </si>
  <si>
    <t>10AX066K2F35I2LGJW</t>
  </si>
  <si>
    <t>10AX066K2F35I1HGJW</t>
  </si>
  <si>
    <t>10AX066K2F40E1HGJW</t>
  </si>
  <si>
    <t>10AX066K2F35I2SGJW</t>
  </si>
  <si>
    <t>10AX066K2F40E2LGJW</t>
  </si>
  <si>
    <t>10AX066K2F40E1HPJW</t>
  </si>
  <si>
    <t>10AX066K2F40I1HGJW</t>
  </si>
  <si>
    <t>10AX066K2F40E2SGJW</t>
  </si>
  <si>
    <t>10AX066K2F40I2SGJW</t>
  </si>
  <si>
    <t>10AX066K2F40I2LGJW</t>
  </si>
  <si>
    <t>10AX066K3F35E2SGJW</t>
  </si>
  <si>
    <t>10AX066K3F35E2LGJW</t>
  </si>
  <si>
    <t>10AX066K3F35I2SGJW</t>
  </si>
  <si>
    <t>10AX066K3F35I2LGJW</t>
  </si>
  <si>
    <t>10AX066K3F40E2SGJW</t>
  </si>
  <si>
    <t>10AX066K3F40E2LGJW</t>
  </si>
  <si>
    <t>10AX066K3F40I2SGJW</t>
  </si>
  <si>
    <t>10AX066K3F40I2LGJW</t>
  </si>
  <si>
    <t>10AX115S1F45E1SGJW</t>
  </si>
  <si>
    <t>10AX115S1F45I1SGJW</t>
  </si>
  <si>
    <t>10AX115S2F45E2LGJW</t>
  </si>
  <si>
    <t>10AX115S2F45E1SGJW</t>
  </si>
  <si>
    <t>10AX115S2F45I1SGJW</t>
  </si>
  <si>
    <t>10AX115S2F45E2SGJW</t>
  </si>
  <si>
    <t>10AX115S2F45I2SGJW</t>
  </si>
  <si>
    <t>10AX115S2F45I2LGJW</t>
  </si>
  <si>
    <t>10AX115S3F45E2LGJW</t>
  </si>
  <si>
    <t>10AX115S2F45I2VGJW</t>
  </si>
  <si>
    <t>10AX115S3F45I2LGJW</t>
  </si>
  <si>
    <t>10AX115S3F45E2SGJW</t>
  </si>
  <si>
    <t>10AX115S4F45E3LGJW</t>
  </si>
  <si>
    <t>10AX115S3F45I2SGJW</t>
  </si>
  <si>
    <t>10AX115S4F45E3SPJW</t>
  </si>
  <si>
    <t>10AX115S4F45E3SGJW</t>
  </si>
  <si>
    <t>10AX115S4F45I3LGJW</t>
  </si>
  <si>
    <t>10AX115S4F45I3SGJW</t>
  </si>
  <si>
    <t>10AX115S4F45E3VGJW</t>
  </si>
  <si>
    <t>10AX115U1F45E1SGJW</t>
  </si>
  <si>
    <t>10AX115U1F45I1SGJW</t>
  </si>
  <si>
    <t>10AX115U2F45E1SGJW</t>
  </si>
  <si>
    <t>10AX115S4F45I3VGJW</t>
  </si>
  <si>
    <t>10AX115U2F45E2LGJW</t>
  </si>
  <si>
    <t>10AS057K2F35E2LGJZ</t>
  </si>
  <si>
    <t>10AS057K2F35E1HGJZ</t>
  </si>
  <si>
    <t>10AS057K2F35I1HGJZ</t>
  </si>
  <si>
    <t>10AS057K2F35I2LGJZ</t>
  </si>
  <si>
    <t>10AS057K2F35E2SGJZ</t>
  </si>
  <si>
    <t>10AS057K2F35I2SGJZ</t>
  </si>
  <si>
    <t>10AS057K2F40E2LGJZ</t>
  </si>
  <si>
    <t>10AS057K2F40E2SGJZ</t>
  </si>
  <si>
    <t>10AS057K2F40E1HGJZ</t>
  </si>
  <si>
    <t>10AS057K2F40I2LGJZ</t>
  </si>
  <si>
    <t>10AS057K2F40I2SGJZ</t>
  </si>
  <si>
    <t>10AS057K2F40I1HGJZ</t>
  </si>
  <si>
    <t>10AS057K3F35E2LGJZ</t>
  </si>
  <si>
    <t>10AS057K3F35I2LGJZ</t>
  </si>
  <si>
    <t>10AS057K3F35I2SGJZ</t>
  </si>
  <si>
    <t>10AS057K3F35E2SGJZ</t>
  </si>
  <si>
    <t>10AS057K3F40E2SGJZ</t>
  </si>
  <si>
    <t>10AS057K3F40E2LGJZ</t>
  </si>
  <si>
    <t>10AS057K3F40I2SGJZ</t>
  </si>
  <si>
    <t>10AS057K3F40I2LGJZ</t>
  </si>
  <si>
    <t>10AS057N1F40I1HGJZ</t>
  </si>
  <si>
    <t>10AS057N2F40E1HGJZ</t>
  </si>
  <si>
    <t>10AS057N1F40E1HGJZ</t>
  </si>
  <si>
    <t>10AS057N2F40E2SGJZ</t>
  </si>
  <si>
    <t>10AS057N2F40E2LGJZ</t>
  </si>
  <si>
    <t>10AS057N2F40I2LGJZ</t>
  </si>
  <si>
    <t>10AS057N2F40I2SGJZ</t>
  </si>
  <si>
    <t>10AS057N2F40I1HGJZ</t>
  </si>
  <si>
    <t>10AS057N3F40E2SGJZ</t>
  </si>
  <si>
    <t>10AS057N3F40I2LGJZ</t>
  </si>
  <si>
    <t>10AS057N3F40E2LGJZ</t>
  </si>
  <si>
    <t>10AS057N4F40E3LGJZ</t>
  </si>
  <si>
    <t>10AS057N3F40I2SGJZ</t>
  </si>
  <si>
    <t>10AS057N4F40E3SGJZ</t>
  </si>
  <si>
    <t>10AS057N4F40I3LGJZ</t>
  </si>
  <si>
    <t>10AS057N4F40E3VGJZ</t>
  </si>
  <si>
    <t>10AS057N4F40I3VGJZ</t>
  </si>
  <si>
    <t>10AS057N4F40I3SGJZ</t>
  </si>
  <si>
    <t>10AX057K1F35E1HGJZ</t>
  </si>
  <si>
    <t>10AX057K1F40E1HGJZ</t>
  </si>
  <si>
    <t>10AX057K1F35I1HGJZ</t>
  </si>
  <si>
    <t>10AX057K2F35E1HGJZ</t>
  </si>
  <si>
    <t>10AX057K1F40I1HGJZ</t>
  </si>
  <si>
    <t>10AX057K2F35E2SGJZ</t>
  </si>
  <si>
    <t>10AX057K2F35E2LGJZ</t>
  </si>
  <si>
    <t>10AX057K2F35I2LGJZ</t>
  </si>
  <si>
    <t>10AX057K2F35I1HGJZ</t>
  </si>
  <si>
    <t>10AX057K2F40E1HGJZ</t>
  </si>
  <si>
    <t>10AX057K2F35I2SGJZ</t>
  </si>
  <si>
    <t>10AX057K2F40E2LGJZ</t>
  </si>
  <si>
    <t>10AX057K2F40I1HGJZ</t>
  </si>
  <si>
    <t>10AX057K2F40I2LGJZ</t>
  </si>
  <si>
    <t>10AX057K2F40I2SGJZ</t>
  </si>
  <si>
    <t>10AX057K2F40E2SGJZ</t>
  </si>
  <si>
    <t>10AX057K3F35E2SGJZ</t>
  </si>
  <si>
    <t>10AX057K3F35I2LGJZ</t>
  </si>
  <si>
    <t>10AX057K3F35E2LGJZ</t>
  </si>
  <si>
    <t>10AX057K3F40E2LGJZ</t>
  </si>
  <si>
    <t>10AX057K3F40E2SGJZ</t>
  </si>
  <si>
    <t>10AX057K3F35I2SGJZ</t>
  </si>
  <si>
    <t>10AX057K3F40I2SGJZ</t>
  </si>
  <si>
    <t>10AX057K3F40I2LGJZ</t>
  </si>
  <si>
    <t>10AX057N1F40E1HGJZ</t>
  </si>
  <si>
    <t>10AX057N1F40I1HGJZ</t>
  </si>
  <si>
    <t>10AX057N2F40E2LGJZ</t>
  </si>
  <si>
    <t>10AX057N2F40E1HGJZ</t>
  </si>
  <si>
    <t>10AX057N2F40I1HGJZ</t>
  </si>
  <si>
    <t>10AX057N2F40I2LGJZ</t>
  </si>
  <si>
    <t>10AX057N2F40E2SGJZ</t>
  </si>
  <si>
    <t>10AX057N3F40E2LGJZ</t>
  </si>
  <si>
    <t>10AX057N3F40E2SGJZ</t>
  </si>
  <si>
    <t>10AX057N2F40I2SGJZ</t>
  </si>
  <si>
    <t>10AX057N3F40I2LGJZ</t>
  </si>
  <si>
    <t>10AX057N4F40E3LGJZ</t>
  </si>
  <si>
    <t>10AX057N3F40I2SGJZ</t>
  </si>
  <si>
    <t>10AX057N4F40E3VGJZ</t>
  </si>
  <si>
    <t>10AX057N4F40I3LGJZ</t>
  </si>
  <si>
    <t>10AX057N4F40E3SGJZ</t>
  </si>
  <si>
    <t>10AX057N4F40I3VGJZ</t>
  </si>
  <si>
    <t>10AX057N4F40I3SGJZ</t>
  </si>
  <si>
    <t>1SG110HN1F43E2VGI1</t>
  </si>
  <si>
    <t>1SG110HN2F43E2VGI1</t>
  </si>
  <si>
    <t>1SG110HN3F43E2VGI1</t>
  </si>
  <si>
    <t>1SG110HN3F43E3VGI1</t>
  </si>
  <si>
    <t>1SGHF43VGAC</t>
  </si>
  <si>
    <t>1SM21KHU1F53E2VGI3</t>
  </si>
  <si>
    <t>1SM21KHU2F53E2VGI3</t>
  </si>
  <si>
    <t>1SM21BHU1F53E2VGI3</t>
  </si>
  <si>
    <t>1SM21BHU2F53E2VGI3</t>
  </si>
  <si>
    <t>1SM21KEU1F55E2VGI3</t>
  </si>
  <si>
    <t>1SM21KEU2F55E2VGI3</t>
  </si>
  <si>
    <t>1ST210EU1F50E2VGI3</t>
  </si>
  <si>
    <t>1ST210EU2F50E2VGI3</t>
  </si>
  <si>
    <t>1SG250LN3F43E3YG</t>
  </si>
  <si>
    <t>1SG250LN3F43I3YG</t>
  </si>
  <si>
    <t>1SG280LN3F43E3YG</t>
  </si>
  <si>
    <t>1SG280LN3F43I3YG</t>
  </si>
  <si>
    <t>1SG280LN2F43E2WG</t>
  </si>
  <si>
    <t>1SG280LN2F43E2WGC2</t>
  </si>
  <si>
    <t>1SG280LN3F43E3WG</t>
  </si>
  <si>
    <t>1SG280LN3F43E3WGC2</t>
  </si>
  <si>
    <t>1ST210EU1F50I2LG</t>
  </si>
  <si>
    <t>1ST210EU1F50I2VG</t>
  </si>
  <si>
    <t>1ST165EU1F50E1VG</t>
  </si>
  <si>
    <t>1ST165EU1F50I1VG</t>
  </si>
  <si>
    <t>1ST165EU2F50E1VG</t>
  </si>
  <si>
    <t>1ST165EU2F50E2LG</t>
  </si>
  <si>
    <t>1ST165EU2F50E2VG</t>
  </si>
  <si>
    <t>1ST165EU2F50I1VG</t>
  </si>
  <si>
    <t>1ST165EU2F50I2LG</t>
  </si>
  <si>
    <t>1ST165EU2F50I2VG</t>
  </si>
  <si>
    <t>1ST165EU3F50E3VG</t>
  </si>
  <si>
    <t>1ST165EU3F50E3XG</t>
  </si>
  <si>
    <t>1ST165EU3F50I3VG</t>
  </si>
  <si>
    <t>1ST165EU3F50I3XG</t>
  </si>
  <si>
    <t>1ST210EU1F50E1VG</t>
  </si>
  <si>
    <t>1ST210EU1F50I1VG</t>
  </si>
  <si>
    <t>1ST210EU2F50E1VG</t>
  </si>
  <si>
    <t>1ST210EU2F50E2LG</t>
  </si>
  <si>
    <t>1ST210EU2F50E2VG</t>
  </si>
  <si>
    <t>1ST210EU2F50I1VG</t>
  </si>
  <si>
    <t>1ST210EU2F50I2LG</t>
  </si>
  <si>
    <t>1ST210EU2F50I2VG</t>
  </si>
  <si>
    <t>1ST210EU3F50E3VG</t>
  </si>
  <si>
    <t>1ST210EU3F50E3XG</t>
  </si>
  <si>
    <t>1ST210EU3F50I3VG</t>
  </si>
  <si>
    <t>1ST210EU3F50I3XG</t>
  </si>
  <si>
    <t>1ST165EU1F50E2LG</t>
  </si>
  <si>
    <t>1ST165EU1F50E2VG</t>
  </si>
  <si>
    <t>1ST165EU1F50I2LG</t>
  </si>
  <si>
    <t>1ST165EU1F50I2VG</t>
  </si>
  <si>
    <t>1ST210EU1F50E2LG</t>
  </si>
  <si>
    <t>1ST210EU1F50E2VG</t>
  </si>
  <si>
    <t>1SG280HU3F50E2WG</t>
  </si>
  <si>
    <t>1SG280HU3F50E3WG</t>
  </si>
  <si>
    <t>1SG250LU3F50E1VG</t>
  </si>
  <si>
    <t>1SG250LU3F50E2LG</t>
  </si>
  <si>
    <t>1SG250LU3F50E2VG</t>
  </si>
  <si>
    <t>1SG210HU1F50E2VGS1</t>
  </si>
  <si>
    <t>1SG210HU2F50E2VGS1</t>
  </si>
  <si>
    <t>1SG210HU3F50E2VGS1</t>
  </si>
  <si>
    <t>1SG210HU3F50E3VGS1</t>
  </si>
  <si>
    <t>1SG280HU1F50E2VGS1</t>
  </si>
  <si>
    <t>1SG280LU2F50E2VGS2</t>
  </si>
  <si>
    <t>1SG280LU3F50E2VGS2</t>
  </si>
  <si>
    <t>1SG280LU3F50E3VGS2</t>
  </si>
  <si>
    <t>1SG280LN3F43E2VGS1</t>
  </si>
  <si>
    <t>1SG280LN3F43E3VGS1</t>
  </si>
  <si>
    <t>1SG210HN1F43E2VGS1</t>
  </si>
  <si>
    <t>1SG210HN2F43E2VGS1</t>
  </si>
  <si>
    <t>1SG210HN3F43E2VGS1</t>
  </si>
  <si>
    <t>1SG210HN3F43E3VGS1</t>
  </si>
  <si>
    <t>1SG280HN1F43E2VGS1</t>
  </si>
  <si>
    <t>1SG280LN2F43E2VGS2</t>
  </si>
  <si>
    <t>1SG280LN3F43E2VGS2</t>
  </si>
  <si>
    <t>1SG280LN3F43E3VGS2</t>
  </si>
  <si>
    <t>1SG280HH1F55E2VGS1</t>
  </si>
  <si>
    <t>1SG280LH2F55E2VGS2</t>
  </si>
  <si>
    <t>1SG280LH3F55E2VGS2</t>
  </si>
  <si>
    <t>1SG280LH3F55E3VGS2</t>
  </si>
  <si>
    <t>1SG280HH2F55E2VGS1</t>
  </si>
  <si>
    <t>1SG280HH3F55E2VGS1</t>
  </si>
  <si>
    <t>1SG280HH3F55E3VGS1</t>
  </si>
  <si>
    <t>1SG250LH2F55E1VG</t>
  </si>
  <si>
    <t>1SG250LH2F55E2LG</t>
  </si>
  <si>
    <t>1SG250LH2F55E2VG</t>
  </si>
  <si>
    <t>1SG250LH2F55I1VG</t>
  </si>
  <si>
    <t>1SG250LH2F55I2LG</t>
  </si>
  <si>
    <t>1SG250LH2F55I2VG</t>
  </si>
  <si>
    <t>1SG280LH2F55E1VG</t>
  </si>
  <si>
    <t>1SG280LH2F55E2LG</t>
  </si>
  <si>
    <t>1SG280LH2F55I1VG</t>
  </si>
  <si>
    <t>1SG280LH2F55I2LG</t>
  </si>
  <si>
    <t>1SG280LH2F55I2VG</t>
  </si>
  <si>
    <t>1SM21BHU2F53E2VGS1</t>
  </si>
  <si>
    <t>1SM21BHU3F53E2VGS1</t>
  </si>
  <si>
    <t>1SM21BHU3F53E3VGS1</t>
  </si>
  <si>
    <t>1SM21KHN1F53E2VGI1</t>
  </si>
  <si>
    <t>1SM21KHN2F53E2VGI1</t>
  </si>
  <si>
    <t>1SM21KHN3F53E2VGI1</t>
  </si>
  <si>
    <t>1SM21KHN3F53E3VGI1</t>
  </si>
  <si>
    <t>1SM21KHU1F53E2VGI1</t>
  </si>
  <si>
    <t>1SM21KHU2F53E2VGI1</t>
  </si>
  <si>
    <t>1SM21KHU3F53E2VGI1</t>
  </si>
  <si>
    <t>1SM21KHU3F53E3VGI1</t>
  </si>
  <si>
    <t>1SG280LN2F43I2LGAA</t>
  </si>
  <si>
    <t>1SG280LN2F43I2WG</t>
  </si>
  <si>
    <t>1SG280LN3F43I3WG</t>
  </si>
  <si>
    <t>1SM21BHN1F53E2VGS1</t>
  </si>
  <si>
    <t>1SM21BHN2F53E2VGS1</t>
  </si>
  <si>
    <t>1SM21BHN3F53E2VGS1</t>
  </si>
  <si>
    <t>1SM21BHN3F53E3VGS1</t>
  </si>
  <si>
    <t>1SG280LU2F50I2WG</t>
  </si>
  <si>
    <t>1SG280LU3F50I3WG</t>
  </si>
  <si>
    <t>1SG280LH2F55I2WG</t>
  </si>
  <si>
    <t>1SG280LH3F55I3WG</t>
  </si>
  <si>
    <t>1SG280LU2F50I2LGAA</t>
  </si>
  <si>
    <t>1SG280LH2F55I2LGAA</t>
  </si>
  <si>
    <t>1SG280LU2F50E1VGC2</t>
  </si>
  <si>
    <t>1SG280LU2F50I1VGC2</t>
  </si>
  <si>
    <t>1SG280LU3F50E3XGC2</t>
  </si>
  <si>
    <t>1SG280LU3F50I1VGC2</t>
  </si>
  <si>
    <t>1SG280HH1F55E1VG</t>
  </si>
  <si>
    <t>1SG280HH1F55E2LG</t>
  </si>
  <si>
    <t>1SG280HH1F55E2VG</t>
  </si>
  <si>
    <t>1SG280HH1F55I1VG</t>
  </si>
  <si>
    <t>1SG280HH1F55I2LG</t>
  </si>
  <si>
    <t>1SG280HH1F55I2VG</t>
  </si>
  <si>
    <t>1SG250HH1F55E1VG</t>
  </si>
  <si>
    <t>1SG250HH1F55E2LG</t>
  </si>
  <si>
    <t>1SG250HH1F55E2VG</t>
  </si>
  <si>
    <t>1SG250HH1F55I1VG</t>
  </si>
  <si>
    <t>1SG250HH1F55I2LG</t>
  </si>
  <si>
    <t>1SG250HH1F55I2VG</t>
  </si>
  <si>
    <t>1SG250HH2F55E1VG</t>
  </si>
  <si>
    <t>1SG250HH2F55E2LG</t>
  </si>
  <si>
    <t>1SG250HH2F55E2VG</t>
  </si>
  <si>
    <t>1SG250HH2F55I1VG</t>
  </si>
  <si>
    <t>1SG250HH2F55I2LG</t>
  </si>
  <si>
    <t>1SG250HH2F55I2VG</t>
  </si>
  <si>
    <t>1SG250HH3F55E1VG</t>
  </si>
  <si>
    <t>1SG250HH3F55E2LG</t>
  </si>
  <si>
    <t>1SG250HH3F55E2VG</t>
  </si>
  <si>
    <t>1SG250HH3F55E3VG</t>
  </si>
  <si>
    <t>1SG250HH3F55I1VG</t>
  </si>
  <si>
    <t>1SG250HH3F55I2LG</t>
  </si>
  <si>
    <t>1SG250HH3F55I2VG</t>
  </si>
  <si>
    <t>1SG250HH3F55I3VG</t>
  </si>
  <si>
    <t>1SG250HH3F55E3XG</t>
  </si>
  <si>
    <t>1SG250HH3F55I3XG</t>
  </si>
  <si>
    <t>1SG280HH1F55E2LGAA</t>
  </si>
  <si>
    <t>1SG280HH2F55E2LGAA</t>
  </si>
  <si>
    <t>1SG280HH3F55E2LGAA</t>
  </si>
  <si>
    <t>1SG280HH1F55I2LGAA</t>
  </si>
  <si>
    <t>1SG280HH2F55I2LGAA</t>
  </si>
  <si>
    <t>1SG280HH3F55I2LGAA</t>
  </si>
  <si>
    <t>1SG280HH2F55E1VG</t>
  </si>
  <si>
    <t>1SG280LU3F50I3XGC2</t>
  </si>
  <si>
    <t>1SG280HH2F55E2LG</t>
  </si>
  <si>
    <t>1SG280HH2F55E2VG</t>
  </si>
  <si>
    <t>1SG280HH2F55I1VG</t>
  </si>
  <si>
    <t>1SG280HH2F55I2LG</t>
  </si>
  <si>
    <t>1SG280HH2F55I2VG</t>
  </si>
  <si>
    <t>1SG280HH3F55E1VG</t>
  </si>
  <si>
    <t>1SG280HH3F55E2LG</t>
  </si>
  <si>
    <t>1SG280HH3F55E2VG</t>
  </si>
  <si>
    <t>1SG280HH3F55E3VG</t>
  </si>
  <si>
    <t>1SG280HH3F55E3XG</t>
  </si>
  <si>
    <t>1SG280HH3F55I1VG</t>
  </si>
  <si>
    <t>1SG280HH3F55I2LG</t>
  </si>
  <si>
    <t>1SG280HH3F55I2VG</t>
  </si>
  <si>
    <t>1SG280HH3F55I3VG</t>
  </si>
  <si>
    <t>1SG280HH3F55I3XG</t>
  </si>
  <si>
    <t>1SG280HH3F55I2WG</t>
  </si>
  <si>
    <t>1SG280HH3F55I3WG</t>
  </si>
  <si>
    <t>1SG280HH1F55E1VGS3</t>
  </si>
  <si>
    <t>1SG280HH1F55E2LGS3</t>
  </si>
  <si>
    <t>1SG280HH1F55E2VGS3</t>
  </si>
  <si>
    <t>1SG280HH2F55E1VGS3</t>
  </si>
  <si>
    <t>1SG280HH2F55E2LGS3</t>
  </si>
  <si>
    <t>1SG280HH2F55E2VGS3</t>
  </si>
  <si>
    <t>1SG280HH3F55E1VGS3</t>
  </si>
  <si>
    <t>1SG280HH3F55E2LGS3</t>
  </si>
  <si>
    <t>1SG280HH3F55E2VGS3</t>
  </si>
  <si>
    <t>1SG280HH3F55E3VGS3</t>
  </si>
  <si>
    <t>10AX115N2F40I1SGAA</t>
  </si>
  <si>
    <t>10AS066K3F35I2SP</t>
  </si>
  <si>
    <t>10AT115S1F45E1SGJZ</t>
  </si>
  <si>
    <t>1SG110HN1F43E2VGI2</t>
  </si>
  <si>
    <t>1SG110HN2F43E2VGI2</t>
  </si>
  <si>
    <t>1SG110HN3F43E2VGI2</t>
  </si>
  <si>
    <t>1SG110HN3F43E3VGI2</t>
  </si>
  <si>
    <t>1SG085HN1F43E1VG</t>
  </si>
  <si>
    <t>1SG085HN1F43E2LG</t>
  </si>
  <si>
    <t>1SG085HN1F43E2VG</t>
  </si>
  <si>
    <t>1SG085HN1F43I1VG</t>
  </si>
  <si>
    <t>1SG085HN1F43I2LG</t>
  </si>
  <si>
    <t>1SG085HN1F43I2VG</t>
  </si>
  <si>
    <t>1SG085HN2F43E1VG</t>
  </si>
  <si>
    <t>1SG085HN2F43E2LG</t>
  </si>
  <si>
    <t>1SG085HN2F43E2VG</t>
  </si>
  <si>
    <t>1SG085HN2F43I1VG</t>
  </si>
  <si>
    <t>1SG085HN2F43I2LG</t>
  </si>
  <si>
    <t>1SG085HN2F43I2VG</t>
  </si>
  <si>
    <t>1SG085HN3F43E1VG</t>
  </si>
  <si>
    <t>1SG085HN3F43E2LG</t>
  </si>
  <si>
    <t>1SG085HN3F43E3VG</t>
  </si>
  <si>
    <t>1SG085HN3F43E3XG</t>
  </si>
  <si>
    <t>1SG085HN3F43I1VG</t>
  </si>
  <si>
    <t>1SG085HN3F43I2LG</t>
  </si>
  <si>
    <t>1SG085HN3F43I2VG</t>
  </si>
  <si>
    <t>1SG085HN3F43I3VG</t>
  </si>
  <si>
    <t>1SG085HN3F43I3XG</t>
  </si>
  <si>
    <t>1SG110HN1F43E1VG</t>
  </si>
  <si>
    <t>1SG110HN1F43E2VG</t>
  </si>
  <si>
    <t>1SG110HN1F43I1VG</t>
  </si>
  <si>
    <t>1SG110HN1F43I2LG</t>
  </si>
  <si>
    <t>1SG110HN1F43I2VG</t>
  </si>
  <si>
    <t>1SG110HN2F43E1VG</t>
  </si>
  <si>
    <t>1SG110HN2F43E2LG</t>
  </si>
  <si>
    <t>1SG110HN2F43E2VG</t>
  </si>
  <si>
    <t>1SG110HN2F43I1VG</t>
  </si>
  <si>
    <t>1SG110HN2F43I2LG</t>
  </si>
  <si>
    <t>1SG110HN2F43I2VG</t>
  </si>
  <si>
    <t>1SG110HN3F43E1VG</t>
  </si>
  <si>
    <t>1SG110HN3F43E2LG</t>
  </si>
  <si>
    <t>1SG110HN3F43E2VG</t>
  </si>
  <si>
    <t>1SG110HN3F43E3VG</t>
  </si>
  <si>
    <t>1SG110HN3F43E3XG</t>
  </si>
  <si>
    <t>1SG110HN3F43I1VG</t>
  </si>
  <si>
    <t>1SG110HN3F43I2LG</t>
  </si>
  <si>
    <t>1SG110HN3F43I2VG</t>
  </si>
  <si>
    <t>1SG110HN3F43I3VG</t>
  </si>
  <si>
    <t>1SG110HN3F43I3XG</t>
  </si>
  <si>
    <t>1SG085HN3F43E2VG</t>
  </si>
  <si>
    <t>1SM21BHU1F53E2VGI2</t>
  </si>
  <si>
    <t>1SM21BHU2F53E2VGI2</t>
  </si>
  <si>
    <t>1SM21BHU3F53E2VGI2</t>
  </si>
  <si>
    <t>1SM21BHU3F53E3VGI2</t>
  </si>
  <si>
    <t>1SM21BHN1F53E2VGI2</t>
  </si>
  <si>
    <t>1SM21BHN2F53E2VGI2</t>
  </si>
  <si>
    <t>1SM21BHN3F53E2VGI2</t>
  </si>
  <si>
    <t>1SM21BHN3F53E3VGI2</t>
  </si>
  <si>
    <t>1SM21KHU1F53E2VGI2</t>
  </si>
  <si>
    <t>1SM21KHU2F53E2VGI2</t>
  </si>
  <si>
    <t>1SM21KHU3F53E2VGI2</t>
  </si>
  <si>
    <t>1SM21KHU3F53E3VGI2</t>
  </si>
  <si>
    <t>1SG10MHN3F74C2LGS1</t>
  </si>
  <si>
    <t>1SM21CHU2F53E2VG</t>
  </si>
  <si>
    <t>1SM21CHU3F53E1VG</t>
  </si>
  <si>
    <t>1SM21CHU3F53E2VG</t>
  </si>
  <si>
    <t>1SM21CHU3F53E3VG</t>
  </si>
  <si>
    <t>1SM21CHU2F53E1VG</t>
  </si>
  <si>
    <t>1SM16CHU1F53E1VG</t>
  </si>
  <si>
    <t>1SM16CHU1F53E2VG</t>
  </si>
  <si>
    <t>1SM16CHU2F53E1VG</t>
  </si>
  <si>
    <t>1SM16CHU2F53E2VG</t>
  </si>
  <si>
    <t>1SM16CHU3F53E1VG</t>
  </si>
  <si>
    <t>1SM16CHU3F53E2VG</t>
  </si>
  <si>
    <t>1SM16CHU3F53E3VG</t>
  </si>
  <si>
    <t>1SM21BHN1F53E2VG</t>
  </si>
  <si>
    <t>1SM21BHN2F53E1VG</t>
  </si>
  <si>
    <t>1SM21BHN2F53E2VG</t>
  </si>
  <si>
    <t>1SM21BHN3F53E2VG</t>
  </si>
  <si>
    <t>1SM21CHU1F53E1VG</t>
  </si>
  <si>
    <t>1SM21CHU1F53E2VG</t>
  </si>
  <si>
    <t>1SM21BHN1F53E1VG</t>
  </si>
  <si>
    <t>1SM21BHN3F53E1VG</t>
  </si>
  <si>
    <t>1SM21BHN3F53E3VG</t>
  </si>
  <si>
    <t>10AX048K1F35E1SG</t>
  </si>
  <si>
    <t>1SG110HN2F43E2LGAS</t>
  </si>
  <si>
    <t>1SG110HN2F43E2VGAS</t>
  </si>
  <si>
    <t>1SG110HN2F43I2LGAS</t>
  </si>
  <si>
    <t>1SG110HN3F43E3VGAS</t>
  </si>
  <si>
    <t>1SG085HN3F43E2VGAS</t>
  </si>
  <si>
    <t>OPN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</si>
</sst>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0" fontId="0" fillId="3" borderId="2" xfId="0" applyFont="1" applyFill="1" applyBorder="1"/>
    <xf numFmtId="0" fontId="0" fillId="0" borderId="2" xfId="0" applyFont="1" applyBorder="1"/>
    <xf numFmtId="0" fontId="0" fillId="0" borderId="0" xfId="0" applyNumberFormat="1"/>
    <xf numFmtId="0" fontId="1" fillId="2" borderId="2" xfId="0" applyNumberFormat="1" applyFont="1" applyFill="1" applyBorder="1"/>
    <xf numFmtId="0" fontId="1" fillId="2" borderId="1" xfId="0" applyNumberFormat="1" applyFont="1" applyFill="1" applyBorder="1"/>
    <xf numFmtId="0" fontId="0" fillId="3" borderId="2" xfId="0" applyNumberFormat="1" applyFont="1" applyFill="1" applyBorder="1"/>
    <xf numFmtId="0" fontId="0" fillId="3" borderId="1" xfId="0" applyNumberFormat="1" applyFont="1" applyFill="1" applyBorder="1"/>
    <xf numFmtId="0" fontId="0" fillId="0" borderId="2" xfId="0" applyNumberFormat="1" applyFont="1" applyBorder="1"/>
    <xf numFmtId="0" fontId="0" fillId="0" borderId="1" xfId="0" applyNumberFormat="1" applyFont="1" applyBorder="1"/>
    <xf numFmtId="0" fontId="0" fillId="3" borderId="1" xfId="0" applyFill="1" applyBorder="1"/>
    <xf numFmtId="0" fontId="0" fillId="0" borderId="1" xfId="0" applyBorder="1"/>
    <xf numFmtId="0" fontId="0" fillId="3" borderId="2" xfId="0" applyFill="1" applyBorder="1"/>
    <xf numFmtId="0" fontId="0" fillId="0" borderId="2" xfId="0" applyBorder="1"/>
    <xf numFmtId="0" fontId="0" fillId="3" borderId="0" xfId="0" applyFont="1" applyFill="1" applyBorder="1"/>
    <xf numFmtId="0" fontId="0" fillId="0" borderId="0" xfId="0" applyFont="1" applyBorder="1"/>
  </cellXfs>
  <cellStyles count="1">
    <cellStyle name="常规" xfId="0" builtinId="0"/>
  </cellStyles>
  <dxfs count="12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Licenses\PSG%20Product%20Classification\PSG%20FPGA%20Family%20Matrix%20Table%20+M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CN update ruling"/>
      <sheetName val="MM list Matrix"/>
      <sheetName val="ECCN matrix"/>
      <sheetName val="Ordering Code"/>
      <sheetName val="Backup - OPN List FPGA A53"/>
    </sheetNames>
    <sheetDataSet>
      <sheetData sheetId="0"/>
      <sheetData sheetId="1">
        <row r="1">
          <cell r="B1" t="str">
            <v>Product Number</v>
          </cell>
          <cell r="C1" t="str">
            <v>Ordering Part Number</v>
          </cell>
        </row>
        <row r="2">
          <cell r="B2">
            <v>984049</v>
          </cell>
          <cell r="C2" t="str">
            <v>IP-100GSAR</v>
          </cell>
        </row>
        <row r="3">
          <cell r="B3">
            <v>984070</v>
          </cell>
          <cell r="C3" t="str">
            <v>IP-5G-LDPC</v>
          </cell>
        </row>
        <row r="4">
          <cell r="B4">
            <v>985913</v>
          </cell>
          <cell r="C4" t="str">
            <v>IP-5G-POLAR</v>
          </cell>
        </row>
        <row r="5">
          <cell r="B5">
            <v>985913</v>
          </cell>
          <cell r="C5" t="str">
            <v>IP-5G-POLAR</v>
          </cell>
        </row>
        <row r="6">
          <cell r="B6">
            <v>984071</v>
          </cell>
          <cell r="C6" t="str">
            <v>IP-AGX-PCIE/1</v>
          </cell>
        </row>
        <row r="7">
          <cell r="B7">
            <v>984072</v>
          </cell>
          <cell r="C7" t="str">
            <v>IP-AGX-PCIE/4</v>
          </cell>
        </row>
        <row r="8">
          <cell r="B8">
            <v>984073</v>
          </cell>
          <cell r="C8" t="str">
            <v>IP-BCH</v>
          </cell>
        </row>
        <row r="9">
          <cell r="B9">
            <v>984074</v>
          </cell>
          <cell r="C9" t="str">
            <v>IP-DLAFPGA</v>
          </cell>
        </row>
        <row r="10">
          <cell r="B10">
            <v>985911</v>
          </cell>
          <cell r="C10" t="str">
            <v>IP-DLDEVELOP-STE1</v>
          </cell>
        </row>
        <row r="11">
          <cell r="B11" t="str">
            <v>999A74</v>
          </cell>
          <cell r="C11" t="str">
            <v>IP-DMA</v>
          </cell>
        </row>
        <row r="12">
          <cell r="B12">
            <v>984076</v>
          </cell>
          <cell r="C12" t="str">
            <v>IP-EB2M</v>
          </cell>
        </row>
        <row r="13">
          <cell r="B13">
            <v>984077</v>
          </cell>
          <cell r="C13" t="str">
            <v>IP-EB2S</v>
          </cell>
        </row>
        <row r="14">
          <cell r="B14">
            <v>985827</v>
          </cell>
          <cell r="C14" t="str">
            <v>IP-ED8B10B</v>
          </cell>
        </row>
        <row r="15">
          <cell r="B15">
            <v>985914</v>
          </cell>
          <cell r="C15" t="str">
            <v>IP-ETH-100GEUKRCR</v>
          </cell>
        </row>
        <row r="16">
          <cell r="B16">
            <v>985915</v>
          </cell>
          <cell r="C16" t="str">
            <v>IP-ETH-ETILEKRCR</v>
          </cell>
        </row>
        <row r="17">
          <cell r="B17">
            <v>985912</v>
          </cell>
          <cell r="C17" t="str">
            <v>IP-ETH-HTILEKRCR</v>
          </cell>
        </row>
        <row r="18">
          <cell r="B18">
            <v>984054</v>
          </cell>
          <cell r="C18" t="str">
            <v>IP-FLEXE</v>
          </cell>
        </row>
        <row r="19">
          <cell r="B19">
            <v>984079</v>
          </cell>
          <cell r="C19" t="str">
            <v>IP-FRS100G-HS</v>
          </cell>
        </row>
        <row r="20">
          <cell r="B20">
            <v>984078</v>
          </cell>
          <cell r="C20" t="str">
            <v>IP-XXXXXXXX</v>
          </cell>
        </row>
        <row r="21">
          <cell r="B21">
            <v>984080</v>
          </cell>
          <cell r="C21" t="str">
            <v>IP-FRS400G-HS</v>
          </cell>
        </row>
        <row r="22">
          <cell r="B22">
            <v>985917</v>
          </cell>
          <cell r="C22" t="str">
            <v>IP-IDFT</v>
          </cell>
        </row>
        <row r="23">
          <cell r="B23">
            <v>984081</v>
          </cell>
          <cell r="C23" t="str">
            <v>IP-LDPC</v>
          </cell>
        </row>
        <row r="24">
          <cell r="B24" t="str">
            <v>999C1P</v>
          </cell>
          <cell r="C24" t="str">
            <v>IP-LDPC5GDL</v>
          </cell>
        </row>
        <row r="25">
          <cell r="B25" t="str">
            <v>999A6N</v>
          </cell>
          <cell r="C25" t="str">
            <v>IP-MU-LAW-COMP</v>
          </cell>
        </row>
        <row r="26">
          <cell r="B26">
            <v>984082</v>
          </cell>
          <cell r="C26" t="str">
            <v>IP-NIOS-SOURCE</v>
          </cell>
        </row>
        <row r="27">
          <cell r="B27">
            <v>984083</v>
          </cell>
          <cell r="C27" t="str">
            <v>IP-OBSAI-RP3-01</v>
          </cell>
        </row>
        <row r="28">
          <cell r="B28">
            <v>984053</v>
          </cell>
          <cell r="C28" t="str">
            <v>IP-OTL4</v>
          </cell>
        </row>
        <row r="29">
          <cell r="B29">
            <v>984084</v>
          </cell>
          <cell r="C29" t="str">
            <v>IP-OTU2AVAFEC7</v>
          </cell>
        </row>
        <row r="30">
          <cell r="B30">
            <v>984085</v>
          </cell>
          <cell r="C30" t="str">
            <v>IP-OTU2EFEC14</v>
          </cell>
        </row>
        <row r="31">
          <cell r="B31">
            <v>984086</v>
          </cell>
          <cell r="C31" t="str">
            <v>IP-OTU2EFECI4Z</v>
          </cell>
        </row>
        <row r="32">
          <cell r="B32">
            <v>984093</v>
          </cell>
          <cell r="C32" t="str">
            <v>IP-OTU2EFECI7</v>
          </cell>
        </row>
        <row r="33">
          <cell r="B33">
            <v>984087</v>
          </cell>
          <cell r="C33" t="str">
            <v>IP-OTXXXXX</v>
          </cell>
        </row>
        <row r="34">
          <cell r="B34">
            <v>984088</v>
          </cell>
          <cell r="C34" t="str">
            <v>IP-OTU2EFECI7Z</v>
          </cell>
        </row>
        <row r="35">
          <cell r="B35">
            <v>984090</v>
          </cell>
          <cell r="C35" t="str">
            <v>IP-OTU2EFECI9</v>
          </cell>
        </row>
        <row r="36">
          <cell r="B36">
            <v>984101</v>
          </cell>
          <cell r="C36" t="str">
            <v>10G G.975 I.7 OPTMZD IP CORE</v>
          </cell>
        </row>
        <row r="37">
          <cell r="B37">
            <v>984102</v>
          </cell>
          <cell r="C37" t="str">
            <v>40G EFEC MEGACORE W/9.3B GAIN</v>
          </cell>
        </row>
        <row r="38">
          <cell r="B38">
            <v>984103</v>
          </cell>
          <cell r="C38" t="str">
            <v>G.975.1 I.4 EFEC FOR OTU3</v>
          </cell>
        </row>
        <row r="39">
          <cell r="B39">
            <v>984104</v>
          </cell>
          <cell r="C39" t="str">
            <v>G.709 GFEC FOR OTU3</v>
          </cell>
        </row>
        <row r="40">
          <cell r="B40">
            <v>984106</v>
          </cell>
          <cell r="C40" t="str">
            <v>1 STAGE ODU MUXPONDER CORE</v>
          </cell>
        </row>
        <row r="41">
          <cell r="B41">
            <v>984197</v>
          </cell>
          <cell r="C41" t="str">
            <v>IP-OTU4EFEC20</v>
          </cell>
        </row>
        <row r="42">
          <cell r="B42">
            <v>984198</v>
          </cell>
          <cell r="C42" t="str">
            <v>IP-OTXX</v>
          </cell>
        </row>
        <row r="43">
          <cell r="B43">
            <v>983880</v>
          </cell>
          <cell r="C43" t="str">
            <v>IP-OTU4EFEC7</v>
          </cell>
        </row>
        <row r="44">
          <cell r="B44">
            <v>984055</v>
          </cell>
          <cell r="C44" t="str">
            <v>IP-OTU4MUX</v>
          </cell>
        </row>
        <row r="45">
          <cell r="B45">
            <v>984107</v>
          </cell>
          <cell r="C45" t="str">
            <v>100G GNRCFRWRDERRCORCTNGFEC</v>
          </cell>
        </row>
        <row r="46">
          <cell r="B46">
            <v>985828</v>
          </cell>
          <cell r="C46" t="str">
            <v>IP-PCI/MT64</v>
          </cell>
        </row>
        <row r="47">
          <cell r="B47">
            <v>985828</v>
          </cell>
          <cell r="C47" t="str">
            <v>IP-PCI/MT64</v>
          </cell>
        </row>
        <row r="48">
          <cell r="B48">
            <v>985829</v>
          </cell>
          <cell r="C48" t="str">
            <v>IPR-CPRI</v>
          </cell>
        </row>
        <row r="49">
          <cell r="B49">
            <v>985829</v>
          </cell>
          <cell r="C49" t="str">
            <v>IPR-CPRI</v>
          </cell>
        </row>
        <row r="50">
          <cell r="B50">
            <v>985906</v>
          </cell>
          <cell r="C50" t="str">
            <v>IPR-DLDEVELOP-STE1</v>
          </cell>
        </row>
        <row r="51">
          <cell r="B51">
            <v>985906</v>
          </cell>
          <cell r="C51" t="str">
            <v>IPR-DLDEVELOP-STE1</v>
          </cell>
        </row>
        <row r="52">
          <cell r="B52">
            <v>984113</v>
          </cell>
          <cell r="C52" t="str">
            <v>IPR-EB2M</v>
          </cell>
        </row>
        <row r="53">
          <cell r="B53">
            <v>984114</v>
          </cell>
          <cell r="C53" t="str">
            <v>IPR-EB2S</v>
          </cell>
        </row>
        <row r="54">
          <cell r="B54">
            <v>985908</v>
          </cell>
          <cell r="C54" t="str">
            <v>IPR-ETH-100GEUKRCR</v>
          </cell>
        </row>
        <row r="55">
          <cell r="B55">
            <v>985908</v>
          </cell>
          <cell r="C55" t="str">
            <v>IPR-ETH-100GEUKRCR</v>
          </cell>
        </row>
        <row r="56">
          <cell r="B56">
            <v>985909</v>
          </cell>
          <cell r="C56" t="str">
            <v>IPR-ETH-ETILEKRCR</v>
          </cell>
        </row>
        <row r="57">
          <cell r="B57">
            <v>985907</v>
          </cell>
          <cell r="C57" t="str">
            <v>IPR-ETH-HTILEKRCR</v>
          </cell>
        </row>
        <row r="58">
          <cell r="B58">
            <v>985907</v>
          </cell>
          <cell r="C58" t="str">
            <v>IPR-ETH-HTILEKRCR</v>
          </cell>
        </row>
        <row r="59">
          <cell r="B59">
            <v>984115</v>
          </cell>
          <cell r="C59" t="str">
            <v>IPR-LDPC</v>
          </cell>
        </row>
        <row r="60">
          <cell r="B60">
            <v>985905</v>
          </cell>
          <cell r="C60" t="str">
            <v>IPR-OTU2RSFEC</v>
          </cell>
        </row>
        <row r="61">
          <cell r="B61">
            <v>985905</v>
          </cell>
          <cell r="C61" t="str">
            <v>IPR-OTU2RSFEC</v>
          </cell>
        </row>
        <row r="62">
          <cell r="B62">
            <v>985903</v>
          </cell>
          <cell r="C62" t="str">
            <v>IPR-OTU4RSFEC</v>
          </cell>
        </row>
        <row r="63">
          <cell r="B63">
            <v>985903</v>
          </cell>
          <cell r="C63" t="str">
            <v>IPR-OTU4RSFEC</v>
          </cell>
        </row>
        <row r="64">
          <cell r="B64">
            <v>985830</v>
          </cell>
          <cell r="C64" t="str">
            <v>IP-RSDEC</v>
          </cell>
        </row>
        <row r="65">
          <cell r="B65">
            <v>985830</v>
          </cell>
          <cell r="C65" t="str">
            <v>IP-RSDEC</v>
          </cell>
        </row>
        <row r="66">
          <cell r="B66">
            <v>985831</v>
          </cell>
          <cell r="C66" t="str">
            <v>IP-RSENC</v>
          </cell>
        </row>
        <row r="67">
          <cell r="B67">
            <v>985831</v>
          </cell>
          <cell r="C67" t="str">
            <v>IP-RSENC</v>
          </cell>
        </row>
        <row r="68">
          <cell r="B68">
            <v>984116</v>
          </cell>
          <cell r="C68" t="str">
            <v>IPR-SSIP</v>
          </cell>
        </row>
        <row r="69">
          <cell r="B69">
            <v>984117</v>
          </cell>
          <cell r="C69" t="str">
            <v>IPR-TPO404</v>
          </cell>
        </row>
        <row r="70">
          <cell r="B70">
            <v>985910</v>
          </cell>
          <cell r="C70" t="str">
            <v>IPS-VIDEO/P</v>
          </cell>
        </row>
        <row r="71">
          <cell r="B71">
            <v>985910</v>
          </cell>
          <cell r="C71" t="str">
            <v>IPS-VIDEO/P</v>
          </cell>
        </row>
        <row r="72">
          <cell r="B72">
            <v>984109</v>
          </cell>
          <cell r="C72" t="str">
            <v>IP-TPO404 OTU4 MUXPONDER</v>
          </cell>
        </row>
        <row r="73">
          <cell r="B73">
            <v>984110</v>
          </cell>
          <cell r="C73" t="str">
            <v>IP-TRIE-DKE</v>
          </cell>
        </row>
        <row r="74">
          <cell r="B74" t="str">
            <v>999A73</v>
          </cell>
          <cell r="C74" t="str">
            <v>IP-TURBOV</v>
          </cell>
        </row>
        <row r="75">
          <cell r="B75">
            <v>984111</v>
          </cell>
          <cell r="C75" t="str">
            <v>IP-USB2M</v>
          </cell>
        </row>
        <row r="76">
          <cell r="B76">
            <v>984112</v>
          </cell>
          <cell r="C76" t="str">
            <v>IP-USB2S</v>
          </cell>
        </row>
        <row r="77">
          <cell r="B77">
            <v>979703</v>
          </cell>
          <cell r="C77" t="str">
            <v>ILA20010050</v>
          </cell>
        </row>
        <row r="78">
          <cell r="B78">
            <v>979708</v>
          </cell>
          <cell r="C78" t="str">
            <v>ILKN20010050</v>
          </cell>
        </row>
        <row r="79">
          <cell r="B79">
            <v>979642</v>
          </cell>
          <cell r="C79" t="str">
            <v>IP100GEMAC</v>
          </cell>
        </row>
        <row r="80">
          <cell r="B80">
            <v>979643</v>
          </cell>
          <cell r="C80" t="str">
            <v>IP100GEMACPHY</v>
          </cell>
        </row>
        <row r="81">
          <cell r="B81">
            <v>979644</v>
          </cell>
          <cell r="C81" t="str">
            <v>IP100GEPHY</v>
          </cell>
        </row>
        <row r="82">
          <cell r="B82">
            <v>979645</v>
          </cell>
          <cell r="C82" t="str">
            <v>IP100GEUMACPHY</v>
          </cell>
        </row>
        <row r="83">
          <cell r="B83">
            <v>979646</v>
          </cell>
          <cell r="C83" t="str">
            <v>IP100GEUMACPHYF</v>
          </cell>
        </row>
        <row r="84">
          <cell r="B84">
            <v>979652</v>
          </cell>
          <cell r="C84" t="str">
            <v>IP10GBASEKRPHY</v>
          </cell>
        </row>
        <row r="85">
          <cell r="B85">
            <v>979653</v>
          </cell>
          <cell r="C85" t="str">
            <v>IP10GBASERPCS</v>
          </cell>
        </row>
        <row r="86">
          <cell r="B86">
            <v>979655</v>
          </cell>
          <cell r="C86" t="str">
            <v>IP10GETHMAC</v>
          </cell>
        </row>
        <row r="87">
          <cell r="B87">
            <v>979656</v>
          </cell>
          <cell r="C87" t="str">
            <v>IP10GETHMACF</v>
          </cell>
        </row>
        <row r="88">
          <cell r="B88">
            <v>979657</v>
          </cell>
          <cell r="C88" t="str">
            <v>IP10GEUMAC</v>
          </cell>
        </row>
        <row r="89">
          <cell r="B89">
            <v>979658</v>
          </cell>
          <cell r="C89" t="str">
            <v>IP10GEUMACF</v>
          </cell>
        </row>
        <row r="90">
          <cell r="B90">
            <v>979659</v>
          </cell>
          <cell r="C90" t="str">
            <v>IP10GMRPHY</v>
          </cell>
        </row>
        <row r="91">
          <cell r="B91">
            <v>979661</v>
          </cell>
          <cell r="C91" t="str">
            <v>IP1G10GBASERPHY</v>
          </cell>
        </row>
        <row r="92">
          <cell r="B92">
            <v>979662</v>
          </cell>
          <cell r="C92" t="str">
            <v>IP2.5GETHMACPHY</v>
          </cell>
        </row>
        <row r="93">
          <cell r="B93">
            <v>979667</v>
          </cell>
          <cell r="C93" t="str">
            <v>IP25GEUMACPHFFC</v>
          </cell>
        </row>
        <row r="94">
          <cell r="B94">
            <v>979663</v>
          </cell>
          <cell r="C94" t="str">
            <v>IP25GEUMACPHY</v>
          </cell>
        </row>
        <row r="95">
          <cell r="B95">
            <v>979665</v>
          </cell>
          <cell r="C95" t="str">
            <v>IP25GEUMACPHYF</v>
          </cell>
        </row>
        <row r="96">
          <cell r="B96">
            <v>979666</v>
          </cell>
          <cell r="C96" t="str">
            <v>IP25GEUMACPHYFC</v>
          </cell>
        </row>
        <row r="97">
          <cell r="B97">
            <v>979668</v>
          </cell>
          <cell r="C97" t="str">
            <v>IP40GBASEKR4PHY</v>
          </cell>
        </row>
        <row r="98">
          <cell r="B98">
            <v>979669</v>
          </cell>
          <cell r="C98" t="str">
            <v>IP40GEMAC</v>
          </cell>
        </row>
        <row r="99">
          <cell r="B99">
            <v>979670</v>
          </cell>
          <cell r="C99" t="str">
            <v>IP40GEMACPHY</v>
          </cell>
        </row>
        <row r="100">
          <cell r="B100">
            <v>979671</v>
          </cell>
          <cell r="C100" t="str">
            <v>IP40GEPHY</v>
          </cell>
        </row>
        <row r="101">
          <cell r="B101">
            <v>979672</v>
          </cell>
          <cell r="C101" t="str">
            <v>IP40GEUMACPHY</v>
          </cell>
        </row>
        <row r="102">
          <cell r="B102">
            <v>979673</v>
          </cell>
          <cell r="C102" t="str">
            <v>IP40GEUMACPHYF</v>
          </cell>
        </row>
        <row r="103">
          <cell r="B103">
            <v>979674</v>
          </cell>
          <cell r="C103" t="str">
            <v>IP50GEUMACPHY</v>
          </cell>
        </row>
        <row r="104">
          <cell r="B104">
            <v>979468</v>
          </cell>
          <cell r="C104" t="str">
            <v>IP-ABG-ASAFETYDP1</v>
          </cell>
        </row>
        <row r="105">
          <cell r="B105">
            <v>979469</v>
          </cell>
          <cell r="C105" t="str">
            <v>IP-ABG-SAFETYDP1</v>
          </cell>
        </row>
        <row r="106">
          <cell r="B106">
            <v>979470</v>
          </cell>
          <cell r="C106" t="str">
            <v>IP-ABG-SAFETYDP2</v>
          </cell>
        </row>
        <row r="107">
          <cell r="B107">
            <v>979471</v>
          </cell>
          <cell r="C107" t="str">
            <v>IP-ABG-SAFETYDP3</v>
          </cell>
        </row>
        <row r="108">
          <cell r="B108">
            <v>979472</v>
          </cell>
          <cell r="C108" t="str">
            <v>IP-ABG-SAFETYDP4</v>
          </cell>
        </row>
        <row r="109">
          <cell r="B109">
            <v>979473</v>
          </cell>
          <cell r="C109" t="str">
            <v>IP-ABG-SAFETYDP5</v>
          </cell>
        </row>
        <row r="110">
          <cell r="B110">
            <v>979675</v>
          </cell>
          <cell r="C110" t="str">
            <v>IPAXIBFMAE</v>
          </cell>
        </row>
        <row r="111">
          <cell r="B111">
            <v>979676</v>
          </cell>
          <cell r="C111" t="str">
            <v>IPAXIBFMAXI3M</v>
          </cell>
        </row>
        <row r="112">
          <cell r="B112">
            <v>979677</v>
          </cell>
          <cell r="C112" t="str">
            <v>IPAXIBFMAXI3S</v>
          </cell>
        </row>
        <row r="113">
          <cell r="B113">
            <v>979678</v>
          </cell>
          <cell r="C113" t="str">
            <v>IPAXIBFMAXI4</v>
          </cell>
        </row>
        <row r="114">
          <cell r="B114">
            <v>979679</v>
          </cell>
          <cell r="C114" t="str">
            <v>IPCIC</v>
          </cell>
        </row>
        <row r="115">
          <cell r="B115">
            <v>979547</v>
          </cell>
          <cell r="C115" t="str">
            <v>IP-CORPORATE</v>
          </cell>
        </row>
        <row r="116">
          <cell r="B116">
            <v>979680</v>
          </cell>
          <cell r="C116" t="str">
            <v>IPCPRIV6</v>
          </cell>
        </row>
        <row r="117">
          <cell r="B117">
            <v>979681</v>
          </cell>
          <cell r="C117" t="str">
            <v>IPCRYPTO</v>
          </cell>
        </row>
        <row r="118">
          <cell r="B118">
            <v>979517</v>
          </cell>
          <cell r="C118" t="str">
            <v>IP-DCXOCTRL1</v>
          </cell>
        </row>
        <row r="119">
          <cell r="B119">
            <v>979855</v>
          </cell>
          <cell r="C119" t="str">
            <v>IPDDR2UNI</v>
          </cell>
        </row>
        <row r="120">
          <cell r="B120">
            <v>979856</v>
          </cell>
          <cell r="C120" t="str">
            <v>IPDDR3UNI</v>
          </cell>
        </row>
        <row r="121">
          <cell r="B121">
            <v>979682</v>
          </cell>
          <cell r="C121" t="str">
            <v>IPDP</v>
          </cell>
        </row>
        <row r="122">
          <cell r="B122">
            <v>979683</v>
          </cell>
          <cell r="C122" t="str">
            <v>IPEMBEDDEDPROMO</v>
          </cell>
        </row>
        <row r="123">
          <cell r="B123">
            <v>979684</v>
          </cell>
          <cell r="C123" t="str">
            <v>IPFFT</v>
          </cell>
        </row>
        <row r="124">
          <cell r="B124">
            <v>979698</v>
          </cell>
          <cell r="C124" t="str">
            <v>IPFIRII</v>
          </cell>
        </row>
        <row r="125">
          <cell r="B125">
            <v>979699</v>
          </cell>
          <cell r="C125" t="str">
            <v>IPHDMI</v>
          </cell>
        </row>
        <row r="126">
          <cell r="B126">
            <v>979700</v>
          </cell>
          <cell r="C126" t="str">
            <v>IPHMCSR15FW</v>
          </cell>
        </row>
        <row r="127">
          <cell r="B127">
            <v>979701</v>
          </cell>
          <cell r="C127" t="str">
            <v>IPHMCSR15HW</v>
          </cell>
        </row>
        <row r="128">
          <cell r="B128">
            <v>979702</v>
          </cell>
          <cell r="C128" t="str">
            <v>IPILA100G</v>
          </cell>
        </row>
        <row r="129">
          <cell r="B129">
            <v>979704</v>
          </cell>
          <cell r="C129" t="str">
            <v>IPILA200G</v>
          </cell>
        </row>
        <row r="130">
          <cell r="B130">
            <v>979705</v>
          </cell>
          <cell r="C130" t="str">
            <v>IPILA400G</v>
          </cell>
        </row>
        <row r="131">
          <cell r="B131">
            <v>979706</v>
          </cell>
          <cell r="C131" t="str">
            <v>IPILA50G</v>
          </cell>
        </row>
        <row r="132">
          <cell r="B132">
            <v>979707</v>
          </cell>
          <cell r="C132" t="str">
            <v>IPILKN100G</v>
          </cell>
        </row>
        <row r="133">
          <cell r="B133">
            <v>979709</v>
          </cell>
          <cell r="C133" t="str">
            <v>IPILKN200G</v>
          </cell>
        </row>
        <row r="134">
          <cell r="B134">
            <v>979710</v>
          </cell>
          <cell r="C134" t="str">
            <v>IPILKN400G</v>
          </cell>
        </row>
        <row r="135">
          <cell r="B135">
            <v>979711</v>
          </cell>
          <cell r="C135" t="str">
            <v>IPILKN50G</v>
          </cell>
        </row>
        <row r="136">
          <cell r="B136">
            <v>979712</v>
          </cell>
          <cell r="C136" t="str">
            <v>IPJESD204B</v>
          </cell>
        </row>
        <row r="137">
          <cell r="B137">
            <v>979713</v>
          </cell>
          <cell r="C137" t="str">
            <v>IPNCO</v>
          </cell>
        </row>
        <row r="138">
          <cell r="B138">
            <v>979714</v>
          </cell>
          <cell r="C138" t="str">
            <v>IPNIOS</v>
          </cell>
        </row>
        <row r="139">
          <cell r="B139">
            <v>979715</v>
          </cell>
          <cell r="C139" t="str">
            <v>IPNIOSDKE</v>
          </cell>
        </row>
        <row r="140">
          <cell r="B140">
            <v>979518</v>
          </cell>
          <cell r="C140" t="str">
            <v>IP-OTN-LICENSE</v>
          </cell>
        </row>
        <row r="141">
          <cell r="B141">
            <v>979519</v>
          </cell>
          <cell r="C141" t="str">
            <v>IP-OTN-NRE</v>
          </cell>
        </row>
        <row r="142">
          <cell r="B142">
            <v>979520</v>
          </cell>
          <cell r="C142" t="str">
            <v>IP-OTN-SUPPORT</v>
          </cell>
        </row>
        <row r="143">
          <cell r="B143">
            <v>979716</v>
          </cell>
          <cell r="C143" t="str">
            <v>IPPCIE1</v>
          </cell>
        </row>
        <row r="144">
          <cell r="B144">
            <v>979717</v>
          </cell>
          <cell r="C144" t="str">
            <v>IPPCIE4</v>
          </cell>
        </row>
        <row r="145">
          <cell r="B145">
            <v>979718</v>
          </cell>
          <cell r="C145" t="str">
            <v>IPPCIE8</v>
          </cell>
        </row>
        <row r="146">
          <cell r="B146">
            <v>979719</v>
          </cell>
          <cell r="C146" t="str">
            <v>IPPCIESRIOV</v>
          </cell>
        </row>
        <row r="147">
          <cell r="B147">
            <v>979801</v>
          </cell>
          <cell r="C147" t="str">
            <v>IPPCIESRIOV</v>
          </cell>
        </row>
        <row r="148">
          <cell r="B148">
            <v>979521</v>
          </cell>
          <cell r="C148" t="str">
            <v>IP-QDRII/UNI</v>
          </cell>
        </row>
        <row r="149">
          <cell r="B149">
            <v>979740</v>
          </cell>
          <cell r="C149" t="str">
            <v>IPR100GEMAC</v>
          </cell>
        </row>
        <row r="150">
          <cell r="B150">
            <v>979741</v>
          </cell>
          <cell r="C150" t="str">
            <v>IPR100GEMACPHY</v>
          </cell>
        </row>
        <row r="151">
          <cell r="B151">
            <v>979742</v>
          </cell>
          <cell r="C151" t="str">
            <v>IPR100GEPHY</v>
          </cell>
        </row>
        <row r="152">
          <cell r="B152">
            <v>979743</v>
          </cell>
          <cell r="C152" t="str">
            <v>IPR100GEUMACPHY</v>
          </cell>
        </row>
        <row r="153">
          <cell r="B153">
            <v>979747</v>
          </cell>
          <cell r="C153" t="str">
            <v>IPR10GBASEKRPHY</v>
          </cell>
        </row>
        <row r="154">
          <cell r="B154">
            <v>979748</v>
          </cell>
          <cell r="C154" t="str">
            <v>IPR10GBASERPCS</v>
          </cell>
        </row>
        <row r="155">
          <cell r="B155">
            <v>979749</v>
          </cell>
          <cell r="C155" t="str">
            <v>IPR10GETHMAC</v>
          </cell>
        </row>
        <row r="156">
          <cell r="B156">
            <v>979750</v>
          </cell>
          <cell r="C156" t="str">
            <v>IPR10GETHMACF</v>
          </cell>
        </row>
        <row r="157">
          <cell r="B157">
            <v>979752</v>
          </cell>
          <cell r="C157" t="str">
            <v>IPR10GEUMAC</v>
          </cell>
        </row>
        <row r="158">
          <cell r="B158">
            <v>979753</v>
          </cell>
          <cell r="C158" t="str">
            <v>IPR10GEUMACF</v>
          </cell>
        </row>
        <row r="159">
          <cell r="B159">
            <v>979754</v>
          </cell>
          <cell r="C159" t="str">
            <v>IPR10GMRPHY</v>
          </cell>
        </row>
        <row r="160">
          <cell r="B160">
            <v>979757</v>
          </cell>
          <cell r="C160" t="str">
            <v>IPR25GEUMACPHY</v>
          </cell>
        </row>
        <row r="161">
          <cell r="B161">
            <v>979758</v>
          </cell>
          <cell r="C161" t="str">
            <v>IPR25GEUMACPHYF</v>
          </cell>
        </row>
        <row r="162">
          <cell r="B162">
            <v>979762</v>
          </cell>
          <cell r="C162" t="str">
            <v>IPR40GEMAC</v>
          </cell>
        </row>
        <row r="163">
          <cell r="B163">
            <v>979763</v>
          </cell>
          <cell r="C163" t="str">
            <v>IPR40GEMACPHY</v>
          </cell>
        </row>
        <row r="164">
          <cell r="B164">
            <v>979764</v>
          </cell>
          <cell r="C164" t="str">
            <v>IPR40GEPHY</v>
          </cell>
        </row>
        <row r="165">
          <cell r="B165">
            <v>979765</v>
          </cell>
          <cell r="C165" t="str">
            <v>IPR40GEUMACPHY</v>
          </cell>
        </row>
        <row r="166">
          <cell r="B166">
            <v>979766</v>
          </cell>
          <cell r="C166" t="str">
            <v>IPR40GEUMACPHYF</v>
          </cell>
        </row>
        <row r="167">
          <cell r="B167">
            <v>979512</v>
          </cell>
          <cell r="C167" t="str">
            <v>IPR-ABG-SAFETYDP1</v>
          </cell>
        </row>
        <row r="168">
          <cell r="B168">
            <v>979513</v>
          </cell>
          <cell r="C168" t="str">
            <v>IPR-ABG-SAFETYDP2</v>
          </cell>
        </row>
        <row r="169">
          <cell r="B169">
            <v>979514</v>
          </cell>
          <cell r="C169" t="str">
            <v>IPR-ABG-SAFETYDP3</v>
          </cell>
        </row>
        <row r="170">
          <cell r="B170">
            <v>979515</v>
          </cell>
          <cell r="C170" t="str">
            <v>IPR-ABG-SAFETYDP4</v>
          </cell>
        </row>
        <row r="171">
          <cell r="B171">
            <v>979538</v>
          </cell>
          <cell r="C171" t="str">
            <v>IPR-ABG-SAFETYDP5</v>
          </cell>
        </row>
        <row r="172">
          <cell r="B172">
            <v>979720</v>
          </cell>
          <cell r="C172" t="str">
            <v>IPRAPIDIOII</v>
          </cell>
        </row>
        <row r="173">
          <cell r="B173">
            <v>979768</v>
          </cell>
          <cell r="C173" t="str">
            <v>IPRBCH</v>
          </cell>
        </row>
        <row r="174">
          <cell r="B174">
            <v>979769</v>
          </cell>
          <cell r="C174" t="str">
            <v>IPRCIC</v>
          </cell>
        </row>
        <row r="175">
          <cell r="B175">
            <v>979522</v>
          </cell>
          <cell r="C175" t="str">
            <v>IP-RCPCIE/4</v>
          </cell>
        </row>
        <row r="176">
          <cell r="B176">
            <v>979770</v>
          </cell>
          <cell r="C176" t="str">
            <v>IPRCPRIV6</v>
          </cell>
        </row>
        <row r="177">
          <cell r="B177">
            <v>979771</v>
          </cell>
          <cell r="C177" t="str">
            <v>IPRCRYPTO</v>
          </cell>
        </row>
        <row r="178">
          <cell r="B178">
            <v>979833</v>
          </cell>
          <cell r="C178" t="str">
            <v>IPRDDR2UNI</v>
          </cell>
        </row>
        <row r="179">
          <cell r="B179">
            <v>979835</v>
          </cell>
          <cell r="C179" t="str">
            <v>IPRDDR3UNI</v>
          </cell>
        </row>
        <row r="180">
          <cell r="B180">
            <v>979772</v>
          </cell>
          <cell r="C180" t="str">
            <v>IPRDP</v>
          </cell>
        </row>
        <row r="181">
          <cell r="B181">
            <v>979773</v>
          </cell>
          <cell r="C181" t="str">
            <v>IPRFFT</v>
          </cell>
        </row>
        <row r="182">
          <cell r="B182">
            <v>979774</v>
          </cell>
          <cell r="C182" t="str">
            <v>IPRFIRII</v>
          </cell>
        </row>
        <row r="183">
          <cell r="B183">
            <v>979775</v>
          </cell>
          <cell r="C183" t="str">
            <v>IPRFRS100GHS</v>
          </cell>
        </row>
        <row r="184">
          <cell r="B184">
            <v>979776</v>
          </cell>
          <cell r="C184" t="str">
            <v>IPRFRS400GHS</v>
          </cell>
        </row>
        <row r="185">
          <cell r="B185">
            <v>979777</v>
          </cell>
          <cell r="C185" t="str">
            <v>IPRHDMI</v>
          </cell>
        </row>
        <row r="186">
          <cell r="B186">
            <v>979778</v>
          </cell>
          <cell r="C186" t="str">
            <v>IPRHMCSR15FW</v>
          </cell>
        </row>
        <row r="187">
          <cell r="B187">
            <v>979779</v>
          </cell>
          <cell r="C187" t="str">
            <v>IPRHMCSR15HW</v>
          </cell>
        </row>
        <row r="188">
          <cell r="B188">
            <v>979780</v>
          </cell>
          <cell r="C188" t="str">
            <v>IPRILA100G</v>
          </cell>
        </row>
        <row r="189">
          <cell r="B189">
            <v>979782</v>
          </cell>
          <cell r="C189" t="str">
            <v>IPRILA200G</v>
          </cell>
        </row>
        <row r="190">
          <cell r="B190">
            <v>979783</v>
          </cell>
          <cell r="C190" t="str">
            <v>IPRILA400G</v>
          </cell>
        </row>
        <row r="191">
          <cell r="B191">
            <v>979784</v>
          </cell>
          <cell r="C191" t="str">
            <v>IPRILA50G</v>
          </cell>
        </row>
        <row r="192">
          <cell r="B192">
            <v>979785</v>
          </cell>
          <cell r="C192" t="str">
            <v>IPRILKN100G</v>
          </cell>
        </row>
        <row r="193">
          <cell r="B193">
            <v>979786</v>
          </cell>
          <cell r="C193" t="str">
            <v>IPRILKN200G</v>
          </cell>
        </row>
        <row r="194">
          <cell r="B194">
            <v>979787</v>
          </cell>
          <cell r="C194" t="str">
            <v>IPRILKN400G</v>
          </cell>
        </row>
        <row r="195">
          <cell r="B195">
            <v>979788</v>
          </cell>
          <cell r="C195" t="str">
            <v>IPRILKN50G</v>
          </cell>
        </row>
        <row r="196">
          <cell r="B196">
            <v>979721</v>
          </cell>
          <cell r="C196" t="str">
            <v>IPRIOPHY</v>
          </cell>
        </row>
        <row r="197">
          <cell r="B197">
            <v>979789</v>
          </cell>
          <cell r="C197" t="str">
            <v>IPRJESD204B</v>
          </cell>
        </row>
        <row r="198">
          <cell r="B198">
            <v>979526</v>
          </cell>
          <cell r="C198" t="str">
            <v>IP-RLDII/UNI</v>
          </cell>
        </row>
        <row r="199">
          <cell r="B199">
            <v>979523</v>
          </cell>
          <cell r="C199" t="str">
            <v>IP-RLDII/UNIZZ</v>
          </cell>
        </row>
        <row r="200">
          <cell r="B200">
            <v>979571</v>
          </cell>
          <cell r="C200" t="str">
            <v>IP-RLTY</v>
          </cell>
        </row>
        <row r="201">
          <cell r="B201">
            <v>979572</v>
          </cell>
          <cell r="C201" t="str">
            <v>IP-RLTY-EFECI4</v>
          </cell>
        </row>
        <row r="202">
          <cell r="B202">
            <v>979790</v>
          </cell>
          <cell r="C202" t="str">
            <v>IPRNCO</v>
          </cell>
        </row>
        <row r="203">
          <cell r="B203">
            <v>979791</v>
          </cell>
          <cell r="C203" t="str">
            <v>IPRNIOS</v>
          </cell>
        </row>
        <row r="204">
          <cell r="B204">
            <v>979797</v>
          </cell>
          <cell r="C204" t="str">
            <v>IPRPCIE1</v>
          </cell>
        </row>
        <row r="205">
          <cell r="B205">
            <v>979799</v>
          </cell>
          <cell r="C205" t="str">
            <v>IPRPCIE4</v>
          </cell>
        </row>
        <row r="206">
          <cell r="B206">
            <v>979800</v>
          </cell>
          <cell r="C206" t="str">
            <v>IPRPCIE8</v>
          </cell>
        </row>
        <row r="207">
          <cell r="B207">
            <v>979836</v>
          </cell>
          <cell r="C207" t="str">
            <v>IPRQDRIIUNI</v>
          </cell>
        </row>
        <row r="208">
          <cell r="B208">
            <v>979802</v>
          </cell>
          <cell r="C208" t="str">
            <v>IPRRAPIDIOII</v>
          </cell>
        </row>
        <row r="209">
          <cell r="B209">
            <v>979803</v>
          </cell>
          <cell r="C209" t="str">
            <v>IPRRIOPHY</v>
          </cell>
        </row>
        <row r="210">
          <cell r="B210">
            <v>979837</v>
          </cell>
          <cell r="C210" t="str">
            <v>IPRRLDIIUNI</v>
          </cell>
        </row>
        <row r="211">
          <cell r="B211">
            <v>979804</v>
          </cell>
          <cell r="C211" t="str">
            <v>IPRRSCODECHS</v>
          </cell>
        </row>
        <row r="212">
          <cell r="B212">
            <v>979805</v>
          </cell>
          <cell r="C212" t="str">
            <v>IPRRSCODECII</v>
          </cell>
        </row>
        <row r="213">
          <cell r="B213">
            <v>979722</v>
          </cell>
          <cell r="C213" t="str">
            <v>IPRSCODECHS</v>
          </cell>
        </row>
        <row r="214">
          <cell r="B214">
            <v>979723</v>
          </cell>
          <cell r="C214" t="str">
            <v>IPRSCODECII</v>
          </cell>
        </row>
        <row r="215">
          <cell r="B215">
            <v>979806</v>
          </cell>
          <cell r="C215" t="str">
            <v>IPRSDI</v>
          </cell>
        </row>
        <row r="216">
          <cell r="B216">
            <v>979807</v>
          </cell>
          <cell r="C216" t="str">
            <v>IPRSDIII</v>
          </cell>
        </row>
        <row r="217">
          <cell r="B217">
            <v>979808</v>
          </cell>
          <cell r="C217" t="str">
            <v>IPRSDRAMDDR3</v>
          </cell>
        </row>
        <row r="218">
          <cell r="B218">
            <v>979811</v>
          </cell>
          <cell r="C218" t="str">
            <v>IPRSDRAMHPDDR</v>
          </cell>
        </row>
        <row r="219">
          <cell r="B219">
            <v>979812</v>
          </cell>
          <cell r="C219" t="str">
            <v>IPRSDRAMHPDDR2</v>
          </cell>
        </row>
        <row r="220">
          <cell r="B220">
            <v>979838</v>
          </cell>
          <cell r="C220" t="str">
            <v>IPRSDRAMLPDDR2</v>
          </cell>
        </row>
        <row r="221">
          <cell r="B221">
            <v>979813</v>
          </cell>
          <cell r="C221" t="str">
            <v>IPRSLITE2</v>
          </cell>
        </row>
        <row r="222">
          <cell r="B222">
            <v>979814</v>
          </cell>
          <cell r="C222" t="str">
            <v>IPRSLITE3PKT</v>
          </cell>
        </row>
        <row r="223">
          <cell r="B223">
            <v>979815</v>
          </cell>
          <cell r="C223" t="str">
            <v>IPRSLITE3ST</v>
          </cell>
        </row>
        <row r="224">
          <cell r="B224">
            <v>979816</v>
          </cell>
          <cell r="C224" t="str">
            <v>IPRTRIETHERNET</v>
          </cell>
        </row>
        <row r="225">
          <cell r="B225">
            <v>979817</v>
          </cell>
          <cell r="C225" t="str">
            <v>IPRTRIETHERNETF</v>
          </cell>
        </row>
        <row r="226">
          <cell r="B226">
            <v>979818</v>
          </cell>
          <cell r="C226" t="str">
            <v>IPRTURBO</v>
          </cell>
        </row>
        <row r="227">
          <cell r="B227">
            <v>979819</v>
          </cell>
          <cell r="C227" t="str">
            <v>IPRUART16550</v>
          </cell>
        </row>
        <row r="228">
          <cell r="B228">
            <v>979820</v>
          </cell>
          <cell r="C228" t="str">
            <v>IPRUSB2M</v>
          </cell>
        </row>
        <row r="229">
          <cell r="B229">
            <v>979821</v>
          </cell>
          <cell r="C229" t="str">
            <v>IPRUSB2S</v>
          </cell>
        </row>
        <row r="230">
          <cell r="B230">
            <v>979822</v>
          </cell>
          <cell r="C230" t="str">
            <v>IPRVITERBIHS</v>
          </cell>
        </row>
        <row r="231">
          <cell r="B231">
            <v>979824</v>
          </cell>
          <cell r="C231" t="str">
            <v>IPRVITERBISS</v>
          </cell>
        </row>
        <row r="232">
          <cell r="B232">
            <v>979825</v>
          </cell>
          <cell r="C232" t="str">
            <v>IPRXAUIPCS</v>
          </cell>
        </row>
        <row r="233">
          <cell r="B233">
            <v>979826</v>
          </cell>
          <cell r="C233" t="str">
            <v>IPSAXIBFM</v>
          </cell>
        </row>
        <row r="234">
          <cell r="B234">
            <v>979827</v>
          </cell>
          <cell r="C234" t="str">
            <v>IPSBASE</v>
          </cell>
        </row>
        <row r="235">
          <cell r="B235">
            <v>979724</v>
          </cell>
          <cell r="C235" t="str">
            <v>IPSDI</v>
          </cell>
        </row>
        <row r="236">
          <cell r="B236">
            <v>979725</v>
          </cell>
          <cell r="C236" t="str">
            <v>IPSDIII</v>
          </cell>
        </row>
        <row r="237">
          <cell r="B237">
            <v>979726</v>
          </cell>
          <cell r="C237" t="str">
            <v>IPSDRAMDDR3</v>
          </cell>
        </row>
        <row r="238">
          <cell r="B238">
            <v>979727</v>
          </cell>
          <cell r="C238" t="str">
            <v>IPSDRAMHPDDR</v>
          </cell>
        </row>
        <row r="239">
          <cell r="B239">
            <v>979728</v>
          </cell>
          <cell r="C239" t="str">
            <v>IPSDRAMHPDDR2</v>
          </cell>
        </row>
        <row r="240">
          <cell r="B240">
            <v>979524</v>
          </cell>
          <cell r="C240" t="str">
            <v>IP-SDRAM/LPDDR2</v>
          </cell>
        </row>
        <row r="241">
          <cell r="B241">
            <v>979828</v>
          </cell>
          <cell r="C241" t="str">
            <v>IPSEMBEDDED</v>
          </cell>
        </row>
        <row r="242">
          <cell r="B242">
            <v>979729</v>
          </cell>
          <cell r="C242" t="str">
            <v>IPSLITE2</v>
          </cell>
        </row>
        <row r="243">
          <cell r="B243">
            <v>979730</v>
          </cell>
          <cell r="C243" t="str">
            <v>IPSLITE3PKT</v>
          </cell>
        </row>
        <row r="244">
          <cell r="B244">
            <v>979731</v>
          </cell>
          <cell r="C244" t="str">
            <v>IPSLITE3ST</v>
          </cell>
        </row>
        <row r="245">
          <cell r="B245">
            <v>979839</v>
          </cell>
          <cell r="C245" t="str">
            <v>IPSQDR</v>
          </cell>
        </row>
        <row r="246">
          <cell r="B246">
            <v>979840</v>
          </cell>
          <cell r="C246" t="str">
            <v>IPSRAXIBFM</v>
          </cell>
        </row>
        <row r="247">
          <cell r="B247">
            <v>979841</v>
          </cell>
          <cell r="C247" t="str">
            <v>IPSRBASE</v>
          </cell>
        </row>
        <row r="248">
          <cell r="B248">
            <v>979842</v>
          </cell>
          <cell r="C248" t="str">
            <v>IPSREMBEDDED</v>
          </cell>
        </row>
        <row r="249">
          <cell r="B249">
            <v>979843</v>
          </cell>
          <cell r="C249" t="str">
            <v>IPSRQDR</v>
          </cell>
        </row>
        <row r="250">
          <cell r="B250">
            <v>979844</v>
          </cell>
          <cell r="C250" t="str">
            <v>IPSRVIDEO</v>
          </cell>
        </row>
        <row r="251">
          <cell r="B251">
            <v>979829</v>
          </cell>
          <cell r="C251" t="str">
            <v>IPSVIDEO</v>
          </cell>
        </row>
        <row r="252">
          <cell r="B252">
            <v>979627</v>
          </cell>
          <cell r="C252" t="str">
            <v>IPTDSPBUILDER</v>
          </cell>
        </row>
        <row r="253">
          <cell r="B253">
            <v>979601</v>
          </cell>
          <cell r="C253" t="str">
            <v>IPT-DSPBUILDERXX</v>
          </cell>
        </row>
        <row r="254">
          <cell r="B254">
            <v>979525</v>
          </cell>
          <cell r="C254" t="str">
            <v>IP-TPO404</v>
          </cell>
        </row>
        <row r="255">
          <cell r="B255">
            <v>979846</v>
          </cell>
          <cell r="C255" t="str">
            <v>IPTRDSPBUILDER</v>
          </cell>
        </row>
        <row r="256">
          <cell r="B256">
            <v>979732</v>
          </cell>
          <cell r="C256" t="str">
            <v>IPTRIETHERNET</v>
          </cell>
        </row>
        <row r="257">
          <cell r="B257">
            <v>979734</v>
          </cell>
          <cell r="C257" t="str">
            <v>IPTRIETHERNETF</v>
          </cell>
        </row>
        <row r="258">
          <cell r="B258">
            <v>979735</v>
          </cell>
          <cell r="C258" t="str">
            <v>IPTURBO</v>
          </cell>
        </row>
        <row r="259">
          <cell r="B259">
            <v>979736</v>
          </cell>
          <cell r="C259" t="str">
            <v>IPUART16550</v>
          </cell>
        </row>
        <row r="260">
          <cell r="B260">
            <v>979737</v>
          </cell>
          <cell r="C260" t="str">
            <v>IPVITERBIHS</v>
          </cell>
        </row>
        <row r="261">
          <cell r="B261">
            <v>979738</v>
          </cell>
          <cell r="C261" t="str">
            <v>IPVITERBISS</v>
          </cell>
        </row>
        <row r="262">
          <cell r="B262">
            <v>979739</v>
          </cell>
          <cell r="C262" t="str">
            <v>IPXAUIPCS</v>
          </cell>
        </row>
        <row r="263">
          <cell r="B263">
            <v>979744</v>
          </cell>
          <cell r="C263" t="str">
            <v>R100GEUMACPHYF</v>
          </cell>
        </row>
        <row r="264">
          <cell r="B264">
            <v>979745</v>
          </cell>
          <cell r="C264" t="str">
            <v>R100GEUMACPHYFC</v>
          </cell>
        </row>
        <row r="265">
          <cell r="B265">
            <v>979746</v>
          </cell>
          <cell r="C265" t="str">
            <v>R100GUMACKR4PHY</v>
          </cell>
        </row>
        <row r="266">
          <cell r="B266">
            <v>979755</v>
          </cell>
          <cell r="C266" t="str">
            <v>R1G10GBASERPHY</v>
          </cell>
        </row>
        <row r="267">
          <cell r="B267">
            <v>979756</v>
          </cell>
          <cell r="C267" t="str">
            <v>R2.5GETHMACPHY</v>
          </cell>
        </row>
        <row r="268">
          <cell r="B268">
            <v>979759</v>
          </cell>
          <cell r="C268" t="str">
            <v>R25GEUMACPHYFC</v>
          </cell>
        </row>
        <row r="269">
          <cell r="B269">
            <v>979760</v>
          </cell>
          <cell r="C269" t="str">
            <v>R25GEUMACPHYFFC</v>
          </cell>
        </row>
        <row r="270">
          <cell r="B270">
            <v>979761</v>
          </cell>
          <cell r="C270" t="str">
            <v>R40GBASEKR4PHY</v>
          </cell>
        </row>
        <row r="271">
          <cell r="B271">
            <v>979511</v>
          </cell>
          <cell r="C271" t="str">
            <v>IPR-ABG-ASAFETYDP1</v>
          </cell>
        </row>
        <row r="272">
          <cell r="B272">
            <v>979568</v>
          </cell>
          <cell r="C272" t="str">
            <v>Z-IP-ASIC</v>
          </cell>
        </row>
        <row r="273">
          <cell r="B273">
            <v>979569</v>
          </cell>
          <cell r="C273" t="str">
            <v>Z-IP-ASSP</v>
          </cell>
        </row>
        <row r="274">
          <cell r="B274">
            <v>984860</v>
          </cell>
          <cell r="C274" t="str">
            <v>SW-PE-QUARTUS-DKE</v>
          </cell>
        </row>
        <row r="275">
          <cell r="B275">
            <v>984860</v>
          </cell>
          <cell r="C275" t="str">
            <v>SW-PE-QUARTUS-DKE</v>
          </cell>
        </row>
        <row r="276">
          <cell r="B276">
            <v>984810</v>
          </cell>
          <cell r="C276" t="str">
            <v>QSHDC-SDM-NAND-A</v>
          </cell>
        </row>
        <row r="277">
          <cell r="B277">
            <v>984811</v>
          </cell>
          <cell r="C277" t="str">
            <v>QSHDC-SDM-QSPI-A</v>
          </cell>
        </row>
        <row r="278">
          <cell r="B278">
            <v>980117</v>
          </cell>
          <cell r="C278" t="str">
            <v>QSHDC-MSD-A</v>
          </cell>
        </row>
        <row r="279">
          <cell r="B279">
            <v>980118</v>
          </cell>
          <cell r="C279" t="str">
            <v>QSHDC-NAND-A</v>
          </cell>
        </row>
        <row r="280">
          <cell r="B280">
            <v>980119</v>
          </cell>
          <cell r="C280" t="str">
            <v>QSHDC-QSPI-A</v>
          </cell>
        </row>
        <row r="281">
          <cell r="B281">
            <v>984068</v>
          </cell>
          <cell r="C281" t="str">
            <v>FIXEDPC/PRTNR</v>
          </cell>
        </row>
        <row r="282">
          <cell r="B282">
            <v>984069</v>
          </cell>
          <cell r="C282" t="str">
            <v>FLOATALL/PRTNR</v>
          </cell>
        </row>
        <row r="283">
          <cell r="B283">
            <v>984040</v>
          </cell>
          <cell r="C283" t="str">
            <v>PLT-CLASS</v>
          </cell>
        </row>
        <row r="284">
          <cell r="B284">
            <v>984041</v>
          </cell>
          <cell r="C284" t="str">
            <v>PLT-CLASS-D</v>
          </cell>
        </row>
        <row r="285">
          <cell r="B285">
            <v>984042</v>
          </cell>
          <cell r="C285" t="str">
            <v>PLT-SEAT</v>
          </cell>
        </row>
        <row r="286">
          <cell r="B286">
            <v>984059</v>
          </cell>
          <cell r="C286" t="str">
            <v>SBO114</v>
          </cell>
        </row>
        <row r="287">
          <cell r="B287">
            <v>984058</v>
          </cell>
          <cell r="C287" t="str">
            <v>SBO124</v>
          </cell>
        </row>
        <row r="288">
          <cell r="B288">
            <v>984060</v>
          </cell>
          <cell r="C288" t="str">
            <v>SBO134</v>
          </cell>
        </row>
        <row r="289">
          <cell r="B289">
            <v>984043</v>
          </cell>
          <cell r="C289" t="str">
            <v>TR-CREDIT</v>
          </cell>
        </row>
        <row r="290">
          <cell r="B290">
            <v>984056</v>
          </cell>
          <cell r="C290" t="str">
            <v>Z-CUSTOMERSOLUTION</v>
          </cell>
        </row>
        <row r="291">
          <cell r="B291">
            <v>984044</v>
          </cell>
          <cell r="C291" t="str">
            <v>ZPLT-CLASS-APP</v>
          </cell>
        </row>
        <row r="292">
          <cell r="B292">
            <v>984045</v>
          </cell>
          <cell r="C292" t="str">
            <v>ZPLT-CORP-05-P</v>
          </cell>
        </row>
        <row r="293">
          <cell r="B293">
            <v>984046</v>
          </cell>
          <cell r="C293" t="str">
            <v xml:space="preserve">ZPLT-CORP-10-P </v>
          </cell>
        </row>
        <row r="294">
          <cell r="B294">
            <v>984047</v>
          </cell>
          <cell r="C294" t="str">
            <v xml:space="preserve">ZPLT-SEAT-1 </v>
          </cell>
        </row>
        <row r="295">
          <cell r="B295">
            <v>984048</v>
          </cell>
          <cell r="C295" t="str">
            <v xml:space="preserve">ZPLT-SEAT-APP </v>
          </cell>
        </row>
        <row r="296">
          <cell r="B296">
            <v>984057</v>
          </cell>
          <cell r="C296" t="str">
            <v>Z-PROJECT-CONSULT</v>
          </cell>
        </row>
        <row r="297">
          <cell r="B297">
            <v>979647</v>
          </cell>
          <cell r="C297" t="str">
            <v>100GEUMACPHYFC</v>
          </cell>
        </row>
        <row r="298">
          <cell r="B298">
            <v>979648</v>
          </cell>
          <cell r="C298" t="str">
            <v>100GUMACKR4PHY</v>
          </cell>
        </row>
        <row r="299">
          <cell r="B299">
            <v>979561</v>
          </cell>
          <cell r="C299" t="str">
            <v>ATSTRAIN</v>
          </cell>
        </row>
        <row r="300">
          <cell r="B300">
            <v>941675</v>
          </cell>
          <cell r="C300" t="str">
            <v>ENGSRAPMAINTEN</v>
          </cell>
        </row>
        <row r="301">
          <cell r="B301">
            <v>941676</v>
          </cell>
          <cell r="C301" t="str">
            <v>ENGSRAPSFTWR</v>
          </cell>
        </row>
        <row r="302">
          <cell r="B302">
            <v>945299</v>
          </cell>
          <cell r="C302" t="str">
            <v>ENGSRVANICNSLT</v>
          </cell>
        </row>
        <row r="303">
          <cell r="B303">
            <v>941607</v>
          </cell>
          <cell r="C303" t="str">
            <v>ENGSRVAPAIPMEM</v>
          </cell>
        </row>
        <row r="304">
          <cell r="B304">
            <v>939463</v>
          </cell>
          <cell r="C304" t="str">
            <v>ENGSRVAPLHSCELL</v>
          </cell>
        </row>
        <row r="305">
          <cell r="B305">
            <v>939464</v>
          </cell>
          <cell r="C305" t="str">
            <v>ENGSRVAPLPVTCHR</v>
          </cell>
        </row>
        <row r="306">
          <cell r="B306">
            <v>941608</v>
          </cell>
          <cell r="C306" t="str">
            <v>ENGSRVAPMEMCOMP</v>
          </cell>
        </row>
        <row r="307">
          <cell r="B307">
            <v>944147</v>
          </cell>
          <cell r="C307" t="str">
            <v>ENGSVANFDIMMSRT</v>
          </cell>
        </row>
        <row r="308">
          <cell r="B308">
            <v>944146</v>
          </cell>
          <cell r="C308" t="str">
            <v>ENGSVANFELEMSRT</v>
          </cell>
        </row>
        <row r="309">
          <cell r="B309">
            <v>946703</v>
          </cell>
          <cell r="C309" t="str">
            <v>ENGSVANIEMIBBRG</v>
          </cell>
        </row>
        <row r="310">
          <cell r="B310">
            <v>946702</v>
          </cell>
          <cell r="C310" t="str">
            <v>ENGSVANIEMIBDSG</v>
          </cell>
        </row>
        <row r="311">
          <cell r="B311">
            <v>979361</v>
          </cell>
          <cell r="C311" t="str">
            <v>EXPEDITE FEE</v>
          </cell>
        </row>
        <row r="312">
          <cell r="B312">
            <v>940028</v>
          </cell>
          <cell r="C312" t="str">
            <v>ENGSRVAPLTVCERT</v>
          </cell>
        </row>
        <row r="313">
          <cell r="B313">
            <v>941709</v>
          </cell>
          <cell r="C313" t="str">
            <v>ENGSRVAPPVTINV</v>
          </cell>
        </row>
        <row r="314">
          <cell r="B314">
            <v>946852</v>
          </cell>
          <cell r="C314" t="str">
            <v>ENGSVAFEMIBTLNG</v>
          </cell>
        </row>
        <row r="315">
          <cell r="B315">
            <v>948135</v>
          </cell>
          <cell r="C315" t="str">
            <v>ENGSVANISIUTLNG</v>
          </cell>
        </row>
        <row r="316">
          <cell r="B316">
            <v>948913</v>
          </cell>
          <cell r="C316" t="str">
            <v>ENGSVANITIUTLNG</v>
          </cell>
        </row>
        <row r="317">
          <cell r="B317">
            <v>979403</v>
          </cell>
          <cell r="C317" t="str">
            <v>NRE CHARGE</v>
          </cell>
        </row>
        <row r="318">
          <cell r="B318">
            <v>979404</v>
          </cell>
          <cell r="C318" t="str">
            <v>NRE FINAL</v>
          </cell>
        </row>
        <row r="319">
          <cell r="B319">
            <v>979405</v>
          </cell>
          <cell r="C319" t="str">
            <v>NRE INITIAL</v>
          </cell>
        </row>
        <row r="320">
          <cell r="B320">
            <v>979407</v>
          </cell>
          <cell r="C320" t="str">
            <v>NRE SHIP</v>
          </cell>
        </row>
        <row r="321">
          <cell r="B321">
            <v>979408</v>
          </cell>
          <cell r="C321" t="str">
            <v>RESTOCKING FEE</v>
          </cell>
        </row>
        <row r="322">
          <cell r="B322">
            <v>979409</v>
          </cell>
          <cell r="C322" t="str">
            <v>SPECIAL PROCESS</v>
          </cell>
        </row>
        <row r="323">
          <cell r="B323">
            <v>979410</v>
          </cell>
          <cell r="C323" t="str">
            <v>SPECIAL PROCESSING</v>
          </cell>
        </row>
        <row r="324">
          <cell r="B324">
            <v>979570</v>
          </cell>
          <cell r="C324" t="str">
            <v>ZCONSULTING</v>
          </cell>
        </row>
        <row r="325">
          <cell r="B325">
            <v>979552</v>
          </cell>
          <cell r="C325" t="str">
            <v>ZPLT-CLASS</v>
          </cell>
        </row>
        <row r="326">
          <cell r="B326">
            <v>979553</v>
          </cell>
          <cell r="C326" t="str">
            <v>ZPLT-CLASS-J</v>
          </cell>
        </row>
        <row r="327">
          <cell r="B327">
            <v>979832</v>
          </cell>
          <cell r="C327" t="str">
            <v>ZPLTCORPORATE</v>
          </cell>
        </row>
        <row r="328">
          <cell r="B328">
            <v>979555</v>
          </cell>
          <cell r="C328" t="str">
            <v>ZPLT-SEAT</v>
          </cell>
        </row>
        <row r="329">
          <cell r="B329">
            <v>979556</v>
          </cell>
          <cell r="C329" t="str">
            <v>ZPLT-SEAT-H-J</v>
          </cell>
        </row>
        <row r="330">
          <cell r="B330">
            <v>979557</v>
          </cell>
          <cell r="C330" t="str">
            <v>ZPLT-SEAT-J</v>
          </cell>
        </row>
        <row r="331">
          <cell r="B331">
            <v>979558</v>
          </cell>
          <cell r="C331" t="str">
            <v>ZPLT-SEAT-P1-J</v>
          </cell>
        </row>
        <row r="332">
          <cell r="B332">
            <v>979560</v>
          </cell>
          <cell r="C332" t="str">
            <v>ZPLT-SEAT-P2-J</v>
          </cell>
        </row>
        <row r="333">
          <cell r="B333">
            <v>984108</v>
          </cell>
          <cell r="C333" t="str">
            <v>SCRTY SPRVSR IP-DESIGNSECURITY</v>
          </cell>
        </row>
        <row r="334">
          <cell r="B334">
            <v>984859</v>
          </cell>
          <cell r="C334" t="str">
            <v>SW-PE-FLT-UP</v>
          </cell>
        </row>
        <row r="335">
          <cell r="B335">
            <v>985901</v>
          </cell>
          <cell r="C335" t="str">
            <v>SW-PE-FLT-UP-ADD</v>
          </cell>
        </row>
        <row r="336">
          <cell r="B336">
            <v>984860</v>
          </cell>
          <cell r="C336" t="str">
            <v>SW-PE-QUARTUS-DKE</v>
          </cell>
        </row>
        <row r="337">
          <cell r="B337">
            <v>984860</v>
          </cell>
          <cell r="C337" t="str">
            <v>SW-PE-QUARTUS-DKE</v>
          </cell>
        </row>
        <row r="338">
          <cell r="B338">
            <v>985826</v>
          </cell>
          <cell r="C338" t="str">
            <v>SW-QUARTUS-DKE</v>
          </cell>
        </row>
        <row r="339">
          <cell r="B339">
            <v>985899</v>
          </cell>
          <cell r="C339" t="str">
            <v>SW-QUESTASIM-AE</v>
          </cell>
        </row>
        <row r="340">
          <cell r="B340">
            <v>979600</v>
          </cell>
          <cell r="C340" t="str">
            <v>ESW-SOCEDS-DS5/DKE</v>
          </cell>
        </row>
        <row r="341">
          <cell r="B341">
            <v>979544</v>
          </cell>
          <cell r="C341" t="str">
            <v>ESW-SOCEDS-DS5-FIX</v>
          </cell>
        </row>
        <row r="342">
          <cell r="B342">
            <v>979543</v>
          </cell>
          <cell r="C342" t="str">
            <v>ESW-SOCEDS-DS5-FIXZZ</v>
          </cell>
        </row>
        <row r="343">
          <cell r="B343">
            <v>979546</v>
          </cell>
          <cell r="C343" t="str">
            <v>SW-CORPORATE</v>
          </cell>
        </row>
        <row r="344">
          <cell r="B344">
            <v>979628</v>
          </cell>
          <cell r="C344" t="str">
            <v>SWHLS</v>
          </cell>
        </row>
        <row r="345">
          <cell r="B345">
            <v>979545</v>
          </cell>
          <cell r="C345" t="str">
            <v>SWIPTR-BUNDLE</v>
          </cell>
        </row>
        <row r="346">
          <cell r="B346">
            <v>979629</v>
          </cell>
          <cell r="C346" t="str">
            <v>SWMODELSIMAE</v>
          </cell>
        </row>
        <row r="347">
          <cell r="B347">
            <v>979630</v>
          </cell>
          <cell r="C347" t="str">
            <v>SWMODELSIMP</v>
          </cell>
        </row>
        <row r="348">
          <cell r="B348">
            <v>979631</v>
          </cell>
          <cell r="C348" t="str">
            <v>SWOCLSDKPEDKE</v>
          </cell>
        </row>
        <row r="349">
          <cell r="B349">
            <v>979633</v>
          </cell>
          <cell r="C349" t="str">
            <v>SWOPENCLDKEMAC</v>
          </cell>
        </row>
        <row r="350">
          <cell r="B350">
            <v>979636</v>
          </cell>
          <cell r="C350" t="str">
            <v>SWOPENCLSDK</v>
          </cell>
        </row>
        <row r="351">
          <cell r="B351">
            <v>979632</v>
          </cell>
          <cell r="C351" t="str">
            <v>SWOPENCLSDKDKE</v>
          </cell>
        </row>
        <row r="352">
          <cell r="B352">
            <v>979830</v>
          </cell>
          <cell r="C352" t="str">
            <v>SWPEFIXUP</v>
          </cell>
        </row>
        <row r="353">
          <cell r="B353">
            <v>979831</v>
          </cell>
          <cell r="C353" t="str">
            <v>SWPEFLTADD</v>
          </cell>
        </row>
        <row r="354">
          <cell r="B354">
            <v>979634</v>
          </cell>
          <cell r="C354" t="str">
            <v>SWPEQRTSFIX</v>
          </cell>
        </row>
        <row r="355">
          <cell r="B355">
            <v>979635</v>
          </cell>
          <cell r="C355" t="str">
            <v>SWPEQRTSFLT</v>
          </cell>
        </row>
        <row r="356">
          <cell r="B356">
            <v>979639</v>
          </cell>
          <cell r="C356" t="str">
            <v>SWQIISEPARATION</v>
          </cell>
        </row>
        <row r="357">
          <cell r="B357">
            <v>979859</v>
          </cell>
          <cell r="C357" t="str">
            <v>SWQUARTUSSEADD</v>
          </cell>
        </row>
        <row r="358">
          <cell r="B358">
            <v>979640</v>
          </cell>
          <cell r="C358" t="str">
            <v>SWQUARTUSSEFIX</v>
          </cell>
        </row>
        <row r="359">
          <cell r="B359">
            <v>979641</v>
          </cell>
          <cell r="C359" t="str">
            <v>SWQUARTUSSEFLT</v>
          </cell>
        </row>
        <row r="360">
          <cell r="B360">
            <v>979548</v>
          </cell>
          <cell r="C360" t="str">
            <v>SWR-CORPORATE</v>
          </cell>
        </row>
        <row r="361">
          <cell r="B361">
            <v>979847</v>
          </cell>
          <cell r="C361" t="str">
            <v>SWRHLS</v>
          </cell>
        </row>
        <row r="362">
          <cell r="B362">
            <v>979848</v>
          </cell>
          <cell r="C362" t="str">
            <v>SWRMODELSIMAE</v>
          </cell>
        </row>
        <row r="363">
          <cell r="B363">
            <v>979853</v>
          </cell>
          <cell r="C363" t="str">
            <v>SWROPENCLSDK</v>
          </cell>
        </row>
        <row r="364">
          <cell r="B364">
            <v>979849</v>
          </cell>
          <cell r="C364" t="str">
            <v>SWR-OPENCL-SDK</v>
          </cell>
        </row>
        <row r="365">
          <cell r="B365">
            <v>979850</v>
          </cell>
          <cell r="C365" t="str">
            <v>SWRPEQRTSFIX</v>
          </cell>
        </row>
        <row r="366">
          <cell r="B366">
            <v>979851</v>
          </cell>
          <cell r="C366" t="str">
            <v>SWRPEQRTSFLT</v>
          </cell>
        </row>
        <row r="367">
          <cell r="B367">
            <v>979852</v>
          </cell>
          <cell r="C367" t="str">
            <v>SWRQIISEPARATIO</v>
          </cell>
        </row>
        <row r="368">
          <cell r="B368">
            <v>979860</v>
          </cell>
          <cell r="C368" t="str">
            <v>SWRQUARTUSSEFIX</v>
          </cell>
        </row>
        <row r="369">
          <cell r="B369">
            <v>979854</v>
          </cell>
          <cell r="C369" t="str">
            <v>SWR-QUARTUS-SE-FIX</v>
          </cell>
        </row>
        <row r="370">
          <cell r="B370">
            <v>979857</v>
          </cell>
          <cell r="C370" t="str">
            <v>SWRQUARTUSSEFLT</v>
          </cell>
        </row>
        <row r="371">
          <cell r="B371">
            <v>985901</v>
          </cell>
          <cell r="C371" t="str">
            <v>SW-PE-FLT-UP-ADD</v>
          </cell>
        </row>
        <row r="372">
          <cell r="B372" t="str">
            <v>999C1D</v>
          </cell>
          <cell r="C372" t="str">
            <v>SW-PE-FLT-UP-ADD</v>
          </cell>
        </row>
        <row r="373">
          <cell r="B373">
            <v>985826</v>
          </cell>
          <cell r="C373" t="str">
            <v>SW-QUARTUS-DKE</v>
          </cell>
        </row>
        <row r="374">
          <cell r="B374">
            <v>984859</v>
          </cell>
          <cell r="C374" t="str">
            <v>SW-PE-FLT-UP</v>
          </cell>
        </row>
        <row r="375">
          <cell r="B375" t="str">
            <v>999C1C</v>
          </cell>
          <cell r="C375" t="str">
            <v>SW-PE-FLT-UP</v>
          </cell>
        </row>
        <row r="376">
          <cell r="B376">
            <v>952267</v>
          </cell>
          <cell r="C376" t="str">
            <v>NDAPOL1</v>
          </cell>
        </row>
        <row r="377">
          <cell r="B377">
            <v>952269</v>
          </cell>
          <cell r="C377" t="str">
            <v>NDAPOL1</v>
          </cell>
        </row>
        <row r="378">
          <cell r="B378">
            <v>952467</v>
          </cell>
          <cell r="C378" t="str">
            <v>NDAPOL1</v>
          </cell>
        </row>
        <row r="379">
          <cell r="B379">
            <v>952468</v>
          </cell>
          <cell r="C379" t="str">
            <v>NDAPOL1</v>
          </cell>
        </row>
        <row r="380">
          <cell r="B380">
            <v>952472</v>
          </cell>
          <cell r="C380" t="str">
            <v>NDAPOL1</v>
          </cell>
        </row>
        <row r="381">
          <cell r="B381">
            <v>952473</v>
          </cell>
          <cell r="C381" t="str">
            <v>NDAPOL1</v>
          </cell>
        </row>
        <row r="382">
          <cell r="B382">
            <v>952576</v>
          </cell>
          <cell r="C382" t="str">
            <v>NDAPOL1</v>
          </cell>
        </row>
        <row r="383">
          <cell r="B383">
            <v>952577</v>
          </cell>
          <cell r="C383" t="str">
            <v>NDAPOL1</v>
          </cell>
        </row>
        <row r="384">
          <cell r="B384">
            <v>952586</v>
          </cell>
          <cell r="C384" t="str">
            <v>NDAPOL1</v>
          </cell>
        </row>
        <row r="385">
          <cell r="B385">
            <v>952587</v>
          </cell>
          <cell r="C385" t="str">
            <v>NDAPOL1</v>
          </cell>
        </row>
        <row r="386">
          <cell r="B386">
            <v>952588</v>
          </cell>
          <cell r="C386" t="str">
            <v>NDAPOL1</v>
          </cell>
        </row>
        <row r="387">
          <cell r="B387">
            <v>952589</v>
          </cell>
          <cell r="C387" t="str">
            <v>NDAPOL1</v>
          </cell>
        </row>
        <row r="388">
          <cell r="B388">
            <v>954115</v>
          </cell>
          <cell r="C388" t="str">
            <v>NDAPOL1</v>
          </cell>
        </row>
        <row r="389">
          <cell r="B389">
            <v>954116</v>
          </cell>
          <cell r="C389" t="str">
            <v>NDAPOL1</v>
          </cell>
        </row>
        <row r="390">
          <cell r="B390">
            <v>954203</v>
          </cell>
          <cell r="C390" t="str">
            <v>NDAPOL1</v>
          </cell>
        </row>
        <row r="391">
          <cell r="B391">
            <v>954204</v>
          </cell>
          <cell r="C391" t="str">
            <v>NDAPOL1</v>
          </cell>
        </row>
        <row r="392">
          <cell r="B392">
            <v>954440</v>
          </cell>
          <cell r="C392" t="str">
            <v>NDAPOL1</v>
          </cell>
        </row>
        <row r="393">
          <cell r="B393">
            <v>954441</v>
          </cell>
          <cell r="C393" t="str">
            <v>NDAPOL1</v>
          </cell>
        </row>
        <row r="394">
          <cell r="B394">
            <v>947656</v>
          </cell>
          <cell r="C394" t="str">
            <v>NDAPOL1</v>
          </cell>
        </row>
        <row r="395">
          <cell r="B395">
            <v>952268</v>
          </cell>
          <cell r="C395" t="str">
            <v>NDAPOL1</v>
          </cell>
        </row>
        <row r="396">
          <cell r="B396">
            <v>952275</v>
          </cell>
          <cell r="C396" t="str">
            <v>NDAPOL1</v>
          </cell>
        </row>
        <row r="397">
          <cell r="B397">
            <v>952276</v>
          </cell>
          <cell r="C397" t="str">
            <v>NDAPOL1</v>
          </cell>
        </row>
        <row r="398">
          <cell r="B398">
            <v>952277</v>
          </cell>
          <cell r="C398" t="str">
            <v>NDAPOL1</v>
          </cell>
        </row>
        <row r="399">
          <cell r="B399">
            <v>952278</v>
          </cell>
          <cell r="C399" t="str">
            <v>NDAPOL1</v>
          </cell>
        </row>
        <row r="400">
          <cell r="B400">
            <v>952279</v>
          </cell>
          <cell r="C400" t="str">
            <v>NDAPOL1</v>
          </cell>
        </row>
        <row r="401">
          <cell r="B401">
            <v>952280</v>
          </cell>
          <cell r="C401" t="str">
            <v>NDAPOL1</v>
          </cell>
        </row>
        <row r="402">
          <cell r="B402">
            <v>952281</v>
          </cell>
          <cell r="C402" t="str">
            <v>NDAPOL1</v>
          </cell>
        </row>
        <row r="403">
          <cell r="B403">
            <v>952282</v>
          </cell>
          <cell r="C403" t="str">
            <v>NDAPOL1</v>
          </cell>
        </row>
        <row r="404">
          <cell r="B404">
            <v>952450</v>
          </cell>
          <cell r="C404" t="str">
            <v>NDAPOL1</v>
          </cell>
        </row>
        <row r="405">
          <cell r="B405">
            <v>952456</v>
          </cell>
          <cell r="C405" t="str">
            <v>NDAPOL1</v>
          </cell>
        </row>
        <row r="406">
          <cell r="B406">
            <v>952457</v>
          </cell>
          <cell r="C406" t="str">
            <v>NDAPOL1</v>
          </cell>
        </row>
        <row r="407">
          <cell r="B407">
            <v>952458</v>
          </cell>
          <cell r="C407" t="str">
            <v>NDAPOL1</v>
          </cell>
        </row>
        <row r="408">
          <cell r="B408">
            <v>952459</v>
          </cell>
          <cell r="C408" t="str">
            <v>NDAPOL1</v>
          </cell>
        </row>
        <row r="409">
          <cell r="B409">
            <v>952463</v>
          </cell>
          <cell r="C409" t="str">
            <v>NDAPOL1</v>
          </cell>
        </row>
        <row r="410">
          <cell r="B410">
            <v>952464</v>
          </cell>
          <cell r="C410" t="str">
            <v>NDAPOL1</v>
          </cell>
        </row>
        <row r="411">
          <cell r="B411">
            <v>952466</v>
          </cell>
          <cell r="C411" t="str">
            <v>NDAPOL1</v>
          </cell>
        </row>
        <row r="412">
          <cell r="B412">
            <v>952474</v>
          </cell>
          <cell r="C412" t="str">
            <v>NDAPOL1</v>
          </cell>
        </row>
        <row r="413">
          <cell r="B413">
            <v>952475</v>
          </cell>
          <cell r="C413" t="str">
            <v>NDAPOL1</v>
          </cell>
        </row>
        <row r="414">
          <cell r="B414">
            <v>952476</v>
          </cell>
          <cell r="C414" t="str">
            <v>NDAPOL1</v>
          </cell>
        </row>
        <row r="415">
          <cell r="B415">
            <v>952578</v>
          </cell>
          <cell r="C415" t="str">
            <v>NDAPOL1</v>
          </cell>
        </row>
        <row r="416">
          <cell r="B416">
            <v>952579</v>
          </cell>
          <cell r="C416" t="str">
            <v>NDAPOL1</v>
          </cell>
        </row>
        <row r="417">
          <cell r="B417">
            <v>952580</v>
          </cell>
          <cell r="C417" t="str">
            <v>NDAPOL1</v>
          </cell>
        </row>
        <row r="418">
          <cell r="B418">
            <v>952581</v>
          </cell>
          <cell r="C418" t="str">
            <v>NDAPOL1</v>
          </cell>
        </row>
        <row r="419">
          <cell r="B419">
            <v>952582</v>
          </cell>
          <cell r="C419" t="str">
            <v>NDAPOL1</v>
          </cell>
        </row>
        <row r="420">
          <cell r="B420">
            <v>952583</v>
          </cell>
          <cell r="C420" t="str">
            <v>NDAPOL1</v>
          </cell>
        </row>
        <row r="421">
          <cell r="B421">
            <v>952584</v>
          </cell>
          <cell r="C421" t="str">
            <v>NDAPOL1</v>
          </cell>
        </row>
        <row r="422">
          <cell r="B422">
            <v>952585</v>
          </cell>
          <cell r="C422" t="str">
            <v>NDAPOL1</v>
          </cell>
        </row>
        <row r="423">
          <cell r="B423">
            <v>952590</v>
          </cell>
          <cell r="C423" t="str">
            <v>NDAPOL1</v>
          </cell>
        </row>
        <row r="424">
          <cell r="B424">
            <v>952591</v>
          </cell>
          <cell r="C424" t="str">
            <v>NDAPOL1</v>
          </cell>
        </row>
        <row r="425">
          <cell r="B425">
            <v>952592</v>
          </cell>
          <cell r="C425" t="str">
            <v>NDAPOL1</v>
          </cell>
        </row>
        <row r="426">
          <cell r="B426">
            <v>952593</v>
          </cell>
          <cell r="C426" t="str">
            <v>NDAPOL1</v>
          </cell>
        </row>
        <row r="427">
          <cell r="B427">
            <v>952594</v>
          </cell>
          <cell r="C427" t="str">
            <v>NDAPOL1</v>
          </cell>
        </row>
        <row r="428">
          <cell r="B428">
            <v>953491</v>
          </cell>
          <cell r="C428" t="str">
            <v>NDAPOL1</v>
          </cell>
        </row>
        <row r="429">
          <cell r="B429">
            <v>953777</v>
          </cell>
          <cell r="C429" t="str">
            <v>NDAPOL1</v>
          </cell>
        </row>
        <row r="430">
          <cell r="B430">
            <v>953779</v>
          </cell>
          <cell r="C430" t="str">
            <v>NDAPOL1</v>
          </cell>
        </row>
        <row r="431">
          <cell r="B431">
            <v>953781</v>
          </cell>
          <cell r="C431" t="str">
            <v>NDAPOL1</v>
          </cell>
        </row>
        <row r="432">
          <cell r="B432">
            <v>954114</v>
          </cell>
          <cell r="C432" t="str">
            <v>NDAPOL1</v>
          </cell>
        </row>
        <row r="433">
          <cell r="B433">
            <v>954199</v>
          </cell>
          <cell r="C433" t="str">
            <v>NDAPOL1</v>
          </cell>
        </row>
        <row r="434">
          <cell r="B434">
            <v>954200</v>
          </cell>
          <cell r="C434" t="str">
            <v>NDAPOL1</v>
          </cell>
        </row>
        <row r="435">
          <cell r="B435">
            <v>954437</v>
          </cell>
          <cell r="C435" t="str">
            <v>NDAPOL1</v>
          </cell>
        </row>
        <row r="436">
          <cell r="B436">
            <v>954438</v>
          </cell>
          <cell r="C436" t="str">
            <v>NDAPOL1</v>
          </cell>
        </row>
        <row r="437">
          <cell r="B437">
            <v>952595</v>
          </cell>
          <cell r="C437" t="str">
            <v>NDAPOL1</v>
          </cell>
        </row>
        <row r="438">
          <cell r="B438">
            <v>953483</v>
          </cell>
          <cell r="C438" t="str">
            <v>NDAPOL1</v>
          </cell>
        </row>
        <row r="439">
          <cell r="B439">
            <v>953484</v>
          </cell>
          <cell r="C439" t="str">
            <v>NDAPOL1</v>
          </cell>
        </row>
        <row r="440">
          <cell r="B440">
            <v>953485</v>
          </cell>
          <cell r="C440" t="str">
            <v>NDAPOL1</v>
          </cell>
        </row>
        <row r="441">
          <cell r="B441">
            <v>953488</v>
          </cell>
          <cell r="C441" t="str">
            <v>NDAPOL1</v>
          </cell>
        </row>
        <row r="442">
          <cell r="B442">
            <v>953489</v>
          </cell>
          <cell r="C442" t="str">
            <v>NDAPOL1</v>
          </cell>
        </row>
        <row r="443">
          <cell r="B443">
            <v>953780</v>
          </cell>
          <cell r="C443" t="str">
            <v>NDAPOL1</v>
          </cell>
        </row>
        <row r="444">
          <cell r="B444">
            <v>954117</v>
          </cell>
          <cell r="C444" t="str">
            <v>NDAPOL1</v>
          </cell>
        </row>
        <row r="445">
          <cell r="B445">
            <v>954118</v>
          </cell>
          <cell r="C445" t="str">
            <v>NDAPOL1</v>
          </cell>
        </row>
        <row r="446">
          <cell r="B446">
            <v>954201</v>
          </cell>
          <cell r="C446" t="str">
            <v>NDAPOL1</v>
          </cell>
        </row>
        <row r="447">
          <cell r="B447">
            <v>954202</v>
          </cell>
          <cell r="C447" t="str">
            <v>NDAPOL1</v>
          </cell>
        </row>
        <row r="448">
          <cell r="B448">
            <v>954205</v>
          </cell>
          <cell r="C448" t="str">
            <v>NDAPOL1</v>
          </cell>
        </row>
        <row r="449">
          <cell r="B449">
            <v>954206</v>
          </cell>
          <cell r="C449" t="str">
            <v>NDAPOL1</v>
          </cell>
        </row>
        <row r="450">
          <cell r="B450">
            <v>954218</v>
          </cell>
          <cell r="C450" t="str">
            <v>NDAPOL1</v>
          </cell>
        </row>
        <row r="451">
          <cell r="B451">
            <v>954223</v>
          </cell>
          <cell r="C451" t="str">
            <v>NDAPOL1</v>
          </cell>
        </row>
        <row r="452">
          <cell r="B452">
            <v>954442</v>
          </cell>
          <cell r="C452" t="str">
            <v>NDAPOL1</v>
          </cell>
        </row>
        <row r="453">
          <cell r="B453">
            <v>954443</v>
          </cell>
          <cell r="C453" t="str">
            <v>NDAPOL1</v>
          </cell>
        </row>
        <row r="454">
          <cell r="B454">
            <v>954215</v>
          </cell>
          <cell r="C454" t="str">
            <v>NDAPOL1</v>
          </cell>
        </row>
        <row r="455">
          <cell r="B455">
            <v>954217</v>
          </cell>
          <cell r="C455" t="str">
            <v>NDAPOL1</v>
          </cell>
        </row>
        <row r="456">
          <cell r="B456">
            <v>959911</v>
          </cell>
          <cell r="C456" t="str">
            <v>NDAPOL1</v>
          </cell>
        </row>
        <row r="457">
          <cell r="B457">
            <v>954214</v>
          </cell>
          <cell r="C457" t="str">
            <v>NDAPOL1</v>
          </cell>
        </row>
        <row r="458">
          <cell r="B458">
            <v>954216</v>
          </cell>
          <cell r="C458" t="str">
            <v>NDAPOL1</v>
          </cell>
        </row>
        <row r="459">
          <cell r="B459">
            <v>959910</v>
          </cell>
          <cell r="C459" t="str">
            <v>NDAPOL1</v>
          </cell>
        </row>
        <row r="460">
          <cell r="B460">
            <v>959912</v>
          </cell>
          <cell r="C460" t="str">
            <v>NDAPOL1</v>
          </cell>
        </row>
        <row r="461">
          <cell r="B461">
            <v>952271</v>
          </cell>
          <cell r="C461" t="str">
            <v>NDAPOLI</v>
          </cell>
        </row>
        <row r="462">
          <cell r="B462">
            <v>952272</v>
          </cell>
          <cell r="C462" t="str">
            <v>NDAPOLI</v>
          </cell>
        </row>
        <row r="463">
          <cell r="B463">
            <v>952273</v>
          </cell>
          <cell r="C463" t="str">
            <v>NDAPOLI</v>
          </cell>
        </row>
        <row r="464">
          <cell r="B464">
            <v>952274</v>
          </cell>
          <cell r="C464" t="str">
            <v>NDAPOLI</v>
          </cell>
        </row>
        <row r="465">
          <cell r="B465">
            <v>953778</v>
          </cell>
          <cell r="C465" t="str">
            <v>NDAPOLLONIA1</v>
          </cell>
        </row>
        <row r="466">
          <cell r="B466">
            <v>947085</v>
          </cell>
          <cell r="C466" t="str">
            <v>PAJARITOCANYON</v>
          </cell>
        </row>
        <row r="467">
          <cell r="B467">
            <v>947086</v>
          </cell>
          <cell r="C467" t="str">
            <v>PAJARITOCANYON</v>
          </cell>
        </row>
        <row r="468">
          <cell r="B468">
            <v>954357</v>
          </cell>
          <cell r="C468" t="str">
            <v>PAJARITOCANYON</v>
          </cell>
        </row>
        <row r="469">
          <cell r="B469">
            <v>950636</v>
          </cell>
          <cell r="C469" t="str">
            <v>PAJARITOCANYONL</v>
          </cell>
        </row>
        <row r="470">
          <cell r="B470">
            <v>954355</v>
          </cell>
          <cell r="C470" t="str">
            <v>PAJARITOCANYONL</v>
          </cell>
        </row>
        <row r="471">
          <cell r="B471">
            <v>950645</v>
          </cell>
          <cell r="C471" t="str">
            <v>PAJARITOCANYONR</v>
          </cell>
        </row>
        <row r="472">
          <cell r="B472">
            <v>954356</v>
          </cell>
          <cell r="C472" t="str">
            <v>PAJARITOCANYONR</v>
          </cell>
        </row>
        <row r="473">
          <cell r="B473">
            <v>978901</v>
          </cell>
          <cell r="C473" t="str">
            <v>HLDC-DDR3-A</v>
          </cell>
        </row>
        <row r="474">
          <cell r="B474">
            <v>978902</v>
          </cell>
          <cell r="C474" t="str">
            <v>HLDCDDR44GA</v>
          </cell>
        </row>
        <row r="475">
          <cell r="B475">
            <v>978903</v>
          </cell>
          <cell r="C475" t="str">
            <v>HLDC-DDR4-A</v>
          </cell>
        </row>
        <row r="476">
          <cell r="B476">
            <v>978904</v>
          </cell>
          <cell r="C476" t="str">
            <v>HLDCQDRIV2A</v>
          </cell>
        </row>
        <row r="477">
          <cell r="B477">
            <v>978905</v>
          </cell>
          <cell r="C477" t="str">
            <v>HLDC-QDRIV-A</v>
          </cell>
        </row>
        <row r="478">
          <cell r="B478">
            <v>978906</v>
          </cell>
          <cell r="C478" t="str">
            <v>HLDC-RLDRAM3-A</v>
          </cell>
        </row>
        <row r="479">
          <cell r="B479">
            <v>978907</v>
          </cell>
          <cell r="C479" t="str">
            <v>QSHDC-MSD-A</v>
          </cell>
        </row>
        <row r="480">
          <cell r="B480">
            <v>978908</v>
          </cell>
          <cell r="C480" t="str">
            <v>QSHDC-NAND-A</v>
          </cell>
        </row>
        <row r="481">
          <cell r="B481">
            <v>978909</v>
          </cell>
          <cell r="C481" t="str">
            <v>QSHDC-QSPI-A</v>
          </cell>
        </row>
        <row r="482">
          <cell r="B482">
            <v>978693</v>
          </cell>
          <cell r="C482" t="str">
            <v>DKDEV10AX115SA</v>
          </cell>
        </row>
        <row r="483">
          <cell r="B483">
            <v>979983</v>
          </cell>
          <cell r="C483" t="str">
            <v>DK-DEV-10AX115S-A</v>
          </cell>
        </row>
        <row r="484">
          <cell r="B484">
            <v>985799</v>
          </cell>
          <cell r="C484" t="str">
            <v>DK-DEV-10AX115S3ES</v>
          </cell>
        </row>
        <row r="485">
          <cell r="B485">
            <v>985800</v>
          </cell>
          <cell r="C485" t="str">
            <v>DK-DEV-10AX115SS/P</v>
          </cell>
        </row>
        <row r="486">
          <cell r="B486">
            <v>985791</v>
          </cell>
          <cell r="C486" t="str">
            <v>DK-SOC-10AS066S2ES</v>
          </cell>
        </row>
        <row r="487">
          <cell r="B487">
            <v>985792</v>
          </cell>
          <cell r="C487" t="str">
            <v>DK-SOC-10AS066S-ES</v>
          </cell>
        </row>
        <row r="488">
          <cell r="B488">
            <v>978740</v>
          </cell>
          <cell r="C488" t="str">
            <v>DKSI10AX115SA</v>
          </cell>
        </row>
        <row r="489">
          <cell r="B489">
            <v>980002</v>
          </cell>
          <cell r="C489" t="str">
            <v>DK-SI-10AX115S-A</v>
          </cell>
        </row>
        <row r="490">
          <cell r="B490">
            <v>978756</v>
          </cell>
          <cell r="C490" t="str">
            <v>DKSOC10AS066SA</v>
          </cell>
        </row>
        <row r="491">
          <cell r="B491">
            <v>980008</v>
          </cell>
          <cell r="C491" t="str">
            <v>DK-SOC-10AS066S-A</v>
          </cell>
        </row>
        <row r="492">
          <cell r="B492">
            <v>984537</v>
          </cell>
          <cell r="C492" t="str">
            <v>BD-NFW-10AT1151AES</v>
          </cell>
        </row>
        <row r="493">
          <cell r="B493">
            <v>978698</v>
          </cell>
          <cell r="C493" t="str">
            <v>DKDEV2AGX125N</v>
          </cell>
        </row>
        <row r="494">
          <cell r="B494">
            <v>979988</v>
          </cell>
          <cell r="C494" t="str">
            <v>DK-DEV-2AGX125N</v>
          </cell>
        </row>
        <row r="495">
          <cell r="B495">
            <v>985794</v>
          </cell>
          <cell r="C495" t="str">
            <v>DK-DEV-2AGX260N</v>
          </cell>
        </row>
        <row r="496">
          <cell r="B496">
            <v>978704</v>
          </cell>
          <cell r="C496" t="str">
            <v>DKDEV5AGTD7N</v>
          </cell>
        </row>
        <row r="497">
          <cell r="B497">
            <v>979992</v>
          </cell>
          <cell r="C497" t="str">
            <v>DK-DEV-5AGTD7N</v>
          </cell>
        </row>
        <row r="498">
          <cell r="B498">
            <v>978705</v>
          </cell>
          <cell r="C498" t="str">
            <v>DKDEV5ASTD5N</v>
          </cell>
        </row>
        <row r="499">
          <cell r="B499">
            <v>979993</v>
          </cell>
          <cell r="C499" t="str">
            <v>DK-DEV-5ASTD5N</v>
          </cell>
        </row>
        <row r="500">
          <cell r="B500">
            <v>985789</v>
          </cell>
          <cell r="C500" t="str">
            <v>DK-DEV-5ASTD5NES</v>
          </cell>
        </row>
        <row r="501">
          <cell r="B501">
            <v>978764</v>
          </cell>
          <cell r="C501" t="str">
            <v>DKSTART5AGXB3N</v>
          </cell>
        </row>
        <row r="502">
          <cell r="B502">
            <v>980011</v>
          </cell>
          <cell r="C502" t="str">
            <v>DK-START-5AGXB3N</v>
          </cell>
        </row>
        <row r="503">
          <cell r="B503">
            <v>978694</v>
          </cell>
          <cell r="C503" t="str">
            <v>DKDEV10CX220A</v>
          </cell>
        </row>
        <row r="504">
          <cell r="B504">
            <v>979984</v>
          </cell>
          <cell r="C504" t="str">
            <v>DK-DEV-10CX220-A</v>
          </cell>
        </row>
        <row r="505">
          <cell r="B505">
            <v>978765</v>
          </cell>
          <cell r="C505" t="str">
            <v>EK10CL025U256</v>
          </cell>
        </row>
        <row r="506">
          <cell r="B506">
            <v>980012</v>
          </cell>
          <cell r="C506" t="str">
            <v>EK-10CL025U256</v>
          </cell>
        </row>
        <row r="507">
          <cell r="B507">
            <v>979982</v>
          </cell>
          <cell r="C507" t="str">
            <v>DK-DE2-4C115N/UNIV</v>
          </cell>
        </row>
        <row r="508">
          <cell r="B508">
            <v>978692</v>
          </cell>
          <cell r="C508" t="str">
            <v>DKDE24C115NUNIV</v>
          </cell>
        </row>
        <row r="509">
          <cell r="B509">
            <v>978701</v>
          </cell>
          <cell r="C509" t="str">
            <v>DKDEV4CGX150N</v>
          </cell>
        </row>
        <row r="510">
          <cell r="B510">
            <v>979990</v>
          </cell>
          <cell r="C510" t="str">
            <v>DK-DEV-4CGX150N</v>
          </cell>
        </row>
        <row r="511">
          <cell r="B511">
            <v>980239</v>
          </cell>
          <cell r="C511" t="str">
            <v>DK-START-4CGX15</v>
          </cell>
        </row>
        <row r="512">
          <cell r="B512">
            <v>980241</v>
          </cell>
          <cell r="C512" t="str">
            <v>DK-START-4CGX15N</v>
          </cell>
        </row>
        <row r="513">
          <cell r="B513">
            <v>978717</v>
          </cell>
          <cell r="C513" t="str">
            <v>DKDEV5CEA7N</v>
          </cell>
        </row>
        <row r="514">
          <cell r="B514">
            <v>979994</v>
          </cell>
          <cell r="C514" t="str">
            <v>DK-DEV-5CEA7N</v>
          </cell>
        </row>
        <row r="515">
          <cell r="B515">
            <v>985796</v>
          </cell>
          <cell r="C515" t="str">
            <v>DK-DEV-5CEA7N/P</v>
          </cell>
        </row>
        <row r="516">
          <cell r="B516">
            <v>978725</v>
          </cell>
          <cell r="C516" t="str">
            <v>DKDEV5CGTD9N</v>
          </cell>
        </row>
        <row r="517">
          <cell r="B517">
            <v>979995</v>
          </cell>
          <cell r="C517" t="str">
            <v>DK-DEV-5CGTD9N</v>
          </cell>
        </row>
        <row r="518">
          <cell r="B518">
            <v>978726</v>
          </cell>
          <cell r="C518" t="str">
            <v>DKDEV5CSXC6N</v>
          </cell>
        </row>
        <row r="519">
          <cell r="B519">
            <v>979996</v>
          </cell>
          <cell r="C519" t="str">
            <v>DK-DEV-5CSXC6N</v>
          </cell>
        </row>
        <row r="520">
          <cell r="B520">
            <v>980024</v>
          </cell>
          <cell r="C520" t="str">
            <v>DK-CYCII-2C20N</v>
          </cell>
        </row>
        <row r="521">
          <cell r="B521">
            <v>979864</v>
          </cell>
          <cell r="C521" t="str">
            <v>DK-DEV-3C120N</v>
          </cell>
        </row>
        <row r="522">
          <cell r="B522">
            <v>978699</v>
          </cell>
          <cell r="C522" t="str">
            <v>DKDEV3CLS200N</v>
          </cell>
        </row>
        <row r="523">
          <cell r="B523">
            <v>979989</v>
          </cell>
          <cell r="C523" t="str">
            <v>DK-DEV-3CLS200N</v>
          </cell>
        </row>
        <row r="524">
          <cell r="B524">
            <v>985801</v>
          </cell>
          <cell r="C524" t="str">
            <v>DK-DSP-3C120N</v>
          </cell>
        </row>
        <row r="525">
          <cell r="B525">
            <v>985803</v>
          </cell>
          <cell r="C525" t="str">
            <v>DK-N2EVAL-3C25N</v>
          </cell>
        </row>
        <row r="526">
          <cell r="B526">
            <v>978763</v>
          </cell>
          <cell r="C526" t="str">
            <v>DKSTART3C25N</v>
          </cell>
        </row>
        <row r="527">
          <cell r="B527">
            <v>980010</v>
          </cell>
          <cell r="C527" t="str">
            <v>DK-START-3C25N</v>
          </cell>
        </row>
        <row r="528">
          <cell r="B528">
            <v>978695</v>
          </cell>
          <cell r="C528" t="str">
            <v>DKDEV10M50A</v>
          </cell>
        </row>
        <row r="529">
          <cell r="B529">
            <v>979985</v>
          </cell>
          <cell r="C529" t="str">
            <v>DK-DEV-10M50-A</v>
          </cell>
        </row>
        <row r="530">
          <cell r="B530">
            <v>978766</v>
          </cell>
          <cell r="C530" t="str">
            <v>EK10M08E144</v>
          </cell>
        </row>
        <row r="531">
          <cell r="B531">
            <v>980013</v>
          </cell>
          <cell r="C531" t="str">
            <v>EK-10M08E144</v>
          </cell>
        </row>
        <row r="532">
          <cell r="B532">
            <v>985797</v>
          </cell>
          <cell r="C532" t="str">
            <v>EK-10M08E144ES/P</v>
          </cell>
        </row>
        <row r="533">
          <cell r="B533">
            <v>978767</v>
          </cell>
          <cell r="C533" t="str">
            <v>EK10M50F484</v>
          </cell>
        </row>
        <row r="534">
          <cell r="B534">
            <v>980014</v>
          </cell>
          <cell r="C534" t="str">
            <v>EK-10M50F484</v>
          </cell>
        </row>
        <row r="535">
          <cell r="B535">
            <v>978739</v>
          </cell>
          <cell r="C535" t="str">
            <v>DKMAXII1270N</v>
          </cell>
        </row>
        <row r="536">
          <cell r="B536">
            <v>980001</v>
          </cell>
          <cell r="C536" t="str">
            <v>DK-MAXII-1270N</v>
          </cell>
        </row>
        <row r="537">
          <cell r="B537">
            <v>978730</v>
          </cell>
          <cell r="C537" t="str">
            <v>DKDEV5M570ZN</v>
          </cell>
        </row>
        <row r="538">
          <cell r="B538">
            <v>979997</v>
          </cell>
          <cell r="C538" t="str">
            <v>DK-DEV-5M570ZN</v>
          </cell>
        </row>
        <row r="539">
          <cell r="B539">
            <v>978696</v>
          </cell>
          <cell r="C539" t="str">
            <v>DKDEV1SGXH0ES</v>
          </cell>
        </row>
        <row r="540">
          <cell r="B540">
            <v>979986</v>
          </cell>
          <cell r="C540" t="str">
            <v>DK-DEV-1SGX-H-0ES</v>
          </cell>
        </row>
        <row r="541">
          <cell r="B541">
            <v>984611</v>
          </cell>
          <cell r="C541" t="str">
            <v>DK-DEV-1SGX-H-A</v>
          </cell>
        </row>
        <row r="542">
          <cell r="B542">
            <v>978697</v>
          </cell>
          <cell r="C542" t="str">
            <v>DKDEV1SGXL0ES</v>
          </cell>
        </row>
        <row r="543">
          <cell r="B543">
            <v>979987</v>
          </cell>
          <cell r="C543" t="str">
            <v>DK-DEV-1SGX-L-0ES</v>
          </cell>
        </row>
        <row r="544">
          <cell r="B544">
            <v>984609</v>
          </cell>
          <cell r="C544" t="str">
            <v>DK-DEV-1SGX-L-A</v>
          </cell>
        </row>
        <row r="545">
          <cell r="B545">
            <v>986002</v>
          </cell>
          <cell r="C545" t="str">
            <v>DK-DEV-1SMX-H-A</v>
          </cell>
        </row>
        <row r="546">
          <cell r="B546">
            <v>978741</v>
          </cell>
          <cell r="C546" t="str">
            <v>DKSI1SGXH0ES</v>
          </cell>
        </row>
        <row r="547">
          <cell r="B547">
            <v>980003</v>
          </cell>
          <cell r="C547" t="str">
            <v>DK-SI-1SGX-H-0ES</v>
          </cell>
        </row>
        <row r="548">
          <cell r="B548">
            <v>984491</v>
          </cell>
          <cell r="C548" t="str">
            <v>DK-SI-1SGX-H-A</v>
          </cell>
        </row>
        <row r="549">
          <cell r="B549">
            <v>978742</v>
          </cell>
          <cell r="C549" t="str">
            <v>DKSI1SGXL0ES</v>
          </cell>
        </row>
        <row r="550">
          <cell r="B550">
            <v>980004</v>
          </cell>
          <cell r="C550" t="str">
            <v>DK-SI-1SGX-L-0ES</v>
          </cell>
        </row>
        <row r="551">
          <cell r="B551">
            <v>984489</v>
          </cell>
          <cell r="C551" t="str">
            <v>DK-SI-1SGX-L-A</v>
          </cell>
        </row>
        <row r="552">
          <cell r="B552">
            <v>980023</v>
          </cell>
          <cell r="C552" t="str">
            <v>DK-SI-1STX-0ES</v>
          </cell>
        </row>
        <row r="553">
          <cell r="B553">
            <v>984615</v>
          </cell>
          <cell r="C553" t="str">
            <v>DK-SI-1STX-E-0ES</v>
          </cell>
        </row>
        <row r="554">
          <cell r="B554">
            <v>985993</v>
          </cell>
          <cell r="C554" t="str">
            <v>DK-SI-1STX-E-A</v>
          </cell>
        </row>
        <row r="555">
          <cell r="B555">
            <v>978762</v>
          </cell>
          <cell r="C555" t="str">
            <v>DKSOC1SSXL0ES</v>
          </cell>
        </row>
        <row r="556">
          <cell r="B556">
            <v>980009</v>
          </cell>
          <cell r="C556" t="str">
            <v>DK-SOC-1SSX-L-0ES</v>
          </cell>
        </row>
        <row r="557">
          <cell r="B557">
            <v>985986</v>
          </cell>
          <cell r="C557" t="str">
            <v>DK-SOC-1SSX-L-A</v>
          </cell>
        </row>
        <row r="558">
          <cell r="B558" t="str">
            <v>999A6M</v>
          </cell>
          <cell r="C558" t="str">
            <v>TB-LOAN-1SG10M</v>
          </cell>
        </row>
        <row r="559">
          <cell r="B559">
            <v>980137</v>
          </cell>
          <cell r="C559" t="str">
            <v>DK-DEV-4S100G5N</v>
          </cell>
        </row>
        <row r="560">
          <cell r="B560">
            <v>985795</v>
          </cell>
          <cell r="C560" t="str">
            <v>DK-DEV-4SE530N</v>
          </cell>
        </row>
        <row r="561">
          <cell r="B561">
            <v>978702</v>
          </cell>
          <cell r="C561" t="str">
            <v>DKDEV4SGX230N</v>
          </cell>
        </row>
        <row r="562">
          <cell r="B562">
            <v>979870</v>
          </cell>
          <cell r="C562" t="str">
            <v>DK-DEV-4SGX230N</v>
          </cell>
        </row>
        <row r="563">
          <cell r="B563">
            <v>978703</v>
          </cell>
          <cell r="C563" t="str">
            <v>DKDEV4SGX530N</v>
          </cell>
        </row>
        <row r="564">
          <cell r="B564">
            <v>979991</v>
          </cell>
          <cell r="C564" t="str">
            <v>DK-DEV-4SGX530N</v>
          </cell>
        </row>
        <row r="565">
          <cell r="B565">
            <v>985790</v>
          </cell>
          <cell r="C565" t="str">
            <v>DK-SI-4S100G2N</v>
          </cell>
        </row>
        <row r="566">
          <cell r="B566">
            <v>978753</v>
          </cell>
          <cell r="C566" t="str">
            <v>DKSI4SGX230N</v>
          </cell>
        </row>
        <row r="567">
          <cell r="B567">
            <v>980005</v>
          </cell>
          <cell r="C567" t="str">
            <v>DK-SI-4SGX230N</v>
          </cell>
        </row>
        <row r="568">
          <cell r="B568">
            <v>985793</v>
          </cell>
          <cell r="C568" t="str">
            <v>DK-VIDEO-4SGX230N</v>
          </cell>
        </row>
        <row r="569">
          <cell r="B569">
            <v>978689</v>
          </cell>
          <cell r="C569" t="str">
            <v>DK100G5SGXEA7N</v>
          </cell>
        </row>
        <row r="570">
          <cell r="B570">
            <v>979979</v>
          </cell>
          <cell r="C570" t="str">
            <v>DK-100G-5SGXEA7N</v>
          </cell>
        </row>
        <row r="571">
          <cell r="B571">
            <v>978690</v>
          </cell>
          <cell r="C571" t="str">
            <v>DKAS5SGXEA7N</v>
          </cell>
        </row>
        <row r="572">
          <cell r="B572">
            <v>979980</v>
          </cell>
          <cell r="C572" t="str">
            <v>DK-AS-5SGXEA7N</v>
          </cell>
        </row>
        <row r="573">
          <cell r="B573">
            <v>978691</v>
          </cell>
          <cell r="C573" t="str">
            <v>DKAS5SGXEABN</v>
          </cell>
        </row>
        <row r="574">
          <cell r="B574">
            <v>979981</v>
          </cell>
          <cell r="C574" t="str">
            <v>DK-AS-5SGXEABN</v>
          </cell>
        </row>
        <row r="575">
          <cell r="B575">
            <v>978736</v>
          </cell>
          <cell r="C575" t="str">
            <v>DKDEV5SGSMD5</v>
          </cell>
        </row>
        <row r="576">
          <cell r="B576">
            <v>979998</v>
          </cell>
          <cell r="C576" t="str">
            <v>DK-DEV-5SGSMD5</v>
          </cell>
        </row>
        <row r="577">
          <cell r="B577">
            <v>978737</v>
          </cell>
          <cell r="C577" t="str">
            <v>DKDEV5SGSMD5N</v>
          </cell>
        </row>
        <row r="578">
          <cell r="B578">
            <v>979999</v>
          </cell>
          <cell r="C578" t="str">
            <v>DK-DEV-5SGSMD5N</v>
          </cell>
        </row>
        <row r="579">
          <cell r="B579">
            <v>978738</v>
          </cell>
          <cell r="C579" t="str">
            <v>DKDEV5SGXEA7N</v>
          </cell>
        </row>
        <row r="580">
          <cell r="B580">
            <v>980000</v>
          </cell>
          <cell r="C580" t="str">
            <v>DK-DEV-5SGXEA7N</v>
          </cell>
        </row>
        <row r="581">
          <cell r="B581">
            <v>978754</v>
          </cell>
          <cell r="C581" t="str">
            <v>DKSI5SGTMC7N</v>
          </cell>
        </row>
        <row r="582">
          <cell r="B582">
            <v>980006</v>
          </cell>
          <cell r="C582" t="str">
            <v>DK-SI-5SGTMC7N</v>
          </cell>
        </row>
        <row r="583">
          <cell r="B583">
            <v>980300</v>
          </cell>
          <cell r="C583" t="str">
            <v>DK-SI-5SGXEA7N</v>
          </cell>
        </row>
        <row r="584">
          <cell r="B584">
            <v>978755</v>
          </cell>
          <cell r="C584" t="str">
            <v>DKSI5SGXMA7N</v>
          </cell>
        </row>
        <row r="585">
          <cell r="B585">
            <v>980007</v>
          </cell>
          <cell r="C585" t="str">
            <v>DK-SI-5SGXMA7N</v>
          </cell>
        </row>
        <row r="586">
          <cell r="B586">
            <v>978700</v>
          </cell>
          <cell r="C586" t="str">
            <v>DKDEV3SL150N</v>
          </cell>
        </row>
        <row r="587">
          <cell r="B587">
            <v>979869</v>
          </cell>
          <cell r="C587" t="str">
            <v>DK-DEV-3SL150N</v>
          </cell>
        </row>
        <row r="588">
          <cell r="B588">
            <v>985802</v>
          </cell>
          <cell r="C588" t="str">
            <v>DK-DSP-3SL150N</v>
          </cell>
        </row>
        <row r="589">
          <cell r="B589">
            <v>984502</v>
          </cell>
          <cell r="C589" t="str">
            <v>EVB-EN29A0QI</v>
          </cell>
        </row>
        <row r="590">
          <cell r="B590">
            <v>984520</v>
          </cell>
          <cell r="C590" t="str">
            <v>EVB-ES1010SI</v>
          </cell>
        </row>
        <row r="591">
          <cell r="B591">
            <v>984521</v>
          </cell>
          <cell r="C591" t="str">
            <v>EVB-ES1022SI</v>
          </cell>
        </row>
        <row r="592">
          <cell r="B592">
            <v>985145</v>
          </cell>
          <cell r="C592" t="str">
            <v>EVB-EM2280P01QI</v>
          </cell>
        </row>
        <row r="593">
          <cell r="B593">
            <v>985144</v>
          </cell>
          <cell r="C593" t="str">
            <v>EVB-EN6338QI</v>
          </cell>
        </row>
        <row r="594">
          <cell r="B594">
            <v>985141</v>
          </cell>
          <cell r="C594" t="str">
            <v>EVB-ER6230QI</v>
          </cell>
        </row>
        <row r="595">
          <cell r="B595">
            <v>985804</v>
          </cell>
          <cell r="C595" t="str">
            <v>EVI-ED8100COMMIF</v>
          </cell>
        </row>
        <row r="596">
          <cell r="B596">
            <v>980443</v>
          </cell>
          <cell r="C596" t="str">
            <v>EC2630QI</v>
          </cell>
        </row>
        <row r="597">
          <cell r="B597">
            <v>980444</v>
          </cell>
          <cell r="C597" t="str">
            <v>EC7100VQI</v>
          </cell>
        </row>
        <row r="598">
          <cell r="B598">
            <v>980445</v>
          </cell>
          <cell r="C598" t="str">
            <v>EM2030L01QI</v>
          </cell>
        </row>
        <row r="599">
          <cell r="B599">
            <v>980446</v>
          </cell>
          <cell r="C599" t="str">
            <v>EM2120H01QI</v>
          </cell>
        </row>
        <row r="600">
          <cell r="B600">
            <v>980447</v>
          </cell>
          <cell r="C600" t="str">
            <v>EM2120L01QI</v>
          </cell>
        </row>
        <row r="601">
          <cell r="B601">
            <v>980448</v>
          </cell>
          <cell r="C601" t="str">
            <v>EM2130H01QI</v>
          </cell>
        </row>
        <row r="602">
          <cell r="B602">
            <v>980449</v>
          </cell>
          <cell r="C602" t="str">
            <v>EM2130L01QI</v>
          </cell>
        </row>
        <row r="603">
          <cell r="B603">
            <v>980450</v>
          </cell>
          <cell r="C603" t="str">
            <v>EM2130L02QI</v>
          </cell>
        </row>
        <row r="604">
          <cell r="B604">
            <v>980451</v>
          </cell>
          <cell r="C604" t="str">
            <v>EM2140P01QI</v>
          </cell>
        </row>
        <row r="605">
          <cell r="B605">
            <v>980524</v>
          </cell>
          <cell r="C605" t="str">
            <v>EM2260P01QI</v>
          </cell>
        </row>
        <row r="606">
          <cell r="B606">
            <v>980452</v>
          </cell>
          <cell r="C606" t="str">
            <v>EN2340QI</v>
          </cell>
        </row>
        <row r="607">
          <cell r="B607">
            <v>980453</v>
          </cell>
          <cell r="C607" t="str">
            <v>EN2342QI</v>
          </cell>
        </row>
        <row r="608">
          <cell r="B608">
            <v>980454</v>
          </cell>
          <cell r="C608" t="str">
            <v>EN5311QI</v>
          </cell>
        </row>
        <row r="609">
          <cell r="B609">
            <v>980455</v>
          </cell>
          <cell r="C609" t="str">
            <v>EN5312QI</v>
          </cell>
        </row>
        <row r="610">
          <cell r="B610">
            <v>980456</v>
          </cell>
          <cell r="C610" t="str">
            <v>EN5319QI</v>
          </cell>
        </row>
        <row r="611">
          <cell r="B611">
            <v>980457</v>
          </cell>
          <cell r="C611" t="str">
            <v>EN5322QI</v>
          </cell>
        </row>
        <row r="612">
          <cell r="B612">
            <v>980458</v>
          </cell>
          <cell r="C612" t="str">
            <v>EN5329QI</v>
          </cell>
        </row>
        <row r="613">
          <cell r="B613">
            <v>980459</v>
          </cell>
          <cell r="C613" t="str">
            <v>EN5335QI</v>
          </cell>
        </row>
        <row r="614">
          <cell r="B614">
            <v>980460</v>
          </cell>
          <cell r="C614" t="str">
            <v>EN5336QI</v>
          </cell>
        </row>
        <row r="615">
          <cell r="B615">
            <v>980461</v>
          </cell>
          <cell r="C615" t="str">
            <v>EN5337QI</v>
          </cell>
        </row>
        <row r="616">
          <cell r="B616">
            <v>980462</v>
          </cell>
          <cell r="C616" t="str">
            <v>EN5339QI</v>
          </cell>
        </row>
        <row r="617">
          <cell r="B617">
            <v>980463</v>
          </cell>
          <cell r="C617" t="str">
            <v>EN5364QI</v>
          </cell>
        </row>
        <row r="618">
          <cell r="B618">
            <v>980464</v>
          </cell>
          <cell r="C618" t="str">
            <v>EN5365QI</v>
          </cell>
        </row>
        <row r="619">
          <cell r="B619">
            <v>980465</v>
          </cell>
          <cell r="C619" t="str">
            <v>EN5366QI</v>
          </cell>
        </row>
        <row r="620">
          <cell r="B620">
            <v>980466</v>
          </cell>
          <cell r="C620" t="str">
            <v>EN5367QI</v>
          </cell>
        </row>
        <row r="621">
          <cell r="B621">
            <v>980467</v>
          </cell>
          <cell r="C621" t="str">
            <v>EN5394QI</v>
          </cell>
        </row>
        <row r="622">
          <cell r="B622">
            <v>980468</v>
          </cell>
          <cell r="C622" t="str">
            <v>EN5395QI</v>
          </cell>
        </row>
        <row r="623">
          <cell r="B623">
            <v>980469</v>
          </cell>
          <cell r="C623" t="str">
            <v>EN5396QI</v>
          </cell>
        </row>
        <row r="624">
          <cell r="B624">
            <v>980470</v>
          </cell>
          <cell r="C624" t="str">
            <v>EN6310QA</v>
          </cell>
        </row>
        <row r="625">
          <cell r="B625">
            <v>980471</v>
          </cell>
          <cell r="C625" t="str">
            <v>EN6310QI</v>
          </cell>
        </row>
        <row r="626">
          <cell r="B626">
            <v>980472</v>
          </cell>
          <cell r="C626" t="str">
            <v>EN6337QA</v>
          </cell>
        </row>
        <row r="627">
          <cell r="B627">
            <v>980473</v>
          </cell>
          <cell r="C627" t="str">
            <v>EN6337QI</v>
          </cell>
        </row>
        <row r="628">
          <cell r="B628">
            <v>980474</v>
          </cell>
          <cell r="C628" t="str">
            <v>EN6340QI</v>
          </cell>
        </row>
        <row r="629">
          <cell r="B629">
            <v>980475</v>
          </cell>
          <cell r="C629" t="str">
            <v>EN6347QA</v>
          </cell>
        </row>
        <row r="630">
          <cell r="B630">
            <v>980476</v>
          </cell>
          <cell r="C630" t="str">
            <v>EN6347QI</v>
          </cell>
        </row>
        <row r="631">
          <cell r="B631">
            <v>980477</v>
          </cell>
          <cell r="C631" t="str">
            <v>EN6360QA</v>
          </cell>
        </row>
        <row r="632">
          <cell r="B632">
            <v>980478</v>
          </cell>
          <cell r="C632" t="str">
            <v>EN6360QI</v>
          </cell>
        </row>
        <row r="633">
          <cell r="B633">
            <v>980479</v>
          </cell>
          <cell r="C633" t="str">
            <v>EN6361QI</v>
          </cell>
        </row>
        <row r="634">
          <cell r="B634">
            <v>980480</v>
          </cell>
          <cell r="C634" t="str">
            <v>EN6362QI</v>
          </cell>
        </row>
        <row r="635">
          <cell r="B635">
            <v>980481</v>
          </cell>
          <cell r="C635" t="str">
            <v>EN6363QI</v>
          </cell>
        </row>
        <row r="636">
          <cell r="B636">
            <v>980482</v>
          </cell>
          <cell r="C636" t="str">
            <v>EN6382QI</v>
          </cell>
        </row>
        <row r="637">
          <cell r="B637">
            <v>980483</v>
          </cell>
          <cell r="C637" t="str">
            <v>EN63A0QA</v>
          </cell>
        </row>
        <row r="638">
          <cell r="B638">
            <v>980484</v>
          </cell>
          <cell r="C638" t="str">
            <v>EN63A0QI</v>
          </cell>
        </row>
        <row r="639">
          <cell r="B639">
            <v>980485</v>
          </cell>
          <cell r="C639" t="str">
            <v>EP5348UI</v>
          </cell>
        </row>
        <row r="640">
          <cell r="B640">
            <v>980486</v>
          </cell>
          <cell r="C640" t="str">
            <v>EP5352QI</v>
          </cell>
        </row>
        <row r="641">
          <cell r="B641">
            <v>980487</v>
          </cell>
          <cell r="C641" t="str">
            <v>EP5357HUI</v>
          </cell>
        </row>
        <row r="642">
          <cell r="B642">
            <v>980488</v>
          </cell>
          <cell r="C642" t="str">
            <v>EP5357LUI</v>
          </cell>
        </row>
        <row r="643">
          <cell r="B643">
            <v>980489</v>
          </cell>
          <cell r="C643" t="str">
            <v>EP5358HUA</v>
          </cell>
        </row>
        <row r="644">
          <cell r="B644">
            <v>980490</v>
          </cell>
          <cell r="C644" t="str">
            <v>EP5358HUI</v>
          </cell>
        </row>
        <row r="645">
          <cell r="B645">
            <v>980491</v>
          </cell>
          <cell r="C645" t="str">
            <v>EP5358LUA</v>
          </cell>
        </row>
        <row r="646">
          <cell r="B646">
            <v>980492</v>
          </cell>
          <cell r="C646" t="str">
            <v>EP5358LUI</v>
          </cell>
        </row>
        <row r="647">
          <cell r="B647">
            <v>980498</v>
          </cell>
          <cell r="C647" t="str">
            <v>EP5362QI</v>
          </cell>
        </row>
        <row r="648">
          <cell r="B648">
            <v>980499</v>
          </cell>
          <cell r="C648" t="str">
            <v>EP5368QI</v>
          </cell>
        </row>
        <row r="649">
          <cell r="B649">
            <v>980500</v>
          </cell>
          <cell r="C649" t="str">
            <v>EP5382QI</v>
          </cell>
        </row>
        <row r="650">
          <cell r="B650">
            <v>980501</v>
          </cell>
          <cell r="C650" t="str">
            <v>EP5387HQI</v>
          </cell>
        </row>
        <row r="651">
          <cell r="B651">
            <v>980502</v>
          </cell>
          <cell r="C651" t="str">
            <v>EP5387LQI</v>
          </cell>
        </row>
        <row r="652">
          <cell r="B652">
            <v>980503</v>
          </cell>
          <cell r="C652" t="str">
            <v>EP5388QI</v>
          </cell>
        </row>
        <row r="653">
          <cell r="B653">
            <v>980504</v>
          </cell>
          <cell r="C653" t="str">
            <v>EP53A7HQI</v>
          </cell>
        </row>
        <row r="654">
          <cell r="B654">
            <v>980505</v>
          </cell>
          <cell r="C654" t="str">
            <v>EP53A7LQI</v>
          </cell>
        </row>
        <row r="655">
          <cell r="B655">
            <v>980506</v>
          </cell>
          <cell r="C655" t="str">
            <v>EP53A8HQA</v>
          </cell>
        </row>
        <row r="656">
          <cell r="B656">
            <v>980507</v>
          </cell>
          <cell r="C656" t="str">
            <v>EP53A8HQI</v>
          </cell>
        </row>
        <row r="657">
          <cell r="B657">
            <v>980508</v>
          </cell>
          <cell r="C657" t="str">
            <v>EP53A8LQA</v>
          </cell>
        </row>
        <row r="658">
          <cell r="B658">
            <v>980509</v>
          </cell>
          <cell r="C658" t="str">
            <v>EP53A8LQI</v>
          </cell>
        </row>
        <row r="659">
          <cell r="B659">
            <v>980510</v>
          </cell>
          <cell r="C659" t="str">
            <v>EP53F8QI</v>
          </cell>
        </row>
        <row r="660">
          <cell r="B660">
            <v>980511</v>
          </cell>
          <cell r="C660" t="str">
            <v>ER2120QI</v>
          </cell>
        </row>
        <row r="661">
          <cell r="B661">
            <v>980512</v>
          </cell>
          <cell r="C661" t="str">
            <v>ER3105DI</v>
          </cell>
        </row>
        <row r="662">
          <cell r="B662">
            <v>980513</v>
          </cell>
          <cell r="C662" t="str">
            <v>ER3110DI</v>
          </cell>
        </row>
        <row r="663">
          <cell r="B663">
            <v>980514</v>
          </cell>
          <cell r="C663" t="str">
            <v>ER3125QI</v>
          </cell>
        </row>
        <row r="664">
          <cell r="B664">
            <v>980515</v>
          </cell>
          <cell r="C664" t="str">
            <v>ES1030QI</v>
          </cell>
        </row>
        <row r="665">
          <cell r="B665">
            <v>980516</v>
          </cell>
          <cell r="C665" t="str">
            <v>EV1320QI</v>
          </cell>
        </row>
        <row r="666">
          <cell r="B666">
            <v>980517</v>
          </cell>
          <cell r="C666" t="str">
            <v>EV1340QI</v>
          </cell>
        </row>
        <row r="667">
          <cell r="B667">
            <v>980518</v>
          </cell>
          <cell r="C667" t="str">
            <v>EV1380QI</v>
          </cell>
        </row>
        <row r="668">
          <cell r="B668">
            <v>980519</v>
          </cell>
          <cell r="C668" t="str">
            <v>EY1501DI-ADJ</v>
          </cell>
        </row>
        <row r="669">
          <cell r="B669">
            <v>980520</v>
          </cell>
          <cell r="C669" t="str">
            <v>EY1601SA-ADJ</v>
          </cell>
        </row>
        <row r="670">
          <cell r="B670">
            <v>980521</v>
          </cell>
          <cell r="C670" t="str">
            <v>EY1602SI-ADJ</v>
          </cell>
        </row>
        <row r="671">
          <cell r="B671">
            <v>980522</v>
          </cell>
          <cell r="C671" t="str">
            <v>EY1603TI-ADJ</v>
          </cell>
        </row>
        <row r="672">
          <cell r="B672">
            <v>980523</v>
          </cell>
          <cell r="C672" t="str">
            <v>EZ6301QI</v>
          </cell>
        </row>
        <row r="673">
          <cell r="B673">
            <v>980525</v>
          </cell>
          <cell r="C673" t="str">
            <v>EZ6303QI</v>
          </cell>
        </row>
        <row r="674">
          <cell r="B674">
            <v>978790</v>
          </cell>
          <cell r="C674" t="str">
            <v>BDACD10AX1151D</v>
          </cell>
        </row>
        <row r="675">
          <cell r="B675">
            <v>980015</v>
          </cell>
          <cell r="C675" t="str">
            <v>BD-ACD-10AX1151D</v>
          </cell>
        </row>
        <row r="676">
          <cell r="B676">
            <v>978799</v>
          </cell>
          <cell r="C676" t="str">
            <v>BDACD10AX1152A</v>
          </cell>
        </row>
        <row r="677">
          <cell r="B677">
            <v>980018</v>
          </cell>
          <cell r="C677" t="str">
            <v>BD-ACD-10AX1152A</v>
          </cell>
        </row>
        <row r="678">
          <cell r="B678">
            <v>983173</v>
          </cell>
          <cell r="C678" t="str">
            <v>BD-ACD-10AX1152D</v>
          </cell>
        </row>
        <row r="679">
          <cell r="B679">
            <v>983135</v>
          </cell>
          <cell r="C679" t="str">
            <v>BD-ACD-10AX1152F</v>
          </cell>
        </row>
        <row r="680">
          <cell r="B680">
            <v>983136</v>
          </cell>
          <cell r="C680" t="str">
            <v>BD-ACD-10AX1152H</v>
          </cell>
        </row>
        <row r="681">
          <cell r="B681">
            <v>980016</v>
          </cell>
          <cell r="C681" t="str">
            <v>DK-ACB-10AX1151AES</v>
          </cell>
        </row>
        <row r="682">
          <cell r="B682">
            <v>980017</v>
          </cell>
          <cell r="C682" t="str">
            <v>DK-ACB-10AX1152AES</v>
          </cell>
        </row>
        <row r="683">
          <cell r="B683">
            <v>978798</v>
          </cell>
          <cell r="C683" t="str">
            <v>DKACB10AX1152AE</v>
          </cell>
        </row>
        <row r="684">
          <cell r="B684" t="str">
            <v>999A65</v>
          </cell>
          <cell r="C684" t="str">
            <v>BD-ACD-10AX1152B</v>
          </cell>
        </row>
        <row r="685">
          <cell r="B685" t="str">
            <v>999A23</v>
          </cell>
          <cell r="C685" t="str">
            <v>BD-ACD-10AX1152DL</v>
          </cell>
        </row>
        <row r="686">
          <cell r="B686">
            <v>984540</v>
          </cell>
          <cell r="C686" t="str">
            <v>BD-NFV-10AT1151A</v>
          </cell>
        </row>
        <row r="687">
          <cell r="B687">
            <v>984538</v>
          </cell>
          <cell r="C687" t="str">
            <v>BD-NFV-10AT1151AES</v>
          </cell>
        </row>
        <row r="688">
          <cell r="B688">
            <v>984595</v>
          </cell>
          <cell r="C688" t="str">
            <v>BD-NFW-10AT1151A</v>
          </cell>
        </row>
        <row r="689">
          <cell r="B689">
            <v>984524</v>
          </cell>
          <cell r="C689" t="str">
            <v>BD-NVV-10AT1151A</v>
          </cell>
        </row>
        <row r="690">
          <cell r="B690">
            <v>984522</v>
          </cell>
          <cell r="C690" t="str">
            <v>BD-NVV-10AT1151AES</v>
          </cell>
        </row>
        <row r="691">
          <cell r="B691">
            <v>980019</v>
          </cell>
          <cell r="C691" t="str">
            <v>BD-ACB-1SX280H0AES</v>
          </cell>
        </row>
        <row r="692">
          <cell r="B692">
            <v>980021</v>
          </cell>
          <cell r="C692" t="str">
            <v>BD-ACB-1SX280H1AES</v>
          </cell>
        </row>
        <row r="693">
          <cell r="B693">
            <v>980020</v>
          </cell>
          <cell r="C693" t="str">
            <v>BD-ACD-1SX280H0AES</v>
          </cell>
        </row>
        <row r="694">
          <cell r="B694">
            <v>980022</v>
          </cell>
          <cell r="C694" t="str">
            <v>BD-ACD-1SX280H1AES</v>
          </cell>
        </row>
        <row r="695">
          <cell r="B695" t="str">
            <v>999AG0</v>
          </cell>
          <cell r="C695" t="str">
            <v>BD-ACD-1SX280H2DES</v>
          </cell>
        </row>
        <row r="696">
          <cell r="B696">
            <v>984960</v>
          </cell>
          <cell r="C696" t="str">
            <v>REBATE MISCFEE</v>
          </cell>
        </row>
        <row r="697">
          <cell r="B697">
            <v>985805</v>
          </cell>
          <cell r="C697" t="str">
            <v>PL-USB-BLASTER-P</v>
          </cell>
        </row>
        <row r="698">
          <cell r="B698">
            <v>985806</v>
          </cell>
          <cell r="C698" t="str">
            <v>PL-USBGUARD</v>
          </cell>
        </row>
        <row r="699">
          <cell r="B699">
            <v>980618</v>
          </cell>
          <cell r="C699" t="str">
            <v>EVI-EM2COMIF</v>
          </cell>
        </row>
        <row r="700">
          <cell r="B700">
            <v>980626</v>
          </cell>
          <cell r="C700" t="str">
            <v>PL-BYTEBLASTER2N</v>
          </cell>
        </row>
        <row r="701">
          <cell r="B701">
            <v>980628</v>
          </cell>
          <cell r="C701" t="str">
            <v>PL-ENET-BLASTER</v>
          </cell>
        </row>
        <row r="702">
          <cell r="B702">
            <v>980629</v>
          </cell>
          <cell r="C702" t="str">
            <v>PL-ETH2-BLASTER</v>
          </cell>
        </row>
        <row r="703">
          <cell r="B703">
            <v>980631</v>
          </cell>
          <cell r="C703" t="str">
            <v>PL-USB2-BLASTER</v>
          </cell>
        </row>
        <row r="704">
          <cell r="B704">
            <v>980635</v>
          </cell>
          <cell r="C704" t="str">
            <v>PL-USB-BLASTER-RCN</v>
          </cell>
        </row>
        <row r="705">
          <cell r="B705">
            <v>978768</v>
          </cell>
          <cell r="C705" t="str">
            <v>PLBYTEBLASTER2N</v>
          </cell>
        </row>
        <row r="706">
          <cell r="B706">
            <v>978769</v>
          </cell>
          <cell r="C706" t="str">
            <v>PLENETBLASTER</v>
          </cell>
        </row>
        <row r="707">
          <cell r="B707">
            <v>978770</v>
          </cell>
          <cell r="C707" t="str">
            <v>PLETH2BLASTER</v>
          </cell>
        </row>
        <row r="708">
          <cell r="B708">
            <v>978771</v>
          </cell>
          <cell r="C708" t="str">
            <v>PLUSB2BLASTER</v>
          </cell>
        </row>
        <row r="709">
          <cell r="B709">
            <v>978777</v>
          </cell>
          <cell r="C709" t="str">
            <v>PLUSBBLASTERRCN</v>
          </cell>
        </row>
        <row r="710">
          <cell r="B710">
            <v>978783</v>
          </cell>
          <cell r="C710" t="str">
            <v>PLUSBGUARD</v>
          </cell>
        </row>
        <row r="711">
          <cell r="B711">
            <v>980106</v>
          </cell>
          <cell r="C711" t="str">
            <v>PLENET-BLASTER</v>
          </cell>
        </row>
        <row r="712">
          <cell r="B712">
            <v>980107</v>
          </cell>
          <cell r="C712" t="str">
            <v>PLETH2-BLASTER</v>
          </cell>
        </row>
        <row r="713">
          <cell r="B713">
            <v>980105</v>
          </cell>
          <cell r="C713" t="str">
            <v>PLBYTEBLASTER2N</v>
          </cell>
        </row>
        <row r="714">
          <cell r="B714">
            <v>980108</v>
          </cell>
          <cell r="C714" t="str">
            <v>PLUSB2-BLASTER</v>
          </cell>
        </row>
        <row r="715">
          <cell r="B715">
            <v>980109</v>
          </cell>
          <cell r="C715" t="str">
            <v>PLUSB-BLASTER-RCN</v>
          </cell>
        </row>
        <row r="716">
          <cell r="B716">
            <v>980110</v>
          </cell>
          <cell r="C716" t="str">
            <v>PLUSBGUARD</v>
          </cell>
        </row>
        <row r="717">
          <cell r="B717">
            <v>980111</v>
          </cell>
          <cell r="C717" t="str">
            <v>HLDC-DDR3-A</v>
          </cell>
        </row>
        <row r="718">
          <cell r="B718">
            <v>980112</v>
          </cell>
          <cell r="C718" t="str">
            <v>HLDC-DDR4-4G-A</v>
          </cell>
        </row>
        <row r="719">
          <cell r="B719">
            <v>980113</v>
          </cell>
          <cell r="C719" t="str">
            <v>HLDC-DDR4-A</v>
          </cell>
        </row>
        <row r="720">
          <cell r="B720">
            <v>980114</v>
          </cell>
          <cell r="C720" t="str">
            <v>HLDC-QDRIV-2-A</v>
          </cell>
        </row>
        <row r="721">
          <cell r="B721">
            <v>980115</v>
          </cell>
          <cell r="C721" t="str">
            <v>HLDC-QDRIV-A</v>
          </cell>
        </row>
        <row r="722">
          <cell r="B722">
            <v>980116</v>
          </cell>
          <cell r="C722" t="str">
            <v>HLDC-RLDRAM3-A</v>
          </cell>
        </row>
        <row r="723">
          <cell r="B723">
            <v>981456</v>
          </cell>
          <cell r="C723" t="str">
            <v>EC7401QI</v>
          </cell>
        </row>
        <row r="724">
          <cell r="B724">
            <v>981457</v>
          </cell>
          <cell r="C724" t="str">
            <v>ED8101P00QI</v>
          </cell>
        </row>
        <row r="725">
          <cell r="B725">
            <v>981458</v>
          </cell>
          <cell r="C725" t="str">
            <v>ED8101P01QI</v>
          </cell>
        </row>
        <row r="726">
          <cell r="B726">
            <v>981459</v>
          </cell>
          <cell r="C726" t="str">
            <v>ED8101P02QI</v>
          </cell>
        </row>
        <row r="727">
          <cell r="B727">
            <v>981460</v>
          </cell>
          <cell r="C727" t="str">
            <v>ED8106N00QI</v>
          </cell>
        </row>
        <row r="728">
          <cell r="B728">
            <v>981461</v>
          </cell>
          <cell r="C728" t="str">
            <v>ED8106N01QI</v>
          </cell>
        </row>
        <row r="729">
          <cell r="B729">
            <v>981462</v>
          </cell>
          <cell r="C729" t="str">
            <v>ED8106N02QI</v>
          </cell>
        </row>
        <row r="730">
          <cell r="B730">
            <v>981463</v>
          </cell>
          <cell r="C730" t="str">
            <v>ER2120QI</v>
          </cell>
        </row>
        <row r="731">
          <cell r="B731">
            <v>981464</v>
          </cell>
          <cell r="C731" t="str">
            <v>ER3105DI</v>
          </cell>
        </row>
        <row r="732">
          <cell r="B732">
            <v>981465</v>
          </cell>
          <cell r="C732" t="str">
            <v>ER3110DI</v>
          </cell>
        </row>
        <row r="733">
          <cell r="B733">
            <v>981466</v>
          </cell>
          <cell r="C733" t="str">
            <v>ER3125QI</v>
          </cell>
        </row>
        <row r="734">
          <cell r="B734">
            <v>981467</v>
          </cell>
          <cell r="C734" t="str">
            <v>ES1020QI</v>
          </cell>
        </row>
        <row r="735">
          <cell r="B735">
            <v>981468</v>
          </cell>
          <cell r="C735" t="str">
            <v>ES1021QI</v>
          </cell>
        </row>
        <row r="736">
          <cell r="B736">
            <v>981469</v>
          </cell>
          <cell r="C736" t="str">
            <v>ES1022SI</v>
          </cell>
        </row>
        <row r="737">
          <cell r="B737">
            <v>981471</v>
          </cell>
          <cell r="C737" t="str">
            <v>EY1501DI-ADJ</v>
          </cell>
        </row>
        <row r="738">
          <cell r="B738">
            <v>981472</v>
          </cell>
          <cell r="C738" t="str">
            <v>EY1601SA-ADJ</v>
          </cell>
        </row>
        <row r="739">
          <cell r="B739">
            <v>981473</v>
          </cell>
          <cell r="C739" t="str">
            <v>EY1602SI-ADJ</v>
          </cell>
        </row>
        <row r="740">
          <cell r="B740">
            <v>981474</v>
          </cell>
          <cell r="C740" t="str">
            <v>EY1603TI-ADJ</v>
          </cell>
        </row>
        <row r="741">
          <cell r="B741">
            <v>981477</v>
          </cell>
          <cell r="C741" t="str">
            <v>EV1320QI</v>
          </cell>
        </row>
        <row r="742">
          <cell r="B742">
            <v>981470</v>
          </cell>
          <cell r="C742" t="str">
            <v>ES1030QI</v>
          </cell>
        </row>
        <row r="743">
          <cell r="B743">
            <v>981475</v>
          </cell>
          <cell r="C743" t="str">
            <v>EQC1241QI</v>
          </cell>
        </row>
        <row r="744">
          <cell r="B744">
            <v>981476</v>
          </cell>
          <cell r="C744" t="str">
            <v>EQC1240QI</v>
          </cell>
        </row>
        <row r="745">
          <cell r="B745">
            <v>971670</v>
          </cell>
          <cell r="C745" t="str">
            <v>EC2630QI</v>
          </cell>
        </row>
        <row r="746">
          <cell r="B746">
            <v>964612</v>
          </cell>
          <cell r="C746" t="str">
            <v>EC7100VQI</v>
          </cell>
        </row>
        <row r="747">
          <cell r="B747">
            <v>964613</v>
          </cell>
          <cell r="C747" t="str">
            <v>EC7401QI</v>
          </cell>
        </row>
        <row r="748">
          <cell r="B748">
            <v>964614</v>
          </cell>
          <cell r="C748" t="str">
            <v>ED8101P00QI</v>
          </cell>
        </row>
        <row r="749">
          <cell r="B749">
            <v>964624</v>
          </cell>
          <cell r="C749" t="str">
            <v>ED8101P01QI</v>
          </cell>
        </row>
        <row r="750">
          <cell r="B750">
            <v>964639</v>
          </cell>
          <cell r="C750" t="str">
            <v>ED8101P02QI</v>
          </cell>
        </row>
        <row r="751">
          <cell r="B751">
            <v>964644</v>
          </cell>
          <cell r="C751" t="str">
            <v>ED8106N00QI</v>
          </cell>
        </row>
        <row r="752">
          <cell r="B752">
            <v>964645</v>
          </cell>
          <cell r="C752" t="str">
            <v>ED8106N01QI</v>
          </cell>
        </row>
        <row r="753">
          <cell r="B753">
            <v>964646</v>
          </cell>
          <cell r="C753" t="str">
            <v>ED8106N02QI</v>
          </cell>
        </row>
        <row r="754">
          <cell r="B754" t="str">
            <v>999A4M</v>
          </cell>
          <cell r="C754" t="str">
            <v>ED8104QI</v>
          </cell>
        </row>
        <row r="755">
          <cell r="B755">
            <v>970840</v>
          </cell>
          <cell r="C755" t="str">
            <v>EM2030L01QI</v>
          </cell>
        </row>
        <row r="756">
          <cell r="B756">
            <v>964649</v>
          </cell>
          <cell r="C756" t="str">
            <v>ER2120QI</v>
          </cell>
        </row>
        <row r="757">
          <cell r="B757">
            <v>964650</v>
          </cell>
          <cell r="C757" t="str">
            <v>ER3105DI</v>
          </cell>
        </row>
        <row r="758">
          <cell r="B758">
            <v>964651</v>
          </cell>
          <cell r="C758" t="str">
            <v>ER3110DI</v>
          </cell>
        </row>
        <row r="759">
          <cell r="B759">
            <v>964652</v>
          </cell>
          <cell r="C759" t="str">
            <v>ER3125QI</v>
          </cell>
        </row>
        <row r="760">
          <cell r="B760">
            <v>964653</v>
          </cell>
          <cell r="C760" t="str">
            <v>ES1010SI</v>
          </cell>
        </row>
        <row r="761">
          <cell r="B761">
            <v>964654</v>
          </cell>
          <cell r="C761" t="str">
            <v>ES1020QI</v>
          </cell>
        </row>
        <row r="762">
          <cell r="B762">
            <v>964655</v>
          </cell>
          <cell r="C762" t="str">
            <v>ES1021QI</v>
          </cell>
        </row>
        <row r="763">
          <cell r="B763">
            <v>964656</v>
          </cell>
          <cell r="C763" t="str">
            <v>ES1022SI</v>
          </cell>
        </row>
        <row r="764">
          <cell r="B764">
            <v>964668</v>
          </cell>
          <cell r="C764" t="str">
            <v>EY1501DI-ADJ</v>
          </cell>
        </row>
        <row r="765">
          <cell r="B765">
            <v>964669</v>
          </cell>
          <cell r="C765" t="str">
            <v>EY1601SA-ADJ</v>
          </cell>
        </row>
        <row r="766">
          <cell r="B766">
            <v>964670</v>
          </cell>
          <cell r="C766" t="str">
            <v>EY1602SI-ADJ</v>
          </cell>
        </row>
        <row r="767">
          <cell r="B767">
            <v>964671</v>
          </cell>
          <cell r="C767" t="str">
            <v>EY1603TI-ADJ</v>
          </cell>
        </row>
        <row r="768">
          <cell r="B768">
            <v>971455</v>
          </cell>
          <cell r="C768" t="str">
            <v>EV1380QI</v>
          </cell>
        </row>
        <row r="769">
          <cell r="B769">
            <v>972568</v>
          </cell>
          <cell r="C769" t="str">
            <v>EV1320QI</v>
          </cell>
        </row>
        <row r="770">
          <cell r="B770">
            <v>972569</v>
          </cell>
          <cell r="C770" t="str">
            <v>EV1340QI</v>
          </cell>
        </row>
        <row r="771">
          <cell r="B771">
            <v>966240</v>
          </cell>
          <cell r="C771" t="str">
            <v>EN2340QI</v>
          </cell>
        </row>
        <row r="772">
          <cell r="B772">
            <v>966600</v>
          </cell>
          <cell r="C772" t="str">
            <v>EN2390QI</v>
          </cell>
        </row>
        <row r="773">
          <cell r="B773">
            <v>969264</v>
          </cell>
          <cell r="C773" t="str">
            <v>EN2360QI</v>
          </cell>
        </row>
        <row r="774">
          <cell r="B774">
            <v>969378</v>
          </cell>
          <cell r="C774" t="str">
            <v>EN2342QI</v>
          </cell>
        </row>
        <row r="775">
          <cell r="B775">
            <v>970842</v>
          </cell>
          <cell r="C775" t="str">
            <v>EN23F0QI</v>
          </cell>
        </row>
        <row r="776">
          <cell r="B776">
            <v>971672</v>
          </cell>
          <cell r="C776" t="str">
            <v>EN23F2QI</v>
          </cell>
        </row>
        <row r="777">
          <cell r="B777">
            <v>972584</v>
          </cell>
          <cell r="C777" t="str">
            <v>EN2392QI</v>
          </cell>
        </row>
        <row r="778">
          <cell r="B778">
            <v>979001</v>
          </cell>
          <cell r="C778" t="str">
            <v>EN29A0QI</v>
          </cell>
        </row>
        <row r="779">
          <cell r="B779">
            <v>967623</v>
          </cell>
          <cell r="C779" t="str">
            <v>EX3AV</v>
          </cell>
        </row>
        <row r="780">
          <cell r="B780">
            <v>971671</v>
          </cell>
          <cell r="C780" t="str">
            <v>EN117CSW</v>
          </cell>
        </row>
        <row r="781">
          <cell r="B781">
            <v>966238</v>
          </cell>
          <cell r="C781" t="str">
            <v>EM2120H01QI</v>
          </cell>
        </row>
        <row r="782">
          <cell r="B782">
            <v>966239</v>
          </cell>
          <cell r="C782" t="str">
            <v>EM2130H01QI</v>
          </cell>
        </row>
        <row r="783">
          <cell r="B783">
            <v>966599</v>
          </cell>
          <cell r="C783" t="str">
            <v>EM2120L01QI</v>
          </cell>
        </row>
        <row r="784">
          <cell r="B784">
            <v>969265</v>
          </cell>
          <cell r="C784" t="str">
            <v>EM2130L01QI</v>
          </cell>
        </row>
        <row r="785">
          <cell r="B785">
            <v>970841</v>
          </cell>
          <cell r="C785" t="str">
            <v>EM2130H01QIES</v>
          </cell>
        </row>
        <row r="786">
          <cell r="B786">
            <v>972582</v>
          </cell>
          <cell r="C786" t="str">
            <v>EM2130L02QI</v>
          </cell>
        </row>
        <row r="787">
          <cell r="B787">
            <v>972583</v>
          </cell>
          <cell r="C787" t="str">
            <v>EM2140P01QI</v>
          </cell>
        </row>
        <row r="788">
          <cell r="B788">
            <v>974141</v>
          </cell>
          <cell r="C788" t="str">
            <v>EM2130L01QIES</v>
          </cell>
        </row>
        <row r="789">
          <cell r="B789">
            <v>974715</v>
          </cell>
          <cell r="C789" t="str">
            <v>EM2140P01QIES</v>
          </cell>
        </row>
        <row r="790">
          <cell r="B790">
            <v>979000</v>
          </cell>
          <cell r="C790" t="str">
            <v>EM2260P01QI</v>
          </cell>
        </row>
        <row r="791">
          <cell r="B791">
            <v>985775</v>
          </cell>
          <cell r="C791" t="str">
            <v>EM2040P01QI</v>
          </cell>
        </row>
        <row r="792">
          <cell r="B792">
            <v>985925</v>
          </cell>
          <cell r="C792" t="str">
            <v>EM2040N01QI</v>
          </cell>
        </row>
        <row r="793">
          <cell r="B793" t="str">
            <v>999A4N</v>
          </cell>
          <cell r="C793" t="str">
            <v>EM2121L01QI</v>
          </cell>
        </row>
        <row r="794">
          <cell r="B794" t="str">
            <v>999A4P</v>
          </cell>
          <cell r="C794" t="str">
            <v>EM2121H01QI</v>
          </cell>
        </row>
        <row r="795">
          <cell r="B795" t="str">
            <v>999A4R</v>
          </cell>
          <cell r="C795" t="str">
            <v>ED8201QI</v>
          </cell>
        </row>
        <row r="796">
          <cell r="B796">
            <v>964543</v>
          </cell>
          <cell r="C796" t="str">
            <v>EN5310DI</v>
          </cell>
        </row>
        <row r="797">
          <cell r="B797">
            <v>966241</v>
          </cell>
          <cell r="C797" t="str">
            <v>EN5319QI</v>
          </cell>
        </row>
        <row r="798">
          <cell r="B798">
            <v>966242</v>
          </cell>
          <cell r="C798" t="str">
            <v>EN5322QI</v>
          </cell>
        </row>
        <row r="799">
          <cell r="B799">
            <v>964603</v>
          </cell>
          <cell r="C799" t="str">
            <v>EN5330DC</v>
          </cell>
        </row>
        <row r="800">
          <cell r="B800">
            <v>964604</v>
          </cell>
          <cell r="C800" t="str">
            <v>EN5330DI</v>
          </cell>
        </row>
        <row r="801">
          <cell r="B801">
            <v>966243</v>
          </cell>
          <cell r="C801" t="str">
            <v>EN5395QI</v>
          </cell>
        </row>
        <row r="802">
          <cell r="B802">
            <v>966601</v>
          </cell>
          <cell r="C802" t="str">
            <v>EN6347QA</v>
          </cell>
        </row>
        <row r="803">
          <cell r="B803">
            <v>967394</v>
          </cell>
          <cell r="C803" t="str">
            <v>EP5358LUA</v>
          </cell>
        </row>
        <row r="804">
          <cell r="B804">
            <v>967395</v>
          </cell>
          <cell r="C804" t="str">
            <v>EP53F8QI</v>
          </cell>
        </row>
        <row r="805">
          <cell r="B805">
            <v>967972</v>
          </cell>
          <cell r="C805" t="str">
            <v>EP5382QI</v>
          </cell>
        </row>
        <row r="806">
          <cell r="B806">
            <v>969267</v>
          </cell>
          <cell r="C806" t="str">
            <v>EN5335QI</v>
          </cell>
        </row>
        <row r="807">
          <cell r="B807">
            <v>969266</v>
          </cell>
          <cell r="C807" t="str">
            <v>EN6310QI</v>
          </cell>
        </row>
        <row r="808">
          <cell r="B808">
            <v>969270</v>
          </cell>
          <cell r="C808" t="str">
            <v>EN6360QI</v>
          </cell>
        </row>
        <row r="809">
          <cell r="B809">
            <v>969380</v>
          </cell>
          <cell r="C809" t="str">
            <v>EN5312QI</v>
          </cell>
        </row>
        <row r="810">
          <cell r="B810">
            <v>969379</v>
          </cell>
          <cell r="C810" t="str">
            <v>EN6360QA</v>
          </cell>
        </row>
        <row r="811">
          <cell r="B811">
            <v>970298</v>
          </cell>
          <cell r="C811" t="str">
            <v>EP53A7HQI</v>
          </cell>
        </row>
        <row r="812">
          <cell r="B812">
            <v>970843</v>
          </cell>
          <cell r="C812" t="str">
            <v>EN5329QI</v>
          </cell>
        </row>
        <row r="813">
          <cell r="B813">
            <v>970844</v>
          </cell>
          <cell r="C813" t="str">
            <v>EN5336QI</v>
          </cell>
        </row>
        <row r="814">
          <cell r="B814">
            <v>970845</v>
          </cell>
          <cell r="C814" t="str">
            <v>EN5367QI</v>
          </cell>
        </row>
        <row r="815">
          <cell r="B815">
            <v>970846</v>
          </cell>
          <cell r="C815" t="str">
            <v>EN6382QI</v>
          </cell>
        </row>
        <row r="816">
          <cell r="B816">
            <v>971250</v>
          </cell>
          <cell r="C816" t="str">
            <v>EP5357LUI</v>
          </cell>
        </row>
        <row r="817">
          <cell r="B817">
            <v>971251</v>
          </cell>
          <cell r="C817" t="str">
            <v>EP5358HUA</v>
          </cell>
        </row>
        <row r="818">
          <cell r="B818">
            <v>971252</v>
          </cell>
          <cell r="C818" t="str">
            <v>EP5358HUI</v>
          </cell>
        </row>
        <row r="819">
          <cell r="B819">
            <v>971253</v>
          </cell>
          <cell r="C819" t="str">
            <v>EP5387HQI</v>
          </cell>
        </row>
        <row r="820">
          <cell r="B820">
            <v>971254</v>
          </cell>
          <cell r="C820" t="str">
            <v>EP53A8HQI</v>
          </cell>
        </row>
        <row r="821">
          <cell r="B821">
            <v>971673</v>
          </cell>
          <cell r="C821" t="str">
            <v>EN5364QI</v>
          </cell>
        </row>
        <row r="822">
          <cell r="B822">
            <v>971674</v>
          </cell>
          <cell r="C822" t="str">
            <v>EN5365QI</v>
          </cell>
        </row>
        <row r="823">
          <cell r="B823">
            <v>971675</v>
          </cell>
          <cell r="C823" t="str">
            <v>EN6310QA</v>
          </cell>
        </row>
        <row r="824">
          <cell r="B824">
            <v>971676</v>
          </cell>
          <cell r="C824" t="str">
            <v>EN6347QI</v>
          </cell>
        </row>
        <row r="825">
          <cell r="B825">
            <v>971677</v>
          </cell>
          <cell r="C825" t="str">
            <v>EN6362QI</v>
          </cell>
        </row>
        <row r="826">
          <cell r="B826">
            <v>972052</v>
          </cell>
          <cell r="C826" t="str">
            <v>EP5352QI</v>
          </cell>
        </row>
        <row r="827">
          <cell r="B827">
            <v>972053</v>
          </cell>
          <cell r="C827" t="str">
            <v>EP5368QI</v>
          </cell>
        </row>
        <row r="828">
          <cell r="B828">
            <v>972054</v>
          </cell>
          <cell r="C828" t="str">
            <v>EP53A7LQI</v>
          </cell>
        </row>
        <row r="829">
          <cell r="B829">
            <v>972055</v>
          </cell>
          <cell r="C829" t="str">
            <v>EP53A8HQA</v>
          </cell>
        </row>
        <row r="830">
          <cell r="B830">
            <v>972056</v>
          </cell>
          <cell r="C830" t="str">
            <v>EP53A8LQA</v>
          </cell>
        </row>
        <row r="831">
          <cell r="B831">
            <v>972057</v>
          </cell>
          <cell r="C831" t="str">
            <v>EP53A8LQI</v>
          </cell>
        </row>
        <row r="832">
          <cell r="B832">
            <v>964606</v>
          </cell>
          <cell r="C832" t="str">
            <v>EN5310DC</v>
          </cell>
        </row>
        <row r="833">
          <cell r="B833">
            <v>972585</v>
          </cell>
          <cell r="C833" t="str">
            <v>EN5311QI</v>
          </cell>
        </row>
        <row r="834">
          <cell r="B834">
            <v>972586</v>
          </cell>
          <cell r="C834" t="str">
            <v>EN5339QI</v>
          </cell>
        </row>
        <row r="835">
          <cell r="B835">
            <v>972587</v>
          </cell>
          <cell r="C835" t="str">
            <v>EN5366QI</v>
          </cell>
        </row>
        <row r="836">
          <cell r="B836">
            <v>972588</v>
          </cell>
          <cell r="C836" t="str">
            <v>EN5396QI</v>
          </cell>
        </row>
        <row r="837">
          <cell r="B837">
            <v>972589</v>
          </cell>
          <cell r="C837" t="str">
            <v>EN6337QA</v>
          </cell>
        </row>
        <row r="838">
          <cell r="B838">
            <v>972590</v>
          </cell>
          <cell r="C838" t="str">
            <v>EN6337QI</v>
          </cell>
        </row>
        <row r="839">
          <cell r="B839">
            <v>972591</v>
          </cell>
          <cell r="C839" t="str">
            <v>EN6363QI</v>
          </cell>
        </row>
        <row r="840">
          <cell r="B840">
            <v>972755</v>
          </cell>
          <cell r="C840" t="str">
            <v>EP5358LUI</v>
          </cell>
        </row>
        <row r="841">
          <cell r="B841">
            <v>972756</v>
          </cell>
          <cell r="C841" t="str">
            <v>EP5362QI</v>
          </cell>
        </row>
        <row r="842">
          <cell r="B842">
            <v>973287</v>
          </cell>
          <cell r="C842" t="str">
            <v>EP5348UI</v>
          </cell>
        </row>
        <row r="843">
          <cell r="B843">
            <v>973288</v>
          </cell>
          <cell r="C843" t="str">
            <v>EP5387LQI</v>
          </cell>
        </row>
        <row r="844">
          <cell r="B844">
            <v>974142</v>
          </cell>
          <cell r="C844" t="str">
            <v>EN5322QIGA</v>
          </cell>
        </row>
        <row r="845">
          <cell r="B845">
            <v>974143</v>
          </cell>
          <cell r="C845" t="str">
            <v>EN5337QI</v>
          </cell>
        </row>
        <row r="846">
          <cell r="B846">
            <v>974144</v>
          </cell>
          <cell r="C846" t="str">
            <v>EN5394QI</v>
          </cell>
        </row>
        <row r="847">
          <cell r="B847">
            <v>974145</v>
          </cell>
          <cell r="C847" t="str">
            <v>EN6340QI</v>
          </cell>
        </row>
        <row r="848">
          <cell r="B848">
            <v>974146</v>
          </cell>
          <cell r="C848" t="str">
            <v>EN6361QI</v>
          </cell>
        </row>
        <row r="849">
          <cell r="B849">
            <v>974147</v>
          </cell>
          <cell r="C849" t="str">
            <v>EN63A0QA</v>
          </cell>
        </row>
        <row r="850">
          <cell r="B850">
            <v>974148</v>
          </cell>
          <cell r="C850" t="str">
            <v>EN63A0QI</v>
          </cell>
        </row>
        <row r="851">
          <cell r="B851">
            <v>974504</v>
          </cell>
          <cell r="C851" t="str">
            <v>EP5357HUI</v>
          </cell>
        </row>
        <row r="852">
          <cell r="B852">
            <v>974528</v>
          </cell>
          <cell r="C852" t="str">
            <v>EP5388QI</v>
          </cell>
        </row>
        <row r="853">
          <cell r="B853">
            <v>974716</v>
          </cell>
          <cell r="C853" t="str">
            <v>EN5364QI-20</v>
          </cell>
        </row>
        <row r="854">
          <cell r="B854">
            <v>974717</v>
          </cell>
          <cell r="C854" t="str">
            <v>EN5395QI-20</v>
          </cell>
        </row>
        <row r="855">
          <cell r="B855">
            <v>974759</v>
          </cell>
          <cell r="C855" t="str">
            <v>EP53F8QI-40</v>
          </cell>
        </row>
        <row r="856">
          <cell r="B856">
            <v>974797</v>
          </cell>
          <cell r="C856" t="str">
            <v>EZ6301QI</v>
          </cell>
        </row>
        <row r="857">
          <cell r="B857">
            <v>979002</v>
          </cell>
          <cell r="C857" t="str">
            <v>EZ6303QI</v>
          </cell>
        </row>
        <row r="858">
          <cell r="B858">
            <v>984347</v>
          </cell>
          <cell r="C858" t="str">
            <v>EM2280P01QI</v>
          </cell>
        </row>
        <row r="859">
          <cell r="B859">
            <v>984468</v>
          </cell>
          <cell r="C859" t="str">
            <v>EN6338QI</v>
          </cell>
        </row>
        <row r="860">
          <cell r="B860">
            <v>985562</v>
          </cell>
          <cell r="C860" t="str">
            <v xml:space="preserve">EN6337QIGA </v>
          </cell>
        </row>
        <row r="861">
          <cell r="B861">
            <v>985563</v>
          </cell>
          <cell r="C861" t="str">
            <v>EP5348UIGA</v>
          </cell>
        </row>
        <row r="862">
          <cell r="B862">
            <v>986209</v>
          </cell>
          <cell r="C862" t="str">
            <v>EN5335QI-20</v>
          </cell>
        </row>
        <row r="863">
          <cell r="B863">
            <v>964605</v>
          </cell>
          <cell r="C863" t="str">
            <v>EPT4000QI</v>
          </cell>
        </row>
        <row r="864">
          <cell r="B864">
            <v>964607</v>
          </cell>
          <cell r="C864" t="str">
            <v>ET4040QI</v>
          </cell>
        </row>
        <row r="865">
          <cell r="B865">
            <v>968768</v>
          </cell>
          <cell r="C865" t="str">
            <v>EQC1241QI</v>
          </cell>
        </row>
        <row r="866">
          <cell r="B866">
            <v>971454</v>
          </cell>
          <cell r="C866" t="str">
            <v>EQC1240QI</v>
          </cell>
        </row>
        <row r="867">
          <cell r="B867">
            <v>964667</v>
          </cell>
          <cell r="C867" t="str">
            <v>ES1030QI</v>
          </cell>
        </row>
        <row r="868">
          <cell r="B868">
            <v>983291</v>
          </cell>
          <cell r="C868" t="str">
            <v>ER6230QI</v>
          </cell>
        </row>
        <row r="869">
          <cell r="B869">
            <v>970299</v>
          </cell>
          <cell r="C869" t="str">
            <v>EPC1064PC8</v>
          </cell>
        </row>
        <row r="870">
          <cell r="B870">
            <v>972059</v>
          </cell>
          <cell r="C870" t="str">
            <v>EPC1064PI8</v>
          </cell>
        </row>
        <row r="871">
          <cell r="B871">
            <v>974529</v>
          </cell>
          <cell r="C871" t="str">
            <v>EPC1064LC20</v>
          </cell>
        </row>
        <row r="872">
          <cell r="B872">
            <v>967973</v>
          </cell>
          <cell r="C872" t="str">
            <v>EPC1213LI20</v>
          </cell>
        </row>
        <row r="873">
          <cell r="B873">
            <v>970300</v>
          </cell>
          <cell r="C873" t="str">
            <v>EPC1213PC8</v>
          </cell>
        </row>
        <row r="874">
          <cell r="B874">
            <v>971255</v>
          </cell>
          <cell r="C874" t="str">
            <v>EPC1213LC20</v>
          </cell>
        </row>
        <row r="875">
          <cell r="B875">
            <v>973289</v>
          </cell>
          <cell r="C875" t="str">
            <v>EPC1213PI8</v>
          </cell>
        </row>
        <row r="876">
          <cell r="B876">
            <v>967445</v>
          </cell>
          <cell r="C876" t="str">
            <v>EPC1PI8</v>
          </cell>
        </row>
        <row r="877">
          <cell r="B877">
            <v>967979</v>
          </cell>
          <cell r="C877" t="str">
            <v>EPC1LC20N</v>
          </cell>
        </row>
        <row r="878">
          <cell r="B878">
            <v>967980</v>
          </cell>
          <cell r="C878" t="str">
            <v>EPC1PC8</v>
          </cell>
        </row>
        <row r="879">
          <cell r="B879">
            <v>967981</v>
          </cell>
          <cell r="C879" t="str">
            <v>EPC1PI8N</v>
          </cell>
        </row>
        <row r="880">
          <cell r="B880">
            <v>967974</v>
          </cell>
          <cell r="C880" t="str">
            <v>EPC1441PC8</v>
          </cell>
        </row>
        <row r="881">
          <cell r="B881">
            <v>967975</v>
          </cell>
          <cell r="C881" t="str">
            <v>EPC1441TC32</v>
          </cell>
        </row>
        <row r="882">
          <cell r="B882">
            <v>967976</v>
          </cell>
          <cell r="C882" t="str">
            <v>EPC1441TC32N</v>
          </cell>
        </row>
        <row r="883">
          <cell r="B883">
            <v>967977</v>
          </cell>
          <cell r="C883" t="str">
            <v>EPC1441TI32N</v>
          </cell>
        </row>
        <row r="884">
          <cell r="B884">
            <v>970301</v>
          </cell>
          <cell r="C884" t="str">
            <v>EPC1441PI8</v>
          </cell>
        </row>
        <row r="885">
          <cell r="B885">
            <v>972757</v>
          </cell>
          <cell r="C885" t="str">
            <v>EPC1441LC20</v>
          </cell>
        </row>
        <row r="886">
          <cell r="B886">
            <v>972758</v>
          </cell>
          <cell r="C886" t="str">
            <v>EPC1441LI20N</v>
          </cell>
        </row>
        <row r="887">
          <cell r="B887">
            <v>972759</v>
          </cell>
          <cell r="C887" t="str">
            <v>EPC1441TI32</v>
          </cell>
        </row>
        <row r="888">
          <cell r="B888">
            <v>974530</v>
          </cell>
          <cell r="C888" t="str">
            <v>EPC1441LC20N</v>
          </cell>
        </row>
        <row r="889">
          <cell r="B889">
            <v>974531</v>
          </cell>
          <cell r="C889" t="str">
            <v>EPC1441LI20</v>
          </cell>
        </row>
        <row r="890">
          <cell r="B890">
            <v>970302</v>
          </cell>
          <cell r="C890" t="str">
            <v>EPC1LI20N</v>
          </cell>
        </row>
        <row r="891">
          <cell r="B891">
            <v>966946</v>
          </cell>
          <cell r="C891" t="str">
            <v>EPC16QC100DM</v>
          </cell>
        </row>
        <row r="892">
          <cell r="B892">
            <v>967398</v>
          </cell>
          <cell r="C892" t="str">
            <v>EPC16QC100II</v>
          </cell>
        </row>
        <row r="893">
          <cell r="B893">
            <v>967444</v>
          </cell>
          <cell r="C893" t="str">
            <v>EPC16QC100N</v>
          </cell>
        </row>
        <row r="894">
          <cell r="B894">
            <v>967399</v>
          </cell>
          <cell r="C894" t="str">
            <v>EPC16UC88SS</v>
          </cell>
        </row>
        <row r="895">
          <cell r="B895">
            <v>967978</v>
          </cell>
          <cell r="C895" t="str">
            <v>EPC16QI100</v>
          </cell>
        </row>
        <row r="896">
          <cell r="B896">
            <v>971257</v>
          </cell>
          <cell r="C896" t="str">
            <v>EPC1LC20</v>
          </cell>
        </row>
        <row r="897">
          <cell r="B897">
            <v>970988</v>
          </cell>
          <cell r="C897" t="str">
            <v>EPC16QC100SS</v>
          </cell>
        </row>
        <row r="898">
          <cell r="B898">
            <v>971256</v>
          </cell>
          <cell r="C898" t="str">
            <v>EPC16UI88N</v>
          </cell>
        </row>
        <row r="899">
          <cell r="B899">
            <v>972060</v>
          </cell>
          <cell r="C899" t="str">
            <v>EPC16UC88</v>
          </cell>
        </row>
        <row r="900">
          <cell r="B900">
            <v>971970</v>
          </cell>
          <cell r="C900" t="str">
            <v>EPC16UC88II</v>
          </cell>
        </row>
        <row r="901">
          <cell r="B901">
            <v>971971</v>
          </cell>
          <cell r="C901" t="str">
            <v>EPC16UI88AA</v>
          </cell>
        </row>
        <row r="902">
          <cell r="B902">
            <v>972488</v>
          </cell>
          <cell r="C902" t="str">
            <v>EPC16UC88AB</v>
          </cell>
        </row>
        <row r="903">
          <cell r="B903">
            <v>972760</v>
          </cell>
          <cell r="C903" t="str">
            <v>EPC16UC88N</v>
          </cell>
        </row>
        <row r="904">
          <cell r="B904">
            <v>973290</v>
          </cell>
          <cell r="C904" t="str">
            <v>EPC16QC100</v>
          </cell>
        </row>
        <row r="905">
          <cell r="B905">
            <v>974532</v>
          </cell>
          <cell r="C905" t="str">
            <v>EPC16QI100N</v>
          </cell>
        </row>
        <row r="906">
          <cell r="B906">
            <v>974533</v>
          </cell>
          <cell r="C906" t="str">
            <v>EPC1LI20</v>
          </cell>
        </row>
        <row r="907">
          <cell r="B907">
            <v>974760</v>
          </cell>
          <cell r="C907" t="str">
            <v>EPC1PC8CC</v>
          </cell>
        </row>
        <row r="908">
          <cell r="B908">
            <v>967982</v>
          </cell>
          <cell r="C908" t="str">
            <v>EPC2TI32</v>
          </cell>
        </row>
        <row r="909">
          <cell r="B909">
            <v>970303</v>
          </cell>
          <cell r="C909" t="str">
            <v>EPC2TC32</v>
          </cell>
        </row>
        <row r="910">
          <cell r="B910">
            <v>971258</v>
          </cell>
          <cell r="C910" t="str">
            <v>EPC2LC20N</v>
          </cell>
        </row>
        <row r="911">
          <cell r="B911">
            <v>971259</v>
          </cell>
          <cell r="C911" t="str">
            <v>EPC2TI32N</v>
          </cell>
        </row>
        <row r="912">
          <cell r="B912">
            <v>971972</v>
          </cell>
          <cell r="C912" t="str">
            <v>EPC2LC20EM</v>
          </cell>
        </row>
        <row r="913">
          <cell r="B913">
            <v>972061</v>
          </cell>
          <cell r="C913" t="str">
            <v>EPC2LI20N</v>
          </cell>
        </row>
        <row r="914">
          <cell r="B914">
            <v>972761</v>
          </cell>
          <cell r="C914" t="str">
            <v>EPC2LC20</v>
          </cell>
        </row>
        <row r="915">
          <cell r="B915">
            <v>973021</v>
          </cell>
          <cell r="C915" t="str">
            <v>EPC2LI20NGA</v>
          </cell>
        </row>
        <row r="916">
          <cell r="B916">
            <v>973291</v>
          </cell>
          <cell r="C916" t="str">
            <v>EPC2TC32N</v>
          </cell>
        </row>
        <row r="917">
          <cell r="B917">
            <v>974534</v>
          </cell>
          <cell r="C917" t="str">
            <v>EPC2LI20</v>
          </cell>
        </row>
        <row r="918">
          <cell r="B918">
            <v>964598</v>
          </cell>
          <cell r="C918" t="str">
            <v>EPC2XXA</v>
          </cell>
        </row>
        <row r="919">
          <cell r="B919">
            <v>967446</v>
          </cell>
          <cell r="C919" t="str">
            <v>EPC4QC100N</v>
          </cell>
        </row>
        <row r="920">
          <cell r="B920">
            <v>973292</v>
          </cell>
          <cell r="C920" t="str">
            <v>EPC4QC100</v>
          </cell>
        </row>
        <row r="921">
          <cell r="B921">
            <v>973293</v>
          </cell>
          <cell r="C921" t="str">
            <v>EPC4QI100</v>
          </cell>
        </row>
        <row r="922">
          <cell r="B922">
            <v>973294</v>
          </cell>
          <cell r="C922" t="str">
            <v>EPC4QI100N</v>
          </cell>
        </row>
        <row r="923">
          <cell r="B923">
            <v>969981</v>
          </cell>
          <cell r="C923" t="str">
            <v>EPC8QC100DM</v>
          </cell>
        </row>
        <row r="924">
          <cell r="B924">
            <v>970304</v>
          </cell>
          <cell r="C924" t="str">
            <v>EPC8QI100N</v>
          </cell>
        </row>
        <row r="925">
          <cell r="B925">
            <v>971260</v>
          </cell>
          <cell r="C925" t="str">
            <v>EPC8QC100</v>
          </cell>
        </row>
        <row r="926">
          <cell r="B926">
            <v>971261</v>
          </cell>
          <cell r="C926" t="str">
            <v>EPC8QC100N</v>
          </cell>
        </row>
        <row r="927">
          <cell r="B927">
            <v>971262</v>
          </cell>
          <cell r="C927" t="str">
            <v>EPC8QI100</v>
          </cell>
        </row>
        <row r="928">
          <cell r="B928">
            <v>967447</v>
          </cell>
          <cell r="C928" t="str">
            <v>EPCE16QC100N</v>
          </cell>
        </row>
        <row r="929">
          <cell r="B929">
            <v>967983</v>
          </cell>
          <cell r="C929" t="str">
            <v>EPCE16QC100</v>
          </cell>
        </row>
        <row r="930">
          <cell r="B930">
            <v>973295</v>
          </cell>
          <cell r="C930" t="str">
            <v>EPCE16UC88</v>
          </cell>
        </row>
        <row r="931">
          <cell r="B931">
            <v>973296</v>
          </cell>
          <cell r="C931" t="str">
            <v>EPCE16UC88N</v>
          </cell>
        </row>
        <row r="932">
          <cell r="B932">
            <v>967984</v>
          </cell>
          <cell r="C932" t="str">
            <v>EPCE4QC100N</v>
          </cell>
        </row>
        <row r="933">
          <cell r="B933">
            <v>974535</v>
          </cell>
          <cell r="C933" t="str">
            <v>EPCE4QC100</v>
          </cell>
        </row>
        <row r="934">
          <cell r="B934">
            <v>970305</v>
          </cell>
          <cell r="C934" t="str">
            <v>EPCE8QC100</v>
          </cell>
        </row>
        <row r="935">
          <cell r="B935">
            <v>970306</v>
          </cell>
          <cell r="C935" t="str">
            <v>EPCE8QC100N</v>
          </cell>
        </row>
        <row r="936">
          <cell r="B936">
            <v>974762</v>
          </cell>
          <cell r="C936" t="str">
            <v>EPCQ128SI16N</v>
          </cell>
        </row>
        <row r="937">
          <cell r="B937">
            <v>974761</v>
          </cell>
          <cell r="C937" t="str">
            <v>EPCQ128ASI16N</v>
          </cell>
        </row>
        <row r="938">
          <cell r="B938">
            <v>974764</v>
          </cell>
          <cell r="C938" t="str">
            <v>EPCQ16SI8N</v>
          </cell>
        </row>
        <row r="939">
          <cell r="B939">
            <v>974763</v>
          </cell>
          <cell r="C939" t="str">
            <v>EPCQ16ASI8N</v>
          </cell>
        </row>
        <row r="940">
          <cell r="B940">
            <v>974765</v>
          </cell>
          <cell r="C940" t="str">
            <v>EPCQ256SI16N</v>
          </cell>
        </row>
        <row r="941">
          <cell r="B941">
            <v>974767</v>
          </cell>
          <cell r="C941" t="str">
            <v>EPCQ32SI8N</v>
          </cell>
        </row>
        <row r="942">
          <cell r="B942">
            <v>974766</v>
          </cell>
          <cell r="C942" t="str">
            <v>EPCQ32ASI8N</v>
          </cell>
        </row>
        <row r="943">
          <cell r="B943">
            <v>974768</v>
          </cell>
          <cell r="C943" t="str">
            <v>EPCQ4ASI8N</v>
          </cell>
        </row>
        <row r="944">
          <cell r="B944">
            <v>974770</v>
          </cell>
          <cell r="C944" t="str">
            <v>EPCQ512SI16N</v>
          </cell>
        </row>
        <row r="945">
          <cell r="B945">
            <v>974769</v>
          </cell>
          <cell r="C945" t="str">
            <v>EPCQ512ASI16N</v>
          </cell>
        </row>
        <row r="946">
          <cell r="B946">
            <v>974772</v>
          </cell>
          <cell r="C946" t="str">
            <v>EPCQ64SI16N</v>
          </cell>
        </row>
        <row r="947">
          <cell r="B947">
            <v>974771</v>
          </cell>
          <cell r="C947" t="str">
            <v>EPCQ64ASI16N</v>
          </cell>
        </row>
        <row r="948">
          <cell r="B948">
            <v>974773</v>
          </cell>
          <cell r="C948" t="str">
            <v>EPCQL1024F24IN</v>
          </cell>
        </row>
        <row r="949">
          <cell r="B949">
            <v>974774</v>
          </cell>
          <cell r="C949" t="str">
            <v>EPCQL256F24IN</v>
          </cell>
        </row>
        <row r="950">
          <cell r="B950">
            <v>974775</v>
          </cell>
          <cell r="C950" t="str">
            <v>EPCQL512F24IN</v>
          </cell>
        </row>
        <row r="951">
          <cell r="B951">
            <v>974776</v>
          </cell>
          <cell r="C951" t="str">
            <v>EPCS128SI16N</v>
          </cell>
        </row>
        <row r="952">
          <cell r="B952">
            <v>974777</v>
          </cell>
          <cell r="C952" t="str">
            <v>EPCS16SI8N</v>
          </cell>
        </row>
        <row r="953">
          <cell r="B953">
            <v>974778</v>
          </cell>
          <cell r="C953" t="str">
            <v>EPCS1SI8</v>
          </cell>
        </row>
        <row r="954">
          <cell r="B954">
            <v>974779</v>
          </cell>
          <cell r="C954" t="str">
            <v>EPCS1SI8N</v>
          </cell>
        </row>
        <row r="955">
          <cell r="B955">
            <v>974780</v>
          </cell>
          <cell r="C955" t="str">
            <v>EPCS4SI8</v>
          </cell>
        </row>
        <row r="956">
          <cell r="B956">
            <v>974781</v>
          </cell>
          <cell r="C956" t="str">
            <v>EPCS4SI8N</v>
          </cell>
        </row>
        <row r="957">
          <cell r="B957">
            <v>974855</v>
          </cell>
          <cell r="C957" t="str">
            <v>EPCS4SI8NAA</v>
          </cell>
        </row>
        <row r="958">
          <cell r="B958">
            <v>974783</v>
          </cell>
          <cell r="C958" t="str">
            <v>EPCV4SI8N</v>
          </cell>
        </row>
        <row r="959">
          <cell r="B959">
            <v>974782</v>
          </cell>
          <cell r="C959" t="str">
            <v>EPCS64SI16N</v>
          </cell>
        </row>
        <row r="960">
          <cell r="B960">
            <v>974856</v>
          </cell>
          <cell r="C960" t="str">
            <v>EPCS64SI16NGA</v>
          </cell>
        </row>
        <row r="961">
          <cell r="B961">
            <v>975389</v>
          </cell>
          <cell r="C961" t="str">
            <v>HC1S25F672NAK</v>
          </cell>
        </row>
        <row r="962">
          <cell r="B962">
            <v>975390</v>
          </cell>
          <cell r="C962" t="str">
            <v>HC1S25F672NAR</v>
          </cell>
        </row>
        <row r="963">
          <cell r="B963">
            <v>975517</v>
          </cell>
          <cell r="C963" t="str">
            <v>HC1S25F672NAQ</v>
          </cell>
        </row>
        <row r="964">
          <cell r="B964">
            <v>975567</v>
          </cell>
          <cell r="C964" t="str">
            <v>HC1S25F672AI</v>
          </cell>
        </row>
        <row r="965">
          <cell r="B965">
            <v>975391</v>
          </cell>
          <cell r="C965" t="str">
            <v>HC1S30F780NAE</v>
          </cell>
        </row>
        <row r="966">
          <cell r="B966">
            <v>975426</v>
          </cell>
          <cell r="C966" t="str">
            <v>HC1S30F780NAB</v>
          </cell>
        </row>
        <row r="967">
          <cell r="B967">
            <v>975427</v>
          </cell>
          <cell r="C967" t="str">
            <v>HC1S30F780NAC</v>
          </cell>
        </row>
        <row r="968">
          <cell r="B968">
            <v>975489</v>
          </cell>
          <cell r="C968" t="str">
            <v>HC1S30F780AB</v>
          </cell>
        </row>
        <row r="969">
          <cell r="B969">
            <v>975358</v>
          </cell>
          <cell r="C969" t="str">
            <v>HC1S40F780NAF</v>
          </cell>
        </row>
        <row r="970">
          <cell r="B970">
            <v>975359</v>
          </cell>
          <cell r="C970" t="str">
            <v>HC1S40F780NAK</v>
          </cell>
        </row>
        <row r="971">
          <cell r="B971">
            <v>975392</v>
          </cell>
          <cell r="C971" t="str">
            <v>HC1S40F780NAJ</v>
          </cell>
        </row>
        <row r="972">
          <cell r="B972">
            <v>975428</v>
          </cell>
          <cell r="C972" t="str">
            <v>HC1S40F780NAH</v>
          </cell>
        </row>
        <row r="973">
          <cell r="B973">
            <v>975429</v>
          </cell>
          <cell r="C973" t="str">
            <v>HC1S40F780NAM</v>
          </cell>
        </row>
        <row r="974">
          <cell r="B974">
            <v>975490</v>
          </cell>
          <cell r="C974" t="str">
            <v>HC1S40F780NAD</v>
          </cell>
        </row>
        <row r="975">
          <cell r="B975">
            <v>975491</v>
          </cell>
          <cell r="C975" t="str">
            <v>HC1S40F780NAL</v>
          </cell>
        </row>
        <row r="976">
          <cell r="B976">
            <v>975541</v>
          </cell>
          <cell r="C976" t="str">
            <v>HC1S40F780AF</v>
          </cell>
        </row>
        <row r="977">
          <cell r="B977">
            <v>975360</v>
          </cell>
          <cell r="C977" t="str">
            <v>HC1S60F1020BM</v>
          </cell>
        </row>
        <row r="978">
          <cell r="B978">
            <v>975361</v>
          </cell>
          <cell r="C978" t="str">
            <v>HC1S60F1020CB</v>
          </cell>
        </row>
        <row r="979">
          <cell r="B979">
            <v>975362</v>
          </cell>
          <cell r="C979" t="str">
            <v>HC1S60F1020NBZ</v>
          </cell>
        </row>
        <row r="980">
          <cell r="B980">
            <v>975393</v>
          </cell>
          <cell r="C980" t="str">
            <v>HC1S60F1020NAM</v>
          </cell>
        </row>
        <row r="981">
          <cell r="B981">
            <v>975430</v>
          </cell>
          <cell r="C981" t="str">
            <v>HC1S60F1020BL</v>
          </cell>
        </row>
        <row r="982">
          <cell r="B982">
            <v>975457</v>
          </cell>
          <cell r="C982" t="str">
            <v>HC1S60F1020NBW</v>
          </cell>
        </row>
        <row r="983">
          <cell r="B983">
            <v>975492</v>
          </cell>
          <cell r="C983" t="str">
            <v>HC1S60F1020BY</v>
          </cell>
        </row>
        <row r="984">
          <cell r="B984">
            <v>975493</v>
          </cell>
          <cell r="C984" t="str">
            <v>HC1S60F1020CA</v>
          </cell>
        </row>
        <row r="985">
          <cell r="B985">
            <v>975494</v>
          </cell>
          <cell r="C985" t="str">
            <v>HC1S60F1020NBJ</v>
          </cell>
        </row>
        <row r="986">
          <cell r="B986">
            <v>975518</v>
          </cell>
          <cell r="C986" t="str">
            <v>HC1S60F1020NBX</v>
          </cell>
        </row>
        <row r="987">
          <cell r="B987">
            <v>975542</v>
          </cell>
          <cell r="C987" t="str">
            <v>HC1S60F1020BQ</v>
          </cell>
        </row>
        <row r="988">
          <cell r="B988">
            <v>975568</v>
          </cell>
          <cell r="C988" t="str">
            <v>HC1S60F1020AG</v>
          </cell>
        </row>
        <row r="989">
          <cell r="B989">
            <v>975569</v>
          </cell>
          <cell r="C989" t="str">
            <v>HC1S60F1020NBC</v>
          </cell>
        </row>
        <row r="990">
          <cell r="B990">
            <v>975394</v>
          </cell>
          <cell r="C990" t="str">
            <v>HC1S80F1020AR</v>
          </cell>
        </row>
        <row r="991">
          <cell r="B991">
            <v>975395</v>
          </cell>
          <cell r="C991" t="str">
            <v>HC1S80F1020AXP</v>
          </cell>
        </row>
        <row r="992">
          <cell r="B992">
            <v>975396</v>
          </cell>
          <cell r="C992" t="str">
            <v>HC1S80F1020NAN</v>
          </cell>
        </row>
        <row r="993">
          <cell r="B993">
            <v>975397</v>
          </cell>
          <cell r="C993" t="str">
            <v>HC1S80F1020NAYP</v>
          </cell>
        </row>
        <row r="994">
          <cell r="B994">
            <v>975431</v>
          </cell>
          <cell r="C994" t="str">
            <v>HC1S80F1020AW</v>
          </cell>
        </row>
        <row r="995">
          <cell r="B995">
            <v>975432</v>
          </cell>
          <cell r="C995" t="str">
            <v>HC1S80F1020AYP</v>
          </cell>
        </row>
        <row r="996">
          <cell r="B996">
            <v>975458</v>
          </cell>
          <cell r="C996" t="str">
            <v>HC1S80F1020AT</v>
          </cell>
        </row>
        <row r="997">
          <cell r="B997">
            <v>975495</v>
          </cell>
          <cell r="C997" t="str">
            <v>HC1S80F1020AS</v>
          </cell>
        </row>
        <row r="998">
          <cell r="B998">
            <v>975496</v>
          </cell>
          <cell r="C998" t="str">
            <v>HC1S80F1020AY</v>
          </cell>
        </row>
        <row r="999">
          <cell r="B999">
            <v>975497</v>
          </cell>
          <cell r="C999" t="str">
            <v>HC1S80F1020NAM</v>
          </cell>
        </row>
        <row r="1000">
          <cell r="B1000">
            <v>975519</v>
          </cell>
          <cell r="C1000" t="str">
            <v>HC1S80F1020NAY</v>
          </cell>
        </row>
        <row r="1001">
          <cell r="B1001">
            <v>975520</v>
          </cell>
          <cell r="C1001" t="str">
            <v>HC1S80F1020NAYR</v>
          </cell>
        </row>
        <row r="1002">
          <cell r="B1002">
            <v>975543</v>
          </cell>
          <cell r="C1002" t="str">
            <v>HC1S80F1020AX</v>
          </cell>
        </row>
        <row r="1003">
          <cell r="B1003">
            <v>975544</v>
          </cell>
          <cell r="C1003" t="str">
            <v>HC1S80F1020AXR</v>
          </cell>
        </row>
        <row r="1004">
          <cell r="B1004">
            <v>975570</v>
          </cell>
          <cell r="C1004" t="str">
            <v>HC1S80F1020AYR</v>
          </cell>
        </row>
        <row r="1005">
          <cell r="B1005">
            <v>975571</v>
          </cell>
          <cell r="C1005" t="str">
            <v>HC1S80F1020NAW</v>
          </cell>
        </row>
        <row r="1006">
          <cell r="B1006">
            <v>975602</v>
          </cell>
          <cell r="C1006" t="str">
            <v>HC1S80F1020NAR</v>
          </cell>
        </row>
        <row r="1007">
          <cell r="B1007">
            <v>975398</v>
          </cell>
          <cell r="C1007" t="str">
            <v>HC20K1000FC672AB</v>
          </cell>
        </row>
        <row r="1008">
          <cell r="B1008">
            <v>975399</v>
          </cell>
          <cell r="C1008" t="str">
            <v>HC20K400FC672AH</v>
          </cell>
        </row>
        <row r="1009">
          <cell r="B1009">
            <v>975572</v>
          </cell>
          <cell r="C1009" t="str">
            <v>HC20K400FC672AG</v>
          </cell>
        </row>
        <row r="1010">
          <cell r="B1010">
            <v>975603</v>
          </cell>
          <cell r="C1010" t="str">
            <v>HC20K400FC672AF</v>
          </cell>
        </row>
        <row r="1011">
          <cell r="B1011">
            <v>975521</v>
          </cell>
          <cell r="C1011" t="str">
            <v>HC20K600BC652AD</v>
          </cell>
        </row>
        <row r="1012">
          <cell r="B1012">
            <v>975522</v>
          </cell>
          <cell r="C1012" t="str">
            <v>HC20K600FC672AC</v>
          </cell>
        </row>
        <row r="1013">
          <cell r="B1013">
            <v>975545</v>
          </cell>
          <cell r="C1013" t="str">
            <v>HC20K600FC672AB</v>
          </cell>
        </row>
        <row r="1014">
          <cell r="B1014">
            <v>975604</v>
          </cell>
          <cell r="C1014" t="str">
            <v>HC20K600FC672AA</v>
          </cell>
        </row>
        <row r="1015">
          <cell r="B1015">
            <v>975605</v>
          </cell>
          <cell r="C1015" t="str">
            <v>HC20K600FC672NAA</v>
          </cell>
        </row>
        <row r="1016">
          <cell r="B1016">
            <v>975606</v>
          </cell>
          <cell r="C1016" t="str">
            <v>HC20K600FC672NAB</v>
          </cell>
        </row>
        <row r="1017">
          <cell r="B1017">
            <v>975573</v>
          </cell>
          <cell r="C1017" t="str">
            <v>HC210F484NAC</v>
          </cell>
        </row>
        <row r="1018">
          <cell r="B1018">
            <v>975400</v>
          </cell>
          <cell r="C1018" t="str">
            <v>HC210WF484AO</v>
          </cell>
        </row>
        <row r="1019">
          <cell r="B1019">
            <v>975401</v>
          </cell>
          <cell r="C1019" t="str">
            <v>HC210WF484AOP</v>
          </cell>
        </row>
        <row r="1020">
          <cell r="B1020">
            <v>975402</v>
          </cell>
          <cell r="C1020" t="str">
            <v>HC210WF484NAB</v>
          </cell>
        </row>
        <row r="1021">
          <cell r="B1021">
            <v>975433</v>
          </cell>
          <cell r="C1021" t="str">
            <v>HC210WF484APP</v>
          </cell>
        </row>
        <row r="1022">
          <cell r="B1022">
            <v>975459</v>
          </cell>
          <cell r="C1022" t="str">
            <v>HC210WF484AOR</v>
          </cell>
        </row>
        <row r="1023">
          <cell r="B1023">
            <v>975460</v>
          </cell>
          <cell r="C1023" t="str">
            <v>HC210WF484APR</v>
          </cell>
        </row>
        <row r="1024">
          <cell r="B1024">
            <v>975498</v>
          </cell>
          <cell r="C1024" t="str">
            <v>HC210WF484NAJ</v>
          </cell>
        </row>
        <row r="1025">
          <cell r="B1025">
            <v>975546</v>
          </cell>
          <cell r="C1025" t="str">
            <v>HC210WF484NAD</v>
          </cell>
        </row>
        <row r="1026">
          <cell r="B1026">
            <v>975574</v>
          </cell>
          <cell r="C1026" t="str">
            <v>HC210WF484AP</v>
          </cell>
        </row>
        <row r="1027">
          <cell r="B1027">
            <v>975363</v>
          </cell>
          <cell r="C1027" t="str">
            <v>HC220F780NAT</v>
          </cell>
        </row>
        <row r="1028">
          <cell r="B1028">
            <v>975403</v>
          </cell>
          <cell r="C1028" t="str">
            <v>HC220F672AWP</v>
          </cell>
        </row>
        <row r="1029">
          <cell r="B1029">
            <v>975404</v>
          </cell>
          <cell r="C1029" t="str">
            <v>HC220F672AZ</v>
          </cell>
        </row>
        <row r="1030">
          <cell r="B1030">
            <v>975434</v>
          </cell>
          <cell r="C1030" t="str">
            <v>HC220F780NAK</v>
          </cell>
        </row>
        <row r="1031">
          <cell r="B1031">
            <v>975435</v>
          </cell>
          <cell r="C1031" t="str">
            <v>HC220F780NAM</v>
          </cell>
        </row>
        <row r="1032">
          <cell r="B1032">
            <v>975436</v>
          </cell>
          <cell r="C1032" t="str">
            <v>HC220F780NAS</v>
          </cell>
        </row>
        <row r="1033">
          <cell r="B1033">
            <v>975461</v>
          </cell>
          <cell r="C1033" t="str">
            <v>HC220F672AZP</v>
          </cell>
        </row>
        <row r="1034">
          <cell r="B1034">
            <v>975462</v>
          </cell>
          <cell r="C1034" t="str">
            <v>HC220F672NAL</v>
          </cell>
        </row>
        <row r="1035">
          <cell r="B1035">
            <v>975499</v>
          </cell>
          <cell r="C1035" t="str">
            <v>HC220F672NAN</v>
          </cell>
        </row>
        <row r="1036">
          <cell r="B1036">
            <v>975500</v>
          </cell>
          <cell r="C1036" t="str">
            <v>HC220F672NAY</v>
          </cell>
        </row>
        <row r="1037">
          <cell r="B1037">
            <v>975523</v>
          </cell>
          <cell r="C1037" t="str">
            <v>HC220F672AWR</v>
          </cell>
        </row>
        <row r="1038">
          <cell r="B1038">
            <v>975575</v>
          </cell>
          <cell r="C1038" t="str">
            <v>HC220F672AU</v>
          </cell>
        </row>
        <row r="1039">
          <cell r="B1039">
            <v>975576</v>
          </cell>
          <cell r="C1039" t="str">
            <v>HC220F672AW</v>
          </cell>
        </row>
        <row r="1040">
          <cell r="B1040">
            <v>975577</v>
          </cell>
          <cell r="C1040" t="str">
            <v>HC220F672AZR</v>
          </cell>
        </row>
        <row r="1041">
          <cell r="B1041">
            <v>975578</v>
          </cell>
          <cell r="C1041" t="str">
            <v>HC220F672NAO</v>
          </cell>
        </row>
        <row r="1042">
          <cell r="B1042">
            <v>975355</v>
          </cell>
          <cell r="C1042" t="str">
            <v>HC220XXAU</v>
          </cell>
        </row>
        <row r="1043">
          <cell r="B1043">
            <v>975356</v>
          </cell>
          <cell r="C1043" t="str">
            <v>HC220XXAUP</v>
          </cell>
        </row>
        <row r="1044">
          <cell r="B1044">
            <v>975357</v>
          </cell>
          <cell r="C1044" t="str">
            <v>HC220XXAUR</v>
          </cell>
        </row>
        <row r="1045">
          <cell r="B1045">
            <v>975364</v>
          </cell>
          <cell r="C1045" t="str">
            <v>HC230F1020BK</v>
          </cell>
        </row>
        <row r="1046">
          <cell r="B1046">
            <v>975365</v>
          </cell>
          <cell r="C1046" t="str">
            <v>HC230F1020BMR</v>
          </cell>
        </row>
        <row r="1047">
          <cell r="B1047">
            <v>975366</v>
          </cell>
          <cell r="C1047" t="str">
            <v>HC230F1020NAY</v>
          </cell>
        </row>
        <row r="1048">
          <cell r="B1048">
            <v>975367</v>
          </cell>
          <cell r="C1048" t="str">
            <v>HC230F1020NBAR</v>
          </cell>
        </row>
        <row r="1049">
          <cell r="B1049">
            <v>975368</v>
          </cell>
          <cell r="C1049" t="str">
            <v>HC230F1020NBJ</v>
          </cell>
        </row>
        <row r="1050">
          <cell r="B1050">
            <v>975369</v>
          </cell>
          <cell r="C1050" t="str">
            <v>HC230F1020NBK</v>
          </cell>
        </row>
        <row r="1051">
          <cell r="B1051">
            <v>975405</v>
          </cell>
          <cell r="C1051" t="str">
            <v>HC230F1020NAU</v>
          </cell>
        </row>
        <row r="1052">
          <cell r="B1052">
            <v>975406</v>
          </cell>
          <cell r="C1052" t="str">
            <v>HC230F1020NBA</v>
          </cell>
        </row>
        <row r="1053">
          <cell r="B1053">
            <v>975437</v>
          </cell>
          <cell r="C1053" t="str">
            <v>HC230F1020BN</v>
          </cell>
        </row>
        <row r="1054">
          <cell r="B1054">
            <v>975438</v>
          </cell>
          <cell r="C1054" t="str">
            <v>HC230F1020NAS</v>
          </cell>
        </row>
        <row r="1055">
          <cell r="B1055">
            <v>975439</v>
          </cell>
          <cell r="C1055" t="str">
            <v>HC230F1020NBC</v>
          </cell>
        </row>
        <row r="1056">
          <cell r="B1056">
            <v>975463</v>
          </cell>
          <cell r="C1056" t="str">
            <v>HC230F1020AD</v>
          </cell>
        </row>
        <row r="1057">
          <cell r="B1057">
            <v>975464</v>
          </cell>
          <cell r="C1057" t="str">
            <v>HC230F1020BM</v>
          </cell>
        </row>
        <row r="1058">
          <cell r="B1058">
            <v>975465</v>
          </cell>
          <cell r="C1058" t="str">
            <v>HC230F1020NAI</v>
          </cell>
        </row>
        <row r="1059">
          <cell r="B1059">
            <v>975466</v>
          </cell>
          <cell r="C1059" t="str">
            <v>HC230F1020NAM</v>
          </cell>
        </row>
        <row r="1060">
          <cell r="B1060">
            <v>975467</v>
          </cell>
          <cell r="C1060" t="str">
            <v>HC230F1020NAQ</v>
          </cell>
        </row>
        <row r="1061">
          <cell r="B1061">
            <v>975468</v>
          </cell>
          <cell r="C1061" t="str">
            <v>HC230F1020NBD</v>
          </cell>
        </row>
        <row r="1062">
          <cell r="B1062">
            <v>975469</v>
          </cell>
          <cell r="C1062" t="str">
            <v>HC230F1020NBO</v>
          </cell>
        </row>
        <row r="1063">
          <cell r="B1063">
            <v>975470</v>
          </cell>
          <cell r="C1063" t="str">
            <v>HC230F1020NBR</v>
          </cell>
        </row>
        <row r="1064">
          <cell r="B1064">
            <v>975501</v>
          </cell>
          <cell r="C1064" t="str">
            <v>HC230F1020AJ</v>
          </cell>
        </row>
        <row r="1065">
          <cell r="B1065">
            <v>975502</v>
          </cell>
          <cell r="C1065" t="str">
            <v>HC230F1020AW</v>
          </cell>
        </row>
        <row r="1066">
          <cell r="B1066">
            <v>975503</v>
          </cell>
          <cell r="C1066" t="str">
            <v>HC230F1020BA</v>
          </cell>
        </row>
        <row r="1067">
          <cell r="B1067">
            <v>975504</v>
          </cell>
          <cell r="C1067" t="str">
            <v>HC230F1020BMP</v>
          </cell>
        </row>
        <row r="1068">
          <cell r="B1068">
            <v>975505</v>
          </cell>
          <cell r="C1068" t="str">
            <v>HC230F1020NBM</v>
          </cell>
        </row>
        <row r="1069">
          <cell r="B1069">
            <v>975524</v>
          </cell>
          <cell r="C1069" t="str">
            <v>HC230F1020NAX</v>
          </cell>
        </row>
        <row r="1070">
          <cell r="B1070">
            <v>975525</v>
          </cell>
          <cell r="C1070" t="str">
            <v>HC230F1020NAZ</v>
          </cell>
        </row>
        <row r="1071">
          <cell r="B1071">
            <v>975526</v>
          </cell>
          <cell r="C1071" t="str">
            <v>HC230F1020NBAP</v>
          </cell>
        </row>
        <row r="1072">
          <cell r="B1072">
            <v>975547</v>
          </cell>
          <cell r="C1072" t="str">
            <v>HC230F1020AG</v>
          </cell>
        </row>
        <row r="1073">
          <cell r="B1073">
            <v>975548</v>
          </cell>
          <cell r="C1073" t="str">
            <v>HC230F1020BH</v>
          </cell>
        </row>
        <row r="1074">
          <cell r="B1074">
            <v>975549</v>
          </cell>
          <cell r="C1074" t="str">
            <v>HC230F1020BL</v>
          </cell>
        </row>
        <row r="1075">
          <cell r="B1075">
            <v>975550</v>
          </cell>
          <cell r="C1075" t="str">
            <v>HC230F1020NBG</v>
          </cell>
        </row>
        <row r="1076">
          <cell r="B1076">
            <v>975551</v>
          </cell>
          <cell r="C1076" t="str">
            <v>HC230F1020NBL</v>
          </cell>
        </row>
        <row r="1077">
          <cell r="B1077">
            <v>975579</v>
          </cell>
          <cell r="C1077" t="str">
            <v>HC230F1020NAK</v>
          </cell>
        </row>
        <row r="1078">
          <cell r="B1078">
            <v>975370</v>
          </cell>
          <cell r="C1078" t="str">
            <v>HC240F1020AV</v>
          </cell>
        </row>
        <row r="1079">
          <cell r="B1079">
            <v>975371</v>
          </cell>
          <cell r="C1079" t="str">
            <v>HC240F1020BM</v>
          </cell>
        </row>
        <row r="1080">
          <cell r="B1080">
            <v>975372</v>
          </cell>
          <cell r="C1080" t="str">
            <v>HC240F1020NBC</v>
          </cell>
        </row>
        <row r="1081">
          <cell r="B1081">
            <v>975407</v>
          </cell>
          <cell r="C1081" t="str">
            <v>HC240F1020NAA</v>
          </cell>
        </row>
        <row r="1082">
          <cell r="B1082">
            <v>975440</v>
          </cell>
          <cell r="C1082" t="str">
            <v>HC240F1020BMR</v>
          </cell>
        </row>
        <row r="1083">
          <cell r="B1083">
            <v>975471</v>
          </cell>
          <cell r="C1083" t="str">
            <v>HC240F1508NAY</v>
          </cell>
        </row>
        <row r="1084">
          <cell r="B1084">
            <v>975472</v>
          </cell>
          <cell r="C1084" t="str">
            <v>HC240F1508NBD</v>
          </cell>
        </row>
        <row r="1085">
          <cell r="B1085">
            <v>975506</v>
          </cell>
          <cell r="C1085" t="str">
            <v>HC240F1508NAF</v>
          </cell>
        </row>
        <row r="1086">
          <cell r="B1086">
            <v>975507</v>
          </cell>
          <cell r="C1086" t="str">
            <v>HC240F1508NBI</v>
          </cell>
        </row>
        <row r="1087">
          <cell r="B1087">
            <v>975527</v>
          </cell>
          <cell r="C1087" t="str">
            <v>HC240F1508NAW</v>
          </cell>
        </row>
        <row r="1088">
          <cell r="B1088">
            <v>975552</v>
          </cell>
          <cell r="C1088" t="str">
            <v>HC240F1020BMP</v>
          </cell>
        </row>
        <row r="1089">
          <cell r="B1089">
            <v>975553</v>
          </cell>
          <cell r="C1089" t="str">
            <v>HC240F1020NBE</v>
          </cell>
        </row>
        <row r="1090">
          <cell r="B1090">
            <v>975554</v>
          </cell>
          <cell r="C1090" t="str">
            <v>HC240F1508NAX</v>
          </cell>
        </row>
        <row r="1091">
          <cell r="B1091">
            <v>975555</v>
          </cell>
          <cell r="C1091" t="str">
            <v>HC240F1508NBF</v>
          </cell>
        </row>
        <row r="1092">
          <cell r="B1092">
            <v>975580</v>
          </cell>
          <cell r="C1092" t="str">
            <v>HC240F1020NAT</v>
          </cell>
        </row>
        <row r="1093">
          <cell r="B1093">
            <v>975581</v>
          </cell>
          <cell r="C1093" t="str">
            <v>HC240F1508BD</v>
          </cell>
        </row>
        <row r="1094">
          <cell r="B1094">
            <v>975582</v>
          </cell>
          <cell r="C1094" t="str">
            <v>HC240F1508NAI</v>
          </cell>
        </row>
        <row r="1095">
          <cell r="B1095">
            <v>975583</v>
          </cell>
          <cell r="C1095" t="str">
            <v>HC240F1508NAU</v>
          </cell>
        </row>
        <row r="1096">
          <cell r="B1096">
            <v>975584</v>
          </cell>
          <cell r="C1096" t="str">
            <v>HC240F1508NBJ</v>
          </cell>
        </row>
        <row r="1097">
          <cell r="B1097">
            <v>975607</v>
          </cell>
          <cell r="C1097" t="str">
            <v>HC240F1020NBEP</v>
          </cell>
        </row>
        <row r="1098">
          <cell r="B1098">
            <v>975608</v>
          </cell>
          <cell r="C1098" t="str">
            <v>HC240F1020NBER</v>
          </cell>
        </row>
        <row r="1099">
          <cell r="B1099">
            <v>975425</v>
          </cell>
          <cell r="C1099" t="str">
            <v>HCPP230F672NBR</v>
          </cell>
        </row>
        <row r="1100">
          <cell r="B1100">
            <v>975408</v>
          </cell>
          <cell r="C1100" t="str">
            <v>HC325FF780AD</v>
          </cell>
        </row>
        <row r="1101">
          <cell r="B1101">
            <v>975409</v>
          </cell>
          <cell r="C1101" t="str">
            <v>HC325FHF780NAB</v>
          </cell>
        </row>
        <row r="1102">
          <cell r="B1102">
            <v>975441</v>
          </cell>
          <cell r="C1102" t="str">
            <v>HC325FF780GAER</v>
          </cell>
        </row>
        <row r="1103">
          <cell r="B1103">
            <v>975442</v>
          </cell>
          <cell r="C1103" t="str">
            <v>HC325FF780NAF</v>
          </cell>
        </row>
        <row r="1104">
          <cell r="B1104">
            <v>975473</v>
          </cell>
          <cell r="C1104" t="str">
            <v>HC325FF780GAE</v>
          </cell>
        </row>
        <row r="1105">
          <cell r="B1105">
            <v>975474</v>
          </cell>
          <cell r="C1105" t="str">
            <v>HC325FF780NAB</v>
          </cell>
        </row>
        <row r="1106">
          <cell r="B1106">
            <v>975508</v>
          </cell>
          <cell r="C1106" t="str">
            <v>HC325FHF780NABR</v>
          </cell>
        </row>
        <row r="1107">
          <cell r="B1107">
            <v>975528</v>
          </cell>
          <cell r="C1107" t="str">
            <v>HC325FF780GAEP</v>
          </cell>
        </row>
        <row r="1108">
          <cell r="B1108">
            <v>975556</v>
          </cell>
          <cell r="C1108" t="str">
            <v>HC325FF780NAE</v>
          </cell>
        </row>
        <row r="1109">
          <cell r="B1109">
            <v>975557</v>
          </cell>
          <cell r="C1109" t="str">
            <v>HC325FF780NAFR</v>
          </cell>
        </row>
        <row r="1110">
          <cell r="B1110">
            <v>975585</v>
          </cell>
          <cell r="C1110" t="str">
            <v>HC325FF780NAC</v>
          </cell>
        </row>
        <row r="1111">
          <cell r="B1111">
            <v>975586</v>
          </cell>
          <cell r="C1111" t="str">
            <v>HC325FF780NAFP</v>
          </cell>
        </row>
        <row r="1112">
          <cell r="B1112">
            <v>975587</v>
          </cell>
          <cell r="C1112" t="str">
            <v>HC325FHF780NABP</v>
          </cell>
        </row>
        <row r="1113">
          <cell r="B1113">
            <v>975373</v>
          </cell>
          <cell r="C1113" t="str">
            <v>HC325WF484NAB</v>
          </cell>
        </row>
        <row r="1114">
          <cell r="B1114">
            <v>975374</v>
          </cell>
          <cell r="C1114" t="str">
            <v>HC335FF1152NAY</v>
          </cell>
        </row>
        <row r="1115">
          <cell r="B1115">
            <v>975375</v>
          </cell>
          <cell r="C1115" t="str">
            <v>HC335FF1152NBE</v>
          </cell>
        </row>
        <row r="1116">
          <cell r="B1116">
            <v>975376</v>
          </cell>
          <cell r="C1116" t="str">
            <v>HC335FF1517NAJ</v>
          </cell>
        </row>
        <row r="1117">
          <cell r="B1117">
            <v>975410</v>
          </cell>
          <cell r="C1117" t="str">
            <v>HC335FF1152BAR</v>
          </cell>
        </row>
        <row r="1118">
          <cell r="B1118">
            <v>975411</v>
          </cell>
          <cell r="C1118" t="str">
            <v>HC335FF1152BBP</v>
          </cell>
        </row>
        <row r="1119">
          <cell r="B1119">
            <v>975412</v>
          </cell>
          <cell r="C1119" t="str">
            <v>HC335FF1152BI</v>
          </cell>
        </row>
        <row r="1120">
          <cell r="B1120">
            <v>975413</v>
          </cell>
          <cell r="C1120" t="str">
            <v>HC335FF1152BIR</v>
          </cell>
        </row>
        <row r="1121">
          <cell r="B1121">
            <v>975414</v>
          </cell>
          <cell r="C1121" t="str">
            <v>HC335FF1517NAD</v>
          </cell>
        </row>
        <row r="1122">
          <cell r="B1122">
            <v>975443</v>
          </cell>
          <cell r="C1122" t="str">
            <v>HC335FF1152AYR</v>
          </cell>
        </row>
        <row r="1123">
          <cell r="B1123">
            <v>975444</v>
          </cell>
          <cell r="C1123" t="str">
            <v>HC335FF1152BB</v>
          </cell>
        </row>
        <row r="1124">
          <cell r="B1124">
            <v>975445</v>
          </cell>
          <cell r="C1124" t="str">
            <v>HC335FF1152BBR</v>
          </cell>
        </row>
        <row r="1125">
          <cell r="B1125">
            <v>975446</v>
          </cell>
          <cell r="C1125" t="str">
            <v>HC335FF1152BCP</v>
          </cell>
        </row>
        <row r="1126">
          <cell r="B1126">
            <v>975447</v>
          </cell>
          <cell r="C1126" t="str">
            <v>HC335FF1152NAYR</v>
          </cell>
        </row>
        <row r="1127">
          <cell r="B1127">
            <v>975448</v>
          </cell>
          <cell r="C1127" t="str">
            <v>HC335FF1517NBFR</v>
          </cell>
        </row>
        <row r="1128">
          <cell r="B1128">
            <v>975475</v>
          </cell>
          <cell r="C1128" t="str">
            <v>HC335FF1152BA</v>
          </cell>
        </row>
        <row r="1129">
          <cell r="B1129">
            <v>975476</v>
          </cell>
          <cell r="C1129" t="str">
            <v>HC335FF1152BAP</v>
          </cell>
        </row>
        <row r="1130">
          <cell r="B1130">
            <v>975477</v>
          </cell>
          <cell r="C1130" t="str">
            <v>HC335FF1152BC</v>
          </cell>
        </row>
        <row r="1131">
          <cell r="B1131">
            <v>975478</v>
          </cell>
          <cell r="C1131" t="str">
            <v>HC335FF1152NAV</v>
          </cell>
        </row>
        <row r="1132">
          <cell r="B1132">
            <v>975479</v>
          </cell>
          <cell r="C1132" t="str">
            <v>HC335FF1517NBD</v>
          </cell>
        </row>
        <row r="1133">
          <cell r="B1133">
            <v>975480</v>
          </cell>
          <cell r="C1133" t="str">
            <v>HC335FF1517NBDP</v>
          </cell>
        </row>
        <row r="1134">
          <cell r="B1134">
            <v>975481</v>
          </cell>
          <cell r="C1134" t="str">
            <v>HC335FF1517NBF</v>
          </cell>
        </row>
        <row r="1135">
          <cell r="B1135">
            <v>975509</v>
          </cell>
          <cell r="C1135" t="str">
            <v>HC335FF1152AYP</v>
          </cell>
        </row>
        <row r="1136">
          <cell r="B1136">
            <v>975510</v>
          </cell>
          <cell r="C1136" t="str">
            <v>HC335FF1517NBDR</v>
          </cell>
        </row>
        <row r="1137">
          <cell r="B1137">
            <v>975529</v>
          </cell>
          <cell r="C1137" t="str">
            <v>HC335FF1152BIP</v>
          </cell>
        </row>
        <row r="1138">
          <cell r="B1138">
            <v>975530</v>
          </cell>
          <cell r="C1138" t="str">
            <v>HC335FF1152NAL</v>
          </cell>
        </row>
        <row r="1139">
          <cell r="B1139">
            <v>975531</v>
          </cell>
          <cell r="C1139" t="str">
            <v>HC335FF1152NAYP</v>
          </cell>
        </row>
        <row r="1140">
          <cell r="B1140">
            <v>975532</v>
          </cell>
          <cell r="C1140" t="str">
            <v>HC335FF1517NAA</v>
          </cell>
        </row>
        <row r="1141">
          <cell r="B1141">
            <v>975533</v>
          </cell>
          <cell r="C1141" t="str">
            <v>HC335FF1517NBFP</v>
          </cell>
        </row>
        <row r="1142">
          <cell r="B1142">
            <v>975558</v>
          </cell>
          <cell r="C1142" t="str">
            <v>HC335FF1152BCR</v>
          </cell>
        </row>
        <row r="1143">
          <cell r="B1143">
            <v>975588</v>
          </cell>
          <cell r="C1143" t="str">
            <v>HC335FF1152AY</v>
          </cell>
        </row>
        <row r="1144">
          <cell r="B1144">
            <v>975589</v>
          </cell>
          <cell r="C1144" t="str">
            <v>HC335FF1152NAN</v>
          </cell>
        </row>
        <row r="1145">
          <cell r="B1145">
            <v>975590</v>
          </cell>
          <cell r="C1145" t="str">
            <v>HC335FF1517BD</v>
          </cell>
        </row>
        <row r="1146">
          <cell r="B1146">
            <v>975609</v>
          </cell>
          <cell r="C1146" t="str">
            <v>HC335FF1152BHP</v>
          </cell>
        </row>
        <row r="1147">
          <cell r="B1147">
            <v>975610</v>
          </cell>
          <cell r="C1147" t="str">
            <v>HC335FF1152BHR</v>
          </cell>
        </row>
        <row r="1148">
          <cell r="B1148">
            <v>975611</v>
          </cell>
          <cell r="C1148" t="str">
            <v>HC335FF1152NAO</v>
          </cell>
        </row>
        <row r="1149">
          <cell r="B1149">
            <v>975612</v>
          </cell>
          <cell r="C1149" t="str">
            <v>HC335FF1152NAOP</v>
          </cell>
        </row>
        <row r="1150">
          <cell r="B1150">
            <v>975613</v>
          </cell>
          <cell r="C1150" t="str">
            <v>HC335FF1152NAOR</v>
          </cell>
        </row>
        <row r="1151">
          <cell r="B1151">
            <v>975377</v>
          </cell>
          <cell r="C1151" t="str">
            <v>HC335LF1152NAXP</v>
          </cell>
        </row>
        <row r="1152">
          <cell r="B1152">
            <v>975449</v>
          </cell>
          <cell r="C1152" t="str">
            <v>HC335LF1152BGR</v>
          </cell>
        </row>
        <row r="1153">
          <cell r="B1153">
            <v>975511</v>
          </cell>
          <cell r="C1153" t="str">
            <v>HC335LF1152NAX</v>
          </cell>
        </row>
        <row r="1154">
          <cell r="B1154">
            <v>975534</v>
          </cell>
          <cell r="C1154" t="str">
            <v>HC335LF1152BG</v>
          </cell>
        </row>
        <row r="1155">
          <cell r="B1155">
            <v>975591</v>
          </cell>
          <cell r="C1155" t="str">
            <v>HC335LF1152BGP</v>
          </cell>
        </row>
        <row r="1156">
          <cell r="B1156">
            <v>975592</v>
          </cell>
          <cell r="C1156" t="str">
            <v>HC335LF1152NAXR</v>
          </cell>
        </row>
        <row r="1157">
          <cell r="B1157">
            <v>975378</v>
          </cell>
          <cell r="C1157" t="str">
            <v>HC4E25FF780NAC</v>
          </cell>
        </row>
        <row r="1158">
          <cell r="B1158">
            <v>975379</v>
          </cell>
          <cell r="C1158" t="str">
            <v>HC4E25FF780NAE</v>
          </cell>
        </row>
        <row r="1159">
          <cell r="B1159">
            <v>975415</v>
          </cell>
          <cell r="C1159" t="str">
            <v>HC4E25FF780NAAP</v>
          </cell>
        </row>
        <row r="1160">
          <cell r="B1160">
            <v>975512</v>
          </cell>
          <cell r="C1160" t="str">
            <v>HC4E25FF780NAAR</v>
          </cell>
        </row>
        <row r="1161">
          <cell r="B1161">
            <v>975535</v>
          </cell>
          <cell r="C1161" t="str">
            <v>HC4E25FF780NAA</v>
          </cell>
        </row>
        <row r="1162">
          <cell r="B1162">
            <v>975536</v>
          </cell>
          <cell r="C1162" t="str">
            <v>HC4E25FF780NAB</v>
          </cell>
        </row>
        <row r="1163">
          <cell r="B1163">
            <v>975537</v>
          </cell>
          <cell r="C1163" t="str">
            <v>HC4E25FF780NAER</v>
          </cell>
        </row>
        <row r="1164">
          <cell r="B1164">
            <v>975559</v>
          </cell>
          <cell r="C1164" t="str">
            <v>HC4E25FF780NAEP</v>
          </cell>
        </row>
        <row r="1165">
          <cell r="B1165">
            <v>975380</v>
          </cell>
          <cell r="C1165" t="str">
            <v>HC4E35FF1517NAR</v>
          </cell>
        </row>
        <row r="1166">
          <cell r="B1166">
            <v>975381</v>
          </cell>
          <cell r="C1166" t="str">
            <v>HC4E35FF1517NARP</v>
          </cell>
        </row>
        <row r="1167">
          <cell r="B1167">
            <v>975382</v>
          </cell>
          <cell r="C1167" t="str">
            <v>HC4E35FF1517NARR</v>
          </cell>
        </row>
        <row r="1168">
          <cell r="B1168">
            <v>975450</v>
          </cell>
          <cell r="C1168" t="str">
            <v>HC4E35FF1152NAX</v>
          </cell>
        </row>
        <row r="1169">
          <cell r="B1169">
            <v>975513</v>
          </cell>
          <cell r="C1169" t="str">
            <v>HC4E35FF1152NAL</v>
          </cell>
        </row>
        <row r="1170">
          <cell r="B1170">
            <v>975560</v>
          </cell>
          <cell r="C1170" t="str">
            <v>HC4E35FF1152NALR</v>
          </cell>
        </row>
        <row r="1171">
          <cell r="B1171">
            <v>975561</v>
          </cell>
          <cell r="C1171" t="str">
            <v>HC4E35FF1152NAXR</v>
          </cell>
        </row>
        <row r="1172">
          <cell r="B1172">
            <v>975593</v>
          </cell>
          <cell r="C1172" t="str">
            <v>HC4E35FF1152NALP</v>
          </cell>
        </row>
        <row r="1173">
          <cell r="B1173">
            <v>975594</v>
          </cell>
          <cell r="C1173" t="str">
            <v>HC4E35FF1152NAM</v>
          </cell>
        </row>
        <row r="1174">
          <cell r="B1174">
            <v>975595</v>
          </cell>
          <cell r="C1174" t="str">
            <v>HC4E35FF1152NAXP</v>
          </cell>
        </row>
        <row r="1175">
          <cell r="B1175">
            <v>975614</v>
          </cell>
          <cell r="C1175" t="str">
            <v>HC4E35FF1152NAW</v>
          </cell>
        </row>
        <row r="1176">
          <cell r="B1176">
            <v>975615</v>
          </cell>
          <cell r="C1176" t="str">
            <v>HC4E35FF1152NAWP</v>
          </cell>
        </row>
        <row r="1177">
          <cell r="B1177">
            <v>975616</v>
          </cell>
          <cell r="C1177" t="str">
            <v>HC4E35FF1152NAWR</v>
          </cell>
        </row>
        <row r="1178">
          <cell r="B1178">
            <v>975416</v>
          </cell>
          <cell r="C1178" t="str">
            <v>HC4E35LF1152NAQ</v>
          </cell>
        </row>
        <row r="1179">
          <cell r="B1179">
            <v>975417</v>
          </cell>
          <cell r="C1179" t="str">
            <v>HC4E35LF1152NAV</v>
          </cell>
        </row>
        <row r="1180">
          <cell r="B1180">
            <v>975514</v>
          </cell>
          <cell r="C1180" t="str">
            <v>HC4E35LF1152NAH</v>
          </cell>
        </row>
        <row r="1181">
          <cell r="B1181">
            <v>975538</v>
          </cell>
          <cell r="C1181" t="str">
            <v>HC4E35LF1152NAS</v>
          </cell>
        </row>
        <row r="1182">
          <cell r="B1182">
            <v>975617</v>
          </cell>
          <cell r="C1182" t="str">
            <v>HC4E35LF1152NAUP</v>
          </cell>
        </row>
        <row r="1183">
          <cell r="B1183">
            <v>975618</v>
          </cell>
          <cell r="C1183" t="str">
            <v>HC4E35LF1152NAUR</v>
          </cell>
        </row>
        <row r="1184">
          <cell r="B1184">
            <v>975619</v>
          </cell>
          <cell r="C1184" t="str">
            <v>HC4E35LF1152NAY</v>
          </cell>
        </row>
        <row r="1185">
          <cell r="B1185">
            <v>975620</v>
          </cell>
          <cell r="C1185" t="str">
            <v>HC4E35LF1152NAYP</v>
          </cell>
        </row>
        <row r="1186">
          <cell r="B1186">
            <v>975621</v>
          </cell>
          <cell r="C1186" t="str">
            <v>HC4E35LF1152NAYR</v>
          </cell>
        </row>
        <row r="1187">
          <cell r="B1187">
            <v>975418</v>
          </cell>
          <cell r="C1187" t="str">
            <v>HC4GX25FF1152AC</v>
          </cell>
        </row>
        <row r="1188">
          <cell r="B1188">
            <v>975539</v>
          </cell>
          <cell r="C1188" t="str">
            <v>HC4GX25FF1152NACP</v>
          </cell>
        </row>
        <row r="1189">
          <cell r="B1189">
            <v>975540</v>
          </cell>
          <cell r="C1189" t="str">
            <v>HC4GX25FF1152NACR</v>
          </cell>
        </row>
        <row r="1190">
          <cell r="B1190">
            <v>975596</v>
          </cell>
          <cell r="C1190" t="str">
            <v>HC4GX25FF1152NAC</v>
          </cell>
        </row>
        <row r="1191">
          <cell r="B1191">
            <v>975622</v>
          </cell>
          <cell r="C1191" t="str">
            <v>HC4GX25FF1152NABP</v>
          </cell>
        </row>
        <row r="1192">
          <cell r="B1192">
            <v>975623</v>
          </cell>
          <cell r="C1192" t="str">
            <v>HC4GX25FF1152NABR</v>
          </cell>
        </row>
        <row r="1193">
          <cell r="B1193">
            <v>975624</v>
          </cell>
          <cell r="C1193" t="str">
            <v>HC4GX25FF1152NAFP</v>
          </cell>
        </row>
        <row r="1194">
          <cell r="B1194">
            <v>975625</v>
          </cell>
          <cell r="C1194" t="str">
            <v>HC4GX25FF1152NAFR</v>
          </cell>
        </row>
        <row r="1195">
          <cell r="B1195">
            <v>975451</v>
          </cell>
          <cell r="C1195" t="str">
            <v>HC4GX25LF1152NAG</v>
          </cell>
        </row>
        <row r="1196">
          <cell r="B1196">
            <v>975452</v>
          </cell>
          <cell r="C1196" t="str">
            <v>HC4GX25LF1152NAGR</v>
          </cell>
        </row>
        <row r="1197">
          <cell r="B1197">
            <v>975482</v>
          </cell>
          <cell r="C1197" t="str">
            <v>HC4GX25LF780NAHR</v>
          </cell>
        </row>
        <row r="1198">
          <cell r="B1198">
            <v>975562</v>
          </cell>
          <cell r="C1198" t="str">
            <v>HC4GX25LF1152NAGP</v>
          </cell>
        </row>
        <row r="1199">
          <cell r="B1199">
            <v>975563</v>
          </cell>
          <cell r="C1199" t="str">
            <v>HC4GX25LF780NAH</v>
          </cell>
        </row>
        <row r="1200">
          <cell r="B1200">
            <v>975597</v>
          </cell>
          <cell r="C1200" t="str">
            <v>HC4GX25LF780NAHP</v>
          </cell>
        </row>
        <row r="1201">
          <cell r="B1201">
            <v>975383</v>
          </cell>
          <cell r="C1201" t="str">
            <v>HC4GX35FF1517AN</v>
          </cell>
        </row>
        <row r="1202">
          <cell r="B1202">
            <v>975384</v>
          </cell>
          <cell r="C1202" t="str">
            <v>HC4GX35FF1517ANP</v>
          </cell>
        </row>
        <row r="1203">
          <cell r="B1203">
            <v>975385</v>
          </cell>
          <cell r="C1203" t="str">
            <v>HC4GX35FF1517NANP</v>
          </cell>
        </row>
        <row r="1204">
          <cell r="B1204">
            <v>975386</v>
          </cell>
          <cell r="C1204" t="str">
            <v>HC4GX35FF1517NARR</v>
          </cell>
        </row>
        <row r="1205">
          <cell r="B1205">
            <v>975387</v>
          </cell>
          <cell r="C1205" t="str">
            <v>HC4GX35FF1517NAVR</v>
          </cell>
        </row>
        <row r="1206">
          <cell r="B1206">
            <v>975419</v>
          </cell>
          <cell r="C1206" t="str">
            <v>HC4GX35FF1517ANR</v>
          </cell>
        </row>
        <row r="1207">
          <cell r="B1207">
            <v>975420</v>
          </cell>
          <cell r="C1207" t="str">
            <v>HC4GX35FF1517NAK</v>
          </cell>
        </row>
        <row r="1208">
          <cell r="B1208">
            <v>975421</v>
          </cell>
          <cell r="C1208" t="str">
            <v>HC4GX35FF1517NAN</v>
          </cell>
        </row>
        <row r="1209">
          <cell r="B1209">
            <v>975422</v>
          </cell>
          <cell r="C1209" t="str">
            <v>HC4GX35FF1517NAQ</v>
          </cell>
        </row>
        <row r="1210">
          <cell r="B1210">
            <v>975423</v>
          </cell>
          <cell r="C1210" t="str">
            <v>HC4GX35FF1517NASP</v>
          </cell>
        </row>
        <row r="1211">
          <cell r="B1211">
            <v>975424</v>
          </cell>
          <cell r="C1211" t="str">
            <v>HC4GX35FF1517NAZ</v>
          </cell>
        </row>
        <row r="1212">
          <cell r="B1212">
            <v>975453</v>
          </cell>
          <cell r="C1212" t="str">
            <v>HC4GX35FF1517NANR</v>
          </cell>
        </row>
        <row r="1213">
          <cell r="B1213">
            <v>975454</v>
          </cell>
          <cell r="C1213" t="str">
            <v>HC4GX35FF1517NAY</v>
          </cell>
        </row>
        <row r="1214">
          <cell r="B1214">
            <v>975455</v>
          </cell>
          <cell r="C1214" t="str">
            <v>HC4GX35FF1517NAYR</v>
          </cell>
        </row>
        <row r="1215">
          <cell r="B1215">
            <v>975456</v>
          </cell>
          <cell r="C1215" t="str">
            <v>HC4GX35FF1517NAZR</v>
          </cell>
        </row>
        <row r="1216">
          <cell r="B1216">
            <v>975483</v>
          </cell>
          <cell r="C1216" t="str">
            <v>HC4GX35FF1517NAKP</v>
          </cell>
        </row>
        <row r="1217">
          <cell r="B1217">
            <v>975484</v>
          </cell>
          <cell r="C1217" t="str">
            <v>HC4GX35FF1517NARP</v>
          </cell>
        </row>
        <row r="1218">
          <cell r="B1218">
            <v>975485</v>
          </cell>
          <cell r="C1218" t="str">
            <v>HC4GX35FF1517NAS</v>
          </cell>
        </row>
        <row r="1219">
          <cell r="B1219">
            <v>975486</v>
          </cell>
          <cell r="C1219" t="str">
            <v>HC4GX35FF1517NAV</v>
          </cell>
        </row>
        <row r="1220">
          <cell r="B1220">
            <v>975487</v>
          </cell>
          <cell r="C1220" t="str">
            <v>HC4GX35FF1517NAW</v>
          </cell>
        </row>
        <row r="1221">
          <cell r="B1221">
            <v>975515</v>
          </cell>
          <cell r="C1221" t="str">
            <v>HC4GX35FF1517NAR</v>
          </cell>
        </row>
        <row r="1222">
          <cell r="B1222">
            <v>975516</v>
          </cell>
          <cell r="C1222" t="str">
            <v>HC4GX35FF1517NAZP</v>
          </cell>
        </row>
        <row r="1223">
          <cell r="B1223">
            <v>975564</v>
          </cell>
          <cell r="C1223" t="str">
            <v>HC4GX35FF1517NAKR</v>
          </cell>
        </row>
        <row r="1224">
          <cell r="B1224">
            <v>975565</v>
          </cell>
          <cell r="C1224" t="str">
            <v>HC4GX35FF1517NAQR</v>
          </cell>
        </row>
        <row r="1225">
          <cell r="B1225">
            <v>975598</v>
          </cell>
          <cell r="C1225" t="str">
            <v>HC4GX35FF1517NAQP</v>
          </cell>
        </row>
        <row r="1226">
          <cell r="B1226">
            <v>975599</v>
          </cell>
          <cell r="C1226" t="str">
            <v>HC4GX35FF1517NASR</v>
          </cell>
        </row>
        <row r="1227">
          <cell r="B1227">
            <v>975600</v>
          </cell>
          <cell r="C1227" t="str">
            <v>HC4GX35FF1517NAVP</v>
          </cell>
        </row>
        <row r="1228">
          <cell r="B1228">
            <v>975601</v>
          </cell>
          <cell r="C1228" t="str">
            <v>HC4GX35FF1517NAYP</v>
          </cell>
        </row>
        <row r="1229">
          <cell r="B1229">
            <v>975626</v>
          </cell>
          <cell r="C1229" t="str">
            <v>HC4GX35FF1152NATP</v>
          </cell>
        </row>
        <row r="1230">
          <cell r="B1230">
            <v>975627</v>
          </cell>
          <cell r="C1230" t="str">
            <v>HC4GX35FF1152NATR</v>
          </cell>
        </row>
        <row r="1231">
          <cell r="B1231">
            <v>975628</v>
          </cell>
          <cell r="C1231" t="str">
            <v>HC4GX35FF1517NAU</v>
          </cell>
        </row>
        <row r="1232">
          <cell r="B1232">
            <v>975629</v>
          </cell>
          <cell r="C1232" t="str">
            <v>HC4GX35FF1517NAUP</v>
          </cell>
        </row>
        <row r="1233">
          <cell r="B1233">
            <v>975630</v>
          </cell>
          <cell r="C1233" t="str">
            <v>HC4GX35FF1517NAUR</v>
          </cell>
        </row>
        <row r="1234">
          <cell r="B1234">
            <v>975388</v>
          </cell>
          <cell r="C1234" t="str">
            <v>HCSP40FF896NAB</v>
          </cell>
        </row>
        <row r="1235">
          <cell r="B1235">
            <v>975488</v>
          </cell>
          <cell r="C1235" t="str">
            <v>HCSP40FF896NABR</v>
          </cell>
        </row>
        <row r="1236">
          <cell r="B1236">
            <v>975566</v>
          </cell>
          <cell r="C1236" t="str">
            <v>HCSP40FF896NABP</v>
          </cell>
        </row>
        <row r="1237">
          <cell r="B1237">
            <v>975631</v>
          </cell>
          <cell r="C1237" t="str">
            <v>HCSP40FF896NAC</v>
          </cell>
        </row>
        <row r="1238">
          <cell r="B1238">
            <v>975632</v>
          </cell>
          <cell r="C1238" t="str">
            <v>HCSP40FF896NACP</v>
          </cell>
        </row>
        <row r="1239">
          <cell r="B1239">
            <v>975633</v>
          </cell>
          <cell r="C1239" t="str">
            <v>HCSP40FF896NACR</v>
          </cell>
        </row>
        <row r="1240">
          <cell r="B1240">
            <v>985531</v>
          </cell>
          <cell r="C1240" t="str">
            <v xml:space="preserve">EP610DI-30 </v>
          </cell>
        </row>
        <row r="1241">
          <cell r="B1241">
            <v>972058</v>
          </cell>
          <cell r="C1241" t="str">
            <v>EP610DC-25</v>
          </cell>
        </row>
        <row r="1242">
          <cell r="B1242">
            <v>967525</v>
          </cell>
          <cell r="C1242" t="str">
            <v>EPM3032ALC44-4N</v>
          </cell>
        </row>
        <row r="1243">
          <cell r="B1243">
            <v>967411</v>
          </cell>
          <cell r="C1243" t="str">
            <v>EPM3032ATC44-10NAA</v>
          </cell>
        </row>
        <row r="1244">
          <cell r="B1244">
            <v>968069</v>
          </cell>
          <cell r="C1244" t="str">
            <v>EPM3032ALC44-10N</v>
          </cell>
        </row>
        <row r="1245">
          <cell r="B1245">
            <v>970382</v>
          </cell>
          <cell r="C1245" t="str">
            <v>EPM3032ALC44-7N</v>
          </cell>
        </row>
        <row r="1246">
          <cell r="B1246">
            <v>970383</v>
          </cell>
          <cell r="C1246" t="str">
            <v>EPM3032ATC44-10</v>
          </cell>
        </row>
        <row r="1247">
          <cell r="B1247">
            <v>970384</v>
          </cell>
          <cell r="C1247" t="str">
            <v>EPM3032ATC44-7N</v>
          </cell>
        </row>
        <row r="1248">
          <cell r="B1248">
            <v>971388</v>
          </cell>
          <cell r="C1248" t="str">
            <v>EPM3032ALC44-4</v>
          </cell>
        </row>
        <row r="1249">
          <cell r="B1249">
            <v>971002</v>
          </cell>
          <cell r="C1249" t="str">
            <v>EPM3032ATC44-10AA</v>
          </cell>
        </row>
        <row r="1250">
          <cell r="B1250">
            <v>971389</v>
          </cell>
          <cell r="C1250" t="str">
            <v>EPM3032ATC44-4N</v>
          </cell>
        </row>
        <row r="1251">
          <cell r="B1251">
            <v>971390</v>
          </cell>
          <cell r="C1251" t="str">
            <v>EPM3032ATI44-10</v>
          </cell>
        </row>
        <row r="1252">
          <cell r="B1252">
            <v>972160</v>
          </cell>
          <cell r="C1252" t="str">
            <v>EPM3032ALC44-10</v>
          </cell>
        </row>
        <row r="1253">
          <cell r="B1253">
            <v>972161</v>
          </cell>
          <cell r="C1253" t="str">
            <v>EPM3032ALC44-7</v>
          </cell>
        </row>
        <row r="1254">
          <cell r="B1254">
            <v>972162</v>
          </cell>
          <cell r="C1254" t="str">
            <v>EPM3032ATC44-7</v>
          </cell>
        </row>
        <row r="1255">
          <cell r="B1255">
            <v>972854</v>
          </cell>
          <cell r="C1255" t="str">
            <v>EPM3032ALI44-10N</v>
          </cell>
        </row>
        <row r="1256">
          <cell r="B1256">
            <v>972855</v>
          </cell>
          <cell r="C1256" t="str">
            <v>EPM3032ATC44-10N</v>
          </cell>
        </row>
        <row r="1257">
          <cell r="B1257">
            <v>972492</v>
          </cell>
          <cell r="C1257" t="str">
            <v>EPM3032ATC44-10NAB</v>
          </cell>
        </row>
        <row r="1258">
          <cell r="B1258">
            <v>972856</v>
          </cell>
          <cell r="C1258" t="str">
            <v>EPM3032ATI44-10N</v>
          </cell>
        </row>
        <row r="1259">
          <cell r="B1259">
            <v>974602</v>
          </cell>
          <cell r="C1259" t="str">
            <v>EPM3032ATC44-4</v>
          </cell>
        </row>
        <row r="1260">
          <cell r="B1260">
            <v>967526</v>
          </cell>
          <cell r="C1260" t="str">
            <v>EPM3064ALI44-10N</v>
          </cell>
        </row>
        <row r="1261">
          <cell r="B1261">
            <v>967527</v>
          </cell>
          <cell r="C1261" t="str">
            <v>EPM3064ATC100-10N</v>
          </cell>
        </row>
        <row r="1262">
          <cell r="B1262">
            <v>967528</v>
          </cell>
          <cell r="C1262" t="str">
            <v>EPM3064ATI44-10</v>
          </cell>
        </row>
        <row r="1263">
          <cell r="B1263">
            <v>968070</v>
          </cell>
          <cell r="C1263" t="str">
            <v>EPM3064ALC44-10N</v>
          </cell>
        </row>
        <row r="1264">
          <cell r="B1264">
            <v>968071</v>
          </cell>
          <cell r="C1264" t="str">
            <v>EPM3064ALC44-4</v>
          </cell>
        </row>
        <row r="1265">
          <cell r="B1265">
            <v>968079</v>
          </cell>
          <cell r="C1265" t="str">
            <v>EPM3064ALC44-7</v>
          </cell>
        </row>
        <row r="1266">
          <cell r="B1266">
            <v>967935</v>
          </cell>
          <cell r="C1266" t="str">
            <v>EPM3064ATC44-10NAB</v>
          </cell>
        </row>
        <row r="1267">
          <cell r="B1267">
            <v>968080</v>
          </cell>
          <cell r="C1267" t="str">
            <v>EPM3064ATI100-10</v>
          </cell>
        </row>
        <row r="1268">
          <cell r="B1268">
            <v>970385</v>
          </cell>
          <cell r="C1268" t="str">
            <v>EPM3064ATC100-4N</v>
          </cell>
        </row>
        <row r="1269">
          <cell r="B1269">
            <v>970386</v>
          </cell>
          <cell r="C1269" t="str">
            <v>EPM3064ATC100-7N</v>
          </cell>
        </row>
        <row r="1270">
          <cell r="B1270">
            <v>969993</v>
          </cell>
          <cell r="C1270" t="str">
            <v>EPM3064ATC44-10NAC</v>
          </cell>
        </row>
        <row r="1271">
          <cell r="B1271">
            <v>970387</v>
          </cell>
          <cell r="C1271" t="str">
            <v>EPM3064ATC44-4</v>
          </cell>
        </row>
        <row r="1272">
          <cell r="B1272">
            <v>971391</v>
          </cell>
          <cell r="C1272" t="str">
            <v>EPM3064ATC100-10</v>
          </cell>
        </row>
        <row r="1273">
          <cell r="B1273">
            <v>971392</v>
          </cell>
          <cell r="C1273" t="str">
            <v>EPM3064ATC44-4N</v>
          </cell>
        </row>
        <row r="1274">
          <cell r="B1274">
            <v>971393</v>
          </cell>
          <cell r="C1274" t="str">
            <v>EPM3064ATI100-10N</v>
          </cell>
        </row>
        <row r="1275">
          <cell r="B1275">
            <v>972163</v>
          </cell>
          <cell r="C1275" t="str">
            <v>EPM3064ALC44-7N</v>
          </cell>
        </row>
        <row r="1276">
          <cell r="B1276">
            <v>972164</v>
          </cell>
          <cell r="C1276" t="str">
            <v>EPM3064ATC44-10</v>
          </cell>
        </row>
        <row r="1277">
          <cell r="B1277">
            <v>972165</v>
          </cell>
          <cell r="C1277" t="str">
            <v>EPM3064ATC44-10N</v>
          </cell>
        </row>
        <row r="1278">
          <cell r="B1278">
            <v>971979</v>
          </cell>
          <cell r="C1278" t="str">
            <v>EPM3064ATI44-10NAD</v>
          </cell>
        </row>
        <row r="1279">
          <cell r="B1279">
            <v>972857</v>
          </cell>
          <cell r="C1279" t="str">
            <v>EPM3064ALC44-4N</v>
          </cell>
        </row>
        <row r="1280">
          <cell r="B1280">
            <v>972493</v>
          </cell>
          <cell r="C1280" t="str">
            <v>EPM3064ATC44-4NAG</v>
          </cell>
        </row>
        <row r="1281">
          <cell r="B1281">
            <v>972858</v>
          </cell>
          <cell r="C1281" t="str">
            <v>EPM3064ATC44-7N</v>
          </cell>
        </row>
        <row r="1282">
          <cell r="B1282">
            <v>972494</v>
          </cell>
          <cell r="C1282" t="str">
            <v>EPM3064ATI44-10NAE</v>
          </cell>
        </row>
        <row r="1283">
          <cell r="B1283">
            <v>973379</v>
          </cell>
          <cell r="C1283" t="str">
            <v>EPM3064ATC100-4</v>
          </cell>
        </row>
        <row r="1284">
          <cell r="B1284">
            <v>973380</v>
          </cell>
          <cell r="C1284" t="str">
            <v>EPM3064ATC100-7</v>
          </cell>
        </row>
        <row r="1285">
          <cell r="B1285">
            <v>973023</v>
          </cell>
          <cell r="C1285" t="str">
            <v>EPM3064ATC44-10NAF</v>
          </cell>
        </row>
        <row r="1286">
          <cell r="B1286">
            <v>973381</v>
          </cell>
          <cell r="C1286" t="str">
            <v>EPM3064ATC44-7</v>
          </cell>
        </row>
        <row r="1287">
          <cell r="B1287">
            <v>974603</v>
          </cell>
          <cell r="C1287" t="str">
            <v>EPM3064ALC44-10</v>
          </cell>
        </row>
        <row r="1288">
          <cell r="B1288">
            <v>974807</v>
          </cell>
          <cell r="C1288" t="str">
            <v>EPM3064ATC100-10NA</v>
          </cell>
        </row>
        <row r="1289">
          <cell r="B1289">
            <v>974604</v>
          </cell>
          <cell r="C1289" t="str">
            <v>EPM3064ATI44-10N</v>
          </cell>
        </row>
        <row r="1290">
          <cell r="B1290">
            <v>967529</v>
          </cell>
          <cell r="C1290" t="str">
            <v>EPM3128ATC100-7</v>
          </cell>
        </row>
        <row r="1291">
          <cell r="B1291">
            <v>967530</v>
          </cell>
          <cell r="C1291" t="str">
            <v>EPM3128ATC144-10</v>
          </cell>
        </row>
        <row r="1292">
          <cell r="B1292">
            <v>967531</v>
          </cell>
          <cell r="C1292" t="str">
            <v>EPM3128ATC144-7N</v>
          </cell>
        </row>
        <row r="1293">
          <cell r="B1293">
            <v>968198</v>
          </cell>
          <cell r="C1293" t="str">
            <v>EPM3128ATC144-5</v>
          </cell>
        </row>
        <row r="1294">
          <cell r="B1294">
            <v>968199</v>
          </cell>
          <cell r="C1294" t="str">
            <v>EPM3128ATC144-7</v>
          </cell>
        </row>
        <row r="1295">
          <cell r="B1295">
            <v>968200</v>
          </cell>
          <cell r="C1295" t="str">
            <v>EPM3128ATI100-10</v>
          </cell>
        </row>
        <row r="1296">
          <cell r="B1296">
            <v>968201</v>
          </cell>
          <cell r="C1296" t="str">
            <v>EPM3128ATI144-10N</v>
          </cell>
        </row>
        <row r="1297">
          <cell r="B1297">
            <v>971394</v>
          </cell>
          <cell r="C1297" t="str">
            <v>EPM3128AFC256-7N</v>
          </cell>
        </row>
        <row r="1298">
          <cell r="B1298">
            <v>971395</v>
          </cell>
          <cell r="C1298" t="str">
            <v>EPM3128ATC144-10N</v>
          </cell>
        </row>
        <row r="1299">
          <cell r="B1299">
            <v>971003</v>
          </cell>
          <cell r="C1299" t="str">
            <v>EPM3128ATI144-10AA</v>
          </cell>
        </row>
        <row r="1300">
          <cell r="B1300">
            <v>972166</v>
          </cell>
          <cell r="C1300" t="str">
            <v>EPM3128ATC100-10N</v>
          </cell>
        </row>
        <row r="1301">
          <cell r="B1301">
            <v>972167</v>
          </cell>
          <cell r="C1301" t="str">
            <v>EPM3128ATC100-7N</v>
          </cell>
        </row>
        <row r="1302">
          <cell r="B1302">
            <v>972168</v>
          </cell>
          <cell r="C1302" t="str">
            <v>EPM3128ATC144-5N</v>
          </cell>
        </row>
        <row r="1303">
          <cell r="B1303">
            <v>972859</v>
          </cell>
          <cell r="C1303" t="str">
            <v>EPM3128AFI256-10</v>
          </cell>
        </row>
        <row r="1304">
          <cell r="B1304">
            <v>972860</v>
          </cell>
          <cell r="C1304" t="str">
            <v>EPM3128AFI256-10N</v>
          </cell>
        </row>
        <row r="1305">
          <cell r="B1305">
            <v>972861</v>
          </cell>
          <cell r="C1305" t="str">
            <v>EPM3128ATC100-10</v>
          </cell>
        </row>
        <row r="1306">
          <cell r="B1306">
            <v>972862</v>
          </cell>
          <cell r="C1306" t="str">
            <v>EPM3128ATC100-5</v>
          </cell>
        </row>
        <row r="1307">
          <cell r="B1307">
            <v>972863</v>
          </cell>
          <cell r="C1307" t="str">
            <v>EPM3128ATI100-10N</v>
          </cell>
        </row>
        <row r="1308">
          <cell r="B1308">
            <v>972864</v>
          </cell>
          <cell r="C1308" t="str">
            <v>EPM3128ATI144-10</v>
          </cell>
        </row>
        <row r="1309">
          <cell r="B1309">
            <v>973382</v>
          </cell>
          <cell r="C1309" t="str">
            <v>EPM3128ATC100-5N</v>
          </cell>
        </row>
        <row r="1310">
          <cell r="B1310">
            <v>967532</v>
          </cell>
          <cell r="C1310" t="str">
            <v>EPM3256AQC208-7N</v>
          </cell>
        </row>
        <row r="1311">
          <cell r="B1311">
            <v>967533</v>
          </cell>
          <cell r="C1311" t="str">
            <v>EPM3256AQI208-10</v>
          </cell>
        </row>
        <row r="1312">
          <cell r="B1312">
            <v>967534</v>
          </cell>
          <cell r="C1312" t="str">
            <v>EPM3256ATC144-7</v>
          </cell>
        </row>
        <row r="1313">
          <cell r="B1313">
            <v>970388</v>
          </cell>
          <cell r="C1313" t="str">
            <v>EPM3256AFC256-7</v>
          </cell>
        </row>
        <row r="1314">
          <cell r="B1314">
            <v>970389</v>
          </cell>
          <cell r="C1314" t="str">
            <v>EPM3256AQI208-10N</v>
          </cell>
        </row>
        <row r="1315">
          <cell r="B1315">
            <v>970390</v>
          </cell>
          <cell r="C1315" t="str">
            <v>EPM3256ATC144-10N</v>
          </cell>
        </row>
        <row r="1316">
          <cell r="B1316">
            <v>971396</v>
          </cell>
          <cell r="C1316" t="str">
            <v>EPM3256AQC208-10N</v>
          </cell>
        </row>
        <row r="1317">
          <cell r="B1317">
            <v>971397</v>
          </cell>
          <cell r="C1317" t="str">
            <v>EPM3256ATC144-10</v>
          </cell>
        </row>
        <row r="1318">
          <cell r="B1318">
            <v>972169</v>
          </cell>
          <cell r="C1318" t="str">
            <v>EPM3256AQC208-10</v>
          </cell>
        </row>
        <row r="1319">
          <cell r="B1319">
            <v>972495</v>
          </cell>
          <cell r="C1319" t="str">
            <v>EPM3256ATC144-10AA</v>
          </cell>
        </row>
        <row r="1320">
          <cell r="B1320">
            <v>972865</v>
          </cell>
          <cell r="C1320" t="str">
            <v>EPM3256ATI144-10N</v>
          </cell>
        </row>
        <row r="1321">
          <cell r="B1321">
            <v>973383</v>
          </cell>
          <cell r="C1321" t="str">
            <v>EPM3256AFI256-10</v>
          </cell>
        </row>
        <row r="1322">
          <cell r="B1322">
            <v>973384</v>
          </cell>
          <cell r="C1322" t="str">
            <v>EPM3256AQC208-7</v>
          </cell>
        </row>
        <row r="1323">
          <cell r="B1323">
            <v>973385</v>
          </cell>
          <cell r="C1323" t="str">
            <v>EPM3256ATI144-10</v>
          </cell>
        </row>
        <row r="1324">
          <cell r="B1324">
            <v>974605</v>
          </cell>
          <cell r="C1324" t="str">
            <v>EPM3256AFC256-10</v>
          </cell>
        </row>
        <row r="1325">
          <cell r="B1325">
            <v>974606</v>
          </cell>
          <cell r="C1325" t="str">
            <v>EPM3256ATC144-7N</v>
          </cell>
        </row>
        <row r="1326">
          <cell r="B1326">
            <v>968202</v>
          </cell>
          <cell r="C1326" t="str">
            <v>EPM3512AFI256-10</v>
          </cell>
        </row>
        <row r="1327">
          <cell r="B1327">
            <v>968203</v>
          </cell>
          <cell r="C1327" t="str">
            <v>EPM3512AQC208-10</v>
          </cell>
        </row>
        <row r="1328">
          <cell r="B1328">
            <v>970391</v>
          </cell>
          <cell r="C1328" t="str">
            <v>EPM3512AFC256-7N</v>
          </cell>
        </row>
        <row r="1329">
          <cell r="B1329">
            <v>970392</v>
          </cell>
          <cell r="C1329" t="str">
            <v>EPM3512AQI208-10N</v>
          </cell>
        </row>
        <row r="1330">
          <cell r="B1330">
            <v>972170</v>
          </cell>
          <cell r="C1330" t="str">
            <v>EPM3512AFI256-10N</v>
          </cell>
        </row>
        <row r="1331">
          <cell r="B1331">
            <v>972866</v>
          </cell>
          <cell r="C1331" t="str">
            <v>EPM3512AQC208-7</v>
          </cell>
        </row>
        <row r="1332">
          <cell r="B1332">
            <v>973386</v>
          </cell>
          <cell r="C1332" t="str">
            <v>EPM3512AFC256-7</v>
          </cell>
        </row>
        <row r="1333">
          <cell r="B1333">
            <v>973387</v>
          </cell>
          <cell r="C1333" t="str">
            <v>EPM3512AQC208-10N</v>
          </cell>
        </row>
        <row r="1334">
          <cell r="B1334">
            <v>974607</v>
          </cell>
          <cell r="C1334" t="str">
            <v>EPM3512AFC256-10</v>
          </cell>
        </row>
        <row r="1335">
          <cell r="B1335">
            <v>974608</v>
          </cell>
          <cell r="C1335" t="str">
            <v>EPM3512AFC256-10N</v>
          </cell>
        </row>
        <row r="1336">
          <cell r="B1336">
            <v>974609</v>
          </cell>
          <cell r="C1336" t="str">
            <v>EPM3512AQC208-7N</v>
          </cell>
        </row>
        <row r="1337">
          <cell r="B1337">
            <v>974610</v>
          </cell>
          <cell r="C1337" t="str">
            <v>EPM3512AQI208-10</v>
          </cell>
        </row>
        <row r="1338">
          <cell r="B1338">
            <v>967415</v>
          </cell>
          <cell r="C1338" t="str">
            <v>EPM7032QC44-7YY</v>
          </cell>
        </row>
        <row r="1339">
          <cell r="B1339">
            <v>967554</v>
          </cell>
          <cell r="C1339" t="str">
            <v>EPM7032TC44-10</v>
          </cell>
        </row>
        <row r="1340">
          <cell r="B1340">
            <v>968709</v>
          </cell>
          <cell r="C1340" t="str">
            <v>EPM7032LC44-12</v>
          </cell>
        </row>
        <row r="1341">
          <cell r="B1341">
            <v>968710</v>
          </cell>
          <cell r="C1341" t="str">
            <v>EPM7032LC44-7</v>
          </cell>
        </row>
        <row r="1342">
          <cell r="B1342">
            <v>968711</v>
          </cell>
          <cell r="C1342" t="str">
            <v>EPM7032LI44-10</v>
          </cell>
        </row>
        <row r="1343">
          <cell r="B1343">
            <v>968712</v>
          </cell>
          <cell r="C1343" t="str">
            <v>EPM7032QC44-7</v>
          </cell>
        </row>
        <row r="1344">
          <cell r="B1344">
            <v>970408</v>
          </cell>
          <cell r="C1344" t="str">
            <v>EPM7032LI44-15</v>
          </cell>
        </row>
        <row r="1345">
          <cell r="B1345">
            <v>971007</v>
          </cell>
          <cell r="C1345" t="str">
            <v>EPM7032LC44-7YY</v>
          </cell>
        </row>
        <row r="1346">
          <cell r="B1346">
            <v>972185</v>
          </cell>
          <cell r="C1346" t="str">
            <v>EPM7032QC44-15</v>
          </cell>
        </row>
        <row r="1347">
          <cell r="B1347">
            <v>972188</v>
          </cell>
          <cell r="C1347" t="str">
            <v>EPM7032TC44-7</v>
          </cell>
        </row>
        <row r="1348">
          <cell r="B1348">
            <v>972875</v>
          </cell>
          <cell r="C1348" t="str">
            <v>EPM7032LC44-10</v>
          </cell>
        </row>
        <row r="1349">
          <cell r="B1349">
            <v>972876</v>
          </cell>
          <cell r="C1349" t="str">
            <v>EPM7032LC44-15</v>
          </cell>
        </row>
        <row r="1350">
          <cell r="B1350">
            <v>972877</v>
          </cell>
          <cell r="C1350" t="str">
            <v>EPM7032LC44-6</v>
          </cell>
        </row>
        <row r="1351">
          <cell r="B1351">
            <v>972878</v>
          </cell>
          <cell r="C1351" t="str">
            <v>EPM7032QC44-12</v>
          </cell>
        </row>
        <row r="1352">
          <cell r="B1352">
            <v>972880</v>
          </cell>
          <cell r="C1352" t="str">
            <v>EPM7032TC44-12</v>
          </cell>
        </row>
        <row r="1353">
          <cell r="B1353">
            <v>973398</v>
          </cell>
          <cell r="C1353" t="str">
            <v>EPM7032LC44-15T</v>
          </cell>
        </row>
        <row r="1354">
          <cell r="B1354">
            <v>973399</v>
          </cell>
          <cell r="C1354" t="str">
            <v>EPM7032QC44-10</v>
          </cell>
        </row>
        <row r="1355">
          <cell r="B1355">
            <v>973027</v>
          </cell>
          <cell r="C1355" t="str">
            <v>EPM7032TC44-12YY</v>
          </cell>
        </row>
        <row r="1356">
          <cell r="B1356">
            <v>973403</v>
          </cell>
          <cell r="C1356" t="str">
            <v>EPM7032TC44-15</v>
          </cell>
        </row>
        <row r="1357">
          <cell r="B1357">
            <v>974618</v>
          </cell>
          <cell r="C1357" t="str">
            <v>EPM7032LI44-12</v>
          </cell>
        </row>
        <row r="1358">
          <cell r="B1358">
            <v>967578</v>
          </cell>
          <cell r="C1358" t="str">
            <v>EPM7064LC68-7</v>
          </cell>
        </row>
        <row r="1359">
          <cell r="B1359">
            <v>967579</v>
          </cell>
          <cell r="C1359" t="str">
            <v>EPM7064QC100-15</v>
          </cell>
        </row>
        <row r="1360">
          <cell r="B1360">
            <v>968723</v>
          </cell>
          <cell r="C1360" t="str">
            <v>EPM7064LC44-7</v>
          </cell>
        </row>
        <row r="1361">
          <cell r="B1361">
            <v>968435</v>
          </cell>
          <cell r="C1361" t="str">
            <v>EPM7064LC84-12YY</v>
          </cell>
        </row>
        <row r="1362">
          <cell r="B1362">
            <v>968727</v>
          </cell>
          <cell r="C1362" t="str">
            <v>EPM7064TC44-12</v>
          </cell>
        </row>
        <row r="1363">
          <cell r="B1363">
            <v>968728</v>
          </cell>
          <cell r="C1363" t="str">
            <v>EPM7064TC44-15</v>
          </cell>
        </row>
        <row r="1364">
          <cell r="B1364">
            <v>970414</v>
          </cell>
          <cell r="C1364" t="str">
            <v>EPM7064LC84-12</v>
          </cell>
        </row>
        <row r="1365">
          <cell r="B1365">
            <v>970420</v>
          </cell>
          <cell r="C1365" t="str">
            <v>EPM7064TC44-7</v>
          </cell>
        </row>
        <row r="1366">
          <cell r="B1366">
            <v>971415</v>
          </cell>
          <cell r="C1366" t="str">
            <v>EPM7064LC44-12</v>
          </cell>
        </row>
        <row r="1367">
          <cell r="B1367">
            <v>971416</v>
          </cell>
          <cell r="C1367" t="str">
            <v>EPM7064LC68-10</v>
          </cell>
        </row>
        <row r="1368">
          <cell r="B1368">
            <v>971417</v>
          </cell>
          <cell r="C1368" t="str">
            <v>EPM7064LI68-15</v>
          </cell>
        </row>
        <row r="1369">
          <cell r="B1369">
            <v>971418</v>
          </cell>
          <cell r="C1369" t="str">
            <v>EPM7064LI84-15</v>
          </cell>
        </row>
        <row r="1370">
          <cell r="B1370">
            <v>972193</v>
          </cell>
          <cell r="C1370" t="str">
            <v>EPM7064LC84-10</v>
          </cell>
        </row>
        <row r="1371">
          <cell r="B1371">
            <v>972194</v>
          </cell>
          <cell r="C1371" t="str">
            <v>EPM7064LC84-15</v>
          </cell>
        </row>
        <row r="1372">
          <cell r="B1372">
            <v>972195</v>
          </cell>
          <cell r="C1372" t="str">
            <v>EPM7064LC84-7</v>
          </cell>
        </row>
        <row r="1373">
          <cell r="B1373">
            <v>972196</v>
          </cell>
          <cell r="C1373" t="str">
            <v>EPM7064LI44-15</v>
          </cell>
        </row>
        <row r="1374">
          <cell r="B1374">
            <v>972197</v>
          </cell>
          <cell r="C1374" t="str">
            <v>EPM7064QC100-12</v>
          </cell>
        </row>
        <row r="1375">
          <cell r="B1375">
            <v>972886</v>
          </cell>
          <cell r="C1375" t="str">
            <v>EPM7064LC68-12</v>
          </cell>
        </row>
        <row r="1376">
          <cell r="B1376">
            <v>972887</v>
          </cell>
          <cell r="C1376" t="str">
            <v>EPM7064QC100-7</v>
          </cell>
        </row>
        <row r="1377">
          <cell r="B1377">
            <v>973028</v>
          </cell>
          <cell r="C1377" t="str">
            <v>EPM7064LC44-7YY</v>
          </cell>
        </row>
        <row r="1378">
          <cell r="B1378">
            <v>973410</v>
          </cell>
          <cell r="C1378" t="str">
            <v>EPM7064QC100-10</v>
          </cell>
        </row>
        <row r="1379">
          <cell r="B1379">
            <v>973411</v>
          </cell>
          <cell r="C1379" t="str">
            <v>EPM7064QI100-15</v>
          </cell>
        </row>
        <row r="1380">
          <cell r="B1380">
            <v>974625</v>
          </cell>
          <cell r="C1380" t="str">
            <v>EPM7064LC44-10</v>
          </cell>
        </row>
        <row r="1381">
          <cell r="B1381">
            <v>974814</v>
          </cell>
          <cell r="C1381" t="str">
            <v>EPM7064LC44-10YY</v>
          </cell>
        </row>
        <row r="1382">
          <cell r="B1382">
            <v>974626</v>
          </cell>
          <cell r="C1382" t="str">
            <v>EPM7064LC44-15</v>
          </cell>
        </row>
        <row r="1383">
          <cell r="B1383">
            <v>974815</v>
          </cell>
          <cell r="C1383" t="str">
            <v>EPM7064LC44-15YY</v>
          </cell>
        </row>
        <row r="1384">
          <cell r="B1384">
            <v>974627</v>
          </cell>
          <cell r="C1384" t="str">
            <v>EPM7064LC68-15</v>
          </cell>
        </row>
        <row r="1385">
          <cell r="B1385">
            <v>974816</v>
          </cell>
          <cell r="C1385" t="str">
            <v>EPM7064LC84-7YY</v>
          </cell>
        </row>
        <row r="1386">
          <cell r="B1386">
            <v>974817</v>
          </cell>
          <cell r="C1386" t="str">
            <v>EPM7064TC44-15YY</v>
          </cell>
        </row>
        <row r="1387">
          <cell r="B1387">
            <v>974818</v>
          </cell>
          <cell r="C1387" t="str">
            <v>EPM7064TC44-7YY</v>
          </cell>
        </row>
        <row r="1388">
          <cell r="B1388">
            <v>974861</v>
          </cell>
          <cell r="C1388" t="str">
            <v>EPM7064LC44-10MM</v>
          </cell>
        </row>
        <row r="1389">
          <cell r="B1389">
            <v>974862</v>
          </cell>
          <cell r="C1389" t="str">
            <v>EPM7064LC84-7MM</v>
          </cell>
        </row>
        <row r="1390">
          <cell r="B1390">
            <v>974863</v>
          </cell>
          <cell r="C1390" t="str">
            <v>EPM7064QC100-15MM</v>
          </cell>
        </row>
        <row r="1391">
          <cell r="B1391">
            <v>983297</v>
          </cell>
          <cell r="C1391" t="str">
            <v>EPM7064LC68-10YY</v>
          </cell>
        </row>
        <row r="1392">
          <cell r="B1392">
            <v>983298</v>
          </cell>
          <cell r="C1392" t="str">
            <v>EPM7064LC68-12YY</v>
          </cell>
        </row>
        <row r="1393">
          <cell r="B1393">
            <v>983299</v>
          </cell>
          <cell r="C1393" t="str">
            <v>EPM7064LC68-15YY</v>
          </cell>
        </row>
        <row r="1394">
          <cell r="B1394">
            <v>983300</v>
          </cell>
          <cell r="C1394" t="str">
            <v>EPM7064LC68-7YY</v>
          </cell>
        </row>
        <row r="1395">
          <cell r="B1395">
            <v>983301</v>
          </cell>
          <cell r="C1395" t="str">
            <v>EPM7064QC100-10YY</v>
          </cell>
        </row>
        <row r="1396">
          <cell r="B1396">
            <v>983302</v>
          </cell>
          <cell r="C1396" t="str">
            <v>EPM7064QC100-15YY</v>
          </cell>
        </row>
        <row r="1397">
          <cell r="B1397">
            <v>983303</v>
          </cell>
          <cell r="C1397" t="str">
            <v>EPM7064QC100-7YY</v>
          </cell>
        </row>
        <row r="1398">
          <cell r="B1398">
            <v>983323</v>
          </cell>
          <cell r="C1398" t="str">
            <v>MPM7064LC84AA</v>
          </cell>
        </row>
        <row r="1399">
          <cell r="B1399">
            <v>968729</v>
          </cell>
          <cell r="C1399" t="str">
            <v>EPM7096LC68-15</v>
          </cell>
        </row>
        <row r="1400">
          <cell r="B1400">
            <v>967418</v>
          </cell>
          <cell r="C1400" t="str">
            <v>EPM7128ELC84-10YY</v>
          </cell>
        </row>
        <row r="1401">
          <cell r="B1401">
            <v>967589</v>
          </cell>
          <cell r="C1401" t="str">
            <v>EPM7128EQC100-10</v>
          </cell>
        </row>
        <row r="1402">
          <cell r="B1402">
            <v>967419</v>
          </cell>
          <cell r="C1402" t="str">
            <v>EPM7128EQC100-7YY</v>
          </cell>
        </row>
        <row r="1403">
          <cell r="B1403">
            <v>967590</v>
          </cell>
          <cell r="C1403" t="str">
            <v>EPM7128EQC160-15</v>
          </cell>
        </row>
        <row r="1404">
          <cell r="B1404">
            <v>967420</v>
          </cell>
          <cell r="C1404" t="str">
            <v>EPM7128EQC160-15YY</v>
          </cell>
        </row>
        <row r="1405">
          <cell r="B1405">
            <v>968735</v>
          </cell>
          <cell r="C1405" t="str">
            <v>EPM7128EQC160-12</v>
          </cell>
        </row>
        <row r="1406">
          <cell r="B1406">
            <v>968736</v>
          </cell>
          <cell r="C1406" t="str">
            <v>EPM7128EQI100-15</v>
          </cell>
        </row>
        <row r="1407">
          <cell r="B1407">
            <v>970433</v>
          </cell>
          <cell r="C1407" t="str">
            <v>EPM7128ELC84-20</v>
          </cell>
        </row>
        <row r="1408">
          <cell r="B1408">
            <v>970434</v>
          </cell>
          <cell r="C1408" t="str">
            <v>EPM7128EQC100-7</v>
          </cell>
        </row>
        <row r="1409">
          <cell r="B1409">
            <v>971429</v>
          </cell>
          <cell r="C1409" t="str">
            <v>EPM7128ELC84-7</v>
          </cell>
        </row>
        <row r="1410">
          <cell r="B1410">
            <v>971008</v>
          </cell>
          <cell r="C1410" t="str">
            <v>EPM7128EQC100-10PY</v>
          </cell>
        </row>
        <row r="1411">
          <cell r="B1411">
            <v>971009</v>
          </cell>
          <cell r="C1411" t="str">
            <v>EPM7128EQC100-10YY</v>
          </cell>
        </row>
        <row r="1412">
          <cell r="B1412">
            <v>971010</v>
          </cell>
          <cell r="C1412" t="str">
            <v>EPM7128EQC160-20YY</v>
          </cell>
        </row>
        <row r="1413">
          <cell r="B1413">
            <v>972211</v>
          </cell>
          <cell r="C1413" t="str">
            <v>EPM7128ELC84-10</v>
          </cell>
        </row>
        <row r="1414">
          <cell r="B1414">
            <v>971983</v>
          </cell>
          <cell r="C1414" t="str">
            <v>EPM7128ELC84-7YY</v>
          </cell>
        </row>
        <row r="1415">
          <cell r="B1415">
            <v>972213</v>
          </cell>
          <cell r="C1415" t="str">
            <v>EPM7128ELI84-20</v>
          </cell>
        </row>
        <row r="1416">
          <cell r="B1416">
            <v>971985</v>
          </cell>
          <cell r="C1416" t="str">
            <v>EPM7128EQC100-15YY</v>
          </cell>
        </row>
        <row r="1417">
          <cell r="B1417">
            <v>972220</v>
          </cell>
          <cell r="C1417" t="str">
            <v>EPM7128EQC100-20</v>
          </cell>
        </row>
        <row r="1418">
          <cell r="B1418">
            <v>972221</v>
          </cell>
          <cell r="C1418" t="str">
            <v>EPM7128EQC160-20</v>
          </cell>
        </row>
        <row r="1419">
          <cell r="B1419">
            <v>972222</v>
          </cell>
          <cell r="C1419" t="str">
            <v>EPM7128EQC160-7</v>
          </cell>
        </row>
        <row r="1420">
          <cell r="B1420">
            <v>972900</v>
          </cell>
          <cell r="C1420" t="str">
            <v>EPM7128ELC84-15</v>
          </cell>
        </row>
        <row r="1421">
          <cell r="B1421">
            <v>972901</v>
          </cell>
          <cell r="C1421" t="str">
            <v>EPM7128EQC100-15</v>
          </cell>
        </row>
        <row r="1422">
          <cell r="B1422">
            <v>972501</v>
          </cell>
          <cell r="C1422" t="str">
            <v>EPM7128EQC100-20YY</v>
          </cell>
        </row>
        <row r="1423">
          <cell r="B1423">
            <v>973424</v>
          </cell>
          <cell r="C1423" t="str">
            <v>EPM7128ELC84-12</v>
          </cell>
        </row>
        <row r="1424">
          <cell r="B1424">
            <v>973029</v>
          </cell>
          <cell r="C1424" t="str">
            <v>EPM7128ELC84-15YY</v>
          </cell>
        </row>
        <row r="1425">
          <cell r="B1425">
            <v>973425</v>
          </cell>
          <cell r="C1425" t="str">
            <v>EPM7128EQC100-12</v>
          </cell>
        </row>
        <row r="1426">
          <cell r="B1426">
            <v>973426</v>
          </cell>
          <cell r="C1426" t="str">
            <v>EPM7128EQI100-20</v>
          </cell>
        </row>
        <row r="1427">
          <cell r="B1427">
            <v>974636</v>
          </cell>
          <cell r="C1427" t="str">
            <v>EPM7128EQC100-10NC</v>
          </cell>
        </row>
        <row r="1428">
          <cell r="B1428">
            <v>974819</v>
          </cell>
          <cell r="C1428" t="str">
            <v>EPM7128EQC100-12YY</v>
          </cell>
        </row>
        <row r="1429">
          <cell r="B1429">
            <v>974637</v>
          </cell>
          <cell r="C1429" t="str">
            <v>EPM7128EQC160-10</v>
          </cell>
        </row>
        <row r="1430">
          <cell r="B1430">
            <v>967600</v>
          </cell>
          <cell r="C1430" t="str">
            <v>EPM7160EQI160-15</v>
          </cell>
        </row>
        <row r="1431">
          <cell r="B1431">
            <v>968742</v>
          </cell>
          <cell r="C1431" t="str">
            <v>EPM7160EQC100-10</v>
          </cell>
        </row>
        <row r="1432">
          <cell r="B1432">
            <v>968437</v>
          </cell>
          <cell r="C1432" t="str">
            <v>EPM7160EQC160-20YY</v>
          </cell>
        </row>
        <row r="1433">
          <cell r="B1433">
            <v>970442</v>
          </cell>
          <cell r="C1433" t="str">
            <v>EPM7160ELC84-15</v>
          </cell>
        </row>
        <row r="1434">
          <cell r="B1434">
            <v>970443</v>
          </cell>
          <cell r="C1434" t="str">
            <v>EPM7160EQC100-12</v>
          </cell>
        </row>
        <row r="1435">
          <cell r="B1435">
            <v>971434</v>
          </cell>
          <cell r="C1435" t="str">
            <v>EPM7160EQC160-10</v>
          </cell>
        </row>
        <row r="1436">
          <cell r="B1436">
            <v>971435</v>
          </cell>
          <cell r="C1436" t="str">
            <v>EPM7160EQI100-15</v>
          </cell>
        </row>
        <row r="1437">
          <cell r="B1437">
            <v>972359</v>
          </cell>
          <cell r="C1437" t="str">
            <v>EPM7160EQC100-20</v>
          </cell>
        </row>
        <row r="1438">
          <cell r="B1438">
            <v>972910</v>
          </cell>
          <cell r="C1438" t="str">
            <v>EPM7160ELC84-20</v>
          </cell>
        </row>
        <row r="1439">
          <cell r="B1439">
            <v>972911</v>
          </cell>
          <cell r="C1439" t="str">
            <v>EPM7160ELI84-20</v>
          </cell>
        </row>
        <row r="1440">
          <cell r="B1440">
            <v>973430</v>
          </cell>
          <cell r="C1440" t="str">
            <v>EPM7160EQC100-15</v>
          </cell>
        </row>
        <row r="1441">
          <cell r="B1441">
            <v>973431</v>
          </cell>
          <cell r="C1441" t="str">
            <v>EPM7160EQC160-12</v>
          </cell>
        </row>
        <row r="1442">
          <cell r="B1442">
            <v>973432</v>
          </cell>
          <cell r="C1442" t="str">
            <v>EPM7160EQC160-20</v>
          </cell>
        </row>
        <row r="1443">
          <cell r="B1443">
            <v>974641</v>
          </cell>
          <cell r="C1443" t="str">
            <v>EPM7160ELC84-10</v>
          </cell>
        </row>
        <row r="1444">
          <cell r="B1444">
            <v>974642</v>
          </cell>
          <cell r="C1444" t="str">
            <v>EPM7160ELC84-12</v>
          </cell>
        </row>
        <row r="1445">
          <cell r="B1445">
            <v>974643</v>
          </cell>
          <cell r="C1445" t="str">
            <v>EPM7160EQC160-15</v>
          </cell>
        </row>
        <row r="1446">
          <cell r="B1446">
            <v>983315</v>
          </cell>
          <cell r="C1446" t="str">
            <v>EPM7160ELC84-10YY</v>
          </cell>
        </row>
        <row r="1447">
          <cell r="B1447">
            <v>983316</v>
          </cell>
          <cell r="C1447" t="str">
            <v>EPM7160EQC100-10YY</v>
          </cell>
        </row>
        <row r="1448">
          <cell r="B1448">
            <v>983317</v>
          </cell>
          <cell r="C1448" t="str">
            <v>EPM7160EQC100-12YY</v>
          </cell>
        </row>
        <row r="1449">
          <cell r="B1449">
            <v>983318</v>
          </cell>
          <cell r="C1449" t="str">
            <v>EPM7160EQC100-20YY</v>
          </cell>
        </row>
        <row r="1450">
          <cell r="B1450">
            <v>983319</v>
          </cell>
          <cell r="C1450" t="str">
            <v>EPM7160EQC160-12YY</v>
          </cell>
        </row>
        <row r="1451">
          <cell r="B1451">
            <v>983320</v>
          </cell>
          <cell r="C1451" t="str">
            <v>EPM7160EQC160-15YY</v>
          </cell>
        </row>
        <row r="1452">
          <cell r="B1452">
            <v>968746</v>
          </cell>
          <cell r="C1452" t="str">
            <v>EPM7192EGC160-15</v>
          </cell>
        </row>
        <row r="1453">
          <cell r="B1453">
            <v>968747</v>
          </cell>
          <cell r="C1453" t="str">
            <v>EPM7192EGC160-20</v>
          </cell>
        </row>
        <row r="1454">
          <cell r="B1454">
            <v>968438</v>
          </cell>
          <cell r="C1454" t="str">
            <v>EPM7192EQC160-15YY</v>
          </cell>
        </row>
        <row r="1455">
          <cell r="B1455">
            <v>970447</v>
          </cell>
          <cell r="C1455" t="str">
            <v>EPM7192EQC160-12</v>
          </cell>
        </row>
        <row r="1456">
          <cell r="B1456">
            <v>972542</v>
          </cell>
          <cell r="C1456" t="str">
            <v>EPM7192EGC160-12</v>
          </cell>
        </row>
        <row r="1457">
          <cell r="B1457">
            <v>972543</v>
          </cell>
          <cell r="C1457" t="str">
            <v>EPM7192EGI160-20</v>
          </cell>
        </row>
        <row r="1458">
          <cell r="B1458">
            <v>972913</v>
          </cell>
          <cell r="C1458" t="str">
            <v>EPM7192EGI160-15</v>
          </cell>
        </row>
        <row r="1459">
          <cell r="B1459">
            <v>972914</v>
          </cell>
          <cell r="C1459" t="str">
            <v>EPM7192EQC160-15</v>
          </cell>
        </row>
        <row r="1460">
          <cell r="B1460">
            <v>972915</v>
          </cell>
          <cell r="C1460" t="str">
            <v>EPM7192EQI160-20</v>
          </cell>
        </row>
        <row r="1461">
          <cell r="B1461">
            <v>973030</v>
          </cell>
          <cell r="C1461" t="str">
            <v>EPM7192EQC160-12YY</v>
          </cell>
        </row>
        <row r="1462">
          <cell r="B1462">
            <v>974647</v>
          </cell>
          <cell r="C1462" t="str">
            <v>EPM7192EQC160-20</v>
          </cell>
        </row>
        <row r="1463">
          <cell r="B1463">
            <v>967611</v>
          </cell>
          <cell r="C1463" t="str">
            <v>EPM7256EGC192-15</v>
          </cell>
        </row>
        <row r="1464">
          <cell r="B1464">
            <v>967612</v>
          </cell>
          <cell r="C1464" t="str">
            <v>EPM7256EQC160-12</v>
          </cell>
        </row>
        <row r="1465">
          <cell r="B1465">
            <v>968757</v>
          </cell>
          <cell r="C1465" t="str">
            <v>EPM7256EGC192-20</v>
          </cell>
        </row>
        <row r="1466">
          <cell r="B1466">
            <v>968440</v>
          </cell>
          <cell r="C1466" t="str">
            <v>EPM7256ERC208-12PY</v>
          </cell>
        </row>
        <row r="1467">
          <cell r="B1467">
            <v>968758</v>
          </cell>
          <cell r="C1467" t="str">
            <v>EPM7256ERC208-20</v>
          </cell>
        </row>
        <row r="1468">
          <cell r="B1468">
            <v>970455</v>
          </cell>
          <cell r="C1468" t="str">
            <v>EPM7256EGC192-12</v>
          </cell>
        </row>
        <row r="1469">
          <cell r="B1469">
            <v>971444</v>
          </cell>
          <cell r="C1469" t="str">
            <v>EPM7256EQC160-20</v>
          </cell>
        </row>
        <row r="1470">
          <cell r="B1470">
            <v>971445</v>
          </cell>
          <cell r="C1470" t="str">
            <v>EPM7256ERI208-20</v>
          </cell>
        </row>
        <row r="1471">
          <cell r="B1471">
            <v>972555</v>
          </cell>
          <cell r="C1471" t="str">
            <v>EPM7256EQC160-15</v>
          </cell>
        </row>
        <row r="1472">
          <cell r="B1472">
            <v>972924</v>
          </cell>
          <cell r="C1472" t="str">
            <v>EPM7256ERC208-12</v>
          </cell>
        </row>
        <row r="1473">
          <cell r="B1473">
            <v>973450</v>
          </cell>
          <cell r="C1473" t="str">
            <v>EPM7256EGI192-20</v>
          </cell>
        </row>
        <row r="1474">
          <cell r="B1474">
            <v>973451</v>
          </cell>
          <cell r="C1474" t="str">
            <v>EPM7256ERC208-15</v>
          </cell>
        </row>
        <row r="1475">
          <cell r="B1475">
            <v>973031</v>
          </cell>
          <cell r="C1475" t="str">
            <v>EPM7256ERC208-20YY</v>
          </cell>
        </row>
        <row r="1476">
          <cell r="B1476">
            <v>974655</v>
          </cell>
          <cell r="C1476" t="str">
            <v>EPM7256EGI192-15</v>
          </cell>
        </row>
        <row r="1477">
          <cell r="B1477">
            <v>974866</v>
          </cell>
          <cell r="C1477" t="str">
            <v>EPM7256ERC208-12MM</v>
          </cell>
        </row>
        <row r="1478">
          <cell r="B1478">
            <v>974868</v>
          </cell>
          <cell r="C1478" t="str">
            <v>EPM7256ERC208-20MM</v>
          </cell>
        </row>
        <row r="1479">
          <cell r="B1479">
            <v>983321</v>
          </cell>
          <cell r="C1479" t="str">
            <v>EPM7256EQC160-12YY</v>
          </cell>
        </row>
        <row r="1480">
          <cell r="B1480">
            <v>967543</v>
          </cell>
          <cell r="C1480" t="str">
            <v>EPM7032AELC44-7</v>
          </cell>
        </row>
        <row r="1481">
          <cell r="B1481">
            <v>967544</v>
          </cell>
          <cell r="C1481" t="str">
            <v>EPM7032AETC44-10</v>
          </cell>
        </row>
        <row r="1482">
          <cell r="B1482">
            <v>967545</v>
          </cell>
          <cell r="C1482" t="str">
            <v>EPM7032AETC44-4N</v>
          </cell>
        </row>
        <row r="1483">
          <cell r="B1483">
            <v>967546</v>
          </cell>
          <cell r="C1483" t="str">
            <v>EPM7032AETI44-7</v>
          </cell>
        </row>
        <row r="1484">
          <cell r="B1484">
            <v>968706</v>
          </cell>
          <cell r="C1484" t="str">
            <v>EPM7032AELC44-10N</v>
          </cell>
        </row>
        <row r="1485">
          <cell r="B1485">
            <v>968707</v>
          </cell>
          <cell r="C1485" t="str">
            <v>EPM7032AELC44-4N</v>
          </cell>
        </row>
        <row r="1486">
          <cell r="B1486">
            <v>968708</v>
          </cell>
          <cell r="C1486" t="str">
            <v>EPM7032AELC44-7N</v>
          </cell>
        </row>
        <row r="1487">
          <cell r="B1487">
            <v>970407</v>
          </cell>
          <cell r="C1487" t="str">
            <v>EPM7032AETA44-10N</v>
          </cell>
        </row>
        <row r="1488">
          <cell r="B1488">
            <v>971411</v>
          </cell>
          <cell r="C1488" t="str">
            <v>EPM7032AELC44-10</v>
          </cell>
        </row>
        <row r="1489">
          <cell r="B1489">
            <v>971412</v>
          </cell>
          <cell r="C1489" t="str">
            <v>EPM7032AELC44-4</v>
          </cell>
        </row>
        <row r="1490">
          <cell r="B1490">
            <v>972181</v>
          </cell>
          <cell r="C1490" t="str">
            <v>EPM7032AETC44-10N</v>
          </cell>
        </row>
        <row r="1491">
          <cell r="B1491">
            <v>972182</v>
          </cell>
          <cell r="C1491" t="str">
            <v>EPM7032AETC44-4</v>
          </cell>
        </row>
        <row r="1492">
          <cell r="B1492">
            <v>972183</v>
          </cell>
          <cell r="C1492" t="str">
            <v>EPM7032AETC44-7</v>
          </cell>
        </row>
        <row r="1493">
          <cell r="B1493">
            <v>972184</v>
          </cell>
          <cell r="C1493" t="str">
            <v>EPM7032AETC44-7N</v>
          </cell>
        </row>
        <row r="1494">
          <cell r="B1494">
            <v>972874</v>
          </cell>
          <cell r="C1494" t="str">
            <v>EPM7032AETI44-7N</v>
          </cell>
        </row>
        <row r="1495">
          <cell r="B1495">
            <v>967563</v>
          </cell>
          <cell r="C1495" t="str">
            <v>EPM7064AEFC100-10N</v>
          </cell>
        </row>
        <row r="1496">
          <cell r="B1496">
            <v>967564</v>
          </cell>
          <cell r="C1496" t="str">
            <v>EPM7064AEFC100-4</v>
          </cell>
        </row>
        <row r="1497">
          <cell r="B1497">
            <v>967565</v>
          </cell>
          <cell r="C1497" t="str">
            <v>EPM7064AEFC100-7N</v>
          </cell>
        </row>
        <row r="1498">
          <cell r="B1498">
            <v>967566</v>
          </cell>
          <cell r="C1498" t="str">
            <v>EPM7064AETC100-10N</v>
          </cell>
        </row>
        <row r="1499">
          <cell r="B1499">
            <v>967567</v>
          </cell>
          <cell r="C1499" t="str">
            <v>EPM7064AETC44-10N</v>
          </cell>
        </row>
        <row r="1500">
          <cell r="B1500">
            <v>967568</v>
          </cell>
          <cell r="C1500" t="str">
            <v>EPM7064AETC44-7N</v>
          </cell>
        </row>
        <row r="1501">
          <cell r="B1501">
            <v>967569</v>
          </cell>
          <cell r="C1501" t="str">
            <v>EPM7064AETI100-7</v>
          </cell>
        </row>
        <row r="1502">
          <cell r="B1502">
            <v>967570</v>
          </cell>
          <cell r="C1502" t="str">
            <v>EPM7064AETI44-7N</v>
          </cell>
        </row>
        <row r="1503">
          <cell r="B1503">
            <v>968716</v>
          </cell>
          <cell r="C1503" t="str">
            <v>EPM7064AEFC100-10</v>
          </cell>
        </row>
        <row r="1504">
          <cell r="B1504">
            <v>968717</v>
          </cell>
          <cell r="C1504" t="str">
            <v>EPM7064AELC44-10</v>
          </cell>
        </row>
        <row r="1505">
          <cell r="B1505">
            <v>968718</v>
          </cell>
          <cell r="C1505" t="str">
            <v>EPM7064AELC44-7</v>
          </cell>
        </row>
        <row r="1506">
          <cell r="B1506">
            <v>968719</v>
          </cell>
          <cell r="C1506" t="str">
            <v>EPM7064AETC100-10</v>
          </cell>
        </row>
        <row r="1507">
          <cell r="B1507">
            <v>968720</v>
          </cell>
          <cell r="C1507" t="str">
            <v>EPM7064AETC100-4N</v>
          </cell>
        </row>
        <row r="1508">
          <cell r="B1508">
            <v>968721</v>
          </cell>
          <cell r="C1508" t="str">
            <v>EPM7064AETC44-10</v>
          </cell>
        </row>
        <row r="1509">
          <cell r="B1509">
            <v>968722</v>
          </cell>
          <cell r="C1509" t="str">
            <v>EPM7064AETC44-4N</v>
          </cell>
        </row>
        <row r="1510">
          <cell r="B1510">
            <v>970410</v>
          </cell>
          <cell r="C1510" t="str">
            <v>EPM7064AEFC100-7</v>
          </cell>
        </row>
        <row r="1511">
          <cell r="B1511">
            <v>970411</v>
          </cell>
          <cell r="C1511" t="str">
            <v>EPM7064AELI44-7N</v>
          </cell>
        </row>
        <row r="1512">
          <cell r="B1512">
            <v>970412</v>
          </cell>
          <cell r="C1512" t="str">
            <v>EPM7064AETA44-10N</v>
          </cell>
        </row>
        <row r="1513">
          <cell r="B1513">
            <v>972189</v>
          </cell>
          <cell r="C1513" t="str">
            <v>EPM7064AETA100-10N</v>
          </cell>
        </row>
        <row r="1514">
          <cell r="B1514">
            <v>972881</v>
          </cell>
          <cell r="C1514" t="str">
            <v>EPM7064AELI44-7</v>
          </cell>
        </row>
        <row r="1515">
          <cell r="B1515">
            <v>972882</v>
          </cell>
          <cell r="C1515" t="str">
            <v>EPM7064AETC44-7</v>
          </cell>
        </row>
        <row r="1516">
          <cell r="B1516">
            <v>972883</v>
          </cell>
          <cell r="C1516" t="str">
            <v>EPM7064AETI44-7</v>
          </cell>
        </row>
        <row r="1517">
          <cell r="B1517">
            <v>972499</v>
          </cell>
          <cell r="C1517" t="str">
            <v>EPM7064AETI44-7AA</v>
          </cell>
        </row>
        <row r="1518">
          <cell r="B1518">
            <v>973404</v>
          </cell>
          <cell r="C1518" t="str">
            <v>EPM7064AELC44-4</v>
          </cell>
        </row>
        <row r="1519">
          <cell r="B1519">
            <v>973405</v>
          </cell>
          <cell r="C1519" t="str">
            <v>EPM7064AETC100-4</v>
          </cell>
        </row>
        <row r="1520">
          <cell r="B1520">
            <v>973406</v>
          </cell>
          <cell r="C1520" t="str">
            <v>EPM7064AETC100-7N</v>
          </cell>
        </row>
        <row r="1521">
          <cell r="B1521">
            <v>973407</v>
          </cell>
          <cell r="C1521" t="str">
            <v>EPM7064AETC44-4</v>
          </cell>
        </row>
        <row r="1522">
          <cell r="B1522">
            <v>973408</v>
          </cell>
          <cell r="C1522" t="str">
            <v>EPM7064AETI100-7N</v>
          </cell>
        </row>
        <row r="1523">
          <cell r="B1523">
            <v>974621</v>
          </cell>
          <cell r="C1523" t="str">
            <v>EPM7064AEFC100-4N</v>
          </cell>
        </row>
        <row r="1524">
          <cell r="B1524">
            <v>974622</v>
          </cell>
          <cell r="C1524" t="str">
            <v>EPM7064AETC100-7</v>
          </cell>
        </row>
        <row r="1525">
          <cell r="B1525">
            <v>974860</v>
          </cell>
          <cell r="C1525" t="str">
            <v>EPM7064AETI100-7AA</v>
          </cell>
        </row>
        <row r="1526">
          <cell r="B1526">
            <v>964602</v>
          </cell>
          <cell r="C1526" t="str">
            <v>EPM7064AEWWC</v>
          </cell>
        </row>
        <row r="1527">
          <cell r="B1527">
            <v>967583</v>
          </cell>
          <cell r="C1527" t="str">
            <v>EPM7128AEFC100-5</v>
          </cell>
        </row>
        <row r="1528">
          <cell r="B1528">
            <v>967584</v>
          </cell>
          <cell r="C1528" t="str">
            <v>EPM7128AETC100-10</v>
          </cell>
        </row>
        <row r="1529">
          <cell r="B1529">
            <v>967585</v>
          </cell>
          <cell r="C1529" t="str">
            <v>EPM7128AETC100-5</v>
          </cell>
        </row>
        <row r="1530">
          <cell r="B1530">
            <v>968730</v>
          </cell>
          <cell r="C1530" t="str">
            <v>EPM7128AEFC256-7</v>
          </cell>
        </row>
        <row r="1531">
          <cell r="B1531">
            <v>968731</v>
          </cell>
          <cell r="C1531" t="str">
            <v>EPM7128AETC100-10N</v>
          </cell>
        </row>
        <row r="1532">
          <cell r="B1532">
            <v>970421</v>
          </cell>
          <cell r="C1532" t="str">
            <v>EPM7128AEFC100-10N</v>
          </cell>
        </row>
        <row r="1533">
          <cell r="B1533">
            <v>970422</v>
          </cell>
          <cell r="C1533" t="str">
            <v>EPM7128AEFC100-5N</v>
          </cell>
        </row>
        <row r="1534">
          <cell r="B1534">
            <v>970423</v>
          </cell>
          <cell r="C1534" t="str">
            <v>EPM7128AEFC100-7N</v>
          </cell>
        </row>
        <row r="1535">
          <cell r="B1535">
            <v>970424</v>
          </cell>
          <cell r="C1535" t="str">
            <v>EPM7128AEFC256-10</v>
          </cell>
        </row>
        <row r="1536">
          <cell r="B1536">
            <v>970425</v>
          </cell>
          <cell r="C1536" t="str">
            <v>EPM7128AELC84-10N</v>
          </cell>
        </row>
        <row r="1537">
          <cell r="B1537">
            <v>970426</v>
          </cell>
          <cell r="C1537" t="str">
            <v>EPM7128AETC100-5N</v>
          </cell>
        </row>
        <row r="1538">
          <cell r="B1538">
            <v>970427</v>
          </cell>
          <cell r="C1538" t="str">
            <v>EPM7128AETC100-7</v>
          </cell>
        </row>
        <row r="1539">
          <cell r="B1539">
            <v>970428</v>
          </cell>
          <cell r="C1539" t="str">
            <v>EPM7128AETC144-10N</v>
          </cell>
        </row>
        <row r="1540">
          <cell r="B1540">
            <v>970429</v>
          </cell>
          <cell r="C1540" t="str">
            <v>EPM7128AETI100-7N</v>
          </cell>
        </row>
        <row r="1541">
          <cell r="B1541">
            <v>971425</v>
          </cell>
          <cell r="C1541" t="str">
            <v>EPM7128AELC84-7</v>
          </cell>
        </row>
        <row r="1542">
          <cell r="B1542">
            <v>971426</v>
          </cell>
          <cell r="C1542" t="str">
            <v>EPM7128AETI144-7</v>
          </cell>
        </row>
        <row r="1543">
          <cell r="B1543">
            <v>971427</v>
          </cell>
          <cell r="C1543" t="str">
            <v>EPM7128AETI144-7N</v>
          </cell>
        </row>
        <row r="1544">
          <cell r="B1544">
            <v>972203</v>
          </cell>
          <cell r="C1544" t="str">
            <v>EPM7128AEFC100-7</v>
          </cell>
        </row>
        <row r="1545">
          <cell r="B1545">
            <v>972204</v>
          </cell>
          <cell r="C1545" t="str">
            <v>EPM7128AETC144-7N</v>
          </cell>
        </row>
        <row r="1546">
          <cell r="B1546">
            <v>972205</v>
          </cell>
          <cell r="C1546" t="str">
            <v>EPM7128AETI100-7</v>
          </cell>
        </row>
        <row r="1547">
          <cell r="B1547">
            <v>972893</v>
          </cell>
          <cell r="C1547" t="str">
            <v>EPM7128AEFC100-10</v>
          </cell>
        </row>
        <row r="1548">
          <cell r="B1548">
            <v>972894</v>
          </cell>
          <cell r="C1548" t="str">
            <v>EPM7128AELC84-10</v>
          </cell>
        </row>
        <row r="1549">
          <cell r="B1549">
            <v>972895</v>
          </cell>
          <cell r="C1549" t="str">
            <v>EPM7128AETA144-10N</v>
          </cell>
        </row>
        <row r="1550">
          <cell r="B1550">
            <v>972896</v>
          </cell>
          <cell r="C1550" t="str">
            <v>EPM7128AETC144-5N</v>
          </cell>
        </row>
        <row r="1551">
          <cell r="B1551">
            <v>972897</v>
          </cell>
          <cell r="C1551" t="str">
            <v>EPM7128AETC144-7</v>
          </cell>
        </row>
        <row r="1552">
          <cell r="B1552">
            <v>972500</v>
          </cell>
          <cell r="C1552" t="str">
            <v>EPM7128AETI100-7GA</v>
          </cell>
        </row>
        <row r="1553">
          <cell r="B1553">
            <v>973419</v>
          </cell>
          <cell r="C1553" t="str">
            <v>EPM7128AEFC256-5</v>
          </cell>
        </row>
        <row r="1554">
          <cell r="B1554">
            <v>973420</v>
          </cell>
          <cell r="C1554" t="str">
            <v>EPM7128AEFI100-7N</v>
          </cell>
        </row>
        <row r="1555">
          <cell r="B1555">
            <v>973421</v>
          </cell>
          <cell r="C1555" t="str">
            <v>EPM7128AELC84-5</v>
          </cell>
        </row>
        <row r="1556">
          <cell r="B1556">
            <v>973422</v>
          </cell>
          <cell r="C1556" t="str">
            <v>EPM7128AETC100-7N</v>
          </cell>
        </row>
        <row r="1557">
          <cell r="B1557">
            <v>974632</v>
          </cell>
          <cell r="C1557" t="str">
            <v>EPM7128AEFI100-7</v>
          </cell>
        </row>
        <row r="1558">
          <cell r="B1558">
            <v>974633</v>
          </cell>
          <cell r="C1558" t="str">
            <v>EPM7128AETA100-10N</v>
          </cell>
        </row>
        <row r="1559">
          <cell r="B1559">
            <v>974634</v>
          </cell>
          <cell r="C1559" t="str">
            <v>EPM7128AETC144-10</v>
          </cell>
        </row>
        <row r="1560">
          <cell r="B1560">
            <v>974635</v>
          </cell>
          <cell r="C1560" t="str">
            <v>EPM7128AETC144-5</v>
          </cell>
        </row>
        <row r="1561">
          <cell r="B1561">
            <v>967605</v>
          </cell>
          <cell r="C1561" t="str">
            <v>EPM7256AEFC256-10N</v>
          </cell>
        </row>
        <row r="1562">
          <cell r="B1562">
            <v>967606</v>
          </cell>
          <cell r="C1562" t="str">
            <v>EPM7256AEFC256-5</v>
          </cell>
        </row>
        <row r="1563">
          <cell r="B1563">
            <v>967607</v>
          </cell>
          <cell r="C1563" t="str">
            <v>EPM7256AEFC256-7</v>
          </cell>
        </row>
        <row r="1564">
          <cell r="B1564">
            <v>967608</v>
          </cell>
          <cell r="C1564" t="str">
            <v>EPM7256AETC100-5N</v>
          </cell>
        </row>
        <row r="1565">
          <cell r="B1565">
            <v>967422</v>
          </cell>
          <cell r="C1565" t="str">
            <v>EPM7256AETI144-7AA</v>
          </cell>
        </row>
        <row r="1566">
          <cell r="B1566">
            <v>968439</v>
          </cell>
          <cell r="C1566" t="str">
            <v>EPM7256AEFC100-7GZ</v>
          </cell>
        </row>
        <row r="1567">
          <cell r="B1567">
            <v>968749</v>
          </cell>
          <cell r="C1567" t="str">
            <v>EPM7256AEFC256-7N</v>
          </cell>
        </row>
        <row r="1568">
          <cell r="B1568">
            <v>968750</v>
          </cell>
          <cell r="C1568" t="str">
            <v>EPM7256AEFI100-7N</v>
          </cell>
        </row>
        <row r="1569">
          <cell r="B1569">
            <v>968751</v>
          </cell>
          <cell r="C1569" t="str">
            <v>EPM7256AEQC208-10</v>
          </cell>
        </row>
        <row r="1570">
          <cell r="B1570">
            <v>968752</v>
          </cell>
          <cell r="C1570" t="str">
            <v>EPM7256AEQC208-7N</v>
          </cell>
        </row>
        <row r="1571">
          <cell r="B1571">
            <v>968753</v>
          </cell>
          <cell r="C1571" t="str">
            <v>EPM7256AETC144-10N</v>
          </cell>
        </row>
        <row r="1572">
          <cell r="B1572">
            <v>970449</v>
          </cell>
          <cell r="C1572" t="str">
            <v>EPM7256AEFC256-10</v>
          </cell>
        </row>
        <row r="1573">
          <cell r="B1573">
            <v>970450</v>
          </cell>
          <cell r="C1573" t="str">
            <v>EPM7256AETC100-10</v>
          </cell>
        </row>
        <row r="1574">
          <cell r="B1574">
            <v>970451</v>
          </cell>
          <cell r="C1574" t="str">
            <v>EPM7256AETC144-7</v>
          </cell>
        </row>
        <row r="1575">
          <cell r="B1575">
            <v>970452</v>
          </cell>
          <cell r="C1575" t="str">
            <v>EPM7256AETC144-7N</v>
          </cell>
        </row>
        <row r="1576">
          <cell r="B1576">
            <v>970453</v>
          </cell>
          <cell r="C1576" t="str">
            <v>EPM7256AETI100-7</v>
          </cell>
        </row>
        <row r="1577">
          <cell r="B1577">
            <v>971437</v>
          </cell>
          <cell r="C1577" t="str">
            <v>EPM7256AEFC256-5N</v>
          </cell>
        </row>
        <row r="1578">
          <cell r="B1578">
            <v>971438</v>
          </cell>
          <cell r="C1578" t="str">
            <v>EPM7256AETC100-10N</v>
          </cell>
        </row>
        <row r="1579">
          <cell r="B1579">
            <v>971439</v>
          </cell>
          <cell r="C1579" t="str">
            <v>EPM7256AETC100-7N</v>
          </cell>
        </row>
        <row r="1580">
          <cell r="B1580">
            <v>971440</v>
          </cell>
          <cell r="C1580" t="str">
            <v>EPM7256AETI144-7N</v>
          </cell>
        </row>
        <row r="1581">
          <cell r="B1581">
            <v>972545</v>
          </cell>
          <cell r="C1581" t="str">
            <v>EPM7256AEFC100-10</v>
          </cell>
        </row>
        <row r="1582">
          <cell r="B1582">
            <v>972546</v>
          </cell>
          <cell r="C1582" t="str">
            <v>EPM7256AEFC100-5</v>
          </cell>
        </row>
        <row r="1583">
          <cell r="B1583">
            <v>972547</v>
          </cell>
          <cell r="C1583" t="str">
            <v>EPM7256AEFI100-7</v>
          </cell>
        </row>
        <row r="1584">
          <cell r="B1584">
            <v>972548</v>
          </cell>
          <cell r="C1584" t="str">
            <v>EPM7256AEFI256-7</v>
          </cell>
        </row>
        <row r="1585">
          <cell r="B1585">
            <v>972549</v>
          </cell>
          <cell r="C1585" t="str">
            <v>EPM7256AEFI256-7N</v>
          </cell>
        </row>
        <row r="1586">
          <cell r="B1586">
            <v>972550</v>
          </cell>
          <cell r="C1586" t="str">
            <v>EPM7256AEQI208-7</v>
          </cell>
        </row>
        <row r="1587">
          <cell r="B1587">
            <v>972551</v>
          </cell>
          <cell r="C1587" t="str">
            <v>EPM7256AETC100-5</v>
          </cell>
        </row>
        <row r="1588">
          <cell r="B1588">
            <v>972552</v>
          </cell>
          <cell r="C1588" t="str">
            <v>EPM7256AETI100-7N</v>
          </cell>
        </row>
        <row r="1589">
          <cell r="B1589">
            <v>972917</v>
          </cell>
          <cell r="C1589" t="str">
            <v>EPM7256AEQC208-10N</v>
          </cell>
        </row>
        <row r="1590">
          <cell r="B1590">
            <v>972918</v>
          </cell>
          <cell r="C1590" t="str">
            <v>EPM7256AEQC208-5</v>
          </cell>
        </row>
        <row r="1591">
          <cell r="B1591">
            <v>972919</v>
          </cell>
          <cell r="C1591" t="str">
            <v>EPM7256AEQC208-7</v>
          </cell>
        </row>
        <row r="1592">
          <cell r="B1592">
            <v>972920</v>
          </cell>
          <cell r="C1592" t="str">
            <v>EPM7256AETC144-5</v>
          </cell>
        </row>
        <row r="1593">
          <cell r="B1593">
            <v>973435</v>
          </cell>
          <cell r="C1593" t="str">
            <v>EPM7256AEFC100-10N</v>
          </cell>
        </row>
        <row r="1594">
          <cell r="B1594">
            <v>973436</v>
          </cell>
          <cell r="C1594" t="str">
            <v>EPM7256AEFC100-7</v>
          </cell>
        </row>
        <row r="1595">
          <cell r="B1595">
            <v>973437</v>
          </cell>
          <cell r="C1595" t="str">
            <v>EPM7256AEFC100-7N</v>
          </cell>
        </row>
        <row r="1596">
          <cell r="B1596">
            <v>973438</v>
          </cell>
          <cell r="C1596" t="str">
            <v>EPM7256AETC144-10</v>
          </cell>
        </row>
        <row r="1597">
          <cell r="B1597">
            <v>973439</v>
          </cell>
          <cell r="C1597" t="str">
            <v>EPM7256AETC144-5N</v>
          </cell>
        </row>
        <row r="1598">
          <cell r="B1598">
            <v>974822</v>
          </cell>
          <cell r="C1598" t="str">
            <v>EPM7256AEFI256-7GA</v>
          </cell>
        </row>
        <row r="1599">
          <cell r="B1599">
            <v>974649</v>
          </cell>
          <cell r="C1599" t="str">
            <v>EPM7256AEQC208-5N</v>
          </cell>
        </row>
        <row r="1600">
          <cell r="B1600">
            <v>974650</v>
          </cell>
          <cell r="C1600" t="str">
            <v>EPM7256AEQI208-7N</v>
          </cell>
        </row>
        <row r="1601">
          <cell r="B1601">
            <v>974651</v>
          </cell>
          <cell r="C1601" t="str">
            <v>EPM7256AETC100-7</v>
          </cell>
        </row>
        <row r="1602">
          <cell r="B1602">
            <v>974652</v>
          </cell>
          <cell r="C1602" t="str">
            <v>EPM7256AETI144-7</v>
          </cell>
        </row>
        <row r="1603">
          <cell r="B1603">
            <v>974824</v>
          </cell>
          <cell r="C1603" t="str">
            <v>EPM7KAEFC256AB</v>
          </cell>
        </row>
        <row r="1604">
          <cell r="B1604">
            <v>967615</v>
          </cell>
          <cell r="C1604" t="str">
            <v>EPM7512AEBI256-10</v>
          </cell>
        </row>
        <row r="1605">
          <cell r="B1605">
            <v>967616</v>
          </cell>
          <cell r="C1605" t="str">
            <v>EPM7512AEFI256-7</v>
          </cell>
        </row>
        <row r="1606">
          <cell r="B1606">
            <v>967617</v>
          </cell>
          <cell r="C1606" t="str">
            <v>EPM7512AEQC208-10N</v>
          </cell>
        </row>
        <row r="1607">
          <cell r="B1607">
            <v>967618</v>
          </cell>
          <cell r="C1607" t="str">
            <v>EPM7512AEQC208-7N</v>
          </cell>
        </row>
        <row r="1608">
          <cell r="B1608">
            <v>968761</v>
          </cell>
          <cell r="C1608" t="str">
            <v>EPM7512AEBI256-7</v>
          </cell>
        </row>
        <row r="1609">
          <cell r="B1609">
            <v>968762</v>
          </cell>
          <cell r="C1609" t="str">
            <v>EPM7512AETC144-12N</v>
          </cell>
        </row>
        <row r="1610">
          <cell r="B1610">
            <v>970456</v>
          </cell>
          <cell r="C1610" t="str">
            <v>EPM7512AEBC256-10N</v>
          </cell>
        </row>
        <row r="1611">
          <cell r="B1611">
            <v>970457</v>
          </cell>
          <cell r="C1611" t="str">
            <v>EPM7512AEFC256-12</v>
          </cell>
        </row>
        <row r="1612">
          <cell r="B1612">
            <v>970458</v>
          </cell>
          <cell r="C1612" t="str">
            <v>EPM7512AEFI256-10</v>
          </cell>
        </row>
        <row r="1613">
          <cell r="B1613">
            <v>970459</v>
          </cell>
          <cell r="C1613" t="str">
            <v>EPM7512AEQC208-12</v>
          </cell>
        </row>
        <row r="1614">
          <cell r="B1614">
            <v>970460</v>
          </cell>
          <cell r="C1614" t="str">
            <v>EPM7512AETC144-10N</v>
          </cell>
        </row>
        <row r="1615">
          <cell r="B1615">
            <v>970461</v>
          </cell>
          <cell r="C1615" t="str">
            <v>EPM7512AETC144-12</v>
          </cell>
        </row>
        <row r="1616">
          <cell r="B1616">
            <v>971447</v>
          </cell>
          <cell r="C1616" t="str">
            <v>EPM7512AEBC256-12</v>
          </cell>
        </row>
        <row r="1617">
          <cell r="B1617">
            <v>971448</v>
          </cell>
          <cell r="C1617" t="str">
            <v>EPM7512AEQC208-7</v>
          </cell>
        </row>
        <row r="1618">
          <cell r="B1618">
            <v>971449</v>
          </cell>
          <cell r="C1618" t="str">
            <v>EPM7512AETC144-10</v>
          </cell>
        </row>
        <row r="1619">
          <cell r="B1619">
            <v>971450</v>
          </cell>
          <cell r="C1619" t="str">
            <v>EPM7512AETC144-7</v>
          </cell>
        </row>
        <row r="1620">
          <cell r="B1620">
            <v>971451</v>
          </cell>
          <cell r="C1620" t="str">
            <v>EPM7512AETC144-7N</v>
          </cell>
        </row>
        <row r="1621">
          <cell r="B1621">
            <v>972926</v>
          </cell>
          <cell r="C1621" t="str">
            <v>EPM7512AEBC256-10</v>
          </cell>
        </row>
        <row r="1622">
          <cell r="B1622">
            <v>972503</v>
          </cell>
          <cell r="C1622" t="str">
            <v>EPM7512AEBC256-6EM</v>
          </cell>
        </row>
        <row r="1623">
          <cell r="B1623">
            <v>972927</v>
          </cell>
          <cell r="C1623" t="str">
            <v>EPM7512AEFC256-12N</v>
          </cell>
        </row>
        <row r="1624">
          <cell r="B1624">
            <v>972928</v>
          </cell>
          <cell r="C1624" t="str">
            <v>EPM7512AEFI256-10N</v>
          </cell>
        </row>
        <row r="1625">
          <cell r="B1625">
            <v>972929</v>
          </cell>
          <cell r="C1625" t="str">
            <v>EPM7512AEQI208-10</v>
          </cell>
        </row>
        <row r="1626">
          <cell r="B1626">
            <v>972930</v>
          </cell>
          <cell r="C1626" t="str">
            <v>EPM7512AEQI208-10N</v>
          </cell>
        </row>
        <row r="1627">
          <cell r="B1627">
            <v>972504</v>
          </cell>
          <cell r="C1627" t="str">
            <v>EPM7512AET144C12GZ</v>
          </cell>
        </row>
        <row r="1628">
          <cell r="B1628">
            <v>972505</v>
          </cell>
          <cell r="C1628" t="str">
            <v>EPM7KAEFI256BB</v>
          </cell>
        </row>
        <row r="1629">
          <cell r="B1629">
            <v>973462</v>
          </cell>
          <cell r="C1629" t="str">
            <v>EPM7512AEBC256-7</v>
          </cell>
        </row>
        <row r="1630">
          <cell r="B1630">
            <v>973032</v>
          </cell>
          <cell r="C1630" t="str">
            <v>EPM7512AEBC256-7EM</v>
          </cell>
        </row>
        <row r="1631">
          <cell r="B1631">
            <v>973033</v>
          </cell>
          <cell r="C1631" t="str">
            <v>EPM7512AEF256C10GZ</v>
          </cell>
        </row>
        <row r="1632">
          <cell r="B1632">
            <v>973463</v>
          </cell>
          <cell r="C1632" t="str">
            <v>EPM7512AEFC256-10</v>
          </cell>
        </row>
        <row r="1633">
          <cell r="B1633">
            <v>973464</v>
          </cell>
          <cell r="C1633" t="str">
            <v>EPM7512AEFC256-7</v>
          </cell>
        </row>
        <row r="1634">
          <cell r="B1634">
            <v>973465</v>
          </cell>
          <cell r="C1634" t="str">
            <v>EPM7512AEFC256-7N</v>
          </cell>
        </row>
        <row r="1635">
          <cell r="B1635">
            <v>973034</v>
          </cell>
          <cell r="C1635" t="str">
            <v>EPM7512AEFI17-10GA</v>
          </cell>
        </row>
        <row r="1636">
          <cell r="B1636">
            <v>974657</v>
          </cell>
          <cell r="C1636" t="str">
            <v>EPM7512AEFC256-10N</v>
          </cell>
        </row>
        <row r="1637">
          <cell r="B1637">
            <v>974658</v>
          </cell>
          <cell r="C1637" t="str">
            <v>EPM7512AEQC208-10</v>
          </cell>
        </row>
        <row r="1638">
          <cell r="B1638">
            <v>974659</v>
          </cell>
          <cell r="C1638" t="str">
            <v>EPM7512AEQC208-12N</v>
          </cell>
        </row>
        <row r="1639">
          <cell r="B1639">
            <v>967572</v>
          </cell>
          <cell r="C1639" t="str">
            <v>EPM7064BFC100-3</v>
          </cell>
        </row>
        <row r="1640">
          <cell r="B1640">
            <v>967573</v>
          </cell>
          <cell r="C1640" t="str">
            <v>EPM7064BTC100-3</v>
          </cell>
        </row>
        <row r="1641">
          <cell r="B1641">
            <v>967574</v>
          </cell>
          <cell r="C1641" t="str">
            <v>EPM7064BTC100-5N</v>
          </cell>
        </row>
        <row r="1642">
          <cell r="B1642">
            <v>967575</v>
          </cell>
          <cell r="C1642" t="str">
            <v>EPM7064BTC100-7</v>
          </cell>
        </row>
        <row r="1643">
          <cell r="B1643">
            <v>967576</v>
          </cell>
          <cell r="C1643" t="str">
            <v>EPM7064BTC44-7</v>
          </cell>
        </row>
        <row r="1644">
          <cell r="B1644">
            <v>967577</v>
          </cell>
          <cell r="C1644" t="str">
            <v>EPM7064BTI44-5</v>
          </cell>
        </row>
        <row r="1645">
          <cell r="B1645">
            <v>970413</v>
          </cell>
          <cell r="C1645" t="str">
            <v>EPM7064BFC100-5</v>
          </cell>
        </row>
        <row r="1646">
          <cell r="B1646">
            <v>972190</v>
          </cell>
          <cell r="C1646" t="str">
            <v>EPM7064BFC100-3N</v>
          </cell>
        </row>
        <row r="1647">
          <cell r="B1647">
            <v>972191</v>
          </cell>
          <cell r="C1647" t="str">
            <v>EPM7064BTC44-3</v>
          </cell>
        </row>
        <row r="1648">
          <cell r="B1648">
            <v>972192</v>
          </cell>
          <cell r="C1648" t="str">
            <v>EPM7064BTC44-7N</v>
          </cell>
        </row>
        <row r="1649">
          <cell r="B1649">
            <v>972884</v>
          </cell>
          <cell r="C1649" t="str">
            <v>EPM7064BTC100-3N</v>
          </cell>
        </row>
        <row r="1650">
          <cell r="B1650">
            <v>972885</v>
          </cell>
          <cell r="C1650" t="str">
            <v>EPM7064BTC44-5</v>
          </cell>
        </row>
        <row r="1651">
          <cell r="B1651">
            <v>973409</v>
          </cell>
          <cell r="C1651" t="str">
            <v>EPM7064BFC100-7</v>
          </cell>
        </row>
        <row r="1652">
          <cell r="B1652">
            <v>974623</v>
          </cell>
          <cell r="C1652" t="str">
            <v>EPM7064BTC100-5</v>
          </cell>
        </row>
        <row r="1653">
          <cell r="B1653">
            <v>974624</v>
          </cell>
          <cell r="C1653" t="str">
            <v>EPM7064BTC44-3N</v>
          </cell>
        </row>
        <row r="1654">
          <cell r="B1654">
            <v>967586</v>
          </cell>
          <cell r="C1654" t="str">
            <v>EPM7128BFC100-4N</v>
          </cell>
        </row>
        <row r="1655">
          <cell r="B1655">
            <v>967587</v>
          </cell>
          <cell r="C1655" t="str">
            <v>EPM7128BFC100-7</v>
          </cell>
        </row>
        <row r="1656">
          <cell r="B1656">
            <v>967588</v>
          </cell>
          <cell r="C1656" t="str">
            <v>EPM7128BTC100-4N</v>
          </cell>
        </row>
        <row r="1657">
          <cell r="B1657">
            <v>968732</v>
          </cell>
          <cell r="C1657" t="str">
            <v>EPM7128BFC256-10</v>
          </cell>
        </row>
        <row r="1658">
          <cell r="B1658">
            <v>968733</v>
          </cell>
          <cell r="C1658" t="str">
            <v>EPM7128BFI100-7</v>
          </cell>
        </row>
        <row r="1659">
          <cell r="B1659">
            <v>968734</v>
          </cell>
          <cell r="C1659" t="str">
            <v>EPM7128BTC100-10</v>
          </cell>
        </row>
        <row r="1660">
          <cell r="B1660">
            <v>970430</v>
          </cell>
          <cell r="C1660" t="str">
            <v>EPM7128BFC256-7</v>
          </cell>
        </row>
        <row r="1661">
          <cell r="B1661">
            <v>970431</v>
          </cell>
          <cell r="C1661" t="str">
            <v>EPM7128BTC100-7N</v>
          </cell>
        </row>
        <row r="1662">
          <cell r="B1662">
            <v>970432</v>
          </cell>
          <cell r="C1662" t="str">
            <v>EPM7128BTC144-7</v>
          </cell>
        </row>
        <row r="1663">
          <cell r="B1663">
            <v>971428</v>
          </cell>
          <cell r="C1663" t="str">
            <v>EPM7128BTC144-4</v>
          </cell>
        </row>
        <row r="1664">
          <cell r="B1664">
            <v>972206</v>
          </cell>
          <cell r="C1664" t="str">
            <v>EPM7128BFC100-10</v>
          </cell>
        </row>
        <row r="1665">
          <cell r="B1665">
            <v>972207</v>
          </cell>
          <cell r="C1665" t="str">
            <v>EPM7128BFC100-10N</v>
          </cell>
        </row>
        <row r="1666">
          <cell r="B1666">
            <v>972208</v>
          </cell>
          <cell r="C1666" t="str">
            <v>EPM7128BFC100-4</v>
          </cell>
        </row>
        <row r="1667">
          <cell r="B1667">
            <v>972209</v>
          </cell>
          <cell r="C1667" t="str">
            <v>EPM7128BFC256-4</v>
          </cell>
        </row>
        <row r="1668">
          <cell r="B1668">
            <v>972210</v>
          </cell>
          <cell r="C1668" t="str">
            <v>EPM7128BTC144-10</v>
          </cell>
        </row>
        <row r="1669">
          <cell r="B1669">
            <v>972898</v>
          </cell>
          <cell r="C1669" t="str">
            <v>EPM7128BTC100-4</v>
          </cell>
        </row>
        <row r="1670">
          <cell r="B1670">
            <v>972899</v>
          </cell>
          <cell r="C1670" t="str">
            <v>EPM7128BTC100-7</v>
          </cell>
        </row>
        <row r="1671">
          <cell r="B1671">
            <v>973423</v>
          </cell>
          <cell r="C1671" t="str">
            <v>EPM7128BTC144-10N</v>
          </cell>
        </row>
        <row r="1672">
          <cell r="B1672">
            <v>967609</v>
          </cell>
          <cell r="C1672" t="str">
            <v>EPM7256BFC256-7N</v>
          </cell>
        </row>
        <row r="1673">
          <cell r="B1673">
            <v>967610</v>
          </cell>
          <cell r="C1673" t="str">
            <v>EPM7256BQC208-5</v>
          </cell>
        </row>
        <row r="1674">
          <cell r="B1674">
            <v>968754</v>
          </cell>
          <cell r="C1674" t="str">
            <v>EPM7256BFC256-7</v>
          </cell>
        </row>
        <row r="1675">
          <cell r="B1675">
            <v>968755</v>
          </cell>
          <cell r="C1675" t="str">
            <v>EPM7256BTC144-7</v>
          </cell>
        </row>
        <row r="1676">
          <cell r="B1676">
            <v>968756</v>
          </cell>
          <cell r="C1676" t="str">
            <v>EPM7256BUC169-5</v>
          </cell>
        </row>
        <row r="1677">
          <cell r="B1677">
            <v>970454</v>
          </cell>
          <cell r="C1677" t="str">
            <v>EPM7256BTC100-5</v>
          </cell>
        </row>
        <row r="1678">
          <cell r="B1678">
            <v>971441</v>
          </cell>
          <cell r="C1678" t="str">
            <v>EPM7256BFI256-7</v>
          </cell>
        </row>
        <row r="1679">
          <cell r="B1679">
            <v>971442</v>
          </cell>
          <cell r="C1679" t="str">
            <v>EPM7256BTI100-7N</v>
          </cell>
        </row>
        <row r="1680">
          <cell r="B1680">
            <v>971443</v>
          </cell>
          <cell r="C1680" t="str">
            <v>EPM7256BUC169-10</v>
          </cell>
        </row>
        <row r="1681">
          <cell r="B1681">
            <v>972553</v>
          </cell>
          <cell r="C1681" t="str">
            <v>EPM7256BFC256-10</v>
          </cell>
        </row>
        <row r="1682">
          <cell r="B1682">
            <v>972554</v>
          </cell>
          <cell r="C1682" t="str">
            <v>EPM7256BTC144-10</v>
          </cell>
        </row>
        <row r="1683">
          <cell r="B1683">
            <v>972921</v>
          </cell>
          <cell r="C1683" t="str">
            <v>EPM7256BTC100-10</v>
          </cell>
        </row>
        <row r="1684">
          <cell r="B1684">
            <v>972922</v>
          </cell>
          <cell r="C1684" t="str">
            <v>EPM7256BTC100-5N</v>
          </cell>
        </row>
        <row r="1685">
          <cell r="B1685">
            <v>972923</v>
          </cell>
          <cell r="C1685" t="str">
            <v>EPM7256BTC144-5</v>
          </cell>
        </row>
        <row r="1686">
          <cell r="B1686">
            <v>973440</v>
          </cell>
          <cell r="C1686" t="str">
            <v>EPM7256BFC256-10N</v>
          </cell>
        </row>
        <row r="1687">
          <cell r="B1687">
            <v>973441</v>
          </cell>
          <cell r="C1687" t="str">
            <v>EPM7256BFC256-5</v>
          </cell>
        </row>
        <row r="1688">
          <cell r="B1688">
            <v>973442</v>
          </cell>
          <cell r="C1688" t="str">
            <v>EPM7256BQC208-7</v>
          </cell>
        </row>
        <row r="1689">
          <cell r="B1689">
            <v>973443</v>
          </cell>
          <cell r="C1689" t="str">
            <v>EPM7256BTC100-10N</v>
          </cell>
        </row>
        <row r="1690">
          <cell r="B1690">
            <v>973444</v>
          </cell>
          <cell r="C1690" t="str">
            <v>EPM7256BTC144-10N</v>
          </cell>
        </row>
        <row r="1691">
          <cell r="B1691">
            <v>973445</v>
          </cell>
          <cell r="C1691" t="str">
            <v>EPM7256BTC144-5N</v>
          </cell>
        </row>
        <row r="1692">
          <cell r="B1692">
            <v>973447</v>
          </cell>
          <cell r="C1692" t="str">
            <v>EPM7256BTC144-7N</v>
          </cell>
        </row>
        <row r="1693">
          <cell r="B1693">
            <v>973448</v>
          </cell>
          <cell r="C1693" t="str">
            <v>EPM7256BUC169-10N</v>
          </cell>
        </row>
        <row r="1694">
          <cell r="B1694">
            <v>973449</v>
          </cell>
          <cell r="C1694" t="str">
            <v>EPM7256BUC169-7N</v>
          </cell>
        </row>
        <row r="1695">
          <cell r="B1695">
            <v>974653</v>
          </cell>
          <cell r="C1695" t="str">
            <v>EPM7256BQC208-10</v>
          </cell>
        </row>
        <row r="1696">
          <cell r="B1696">
            <v>974654</v>
          </cell>
          <cell r="C1696" t="str">
            <v>EPM7256BTC100-7N</v>
          </cell>
        </row>
        <row r="1697">
          <cell r="B1697">
            <v>983307</v>
          </cell>
          <cell r="C1697" t="str">
            <v>EPM7256BTC100-7</v>
          </cell>
        </row>
        <row r="1698">
          <cell r="B1698">
            <v>983308</v>
          </cell>
          <cell r="C1698" t="str">
            <v>EPM7256BUC169-7</v>
          </cell>
        </row>
        <row r="1699">
          <cell r="B1699">
            <v>967619</v>
          </cell>
          <cell r="C1699" t="str">
            <v>EPM7512BQC208-10</v>
          </cell>
        </row>
        <row r="1700">
          <cell r="B1700">
            <v>968763</v>
          </cell>
          <cell r="C1700" t="str">
            <v>EPM7512BFC256-5N</v>
          </cell>
        </row>
        <row r="1701">
          <cell r="B1701">
            <v>968764</v>
          </cell>
          <cell r="C1701" t="str">
            <v>EPM7512BTC144-7</v>
          </cell>
        </row>
        <row r="1702">
          <cell r="B1702">
            <v>970462</v>
          </cell>
          <cell r="C1702" t="str">
            <v>EPM7512BBC256-5</v>
          </cell>
        </row>
        <row r="1703">
          <cell r="B1703">
            <v>970020</v>
          </cell>
          <cell r="C1703" t="str">
            <v>EPM7512BFC256-10</v>
          </cell>
        </row>
        <row r="1704">
          <cell r="B1704">
            <v>971452</v>
          </cell>
          <cell r="C1704" t="str">
            <v>EPM7512BFC256-5</v>
          </cell>
        </row>
        <row r="1705">
          <cell r="B1705">
            <v>971453</v>
          </cell>
          <cell r="C1705" t="str">
            <v>EPM7512BUC169-7N</v>
          </cell>
        </row>
        <row r="1706">
          <cell r="B1706">
            <v>972557</v>
          </cell>
          <cell r="C1706" t="str">
            <v>EPM7512BBC256-10</v>
          </cell>
        </row>
        <row r="1707">
          <cell r="B1707">
            <v>972558</v>
          </cell>
          <cell r="C1707" t="str">
            <v>EPM7512BBC256-7</v>
          </cell>
        </row>
        <row r="1708">
          <cell r="B1708">
            <v>972559</v>
          </cell>
          <cell r="C1708" t="str">
            <v>EPM7512BTC144-10</v>
          </cell>
        </row>
        <row r="1709">
          <cell r="B1709">
            <v>972560</v>
          </cell>
          <cell r="C1709" t="str">
            <v>EPM7512BTC144-5</v>
          </cell>
        </row>
        <row r="1710">
          <cell r="B1710">
            <v>972561</v>
          </cell>
          <cell r="C1710" t="str">
            <v>EPM7512BUC169-5</v>
          </cell>
        </row>
        <row r="1711">
          <cell r="B1711">
            <v>972931</v>
          </cell>
          <cell r="C1711" t="str">
            <v>EPM7512BFC256-7N</v>
          </cell>
        </row>
        <row r="1712">
          <cell r="B1712">
            <v>972932</v>
          </cell>
          <cell r="C1712" t="str">
            <v>EPM7512BFI256-7</v>
          </cell>
        </row>
        <row r="1713">
          <cell r="B1713">
            <v>973466</v>
          </cell>
          <cell r="C1713" t="str">
            <v>EPM7512BFC256-7</v>
          </cell>
        </row>
        <row r="1714">
          <cell r="B1714">
            <v>973467</v>
          </cell>
          <cell r="C1714" t="str">
            <v>EPM7512BQC208-5</v>
          </cell>
        </row>
        <row r="1715">
          <cell r="B1715">
            <v>973468</v>
          </cell>
          <cell r="C1715" t="str">
            <v>EPM7512BUC169-7</v>
          </cell>
        </row>
        <row r="1716">
          <cell r="B1716">
            <v>974823</v>
          </cell>
          <cell r="C1716" t="str">
            <v>EPM7512BFC256-5GZ</v>
          </cell>
        </row>
        <row r="1717">
          <cell r="B1717">
            <v>974660</v>
          </cell>
          <cell r="C1717" t="str">
            <v>EPM7512BUC169-5N</v>
          </cell>
        </row>
        <row r="1718">
          <cell r="B1718">
            <v>983310</v>
          </cell>
          <cell r="C1718" t="str">
            <v>EPM7512BQC208-7</v>
          </cell>
        </row>
        <row r="1719">
          <cell r="B1719">
            <v>983311</v>
          </cell>
          <cell r="C1719" t="str">
            <v>EPM7512BUC169-10</v>
          </cell>
        </row>
        <row r="1720">
          <cell r="B1720">
            <v>967548</v>
          </cell>
          <cell r="C1720" t="str">
            <v>EPM7032SLC44-10N</v>
          </cell>
        </row>
        <row r="1721">
          <cell r="B1721">
            <v>967549</v>
          </cell>
          <cell r="C1721" t="str">
            <v>EPM7032SLC44-7N</v>
          </cell>
        </row>
        <row r="1722">
          <cell r="B1722">
            <v>967551</v>
          </cell>
          <cell r="C1722" t="str">
            <v>EPM7032STC44-10N</v>
          </cell>
        </row>
        <row r="1723">
          <cell r="B1723">
            <v>967552</v>
          </cell>
          <cell r="C1723" t="str">
            <v>EPM7032STC44-5N</v>
          </cell>
        </row>
        <row r="1724">
          <cell r="B1724">
            <v>968713</v>
          </cell>
          <cell r="C1724" t="str">
            <v>EPM7032SLC44-5N</v>
          </cell>
        </row>
        <row r="1725">
          <cell r="B1725">
            <v>968714</v>
          </cell>
          <cell r="C1725" t="str">
            <v>EPM7032STC44-5</v>
          </cell>
        </row>
        <row r="1726">
          <cell r="B1726">
            <v>968715</v>
          </cell>
          <cell r="C1726" t="str">
            <v>EPM7032STI44-7</v>
          </cell>
        </row>
        <row r="1727">
          <cell r="B1727">
            <v>970409</v>
          </cell>
          <cell r="C1727" t="str">
            <v>EPM7032STC44-10F</v>
          </cell>
        </row>
        <row r="1728">
          <cell r="B1728">
            <v>971413</v>
          </cell>
          <cell r="C1728" t="str">
            <v>EPM7032STC44-7N</v>
          </cell>
        </row>
        <row r="1729">
          <cell r="B1729">
            <v>971414</v>
          </cell>
          <cell r="C1729" t="str">
            <v>EPM7032STI44-7N</v>
          </cell>
        </row>
        <row r="1730">
          <cell r="B1730">
            <v>972186</v>
          </cell>
          <cell r="C1730" t="str">
            <v>EPM7032SLI44-7</v>
          </cell>
        </row>
        <row r="1731">
          <cell r="B1731">
            <v>972187</v>
          </cell>
          <cell r="C1731" t="str">
            <v>EPM7032STC44-6</v>
          </cell>
        </row>
        <row r="1732">
          <cell r="B1732">
            <v>972879</v>
          </cell>
          <cell r="C1732" t="str">
            <v>EPM7032SLC44-7</v>
          </cell>
        </row>
        <row r="1733">
          <cell r="B1733">
            <v>973400</v>
          </cell>
          <cell r="C1733" t="str">
            <v>EPM7032SLC44-10</v>
          </cell>
        </row>
        <row r="1734">
          <cell r="B1734">
            <v>973401</v>
          </cell>
          <cell r="C1734" t="str">
            <v>EPM7032SLC44-6N</v>
          </cell>
        </row>
        <row r="1735">
          <cell r="B1735">
            <v>973402</v>
          </cell>
          <cell r="C1735" t="str">
            <v>EPM7032STC44-7</v>
          </cell>
        </row>
        <row r="1736">
          <cell r="B1736">
            <v>974619</v>
          </cell>
          <cell r="C1736" t="str">
            <v>EPM7032SLC44-6</v>
          </cell>
        </row>
        <row r="1737">
          <cell r="B1737">
            <v>974620</v>
          </cell>
          <cell r="C1737" t="str">
            <v>EPM7032STC44-10</v>
          </cell>
        </row>
        <row r="1738">
          <cell r="B1738">
            <v>974813</v>
          </cell>
          <cell r="C1738" t="str">
            <v>EPM7032STC44-10FN</v>
          </cell>
        </row>
        <row r="1739">
          <cell r="B1739">
            <v>967580</v>
          </cell>
          <cell r="C1739" t="str">
            <v>EPM7064SLC44-6</v>
          </cell>
        </row>
        <row r="1740">
          <cell r="B1740">
            <v>967581</v>
          </cell>
          <cell r="C1740" t="str">
            <v>EPM7064SLC84-10N</v>
          </cell>
        </row>
        <row r="1741">
          <cell r="B1741">
            <v>967582</v>
          </cell>
          <cell r="C1741" t="str">
            <v>EPM7064STC44-10N</v>
          </cell>
        </row>
        <row r="1742">
          <cell r="B1742">
            <v>968724</v>
          </cell>
          <cell r="C1742" t="str">
            <v>EPM7064SLC44-5</v>
          </cell>
        </row>
        <row r="1743">
          <cell r="B1743">
            <v>968725</v>
          </cell>
          <cell r="C1743" t="str">
            <v>EPM7064SLC84-6</v>
          </cell>
        </row>
        <row r="1744">
          <cell r="B1744">
            <v>968726</v>
          </cell>
          <cell r="C1744" t="str">
            <v>EPM7064SLI44-7</v>
          </cell>
        </row>
        <row r="1745">
          <cell r="B1745">
            <v>968436</v>
          </cell>
          <cell r="C1745" t="str">
            <v>EPM7064STC44-10FN</v>
          </cell>
        </row>
        <row r="1746">
          <cell r="B1746">
            <v>970415</v>
          </cell>
          <cell r="C1746" t="str">
            <v>EPM7064SLC84-10</v>
          </cell>
        </row>
        <row r="1747">
          <cell r="B1747">
            <v>970416</v>
          </cell>
          <cell r="C1747" t="str">
            <v>EPM7064SLC84-5</v>
          </cell>
        </row>
        <row r="1748">
          <cell r="B1748">
            <v>970417</v>
          </cell>
          <cell r="C1748" t="str">
            <v>EPM7064SLC84-7N</v>
          </cell>
        </row>
        <row r="1749">
          <cell r="B1749">
            <v>970000</v>
          </cell>
          <cell r="C1749" t="str">
            <v>EPM7064STC100-10FN</v>
          </cell>
        </row>
        <row r="1750">
          <cell r="B1750">
            <v>970418</v>
          </cell>
          <cell r="C1750" t="str">
            <v>EPM7064STC100-10N</v>
          </cell>
        </row>
        <row r="1751">
          <cell r="B1751">
            <v>970419</v>
          </cell>
          <cell r="C1751" t="str">
            <v>EPM7064STC100-7</v>
          </cell>
        </row>
        <row r="1752">
          <cell r="B1752">
            <v>971419</v>
          </cell>
          <cell r="C1752" t="str">
            <v>EPM7064SLI84-7</v>
          </cell>
        </row>
        <row r="1753">
          <cell r="B1753">
            <v>971420</v>
          </cell>
          <cell r="C1753" t="str">
            <v>EPM7064STC100-10</v>
          </cell>
        </row>
        <row r="1754">
          <cell r="B1754">
            <v>971421</v>
          </cell>
          <cell r="C1754" t="str">
            <v>EPM7064STC100-7N</v>
          </cell>
        </row>
        <row r="1755">
          <cell r="B1755">
            <v>971422</v>
          </cell>
          <cell r="C1755" t="str">
            <v>EPM7064STC44-10</v>
          </cell>
        </row>
        <row r="1756">
          <cell r="B1756">
            <v>971423</v>
          </cell>
          <cell r="C1756" t="str">
            <v>EPM7064STC44-7</v>
          </cell>
        </row>
        <row r="1757">
          <cell r="B1757">
            <v>971424</v>
          </cell>
          <cell r="C1757" t="str">
            <v>EPM7064STI100-7N</v>
          </cell>
        </row>
        <row r="1758">
          <cell r="B1758">
            <v>972198</v>
          </cell>
          <cell r="C1758" t="str">
            <v>EPM7064SLC44-10</v>
          </cell>
        </row>
        <row r="1759">
          <cell r="B1759">
            <v>972199</v>
          </cell>
          <cell r="C1759" t="str">
            <v>EPM7064SLC44-7</v>
          </cell>
        </row>
        <row r="1760">
          <cell r="B1760">
            <v>972200</v>
          </cell>
          <cell r="C1760" t="str">
            <v>EPM7064SLC44-7N</v>
          </cell>
        </row>
        <row r="1761">
          <cell r="B1761">
            <v>972201</v>
          </cell>
          <cell r="C1761" t="str">
            <v>EPM7064SLC84-5N</v>
          </cell>
        </row>
        <row r="1762">
          <cell r="B1762">
            <v>972202</v>
          </cell>
          <cell r="C1762" t="str">
            <v>EPM7064STC100-10F</v>
          </cell>
        </row>
        <row r="1763">
          <cell r="B1763">
            <v>972888</v>
          </cell>
          <cell r="C1763" t="str">
            <v>EPM7064SLI44-7N</v>
          </cell>
        </row>
        <row r="1764">
          <cell r="B1764">
            <v>972889</v>
          </cell>
          <cell r="C1764" t="str">
            <v>EPM7064STC44-10F</v>
          </cell>
        </row>
        <row r="1765">
          <cell r="B1765">
            <v>972890</v>
          </cell>
          <cell r="C1765" t="str">
            <v>EPM7064STC44-6N</v>
          </cell>
        </row>
        <row r="1766">
          <cell r="B1766">
            <v>972891</v>
          </cell>
          <cell r="C1766" t="str">
            <v>EPM7064STI100-7</v>
          </cell>
        </row>
        <row r="1767">
          <cell r="B1767">
            <v>972892</v>
          </cell>
          <cell r="C1767" t="str">
            <v>EPM7064STI44-7</v>
          </cell>
        </row>
        <row r="1768">
          <cell r="B1768">
            <v>973412</v>
          </cell>
          <cell r="C1768" t="str">
            <v>EPM7064SLC44-10N</v>
          </cell>
        </row>
        <row r="1769">
          <cell r="B1769">
            <v>973413</v>
          </cell>
          <cell r="C1769" t="str">
            <v>EPM7064SLC44-5N</v>
          </cell>
        </row>
        <row r="1770">
          <cell r="B1770">
            <v>973414</v>
          </cell>
          <cell r="C1770" t="str">
            <v>EPM7064STC100-5</v>
          </cell>
        </row>
        <row r="1771">
          <cell r="B1771">
            <v>973415</v>
          </cell>
          <cell r="C1771" t="str">
            <v>EPM7064STC100-5N</v>
          </cell>
        </row>
        <row r="1772">
          <cell r="B1772">
            <v>973416</v>
          </cell>
          <cell r="C1772" t="str">
            <v>EPM7064STC44-6</v>
          </cell>
        </row>
        <row r="1773">
          <cell r="B1773">
            <v>973417</v>
          </cell>
          <cell r="C1773" t="str">
            <v>EPM7064STC44-7N</v>
          </cell>
        </row>
        <row r="1774">
          <cell r="B1774">
            <v>973418</v>
          </cell>
          <cell r="C1774" t="str">
            <v>EPM7064STI44-7N</v>
          </cell>
        </row>
        <row r="1775">
          <cell r="B1775">
            <v>974628</v>
          </cell>
          <cell r="C1775" t="str">
            <v>EPM7064SLC84-7</v>
          </cell>
        </row>
        <row r="1776">
          <cell r="B1776">
            <v>974629</v>
          </cell>
          <cell r="C1776" t="str">
            <v>EPM7064STC100-6</v>
          </cell>
        </row>
        <row r="1777">
          <cell r="B1777">
            <v>974630</v>
          </cell>
          <cell r="C1777" t="str">
            <v>EPM7064STC44-5</v>
          </cell>
        </row>
        <row r="1778">
          <cell r="B1778">
            <v>974631</v>
          </cell>
          <cell r="C1778" t="str">
            <v>EPM7064STC44-5N</v>
          </cell>
        </row>
        <row r="1779">
          <cell r="B1779">
            <v>967591</v>
          </cell>
          <cell r="C1779" t="str">
            <v>EPM7128SLC84-6N</v>
          </cell>
        </row>
        <row r="1780">
          <cell r="B1780">
            <v>967592</v>
          </cell>
          <cell r="C1780" t="str">
            <v>EPM7128SQC100-10</v>
          </cell>
        </row>
        <row r="1781">
          <cell r="B1781">
            <v>967593</v>
          </cell>
          <cell r="C1781" t="str">
            <v>EPM7128SQC100-15FN</v>
          </cell>
        </row>
        <row r="1782">
          <cell r="B1782">
            <v>967594</v>
          </cell>
          <cell r="C1782" t="str">
            <v>EPM7128SQC100-6N</v>
          </cell>
        </row>
        <row r="1783">
          <cell r="B1783">
            <v>967595</v>
          </cell>
          <cell r="C1783" t="str">
            <v>EPM7128SQC160-10</v>
          </cell>
        </row>
        <row r="1784">
          <cell r="B1784">
            <v>967596</v>
          </cell>
          <cell r="C1784" t="str">
            <v>EPM7128SQC160-10N</v>
          </cell>
        </row>
        <row r="1785">
          <cell r="B1785">
            <v>967421</v>
          </cell>
          <cell r="C1785" t="str">
            <v>EPM7128SQC160-7YY</v>
          </cell>
        </row>
        <row r="1786">
          <cell r="B1786">
            <v>967597</v>
          </cell>
          <cell r="C1786" t="str">
            <v>EPM7128STC100-10N</v>
          </cell>
        </row>
        <row r="1787">
          <cell r="B1787">
            <v>967598</v>
          </cell>
          <cell r="C1787" t="str">
            <v>EPM7128STC100-15</v>
          </cell>
        </row>
        <row r="1788">
          <cell r="B1788">
            <v>967599</v>
          </cell>
          <cell r="C1788" t="str">
            <v>EPM7128STC100-6</v>
          </cell>
        </row>
        <row r="1789">
          <cell r="B1789">
            <v>967426</v>
          </cell>
          <cell r="C1789" t="str">
            <v>MPM7128SQC100AC</v>
          </cell>
        </row>
        <row r="1790">
          <cell r="B1790">
            <v>968737</v>
          </cell>
          <cell r="C1790" t="str">
            <v>EPM7128SLC84-15</v>
          </cell>
        </row>
        <row r="1791">
          <cell r="B1791">
            <v>968738</v>
          </cell>
          <cell r="C1791" t="str">
            <v>EPM7128SQC100-7F</v>
          </cell>
        </row>
        <row r="1792">
          <cell r="B1792">
            <v>968739</v>
          </cell>
          <cell r="C1792" t="str">
            <v>EPM7128SQI160-10</v>
          </cell>
        </row>
        <row r="1793">
          <cell r="B1793">
            <v>968740</v>
          </cell>
          <cell r="C1793" t="str">
            <v>EPM7128STC100-10</v>
          </cell>
        </row>
        <row r="1794">
          <cell r="B1794">
            <v>968741</v>
          </cell>
          <cell r="C1794" t="str">
            <v>EPM7128STC100-7F</v>
          </cell>
        </row>
        <row r="1795">
          <cell r="B1795">
            <v>968936</v>
          </cell>
          <cell r="C1795" t="str">
            <v>MPM7128STC100AB</v>
          </cell>
        </row>
        <row r="1796">
          <cell r="B1796">
            <v>970435</v>
          </cell>
          <cell r="C1796" t="str">
            <v>EPM7128SLC84-7</v>
          </cell>
        </row>
        <row r="1797">
          <cell r="B1797">
            <v>970436</v>
          </cell>
          <cell r="C1797" t="str">
            <v>EPM7128SLI84-10</v>
          </cell>
        </row>
        <row r="1798">
          <cell r="B1798">
            <v>970437</v>
          </cell>
          <cell r="C1798" t="str">
            <v>EPM7128SQC100-15F</v>
          </cell>
        </row>
        <row r="1799">
          <cell r="B1799">
            <v>970438</v>
          </cell>
          <cell r="C1799" t="str">
            <v>EPM7128SQC100-7</v>
          </cell>
        </row>
        <row r="1800">
          <cell r="B1800">
            <v>970439</v>
          </cell>
          <cell r="C1800" t="str">
            <v>EPM7128SQC100-7N</v>
          </cell>
        </row>
        <row r="1801">
          <cell r="B1801">
            <v>970440</v>
          </cell>
          <cell r="C1801" t="str">
            <v>EPM7128SQI100-10N</v>
          </cell>
        </row>
        <row r="1802">
          <cell r="B1802">
            <v>970441</v>
          </cell>
          <cell r="C1802" t="str">
            <v>EPM7128STC100-7</v>
          </cell>
        </row>
        <row r="1803">
          <cell r="B1803">
            <v>970001</v>
          </cell>
          <cell r="C1803" t="str">
            <v>EPM7128STI100-10NG</v>
          </cell>
        </row>
        <row r="1804">
          <cell r="B1804">
            <v>971430</v>
          </cell>
          <cell r="C1804" t="str">
            <v>EPM7128SQC100-10N</v>
          </cell>
        </row>
        <row r="1805">
          <cell r="B1805">
            <v>971431</v>
          </cell>
          <cell r="C1805" t="str">
            <v>EPM7128SQC100-6</v>
          </cell>
        </row>
        <row r="1806">
          <cell r="B1806">
            <v>971011</v>
          </cell>
          <cell r="C1806" t="str">
            <v>EPM7128SQC160-10YY</v>
          </cell>
        </row>
        <row r="1807">
          <cell r="B1807">
            <v>971012</v>
          </cell>
          <cell r="C1807" t="str">
            <v>EPM7128SQC160-15YY</v>
          </cell>
        </row>
        <row r="1808">
          <cell r="B1808">
            <v>971432</v>
          </cell>
          <cell r="C1808" t="str">
            <v>EPM7128SQC160-7</v>
          </cell>
        </row>
        <row r="1809">
          <cell r="B1809">
            <v>971433</v>
          </cell>
          <cell r="C1809" t="str">
            <v>EPM7128STC100-15N</v>
          </cell>
        </row>
        <row r="1810">
          <cell r="B1810">
            <v>972229</v>
          </cell>
          <cell r="C1810" t="str">
            <v>EPM7128SLC84-15N</v>
          </cell>
        </row>
        <row r="1811">
          <cell r="B1811">
            <v>972230</v>
          </cell>
          <cell r="C1811" t="str">
            <v>EPM7128SLC84-6</v>
          </cell>
        </row>
        <row r="1812">
          <cell r="B1812">
            <v>972231</v>
          </cell>
          <cell r="C1812" t="str">
            <v>EPM7128SQC100-15</v>
          </cell>
        </row>
        <row r="1813">
          <cell r="B1813">
            <v>972232</v>
          </cell>
          <cell r="C1813" t="str">
            <v>EPM7128SQC100-15N</v>
          </cell>
        </row>
        <row r="1814">
          <cell r="B1814">
            <v>972233</v>
          </cell>
          <cell r="C1814" t="str">
            <v>EPM7128SQC160-15</v>
          </cell>
        </row>
        <row r="1815">
          <cell r="B1815">
            <v>972235</v>
          </cell>
          <cell r="C1815" t="str">
            <v>EPM7128SQC160-7N</v>
          </cell>
        </row>
        <row r="1816">
          <cell r="B1816">
            <v>972245</v>
          </cell>
          <cell r="C1816" t="str">
            <v>EPM7128SQI100-10</v>
          </cell>
        </row>
        <row r="1817">
          <cell r="B1817">
            <v>972247</v>
          </cell>
          <cell r="C1817" t="str">
            <v>EPM7128STC100-6N</v>
          </cell>
        </row>
        <row r="1818">
          <cell r="B1818">
            <v>972468</v>
          </cell>
          <cell r="C1818" t="str">
            <v>MPM7128STC100AC</v>
          </cell>
        </row>
        <row r="1819">
          <cell r="B1819">
            <v>972902</v>
          </cell>
          <cell r="C1819" t="str">
            <v>EPM7128SLC84-10</v>
          </cell>
        </row>
        <row r="1820">
          <cell r="B1820">
            <v>972903</v>
          </cell>
          <cell r="C1820" t="str">
            <v>EPM7128SLC84-7N</v>
          </cell>
        </row>
        <row r="1821">
          <cell r="B1821">
            <v>972904</v>
          </cell>
          <cell r="C1821" t="str">
            <v>EPM7128SLI84-10N</v>
          </cell>
        </row>
        <row r="1822">
          <cell r="B1822">
            <v>972905</v>
          </cell>
          <cell r="C1822" t="str">
            <v>EPM7128SQC100-7FN</v>
          </cell>
        </row>
        <row r="1823">
          <cell r="B1823">
            <v>972502</v>
          </cell>
          <cell r="C1823" t="str">
            <v>EPM7128SQC100-7YY</v>
          </cell>
        </row>
        <row r="1824">
          <cell r="B1824">
            <v>972906</v>
          </cell>
          <cell r="C1824" t="str">
            <v>EPM7128STC100-10F</v>
          </cell>
        </row>
        <row r="1825">
          <cell r="B1825">
            <v>972907</v>
          </cell>
          <cell r="C1825" t="str">
            <v>EPM7128STC100-7N</v>
          </cell>
        </row>
        <row r="1826">
          <cell r="B1826">
            <v>972908</v>
          </cell>
          <cell r="C1826" t="str">
            <v>EPM7128STI100-10</v>
          </cell>
        </row>
        <row r="1827">
          <cell r="B1827">
            <v>972909</v>
          </cell>
          <cell r="C1827" t="str">
            <v>EPM7128STI100-10N</v>
          </cell>
        </row>
        <row r="1828">
          <cell r="B1828">
            <v>973427</v>
          </cell>
          <cell r="C1828" t="str">
            <v>EPM7128SLC84-10N</v>
          </cell>
        </row>
        <row r="1829">
          <cell r="B1829">
            <v>973428</v>
          </cell>
          <cell r="C1829" t="str">
            <v>EPM7128SQC160-15N</v>
          </cell>
        </row>
        <row r="1830">
          <cell r="B1830">
            <v>973429</v>
          </cell>
          <cell r="C1830" t="str">
            <v>EPM7128SQC160-6N</v>
          </cell>
        </row>
        <row r="1831">
          <cell r="B1831">
            <v>974638</v>
          </cell>
          <cell r="C1831" t="str">
            <v>EPM7128SQC100-10F</v>
          </cell>
        </row>
        <row r="1832">
          <cell r="B1832">
            <v>974820</v>
          </cell>
          <cell r="C1832" t="str">
            <v>EPM7128SQC100-10FN</v>
          </cell>
        </row>
        <row r="1833">
          <cell r="B1833">
            <v>974821</v>
          </cell>
          <cell r="C1833" t="str">
            <v>EPM7128SQC100-10YY</v>
          </cell>
        </row>
        <row r="1834">
          <cell r="B1834">
            <v>974639</v>
          </cell>
          <cell r="C1834" t="str">
            <v>EPM7128SQC160-6</v>
          </cell>
        </row>
        <row r="1835">
          <cell r="B1835">
            <v>974640</v>
          </cell>
          <cell r="C1835" t="str">
            <v>EPM7128SQI160-10N</v>
          </cell>
        </row>
        <row r="1836">
          <cell r="B1836">
            <v>983304</v>
          </cell>
          <cell r="C1836" t="str">
            <v>EPM7128SQC100-15ES</v>
          </cell>
        </row>
        <row r="1837">
          <cell r="B1837">
            <v>983305</v>
          </cell>
          <cell r="C1837" t="str">
            <v>EPM7128SQC160-10ES</v>
          </cell>
        </row>
        <row r="1838">
          <cell r="B1838">
            <v>983306</v>
          </cell>
          <cell r="C1838" t="str">
            <v>EPM7128SQC160-15ES</v>
          </cell>
        </row>
        <row r="1839">
          <cell r="B1839">
            <v>983324</v>
          </cell>
          <cell r="C1839" t="str">
            <v>MPM7128SQC100AB</v>
          </cell>
        </row>
        <row r="1840">
          <cell r="B1840">
            <v>967601</v>
          </cell>
          <cell r="C1840" t="str">
            <v>EPM7160SQC160-10</v>
          </cell>
        </row>
        <row r="1841">
          <cell r="B1841">
            <v>967602</v>
          </cell>
          <cell r="C1841" t="str">
            <v>EPM7160STI100-10N</v>
          </cell>
        </row>
        <row r="1842">
          <cell r="B1842">
            <v>968743</v>
          </cell>
          <cell r="C1842" t="str">
            <v>EPM7160SLC84-6</v>
          </cell>
        </row>
        <row r="1843">
          <cell r="B1843">
            <v>968744</v>
          </cell>
          <cell r="C1843" t="str">
            <v>EPM7160SQC160-10N</v>
          </cell>
        </row>
        <row r="1844">
          <cell r="B1844">
            <v>968745</v>
          </cell>
          <cell r="C1844" t="str">
            <v>EPM7160STC100-6</v>
          </cell>
        </row>
        <row r="1845">
          <cell r="B1845">
            <v>970444</v>
          </cell>
          <cell r="C1845" t="str">
            <v>EPM7160SLC84-7</v>
          </cell>
        </row>
        <row r="1846">
          <cell r="B1846">
            <v>970445</v>
          </cell>
          <cell r="C1846" t="str">
            <v>EPM7160STC100-6N</v>
          </cell>
        </row>
        <row r="1847">
          <cell r="B1847">
            <v>970446</v>
          </cell>
          <cell r="C1847" t="str">
            <v>EPM7160STC100-7</v>
          </cell>
        </row>
        <row r="1848">
          <cell r="B1848">
            <v>972362</v>
          </cell>
          <cell r="C1848" t="str">
            <v>EPM7160SLI84-10</v>
          </cell>
        </row>
        <row r="1849">
          <cell r="B1849">
            <v>972363</v>
          </cell>
          <cell r="C1849" t="str">
            <v>EPM7160SQC160-6</v>
          </cell>
        </row>
        <row r="1850">
          <cell r="B1850">
            <v>972541</v>
          </cell>
          <cell r="C1850" t="str">
            <v>EPM7160STC100-10N</v>
          </cell>
        </row>
        <row r="1851">
          <cell r="B1851">
            <v>972912</v>
          </cell>
          <cell r="C1851" t="str">
            <v>EPM7160STC100-10</v>
          </cell>
        </row>
        <row r="1852">
          <cell r="B1852">
            <v>973433</v>
          </cell>
          <cell r="C1852" t="str">
            <v>EPM7160SLC84-10N</v>
          </cell>
        </row>
        <row r="1853">
          <cell r="B1853">
            <v>973434</v>
          </cell>
          <cell r="C1853" t="str">
            <v>EPM7160STC100-7N</v>
          </cell>
        </row>
        <row r="1854">
          <cell r="B1854">
            <v>974644</v>
          </cell>
          <cell r="C1854" t="str">
            <v>EPM7160SLC84-10</v>
          </cell>
        </row>
        <row r="1855">
          <cell r="B1855">
            <v>974645</v>
          </cell>
          <cell r="C1855" t="str">
            <v>EPM7160SQC160-7</v>
          </cell>
        </row>
        <row r="1856">
          <cell r="B1856">
            <v>974646</v>
          </cell>
          <cell r="C1856" t="str">
            <v>EPM7160STI100-10</v>
          </cell>
        </row>
        <row r="1857">
          <cell r="B1857">
            <v>967603</v>
          </cell>
          <cell r="C1857" t="str">
            <v>EPM7192SQC160-7N</v>
          </cell>
        </row>
        <row r="1858">
          <cell r="B1858">
            <v>967604</v>
          </cell>
          <cell r="C1858" t="str">
            <v>EPM7192SQI160-10</v>
          </cell>
        </row>
        <row r="1859">
          <cell r="B1859">
            <v>968748</v>
          </cell>
          <cell r="C1859" t="str">
            <v>EPM7192SQC160-10</v>
          </cell>
        </row>
        <row r="1860">
          <cell r="B1860">
            <v>970448</v>
          </cell>
          <cell r="C1860" t="str">
            <v>EPM7192SQC160-7</v>
          </cell>
        </row>
        <row r="1861">
          <cell r="B1861">
            <v>971436</v>
          </cell>
          <cell r="C1861" t="str">
            <v>EPM7192SQC160-15N</v>
          </cell>
        </row>
        <row r="1862">
          <cell r="B1862">
            <v>972544</v>
          </cell>
          <cell r="C1862" t="str">
            <v>EPM7192SQC160-10N</v>
          </cell>
        </row>
        <row r="1863">
          <cell r="B1863">
            <v>972916</v>
          </cell>
          <cell r="C1863" t="str">
            <v>EPM7192SQC160-15</v>
          </cell>
        </row>
        <row r="1864">
          <cell r="B1864">
            <v>973039</v>
          </cell>
          <cell r="C1864" t="str">
            <v>MPM7192SQC160AC</v>
          </cell>
        </row>
        <row r="1865">
          <cell r="B1865">
            <v>974648</v>
          </cell>
          <cell r="C1865" t="str">
            <v>EPM7192SQI160-10N</v>
          </cell>
        </row>
        <row r="1866">
          <cell r="B1866">
            <v>974865</v>
          </cell>
          <cell r="C1866" t="str">
            <v>EPM7192SQC160-15AB</v>
          </cell>
        </row>
        <row r="1867">
          <cell r="B1867">
            <v>967613</v>
          </cell>
          <cell r="C1867" t="str">
            <v>EPM7256SQC208-10N</v>
          </cell>
        </row>
        <row r="1868">
          <cell r="B1868">
            <v>967614</v>
          </cell>
          <cell r="C1868" t="str">
            <v>EPM7256SRI208-10</v>
          </cell>
        </row>
        <row r="1869">
          <cell r="B1869">
            <v>968759</v>
          </cell>
          <cell r="C1869" t="str">
            <v>EPM7256SRC208-7</v>
          </cell>
        </row>
        <row r="1870">
          <cell r="B1870">
            <v>968760</v>
          </cell>
          <cell r="C1870" t="str">
            <v>EPM7256SRC208-7N</v>
          </cell>
        </row>
        <row r="1871">
          <cell r="B1871">
            <v>971446</v>
          </cell>
          <cell r="C1871" t="str">
            <v>EPM7256SQC208-7N</v>
          </cell>
        </row>
        <row r="1872">
          <cell r="B1872">
            <v>972556</v>
          </cell>
          <cell r="C1872" t="str">
            <v>EPM7256SRI208-10N</v>
          </cell>
        </row>
        <row r="1873">
          <cell r="B1873">
            <v>972925</v>
          </cell>
          <cell r="C1873" t="str">
            <v>EPM7256SRC208-10N</v>
          </cell>
        </row>
        <row r="1874">
          <cell r="B1874">
            <v>973452</v>
          </cell>
          <cell r="C1874" t="str">
            <v>EPM7256SQC208-10</v>
          </cell>
        </row>
        <row r="1875">
          <cell r="B1875">
            <v>973453</v>
          </cell>
          <cell r="C1875" t="str">
            <v>EPM7256SQC208-15</v>
          </cell>
        </row>
        <row r="1876">
          <cell r="B1876">
            <v>973454</v>
          </cell>
          <cell r="C1876" t="str">
            <v>EPM7256SQC208-15N</v>
          </cell>
        </row>
        <row r="1877">
          <cell r="B1877">
            <v>973455</v>
          </cell>
          <cell r="C1877" t="str">
            <v>EPM7256SQC208-7</v>
          </cell>
        </row>
        <row r="1878">
          <cell r="B1878">
            <v>973460</v>
          </cell>
          <cell r="C1878" t="str">
            <v>EPM7256SRC208-15</v>
          </cell>
        </row>
        <row r="1879">
          <cell r="B1879">
            <v>973461</v>
          </cell>
          <cell r="C1879" t="str">
            <v>EPM7256SRC208-15N</v>
          </cell>
        </row>
        <row r="1880">
          <cell r="B1880">
            <v>974656</v>
          </cell>
          <cell r="C1880" t="str">
            <v>EPM7256SRC208-10</v>
          </cell>
        </row>
        <row r="1881">
          <cell r="B1881">
            <v>983309</v>
          </cell>
          <cell r="C1881" t="str">
            <v>EPM7256SQC208-12</v>
          </cell>
        </row>
        <row r="1882">
          <cell r="B1882">
            <v>968766</v>
          </cell>
          <cell r="C1882" t="str">
            <v>EPM9320LC84-15</v>
          </cell>
        </row>
        <row r="1883">
          <cell r="B1883">
            <v>970021</v>
          </cell>
          <cell r="C1883" t="str">
            <v>EPM9320LI84-20</v>
          </cell>
        </row>
        <row r="1884">
          <cell r="B1884">
            <v>972562</v>
          </cell>
          <cell r="C1884" t="str">
            <v>EPM9320LC84-20</v>
          </cell>
        </row>
        <row r="1885">
          <cell r="B1885">
            <v>968765</v>
          </cell>
          <cell r="C1885" t="str">
            <v>EPM9320ALC84-10</v>
          </cell>
        </row>
        <row r="1886">
          <cell r="B1886">
            <v>974793</v>
          </cell>
          <cell r="C1886" t="str">
            <v>EPM9320ARC208-10</v>
          </cell>
        </row>
        <row r="1887">
          <cell r="B1887">
            <v>974794</v>
          </cell>
          <cell r="C1887" t="str">
            <v>EPM9320ARI208-10</v>
          </cell>
        </row>
        <row r="1888">
          <cell r="B1888">
            <v>974795</v>
          </cell>
          <cell r="C1888" t="str">
            <v>EPM9400LC84-15</v>
          </cell>
        </row>
        <row r="1889">
          <cell r="B1889">
            <v>974796</v>
          </cell>
          <cell r="C1889" t="str">
            <v>EPM9400RC240-20</v>
          </cell>
        </row>
        <row r="1890">
          <cell r="B1890">
            <v>972565</v>
          </cell>
          <cell r="C1890" t="str">
            <v>EPM9560RC240-20</v>
          </cell>
        </row>
        <row r="1891">
          <cell r="B1891">
            <v>972566</v>
          </cell>
          <cell r="C1891" t="str">
            <v>EPM9560RI240-20</v>
          </cell>
        </row>
        <row r="1892">
          <cell r="B1892">
            <v>972934</v>
          </cell>
          <cell r="C1892" t="str">
            <v>EPM9560RC240-15</v>
          </cell>
        </row>
        <row r="1893">
          <cell r="B1893">
            <v>967620</v>
          </cell>
          <cell r="C1893" t="str">
            <v>EPM9560ARC208-10</v>
          </cell>
        </row>
        <row r="1894">
          <cell r="B1894">
            <v>967621</v>
          </cell>
          <cell r="C1894" t="str">
            <v>EPM9560ARC240-10</v>
          </cell>
        </row>
        <row r="1895">
          <cell r="B1895">
            <v>970022</v>
          </cell>
          <cell r="C1895" t="str">
            <v>EPM9560ARC240-10N</v>
          </cell>
        </row>
        <row r="1896">
          <cell r="B1896">
            <v>972563</v>
          </cell>
          <cell r="C1896" t="str">
            <v>EPM9560ABC356-10</v>
          </cell>
        </row>
        <row r="1897">
          <cell r="B1897">
            <v>972564</v>
          </cell>
          <cell r="C1897" t="str">
            <v>EPM9560ARI240-10</v>
          </cell>
        </row>
        <row r="1898">
          <cell r="B1898">
            <v>972933</v>
          </cell>
          <cell r="C1898" t="str">
            <v>EPM9560ARC208-10N</v>
          </cell>
        </row>
        <row r="1899">
          <cell r="B1899">
            <v>974661</v>
          </cell>
          <cell r="C1899" t="str">
            <v>EPM9560ARI208-10</v>
          </cell>
        </row>
        <row r="1900">
          <cell r="B1900">
            <v>983322</v>
          </cell>
          <cell r="C1900" t="str">
            <v>EPM9560RC240-15YY</v>
          </cell>
        </row>
        <row r="1901">
          <cell r="B1901">
            <v>967511</v>
          </cell>
          <cell r="C1901" t="str">
            <v>EPM1270F256C4</v>
          </cell>
        </row>
        <row r="1902">
          <cell r="B1902">
            <v>967404</v>
          </cell>
          <cell r="C1902" t="str">
            <v>EPM1270F256C4NRR</v>
          </cell>
        </row>
        <row r="1903">
          <cell r="B1903">
            <v>967512</v>
          </cell>
          <cell r="C1903" t="str">
            <v>EPM1270F256C5</v>
          </cell>
        </row>
        <row r="1904">
          <cell r="B1904">
            <v>967513</v>
          </cell>
          <cell r="C1904" t="str">
            <v>EPM1270F256C5NAB</v>
          </cell>
        </row>
        <row r="1905">
          <cell r="B1905">
            <v>967405</v>
          </cell>
          <cell r="C1905" t="str">
            <v>EPM1270F256C5RR</v>
          </cell>
        </row>
        <row r="1906">
          <cell r="B1906">
            <v>967406</v>
          </cell>
          <cell r="C1906" t="str">
            <v>EPM1270T144C3RR</v>
          </cell>
        </row>
        <row r="1907">
          <cell r="B1907">
            <v>967922</v>
          </cell>
          <cell r="C1907" t="str">
            <v>EPM1270F256C4RR</v>
          </cell>
        </row>
        <row r="1908">
          <cell r="B1908">
            <v>968051</v>
          </cell>
          <cell r="C1908" t="str">
            <v>EPM1270F256I5N</v>
          </cell>
        </row>
        <row r="1909">
          <cell r="B1909">
            <v>968054</v>
          </cell>
          <cell r="C1909" t="str">
            <v>EPM1270T144A5N</v>
          </cell>
        </row>
        <row r="1910">
          <cell r="B1910">
            <v>968055</v>
          </cell>
          <cell r="C1910" t="str">
            <v>EPM1270T144C4</v>
          </cell>
        </row>
        <row r="1911">
          <cell r="B1911">
            <v>969983</v>
          </cell>
          <cell r="C1911" t="str">
            <v>EPM1270F256C5NGB</v>
          </cell>
        </row>
        <row r="1912">
          <cell r="B1912">
            <v>969984</v>
          </cell>
          <cell r="C1912" t="str">
            <v>EPM1270F256I5NRR</v>
          </cell>
        </row>
        <row r="1913">
          <cell r="B1913">
            <v>970371</v>
          </cell>
          <cell r="C1913" t="str">
            <v>EPM1270T144C3</v>
          </cell>
        </row>
        <row r="1914">
          <cell r="B1914">
            <v>970372</v>
          </cell>
          <cell r="C1914" t="str">
            <v>EPM1270T144C4N</v>
          </cell>
        </row>
        <row r="1915">
          <cell r="B1915">
            <v>970996</v>
          </cell>
          <cell r="C1915" t="str">
            <v>EPM1270F256C5NRR</v>
          </cell>
        </row>
        <row r="1916">
          <cell r="B1916">
            <v>971370</v>
          </cell>
          <cell r="C1916" t="str">
            <v>EPM1270F256I5GA</v>
          </cell>
        </row>
        <row r="1917">
          <cell r="B1917">
            <v>971374</v>
          </cell>
          <cell r="C1917" t="str">
            <v>EPM1270M256C4N</v>
          </cell>
        </row>
        <row r="1918">
          <cell r="B1918">
            <v>971375</v>
          </cell>
          <cell r="C1918" t="str">
            <v>EPM1270M256I5N</v>
          </cell>
        </row>
        <row r="1919">
          <cell r="B1919">
            <v>971376</v>
          </cell>
          <cell r="C1919" t="str">
            <v>EPM1270T144C5N</v>
          </cell>
        </row>
        <row r="1920">
          <cell r="B1920">
            <v>970997</v>
          </cell>
          <cell r="C1920" t="str">
            <v>EPM1270T144C5NAA</v>
          </cell>
        </row>
        <row r="1921">
          <cell r="B1921">
            <v>971974</v>
          </cell>
          <cell r="C1921" t="str">
            <v>EPM1270F256C5NAA</v>
          </cell>
        </row>
        <row r="1922">
          <cell r="B1922">
            <v>972835</v>
          </cell>
          <cell r="C1922" t="str">
            <v>EPM1270F256A5N</v>
          </cell>
        </row>
        <row r="1923">
          <cell r="B1923">
            <v>972836</v>
          </cell>
          <cell r="C1923" t="str">
            <v>EPM1270F256C3</v>
          </cell>
        </row>
        <row r="1924">
          <cell r="B1924">
            <v>972837</v>
          </cell>
          <cell r="C1924" t="str">
            <v>EPM1270F256C3N</v>
          </cell>
        </row>
        <row r="1925">
          <cell r="B1925">
            <v>972838</v>
          </cell>
          <cell r="C1925" t="str">
            <v>EPM1270F256C4N</v>
          </cell>
        </row>
        <row r="1926">
          <cell r="B1926">
            <v>972839</v>
          </cell>
          <cell r="C1926" t="str">
            <v>EPM1270F256I5</v>
          </cell>
        </row>
        <row r="1927">
          <cell r="B1927">
            <v>972490</v>
          </cell>
          <cell r="C1927" t="str">
            <v>EPM1270F256I5RR</v>
          </cell>
        </row>
        <row r="1928">
          <cell r="B1928">
            <v>972844</v>
          </cell>
          <cell r="C1928" t="str">
            <v>EPM1270T144C5</v>
          </cell>
        </row>
        <row r="1929">
          <cell r="B1929">
            <v>972845</v>
          </cell>
          <cell r="C1929" t="str">
            <v>EPM1270T144C5NGB</v>
          </cell>
        </row>
        <row r="1930">
          <cell r="B1930">
            <v>972846</v>
          </cell>
          <cell r="C1930" t="str">
            <v>EPM1270T144I5</v>
          </cell>
        </row>
        <row r="1931">
          <cell r="B1931">
            <v>973364</v>
          </cell>
          <cell r="C1931" t="str">
            <v>EPM1270F256C5N</v>
          </cell>
        </row>
        <row r="1932">
          <cell r="B1932">
            <v>973365</v>
          </cell>
          <cell r="C1932" t="str">
            <v>EPM1270F256C5NGE</v>
          </cell>
        </row>
        <row r="1933">
          <cell r="B1933">
            <v>973368</v>
          </cell>
          <cell r="C1933" t="str">
            <v>EPM1270T144C3N</v>
          </cell>
        </row>
        <row r="1934">
          <cell r="B1934">
            <v>973369</v>
          </cell>
          <cell r="C1934" t="str">
            <v>EPM1270T144I5N</v>
          </cell>
        </row>
        <row r="1935">
          <cell r="B1935">
            <v>974596</v>
          </cell>
          <cell r="C1935" t="str">
            <v>EPM1270M256C5N</v>
          </cell>
        </row>
        <row r="1936">
          <cell r="B1936">
            <v>974801</v>
          </cell>
          <cell r="C1936" t="str">
            <v>EPM1270M256C5NAA</v>
          </cell>
        </row>
        <row r="1937">
          <cell r="B1937">
            <v>974802</v>
          </cell>
          <cell r="C1937" t="str">
            <v>EPM1270T144C5RR</v>
          </cell>
        </row>
        <row r="1938">
          <cell r="B1938">
            <v>984312</v>
          </cell>
          <cell r="C1938" t="str">
            <v>EPM1270M256C4NGA</v>
          </cell>
        </row>
        <row r="1939">
          <cell r="B1939">
            <v>985564</v>
          </cell>
          <cell r="C1939" t="str">
            <v xml:space="preserve">EPM1270F256C5NGD </v>
          </cell>
        </row>
        <row r="1940">
          <cell r="B1940">
            <v>967514</v>
          </cell>
          <cell r="C1940" t="str">
            <v>EPM1270GF256C5</v>
          </cell>
        </row>
        <row r="1941">
          <cell r="B1941">
            <v>967515</v>
          </cell>
          <cell r="C1941" t="str">
            <v>EPM1270GM256I5N</v>
          </cell>
        </row>
        <row r="1942">
          <cell r="B1942">
            <v>967516</v>
          </cell>
          <cell r="C1942" t="str">
            <v>EPM1270GT144C5N</v>
          </cell>
        </row>
        <row r="1943">
          <cell r="B1943">
            <v>968052</v>
          </cell>
          <cell r="C1943" t="str">
            <v>EPM1270GF256I5</v>
          </cell>
        </row>
        <row r="1944">
          <cell r="B1944">
            <v>968053</v>
          </cell>
          <cell r="C1944" t="str">
            <v>EPM1270GT144C5</v>
          </cell>
        </row>
        <row r="1945">
          <cell r="B1945">
            <v>969985</v>
          </cell>
          <cell r="C1945" t="str">
            <v>EPM1270GF256C5RR</v>
          </cell>
        </row>
        <row r="1946">
          <cell r="B1946">
            <v>970370</v>
          </cell>
          <cell r="C1946" t="str">
            <v>EPM1270GT144I5</v>
          </cell>
        </row>
        <row r="1947">
          <cell r="B1947">
            <v>971371</v>
          </cell>
          <cell r="C1947" t="str">
            <v>EPM1270GF256C3N</v>
          </cell>
        </row>
        <row r="1948">
          <cell r="B1948">
            <v>971372</v>
          </cell>
          <cell r="C1948" t="str">
            <v>EPM1270GT144C3N</v>
          </cell>
        </row>
        <row r="1949">
          <cell r="B1949">
            <v>971373</v>
          </cell>
          <cell r="C1949" t="str">
            <v>EPM1270GT144C4</v>
          </cell>
        </row>
        <row r="1950">
          <cell r="B1950">
            <v>972143</v>
          </cell>
          <cell r="C1950" t="str">
            <v>EPM1270GT144C4N</v>
          </cell>
        </row>
        <row r="1951">
          <cell r="B1951">
            <v>972840</v>
          </cell>
          <cell r="C1951" t="str">
            <v>EPM1270GF256C5N</v>
          </cell>
        </row>
        <row r="1952">
          <cell r="B1952">
            <v>972841</v>
          </cell>
          <cell r="C1952" t="str">
            <v>EPM1270GF256I5N</v>
          </cell>
        </row>
        <row r="1953">
          <cell r="B1953">
            <v>972842</v>
          </cell>
          <cell r="C1953" t="str">
            <v>EPM1270GT144C3</v>
          </cell>
        </row>
        <row r="1954">
          <cell r="B1954">
            <v>972843</v>
          </cell>
          <cell r="C1954" t="str">
            <v>EPM1270GT144I5N</v>
          </cell>
        </row>
        <row r="1955">
          <cell r="B1955">
            <v>973366</v>
          </cell>
          <cell r="C1955" t="str">
            <v>EPM1270GF256C4N</v>
          </cell>
        </row>
        <row r="1956">
          <cell r="B1956">
            <v>973367</v>
          </cell>
          <cell r="C1956" t="str">
            <v>EPM1270GM256C5N</v>
          </cell>
        </row>
        <row r="1957">
          <cell r="B1957">
            <v>974594</v>
          </cell>
          <cell r="C1957" t="str">
            <v>EPM1270GF256C3</v>
          </cell>
        </row>
        <row r="1958">
          <cell r="B1958">
            <v>974595</v>
          </cell>
          <cell r="C1958" t="str">
            <v>EPM1270GF256C4</v>
          </cell>
        </row>
        <row r="1959">
          <cell r="B1959">
            <v>967517</v>
          </cell>
          <cell r="C1959" t="str">
            <v>EPM2210F256C3</v>
          </cell>
        </row>
        <row r="1960">
          <cell r="B1960">
            <v>967518</v>
          </cell>
          <cell r="C1960" t="str">
            <v>EPM2210F256C5NGA</v>
          </cell>
        </row>
        <row r="1961">
          <cell r="B1961">
            <v>967407</v>
          </cell>
          <cell r="C1961" t="str">
            <v>EPM2210F324C5NRR</v>
          </cell>
        </row>
        <row r="1962">
          <cell r="B1962">
            <v>968056</v>
          </cell>
          <cell r="C1962" t="str">
            <v>EPM2210F256C3N</v>
          </cell>
        </row>
        <row r="1963">
          <cell r="B1963">
            <v>968057</v>
          </cell>
          <cell r="C1963" t="str">
            <v>EPM2210F256C4N</v>
          </cell>
        </row>
        <row r="1964">
          <cell r="B1964">
            <v>967923</v>
          </cell>
          <cell r="C1964" t="str">
            <v>EPM2210F256C4RR</v>
          </cell>
        </row>
        <row r="1965">
          <cell r="B1965">
            <v>968058</v>
          </cell>
          <cell r="C1965" t="str">
            <v>EPM2210F256I5N</v>
          </cell>
        </row>
        <row r="1966">
          <cell r="B1966">
            <v>968059</v>
          </cell>
          <cell r="C1966" t="str">
            <v>EPM2210F324C3N</v>
          </cell>
        </row>
        <row r="1967">
          <cell r="B1967">
            <v>968060</v>
          </cell>
          <cell r="C1967" t="str">
            <v>EPM2210F324C5N</v>
          </cell>
        </row>
        <row r="1968">
          <cell r="B1968">
            <v>969986</v>
          </cell>
          <cell r="C1968" t="str">
            <v>EPM2210F256C5RR</v>
          </cell>
        </row>
        <row r="1969">
          <cell r="B1969">
            <v>970373</v>
          </cell>
          <cell r="C1969" t="str">
            <v>EPM2210F324C3</v>
          </cell>
        </row>
        <row r="1970">
          <cell r="B1970">
            <v>970374</v>
          </cell>
          <cell r="C1970" t="str">
            <v>EPM2210F324C5</v>
          </cell>
        </row>
        <row r="1971">
          <cell r="B1971">
            <v>969987</v>
          </cell>
          <cell r="C1971" t="str">
            <v>EPM2210F324C5NGA</v>
          </cell>
        </row>
        <row r="1972">
          <cell r="B1972">
            <v>971377</v>
          </cell>
          <cell r="C1972" t="str">
            <v>EPM2210F324A5N</v>
          </cell>
        </row>
        <row r="1973">
          <cell r="B1973">
            <v>971378</v>
          </cell>
          <cell r="C1973" t="str">
            <v>EPM2210F324C4</v>
          </cell>
        </row>
        <row r="1974">
          <cell r="B1974">
            <v>971379</v>
          </cell>
          <cell r="C1974" t="str">
            <v>EPM2210F324C4N</v>
          </cell>
        </row>
        <row r="1975">
          <cell r="B1975">
            <v>970998</v>
          </cell>
          <cell r="C1975" t="str">
            <v>EPM2210F324C4RR</v>
          </cell>
        </row>
        <row r="1976">
          <cell r="B1976">
            <v>972144</v>
          </cell>
          <cell r="C1976" t="str">
            <v>EPM2210F256A5</v>
          </cell>
        </row>
        <row r="1977">
          <cell r="B1977">
            <v>972145</v>
          </cell>
          <cell r="C1977" t="str">
            <v>EPM2210F256A5NGA</v>
          </cell>
        </row>
        <row r="1978">
          <cell r="B1978">
            <v>972146</v>
          </cell>
          <cell r="C1978" t="str">
            <v>EPM2210F256C4</v>
          </cell>
        </row>
        <row r="1979">
          <cell r="B1979">
            <v>972147</v>
          </cell>
          <cell r="C1979" t="str">
            <v>EPM2210F256C5</v>
          </cell>
        </row>
        <row r="1980">
          <cell r="B1980">
            <v>972148</v>
          </cell>
          <cell r="C1980" t="str">
            <v>EPM2210F256I5</v>
          </cell>
        </row>
        <row r="1981">
          <cell r="B1981">
            <v>972467</v>
          </cell>
          <cell r="C1981" t="str">
            <v>EPMF256I5NAB</v>
          </cell>
        </row>
        <row r="1982">
          <cell r="B1982">
            <v>972847</v>
          </cell>
          <cell r="C1982" t="str">
            <v>EPM2210F256C5N</v>
          </cell>
        </row>
        <row r="1983">
          <cell r="B1983">
            <v>973370</v>
          </cell>
          <cell r="C1983" t="str">
            <v>EPM2210F256A5GA</v>
          </cell>
        </row>
        <row r="1984">
          <cell r="B1984">
            <v>973371</v>
          </cell>
          <cell r="C1984" t="str">
            <v>EPM2210F256A5N</v>
          </cell>
        </row>
        <row r="1985">
          <cell r="B1985">
            <v>973372</v>
          </cell>
          <cell r="C1985" t="str">
            <v>EPM2210F324I5</v>
          </cell>
        </row>
        <row r="1986">
          <cell r="B1986">
            <v>973373</v>
          </cell>
          <cell r="C1986" t="str">
            <v>EPM2210F324I5N</v>
          </cell>
        </row>
        <row r="1987">
          <cell r="B1987">
            <v>978954</v>
          </cell>
          <cell r="C1987" t="str">
            <v>EPM2210F324C5NGB</v>
          </cell>
        </row>
        <row r="1988">
          <cell r="B1988">
            <v>967408</v>
          </cell>
          <cell r="C1988" t="str">
            <v>EPM2210GF256C5RR</v>
          </cell>
        </row>
        <row r="1989">
          <cell r="B1989">
            <v>967519</v>
          </cell>
          <cell r="C1989" t="str">
            <v>EPM2210GF324I5</v>
          </cell>
        </row>
        <row r="1990">
          <cell r="B1990">
            <v>968061</v>
          </cell>
          <cell r="C1990" t="str">
            <v>EPM2210GF324C5N</v>
          </cell>
        </row>
        <row r="1991">
          <cell r="B1991">
            <v>968062</v>
          </cell>
          <cell r="C1991" t="str">
            <v>EPM2210GF324I5N</v>
          </cell>
        </row>
        <row r="1992">
          <cell r="B1992">
            <v>970376</v>
          </cell>
          <cell r="C1992" t="str">
            <v>EPM2210GF256C5</v>
          </cell>
        </row>
        <row r="1993">
          <cell r="B1993">
            <v>970377</v>
          </cell>
          <cell r="C1993" t="str">
            <v>EPM2210GF256I5</v>
          </cell>
        </row>
        <row r="1994">
          <cell r="B1994">
            <v>971380</v>
          </cell>
          <cell r="C1994" t="str">
            <v>EPM2210GF256C4</v>
          </cell>
        </row>
        <row r="1995">
          <cell r="B1995">
            <v>971381</v>
          </cell>
          <cell r="C1995" t="str">
            <v>EPM2210GF256C4N</v>
          </cell>
        </row>
        <row r="1996">
          <cell r="B1996">
            <v>971382</v>
          </cell>
          <cell r="C1996" t="str">
            <v>EPM2210GF324C4N</v>
          </cell>
        </row>
        <row r="1997">
          <cell r="B1997">
            <v>972149</v>
          </cell>
          <cell r="C1997" t="str">
            <v>EPM2210GF256C3</v>
          </cell>
        </row>
        <row r="1998">
          <cell r="B1998">
            <v>972150</v>
          </cell>
          <cell r="C1998" t="str">
            <v>EPM2210GF256C3N</v>
          </cell>
        </row>
        <row r="1999">
          <cell r="B1999">
            <v>972151</v>
          </cell>
          <cell r="C1999" t="str">
            <v>EPM2210GF256C5N</v>
          </cell>
        </row>
        <row r="2000">
          <cell r="B2000">
            <v>972152</v>
          </cell>
          <cell r="C2000" t="str">
            <v>EPM2210GF324C5</v>
          </cell>
        </row>
        <row r="2001">
          <cell r="B2001">
            <v>973374</v>
          </cell>
          <cell r="C2001" t="str">
            <v>EPM2210GF324C3</v>
          </cell>
        </row>
        <row r="2002">
          <cell r="B2002">
            <v>974597</v>
          </cell>
          <cell r="C2002" t="str">
            <v>EPM2210GF256I5N</v>
          </cell>
        </row>
        <row r="2003">
          <cell r="B2003">
            <v>974598</v>
          </cell>
          <cell r="C2003" t="str">
            <v>EPM2210GF324C3N</v>
          </cell>
        </row>
        <row r="2004">
          <cell r="B2004">
            <v>974599</v>
          </cell>
          <cell r="C2004" t="str">
            <v>EPM2210GF324C4</v>
          </cell>
        </row>
        <row r="2005">
          <cell r="B2005">
            <v>967520</v>
          </cell>
          <cell r="C2005" t="str">
            <v>EPM240F100I5</v>
          </cell>
        </row>
        <row r="2006">
          <cell r="B2006">
            <v>967523</v>
          </cell>
          <cell r="C2006" t="str">
            <v>EPM240T100C4</v>
          </cell>
        </row>
        <row r="2007">
          <cell r="B2007">
            <v>967410</v>
          </cell>
          <cell r="C2007" t="str">
            <v>EPM240T100C5NRR</v>
          </cell>
        </row>
        <row r="2008">
          <cell r="B2008">
            <v>968063</v>
          </cell>
          <cell r="C2008" t="str">
            <v>EPM240F100C4N</v>
          </cell>
        </row>
        <row r="2009">
          <cell r="B2009">
            <v>967925</v>
          </cell>
          <cell r="C2009" t="str">
            <v>EPM240F100C5NGB</v>
          </cell>
        </row>
        <row r="2010">
          <cell r="B2010">
            <v>968065</v>
          </cell>
          <cell r="C2010" t="str">
            <v>EPM240M100C4N</v>
          </cell>
        </row>
        <row r="2011">
          <cell r="B2011">
            <v>968066</v>
          </cell>
          <cell r="C2011" t="str">
            <v>EPM240M100C4NGA</v>
          </cell>
        </row>
        <row r="2012">
          <cell r="B2012">
            <v>967928</v>
          </cell>
          <cell r="C2012" t="str">
            <v>EPM240T100C3RR</v>
          </cell>
        </row>
        <row r="2013">
          <cell r="B2013">
            <v>968067</v>
          </cell>
          <cell r="C2013" t="str">
            <v>EPM240T100C4N</v>
          </cell>
        </row>
        <row r="2014">
          <cell r="B2014">
            <v>967929</v>
          </cell>
          <cell r="C2014" t="str">
            <v>EPM240T100C4TT</v>
          </cell>
        </row>
        <row r="2015">
          <cell r="B2015">
            <v>967930</v>
          </cell>
          <cell r="C2015" t="str">
            <v>EPM240T100C5AA</v>
          </cell>
        </row>
        <row r="2016">
          <cell r="B2016">
            <v>967931</v>
          </cell>
          <cell r="C2016" t="str">
            <v>EPM240T100I5NAJ</v>
          </cell>
        </row>
        <row r="2017">
          <cell r="B2017">
            <v>967932</v>
          </cell>
          <cell r="C2017" t="str">
            <v>EPM240T100I5TT</v>
          </cell>
        </row>
        <row r="2018">
          <cell r="B2018">
            <v>969989</v>
          </cell>
          <cell r="C2018" t="str">
            <v>EPM240M100C5NAA</v>
          </cell>
        </row>
        <row r="2019">
          <cell r="B2019">
            <v>970380</v>
          </cell>
          <cell r="C2019" t="str">
            <v>EPM240T100A5N</v>
          </cell>
        </row>
        <row r="2020">
          <cell r="B2020">
            <v>969990</v>
          </cell>
          <cell r="C2020" t="str">
            <v>EPM240T100A5NAK</v>
          </cell>
        </row>
        <row r="2021">
          <cell r="B2021">
            <v>969991</v>
          </cell>
          <cell r="C2021" t="str">
            <v>EPM240T100C5NAD</v>
          </cell>
        </row>
        <row r="2022">
          <cell r="B2022">
            <v>970381</v>
          </cell>
          <cell r="C2022" t="str">
            <v>EPM240T100I5</v>
          </cell>
        </row>
        <row r="2023">
          <cell r="B2023">
            <v>969992</v>
          </cell>
          <cell r="C2023" t="str">
            <v>EPM240T100I5NAB</v>
          </cell>
        </row>
        <row r="2024">
          <cell r="B2024">
            <v>971384</v>
          </cell>
          <cell r="C2024" t="str">
            <v>EPM240T100C3</v>
          </cell>
        </row>
        <row r="2025">
          <cell r="B2025">
            <v>971385</v>
          </cell>
          <cell r="C2025" t="str">
            <v>EPM240T100C5N</v>
          </cell>
        </row>
        <row r="2026">
          <cell r="B2026">
            <v>971386</v>
          </cell>
          <cell r="C2026" t="str">
            <v>EPM240T100I5N</v>
          </cell>
        </row>
        <row r="2027">
          <cell r="B2027">
            <v>970999</v>
          </cell>
          <cell r="C2027" t="str">
            <v>EPM240T100I5NRR</v>
          </cell>
        </row>
        <row r="2028">
          <cell r="B2028">
            <v>971000</v>
          </cell>
          <cell r="C2028" t="str">
            <v>EPM240T100I5RR</v>
          </cell>
        </row>
        <row r="2029">
          <cell r="B2029">
            <v>971975</v>
          </cell>
          <cell r="C2029" t="str">
            <v>EPM240F100C5NAB</v>
          </cell>
        </row>
        <row r="2030">
          <cell r="B2030">
            <v>972153</v>
          </cell>
          <cell r="C2030" t="str">
            <v>EPM240F100I5N</v>
          </cell>
        </row>
        <row r="2031">
          <cell r="B2031">
            <v>972156</v>
          </cell>
          <cell r="C2031" t="str">
            <v>EPM240M100C5N</v>
          </cell>
        </row>
        <row r="2032">
          <cell r="B2032">
            <v>971976</v>
          </cell>
          <cell r="C2032" t="str">
            <v>EPM240T100C3TT</v>
          </cell>
        </row>
        <row r="2033">
          <cell r="B2033">
            <v>972157</v>
          </cell>
          <cell r="C2033" t="str">
            <v>EPM240T100C5NAH</v>
          </cell>
        </row>
        <row r="2034">
          <cell r="B2034">
            <v>971977</v>
          </cell>
          <cell r="C2034" t="str">
            <v>EPM240T100C5TT</v>
          </cell>
        </row>
        <row r="2035">
          <cell r="B2035">
            <v>971978</v>
          </cell>
          <cell r="C2035" t="str">
            <v>EPM240T100I5NGA</v>
          </cell>
        </row>
        <row r="2036">
          <cell r="B2036">
            <v>972848</v>
          </cell>
          <cell r="C2036" t="str">
            <v>EPM240F100C5N</v>
          </cell>
        </row>
        <row r="2037">
          <cell r="B2037">
            <v>972851</v>
          </cell>
          <cell r="C2037" t="str">
            <v>EPM240M100I5N</v>
          </cell>
        </row>
        <row r="2038">
          <cell r="B2038">
            <v>972852</v>
          </cell>
          <cell r="C2038" t="str">
            <v>EPM240T100C5</v>
          </cell>
        </row>
        <row r="2039">
          <cell r="B2039">
            <v>973022</v>
          </cell>
          <cell r="C2039" t="str">
            <v>EPM240T100C5NAC</v>
          </cell>
        </row>
        <row r="2040">
          <cell r="B2040">
            <v>974803</v>
          </cell>
          <cell r="C2040" t="str">
            <v>EPM240M100C5NAB</v>
          </cell>
        </row>
        <row r="2041">
          <cell r="B2041">
            <v>974601</v>
          </cell>
          <cell r="C2041" t="str">
            <v>EPM240T100C3N</v>
          </cell>
        </row>
        <row r="2042">
          <cell r="B2042">
            <v>974804</v>
          </cell>
          <cell r="C2042" t="str">
            <v>EPM240T100C5NAA</v>
          </cell>
        </row>
        <row r="2043">
          <cell r="B2043">
            <v>974805</v>
          </cell>
          <cell r="C2043" t="str">
            <v>EPM240T100C5NGA</v>
          </cell>
        </row>
        <row r="2044">
          <cell r="B2044">
            <v>974806</v>
          </cell>
          <cell r="C2044" t="str">
            <v>EPM240T100C5RR</v>
          </cell>
        </row>
        <row r="2045">
          <cell r="B2045">
            <v>964599</v>
          </cell>
          <cell r="C2045" t="str">
            <v>EPM240XXA</v>
          </cell>
        </row>
        <row r="2046">
          <cell r="B2046">
            <v>964600</v>
          </cell>
          <cell r="C2046" t="str">
            <v>EPM240ZXXAA</v>
          </cell>
        </row>
        <row r="2047">
          <cell r="B2047">
            <v>967521</v>
          </cell>
          <cell r="C2047" t="str">
            <v>EPM240GT100C3</v>
          </cell>
        </row>
        <row r="2048">
          <cell r="B2048">
            <v>967522</v>
          </cell>
          <cell r="C2048" t="str">
            <v>EPM240GT100C4</v>
          </cell>
        </row>
        <row r="2049">
          <cell r="B2049">
            <v>967409</v>
          </cell>
          <cell r="C2049" t="str">
            <v>EPM240GT100I5NRR</v>
          </cell>
        </row>
        <row r="2050">
          <cell r="B2050">
            <v>968064</v>
          </cell>
          <cell r="C2050" t="str">
            <v>EPM240GM100I5N</v>
          </cell>
        </row>
        <row r="2051">
          <cell r="B2051">
            <v>967926</v>
          </cell>
          <cell r="C2051" t="str">
            <v>EPM240GT100C3TT</v>
          </cell>
        </row>
        <row r="2052">
          <cell r="B2052">
            <v>967927</v>
          </cell>
          <cell r="C2052" t="str">
            <v>EPM240GT100C4TT</v>
          </cell>
        </row>
        <row r="2053">
          <cell r="B2053">
            <v>969988</v>
          </cell>
          <cell r="C2053" t="str">
            <v>EPM240GT100I5RR</v>
          </cell>
        </row>
        <row r="2054">
          <cell r="B2054">
            <v>971383</v>
          </cell>
          <cell r="C2054" t="str">
            <v>EPM240GT100I5</v>
          </cell>
        </row>
        <row r="2055">
          <cell r="B2055">
            <v>972154</v>
          </cell>
          <cell r="C2055" t="str">
            <v>EPM240GF100I5N</v>
          </cell>
        </row>
        <row r="2056">
          <cell r="B2056">
            <v>972155</v>
          </cell>
          <cell r="C2056" t="str">
            <v>EPM240GT100C5</v>
          </cell>
        </row>
        <row r="2057">
          <cell r="B2057">
            <v>972849</v>
          </cell>
          <cell r="C2057" t="str">
            <v>EPM240GT100C3N</v>
          </cell>
        </row>
        <row r="2058">
          <cell r="B2058">
            <v>972491</v>
          </cell>
          <cell r="C2058" t="str">
            <v>EPM240GT100C5TT</v>
          </cell>
        </row>
        <row r="2059">
          <cell r="B2059">
            <v>972850</v>
          </cell>
          <cell r="C2059" t="str">
            <v>EPM240GT100I5N</v>
          </cell>
        </row>
        <row r="2060">
          <cell r="B2060">
            <v>973375</v>
          </cell>
          <cell r="C2060" t="str">
            <v>EPM240GF100C5N</v>
          </cell>
        </row>
        <row r="2061">
          <cell r="B2061">
            <v>973376</v>
          </cell>
          <cell r="C2061" t="str">
            <v>EPM240GT100C4N</v>
          </cell>
        </row>
        <row r="2062">
          <cell r="B2062">
            <v>973377</v>
          </cell>
          <cell r="C2062" t="str">
            <v>EPM240GT100C5N</v>
          </cell>
        </row>
        <row r="2063">
          <cell r="B2063">
            <v>974600</v>
          </cell>
          <cell r="C2063" t="str">
            <v>EPM240GM100C5N</v>
          </cell>
        </row>
        <row r="2064">
          <cell r="B2064">
            <v>967535</v>
          </cell>
          <cell r="C2064" t="str">
            <v>EPM570F256C5N</v>
          </cell>
        </row>
        <row r="2065">
          <cell r="B2065">
            <v>967541</v>
          </cell>
          <cell r="C2065" t="str">
            <v>EPM570T100C5</v>
          </cell>
        </row>
        <row r="2066">
          <cell r="B2066">
            <v>967413</v>
          </cell>
          <cell r="C2066" t="str">
            <v>EPM570T100C5NAA</v>
          </cell>
        </row>
        <row r="2067">
          <cell r="B2067">
            <v>967414</v>
          </cell>
          <cell r="C2067" t="str">
            <v>EPM570T144C5TT</v>
          </cell>
        </row>
        <row r="2068">
          <cell r="B2068">
            <v>968696</v>
          </cell>
          <cell r="C2068" t="str">
            <v>EPM570F100I5</v>
          </cell>
        </row>
        <row r="2069">
          <cell r="B2069">
            <v>968697</v>
          </cell>
          <cell r="C2069" t="str">
            <v>EPM570F256C4N</v>
          </cell>
        </row>
        <row r="2070">
          <cell r="B2070">
            <v>968429</v>
          </cell>
          <cell r="C2070" t="str">
            <v>EPM570F256C5NRR</v>
          </cell>
        </row>
        <row r="2071">
          <cell r="B2071">
            <v>968699</v>
          </cell>
          <cell r="C2071" t="str">
            <v>EPM570M256C4N</v>
          </cell>
        </row>
        <row r="2072">
          <cell r="B2072">
            <v>968700</v>
          </cell>
          <cell r="C2072" t="str">
            <v>EPM570M256I5N</v>
          </cell>
        </row>
        <row r="2073">
          <cell r="B2073">
            <v>968431</v>
          </cell>
          <cell r="C2073" t="str">
            <v>EPM570T100A5NAC</v>
          </cell>
        </row>
        <row r="2074">
          <cell r="B2074">
            <v>968701</v>
          </cell>
          <cell r="C2074" t="str">
            <v>EPM570T100C4</v>
          </cell>
        </row>
        <row r="2075">
          <cell r="B2075">
            <v>968702</v>
          </cell>
          <cell r="C2075" t="str">
            <v>EPM570T100C5N</v>
          </cell>
        </row>
        <row r="2076">
          <cell r="B2076">
            <v>968703</v>
          </cell>
          <cell r="C2076" t="str">
            <v>EPM570T100I5</v>
          </cell>
        </row>
        <row r="2077">
          <cell r="B2077">
            <v>968432</v>
          </cell>
          <cell r="C2077" t="str">
            <v>EPM570T144C3NRR</v>
          </cell>
        </row>
        <row r="2078">
          <cell r="B2078">
            <v>968704</v>
          </cell>
          <cell r="C2078" t="str">
            <v>EPM570T144C4</v>
          </cell>
        </row>
        <row r="2079">
          <cell r="B2079">
            <v>968433</v>
          </cell>
          <cell r="C2079" t="str">
            <v>EPM570T144C5RR</v>
          </cell>
        </row>
        <row r="2080">
          <cell r="B2080">
            <v>968434</v>
          </cell>
          <cell r="C2080" t="str">
            <v>EPM570T144I5TT</v>
          </cell>
        </row>
        <row r="2081">
          <cell r="B2081">
            <v>968933</v>
          </cell>
          <cell r="C2081" t="str">
            <v>M570F11NAA</v>
          </cell>
        </row>
        <row r="2082">
          <cell r="B2082">
            <v>968931</v>
          </cell>
          <cell r="C2082" t="str">
            <v>M570F11NCA</v>
          </cell>
        </row>
        <row r="2083">
          <cell r="B2083">
            <v>970393</v>
          </cell>
          <cell r="C2083" t="str">
            <v>EPM570F100I5N</v>
          </cell>
        </row>
        <row r="2084">
          <cell r="B2084">
            <v>969994</v>
          </cell>
          <cell r="C2084" t="str">
            <v>EPM570F256C5RR</v>
          </cell>
        </row>
        <row r="2085">
          <cell r="B2085">
            <v>970394</v>
          </cell>
          <cell r="C2085" t="str">
            <v>EPM570F256I5N</v>
          </cell>
        </row>
        <row r="2086">
          <cell r="B2086">
            <v>970401</v>
          </cell>
          <cell r="C2086" t="str">
            <v>EPM570M256C5N</v>
          </cell>
        </row>
        <row r="2087">
          <cell r="B2087">
            <v>969996</v>
          </cell>
          <cell r="C2087" t="str">
            <v>EPM570T100A5NAE</v>
          </cell>
        </row>
        <row r="2088">
          <cell r="B2088">
            <v>969997</v>
          </cell>
          <cell r="C2088" t="str">
            <v>EPM570T100C5NRR</v>
          </cell>
        </row>
        <row r="2089">
          <cell r="B2089">
            <v>970402</v>
          </cell>
          <cell r="C2089" t="str">
            <v>EPM570T144C3</v>
          </cell>
        </row>
        <row r="2090">
          <cell r="B2090">
            <v>970403</v>
          </cell>
          <cell r="C2090" t="str">
            <v>EPM570T144C3N</v>
          </cell>
        </row>
        <row r="2091">
          <cell r="B2091">
            <v>969998</v>
          </cell>
          <cell r="C2091" t="str">
            <v>EPM570T144C3RR</v>
          </cell>
        </row>
        <row r="2092">
          <cell r="B2092">
            <v>969999</v>
          </cell>
          <cell r="C2092" t="str">
            <v>EPM570T144C5NRR</v>
          </cell>
        </row>
        <row r="2093">
          <cell r="B2093">
            <v>970404</v>
          </cell>
          <cell r="C2093" t="str">
            <v>EPM570T144I5N</v>
          </cell>
        </row>
        <row r="2094">
          <cell r="B2094">
            <v>971398</v>
          </cell>
          <cell r="C2094" t="str">
            <v>EPM570F100A5N</v>
          </cell>
        </row>
        <row r="2095">
          <cell r="B2095">
            <v>971399</v>
          </cell>
          <cell r="C2095" t="str">
            <v>EPM570F256C3</v>
          </cell>
        </row>
        <row r="2096">
          <cell r="B2096">
            <v>971004</v>
          </cell>
          <cell r="C2096" t="str">
            <v>EPM570F256C5TT</v>
          </cell>
        </row>
        <row r="2097">
          <cell r="B2097">
            <v>971005</v>
          </cell>
          <cell r="C2097" t="str">
            <v>EPM570T100A5NAB</v>
          </cell>
        </row>
        <row r="2098">
          <cell r="B2098">
            <v>971404</v>
          </cell>
          <cell r="C2098" t="str">
            <v>EPM570T100C4N</v>
          </cell>
        </row>
        <row r="2099">
          <cell r="B2099">
            <v>971006</v>
          </cell>
          <cell r="C2099" t="str">
            <v>EPM570T100I5TT</v>
          </cell>
        </row>
        <row r="2100">
          <cell r="B2100">
            <v>971405</v>
          </cell>
          <cell r="C2100" t="str">
            <v>EPM570T144A5N</v>
          </cell>
        </row>
        <row r="2101">
          <cell r="B2101">
            <v>971406</v>
          </cell>
          <cell r="C2101" t="str">
            <v>EPM570T144C4N</v>
          </cell>
        </row>
        <row r="2102">
          <cell r="B2102">
            <v>971407</v>
          </cell>
          <cell r="C2102" t="str">
            <v>EPM570T144C5</v>
          </cell>
        </row>
        <row r="2103">
          <cell r="B2103">
            <v>972171</v>
          </cell>
          <cell r="C2103" t="str">
            <v>EPM570F100A5NGA</v>
          </cell>
        </row>
        <row r="2104">
          <cell r="B2104">
            <v>972172</v>
          </cell>
          <cell r="C2104" t="str">
            <v>EPM570F100C4N</v>
          </cell>
        </row>
        <row r="2105">
          <cell r="B2105">
            <v>972173</v>
          </cell>
          <cell r="C2105" t="str">
            <v>EPM570F256C5</v>
          </cell>
        </row>
        <row r="2106">
          <cell r="B2106">
            <v>972178</v>
          </cell>
          <cell r="C2106" t="str">
            <v>EPM570M100C4N</v>
          </cell>
        </row>
        <row r="2107">
          <cell r="B2107">
            <v>972179</v>
          </cell>
          <cell r="C2107" t="str">
            <v>EPM570M100I5N</v>
          </cell>
        </row>
        <row r="2108">
          <cell r="B2108">
            <v>971981</v>
          </cell>
          <cell r="C2108" t="str">
            <v>EPM570T100A5NAF</v>
          </cell>
        </row>
        <row r="2109">
          <cell r="B2109">
            <v>971982</v>
          </cell>
          <cell r="C2109" t="str">
            <v>EPM570T100A5NAG</v>
          </cell>
        </row>
        <row r="2110">
          <cell r="B2110">
            <v>972180</v>
          </cell>
          <cell r="C2110" t="str">
            <v>EPM570T100C3N</v>
          </cell>
        </row>
        <row r="2111">
          <cell r="B2111">
            <v>972496</v>
          </cell>
          <cell r="C2111" t="str">
            <v>EPM570F100C5NAA</v>
          </cell>
        </row>
        <row r="2112">
          <cell r="B2112">
            <v>972867</v>
          </cell>
          <cell r="C2112" t="str">
            <v>EPM570F256I5</v>
          </cell>
        </row>
        <row r="2113">
          <cell r="B2113">
            <v>972869</v>
          </cell>
          <cell r="C2113" t="str">
            <v>EPM570M100I5</v>
          </cell>
        </row>
        <row r="2114">
          <cell r="B2114">
            <v>972870</v>
          </cell>
          <cell r="C2114" t="str">
            <v>EPM570T100C3</v>
          </cell>
        </row>
        <row r="2115">
          <cell r="B2115">
            <v>972871</v>
          </cell>
          <cell r="C2115" t="str">
            <v>EPM570T100I5N</v>
          </cell>
        </row>
        <row r="2116">
          <cell r="B2116">
            <v>972498</v>
          </cell>
          <cell r="C2116" t="str">
            <v>EPM570T100I5RR</v>
          </cell>
        </row>
        <row r="2117">
          <cell r="B2117">
            <v>972872</v>
          </cell>
          <cell r="C2117" t="str">
            <v>EPM570T144C5N</v>
          </cell>
        </row>
        <row r="2118">
          <cell r="B2118">
            <v>973388</v>
          </cell>
          <cell r="C2118" t="str">
            <v>EPM570F100C5N</v>
          </cell>
        </row>
        <row r="2119">
          <cell r="B2119">
            <v>973395</v>
          </cell>
          <cell r="C2119" t="str">
            <v>EPM570T100A5N</v>
          </cell>
        </row>
        <row r="2120">
          <cell r="B2120">
            <v>973025</v>
          </cell>
          <cell r="C2120" t="str">
            <v>EPM570T100C5RR</v>
          </cell>
        </row>
        <row r="2121">
          <cell r="B2121">
            <v>973026</v>
          </cell>
          <cell r="C2121" t="str">
            <v>EPM570T100C5TT</v>
          </cell>
        </row>
        <row r="2122">
          <cell r="B2122">
            <v>973396</v>
          </cell>
          <cell r="C2122" t="str">
            <v>EPM570T144I5</v>
          </cell>
        </row>
        <row r="2123">
          <cell r="B2123">
            <v>974808</v>
          </cell>
          <cell r="C2123" t="str">
            <v>EPM570F100A5NBR</v>
          </cell>
        </row>
        <row r="2124">
          <cell r="B2124">
            <v>974611</v>
          </cell>
          <cell r="C2124" t="str">
            <v>EPM570F256C3N</v>
          </cell>
        </row>
        <row r="2125">
          <cell r="B2125">
            <v>974612</v>
          </cell>
          <cell r="C2125" t="str">
            <v>EPM570F256C4</v>
          </cell>
        </row>
        <row r="2126">
          <cell r="B2126">
            <v>974616</v>
          </cell>
          <cell r="C2126" t="str">
            <v>EPM570M100C5N</v>
          </cell>
        </row>
        <row r="2127">
          <cell r="B2127">
            <v>974811</v>
          </cell>
          <cell r="C2127" t="str">
            <v>EPM570T144C3TT</v>
          </cell>
        </row>
        <row r="2128">
          <cell r="B2128">
            <v>974812</v>
          </cell>
          <cell r="C2128" t="str">
            <v>EPM570T144C5NGA</v>
          </cell>
        </row>
        <row r="2129">
          <cell r="B2129">
            <v>974826</v>
          </cell>
          <cell r="C2129" t="str">
            <v>M570F11NBA</v>
          </cell>
        </row>
        <row r="2130">
          <cell r="B2130">
            <v>964601</v>
          </cell>
          <cell r="C2130" t="str">
            <v>EPM570XXA</v>
          </cell>
        </row>
        <row r="2131">
          <cell r="B2131">
            <v>978965</v>
          </cell>
          <cell r="C2131" t="str">
            <v>EPM570T100A5NAH</v>
          </cell>
        </row>
        <row r="2132">
          <cell r="B2132">
            <v>967536</v>
          </cell>
          <cell r="C2132" t="str">
            <v>EPM570GF256C5N</v>
          </cell>
        </row>
        <row r="2133">
          <cell r="B2133">
            <v>967537</v>
          </cell>
          <cell r="C2133" t="str">
            <v>EPM570GM256C5N</v>
          </cell>
        </row>
        <row r="2134">
          <cell r="B2134">
            <v>967538</v>
          </cell>
          <cell r="C2134" t="str">
            <v>EPM570GT100I5</v>
          </cell>
        </row>
        <row r="2135">
          <cell r="B2135">
            <v>967539</v>
          </cell>
          <cell r="C2135" t="str">
            <v>EPM570GT144C4</v>
          </cell>
        </row>
        <row r="2136">
          <cell r="B2136">
            <v>967412</v>
          </cell>
          <cell r="C2136" t="str">
            <v>EPM570GT144C5TT</v>
          </cell>
        </row>
        <row r="2137">
          <cell r="B2137">
            <v>967540</v>
          </cell>
          <cell r="C2137" t="str">
            <v>EPM570GT144I5</v>
          </cell>
        </row>
        <row r="2138">
          <cell r="B2138">
            <v>968698</v>
          </cell>
          <cell r="C2138" t="str">
            <v>EPM570GF256I5</v>
          </cell>
        </row>
        <row r="2139">
          <cell r="B2139">
            <v>968430</v>
          </cell>
          <cell r="C2139" t="str">
            <v>EPM570GT100C5RR</v>
          </cell>
        </row>
        <row r="2140">
          <cell r="B2140">
            <v>970395</v>
          </cell>
          <cell r="C2140" t="str">
            <v>EPM570GF256C3</v>
          </cell>
        </row>
        <row r="2141">
          <cell r="B2141">
            <v>970396</v>
          </cell>
          <cell r="C2141" t="str">
            <v>EPM570GF256C4N</v>
          </cell>
        </row>
        <row r="2142">
          <cell r="B2142">
            <v>970397</v>
          </cell>
          <cell r="C2142" t="str">
            <v>EPM570GF256C5</v>
          </cell>
        </row>
        <row r="2143">
          <cell r="B2143">
            <v>970398</v>
          </cell>
          <cell r="C2143" t="str">
            <v>EPM570GF256I5N</v>
          </cell>
        </row>
        <row r="2144">
          <cell r="B2144">
            <v>970399</v>
          </cell>
          <cell r="C2144" t="str">
            <v>EPM570GT100C4N</v>
          </cell>
        </row>
        <row r="2145">
          <cell r="B2145">
            <v>970400</v>
          </cell>
          <cell r="C2145" t="str">
            <v>EPM570GT100C5</v>
          </cell>
        </row>
        <row r="2146">
          <cell r="B2146">
            <v>969995</v>
          </cell>
          <cell r="C2146" t="str">
            <v>EPM570GT100C5TT</v>
          </cell>
        </row>
        <row r="2147">
          <cell r="B2147">
            <v>971400</v>
          </cell>
          <cell r="C2147" t="str">
            <v>EPM570GF100C5N</v>
          </cell>
        </row>
        <row r="2148">
          <cell r="B2148">
            <v>971401</v>
          </cell>
          <cell r="C2148" t="str">
            <v>EPM570GF100I5N</v>
          </cell>
        </row>
        <row r="2149">
          <cell r="B2149">
            <v>971402</v>
          </cell>
          <cell r="C2149" t="str">
            <v>EPM570GM256I5N</v>
          </cell>
        </row>
        <row r="2150">
          <cell r="B2150">
            <v>971403</v>
          </cell>
          <cell r="C2150" t="str">
            <v>EPM570GT100C3N</v>
          </cell>
        </row>
        <row r="2151">
          <cell r="B2151">
            <v>971980</v>
          </cell>
          <cell r="C2151" t="str">
            <v>EPM570GF256C5RR</v>
          </cell>
        </row>
        <row r="2152">
          <cell r="B2152">
            <v>972174</v>
          </cell>
          <cell r="C2152" t="str">
            <v>EPM570GM100C5N</v>
          </cell>
        </row>
        <row r="2153">
          <cell r="B2153">
            <v>972175</v>
          </cell>
          <cell r="C2153" t="str">
            <v>EPM570GT100C4</v>
          </cell>
        </row>
        <row r="2154">
          <cell r="B2154">
            <v>972176</v>
          </cell>
          <cell r="C2154" t="str">
            <v>EPM570GT144C3N</v>
          </cell>
        </row>
        <row r="2155">
          <cell r="B2155">
            <v>972177</v>
          </cell>
          <cell r="C2155" t="str">
            <v>EPM570GT144C5</v>
          </cell>
        </row>
        <row r="2156">
          <cell r="B2156">
            <v>972497</v>
          </cell>
          <cell r="C2156" t="str">
            <v>EPM570GF256C5TT</v>
          </cell>
        </row>
        <row r="2157">
          <cell r="B2157">
            <v>972868</v>
          </cell>
          <cell r="C2157" t="str">
            <v>EPM570GT144C4N</v>
          </cell>
        </row>
        <row r="2158">
          <cell r="B2158">
            <v>973389</v>
          </cell>
          <cell r="C2158" t="str">
            <v>EPM570GF256C3N</v>
          </cell>
        </row>
        <row r="2159">
          <cell r="B2159">
            <v>973390</v>
          </cell>
          <cell r="C2159" t="str">
            <v>EPM570GF256C4</v>
          </cell>
        </row>
        <row r="2160">
          <cell r="B2160">
            <v>973391</v>
          </cell>
          <cell r="C2160" t="str">
            <v>EPM570GT100C3</v>
          </cell>
        </row>
        <row r="2161">
          <cell r="B2161">
            <v>973392</v>
          </cell>
          <cell r="C2161" t="str">
            <v>EPM570GT100I5N</v>
          </cell>
        </row>
        <row r="2162">
          <cell r="B2162">
            <v>973024</v>
          </cell>
          <cell r="C2162" t="str">
            <v>EPM570GT100I5NRR</v>
          </cell>
        </row>
        <row r="2163">
          <cell r="B2163">
            <v>973393</v>
          </cell>
          <cell r="C2163" t="str">
            <v>EPM570GT144C3</v>
          </cell>
        </row>
        <row r="2164">
          <cell r="B2164">
            <v>973394</v>
          </cell>
          <cell r="C2164" t="str">
            <v>EPM570GT144C5N</v>
          </cell>
        </row>
        <row r="2165">
          <cell r="B2165">
            <v>974613</v>
          </cell>
          <cell r="C2165" t="str">
            <v>EPM570GM100I5N</v>
          </cell>
        </row>
        <row r="2166">
          <cell r="B2166">
            <v>974614</v>
          </cell>
          <cell r="C2166" t="str">
            <v>EPM570GT100C5N</v>
          </cell>
        </row>
        <row r="2167">
          <cell r="B2167">
            <v>974810</v>
          </cell>
          <cell r="C2167" t="str">
            <v>EPM570GT100I5RR</v>
          </cell>
        </row>
        <row r="2168">
          <cell r="B2168">
            <v>974615</v>
          </cell>
          <cell r="C2168" t="str">
            <v>EPM570GT144I5N</v>
          </cell>
        </row>
        <row r="2169">
          <cell r="B2169">
            <v>967524</v>
          </cell>
          <cell r="C2169" t="str">
            <v>EPM240ZM68I8N</v>
          </cell>
        </row>
        <row r="2170">
          <cell r="B2170">
            <v>968068</v>
          </cell>
          <cell r="C2170" t="str">
            <v>EPM240ZM100C7N</v>
          </cell>
        </row>
        <row r="2171">
          <cell r="B2171">
            <v>971387</v>
          </cell>
          <cell r="C2171" t="str">
            <v>EPM240ZM100C7</v>
          </cell>
        </row>
        <row r="2172">
          <cell r="B2172">
            <v>971001</v>
          </cell>
          <cell r="C2172" t="str">
            <v>EPM240ZM100C7NHT</v>
          </cell>
        </row>
        <row r="2173">
          <cell r="B2173">
            <v>972158</v>
          </cell>
          <cell r="C2173" t="str">
            <v>EPM240ZM68C6N</v>
          </cell>
        </row>
        <row r="2174">
          <cell r="B2174">
            <v>972159</v>
          </cell>
          <cell r="C2174" t="str">
            <v>EPM240ZM68C7N</v>
          </cell>
        </row>
        <row r="2175">
          <cell r="B2175">
            <v>972853</v>
          </cell>
          <cell r="C2175" t="str">
            <v>EPM240ZM100I8N</v>
          </cell>
        </row>
        <row r="2176">
          <cell r="B2176">
            <v>973378</v>
          </cell>
          <cell r="C2176" t="str">
            <v>EPM240ZM100C6N</v>
          </cell>
        </row>
        <row r="2177">
          <cell r="B2177">
            <v>967542</v>
          </cell>
          <cell r="C2177" t="str">
            <v>EPM570ZM100I8N</v>
          </cell>
        </row>
        <row r="2178">
          <cell r="B2178">
            <v>967423</v>
          </cell>
          <cell r="C2178" t="str">
            <v>M570ZM6NFA</v>
          </cell>
        </row>
        <row r="2179">
          <cell r="B2179">
            <v>968705</v>
          </cell>
          <cell r="C2179" t="str">
            <v>EPM570ZM256C6N</v>
          </cell>
        </row>
        <row r="2180">
          <cell r="B2180">
            <v>968932</v>
          </cell>
          <cell r="C2180" t="str">
            <v>M570ZM6NLA</v>
          </cell>
        </row>
        <row r="2181">
          <cell r="B2181">
            <v>970405</v>
          </cell>
          <cell r="C2181" t="str">
            <v>EPM570ZF256C7N</v>
          </cell>
        </row>
        <row r="2182">
          <cell r="B2182">
            <v>970406</v>
          </cell>
          <cell r="C2182" t="str">
            <v>EPM570ZM256C7N</v>
          </cell>
        </row>
        <row r="2183">
          <cell r="B2183">
            <v>970991</v>
          </cell>
          <cell r="C2183" t="str">
            <v>M570ZM6NKA</v>
          </cell>
        </row>
        <row r="2184">
          <cell r="B2184">
            <v>971408</v>
          </cell>
          <cell r="C2184" t="str">
            <v>EPM570ZM144C6N</v>
          </cell>
        </row>
        <row r="2185">
          <cell r="B2185">
            <v>971409</v>
          </cell>
          <cell r="C2185" t="str">
            <v>EPM570ZM144C7N</v>
          </cell>
        </row>
        <row r="2186">
          <cell r="B2186">
            <v>971410</v>
          </cell>
          <cell r="C2186" t="str">
            <v>EPM570ZM144I8N</v>
          </cell>
        </row>
        <row r="2187">
          <cell r="B2187">
            <v>972223</v>
          </cell>
          <cell r="C2187" t="str">
            <v>M570ZM6NDA</v>
          </cell>
        </row>
        <row r="2188">
          <cell r="B2188">
            <v>971986</v>
          </cell>
          <cell r="C2188" t="str">
            <v>M570ZM6NHA</v>
          </cell>
        </row>
        <row r="2189">
          <cell r="B2189">
            <v>972873</v>
          </cell>
          <cell r="C2189" t="str">
            <v>EPM570ZM100C6N</v>
          </cell>
        </row>
        <row r="2190">
          <cell r="B2190">
            <v>973397</v>
          </cell>
          <cell r="C2190" t="str">
            <v>EPM570ZM100C7N</v>
          </cell>
        </row>
        <row r="2191">
          <cell r="B2191">
            <v>973036</v>
          </cell>
          <cell r="C2191" t="str">
            <v>M570ZM6NAA</v>
          </cell>
        </row>
        <row r="2192">
          <cell r="B2192">
            <v>974617</v>
          </cell>
          <cell r="C2192" t="str">
            <v>EPM570ZM256I8N</v>
          </cell>
        </row>
        <row r="2193">
          <cell r="B2193">
            <v>974827</v>
          </cell>
          <cell r="C2193" t="str">
            <v>M570ZM6NCA</v>
          </cell>
        </row>
        <row r="2194">
          <cell r="B2194">
            <v>974828</v>
          </cell>
          <cell r="C2194" t="str">
            <v>M570ZM6NJA</v>
          </cell>
        </row>
        <row r="2195">
          <cell r="B2195">
            <v>974510</v>
          </cell>
          <cell r="C2195" t="str">
            <v>5M570ZXXAA</v>
          </cell>
        </row>
        <row r="2196">
          <cell r="B2196">
            <v>965733</v>
          </cell>
          <cell r="C2196" t="str">
            <v>5M1270ZF256A5N</v>
          </cell>
        </row>
        <row r="2197">
          <cell r="B2197">
            <v>965734</v>
          </cell>
          <cell r="C2197" t="str">
            <v>5M1270ZF256C5N</v>
          </cell>
        </row>
        <row r="2198">
          <cell r="B2198">
            <v>965735</v>
          </cell>
          <cell r="C2198" t="str">
            <v>5M1270ZT144A5N</v>
          </cell>
        </row>
        <row r="2199">
          <cell r="B2199">
            <v>966141</v>
          </cell>
          <cell r="C2199" t="str">
            <v>5M1270ZT144I5</v>
          </cell>
        </row>
        <row r="2200">
          <cell r="B2200">
            <v>968255</v>
          </cell>
          <cell r="C2200" t="str">
            <v>5M1270ZF256C4N</v>
          </cell>
        </row>
        <row r="2201">
          <cell r="B2201">
            <v>968256</v>
          </cell>
          <cell r="C2201" t="str">
            <v>5M1270ZF256I5</v>
          </cell>
        </row>
        <row r="2202">
          <cell r="B2202">
            <v>968257</v>
          </cell>
          <cell r="C2202" t="str">
            <v>5M1270ZF256I5N</v>
          </cell>
        </row>
        <row r="2203">
          <cell r="B2203">
            <v>968258</v>
          </cell>
          <cell r="C2203" t="str">
            <v>5M1270ZF324I5N</v>
          </cell>
        </row>
        <row r="2204">
          <cell r="B2204">
            <v>968396</v>
          </cell>
          <cell r="C2204" t="str">
            <v>5M1270ZF324C4N</v>
          </cell>
        </row>
        <row r="2205">
          <cell r="B2205">
            <v>968399</v>
          </cell>
          <cell r="C2205" t="str">
            <v>5M1270ZT144C4N</v>
          </cell>
        </row>
        <row r="2206">
          <cell r="B2206">
            <v>969124</v>
          </cell>
          <cell r="C2206" t="str">
            <v>5M1270ZF324C5N</v>
          </cell>
        </row>
        <row r="2207">
          <cell r="B2207">
            <v>969126</v>
          </cell>
          <cell r="C2207" t="str">
            <v>5M1270ZT144C5N</v>
          </cell>
        </row>
        <row r="2208">
          <cell r="B2208">
            <v>973788</v>
          </cell>
          <cell r="C2208" t="str">
            <v>5M1270ZT144I5N</v>
          </cell>
        </row>
        <row r="2209">
          <cell r="B2209">
            <v>965736</v>
          </cell>
          <cell r="C2209" t="str">
            <v>5M160ZE64I5N</v>
          </cell>
        </row>
        <row r="2210">
          <cell r="B2210">
            <v>965737</v>
          </cell>
          <cell r="C2210" t="str">
            <v>5M160ZM68C5N</v>
          </cell>
        </row>
        <row r="2211">
          <cell r="B2211">
            <v>965738</v>
          </cell>
          <cell r="C2211" t="str">
            <v>5M160ZT100C5NGB</v>
          </cell>
        </row>
        <row r="2212">
          <cell r="B2212">
            <v>966142</v>
          </cell>
          <cell r="C2212" t="str">
            <v>5M160ZM68C4N</v>
          </cell>
        </row>
        <row r="2213">
          <cell r="B2213">
            <v>966143</v>
          </cell>
          <cell r="C2213" t="str">
            <v>5M160ZM68I5N</v>
          </cell>
        </row>
        <row r="2214">
          <cell r="B2214">
            <v>966144</v>
          </cell>
          <cell r="C2214" t="str">
            <v>5M160ZM68I5NGA</v>
          </cell>
        </row>
        <row r="2215">
          <cell r="B2215">
            <v>968259</v>
          </cell>
          <cell r="C2215" t="str">
            <v>5M160ZE64A5N</v>
          </cell>
        </row>
        <row r="2216">
          <cell r="B2216">
            <v>968260</v>
          </cell>
          <cell r="C2216" t="str">
            <v>5M160ZT100I5N</v>
          </cell>
        </row>
        <row r="2217">
          <cell r="B2217">
            <v>968398</v>
          </cell>
          <cell r="C2217" t="str">
            <v>5M160ZE64A4N</v>
          </cell>
        </row>
        <row r="2218">
          <cell r="B2218">
            <v>968402</v>
          </cell>
          <cell r="C2218" t="str">
            <v>5M160ZE64C4N</v>
          </cell>
        </row>
        <row r="2219">
          <cell r="B2219">
            <v>968400</v>
          </cell>
          <cell r="C2219" t="str">
            <v>5M160ZM100C5N</v>
          </cell>
        </row>
        <row r="2220">
          <cell r="B2220">
            <v>969129</v>
          </cell>
          <cell r="C2220" t="str">
            <v>5M160ZM100I5N</v>
          </cell>
        </row>
        <row r="2221">
          <cell r="B2221">
            <v>969127</v>
          </cell>
          <cell r="C2221" t="str">
            <v>5M160ZT100C4N</v>
          </cell>
        </row>
        <row r="2222">
          <cell r="B2222">
            <v>969128</v>
          </cell>
          <cell r="C2222" t="str">
            <v>5M160ZT100C5N</v>
          </cell>
        </row>
        <row r="2223">
          <cell r="B2223">
            <v>970647</v>
          </cell>
          <cell r="C2223" t="str">
            <v>5M160ZE64C5N</v>
          </cell>
        </row>
        <row r="2224">
          <cell r="B2224">
            <v>970648</v>
          </cell>
          <cell r="C2224" t="str">
            <v>5M160ZM100C4N</v>
          </cell>
        </row>
        <row r="2225">
          <cell r="B2225">
            <v>970469</v>
          </cell>
          <cell r="C2225" t="str">
            <v>5M160ZM100I5NAA</v>
          </cell>
        </row>
        <row r="2226">
          <cell r="B2226">
            <v>973789</v>
          </cell>
          <cell r="C2226" t="str">
            <v>5M160ZE64A4NGA</v>
          </cell>
        </row>
        <row r="2227">
          <cell r="B2227">
            <v>973790</v>
          </cell>
          <cell r="C2227" t="str">
            <v>5M160ZT100A5N</v>
          </cell>
        </row>
        <row r="2228">
          <cell r="B2228">
            <v>965739</v>
          </cell>
          <cell r="C2228" t="str">
            <v>5M2210ZF256C4N</v>
          </cell>
        </row>
        <row r="2229">
          <cell r="B2229">
            <v>965740</v>
          </cell>
          <cell r="C2229" t="str">
            <v>5M2210ZF324I5N</v>
          </cell>
        </row>
        <row r="2230">
          <cell r="B2230">
            <v>968261</v>
          </cell>
          <cell r="C2230" t="str">
            <v>5M2210ZF256I5N</v>
          </cell>
        </row>
        <row r="2231">
          <cell r="B2231">
            <v>968401</v>
          </cell>
          <cell r="C2231" t="str">
            <v>5M2210ZF256C5N</v>
          </cell>
        </row>
        <row r="2232">
          <cell r="B2232">
            <v>968404</v>
          </cell>
          <cell r="C2232" t="str">
            <v>5M2210ZF256I5</v>
          </cell>
        </row>
        <row r="2233">
          <cell r="B2233">
            <v>969750</v>
          </cell>
          <cell r="C2233" t="str">
            <v>5M2210ZF324C5N</v>
          </cell>
        </row>
        <row r="2234">
          <cell r="B2234">
            <v>970649</v>
          </cell>
          <cell r="C2234" t="str">
            <v>5M2210ZF324C4N</v>
          </cell>
        </row>
        <row r="2235">
          <cell r="B2235">
            <v>973791</v>
          </cell>
          <cell r="C2235" t="str">
            <v>5M2210ZF324I5</v>
          </cell>
        </row>
        <row r="2236">
          <cell r="B2236">
            <v>974509</v>
          </cell>
          <cell r="C2236" t="str">
            <v>5M2210ZXX</v>
          </cell>
        </row>
        <row r="2237">
          <cell r="B2237">
            <v>965741</v>
          </cell>
          <cell r="C2237" t="str">
            <v>5M240ZT100A5N</v>
          </cell>
        </row>
        <row r="2238">
          <cell r="B2238">
            <v>966146</v>
          </cell>
          <cell r="C2238" t="str">
            <v>5M240ZM68I5N</v>
          </cell>
        </row>
        <row r="2239">
          <cell r="B2239">
            <v>966147</v>
          </cell>
          <cell r="C2239" t="str">
            <v>5M240ZT100I5N</v>
          </cell>
        </row>
        <row r="2240">
          <cell r="B2240">
            <v>968262</v>
          </cell>
          <cell r="C2240" t="str">
            <v>5M240ZT100C4N</v>
          </cell>
        </row>
        <row r="2241">
          <cell r="B2241">
            <v>968263</v>
          </cell>
          <cell r="C2241" t="str">
            <v>5M240ZT100C5NGA</v>
          </cell>
        </row>
        <row r="2242">
          <cell r="B2242">
            <v>968264</v>
          </cell>
          <cell r="C2242" t="str">
            <v>5M240ZT144C4N</v>
          </cell>
        </row>
        <row r="2243">
          <cell r="B2243">
            <v>968403</v>
          </cell>
          <cell r="C2243" t="str">
            <v>5M240ZM100I5N</v>
          </cell>
        </row>
        <row r="2244">
          <cell r="B2244">
            <v>968405</v>
          </cell>
          <cell r="C2244" t="str">
            <v>5M240ZM68C5N</v>
          </cell>
        </row>
        <row r="2245">
          <cell r="B2245">
            <v>968407</v>
          </cell>
          <cell r="C2245" t="str">
            <v>5M240ZT100C5N</v>
          </cell>
        </row>
        <row r="2246">
          <cell r="B2246">
            <v>968406</v>
          </cell>
          <cell r="C2246" t="str">
            <v>5M240ZT144C5NGA</v>
          </cell>
        </row>
        <row r="2247">
          <cell r="B2247">
            <v>969130</v>
          </cell>
          <cell r="C2247" t="str">
            <v>5M240ZM100I5</v>
          </cell>
        </row>
        <row r="2248">
          <cell r="B2248">
            <v>969133</v>
          </cell>
          <cell r="C2248" t="str">
            <v>5M240ZT144C5N</v>
          </cell>
        </row>
        <row r="2249">
          <cell r="B2249">
            <v>969751</v>
          </cell>
          <cell r="C2249" t="str">
            <v>5M240ZM100C4N</v>
          </cell>
        </row>
        <row r="2250">
          <cell r="B2250">
            <v>969752</v>
          </cell>
          <cell r="C2250" t="str">
            <v>5M240ZM68C4N</v>
          </cell>
        </row>
        <row r="2251">
          <cell r="B2251">
            <v>970650</v>
          </cell>
          <cell r="C2251" t="str">
            <v>5M240ZM100C5N</v>
          </cell>
        </row>
        <row r="2252">
          <cell r="B2252">
            <v>970470</v>
          </cell>
          <cell r="C2252" t="str">
            <v>5M240ZM100C5NAA</v>
          </cell>
        </row>
        <row r="2253">
          <cell r="B2253">
            <v>973792</v>
          </cell>
          <cell r="C2253" t="str">
            <v>5M240ZT144I5N</v>
          </cell>
        </row>
        <row r="2254">
          <cell r="B2254">
            <v>965742</v>
          </cell>
          <cell r="C2254" t="str">
            <v>5M40ZE64A5N</v>
          </cell>
        </row>
        <row r="2255">
          <cell r="B2255">
            <v>965743</v>
          </cell>
          <cell r="C2255" t="str">
            <v>5M40ZM64C4N</v>
          </cell>
        </row>
        <row r="2256">
          <cell r="B2256">
            <v>966148</v>
          </cell>
          <cell r="C2256" t="str">
            <v>5M40ZM64C5N</v>
          </cell>
        </row>
        <row r="2257">
          <cell r="B2257">
            <v>968409</v>
          </cell>
          <cell r="C2257" t="str">
            <v>5M40ZM64I5N</v>
          </cell>
        </row>
        <row r="2258">
          <cell r="B2258">
            <v>969131</v>
          </cell>
          <cell r="C2258" t="str">
            <v>5M40ZE64C5N</v>
          </cell>
        </row>
        <row r="2259">
          <cell r="B2259">
            <v>969753</v>
          </cell>
          <cell r="C2259" t="str">
            <v>5M40ZE64I5N</v>
          </cell>
        </row>
        <row r="2260">
          <cell r="B2260">
            <v>973793</v>
          </cell>
          <cell r="C2260" t="str">
            <v>5M40ZE64C4N</v>
          </cell>
        </row>
        <row r="2261">
          <cell r="B2261">
            <v>973794</v>
          </cell>
          <cell r="C2261" t="str">
            <v>5M40ZE64C5NGA</v>
          </cell>
        </row>
        <row r="2262">
          <cell r="B2262">
            <v>965744</v>
          </cell>
          <cell r="C2262" t="str">
            <v>5M570ZM100C4N</v>
          </cell>
        </row>
        <row r="2263">
          <cell r="B2263">
            <v>965745</v>
          </cell>
          <cell r="C2263" t="str">
            <v>5M570ZT144C5N</v>
          </cell>
        </row>
        <row r="2264">
          <cell r="B2264">
            <v>968265</v>
          </cell>
          <cell r="C2264" t="str">
            <v>5M570ZF256C5N</v>
          </cell>
        </row>
        <row r="2265">
          <cell r="B2265">
            <v>967949</v>
          </cell>
          <cell r="C2265" t="str">
            <v>5M570ZT100A5NAC</v>
          </cell>
        </row>
        <row r="2266">
          <cell r="B2266">
            <v>968266</v>
          </cell>
          <cell r="C2266" t="str">
            <v>5M570ZT100C5N</v>
          </cell>
        </row>
        <row r="2267">
          <cell r="B2267">
            <v>968267</v>
          </cell>
          <cell r="C2267" t="str">
            <v>5M570ZT144C4N</v>
          </cell>
        </row>
        <row r="2268">
          <cell r="B2268">
            <v>968408</v>
          </cell>
          <cell r="C2268" t="str">
            <v>5M570ZF256C4N</v>
          </cell>
        </row>
        <row r="2269">
          <cell r="B2269">
            <v>967956</v>
          </cell>
          <cell r="C2269" t="str">
            <v>5M570ZT100A5NAA</v>
          </cell>
        </row>
        <row r="2270">
          <cell r="B2270">
            <v>968411</v>
          </cell>
          <cell r="C2270" t="str">
            <v>5M570ZT144C5NGA</v>
          </cell>
        </row>
        <row r="2271">
          <cell r="B2271">
            <v>969132</v>
          </cell>
          <cell r="C2271" t="str">
            <v>5M570ZF256C5NGA</v>
          </cell>
        </row>
        <row r="2272">
          <cell r="B2272">
            <v>969134</v>
          </cell>
          <cell r="C2272" t="str">
            <v>5M570ZM100C5N</v>
          </cell>
        </row>
        <row r="2273">
          <cell r="B2273">
            <v>969136</v>
          </cell>
          <cell r="C2273" t="str">
            <v>5M570ZM100I5N</v>
          </cell>
        </row>
        <row r="2274">
          <cell r="B2274">
            <v>969135</v>
          </cell>
          <cell r="C2274" t="str">
            <v>5M570ZT100A5N</v>
          </cell>
        </row>
        <row r="2275">
          <cell r="B2275">
            <v>969137</v>
          </cell>
          <cell r="C2275" t="str">
            <v>5M570ZT100C4N</v>
          </cell>
        </row>
        <row r="2276">
          <cell r="B2276">
            <v>969478</v>
          </cell>
          <cell r="C2276" t="str">
            <v>5M570ZT100A5NAB</v>
          </cell>
        </row>
        <row r="2277">
          <cell r="B2277">
            <v>970651</v>
          </cell>
          <cell r="C2277" t="str">
            <v>5M570ZF256I5N</v>
          </cell>
        </row>
        <row r="2278">
          <cell r="B2278">
            <v>973795</v>
          </cell>
          <cell r="C2278" t="str">
            <v>5M570ZE64I5N</v>
          </cell>
        </row>
        <row r="2279">
          <cell r="B2279">
            <v>973796</v>
          </cell>
          <cell r="C2279" t="str">
            <v>5M570ZT100I5N</v>
          </cell>
        </row>
        <row r="2280">
          <cell r="B2280">
            <v>973797</v>
          </cell>
          <cell r="C2280" t="str">
            <v>5M570ZT144I5N</v>
          </cell>
        </row>
        <row r="2281">
          <cell r="B2281">
            <v>978989</v>
          </cell>
          <cell r="C2281" t="str">
            <v>5M570ZF256I5</v>
          </cell>
        </row>
        <row r="2282">
          <cell r="B2282">
            <v>985530</v>
          </cell>
          <cell r="C2282" t="str">
            <v xml:space="preserve">5M570ZM100I5 </v>
          </cell>
        </row>
        <row r="2283">
          <cell r="B2283">
            <v>966149</v>
          </cell>
          <cell r="C2283" t="str">
            <v>5M80ZE64C4N</v>
          </cell>
        </row>
        <row r="2284">
          <cell r="B2284">
            <v>966150</v>
          </cell>
          <cell r="C2284" t="str">
            <v>5M80ZE64C5N</v>
          </cell>
        </row>
        <row r="2285">
          <cell r="B2285">
            <v>968410</v>
          </cell>
          <cell r="C2285" t="str">
            <v>5M80ZM64C4N</v>
          </cell>
        </row>
        <row r="2286">
          <cell r="B2286">
            <v>968413</v>
          </cell>
          <cell r="C2286" t="str">
            <v>5M80ZM64C5N</v>
          </cell>
        </row>
        <row r="2287">
          <cell r="B2287">
            <v>968412</v>
          </cell>
          <cell r="C2287" t="str">
            <v>5M80ZT100I5N</v>
          </cell>
        </row>
        <row r="2288">
          <cell r="B2288">
            <v>969754</v>
          </cell>
          <cell r="C2288" t="str">
            <v>5M80ZM64I5N</v>
          </cell>
        </row>
        <row r="2289">
          <cell r="B2289">
            <v>969755</v>
          </cell>
          <cell r="C2289" t="str">
            <v>5M80ZT100A5N</v>
          </cell>
        </row>
        <row r="2290">
          <cell r="B2290">
            <v>969756</v>
          </cell>
          <cell r="C2290" t="str">
            <v>5M80ZT100C5N</v>
          </cell>
        </row>
        <row r="2291">
          <cell r="B2291">
            <v>970652</v>
          </cell>
          <cell r="C2291" t="str">
            <v>5M80ZE64A5N</v>
          </cell>
        </row>
        <row r="2292">
          <cell r="B2292">
            <v>970653</v>
          </cell>
          <cell r="C2292" t="str">
            <v>5M80ZE64I5N</v>
          </cell>
        </row>
        <row r="2293">
          <cell r="B2293">
            <v>970654</v>
          </cell>
          <cell r="C2293" t="str">
            <v>5M80ZM68C4N</v>
          </cell>
        </row>
        <row r="2294">
          <cell r="B2294">
            <v>973510</v>
          </cell>
          <cell r="C2294" t="str">
            <v>5M80ZE64C5NAA</v>
          </cell>
        </row>
        <row r="2295">
          <cell r="B2295">
            <v>973798</v>
          </cell>
          <cell r="C2295" t="str">
            <v>5M80ZM68C5N</v>
          </cell>
        </row>
        <row r="2296">
          <cell r="B2296">
            <v>973799</v>
          </cell>
          <cell r="C2296" t="str">
            <v>5M80ZM68I5N</v>
          </cell>
        </row>
        <row r="2297">
          <cell r="B2297">
            <v>973800</v>
          </cell>
          <cell r="C2297" t="str">
            <v>5M80ZT100C4N</v>
          </cell>
        </row>
        <row r="2298">
          <cell r="B2298">
            <v>967425</v>
          </cell>
          <cell r="C2298" t="str">
            <v>MPM7128QC100AA</v>
          </cell>
        </row>
        <row r="2299">
          <cell r="B2299">
            <v>968934</v>
          </cell>
          <cell r="C2299" t="str">
            <v>MPM7128TC100AA</v>
          </cell>
        </row>
        <row r="2300">
          <cell r="B2300">
            <v>974869</v>
          </cell>
          <cell r="C2300" t="str">
            <v>MP1810LCM136A</v>
          </cell>
        </row>
        <row r="2301">
          <cell r="B2301">
            <v>974870</v>
          </cell>
          <cell r="C2301" t="str">
            <v>MP20K600BC356AA</v>
          </cell>
        </row>
        <row r="2302">
          <cell r="B2302">
            <v>974871</v>
          </cell>
          <cell r="C2302" t="str">
            <v>MP20K600QC208AA</v>
          </cell>
        </row>
        <row r="2303">
          <cell r="B2303">
            <v>974872</v>
          </cell>
          <cell r="C2303" t="str">
            <v>MPF10K10TI144AA</v>
          </cell>
        </row>
        <row r="2304">
          <cell r="B2304">
            <v>974873</v>
          </cell>
          <cell r="C2304" t="str">
            <v>MPF10K200SBC356AA</v>
          </cell>
        </row>
        <row r="2305">
          <cell r="B2305">
            <v>974874</v>
          </cell>
          <cell r="C2305" t="str">
            <v>MPF10K40QC208AA</v>
          </cell>
        </row>
        <row r="2306">
          <cell r="B2306">
            <v>974876</v>
          </cell>
          <cell r="C2306" t="str">
            <v>MPF10K50EFI256AA</v>
          </cell>
        </row>
        <row r="2307">
          <cell r="B2307">
            <v>974877</v>
          </cell>
          <cell r="C2307" t="str">
            <v>MPF10K50QC240AB</v>
          </cell>
        </row>
        <row r="2308">
          <cell r="B2308">
            <v>974878</v>
          </cell>
          <cell r="C2308" t="str">
            <v>MPF81188AQC208AA</v>
          </cell>
        </row>
        <row r="2309">
          <cell r="B2309">
            <v>974879</v>
          </cell>
          <cell r="C2309" t="str">
            <v>MPF81188AQC240AA</v>
          </cell>
        </row>
        <row r="2310">
          <cell r="B2310">
            <v>974880</v>
          </cell>
          <cell r="C2310" t="str">
            <v>MPF81188AQC240AB</v>
          </cell>
        </row>
        <row r="2311">
          <cell r="B2311">
            <v>974881</v>
          </cell>
          <cell r="C2311" t="str">
            <v>MPF81188AQC240AC</v>
          </cell>
        </row>
        <row r="2312">
          <cell r="B2312">
            <v>974882</v>
          </cell>
          <cell r="C2312" t="str">
            <v>MPF81188AQC240AD</v>
          </cell>
        </row>
        <row r="2313">
          <cell r="B2313">
            <v>974883</v>
          </cell>
          <cell r="C2313" t="str">
            <v>MPF8636AQC160AA</v>
          </cell>
        </row>
        <row r="2314">
          <cell r="B2314">
            <v>974884</v>
          </cell>
          <cell r="C2314" t="str">
            <v>MPF8636AQC208AA</v>
          </cell>
        </row>
        <row r="2315">
          <cell r="B2315">
            <v>974885</v>
          </cell>
          <cell r="C2315" t="str">
            <v>MPM7128ELC84AA</v>
          </cell>
        </row>
        <row r="2316">
          <cell r="B2316">
            <v>974886</v>
          </cell>
          <cell r="C2316" t="str">
            <v>MPM7256EQC208AF</v>
          </cell>
        </row>
        <row r="2317">
          <cell r="B2317">
            <v>974887</v>
          </cell>
          <cell r="C2317" t="str">
            <v>MPM9480QC208AA</v>
          </cell>
        </row>
        <row r="2318">
          <cell r="B2318">
            <v>974888</v>
          </cell>
          <cell r="C2318" t="str">
            <v>MPM9560QC240AD</v>
          </cell>
        </row>
        <row r="2319">
          <cell r="B2319">
            <v>974889</v>
          </cell>
          <cell r="C2319" t="str">
            <v>MPM9560QC240AE</v>
          </cell>
        </row>
        <row r="2320">
          <cell r="B2320">
            <v>974711</v>
          </cell>
          <cell r="C2320" t="str">
            <v>DCB0652FA7</v>
          </cell>
        </row>
        <row r="2321">
          <cell r="B2321">
            <v>971668</v>
          </cell>
          <cell r="C2321" t="str">
            <v>DCF1508FA1</v>
          </cell>
        </row>
        <row r="2322">
          <cell r="B2322">
            <v>971669</v>
          </cell>
          <cell r="C2322" t="str">
            <v>DCF1760FA1</v>
          </cell>
        </row>
        <row r="2323">
          <cell r="B2323">
            <v>974799</v>
          </cell>
          <cell r="C2323" t="str">
            <v>DCF0256WB3</v>
          </cell>
        </row>
        <row r="2324">
          <cell r="B2324">
            <v>974800</v>
          </cell>
          <cell r="C2324" t="str">
            <v>DCF0256WN3N</v>
          </cell>
        </row>
        <row r="2325">
          <cell r="B2325">
            <v>966237</v>
          </cell>
          <cell r="C2325" t="str">
            <v>DCF0484WN1N</v>
          </cell>
        </row>
        <row r="2326">
          <cell r="B2326">
            <v>974712</v>
          </cell>
          <cell r="C2326" t="str">
            <v>DCF0672FA7</v>
          </cell>
        </row>
        <row r="2327">
          <cell r="B2327">
            <v>971667</v>
          </cell>
          <cell r="C2327" t="str">
            <v>DCF0672WN1N</v>
          </cell>
        </row>
        <row r="2328">
          <cell r="B2328">
            <v>974713</v>
          </cell>
          <cell r="C2328" t="str">
            <v>DCF0672WB4</v>
          </cell>
        </row>
        <row r="2329">
          <cell r="B2329">
            <v>974714</v>
          </cell>
          <cell r="C2329" t="str">
            <v>DCF0780FA1</v>
          </cell>
        </row>
        <row r="2330">
          <cell r="B2330">
            <v>972581</v>
          </cell>
          <cell r="C2330" t="str">
            <v>DCM0484W01N</v>
          </cell>
        </row>
        <row r="2331">
          <cell r="B2331">
            <v>979245</v>
          </cell>
          <cell r="C2331" t="str">
            <v>DCB0652FA7</v>
          </cell>
        </row>
        <row r="2332">
          <cell r="B2332">
            <v>979242</v>
          </cell>
          <cell r="C2332" t="str">
            <v>DCF1508FA1</v>
          </cell>
        </row>
        <row r="2333">
          <cell r="B2333">
            <v>979243</v>
          </cell>
          <cell r="C2333" t="str">
            <v>DCF1760FA1</v>
          </cell>
        </row>
        <row r="2334">
          <cell r="B2334">
            <v>979251</v>
          </cell>
          <cell r="C2334" t="str">
            <v>DCF0256WB3</v>
          </cell>
        </row>
        <row r="2335">
          <cell r="B2335">
            <v>979252</v>
          </cell>
          <cell r="C2335" t="str">
            <v>DCF0256WN3N</v>
          </cell>
        </row>
        <row r="2336">
          <cell r="B2336">
            <v>979240</v>
          </cell>
          <cell r="C2336" t="str">
            <v>DCF0484WN1N</v>
          </cell>
        </row>
        <row r="2337">
          <cell r="B2337">
            <v>979248</v>
          </cell>
          <cell r="C2337" t="str">
            <v>DCF0672FA7</v>
          </cell>
        </row>
        <row r="2338">
          <cell r="B2338">
            <v>979241</v>
          </cell>
          <cell r="C2338" t="str">
            <v>DCF0672WN1N</v>
          </cell>
        </row>
        <row r="2339">
          <cell r="B2339">
            <v>979249</v>
          </cell>
          <cell r="C2339" t="str">
            <v>DCF0672WB4</v>
          </cell>
        </row>
        <row r="2340">
          <cell r="B2340">
            <v>979250</v>
          </cell>
          <cell r="C2340" t="str">
            <v>DCF0780FA1</v>
          </cell>
        </row>
        <row r="2341">
          <cell r="B2341">
            <v>979244</v>
          </cell>
          <cell r="C2341" t="str">
            <v>DCM0484W01N</v>
          </cell>
        </row>
        <row r="2342">
          <cell r="B2342">
            <v>965250</v>
          </cell>
          <cell r="C2342" t="str">
            <v>10M02DCU324A7G</v>
          </cell>
        </row>
        <row r="2343">
          <cell r="B2343">
            <v>965479</v>
          </cell>
          <cell r="C2343" t="str">
            <v>10M02DCV36C7G</v>
          </cell>
        </row>
        <row r="2344">
          <cell r="B2344">
            <v>967745</v>
          </cell>
          <cell r="C2344" t="str">
            <v>10M02DCU324I7G</v>
          </cell>
        </row>
        <row r="2345">
          <cell r="B2345">
            <v>968095</v>
          </cell>
          <cell r="C2345" t="str">
            <v>10M02DCU324C8G</v>
          </cell>
        </row>
        <row r="2346">
          <cell r="B2346">
            <v>968811</v>
          </cell>
          <cell r="C2346" t="str">
            <v>10M02DCV36I7G</v>
          </cell>
        </row>
        <row r="2347">
          <cell r="B2347">
            <v>973658</v>
          </cell>
          <cell r="C2347" t="str">
            <v>10M02DCV36C8G</v>
          </cell>
        </row>
        <row r="2348">
          <cell r="B2348">
            <v>974507</v>
          </cell>
          <cell r="C2348" t="str">
            <v>10M02DCXX</v>
          </cell>
        </row>
        <row r="2349">
          <cell r="B2349">
            <v>965251</v>
          </cell>
          <cell r="C2349" t="str">
            <v>10M02SCE144C8G</v>
          </cell>
        </row>
        <row r="2350">
          <cell r="B2350">
            <v>965252</v>
          </cell>
          <cell r="C2350" t="str">
            <v>10M02SCE144I7G</v>
          </cell>
        </row>
        <row r="2351">
          <cell r="B2351">
            <v>965253</v>
          </cell>
          <cell r="C2351" t="str">
            <v>10M02SCM153C8G</v>
          </cell>
        </row>
        <row r="2352">
          <cell r="B2352">
            <v>965480</v>
          </cell>
          <cell r="C2352" t="str">
            <v>10M02SCU169I7G</v>
          </cell>
        </row>
        <row r="2353">
          <cell r="B2353">
            <v>965576</v>
          </cell>
          <cell r="C2353" t="str">
            <v>10M02SCE144A7G</v>
          </cell>
        </row>
        <row r="2354">
          <cell r="B2354">
            <v>967126</v>
          </cell>
          <cell r="C2354" t="str">
            <v>10M02SCM153I7G</v>
          </cell>
        </row>
        <row r="2355">
          <cell r="B2355">
            <v>967746</v>
          </cell>
          <cell r="C2355" t="str">
            <v>10M02SCU169A7G</v>
          </cell>
        </row>
        <row r="2356">
          <cell r="B2356">
            <v>968096</v>
          </cell>
          <cell r="C2356" t="str">
            <v>10M02SCU169C8G</v>
          </cell>
        </row>
        <row r="2357">
          <cell r="B2357">
            <v>973659</v>
          </cell>
          <cell r="C2357" t="str">
            <v>10M02SCE144C8GES</v>
          </cell>
        </row>
        <row r="2358">
          <cell r="B2358">
            <v>978978</v>
          </cell>
          <cell r="C2358" t="str">
            <v>10M02SCU324C8G</v>
          </cell>
        </row>
        <row r="2359">
          <cell r="B2359">
            <v>983312</v>
          </cell>
          <cell r="C2359" t="str">
            <v>10M02SCU169A7GDV</v>
          </cell>
        </row>
        <row r="2360">
          <cell r="B2360">
            <v>965577</v>
          </cell>
          <cell r="C2360" t="str">
            <v>10M04DAU324I7G</v>
          </cell>
        </row>
        <row r="2361">
          <cell r="B2361">
            <v>967127</v>
          </cell>
          <cell r="C2361" t="str">
            <v>10M04DAF256C8G</v>
          </cell>
        </row>
        <row r="2362">
          <cell r="B2362">
            <v>967128</v>
          </cell>
          <cell r="C2362" t="str">
            <v>10M04DAF256I7G</v>
          </cell>
        </row>
        <row r="2363">
          <cell r="B2363">
            <v>967747</v>
          </cell>
          <cell r="C2363" t="str">
            <v>10M04DAF256C7G</v>
          </cell>
        </row>
        <row r="2364">
          <cell r="B2364">
            <v>973660</v>
          </cell>
          <cell r="C2364" t="str">
            <v>10M04DAU324C8G</v>
          </cell>
        </row>
        <row r="2365">
          <cell r="B2365">
            <v>983295</v>
          </cell>
          <cell r="C2365" t="str">
            <v>10M04DAF256A7G</v>
          </cell>
        </row>
        <row r="2366">
          <cell r="B2366">
            <v>965254</v>
          </cell>
          <cell r="C2366" t="str">
            <v>10M04DCU324A7G</v>
          </cell>
        </row>
        <row r="2367">
          <cell r="B2367">
            <v>965578</v>
          </cell>
          <cell r="C2367" t="str">
            <v>10M04DCF256C8G</v>
          </cell>
        </row>
        <row r="2368">
          <cell r="B2368">
            <v>967129</v>
          </cell>
          <cell r="C2368" t="str">
            <v>10M04DCU324I7G</v>
          </cell>
        </row>
        <row r="2369">
          <cell r="B2369">
            <v>968812</v>
          </cell>
          <cell r="C2369" t="str">
            <v>10M04DCF256A7G</v>
          </cell>
        </row>
        <row r="2370">
          <cell r="B2370">
            <v>968813</v>
          </cell>
          <cell r="C2370" t="str">
            <v>10M04DCF256I7G</v>
          </cell>
        </row>
        <row r="2371">
          <cell r="B2371">
            <v>973661</v>
          </cell>
          <cell r="C2371" t="str">
            <v>10M04DCU324C8G</v>
          </cell>
        </row>
        <row r="2372">
          <cell r="B2372">
            <v>973662</v>
          </cell>
          <cell r="C2372" t="str">
            <v>10M04DCU324I7P</v>
          </cell>
        </row>
        <row r="2373">
          <cell r="B2373">
            <v>965255</v>
          </cell>
          <cell r="C2373" t="str">
            <v>10M04SAM153I7G</v>
          </cell>
        </row>
        <row r="2374">
          <cell r="B2374">
            <v>965481</v>
          </cell>
          <cell r="C2374" t="str">
            <v>10M04SAU169C8G</v>
          </cell>
        </row>
        <row r="2375">
          <cell r="B2375">
            <v>965579</v>
          </cell>
          <cell r="C2375" t="str">
            <v>10M04SAE144C8G</v>
          </cell>
        </row>
        <row r="2376">
          <cell r="B2376">
            <v>965580</v>
          </cell>
          <cell r="C2376" t="str">
            <v>10M04SAM153C8G</v>
          </cell>
        </row>
        <row r="2377">
          <cell r="B2377">
            <v>967748</v>
          </cell>
          <cell r="C2377" t="str">
            <v>10M04SAE144I7G</v>
          </cell>
        </row>
        <row r="2378">
          <cell r="B2378">
            <v>968814</v>
          </cell>
          <cell r="C2378" t="str">
            <v>10M04SAU169I7G</v>
          </cell>
        </row>
        <row r="2379">
          <cell r="B2379">
            <v>978970</v>
          </cell>
          <cell r="C2379" t="str">
            <v>10M04SAU324I7G</v>
          </cell>
        </row>
        <row r="2380">
          <cell r="B2380">
            <v>965482</v>
          </cell>
          <cell r="C2380" t="str">
            <v>10M04SCM153I7G</v>
          </cell>
        </row>
        <row r="2381">
          <cell r="B2381">
            <v>965483</v>
          </cell>
          <cell r="C2381" t="str">
            <v>10M04SCU169I7G</v>
          </cell>
        </row>
        <row r="2382">
          <cell r="B2382">
            <v>965581</v>
          </cell>
          <cell r="C2382" t="str">
            <v>10M04SCE144I7G</v>
          </cell>
        </row>
        <row r="2383">
          <cell r="B2383">
            <v>967749</v>
          </cell>
          <cell r="C2383" t="str">
            <v>10M04SCE144C8G</v>
          </cell>
        </row>
        <row r="2384">
          <cell r="B2384">
            <v>967750</v>
          </cell>
          <cell r="C2384" t="str">
            <v>10M04SCU169A7G</v>
          </cell>
        </row>
        <row r="2385">
          <cell r="B2385">
            <v>973663</v>
          </cell>
          <cell r="C2385" t="str">
            <v>10M04SCE144A7G</v>
          </cell>
        </row>
        <row r="2386">
          <cell r="B2386">
            <v>973664</v>
          </cell>
          <cell r="C2386" t="str">
            <v>10M04SCM153C8G</v>
          </cell>
        </row>
        <row r="2387">
          <cell r="B2387">
            <v>973665</v>
          </cell>
          <cell r="C2387" t="str">
            <v>10M04SCU169C8G</v>
          </cell>
        </row>
        <row r="2388">
          <cell r="B2388">
            <v>978981</v>
          </cell>
          <cell r="C2388" t="str">
            <v>10M04SCU324C8G</v>
          </cell>
        </row>
        <row r="2389">
          <cell r="B2389">
            <v>965256</v>
          </cell>
          <cell r="C2389" t="str">
            <v>10M08DAF484I7G</v>
          </cell>
        </row>
        <row r="2390">
          <cell r="B2390">
            <v>965257</v>
          </cell>
          <cell r="C2390" t="str">
            <v>10M08DAU324I7G</v>
          </cell>
        </row>
        <row r="2391">
          <cell r="B2391">
            <v>965582</v>
          </cell>
          <cell r="C2391" t="str">
            <v>10M08DAF256C7G</v>
          </cell>
        </row>
        <row r="2392">
          <cell r="B2392">
            <v>965583</v>
          </cell>
          <cell r="C2392" t="str">
            <v>10M08DAF484C8G</v>
          </cell>
        </row>
        <row r="2393">
          <cell r="B2393">
            <v>965584</v>
          </cell>
          <cell r="C2393" t="str">
            <v>10M08DAU324C8G</v>
          </cell>
        </row>
        <row r="2394">
          <cell r="B2394">
            <v>965585</v>
          </cell>
          <cell r="C2394" t="str">
            <v>10M08DAU324C8GES</v>
          </cell>
        </row>
        <row r="2395">
          <cell r="B2395">
            <v>967130</v>
          </cell>
          <cell r="C2395" t="str">
            <v>10M08DAF256I7G</v>
          </cell>
        </row>
        <row r="2396">
          <cell r="B2396">
            <v>967751</v>
          </cell>
          <cell r="C2396" t="str">
            <v>10M08DAF256C8G</v>
          </cell>
        </row>
        <row r="2397">
          <cell r="B2397">
            <v>967752</v>
          </cell>
          <cell r="C2397" t="str">
            <v>10M08DAF484I7P</v>
          </cell>
        </row>
        <row r="2398">
          <cell r="B2398">
            <v>968815</v>
          </cell>
          <cell r="C2398" t="str">
            <v>10M08DAF256C8GES</v>
          </cell>
        </row>
        <row r="2399">
          <cell r="B2399">
            <v>978982</v>
          </cell>
          <cell r="C2399" t="str">
            <v>10M08DAF256A7G</v>
          </cell>
        </row>
        <row r="2400">
          <cell r="B2400">
            <v>985527</v>
          </cell>
          <cell r="C2400" t="str">
            <v>10M08DAF484C8GES</v>
          </cell>
        </row>
        <row r="2401">
          <cell r="B2401">
            <v>965586</v>
          </cell>
          <cell r="C2401" t="str">
            <v>10M08DCF256I7G</v>
          </cell>
        </row>
        <row r="2402">
          <cell r="B2402">
            <v>965587</v>
          </cell>
          <cell r="C2402" t="str">
            <v>10M08DCV81C7G</v>
          </cell>
        </row>
        <row r="2403">
          <cell r="B2403">
            <v>967753</v>
          </cell>
          <cell r="C2403" t="str">
            <v>10M08DCF256A7G</v>
          </cell>
        </row>
        <row r="2404">
          <cell r="B2404">
            <v>967754</v>
          </cell>
          <cell r="C2404" t="str">
            <v>10M08DCF484C8G</v>
          </cell>
        </row>
        <row r="2405">
          <cell r="B2405">
            <v>967755</v>
          </cell>
          <cell r="C2405" t="str">
            <v>10M08DCF484I7G</v>
          </cell>
        </row>
        <row r="2406">
          <cell r="B2406">
            <v>967756</v>
          </cell>
          <cell r="C2406" t="str">
            <v>10M08DCU324I7G</v>
          </cell>
        </row>
        <row r="2407">
          <cell r="B2407">
            <v>967757</v>
          </cell>
          <cell r="C2407" t="str">
            <v>10M08DCV81C8G</v>
          </cell>
        </row>
        <row r="2408">
          <cell r="B2408">
            <v>968097</v>
          </cell>
          <cell r="C2408" t="str">
            <v>10M08DCU324A7G</v>
          </cell>
        </row>
        <row r="2409">
          <cell r="B2409">
            <v>968098</v>
          </cell>
          <cell r="C2409" t="str">
            <v>10M08DCU324C8G</v>
          </cell>
        </row>
        <row r="2410">
          <cell r="B2410">
            <v>968816</v>
          </cell>
          <cell r="C2410" t="str">
            <v>10M08DCF256C8G</v>
          </cell>
        </row>
        <row r="2411">
          <cell r="B2411">
            <v>973666</v>
          </cell>
          <cell r="C2411" t="str">
            <v>10M08DCV81I7G</v>
          </cell>
        </row>
        <row r="2412">
          <cell r="B2412">
            <v>967758</v>
          </cell>
          <cell r="C2412" t="str">
            <v>10M08DFV81I7G</v>
          </cell>
        </row>
        <row r="2413">
          <cell r="B2413">
            <v>968099</v>
          </cell>
          <cell r="C2413" t="str">
            <v>10M08DFV81C8G</v>
          </cell>
        </row>
        <row r="2414">
          <cell r="B2414">
            <v>973667</v>
          </cell>
          <cell r="C2414" t="str">
            <v>10M08DFV81C7G</v>
          </cell>
        </row>
        <row r="2415">
          <cell r="B2415">
            <v>985528</v>
          </cell>
          <cell r="C2415" t="str">
            <v xml:space="preserve">10M08DFV81C8GES </v>
          </cell>
        </row>
        <row r="2416">
          <cell r="B2416">
            <v>965258</v>
          </cell>
          <cell r="C2416" t="str">
            <v>10M08SAE144C8GES</v>
          </cell>
        </row>
        <row r="2417">
          <cell r="B2417">
            <v>965259</v>
          </cell>
          <cell r="C2417" t="str">
            <v>10M08SAM153C8G</v>
          </cell>
        </row>
        <row r="2418">
          <cell r="B2418">
            <v>965484</v>
          </cell>
          <cell r="C2418" t="str">
            <v>10M08SAE144I7G</v>
          </cell>
        </row>
        <row r="2419">
          <cell r="B2419">
            <v>965485</v>
          </cell>
          <cell r="C2419" t="str">
            <v>10M08SAU169I7G</v>
          </cell>
        </row>
        <row r="2420">
          <cell r="B2420">
            <v>967131</v>
          </cell>
          <cell r="C2420" t="str">
            <v>10M08SAM153I7G</v>
          </cell>
        </row>
        <row r="2421">
          <cell r="B2421">
            <v>967759</v>
          </cell>
          <cell r="C2421" t="str">
            <v>10M08SAE144C8G</v>
          </cell>
        </row>
        <row r="2422">
          <cell r="B2422">
            <v>967760</v>
          </cell>
          <cell r="C2422" t="str">
            <v>10M08SAE144I7P</v>
          </cell>
        </row>
        <row r="2423">
          <cell r="B2423">
            <v>968100</v>
          </cell>
          <cell r="C2423" t="str">
            <v>10M08SAM153C8GES</v>
          </cell>
        </row>
        <row r="2424">
          <cell r="B2424">
            <v>968101</v>
          </cell>
          <cell r="C2424" t="str">
            <v>10M08SAU169C8G</v>
          </cell>
        </row>
        <row r="2425">
          <cell r="B2425">
            <v>968817</v>
          </cell>
          <cell r="C2425" t="str">
            <v>10M08SAU169A7G</v>
          </cell>
        </row>
        <row r="2426">
          <cell r="B2426">
            <v>968818</v>
          </cell>
          <cell r="C2426" t="str">
            <v>10M08SAU169I7P</v>
          </cell>
        </row>
        <row r="2427">
          <cell r="B2427">
            <v>978983</v>
          </cell>
          <cell r="C2427" t="str">
            <v>10M08SAU324I7G</v>
          </cell>
        </row>
        <row r="2428">
          <cell r="B2428">
            <v>985529</v>
          </cell>
          <cell r="C2428" t="str">
            <v>10M08SAU169C8GES</v>
          </cell>
        </row>
        <row r="2429">
          <cell r="B2429">
            <v>965486</v>
          </cell>
          <cell r="C2429" t="str">
            <v>10M08SCM153I7G</v>
          </cell>
        </row>
        <row r="2430">
          <cell r="B2430">
            <v>965487</v>
          </cell>
          <cell r="C2430" t="str">
            <v>10M08SCU169A7G</v>
          </cell>
        </row>
        <row r="2431">
          <cell r="B2431">
            <v>967761</v>
          </cell>
          <cell r="C2431" t="str">
            <v>10M08SCE144A7G</v>
          </cell>
        </row>
        <row r="2432">
          <cell r="B2432">
            <v>967762</v>
          </cell>
          <cell r="C2432" t="str">
            <v>10M08SCU169C8G</v>
          </cell>
        </row>
        <row r="2433">
          <cell r="B2433">
            <v>968102</v>
          </cell>
          <cell r="C2433" t="str">
            <v>10M08SCU169I7G</v>
          </cell>
        </row>
        <row r="2434">
          <cell r="B2434">
            <v>968819</v>
          </cell>
          <cell r="C2434" t="str">
            <v>10M08SCE144C8G</v>
          </cell>
        </row>
        <row r="2435">
          <cell r="B2435">
            <v>973668</v>
          </cell>
          <cell r="C2435" t="str">
            <v>10M08SCE144I7G</v>
          </cell>
        </row>
        <row r="2436">
          <cell r="B2436">
            <v>973669</v>
          </cell>
          <cell r="C2436" t="str">
            <v>10M08SCM153C8G</v>
          </cell>
        </row>
        <row r="2437">
          <cell r="B2437">
            <v>978985</v>
          </cell>
          <cell r="C2437" t="str">
            <v>10M08SCU324C8G</v>
          </cell>
        </row>
        <row r="2438">
          <cell r="B2438">
            <v>983313</v>
          </cell>
          <cell r="C2438" t="str">
            <v>10M08SCU169A7GDV</v>
          </cell>
        </row>
        <row r="2439">
          <cell r="B2439">
            <v>965588</v>
          </cell>
          <cell r="C2439" t="str">
            <v>10M16DAF256C7G</v>
          </cell>
        </row>
        <row r="2440">
          <cell r="B2440">
            <v>965589</v>
          </cell>
          <cell r="C2440" t="str">
            <v>10M16DAU324I7G</v>
          </cell>
        </row>
        <row r="2441">
          <cell r="B2441">
            <v>965590</v>
          </cell>
          <cell r="C2441" t="str">
            <v>10M16DAU324I7P</v>
          </cell>
        </row>
        <row r="2442">
          <cell r="B2442">
            <v>967132</v>
          </cell>
          <cell r="C2442" t="str">
            <v>10M16DAF484C8G</v>
          </cell>
        </row>
        <row r="2443">
          <cell r="B2443">
            <v>968103</v>
          </cell>
          <cell r="C2443" t="str">
            <v>10M16DAF484I7G</v>
          </cell>
        </row>
        <row r="2444">
          <cell r="B2444">
            <v>968104</v>
          </cell>
          <cell r="C2444" t="str">
            <v>10M16DAU324C8G</v>
          </cell>
        </row>
        <row r="2445">
          <cell r="B2445">
            <v>968820</v>
          </cell>
          <cell r="C2445" t="str">
            <v>10M16DAF256C8G</v>
          </cell>
        </row>
        <row r="2446">
          <cell r="B2446">
            <v>968821</v>
          </cell>
          <cell r="C2446" t="str">
            <v>10M16DAF256I7G</v>
          </cell>
        </row>
        <row r="2447">
          <cell r="B2447">
            <v>968443</v>
          </cell>
          <cell r="C2447" t="str">
            <v>10MDAU324I7GAA</v>
          </cell>
        </row>
        <row r="2448">
          <cell r="B2448">
            <v>973670</v>
          </cell>
          <cell r="C2448" t="str">
            <v>10M16DAF256I6G</v>
          </cell>
        </row>
        <row r="2449">
          <cell r="B2449">
            <v>973671</v>
          </cell>
          <cell r="C2449" t="str">
            <v>10M16DAF484C7G</v>
          </cell>
        </row>
        <row r="2450">
          <cell r="B2450">
            <v>978974</v>
          </cell>
          <cell r="C2450" t="str">
            <v>10M16DAF256A7G</v>
          </cell>
        </row>
        <row r="2451">
          <cell r="B2451">
            <v>978993</v>
          </cell>
          <cell r="C2451" t="str">
            <v>10M16DAF484I7P</v>
          </cell>
        </row>
        <row r="2452">
          <cell r="B2452">
            <v>965542</v>
          </cell>
          <cell r="C2452" t="str">
            <v>10M16DCF256I7G</v>
          </cell>
        </row>
        <row r="2453">
          <cell r="B2453">
            <v>965591</v>
          </cell>
          <cell r="C2453" t="str">
            <v>10M16DCU324C8G</v>
          </cell>
        </row>
        <row r="2454">
          <cell r="B2454">
            <v>965608</v>
          </cell>
          <cell r="C2454" t="str">
            <v>10M16DCU324I7G</v>
          </cell>
        </row>
        <row r="2455">
          <cell r="B2455">
            <v>967134</v>
          </cell>
          <cell r="C2455" t="str">
            <v>10M16DCF256C8G</v>
          </cell>
        </row>
        <row r="2456">
          <cell r="B2456">
            <v>967138</v>
          </cell>
          <cell r="C2456" t="str">
            <v>10M16DCF484C7G</v>
          </cell>
        </row>
        <row r="2457">
          <cell r="B2457">
            <v>967139</v>
          </cell>
          <cell r="C2457" t="str">
            <v>10M16DCF484I7G</v>
          </cell>
        </row>
        <row r="2458">
          <cell r="B2458">
            <v>967140</v>
          </cell>
          <cell r="C2458" t="str">
            <v>10M16DCU324A7G</v>
          </cell>
        </row>
        <row r="2459">
          <cell r="B2459">
            <v>967763</v>
          </cell>
          <cell r="C2459" t="str">
            <v>10M16DCF484A7G</v>
          </cell>
        </row>
        <row r="2460">
          <cell r="B2460">
            <v>967764</v>
          </cell>
          <cell r="C2460" t="str">
            <v>10M16DCF484C8G</v>
          </cell>
        </row>
        <row r="2461">
          <cell r="B2461">
            <v>973672</v>
          </cell>
          <cell r="C2461" t="str">
            <v>10M16DCF256A7G</v>
          </cell>
        </row>
        <row r="2462">
          <cell r="B2462">
            <v>973673</v>
          </cell>
          <cell r="C2462" t="str">
            <v>10M16DCF256C7G</v>
          </cell>
        </row>
        <row r="2463">
          <cell r="B2463">
            <v>965260</v>
          </cell>
          <cell r="C2463" t="str">
            <v>10M16SAU169I7G</v>
          </cell>
        </row>
        <row r="2464">
          <cell r="B2464">
            <v>965592</v>
          </cell>
          <cell r="C2464" t="str">
            <v>10M16SAE144I7G</v>
          </cell>
        </row>
        <row r="2465">
          <cell r="B2465">
            <v>967765</v>
          </cell>
          <cell r="C2465" t="str">
            <v>10M16SAU169C8G</v>
          </cell>
        </row>
        <row r="2466">
          <cell r="B2466">
            <v>968105</v>
          </cell>
          <cell r="C2466" t="str">
            <v>10M16SAE144C8G</v>
          </cell>
        </row>
        <row r="2467">
          <cell r="B2467">
            <v>978971</v>
          </cell>
          <cell r="C2467" t="str">
            <v>10M16SAU324I7G</v>
          </cell>
        </row>
        <row r="2468">
          <cell r="B2468">
            <v>965593</v>
          </cell>
          <cell r="C2468" t="str">
            <v>10M16SCU169A7P</v>
          </cell>
        </row>
        <row r="2469">
          <cell r="B2469">
            <v>965609</v>
          </cell>
          <cell r="C2469" t="str">
            <v>10M16SCE144C8G</v>
          </cell>
        </row>
        <row r="2470">
          <cell r="B2470">
            <v>965610</v>
          </cell>
          <cell r="C2470" t="str">
            <v>10M16SCU169I7G</v>
          </cell>
        </row>
        <row r="2471">
          <cell r="B2471">
            <v>967766</v>
          </cell>
          <cell r="C2471" t="str">
            <v>10M16SCE144I7G</v>
          </cell>
        </row>
        <row r="2472">
          <cell r="B2472">
            <v>968106</v>
          </cell>
          <cell r="C2472" t="str">
            <v>10M16SCE144A7G</v>
          </cell>
        </row>
        <row r="2473">
          <cell r="B2473">
            <v>968107</v>
          </cell>
          <cell r="C2473" t="str">
            <v>10M16SCU169A7G</v>
          </cell>
        </row>
        <row r="2474">
          <cell r="B2474">
            <v>968822</v>
          </cell>
          <cell r="C2474" t="str">
            <v>10M16SCU169C8G</v>
          </cell>
        </row>
        <row r="2475">
          <cell r="B2475">
            <v>968823</v>
          </cell>
          <cell r="C2475" t="str">
            <v>10M16SCU169I7P</v>
          </cell>
        </row>
        <row r="2476">
          <cell r="B2476">
            <v>978980</v>
          </cell>
          <cell r="C2476" t="str">
            <v>10M16SCU324I7G</v>
          </cell>
        </row>
        <row r="2477">
          <cell r="B2477">
            <v>978988</v>
          </cell>
          <cell r="C2477" t="str">
            <v>10M16SCU324C8G</v>
          </cell>
        </row>
        <row r="2478">
          <cell r="B2478">
            <v>965261</v>
          </cell>
          <cell r="C2478" t="str">
            <v>10M25DAF256C7G</v>
          </cell>
        </row>
        <row r="2479">
          <cell r="B2479">
            <v>965262</v>
          </cell>
          <cell r="C2479" t="str">
            <v>10M25DAF484I7G</v>
          </cell>
        </row>
        <row r="2480">
          <cell r="B2480">
            <v>965594</v>
          </cell>
          <cell r="C2480" t="str">
            <v>10M25DAF256I7G</v>
          </cell>
        </row>
        <row r="2481">
          <cell r="B2481">
            <v>965611</v>
          </cell>
          <cell r="C2481" t="str">
            <v>10M25DAF484A7P</v>
          </cell>
        </row>
        <row r="2482">
          <cell r="B2482">
            <v>965612</v>
          </cell>
          <cell r="C2482" t="str">
            <v>10M25DAF484C8G</v>
          </cell>
        </row>
        <row r="2483">
          <cell r="B2483">
            <v>967141</v>
          </cell>
          <cell r="C2483" t="str">
            <v>10M25DAF256I6G</v>
          </cell>
        </row>
        <row r="2484">
          <cell r="B2484">
            <v>967767</v>
          </cell>
          <cell r="C2484" t="str">
            <v>10M25DAF256A7G</v>
          </cell>
        </row>
        <row r="2485">
          <cell r="B2485">
            <v>967768</v>
          </cell>
          <cell r="C2485" t="str">
            <v>10M25DAF256I7P</v>
          </cell>
        </row>
        <row r="2486">
          <cell r="B2486">
            <v>968108</v>
          </cell>
          <cell r="C2486" t="str">
            <v>10M25DAF484C7G</v>
          </cell>
        </row>
        <row r="2487">
          <cell r="B2487">
            <v>973674</v>
          </cell>
          <cell r="C2487" t="str">
            <v>10M25DAF256C8G</v>
          </cell>
        </row>
        <row r="2488">
          <cell r="B2488">
            <v>965264</v>
          </cell>
          <cell r="C2488" t="str">
            <v>10M25DCF256I6G</v>
          </cell>
        </row>
        <row r="2489">
          <cell r="B2489">
            <v>965595</v>
          </cell>
          <cell r="C2489" t="str">
            <v>10M25DCF256C8G</v>
          </cell>
        </row>
        <row r="2490">
          <cell r="B2490">
            <v>965596</v>
          </cell>
          <cell r="C2490" t="str">
            <v>10M25DCF484I7G</v>
          </cell>
        </row>
        <row r="2491">
          <cell r="B2491">
            <v>965613</v>
          </cell>
          <cell r="C2491" t="str">
            <v>10M25DCF484C8G</v>
          </cell>
        </row>
        <row r="2492">
          <cell r="B2492">
            <v>967769</v>
          </cell>
          <cell r="C2492" t="str">
            <v>10M25DCF484C7G</v>
          </cell>
        </row>
        <row r="2493">
          <cell r="B2493">
            <v>968109</v>
          </cell>
          <cell r="C2493" t="str">
            <v>10M25DCF484I6G</v>
          </cell>
        </row>
        <row r="2494">
          <cell r="B2494">
            <v>973675</v>
          </cell>
          <cell r="C2494" t="str">
            <v>10M25DCF256A7G</v>
          </cell>
        </row>
        <row r="2495">
          <cell r="B2495">
            <v>973676</v>
          </cell>
          <cell r="C2495" t="str">
            <v>10M25DCF256C7G</v>
          </cell>
        </row>
        <row r="2496">
          <cell r="B2496">
            <v>973677</v>
          </cell>
          <cell r="C2496" t="str">
            <v>10M25DCF256I7G</v>
          </cell>
        </row>
        <row r="2497">
          <cell r="B2497">
            <v>973493</v>
          </cell>
          <cell r="C2497" t="str">
            <v>10M25DCF256I7GVD</v>
          </cell>
        </row>
        <row r="2498">
          <cell r="B2498">
            <v>965266</v>
          </cell>
          <cell r="C2498" t="str">
            <v>10M25SAE144I7G</v>
          </cell>
        </row>
        <row r="2499">
          <cell r="B2499">
            <v>964954</v>
          </cell>
          <cell r="C2499" t="str">
            <v>10M25SAE144I7GVD</v>
          </cell>
        </row>
        <row r="2500">
          <cell r="B2500">
            <v>965597</v>
          </cell>
          <cell r="C2500" t="str">
            <v>10M25SAE144C8G</v>
          </cell>
        </row>
        <row r="2501">
          <cell r="B2501">
            <v>965598</v>
          </cell>
          <cell r="C2501" t="str">
            <v>10M25SCE144A7G</v>
          </cell>
        </row>
        <row r="2502">
          <cell r="B2502">
            <v>967142</v>
          </cell>
          <cell r="C2502" t="str">
            <v>10M25SCE144I7G</v>
          </cell>
        </row>
        <row r="2503">
          <cell r="B2503">
            <v>968110</v>
          </cell>
          <cell r="C2503" t="str">
            <v>10M25SCE144C8G</v>
          </cell>
        </row>
        <row r="2504">
          <cell r="B2504">
            <v>965267</v>
          </cell>
          <cell r="C2504" t="str">
            <v>10M40DAF484C7G</v>
          </cell>
        </row>
        <row r="2505">
          <cell r="B2505">
            <v>965614</v>
          </cell>
          <cell r="C2505" t="str">
            <v>10M40DAF256C8G</v>
          </cell>
        </row>
        <row r="2506">
          <cell r="B2506">
            <v>965615</v>
          </cell>
          <cell r="C2506" t="str">
            <v>10M40DAF256I7G</v>
          </cell>
        </row>
        <row r="2507">
          <cell r="B2507">
            <v>965616</v>
          </cell>
          <cell r="C2507" t="str">
            <v>10M40DAF484C8G</v>
          </cell>
        </row>
        <row r="2508">
          <cell r="B2508">
            <v>965617</v>
          </cell>
          <cell r="C2508" t="str">
            <v>10M40DAF484I7G</v>
          </cell>
        </row>
        <row r="2509">
          <cell r="B2509">
            <v>967143</v>
          </cell>
          <cell r="C2509" t="str">
            <v>10M40DAF256C7G</v>
          </cell>
        </row>
        <row r="2510">
          <cell r="B2510">
            <v>967144</v>
          </cell>
          <cell r="C2510" t="str">
            <v>10M40DAF256I6G</v>
          </cell>
        </row>
        <row r="2511">
          <cell r="B2511">
            <v>967430</v>
          </cell>
          <cell r="C2511" t="str">
            <v>10M40DAF256I6GVM</v>
          </cell>
        </row>
        <row r="2512">
          <cell r="B2512">
            <v>967770</v>
          </cell>
          <cell r="C2512" t="str">
            <v>10M40DAF672C8G</v>
          </cell>
        </row>
        <row r="2513">
          <cell r="B2513">
            <v>968111</v>
          </cell>
          <cell r="C2513" t="str">
            <v>10M40DAF672C7G</v>
          </cell>
        </row>
        <row r="2514">
          <cell r="B2514">
            <v>968112</v>
          </cell>
          <cell r="C2514" t="str">
            <v>10M40DAF672I7G</v>
          </cell>
        </row>
        <row r="2515">
          <cell r="B2515">
            <v>965268</v>
          </cell>
          <cell r="C2515" t="str">
            <v>10M40DCF672I7G</v>
          </cell>
        </row>
        <row r="2516">
          <cell r="B2516">
            <v>965599</v>
          </cell>
          <cell r="C2516" t="str">
            <v>10M40DCF256C7G</v>
          </cell>
        </row>
        <row r="2517">
          <cell r="B2517">
            <v>966910</v>
          </cell>
          <cell r="C2517" t="str">
            <v>10M40DCF256I7GVC</v>
          </cell>
        </row>
        <row r="2518">
          <cell r="B2518">
            <v>967145</v>
          </cell>
          <cell r="C2518" t="str">
            <v>10M40DCF672C7G</v>
          </cell>
        </row>
        <row r="2519">
          <cell r="B2519">
            <v>967431</v>
          </cell>
          <cell r="C2519" t="str">
            <v>10M40DCF672I7GAA</v>
          </cell>
        </row>
        <row r="2520">
          <cell r="B2520">
            <v>968113</v>
          </cell>
          <cell r="C2520" t="str">
            <v>10M40DCF484C7G</v>
          </cell>
        </row>
        <row r="2521">
          <cell r="B2521">
            <v>968114</v>
          </cell>
          <cell r="C2521" t="str">
            <v>10M40DCF484I7G</v>
          </cell>
        </row>
        <row r="2522">
          <cell r="B2522">
            <v>968824</v>
          </cell>
          <cell r="C2522" t="str">
            <v>10M40DCF256A7G</v>
          </cell>
        </row>
        <row r="2523">
          <cell r="B2523">
            <v>968825</v>
          </cell>
          <cell r="C2523" t="str">
            <v>10M40DCF256C8G</v>
          </cell>
        </row>
        <row r="2524">
          <cell r="B2524">
            <v>968826</v>
          </cell>
          <cell r="C2524" t="str">
            <v>10M40DCF672C8G</v>
          </cell>
        </row>
        <row r="2525">
          <cell r="B2525">
            <v>973678</v>
          </cell>
          <cell r="C2525" t="str">
            <v>10M40DCF256I7G</v>
          </cell>
        </row>
        <row r="2526">
          <cell r="B2526">
            <v>973679</v>
          </cell>
          <cell r="C2526" t="str">
            <v>10M40DCF484C8G</v>
          </cell>
        </row>
        <row r="2527">
          <cell r="B2527">
            <v>964955</v>
          </cell>
          <cell r="C2527" t="str">
            <v>10M40SAE144I7GVC</v>
          </cell>
        </row>
        <row r="2528">
          <cell r="B2528">
            <v>965600</v>
          </cell>
          <cell r="C2528" t="str">
            <v>10M40SAE144C8G</v>
          </cell>
        </row>
        <row r="2529">
          <cell r="B2529">
            <v>973680</v>
          </cell>
          <cell r="C2529" t="str">
            <v>10M40SAE144I7G</v>
          </cell>
        </row>
        <row r="2530">
          <cell r="B2530">
            <v>965601</v>
          </cell>
          <cell r="C2530" t="str">
            <v>10M40SCE144I7G</v>
          </cell>
        </row>
        <row r="2531">
          <cell r="B2531">
            <v>965618</v>
          </cell>
          <cell r="C2531" t="str">
            <v>10M40SCE144A7G</v>
          </cell>
        </row>
        <row r="2532">
          <cell r="B2532">
            <v>973681</v>
          </cell>
          <cell r="C2532" t="str">
            <v>10M40SCE144C8G</v>
          </cell>
        </row>
        <row r="2533">
          <cell r="B2533">
            <v>965270</v>
          </cell>
          <cell r="C2533" t="str">
            <v>10M50DAF256I6G</v>
          </cell>
        </row>
        <row r="2534">
          <cell r="B2534">
            <v>964956</v>
          </cell>
          <cell r="C2534" t="str">
            <v>10M50DAF256I7GVE</v>
          </cell>
        </row>
        <row r="2535">
          <cell r="B2535">
            <v>965271</v>
          </cell>
          <cell r="C2535" t="str">
            <v>10M50DAF484C7G</v>
          </cell>
        </row>
        <row r="2536">
          <cell r="B2536">
            <v>965272</v>
          </cell>
          <cell r="C2536" t="str">
            <v>10M50DAF672C7G</v>
          </cell>
        </row>
        <row r="2537">
          <cell r="B2537">
            <v>965602</v>
          </cell>
          <cell r="C2537" t="str">
            <v>10M50DAF484C6GES</v>
          </cell>
        </row>
        <row r="2538">
          <cell r="B2538">
            <v>965619</v>
          </cell>
          <cell r="C2538" t="str">
            <v>10M50DAF484C8G</v>
          </cell>
        </row>
        <row r="2539">
          <cell r="B2539">
            <v>967146</v>
          </cell>
          <cell r="C2539" t="str">
            <v>10M50DAF672I6G</v>
          </cell>
        </row>
        <row r="2540">
          <cell r="B2540">
            <v>967771</v>
          </cell>
          <cell r="C2540" t="str">
            <v>10M50DAF256C8G</v>
          </cell>
        </row>
        <row r="2541">
          <cell r="B2541">
            <v>967772</v>
          </cell>
          <cell r="C2541" t="str">
            <v>10M50DAF256I7G</v>
          </cell>
        </row>
        <row r="2542">
          <cell r="B2542">
            <v>967773</v>
          </cell>
          <cell r="C2542" t="str">
            <v>10M50DAF484I7P</v>
          </cell>
        </row>
        <row r="2543">
          <cell r="B2543">
            <v>967774</v>
          </cell>
          <cell r="C2543" t="str">
            <v>10M50DAF672I7G</v>
          </cell>
        </row>
        <row r="2544">
          <cell r="B2544">
            <v>968827</v>
          </cell>
          <cell r="C2544" t="str">
            <v>10M50DAF256C8GES</v>
          </cell>
        </row>
        <row r="2545">
          <cell r="B2545">
            <v>968828</v>
          </cell>
          <cell r="C2545" t="str">
            <v>10M50DAF484I6G</v>
          </cell>
        </row>
        <row r="2546">
          <cell r="B2546">
            <v>968829</v>
          </cell>
          <cell r="C2546" t="str">
            <v>10M50DAF484I7G</v>
          </cell>
        </row>
        <row r="2547">
          <cell r="B2547">
            <v>973682</v>
          </cell>
          <cell r="C2547" t="str">
            <v>10M50DAF256C7G</v>
          </cell>
        </row>
        <row r="2548">
          <cell r="B2548">
            <v>973683</v>
          </cell>
          <cell r="C2548" t="str">
            <v>10M50DAF672C8G</v>
          </cell>
        </row>
        <row r="2549">
          <cell r="B2549">
            <v>973684</v>
          </cell>
          <cell r="C2549" t="str">
            <v>10M50DAF672C8GES</v>
          </cell>
        </row>
        <row r="2550">
          <cell r="B2550">
            <v>965273</v>
          </cell>
          <cell r="C2550" t="str">
            <v>10M50DCF484I6G</v>
          </cell>
        </row>
        <row r="2551">
          <cell r="B2551">
            <v>965603</v>
          </cell>
          <cell r="C2551" t="str">
            <v>10M50DCF256C8G</v>
          </cell>
        </row>
        <row r="2552">
          <cell r="B2552">
            <v>965604</v>
          </cell>
          <cell r="C2552" t="str">
            <v>10M50DCF484I7G</v>
          </cell>
        </row>
        <row r="2553">
          <cell r="B2553">
            <v>965605</v>
          </cell>
          <cell r="C2553" t="str">
            <v>10M50DCF672I7G</v>
          </cell>
        </row>
        <row r="2554">
          <cell r="B2554">
            <v>965620</v>
          </cell>
          <cell r="C2554" t="str">
            <v>10M50DCF672C7G</v>
          </cell>
        </row>
        <row r="2555">
          <cell r="B2555">
            <v>967147</v>
          </cell>
          <cell r="C2555" t="str">
            <v>10M50DCF256A7G</v>
          </cell>
        </row>
        <row r="2556">
          <cell r="B2556">
            <v>967148</v>
          </cell>
          <cell r="C2556" t="str">
            <v>10M50DCF484C8G</v>
          </cell>
        </row>
        <row r="2557">
          <cell r="B2557">
            <v>967775</v>
          </cell>
          <cell r="C2557" t="str">
            <v>10M50DCF672C8G</v>
          </cell>
        </row>
        <row r="2558">
          <cell r="B2558">
            <v>967936</v>
          </cell>
          <cell r="C2558" t="str">
            <v>10M50DCF256I7GVB</v>
          </cell>
        </row>
        <row r="2559">
          <cell r="B2559">
            <v>968830</v>
          </cell>
          <cell r="C2559" t="str">
            <v>10M50DCF256I6G</v>
          </cell>
        </row>
        <row r="2560">
          <cell r="B2560">
            <v>968831</v>
          </cell>
          <cell r="C2560" t="str">
            <v>10M50DCF256I7G</v>
          </cell>
        </row>
        <row r="2561">
          <cell r="B2561">
            <v>973685</v>
          </cell>
          <cell r="C2561" t="str">
            <v>10M50DCF256C7G</v>
          </cell>
        </row>
        <row r="2562">
          <cell r="B2562">
            <v>973686</v>
          </cell>
          <cell r="C2562" t="str">
            <v>10M50DCF484C7G</v>
          </cell>
        </row>
        <row r="2563">
          <cell r="B2563">
            <v>984348</v>
          </cell>
          <cell r="C2563" t="str">
            <v>10M50DCXXAA</v>
          </cell>
        </row>
        <row r="2564">
          <cell r="B2564">
            <v>965606</v>
          </cell>
          <cell r="C2564" t="str">
            <v>10M50SAE144C8GES</v>
          </cell>
        </row>
        <row r="2565">
          <cell r="B2565">
            <v>965361</v>
          </cell>
          <cell r="C2565" t="str">
            <v>10M50SAE144I7GVE</v>
          </cell>
        </row>
        <row r="2566">
          <cell r="B2566">
            <v>965362</v>
          </cell>
          <cell r="C2566" t="str">
            <v>10M50SAE144I7GVB</v>
          </cell>
        </row>
        <row r="2567">
          <cell r="B2567">
            <v>967776</v>
          </cell>
          <cell r="C2567" t="str">
            <v>10M50SAE144I7G</v>
          </cell>
        </row>
        <row r="2568">
          <cell r="B2568">
            <v>973687</v>
          </cell>
          <cell r="C2568" t="str">
            <v>10M50SAE144C8G</v>
          </cell>
        </row>
        <row r="2569">
          <cell r="B2569">
            <v>965274</v>
          </cell>
          <cell r="C2569" t="str">
            <v>10M50SCE144A7G</v>
          </cell>
        </row>
        <row r="2570">
          <cell r="B2570">
            <v>967149</v>
          </cell>
          <cell r="C2570" t="str">
            <v>10M50SCE144I7G</v>
          </cell>
        </row>
        <row r="2571">
          <cell r="B2571">
            <v>968832</v>
          </cell>
          <cell r="C2571" t="str">
            <v>10M50SCE144C8G</v>
          </cell>
        </row>
        <row r="2572">
          <cell r="B2572">
            <v>966263</v>
          </cell>
          <cell r="C2572" t="str">
            <v>EP1K100FC256-1</v>
          </cell>
        </row>
        <row r="2573">
          <cell r="B2573">
            <v>966312</v>
          </cell>
          <cell r="C2573" t="str">
            <v>EP1K100FC256-3N</v>
          </cell>
        </row>
        <row r="2574">
          <cell r="B2574">
            <v>966313</v>
          </cell>
          <cell r="C2574" t="str">
            <v>EP1K100FC484-3</v>
          </cell>
        </row>
        <row r="2575">
          <cell r="B2575">
            <v>966314</v>
          </cell>
          <cell r="C2575" t="str">
            <v>EP1K100QC208-3N</v>
          </cell>
        </row>
        <row r="2576">
          <cell r="B2576">
            <v>966316</v>
          </cell>
          <cell r="C2576" t="str">
            <v>EP1K100QI208-2N</v>
          </cell>
        </row>
        <row r="2577">
          <cell r="B2577">
            <v>966622</v>
          </cell>
          <cell r="C2577" t="str">
            <v>EP1K100QC208-2</v>
          </cell>
        </row>
        <row r="2578">
          <cell r="B2578">
            <v>969291</v>
          </cell>
          <cell r="C2578" t="str">
            <v>EP1K100QC208-1</v>
          </cell>
        </row>
        <row r="2579">
          <cell r="B2579">
            <v>968952</v>
          </cell>
          <cell r="C2579" t="str">
            <v>EP1K100QC208-1GZ</v>
          </cell>
        </row>
        <row r="2580">
          <cell r="B2580">
            <v>969395</v>
          </cell>
          <cell r="C2580" t="str">
            <v>EP1K100FC256-2</v>
          </cell>
        </row>
        <row r="2581">
          <cell r="B2581">
            <v>969397</v>
          </cell>
          <cell r="C2581" t="str">
            <v>EP1K100FC484-2N</v>
          </cell>
        </row>
        <row r="2582">
          <cell r="B2582">
            <v>968964</v>
          </cell>
          <cell r="C2582" t="str">
            <v>EP1K100FC484-2NGZ</v>
          </cell>
        </row>
        <row r="2583">
          <cell r="B2583">
            <v>968968</v>
          </cell>
          <cell r="C2583" t="str">
            <v>EP1K100QC208-2NGZ</v>
          </cell>
        </row>
        <row r="2584">
          <cell r="B2584">
            <v>970858</v>
          </cell>
          <cell r="C2584" t="str">
            <v>EP1K100FC484-3N</v>
          </cell>
        </row>
        <row r="2585">
          <cell r="B2585">
            <v>970859</v>
          </cell>
          <cell r="C2585" t="str">
            <v>EP1K100FI484-2</v>
          </cell>
        </row>
        <row r="2586">
          <cell r="B2586">
            <v>971696</v>
          </cell>
          <cell r="C2586" t="str">
            <v>EP1K100FC256-2N</v>
          </cell>
        </row>
        <row r="2587">
          <cell r="B2587">
            <v>971697</v>
          </cell>
          <cell r="C2587" t="str">
            <v>EP1K100FC484-1</v>
          </cell>
        </row>
        <row r="2588">
          <cell r="B2588">
            <v>971698</v>
          </cell>
          <cell r="C2588" t="str">
            <v>EP1K100FC484-2</v>
          </cell>
        </row>
        <row r="2589">
          <cell r="B2589">
            <v>971699</v>
          </cell>
          <cell r="C2589" t="str">
            <v>EP1K100FI256-2</v>
          </cell>
        </row>
        <row r="2590">
          <cell r="B2590">
            <v>971700</v>
          </cell>
          <cell r="C2590" t="str">
            <v>EP1K100QC208-2N</v>
          </cell>
        </row>
        <row r="2591">
          <cell r="B2591">
            <v>971701</v>
          </cell>
          <cell r="C2591" t="str">
            <v>EP1K100QI208-2</v>
          </cell>
        </row>
        <row r="2592">
          <cell r="B2592">
            <v>971987</v>
          </cell>
          <cell r="C2592" t="str">
            <v>MP1K100FC484-1AA</v>
          </cell>
        </row>
        <row r="2593">
          <cell r="B2593">
            <v>972609</v>
          </cell>
          <cell r="C2593" t="str">
            <v>EP1K100FC256-1N</v>
          </cell>
        </row>
        <row r="2594">
          <cell r="B2594">
            <v>972610</v>
          </cell>
          <cell r="C2594" t="str">
            <v>EP1K100FC256-3</v>
          </cell>
        </row>
        <row r="2595">
          <cell r="B2595">
            <v>972611</v>
          </cell>
          <cell r="C2595" t="str">
            <v>EP1K100FI484-2N</v>
          </cell>
        </row>
        <row r="2596">
          <cell r="B2596">
            <v>972612</v>
          </cell>
          <cell r="C2596" t="str">
            <v>EP1K100QC208-3</v>
          </cell>
        </row>
        <row r="2597">
          <cell r="B2597">
            <v>974163</v>
          </cell>
          <cell r="C2597" t="str">
            <v>EP1K100FC484-1N</v>
          </cell>
        </row>
        <row r="2598">
          <cell r="B2598">
            <v>974164</v>
          </cell>
          <cell r="C2598" t="str">
            <v>EP1K100FI256-2N</v>
          </cell>
        </row>
        <row r="2599">
          <cell r="B2599">
            <v>974165</v>
          </cell>
          <cell r="C2599" t="str">
            <v>EP1K100QC208-1N</v>
          </cell>
        </row>
        <row r="2600">
          <cell r="B2600">
            <v>974798</v>
          </cell>
          <cell r="C2600" t="str">
            <v>MP1K100FC484-1</v>
          </cell>
        </row>
        <row r="2601">
          <cell r="B2601">
            <v>966317</v>
          </cell>
          <cell r="C2601" t="str">
            <v>EP1K10FC256-1N</v>
          </cell>
        </row>
        <row r="2602">
          <cell r="B2602">
            <v>966319</v>
          </cell>
          <cell r="C2602" t="str">
            <v>EP1K10FC256-2</v>
          </cell>
        </row>
        <row r="2603">
          <cell r="B2603">
            <v>966623</v>
          </cell>
          <cell r="C2603" t="str">
            <v>EP1K10FC256-1</v>
          </cell>
        </row>
        <row r="2604">
          <cell r="B2604">
            <v>966624</v>
          </cell>
          <cell r="C2604" t="str">
            <v>EP1K10FI256-2</v>
          </cell>
        </row>
        <row r="2605">
          <cell r="B2605">
            <v>966659</v>
          </cell>
          <cell r="C2605" t="str">
            <v>EP1K10TC144-2N</v>
          </cell>
        </row>
        <row r="2606">
          <cell r="B2606">
            <v>969289</v>
          </cell>
          <cell r="C2606" t="str">
            <v>EP1K10FI256-2N</v>
          </cell>
        </row>
        <row r="2607">
          <cell r="B2607">
            <v>969290</v>
          </cell>
          <cell r="C2607" t="str">
            <v>EP1K10TC100-1N</v>
          </cell>
        </row>
        <row r="2608">
          <cell r="B2608">
            <v>969292</v>
          </cell>
          <cell r="C2608" t="str">
            <v>EP1K10TC100-2N</v>
          </cell>
        </row>
        <row r="2609">
          <cell r="B2609">
            <v>969294</v>
          </cell>
          <cell r="C2609" t="str">
            <v>EP1K10TC100-3N</v>
          </cell>
        </row>
        <row r="2610">
          <cell r="B2610">
            <v>969399</v>
          </cell>
          <cell r="C2610" t="str">
            <v>EP1K10FC256-3</v>
          </cell>
        </row>
        <row r="2611">
          <cell r="B2611">
            <v>969398</v>
          </cell>
          <cell r="C2611" t="str">
            <v>EP1K10FC256-3N</v>
          </cell>
        </row>
        <row r="2612">
          <cell r="B2612">
            <v>969401</v>
          </cell>
          <cell r="C2612" t="str">
            <v>EP1K10TC100-2</v>
          </cell>
        </row>
        <row r="2613">
          <cell r="B2613">
            <v>968966</v>
          </cell>
          <cell r="C2613" t="str">
            <v>EP1K10TC100-2NGZ</v>
          </cell>
        </row>
        <row r="2614">
          <cell r="B2614">
            <v>969400</v>
          </cell>
          <cell r="C2614" t="str">
            <v>EP1K10TC144-2</v>
          </cell>
        </row>
        <row r="2615">
          <cell r="B2615">
            <v>969404</v>
          </cell>
          <cell r="C2615" t="str">
            <v>EP1K10TI100-2</v>
          </cell>
        </row>
        <row r="2616">
          <cell r="B2616">
            <v>970860</v>
          </cell>
          <cell r="C2616" t="str">
            <v>EP1K10QC208-3</v>
          </cell>
        </row>
        <row r="2617">
          <cell r="B2617">
            <v>970861</v>
          </cell>
          <cell r="C2617" t="str">
            <v>EP1K10QC208-3N</v>
          </cell>
        </row>
        <row r="2618">
          <cell r="B2618">
            <v>970862</v>
          </cell>
          <cell r="C2618" t="str">
            <v>EP1K10TC144-3</v>
          </cell>
        </row>
        <row r="2619">
          <cell r="B2619">
            <v>970863</v>
          </cell>
          <cell r="C2619" t="str">
            <v>EP1K10TI100-2N</v>
          </cell>
        </row>
        <row r="2620">
          <cell r="B2620">
            <v>970864</v>
          </cell>
          <cell r="C2620" t="str">
            <v>EP1K10TI144-2</v>
          </cell>
        </row>
        <row r="2621">
          <cell r="B2621">
            <v>971702</v>
          </cell>
          <cell r="C2621" t="str">
            <v>EP1K10FC256-2N</v>
          </cell>
        </row>
        <row r="2622">
          <cell r="B2622">
            <v>971703</v>
          </cell>
          <cell r="C2622" t="str">
            <v>EP1K10TC100-1</v>
          </cell>
        </row>
        <row r="2623">
          <cell r="B2623">
            <v>972613</v>
          </cell>
          <cell r="C2623" t="str">
            <v>EP1K10QC208-1N</v>
          </cell>
        </row>
        <row r="2624">
          <cell r="B2624">
            <v>972614</v>
          </cell>
          <cell r="C2624" t="str">
            <v>EP1K10QC208-2</v>
          </cell>
        </row>
        <row r="2625">
          <cell r="B2625">
            <v>972615</v>
          </cell>
          <cell r="C2625" t="str">
            <v>EP1K10TC144-3N</v>
          </cell>
        </row>
        <row r="2626">
          <cell r="B2626">
            <v>974166</v>
          </cell>
          <cell r="C2626" t="str">
            <v>EP1K10QC208-1</v>
          </cell>
        </row>
        <row r="2627">
          <cell r="B2627">
            <v>974167</v>
          </cell>
          <cell r="C2627" t="str">
            <v>EP1K10QC208-2N</v>
          </cell>
        </row>
        <row r="2628">
          <cell r="B2628">
            <v>974168</v>
          </cell>
          <cell r="C2628" t="str">
            <v>EP1K10TC100-3</v>
          </cell>
        </row>
        <row r="2629">
          <cell r="B2629">
            <v>974169</v>
          </cell>
          <cell r="C2629" t="str">
            <v>EP1K10TC144-1</v>
          </cell>
        </row>
        <row r="2630">
          <cell r="B2630">
            <v>974170</v>
          </cell>
          <cell r="C2630" t="str">
            <v>EP1K10TC144-1N</v>
          </cell>
        </row>
        <row r="2631">
          <cell r="B2631">
            <v>966625</v>
          </cell>
          <cell r="C2631" t="str">
            <v>EP1K30QC208-1</v>
          </cell>
        </row>
        <row r="2632">
          <cell r="B2632">
            <v>966626</v>
          </cell>
          <cell r="C2632" t="str">
            <v>EP1K30QC208-1N</v>
          </cell>
        </row>
        <row r="2633">
          <cell r="B2633">
            <v>966627</v>
          </cell>
          <cell r="C2633" t="str">
            <v>EP1K30QC208-3N</v>
          </cell>
        </row>
        <row r="2634">
          <cell r="B2634">
            <v>966628</v>
          </cell>
          <cell r="C2634" t="str">
            <v>EP1K30TC144-1N</v>
          </cell>
        </row>
        <row r="2635">
          <cell r="B2635">
            <v>966629</v>
          </cell>
          <cell r="C2635" t="str">
            <v>EP1K30TC144-2N</v>
          </cell>
        </row>
        <row r="2636">
          <cell r="B2636">
            <v>966709</v>
          </cell>
          <cell r="C2636" t="str">
            <v>EP1K30FC256-1</v>
          </cell>
        </row>
        <row r="2637">
          <cell r="B2637">
            <v>966406</v>
          </cell>
          <cell r="C2637" t="str">
            <v>EP1K30FC256-3NAA</v>
          </cell>
        </row>
        <row r="2638">
          <cell r="B2638">
            <v>969293</v>
          </cell>
          <cell r="C2638" t="str">
            <v>EP1K30FC256-1N</v>
          </cell>
        </row>
        <row r="2639">
          <cell r="B2639">
            <v>969297</v>
          </cell>
          <cell r="C2639" t="str">
            <v>EP1K30FC256-3N</v>
          </cell>
        </row>
        <row r="2640">
          <cell r="B2640">
            <v>969295</v>
          </cell>
          <cell r="C2640" t="str">
            <v>EP1K30FI256-2</v>
          </cell>
        </row>
        <row r="2641">
          <cell r="B2641">
            <v>969296</v>
          </cell>
          <cell r="C2641" t="str">
            <v>EP1K30QI208-2N</v>
          </cell>
        </row>
        <row r="2642">
          <cell r="B2642">
            <v>969299</v>
          </cell>
          <cell r="C2642" t="str">
            <v>EP1K30TC144-1</v>
          </cell>
        </row>
        <row r="2643">
          <cell r="B2643">
            <v>969298</v>
          </cell>
          <cell r="C2643" t="str">
            <v>EP1K30TC144-3</v>
          </cell>
        </row>
        <row r="2644">
          <cell r="B2644">
            <v>969402</v>
          </cell>
          <cell r="C2644" t="str">
            <v>EP1K30TC144-3N</v>
          </cell>
        </row>
        <row r="2645">
          <cell r="B2645">
            <v>970865</v>
          </cell>
          <cell r="C2645" t="str">
            <v>EP1K30QC208-2</v>
          </cell>
        </row>
        <row r="2646">
          <cell r="B2646">
            <v>970866</v>
          </cell>
          <cell r="C2646" t="str">
            <v>EP1K30TC144-2</v>
          </cell>
        </row>
        <row r="2647">
          <cell r="B2647">
            <v>970867</v>
          </cell>
          <cell r="C2647" t="str">
            <v>EP1K30TI144-2N</v>
          </cell>
        </row>
        <row r="2648">
          <cell r="B2648">
            <v>971704</v>
          </cell>
          <cell r="C2648" t="str">
            <v>EP1K30FC256-2</v>
          </cell>
        </row>
        <row r="2649">
          <cell r="B2649">
            <v>971705</v>
          </cell>
          <cell r="C2649" t="str">
            <v>EP1K30FC256-2N</v>
          </cell>
        </row>
        <row r="2650">
          <cell r="B2650">
            <v>971476</v>
          </cell>
          <cell r="C2650" t="str">
            <v>EP1K30FC256-3AA</v>
          </cell>
        </row>
        <row r="2651">
          <cell r="B2651">
            <v>971706</v>
          </cell>
          <cell r="C2651" t="str">
            <v>EP1K30FI256-2N</v>
          </cell>
        </row>
        <row r="2652">
          <cell r="B2652">
            <v>971707</v>
          </cell>
          <cell r="C2652" t="str">
            <v>EP1K30QC208-2N</v>
          </cell>
        </row>
        <row r="2653">
          <cell r="B2653">
            <v>971708</v>
          </cell>
          <cell r="C2653" t="str">
            <v>EP1K30QI208-2</v>
          </cell>
        </row>
        <row r="2654">
          <cell r="B2654">
            <v>972616</v>
          </cell>
          <cell r="C2654" t="str">
            <v>EP1K30FC256-3</v>
          </cell>
        </row>
        <row r="2655">
          <cell r="B2655">
            <v>972617</v>
          </cell>
          <cell r="C2655" t="str">
            <v>EP1K30QC208-3</v>
          </cell>
        </row>
        <row r="2656">
          <cell r="B2656">
            <v>972618</v>
          </cell>
          <cell r="C2656" t="str">
            <v>EP1K30TI144-2</v>
          </cell>
        </row>
        <row r="2657">
          <cell r="B2657">
            <v>974171</v>
          </cell>
          <cell r="C2657" t="str">
            <v>EP1K30TI144-2NGA</v>
          </cell>
        </row>
        <row r="2658">
          <cell r="B2658">
            <v>966630</v>
          </cell>
          <cell r="C2658" t="str">
            <v>EP1K50FC484-2</v>
          </cell>
        </row>
        <row r="2659">
          <cell r="B2659">
            <v>966631</v>
          </cell>
          <cell r="C2659" t="str">
            <v>EP1K50QC208-1N</v>
          </cell>
        </row>
        <row r="2660">
          <cell r="B2660">
            <v>966632</v>
          </cell>
          <cell r="C2660" t="str">
            <v>EP1K50QC208-2</v>
          </cell>
        </row>
        <row r="2661">
          <cell r="B2661">
            <v>966633</v>
          </cell>
          <cell r="C2661" t="str">
            <v>EP1K50TC144-2N</v>
          </cell>
        </row>
        <row r="2662">
          <cell r="B2662">
            <v>966710</v>
          </cell>
          <cell r="C2662" t="str">
            <v>EP1K50FC256-3</v>
          </cell>
        </row>
        <row r="2663">
          <cell r="B2663">
            <v>966711</v>
          </cell>
          <cell r="C2663" t="str">
            <v>EP1K50FC484-3</v>
          </cell>
        </row>
        <row r="2664">
          <cell r="B2664">
            <v>966712</v>
          </cell>
          <cell r="C2664" t="str">
            <v>EP1K50QI208-2N</v>
          </cell>
        </row>
        <row r="2665">
          <cell r="B2665">
            <v>966713</v>
          </cell>
          <cell r="C2665" t="str">
            <v>EP1K50TC144-1</v>
          </cell>
        </row>
        <row r="2666">
          <cell r="B2666">
            <v>969301</v>
          </cell>
          <cell r="C2666" t="str">
            <v>EP1K50QC208-3</v>
          </cell>
        </row>
        <row r="2667">
          <cell r="B2667">
            <v>969300</v>
          </cell>
          <cell r="C2667" t="str">
            <v>EP1K50QC208-3N</v>
          </cell>
        </row>
        <row r="2668">
          <cell r="B2668">
            <v>969403</v>
          </cell>
          <cell r="C2668" t="str">
            <v>EP1K50FC256-1</v>
          </cell>
        </row>
        <row r="2669">
          <cell r="B2669">
            <v>969406</v>
          </cell>
          <cell r="C2669" t="str">
            <v>EP1K50FC256-2</v>
          </cell>
        </row>
        <row r="2670">
          <cell r="B2670">
            <v>969405</v>
          </cell>
          <cell r="C2670" t="str">
            <v>EP1K50QC208-1</v>
          </cell>
        </row>
        <row r="2671">
          <cell r="B2671">
            <v>969408</v>
          </cell>
          <cell r="C2671" t="str">
            <v>EP1K50TC144-3</v>
          </cell>
        </row>
        <row r="2672">
          <cell r="B2672">
            <v>969407</v>
          </cell>
          <cell r="C2672" t="str">
            <v>EP1K50TI144-2N</v>
          </cell>
        </row>
        <row r="2673">
          <cell r="B2673">
            <v>970868</v>
          </cell>
          <cell r="C2673" t="str">
            <v>EP1K50FC256-1N</v>
          </cell>
        </row>
        <row r="2674">
          <cell r="B2674">
            <v>971709</v>
          </cell>
          <cell r="C2674" t="str">
            <v>EP1K50FC484-1</v>
          </cell>
        </row>
        <row r="2675">
          <cell r="B2675">
            <v>971477</v>
          </cell>
          <cell r="C2675" t="str">
            <v>EP1K50FI256-2AA</v>
          </cell>
        </row>
        <row r="2676">
          <cell r="B2676">
            <v>971710</v>
          </cell>
          <cell r="C2676" t="str">
            <v>EP1K50FI256-2N</v>
          </cell>
        </row>
        <row r="2677">
          <cell r="B2677">
            <v>971711</v>
          </cell>
          <cell r="C2677" t="str">
            <v>EP1K50QC208-2N</v>
          </cell>
        </row>
        <row r="2678">
          <cell r="B2678">
            <v>972619</v>
          </cell>
          <cell r="C2678" t="str">
            <v>EP1K50FC256-2N</v>
          </cell>
        </row>
        <row r="2679">
          <cell r="B2679">
            <v>972620</v>
          </cell>
          <cell r="C2679" t="str">
            <v>EP1K50FC256-3N</v>
          </cell>
        </row>
        <row r="2680">
          <cell r="B2680">
            <v>972621</v>
          </cell>
          <cell r="C2680" t="str">
            <v>EP1K50FC484-1N</v>
          </cell>
        </row>
        <row r="2681">
          <cell r="B2681">
            <v>972622</v>
          </cell>
          <cell r="C2681" t="str">
            <v>EP1K50FC484-3N</v>
          </cell>
        </row>
        <row r="2682">
          <cell r="B2682">
            <v>972623</v>
          </cell>
          <cell r="C2682" t="str">
            <v>EP1K50QI208-2</v>
          </cell>
        </row>
        <row r="2683">
          <cell r="B2683">
            <v>972624</v>
          </cell>
          <cell r="C2683" t="str">
            <v>EP1K50TC144-1N</v>
          </cell>
        </row>
        <row r="2684">
          <cell r="B2684">
            <v>972625</v>
          </cell>
          <cell r="C2684" t="str">
            <v>EP1K50TC144-2</v>
          </cell>
        </row>
        <row r="2685">
          <cell r="B2685">
            <v>974010</v>
          </cell>
          <cell r="C2685" t="str">
            <v>EP1K50FC256-3AA</v>
          </cell>
        </row>
        <row r="2686">
          <cell r="B2686">
            <v>974172</v>
          </cell>
          <cell r="C2686" t="str">
            <v>EP1K50FC484-2N</v>
          </cell>
        </row>
        <row r="2687">
          <cell r="B2687">
            <v>974173</v>
          </cell>
          <cell r="C2687" t="str">
            <v>EP1K50FI256-2</v>
          </cell>
        </row>
        <row r="2688">
          <cell r="B2688">
            <v>974011</v>
          </cell>
          <cell r="C2688" t="str">
            <v>EP1K50QC208-3AA</v>
          </cell>
        </row>
        <row r="2689">
          <cell r="B2689">
            <v>974174</v>
          </cell>
          <cell r="C2689" t="str">
            <v>EP1K50TC144-3N</v>
          </cell>
        </row>
        <row r="2690">
          <cell r="B2690">
            <v>974175</v>
          </cell>
          <cell r="C2690" t="str">
            <v>EP1K50TI144-2</v>
          </cell>
        </row>
        <row r="2691">
          <cell r="B2691">
            <v>964596</v>
          </cell>
          <cell r="C2691" t="str">
            <v>EP1K50XXB</v>
          </cell>
        </row>
        <row r="2692">
          <cell r="B2692">
            <v>966668</v>
          </cell>
          <cell r="C2692" t="str">
            <v>EP20K100TC144-3</v>
          </cell>
        </row>
        <row r="2693">
          <cell r="B2693">
            <v>966669</v>
          </cell>
          <cell r="C2693" t="str">
            <v>EP20K100TC144-3N</v>
          </cell>
        </row>
        <row r="2694">
          <cell r="B2694">
            <v>966762</v>
          </cell>
          <cell r="C2694" t="str">
            <v>EP20K100FC324-2</v>
          </cell>
        </row>
        <row r="2695">
          <cell r="B2695">
            <v>966761</v>
          </cell>
          <cell r="C2695" t="str">
            <v>EP20K100FC324-2N</v>
          </cell>
        </row>
        <row r="2696">
          <cell r="B2696">
            <v>966764</v>
          </cell>
          <cell r="C2696" t="str">
            <v>EP20K100QC208-1</v>
          </cell>
        </row>
        <row r="2697">
          <cell r="B2697">
            <v>966763</v>
          </cell>
          <cell r="C2697" t="str">
            <v>EP20K100QC240-1</v>
          </cell>
        </row>
        <row r="2698">
          <cell r="B2698">
            <v>966766</v>
          </cell>
          <cell r="C2698" t="str">
            <v>EP20K100QC240-3</v>
          </cell>
        </row>
        <row r="2699">
          <cell r="B2699">
            <v>966765</v>
          </cell>
          <cell r="C2699" t="str">
            <v>EP20K100QC240-3N</v>
          </cell>
        </row>
        <row r="2700">
          <cell r="B2700">
            <v>966768</v>
          </cell>
          <cell r="C2700" t="str">
            <v>EP20K100QI208-2</v>
          </cell>
        </row>
        <row r="2701">
          <cell r="B2701">
            <v>969625</v>
          </cell>
          <cell r="C2701" t="str">
            <v>EP20K100BC356-2</v>
          </cell>
        </row>
        <row r="2702">
          <cell r="B2702">
            <v>969635</v>
          </cell>
          <cell r="C2702" t="str">
            <v>EP20K100TC144-1</v>
          </cell>
        </row>
        <row r="2703">
          <cell r="B2703">
            <v>970913</v>
          </cell>
          <cell r="C2703" t="str">
            <v>EP20K100FC324-3</v>
          </cell>
        </row>
        <row r="2704">
          <cell r="B2704">
            <v>970914</v>
          </cell>
          <cell r="C2704" t="str">
            <v>EP20K100QC208-2</v>
          </cell>
        </row>
        <row r="2705">
          <cell r="B2705">
            <v>970915</v>
          </cell>
          <cell r="C2705" t="str">
            <v>EP20K100QC208-3</v>
          </cell>
        </row>
        <row r="2706">
          <cell r="B2706">
            <v>970916</v>
          </cell>
          <cell r="C2706" t="str">
            <v>EP20K100QI240-2</v>
          </cell>
        </row>
        <row r="2707">
          <cell r="B2707">
            <v>970917</v>
          </cell>
          <cell r="C2707" t="str">
            <v>EP20K100TC144-1N</v>
          </cell>
        </row>
        <row r="2708">
          <cell r="B2708">
            <v>971753</v>
          </cell>
          <cell r="C2708" t="str">
            <v>EP20K100FC324-1</v>
          </cell>
        </row>
        <row r="2709">
          <cell r="B2709">
            <v>971754</v>
          </cell>
          <cell r="C2709" t="str">
            <v>EP20K100FC324-1X</v>
          </cell>
        </row>
        <row r="2710">
          <cell r="B2710">
            <v>971481</v>
          </cell>
          <cell r="C2710" t="str">
            <v>EP20K100FI324-2XV</v>
          </cell>
        </row>
        <row r="2711">
          <cell r="B2711">
            <v>971755</v>
          </cell>
          <cell r="C2711" t="str">
            <v>EP20K100QC208-3N</v>
          </cell>
        </row>
        <row r="2712">
          <cell r="B2712">
            <v>971756</v>
          </cell>
          <cell r="C2712" t="str">
            <v>EP20K100QC240-2</v>
          </cell>
        </row>
        <row r="2713">
          <cell r="B2713">
            <v>971757</v>
          </cell>
          <cell r="C2713" t="str">
            <v>EP20K100TC144-1X</v>
          </cell>
        </row>
        <row r="2714">
          <cell r="B2714">
            <v>972658</v>
          </cell>
          <cell r="C2714" t="str">
            <v>EP20K100BC356-3</v>
          </cell>
        </row>
        <row r="2715">
          <cell r="B2715">
            <v>974207</v>
          </cell>
          <cell r="C2715" t="str">
            <v>EP20K100BC356-1</v>
          </cell>
        </row>
        <row r="2716">
          <cell r="B2716">
            <v>974208</v>
          </cell>
          <cell r="C2716" t="str">
            <v>EP20K100BC356-2N</v>
          </cell>
        </row>
        <row r="2717">
          <cell r="B2717">
            <v>974215</v>
          </cell>
          <cell r="C2717" t="str">
            <v>EP20K100FC324-2X</v>
          </cell>
        </row>
        <row r="2718">
          <cell r="B2718">
            <v>974724</v>
          </cell>
          <cell r="C2718" t="str">
            <v>EP20K100BC356-3V</v>
          </cell>
        </row>
        <row r="2719">
          <cell r="B2719">
            <v>974728</v>
          </cell>
          <cell r="C2719" t="str">
            <v>EP20K100FC144-1</v>
          </cell>
        </row>
        <row r="2720">
          <cell r="B2720">
            <v>974729</v>
          </cell>
          <cell r="C2720" t="str">
            <v>EP20K100FC144-1X</v>
          </cell>
        </row>
        <row r="2721">
          <cell r="B2721">
            <v>974730</v>
          </cell>
          <cell r="C2721" t="str">
            <v>EP20K100FC144-2</v>
          </cell>
        </row>
        <row r="2722">
          <cell r="B2722">
            <v>974731</v>
          </cell>
          <cell r="C2722" t="str">
            <v>EP20K100FC144-2X</v>
          </cell>
        </row>
        <row r="2723">
          <cell r="B2723">
            <v>974732</v>
          </cell>
          <cell r="C2723" t="str">
            <v>EP20K100FC144-3</v>
          </cell>
        </row>
        <row r="2724">
          <cell r="B2724">
            <v>974733</v>
          </cell>
          <cell r="C2724" t="str">
            <v>EP20K100FC196-1</v>
          </cell>
        </row>
        <row r="2725">
          <cell r="B2725">
            <v>974734</v>
          </cell>
          <cell r="C2725" t="str">
            <v>EP20K100FC196-2</v>
          </cell>
        </row>
        <row r="2726">
          <cell r="B2726">
            <v>974735</v>
          </cell>
          <cell r="C2726" t="str">
            <v>EP20K100FC196-3</v>
          </cell>
        </row>
        <row r="2727">
          <cell r="B2727">
            <v>974736</v>
          </cell>
          <cell r="C2727" t="str">
            <v>EP20K100FI324-2</v>
          </cell>
        </row>
        <row r="2728">
          <cell r="B2728">
            <v>966680</v>
          </cell>
          <cell r="C2728" t="str">
            <v>EP20K200FI484-2V</v>
          </cell>
        </row>
        <row r="2729">
          <cell r="B2729">
            <v>966783</v>
          </cell>
          <cell r="C2729" t="str">
            <v>EP20K200FC484-1X</v>
          </cell>
        </row>
        <row r="2730">
          <cell r="B2730">
            <v>966786</v>
          </cell>
          <cell r="C2730" t="str">
            <v>EP20K200FC484-2N</v>
          </cell>
        </row>
        <row r="2731">
          <cell r="B2731">
            <v>969529</v>
          </cell>
          <cell r="C2731" t="str">
            <v>EP20K200BC356-3</v>
          </cell>
        </row>
        <row r="2732">
          <cell r="B2732">
            <v>969535</v>
          </cell>
          <cell r="C2732" t="str">
            <v>EP20K200FI484-2N</v>
          </cell>
        </row>
        <row r="2733">
          <cell r="B2733">
            <v>969642</v>
          </cell>
          <cell r="C2733" t="str">
            <v>EP20K200FC484-2XN</v>
          </cell>
        </row>
        <row r="2734">
          <cell r="B2734">
            <v>969643</v>
          </cell>
          <cell r="C2734" t="str">
            <v>EP20K200RC240-2X</v>
          </cell>
        </row>
        <row r="2735">
          <cell r="B2735">
            <v>970479</v>
          </cell>
          <cell r="C2735" t="str">
            <v>EP20K200FC484-2XV</v>
          </cell>
        </row>
        <row r="2736">
          <cell r="B2736">
            <v>970925</v>
          </cell>
          <cell r="C2736" t="str">
            <v>EP20K200FC484-3N</v>
          </cell>
        </row>
        <row r="2737">
          <cell r="B2737">
            <v>971768</v>
          </cell>
          <cell r="C2737" t="str">
            <v>EP20K200FC484-1</v>
          </cell>
        </row>
        <row r="2738">
          <cell r="B2738">
            <v>971769</v>
          </cell>
          <cell r="C2738" t="str">
            <v>EP20K200RI240-2</v>
          </cell>
        </row>
        <row r="2739">
          <cell r="B2739">
            <v>972666</v>
          </cell>
          <cell r="C2739" t="str">
            <v>EP20K200BC356-1</v>
          </cell>
        </row>
        <row r="2740">
          <cell r="B2740">
            <v>972667</v>
          </cell>
          <cell r="C2740" t="str">
            <v>EP20K200BC356-1X</v>
          </cell>
        </row>
        <row r="2741">
          <cell r="B2741">
            <v>972676</v>
          </cell>
          <cell r="C2741" t="str">
            <v>EP20K200FC484-1N</v>
          </cell>
        </row>
        <row r="2742">
          <cell r="B2742">
            <v>972677</v>
          </cell>
          <cell r="C2742" t="str">
            <v>EP20K200FC484-1XN</v>
          </cell>
        </row>
        <row r="2743">
          <cell r="B2743">
            <v>974220</v>
          </cell>
          <cell r="C2743" t="str">
            <v>EP20K200BC356-2</v>
          </cell>
        </row>
        <row r="2744">
          <cell r="B2744">
            <v>974228</v>
          </cell>
          <cell r="C2744" t="str">
            <v>EP20K200FC484-2</v>
          </cell>
        </row>
        <row r="2745">
          <cell r="B2745">
            <v>974229</v>
          </cell>
          <cell r="C2745" t="str">
            <v>EP20K200FC484-3</v>
          </cell>
        </row>
        <row r="2746">
          <cell r="B2746">
            <v>974021</v>
          </cell>
          <cell r="C2746" t="str">
            <v>EP20K200FC484-3AA</v>
          </cell>
        </row>
        <row r="2747">
          <cell r="B2747">
            <v>974737</v>
          </cell>
          <cell r="C2747" t="str">
            <v>EP20K200BC356-2XV</v>
          </cell>
        </row>
        <row r="2748">
          <cell r="B2748">
            <v>974738</v>
          </cell>
          <cell r="C2748" t="str">
            <v>EP20K200BC356-3V</v>
          </cell>
        </row>
        <row r="2749">
          <cell r="B2749">
            <v>974739</v>
          </cell>
          <cell r="C2749" t="str">
            <v>EP20K200BI356-2</v>
          </cell>
        </row>
        <row r="2750">
          <cell r="B2750">
            <v>974745</v>
          </cell>
          <cell r="C2750" t="str">
            <v>EP20K200FC484-2V</v>
          </cell>
        </row>
        <row r="2751">
          <cell r="B2751">
            <v>974746</v>
          </cell>
          <cell r="C2751" t="str">
            <v>EP20K200FC672-1</v>
          </cell>
        </row>
        <row r="2752">
          <cell r="B2752">
            <v>974747</v>
          </cell>
          <cell r="C2752" t="str">
            <v>EP20K200FC672-2</v>
          </cell>
        </row>
        <row r="2753">
          <cell r="B2753">
            <v>974748</v>
          </cell>
          <cell r="C2753" t="str">
            <v>EP20K200FC672-3</v>
          </cell>
        </row>
        <row r="2754">
          <cell r="B2754">
            <v>966691</v>
          </cell>
          <cell r="C2754" t="str">
            <v>EP20K400BC652-3</v>
          </cell>
        </row>
        <row r="2755">
          <cell r="B2755">
            <v>969540</v>
          </cell>
          <cell r="C2755" t="str">
            <v>EP20K400BC652-2X</v>
          </cell>
        </row>
        <row r="2756">
          <cell r="B2756">
            <v>969541</v>
          </cell>
          <cell r="C2756" t="str">
            <v>EP20K400BI652-2V</v>
          </cell>
        </row>
        <row r="2757">
          <cell r="B2757">
            <v>969543</v>
          </cell>
          <cell r="C2757" t="str">
            <v>EP20K400FC672-1X</v>
          </cell>
        </row>
        <row r="2758">
          <cell r="B2758">
            <v>969544</v>
          </cell>
          <cell r="C2758" t="str">
            <v>EP20K400FC672-3</v>
          </cell>
        </row>
        <row r="2759">
          <cell r="B2759">
            <v>969652</v>
          </cell>
          <cell r="C2759" t="str">
            <v>EP20K400FI672-2V</v>
          </cell>
        </row>
        <row r="2760">
          <cell r="B2760">
            <v>970933</v>
          </cell>
          <cell r="C2760" t="str">
            <v>EP20K400BC652-1</v>
          </cell>
        </row>
        <row r="2761">
          <cell r="B2761">
            <v>971773</v>
          </cell>
          <cell r="C2761" t="str">
            <v>EP20K400BC652-2</v>
          </cell>
        </row>
        <row r="2762">
          <cell r="B2762">
            <v>971484</v>
          </cell>
          <cell r="C2762" t="str">
            <v>EP20K400FC672-1XGZ</v>
          </cell>
        </row>
        <row r="2763">
          <cell r="B2763">
            <v>972936</v>
          </cell>
          <cell r="C2763" t="str">
            <v>EP20K400FC672-1</v>
          </cell>
        </row>
        <row r="2764">
          <cell r="B2764">
            <v>972937</v>
          </cell>
          <cell r="C2764" t="str">
            <v>EP20K400FC672-2</v>
          </cell>
        </row>
        <row r="2765">
          <cell r="B2765">
            <v>974233</v>
          </cell>
          <cell r="C2765" t="str">
            <v>EP20K400BC652-1XV</v>
          </cell>
        </row>
        <row r="2766">
          <cell r="B2766">
            <v>974752</v>
          </cell>
          <cell r="C2766" t="str">
            <v>EP20K400BC652-2AA</v>
          </cell>
        </row>
        <row r="2767">
          <cell r="B2767">
            <v>966748</v>
          </cell>
          <cell r="C2767" t="str">
            <v>EP20K1000CF672C9</v>
          </cell>
        </row>
        <row r="2768">
          <cell r="B2768">
            <v>969512</v>
          </cell>
          <cell r="C2768" t="str">
            <v>EP20K1000CF33C9</v>
          </cell>
        </row>
        <row r="2769">
          <cell r="B2769">
            <v>969621</v>
          </cell>
          <cell r="C2769" t="str">
            <v>EP20K1000CF672C7</v>
          </cell>
        </row>
        <row r="2770">
          <cell r="B2770">
            <v>970477</v>
          </cell>
          <cell r="C2770" t="str">
            <v>EP20K1000CF672C7GZ</v>
          </cell>
        </row>
        <row r="2771">
          <cell r="B2771">
            <v>971744</v>
          </cell>
          <cell r="C2771" t="str">
            <v>EP20K1000CB652C7</v>
          </cell>
        </row>
        <row r="2772">
          <cell r="B2772">
            <v>971745</v>
          </cell>
          <cell r="C2772" t="str">
            <v>EP20K1000CB652C9</v>
          </cell>
        </row>
        <row r="2773">
          <cell r="B2773">
            <v>972655</v>
          </cell>
          <cell r="C2773" t="str">
            <v>EP20K1000CF672C7N</v>
          </cell>
        </row>
        <row r="2774">
          <cell r="B2774">
            <v>972656</v>
          </cell>
          <cell r="C2774" t="str">
            <v>EP20K1000CF672C8</v>
          </cell>
        </row>
        <row r="2775">
          <cell r="B2775">
            <v>974200</v>
          </cell>
          <cell r="C2775" t="str">
            <v>EP20K1000CB652C8</v>
          </cell>
        </row>
        <row r="2776">
          <cell r="B2776">
            <v>974201</v>
          </cell>
          <cell r="C2776" t="str">
            <v>EP20K1000CF33C7</v>
          </cell>
        </row>
        <row r="2777">
          <cell r="B2777">
            <v>974202</v>
          </cell>
          <cell r="C2777" t="str">
            <v>EP20K1000CF33C8</v>
          </cell>
        </row>
        <row r="2778">
          <cell r="B2778">
            <v>974740</v>
          </cell>
          <cell r="C2778" t="str">
            <v>EP20K200CF484C7</v>
          </cell>
        </row>
        <row r="2779">
          <cell r="B2779">
            <v>974741</v>
          </cell>
          <cell r="C2779" t="str">
            <v>EP20K200CF484C7N</v>
          </cell>
        </row>
        <row r="2780">
          <cell r="B2780">
            <v>974742</v>
          </cell>
          <cell r="C2780" t="str">
            <v>EP20K200CF484C8</v>
          </cell>
        </row>
        <row r="2781">
          <cell r="B2781">
            <v>974743</v>
          </cell>
          <cell r="C2781" t="str">
            <v>EP20K200CF484C9</v>
          </cell>
        </row>
        <row r="2782">
          <cell r="B2782">
            <v>974744</v>
          </cell>
          <cell r="C2782" t="str">
            <v>EP20K200CF484I8</v>
          </cell>
        </row>
        <row r="2783">
          <cell r="B2783">
            <v>966692</v>
          </cell>
          <cell r="C2783" t="str">
            <v>EP20K400CB652C9</v>
          </cell>
        </row>
        <row r="2784">
          <cell r="B2784">
            <v>966693</v>
          </cell>
          <cell r="C2784" t="str">
            <v>EP20K400CB652I8</v>
          </cell>
        </row>
        <row r="2785">
          <cell r="B2785">
            <v>966694</v>
          </cell>
          <cell r="C2785" t="str">
            <v>EP20K400CF672C7</v>
          </cell>
        </row>
        <row r="2786">
          <cell r="B2786">
            <v>966695</v>
          </cell>
          <cell r="C2786" t="str">
            <v>EP20K400CF672C7GA</v>
          </cell>
        </row>
        <row r="2787">
          <cell r="B2787">
            <v>966696</v>
          </cell>
          <cell r="C2787" t="str">
            <v>EP20K400CF672C9</v>
          </cell>
        </row>
        <row r="2788">
          <cell r="B2788">
            <v>966697</v>
          </cell>
          <cell r="C2788" t="str">
            <v>EP20K400CF672I8</v>
          </cell>
        </row>
        <row r="2789">
          <cell r="B2789">
            <v>969647</v>
          </cell>
          <cell r="C2789" t="str">
            <v>EP20K400CF672C8</v>
          </cell>
        </row>
        <row r="2790">
          <cell r="B2790">
            <v>970934</v>
          </cell>
          <cell r="C2790" t="str">
            <v>EP20K400CF672C8N</v>
          </cell>
        </row>
        <row r="2791">
          <cell r="B2791">
            <v>971482</v>
          </cell>
          <cell r="C2791" t="str">
            <v>EP20K400CF672C8AA</v>
          </cell>
        </row>
        <row r="2792">
          <cell r="B2792">
            <v>972695</v>
          </cell>
          <cell r="C2792" t="str">
            <v>EP20K400CB652C8</v>
          </cell>
        </row>
        <row r="2793">
          <cell r="B2793">
            <v>974234</v>
          </cell>
          <cell r="C2793" t="str">
            <v>EP20K400CB652C7</v>
          </cell>
        </row>
        <row r="2794">
          <cell r="B2794">
            <v>966788</v>
          </cell>
          <cell r="C2794" t="str">
            <v>EP20K600CF672C8</v>
          </cell>
        </row>
        <row r="2795">
          <cell r="B2795">
            <v>966847</v>
          </cell>
          <cell r="C2795" t="str">
            <v>EP20K600CF672I8</v>
          </cell>
        </row>
        <row r="2796">
          <cell r="B2796">
            <v>969545</v>
          </cell>
          <cell r="C2796" t="str">
            <v>EP20K600CB652C9</v>
          </cell>
        </row>
        <row r="2797">
          <cell r="B2797">
            <v>969653</v>
          </cell>
          <cell r="C2797" t="str">
            <v>EP20K600CB652C7</v>
          </cell>
        </row>
        <row r="2798">
          <cell r="B2798">
            <v>970936</v>
          </cell>
          <cell r="C2798" t="str">
            <v>EP20K600CF672C7</v>
          </cell>
        </row>
        <row r="2799">
          <cell r="B2799">
            <v>970937</v>
          </cell>
          <cell r="C2799" t="str">
            <v>EP20K600CF672C8N</v>
          </cell>
        </row>
        <row r="2800">
          <cell r="B2800">
            <v>971485</v>
          </cell>
          <cell r="C2800" t="str">
            <v>EP20K600CF672I8AA</v>
          </cell>
        </row>
        <row r="2801">
          <cell r="B2801">
            <v>974239</v>
          </cell>
          <cell r="C2801" t="str">
            <v>EP20K600CB652C8</v>
          </cell>
        </row>
        <row r="2802">
          <cell r="B2802">
            <v>974240</v>
          </cell>
          <cell r="C2802" t="str">
            <v>EP20K600CF672C9</v>
          </cell>
        </row>
        <row r="2803">
          <cell r="B2803">
            <v>966664</v>
          </cell>
          <cell r="C2803" t="str">
            <v>EP20K1000EFC33-1</v>
          </cell>
        </row>
        <row r="2804">
          <cell r="B2804">
            <v>966665</v>
          </cell>
          <cell r="C2804" t="str">
            <v>EP20K1000EFC33-1X</v>
          </cell>
        </row>
        <row r="2805">
          <cell r="B2805">
            <v>966400</v>
          </cell>
          <cell r="C2805" t="str">
            <v>EP20K1000EFC672-2B</v>
          </cell>
        </row>
        <row r="2806">
          <cell r="B2806">
            <v>966749</v>
          </cell>
          <cell r="C2806" t="str">
            <v>EP20K1000EFC33-2X</v>
          </cell>
        </row>
        <row r="2807">
          <cell r="B2807">
            <v>969464</v>
          </cell>
          <cell r="C2807" t="str">
            <v>EP20K1000EB652C1GZ</v>
          </cell>
        </row>
        <row r="2808">
          <cell r="B2808">
            <v>969513</v>
          </cell>
          <cell r="C2808" t="str">
            <v>EP20K1000EBC652-1X</v>
          </cell>
        </row>
        <row r="2809">
          <cell r="B2809">
            <v>969514</v>
          </cell>
          <cell r="C2809" t="str">
            <v>EP20K1000EFC672-3</v>
          </cell>
        </row>
        <row r="2810">
          <cell r="B2810">
            <v>969622</v>
          </cell>
          <cell r="C2810" t="str">
            <v>EP20K1000EBC652-1</v>
          </cell>
        </row>
        <row r="2811">
          <cell r="B2811">
            <v>969623</v>
          </cell>
          <cell r="C2811" t="str">
            <v>EP20K1000EFC672-1</v>
          </cell>
        </row>
        <row r="2812">
          <cell r="B2812">
            <v>969624</v>
          </cell>
          <cell r="C2812" t="str">
            <v>EP20K1000EFC672-2X</v>
          </cell>
        </row>
        <row r="2813">
          <cell r="B2813">
            <v>970904</v>
          </cell>
          <cell r="C2813" t="str">
            <v>EP20K1000EBC652-2</v>
          </cell>
        </row>
        <row r="2814">
          <cell r="B2814">
            <v>970905</v>
          </cell>
          <cell r="C2814" t="str">
            <v>EP20K1000EFI672-2X</v>
          </cell>
        </row>
        <row r="2815">
          <cell r="B2815">
            <v>971746</v>
          </cell>
          <cell r="C2815" t="str">
            <v>EP20K1000EFC33-2</v>
          </cell>
        </row>
        <row r="2816">
          <cell r="B2816">
            <v>971747</v>
          </cell>
          <cell r="C2816" t="str">
            <v>EP20K1000EFC672-2</v>
          </cell>
        </row>
        <row r="2817">
          <cell r="B2817">
            <v>972657</v>
          </cell>
          <cell r="C2817" t="str">
            <v>EP20K1000EFC672-1X</v>
          </cell>
        </row>
        <row r="2818">
          <cell r="B2818">
            <v>974203</v>
          </cell>
          <cell r="C2818" t="str">
            <v>EP20K1000EBC652-2X</v>
          </cell>
        </row>
        <row r="2819">
          <cell r="B2819">
            <v>974204</v>
          </cell>
          <cell r="C2819" t="str">
            <v>EP20K1000EBC652-3</v>
          </cell>
        </row>
        <row r="2820">
          <cell r="B2820">
            <v>974205</v>
          </cell>
          <cell r="C2820" t="str">
            <v>EP20K1000EBI652-2X</v>
          </cell>
        </row>
        <row r="2821">
          <cell r="B2821">
            <v>974206</v>
          </cell>
          <cell r="C2821" t="str">
            <v>EP20K1000EFC33-3</v>
          </cell>
        </row>
        <row r="2822">
          <cell r="B2822">
            <v>966667</v>
          </cell>
          <cell r="C2822" t="str">
            <v>EP20K100EFC324-2X</v>
          </cell>
        </row>
        <row r="2823">
          <cell r="B2823">
            <v>966401</v>
          </cell>
          <cell r="C2823" t="str">
            <v>EP20K100EFC324-3GZ</v>
          </cell>
        </row>
        <row r="2824">
          <cell r="B2824">
            <v>966752</v>
          </cell>
          <cell r="C2824" t="str">
            <v>EP20K100EBC356-1</v>
          </cell>
        </row>
        <row r="2825">
          <cell r="B2825">
            <v>966751</v>
          </cell>
          <cell r="C2825" t="str">
            <v>EP20K100EBC356-1X</v>
          </cell>
        </row>
        <row r="2826">
          <cell r="B2826">
            <v>966754</v>
          </cell>
          <cell r="C2826" t="str">
            <v>EP20K100EFC144-1</v>
          </cell>
        </row>
        <row r="2827">
          <cell r="B2827">
            <v>966753</v>
          </cell>
          <cell r="C2827" t="str">
            <v>EP20K100EFC144-1X</v>
          </cell>
        </row>
        <row r="2828">
          <cell r="B2828">
            <v>966756</v>
          </cell>
          <cell r="C2828" t="str">
            <v>EP20K100EFC144-2N</v>
          </cell>
        </row>
        <row r="2829">
          <cell r="B2829">
            <v>966755</v>
          </cell>
          <cell r="C2829" t="str">
            <v>EP20K100EFC324-2N</v>
          </cell>
        </row>
        <row r="2830">
          <cell r="B2830">
            <v>966758</v>
          </cell>
          <cell r="C2830" t="str">
            <v>EP20K100EQC208-3</v>
          </cell>
        </row>
        <row r="2831">
          <cell r="B2831">
            <v>966757</v>
          </cell>
          <cell r="C2831" t="str">
            <v>EP20K100EQC240-2</v>
          </cell>
        </row>
        <row r="2832">
          <cell r="B2832">
            <v>966760</v>
          </cell>
          <cell r="C2832" t="str">
            <v>EP20K100EQC240-3N</v>
          </cell>
        </row>
        <row r="2833">
          <cell r="B2833">
            <v>966759</v>
          </cell>
          <cell r="C2833" t="str">
            <v>EP20K100ETC144-2X</v>
          </cell>
        </row>
        <row r="2834">
          <cell r="B2834">
            <v>969515</v>
          </cell>
          <cell r="C2834" t="str">
            <v>EP20K100EBC356-3N</v>
          </cell>
        </row>
        <row r="2835">
          <cell r="B2835">
            <v>969516</v>
          </cell>
          <cell r="C2835" t="str">
            <v>EP20K100EFC324-2</v>
          </cell>
        </row>
        <row r="2836">
          <cell r="B2836">
            <v>969517</v>
          </cell>
          <cell r="C2836" t="str">
            <v>EP20K100EFI144-2X</v>
          </cell>
        </row>
        <row r="2837">
          <cell r="B2837">
            <v>969518</v>
          </cell>
          <cell r="C2837" t="str">
            <v>EP20K100EQC208-3N</v>
          </cell>
        </row>
        <row r="2838">
          <cell r="B2838">
            <v>969519</v>
          </cell>
          <cell r="C2838" t="str">
            <v>EP20K100EQC240-3</v>
          </cell>
        </row>
        <row r="2839">
          <cell r="B2839">
            <v>969520</v>
          </cell>
          <cell r="C2839" t="str">
            <v>EP20K100ETC144-1</v>
          </cell>
        </row>
        <row r="2840">
          <cell r="B2840">
            <v>969626</v>
          </cell>
          <cell r="C2840" t="str">
            <v>EP20K100EBC356-2</v>
          </cell>
        </row>
        <row r="2841">
          <cell r="B2841">
            <v>969627</v>
          </cell>
          <cell r="C2841" t="str">
            <v>EP20K100EBC356-3</v>
          </cell>
        </row>
        <row r="2842">
          <cell r="B2842">
            <v>969628</v>
          </cell>
          <cell r="C2842" t="str">
            <v>EP20K100EFC324-1</v>
          </cell>
        </row>
        <row r="2843">
          <cell r="B2843">
            <v>969629</v>
          </cell>
          <cell r="C2843" t="str">
            <v>EP20K100EFC324-3N</v>
          </cell>
        </row>
        <row r="2844">
          <cell r="B2844">
            <v>969630</v>
          </cell>
          <cell r="C2844" t="str">
            <v>EP20K100EFI324-2N</v>
          </cell>
        </row>
        <row r="2845">
          <cell r="B2845">
            <v>969631</v>
          </cell>
          <cell r="C2845" t="str">
            <v>EP20K100EQC208-1X</v>
          </cell>
        </row>
        <row r="2846">
          <cell r="B2846">
            <v>969632</v>
          </cell>
          <cell r="C2846" t="str">
            <v>EP20K100EQC208-2</v>
          </cell>
        </row>
        <row r="2847">
          <cell r="B2847">
            <v>969473</v>
          </cell>
          <cell r="C2847" t="str">
            <v>EP20K100EQC208-2XN</v>
          </cell>
        </row>
        <row r="2848">
          <cell r="B2848">
            <v>969633</v>
          </cell>
          <cell r="C2848" t="str">
            <v>EP20K100ETC144-2</v>
          </cell>
        </row>
        <row r="2849">
          <cell r="B2849">
            <v>969634</v>
          </cell>
          <cell r="C2849" t="str">
            <v>EP20K100ETC144-3</v>
          </cell>
        </row>
        <row r="2850">
          <cell r="B2850">
            <v>970906</v>
          </cell>
          <cell r="C2850" t="str">
            <v>EP20K100EBC356-2X</v>
          </cell>
        </row>
        <row r="2851">
          <cell r="B2851">
            <v>970907</v>
          </cell>
          <cell r="C2851" t="str">
            <v>EP20K100EQC208-1</v>
          </cell>
        </row>
        <row r="2852">
          <cell r="B2852">
            <v>970908</v>
          </cell>
          <cell r="C2852" t="str">
            <v>EP20K100EQC208-2X</v>
          </cell>
        </row>
        <row r="2853">
          <cell r="B2853">
            <v>970909</v>
          </cell>
          <cell r="C2853" t="str">
            <v>EP20K100EQC240-1N</v>
          </cell>
        </row>
        <row r="2854">
          <cell r="B2854">
            <v>970910</v>
          </cell>
          <cell r="C2854" t="str">
            <v>EP20K100EQC240-2N</v>
          </cell>
        </row>
        <row r="2855">
          <cell r="B2855">
            <v>970911</v>
          </cell>
          <cell r="C2855" t="str">
            <v>EP20K100EQC240-2X</v>
          </cell>
        </row>
        <row r="2856">
          <cell r="B2856">
            <v>970912</v>
          </cell>
          <cell r="C2856" t="str">
            <v>EP20K100ETC144-1N</v>
          </cell>
        </row>
        <row r="2857">
          <cell r="B2857">
            <v>971748</v>
          </cell>
          <cell r="C2857" t="str">
            <v>EP20K100EBI356-2X</v>
          </cell>
        </row>
        <row r="2858">
          <cell r="B2858">
            <v>971480</v>
          </cell>
          <cell r="C2858" t="str">
            <v>EP20K100EF324I2XGZ</v>
          </cell>
        </row>
        <row r="2859">
          <cell r="B2859">
            <v>971749</v>
          </cell>
          <cell r="C2859" t="str">
            <v>EP20K100EFC144-2</v>
          </cell>
        </row>
        <row r="2860">
          <cell r="B2860">
            <v>971750</v>
          </cell>
          <cell r="C2860" t="str">
            <v>EP20K100EQC240-1</v>
          </cell>
        </row>
        <row r="2861">
          <cell r="B2861">
            <v>971751</v>
          </cell>
          <cell r="C2861" t="str">
            <v>EP20K100ETC144-1X</v>
          </cell>
        </row>
        <row r="2862">
          <cell r="B2862">
            <v>971752</v>
          </cell>
          <cell r="C2862" t="str">
            <v>EP20K100ETC144-2N</v>
          </cell>
        </row>
        <row r="2863">
          <cell r="B2863">
            <v>972659</v>
          </cell>
          <cell r="C2863" t="str">
            <v>EP20K100EFC144-2X</v>
          </cell>
        </row>
        <row r="2864">
          <cell r="B2864">
            <v>974209</v>
          </cell>
          <cell r="C2864" t="str">
            <v>EP20K100EFC144-3</v>
          </cell>
        </row>
        <row r="2865">
          <cell r="B2865">
            <v>974210</v>
          </cell>
          <cell r="C2865" t="str">
            <v>EP20K100EFC324-1N</v>
          </cell>
        </row>
        <row r="2866">
          <cell r="B2866">
            <v>974211</v>
          </cell>
          <cell r="C2866" t="str">
            <v>EP20K100EFC324-1X</v>
          </cell>
        </row>
        <row r="2867">
          <cell r="B2867">
            <v>974212</v>
          </cell>
          <cell r="C2867" t="str">
            <v>EP20K100EFC324-3</v>
          </cell>
        </row>
        <row r="2868">
          <cell r="B2868">
            <v>974213</v>
          </cell>
          <cell r="C2868" t="str">
            <v>EP20K100EFI324-2X</v>
          </cell>
        </row>
        <row r="2869">
          <cell r="B2869">
            <v>974214</v>
          </cell>
          <cell r="C2869" t="str">
            <v>EP20K100EQC240-1X</v>
          </cell>
        </row>
        <row r="2870">
          <cell r="B2870">
            <v>974725</v>
          </cell>
          <cell r="C2870" t="str">
            <v>EP20K100EFC196-1</v>
          </cell>
        </row>
        <row r="2871">
          <cell r="B2871">
            <v>974726</v>
          </cell>
          <cell r="C2871" t="str">
            <v>EP20K100EFC196-2</v>
          </cell>
        </row>
        <row r="2872">
          <cell r="B2872">
            <v>974727</v>
          </cell>
          <cell r="C2872" t="str">
            <v>EP20K100EFC196-3</v>
          </cell>
        </row>
        <row r="2873">
          <cell r="B2873">
            <v>966670</v>
          </cell>
          <cell r="C2873" t="str">
            <v>EP20K1500EFC33-3</v>
          </cell>
        </row>
        <row r="2874">
          <cell r="B2874">
            <v>966767</v>
          </cell>
          <cell r="C2874" t="str">
            <v>EP20K1500EBC652-2</v>
          </cell>
        </row>
        <row r="2875">
          <cell r="B2875">
            <v>966770</v>
          </cell>
          <cell r="C2875" t="str">
            <v>EP20K1500EFC33-1X</v>
          </cell>
        </row>
        <row r="2876">
          <cell r="B2876">
            <v>969521</v>
          </cell>
          <cell r="C2876" t="str">
            <v>EP20K1500EBC652-1</v>
          </cell>
        </row>
        <row r="2877">
          <cell r="B2877">
            <v>969522</v>
          </cell>
          <cell r="C2877" t="str">
            <v>EP20K1500EFC33-2</v>
          </cell>
        </row>
        <row r="2878">
          <cell r="B2878">
            <v>969636</v>
          </cell>
          <cell r="C2878" t="str">
            <v>EP20K1500EBC652-2X</v>
          </cell>
        </row>
        <row r="2879">
          <cell r="B2879">
            <v>970918</v>
          </cell>
          <cell r="C2879" t="str">
            <v>EP20K1500EBC652-3</v>
          </cell>
        </row>
        <row r="2880">
          <cell r="B2880">
            <v>970919</v>
          </cell>
          <cell r="C2880" t="str">
            <v>EP20K1500EFC33-1</v>
          </cell>
        </row>
        <row r="2881">
          <cell r="B2881">
            <v>972660</v>
          </cell>
          <cell r="C2881" t="str">
            <v>EP20K1500EBC652-1X</v>
          </cell>
        </row>
        <row r="2882">
          <cell r="B2882">
            <v>972661</v>
          </cell>
          <cell r="C2882" t="str">
            <v>EP20K1500EFC33-2X</v>
          </cell>
        </row>
        <row r="2883">
          <cell r="B2883">
            <v>964597</v>
          </cell>
          <cell r="C2883" t="str">
            <v>EP20K1500EXXC</v>
          </cell>
        </row>
        <row r="2884">
          <cell r="B2884">
            <v>966671</v>
          </cell>
          <cell r="C2884" t="str">
            <v>EP20K160EFC484-1</v>
          </cell>
        </row>
        <row r="2885">
          <cell r="B2885">
            <v>966672</v>
          </cell>
          <cell r="C2885" t="str">
            <v>EP20K160EQC208-1X</v>
          </cell>
        </row>
        <row r="2886">
          <cell r="B2886">
            <v>966673</v>
          </cell>
          <cell r="C2886" t="str">
            <v>EP20K160EQC208-2</v>
          </cell>
        </row>
        <row r="2887">
          <cell r="B2887">
            <v>966674</v>
          </cell>
          <cell r="C2887" t="str">
            <v>EP20K160EQC208-2X</v>
          </cell>
        </row>
        <row r="2888">
          <cell r="B2888">
            <v>966675</v>
          </cell>
          <cell r="C2888" t="str">
            <v>EP20K160EQC240-1N</v>
          </cell>
        </row>
        <row r="2889">
          <cell r="B2889">
            <v>966676</v>
          </cell>
          <cell r="C2889" t="str">
            <v>EP20K160ETC144-1</v>
          </cell>
        </row>
        <row r="2890">
          <cell r="B2890">
            <v>966410</v>
          </cell>
          <cell r="C2890" t="str">
            <v>EP20K160EBC356-1AA</v>
          </cell>
        </row>
        <row r="2891">
          <cell r="B2891">
            <v>966769</v>
          </cell>
          <cell r="C2891" t="str">
            <v>EP20K160EFC484-1N</v>
          </cell>
        </row>
        <row r="2892">
          <cell r="B2892">
            <v>966772</v>
          </cell>
          <cell r="C2892" t="str">
            <v>EP20K160EFC484-3</v>
          </cell>
        </row>
        <row r="2893">
          <cell r="B2893">
            <v>966771</v>
          </cell>
          <cell r="C2893" t="str">
            <v>EP20K160EQC208-3</v>
          </cell>
        </row>
        <row r="2894">
          <cell r="B2894">
            <v>966774</v>
          </cell>
          <cell r="C2894" t="str">
            <v>EP20K160EQC240-1X</v>
          </cell>
        </row>
        <row r="2895">
          <cell r="B2895">
            <v>966773</v>
          </cell>
          <cell r="C2895" t="str">
            <v>EP20K160EQC240-2</v>
          </cell>
        </row>
        <row r="2896">
          <cell r="B2896">
            <v>966776</v>
          </cell>
          <cell r="C2896" t="str">
            <v>EP20K160EQC240-2X</v>
          </cell>
        </row>
        <row r="2897">
          <cell r="B2897">
            <v>966775</v>
          </cell>
          <cell r="C2897" t="str">
            <v>EP20K160ETC144-2N</v>
          </cell>
        </row>
        <row r="2898">
          <cell r="B2898">
            <v>966778</v>
          </cell>
          <cell r="C2898" t="str">
            <v>EP20K160ETC144-3N</v>
          </cell>
        </row>
        <row r="2899">
          <cell r="B2899">
            <v>969523</v>
          </cell>
          <cell r="C2899" t="str">
            <v>EP20K160EBC356-1N</v>
          </cell>
        </row>
        <row r="2900">
          <cell r="B2900">
            <v>969524</v>
          </cell>
          <cell r="C2900" t="str">
            <v>EP20K160EBC356-1X</v>
          </cell>
        </row>
        <row r="2901">
          <cell r="B2901">
            <v>969525</v>
          </cell>
          <cell r="C2901" t="str">
            <v>EP20K160EFC484-2X</v>
          </cell>
        </row>
        <row r="2902">
          <cell r="B2902">
            <v>969465</v>
          </cell>
          <cell r="C2902" t="str">
            <v>EP20K160EFC484-2XB</v>
          </cell>
        </row>
        <row r="2903">
          <cell r="B2903">
            <v>969526</v>
          </cell>
          <cell r="C2903" t="str">
            <v>EP20K160EFC484-3N</v>
          </cell>
        </row>
        <row r="2904">
          <cell r="B2904">
            <v>969527</v>
          </cell>
          <cell r="C2904" t="str">
            <v>EP20K160EQC240-1</v>
          </cell>
        </row>
        <row r="2905">
          <cell r="B2905">
            <v>969528</v>
          </cell>
          <cell r="C2905" t="str">
            <v>EP20K160ETC144-3</v>
          </cell>
        </row>
        <row r="2906">
          <cell r="B2906">
            <v>969637</v>
          </cell>
          <cell r="C2906" t="str">
            <v>EP20K160EBC356-3</v>
          </cell>
        </row>
        <row r="2907">
          <cell r="B2907">
            <v>969638</v>
          </cell>
          <cell r="C2907" t="str">
            <v>EP20K160EQC208-2N</v>
          </cell>
        </row>
        <row r="2908">
          <cell r="B2908">
            <v>969639</v>
          </cell>
          <cell r="C2908" t="str">
            <v>EP20K160ETC144-2</v>
          </cell>
        </row>
        <row r="2909">
          <cell r="B2909">
            <v>970920</v>
          </cell>
          <cell r="C2909" t="str">
            <v>EP20K160EQC240-3N</v>
          </cell>
        </row>
        <row r="2910">
          <cell r="B2910">
            <v>970921</v>
          </cell>
          <cell r="C2910" t="str">
            <v>EP20K160ETC144-2X</v>
          </cell>
        </row>
        <row r="2911">
          <cell r="B2911">
            <v>971758</v>
          </cell>
          <cell r="C2911" t="str">
            <v>EP20K160EBC356-2</v>
          </cell>
        </row>
        <row r="2912">
          <cell r="B2912">
            <v>971759</v>
          </cell>
          <cell r="C2912" t="str">
            <v>EP20K160EBC356-2X</v>
          </cell>
        </row>
        <row r="2913">
          <cell r="B2913">
            <v>971760</v>
          </cell>
          <cell r="C2913" t="str">
            <v>EP20K160EFC484-1X</v>
          </cell>
        </row>
        <row r="2914">
          <cell r="B2914">
            <v>972662</v>
          </cell>
          <cell r="C2914" t="str">
            <v>EP20K160EFC484-2N</v>
          </cell>
        </row>
        <row r="2915">
          <cell r="B2915">
            <v>972663</v>
          </cell>
          <cell r="C2915" t="str">
            <v>EP20K160EFI484-2X</v>
          </cell>
        </row>
        <row r="2916">
          <cell r="B2916">
            <v>972664</v>
          </cell>
          <cell r="C2916" t="str">
            <v>EP20K160EQC208-1</v>
          </cell>
        </row>
        <row r="2917">
          <cell r="B2917">
            <v>972665</v>
          </cell>
          <cell r="C2917" t="str">
            <v>EP20K160EQC208-3N</v>
          </cell>
        </row>
        <row r="2918">
          <cell r="B2918">
            <v>974216</v>
          </cell>
          <cell r="C2918" t="str">
            <v>EP20K160EBC356-1</v>
          </cell>
        </row>
        <row r="2919">
          <cell r="B2919">
            <v>974019</v>
          </cell>
          <cell r="C2919" t="str">
            <v>EP20K160EFC484-1XB</v>
          </cell>
        </row>
        <row r="2920">
          <cell r="B2920">
            <v>974217</v>
          </cell>
          <cell r="C2920" t="str">
            <v>EP20K160EFC484-2</v>
          </cell>
        </row>
        <row r="2921">
          <cell r="B2921">
            <v>974020</v>
          </cell>
          <cell r="C2921" t="str">
            <v>EP20K160EFC484-3AA</v>
          </cell>
        </row>
        <row r="2922">
          <cell r="B2922">
            <v>974218</v>
          </cell>
          <cell r="C2922" t="str">
            <v>EP20K160EQC240-3</v>
          </cell>
        </row>
        <row r="2923">
          <cell r="B2923">
            <v>974219</v>
          </cell>
          <cell r="C2923" t="str">
            <v>EP20K160ETC144-1X</v>
          </cell>
        </row>
        <row r="2924">
          <cell r="B2924">
            <v>966677</v>
          </cell>
          <cell r="C2924" t="str">
            <v>EP20K200EBC356-3</v>
          </cell>
        </row>
        <row r="2925">
          <cell r="B2925">
            <v>966678</v>
          </cell>
          <cell r="C2925" t="str">
            <v>EP20K200EFC484-2</v>
          </cell>
        </row>
        <row r="2926">
          <cell r="B2926">
            <v>966679</v>
          </cell>
          <cell r="C2926" t="str">
            <v>EP20K200EQI240-2N</v>
          </cell>
        </row>
        <row r="2927">
          <cell r="B2927">
            <v>966777</v>
          </cell>
          <cell r="C2927" t="str">
            <v>EP20K200EBC356-2X</v>
          </cell>
        </row>
        <row r="2928">
          <cell r="B2928">
            <v>966411</v>
          </cell>
          <cell r="C2928" t="str">
            <v>EP20K200EF484C3NGZ</v>
          </cell>
        </row>
        <row r="2929">
          <cell r="B2929">
            <v>966780</v>
          </cell>
          <cell r="C2929" t="str">
            <v>EP20K200EFC484-1X</v>
          </cell>
        </row>
        <row r="2930">
          <cell r="B2930">
            <v>966412</v>
          </cell>
          <cell r="C2930" t="str">
            <v>EP20K200EFC484-2AB</v>
          </cell>
        </row>
        <row r="2931">
          <cell r="B2931">
            <v>966779</v>
          </cell>
          <cell r="C2931" t="str">
            <v>EP20K200EFC484-2N</v>
          </cell>
        </row>
        <row r="2932">
          <cell r="B2932">
            <v>966782</v>
          </cell>
          <cell r="C2932" t="str">
            <v>EP20K200EFC484-2X</v>
          </cell>
        </row>
        <row r="2933">
          <cell r="B2933">
            <v>966781</v>
          </cell>
          <cell r="C2933" t="str">
            <v>EP20K200EQC208-3N</v>
          </cell>
        </row>
        <row r="2934">
          <cell r="B2934">
            <v>966784</v>
          </cell>
          <cell r="C2934" t="str">
            <v>EP20K200EQC240-1X</v>
          </cell>
        </row>
        <row r="2935">
          <cell r="B2935">
            <v>969530</v>
          </cell>
          <cell r="C2935" t="str">
            <v>EP20K200EBC356-1</v>
          </cell>
        </row>
        <row r="2936">
          <cell r="B2936">
            <v>969466</v>
          </cell>
          <cell r="C2936" t="str">
            <v>EP20K200EFC484-2AA</v>
          </cell>
        </row>
        <row r="2937">
          <cell r="B2937">
            <v>969531</v>
          </cell>
          <cell r="C2937" t="str">
            <v>EP20K200EFC484-3N</v>
          </cell>
        </row>
        <row r="2938">
          <cell r="B2938">
            <v>969532</v>
          </cell>
          <cell r="C2938" t="str">
            <v>EP20K200EFC672-2</v>
          </cell>
        </row>
        <row r="2939">
          <cell r="B2939">
            <v>969533</v>
          </cell>
          <cell r="C2939" t="str">
            <v>EP20K200EQC240-2N</v>
          </cell>
        </row>
        <row r="2940">
          <cell r="B2940">
            <v>969534</v>
          </cell>
          <cell r="C2940" t="str">
            <v>EP20K200EQC240-3</v>
          </cell>
        </row>
        <row r="2941">
          <cell r="B2941">
            <v>969640</v>
          </cell>
          <cell r="C2941" t="str">
            <v>EP20K200EBC356-1N</v>
          </cell>
        </row>
        <row r="2942">
          <cell r="B2942">
            <v>969641</v>
          </cell>
          <cell r="C2942" t="str">
            <v>EP20K200EFC672-1</v>
          </cell>
        </row>
        <row r="2943">
          <cell r="B2943">
            <v>970478</v>
          </cell>
          <cell r="C2943" t="str">
            <v>EP20K200EFC23-1XGA</v>
          </cell>
        </row>
        <row r="2944">
          <cell r="B2944">
            <v>970922</v>
          </cell>
          <cell r="C2944" t="str">
            <v>EP20K200EFC484-1N</v>
          </cell>
        </row>
        <row r="2945">
          <cell r="B2945">
            <v>970923</v>
          </cell>
          <cell r="C2945" t="str">
            <v>EP20K200EQC208-1X</v>
          </cell>
        </row>
        <row r="2946">
          <cell r="B2946">
            <v>970924</v>
          </cell>
          <cell r="C2946" t="str">
            <v>EP20K200EQC208-3</v>
          </cell>
        </row>
        <row r="2947">
          <cell r="B2947">
            <v>971761</v>
          </cell>
          <cell r="C2947" t="str">
            <v>EP20K200EBC356-2N</v>
          </cell>
        </row>
        <row r="2948">
          <cell r="B2948">
            <v>971762</v>
          </cell>
          <cell r="C2948" t="str">
            <v>EP20K200EFC672-1N</v>
          </cell>
        </row>
        <row r="2949">
          <cell r="B2949">
            <v>971763</v>
          </cell>
          <cell r="C2949" t="str">
            <v>EP20K200EQC208-2</v>
          </cell>
        </row>
        <row r="2950">
          <cell r="B2950">
            <v>971764</v>
          </cell>
          <cell r="C2950" t="str">
            <v>EP20K200EQC240-1</v>
          </cell>
        </row>
        <row r="2951">
          <cell r="B2951">
            <v>971765</v>
          </cell>
          <cell r="C2951" t="str">
            <v>EP20K200EQC240-1N</v>
          </cell>
        </row>
        <row r="2952">
          <cell r="B2952">
            <v>971766</v>
          </cell>
          <cell r="C2952" t="str">
            <v>EP20K200EQC240-2X</v>
          </cell>
        </row>
        <row r="2953">
          <cell r="B2953">
            <v>971767</v>
          </cell>
          <cell r="C2953" t="str">
            <v>EP20K200EQI240-2</v>
          </cell>
        </row>
        <row r="2954">
          <cell r="B2954">
            <v>972668</v>
          </cell>
          <cell r="C2954" t="str">
            <v>EP20K200EBC356-2</v>
          </cell>
        </row>
        <row r="2955">
          <cell r="B2955">
            <v>972669</v>
          </cell>
          <cell r="C2955" t="str">
            <v>EP20K200EBC652-2X</v>
          </cell>
        </row>
        <row r="2956">
          <cell r="B2956">
            <v>972670</v>
          </cell>
          <cell r="C2956" t="str">
            <v>EP20K200EBC652-3</v>
          </cell>
        </row>
        <row r="2957">
          <cell r="B2957">
            <v>972476</v>
          </cell>
          <cell r="C2957" t="str">
            <v>EP20K200EFC484-2XN</v>
          </cell>
        </row>
        <row r="2958">
          <cell r="B2958">
            <v>972671</v>
          </cell>
          <cell r="C2958" t="str">
            <v>EP20K200EFC484-3</v>
          </cell>
        </row>
        <row r="2959">
          <cell r="B2959">
            <v>972672</v>
          </cell>
          <cell r="C2959" t="str">
            <v>EP20K200EFC672-1X</v>
          </cell>
        </row>
        <row r="2960">
          <cell r="B2960">
            <v>972673</v>
          </cell>
          <cell r="C2960" t="str">
            <v>EP20K200EFC672-3</v>
          </cell>
        </row>
        <row r="2961">
          <cell r="B2961">
            <v>972674</v>
          </cell>
          <cell r="C2961" t="str">
            <v>EP20K200EFI484-2X</v>
          </cell>
        </row>
        <row r="2962">
          <cell r="B2962">
            <v>972675</v>
          </cell>
          <cell r="C2962" t="str">
            <v>EP20K200EQC208-1</v>
          </cell>
        </row>
        <row r="2963">
          <cell r="B2963">
            <v>974221</v>
          </cell>
          <cell r="C2963" t="str">
            <v>EP20K200EBC356-1X</v>
          </cell>
        </row>
        <row r="2964">
          <cell r="B2964">
            <v>974222</v>
          </cell>
          <cell r="C2964" t="str">
            <v>EP20K200EBC652-1</v>
          </cell>
        </row>
        <row r="2965">
          <cell r="B2965">
            <v>974223</v>
          </cell>
          <cell r="C2965" t="str">
            <v>EP20K200EFC484-1</v>
          </cell>
        </row>
        <row r="2966">
          <cell r="B2966">
            <v>974224</v>
          </cell>
          <cell r="C2966" t="str">
            <v>EP20K200EFC672-2X</v>
          </cell>
        </row>
        <row r="2967">
          <cell r="B2967">
            <v>974225</v>
          </cell>
          <cell r="C2967" t="str">
            <v>EP20K200EQC208-2X</v>
          </cell>
        </row>
        <row r="2968">
          <cell r="B2968">
            <v>974226</v>
          </cell>
          <cell r="C2968" t="str">
            <v>EP20K200EQC240-2</v>
          </cell>
        </row>
        <row r="2969">
          <cell r="B2969">
            <v>974227</v>
          </cell>
          <cell r="C2969" t="str">
            <v>EP20K200EQC240-3N</v>
          </cell>
        </row>
        <row r="2970">
          <cell r="B2970">
            <v>966681</v>
          </cell>
          <cell r="C2970" t="str">
            <v>EP20K300EBC652-1</v>
          </cell>
        </row>
        <row r="2971">
          <cell r="B2971">
            <v>966682</v>
          </cell>
          <cell r="C2971" t="str">
            <v>EP20K300EBC652-2</v>
          </cell>
        </row>
        <row r="2972">
          <cell r="B2972">
            <v>966683</v>
          </cell>
          <cell r="C2972" t="str">
            <v>EP20K300EBC652-3</v>
          </cell>
        </row>
        <row r="2973">
          <cell r="B2973">
            <v>966684</v>
          </cell>
          <cell r="C2973" t="str">
            <v>EP20K300EFC672-2X</v>
          </cell>
        </row>
        <row r="2974">
          <cell r="B2974">
            <v>966685</v>
          </cell>
          <cell r="C2974" t="str">
            <v>EP20K300EQC240-2</v>
          </cell>
        </row>
        <row r="2975">
          <cell r="B2975">
            <v>966686</v>
          </cell>
          <cell r="C2975" t="str">
            <v>EP20K300EQC240-3</v>
          </cell>
        </row>
        <row r="2976">
          <cell r="B2976">
            <v>966687</v>
          </cell>
          <cell r="C2976" t="str">
            <v>EP20K300EQC240-3N</v>
          </cell>
        </row>
        <row r="2977">
          <cell r="B2977">
            <v>969467</v>
          </cell>
          <cell r="C2977" t="str">
            <v>EP20K300EFC672-2XA</v>
          </cell>
        </row>
        <row r="2978">
          <cell r="B2978">
            <v>969644</v>
          </cell>
          <cell r="C2978" t="str">
            <v>EP20K300EFC672-2N</v>
          </cell>
        </row>
        <row r="2979">
          <cell r="B2979">
            <v>969645</v>
          </cell>
          <cell r="C2979" t="str">
            <v>EP20K300EFC672-3N</v>
          </cell>
        </row>
        <row r="2980">
          <cell r="B2980">
            <v>969646</v>
          </cell>
          <cell r="C2980" t="str">
            <v>EP20K300EFI672-2X</v>
          </cell>
        </row>
        <row r="2981">
          <cell r="B2981">
            <v>970926</v>
          </cell>
          <cell r="C2981" t="str">
            <v>EP20K300EBC652-1X</v>
          </cell>
        </row>
        <row r="2982">
          <cell r="B2982">
            <v>970927</v>
          </cell>
          <cell r="C2982" t="str">
            <v>EP20K300EBC652-2X</v>
          </cell>
        </row>
        <row r="2983">
          <cell r="B2983">
            <v>970928</v>
          </cell>
          <cell r="C2983" t="str">
            <v>EP20K300EFI672-2N</v>
          </cell>
        </row>
        <row r="2984">
          <cell r="B2984">
            <v>970929</v>
          </cell>
          <cell r="C2984" t="str">
            <v>EP20K300EQC240-1</v>
          </cell>
        </row>
        <row r="2985">
          <cell r="B2985">
            <v>970930</v>
          </cell>
          <cell r="C2985" t="str">
            <v>EP20K300EQC240-1X</v>
          </cell>
        </row>
        <row r="2986">
          <cell r="B2986">
            <v>970480</v>
          </cell>
          <cell r="C2986" t="str">
            <v>EP20K300EQC240-2XN</v>
          </cell>
        </row>
        <row r="2987">
          <cell r="B2987">
            <v>971770</v>
          </cell>
          <cell r="C2987" t="str">
            <v>EP20K300EFC672-3</v>
          </cell>
        </row>
        <row r="2988">
          <cell r="B2988">
            <v>972680</v>
          </cell>
          <cell r="C2988" t="str">
            <v>EP20K300EFC672-1</v>
          </cell>
        </row>
        <row r="2989">
          <cell r="B2989">
            <v>972681</v>
          </cell>
          <cell r="C2989" t="str">
            <v>EP20K300EFC672-1N</v>
          </cell>
        </row>
        <row r="2990">
          <cell r="B2990">
            <v>972683</v>
          </cell>
          <cell r="C2990" t="str">
            <v>EP20K300EFC672-1X</v>
          </cell>
        </row>
        <row r="2991">
          <cell r="B2991">
            <v>972684</v>
          </cell>
          <cell r="C2991" t="str">
            <v>EP20K300EFC672-2</v>
          </cell>
        </row>
        <row r="2992">
          <cell r="B2992">
            <v>972685</v>
          </cell>
          <cell r="C2992" t="str">
            <v>EP20K300EQC240-2X</v>
          </cell>
        </row>
        <row r="2993">
          <cell r="B2993">
            <v>974230</v>
          </cell>
          <cell r="C2993" t="str">
            <v>EP20K300EQI240-2X</v>
          </cell>
        </row>
        <row r="2994">
          <cell r="B2994">
            <v>974749</v>
          </cell>
          <cell r="C2994" t="str">
            <v>EP20K300ERC208-1</v>
          </cell>
        </row>
        <row r="2995">
          <cell r="B2995">
            <v>974750</v>
          </cell>
          <cell r="C2995" t="str">
            <v>EP20K300ERC208-2</v>
          </cell>
        </row>
        <row r="2996">
          <cell r="B2996">
            <v>974751</v>
          </cell>
          <cell r="C2996" t="str">
            <v>EP20K300ERC208-3</v>
          </cell>
        </row>
        <row r="2997">
          <cell r="B2997">
            <v>966688</v>
          </cell>
          <cell r="C2997" t="str">
            <v>EP20K30EFC144-2</v>
          </cell>
        </row>
        <row r="2998">
          <cell r="B2998">
            <v>966689</v>
          </cell>
          <cell r="C2998" t="str">
            <v>EP20K30EFI144-2X</v>
          </cell>
        </row>
        <row r="2999">
          <cell r="B2999">
            <v>966402</v>
          </cell>
          <cell r="C2999" t="str">
            <v>EP20K30EFI144-2XN</v>
          </cell>
        </row>
        <row r="3000">
          <cell r="B3000">
            <v>966690</v>
          </cell>
          <cell r="C3000" t="str">
            <v>EP20K30ETC144-3N</v>
          </cell>
        </row>
        <row r="3001">
          <cell r="B3001">
            <v>966785</v>
          </cell>
          <cell r="C3001" t="str">
            <v>EP20K30EFC144-3</v>
          </cell>
        </row>
        <row r="3002">
          <cell r="B3002">
            <v>969536</v>
          </cell>
          <cell r="C3002" t="str">
            <v>EP20K30EFC144-1</v>
          </cell>
        </row>
        <row r="3003">
          <cell r="B3003">
            <v>969537</v>
          </cell>
          <cell r="C3003" t="str">
            <v>EP20K30EFC144-1N</v>
          </cell>
        </row>
        <row r="3004">
          <cell r="B3004">
            <v>969538</v>
          </cell>
          <cell r="C3004" t="str">
            <v>EP20K30ETC144-2N</v>
          </cell>
        </row>
        <row r="3005">
          <cell r="B3005">
            <v>969539</v>
          </cell>
          <cell r="C3005" t="str">
            <v>EP20K30ETC144-3</v>
          </cell>
        </row>
        <row r="3006">
          <cell r="B3006">
            <v>970931</v>
          </cell>
          <cell r="C3006" t="str">
            <v>EP20K30EFC144-1X</v>
          </cell>
        </row>
        <row r="3007">
          <cell r="B3007">
            <v>970932</v>
          </cell>
          <cell r="C3007" t="str">
            <v>EP20K30ETC144-1</v>
          </cell>
        </row>
        <row r="3008">
          <cell r="B3008">
            <v>971771</v>
          </cell>
          <cell r="C3008" t="str">
            <v>EP20K30ETC144-2</v>
          </cell>
        </row>
        <row r="3009">
          <cell r="B3009">
            <v>971772</v>
          </cell>
          <cell r="C3009" t="str">
            <v>EP20K30ETC144-2X</v>
          </cell>
        </row>
        <row r="3010">
          <cell r="B3010">
            <v>974231</v>
          </cell>
          <cell r="C3010" t="str">
            <v>EP20K30EFC144-2X</v>
          </cell>
        </row>
        <row r="3011">
          <cell r="B3011">
            <v>974232</v>
          </cell>
          <cell r="C3011" t="str">
            <v>EP20K30ETC144-1X</v>
          </cell>
        </row>
        <row r="3012">
          <cell r="B3012">
            <v>974513</v>
          </cell>
          <cell r="C3012" t="str">
            <v>EP20K30EXXC</v>
          </cell>
        </row>
        <row r="3013">
          <cell r="B3013">
            <v>966698</v>
          </cell>
          <cell r="C3013" t="str">
            <v>EP20K400EBC652-1</v>
          </cell>
        </row>
        <row r="3014">
          <cell r="B3014">
            <v>966403</v>
          </cell>
          <cell r="C3014" t="str">
            <v>EP20K400EBC652-3AA</v>
          </cell>
        </row>
        <row r="3015">
          <cell r="B3015">
            <v>966699</v>
          </cell>
          <cell r="C3015" t="str">
            <v>EP20K400EFC672-3N</v>
          </cell>
        </row>
        <row r="3016">
          <cell r="B3016">
            <v>966787</v>
          </cell>
          <cell r="C3016" t="str">
            <v>EP20K400EFC672-2</v>
          </cell>
        </row>
        <row r="3017">
          <cell r="B3017">
            <v>966789</v>
          </cell>
          <cell r="C3017" t="str">
            <v>EP20K400EFC672-2N</v>
          </cell>
        </row>
        <row r="3018">
          <cell r="B3018">
            <v>969542</v>
          </cell>
          <cell r="C3018" t="str">
            <v>EP20K400EBC652-2N</v>
          </cell>
        </row>
        <row r="3019">
          <cell r="B3019">
            <v>969468</v>
          </cell>
          <cell r="C3019" t="str">
            <v>EP20K400EFC672-2XB</v>
          </cell>
        </row>
        <row r="3020">
          <cell r="B3020">
            <v>969648</v>
          </cell>
          <cell r="C3020" t="str">
            <v>EP20K400EBC652-1N</v>
          </cell>
        </row>
        <row r="3021">
          <cell r="B3021">
            <v>969649</v>
          </cell>
          <cell r="C3021" t="str">
            <v>EP20K400EBC652-2X</v>
          </cell>
        </row>
        <row r="3022">
          <cell r="B3022">
            <v>969650</v>
          </cell>
          <cell r="C3022" t="str">
            <v>EP20K400EF27C1XNGA</v>
          </cell>
        </row>
        <row r="3023">
          <cell r="B3023">
            <v>969651</v>
          </cell>
          <cell r="C3023" t="str">
            <v>EP20K400EFC672-3</v>
          </cell>
        </row>
        <row r="3024">
          <cell r="B3024">
            <v>970481</v>
          </cell>
          <cell r="C3024" t="str">
            <v>EP20K400EF27C1XNGZ</v>
          </cell>
        </row>
        <row r="3025">
          <cell r="B3025">
            <v>970935</v>
          </cell>
          <cell r="C3025" t="str">
            <v>EP20K400EFI672-2N</v>
          </cell>
        </row>
        <row r="3026">
          <cell r="B3026">
            <v>971774</v>
          </cell>
          <cell r="C3026" t="str">
            <v>EP20K400EBC652-1X</v>
          </cell>
        </row>
        <row r="3027">
          <cell r="B3027">
            <v>971775</v>
          </cell>
          <cell r="C3027" t="str">
            <v>EP20K400EBC652-2</v>
          </cell>
        </row>
        <row r="3028">
          <cell r="B3028">
            <v>971776</v>
          </cell>
          <cell r="C3028" t="str">
            <v>EP20K400EBI652-2X</v>
          </cell>
        </row>
        <row r="3029">
          <cell r="B3029">
            <v>971483</v>
          </cell>
          <cell r="C3029" t="str">
            <v>EP20K400EFC672-1XN</v>
          </cell>
        </row>
        <row r="3030">
          <cell r="B3030">
            <v>971777</v>
          </cell>
          <cell r="C3030" t="str">
            <v>EP20K400EFC672-2X</v>
          </cell>
        </row>
        <row r="3031">
          <cell r="B3031">
            <v>972481</v>
          </cell>
          <cell r="C3031" t="str">
            <v>EP20K400EBC652-1XD</v>
          </cell>
        </row>
        <row r="3032">
          <cell r="B3032">
            <v>972701</v>
          </cell>
          <cell r="C3032" t="str">
            <v>EP20K400EFC672-1</v>
          </cell>
        </row>
        <row r="3033">
          <cell r="B3033">
            <v>972935</v>
          </cell>
          <cell r="C3033" t="str">
            <v>EP20K400EFI672-2X</v>
          </cell>
        </row>
        <row r="3034">
          <cell r="B3034">
            <v>974022</v>
          </cell>
          <cell r="C3034" t="str">
            <v>EP20K400EB652C2XGZ</v>
          </cell>
        </row>
        <row r="3035">
          <cell r="B3035">
            <v>974235</v>
          </cell>
          <cell r="C3035" t="str">
            <v>EP20K400EBC652-3</v>
          </cell>
        </row>
        <row r="3036">
          <cell r="B3036">
            <v>974236</v>
          </cell>
          <cell r="C3036" t="str">
            <v>EP20K400EBC652-3N</v>
          </cell>
        </row>
        <row r="3037">
          <cell r="B3037">
            <v>974237</v>
          </cell>
          <cell r="C3037" t="str">
            <v>EP20K400EFC672-1N</v>
          </cell>
        </row>
        <row r="3038">
          <cell r="B3038">
            <v>974238</v>
          </cell>
          <cell r="C3038" t="str">
            <v>EP20K400EFC672-1X</v>
          </cell>
        </row>
        <row r="3039">
          <cell r="B3039">
            <v>974753</v>
          </cell>
          <cell r="C3039" t="str">
            <v>EP20K400ERC240-1</v>
          </cell>
        </row>
        <row r="3040">
          <cell r="B3040">
            <v>974754</v>
          </cell>
          <cell r="C3040" t="str">
            <v>EP20K400ERC240-2</v>
          </cell>
        </row>
        <row r="3041">
          <cell r="B3041">
            <v>974755</v>
          </cell>
          <cell r="C3041" t="str">
            <v>EP20K400ERC240-3</v>
          </cell>
        </row>
        <row r="3042">
          <cell r="B3042">
            <v>966700</v>
          </cell>
          <cell r="C3042" t="str">
            <v>EP20K600EBI652-2X</v>
          </cell>
        </row>
        <row r="3043">
          <cell r="B3043">
            <v>966790</v>
          </cell>
          <cell r="C3043" t="str">
            <v>EP20K600EBC652-2</v>
          </cell>
        </row>
        <row r="3044">
          <cell r="B3044">
            <v>966413</v>
          </cell>
          <cell r="C3044" t="str">
            <v>EP20K600EFC672-1XN</v>
          </cell>
        </row>
        <row r="3045">
          <cell r="B3045">
            <v>966791</v>
          </cell>
          <cell r="C3045" t="str">
            <v>EP20K600EFC672-2</v>
          </cell>
        </row>
        <row r="3046">
          <cell r="B3046">
            <v>969469</v>
          </cell>
          <cell r="C3046" t="str">
            <v>EP20K600EBC652-1GZ</v>
          </cell>
        </row>
        <row r="3047">
          <cell r="B3047">
            <v>969470</v>
          </cell>
          <cell r="C3047" t="str">
            <v>EP20K600EF672C1NGZ</v>
          </cell>
        </row>
        <row r="3048">
          <cell r="B3048">
            <v>969548</v>
          </cell>
          <cell r="C3048" t="str">
            <v>EP20K600EFC33-1</v>
          </cell>
        </row>
        <row r="3049">
          <cell r="B3049">
            <v>969550</v>
          </cell>
          <cell r="C3049" t="str">
            <v>EP20K600EFC33-2</v>
          </cell>
        </row>
        <row r="3050">
          <cell r="B3050">
            <v>969561</v>
          </cell>
          <cell r="C3050" t="str">
            <v>EP20K600EFC33-2X</v>
          </cell>
        </row>
        <row r="3051">
          <cell r="B3051">
            <v>969564</v>
          </cell>
          <cell r="C3051" t="str">
            <v>EP20K600EFC33-3</v>
          </cell>
        </row>
        <row r="3052">
          <cell r="B3052">
            <v>969654</v>
          </cell>
          <cell r="C3052" t="str">
            <v>EP20K600EBC652-1X</v>
          </cell>
        </row>
        <row r="3053">
          <cell r="B3053">
            <v>969655</v>
          </cell>
          <cell r="C3053" t="str">
            <v>EP20K600EFC33-1X</v>
          </cell>
        </row>
        <row r="3054">
          <cell r="B3054">
            <v>969656</v>
          </cell>
          <cell r="C3054" t="str">
            <v>EP20K600EFC672-1X</v>
          </cell>
        </row>
        <row r="3055">
          <cell r="B3055">
            <v>969657</v>
          </cell>
          <cell r="C3055" t="str">
            <v>EP20K600EFC672-3</v>
          </cell>
        </row>
        <row r="3056">
          <cell r="B3056">
            <v>969728</v>
          </cell>
          <cell r="C3056" t="str">
            <v>EP20K600EFC672-1</v>
          </cell>
        </row>
        <row r="3057">
          <cell r="B3057">
            <v>970938</v>
          </cell>
          <cell r="C3057" t="str">
            <v>EP20K600EBC652-2X</v>
          </cell>
        </row>
        <row r="3058">
          <cell r="B3058">
            <v>970482</v>
          </cell>
          <cell r="C3058" t="str">
            <v>EP20K600EF672C1XGZ</v>
          </cell>
        </row>
        <row r="3059">
          <cell r="B3059">
            <v>970939</v>
          </cell>
          <cell r="C3059" t="str">
            <v>EP20K600EFC672-1N</v>
          </cell>
        </row>
        <row r="3060">
          <cell r="B3060">
            <v>970940</v>
          </cell>
          <cell r="C3060" t="str">
            <v>EP20K600EFC672-2N</v>
          </cell>
        </row>
        <row r="3061">
          <cell r="B3061">
            <v>970941</v>
          </cell>
          <cell r="C3061" t="str">
            <v>EP20K600EFC672-2X</v>
          </cell>
        </row>
        <row r="3062">
          <cell r="B3062">
            <v>971778</v>
          </cell>
          <cell r="C3062" t="str">
            <v>EP20K600EBC652-3</v>
          </cell>
        </row>
        <row r="3063">
          <cell r="B3063">
            <v>972938</v>
          </cell>
          <cell r="C3063" t="str">
            <v>EP20K600EBC652-1</v>
          </cell>
        </row>
        <row r="3064">
          <cell r="B3064">
            <v>972939</v>
          </cell>
          <cell r="C3064" t="str">
            <v>EP20K600EFC672-3N</v>
          </cell>
        </row>
        <row r="3065">
          <cell r="B3065">
            <v>974241</v>
          </cell>
          <cell r="C3065" t="str">
            <v>EP20K600EFI672-2X</v>
          </cell>
        </row>
        <row r="3066">
          <cell r="B3066">
            <v>966701</v>
          </cell>
          <cell r="C3066" t="str">
            <v>EP20K60EQC208-2N</v>
          </cell>
        </row>
        <row r="3067">
          <cell r="B3067">
            <v>966792</v>
          </cell>
          <cell r="C3067" t="str">
            <v>EP20K60EBC356-1X</v>
          </cell>
        </row>
        <row r="3068">
          <cell r="B3068">
            <v>966793</v>
          </cell>
          <cell r="C3068" t="str">
            <v>EP20K60EQC208-2</v>
          </cell>
        </row>
        <row r="3069">
          <cell r="B3069">
            <v>966794</v>
          </cell>
          <cell r="C3069" t="str">
            <v>EP20K60EQC208-2X</v>
          </cell>
        </row>
        <row r="3070">
          <cell r="B3070">
            <v>966795</v>
          </cell>
          <cell r="C3070" t="str">
            <v>EP20K60ETC144-1X</v>
          </cell>
        </row>
        <row r="3071">
          <cell r="B3071">
            <v>969658</v>
          </cell>
          <cell r="C3071" t="str">
            <v>EP20K60EBC356-3</v>
          </cell>
        </row>
        <row r="3072">
          <cell r="B3072">
            <v>969659</v>
          </cell>
          <cell r="C3072" t="str">
            <v>EP20K60EFC144-1</v>
          </cell>
        </row>
        <row r="3073">
          <cell r="B3073">
            <v>969660</v>
          </cell>
          <cell r="C3073" t="str">
            <v>EP20K60EFC144-3</v>
          </cell>
        </row>
        <row r="3074">
          <cell r="B3074">
            <v>969661</v>
          </cell>
          <cell r="C3074" t="str">
            <v>EP20K60EQC208-3</v>
          </cell>
        </row>
        <row r="3075">
          <cell r="B3075">
            <v>969662</v>
          </cell>
          <cell r="C3075" t="str">
            <v>EP20K60ETC144-1</v>
          </cell>
        </row>
        <row r="3076">
          <cell r="B3076">
            <v>969663</v>
          </cell>
          <cell r="C3076" t="str">
            <v>EP20K60ETC144-3</v>
          </cell>
        </row>
        <row r="3077">
          <cell r="B3077">
            <v>969664</v>
          </cell>
          <cell r="C3077" t="str">
            <v>EP20K60ETC144-3N</v>
          </cell>
        </row>
        <row r="3078">
          <cell r="B3078">
            <v>969895</v>
          </cell>
          <cell r="C3078" t="str">
            <v>EP20K60EBC356-1</v>
          </cell>
        </row>
        <row r="3079">
          <cell r="B3079">
            <v>969899</v>
          </cell>
          <cell r="C3079" t="str">
            <v>EP20K60EBC356-2X</v>
          </cell>
        </row>
        <row r="3080">
          <cell r="B3080">
            <v>969911</v>
          </cell>
          <cell r="C3080" t="str">
            <v>EP20K60EFC324-1N</v>
          </cell>
        </row>
        <row r="3081">
          <cell r="B3081">
            <v>970258</v>
          </cell>
          <cell r="C3081" t="str">
            <v>EP20K60EFC324-2X</v>
          </cell>
        </row>
        <row r="3082">
          <cell r="B3082">
            <v>970378</v>
          </cell>
          <cell r="C3082" t="str">
            <v>EP20K60EFC324-3N</v>
          </cell>
        </row>
        <row r="3083">
          <cell r="B3083">
            <v>970024</v>
          </cell>
          <cell r="C3083" t="str">
            <v>EP20K60EQC208-1X</v>
          </cell>
        </row>
        <row r="3084">
          <cell r="B3084">
            <v>970026</v>
          </cell>
          <cell r="C3084" t="str">
            <v>EP20K60EQC208-3N</v>
          </cell>
        </row>
        <row r="3085">
          <cell r="B3085">
            <v>970027</v>
          </cell>
          <cell r="C3085" t="str">
            <v>EP20K60EQC240-1</v>
          </cell>
        </row>
        <row r="3086">
          <cell r="B3086">
            <v>970942</v>
          </cell>
          <cell r="C3086" t="str">
            <v>EP20K60EBC356-2</v>
          </cell>
        </row>
        <row r="3087">
          <cell r="B3087">
            <v>970943</v>
          </cell>
          <cell r="C3087" t="str">
            <v>EP20K60EFC144-2</v>
          </cell>
        </row>
        <row r="3088">
          <cell r="B3088">
            <v>970944</v>
          </cell>
          <cell r="C3088" t="str">
            <v>EP20K60EFC144-2X</v>
          </cell>
        </row>
        <row r="3089">
          <cell r="B3089">
            <v>970945</v>
          </cell>
          <cell r="C3089" t="str">
            <v>EP20K60EFC324-2</v>
          </cell>
        </row>
        <row r="3090">
          <cell r="B3090">
            <v>970946</v>
          </cell>
          <cell r="C3090" t="str">
            <v>EP20K60EFC324-3</v>
          </cell>
        </row>
        <row r="3091">
          <cell r="B3091">
            <v>970947</v>
          </cell>
          <cell r="C3091" t="str">
            <v>EP20K60EQC240-2</v>
          </cell>
        </row>
        <row r="3092">
          <cell r="B3092">
            <v>970948</v>
          </cell>
          <cell r="C3092" t="str">
            <v>EP20K60EQC240-3</v>
          </cell>
        </row>
        <row r="3093">
          <cell r="B3093">
            <v>970949</v>
          </cell>
          <cell r="C3093" t="str">
            <v>EP20K60ETC144-2</v>
          </cell>
        </row>
        <row r="3094">
          <cell r="B3094">
            <v>971779</v>
          </cell>
          <cell r="C3094" t="str">
            <v>EP20K60EFC324-1</v>
          </cell>
        </row>
        <row r="3095">
          <cell r="B3095">
            <v>971780</v>
          </cell>
          <cell r="C3095" t="str">
            <v>EP20K60EFC324-2N</v>
          </cell>
        </row>
        <row r="3096">
          <cell r="B3096">
            <v>971781</v>
          </cell>
          <cell r="C3096" t="str">
            <v>EP20K60EQC208-1</v>
          </cell>
        </row>
        <row r="3097">
          <cell r="B3097">
            <v>971486</v>
          </cell>
          <cell r="C3097" t="str">
            <v>EP20K60EQC208-2XN</v>
          </cell>
        </row>
        <row r="3098">
          <cell r="B3098">
            <v>972940</v>
          </cell>
          <cell r="C3098" t="str">
            <v>EP20K60EFC144-1X</v>
          </cell>
        </row>
        <row r="3099">
          <cell r="B3099">
            <v>972941</v>
          </cell>
          <cell r="C3099" t="str">
            <v>EP20K60EFC324-1X</v>
          </cell>
        </row>
        <row r="3100">
          <cell r="B3100">
            <v>972942</v>
          </cell>
          <cell r="C3100" t="str">
            <v>EP20K60ETC144-2N</v>
          </cell>
        </row>
        <row r="3101">
          <cell r="B3101">
            <v>974023</v>
          </cell>
          <cell r="C3101" t="str">
            <v>EP20K60EFC144-2XN</v>
          </cell>
        </row>
        <row r="3102">
          <cell r="B3102">
            <v>974242</v>
          </cell>
          <cell r="C3102" t="str">
            <v>EP20K60EQC208-1N</v>
          </cell>
        </row>
        <row r="3103">
          <cell r="B3103">
            <v>974243</v>
          </cell>
          <cell r="C3103" t="str">
            <v>EP20K60EQC240-1X</v>
          </cell>
        </row>
        <row r="3104">
          <cell r="B3104">
            <v>974244</v>
          </cell>
          <cell r="C3104" t="str">
            <v>EP20K60EQC240-2X</v>
          </cell>
        </row>
        <row r="3105">
          <cell r="B3105">
            <v>974245</v>
          </cell>
          <cell r="C3105" t="str">
            <v>EP20K60ETC144-2X</v>
          </cell>
        </row>
        <row r="3106">
          <cell r="B3106">
            <v>983296</v>
          </cell>
          <cell r="C3106" t="str">
            <v>EP20K60EQI208-2X</v>
          </cell>
        </row>
        <row r="3107">
          <cell r="B3107">
            <v>966404</v>
          </cell>
          <cell r="C3107" t="str">
            <v>EP2A15F672C7AA</v>
          </cell>
        </row>
        <row r="3108">
          <cell r="B3108">
            <v>966702</v>
          </cell>
          <cell r="C3108" t="str">
            <v>EP2A15F672C7N</v>
          </cell>
        </row>
        <row r="3109">
          <cell r="B3109">
            <v>966796</v>
          </cell>
          <cell r="C3109" t="str">
            <v>EP2A15F672C9</v>
          </cell>
        </row>
        <row r="3110">
          <cell r="B3110">
            <v>966797</v>
          </cell>
          <cell r="C3110" t="str">
            <v>EP2A15F672I8</v>
          </cell>
        </row>
        <row r="3111">
          <cell r="B3111">
            <v>972943</v>
          </cell>
          <cell r="C3111" t="str">
            <v>EP2A15F672C7</v>
          </cell>
        </row>
        <row r="3112">
          <cell r="B3112">
            <v>974246</v>
          </cell>
          <cell r="C3112" t="str">
            <v>EP2A15F672C8</v>
          </cell>
        </row>
        <row r="3113">
          <cell r="B3113">
            <v>974247</v>
          </cell>
          <cell r="C3113" t="str">
            <v>EP2A15F672C9N</v>
          </cell>
        </row>
        <row r="3114">
          <cell r="B3114">
            <v>974846</v>
          </cell>
          <cell r="C3114" t="str">
            <v>EP2A15B724C7DM</v>
          </cell>
        </row>
        <row r="3115">
          <cell r="B3115">
            <v>966798</v>
          </cell>
          <cell r="C3115" t="str">
            <v>EP2A25F672C8</v>
          </cell>
        </row>
        <row r="3116">
          <cell r="B3116">
            <v>966799</v>
          </cell>
          <cell r="C3116" t="str">
            <v>EP2A25F672I8</v>
          </cell>
        </row>
        <row r="3117">
          <cell r="B3117">
            <v>970030</v>
          </cell>
          <cell r="C3117" t="str">
            <v>EP2A25F672C9</v>
          </cell>
        </row>
        <row r="3118">
          <cell r="B3118">
            <v>974248</v>
          </cell>
          <cell r="C3118" t="str">
            <v>EP2A25F672C7</v>
          </cell>
        </row>
        <row r="3119">
          <cell r="B3119">
            <v>966703</v>
          </cell>
          <cell r="C3119" t="str">
            <v>EP2A40F1020C9</v>
          </cell>
        </row>
        <row r="3120">
          <cell r="B3120">
            <v>969665</v>
          </cell>
          <cell r="C3120" t="str">
            <v>EP2A40F672C7</v>
          </cell>
        </row>
        <row r="3121">
          <cell r="B3121">
            <v>969666</v>
          </cell>
          <cell r="C3121" t="str">
            <v>EP2A40F672C9</v>
          </cell>
        </row>
        <row r="3122">
          <cell r="B3122">
            <v>970031</v>
          </cell>
          <cell r="C3122" t="str">
            <v>EP2A40F1020I8</v>
          </cell>
        </row>
        <row r="3123">
          <cell r="B3123">
            <v>970950</v>
          </cell>
          <cell r="C3123" t="str">
            <v>EP2A40F672C8</v>
          </cell>
        </row>
        <row r="3124">
          <cell r="B3124">
            <v>971782</v>
          </cell>
          <cell r="C3124" t="str">
            <v>EP2A40F1020C7</v>
          </cell>
        </row>
        <row r="3125">
          <cell r="B3125">
            <v>972944</v>
          </cell>
          <cell r="C3125" t="str">
            <v>EP2A40F1020C8</v>
          </cell>
        </row>
        <row r="3126">
          <cell r="B3126">
            <v>981087</v>
          </cell>
          <cell r="C3126" t="str">
            <v>1SG250HH3F55E1VG</v>
          </cell>
        </row>
        <row r="3127">
          <cell r="B3127">
            <v>981088</v>
          </cell>
          <cell r="C3127" t="str">
            <v>1SG250HH3F55E2LG</v>
          </cell>
        </row>
        <row r="3128">
          <cell r="B3128">
            <v>981089</v>
          </cell>
          <cell r="C3128" t="str">
            <v>1SG250HH3F55E2VG</v>
          </cell>
        </row>
        <row r="3129">
          <cell r="B3129">
            <v>981090</v>
          </cell>
          <cell r="C3129" t="str">
            <v>1SG250HH3F55E3VG</v>
          </cell>
        </row>
        <row r="3130">
          <cell r="B3130">
            <v>981091</v>
          </cell>
          <cell r="C3130" t="str">
            <v>1SG250HH3F55I1VG</v>
          </cell>
        </row>
        <row r="3131">
          <cell r="B3131">
            <v>981092</v>
          </cell>
          <cell r="C3131" t="str">
            <v>1SG250HH3F55I2LG</v>
          </cell>
        </row>
        <row r="3132">
          <cell r="B3132">
            <v>981093</v>
          </cell>
          <cell r="C3132" t="str">
            <v>1SG250HH3F55I2VG</v>
          </cell>
        </row>
        <row r="3133">
          <cell r="B3133">
            <v>981095</v>
          </cell>
          <cell r="C3133" t="str">
            <v>1SG250HH3F55I3VG</v>
          </cell>
        </row>
        <row r="3134">
          <cell r="B3134">
            <v>981096</v>
          </cell>
          <cell r="C3134" t="str">
            <v>1SG250HH3F55E3XG</v>
          </cell>
        </row>
        <row r="3135">
          <cell r="B3135">
            <v>981097</v>
          </cell>
          <cell r="C3135" t="str">
            <v>1SG250HH3F55I3XG</v>
          </cell>
        </row>
        <row r="3136">
          <cell r="B3136">
            <v>983172</v>
          </cell>
          <cell r="C3136" t="str">
            <v>DK-DEV-1SMX-H-0ES</v>
          </cell>
        </row>
        <row r="3137">
          <cell r="B3137">
            <v>981000</v>
          </cell>
          <cell r="C3137" t="str">
            <v>1SG165HN1F43E2VG</v>
          </cell>
        </row>
        <row r="3138">
          <cell r="B3138">
            <v>981001</v>
          </cell>
          <cell r="C3138" t="str">
            <v>1SG165HN1F43I2VG</v>
          </cell>
        </row>
        <row r="3139">
          <cell r="B3139">
            <v>981002</v>
          </cell>
          <cell r="C3139" t="str">
            <v>1SG165HN2F43E2VG</v>
          </cell>
        </row>
        <row r="3140">
          <cell r="B3140">
            <v>981003</v>
          </cell>
          <cell r="C3140" t="str">
            <v>1SG165HN2F43I2VG</v>
          </cell>
        </row>
        <row r="3141">
          <cell r="B3141">
            <v>981008</v>
          </cell>
          <cell r="C3141" t="str">
            <v>1SG165HN3F43E2VG</v>
          </cell>
        </row>
        <row r="3142">
          <cell r="B3142">
            <v>981009</v>
          </cell>
          <cell r="C3142" t="str">
            <v>1SG165HN3F43E3VG</v>
          </cell>
        </row>
        <row r="3143">
          <cell r="B3143">
            <v>981010</v>
          </cell>
          <cell r="C3143" t="str">
            <v>1SG165HN3F43I2VG</v>
          </cell>
        </row>
        <row r="3144">
          <cell r="B3144">
            <v>981011</v>
          </cell>
          <cell r="C3144" t="str">
            <v>1SG165HN3F43I3VG</v>
          </cell>
        </row>
        <row r="3145">
          <cell r="B3145">
            <v>981012</v>
          </cell>
          <cell r="C3145" t="str">
            <v>1SG165HU1F50E2VG</v>
          </cell>
        </row>
        <row r="3146">
          <cell r="B3146">
            <v>981013</v>
          </cell>
          <cell r="C3146" t="str">
            <v>1SG165HU1F50I2VG</v>
          </cell>
        </row>
        <row r="3147">
          <cell r="B3147">
            <v>981014</v>
          </cell>
          <cell r="C3147" t="str">
            <v>1SG165HU2F50E2VG</v>
          </cell>
        </row>
        <row r="3148">
          <cell r="B3148">
            <v>981015</v>
          </cell>
          <cell r="C3148" t="str">
            <v>1SG165HU2F50I2VG</v>
          </cell>
        </row>
        <row r="3149">
          <cell r="B3149">
            <v>981020</v>
          </cell>
          <cell r="C3149" t="str">
            <v>1SG165HU3F50E2VG</v>
          </cell>
        </row>
        <row r="3150">
          <cell r="B3150">
            <v>981022</v>
          </cell>
          <cell r="C3150" t="str">
            <v>1SG165HU3F50E3VG</v>
          </cell>
        </row>
        <row r="3151">
          <cell r="B3151">
            <v>981023</v>
          </cell>
          <cell r="C3151" t="str">
            <v>1SG165HU3F50I2VG</v>
          </cell>
        </row>
        <row r="3152">
          <cell r="B3152">
            <v>981024</v>
          </cell>
          <cell r="C3152" t="str">
            <v>1SG165HU3F50I3VG</v>
          </cell>
        </row>
        <row r="3153">
          <cell r="B3153">
            <v>960537</v>
          </cell>
          <cell r="C3153" t="str">
            <v>1SG210HN1F43E2VGS1</v>
          </cell>
        </row>
        <row r="3154">
          <cell r="B3154">
            <v>960538</v>
          </cell>
          <cell r="C3154" t="str">
            <v>1SG210HN2F43E2VGS1</v>
          </cell>
        </row>
        <row r="3155">
          <cell r="B3155">
            <v>960540</v>
          </cell>
          <cell r="C3155" t="str">
            <v>1SG210HN3F43E2VGS1</v>
          </cell>
        </row>
        <row r="3156">
          <cell r="B3156">
            <v>960546</v>
          </cell>
          <cell r="C3156" t="str">
            <v>1SG210HN3F43E3VGS1</v>
          </cell>
        </row>
        <row r="3157">
          <cell r="B3157">
            <v>981025</v>
          </cell>
          <cell r="C3157" t="str">
            <v>1SG210HN1F43E2VG</v>
          </cell>
        </row>
        <row r="3158">
          <cell r="B3158">
            <v>981026</v>
          </cell>
          <cell r="C3158" t="str">
            <v>1SG210HN1F43I2VG</v>
          </cell>
        </row>
        <row r="3159">
          <cell r="B3159">
            <v>981027</v>
          </cell>
          <cell r="C3159" t="str">
            <v>1SG210HN2F43E2VG</v>
          </cell>
        </row>
        <row r="3160">
          <cell r="B3160">
            <v>981028</v>
          </cell>
          <cell r="C3160" t="str">
            <v>1SG210HN2F43I2VG</v>
          </cell>
        </row>
        <row r="3161">
          <cell r="B3161">
            <v>981029</v>
          </cell>
          <cell r="C3161" t="str">
            <v>1SG210HN3F43E2VG</v>
          </cell>
        </row>
        <row r="3162">
          <cell r="B3162">
            <v>981030</v>
          </cell>
          <cell r="C3162" t="str">
            <v>1SG210HN3F43E3VG</v>
          </cell>
        </row>
        <row r="3163">
          <cell r="B3163">
            <v>981060</v>
          </cell>
          <cell r="C3163" t="str">
            <v>1SG210HN3F43I2VG</v>
          </cell>
        </row>
        <row r="3164">
          <cell r="B3164">
            <v>981061</v>
          </cell>
          <cell r="C3164" t="str">
            <v>1SG210HN3F43I3VG</v>
          </cell>
        </row>
        <row r="3165">
          <cell r="B3165">
            <v>960449</v>
          </cell>
          <cell r="C3165" t="str">
            <v>1SG210HU1F50E2VGS1</v>
          </cell>
        </row>
        <row r="3166">
          <cell r="B3166">
            <v>960450</v>
          </cell>
          <cell r="C3166" t="str">
            <v>1SG210HU2F50E2VGS1</v>
          </cell>
        </row>
        <row r="3167">
          <cell r="B3167">
            <v>960451</v>
          </cell>
          <cell r="C3167" t="str">
            <v>1SG210HU3F50E2VGS1</v>
          </cell>
        </row>
        <row r="3168">
          <cell r="B3168">
            <v>960452</v>
          </cell>
          <cell r="C3168" t="str">
            <v>1SG210HU3F50E3VGS1</v>
          </cell>
        </row>
        <row r="3169">
          <cell r="B3169">
            <v>981062</v>
          </cell>
          <cell r="C3169" t="str">
            <v>1SG210HU1F50E2VG</v>
          </cell>
        </row>
        <row r="3170">
          <cell r="B3170">
            <v>981063</v>
          </cell>
          <cell r="C3170" t="str">
            <v>1SG210HU1F50I2VG</v>
          </cell>
        </row>
        <row r="3171">
          <cell r="B3171">
            <v>981064</v>
          </cell>
          <cell r="C3171" t="str">
            <v>1SG210HU2F50E2VG</v>
          </cell>
        </row>
        <row r="3172">
          <cell r="B3172">
            <v>981065</v>
          </cell>
          <cell r="C3172" t="str">
            <v>1SG210HU2F50I2VG</v>
          </cell>
        </row>
        <row r="3173">
          <cell r="B3173">
            <v>981068</v>
          </cell>
          <cell r="C3173" t="str">
            <v>1SG210HU3F50E2VG</v>
          </cell>
        </row>
        <row r="3174">
          <cell r="B3174">
            <v>956178</v>
          </cell>
          <cell r="C3174" t="str">
            <v>1SG250LH3F55E1VG</v>
          </cell>
        </row>
        <row r="3175">
          <cell r="B3175">
            <v>956179</v>
          </cell>
          <cell r="C3175" t="str">
            <v>1SG250LH3F55E2LG</v>
          </cell>
        </row>
        <row r="3176">
          <cell r="B3176">
            <v>956180</v>
          </cell>
          <cell r="C3176" t="str">
            <v>1SG250LH3F55E2VG</v>
          </cell>
        </row>
        <row r="3177">
          <cell r="B3177">
            <v>956181</v>
          </cell>
          <cell r="C3177" t="str">
            <v>1SG250LH3F55E3VG</v>
          </cell>
        </row>
        <row r="3178">
          <cell r="B3178">
            <v>956182</v>
          </cell>
          <cell r="C3178" t="str">
            <v>1SG250LH3F55E3XG</v>
          </cell>
        </row>
        <row r="3179">
          <cell r="B3179">
            <v>956183</v>
          </cell>
          <cell r="C3179" t="str">
            <v>1SG250LH3F55I1VG</v>
          </cell>
        </row>
        <row r="3180">
          <cell r="B3180">
            <v>956184</v>
          </cell>
          <cell r="C3180" t="str">
            <v>1SG250LH3F55I2LG</v>
          </cell>
        </row>
        <row r="3181">
          <cell r="B3181">
            <v>956185</v>
          </cell>
          <cell r="C3181" t="str">
            <v>1SG250LH3F55I2VG</v>
          </cell>
        </row>
        <row r="3182">
          <cell r="B3182">
            <v>956186</v>
          </cell>
          <cell r="C3182" t="str">
            <v>1SG250LH3F55I3VG</v>
          </cell>
        </row>
        <row r="3183">
          <cell r="B3183">
            <v>956187</v>
          </cell>
          <cell r="C3183" t="str">
            <v>1SG250LH3F55I3XG</v>
          </cell>
        </row>
        <row r="3184">
          <cell r="B3184">
            <v>960554</v>
          </cell>
          <cell r="C3184" t="str">
            <v>1SG250LH2F55E1VG</v>
          </cell>
        </row>
        <row r="3185">
          <cell r="B3185">
            <v>960555</v>
          </cell>
          <cell r="C3185" t="str">
            <v>1SG250LH2F55E2LG</v>
          </cell>
        </row>
        <row r="3186">
          <cell r="B3186">
            <v>960556</v>
          </cell>
          <cell r="C3186" t="str">
            <v>1SG250LH2F55E2VG</v>
          </cell>
        </row>
        <row r="3187">
          <cell r="B3187">
            <v>960557</v>
          </cell>
          <cell r="C3187" t="str">
            <v>1SG250LH2F55I1VG</v>
          </cell>
        </row>
        <row r="3188">
          <cell r="B3188">
            <v>960558</v>
          </cell>
          <cell r="C3188" t="str">
            <v>1SG250LH2F55I2LG</v>
          </cell>
        </row>
        <row r="3189">
          <cell r="B3189">
            <v>960559</v>
          </cell>
          <cell r="C3189" t="str">
            <v>1SG250LH2F55I2VG</v>
          </cell>
        </row>
        <row r="3190">
          <cell r="B3190">
            <v>981069</v>
          </cell>
          <cell r="C3190" t="str">
            <v>1SG210HU3F50E3VG</v>
          </cell>
        </row>
        <row r="3191">
          <cell r="B3191">
            <v>981070</v>
          </cell>
          <cell r="C3191" t="str">
            <v>1SG210HU3F50I2VG</v>
          </cell>
        </row>
        <row r="3192">
          <cell r="B3192">
            <v>981074</v>
          </cell>
          <cell r="C3192" t="str">
            <v>1SG210HU3F50I3VG</v>
          </cell>
        </row>
        <row r="3193">
          <cell r="B3193">
            <v>981075</v>
          </cell>
          <cell r="C3193" t="str">
            <v>1SG250HH1F55E1VG</v>
          </cell>
        </row>
        <row r="3194">
          <cell r="B3194">
            <v>981076</v>
          </cell>
          <cell r="C3194" t="str">
            <v>1SG250HH1F55E2LG</v>
          </cell>
        </row>
        <row r="3195">
          <cell r="B3195">
            <v>981077</v>
          </cell>
          <cell r="C3195" t="str">
            <v>1SG250HH1F55E2VG</v>
          </cell>
        </row>
        <row r="3196">
          <cell r="B3196">
            <v>981078</v>
          </cell>
          <cell r="C3196" t="str">
            <v>1SG250HH1F55I1VG</v>
          </cell>
        </row>
        <row r="3197">
          <cell r="B3197">
            <v>981079</v>
          </cell>
          <cell r="C3197" t="str">
            <v>1SG250HH1F55I2LG</v>
          </cell>
        </row>
        <row r="3198">
          <cell r="B3198">
            <v>981080</v>
          </cell>
          <cell r="C3198" t="str">
            <v>1SG250HH1F55I2VG</v>
          </cell>
        </row>
        <row r="3199">
          <cell r="B3199">
            <v>981081</v>
          </cell>
          <cell r="C3199" t="str">
            <v>1SG250HH2F55E1VG</v>
          </cell>
        </row>
        <row r="3200">
          <cell r="B3200">
            <v>981082</v>
          </cell>
          <cell r="C3200" t="str">
            <v>1SG250HH2F55E2LG</v>
          </cell>
        </row>
        <row r="3201">
          <cell r="B3201">
            <v>981083</v>
          </cell>
          <cell r="C3201" t="str">
            <v>1SG250HH2F55E2VG</v>
          </cell>
        </row>
        <row r="3202">
          <cell r="B3202">
            <v>981084</v>
          </cell>
          <cell r="C3202" t="str">
            <v>1SG250HH2F55I1VG</v>
          </cell>
        </row>
        <row r="3203">
          <cell r="B3203">
            <v>981085</v>
          </cell>
          <cell r="C3203" t="str">
            <v>1SG250HH2F55I2LG</v>
          </cell>
        </row>
        <row r="3204">
          <cell r="B3204">
            <v>981086</v>
          </cell>
          <cell r="C3204" t="str">
            <v>1SG250HH2F55I2VG</v>
          </cell>
        </row>
        <row r="3205">
          <cell r="B3205">
            <v>980899</v>
          </cell>
          <cell r="C3205" t="str">
            <v>1SG250HN1F43E1VG</v>
          </cell>
        </row>
        <row r="3206">
          <cell r="B3206">
            <v>980900</v>
          </cell>
          <cell r="C3206" t="str">
            <v>1SG250HN1F43E2LG</v>
          </cell>
        </row>
        <row r="3207">
          <cell r="B3207">
            <v>980901</v>
          </cell>
          <cell r="C3207" t="str">
            <v>1SG250HN1F43E2VG</v>
          </cell>
        </row>
        <row r="3208">
          <cell r="B3208">
            <v>980905</v>
          </cell>
          <cell r="C3208" t="str">
            <v>1SG250HN1F43I1VG</v>
          </cell>
        </row>
        <row r="3209">
          <cell r="B3209">
            <v>980916</v>
          </cell>
          <cell r="C3209" t="str">
            <v>1SG250HN1F43I2LG</v>
          </cell>
        </row>
        <row r="3210">
          <cell r="B3210">
            <v>980927</v>
          </cell>
          <cell r="C3210" t="str">
            <v>1SG250HN1F43I2VG</v>
          </cell>
        </row>
        <row r="3211">
          <cell r="B3211">
            <v>980931</v>
          </cell>
          <cell r="C3211" t="str">
            <v>1SG250HN2F43E1VG</v>
          </cell>
        </row>
        <row r="3212">
          <cell r="B3212">
            <v>980939</v>
          </cell>
          <cell r="C3212" t="str">
            <v>1SG250HN2F43E2LG</v>
          </cell>
        </row>
        <row r="3213">
          <cell r="B3213">
            <v>980947</v>
          </cell>
          <cell r="C3213" t="str">
            <v>1SG250HN2F43E2VG</v>
          </cell>
        </row>
        <row r="3214">
          <cell r="B3214">
            <v>980955</v>
          </cell>
          <cell r="C3214" t="str">
            <v>1SG250HN2F43I1VG</v>
          </cell>
        </row>
        <row r="3215">
          <cell r="B3215">
            <v>980956</v>
          </cell>
          <cell r="C3215" t="str">
            <v>1SG250HN2F43I2LG</v>
          </cell>
        </row>
        <row r="3216">
          <cell r="B3216">
            <v>980963</v>
          </cell>
          <cell r="C3216" t="str">
            <v>1SG250HN2F43I2VG</v>
          </cell>
        </row>
        <row r="3217">
          <cell r="B3217">
            <v>980965</v>
          </cell>
          <cell r="C3217" t="str">
            <v>1SG250HN3F43E1VG</v>
          </cell>
        </row>
        <row r="3218">
          <cell r="B3218">
            <v>980966</v>
          </cell>
          <cell r="C3218" t="str">
            <v>1SG250HN3F43E2LG</v>
          </cell>
        </row>
        <row r="3219">
          <cell r="B3219">
            <v>980967</v>
          </cell>
          <cell r="C3219" t="str">
            <v>1SG250HN3F43E2VG</v>
          </cell>
        </row>
        <row r="3220">
          <cell r="B3220">
            <v>980969</v>
          </cell>
          <cell r="C3220" t="str">
            <v>1SG250HN3F43E3VG</v>
          </cell>
        </row>
        <row r="3221">
          <cell r="B3221">
            <v>980970</v>
          </cell>
          <cell r="C3221" t="str">
            <v>1SG250HN3F43I1VG</v>
          </cell>
        </row>
        <row r="3222">
          <cell r="B3222">
            <v>980971</v>
          </cell>
          <cell r="C3222" t="str">
            <v>1SG250HN3F43I2LG</v>
          </cell>
        </row>
        <row r="3223">
          <cell r="B3223">
            <v>980972</v>
          </cell>
          <cell r="C3223" t="str">
            <v>1SG250HN3F43I2VG</v>
          </cell>
        </row>
        <row r="3224">
          <cell r="B3224">
            <v>980973</v>
          </cell>
          <cell r="C3224" t="str">
            <v>1SG250HN3F43I3VG</v>
          </cell>
        </row>
        <row r="3225">
          <cell r="B3225">
            <v>981098</v>
          </cell>
          <cell r="C3225" t="str">
            <v>1SG250HN3F43E3XG</v>
          </cell>
        </row>
        <row r="3226">
          <cell r="B3226">
            <v>981099</v>
          </cell>
          <cell r="C3226" t="str">
            <v>1SG250HN3F43I3XG</v>
          </cell>
        </row>
        <row r="3227">
          <cell r="B3227">
            <v>980974</v>
          </cell>
          <cell r="C3227" t="str">
            <v>1SG250HU1F50E1VG</v>
          </cell>
        </row>
        <row r="3228">
          <cell r="B3228">
            <v>958335</v>
          </cell>
          <cell r="C3228" t="str">
            <v>1SG280HH3F55E2VGS1</v>
          </cell>
        </row>
        <row r="3229">
          <cell r="B3229">
            <v>958336</v>
          </cell>
          <cell r="C3229" t="str">
            <v>1SG280HH3F55E3VGS1</v>
          </cell>
        </row>
        <row r="3230">
          <cell r="B3230">
            <v>980975</v>
          </cell>
          <cell r="C3230" t="str">
            <v>1SG250HU1F50E2LG</v>
          </cell>
        </row>
        <row r="3231">
          <cell r="B3231">
            <v>980976</v>
          </cell>
          <cell r="C3231" t="str">
            <v>1SG250HU1F50E2VG</v>
          </cell>
        </row>
        <row r="3232">
          <cell r="B3232">
            <v>980977</v>
          </cell>
          <cell r="C3232" t="str">
            <v>1SG250HU1F50I1VG</v>
          </cell>
        </row>
        <row r="3233">
          <cell r="B3233">
            <v>980978</v>
          </cell>
          <cell r="C3233" t="str">
            <v>1SG250HU1F50I2LG</v>
          </cell>
        </row>
        <row r="3234">
          <cell r="B3234">
            <v>980979</v>
          </cell>
          <cell r="C3234" t="str">
            <v>1SG250HU1F50I2VG</v>
          </cell>
        </row>
        <row r="3235">
          <cell r="B3235">
            <v>980980</v>
          </cell>
          <cell r="C3235" t="str">
            <v>1SG250HU2F50E1VG</v>
          </cell>
        </row>
        <row r="3236">
          <cell r="B3236">
            <v>980981</v>
          </cell>
          <cell r="C3236" t="str">
            <v>1SG250HU2F50E2LG</v>
          </cell>
        </row>
        <row r="3237">
          <cell r="B3237">
            <v>980982</v>
          </cell>
          <cell r="C3237" t="str">
            <v>1SG250HU2F50E2VG</v>
          </cell>
        </row>
        <row r="3238">
          <cell r="B3238">
            <v>981370</v>
          </cell>
          <cell r="C3238" t="str">
            <v>1SG280HH3F55E2LGAA</v>
          </cell>
        </row>
        <row r="3239">
          <cell r="B3239">
            <v>980983</v>
          </cell>
          <cell r="C3239" t="str">
            <v>1SG250HU2F50I1VG</v>
          </cell>
        </row>
        <row r="3240">
          <cell r="B3240">
            <v>980984</v>
          </cell>
          <cell r="C3240" t="str">
            <v>1SG250HU2F50I2LG</v>
          </cell>
        </row>
        <row r="3241">
          <cell r="B3241">
            <v>981379</v>
          </cell>
          <cell r="C3241" t="str">
            <v>1SG280HH3F55I2LGAA</v>
          </cell>
        </row>
        <row r="3242">
          <cell r="B3242">
            <v>980985</v>
          </cell>
          <cell r="C3242" t="str">
            <v>1SG250HU2F50I2VG</v>
          </cell>
        </row>
        <row r="3243">
          <cell r="B3243">
            <v>980986</v>
          </cell>
          <cell r="C3243" t="str">
            <v>1SG250HU3F50E1VG</v>
          </cell>
        </row>
        <row r="3244">
          <cell r="B3244">
            <v>980987</v>
          </cell>
          <cell r="C3244" t="str">
            <v>1SG250HU3F50E2LG</v>
          </cell>
        </row>
        <row r="3245">
          <cell r="B3245">
            <v>980988</v>
          </cell>
          <cell r="C3245" t="str">
            <v>1SG250HU3F50E2VG</v>
          </cell>
        </row>
        <row r="3246">
          <cell r="B3246">
            <v>980989</v>
          </cell>
          <cell r="C3246" t="str">
            <v>1SG250HU3F50E3VG</v>
          </cell>
        </row>
        <row r="3247">
          <cell r="B3247">
            <v>980990</v>
          </cell>
          <cell r="C3247" t="str">
            <v>1SG250HU3F50I1VG</v>
          </cell>
        </row>
        <row r="3248">
          <cell r="B3248">
            <v>981406</v>
          </cell>
          <cell r="C3248" t="str">
            <v>1SG280HH3F55E1VG</v>
          </cell>
        </row>
        <row r="3249">
          <cell r="B3249">
            <v>981407</v>
          </cell>
          <cell r="C3249" t="str">
            <v>1SG280HH3F55E2LG</v>
          </cell>
        </row>
        <row r="3250">
          <cell r="B3250">
            <v>981408</v>
          </cell>
          <cell r="C3250" t="str">
            <v>1SG280HH3F55E2VG</v>
          </cell>
        </row>
        <row r="3251">
          <cell r="B3251">
            <v>981409</v>
          </cell>
          <cell r="C3251" t="str">
            <v>1SG280HH3F55E3VG</v>
          </cell>
        </row>
        <row r="3252">
          <cell r="B3252">
            <v>981410</v>
          </cell>
          <cell r="C3252" t="str">
            <v>1SG280HH3F55E3XG</v>
          </cell>
        </row>
        <row r="3253">
          <cell r="B3253">
            <v>981411</v>
          </cell>
          <cell r="C3253" t="str">
            <v>1SG280HH3F55I1VG</v>
          </cell>
        </row>
        <row r="3254">
          <cell r="B3254">
            <v>981412</v>
          </cell>
          <cell r="C3254" t="str">
            <v>1SG280HH3F55I2LG</v>
          </cell>
        </row>
        <row r="3255">
          <cell r="B3255">
            <v>981413</v>
          </cell>
          <cell r="C3255" t="str">
            <v>1SG280HH3F55I2VG</v>
          </cell>
        </row>
        <row r="3256">
          <cell r="B3256">
            <v>981414</v>
          </cell>
          <cell r="C3256" t="str">
            <v>1SG280HH3F55I3VG</v>
          </cell>
        </row>
        <row r="3257">
          <cell r="B3257">
            <v>981415</v>
          </cell>
          <cell r="C3257" t="str">
            <v>1SG280HH3F55I3XG</v>
          </cell>
        </row>
        <row r="3258">
          <cell r="B3258">
            <v>981416</v>
          </cell>
          <cell r="C3258" t="str">
            <v>1SG280HH3F55I2WG</v>
          </cell>
        </row>
        <row r="3259">
          <cell r="B3259">
            <v>981417</v>
          </cell>
          <cell r="C3259" t="str">
            <v>1SG280HH3F55I3WG</v>
          </cell>
        </row>
        <row r="3260">
          <cell r="B3260">
            <v>980991</v>
          </cell>
          <cell r="C3260" t="str">
            <v>1SG250HU3F50I2LG</v>
          </cell>
        </row>
        <row r="3261">
          <cell r="B3261">
            <v>980992</v>
          </cell>
          <cell r="C3261" t="str">
            <v>1SG250HU3F50I2VG</v>
          </cell>
        </row>
        <row r="3262">
          <cell r="B3262">
            <v>980993</v>
          </cell>
          <cell r="C3262" t="str">
            <v>1SG250HU3F50I3VG</v>
          </cell>
        </row>
        <row r="3263">
          <cell r="B3263">
            <v>981100</v>
          </cell>
          <cell r="C3263" t="str">
            <v>1SG250HU3F50E3XG</v>
          </cell>
        </row>
        <row r="3264">
          <cell r="B3264">
            <v>981101</v>
          </cell>
          <cell r="C3264" t="str">
            <v>1SG250HU3F50I3XG</v>
          </cell>
        </row>
        <row r="3265">
          <cell r="B3265">
            <v>956135</v>
          </cell>
          <cell r="C3265" t="str">
            <v>1SG250LN3F43E1VG</v>
          </cell>
        </row>
        <row r="3266">
          <cell r="B3266">
            <v>981485</v>
          </cell>
          <cell r="C3266" t="str">
            <v>1SG280HH3F55E1VGS3</v>
          </cell>
        </row>
        <row r="3267">
          <cell r="B3267">
            <v>981486</v>
          </cell>
          <cell r="C3267" t="str">
            <v>1SG280HH3F55E2LGS3</v>
          </cell>
        </row>
        <row r="3268">
          <cell r="B3268">
            <v>981487</v>
          </cell>
          <cell r="C3268" t="str">
            <v>1SG280HH3F55E2VGS3</v>
          </cell>
        </row>
        <row r="3269">
          <cell r="B3269">
            <v>981488</v>
          </cell>
          <cell r="C3269" t="str">
            <v>1SG280HH3F55E3VGS3</v>
          </cell>
        </row>
        <row r="3270">
          <cell r="B3270">
            <v>986672</v>
          </cell>
          <cell r="C3270" t="str">
            <v>1SG280HH3F55E2WG</v>
          </cell>
        </row>
        <row r="3271">
          <cell r="B3271">
            <v>986673</v>
          </cell>
          <cell r="C3271" t="str">
            <v>1SG280HH3F55E3WG</v>
          </cell>
        </row>
        <row r="3272">
          <cell r="B3272">
            <v>956136</v>
          </cell>
          <cell r="C3272" t="str">
            <v>1SG250LN3F43E2LG</v>
          </cell>
        </row>
        <row r="3273">
          <cell r="B3273">
            <v>956137</v>
          </cell>
          <cell r="C3273" t="str">
            <v>1SG250LN3F43E2VG</v>
          </cell>
        </row>
        <row r="3274">
          <cell r="B3274">
            <v>956138</v>
          </cell>
          <cell r="C3274" t="str">
            <v>1SG250LN3F43E3VG</v>
          </cell>
        </row>
        <row r="3275">
          <cell r="B3275">
            <v>956139</v>
          </cell>
          <cell r="C3275" t="str">
            <v>1SG250LN3F43E3XG</v>
          </cell>
        </row>
        <row r="3276">
          <cell r="B3276">
            <v>956140</v>
          </cell>
          <cell r="C3276" t="str">
            <v>1SG250LN3F43I1VG</v>
          </cell>
        </row>
        <row r="3277">
          <cell r="B3277">
            <v>956141</v>
          </cell>
          <cell r="C3277" t="str">
            <v>1SG250LN3F43I2LG</v>
          </cell>
        </row>
        <row r="3278">
          <cell r="B3278">
            <v>956142</v>
          </cell>
          <cell r="C3278" t="str">
            <v>1SG250LN3F43I2VG</v>
          </cell>
        </row>
        <row r="3279">
          <cell r="B3279">
            <v>956143</v>
          </cell>
          <cell r="C3279" t="str">
            <v>1SG250LN3F43I3VG</v>
          </cell>
        </row>
        <row r="3280">
          <cell r="B3280">
            <v>956144</v>
          </cell>
          <cell r="C3280" t="str">
            <v>1SG250LN3F43I3XG</v>
          </cell>
        </row>
        <row r="3281">
          <cell r="B3281">
            <v>960461</v>
          </cell>
          <cell r="C3281" t="str">
            <v>1SG250LN2F43E1VG</v>
          </cell>
        </row>
        <row r="3282">
          <cell r="B3282">
            <v>960470</v>
          </cell>
          <cell r="C3282" t="str">
            <v>1SG250LN2F43E2LG</v>
          </cell>
        </row>
        <row r="3283">
          <cell r="B3283">
            <v>960471</v>
          </cell>
          <cell r="C3283" t="str">
            <v>1SG250LN2F43E2VG</v>
          </cell>
        </row>
        <row r="3284">
          <cell r="B3284">
            <v>960473</v>
          </cell>
          <cell r="C3284" t="str">
            <v>1SG250LN2F43I1VG</v>
          </cell>
        </row>
        <row r="3285">
          <cell r="B3285">
            <v>960474</v>
          </cell>
          <cell r="C3285" t="str">
            <v>1SG250LN2F43I2LG</v>
          </cell>
        </row>
        <row r="3286">
          <cell r="B3286">
            <v>960475</v>
          </cell>
          <cell r="C3286" t="str">
            <v>1SG250LN2F43I2VG</v>
          </cell>
        </row>
        <row r="3287">
          <cell r="B3287">
            <v>984404</v>
          </cell>
          <cell r="C3287" t="str">
            <v>1SG250LN3F43E3YG</v>
          </cell>
        </row>
        <row r="3288">
          <cell r="B3288">
            <v>984405</v>
          </cell>
          <cell r="C3288" t="str">
            <v>1SG250LN3F43I3YG</v>
          </cell>
        </row>
        <row r="3289">
          <cell r="B3289">
            <v>956064</v>
          </cell>
          <cell r="C3289" t="str">
            <v>1SG250LU3F50E1VG</v>
          </cell>
        </row>
        <row r="3290">
          <cell r="B3290">
            <v>956065</v>
          </cell>
          <cell r="C3290" t="str">
            <v>1SG250LU3F50E2LG</v>
          </cell>
        </row>
        <row r="3291">
          <cell r="B3291">
            <v>956066</v>
          </cell>
          <cell r="C3291" t="str">
            <v>1SG250LU3F50E2VG</v>
          </cell>
        </row>
        <row r="3292">
          <cell r="B3292">
            <v>956067</v>
          </cell>
          <cell r="C3292" t="str">
            <v>1SG250LU3F50E3VG</v>
          </cell>
        </row>
        <row r="3293">
          <cell r="B3293">
            <v>956068</v>
          </cell>
          <cell r="C3293" t="str">
            <v>1SG250LU3F50E3XG</v>
          </cell>
        </row>
        <row r="3294">
          <cell r="B3294">
            <v>956069</v>
          </cell>
          <cell r="C3294" t="str">
            <v>1SG250LU3F50I1VG</v>
          </cell>
        </row>
        <row r="3295">
          <cell r="B3295">
            <v>956070</v>
          </cell>
          <cell r="C3295" t="str">
            <v>1SG250LU3F50I2LG</v>
          </cell>
        </row>
        <row r="3296">
          <cell r="B3296">
            <v>956071</v>
          </cell>
          <cell r="C3296" t="str">
            <v>1SG250LU3F50I2VG</v>
          </cell>
        </row>
        <row r="3297">
          <cell r="B3297">
            <v>956072</v>
          </cell>
          <cell r="C3297" t="str">
            <v>1SG250LU3F50I3VG</v>
          </cell>
        </row>
        <row r="3298">
          <cell r="B3298">
            <v>956075</v>
          </cell>
          <cell r="C3298" t="str">
            <v>1SG250LU3F50I3XG</v>
          </cell>
        </row>
        <row r="3299">
          <cell r="B3299">
            <v>960406</v>
          </cell>
          <cell r="C3299" t="str">
            <v>1SG250LU2F50E1VG</v>
          </cell>
        </row>
        <row r="3300">
          <cell r="B3300">
            <v>960417</v>
          </cell>
          <cell r="C3300" t="str">
            <v>1SG250LU2F50E2LG</v>
          </cell>
        </row>
        <row r="3301">
          <cell r="B3301">
            <v>960419</v>
          </cell>
          <cell r="C3301" t="str">
            <v>1SG250LU2F50E2VG</v>
          </cell>
        </row>
        <row r="3302">
          <cell r="B3302">
            <v>960421</v>
          </cell>
          <cell r="C3302" t="str">
            <v>1SG250LU2F50I1VG</v>
          </cell>
        </row>
        <row r="3303">
          <cell r="B3303">
            <v>960422</v>
          </cell>
          <cell r="C3303" t="str">
            <v>1SG250LU2F50I2LG</v>
          </cell>
        </row>
        <row r="3304">
          <cell r="B3304">
            <v>960423</v>
          </cell>
          <cell r="C3304" t="str">
            <v>1SG250LU2F50I2VG</v>
          </cell>
        </row>
        <row r="3305">
          <cell r="B3305">
            <v>984413</v>
          </cell>
          <cell r="C3305" t="str">
            <v>1SG250LU3F50E3YG</v>
          </cell>
        </row>
        <row r="3306">
          <cell r="B3306">
            <v>984414</v>
          </cell>
          <cell r="C3306" t="str">
            <v>1SG250LU3F50I3YG</v>
          </cell>
        </row>
        <row r="3307">
          <cell r="B3307">
            <v>960578</v>
          </cell>
          <cell r="C3307" t="str">
            <v>1SG280HH1F55E2VGS1</v>
          </cell>
        </row>
        <row r="3308">
          <cell r="B3308">
            <v>958334</v>
          </cell>
          <cell r="C3308" t="str">
            <v>1SG280HH2F55E2VGS1</v>
          </cell>
        </row>
        <row r="3309">
          <cell r="B3309">
            <v>980994</v>
          </cell>
          <cell r="C3309" t="str">
            <v>1SG280HH1F55E1VG</v>
          </cell>
        </row>
        <row r="3310">
          <cell r="B3310">
            <v>980995</v>
          </cell>
          <cell r="C3310" t="str">
            <v>1SG280HH1F55E2LG</v>
          </cell>
        </row>
        <row r="3311">
          <cell r="B3311">
            <v>980996</v>
          </cell>
          <cell r="C3311" t="str">
            <v>1SG280HH1F55E2VG</v>
          </cell>
        </row>
        <row r="3312">
          <cell r="B3312">
            <v>980997</v>
          </cell>
          <cell r="C3312" t="str">
            <v>1SG280HH1F55I1VG</v>
          </cell>
        </row>
        <row r="3313">
          <cell r="B3313">
            <v>980998</v>
          </cell>
          <cell r="C3313" t="str">
            <v>1SG280HH1F55I2LG</v>
          </cell>
        </row>
        <row r="3314">
          <cell r="B3314">
            <v>980999</v>
          </cell>
          <cell r="C3314" t="str">
            <v>1SG280HH1F55I2VG</v>
          </cell>
        </row>
        <row r="3315">
          <cell r="B3315">
            <v>981364</v>
          </cell>
          <cell r="C3315" t="str">
            <v>1SG280HH1F55E2LGAA</v>
          </cell>
        </row>
        <row r="3316">
          <cell r="B3316">
            <v>981367</v>
          </cell>
          <cell r="C3316" t="str">
            <v>1SG280HH2F55E2LGAA</v>
          </cell>
        </row>
        <row r="3317">
          <cell r="B3317">
            <v>981373</v>
          </cell>
          <cell r="C3317" t="str">
            <v>1SG280HH1F55I2LGAA</v>
          </cell>
        </row>
        <row r="3318">
          <cell r="B3318">
            <v>981376</v>
          </cell>
          <cell r="C3318" t="str">
            <v>1SG280HH2F55I2LGAA</v>
          </cell>
        </row>
        <row r="3319">
          <cell r="B3319">
            <v>981400</v>
          </cell>
          <cell r="C3319" t="str">
            <v>1SG280HH2F55E1VG</v>
          </cell>
        </row>
        <row r="3320">
          <cell r="B3320">
            <v>981401</v>
          </cell>
          <cell r="C3320" t="str">
            <v>1SG280HH2F55E2LG</v>
          </cell>
        </row>
        <row r="3321">
          <cell r="B3321">
            <v>981402</v>
          </cell>
          <cell r="C3321" t="str">
            <v>1SG280HH2F55E2VG</v>
          </cell>
        </row>
        <row r="3322">
          <cell r="B3322">
            <v>981403</v>
          </cell>
          <cell r="C3322" t="str">
            <v>1SG280HH2F55I1VG</v>
          </cell>
        </row>
        <row r="3323">
          <cell r="B3323">
            <v>981404</v>
          </cell>
          <cell r="C3323" t="str">
            <v>1SG280HH2F55I2LG</v>
          </cell>
        </row>
        <row r="3324">
          <cell r="B3324">
            <v>981405</v>
          </cell>
          <cell r="C3324" t="str">
            <v>1SG280HH2F55I2VG</v>
          </cell>
        </row>
        <row r="3325">
          <cell r="B3325">
            <v>981478</v>
          </cell>
          <cell r="C3325" t="str">
            <v>1SG280HH1F55E1VGS3</v>
          </cell>
        </row>
        <row r="3326">
          <cell r="B3326">
            <v>981479</v>
          </cell>
          <cell r="C3326" t="str">
            <v>1SG280HH1F55E2LGS3</v>
          </cell>
        </row>
        <row r="3327">
          <cell r="B3327">
            <v>981480</v>
          </cell>
          <cell r="C3327" t="str">
            <v>1SG280HH1F55E2VGS3</v>
          </cell>
        </row>
        <row r="3328">
          <cell r="B3328">
            <v>981482</v>
          </cell>
          <cell r="C3328" t="str">
            <v>1SG280HH2F55E1VGS3</v>
          </cell>
        </row>
        <row r="3329">
          <cell r="B3329">
            <v>981483</v>
          </cell>
          <cell r="C3329" t="str">
            <v>1SG280HH2F55E2LGS3</v>
          </cell>
        </row>
        <row r="3330">
          <cell r="B3330">
            <v>981484</v>
          </cell>
          <cell r="C3330" t="str">
            <v>1SG280HH2F55E2VGS3</v>
          </cell>
        </row>
        <row r="3331">
          <cell r="B3331">
            <v>960547</v>
          </cell>
          <cell r="C3331" t="str">
            <v>1SG280HN1F43E2VGS1</v>
          </cell>
        </row>
        <row r="3332">
          <cell r="B3332">
            <v>958331</v>
          </cell>
          <cell r="C3332" t="str">
            <v>1SG280HN2F43E2VGS1</v>
          </cell>
        </row>
        <row r="3333">
          <cell r="B3333">
            <v>958332</v>
          </cell>
          <cell r="C3333" t="str">
            <v>1SG280HN3F43E2VGS1</v>
          </cell>
        </row>
        <row r="3334">
          <cell r="B3334">
            <v>958333</v>
          </cell>
          <cell r="C3334" t="str">
            <v>1SG280HN3F43E3VGS1</v>
          </cell>
        </row>
        <row r="3335">
          <cell r="B3335">
            <v>979319</v>
          </cell>
          <cell r="C3335" t="str">
            <v>1SG280HN1F43E1VGS3</v>
          </cell>
        </row>
        <row r="3336">
          <cell r="B3336">
            <v>979320</v>
          </cell>
          <cell r="C3336" t="str">
            <v>1SG280HN1F43E2LGS3</v>
          </cell>
        </row>
        <row r="3337">
          <cell r="B3337">
            <v>979321</v>
          </cell>
          <cell r="C3337" t="str">
            <v>1SG280HN1F43E2VGS3</v>
          </cell>
        </row>
        <row r="3338">
          <cell r="B3338">
            <v>979322</v>
          </cell>
          <cell r="C3338" t="str">
            <v>1SG280HN2F43E1VGS3</v>
          </cell>
        </row>
        <row r="3339">
          <cell r="B3339">
            <v>979334</v>
          </cell>
          <cell r="C3339" t="str">
            <v>1SG280HN2F43E2LGS3</v>
          </cell>
        </row>
        <row r="3340">
          <cell r="B3340">
            <v>979336</v>
          </cell>
          <cell r="C3340" t="str">
            <v>1SG280HN2F43E2VGS3</v>
          </cell>
        </row>
        <row r="3341">
          <cell r="B3341">
            <v>979340</v>
          </cell>
          <cell r="C3341" t="str">
            <v>1SG280HN3F43E1VGS3</v>
          </cell>
        </row>
        <row r="3342">
          <cell r="B3342">
            <v>979347</v>
          </cell>
          <cell r="C3342" t="str">
            <v>1SG280HN3F43E2LGS3</v>
          </cell>
        </row>
        <row r="3343">
          <cell r="B3343">
            <v>979350</v>
          </cell>
          <cell r="C3343" t="str">
            <v>1SG280HN3F43E2VGS3</v>
          </cell>
        </row>
        <row r="3344">
          <cell r="B3344">
            <v>979351</v>
          </cell>
          <cell r="C3344" t="str">
            <v>1SG280HN3F43E3VGS3</v>
          </cell>
        </row>
        <row r="3345">
          <cell r="B3345">
            <v>981120</v>
          </cell>
          <cell r="C3345" t="str">
            <v>1SG280HN1F43E1VG</v>
          </cell>
        </row>
        <row r="3346">
          <cell r="B3346">
            <v>981121</v>
          </cell>
          <cell r="C3346" t="str">
            <v>1SG280HN1F43E2LG</v>
          </cell>
        </row>
        <row r="3347">
          <cell r="B3347">
            <v>981122</v>
          </cell>
          <cell r="C3347" t="str">
            <v>1SG280HN1F43E2VG</v>
          </cell>
        </row>
        <row r="3348">
          <cell r="B3348">
            <v>981123</v>
          </cell>
          <cell r="C3348" t="str">
            <v>1SG280HN1F43I1VG</v>
          </cell>
        </row>
        <row r="3349">
          <cell r="B3349">
            <v>981124</v>
          </cell>
          <cell r="C3349" t="str">
            <v>1SG280HN1F43I2LG</v>
          </cell>
        </row>
        <row r="3350">
          <cell r="B3350">
            <v>981125</v>
          </cell>
          <cell r="C3350" t="str">
            <v>1SG280HN1F43I2VG</v>
          </cell>
        </row>
        <row r="3351">
          <cell r="B3351">
            <v>981126</v>
          </cell>
          <cell r="C3351" t="str">
            <v>1SG280HN2F43E1VG</v>
          </cell>
        </row>
        <row r="3352">
          <cell r="B3352">
            <v>981127</v>
          </cell>
          <cell r="C3352" t="str">
            <v>1SG280HN2F43E2LG</v>
          </cell>
        </row>
        <row r="3353">
          <cell r="B3353">
            <v>981128</v>
          </cell>
          <cell r="C3353" t="str">
            <v>1SG280HN2F43E2VG</v>
          </cell>
        </row>
        <row r="3354">
          <cell r="B3354">
            <v>981129</v>
          </cell>
          <cell r="C3354" t="str">
            <v>1SG280HN2F43I1VG</v>
          </cell>
        </row>
        <row r="3355">
          <cell r="B3355">
            <v>981130</v>
          </cell>
          <cell r="C3355" t="str">
            <v>1SG280HN2F43I2LG</v>
          </cell>
        </row>
        <row r="3356">
          <cell r="B3356">
            <v>981131</v>
          </cell>
          <cell r="C3356" t="str">
            <v>1SG280HN2F43I2VG</v>
          </cell>
        </row>
        <row r="3357">
          <cell r="B3357">
            <v>981132</v>
          </cell>
          <cell r="C3357" t="str">
            <v>1SG280HN3F43E1VG</v>
          </cell>
        </row>
        <row r="3358">
          <cell r="B3358">
            <v>981133</v>
          </cell>
          <cell r="C3358" t="str">
            <v>1SG280HN3F43E2LG</v>
          </cell>
        </row>
        <row r="3359">
          <cell r="B3359">
            <v>981134</v>
          </cell>
          <cell r="C3359" t="str">
            <v>1SG280HN3F43E2VG</v>
          </cell>
        </row>
        <row r="3360">
          <cell r="B3360">
            <v>981135</v>
          </cell>
          <cell r="C3360" t="str">
            <v>1SG280HN3F43E3VG</v>
          </cell>
        </row>
        <row r="3361">
          <cell r="B3361">
            <v>981136</v>
          </cell>
          <cell r="C3361" t="str">
            <v>1SG280HN3F43I1VG</v>
          </cell>
        </row>
        <row r="3362">
          <cell r="B3362">
            <v>981137</v>
          </cell>
          <cell r="C3362" t="str">
            <v>1SG280HN3F43I2LG</v>
          </cell>
        </row>
        <row r="3363">
          <cell r="B3363">
            <v>981138</v>
          </cell>
          <cell r="C3363" t="str">
            <v>1SG280HN3F43I2VG</v>
          </cell>
        </row>
        <row r="3364">
          <cell r="B3364">
            <v>981139</v>
          </cell>
          <cell r="C3364" t="str">
            <v>1SG280HN3F43I3VG</v>
          </cell>
        </row>
        <row r="3365">
          <cell r="B3365">
            <v>956188</v>
          </cell>
          <cell r="C3365" t="str">
            <v>1SG280LH3F55E1VG</v>
          </cell>
        </row>
        <row r="3366">
          <cell r="B3366">
            <v>956189</v>
          </cell>
          <cell r="C3366" t="str">
            <v>1SG280LH3F55E2LG</v>
          </cell>
        </row>
        <row r="3367">
          <cell r="B3367">
            <v>956190</v>
          </cell>
          <cell r="C3367" t="str">
            <v>1SG280LH3F55E2VG</v>
          </cell>
        </row>
        <row r="3368">
          <cell r="B3368">
            <v>956191</v>
          </cell>
          <cell r="C3368" t="str">
            <v>1SG280LH3F55E3VG</v>
          </cell>
        </row>
        <row r="3369">
          <cell r="B3369">
            <v>956192</v>
          </cell>
          <cell r="C3369" t="str">
            <v>1SG280LH3F55E3XG</v>
          </cell>
        </row>
        <row r="3370">
          <cell r="B3370">
            <v>956193</v>
          </cell>
          <cell r="C3370" t="str">
            <v>1SG280LH3F55I1VG</v>
          </cell>
        </row>
        <row r="3371">
          <cell r="B3371">
            <v>956194</v>
          </cell>
          <cell r="C3371" t="str">
            <v>1SG280LH3F55I2LG</v>
          </cell>
        </row>
        <row r="3372">
          <cell r="B3372">
            <v>956195</v>
          </cell>
          <cell r="C3372" t="str">
            <v>1SG280LH3F55I2VG</v>
          </cell>
        </row>
        <row r="3373">
          <cell r="B3373">
            <v>956196</v>
          </cell>
          <cell r="C3373" t="str">
            <v>1SG280LH3F55I3VG</v>
          </cell>
        </row>
        <row r="3374">
          <cell r="B3374">
            <v>956197</v>
          </cell>
          <cell r="C3374" t="str">
            <v>1SG280LH3F55I3XG</v>
          </cell>
        </row>
        <row r="3375">
          <cell r="B3375">
            <v>960562</v>
          </cell>
          <cell r="C3375" t="str">
            <v>1SG280LH2F55E2VG</v>
          </cell>
        </row>
        <row r="3376">
          <cell r="B3376">
            <v>960579</v>
          </cell>
          <cell r="C3376" t="str">
            <v>1SG280LH2F55E2VGS2</v>
          </cell>
        </row>
        <row r="3377">
          <cell r="B3377">
            <v>958341</v>
          </cell>
          <cell r="C3377" t="str">
            <v>1SG280LH3F55E2VGS1</v>
          </cell>
        </row>
        <row r="3378">
          <cell r="B3378">
            <v>960580</v>
          </cell>
          <cell r="C3378" t="str">
            <v>1SG280LH3F55E2VGS2</v>
          </cell>
        </row>
        <row r="3379">
          <cell r="B3379">
            <v>958342</v>
          </cell>
          <cell r="C3379" t="str">
            <v>1SG280LH3F55E3VGS1</v>
          </cell>
        </row>
        <row r="3380">
          <cell r="B3380">
            <v>960581</v>
          </cell>
          <cell r="C3380" t="str">
            <v>1SG280LH3F55E3VGS2</v>
          </cell>
        </row>
        <row r="3381">
          <cell r="B3381">
            <v>960560</v>
          </cell>
          <cell r="C3381" t="str">
            <v>1SG280LH2F55E1VG</v>
          </cell>
        </row>
        <row r="3382">
          <cell r="B3382">
            <v>960561</v>
          </cell>
          <cell r="C3382" t="str">
            <v>1SG280LH2F55E2LG</v>
          </cell>
        </row>
        <row r="3383">
          <cell r="B3383">
            <v>960563</v>
          </cell>
          <cell r="C3383" t="str">
            <v>1SG280LH2F55I1VG</v>
          </cell>
        </row>
        <row r="3384">
          <cell r="B3384">
            <v>960564</v>
          </cell>
          <cell r="C3384" t="str">
            <v>1SG280LH2F55I2LG</v>
          </cell>
        </row>
        <row r="3385">
          <cell r="B3385">
            <v>960565</v>
          </cell>
          <cell r="C3385" t="str">
            <v>1SG280LH2F55I2VG</v>
          </cell>
        </row>
        <row r="3386">
          <cell r="B3386">
            <v>975748</v>
          </cell>
          <cell r="C3386" t="str">
            <v>1SG280LH2F55I2WG</v>
          </cell>
        </row>
        <row r="3387">
          <cell r="B3387">
            <v>975749</v>
          </cell>
          <cell r="C3387" t="str">
            <v>1SG280LH3F55I3WG</v>
          </cell>
        </row>
        <row r="3388">
          <cell r="B3388">
            <v>975778</v>
          </cell>
          <cell r="C3388" t="str">
            <v>1SG280LH2F55I2LGAA</v>
          </cell>
        </row>
        <row r="3389">
          <cell r="B3389">
            <v>981354</v>
          </cell>
          <cell r="C3389" t="str">
            <v>1SG280HN3F43E3XG</v>
          </cell>
        </row>
        <row r="3390">
          <cell r="B3390">
            <v>981355</v>
          </cell>
          <cell r="C3390" t="str">
            <v>1SG280HN3F43I3XG</v>
          </cell>
        </row>
        <row r="3391">
          <cell r="B3391">
            <v>981362</v>
          </cell>
          <cell r="C3391" t="str">
            <v>1SG280HN1F43E2LGAA</v>
          </cell>
        </row>
        <row r="3392">
          <cell r="B3392">
            <v>981365</v>
          </cell>
          <cell r="C3392" t="str">
            <v>1SG280HN2F43E2LGAA</v>
          </cell>
        </row>
        <row r="3393">
          <cell r="B3393">
            <v>981368</v>
          </cell>
          <cell r="C3393" t="str">
            <v>1SG280HN3F43E2LGAA</v>
          </cell>
        </row>
        <row r="3394">
          <cell r="B3394">
            <v>981371</v>
          </cell>
          <cell r="C3394" t="str">
            <v>1SG280HN1F43I2LGAA</v>
          </cell>
        </row>
        <row r="3395">
          <cell r="B3395">
            <v>981374</v>
          </cell>
          <cell r="C3395" t="str">
            <v>1SG280HN2F43I2LGAA</v>
          </cell>
        </row>
        <row r="3396">
          <cell r="B3396">
            <v>981377</v>
          </cell>
          <cell r="C3396" t="str">
            <v>1SG280HN3F43I2LGAA</v>
          </cell>
        </row>
        <row r="3397">
          <cell r="B3397">
            <v>981418</v>
          </cell>
          <cell r="C3397" t="str">
            <v>1SG280HN3F43I2WG</v>
          </cell>
        </row>
        <row r="3398">
          <cell r="B3398">
            <v>981419</v>
          </cell>
          <cell r="C3398" t="str">
            <v>1SG280HN3F43I3WG</v>
          </cell>
        </row>
        <row r="3399">
          <cell r="B3399">
            <v>982960</v>
          </cell>
          <cell r="C3399" t="str">
            <v>1SGHF43VGC2AD</v>
          </cell>
        </row>
        <row r="3400">
          <cell r="B3400">
            <v>986675</v>
          </cell>
          <cell r="C3400" t="str">
            <v>1SG280HN3F43E2WG</v>
          </cell>
        </row>
        <row r="3401">
          <cell r="B3401">
            <v>986676</v>
          </cell>
          <cell r="C3401" t="str">
            <v>1SG280HN3F43E3WG</v>
          </cell>
        </row>
        <row r="3402">
          <cell r="B3402">
            <v>958328</v>
          </cell>
          <cell r="C3402" t="str">
            <v>1SG280HU2F50E2VGS1</v>
          </cell>
        </row>
        <row r="3403">
          <cell r="B3403">
            <v>958329</v>
          </cell>
          <cell r="C3403" t="str">
            <v>1SG280HU3F50E2VGS1</v>
          </cell>
        </row>
        <row r="3404">
          <cell r="B3404">
            <v>958330</v>
          </cell>
          <cell r="C3404" t="str">
            <v>1SG280HU3F50E3VGS1</v>
          </cell>
        </row>
        <row r="3405">
          <cell r="B3405">
            <v>960453</v>
          </cell>
          <cell r="C3405" t="str">
            <v>1SG280HU1F50E2VGS1</v>
          </cell>
        </row>
        <row r="3406">
          <cell r="B3406">
            <v>979352</v>
          </cell>
          <cell r="C3406" t="str">
            <v>1SG280HU1F50E1VGS3</v>
          </cell>
        </row>
        <row r="3407">
          <cell r="B3407">
            <v>979353</v>
          </cell>
          <cell r="C3407" t="str">
            <v>1SG280HU1F50E2LGS3</v>
          </cell>
        </row>
        <row r="3408">
          <cell r="B3408">
            <v>979354</v>
          </cell>
          <cell r="C3408" t="str">
            <v>1SG280HU1F50E2VGS3</v>
          </cell>
        </row>
        <row r="3409">
          <cell r="B3409">
            <v>979358</v>
          </cell>
          <cell r="C3409" t="str">
            <v>1SG280HU2F50E1VGS3</v>
          </cell>
        </row>
        <row r="3410">
          <cell r="B3410">
            <v>979364</v>
          </cell>
          <cell r="C3410" t="str">
            <v>1SG280HU2F50E2LGS3</v>
          </cell>
        </row>
        <row r="3411">
          <cell r="B3411">
            <v>979365</v>
          </cell>
          <cell r="C3411" t="str">
            <v>1SG280HU2F50E2VGS3</v>
          </cell>
        </row>
        <row r="3412">
          <cell r="B3412">
            <v>979366</v>
          </cell>
          <cell r="C3412" t="str">
            <v>1SG280HU3F50E1VGS3</v>
          </cell>
        </row>
        <row r="3413">
          <cell r="B3413">
            <v>979367</v>
          </cell>
          <cell r="C3413" t="str">
            <v>1SG280HU3F50E2LGS3</v>
          </cell>
        </row>
        <row r="3414">
          <cell r="B3414">
            <v>979368</v>
          </cell>
          <cell r="C3414" t="str">
            <v>1SG280HU3F50E2VGS3</v>
          </cell>
        </row>
        <row r="3415">
          <cell r="B3415">
            <v>979369</v>
          </cell>
          <cell r="C3415" t="str">
            <v>1SG280HU3F50E3VGS3</v>
          </cell>
        </row>
        <row r="3416">
          <cell r="B3416">
            <v>981140</v>
          </cell>
          <cell r="C3416" t="str">
            <v>1SG280HU1F50E1VG</v>
          </cell>
        </row>
        <row r="3417">
          <cell r="B3417">
            <v>981141</v>
          </cell>
          <cell r="C3417" t="str">
            <v>1SG280HU1F50E2LG</v>
          </cell>
        </row>
        <row r="3418">
          <cell r="B3418">
            <v>981142</v>
          </cell>
          <cell r="C3418" t="str">
            <v>1SG280HU1F50E2VG</v>
          </cell>
        </row>
        <row r="3419">
          <cell r="B3419">
            <v>981143</v>
          </cell>
          <cell r="C3419" t="str">
            <v>1SG280HU1F50I1VG</v>
          </cell>
        </row>
        <row r="3420">
          <cell r="B3420">
            <v>981144</v>
          </cell>
          <cell r="C3420" t="str">
            <v>1SG280HU1F50I2LG</v>
          </cell>
        </row>
        <row r="3421">
          <cell r="B3421">
            <v>981145</v>
          </cell>
          <cell r="C3421" t="str">
            <v>1SG280HU1F50I2VG</v>
          </cell>
        </row>
        <row r="3422">
          <cell r="B3422">
            <v>981146</v>
          </cell>
          <cell r="C3422" t="str">
            <v>1SG280HU2F50E1VG</v>
          </cell>
        </row>
        <row r="3423">
          <cell r="B3423">
            <v>981147</v>
          </cell>
          <cell r="C3423" t="str">
            <v>1SG280HU2F50E2LG</v>
          </cell>
        </row>
        <row r="3424">
          <cell r="B3424">
            <v>981148</v>
          </cell>
          <cell r="C3424" t="str">
            <v>1SG280HU2F50E2VG</v>
          </cell>
        </row>
        <row r="3425">
          <cell r="B3425">
            <v>981149</v>
          </cell>
          <cell r="C3425" t="str">
            <v>1SG280HU2F50I1VG</v>
          </cell>
        </row>
        <row r="3426">
          <cell r="B3426">
            <v>981150</v>
          </cell>
          <cell r="C3426" t="str">
            <v>1SG280HU2F50I2LG</v>
          </cell>
        </row>
        <row r="3427">
          <cell r="B3427">
            <v>981151</v>
          </cell>
          <cell r="C3427" t="str">
            <v>1SG280HU2F50I2VG</v>
          </cell>
        </row>
        <row r="3428">
          <cell r="B3428">
            <v>981152</v>
          </cell>
          <cell r="C3428" t="str">
            <v>1SG280HU3F50E1VG</v>
          </cell>
        </row>
        <row r="3429">
          <cell r="B3429">
            <v>981153</v>
          </cell>
          <cell r="C3429" t="str">
            <v>1SG280HU3F50E2LG</v>
          </cell>
        </row>
        <row r="3430">
          <cell r="B3430">
            <v>981154</v>
          </cell>
          <cell r="C3430" t="str">
            <v>1SG280HU3F50E2VG</v>
          </cell>
        </row>
        <row r="3431">
          <cell r="B3431">
            <v>981155</v>
          </cell>
          <cell r="C3431" t="str">
            <v>1SG280HU3F50E3VG</v>
          </cell>
        </row>
        <row r="3432">
          <cell r="B3432">
            <v>981156</v>
          </cell>
          <cell r="C3432" t="str">
            <v>1SG280HU3F50I1VG</v>
          </cell>
        </row>
        <row r="3433">
          <cell r="B3433">
            <v>981157</v>
          </cell>
          <cell r="C3433" t="str">
            <v>1SG280HU3F50I2LG</v>
          </cell>
        </row>
        <row r="3434">
          <cell r="B3434">
            <v>981158</v>
          </cell>
          <cell r="C3434" t="str">
            <v>1SG280HU3F50I2VG</v>
          </cell>
        </row>
        <row r="3435">
          <cell r="B3435">
            <v>981159</v>
          </cell>
          <cell r="C3435" t="str">
            <v>1SG280HU3F50I3VG</v>
          </cell>
        </row>
        <row r="3436">
          <cell r="B3436">
            <v>981356</v>
          </cell>
          <cell r="C3436" t="str">
            <v>1SG280HU3F50E3XG</v>
          </cell>
        </row>
        <row r="3437">
          <cell r="B3437">
            <v>981357</v>
          </cell>
          <cell r="C3437" t="str">
            <v>1SG280HU3F50I3XG</v>
          </cell>
        </row>
        <row r="3438">
          <cell r="B3438">
            <v>981363</v>
          </cell>
          <cell r="C3438" t="str">
            <v>1SG280HU1F50E2LGAA</v>
          </cell>
        </row>
        <row r="3439">
          <cell r="B3439">
            <v>981366</v>
          </cell>
          <cell r="C3439" t="str">
            <v>1SG280HU2F50E2LGAA</v>
          </cell>
        </row>
        <row r="3440">
          <cell r="B3440">
            <v>981369</v>
          </cell>
          <cell r="C3440" t="str">
            <v>1SG280HU3F50E2LGAA</v>
          </cell>
        </row>
        <row r="3441">
          <cell r="B3441">
            <v>981372</v>
          </cell>
          <cell r="C3441" t="str">
            <v>1SG280HU1F50I2LGAA</v>
          </cell>
        </row>
        <row r="3442">
          <cell r="B3442">
            <v>981375</v>
          </cell>
          <cell r="C3442" t="str">
            <v>1SG280HU2F50I2LGAA</v>
          </cell>
        </row>
        <row r="3443">
          <cell r="B3443">
            <v>981378</v>
          </cell>
          <cell r="C3443" t="str">
            <v>1SG280HU3F50I2LGAA</v>
          </cell>
        </row>
        <row r="3444">
          <cell r="B3444">
            <v>981420</v>
          </cell>
          <cell r="C3444" t="str">
            <v>1SG280HU3F50I2WG</v>
          </cell>
        </row>
        <row r="3445">
          <cell r="B3445">
            <v>981421</v>
          </cell>
          <cell r="C3445" t="str">
            <v>1SG280HU3F50I3WG</v>
          </cell>
        </row>
        <row r="3446">
          <cell r="B3446">
            <v>986677</v>
          </cell>
          <cell r="C3446" t="str">
            <v>1SG280HU3F50E2WG</v>
          </cell>
        </row>
        <row r="3447">
          <cell r="B3447">
            <v>986678</v>
          </cell>
          <cell r="C3447" t="str">
            <v>1SG280HU3F50E3WG</v>
          </cell>
        </row>
        <row r="3448">
          <cell r="B3448">
            <v>956145</v>
          </cell>
          <cell r="C3448" t="str">
            <v>1SG280LN3F43E1VG</v>
          </cell>
        </row>
        <row r="3449">
          <cell r="B3449">
            <v>956146</v>
          </cell>
          <cell r="C3449" t="str">
            <v>1SG280LN3F43E2LG</v>
          </cell>
        </row>
        <row r="3450">
          <cell r="B3450">
            <v>956149</v>
          </cell>
          <cell r="C3450" t="str">
            <v>1SG280LN3F43E2VG</v>
          </cell>
        </row>
        <row r="3451">
          <cell r="B3451">
            <v>956151</v>
          </cell>
          <cell r="C3451" t="str">
            <v>1SG280LN3F43E3VG</v>
          </cell>
        </row>
        <row r="3452">
          <cell r="B3452">
            <v>956152</v>
          </cell>
          <cell r="C3452" t="str">
            <v>1SG280LN3F43E3XG</v>
          </cell>
        </row>
        <row r="3453">
          <cell r="B3453">
            <v>956153</v>
          </cell>
          <cell r="C3453" t="str">
            <v>1SG280LN3F43I1VG</v>
          </cell>
        </row>
        <row r="3454">
          <cell r="B3454">
            <v>956154</v>
          </cell>
          <cell r="C3454" t="str">
            <v>1SG280LN3F43I2LG</v>
          </cell>
        </row>
        <row r="3455">
          <cell r="B3455">
            <v>956155</v>
          </cell>
          <cell r="C3455" t="str">
            <v>1SG280LN3F43I2VG</v>
          </cell>
        </row>
        <row r="3456">
          <cell r="B3456">
            <v>956156</v>
          </cell>
          <cell r="C3456" t="str">
            <v>1SG280LN3F43I3VG</v>
          </cell>
        </row>
        <row r="3457">
          <cell r="B3457">
            <v>956157</v>
          </cell>
          <cell r="C3457" t="str">
            <v>1SG280LN3F43I3XG</v>
          </cell>
        </row>
        <row r="3458">
          <cell r="B3458">
            <v>960478</v>
          </cell>
          <cell r="C3458" t="str">
            <v>1SG280LN2F43E2VG</v>
          </cell>
        </row>
        <row r="3459">
          <cell r="B3459">
            <v>960548</v>
          </cell>
          <cell r="C3459" t="str">
            <v>1SG280LN2F43E2VGS2</v>
          </cell>
        </row>
        <row r="3460">
          <cell r="B3460">
            <v>958339</v>
          </cell>
          <cell r="C3460" t="str">
            <v>1SG280LN3F43E2VGS1</v>
          </cell>
        </row>
        <row r="3461">
          <cell r="B3461">
            <v>960549</v>
          </cell>
          <cell r="C3461" t="str">
            <v>1SG280LN3F43E2VGS2</v>
          </cell>
        </row>
        <row r="3462">
          <cell r="B3462">
            <v>958340</v>
          </cell>
          <cell r="C3462" t="str">
            <v>1SG280LN3F43E3VGS1</v>
          </cell>
        </row>
        <row r="3463">
          <cell r="B3463">
            <v>960550</v>
          </cell>
          <cell r="C3463" t="str">
            <v>1SG280LN3F43E3VGS2</v>
          </cell>
        </row>
        <row r="3464">
          <cell r="B3464">
            <v>960476</v>
          </cell>
          <cell r="C3464" t="str">
            <v>1SG280LN2F43E1VG</v>
          </cell>
        </row>
        <row r="3465">
          <cell r="B3465">
            <v>960477</v>
          </cell>
          <cell r="C3465" t="str">
            <v>1SG280LN2F43E2LG</v>
          </cell>
        </row>
        <row r="3466">
          <cell r="B3466">
            <v>960479</v>
          </cell>
          <cell r="C3466" t="str">
            <v>1SG280LN2F43I1VG</v>
          </cell>
        </row>
        <row r="3467">
          <cell r="B3467">
            <v>960484</v>
          </cell>
          <cell r="C3467" t="str">
            <v>1SG280LN2F43I2LG</v>
          </cell>
        </row>
        <row r="3468">
          <cell r="B3468">
            <v>960485</v>
          </cell>
          <cell r="C3468" t="str">
            <v>1SG280LN2F43I2VG</v>
          </cell>
        </row>
        <row r="3469">
          <cell r="B3469">
            <v>962864</v>
          </cell>
          <cell r="C3469" t="str">
            <v>1SG280LN3F43I1VP</v>
          </cell>
        </row>
        <row r="3470">
          <cell r="B3470">
            <v>962865</v>
          </cell>
          <cell r="C3470" t="str">
            <v>1SG280LN3F43I2LP</v>
          </cell>
        </row>
        <row r="3471">
          <cell r="B3471">
            <v>962869</v>
          </cell>
          <cell r="C3471" t="str">
            <v>1SG280LN3F43I3XP</v>
          </cell>
        </row>
        <row r="3472">
          <cell r="B3472">
            <v>969442</v>
          </cell>
          <cell r="C3472" t="str">
            <v>1SG280LN2F43E2VGS3</v>
          </cell>
        </row>
        <row r="3473">
          <cell r="B3473">
            <v>969443</v>
          </cell>
          <cell r="C3473" t="str">
            <v>1SG280LN3F43E2VGS3</v>
          </cell>
        </row>
        <row r="3474">
          <cell r="B3474">
            <v>969444</v>
          </cell>
          <cell r="C3474" t="str">
            <v>1SG280LN3F43E3VGS3</v>
          </cell>
        </row>
        <row r="3475">
          <cell r="B3475">
            <v>969445</v>
          </cell>
          <cell r="C3475" t="str">
            <v>1SG280LN2F43E2LGS3</v>
          </cell>
        </row>
        <row r="3476">
          <cell r="B3476">
            <v>969446</v>
          </cell>
          <cell r="C3476" t="str">
            <v>1SG280LN3F43E2LGS3</v>
          </cell>
        </row>
        <row r="3477">
          <cell r="B3477">
            <v>969447</v>
          </cell>
          <cell r="C3477" t="str">
            <v>1SG280LN3F43E3XGS3</v>
          </cell>
        </row>
        <row r="3478">
          <cell r="B3478">
            <v>975342</v>
          </cell>
          <cell r="C3478" t="str">
            <v>1SG280LN2F43I2LGAA</v>
          </cell>
        </row>
        <row r="3479">
          <cell r="B3479">
            <v>975744</v>
          </cell>
          <cell r="C3479" t="str">
            <v>1SG280LN2F43I2WG</v>
          </cell>
        </row>
        <row r="3480">
          <cell r="B3480">
            <v>975745</v>
          </cell>
          <cell r="C3480" t="str">
            <v>1SG280LN3F43I3WG</v>
          </cell>
        </row>
        <row r="3481">
          <cell r="B3481">
            <v>980741</v>
          </cell>
          <cell r="C3481" t="str">
            <v>1SG280LN2F43E1VGC2</v>
          </cell>
        </row>
        <row r="3482">
          <cell r="B3482">
            <v>980742</v>
          </cell>
          <cell r="C3482" t="str">
            <v>1SG280LN2F43E2LGC2</v>
          </cell>
        </row>
        <row r="3483">
          <cell r="B3483">
            <v>980743</v>
          </cell>
          <cell r="C3483" t="str">
            <v>1SG280LN2F43E2VGC2</v>
          </cell>
        </row>
        <row r="3484">
          <cell r="B3484">
            <v>980747</v>
          </cell>
          <cell r="C3484" t="str">
            <v>1SG280LN2F43I1VGC2</v>
          </cell>
        </row>
        <row r="3485">
          <cell r="B3485">
            <v>980748</v>
          </cell>
          <cell r="C3485" t="str">
            <v>1SG280LN2F43I2LGC2</v>
          </cell>
        </row>
        <row r="3486">
          <cell r="B3486">
            <v>980749</v>
          </cell>
          <cell r="C3486" t="str">
            <v>1SG280LN2F43I2VGC2</v>
          </cell>
        </row>
        <row r="3487">
          <cell r="B3487">
            <v>980750</v>
          </cell>
          <cell r="C3487" t="str">
            <v>1SG280LN2F43I2WGC2</v>
          </cell>
        </row>
        <row r="3488">
          <cell r="B3488">
            <v>980751</v>
          </cell>
          <cell r="C3488" t="str">
            <v>1SG280LN3F43E1VGC2</v>
          </cell>
        </row>
        <row r="3489">
          <cell r="B3489">
            <v>980754</v>
          </cell>
          <cell r="C3489" t="str">
            <v>1SG280LN3F43E2LGC2</v>
          </cell>
        </row>
        <row r="3490">
          <cell r="B3490">
            <v>980755</v>
          </cell>
          <cell r="C3490" t="str">
            <v>1SG280LN3F43E2VGC2</v>
          </cell>
        </row>
        <row r="3491">
          <cell r="B3491">
            <v>980756</v>
          </cell>
          <cell r="C3491" t="str">
            <v>1SG280LN3F43E3VGC2</v>
          </cell>
        </row>
        <row r="3492">
          <cell r="B3492">
            <v>980757</v>
          </cell>
          <cell r="C3492" t="str">
            <v>1SG280LN3F43E3XGC2</v>
          </cell>
        </row>
        <row r="3493">
          <cell r="B3493">
            <v>980758</v>
          </cell>
          <cell r="C3493" t="str">
            <v>1SG280LN3F43I1VGC2</v>
          </cell>
        </row>
        <row r="3494">
          <cell r="B3494">
            <v>980762</v>
          </cell>
          <cell r="C3494" t="str">
            <v>1SG280LN3F43I2LGC2</v>
          </cell>
        </row>
        <row r="3495">
          <cell r="B3495">
            <v>980763</v>
          </cell>
          <cell r="C3495" t="str">
            <v>1SG280LN3F43I2VGC2</v>
          </cell>
        </row>
        <row r="3496">
          <cell r="B3496">
            <v>980764</v>
          </cell>
          <cell r="C3496" t="str">
            <v>1SG280LN3F43I3VGC2</v>
          </cell>
        </row>
        <row r="3497">
          <cell r="B3497">
            <v>980765</v>
          </cell>
          <cell r="C3497" t="str">
            <v>1SG280LN3F43I3WGC2</v>
          </cell>
        </row>
        <row r="3498">
          <cell r="B3498">
            <v>980766</v>
          </cell>
          <cell r="C3498" t="str">
            <v>1SG280LN3F43I3XGC2</v>
          </cell>
        </row>
        <row r="3499">
          <cell r="B3499">
            <v>982961</v>
          </cell>
          <cell r="C3499" t="str">
            <v>1SGLF43VGC2AB</v>
          </cell>
        </row>
        <row r="3500">
          <cell r="B3500">
            <v>984415</v>
          </cell>
          <cell r="C3500" t="str">
            <v>1SG280LN3F43E3YG</v>
          </cell>
        </row>
        <row r="3501">
          <cell r="B3501">
            <v>984416</v>
          </cell>
          <cell r="C3501" t="str">
            <v>1SG280LN3F43I3YG</v>
          </cell>
        </row>
        <row r="3502">
          <cell r="B3502">
            <v>986679</v>
          </cell>
          <cell r="C3502" t="str">
            <v>1SG280LN2F43E2WG</v>
          </cell>
        </row>
        <row r="3503">
          <cell r="B3503">
            <v>986680</v>
          </cell>
          <cell r="C3503" t="str">
            <v>1SG280LN2F43E2WGC2</v>
          </cell>
        </row>
        <row r="3504">
          <cell r="B3504">
            <v>986681</v>
          </cell>
          <cell r="C3504" t="str">
            <v>1SG280LN3F43E3WG</v>
          </cell>
        </row>
        <row r="3505">
          <cell r="B3505">
            <v>986682</v>
          </cell>
          <cell r="C3505" t="str">
            <v>1SG280LN3F43E3WGC2</v>
          </cell>
        </row>
        <row r="3506">
          <cell r="B3506">
            <v>956105</v>
          </cell>
          <cell r="C3506" t="str">
            <v>1SG280LU3F50E1VG</v>
          </cell>
        </row>
        <row r="3507">
          <cell r="B3507">
            <v>956106</v>
          </cell>
          <cell r="C3507" t="str">
            <v>1SG280LU3F50E2LG</v>
          </cell>
        </row>
        <row r="3508">
          <cell r="B3508">
            <v>956107</v>
          </cell>
          <cell r="C3508" t="str">
            <v>1SG280LU3F50E2VG</v>
          </cell>
        </row>
        <row r="3509">
          <cell r="B3509">
            <v>956108</v>
          </cell>
          <cell r="C3509" t="str">
            <v>1SG280LU3F50E3VG</v>
          </cell>
        </row>
        <row r="3510">
          <cell r="B3510">
            <v>956109</v>
          </cell>
          <cell r="C3510" t="str">
            <v>1SG280LU3F50E3XG</v>
          </cell>
        </row>
        <row r="3511">
          <cell r="B3511">
            <v>956110</v>
          </cell>
          <cell r="C3511" t="str">
            <v>1SG280LU3F50I1VG</v>
          </cell>
        </row>
        <row r="3512">
          <cell r="B3512">
            <v>956111</v>
          </cell>
          <cell r="C3512" t="str">
            <v>1SG280LU3F50I2LG</v>
          </cell>
        </row>
        <row r="3513">
          <cell r="B3513">
            <v>956112</v>
          </cell>
          <cell r="C3513" t="str">
            <v>1SG280LU3F50I2VG</v>
          </cell>
        </row>
        <row r="3514">
          <cell r="B3514">
            <v>956113</v>
          </cell>
          <cell r="C3514" t="str">
            <v>1SG280LU3F50I3VG</v>
          </cell>
        </row>
        <row r="3515">
          <cell r="B3515">
            <v>956114</v>
          </cell>
          <cell r="C3515" t="str">
            <v>1SG280LU3F50I3XG</v>
          </cell>
        </row>
        <row r="3516">
          <cell r="B3516">
            <v>960427</v>
          </cell>
          <cell r="C3516" t="str">
            <v>1SG280LU2F50E2VG</v>
          </cell>
        </row>
        <row r="3517">
          <cell r="B3517">
            <v>960454</v>
          </cell>
          <cell r="C3517" t="str">
            <v>1SG280LU2F50E2VGS2</v>
          </cell>
        </row>
        <row r="3518">
          <cell r="B3518">
            <v>958337</v>
          </cell>
          <cell r="C3518" t="str">
            <v>1SG280LU3F50E2VGS1</v>
          </cell>
        </row>
        <row r="3519">
          <cell r="B3519">
            <v>960455</v>
          </cell>
          <cell r="C3519" t="str">
            <v>1SG280LU3F50E2VGS2</v>
          </cell>
        </row>
        <row r="3520">
          <cell r="B3520">
            <v>958338</v>
          </cell>
          <cell r="C3520" t="str">
            <v>1SG280LU3F50E3VGS1</v>
          </cell>
        </row>
        <row r="3521">
          <cell r="B3521">
            <v>960456</v>
          </cell>
          <cell r="C3521" t="str">
            <v>1SG280LU3F50E3VGS2</v>
          </cell>
        </row>
        <row r="3522">
          <cell r="B3522">
            <v>960424</v>
          </cell>
          <cell r="C3522" t="str">
            <v>1SG280LU2F50E1VG</v>
          </cell>
        </row>
        <row r="3523">
          <cell r="B3523">
            <v>960426</v>
          </cell>
          <cell r="C3523" t="str">
            <v>1SG280LU2F50E2LG</v>
          </cell>
        </row>
        <row r="3524">
          <cell r="B3524">
            <v>960428</v>
          </cell>
          <cell r="C3524" t="str">
            <v>1SG280LU2F50I1VG</v>
          </cell>
        </row>
        <row r="3525">
          <cell r="B3525">
            <v>960429</v>
          </cell>
          <cell r="C3525" t="str">
            <v>1SG280LU2F50I2LG</v>
          </cell>
        </row>
        <row r="3526">
          <cell r="B3526">
            <v>960430</v>
          </cell>
          <cell r="C3526" t="str">
            <v>1SG280LU2F50I2VG</v>
          </cell>
        </row>
        <row r="3527">
          <cell r="B3527">
            <v>962878</v>
          </cell>
          <cell r="C3527" t="str">
            <v>1SG280LU3F50I3VP</v>
          </cell>
        </row>
        <row r="3528">
          <cell r="B3528">
            <v>962879</v>
          </cell>
          <cell r="C3528" t="str">
            <v>1SG280LU3F50I3XP</v>
          </cell>
        </row>
        <row r="3529">
          <cell r="B3529">
            <v>969436</v>
          </cell>
          <cell r="C3529" t="str">
            <v>1SG280LU2F50E2VGS3</v>
          </cell>
        </row>
        <row r="3530">
          <cell r="B3530">
            <v>969437</v>
          </cell>
          <cell r="C3530" t="str">
            <v>1SG280LU3F50E2VGS3</v>
          </cell>
        </row>
        <row r="3531">
          <cell r="B3531">
            <v>969438</v>
          </cell>
          <cell r="C3531" t="str">
            <v>1SG280LU3F50E3VGS3</v>
          </cell>
        </row>
        <row r="3532">
          <cell r="B3532">
            <v>969439</v>
          </cell>
          <cell r="C3532" t="str">
            <v>1SG280LU2F50E2LGS3</v>
          </cell>
        </row>
        <row r="3533">
          <cell r="B3533">
            <v>969440</v>
          </cell>
          <cell r="C3533" t="str">
            <v>1SG280LU3F50E2LGS3</v>
          </cell>
        </row>
        <row r="3534">
          <cell r="B3534">
            <v>969441</v>
          </cell>
          <cell r="C3534" t="str">
            <v>1SG280LU3F50E3XGS3</v>
          </cell>
        </row>
        <row r="3535">
          <cell r="B3535">
            <v>975746</v>
          </cell>
          <cell r="C3535" t="str">
            <v>1SG280LU2F50I2WG</v>
          </cell>
        </row>
        <row r="3536">
          <cell r="B3536">
            <v>975747</v>
          </cell>
          <cell r="C3536" t="str">
            <v>1SG280LU3F50I3WG</v>
          </cell>
        </row>
        <row r="3537">
          <cell r="B3537">
            <v>975777</v>
          </cell>
          <cell r="C3537" t="str">
            <v>1SG280LU2F50I2LGAA</v>
          </cell>
        </row>
        <row r="3538">
          <cell r="B3538">
            <v>980767</v>
          </cell>
          <cell r="C3538" t="str">
            <v>1SG280LU2F50E1VGC2</v>
          </cell>
        </row>
        <row r="3539">
          <cell r="B3539">
            <v>980768</v>
          </cell>
          <cell r="C3539" t="str">
            <v>1SG280LU2F50E2LGC2</v>
          </cell>
        </row>
        <row r="3540">
          <cell r="B3540">
            <v>980769</v>
          </cell>
          <cell r="C3540" t="str">
            <v>1SG280LU2F50E2VGC2</v>
          </cell>
        </row>
        <row r="3541">
          <cell r="B3541">
            <v>980770</v>
          </cell>
          <cell r="C3541" t="str">
            <v>1SG280LU2F50I1VGC2</v>
          </cell>
        </row>
        <row r="3542">
          <cell r="B3542">
            <v>980771</v>
          </cell>
          <cell r="C3542" t="str">
            <v>1SG280LU2F50I2LGC2</v>
          </cell>
        </row>
        <row r="3543">
          <cell r="B3543">
            <v>980772</v>
          </cell>
          <cell r="C3543" t="str">
            <v>1SG280LU2F50I2VGC2</v>
          </cell>
        </row>
        <row r="3544">
          <cell r="B3544">
            <v>980773</v>
          </cell>
          <cell r="C3544" t="str">
            <v>1SG280LU2F50I2WGC2</v>
          </cell>
        </row>
        <row r="3545">
          <cell r="B3545">
            <v>980774</v>
          </cell>
          <cell r="C3545" t="str">
            <v>1SG280LU3F50E2LGC2</v>
          </cell>
        </row>
        <row r="3546">
          <cell r="B3546">
            <v>980775</v>
          </cell>
          <cell r="C3546" t="str">
            <v>1SG280LU3F50E2VGC2</v>
          </cell>
        </row>
        <row r="3547">
          <cell r="B3547">
            <v>980776</v>
          </cell>
          <cell r="C3547" t="str">
            <v>1SG280LU3F50E3VGC2</v>
          </cell>
        </row>
        <row r="3548">
          <cell r="B3548">
            <v>980788</v>
          </cell>
          <cell r="C3548" t="str">
            <v>1SG280LU3F50E3XGC2</v>
          </cell>
        </row>
        <row r="3549">
          <cell r="B3549">
            <v>980790</v>
          </cell>
          <cell r="C3549" t="str">
            <v>1SG280LU3F50I1VGC2</v>
          </cell>
        </row>
        <row r="3550">
          <cell r="B3550">
            <v>980791</v>
          </cell>
          <cell r="C3550" t="str">
            <v>1SG280LU3F50I2LGC2</v>
          </cell>
        </row>
        <row r="3551">
          <cell r="B3551">
            <v>980792</v>
          </cell>
          <cell r="C3551" t="str">
            <v>1SG280LU3F50I2VGC2</v>
          </cell>
        </row>
        <row r="3552">
          <cell r="B3552">
            <v>980801</v>
          </cell>
          <cell r="C3552" t="str">
            <v>1SG280LU3F50I3VGC2</v>
          </cell>
        </row>
        <row r="3553">
          <cell r="B3553">
            <v>980803</v>
          </cell>
          <cell r="C3553" t="str">
            <v>1SG280LU3F50I3WGC2</v>
          </cell>
        </row>
        <row r="3554">
          <cell r="B3554">
            <v>980805</v>
          </cell>
          <cell r="C3554" t="str">
            <v>1SG280LU3F50I3XGC2</v>
          </cell>
        </row>
        <row r="3555">
          <cell r="B3555">
            <v>984417</v>
          </cell>
          <cell r="C3555" t="str">
            <v>1SG280LU3F50E3YG</v>
          </cell>
        </row>
        <row r="3556">
          <cell r="B3556">
            <v>984418</v>
          </cell>
          <cell r="C3556" t="str">
            <v>1SG280LU3F50I3YG</v>
          </cell>
        </row>
        <row r="3557">
          <cell r="B3557">
            <v>986651</v>
          </cell>
          <cell r="C3557" t="str">
            <v>1SG280LU3F50E1VGC2</v>
          </cell>
        </row>
        <row r="3558">
          <cell r="B3558">
            <v>986683</v>
          </cell>
          <cell r="C3558" t="str">
            <v>1SG280LU2F50E2WG</v>
          </cell>
        </row>
        <row r="3559">
          <cell r="B3559">
            <v>986684</v>
          </cell>
          <cell r="C3559" t="str">
            <v>1SG280LU2F50E2WGC2</v>
          </cell>
        </row>
        <row r="3560">
          <cell r="B3560">
            <v>986685</v>
          </cell>
          <cell r="C3560" t="str">
            <v>1SG280LU3F50E3WG</v>
          </cell>
        </row>
        <row r="3561">
          <cell r="B3561">
            <v>986692</v>
          </cell>
          <cell r="C3561" t="str">
            <v>1SG280LU3F50E3WGC2</v>
          </cell>
        </row>
        <row r="3562">
          <cell r="B3562">
            <v>984039</v>
          </cell>
          <cell r="C3562" t="str">
            <v>1ST250EY1F55E1VG</v>
          </cell>
        </row>
        <row r="3563">
          <cell r="B3563">
            <v>984061</v>
          </cell>
          <cell r="C3563" t="str">
            <v>1ST250EY1F55I1VG</v>
          </cell>
        </row>
        <row r="3564">
          <cell r="B3564">
            <v>984062</v>
          </cell>
          <cell r="C3564" t="str">
            <v>1ST250EY2F55E1VG</v>
          </cell>
        </row>
        <row r="3565">
          <cell r="B3565">
            <v>984063</v>
          </cell>
          <cell r="C3565" t="str">
            <v>1ST250EY2F55E2LG</v>
          </cell>
        </row>
        <row r="3566">
          <cell r="B3566">
            <v>984064</v>
          </cell>
          <cell r="C3566" t="str">
            <v>1ST250EY2F55E2VG</v>
          </cell>
        </row>
        <row r="3567">
          <cell r="B3567">
            <v>984065</v>
          </cell>
          <cell r="C3567" t="str">
            <v>1ST250EY2F55I1VG</v>
          </cell>
        </row>
        <row r="3568">
          <cell r="B3568">
            <v>984066</v>
          </cell>
          <cell r="C3568" t="str">
            <v>1ST250EY2F55I2LG</v>
          </cell>
        </row>
        <row r="3569">
          <cell r="B3569">
            <v>984067</v>
          </cell>
          <cell r="C3569" t="str">
            <v>1ST250EY2F55I2VG</v>
          </cell>
        </row>
        <row r="3570">
          <cell r="B3570">
            <v>984075</v>
          </cell>
          <cell r="C3570" t="str">
            <v>1ST250EY3F55E3VG</v>
          </cell>
        </row>
        <row r="3571">
          <cell r="B3571">
            <v>984089</v>
          </cell>
          <cell r="C3571" t="str">
            <v>1ST250EY3F55E3XG</v>
          </cell>
        </row>
        <row r="3572">
          <cell r="B3572">
            <v>984092</v>
          </cell>
          <cell r="C3572" t="str">
            <v>1ST250EY3F55I3VG</v>
          </cell>
        </row>
        <row r="3573">
          <cell r="B3573">
            <v>984094</v>
          </cell>
          <cell r="C3573" t="str">
            <v>1ST250EY3F55I3XG</v>
          </cell>
        </row>
        <row r="3574">
          <cell r="B3574">
            <v>984158</v>
          </cell>
          <cell r="C3574" t="str">
            <v>1ST250EY1F55E2LG</v>
          </cell>
        </row>
        <row r="3575">
          <cell r="B3575">
            <v>984159</v>
          </cell>
          <cell r="C3575" t="str">
            <v>1ST250EY1F55E2VG</v>
          </cell>
        </row>
        <row r="3576">
          <cell r="B3576">
            <v>984160</v>
          </cell>
          <cell r="C3576" t="str">
            <v>1ST250EY1F55I2LG</v>
          </cell>
        </row>
        <row r="3577">
          <cell r="B3577">
            <v>984161</v>
          </cell>
          <cell r="C3577" t="str">
            <v>1ST250EY1F55I2VG</v>
          </cell>
        </row>
        <row r="3578">
          <cell r="B3578" t="str">
            <v>9999CA</v>
          </cell>
          <cell r="C3578" t="str">
            <v>1ST250EY1F55E1VG</v>
          </cell>
        </row>
        <row r="3579">
          <cell r="B3579" t="str">
            <v>9999CC</v>
          </cell>
          <cell r="C3579" t="str">
            <v>1ST250EY1F55I1VG</v>
          </cell>
        </row>
        <row r="3580">
          <cell r="B3580" t="str">
            <v>9999CD</v>
          </cell>
          <cell r="C3580" t="str">
            <v>1ST250EY2F55E1VG</v>
          </cell>
        </row>
        <row r="3581">
          <cell r="B3581" t="str">
            <v>9999CF</v>
          </cell>
          <cell r="C3581" t="str">
            <v>1ST250EY2F55E2LG</v>
          </cell>
        </row>
        <row r="3582">
          <cell r="B3582" t="str">
            <v>9999CG</v>
          </cell>
          <cell r="C3582" t="str">
            <v>1ST250EY2F55E2VG</v>
          </cell>
        </row>
        <row r="3583">
          <cell r="B3583" t="str">
            <v>9999CH</v>
          </cell>
          <cell r="C3583" t="str">
            <v>1ST250EY2F55I1VG</v>
          </cell>
        </row>
        <row r="3584">
          <cell r="B3584" t="str">
            <v>9999CJ</v>
          </cell>
          <cell r="C3584" t="str">
            <v>1ST250EY2F55I2LG</v>
          </cell>
        </row>
        <row r="3585">
          <cell r="B3585" t="str">
            <v>9999CK</v>
          </cell>
          <cell r="C3585" t="str">
            <v>1ST250EY2F55I2VG</v>
          </cell>
        </row>
        <row r="3586">
          <cell r="B3586" t="str">
            <v>9999CL</v>
          </cell>
          <cell r="C3586" t="str">
            <v>1ST250EY3F55E3VG</v>
          </cell>
        </row>
        <row r="3587">
          <cell r="B3587" t="str">
            <v>9999CM</v>
          </cell>
          <cell r="C3587" t="str">
            <v>1ST250EY3F55E3XG</v>
          </cell>
        </row>
        <row r="3588">
          <cell r="B3588" t="str">
            <v>9999CN</v>
          </cell>
          <cell r="C3588" t="str">
            <v>1ST250EY3F55I3VG</v>
          </cell>
        </row>
        <row r="3589">
          <cell r="B3589" t="str">
            <v>9999CP</v>
          </cell>
          <cell r="C3589" t="str">
            <v>1ST250EY3F55I3XG</v>
          </cell>
        </row>
        <row r="3590">
          <cell r="B3590" t="str">
            <v>9999D6</v>
          </cell>
          <cell r="C3590" t="str">
            <v>1ST250EY1F55E2LG</v>
          </cell>
        </row>
        <row r="3591">
          <cell r="B3591" t="str">
            <v>9999D7</v>
          </cell>
          <cell r="C3591" t="str">
            <v>1ST250EY1F55E2VG</v>
          </cell>
        </row>
        <row r="3592">
          <cell r="B3592" t="str">
            <v>9999D8</v>
          </cell>
          <cell r="C3592" t="str">
            <v>1ST250EY1F55I2LG</v>
          </cell>
        </row>
        <row r="3593">
          <cell r="B3593" t="str">
            <v>9999D9</v>
          </cell>
          <cell r="C3593" t="str">
            <v>1ST250EY1F55I2VG</v>
          </cell>
        </row>
        <row r="3594">
          <cell r="B3594">
            <v>975353</v>
          </cell>
          <cell r="C3594" t="str">
            <v>1ST280EY2F55E2VGS1</v>
          </cell>
        </row>
        <row r="3595">
          <cell r="B3595">
            <v>975354</v>
          </cell>
          <cell r="C3595" t="str">
            <v>1ST280EY3F55E3VGS1</v>
          </cell>
        </row>
        <row r="3596">
          <cell r="B3596">
            <v>980192</v>
          </cell>
          <cell r="C3596" t="str">
            <v>1ST280EY2F55E2LGS1</v>
          </cell>
        </row>
        <row r="3597">
          <cell r="B3597">
            <v>980253</v>
          </cell>
          <cell r="C3597" t="str">
            <v>1ST280EY2F55E1VGS1</v>
          </cell>
        </row>
        <row r="3598">
          <cell r="B3598">
            <v>984105</v>
          </cell>
          <cell r="C3598" t="str">
            <v>1ST280EY1F55E1VG</v>
          </cell>
        </row>
        <row r="3599">
          <cell r="B3599">
            <v>984118</v>
          </cell>
          <cell r="C3599" t="str">
            <v>1ST280EY1F55I1VG</v>
          </cell>
        </row>
        <row r="3600">
          <cell r="B3600">
            <v>984128</v>
          </cell>
          <cell r="C3600" t="str">
            <v>1ST280EY2F55E1VG</v>
          </cell>
        </row>
        <row r="3601">
          <cell r="B3601">
            <v>984129</v>
          </cell>
          <cell r="C3601" t="str">
            <v>1ST280EY2F55E2LG</v>
          </cell>
        </row>
        <row r="3602">
          <cell r="B3602">
            <v>984130</v>
          </cell>
          <cell r="C3602" t="str">
            <v>1ST280EY2F55E2VG</v>
          </cell>
        </row>
        <row r="3603">
          <cell r="B3603">
            <v>984131</v>
          </cell>
          <cell r="C3603" t="str">
            <v>1ST280EY2F55I1VG</v>
          </cell>
        </row>
        <row r="3604">
          <cell r="B3604">
            <v>984137</v>
          </cell>
          <cell r="C3604" t="str">
            <v>1ST280EY2F55I2LG</v>
          </cell>
        </row>
        <row r="3605">
          <cell r="B3605">
            <v>984145</v>
          </cell>
          <cell r="C3605" t="str">
            <v>1ST280EY2F55I2VG</v>
          </cell>
        </row>
        <row r="3606">
          <cell r="B3606">
            <v>984149</v>
          </cell>
          <cell r="C3606" t="str">
            <v>1ST280EY3F55E3VG</v>
          </cell>
        </row>
        <row r="3607">
          <cell r="B3607">
            <v>984150</v>
          </cell>
          <cell r="C3607" t="str">
            <v>1ST280EY3F55E3XG</v>
          </cell>
        </row>
        <row r="3608">
          <cell r="B3608">
            <v>984151</v>
          </cell>
          <cell r="C3608" t="str">
            <v>1ST280EY3F55I3VG</v>
          </cell>
        </row>
        <row r="3609">
          <cell r="B3609">
            <v>984157</v>
          </cell>
          <cell r="C3609" t="str">
            <v>1ST280EY3F55I3XG</v>
          </cell>
        </row>
        <row r="3610">
          <cell r="B3610">
            <v>984162</v>
          </cell>
          <cell r="C3610" t="str">
            <v>1ST280EY1F55E2LG</v>
          </cell>
        </row>
        <row r="3611">
          <cell r="B3611">
            <v>984163</v>
          </cell>
          <cell r="C3611" t="str">
            <v>1ST280EY1F55E2VG</v>
          </cell>
        </row>
        <row r="3612">
          <cell r="B3612">
            <v>984164</v>
          </cell>
          <cell r="C3612" t="str">
            <v>1ST280EY1F55I2LG</v>
          </cell>
        </row>
        <row r="3613">
          <cell r="B3613">
            <v>984165</v>
          </cell>
          <cell r="C3613" t="str">
            <v>1ST280EY1F55I2VG</v>
          </cell>
        </row>
        <row r="3614">
          <cell r="B3614">
            <v>984396</v>
          </cell>
          <cell r="C3614" t="str">
            <v>1ST280EY2F55I2WG</v>
          </cell>
        </row>
        <row r="3615">
          <cell r="B3615">
            <v>984403</v>
          </cell>
          <cell r="C3615" t="str">
            <v>1ST280EY3F55I3WG</v>
          </cell>
        </row>
        <row r="3616">
          <cell r="B3616">
            <v>984550</v>
          </cell>
          <cell r="C3616" t="str">
            <v>1ST280EY1F55E2LGAA</v>
          </cell>
        </row>
        <row r="3617">
          <cell r="B3617">
            <v>984551</v>
          </cell>
          <cell r="C3617" t="str">
            <v>1ST280EY2F55E2LGAA</v>
          </cell>
        </row>
        <row r="3618">
          <cell r="B3618">
            <v>984552</v>
          </cell>
          <cell r="C3618" t="str">
            <v>1ST280EY1F55I2LGAA</v>
          </cell>
        </row>
        <row r="3619">
          <cell r="B3619">
            <v>984556</v>
          </cell>
          <cell r="C3619" t="str">
            <v>1ST280EY2F55I2LGAA</v>
          </cell>
        </row>
        <row r="3620">
          <cell r="B3620">
            <v>986670</v>
          </cell>
          <cell r="C3620" t="str">
            <v>1ST280EY2F55E2WG</v>
          </cell>
        </row>
        <row r="3621">
          <cell r="B3621">
            <v>986671</v>
          </cell>
          <cell r="C3621" t="str">
            <v>1ST280EY3F55E3WG</v>
          </cell>
        </row>
        <row r="3622">
          <cell r="B3622" t="str">
            <v>9999CR</v>
          </cell>
          <cell r="C3622" t="str">
            <v>1ST280EY1F55E1VG</v>
          </cell>
        </row>
        <row r="3623">
          <cell r="B3623" t="str">
            <v>9999CT</v>
          </cell>
          <cell r="C3623" t="str">
            <v>1ST280EY1F55I1VG</v>
          </cell>
        </row>
        <row r="3624">
          <cell r="B3624" t="str">
            <v>9999CV</v>
          </cell>
          <cell r="C3624" t="str">
            <v>1ST280EY2F55E1VG</v>
          </cell>
        </row>
        <row r="3625">
          <cell r="B3625" t="str">
            <v>9999CW</v>
          </cell>
          <cell r="C3625" t="str">
            <v>1ST280EY2F55E2LG</v>
          </cell>
        </row>
        <row r="3626">
          <cell r="B3626" t="str">
            <v>9999CX</v>
          </cell>
          <cell r="C3626" t="str">
            <v>1ST280EY2F55E2VG</v>
          </cell>
        </row>
        <row r="3627">
          <cell r="B3627" t="str">
            <v>9999CZ</v>
          </cell>
          <cell r="C3627" t="str">
            <v>1ST280EY2F55I1VG</v>
          </cell>
        </row>
        <row r="3628">
          <cell r="B3628">
            <v>981226</v>
          </cell>
          <cell r="C3628" t="str">
            <v>1SX250HH3F55E1VG</v>
          </cell>
        </row>
        <row r="3629">
          <cell r="B3629">
            <v>981231</v>
          </cell>
          <cell r="C3629" t="str">
            <v>1SX250HH3F55E2LG</v>
          </cell>
        </row>
        <row r="3630">
          <cell r="B3630">
            <v>981232</v>
          </cell>
          <cell r="C3630" t="str">
            <v>1SX250HH3F55E2VG</v>
          </cell>
        </row>
        <row r="3631">
          <cell r="B3631">
            <v>981233</v>
          </cell>
          <cell r="C3631" t="str">
            <v>1SX250HH3F55E3VG</v>
          </cell>
        </row>
        <row r="3632">
          <cell r="B3632">
            <v>981234</v>
          </cell>
          <cell r="C3632" t="str">
            <v>1SX250HH3F55I1VG</v>
          </cell>
        </row>
        <row r="3633">
          <cell r="B3633">
            <v>981235</v>
          </cell>
          <cell r="C3633" t="str">
            <v>1SX250HH3F55I2LG</v>
          </cell>
        </row>
        <row r="3634">
          <cell r="B3634">
            <v>981236</v>
          </cell>
          <cell r="C3634" t="str">
            <v>1SX250HH3F55I2VG</v>
          </cell>
        </row>
        <row r="3635">
          <cell r="B3635">
            <v>981237</v>
          </cell>
          <cell r="C3635" t="str">
            <v>1SX250HH3F55I3VG</v>
          </cell>
        </row>
        <row r="3636">
          <cell r="B3636" t="str">
            <v>9999D0</v>
          </cell>
          <cell r="C3636" t="str">
            <v>1ST280EY2F55I2LG</v>
          </cell>
        </row>
        <row r="3637">
          <cell r="B3637">
            <v>981358</v>
          </cell>
          <cell r="C3637" t="str">
            <v>1SX250HH3F55E3XG</v>
          </cell>
        </row>
        <row r="3638">
          <cell r="B3638">
            <v>981359</v>
          </cell>
          <cell r="C3638" t="str">
            <v>1SX250HH3F55I3XG</v>
          </cell>
        </row>
        <row r="3639">
          <cell r="B3639" t="str">
            <v>9999D1</v>
          </cell>
          <cell r="C3639" t="str">
            <v>1ST280EY2F55I2VG</v>
          </cell>
        </row>
        <row r="3640">
          <cell r="B3640" t="str">
            <v>9999D2</v>
          </cell>
          <cell r="C3640" t="str">
            <v>1ST280EY3F55E3VG</v>
          </cell>
        </row>
        <row r="3641">
          <cell r="B3641" t="str">
            <v>9999D3</v>
          </cell>
          <cell r="C3641" t="str">
            <v>1ST280EY3F55E3XG</v>
          </cell>
        </row>
        <row r="3642">
          <cell r="B3642" t="str">
            <v>9999D4</v>
          </cell>
          <cell r="C3642" t="str">
            <v>1ST280EY3F55I3VG</v>
          </cell>
        </row>
        <row r="3643">
          <cell r="B3643" t="str">
            <v>9999D5</v>
          </cell>
          <cell r="C3643" t="str">
            <v>1ST280EY3F55I3XG</v>
          </cell>
        </row>
        <row r="3644">
          <cell r="B3644" t="str">
            <v>9999DA</v>
          </cell>
          <cell r="C3644" t="str">
            <v>1ST280EY1F55E2LG</v>
          </cell>
        </row>
        <row r="3645">
          <cell r="B3645" t="str">
            <v>9999DC</v>
          </cell>
          <cell r="C3645" t="str">
            <v>1ST280EY1F55E2VG</v>
          </cell>
        </row>
        <row r="3646">
          <cell r="B3646" t="str">
            <v>9999DD</v>
          </cell>
          <cell r="C3646" t="str">
            <v>1ST280EY1F55I2LG</v>
          </cell>
        </row>
        <row r="3647">
          <cell r="B3647" t="str">
            <v>9999DF</v>
          </cell>
          <cell r="C3647" t="str">
            <v>1ST280EY1F55I2VG</v>
          </cell>
        </row>
        <row r="3648">
          <cell r="B3648" t="str">
            <v>9999DG</v>
          </cell>
          <cell r="C3648" t="str">
            <v>1ST280EY2F55I2WG</v>
          </cell>
        </row>
        <row r="3649">
          <cell r="B3649" t="str">
            <v>9999DH</v>
          </cell>
          <cell r="C3649" t="str">
            <v>1ST280EY3F55I3WG</v>
          </cell>
        </row>
        <row r="3650">
          <cell r="B3650" t="str">
            <v>9999DJ</v>
          </cell>
          <cell r="C3650" t="str">
            <v>1ST280EY1F55E2LGAA</v>
          </cell>
        </row>
        <row r="3651">
          <cell r="B3651" t="str">
            <v>9999DK</v>
          </cell>
          <cell r="C3651" t="str">
            <v>1ST280EY2F55E2LGAA</v>
          </cell>
        </row>
        <row r="3652">
          <cell r="B3652" t="str">
            <v>9999DL</v>
          </cell>
          <cell r="C3652" t="str">
            <v>1ST280EY1F55I2LGAA</v>
          </cell>
        </row>
        <row r="3653">
          <cell r="B3653" t="str">
            <v>9999DM</v>
          </cell>
          <cell r="C3653" t="str">
            <v>1ST280EY2F55I2LGAA</v>
          </cell>
        </row>
        <row r="3654">
          <cell r="B3654">
            <v>981160</v>
          </cell>
          <cell r="C3654" t="str">
            <v>1SX165HN1F43E2VG</v>
          </cell>
        </row>
        <row r="3655">
          <cell r="B3655">
            <v>981161</v>
          </cell>
          <cell r="C3655" t="str">
            <v>1SX165HN1F43I2VG</v>
          </cell>
        </row>
        <row r="3656">
          <cell r="B3656">
            <v>981162</v>
          </cell>
          <cell r="C3656" t="str">
            <v>1SX165HN2F43E2VG</v>
          </cell>
        </row>
        <row r="3657">
          <cell r="B3657">
            <v>981163</v>
          </cell>
          <cell r="C3657" t="str">
            <v>1SX165HN2F43I2VG</v>
          </cell>
        </row>
        <row r="3658">
          <cell r="B3658">
            <v>981164</v>
          </cell>
          <cell r="C3658" t="str">
            <v>1SX165HN3F43E2VG</v>
          </cell>
        </row>
        <row r="3659">
          <cell r="B3659">
            <v>981165</v>
          </cell>
          <cell r="C3659" t="str">
            <v>1SX165HN3F43E3VG</v>
          </cell>
        </row>
        <row r="3660">
          <cell r="B3660">
            <v>981166</v>
          </cell>
          <cell r="C3660" t="str">
            <v>1SX165HN3F43I2VG</v>
          </cell>
        </row>
        <row r="3661">
          <cell r="B3661">
            <v>981167</v>
          </cell>
          <cell r="C3661" t="str">
            <v>1SX165HN3F43I3VG</v>
          </cell>
        </row>
        <row r="3662">
          <cell r="B3662">
            <v>981168</v>
          </cell>
          <cell r="C3662" t="str">
            <v>1SX165HU1F50E2VG</v>
          </cell>
        </row>
        <row r="3663">
          <cell r="B3663">
            <v>981169</v>
          </cell>
          <cell r="C3663" t="str">
            <v>1SX165HU1F50I2VG</v>
          </cell>
        </row>
        <row r="3664">
          <cell r="B3664">
            <v>981170</v>
          </cell>
          <cell r="C3664" t="str">
            <v>1SX165HU2F50E2VG</v>
          </cell>
        </row>
        <row r="3665">
          <cell r="B3665">
            <v>981171</v>
          </cell>
          <cell r="C3665" t="str">
            <v>1SX165HU2F50I2VG</v>
          </cell>
        </row>
        <row r="3666">
          <cell r="B3666">
            <v>981172</v>
          </cell>
          <cell r="C3666" t="str">
            <v>1SX165HU3F50E2VG</v>
          </cell>
        </row>
        <row r="3667">
          <cell r="B3667">
            <v>981173</v>
          </cell>
          <cell r="C3667" t="str">
            <v>1SX165HU3F50E3VG</v>
          </cell>
        </row>
        <row r="3668">
          <cell r="B3668">
            <v>981174</v>
          </cell>
          <cell r="C3668" t="str">
            <v>1SX165HU3F50I2VG</v>
          </cell>
        </row>
        <row r="3669">
          <cell r="B3669">
            <v>981175</v>
          </cell>
          <cell r="C3669" t="str">
            <v>1SX165HU3F50I3VG</v>
          </cell>
        </row>
        <row r="3670">
          <cell r="B3670">
            <v>981180</v>
          </cell>
          <cell r="C3670" t="str">
            <v>1SX210HN1F43E2VG</v>
          </cell>
        </row>
        <row r="3671">
          <cell r="B3671">
            <v>981181</v>
          </cell>
          <cell r="C3671" t="str">
            <v>1SX210HN1F43I2VG</v>
          </cell>
        </row>
        <row r="3672">
          <cell r="B3672">
            <v>981182</v>
          </cell>
          <cell r="C3672" t="str">
            <v>1SX210HN2F43E2VG</v>
          </cell>
        </row>
        <row r="3673">
          <cell r="B3673">
            <v>981183</v>
          </cell>
          <cell r="C3673" t="str">
            <v>1SX210HN2F43I2VG</v>
          </cell>
        </row>
        <row r="3674">
          <cell r="B3674">
            <v>981184</v>
          </cell>
          <cell r="C3674" t="str">
            <v>1SX210HN3F43E2VG</v>
          </cell>
        </row>
        <row r="3675">
          <cell r="B3675">
            <v>981185</v>
          </cell>
          <cell r="C3675" t="str">
            <v>1SX210HN3F43E3VG</v>
          </cell>
        </row>
        <row r="3676">
          <cell r="B3676">
            <v>981190</v>
          </cell>
          <cell r="C3676" t="str">
            <v>1SX210HN3F43I2VG</v>
          </cell>
        </row>
        <row r="3677">
          <cell r="B3677">
            <v>981191</v>
          </cell>
          <cell r="C3677" t="str">
            <v>1SX210HN3F43I3VG</v>
          </cell>
        </row>
        <row r="3678">
          <cell r="B3678">
            <v>981192</v>
          </cell>
          <cell r="C3678" t="str">
            <v>1SX210HU1F50E2VG</v>
          </cell>
        </row>
        <row r="3679">
          <cell r="B3679">
            <v>981193</v>
          </cell>
          <cell r="C3679" t="str">
            <v>1SX210HU1F50I2VG</v>
          </cell>
        </row>
        <row r="3680">
          <cell r="B3680">
            <v>981194</v>
          </cell>
          <cell r="C3680" t="str">
            <v>1SX210HU2F50E2VG</v>
          </cell>
        </row>
        <row r="3681">
          <cell r="B3681">
            <v>981195</v>
          </cell>
          <cell r="C3681" t="str">
            <v>1SX210HU2F50I2VG</v>
          </cell>
        </row>
        <row r="3682">
          <cell r="B3682">
            <v>981196</v>
          </cell>
          <cell r="C3682" t="str">
            <v>1SX210HU3F50E2VG</v>
          </cell>
        </row>
        <row r="3683">
          <cell r="B3683">
            <v>956198</v>
          </cell>
          <cell r="C3683" t="str">
            <v>1SX250LH3F55E1VG</v>
          </cell>
        </row>
        <row r="3684">
          <cell r="B3684">
            <v>956199</v>
          </cell>
          <cell r="C3684" t="str">
            <v>1SX250LH3F55E2LG</v>
          </cell>
        </row>
        <row r="3685">
          <cell r="B3685">
            <v>956200</v>
          </cell>
          <cell r="C3685" t="str">
            <v>1SX250LH3F55E2VG</v>
          </cell>
        </row>
        <row r="3686">
          <cell r="B3686">
            <v>956201</v>
          </cell>
          <cell r="C3686" t="str">
            <v>1SX250LH3F55E3VG</v>
          </cell>
        </row>
        <row r="3687">
          <cell r="B3687">
            <v>956202</v>
          </cell>
          <cell r="C3687" t="str">
            <v>1SX250LH3F55E3XG</v>
          </cell>
        </row>
        <row r="3688">
          <cell r="B3688">
            <v>956203</v>
          </cell>
          <cell r="C3688" t="str">
            <v>1SX250LH3F55I1VG</v>
          </cell>
        </row>
        <row r="3689">
          <cell r="B3689">
            <v>956204</v>
          </cell>
          <cell r="C3689" t="str">
            <v>1SX250LH3F55I2LG</v>
          </cell>
        </row>
        <row r="3690">
          <cell r="B3690">
            <v>956205</v>
          </cell>
          <cell r="C3690" t="str">
            <v>1SX250LH3F55I2VG</v>
          </cell>
        </row>
        <row r="3691">
          <cell r="B3691">
            <v>956206</v>
          </cell>
          <cell r="C3691" t="str">
            <v>1SX250LH3F55I3VG</v>
          </cell>
        </row>
        <row r="3692">
          <cell r="B3692">
            <v>956207</v>
          </cell>
          <cell r="C3692" t="str">
            <v>1SX250LH3F55I3XG</v>
          </cell>
        </row>
        <row r="3693">
          <cell r="B3693">
            <v>960566</v>
          </cell>
          <cell r="C3693" t="str">
            <v>1SX250LH2F55E1VG</v>
          </cell>
        </row>
        <row r="3694">
          <cell r="B3694">
            <v>960567</v>
          </cell>
          <cell r="C3694" t="str">
            <v>1SX250LH2F55E2LG</v>
          </cell>
        </row>
        <row r="3695">
          <cell r="B3695">
            <v>960568</v>
          </cell>
          <cell r="C3695" t="str">
            <v>1SX250LH2F55E2VG</v>
          </cell>
        </row>
        <row r="3696">
          <cell r="B3696">
            <v>960569</v>
          </cell>
          <cell r="C3696" t="str">
            <v>1SX250LH2F55I1VG</v>
          </cell>
        </row>
        <row r="3697">
          <cell r="B3697">
            <v>960570</v>
          </cell>
          <cell r="C3697" t="str">
            <v>1SX250LH2F55I2LG</v>
          </cell>
        </row>
        <row r="3698">
          <cell r="B3698">
            <v>960571</v>
          </cell>
          <cell r="C3698" t="str">
            <v>1SX250LH2F55I2VG</v>
          </cell>
        </row>
        <row r="3699">
          <cell r="B3699">
            <v>981197</v>
          </cell>
          <cell r="C3699" t="str">
            <v>1SX210HU3F50E3VG</v>
          </cell>
        </row>
        <row r="3700">
          <cell r="B3700">
            <v>981198</v>
          </cell>
          <cell r="C3700" t="str">
            <v>1SX210HU3F50I3VG</v>
          </cell>
        </row>
        <row r="3701">
          <cell r="B3701">
            <v>981352</v>
          </cell>
          <cell r="C3701" t="str">
            <v>1SX210HU3F50I2VG</v>
          </cell>
        </row>
        <row r="3702">
          <cell r="B3702">
            <v>981199</v>
          </cell>
          <cell r="C3702" t="str">
            <v>1SX250HH1F55E2LG</v>
          </cell>
        </row>
        <row r="3703">
          <cell r="B3703">
            <v>981200</v>
          </cell>
          <cell r="C3703" t="str">
            <v>1SX250HH1F55E2VG</v>
          </cell>
        </row>
        <row r="3704">
          <cell r="B3704">
            <v>981207</v>
          </cell>
          <cell r="C3704" t="str">
            <v>1SX250HH1F55I1VG</v>
          </cell>
        </row>
        <row r="3705">
          <cell r="B3705">
            <v>981208</v>
          </cell>
          <cell r="C3705" t="str">
            <v>1SX250HH1F55I2LG</v>
          </cell>
        </row>
        <row r="3706">
          <cell r="B3706">
            <v>981210</v>
          </cell>
          <cell r="C3706" t="str">
            <v>1SX250HH1F55I2VG</v>
          </cell>
        </row>
        <row r="3707">
          <cell r="B3707">
            <v>981213</v>
          </cell>
          <cell r="C3707" t="str">
            <v>1SX250HH2F55E1VG</v>
          </cell>
        </row>
        <row r="3708">
          <cell r="B3708">
            <v>981214</v>
          </cell>
          <cell r="C3708" t="str">
            <v>1SX250HH2F55E2LG</v>
          </cell>
        </row>
        <row r="3709">
          <cell r="B3709">
            <v>981215</v>
          </cell>
          <cell r="C3709" t="str">
            <v>1SX250HH2F55E2VG</v>
          </cell>
        </row>
        <row r="3710">
          <cell r="B3710">
            <v>981216</v>
          </cell>
          <cell r="C3710" t="str">
            <v>1SX250HH2F55I1VG</v>
          </cell>
        </row>
        <row r="3711">
          <cell r="B3711">
            <v>981219</v>
          </cell>
          <cell r="C3711" t="str">
            <v>1SX250HH2F55I2LG</v>
          </cell>
        </row>
        <row r="3712">
          <cell r="B3712">
            <v>981220</v>
          </cell>
          <cell r="C3712" t="str">
            <v>1SX250HH2F55I2VG</v>
          </cell>
        </row>
        <row r="3713">
          <cell r="B3713">
            <v>981353</v>
          </cell>
          <cell r="C3713" t="str">
            <v>1SX250HH1F55E1VG</v>
          </cell>
        </row>
        <row r="3714">
          <cell r="B3714">
            <v>981238</v>
          </cell>
          <cell r="C3714" t="str">
            <v>1SX250HN1F43E1VG</v>
          </cell>
        </row>
        <row r="3715">
          <cell r="B3715">
            <v>981239</v>
          </cell>
          <cell r="C3715" t="str">
            <v>1SX250HN1F43E2LG</v>
          </cell>
        </row>
        <row r="3716">
          <cell r="B3716">
            <v>981240</v>
          </cell>
          <cell r="C3716" t="str">
            <v>1SX250HN1F43E2VG</v>
          </cell>
        </row>
        <row r="3717">
          <cell r="B3717">
            <v>981241</v>
          </cell>
          <cell r="C3717" t="str">
            <v>1SX250HN1F43I1VG</v>
          </cell>
        </row>
        <row r="3718">
          <cell r="B3718">
            <v>981242</v>
          </cell>
          <cell r="C3718" t="str">
            <v>1SX250HN1F43I2LG</v>
          </cell>
        </row>
        <row r="3719">
          <cell r="B3719">
            <v>981243</v>
          </cell>
          <cell r="C3719" t="str">
            <v>1SX250HN1F43I2VG</v>
          </cell>
        </row>
        <row r="3720">
          <cell r="B3720">
            <v>981244</v>
          </cell>
          <cell r="C3720" t="str">
            <v>1SX250HN2F43E1VG</v>
          </cell>
        </row>
        <row r="3721">
          <cell r="B3721">
            <v>981245</v>
          </cell>
          <cell r="C3721" t="str">
            <v>1SX250HN2F43E2LG</v>
          </cell>
        </row>
        <row r="3722">
          <cell r="B3722">
            <v>981246</v>
          </cell>
          <cell r="C3722" t="str">
            <v>1SX250HN2F43E2VG</v>
          </cell>
        </row>
        <row r="3723">
          <cell r="B3723">
            <v>981247</v>
          </cell>
          <cell r="C3723" t="str">
            <v>1SX250HN2F43I1VG</v>
          </cell>
        </row>
        <row r="3724">
          <cell r="B3724">
            <v>981248</v>
          </cell>
          <cell r="C3724" t="str">
            <v>1SX250HN2F43I2LG</v>
          </cell>
        </row>
        <row r="3725">
          <cell r="B3725">
            <v>981249</v>
          </cell>
          <cell r="C3725" t="str">
            <v>1SX250HN2F43I2VG</v>
          </cell>
        </row>
        <row r="3726">
          <cell r="B3726">
            <v>981250</v>
          </cell>
          <cell r="C3726" t="str">
            <v>1SX250HN3F43E1VG</v>
          </cell>
        </row>
        <row r="3727">
          <cell r="B3727">
            <v>981251</v>
          </cell>
          <cell r="C3727" t="str">
            <v>1SX250HN3F43E2LG</v>
          </cell>
        </row>
        <row r="3728">
          <cell r="B3728">
            <v>981252</v>
          </cell>
          <cell r="C3728" t="str">
            <v>1SX250HN3F43E2VG</v>
          </cell>
        </row>
        <row r="3729">
          <cell r="B3729">
            <v>981253</v>
          </cell>
          <cell r="C3729" t="str">
            <v>1SX250HN3F43E3VG</v>
          </cell>
        </row>
        <row r="3730">
          <cell r="B3730">
            <v>981254</v>
          </cell>
          <cell r="C3730" t="str">
            <v>1SX250HN3F43I1VG</v>
          </cell>
        </row>
        <row r="3731">
          <cell r="B3731">
            <v>981255</v>
          </cell>
          <cell r="C3731" t="str">
            <v>1SX250HN3F43I2LG</v>
          </cell>
        </row>
        <row r="3732">
          <cell r="B3732">
            <v>981256</v>
          </cell>
          <cell r="C3732" t="str">
            <v>1SX250HN3F43I2VG</v>
          </cell>
        </row>
        <row r="3733">
          <cell r="B3733">
            <v>981257</v>
          </cell>
          <cell r="C3733" t="str">
            <v>1SX250HN3F43I3VG</v>
          </cell>
        </row>
        <row r="3734">
          <cell r="B3734">
            <v>981360</v>
          </cell>
          <cell r="C3734" t="str">
            <v>1SX250HN3F43E3XG</v>
          </cell>
        </row>
        <row r="3735">
          <cell r="B3735">
            <v>981361</v>
          </cell>
          <cell r="C3735" t="str">
            <v>1SX250HN3F43I3XG</v>
          </cell>
        </row>
        <row r="3736">
          <cell r="B3736">
            <v>981258</v>
          </cell>
          <cell r="C3736" t="str">
            <v>1SX250HU1F50E1VG</v>
          </cell>
        </row>
        <row r="3737">
          <cell r="B3737">
            <v>981259</v>
          </cell>
          <cell r="C3737" t="str">
            <v>1SX250HU1F50E2LG</v>
          </cell>
        </row>
        <row r="3738">
          <cell r="B3738">
            <v>981260</v>
          </cell>
          <cell r="C3738" t="str">
            <v>1SX250HU1F50E2VG</v>
          </cell>
        </row>
        <row r="3739">
          <cell r="B3739">
            <v>981261</v>
          </cell>
          <cell r="C3739" t="str">
            <v>1SX250HU1F50I1VG</v>
          </cell>
        </row>
        <row r="3740">
          <cell r="B3740">
            <v>981262</v>
          </cell>
          <cell r="C3740" t="str">
            <v>1SX250HU1F50I2LG</v>
          </cell>
        </row>
        <row r="3741">
          <cell r="B3741">
            <v>981263</v>
          </cell>
          <cell r="C3741" t="str">
            <v>1SX250HU1F50I2VG</v>
          </cell>
        </row>
        <row r="3742">
          <cell r="B3742">
            <v>981264</v>
          </cell>
          <cell r="C3742" t="str">
            <v>1SX250HU2F50E1VG</v>
          </cell>
        </row>
        <row r="3743">
          <cell r="B3743">
            <v>981265</v>
          </cell>
          <cell r="C3743" t="str">
            <v>1SX250HU2F50E2LG</v>
          </cell>
        </row>
        <row r="3744">
          <cell r="B3744">
            <v>981266</v>
          </cell>
          <cell r="C3744" t="str">
            <v>1SX250HU2F50E2VG</v>
          </cell>
        </row>
        <row r="3745">
          <cell r="B3745">
            <v>981267</v>
          </cell>
          <cell r="C3745" t="str">
            <v>1SX250HU2F50I1VG</v>
          </cell>
        </row>
        <row r="3746">
          <cell r="B3746">
            <v>981268</v>
          </cell>
          <cell r="C3746" t="str">
            <v>1SX250HU2F50I2LG</v>
          </cell>
        </row>
        <row r="3747">
          <cell r="B3747">
            <v>981292</v>
          </cell>
          <cell r="C3747" t="str">
            <v>1SX280HH3F55E1VG</v>
          </cell>
        </row>
        <row r="3748">
          <cell r="B3748">
            <v>981293</v>
          </cell>
          <cell r="C3748" t="str">
            <v>1SX280HH3F55E2LG</v>
          </cell>
        </row>
        <row r="3749">
          <cell r="B3749">
            <v>981294</v>
          </cell>
          <cell r="C3749" t="str">
            <v>1SX280HH3F55E2VG</v>
          </cell>
        </row>
        <row r="3750">
          <cell r="B3750">
            <v>981295</v>
          </cell>
          <cell r="C3750" t="str">
            <v>1SX280HH3F55E3VG</v>
          </cell>
        </row>
        <row r="3751">
          <cell r="B3751">
            <v>981296</v>
          </cell>
          <cell r="C3751" t="str">
            <v>1SX280HH3F55E3XG</v>
          </cell>
        </row>
        <row r="3752">
          <cell r="B3752">
            <v>981297</v>
          </cell>
          <cell r="C3752" t="str">
            <v>1SX280HH3F55I1VG</v>
          </cell>
        </row>
        <row r="3753">
          <cell r="B3753">
            <v>981298</v>
          </cell>
          <cell r="C3753" t="str">
            <v>1SX280HH3F55I2LG</v>
          </cell>
        </row>
        <row r="3754">
          <cell r="B3754">
            <v>981299</v>
          </cell>
          <cell r="C3754" t="str">
            <v>1SX280HH3F55I2VG</v>
          </cell>
        </row>
        <row r="3755">
          <cell r="B3755">
            <v>981300</v>
          </cell>
          <cell r="C3755" t="str">
            <v>1SX280HH3F55I3VG</v>
          </cell>
        </row>
        <row r="3756">
          <cell r="B3756">
            <v>981301</v>
          </cell>
          <cell r="C3756" t="str">
            <v>1SX280HH3F55I3XG</v>
          </cell>
        </row>
        <row r="3757">
          <cell r="B3757">
            <v>981350</v>
          </cell>
          <cell r="C3757" t="str">
            <v>1SX280HH3F55I2WG</v>
          </cell>
        </row>
        <row r="3758">
          <cell r="B3758">
            <v>981351</v>
          </cell>
          <cell r="C3758" t="str">
            <v>1SX280HH3F55I3WG</v>
          </cell>
        </row>
        <row r="3759">
          <cell r="B3759">
            <v>981269</v>
          </cell>
          <cell r="C3759" t="str">
            <v>1SX250HU2F50I2VG</v>
          </cell>
        </row>
        <row r="3760">
          <cell r="B3760">
            <v>981270</v>
          </cell>
          <cell r="C3760" t="str">
            <v>1SX250HU3F50E1VG</v>
          </cell>
        </row>
        <row r="3761">
          <cell r="B3761">
            <v>981388</v>
          </cell>
          <cell r="C3761" t="str">
            <v>1SX280HH3F55E2LGAA</v>
          </cell>
        </row>
        <row r="3762">
          <cell r="B3762">
            <v>981271</v>
          </cell>
          <cell r="C3762" t="str">
            <v>1SX250HU3F50E2LG</v>
          </cell>
        </row>
        <row r="3763">
          <cell r="B3763">
            <v>981272</v>
          </cell>
          <cell r="C3763" t="str">
            <v>1SX250HU3F50E2VG</v>
          </cell>
        </row>
        <row r="3764">
          <cell r="B3764">
            <v>981397</v>
          </cell>
          <cell r="C3764" t="str">
            <v>1SX280HH3F55I2LGAA</v>
          </cell>
        </row>
        <row r="3765">
          <cell r="B3765">
            <v>981273</v>
          </cell>
          <cell r="C3765" t="str">
            <v>1SX250HU3F50E3VG</v>
          </cell>
        </row>
        <row r="3766">
          <cell r="B3766">
            <v>981274</v>
          </cell>
          <cell r="C3766" t="str">
            <v>1SX250HU3F50E3XG</v>
          </cell>
        </row>
        <row r="3767">
          <cell r="B3767">
            <v>981275</v>
          </cell>
          <cell r="C3767" t="str">
            <v>1SX250HU3F50I1VG</v>
          </cell>
        </row>
        <row r="3768">
          <cell r="B3768">
            <v>981276</v>
          </cell>
          <cell r="C3768" t="str">
            <v>1SX250HU3F50I2LG</v>
          </cell>
        </row>
        <row r="3769">
          <cell r="B3769">
            <v>981277</v>
          </cell>
          <cell r="C3769" t="str">
            <v>1SX250HU3F50I2VG</v>
          </cell>
        </row>
        <row r="3770">
          <cell r="B3770">
            <v>981495</v>
          </cell>
          <cell r="C3770" t="str">
            <v>1SX280HH3F55E1VGS3</v>
          </cell>
        </row>
        <row r="3771">
          <cell r="B3771">
            <v>981496</v>
          </cell>
          <cell r="C3771" t="str">
            <v>1SX280HH3F55E2LGS3</v>
          </cell>
        </row>
        <row r="3772">
          <cell r="B3772">
            <v>981497</v>
          </cell>
          <cell r="C3772" t="str">
            <v>1SX280HH3F55E2VGS3</v>
          </cell>
        </row>
        <row r="3773">
          <cell r="B3773">
            <v>981498</v>
          </cell>
          <cell r="C3773" t="str">
            <v>1SX280HH3F55E3VGS3</v>
          </cell>
        </row>
        <row r="3774">
          <cell r="B3774">
            <v>986693</v>
          </cell>
          <cell r="C3774" t="str">
            <v>1SX280HH3F55E2WG</v>
          </cell>
        </row>
        <row r="3775">
          <cell r="B3775">
            <v>986695</v>
          </cell>
          <cell r="C3775" t="str">
            <v>1SX280HH3F55E3WG</v>
          </cell>
        </row>
        <row r="3776">
          <cell r="B3776">
            <v>981279</v>
          </cell>
          <cell r="C3776" t="str">
            <v>1SX250HU3F50I3XG</v>
          </cell>
        </row>
        <row r="3777">
          <cell r="B3777">
            <v>956158</v>
          </cell>
          <cell r="C3777" t="str">
            <v>1SX250LN3F43E1VG</v>
          </cell>
        </row>
        <row r="3778">
          <cell r="B3778">
            <v>956159</v>
          </cell>
          <cell r="C3778" t="str">
            <v>1SX250LN3F43E2LG</v>
          </cell>
        </row>
        <row r="3779">
          <cell r="B3779">
            <v>956160</v>
          </cell>
          <cell r="C3779" t="str">
            <v>1SX250LN3F43E2VG</v>
          </cell>
        </row>
        <row r="3780">
          <cell r="B3780">
            <v>956161</v>
          </cell>
          <cell r="C3780" t="str">
            <v>1SX250LN3F43E3VG</v>
          </cell>
        </row>
        <row r="3781">
          <cell r="B3781">
            <v>956162</v>
          </cell>
          <cell r="C3781" t="str">
            <v>1SX250LN3F43E3XG</v>
          </cell>
        </row>
        <row r="3782">
          <cell r="B3782">
            <v>956163</v>
          </cell>
          <cell r="C3782" t="str">
            <v>1SX250LN3F43I1VG</v>
          </cell>
        </row>
        <row r="3783">
          <cell r="B3783">
            <v>956164</v>
          </cell>
          <cell r="C3783" t="str">
            <v>1SX250LN3F43I2LG</v>
          </cell>
        </row>
        <row r="3784">
          <cell r="B3784">
            <v>956165</v>
          </cell>
          <cell r="C3784" t="str">
            <v>1SX250LN3F43I2VG</v>
          </cell>
        </row>
        <row r="3785">
          <cell r="B3785">
            <v>956166</v>
          </cell>
          <cell r="C3785" t="str">
            <v>1SX250LN3F43I3VG</v>
          </cell>
        </row>
        <row r="3786">
          <cell r="B3786">
            <v>956167</v>
          </cell>
          <cell r="C3786" t="str">
            <v>1SX250LN3F43I3XG</v>
          </cell>
        </row>
        <row r="3787">
          <cell r="B3787">
            <v>960486</v>
          </cell>
          <cell r="C3787" t="str">
            <v>1SX250LN2F43E1VG</v>
          </cell>
        </row>
        <row r="3788">
          <cell r="B3788">
            <v>960488</v>
          </cell>
          <cell r="C3788" t="str">
            <v>1SX250LN2F43E2LG</v>
          </cell>
        </row>
        <row r="3789">
          <cell r="B3789">
            <v>960489</v>
          </cell>
          <cell r="C3789" t="str">
            <v>1SX250LN2F43E2VG</v>
          </cell>
        </row>
        <row r="3790">
          <cell r="B3790">
            <v>960495</v>
          </cell>
          <cell r="C3790" t="str">
            <v>1SX250LN2F43I1VG</v>
          </cell>
        </row>
        <row r="3791">
          <cell r="B3791">
            <v>960508</v>
          </cell>
          <cell r="C3791" t="str">
            <v>1SX250LN2F43I2LG</v>
          </cell>
        </row>
        <row r="3792">
          <cell r="B3792">
            <v>960511</v>
          </cell>
          <cell r="C3792" t="str">
            <v>1SX250LN2F43I2VG</v>
          </cell>
        </row>
        <row r="3793">
          <cell r="B3793">
            <v>984419</v>
          </cell>
          <cell r="C3793" t="str">
            <v>1SX250LN3F43E3YG</v>
          </cell>
        </row>
        <row r="3794">
          <cell r="B3794">
            <v>984420</v>
          </cell>
          <cell r="C3794" t="str">
            <v>1SX250LN3F43I3YG</v>
          </cell>
        </row>
        <row r="3795">
          <cell r="B3795">
            <v>956115</v>
          </cell>
          <cell r="C3795" t="str">
            <v>1SX250LU3F50E1VG</v>
          </cell>
        </row>
        <row r="3796">
          <cell r="B3796">
            <v>956116</v>
          </cell>
          <cell r="C3796" t="str">
            <v>1SX250LU3F50E2LG</v>
          </cell>
        </row>
        <row r="3797">
          <cell r="B3797">
            <v>956117</v>
          </cell>
          <cell r="C3797" t="str">
            <v>1SX250LU3F50E2VG</v>
          </cell>
        </row>
        <row r="3798">
          <cell r="B3798">
            <v>956118</v>
          </cell>
          <cell r="C3798" t="str">
            <v>1SX250LU3F50E3VG</v>
          </cell>
        </row>
        <row r="3799">
          <cell r="B3799">
            <v>956119</v>
          </cell>
          <cell r="C3799" t="str">
            <v>1SX250LU3F50E3XG</v>
          </cell>
        </row>
        <row r="3800">
          <cell r="B3800">
            <v>956120</v>
          </cell>
          <cell r="C3800" t="str">
            <v>1SX250LU3F50I1VG</v>
          </cell>
        </row>
        <row r="3801">
          <cell r="B3801">
            <v>956121</v>
          </cell>
          <cell r="C3801" t="str">
            <v>1SX250LU3F50I2LG</v>
          </cell>
        </row>
        <row r="3802">
          <cell r="B3802">
            <v>956122</v>
          </cell>
          <cell r="C3802" t="str">
            <v>1SX250LU3F50I2VG</v>
          </cell>
        </row>
        <row r="3803">
          <cell r="B3803">
            <v>956123</v>
          </cell>
          <cell r="C3803" t="str">
            <v>1SX250LU3F50I3VG</v>
          </cell>
        </row>
        <row r="3804">
          <cell r="B3804">
            <v>956124</v>
          </cell>
          <cell r="C3804" t="str">
            <v>1SX250LU3F50I3XG</v>
          </cell>
        </row>
        <row r="3805">
          <cell r="B3805">
            <v>960431</v>
          </cell>
          <cell r="C3805" t="str">
            <v>1SX250LU2F50E1VG</v>
          </cell>
        </row>
        <row r="3806">
          <cell r="B3806">
            <v>960432</v>
          </cell>
          <cell r="C3806" t="str">
            <v>1SX250LU2F50E2LG</v>
          </cell>
        </row>
        <row r="3807">
          <cell r="B3807">
            <v>960433</v>
          </cell>
          <cell r="C3807" t="str">
            <v>1SX250LU2F50E2VG</v>
          </cell>
        </row>
        <row r="3808">
          <cell r="B3808">
            <v>960434</v>
          </cell>
          <cell r="C3808" t="str">
            <v>1SX250LU2F50I1VG</v>
          </cell>
        </row>
        <row r="3809">
          <cell r="B3809">
            <v>960435</v>
          </cell>
          <cell r="C3809" t="str">
            <v>1SX250LU2F50I2LG</v>
          </cell>
        </row>
        <row r="3810">
          <cell r="B3810">
            <v>960436</v>
          </cell>
          <cell r="C3810" t="str">
            <v>1SX250LU2F50I2VG</v>
          </cell>
        </row>
        <row r="3811">
          <cell r="B3811">
            <v>984421</v>
          </cell>
          <cell r="C3811" t="str">
            <v>1SX250LU3F50E3YG</v>
          </cell>
        </row>
        <row r="3812">
          <cell r="B3812">
            <v>984422</v>
          </cell>
          <cell r="C3812" t="str">
            <v>1SX250LU3F50I3YG</v>
          </cell>
        </row>
        <row r="3813">
          <cell r="B3813">
            <v>981280</v>
          </cell>
          <cell r="C3813" t="str">
            <v>1SX280HH1F55E1VG</v>
          </cell>
        </row>
        <row r="3814">
          <cell r="B3814">
            <v>981281</v>
          </cell>
          <cell r="C3814" t="str">
            <v>1SX280HH1F55E2LG</v>
          </cell>
        </row>
        <row r="3815">
          <cell r="B3815">
            <v>981282</v>
          </cell>
          <cell r="C3815" t="str">
            <v>1SX280HH1F55E2VG</v>
          </cell>
        </row>
        <row r="3816">
          <cell r="B3816">
            <v>981283</v>
          </cell>
          <cell r="C3816" t="str">
            <v>1SX280HH1F55I1VG</v>
          </cell>
        </row>
        <row r="3817">
          <cell r="B3817">
            <v>981284</v>
          </cell>
          <cell r="C3817" t="str">
            <v>1SX280HH1F55I2LG</v>
          </cell>
        </row>
        <row r="3818">
          <cell r="B3818">
            <v>981285</v>
          </cell>
          <cell r="C3818" t="str">
            <v>1SX280HH1F55I2VG</v>
          </cell>
        </row>
        <row r="3819">
          <cell r="B3819">
            <v>981286</v>
          </cell>
          <cell r="C3819" t="str">
            <v>1SX280HH2F55E1VG</v>
          </cell>
        </row>
        <row r="3820">
          <cell r="B3820">
            <v>981287</v>
          </cell>
          <cell r="C3820" t="str">
            <v>1SX280HH2F55E2LG</v>
          </cell>
        </row>
        <row r="3821">
          <cell r="B3821">
            <v>981288</v>
          </cell>
          <cell r="C3821" t="str">
            <v>1SX280HH2F55E2VG</v>
          </cell>
        </row>
        <row r="3822">
          <cell r="B3822">
            <v>981289</v>
          </cell>
          <cell r="C3822" t="str">
            <v>1SX280HH2F55I1VG</v>
          </cell>
        </row>
        <row r="3823">
          <cell r="B3823">
            <v>981290</v>
          </cell>
          <cell r="C3823" t="str">
            <v>1SX280HH2F55I2LG</v>
          </cell>
        </row>
        <row r="3824">
          <cell r="B3824">
            <v>981291</v>
          </cell>
          <cell r="C3824" t="str">
            <v>1SX280HH2F55I2VG</v>
          </cell>
        </row>
        <row r="3825">
          <cell r="B3825">
            <v>981382</v>
          </cell>
          <cell r="C3825" t="str">
            <v>1SX280HH1F55E2LGAA</v>
          </cell>
        </row>
        <row r="3826">
          <cell r="B3826">
            <v>981385</v>
          </cell>
          <cell r="C3826" t="str">
            <v>1SX280HH2F55E2LGAA</v>
          </cell>
        </row>
        <row r="3827">
          <cell r="B3827">
            <v>981391</v>
          </cell>
          <cell r="C3827" t="str">
            <v>1SX280HH1F55I2LGAA</v>
          </cell>
        </row>
        <row r="3828">
          <cell r="B3828">
            <v>981394</v>
          </cell>
          <cell r="C3828" t="str">
            <v>1SX280HH2F55I2LGAA</v>
          </cell>
        </row>
        <row r="3829">
          <cell r="B3829">
            <v>981489</v>
          </cell>
          <cell r="C3829" t="str">
            <v>1SX280HH1F55E1VGS3</v>
          </cell>
        </row>
        <row r="3830">
          <cell r="B3830">
            <v>981490</v>
          </cell>
          <cell r="C3830" t="str">
            <v>1SX280HH1F55E2LGS3</v>
          </cell>
        </row>
        <row r="3831">
          <cell r="B3831">
            <v>981491</v>
          </cell>
          <cell r="C3831" t="str">
            <v>1SX280HH1F55E2VGS3</v>
          </cell>
        </row>
        <row r="3832">
          <cell r="B3832">
            <v>981492</v>
          </cell>
          <cell r="C3832" t="str">
            <v>1SX280HH2F55E1VGS3</v>
          </cell>
        </row>
        <row r="3833">
          <cell r="B3833">
            <v>981493</v>
          </cell>
          <cell r="C3833" t="str">
            <v>1SX280HH2F55E2LGS3</v>
          </cell>
        </row>
        <row r="3834">
          <cell r="B3834">
            <v>981494</v>
          </cell>
          <cell r="C3834" t="str">
            <v>1SX280HH2F55E2VGS3</v>
          </cell>
        </row>
        <row r="3835">
          <cell r="B3835">
            <v>969430</v>
          </cell>
          <cell r="C3835" t="str">
            <v>1SX280HN2F43E2VGS1</v>
          </cell>
        </row>
        <row r="3836">
          <cell r="B3836">
            <v>969431</v>
          </cell>
          <cell r="C3836" t="str">
            <v>1SX280HN3F43E2VGS1</v>
          </cell>
        </row>
        <row r="3837">
          <cell r="B3837">
            <v>969432</v>
          </cell>
          <cell r="C3837" t="str">
            <v>1SX280HN3F43E3VGS1</v>
          </cell>
        </row>
        <row r="3838">
          <cell r="B3838">
            <v>979278</v>
          </cell>
          <cell r="C3838" t="str">
            <v>1SX280HN1F43E1VGS3</v>
          </cell>
        </row>
        <row r="3839">
          <cell r="B3839">
            <v>979279</v>
          </cell>
          <cell r="C3839" t="str">
            <v>1SX280HN1F43E2LGS3</v>
          </cell>
        </row>
        <row r="3840">
          <cell r="B3840">
            <v>979280</v>
          </cell>
          <cell r="C3840" t="str">
            <v>1SX280HN1F43E2VGS3</v>
          </cell>
        </row>
        <row r="3841">
          <cell r="B3841">
            <v>979281</v>
          </cell>
          <cell r="C3841" t="str">
            <v>1SX280HN2F43E1VGS3</v>
          </cell>
        </row>
        <row r="3842">
          <cell r="B3842">
            <v>979282</v>
          </cell>
          <cell r="C3842" t="str">
            <v>1SX280HN2F43E2LGS3</v>
          </cell>
        </row>
        <row r="3843">
          <cell r="B3843">
            <v>979283</v>
          </cell>
          <cell r="C3843" t="str">
            <v>1SX280HN2F43E2VGS3</v>
          </cell>
        </row>
        <row r="3844">
          <cell r="B3844">
            <v>979284</v>
          </cell>
          <cell r="C3844" t="str">
            <v>1SX280HN3F43E1VGS3</v>
          </cell>
        </row>
        <row r="3845">
          <cell r="B3845">
            <v>979285</v>
          </cell>
          <cell r="C3845" t="str">
            <v>1SX280HN3F43E2LGS3</v>
          </cell>
        </row>
        <row r="3846">
          <cell r="B3846">
            <v>979286</v>
          </cell>
          <cell r="C3846" t="str">
            <v>1SX280HN3F43E2VGS3</v>
          </cell>
        </row>
        <row r="3847">
          <cell r="B3847">
            <v>979287</v>
          </cell>
          <cell r="C3847" t="str">
            <v>1SX280HN3F43E3VGS3</v>
          </cell>
        </row>
        <row r="3848">
          <cell r="B3848">
            <v>981302</v>
          </cell>
          <cell r="C3848" t="str">
            <v>1SX280HN1F43E1VG</v>
          </cell>
        </row>
        <row r="3849">
          <cell r="B3849">
            <v>981303</v>
          </cell>
          <cell r="C3849" t="str">
            <v>1SX280HN1F43E2LG</v>
          </cell>
        </row>
        <row r="3850">
          <cell r="B3850">
            <v>981304</v>
          </cell>
          <cell r="C3850" t="str">
            <v>1SX280HN1F43E2VG</v>
          </cell>
        </row>
        <row r="3851">
          <cell r="B3851">
            <v>981305</v>
          </cell>
          <cell r="C3851" t="str">
            <v>1SX280HN1F43I1VG</v>
          </cell>
        </row>
        <row r="3852">
          <cell r="B3852">
            <v>981306</v>
          </cell>
          <cell r="C3852" t="str">
            <v>1SX280HN1F43I2LG</v>
          </cell>
        </row>
        <row r="3853">
          <cell r="B3853">
            <v>981307</v>
          </cell>
          <cell r="C3853" t="str">
            <v>1SX280HN1F43I2VG</v>
          </cell>
        </row>
        <row r="3854">
          <cell r="B3854">
            <v>981308</v>
          </cell>
          <cell r="C3854" t="str">
            <v>1SX280HN2F43E1VG</v>
          </cell>
        </row>
        <row r="3855">
          <cell r="B3855">
            <v>981309</v>
          </cell>
          <cell r="C3855" t="str">
            <v>1SX280HN2F43E2LG</v>
          </cell>
        </row>
        <row r="3856">
          <cell r="B3856">
            <v>981310</v>
          </cell>
          <cell r="C3856" t="str">
            <v>1SX280HN2F43E2VG</v>
          </cell>
        </row>
        <row r="3857">
          <cell r="B3857">
            <v>981311</v>
          </cell>
          <cell r="C3857" t="str">
            <v>1SX280HN2F43I1VG</v>
          </cell>
        </row>
        <row r="3858">
          <cell r="B3858">
            <v>981312</v>
          </cell>
          <cell r="C3858" t="str">
            <v>1SX280HN2F43I2LG</v>
          </cell>
        </row>
        <row r="3859">
          <cell r="B3859">
            <v>981313</v>
          </cell>
          <cell r="C3859" t="str">
            <v>1SX280HN2F43I2VG</v>
          </cell>
        </row>
        <row r="3860">
          <cell r="B3860">
            <v>981314</v>
          </cell>
          <cell r="C3860" t="str">
            <v>1SX280HN3F43E1VG</v>
          </cell>
        </row>
        <row r="3861">
          <cell r="B3861">
            <v>981315</v>
          </cell>
          <cell r="C3861" t="str">
            <v>1SX280HN3F43E2LG</v>
          </cell>
        </row>
        <row r="3862">
          <cell r="B3862">
            <v>981316</v>
          </cell>
          <cell r="C3862" t="str">
            <v>1SX280HN3F43E2VG</v>
          </cell>
        </row>
        <row r="3863">
          <cell r="B3863">
            <v>956208</v>
          </cell>
          <cell r="C3863" t="str">
            <v>1SX280LH3F55E1VG</v>
          </cell>
        </row>
        <row r="3864">
          <cell r="B3864">
            <v>956209</v>
          </cell>
          <cell r="C3864" t="str">
            <v>1SX280LH3F55E2LG</v>
          </cell>
        </row>
        <row r="3865">
          <cell r="B3865">
            <v>956210</v>
          </cell>
          <cell r="C3865" t="str">
            <v>1SX280LH3F55E2VG</v>
          </cell>
        </row>
        <row r="3866">
          <cell r="B3866">
            <v>956211</v>
          </cell>
          <cell r="C3866" t="str">
            <v>1SX280LH3F55E3VG</v>
          </cell>
        </row>
        <row r="3867">
          <cell r="B3867">
            <v>956212</v>
          </cell>
          <cell r="C3867" t="str">
            <v>1SX280LH3F55E3XG</v>
          </cell>
        </row>
        <row r="3868">
          <cell r="B3868">
            <v>956213</v>
          </cell>
          <cell r="C3868" t="str">
            <v>1SX280LH3F55I1VG</v>
          </cell>
        </row>
        <row r="3869">
          <cell r="B3869">
            <v>956214</v>
          </cell>
          <cell r="C3869" t="str">
            <v>1SX280LH3F55I2LG</v>
          </cell>
        </row>
        <row r="3870">
          <cell r="B3870">
            <v>956215</v>
          </cell>
          <cell r="C3870" t="str">
            <v>1SX280LH3F55I2VG</v>
          </cell>
        </row>
        <row r="3871">
          <cell r="B3871">
            <v>956216</v>
          </cell>
          <cell r="C3871" t="str">
            <v>1SX280LH3F55I3VG</v>
          </cell>
        </row>
        <row r="3872">
          <cell r="B3872">
            <v>956217</v>
          </cell>
          <cell r="C3872" t="str">
            <v>1SX280LH3F55I3XG</v>
          </cell>
        </row>
        <row r="3873">
          <cell r="B3873">
            <v>960572</v>
          </cell>
          <cell r="C3873" t="str">
            <v>1SX280LH2F55E1VG</v>
          </cell>
        </row>
        <row r="3874">
          <cell r="B3874">
            <v>960573</v>
          </cell>
          <cell r="C3874" t="str">
            <v>1SX280LH2F55E2LG</v>
          </cell>
        </row>
        <row r="3875">
          <cell r="B3875">
            <v>960574</v>
          </cell>
          <cell r="C3875" t="str">
            <v>1SX280LH2F55E2VG</v>
          </cell>
        </row>
        <row r="3876">
          <cell r="B3876">
            <v>960575</v>
          </cell>
          <cell r="C3876" t="str">
            <v>1SX280LH2F55I1VG</v>
          </cell>
        </row>
        <row r="3877">
          <cell r="B3877">
            <v>960576</v>
          </cell>
          <cell r="C3877" t="str">
            <v>1SX280LH2F55I2LG</v>
          </cell>
        </row>
        <row r="3878">
          <cell r="B3878">
            <v>960577</v>
          </cell>
          <cell r="C3878" t="str">
            <v>1SX280LH2F55I2VG</v>
          </cell>
        </row>
        <row r="3879">
          <cell r="B3879">
            <v>981317</v>
          </cell>
          <cell r="C3879" t="str">
            <v>1SX280HN3F43E3VG</v>
          </cell>
        </row>
        <row r="3880">
          <cell r="B3880">
            <v>981318</v>
          </cell>
          <cell r="C3880" t="str">
            <v>1SX280HN3F43E3XG</v>
          </cell>
        </row>
        <row r="3881">
          <cell r="B3881">
            <v>981319</v>
          </cell>
          <cell r="C3881" t="str">
            <v>1SX280HN3F43I1VG</v>
          </cell>
        </row>
        <row r="3882">
          <cell r="B3882">
            <v>981320</v>
          </cell>
          <cell r="C3882" t="str">
            <v>1SX280HN3F43I2LG</v>
          </cell>
        </row>
        <row r="3883">
          <cell r="B3883">
            <v>981321</v>
          </cell>
          <cell r="C3883" t="str">
            <v>1SX280HN3F43I2VG</v>
          </cell>
        </row>
        <row r="3884">
          <cell r="B3884">
            <v>981322</v>
          </cell>
          <cell r="C3884" t="str">
            <v>1SX280HN3F43I3VG</v>
          </cell>
        </row>
        <row r="3885">
          <cell r="B3885">
            <v>981323</v>
          </cell>
          <cell r="C3885" t="str">
            <v>1SX280HN3F43I3XG</v>
          </cell>
        </row>
        <row r="3886">
          <cell r="B3886">
            <v>981346</v>
          </cell>
          <cell r="C3886" t="str">
            <v>1SX280HN3F43I2WG</v>
          </cell>
        </row>
        <row r="3887">
          <cell r="B3887">
            <v>981347</v>
          </cell>
          <cell r="C3887" t="str">
            <v>1SX280HN3F43I3WG</v>
          </cell>
        </row>
        <row r="3888">
          <cell r="B3888">
            <v>981380</v>
          </cell>
          <cell r="C3888" t="str">
            <v>1SX280HN1F43E2LGAA</v>
          </cell>
        </row>
        <row r="3889">
          <cell r="B3889">
            <v>981383</v>
          </cell>
          <cell r="C3889" t="str">
            <v>1SX280HN2F43E2LGAA</v>
          </cell>
        </row>
        <row r="3890">
          <cell r="B3890">
            <v>981386</v>
          </cell>
          <cell r="C3890" t="str">
            <v>1SX280HN3F43E2LGAA</v>
          </cell>
        </row>
        <row r="3891">
          <cell r="B3891">
            <v>981389</v>
          </cell>
          <cell r="C3891" t="str">
            <v>1SX280HN1F43I2LGAA</v>
          </cell>
        </row>
        <row r="3892">
          <cell r="B3892">
            <v>981392</v>
          </cell>
          <cell r="C3892" t="str">
            <v>1SX280HN2F43I2LGAA</v>
          </cell>
        </row>
        <row r="3893">
          <cell r="B3893">
            <v>981395</v>
          </cell>
          <cell r="C3893" t="str">
            <v>1SX280HN3F43I2LGAA</v>
          </cell>
        </row>
        <row r="3894">
          <cell r="B3894">
            <v>986696</v>
          </cell>
          <cell r="C3894" t="str">
            <v>1SX280HN3F43E2WG</v>
          </cell>
        </row>
        <row r="3895">
          <cell r="B3895">
            <v>986697</v>
          </cell>
          <cell r="C3895" t="str">
            <v>1SX280HN3F43E3WG</v>
          </cell>
        </row>
        <row r="3896">
          <cell r="B3896">
            <v>979288</v>
          </cell>
          <cell r="C3896" t="str">
            <v>1SX280HU1F50E1VGS3</v>
          </cell>
        </row>
        <row r="3897">
          <cell r="B3897">
            <v>979289</v>
          </cell>
          <cell r="C3897" t="str">
            <v>1SX280HU1F50E2LGS3</v>
          </cell>
        </row>
        <row r="3898">
          <cell r="B3898">
            <v>979290</v>
          </cell>
          <cell r="C3898" t="str">
            <v>1SX280HU1F50E2VGS3</v>
          </cell>
        </row>
        <row r="3899">
          <cell r="B3899">
            <v>979291</v>
          </cell>
          <cell r="C3899" t="str">
            <v>1SX280HU2F50E1VGS3</v>
          </cell>
        </row>
        <row r="3900">
          <cell r="B3900">
            <v>979292</v>
          </cell>
          <cell r="C3900" t="str">
            <v>1SX280HU2F50E2LGS3</v>
          </cell>
        </row>
        <row r="3901">
          <cell r="B3901">
            <v>979293</v>
          </cell>
          <cell r="C3901" t="str">
            <v>1SX280HU2F50E2VGS3</v>
          </cell>
        </row>
        <row r="3902">
          <cell r="B3902">
            <v>979294</v>
          </cell>
          <cell r="C3902" t="str">
            <v>1SX280HU3F50E1VGS3</v>
          </cell>
        </row>
        <row r="3903">
          <cell r="B3903">
            <v>979295</v>
          </cell>
          <cell r="C3903" t="str">
            <v>1SX280HU3F50E2LGS3</v>
          </cell>
        </row>
        <row r="3904">
          <cell r="B3904">
            <v>979296</v>
          </cell>
          <cell r="C3904" t="str">
            <v>1SX280HU3F50E2VGS3</v>
          </cell>
        </row>
        <row r="3905">
          <cell r="B3905">
            <v>979297</v>
          </cell>
          <cell r="C3905" t="str">
            <v>1SX280HU3F50E3VGS3</v>
          </cell>
        </row>
        <row r="3906">
          <cell r="B3906">
            <v>981324</v>
          </cell>
          <cell r="C3906" t="str">
            <v>1SX280HU1F50E1VG</v>
          </cell>
        </row>
        <row r="3907">
          <cell r="B3907">
            <v>981325</v>
          </cell>
          <cell r="C3907" t="str">
            <v>1SX280HU1F50E2LG</v>
          </cell>
        </row>
        <row r="3908">
          <cell r="B3908">
            <v>981326</v>
          </cell>
          <cell r="C3908" t="str">
            <v>1SX280HU1F50E2VG</v>
          </cell>
        </row>
        <row r="3909">
          <cell r="B3909">
            <v>981327</v>
          </cell>
          <cell r="C3909" t="str">
            <v>1SX280HU1F50I1VG</v>
          </cell>
        </row>
        <row r="3910">
          <cell r="B3910">
            <v>981328</v>
          </cell>
          <cell r="C3910" t="str">
            <v>1SX280HU1F50I2LG</v>
          </cell>
        </row>
        <row r="3911">
          <cell r="B3911">
            <v>981329</v>
          </cell>
          <cell r="C3911" t="str">
            <v>1SX280HU1F50I2VG</v>
          </cell>
        </row>
        <row r="3912">
          <cell r="B3912">
            <v>981330</v>
          </cell>
          <cell r="C3912" t="str">
            <v>1SX280HU2F50E1VG</v>
          </cell>
        </row>
        <row r="3913">
          <cell r="B3913">
            <v>981331</v>
          </cell>
          <cell r="C3913" t="str">
            <v>1SX280HU2F50E2LG</v>
          </cell>
        </row>
        <row r="3914">
          <cell r="B3914">
            <v>981332</v>
          </cell>
          <cell r="C3914" t="str">
            <v>1SX280HU2F50E2VG</v>
          </cell>
        </row>
        <row r="3915">
          <cell r="B3915">
            <v>981333</v>
          </cell>
          <cell r="C3915" t="str">
            <v>1SX280HU2F50I1VG</v>
          </cell>
        </row>
        <row r="3916">
          <cell r="B3916">
            <v>981334</v>
          </cell>
          <cell r="C3916" t="str">
            <v>1SX280HU2F50I2LG</v>
          </cell>
        </row>
        <row r="3917">
          <cell r="B3917">
            <v>981335</v>
          </cell>
          <cell r="C3917" t="str">
            <v>1SX280HU2F50I2VG</v>
          </cell>
        </row>
        <row r="3918">
          <cell r="B3918">
            <v>981336</v>
          </cell>
          <cell r="C3918" t="str">
            <v>1SX280HU3F50E1VG</v>
          </cell>
        </row>
        <row r="3919">
          <cell r="B3919">
            <v>981337</v>
          </cell>
          <cell r="C3919" t="str">
            <v>1SX280HU3F50E2LG</v>
          </cell>
        </row>
        <row r="3920">
          <cell r="B3920">
            <v>981338</v>
          </cell>
          <cell r="C3920" t="str">
            <v>1SX280HU3F50E2VG</v>
          </cell>
        </row>
        <row r="3921">
          <cell r="B3921">
            <v>981339</v>
          </cell>
          <cell r="C3921" t="str">
            <v>1SX280HU3F50E3VG</v>
          </cell>
        </row>
        <row r="3922">
          <cell r="B3922">
            <v>981340</v>
          </cell>
          <cell r="C3922" t="str">
            <v>1SX280HU3F50E3XG</v>
          </cell>
        </row>
        <row r="3923">
          <cell r="B3923">
            <v>981341</v>
          </cell>
          <cell r="C3923" t="str">
            <v>1SX280HU3F50I1VG</v>
          </cell>
        </row>
        <row r="3924">
          <cell r="B3924">
            <v>981342</v>
          </cell>
          <cell r="C3924" t="str">
            <v>1SX280HU3F50I2LG</v>
          </cell>
        </row>
        <row r="3925">
          <cell r="B3925">
            <v>981343</v>
          </cell>
          <cell r="C3925" t="str">
            <v>1SX280HU3F50I2VG</v>
          </cell>
        </row>
        <row r="3926">
          <cell r="B3926">
            <v>981344</v>
          </cell>
          <cell r="C3926" t="str">
            <v>1SX280HU3F50I3VG</v>
          </cell>
        </row>
        <row r="3927">
          <cell r="B3927">
            <v>981345</v>
          </cell>
          <cell r="C3927" t="str">
            <v>1SX280HU3F50I3XG</v>
          </cell>
        </row>
        <row r="3928">
          <cell r="B3928">
            <v>981348</v>
          </cell>
          <cell r="C3928" t="str">
            <v>1SX280HU3F50I2WG</v>
          </cell>
        </row>
        <row r="3929">
          <cell r="B3929">
            <v>981349</v>
          </cell>
          <cell r="C3929" t="str">
            <v>1SX280HU3F50I3WG</v>
          </cell>
        </row>
        <row r="3930">
          <cell r="B3930">
            <v>981381</v>
          </cell>
          <cell r="C3930" t="str">
            <v>1SX280HU1F50E2LGAA</v>
          </cell>
        </row>
        <row r="3931">
          <cell r="B3931">
            <v>981384</v>
          </cell>
          <cell r="C3931" t="str">
            <v>1SX280HU2F50E2LGAA</v>
          </cell>
        </row>
        <row r="3932">
          <cell r="B3932">
            <v>981387</v>
          </cell>
          <cell r="C3932" t="str">
            <v>1SX280HU3F50E2LGAA</v>
          </cell>
        </row>
        <row r="3933">
          <cell r="B3933">
            <v>981390</v>
          </cell>
          <cell r="C3933" t="str">
            <v>1SX280HU1F50I2LGAA</v>
          </cell>
        </row>
        <row r="3934">
          <cell r="B3934">
            <v>981393</v>
          </cell>
          <cell r="C3934" t="str">
            <v>1SX280HU2F50I2LGAA</v>
          </cell>
        </row>
        <row r="3935">
          <cell r="B3935">
            <v>981396</v>
          </cell>
          <cell r="C3935" t="str">
            <v>1SX280HU3F50I2LGAA</v>
          </cell>
        </row>
        <row r="3936">
          <cell r="B3936">
            <v>986708</v>
          </cell>
          <cell r="C3936" t="str">
            <v>1SX280HU3F50E2WG</v>
          </cell>
        </row>
        <row r="3937">
          <cell r="B3937">
            <v>986709</v>
          </cell>
          <cell r="C3937" t="str">
            <v>1SX280HU3F50E3WG</v>
          </cell>
        </row>
        <row r="3938">
          <cell r="B3938">
            <v>956168</v>
          </cell>
          <cell r="C3938" t="str">
            <v>1SX280LN3F43E1VG</v>
          </cell>
        </row>
        <row r="3939">
          <cell r="B3939">
            <v>956169</v>
          </cell>
          <cell r="C3939" t="str">
            <v>1SX280LN3F43E2LG</v>
          </cell>
        </row>
        <row r="3940">
          <cell r="B3940">
            <v>956170</v>
          </cell>
          <cell r="C3940" t="str">
            <v>1SX280LN3F43E2VG</v>
          </cell>
        </row>
        <row r="3941">
          <cell r="B3941">
            <v>956171</v>
          </cell>
          <cell r="C3941" t="str">
            <v>1SX280LN3F43E3VG</v>
          </cell>
        </row>
        <row r="3942">
          <cell r="B3942">
            <v>956172</v>
          </cell>
          <cell r="C3942" t="str">
            <v>1SX280LN3F43E3XG</v>
          </cell>
        </row>
        <row r="3943">
          <cell r="B3943">
            <v>956173</v>
          </cell>
          <cell r="C3943" t="str">
            <v>1SX280LN3F43I1VG</v>
          </cell>
        </row>
        <row r="3944">
          <cell r="B3944">
            <v>956174</v>
          </cell>
          <cell r="C3944" t="str">
            <v>1SX280LN3F43I2LG</v>
          </cell>
        </row>
        <row r="3945">
          <cell r="B3945">
            <v>956175</v>
          </cell>
          <cell r="C3945" t="str">
            <v>1SX280LN3F43I2VG</v>
          </cell>
        </row>
        <row r="3946">
          <cell r="B3946">
            <v>956176</v>
          </cell>
          <cell r="C3946" t="str">
            <v>1SX280LN3F43I3VG</v>
          </cell>
        </row>
        <row r="3947">
          <cell r="B3947">
            <v>956177</v>
          </cell>
          <cell r="C3947" t="str">
            <v>1SX280LN3F43I3XG</v>
          </cell>
        </row>
        <row r="3948">
          <cell r="B3948">
            <v>960551</v>
          </cell>
          <cell r="C3948" t="str">
            <v>1SX280LN2F43E2VGS1</v>
          </cell>
        </row>
        <row r="3949">
          <cell r="B3949">
            <v>960552</v>
          </cell>
          <cell r="C3949" t="str">
            <v>1SX280LN3F43E2VGS1</v>
          </cell>
        </row>
        <row r="3950">
          <cell r="B3950">
            <v>960553</v>
          </cell>
          <cell r="C3950" t="str">
            <v>1SX280LN3F43E3VGS1</v>
          </cell>
        </row>
        <row r="3951">
          <cell r="B3951">
            <v>960520</v>
          </cell>
          <cell r="C3951" t="str">
            <v>1SX280LN2F43E1VG</v>
          </cell>
        </row>
        <row r="3952">
          <cell r="B3952">
            <v>960532</v>
          </cell>
          <cell r="C3952" t="str">
            <v>1SX280LN2F43E2LG</v>
          </cell>
        </row>
        <row r="3953">
          <cell r="B3953">
            <v>960533</v>
          </cell>
          <cell r="C3953" t="str">
            <v>1SX280LN2F43E2VG</v>
          </cell>
        </row>
        <row r="3954">
          <cell r="B3954">
            <v>960534</v>
          </cell>
          <cell r="C3954" t="str">
            <v>1SX280LN2F43I1VG</v>
          </cell>
        </row>
        <row r="3955">
          <cell r="B3955">
            <v>960535</v>
          </cell>
          <cell r="C3955" t="str">
            <v>1SX280LN2F43I2LG</v>
          </cell>
        </row>
        <row r="3956">
          <cell r="B3956">
            <v>960536</v>
          </cell>
          <cell r="C3956" t="str">
            <v>1SX280LN2F43I2VG</v>
          </cell>
        </row>
        <row r="3957">
          <cell r="B3957">
            <v>962858</v>
          </cell>
          <cell r="C3957" t="str">
            <v>1SX280LN2F43E2VGS2</v>
          </cell>
        </row>
        <row r="3958">
          <cell r="B3958">
            <v>962859</v>
          </cell>
          <cell r="C3958" t="str">
            <v>1SX280LN3F43E2VGS2</v>
          </cell>
        </row>
        <row r="3959">
          <cell r="B3959">
            <v>962860</v>
          </cell>
          <cell r="C3959" t="str">
            <v>1SX280LN3F43E3VGS2</v>
          </cell>
        </row>
        <row r="3960">
          <cell r="B3960">
            <v>976331</v>
          </cell>
          <cell r="C3960" t="str">
            <v>1SXLN2F43I2LGAA</v>
          </cell>
        </row>
        <row r="3961">
          <cell r="B3961">
            <v>976368</v>
          </cell>
          <cell r="C3961" t="str">
            <v>DONOTUSE1SXLN2F43E2LGAB</v>
          </cell>
        </row>
        <row r="3962">
          <cell r="B3962">
            <v>976395</v>
          </cell>
          <cell r="C3962" t="str">
            <v>1SX280LN2F43E1VGS3</v>
          </cell>
        </row>
        <row r="3963">
          <cell r="B3963">
            <v>976396</v>
          </cell>
          <cell r="C3963" t="str">
            <v>1SX280LN2F43E2LGS3</v>
          </cell>
        </row>
        <row r="3964">
          <cell r="B3964">
            <v>976400</v>
          </cell>
          <cell r="C3964" t="str">
            <v>1SX280LN2F43E2VGS3</v>
          </cell>
        </row>
        <row r="3965">
          <cell r="B3965">
            <v>976402</v>
          </cell>
          <cell r="C3965" t="str">
            <v>1SX280LN2F43I1VGS3</v>
          </cell>
        </row>
        <row r="3966">
          <cell r="B3966">
            <v>976403</v>
          </cell>
          <cell r="C3966" t="str">
            <v>1SX280LN2F43I2LGS3</v>
          </cell>
        </row>
        <row r="3967">
          <cell r="B3967">
            <v>964534</v>
          </cell>
          <cell r="C3967" t="str">
            <v>PLACEHOLDERND5</v>
          </cell>
        </row>
        <row r="3968">
          <cell r="B3968">
            <v>976751</v>
          </cell>
          <cell r="C3968" t="str">
            <v>PLACEHOLDERND5</v>
          </cell>
        </row>
        <row r="3969">
          <cell r="B3969">
            <v>981540</v>
          </cell>
          <cell r="C3969" t="str">
            <v>PLACEHOLDERND5</v>
          </cell>
        </row>
        <row r="3970">
          <cell r="B3970">
            <v>983442</v>
          </cell>
          <cell r="C3970" t="str">
            <v>PLACEHOLDERND5</v>
          </cell>
        </row>
        <row r="3971">
          <cell r="B3971">
            <v>983443</v>
          </cell>
          <cell r="C3971" t="str">
            <v>PLACEHOLDERND5</v>
          </cell>
        </row>
        <row r="3972">
          <cell r="B3972" t="str">
            <v>999C95</v>
          </cell>
          <cell r="C3972" t="str">
            <v>PLACEHOLDERND5</v>
          </cell>
        </row>
        <row r="3973">
          <cell r="B3973">
            <v>976404</v>
          </cell>
          <cell r="C3973" t="str">
            <v>1SX280LN2F43I2VGS3</v>
          </cell>
        </row>
        <row r="3974">
          <cell r="B3974">
            <v>976405</v>
          </cell>
          <cell r="C3974" t="str">
            <v>1SX280LN2F43I2WG</v>
          </cell>
        </row>
        <row r="3975">
          <cell r="B3975">
            <v>976406</v>
          </cell>
          <cell r="C3975" t="str">
            <v>1SX280LN2F43I2WGS3</v>
          </cell>
        </row>
        <row r="3976">
          <cell r="B3976">
            <v>976407</v>
          </cell>
          <cell r="C3976" t="str">
            <v>1SX280LN3F43E1VGS3</v>
          </cell>
        </row>
        <row r="3977">
          <cell r="B3977">
            <v>976408</v>
          </cell>
          <cell r="C3977" t="str">
            <v>1SX280LN3F43E2LGS3</v>
          </cell>
        </row>
        <row r="3978">
          <cell r="B3978">
            <v>976409</v>
          </cell>
          <cell r="C3978" t="str">
            <v>1SX280LN3F43E2VGS3</v>
          </cell>
        </row>
        <row r="3979">
          <cell r="B3979">
            <v>976410</v>
          </cell>
          <cell r="C3979" t="str">
            <v>1SX280LN3F43E3VGS3</v>
          </cell>
        </row>
        <row r="3980">
          <cell r="B3980">
            <v>976411</v>
          </cell>
          <cell r="C3980" t="str">
            <v>1SX280LN3F43E3XGS3</v>
          </cell>
        </row>
        <row r="3981">
          <cell r="B3981">
            <v>976412</v>
          </cell>
          <cell r="C3981" t="str">
            <v>1SX280LN3F43I1VGS3</v>
          </cell>
        </row>
        <row r="3982">
          <cell r="B3982">
            <v>976413</v>
          </cell>
          <cell r="C3982" t="str">
            <v>1SX280LN3F43I2LGS3</v>
          </cell>
        </row>
        <row r="3983">
          <cell r="B3983">
            <v>976422</v>
          </cell>
          <cell r="C3983" t="str">
            <v>1SX280LN3F43I2VGS3</v>
          </cell>
        </row>
        <row r="3984">
          <cell r="B3984">
            <v>976423</v>
          </cell>
          <cell r="C3984" t="str">
            <v>1SX280LN3F43I3VGS3</v>
          </cell>
        </row>
        <row r="3985">
          <cell r="B3985">
            <v>976431</v>
          </cell>
          <cell r="C3985" t="str">
            <v>1SX280LN3F43I3WG</v>
          </cell>
        </row>
        <row r="3986">
          <cell r="B3986">
            <v>976432</v>
          </cell>
          <cell r="C3986" t="str">
            <v>1SX280LN3F43I3WGS3</v>
          </cell>
        </row>
        <row r="3987">
          <cell r="B3987">
            <v>976433</v>
          </cell>
          <cell r="C3987" t="str">
            <v>1SX280LN3F43I3XGS3</v>
          </cell>
        </row>
        <row r="3988">
          <cell r="B3988">
            <v>978142</v>
          </cell>
          <cell r="C3988" t="str">
            <v>1SX280LN2F43E2LGAA</v>
          </cell>
        </row>
        <row r="3989">
          <cell r="B3989">
            <v>978143</v>
          </cell>
          <cell r="C3989" t="str">
            <v>1SX280LN2F43I2LGAA</v>
          </cell>
        </row>
        <row r="3990">
          <cell r="B3990">
            <v>975850</v>
          </cell>
          <cell r="C3990" t="str">
            <v>1SX280LN2F43E2LGS2</v>
          </cell>
        </row>
        <row r="3991">
          <cell r="B3991">
            <v>977826</v>
          </cell>
          <cell r="C3991" t="str">
            <v>1SXLN2F43E2LGAB</v>
          </cell>
        </row>
        <row r="3992">
          <cell r="B3992">
            <v>976539</v>
          </cell>
          <cell r="C3992" t="str">
            <v>1SX280LN2F43I2LGSA</v>
          </cell>
        </row>
        <row r="3993">
          <cell r="B3993">
            <v>978030</v>
          </cell>
          <cell r="C3993" t="str">
            <v>1SXLN2F43I2LGAB</v>
          </cell>
        </row>
        <row r="3994">
          <cell r="B3994">
            <v>976548</v>
          </cell>
          <cell r="C3994" t="str">
            <v>1SX280LN2F43E2LGSA</v>
          </cell>
        </row>
        <row r="3995">
          <cell r="B3995">
            <v>962874</v>
          </cell>
          <cell r="C3995" t="str">
            <v>1SX280LN3F43I2LP</v>
          </cell>
        </row>
        <row r="3996">
          <cell r="B3996">
            <v>962877</v>
          </cell>
          <cell r="C3996" t="str">
            <v>1SX280LN3F43I2VP</v>
          </cell>
        </row>
        <row r="3997">
          <cell r="B3997">
            <v>984395</v>
          </cell>
          <cell r="C3997" t="str">
            <v>1SXLN2F43E2LGAA</v>
          </cell>
        </row>
        <row r="3998">
          <cell r="B3998">
            <v>984423</v>
          </cell>
          <cell r="C3998" t="str">
            <v>1SX280LN3F43E3YG</v>
          </cell>
        </row>
        <row r="3999">
          <cell r="B3999">
            <v>984428</v>
          </cell>
          <cell r="C3999" t="str">
            <v>1SX280LN3F43I3YG</v>
          </cell>
        </row>
        <row r="4000">
          <cell r="B4000">
            <v>986710</v>
          </cell>
          <cell r="C4000" t="str">
            <v>1SX280LN2F43E2WG</v>
          </cell>
        </row>
        <row r="4001">
          <cell r="B4001">
            <v>986711</v>
          </cell>
          <cell r="C4001" t="str">
            <v>1SX280LN3F43E3WG</v>
          </cell>
        </row>
        <row r="4002">
          <cell r="B4002">
            <v>956125</v>
          </cell>
          <cell r="C4002" t="str">
            <v>1SX280LU3F50E1VG</v>
          </cell>
        </row>
        <row r="4003">
          <cell r="B4003">
            <v>956126</v>
          </cell>
          <cell r="C4003" t="str">
            <v>1SX280LU3F50E2LG</v>
          </cell>
        </row>
        <row r="4004">
          <cell r="B4004">
            <v>956127</v>
          </cell>
          <cell r="C4004" t="str">
            <v>1SX280LU3F50E2VG</v>
          </cell>
        </row>
        <row r="4005">
          <cell r="B4005">
            <v>956128</v>
          </cell>
          <cell r="C4005" t="str">
            <v>1SX280LU3F50E3VG</v>
          </cell>
        </row>
        <row r="4006">
          <cell r="B4006">
            <v>956129</v>
          </cell>
          <cell r="C4006" t="str">
            <v>1SX280LU3F50E3XG</v>
          </cell>
        </row>
        <row r="4007">
          <cell r="B4007">
            <v>956130</v>
          </cell>
          <cell r="C4007" t="str">
            <v>1SX280LU3F50I1VG</v>
          </cell>
        </row>
        <row r="4008">
          <cell r="B4008">
            <v>956131</v>
          </cell>
          <cell r="C4008" t="str">
            <v>1SX280LU3F50I2LG</v>
          </cell>
        </row>
        <row r="4009">
          <cell r="B4009">
            <v>956132</v>
          </cell>
          <cell r="C4009" t="str">
            <v>1SX280LU3F50I2VG</v>
          </cell>
        </row>
        <row r="4010">
          <cell r="B4010">
            <v>956133</v>
          </cell>
          <cell r="C4010" t="str">
            <v>1SX280LU3F50I3VG</v>
          </cell>
        </row>
        <row r="4011">
          <cell r="B4011">
            <v>956134</v>
          </cell>
          <cell r="C4011" t="str">
            <v>1SX280LU3F50I3XG</v>
          </cell>
        </row>
        <row r="4012">
          <cell r="B4012">
            <v>960457</v>
          </cell>
          <cell r="C4012" t="str">
            <v>1SX280LU2F50E2VGS1</v>
          </cell>
        </row>
        <row r="4013">
          <cell r="B4013">
            <v>960458</v>
          </cell>
          <cell r="C4013" t="str">
            <v>1SX280LU3F50E2VGS1</v>
          </cell>
        </row>
        <row r="4014">
          <cell r="B4014">
            <v>960460</v>
          </cell>
          <cell r="C4014" t="str">
            <v>1SX280LU3F50E3VGS1</v>
          </cell>
        </row>
        <row r="4015">
          <cell r="B4015">
            <v>960437</v>
          </cell>
          <cell r="C4015" t="str">
            <v>1SX280LU2F50E1VG</v>
          </cell>
        </row>
        <row r="4016">
          <cell r="B4016">
            <v>960438</v>
          </cell>
          <cell r="C4016" t="str">
            <v>1SX280LU2F50E2LG</v>
          </cell>
        </row>
        <row r="4017">
          <cell r="B4017">
            <v>960444</v>
          </cell>
          <cell r="C4017" t="str">
            <v>1SX280LU2F50E2VG</v>
          </cell>
        </row>
        <row r="4018">
          <cell r="B4018">
            <v>960445</v>
          </cell>
          <cell r="C4018" t="str">
            <v>1SX280LU2F50I1VG</v>
          </cell>
        </row>
        <row r="4019">
          <cell r="B4019">
            <v>960446</v>
          </cell>
          <cell r="C4019" t="str">
            <v>1SX280LU2F50I2LG</v>
          </cell>
        </row>
        <row r="4020">
          <cell r="B4020">
            <v>960447</v>
          </cell>
          <cell r="C4020" t="str">
            <v>1SX280LU2F50I2VG</v>
          </cell>
        </row>
        <row r="4021">
          <cell r="B4021">
            <v>976441</v>
          </cell>
          <cell r="C4021" t="str">
            <v>1SX280LU2F50I2WG</v>
          </cell>
        </row>
        <row r="4022">
          <cell r="B4022">
            <v>976452</v>
          </cell>
          <cell r="C4022" t="str">
            <v>1SX280LU3F50I3WG</v>
          </cell>
        </row>
        <row r="4023">
          <cell r="B4023">
            <v>962861</v>
          </cell>
          <cell r="C4023" t="str">
            <v>1SX280LU2F50E2VGS2</v>
          </cell>
        </row>
        <row r="4024">
          <cell r="B4024">
            <v>962862</v>
          </cell>
          <cell r="C4024" t="str">
            <v>1SX280LU3F50E2VGS2</v>
          </cell>
        </row>
        <row r="4025">
          <cell r="B4025">
            <v>962863</v>
          </cell>
          <cell r="C4025" t="str">
            <v>1SX280LU3F50E3VGS2</v>
          </cell>
        </row>
        <row r="4026">
          <cell r="B4026">
            <v>978144</v>
          </cell>
          <cell r="C4026" t="str">
            <v>1SX280LU2F50I2LGAA</v>
          </cell>
        </row>
        <row r="4027">
          <cell r="B4027">
            <v>978145</v>
          </cell>
          <cell r="C4027" t="str">
            <v>1SX280LU2F50E2LGAA</v>
          </cell>
        </row>
        <row r="4028">
          <cell r="B4028">
            <v>984432</v>
          </cell>
          <cell r="C4028" t="str">
            <v>1SX280LU3F50E3YG</v>
          </cell>
        </row>
        <row r="4029">
          <cell r="B4029">
            <v>984433</v>
          </cell>
          <cell r="C4029" t="str">
            <v>1SX280LU3F50I3YG</v>
          </cell>
        </row>
        <row r="4030">
          <cell r="B4030">
            <v>986712</v>
          </cell>
          <cell r="C4030" t="str">
            <v>1SX280LU2F50E2WG</v>
          </cell>
        </row>
        <row r="4031">
          <cell r="B4031">
            <v>986713</v>
          </cell>
          <cell r="C4031" t="str">
            <v>1SX280LU3F50E3WG</v>
          </cell>
        </row>
        <row r="4032">
          <cell r="B4032">
            <v>986245</v>
          </cell>
          <cell r="C4032" t="str">
            <v>1SG166HN1F43E1VG</v>
          </cell>
        </row>
        <row r="4033">
          <cell r="B4033">
            <v>986247</v>
          </cell>
          <cell r="C4033" t="str">
            <v>1SG166HN1F43E2LG</v>
          </cell>
        </row>
        <row r="4034">
          <cell r="B4034">
            <v>986250</v>
          </cell>
          <cell r="C4034" t="str">
            <v>1SG166HN1F43E2VG</v>
          </cell>
        </row>
        <row r="4035">
          <cell r="B4035">
            <v>986252</v>
          </cell>
          <cell r="C4035" t="str">
            <v>1SG166HN1F43I1VG</v>
          </cell>
        </row>
        <row r="4036">
          <cell r="B4036">
            <v>986253</v>
          </cell>
          <cell r="C4036" t="str">
            <v>1SG166HN1F43I2LG</v>
          </cell>
        </row>
        <row r="4037">
          <cell r="B4037">
            <v>986254</v>
          </cell>
          <cell r="C4037" t="str">
            <v>1SG166HN1F43I2VG</v>
          </cell>
        </row>
        <row r="4038">
          <cell r="B4038">
            <v>986255</v>
          </cell>
          <cell r="C4038" t="str">
            <v>1SG166HN2F43E1VG</v>
          </cell>
        </row>
        <row r="4039">
          <cell r="B4039">
            <v>986256</v>
          </cell>
          <cell r="C4039" t="str">
            <v>1SG166HN2F43E2LG</v>
          </cell>
        </row>
        <row r="4040">
          <cell r="B4040">
            <v>986257</v>
          </cell>
          <cell r="C4040" t="str">
            <v>1SG166HN2F43E2VG</v>
          </cell>
        </row>
        <row r="4041">
          <cell r="B4041">
            <v>986258</v>
          </cell>
          <cell r="C4041" t="str">
            <v>1SG166HN2F43I1VG</v>
          </cell>
        </row>
        <row r="4042">
          <cell r="B4042">
            <v>986259</v>
          </cell>
          <cell r="C4042" t="str">
            <v>1SG166HN2F43I2LG</v>
          </cell>
        </row>
        <row r="4043">
          <cell r="B4043">
            <v>986260</v>
          </cell>
          <cell r="C4043" t="str">
            <v>1SG166HN2F43I2VG</v>
          </cell>
        </row>
        <row r="4044">
          <cell r="B4044">
            <v>986261</v>
          </cell>
          <cell r="C4044" t="str">
            <v>1SG166HN3F43E1VG</v>
          </cell>
        </row>
        <row r="4045">
          <cell r="B4045">
            <v>986262</v>
          </cell>
          <cell r="C4045" t="str">
            <v>1SG166HN3F43E2LG</v>
          </cell>
        </row>
        <row r="4046">
          <cell r="B4046">
            <v>986263</v>
          </cell>
          <cell r="C4046" t="str">
            <v>1SG166HN3F43E2VG</v>
          </cell>
        </row>
        <row r="4047">
          <cell r="B4047">
            <v>986264</v>
          </cell>
          <cell r="C4047" t="str">
            <v>1SG166HN3F43E3VG</v>
          </cell>
        </row>
        <row r="4048">
          <cell r="B4048">
            <v>986265</v>
          </cell>
          <cell r="C4048" t="str">
            <v>1SG166HN3F43E3XG</v>
          </cell>
        </row>
        <row r="4049">
          <cell r="B4049">
            <v>986266</v>
          </cell>
          <cell r="C4049" t="str">
            <v>1SG166HN3F43I1VG</v>
          </cell>
        </row>
        <row r="4050">
          <cell r="B4050">
            <v>986267</v>
          </cell>
          <cell r="C4050" t="str">
            <v>1SG166HN3F43I2LG</v>
          </cell>
        </row>
        <row r="4051">
          <cell r="B4051">
            <v>986268</v>
          </cell>
          <cell r="C4051" t="str">
            <v>1SG166HN3F43I2VG</v>
          </cell>
        </row>
        <row r="4052">
          <cell r="B4052">
            <v>986269</v>
          </cell>
          <cell r="C4052" t="str">
            <v>1SG166HN3F43I3VG</v>
          </cell>
        </row>
        <row r="4053">
          <cell r="B4053">
            <v>986270</v>
          </cell>
          <cell r="C4053" t="str">
            <v>1SG166HN3F43I3XG</v>
          </cell>
        </row>
        <row r="4054">
          <cell r="B4054">
            <v>986271</v>
          </cell>
          <cell r="C4054" t="str">
            <v>1SG211HN1F43E1VG</v>
          </cell>
        </row>
        <row r="4055">
          <cell r="B4055">
            <v>986272</v>
          </cell>
          <cell r="C4055" t="str">
            <v>1SG211HN1F43E2LG</v>
          </cell>
        </row>
        <row r="4056">
          <cell r="B4056">
            <v>986276</v>
          </cell>
          <cell r="C4056" t="str">
            <v>1SG211HN1F43E2VG</v>
          </cell>
        </row>
        <row r="4057">
          <cell r="B4057">
            <v>986287</v>
          </cell>
          <cell r="C4057" t="str">
            <v>1SG211HN1F43I1VG</v>
          </cell>
        </row>
        <row r="4058">
          <cell r="B4058">
            <v>986295</v>
          </cell>
          <cell r="C4058" t="str">
            <v>1SG211HN1F43I2LG</v>
          </cell>
        </row>
        <row r="4059">
          <cell r="B4059">
            <v>986296</v>
          </cell>
          <cell r="C4059" t="str">
            <v>1SG211HN1F43I2VG</v>
          </cell>
        </row>
        <row r="4060">
          <cell r="B4060">
            <v>986298</v>
          </cell>
          <cell r="C4060" t="str">
            <v>1SG211HN2F43E1VG</v>
          </cell>
        </row>
        <row r="4061">
          <cell r="B4061">
            <v>986301</v>
          </cell>
          <cell r="C4061" t="str">
            <v>1SG211HN2F43E2LG</v>
          </cell>
        </row>
        <row r="4062">
          <cell r="B4062">
            <v>986302</v>
          </cell>
          <cell r="C4062" t="str">
            <v>1SG211HN2F43E2VG</v>
          </cell>
        </row>
        <row r="4063">
          <cell r="B4063">
            <v>986303</v>
          </cell>
          <cell r="C4063" t="str">
            <v>1SG211HN2F43I1VG</v>
          </cell>
        </row>
        <row r="4064">
          <cell r="B4064">
            <v>986304</v>
          </cell>
          <cell r="C4064" t="str">
            <v>1SG211HN2F43I2LG</v>
          </cell>
        </row>
        <row r="4065">
          <cell r="B4065">
            <v>986314</v>
          </cell>
          <cell r="C4065" t="str">
            <v>1SG211HN2F43I2VG</v>
          </cell>
        </row>
        <row r="4066">
          <cell r="B4066">
            <v>986315</v>
          </cell>
          <cell r="C4066" t="str">
            <v>1SG211HN3F43E1VG</v>
          </cell>
        </row>
        <row r="4067">
          <cell r="B4067">
            <v>986316</v>
          </cell>
          <cell r="C4067" t="str">
            <v>1SG211HN3F43E2LG</v>
          </cell>
        </row>
        <row r="4068">
          <cell r="B4068">
            <v>986317</v>
          </cell>
          <cell r="C4068" t="str">
            <v>1SG211HN3F43E2VG</v>
          </cell>
        </row>
        <row r="4069">
          <cell r="B4069">
            <v>986318</v>
          </cell>
          <cell r="C4069" t="str">
            <v>1SG211HN3F43E3VG</v>
          </cell>
        </row>
        <row r="4070">
          <cell r="B4070">
            <v>986319</v>
          </cell>
          <cell r="C4070" t="str">
            <v>1SG211HN3F43E3XG</v>
          </cell>
        </row>
        <row r="4071">
          <cell r="B4071">
            <v>986320</v>
          </cell>
          <cell r="C4071" t="str">
            <v>1SG211HN3F43I1VG</v>
          </cell>
        </row>
        <row r="4072">
          <cell r="B4072">
            <v>986324</v>
          </cell>
          <cell r="C4072" t="str">
            <v>1SG211HN3F43I2LG</v>
          </cell>
        </row>
        <row r="4073">
          <cell r="B4073">
            <v>986327</v>
          </cell>
          <cell r="C4073" t="str">
            <v>1SG211HN3F43I2VG</v>
          </cell>
        </row>
        <row r="4074">
          <cell r="B4074">
            <v>986330</v>
          </cell>
          <cell r="C4074" t="str">
            <v>1SG211HN3F43I3VG</v>
          </cell>
        </row>
        <row r="4075">
          <cell r="B4075">
            <v>986332</v>
          </cell>
          <cell r="C4075" t="str">
            <v>1SG211HN3F43I3XG</v>
          </cell>
        </row>
        <row r="4076">
          <cell r="B4076">
            <v>986500</v>
          </cell>
          <cell r="C4076" t="str">
            <v>1SG211HN1F43E2VGI3</v>
          </cell>
        </row>
        <row r="4077">
          <cell r="B4077">
            <v>986501</v>
          </cell>
          <cell r="C4077" t="str">
            <v>1SG211HN2F43E2VGI3</v>
          </cell>
        </row>
        <row r="4078">
          <cell r="B4078">
            <v>986571</v>
          </cell>
          <cell r="C4078" t="str">
            <v>1SM16BEU1F55E1VG</v>
          </cell>
        </row>
        <row r="4079">
          <cell r="B4079">
            <v>986587</v>
          </cell>
          <cell r="C4079" t="str">
            <v>1SM16BEU1F55E2VG</v>
          </cell>
        </row>
        <row r="4080">
          <cell r="B4080">
            <v>986598</v>
          </cell>
          <cell r="C4080" t="str">
            <v>1SM16BEU2F55E1VG</v>
          </cell>
        </row>
        <row r="4081">
          <cell r="B4081">
            <v>986610</v>
          </cell>
          <cell r="C4081" t="str">
            <v>1SM16BEU2F55E2VG</v>
          </cell>
        </row>
        <row r="4082">
          <cell r="B4082">
            <v>986617</v>
          </cell>
          <cell r="C4082" t="str">
            <v>1SM16BEU3F55E3VG</v>
          </cell>
        </row>
        <row r="4083">
          <cell r="B4083">
            <v>986626</v>
          </cell>
          <cell r="C4083" t="str">
            <v>1SM16BEU3F55E1VG</v>
          </cell>
        </row>
        <row r="4084">
          <cell r="B4084">
            <v>986627</v>
          </cell>
          <cell r="C4084" t="str">
            <v>1SM16BEU3F55E2VG</v>
          </cell>
        </row>
        <row r="4085">
          <cell r="B4085">
            <v>985054</v>
          </cell>
          <cell r="C4085" t="str">
            <v>1SM16BHU1F53E1VG</v>
          </cell>
        </row>
        <row r="4086">
          <cell r="B4086">
            <v>985055</v>
          </cell>
          <cell r="C4086" t="str">
            <v>1SM16BHU1F53E2VG</v>
          </cell>
        </row>
        <row r="4087">
          <cell r="B4087">
            <v>985056</v>
          </cell>
          <cell r="C4087" t="str">
            <v>1SM16BHU2F53E1VG</v>
          </cell>
        </row>
        <row r="4088">
          <cell r="B4088">
            <v>985057</v>
          </cell>
          <cell r="C4088" t="str">
            <v>1SM16BHU2F53E2VG</v>
          </cell>
        </row>
        <row r="4089">
          <cell r="B4089">
            <v>985058</v>
          </cell>
          <cell r="C4089" t="str">
            <v>1SM16BHU3F53E1VG</v>
          </cell>
        </row>
        <row r="4090">
          <cell r="B4090">
            <v>985059</v>
          </cell>
          <cell r="C4090" t="str">
            <v>1SM16BHU3F53E2VG</v>
          </cell>
        </row>
        <row r="4091">
          <cell r="B4091">
            <v>985062</v>
          </cell>
          <cell r="C4091" t="str">
            <v>1SM16BHU3F53E3VG</v>
          </cell>
        </row>
        <row r="4092">
          <cell r="B4092">
            <v>985063</v>
          </cell>
          <cell r="C4092" t="str">
            <v>1SM16CHU1F53E1VG</v>
          </cell>
        </row>
        <row r="4093">
          <cell r="B4093">
            <v>985064</v>
          </cell>
          <cell r="C4093" t="str">
            <v>1SM16CHU1F53E2VG</v>
          </cell>
        </row>
        <row r="4094">
          <cell r="B4094">
            <v>985065</v>
          </cell>
          <cell r="C4094" t="str">
            <v>1SM16CHU2F53E1VG</v>
          </cell>
        </row>
        <row r="4095">
          <cell r="B4095">
            <v>985066</v>
          </cell>
          <cell r="C4095" t="str">
            <v>1SM16CHU2F53E2VG</v>
          </cell>
        </row>
        <row r="4096">
          <cell r="B4096">
            <v>985067</v>
          </cell>
          <cell r="C4096" t="str">
            <v>1SM16CHU3F53E1VG</v>
          </cell>
        </row>
        <row r="4097">
          <cell r="B4097">
            <v>985068</v>
          </cell>
          <cell r="C4097" t="str">
            <v>1SM16CHU3F53E2VG</v>
          </cell>
        </row>
        <row r="4098">
          <cell r="B4098">
            <v>985070</v>
          </cell>
          <cell r="C4098" t="str">
            <v>1SM16CHU3F53E3VG</v>
          </cell>
        </row>
        <row r="4099">
          <cell r="B4099">
            <v>986618</v>
          </cell>
          <cell r="C4099" t="str">
            <v>1SM21BEU1F55E1VG</v>
          </cell>
        </row>
        <row r="4100">
          <cell r="B4100">
            <v>986619</v>
          </cell>
          <cell r="C4100" t="str">
            <v>1SM21BEU1F55E2VG</v>
          </cell>
        </row>
        <row r="4101">
          <cell r="B4101">
            <v>986621</v>
          </cell>
          <cell r="C4101" t="str">
            <v>1SM21BEU2F55E1VG</v>
          </cell>
        </row>
        <row r="4102">
          <cell r="B4102">
            <v>986622</v>
          </cell>
          <cell r="C4102" t="str">
            <v>1SM21BEU2F55E2VG</v>
          </cell>
        </row>
        <row r="4103">
          <cell r="B4103">
            <v>986623</v>
          </cell>
          <cell r="C4103" t="str">
            <v>1SM21BEU3F55E3VG</v>
          </cell>
        </row>
        <row r="4104">
          <cell r="B4104">
            <v>986624</v>
          </cell>
          <cell r="C4104" t="str">
            <v>1SM21BEU3F55E1VG</v>
          </cell>
        </row>
        <row r="4105">
          <cell r="B4105">
            <v>986625</v>
          </cell>
          <cell r="C4105" t="str">
            <v>1SM21BEU3F55E2VG</v>
          </cell>
        </row>
        <row r="4106">
          <cell r="B4106">
            <v>986643</v>
          </cell>
          <cell r="C4106" t="str">
            <v>1SM21BEU1F55E2VGS1</v>
          </cell>
        </row>
        <row r="4107">
          <cell r="B4107">
            <v>986644</v>
          </cell>
          <cell r="C4107" t="str">
            <v>1SM21BEU2F55E2VGS1</v>
          </cell>
        </row>
        <row r="4108">
          <cell r="B4108">
            <v>986645</v>
          </cell>
          <cell r="C4108" t="str">
            <v>1SM21BEU3F55E2VGS1</v>
          </cell>
        </row>
        <row r="4109">
          <cell r="B4109">
            <v>986646</v>
          </cell>
          <cell r="C4109" t="str">
            <v>1SM21BEU3F55E3VGS1</v>
          </cell>
        </row>
        <row r="4110">
          <cell r="B4110">
            <v>986647</v>
          </cell>
          <cell r="C4110" t="str">
            <v>1SM21BEU1F55E1VGS1</v>
          </cell>
        </row>
        <row r="4111">
          <cell r="B4111">
            <v>986648</v>
          </cell>
          <cell r="C4111" t="str">
            <v>1SM21BEU2F55E1VGS1</v>
          </cell>
        </row>
        <row r="4112">
          <cell r="B4112">
            <v>986649</v>
          </cell>
          <cell r="C4112" t="str">
            <v>1SM21BEU3F55E1VGS1</v>
          </cell>
        </row>
        <row r="4113">
          <cell r="B4113">
            <v>962262</v>
          </cell>
          <cell r="C4113" t="str">
            <v>1SM21BHN1F53E2VGS1</v>
          </cell>
        </row>
        <row r="4114">
          <cell r="B4114">
            <v>962263</v>
          </cell>
          <cell r="C4114" t="str">
            <v>1SM21BHN2F53E2VGS1</v>
          </cell>
        </row>
        <row r="4115">
          <cell r="B4115">
            <v>962264</v>
          </cell>
          <cell r="C4115" t="str">
            <v>1SM21BHN3F53E2VGS1</v>
          </cell>
        </row>
        <row r="4116">
          <cell r="B4116">
            <v>962265</v>
          </cell>
          <cell r="C4116" t="str">
            <v>1SM21BHN3F53E3VGS1</v>
          </cell>
        </row>
        <row r="4117">
          <cell r="B4117">
            <v>983337</v>
          </cell>
          <cell r="C4117" t="str">
            <v>1SM21BHN1F53E1VGS1</v>
          </cell>
        </row>
        <row r="4118">
          <cell r="B4118">
            <v>983338</v>
          </cell>
          <cell r="C4118" t="str">
            <v>1SM21BHN2F53E1VGS1</v>
          </cell>
        </row>
        <row r="4119">
          <cell r="B4119">
            <v>983339</v>
          </cell>
          <cell r="C4119" t="str">
            <v>1SM21BHN3F53E1VGS1</v>
          </cell>
        </row>
        <row r="4120">
          <cell r="B4120">
            <v>976042</v>
          </cell>
          <cell r="C4120" t="str">
            <v>1SM21BHN1F53E2VGI2</v>
          </cell>
        </row>
        <row r="4121">
          <cell r="B4121">
            <v>976043</v>
          </cell>
          <cell r="C4121" t="str">
            <v>1SM21BHN2F53E2VGI2</v>
          </cell>
        </row>
        <row r="4122">
          <cell r="B4122">
            <v>976044</v>
          </cell>
          <cell r="C4122" t="str">
            <v>1SM21BHN3F53E2VGI2</v>
          </cell>
        </row>
        <row r="4123">
          <cell r="B4123">
            <v>976045</v>
          </cell>
          <cell r="C4123" t="str">
            <v>1SM21BHN3F53E3VGI2</v>
          </cell>
        </row>
        <row r="4124">
          <cell r="B4124">
            <v>985075</v>
          </cell>
          <cell r="C4124" t="str">
            <v>1SM21BHN1F53E2VG</v>
          </cell>
        </row>
        <row r="4125">
          <cell r="B4125">
            <v>985079</v>
          </cell>
          <cell r="C4125" t="str">
            <v>1SM21BHN2F53E1VG</v>
          </cell>
        </row>
        <row r="4126">
          <cell r="B4126">
            <v>985081</v>
          </cell>
          <cell r="C4126" t="str">
            <v>1SM21BHN2F53E2VG</v>
          </cell>
        </row>
        <row r="4127">
          <cell r="B4127">
            <v>985082</v>
          </cell>
          <cell r="C4127" t="str">
            <v>1SM21BHN3F53E2VG</v>
          </cell>
        </row>
        <row r="4128">
          <cell r="B4128">
            <v>985104</v>
          </cell>
          <cell r="C4128" t="str">
            <v>1SM21BHN1F53E1VG</v>
          </cell>
        </row>
        <row r="4129">
          <cell r="B4129">
            <v>985105</v>
          </cell>
          <cell r="C4129" t="str">
            <v>1SM21BHN3F53E1VG</v>
          </cell>
        </row>
        <row r="4130">
          <cell r="B4130">
            <v>985106</v>
          </cell>
          <cell r="C4130" t="str">
            <v>1SM21BHN3F53E3VG</v>
          </cell>
        </row>
        <row r="4131">
          <cell r="B4131">
            <v>986478</v>
          </cell>
          <cell r="C4131" t="str">
            <v>1SM21BHN1F53E2VGI3</v>
          </cell>
        </row>
        <row r="4132">
          <cell r="B4132">
            <v>986480</v>
          </cell>
          <cell r="C4132" t="str">
            <v>1SM21BHN2F53E2VGI3</v>
          </cell>
        </row>
        <row r="4133">
          <cell r="B4133">
            <v>962266</v>
          </cell>
          <cell r="C4133" t="str">
            <v>1SM21BHU1F53E2VGS1</v>
          </cell>
        </row>
        <row r="4134">
          <cell r="B4134">
            <v>962267</v>
          </cell>
          <cell r="C4134" t="str">
            <v>1SM21BHU2F53E2VGS1</v>
          </cell>
        </row>
        <row r="4135">
          <cell r="B4135">
            <v>962268</v>
          </cell>
          <cell r="C4135" t="str">
            <v>1SM21BHU3F53E2VGS1</v>
          </cell>
        </row>
        <row r="4136">
          <cell r="B4136">
            <v>962269</v>
          </cell>
          <cell r="C4136" t="str">
            <v>1SM21BHU3F53E3VGS1</v>
          </cell>
        </row>
        <row r="4137">
          <cell r="B4137">
            <v>983340</v>
          </cell>
          <cell r="C4137" t="str">
            <v>1SM21BHU1F53E1VGS1</v>
          </cell>
        </row>
        <row r="4138">
          <cell r="B4138">
            <v>983341</v>
          </cell>
          <cell r="C4138" t="str">
            <v>1SM21BHU2F53E1VGS1</v>
          </cell>
        </row>
        <row r="4139">
          <cell r="B4139">
            <v>983342</v>
          </cell>
          <cell r="C4139" t="str">
            <v>1SM21BHU3F53E1VGS1</v>
          </cell>
        </row>
        <row r="4140">
          <cell r="B4140">
            <v>976072</v>
          </cell>
          <cell r="C4140" t="str">
            <v>1SM21BHU1F53E2VGI2</v>
          </cell>
        </row>
        <row r="4141">
          <cell r="B4141">
            <v>976073</v>
          </cell>
          <cell r="C4141" t="str">
            <v>1SM21BHU2F53E2VGI2</v>
          </cell>
        </row>
        <row r="4142">
          <cell r="B4142">
            <v>976080</v>
          </cell>
          <cell r="C4142" t="str">
            <v>1SM21BHU3F53E2VGI2</v>
          </cell>
        </row>
        <row r="4143">
          <cell r="B4143">
            <v>976081</v>
          </cell>
          <cell r="C4143" t="str">
            <v>1SM21BHU3F53E3VGI2</v>
          </cell>
        </row>
        <row r="4144">
          <cell r="B4144">
            <v>985086</v>
          </cell>
          <cell r="C4144" t="str">
            <v>1SM21BHU1F53E1VG</v>
          </cell>
        </row>
        <row r="4145">
          <cell r="B4145">
            <v>985088</v>
          </cell>
          <cell r="C4145" t="str">
            <v>1SM21BHU1F53E2VG</v>
          </cell>
        </row>
        <row r="4146">
          <cell r="B4146">
            <v>985095</v>
          </cell>
          <cell r="C4146" t="str">
            <v>1SM21BHU2F53E1VG</v>
          </cell>
        </row>
        <row r="4147">
          <cell r="B4147">
            <v>985098</v>
          </cell>
          <cell r="C4147" t="str">
            <v>1SM21BHU2F53E2VG</v>
          </cell>
        </row>
        <row r="4148">
          <cell r="B4148">
            <v>985099</v>
          </cell>
          <cell r="C4148" t="str">
            <v>1SM21BHU3F53E1VG</v>
          </cell>
        </row>
        <row r="4149">
          <cell r="B4149">
            <v>985100</v>
          </cell>
          <cell r="C4149" t="str">
            <v>1SM21BHU3F53E2VG</v>
          </cell>
        </row>
        <row r="4150">
          <cell r="B4150">
            <v>985107</v>
          </cell>
          <cell r="C4150" t="str">
            <v>1SM21BHU3F53E3VG</v>
          </cell>
        </row>
        <row r="4151">
          <cell r="B4151">
            <v>986483</v>
          </cell>
          <cell r="C4151" t="str">
            <v>1SM21BHU1F53E2VGI3</v>
          </cell>
        </row>
        <row r="4152">
          <cell r="B4152">
            <v>986484</v>
          </cell>
          <cell r="C4152" t="str">
            <v>1SM21BHU2F53E2VGI3</v>
          </cell>
        </row>
        <row r="4153">
          <cell r="B4153">
            <v>976089</v>
          </cell>
          <cell r="C4153" t="str">
            <v>1SM21CHU1F53E2VGI2</v>
          </cell>
        </row>
        <row r="4154">
          <cell r="B4154">
            <v>976090</v>
          </cell>
          <cell r="C4154" t="str">
            <v>1SM21CHU2F53E2VGI2</v>
          </cell>
        </row>
        <row r="4155">
          <cell r="B4155">
            <v>976091</v>
          </cell>
          <cell r="C4155" t="str">
            <v>1SM21CHU3F53E2VGI2</v>
          </cell>
        </row>
        <row r="4156">
          <cell r="B4156">
            <v>976092</v>
          </cell>
          <cell r="C4156" t="str">
            <v>1SM21CHU3F53E3VGI2</v>
          </cell>
        </row>
        <row r="4157">
          <cell r="B4157">
            <v>962270</v>
          </cell>
          <cell r="C4157" t="str">
            <v>1SM21CHU1F53E2VGS1</v>
          </cell>
        </row>
        <row r="4158">
          <cell r="B4158">
            <v>962271</v>
          </cell>
          <cell r="C4158" t="str">
            <v>1SM21CHU2F53E2VGS1</v>
          </cell>
        </row>
        <row r="4159">
          <cell r="B4159">
            <v>962273</v>
          </cell>
          <cell r="C4159" t="str">
            <v>1SM21CHU3F53E2VGS1</v>
          </cell>
        </row>
        <row r="4160">
          <cell r="B4160">
            <v>962274</v>
          </cell>
          <cell r="C4160" t="str">
            <v>1SM21CHU3F53E3VGS1</v>
          </cell>
        </row>
        <row r="4161">
          <cell r="B4161">
            <v>983343</v>
          </cell>
          <cell r="C4161" t="str">
            <v>1SM21CHU1F53E1VGS1</v>
          </cell>
        </row>
        <row r="4162">
          <cell r="B4162">
            <v>983344</v>
          </cell>
          <cell r="C4162" t="str">
            <v>1SM21CHU2F53E1VGS1</v>
          </cell>
        </row>
        <row r="4163">
          <cell r="B4163">
            <v>983345</v>
          </cell>
          <cell r="C4163" t="str">
            <v>1SM21CHU3F53E1VGS1</v>
          </cell>
        </row>
        <row r="4164">
          <cell r="B4164">
            <v>985048</v>
          </cell>
          <cell r="C4164" t="str">
            <v>1SM21CHU2F53E2VG</v>
          </cell>
        </row>
        <row r="4165">
          <cell r="B4165">
            <v>985049</v>
          </cell>
          <cell r="C4165" t="str">
            <v>1SM21CHU3F53E1VG</v>
          </cell>
        </row>
        <row r="4166">
          <cell r="B4166">
            <v>985050</v>
          </cell>
          <cell r="C4166" t="str">
            <v>1SM21CHU3F53E2VG</v>
          </cell>
        </row>
        <row r="4167">
          <cell r="B4167">
            <v>985052</v>
          </cell>
          <cell r="C4167" t="str">
            <v>1SM21CHU3F53E3VG</v>
          </cell>
        </row>
        <row r="4168">
          <cell r="B4168">
            <v>985102</v>
          </cell>
          <cell r="C4168" t="str">
            <v>1SM21CHU1F53E1VG</v>
          </cell>
        </row>
        <row r="4169">
          <cell r="B4169">
            <v>985103</v>
          </cell>
          <cell r="C4169" t="str">
            <v>1SM21CHU1F53E2VG</v>
          </cell>
        </row>
        <row r="4170">
          <cell r="B4170">
            <v>985053</v>
          </cell>
          <cell r="C4170" t="str">
            <v>1SM21CHU2F53E1VG</v>
          </cell>
        </row>
        <row r="4171">
          <cell r="B4171">
            <v>986492</v>
          </cell>
          <cell r="C4171" t="str">
            <v>1SM21CHU1F53E2VGI3</v>
          </cell>
        </row>
        <row r="4172">
          <cell r="B4172">
            <v>986497</v>
          </cell>
          <cell r="C4172" t="str">
            <v>1SM21CHU2F53E2VGI3</v>
          </cell>
        </row>
        <row r="4173">
          <cell r="B4173">
            <v>986502</v>
          </cell>
          <cell r="C4173" t="str">
            <v>1SM21KEU1F55E2VGI3</v>
          </cell>
        </row>
        <row r="4174">
          <cell r="B4174">
            <v>986503</v>
          </cell>
          <cell r="C4174" t="str">
            <v>1SM21KEU2F55E2VGI3</v>
          </cell>
        </row>
        <row r="4175">
          <cell r="B4175">
            <v>975343</v>
          </cell>
          <cell r="C4175" t="str">
            <v>1SM21KHN1F53E2VGI1</v>
          </cell>
        </row>
        <row r="4176">
          <cell r="B4176">
            <v>975344</v>
          </cell>
          <cell r="C4176" t="str">
            <v>1SM21KHN2F53E2VGI1</v>
          </cell>
        </row>
        <row r="4177">
          <cell r="B4177">
            <v>975345</v>
          </cell>
          <cell r="C4177" t="str">
            <v>1SM21KHN3F53E2VGI1</v>
          </cell>
        </row>
        <row r="4178">
          <cell r="B4178">
            <v>975346</v>
          </cell>
          <cell r="C4178" t="str">
            <v>1SM21KHN3F53E3VGI1</v>
          </cell>
        </row>
        <row r="4179">
          <cell r="B4179">
            <v>976046</v>
          </cell>
          <cell r="C4179" t="str">
            <v>1SM21KHN1F53E2VGI2</v>
          </cell>
        </row>
        <row r="4180">
          <cell r="B4180">
            <v>984858</v>
          </cell>
          <cell r="C4180" t="str">
            <v>PLACEHOLDERND4</v>
          </cell>
        </row>
        <row r="4181">
          <cell r="B4181">
            <v>978931</v>
          </cell>
          <cell r="C4181" t="str">
            <v>PLACEHOLDERND4</v>
          </cell>
        </row>
        <row r="4182">
          <cell r="B4182">
            <v>984476</v>
          </cell>
          <cell r="C4182" t="str">
            <v>PLACEHOLDERND4</v>
          </cell>
        </row>
        <row r="4183">
          <cell r="B4183">
            <v>978932</v>
          </cell>
          <cell r="C4183" t="str">
            <v>PLACEHOLDERND4</v>
          </cell>
        </row>
        <row r="4184">
          <cell r="B4184">
            <v>978933</v>
          </cell>
          <cell r="C4184" t="str">
            <v>PLACEHOLDERND4</v>
          </cell>
        </row>
        <row r="4185">
          <cell r="B4185">
            <v>984716</v>
          </cell>
          <cell r="C4185" t="str">
            <v>PLACEHOLDERND4</v>
          </cell>
        </row>
        <row r="4186">
          <cell r="B4186">
            <v>984717</v>
          </cell>
          <cell r="C4186" t="str">
            <v>PLACEHOLDERND4</v>
          </cell>
        </row>
        <row r="4187">
          <cell r="B4187">
            <v>984720</v>
          </cell>
          <cell r="C4187" t="str">
            <v>PLACEHOLDERND4</v>
          </cell>
        </row>
        <row r="4188">
          <cell r="B4188">
            <v>984721</v>
          </cell>
          <cell r="C4188" t="str">
            <v>PLACEHOLDERND4</v>
          </cell>
        </row>
        <row r="4189">
          <cell r="B4189">
            <v>984747</v>
          </cell>
          <cell r="C4189" t="str">
            <v>PLACEHOLDERND4</v>
          </cell>
        </row>
        <row r="4190">
          <cell r="B4190">
            <v>984855</v>
          </cell>
          <cell r="C4190" t="str">
            <v>PLACEHOLDERND4</v>
          </cell>
        </row>
        <row r="4191">
          <cell r="B4191">
            <v>984856</v>
          </cell>
          <cell r="C4191" t="str">
            <v>PLACEHOLDERND4</v>
          </cell>
        </row>
        <row r="4192">
          <cell r="B4192">
            <v>976047</v>
          </cell>
          <cell r="C4192" t="str">
            <v>1SM21KHN2F53E2VGI2</v>
          </cell>
        </row>
        <row r="4193">
          <cell r="B4193">
            <v>976053</v>
          </cell>
          <cell r="C4193" t="str">
            <v>1SM21KHN3F53E2VGI2</v>
          </cell>
        </row>
        <row r="4194">
          <cell r="B4194">
            <v>976071</v>
          </cell>
          <cell r="C4194" t="str">
            <v>1SM21KHN3F53E3VGI2</v>
          </cell>
        </row>
        <row r="4195">
          <cell r="B4195">
            <v>986475</v>
          </cell>
          <cell r="C4195" t="str">
            <v>1SM21KHN1F53E2VGI3</v>
          </cell>
        </row>
        <row r="4196">
          <cell r="B4196">
            <v>986476</v>
          </cell>
          <cell r="C4196" t="str">
            <v>1SM21KHN2F53E2VGI3</v>
          </cell>
        </row>
        <row r="4197">
          <cell r="B4197">
            <v>975347</v>
          </cell>
          <cell r="C4197" t="str">
            <v>1SM21KHU1F53E2VGI1</v>
          </cell>
        </row>
        <row r="4198">
          <cell r="B4198">
            <v>975348</v>
          </cell>
          <cell r="C4198" t="str">
            <v>1SM21KHU2F53E2VGI1</v>
          </cell>
        </row>
        <row r="4199">
          <cell r="B4199">
            <v>975349</v>
          </cell>
          <cell r="C4199" t="str">
            <v>1SM21KHU3F53E2VGI1</v>
          </cell>
        </row>
        <row r="4200">
          <cell r="B4200">
            <v>975350</v>
          </cell>
          <cell r="C4200" t="str">
            <v>1SM21KHU3F53E3VGI1</v>
          </cell>
        </row>
        <row r="4201">
          <cell r="B4201">
            <v>976082</v>
          </cell>
          <cell r="C4201" t="str">
            <v>1SM21KHU1F53E2VGI2</v>
          </cell>
        </row>
        <row r="4202">
          <cell r="B4202">
            <v>976083</v>
          </cell>
          <cell r="C4202" t="str">
            <v>1SM21KHU2F53E2VGI2</v>
          </cell>
        </row>
        <row r="4203">
          <cell r="B4203">
            <v>976087</v>
          </cell>
          <cell r="C4203" t="str">
            <v>1SM21KHU3F53E2VGI2</v>
          </cell>
        </row>
        <row r="4204">
          <cell r="B4204">
            <v>976088</v>
          </cell>
          <cell r="C4204" t="str">
            <v>1SM21KHU3F53E3VGI2</v>
          </cell>
        </row>
        <row r="4205">
          <cell r="B4205">
            <v>986481</v>
          </cell>
          <cell r="C4205" t="str">
            <v>1SM21KHU1F53E2VGI3</v>
          </cell>
        </row>
        <row r="4206">
          <cell r="B4206">
            <v>986482</v>
          </cell>
          <cell r="C4206" t="str">
            <v>1SM21KHU2F53E2VGI3</v>
          </cell>
        </row>
        <row r="4207">
          <cell r="B4207">
            <v>981535</v>
          </cell>
          <cell r="C4207" t="str">
            <v>1SM21LHU1F53E2VGI2</v>
          </cell>
        </row>
        <row r="4208">
          <cell r="B4208">
            <v>981536</v>
          </cell>
          <cell r="C4208" t="str">
            <v>1SM21LHU2F53E2VGI2</v>
          </cell>
        </row>
        <row r="4209">
          <cell r="B4209">
            <v>981537</v>
          </cell>
          <cell r="C4209" t="str">
            <v>1SM21LHU3F53E2VGI2</v>
          </cell>
        </row>
        <row r="4210">
          <cell r="B4210">
            <v>981538</v>
          </cell>
          <cell r="C4210" t="str">
            <v>1SM21LHU3F53E3VGI2</v>
          </cell>
        </row>
        <row r="4211">
          <cell r="B4211">
            <v>986486</v>
          </cell>
          <cell r="C4211" t="str">
            <v>1SM21LHU1F53E2VGI3</v>
          </cell>
        </row>
        <row r="4212">
          <cell r="B4212">
            <v>986487</v>
          </cell>
          <cell r="C4212" t="str">
            <v>1SM21LHU2F53E2VGI3</v>
          </cell>
        </row>
        <row r="4213">
          <cell r="B4213">
            <v>986198</v>
          </cell>
          <cell r="C4213" t="str">
            <v>1ST165EU1F50E1VG</v>
          </cell>
        </row>
        <row r="4214">
          <cell r="B4214">
            <v>986199</v>
          </cell>
          <cell r="C4214" t="str">
            <v>1ST165EU1F50I1VG</v>
          </cell>
        </row>
        <row r="4215">
          <cell r="B4215">
            <v>986200</v>
          </cell>
          <cell r="C4215" t="str">
            <v>1ST165EU2F50E1VG</v>
          </cell>
        </row>
        <row r="4216">
          <cell r="B4216">
            <v>986201</v>
          </cell>
          <cell r="C4216" t="str">
            <v>1ST165EU2F50E2LG</v>
          </cell>
        </row>
        <row r="4217">
          <cell r="B4217">
            <v>986202</v>
          </cell>
          <cell r="C4217" t="str">
            <v>1ST165EU2F50E2VG</v>
          </cell>
        </row>
        <row r="4218">
          <cell r="B4218">
            <v>986203</v>
          </cell>
          <cell r="C4218" t="str">
            <v>1ST165EU2F50I1VG</v>
          </cell>
        </row>
        <row r="4219">
          <cell r="B4219">
            <v>986204</v>
          </cell>
          <cell r="C4219" t="str">
            <v>1ST165EU2F50I2LG</v>
          </cell>
        </row>
        <row r="4220">
          <cell r="B4220">
            <v>986205</v>
          </cell>
          <cell r="C4220" t="str">
            <v>1ST165EU2F50I2VG</v>
          </cell>
        </row>
        <row r="4221">
          <cell r="B4221">
            <v>986206</v>
          </cell>
          <cell r="C4221" t="str">
            <v>1ST165EU3F50E3VG</v>
          </cell>
        </row>
        <row r="4222">
          <cell r="B4222">
            <v>986207</v>
          </cell>
          <cell r="C4222" t="str">
            <v>1ST165EU3F50E3XG</v>
          </cell>
        </row>
        <row r="4223">
          <cell r="B4223">
            <v>986208</v>
          </cell>
          <cell r="C4223" t="str">
            <v>1ST165EU3F50I3VG</v>
          </cell>
        </row>
        <row r="4224">
          <cell r="B4224">
            <v>986228</v>
          </cell>
          <cell r="C4224" t="str">
            <v>1ST165EU3F50I3XG</v>
          </cell>
        </row>
        <row r="4225">
          <cell r="B4225">
            <v>986243</v>
          </cell>
          <cell r="C4225" t="str">
            <v>1ST165EU1F50E2LG</v>
          </cell>
        </row>
        <row r="4226">
          <cell r="B4226">
            <v>986244</v>
          </cell>
          <cell r="C4226" t="str">
            <v>1ST165EU1F50E2VG</v>
          </cell>
        </row>
        <row r="4227">
          <cell r="B4227">
            <v>986372</v>
          </cell>
          <cell r="C4227" t="str">
            <v>1ST165EU1F50I2LG</v>
          </cell>
        </row>
        <row r="4228">
          <cell r="B4228">
            <v>986373</v>
          </cell>
          <cell r="C4228" t="str">
            <v>1ST165EU1F50I2VG</v>
          </cell>
        </row>
        <row r="4229">
          <cell r="B4229">
            <v>976352</v>
          </cell>
          <cell r="C4229" t="str">
            <v>1ST210EU1F50E1VGS1</v>
          </cell>
        </row>
        <row r="4230">
          <cell r="B4230">
            <v>976353</v>
          </cell>
          <cell r="C4230" t="str">
            <v>1ST210EU2F50E2LGS1</v>
          </cell>
        </row>
        <row r="4231">
          <cell r="B4231">
            <v>976354</v>
          </cell>
          <cell r="C4231" t="str">
            <v>1ST210EU2F50E2VGS1</v>
          </cell>
        </row>
        <row r="4232">
          <cell r="B4232">
            <v>976355</v>
          </cell>
          <cell r="C4232" t="str">
            <v>1ST210EU3F50E3VGS1</v>
          </cell>
        </row>
        <row r="4233">
          <cell r="B4233">
            <v>986196</v>
          </cell>
          <cell r="C4233" t="str">
            <v>1ST210EU1F50I2LG</v>
          </cell>
        </row>
        <row r="4234">
          <cell r="B4234">
            <v>986197</v>
          </cell>
          <cell r="C4234" t="str">
            <v>1ST210EU1F50I2VG</v>
          </cell>
        </row>
        <row r="4235">
          <cell r="B4235">
            <v>986229</v>
          </cell>
          <cell r="C4235" t="str">
            <v>1ST210EU1F50E1VG</v>
          </cell>
        </row>
        <row r="4236">
          <cell r="B4236">
            <v>986230</v>
          </cell>
          <cell r="C4236" t="str">
            <v>1ST210EU1F50I1VG</v>
          </cell>
        </row>
        <row r="4237">
          <cell r="B4237">
            <v>986231</v>
          </cell>
          <cell r="C4237" t="str">
            <v>1ST210EU2F50E1VG</v>
          </cell>
        </row>
        <row r="4238">
          <cell r="B4238">
            <v>986232</v>
          </cell>
          <cell r="C4238" t="str">
            <v>1ST210EU2F50E2LG</v>
          </cell>
        </row>
        <row r="4239">
          <cell r="B4239">
            <v>986233</v>
          </cell>
          <cell r="C4239" t="str">
            <v>1ST210EU2F50E2VG</v>
          </cell>
        </row>
        <row r="4240">
          <cell r="B4240">
            <v>986234</v>
          </cell>
          <cell r="C4240" t="str">
            <v>1ST210EU2F50I1VG</v>
          </cell>
        </row>
        <row r="4241">
          <cell r="B4241">
            <v>986235</v>
          </cell>
          <cell r="C4241" t="str">
            <v>1ST210EU2F50I2LG</v>
          </cell>
        </row>
        <row r="4242">
          <cell r="B4242">
            <v>986236</v>
          </cell>
          <cell r="C4242" t="str">
            <v>1ST210EU2F50I2VG</v>
          </cell>
        </row>
        <row r="4243">
          <cell r="B4243">
            <v>986237</v>
          </cell>
          <cell r="C4243" t="str">
            <v>1ST210EU3F50E3VG</v>
          </cell>
        </row>
        <row r="4244">
          <cell r="B4244">
            <v>986238</v>
          </cell>
          <cell r="C4244" t="str">
            <v>1ST210EU3F50E3XG</v>
          </cell>
        </row>
        <row r="4245">
          <cell r="B4245">
            <v>986241</v>
          </cell>
          <cell r="C4245" t="str">
            <v>1ST210EU3F50I3VG</v>
          </cell>
        </row>
        <row r="4246">
          <cell r="B4246">
            <v>986242</v>
          </cell>
          <cell r="C4246" t="str">
            <v>1ST210EU3F50I3XG</v>
          </cell>
        </row>
        <row r="4247">
          <cell r="B4247">
            <v>986374</v>
          </cell>
          <cell r="C4247" t="str">
            <v>1ST210EU1F50E2LG</v>
          </cell>
        </row>
        <row r="4248">
          <cell r="B4248">
            <v>986375</v>
          </cell>
          <cell r="C4248" t="str">
            <v>1ST210EU1F50E2VG</v>
          </cell>
        </row>
        <row r="4249">
          <cell r="B4249">
            <v>986498</v>
          </cell>
          <cell r="C4249" t="str">
            <v>1ST210EU1F50E2VGI3</v>
          </cell>
        </row>
        <row r="4250">
          <cell r="B4250">
            <v>986499</v>
          </cell>
          <cell r="C4250" t="str">
            <v>1ST210EU2F50E2VGI3</v>
          </cell>
        </row>
        <row r="4251">
          <cell r="B4251">
            <v>983376</v>
          </cell>
          <cell r="C4251" t="str">
            <v>1SG085HN1F43E1VG</v>
          </cell>
        </row>
        <row r="4252">
          <cell r="B4252">
            <v>983377</v>
          </cell>
          <cell r="C4252" t="str">
            <v>1SG085HN1F43E2LG</v>
          </cell>
        </row>
        <row r="4253">
          <cell r="B4253">
            <v>983378</v>
          </cell>
          <cell r="C4253" t="str">
            <v>1SG085HN1F43E2VG</v>
          </cell>
        </row>
        <row r="4254">
          <cell r="B4254">
            <v>983379</v>
          </cell>
          <cell r="C4254" t="str">
            <v>1SG085HN1F43I1VG</v>
          </cell>
        </row>
        <row r="4255">
          <cell r="B4255">
            <v>983380</v>
          </cell>
          <cell r="C4255" t="str">
            <v>1SG085HN1F43I2LG</v>
          </cell>
        </row>
        <row r="4256">
          <cell r="B4256">
            <v>983381</v>
          </cell>
          <cell r="C4256" t="str">
            <v>1SG085HN1F43I2VG</v>
          </cell>
        </row>
        <row r="4257">
          <cell r="B4257">
            <v>983382</v>
          </cell>
          <cell r="C4257" t="str">
            <v>1SG085HN2F43E1VG</v>
          </cell>
        </row>
        <row r="4258">
          <cell r="B4258">
            <v>983383</v>
          </cell>
          <cell r="C4258" t="str">
            <v>1SG085HN2F43E2LG</v>
          </cell>
        </row>
        <row r="4259">
          <cell r="B4259">
            <v>983384</v>
          </cell>
          <cell r="C4259" t="str">
            <v>1SG085HN2F43E2VG</v>
          </cell>
        </row>
        <row r="4260">
          <cell r="B4260">
            <v>983385</v>
          </cell>
          <cell r="C4260" t="str">
            <v>1SG085HN2F43I1VG</v>
          </cell>
        </row>
        <row r="4261">
          <cell r="B4261">
            <v>983386</v>
          </cell>
          <cell r="C4261" t="str">
            <v>1SG085HN2F43I2LG</v>
          </cell>
        </row>
        <row r="4262">
          <cell r="B4262">
            <v>983387</v>
          </cell>
          <cell r="C4262" t="str">
            <v>1SG085HN2F43I2VG</v>
          </cell>
        </row>
        <row r="4263">
          <cell r="B4263">
            <v>983388</v>
          </cell>
          <cell r="C4263" t="str">
            <v>1SG085HN3F43E1VG</v>
          </cell>
        </row>
        <row r="4264">
          <cell r="B4264">
            <v>983389</v>
          </cell>
          <cell r="C4264" t="str">
            <v>1SG085HN3F43E2LG</v>
          </cell>
        </row>
        <row r="4265">
          <cell r="B4265">
            <v>983665</v>
          </cell>
          <cell r="C4265" t="str">
            <v>1SG085HN3F43E3VG</v>
          </cell>
        </row>
        <row r="4266">
          <cell r="B4266">
            <v>983667</v>
          </cell>
          <cell r="C4266" t="str">
            <v>1SG085HN3F43E3XG</v>
          </cell>
        </row>
        <row r="4267">
          <cell r="B4267">
            <v>983668</v>
          </cell>
          <cell r="C4267" t="str">
            <v>1SG085HN3F43I1VG</v>
          </cell>
        </row>
        <row r="4268">
          <cell r="B4268">
            <v>983669</v>
          </cell>
          <cell r="C4268" t="str">
            <v>1SG085HN3F43I2LG</v>
          </cell>
        </row>
        <row r="4269">
          <cell r="B4269">
            <v>983670</v>
          </cell>
          <cell r="C4269" t="str">
            <v>1SG085HN3F43I2VG</v>
          </cell>
        </row>
        <row r="4270">
          <cell r="B4270">
            <v>983671</v>
          </cell>
          <cell r="C4270" t="str">
            <v>1SG085HN3F43I3VG</v>
          </cell>
        </row>
        <row r="4271">
          <cell r="B4271">
            <v>983672</v>
          </cell>
          <cell r="C4271" t="str">
            <v>1SG085HN3F43I3XG</v>
          </cell>
        </row>
        <row r="4272">
          <cell r="B4272">
            <v>983807</v>
          </cell>
          <cell r="C4272" t="str">
            <v>1SG085HN3F43E2VG</v>
          </cell>
        </row>
        <row r="4273">
          <cell r="B4273">
            <v>986642</v>
          </cell>
          <cell r="C4273" t="str">
            <v>1SG085HN3F43E2VGAS</v>
          </cell>
        </row>
        <row r="4274">
          <cell r="B4274">
            <v>980806</v>
          </cell>
          <cell r="C4274" t="str">
            <v>1SG110HN1F43E2VGS1</v>
          </cell>
        </row>
        <row r="4275">
          <cell r="B4275">
            <v>980807</v>
          </cell>
          <cell r="C4275" t="str">
            <v>1SG110HN2F43E2VGS1</v>
          </cell>
        </row>
        <row r="4276">
          <cell r="B4276">
            <v>980808</v>
          </cell>
          <cell r="C4276" t="str">
            <v>1SG110HN3F43E2VGS1</v>
          </cell>
        </row>
        <row r="4277">
          <cell r="B4277">
            <v>980809</v>
          </cell>
          <cell r="C4277" t="str">
            <v>1SG110HN3F43E3VGS1</v>
          </cell>
        </row>
        <row r="4278">
          <cell r="B4278">
            <v>983234</v>
          </cell>
          <cell r="C4278" t="str">
            <v>1SG110HN1F43E2VGI2</v>
          </cell>
        </row>
        <row r="4279">
          <cell r="B4279">
            <v>983673</v>
          </cell>
          <cell r="C4279" t="str">
            <v>1SG110HN1F43E1VG</v>
          </cell>
        </row>
        <row r="4280">
          <cell r="B4280">
            <v>983235</v>
          </cell>
          <cell r="C4280" t="str">
            <v>1SG110HN2F43E2VGI2</v>
          </cell>
        </row>
        <row r="4281">
          <cell r="B4281">
            <v>983674</v>
          </cell>
          <cell r="C4281" t="str">
            <v>1SG110HN1F43E2LG</v>
          </cell>
        </row>
        <row r="4282">
          <cell r="B4282">
            <v>983236</v>
          </cell>
          <cell r="C4282" t="str">
            <v>1SG110HN3F43E2VGI2</v>
          </cell>
        </row>
        <row r="4283">
          <cell r="B4283">
            <v>983675</v>
          </cell>
          <cell r="C4283" t="str">
            <v>1SG110HN1F43E2VG</v>
          </cell>
        </row>
        <row r="4284">
          <cell r="B4284">
            <v>983237</v>
          </cell>
          <cell r="C4284" t="str">
            <v>1SG110HN3F43E3VGI2</v>
          </cell>
        </row>
        <row r="4285">
          <cell r="B4285">
            <v>983676</v>
          </cell>
          <cell r="C4285" t="str">
            <v>1SG110HN1F43I1VG</v>
          </cell>
        </row>
        <row r="4286">
          <cell r="B4286">
            <v>983677</v>
          </cell>
          <cell r="C4286" t="str">
            <v>1SG110HN1F43I2LG</v>
          </cell>
        </row>
        <row r="4287">
          <cell r="B4287">
            <v>983678</v>
          </cell>
          <cell r="C4287" t="str">
            <v>1SG110HN1F43I2VG</v>
          </cell>
        </row>
        <row r="4288">
          <cell r="B4288">
            <v>983679</v>
          </cell>
          <cell r="C4288" t="str">
            <v>1SG110HN2F43E1VG</v>
          </cell>
        </row>
        <row r="4289">
          <cell r="B4289">
            <v>983680</v>
          </cell>
          <cell r="C4289" t="str">
            <v>1SG110HN2F43E2LG</v>
          </cell>
        </row>
        <row r="4290">
          <cell r="B4290">
            <v>983681</v>
          </cell>
          <cell r="C4290" t="str">
            <v>1SG110HN2F43E2VG</v>
          </cell>
        </row>
        <row r="4291">
          <cell r="B4291">
            <v>983682</v>
          </cell>
          <cell r="C4291" t="str">
            <v>1SG110HN2F43I1VG</v>
          </cell>
        </row>
        <row r="4292">
          <cell r="B4292">
            <v>983683</v>
          </cell>
          <cell r="C4292" t="str">
            <v>1SG110HN2F43I2LG</v>
          </cell>
        </row>
        <row r="4293">
          <cell r="B4293">
            <v>983684</v>
          </cell>
          <cell r="C4293" t="str">
            <v>1SG110HN2F43I2VG</v>
          </cell>
        </row>
        <row r="4294">
          <cell r="B4294">
            <v>983685</v>
          </cell>
          <cell r="C4294" t="str">
            <v>1SG110HN3F43E1VG</v>
          </cell>
        </row>
        <row r="4295">
          <cell r="B4295">
            <v>983686</v>
          </cell>
          <cell r="C4295" t="str">
            <v>1SG110HN3F43E2LG</v>
          </cell>
        </row>
        <row r="4296">
          <cell r="B4296">
            <v>983687</v>
          </cell>
          <cell r="C4296" t="str">
            <v>1SG110HN3F43E2VG</v>
          </cell>
        </row>
        <row r="4297">
          <cell r="B4297">
            <v>983689</v>
          </cell>
          <cell r="C4297" t="str">
            <v>1SG110HN3F43E3VG</v>
          </cell>
        </row>
        <row r="4298">
          <cell r="B4298">
            <v>983690</v>
          </cell>
          <cell r="C4298" t="str">
            <v>1SG110HN3F43E3XG</v>
          </cell>
        </row>
        <row r="4299">
          <cell r="B4299">
            <v>983691</v>
          </cell>
          <cell r="C4299" t="str">
            <v>1SG110HN3F43I1VG</v>
          </cell>
        </row>
        <row r="4300">
          <cell r="B4300">
            <v>983692</v>
          </cell>
          <cell r="C4300" t="str">
            <v>1SG110HN3F43I2LG</v>
          </cell>
        </row>
        <row r="4301">
          <cell r="B4301">
            <v>983693</v>
          </cell>
          <cell r="C4301" t="str">
            <v>1SG110HN3F43I2VG</v>
          </cell>
        </row>
        <row r="4302">
          <cell r="B4302">
            <v>983694</v>
          </cell>
          <cell r="C4302" t="str">
            <v>1SG110HN3F43I3VG</v>
          </cell>
        </row>
        <row r="4303">
          <cell r="B4303">
            <v>983695</v>
          </cell>
          <cell r="C4303" t="str">
            <v>1SG110HN3F43I3XG</v>
          </cell>
        </row>
        <row r="4304">
          <cell r="B4304">
            <v>983244</v>
          </cell>
          <cell r="C4304" t="str">
            <v>1SG110HN1F43E2VGI1</v>
          </cell>
        </row>
        <row r="4305">
          <cell r="B4305">
            <v>983245</v>
          </cell>
          <cell r="C4305" t="str">
            <v>1SG110HN2F43E2VGI1</v>
          </cell>
        </row>
        <row r="4306">
          <cell r="B4306">
            <v>983246</v>
          </cell>
          <cell r="C4306" t="str">
            <v>1SG110HN3F43E2VGI1</v>
          </cell>
        </row>
        <row r="4307">
          <cell r="B4307">
            <v>983247</v>
          </cell>
          <cell r="C4307" t="str">
            <v>1SG110HN3F43E3VGI1</v>
          </cell>
        </row>
        <row r="4308">
          <cell r="B4308">
            <v>982959</v>
          </cell>
          <cell r="C4308" t="str">
            <v>1SGHF43VGAC</v>
          </cell>
        </row>
        <row r="4309">
          <cell r="B4309">
            <v>986633</v>
          </cell>
          <cell r="C4309" t="str">
            <v>1SG110HN2F43E2VGAS</v>
          </cell>
        </row>
        <row r="4310">
          <cell r="B4310">
            <v>986634</v>
          </cell>
          <cell r="C4310" t="str">
            <v>1SG110HN2F43I2LGAS</v>
          </cell>
        </row>
        <row r="4311">
          <cell r="B4311">
            <v>986635</v>
          </cell>
          <cell r="C4311" t="str">
            <v>1SG110HN3F43E3VGAS</v>
          </cell>
        </row>
        <row r="4312">
          <cell r="B4312">
            <v>986629</v>
          </cell>
          <cell r="C4312" t="str">
            <v>1SG110HN2F43E2LGAS</v>
          </cell>
        </row>
        <row r="4313">
          <cell r="B4313">
            <v>983696</v>
          </cell>
          <cell r="C4313" t="str">
            <v>1SX085HN1F43E1VG</v>
          </cell>
        </row>
        <row r="4314">
          <cell r="B4314" t="str">
            <v>999AWZ</v>
          </cell>
          <cell r="C4314" t="str">
            <v>PLACEHOLDERND2</v>
          </cell>
        </row>
        <row r="4315">
          <cell r="B4315">
            <v>963964</v>
          </cell>
          <cell r="C4315" t="str">
            <v>PLACEHOLDERND2</v>
          </cell>
        </row>
        <row r="4316">
          <cell r="B4316" t="str">
            <v>999AXP</v>
          </cell>
          <cell r="C4316" t="str">
            <v>PLACEHOLDERND2</v>
          </cell>
        </row>
        <row r="4317">
          <cell r="B4317" t="str">
            <v>999AXR</v>
          </cell>
          <cell r="C4317" t="str">
            <v>PLACEHOLDERND1</v>
          </cell>
        </row>
        <row r="4318">
          <cell r="B4318" t="str">
            <v>999AXN</v>
          </cell>
          <cell r="C4318" t="str">
            <v>PLACEHOLDERND1</v>
          </cell>
        </row>
        <row r="4319">
          <cell r="B4319">
            <v>983699</v>
          </cell>
          <cell r="C4319" t="str">
            <v>1SX085HN1F43E2LG</v>
          </cell>
        </row>
        <row r="4320">
          <cell r="B4320">
            <v>984802</v>
          </cell>
          <cell r="C4320" t="str">
            <v>PLACEHOLDERND7</v>
          </cell>
        </row>
        <row r="4321">
          <cell r="B4321">
            <v>983701</v>
          </cell>
          <cell r="C4321" t="str">
            <v>1SX085HN1F43E2VG</v>
          </cell>
        </row>
        <row r="4322">
          <cell r="B4322">
            <v>983704</v>
          </cell>
          <cell r="C4322" t="str">
            <v>1SX085HN1F43I1VG</v>
          </cell>
        </row>
        <row r="4323">
          <cell r="B4323">
            <v>983713</v>
          </cell>
          <cell r="C4323" t="str">
            <v>1SX085HN1F43I2LG</v>
          </cell>
        </row>
        <row r="4324">
          <cell r="B4324">
            <v>983717</v>
          </cell>
          <cell r="C4324" t="str">
            <v>1SX085HN1F43I2VG</v>
          </cell>
        </row>
        <row r="4325">
          <cell r="B4325">
            <v>983718</v>
          </cell>
          <cell r="C4325" t="str">
            <v>1SX085HN2F43E1VG</v>
          </cell>
        </row>
        <row r="4326">
          <cell r="B4326">
            <v>983719</v>
          </cell>
          <cell r="C4326" t="str">
            <v>1SX085HN2F43E2LG</v>
          </cell>
        </row>
        <row r="4327">
          <cell r="B4327">
            <v>983720</v>
          </cell>
          <cell r="C4327" t="str">
            <v>1SX085HN2F43E2VG</v>
          </cell>
        </row>
        <row r="4328">
          <cell r="B4328">
            <v>983721</v>
          </cell>
          <cell r="C4328" t="str">
            <v>1SX085HN2F43I1VG</v>
          </cell>
        </row>
        <row r="4329">
          <cell r="B4329">
            <v>983722</v>
          </cell>
          <cell r="C4329" t="str">
            <v>1SX085HN2F43I2LG</v>
          </cell>
        </row>
        <row r="4330">
          <cell r="B4330">
            <v>965079</v>
          </cell>
          <cell r="C4330" t="str">
            <v>10AX016C4U19E3SG</v>
          </cell>
        </row>
        <row r="4331">
          <cell r="B4331">
            <v>965080</v>
          </cell>
          <cell r="C4331" t="str">
            <v>10AX016C4U19I3LG</v>
          </cell>
        </row>
        <row r="4332">
          <cell r="B4332">
            <v>965081</v>
          </cell>
          <cell r="C4332" t="str">
            <v>10AX016C4U19M3SG</v>
          </cell>
        </row>
        <row r="4333">
          <cell r="B4333">
            <v>965108</v>
          </cell>
          <cell r="C4333" t="str">
            <v>10AX016C3U19E2LG</v>
          </cell>
        </row>
        <row r="4334">
          <cell r="B4334">
            <v>965320</v>
          </cell>
          <cell r="C4334" t="str">
            <v>10AX016C4U19E3LG</v>
          </cell>
        </row>
        <row r="4335">
          <cell r="B4335">
            <v>965386</v>
          </cell>
          <cell r="C4335" t="str">
            <v>10AX016C3U19I2SG</v>
          </cell>
        </row>
        <row r="4336">
          <cell r="B4336">
            <v>965547</v>
          </cell>
          <cell r="C4336" t="str">
            <v>10AX016C3U19E2SG</v>
          </cell>
        </row>
        <row r="4337">
          <cell r="B4337">
            <v>965548</v>
          </cell>
          <cell r="C4337" t="str">
            <v>10AX016C4U19I3VG</v>
          </cell>
        </row>
        <row r="4338">
          <cell r="B4338">
            <v>973549</v>
          </cell>
          <cell r="C4338" t="str">
            <v>10AX016C3U19I2LG</v>
          </cell>
        </row>
        <row r="4339">
          <cell r="B4339">
            <v>973550</v>
          </cell>
          <cell r="C4339" t="str">
            <v>10AX016C4U19E3VG</v>
          </cell>
        </row>
        <row r="4340">
          <cell r="B4340">
            <v>973551</v>
          </cell>
          <cell r="C4340" t="str">
            <v>10AX016C4U19I3SG</v>
          </cell>
        </row>
        <row r="4341">
          <cell r="B4341">
            <v>981971</v>
          </cell>
          <cell r="C4341" t="str">
            <v>10AX016C3U19E2LGJW</v>
          </cell>
        </row>
        <row r="4342">
          <cell r="B4342">
            <v>981970</v>
          </cell>
          <cell r="C4342" t="str">
            <v>10AX016C3U19E2SGJW</v>
          </cell>
        </row>
        <row r="4343">
          <cell r="B4343">
            <v>981973</v>
          </cell>
          <cell r="C4343" t="str">
            <v>10AX016C3U19I2LGJW</v>
          </cell>
        </row>
        <row r="4344">
          <cell r="B4344">
            <v>981972</v>
          </cell>
          <cell r="C4344" t="str">
            <v>10AX016C3U19I2SGJW</v>
          </cell>
        </row>
        <row r="4345">
          <cell r="B4345">
            <v>981975</v>
          </cell>
          <cell r="C4345" t="str">
            <v>10AX016C4U19E3LGJW</v>
          </cell>
        </row>
        <row r="4346">
          <cell r="B4346">
            <v>981974</v>
          </cell>
          <cell r="C4346" t="str">
            <v>10AX016C4U19E3SGJW</v>
          </cell>
        </row>
        <row r="4347">
          <cell r="B4347">
            <v>981977</v>
          </cell>
          <cell r="C4347" t="str">
            <v>10AX016C4U19E3VGJW</v>
          </cell>
        </row>
        <row r="4348">
          <cell r="B4348">
            <v>981976</v>
          </cell>
          <cell r="C4348" t="str">
            <v>10AX016C4U19I3LGJW</v>
          </cell>
        </row>
        <row r="4349">
          <cell r="B4349">
            <v>981978</v>
          </cell>
          <cell r="C4349" t="str">
            <v>10AX016C4U19I3SGJW</v>
          </cell>
        </row>
        <row r="4350">
          <cell r="B4350">
            <v>981980</v>
          </cell>
          <cell r="C4350" t="str">
            <v>10AX016C4U19I3VGJW</v>
          </cell>
        </row>
        <row r="4351">
          <cell r="B4351">
            <v>981979</v>
          </cell>
          <cell r="C4351" t="str">
            <v>10AX016C4U19M3SGJW</v>
          </cell>
        </row>
        <row r="4352">
          <cell r="B4352">
            <v>982574</v>
          </cell>
          <cell r="C4352" t="str">
            <v>10AX016C4U19A3SGJW</v>
          </cell>
        </row>
        <row r="4353">
          <cell r="B4353">
            <v>984379</v>
          </cell>
          <cell r="C4353" t="str">
            <v>10AX016C4U19A3SG</v>
          </cell>
        </row>
        <row r="4354">
          <cell r="B4354">
            <v>965082</v>
          </cell>
          <cell r="C4354" t="str">
            <v>10AX016E3F27I2SG</v>
          </cell>
        </row>
        <row r="4355">
          <cell r="B4355">
            <v>965086</v>
          </cell>
          <cell r="C4355" t="str">
            <v>10AX016E4F27I3LG</v>
          </cell>
        </row>
        <row r="4356">
          <cell r="B4356">
            <v>965090</v>
          </cell>
          <cell r="C4356" t="str">
            <v>10AX016E4F29I3LG</v>
          </cell>
        </row>
        <row r="4357">
          <cell r="B4357">
            <v>965109</v>
          </cell>
          <cell r="C4357" t="str">
            <v>10AX016E3F27I1HG</v>
          </cell>
        </row>
        <row r="4358">
          <cell r="B4358">
            <v>965110</v>
          </cell>
          <cell r="C4358" t="str">
            <v>10AX016E3F29I2LG</v>
          </cell>
        </row>
        <row r="4359">
          <cell r="B4359">
            <v>965321</v>
          </cell>
          <cell r="C4359" t="str">
            <v>10AX016E4F29E3LG</v>
          </cell>
        </row>
        <row r="4360">
          <cell r="B4360">
            <v>965387</v>
          </cell>
          <cell r="C4360" t="str">
            <v>10AX016E3F27I2LG</v>
          </cell>
        </row>
        <row r="4361">
          <cell r="B4361">
            <v>965388</v>
          </cell>
          <cell r="C4361" t="str">
            <v>10AX016E3F29I1HG</v>
          </cell>
        </row>
        <row r="4362">
          <cell r="B4362">
            <v>965389</v>
          </cell>
          <cell r="C4362" t="str">
            <v>10AX016E4F27E3LG</v>
          </cell>
        </row>
        <row r="4363">
          <cell r="B4363">
            <v>965549</v>
          </cell>
          <cell r="C4363" t="str">
            <v>10AX016E3F29E2SG</v>
          </cell>
        </row>
        <row r="4364">
          <cell r="B4364">
            <v>965550</v>
          </cell>
          <cell r="C4364" t="str">
            <v>10AX016E4F27E3SG</v>
          </cell>
        </row>
        <row r="4365">
          <cell r="B4365">
            <v>965551</v>
          </cell>
          <cell r="C4365" t="str">
            <v>10AX016E4F27I3SG</v>
          </cell>
        </row>
        <row r="4366">
          <cell r="B4366">
            <v>966199</v>
          </cell>
          <cell r="C4366" t="str">
            <v>10AX016E3F27E1HG</v>
          </cell>
        </row>
        <row r="4367">
          <cell r="B4367">
            <v>966267</v>
          </cell>
          <cell r="C4367" t="str">
            <v>10AX016E3F27E2SG</v>
          </cell>
        </row>
        <row r="4368">
          <cell r="B4368">
            <v>966315</v>
          </cell>
          <cell r="C4368" t="str">
            <v>10AX016E3F29E2LG</v>
          </cell>
        </row>
        <row r="4369">
          <cell r="B4369">
            <v>966320</v>
          </cell>
          <cell r="C4369" t="str">
            <v>10AX016E4F29E3SG</v>
          </cell>
        </row>
        <row r="4370">
          <cell r="B4370">
            <v>967626</v>
          </cell>
          <cell r="C4370" t="str">
            <v>10AX016E3F29E1HG</v>
          </cell>
        </row>
        <row r="4371">
          <cell r="B4371">
            <v>967627</v>
          </cell>
          <cell r="C4371" t="str">
            <v>10AX016E3F29I2SG</v>
          </cell>
        </row>
        <row r="4372">
          <cell r="B4372">
            <v>973552</v>
          </cell>
          <cell r="C4372" t="str">
            <v>10AX016E3F27E2LG</v>
          </cell>
        </row>
        <row r="4373">
          <cell r="B4373">
            <v>973553</v>
          </cell>
          <cell r="C4373" t="str">
            <v>10AX016E4F29I3SG</v>
          </cell>
        </row>
        <row r="4374">
          <cell r="B4374">
            <v>973554</v>
          </cell>
          <cell r="C4374" t="str">
            <v>10AX016E4F29M3SG</v>
          </cell>
        </row>
        <row r="4375">
          <cell r="B4375">
            <v>974690</v>
          </cell>
          <cell r="C4375" t="str">
            <v>10AX016E3F27E1SG</v>
          </cell>
        </row>
        <row r="4376">
          <cell r="B4376">
            <v>981981</v>
          </cell>
          <cell r="C4376" t="str">
            <v>10AX016E3F27E1HGJW</v>
          </cell>
        </row>
        <row r="4377">
          <cell r="B4377">
            <v>981985</v>
          </cell>
          <cell r="C4377" t="str">
            <v>10AX016E3F27E2LGJW</v>
          </cell>
        </row>
        <row r="4378">
          <cell r="B4378">
            <v>981982</v>
          </cell>
          <cell r="C4378" t="str">
            <v>10AX016E3F27E2SGJW</v>
          </cell>
        </row>
        <row r="4379">
          <cell r="B4379">
            <v>981983</v>
          </cell>
          <cell r="C4379" t="str">
            <v>10AX016E3F27I1HGJW</v>
          </cell>
        </row>
        <row r="4380">
          <cell r="B4380">
            <v>981984</v>
          </cell>
          <cell r="C4380" t="str">
            <v>10AX016E3F27I2LGJW</v>
          </cell>
        </row>
        <row r="4381">
          <cell r="B4381">
            <v>981986</v>
          </cell>
          <cell r="C4381" t="str">
            <v>10AX016E3F27I2SGJW</v>
          </cell>
        </row>
        <row r="4382">
          <cell r="B4382">
            <v>981987</v>
          </cell>
          <cell r="C4382" t="str">
            <v>10AX016E3F29E1HGJW</v>
          </cell>
        </row>
        <row r="4383">
          <cell r="B4383">
            <v>981988</v>
          </cell>
          <cell r="C4383" t="str">
            <v>10AX016E3F29E2LGJW</v>
          </cell>
        </row>
        <row r="4384">
          <cell r="B4384">
            <v>981989</v>
          </cell>
          <cell r="C4384" t="str">
            <v>10AX016E3F29E2SGJW</v>
          </cell>
        </row>
        <row r="4385">
          <cell r="B4385">
            <v>981990</v>
          </cell>
          <cell r="C4385" t="str">
            <v>10AX016E3F29I1HGJW</v>
          </cell>
        </row>
        <row r="4386">
          <cell r="B4386">
            <v>981991</v>
          </cell>
          <cell r="C4386" t="str">
            <v>10AX016E3F29I2LGJW</v>
          </cell>
        </row>
        <row r="4387">
          <cell r="B4387">
            <v>981993</v>
          </cell>
          <cell r="C4387" t="str">
            <v>10AX016E3F29I2SGJW</v>
          </cell>
        </row>
        <row r="4388">
          <cell r="B4388">
            <v>981992</v>
          </cell>
          <cell r="C4388" t="str">
            <v>10AX016E4F27E3LGJW</v>
          </cell>
        </row>
        <row r="4389">
          <cell r="B4389">
            <v>981994</v>
          </cell>
          <cell r="C4389" t="str">
            <v>10AX016E4F27E3SGJW</v>
          </cell>
        </row>
        <row r="4390">
          <cell r="B4390">
            <v>981998</v>
          </cell>
          <cell r="C4390" t="str">
            <v>10AX016E4F27I3LGJW</v>
          </cell>
        </row>
        <row r="4391">
          <cell r="B4391">
            <v>981995</v>
          </cell>
          <cell r="C4391" t="str">
            <v>10AX016E4F27I3SGJW</v>
          </cell>
        </row>
        <row r="4392">
          <cell r="B4392">
            <v>981996</v>
          </cell>
          <cell r="C4392" t="str">
            <v>10AX016E4F29E3LGJW</v>
          </cell>
        </row>
        <row r="4393">
          <cell r="B4393">
            <v>981997</v>
          </cell>
          <cell r="C4393" t="str">
            <v>10AX016E4F29E3SGJW</v>
          </cell>
        </row>
        <row r="4394">
          <cell r="B4394">
            <v>982000</v>
          </cell>
          <cell r="C4394" t="str">
            <v>10AX016E4F29I3LGJW</v>
          </cell>
        </row>
        <row r="4395">
          <cell r="B4395">
            <v>981999</v>
          </cell>
          <cell r="C4395" t="str">
            <v>10AX016E4F29I3SGJW</v>
          </cell>
        </row>
        <row r="4396">
          <cell r="B4396">
            <v>982002</v>
          </cell>
          <cell r="C4396" t="str">
            <v>10AX016E4F29M3SGJW</v>
          </cell>
        </row>
        <row r="4397">
          <cell r="B4397">
            <v>982573</v>
          </cell>
          <cell r="C4397" t="str">
            <v>10AX016E4F29A3SGJW</v>
          </cell>
        </row>
        <row r="4398">
          <cell r="B4398">
            <v>984219</v>
          </cell>
          <cell r="C4398" t="str">
            <v>10AX016E4F29A3SG</v>
          </cell>
        </row>
        <row r="4399">
          <cell r="B4399">
            <v>985540</v>
          </cell>
          <cell r="C4399" t="str">
            <v xml:space="preserve">10AX016E3F29E1SG </v>
          </cell>
        </row>
        <row r="4400">
          <cell r="B4400">
            <v>986212</v>
          </cell>
          <cell r="C4400" t="str">
            <v>10AX016E3F27I1SG</v>
          </cell>
        </row>
        <row r="4401">
          <cell r="B4401">
            <v>965091</v>
          </cell>
          <cell r="C4401" t="str">
            <v>10AX022C4U19I3VG</v>
          </cell>
        </row>
        <row r="4402">
          <cell r="B4402">
            <v>965322</v>
          </cell>
          <cell r="C4402" t="str">
            <v>10AX022C4U19I3LG</v>
          </cell>
        </row>
        <row r="4403">
          <cell r="B4403">
            <v>967057</v>
          </cell>
          <cell r="C4403" t="str">
            <v>10AX022C3U19E2SG</v>
          </cell>
        </row>
        <row r="4404">
          <cell r="B4404">
            <v>967059</v>
          </cell>
          <cell r="C4404" t="str">
            <v>10AX022C3U19I2LG</v>
          </cell>
        </row>
        <row r="4405">
          <cell r="B4405">
            <v>967060</v>
          </cell>
          <cell r="C4405" t="str">
            <v>10AX022C3U19I2SG</v>
          </cell>
        </row>
        <row r="4406">
          <cell r="B4406">
            <v>967151</v>
          </cell>
          <cell r="C4406" t="str">
            <v>10AX022C4U19I3SG</v>
          </cell>
        </row>
        <row r="4407">
          <cell r="B4407">
            <v>967152</v>
          </cell>
          <cell r="C4407" t="str">
            <v>10AX022C4U19M3SG</v>
          </cell>
        </row>
        <row r="4408">
          <cell r="B4408">
            <v>967628</v>
          </cell>
          <cell r="C4408" t="str">
            <v>10AX022C3U19E2LG</v>
          </cell>
        </row>
        <row r="4409">
          <cell r="B4409">
            <v>973555</v>
          </cell>
          <cell r="C4409" t="str">
            <v>10AX022C4U19E3LG</v>
          </cell>
        </row>
        <row r="4410">
          <cell r="B4410">
            <v>973556</v>
          </cell>
          <cell r="C4410" t="str">
            <v>10AX022C4U19E3SG</v>
          </cell>
        </row>
        <row r="4411">
          <cell r="B4411">
            <v>973557</v>
          </cell>
          <cell r="C4411" t="str">
            <v>10AX022C4U19E3VG</v>
          </cell>
        </row>
        <row r="4412">
          <cell r="B4412">
            <v>982001</v>
          </cell>
          <cell r="C4412" t="str">
            <v>10AX022C3U19E2LGJW</v>
          </cell>
        </row>
        <row r="4413">
          <cell r="B4413">
            <v>982005</v>
          </cell>
          <cell r="C4413" t="str">
            <v>10AX022C3U19E2SGJW</v>
          </cell>
        </row>
        <row r="4414">
          <cell r="B4414">
            <v>982003</v>
          </cell>
          <cell r="C4414" t="str">
            <v>10AX022C3U19I2LGJW</v>
          </cell>
        </row>
        <row r="4415">
          <cell r="B4415">
            <v>982004</v>
          </cell>
          <cell r="C4415" t="str">
            <v>10AX022C3U19I2SGJW</v>
          </cell>
        </row>
        <row r="4416">
          <cell r="B4416">
            <v>982007</v>
          </cell>
          <cell r="C4416" t="str">
            <v>10AX022C4U19E3LGJW</v>
          </cell>
        </row>
        <row r="4417">
          <cell r="B4417">
            <v>982006</v>
          </cell>
          <cell r="C4417" t="str">
            <v>10AX022C4U19E3SGJW</v>
          </cell>
        </row>
        <row r="4418">
          <cell r="B4418">
            <v>982009</v>
          </cell>
          <cell r="C4418" t="str">
            <v>10AX022C4U19E3VGJW</v>
          </cell>
        </row>
        <row r="4419">
          <cell r="B4419">
            <v>982008</v>
          </cell>
          <cell r="C4419" t="str">
            <v>10AX022C4U19I3LGJW</v>
          </cell>
        </row>
        <row r="4420">
          <cell r="B4420">
            <v>982011</v>
          </cell>
          <cell r="C4420" t="str">
            <v>10AX022C4U19I3SGJW</v>
          </cell>
        </row>
        <row r="4421">
          <cell r="B4421">
            <v>982010</v>
          </cell>
          <cell r="C4421" t="str">
            <v>10AX022C4U19I3VGJW</v>
          </cell>
        </row>
        <row r="4422">
          <cell r="B4422">
            <v>982012</v>
          </cell>
          <cell r="C4422" t="str">
            <v>10AX022C4U19M3SGJW</v>
          </cell>
        </row>
        <row r="4423">
          <cell r="B4423">
            <v>982576</v>
          </cell>
          <cell r="C4423" t="str">
            <v>10AX022C4U19A3SGJW</v>
          </cell>
        </row>
        <row r="4424">
          <cell r="B4424">
            <v>984380</v>
          </cell>
          <cell r="C4424" t="str">
            <v>10AX022C4U19A3SG</v>
          </cell>
        </row>
        <row r="4425">
          <cell r="B4425">
            <v>965111</v>
          </cell>
          <cell r="C4425" t="str">
            <v>10AX022E4F29I3SG</v>
          </cell>
        </row>
        <row r="4426">
          <cell r="B4426">
            <v>965152</v>
          </cell>
          <cell r="C4426" t="str">
            <v>10AX022E3F29E2LG</v>
          </cell>
        </row>
        <row r="4427">
          <cell r="B4427">
            <v>965153</v>
          </cell>
          <cell r="C4427" t="str">
            <v>10AX022E3F29E2SG</v>
          </cell>
        </row>
        <row r="4428">
          <cell r="B4428">
            <v>965154</v>
          </cell>
          <cell r="C4428" t="str">
            <v>10AX022E3F29I2SG</v>
          </cell>
        </row>
        <row r="4429">
          <cell r="B4429">
            <v>965155</v>
          </cell>
          <cell r="C4429" t="str">
            <v>10AX022E4F27E3SG</v>
          </cell>
        </row>
        <row r="4430">
          <cell r="B4430">
            <v>965156</v>
          </cell>
          <cell r="C4430" t="str">
            <v>10AX022E4F29E3LG</v>
          </cell>
        </row>
        <row r="4431">
          <cell r="B4431">
            <v>965323</v>
          </cell>
          <cell r="C4431" t="str">
            <v>10AX022E3F27E1HG</v>
          </cell>
        </row>
        <row r="4432">
          <cell r="B4432">
            <v>965324</v>
          </cell>
          <cell r="C4432" t="str">
            <v>10AX022E3F27E2SG</v>
          </cell>
        </row>
        <row r="4433">
          <cell r="B4433">
            <v>965325</v>
          </cell>
          <cell r="C4433" t="str">
            <v>10AX022E4F27I3LG</v>
          </cell>
        </row>
        <row r="4434">
          <cell r="B4434">
            <v>965326</v>
          </cell>
          <cell r="C4434" t="str">
            <v>10AX022E4F27I3SG</v>
          </cell>
        </row>
        <row r="4435">
          <cell r="B4435">
            <v>965390</v>
          </cell>
          <cell r="C4435" t="str">
            <v>10AX022E3F27E2LG</v>
          </cell>
        </row>
        <row r="4436">
          <cell r="B4436">
            <v>965391</v>
          </cell>
          <cell r="C4436" t="str">
            <v>10AX022E3F27I2SG</v>
          </cell>
        </row>
        <row r="4437">
          <cell r="B4437">
            <v>965392</v>
          </cell>
          <cell r="C4437" t="str">
            <v>10AX022E3F29I1HG</v>
          </cell>
        </row>
        <row r="4438">
          <cell r="B4438">
            <v>965393</v>
          </cell>
          <cell r="C4438" t="str">
            <v>10AX022E4F29I3LG</v>
          </cell>
        </row>
        <row r="4439">
          <cell r="B4439">
            <v>965552</v>
          </cell>
          <cell r="C4439" t="str">
            <v>10AX022E4F29M3SG</v>
          </cell>
        </row>
        <row r="4440">
          <cell r="B4440">
            <v>967153</v>
          </cell>
          <cell r="C4440" t="str">
            <v>10AX022E3F29E1HG</v>
          </cell>
        </row>
        <row r="4441">
          <cell r="B4441">
            <v>967629</v>
          </cell>
          <cell r="C4441" t="str">
            <v>10AX022E3F29I2LG</v>
          </cell>
        </row>
        <row r="4442">
          <cell r="B4442">
            <v>967630</v>
          </cell>
          <cell r="C4442" t="str">
            <v>10AX022E4F29E3SG</v>
          </cell>
        </row>
        <row r="4443">
          <cell r="B4443">
            <v>973558</v>
          </cell>
          <cell r="C4443" t="str">
            <v>10AX022E3F27I1HG</v>
          </cell>
        </row>
        <row r="4444">
          <cell r="B4444">
            <v>973559</v>
          </cell>
          <cell r="C4444" t="str">
            <v>10AX022E3F27I2LG</v>
          </cell>
        </row>
        <row r="4445">
          <cell r="B4445">
            <v>973560</v>
          </cell>
          <cell r="C4445" t="str">
            <v>10AX022E4F27E3LG</v>
          </cell>
        </row>
        <row r="4446">
          <cell r="B4446">
            <v>982014</v>
          </cell>
          <cell r="C4446" t="str">
            <v>10AX022E3F27E1HGJW</v>
          </cell>
        </row>
        <row r="4447">
          <cell r="B4447">
            <v>982013</v>
          </cell>
          <cell r="C4447" t="str">
            <v>10AX022E3F27E2LGJW</v>
          </cell>
        </row>
        <row r="4448">
          <cell r="B4448">
            <v>982016</v>
          </cell>
          <cell r="C4448" t="str">
            <v>10AX022E3F27E2SGJW</v>
          </cell>
        </row>
        <row r="4449">
          <cell r="B4449">
            <v>982015</v>
          </cell>
          <cell r="C4449" t="str">
            <v>10AX022E3F27I1HGJW</v>
          </cell>
        </row>
        <row r="4450">
          <cell r="B4450">
            <v>982017</v>
          </cell>
          <cell r="C4450" t="str">
            <v>10AX022E3F27I2LGJW</v>
          </cell>
        </row>
        <row r="4451">
          <cell r="B4451">
            <v>982018</v>
          </cell>
          <cell r="C4451" t="str">
            <v>10AX022E3F27I2SGJW</v>
          </cell>
        </row>
        <row r="4452">
          <cell r="B4452">
            <v>982019</v>
          </cell>
          <cell r="C4452" t="str">
            <v>10AX022E3F29E1HGJW</v>
          </cell>
        </row>
        <row r="4453">
          <cell r="B4453">
            <v>982020</v>
          </cell>
          <cell r="C4453" t="str">
            <v>10AX022E3F29E2LGJW</v>
          </cell>
        </row>
        <row r="4454">
          <cell r="B4454">
            <v>982021</v>
          </cell>
          <cell r="C4454" t="str">
            <v>10AX022E3F29E2SGJW</v>
          </cell>
        </row>
        <row r="4455">
          <cell r="B4455">
            <v>982022</v>
          </cell>
          <cell r="C4455" t="str">
            <v>10AX022E3F29I1HGJW</v>
          </cell>
        </row>
        <row r="4456">
          <cell r="B4456">
            <v>982024</v>
          </cell>
          <cell r="C4456" t="str">
            <v>10AX022E3F29I2LGJW</v>
          </cell>
        </row>
        <row r="4457">
          <cell r="B4457">
            <v>982025</v>
          </cell>
          <cell r="C4457" t="str">
            <v>10AX022E3F29I2SGJW</v>
          </cell>
        </row>
        <row r="4458">
          <cell r="B4458">
            <v>982023</v>
          </cell>
          <cell r="C4458" t="str">
            <v>10AX022E4F27E3LGJW</v>
          </cell>
        </row>
        <row r="4459">
          <cell r="B4459">
            <v>982027</v>
          </cell>
          <cell r="C4459" t="str">
            <v>10AX022E4F27E3SGJW</v>
          </cell>
        </row>
        <row r="4460">
          <cell r="B4460">
            <v>982026</v>
          </cell>
          <cell r="C4460" t="str">
            <v>10AX022E4F27I3LGJW</v>
          </cell>
        </row>
        <row r="4461">
          <cell r="B4461">
            <v>982029</v>
          </cell>
          <cell r="C4461" t="str">
            <v>10AX022E4F27I3SGJW</v>
          </cell>
        </row>
        <row r="4462">
          <cell r="B4462">
            <v>982028</v>
          </cell>
          <cell r="C4462" t="str">
            <v>10AX022E4F29E3LGJW</v>
          </cell>
        </row>
        <row r="4463">
          <cell r="B4463">
            <v>982031</v>
          </cell>
          <cell r="C4463" t="str">
            <v>10AX022E4F29E3SGJW</v>
          </cell>
        </row>
        <row r="4464">
          <cell r="B4464">
            <v>982030</v>
          </cell>
          <cell r="C4464" t="str">
            <v>10AX022E4F29I3LGJW</v>
          </cell>
        </row>
        <row r="4465">
          <cell r="B4465">
            <v>982032</v>
          </cell>
          <cell r="C4465" t="str">
            <v>10AX022E4F29I3SGJW</v>
          </cell>
        </row>
        <row r="4466">
          <cell r="B4466">
            <v>982034</v>
          </cell>
          <cell r="C4466" t="str">
            <v>10AX022E4F29M3SGJW</v>
          </cell>
        </row>
        <row r="4467">
          <cell r="B4467">
            <v>982575</v>
          </cell>
          <cell r="C4467" t="str">
            <v>10AX022E4F29A3SGJW</v>
          </cell>
        </row>
        <row r="4468">
          <cell r="B4468">
            <v>984220</v>
          </cell>
          <cell r="C4468" t="str">
            <v>10AX022E4F29A3SG</v>
          </cell>
        </row>
        <row r="4469">
          <cell r="B4469">
            <v>965112</v>
          </cell>
          <cell r="C4469" t="str">
            <v>10AX027E1F29E1HG</v>
          </cell>
        </row>
        <row r="4470">
          <cell r="B4470">
            <v>965113</v>
          </cell>
          <cell r="C4470" t="str">
            <v>10AX027E2F27E1HG</v>
          </cell>
        </row>
        <row r="4471">
          <cell r="B4471">
            <v>965114</v>
          </cell>
          <cell r="C4471" t="str">
            <v>10AX027E2F27E2SG</v>
          </cell>
        </row>
        <row r="4472">
          <cell r="B4472">
            <v>965115</v>
          </cell>
          <cell r="C4472" t="str">
            <v>10AX027E2F27I2SG</v>
          </cell>
        </row>
        <row r="4473">
          <cell r="B4473">
            <v>965116</v>
          </cell>
          <cell r="C4473" t="str">
            <v>10AX027E2F29E2SG</v>
          </cell>
        </row>
        <row r="4474">
          <cell r="B4474">
            <v>965117</v>
          </cell>
          <cell r="C4474" t="str">
            <v>10AX027E4F27E3SG</v>
          </cell>
        </row>
        <row r="4475">
          <cell r="B4475">
            <v>965118</v>
          </cell>
          <cell r="C4475" t="str">
            <v>10AX027E4F29E3LG</v>
          </cell>
        </row>
        <row r="4476">
          <cell r="B4476">
            <v>965157</v>
          </cell>
          <cell r="C4476" t="str">
            <v>10AX027E1F27I1HG</v>
          </cell>
        </row>
        <row r="4477">
          <cell r="B4477">
            <v>965158</v>
          </cell>
          <cell r="C4477" t="str">
            <v>10AX027E2F27I1HG</v>
          </cell>
        </row>
        <row r="4478">
          <cell r="B4478">
            <v>965159</v>
          </cell>
          <cell r="C4478" t="str">
            <v>10AX027E2F29I2SG</v>
          </cell>
        </row>
        <row r="4479">
          <cell r="B4479">
            <v>965160</v>
          </cell>
          <cell r="C4479" t="str">
            <v>10AX027E4F29I3LG</v>
          </cell>
        </row>
        <row r="4480">
          <cell r="B4480">
            <v>965327</v>
          </cell>
          <cell r="C4480" t="str">
            <v>10AX027E2F29E2LG</v>
          </cell>
        </row>
        <row r="4481">
          <cell r="B4481">
            <v>965328</v>
          </cell>
          <cell r="C4481" t="str">
            <v>10AX027E2F29I2LG</v>
          </cell>
        </row>
        <row r="4482">
          <cell r="B4482">
            <v>965394</v>
          </cell>
          <cell r="C4482" t="str">
            <v>10AX027E1F27E1HG</v>
          </cell>
        </row>
        <row r="4483">
          <cell r="B4483">
            <v>965395</v>
          </cell>
          <cell r="C4483" t="str">
            <v>10AX027E2F27I2LG</v>
          </cell>
        </row>
        <row r="4484">
          <cell r="B4484">
            <v>965396</v>
          </cell>
          <cell r="C4484" t="str">
            <v>10AX027E4F27I3LG</v>
          </cell>
        </row>
        <row r="4485">
          <cell r="B4485">
            <v>965553</v>
          </cell>
          <cell r="C4485" t="str">
            <v>10AX027E1F29I1HG</v>
          </cell>
        </row>
        <row r="4486">
          <cell r="B4486">
            <v>965554</v>
          </cell>
          <cell r="C4486" t="str">
            <v>10AX027E2F27E2LG</v>
          </cell>
        </row>
        <row r="4487">
          <cell r="B4487">
            <v>965555</v>
          </cell>
          <cell r="C4487" t="str">
            <v>10AX027E3F29I2SG</v>
          </cell>
        </row>
        <row r="4488">
          <cell r="B4488">
            <v>965556</v>
          </cell>
          <cell r="C4488" t="str">
            <v>10AX027E4F27I3SG</v>
          </cell>
        </row>
        <row r="4489">
          <cell r="B4489">
            <v>967154</v>
          </cell>
          <cell r="C4489" t="str">
            <v>10AX027E3F27I2SG</v>
          </cell>
        </row>
        <row r="4490">
          <cell r="B4490">
            <v>967155</v>
          </cell>
          <cell r="C4490" t="str">
            <v>10AX027E3F29E2LG</v>
          </cell>
        </row>
        <row r="4491">
          <cell r="B4491">
            <v>967156</v>
          </cell>
          <cell r="C4491" t="str">
            <v>10AX027E4F27E3LG</v>
          </cell>
        </row>
        <row r="4492">
          <cell r="B4492">
            <v>967157</v>
          </cell>
          <cell r="C4492" t="str">
            <v>10AX027E4F29E3SG</v>
          </cell>
        </row>
        <row r="4493">
          <cell r="B4493">
            <v>967158</v>
          </cell>
          <cell r="C4493" t="str">
            <v>10AX027E4F29I3SG</v>
          </cell>
        </row>
        <row r="4494">
          <cell r="B4494">
            <v>967631</v>
          </cell>
          <cell r="C4494" t="str">
            <v>10AX027E2F29E1HG</v>
          </cell>
        </row>
        <row r="4495">
          <cell r="B4495">
            <v>967632</v>
          </cell>
          <cell r="C4495" t="str">
            <v>10AX027E3F29E2SG</v>
          </cell>
        </row>
        <row r="4496">
          <cell r="B4496">
            <v>973561</v>
          </cell>
          <cell r="C4496" t="str">
            <v>10AX027E2F29I1HG</v>
          </cell>
        </row>
        <row r="4497">
          <cell r="B4497">
            <v>973562</v>
          </cell>
          <cell r="C4497" t="str">
            <v>10AX027E3F27E2LG</v>
          </cell>
        </row>
        <row r="4498">
          <cell r="B4498">
            <v>973563</v>
          </cell>
          <cell r="C4498" t="str">
            <v>10AX027E3F27E2SG</v>
          </cell>
        </row>
        <row r="4499">
          <cell r="B4499">
            <v>973564</v>
          </cell>
          <cell r="C4499" t="str">
            <v>10AX027E3F27I2LG</v>
          </cell>
        </row>
        <row r="4500">
          <cell r="B4500">
            <v>973565</v>
          </cell>
          <cell r="C4500" t="str">
            <v>10AX027E3F29I2LG</v>
          </cell>
        </row>
        <row r="4501">
          <cell r="B4501">
            <v>982033</v>
          </cell>
          <cell r="C4501" t="str">
            <v>10AX027E1F27E1HGJW</v>
          </cell>
        </row>
        <row r="4502">
          <cell r="B4502">
            <v>982036</v>
          </cell>
          <cell r="C4502" t="str">
            <v>10AX027E1F27I1HGJW</v>
          </cell>
        </row>
        <row r="4503">
          <cell r="B4503">
            <v>982035</v>
          </cell>
          <cell r="C4503" t="str">
            <v>10AX027E1F29E1HGJW</v>
          </cell>
        </row>
        <row r="4504">
          <cell r="B4504">
            <v>982038</v>
          </cell>
          <cell r="C4504" t="str">
            <v>10AX027E1F29I1HGJW</v>
          </cell>
        </row>
        <row r="4505">
          <cell r="B4505">
            <v>982037</v>
          </cell>
          <cell r="C4505" t="str">
            <v>10AX027E2F27E1HGJW</v>
          </cell>
        </row>
        <row r="4506">
          <cell r="B4506">
            <v>982040</v>
          </cell>
          <cell r="C4506" t="str">
            <v>10AX027E2F27E2LGJW</v>
          </cell>
        </row>
        <row r="4507">
          <cell r="B4507">
            <v>982039</v>
          </cell>
          <cell r="C4507" t="str">
            <v>10AX027E2F27E2SGJW</v>
          </cell>
        </row>
        <row r="4508">
          <cell r="B4508">
            <v>982041</v>
          </cell>
          <cell r="C4508" t="str">
            <v>10AX027E2F27I1HGJW</v>
          </cell>
        </row>
        <row r="4509">
          <cell r="B4509">
            <v>982043</v>
          </cell>
          <cell r="C4509" t="str">
            <v>10AX027E2F27I2LGJW</v>
          </cell>
        </row>
        <row r="4510">
          <cell r="B4510">
            <v>982042</v>
          </cell>
          <cell r="C4510" t="str">
            <v>10AX027E2F27I2SGJW</v>
          </cell>
        </row>
        <row r="4511">
          <cell r="B4511">
            <v>982046</v>
          </cell>
          <cell r="C4511" t="str">
            <v>10AX027E2F29E1HGJW</v>
          </cell>
        </row>
        <row r="4512">
          <cell r="B4512">
            <v>982044</v>
          </cell>
          <cell r="C4512" t="str">
            <v>10AX027E2F29E2LGJW</v>
          </cell>
        </row>
        <row r="4513">
          <cell r="B4513">
            <v>982045</v>
          </cell>
          <cell r="C4513" t="str">
            <v>10AX027E2F29E2SGJW</v>
          </cell>
        </row>
        <row r="4514">
          <cell r="B4514">
            <v>982048</v>
          </cell>
          <cell r="C4514" t="str">
            <v>10AX027E2F29I1HGJW</v>
          </cell>
        </row>
        <row r="4515">
          <cell r="B4515">
            <v>982047</v>
          </cell>
          <cell r="C4515" t="str">
            <v>10AX027E2F29I2LGJW</v>
          </cell>
        </row>
        <row r="4516">
          <cell r="B4516">
            <v>982050</v>
          </cell>
          <cell r="C4516" t="str">
            <v>10AX027E2F29I2SGJW</v>
          </cell>
        </row>
        <row r="4517">
          <cell r="B4517">
            <v>982049</v>
          </cell>
          <cell r="C4517" t="str">
            <v>10AX027E3F27E2LGJW</v>
          </cell>
        </row>
        <row r="4518">
          <cell r="B4518">
            <v>982053</v>
          </cell>
          <cell r="C4518" t="str">
            <v>10AX027E3F27E2SGJW</v>
          </cell>
        </row>
        <row r="4519">
          <cell r="B4519">
            <v>982051</v>
          </cell>
          <cell r="C4519" t="str">
            <v>10AX027E3F27I2LGJW</v>
          </cell>
        </row>
        <row r="4520">
          <cell r="B4520">
            <v>982052</v>
          </cell>
          <cell r="C4520" t="str">
            <v>10AX027E3F27I2SGJW</v>
          </cell>
        </row>
        <row r="4521">
          <cell r="B4521">
            <v>982054</v>
          </cell>
          <cell r="C4521" t="str">
            <v>10AX027E3F29E2LGJW</v>
          </cell>
        </row>
        <row r="4522">
          <cell r="B4522">
            <v>982057</v>
          </cell>
          <cell r="C4522" t="str">
            <v>10AX027E3F29E2SGJW</v>
          </cell>
        </row>
        <row r="4523">
          <cell r="B4523">
            <v>982055</v>
          </cell>
          <cell r="C4523" t="str">
            <v>10AX027E3F29I2LGJW</v>
          </cell>
        </row>
        <row r="4524">
          <cell r="B4524">
            <v>982056</v>
          </cell>
          <cell r="C4524" t="str">
            <v>10AX027E3F29I2SGJW</v>
          </cell>
        </row>
        <row r="4525">
          <cell r="B4525">
            <v>982058</v>
          </cell>
          <cell r="C4525" t="str">
            <v>10AX027E4F27E3LGJW</v>
          </cell>
        </row>
        <row r="4526">
          <cell r="B4526">
            <v>982060</v>
          </cell>
          <cell r="C4526" t="str">
            <v>10AX027E4F27E3SGJW</v>
          </cell>
        </row>
        <row r="4527">
          <cell r="B4527">
            <v>982059</v>
          </cell>
          <cell r="C4527" t="str">
            <v>10AX027E4F27I3LGJW</v>
          </cell>
        </row>
        <row r="4528">
          <cell r="B4528">
            <v>982061</v>
          </cell>
          <cell r="C4528" t="str">
            <v>10AX027E4F27I3SGJW</v>
          </cell>
        </row>
        <row r="4529">
          <cell r="B4529">
            <v>982063</v>
          </cell>
          <cell r="C4529" t="str">
            <v>10AX027E4F29E3LGJW</v>
          </cell>
        </row>
        <row r="4530">
          <cell r="B4530">
            <v>982062</v>
          </cell>
          <cell r="C4530" t="str">
            <v>10AX027E4F29E3SGJW</v>
          </cell>
        </row>
        <row r="4531">
          <cell r="B4531">
            <v>982065</v>
          </cell>
          <cell r="C4531" t="str">
            <v>10AX027E4F29I3LGJW</v>
          </cell>
        </row>
        <row r="4532">
          <cell r="B4532">
            <v>982064</v>
          </cell>
          <cell r="C4532" t="str">
            <v>10AX027E4F29I3SGJW</v>
          </cell>
        </row>
        <row r="4533">
          <cell r="B4533">
            <v>982578</v>
          </cell>
          <cell r="C4533" t="str">
            <v>10AX027E4F29A3SGJW</v>
          </cell>
        </row>
        <row r="4534">
          <cell r="B4534">
            <v>984221</v>
          </cell>
          <cell r="C4534" t="str">
            <v>10AX027E4F29A3SG</v>
          </cell>
        </row>
        <row r="4535">
          <cell r="B4535">
            <v>965119</v>
          </cell>
          <cell r="C4535" t="str">
            <v>10AX027H2F34I2LG</v>
          </cell>
        </row>
        <row r="4536">
          <cell r="B4536">
            <v>965120</v>
          </cell>
          <cell r="C4536" t="str">
            <v>10AX027H4F34I3VG</v>
          </cell>
        </row>
        <row r="4537">
          <cell r="B4537">
            <v>965121</v>
          </cell>
          <cell r="C4537" t="str">
            <v>10AX027H4F35I3LG</v>
          </cell>
        </row>
        <row r="4538">
          <cell r="B4538">
            <v>965161</v>
          </cell>
          <cell r="C4538" t="str">
            <v>10AX027H3F34I2LG</v>
          </cell>
        </row>
        <row r="4539">
          <cell r="B4539">
            <v>965329</v>
          </cell>
          <cell r="C4539" t="str">
            <v>10AX027H3F35I2LG</v>
          </cell>
        </row>
        <row r="4540">
          <cell r="B4540">
            <v>965330</v>
          </cell>
          <cell r="C4540" t="str">
            <v>10AX027H4F34I3LG</v>
          </cell>
        </row>
        <row r="4541">
          <cell r="B4541">
            <v>965397</v>
          </cell>
          <cell r="C4541" t="str">
            <v>10AX027H2F34E2LG</v>
          </cell>
        </row>
        <row r="4542">
          <cell r="B4542">
            <v>965398</v>
          </cell>
          <cell r="C4542" t="str">
            <v>10AX027H2F34E2SG</v>
          </cell>
        </row>
        <row r="4543">
          <cell r="B4543">
            <v>965399</v>
          </cell>
          <cell r="C4543" t="str">
            <v>10AX027H2F34I1HG</v>
          </cell>
        </row>
        <row r="4544">
          <cell r="B4544">
            <v>965400</v>
          </cell>
          <cell r="C4544" t="str">
            <v>10AX027H2F35E2SG</v>
          </cell>
        </row>
        <row r="4545">
          <cell r="B4545">
            <v>965401</v>
          </cell>
          <cell r="C4545" t="str">
            <v>10AX027H3F34E2LG</v>
          </cell>
        </row>
        <row r="4546">
          <cell r="B4546">
            <v>965402</v>
          </cell>
          <cell r="C4546" t="str">
            <v>10AX027H3F35E2LG</v>
          </cell>
        </row>
        <row r="4547">
          <cell r="B4547">
            <v>965403</v>
          </cell>
          <cell r="C4547" t="str">
            <v>10AX027H3F35I2SG</v>
          </cell>
        </row>
        <row r="4548">
          <cell r="B4548">
            <v>965404</v>
          </cell>
          <cell r="C4548" t="str">
            <v>10AX027H4F35E3LG</v>
          </cell>
        </row>
        <row r="4549">
          <cell r="B4549">
            <v>965663</v>
          </cell>
          <cell r="C4549" t="str">
            <v>10AX027H2F34E1HG</v>
          </cell>
        </row>
        <row r="4550">
          <cell r="B4550">
            <v>965842</v>
          </cell>
          <cell r="C4550" t="str">
            <v>10AX027H2F35E2LG</v>
          </cell>
        </row>
        <row r="4551">
          <cell r="B4551">
            <v>965845</v>
          </cell>
          <cell r="C4551" t="str">
            <v>10AX027H3F34E2SG</v>
          </cell>
        </row>
        <row r="4552">
          <cell r="B4552">
            <v>965847</v>
          </cell>
          <cell r="C4552" t="str">
            <v>10AX027H3F34I2SG</v>
          </cell>
        </row>
        <row r="4553">
          <cell r="B4553">
            <v>965846</v>
          </cell>
          <cell r="C4553" t="str">
            <v>10AX027H4F34E3SG</v>
          </cell>
        </row>
        <row r="4554">
          <cell r="B4554">
            <v>965849</v>
          </cell>
          <cell r="C4554" t="str">
            <v>10AX027H4F35E3SG</v>
          </cell>
        </row>
        <row r="4555">
          <cell r="B4555">
            <v>967159</v>
          </cell>
          <cell r="C4555" t="str">
            <v>10AX027H1F35E1HG</v>
          </cell>
        </row>
        <row r="4556">
          <cell r="B4556">
            <v>967160</v>
          </cell>
          <cell r="C4556" t="str">
            <v>10AX027H2F34I2SG</v>
          </cell>
        </row>
        <row r="4557">
          <cell r="B4557">
            <v>967161</v>
          </cell>
          <cell r="C4557" t="str">
            <v>10AX027H2F35E1HG</v>
          </cell>
        </row>
        <row r="4558">
          <cell r="B4558">
            <v>967162</v>
          </cell>
          <cell r="C4558" t="str">
            <v>10AX027H2F35I2LG</v>
          </cell>
        </row>
        <row r="4559">
          <cell r="B4559">
            <v>967163</v>
          </cell>
          <cell r="C4559" t="str">
            <v>10AX027H4F34E3LG</v>
          </cell>
        </row>
        <row r="4560">
          <cell r="B4560">
            <v>967164</v>
          </cell>
          <cell r="C4560" t="str">
            <v>10AX027H4F35I3SG</v>
          </cell>
        </row>
        <row r="4561">
          <cell r="B4561">
            <v>967633</v>
          </cell>
          <cell r="C4561" t="str">
            <v>10AX027H1F35I1HG</v>
          </cell>
        </row>
        <row r="4562">
          <cell r="B4562">
            <v>967634</v>
          </cell>
          <cell r="C4562" t="str">
            <v>10AX027H2F35I1HG</v>
          </cell>
        </row>
        <row r="4563">
          <cell r="B4563">
            <v>967635</v>
          </cell>
          <cell r="C4563" t="str">
            <v>10AX027H4F34I3SG</v>
          </cell>
        </row>
        <row r="4564">
          <cell r="B4564">
            <v>973566</v>
          </cell>
          <cell r="C4564" t="str">
            <v>10AX027H1F34E1HG</v>
          </cell>
        </row>
        <row r="4565">
          <cell r="B4565">
            <v>973567</v>
          </cell>
          <cell r="C4565" t="str">
            <v>10AX027H1F34I1HG</v>
          </cell>
        </row>
        <row r="4566">
          <cell r="B4566">
            <v>973568</v>
          </cell>
          <cell r="C4566" t="str">
            <v>10AX027H2F35I2SG</v>
          </cell>
        </row>
        <row r="4567">
          <cell r="B4567">
            <v>973569</v>
          </cell>
          <cell r="C4567" t="str">
            <v>10AX027H3F35E2SG</v>
          </cell>
        </row>
        <row r="4568">
          <cell r="B4568">
            <v>973570</v>
          </cell>
          <cell r="C4568" t="str">
            <v>10AX027H4F34E3VG</v>
          </cell>
        </row>
        <row r="4569">
          <cell r="B4569">
            <v>982067</v>
          </cell>
          <cell r="C4569" t="str">
            <v>10AX027H1F34E1HGJW</v>
          </cell>
        </row>
        <row r="4570">
          <cell r="B4570">
            <v>982066</v>
          </cell>
          <cell r="C4570" t="str">
            <v>10AX027H1F34I1HGJW</v>
          </cell>
        </row>
        <row r="4571">
          <cell r="B4571">
            <v>982069</v>
          </cell>
          <cell r="C4571" t="str">
            <v>10AX027H1F35E1HGJW</v>
          </cell>
        </row>
        <row r="4572">
          <cell r="B4572">
            <v>982068</v>
          </cell>
          <cell r="C4572" t="str">
            <v>10AX027H1F35I1HGJW</v>
          </cell>
        </row>
        <row r="4573">
          <cell r="B4573">
            <v>982071</v>
          </cell>
          <cell r="C4573" t="str">
            <v>10AX027H2F34E1HGJW</v>
          </cell>
        </row>
        <row r="4574">
          <cell r="B4574">
            <v>982070</v>
          </cell>
          <cell r="C4574" t="str">
            <v>10AX027H2F34E2LGJW</v>
          </cell>
        </row>
        <row r="4575">
          <cell r="B4575">
            <v>982072</v>
          </cell>
          <cell r="C4575" t="str">
            <v>10AX027H2F34E2SGJW</v>
          </cell>
        </row>
        <row r="4576">
          <cell r="B4576">
            <v>982073</v>
          </cell>
          <cell r="C4576" t="str">
            <v>10AX027H2F34I1HGJW</v>
          </cell>
        </row>
        <row r="4577">
          <cell r="B4577">
            <v>982074</v>
          </cell>
          <cell r="C4577" t="str">
            <v>10AX027H2F34I2LGJW</v>
          </cell>
        </row>
        <row r="4578">
          <cell r="B4578">
            <v>982075</v>
          </cell>
          <cell r="C4578" t="str">
            <v>10AX027H2F34I2SGJW</v>
          </cell>
        </row>
        <row r="4579">
          <cell r="B4579">
            <v>982076</v>
          </cell>
          <cell r="C4579" t="str">
            <v>10AX027H2F35E1HGJW</v>
          </cell>
        </row>
        <row r="4580">
          <cell r="B4580">
            <v>982077</v>
          </cell>
          <cell r="C4580" t="str">
            <v>10AX027H2F35E2LGJW</v>
          </cell>
        </row>
        <row r="4581">
          <cell r="B4581">
            <v>982078</v>
          </cell>
          <cell r="C4581" t="str">
            <v>10AX027H2F35E2SGJW</v>
          </cell>
        </row>
        <row r="4582">
          <cell r="B4582">
            <v>982079</v>
          </cell>
          <cell r="C4582" t="str">
            <v>10AX027H2F35I1HGJW</v>
          </cell>
        </row>
        <row r="4583">
          <cell r="B4583">
            <v>982080</v>
          </cell>
          <cell r="C4583" t="str">
            <v>10AX027H2F35I2LGJW</v>
          </cell>
        </row>
        <row r="4584">
          <cell r="B4584">
            <v>982081</v>
          </cell>
          <cell r="C4584" t="str">
            <v>10AX027H2F35I2SGJW</v>
          </cell>
        </row>
        <row r="4585">
          <cell r="B4585">
            <v>982082</v>
          </cell>
          <cell r="C4585" t="str">
            <v>10AX027H3F34E2LGJW</v>
          </cell>
        </row>
        <row r="4586">
          <cell r="B4586">
            <v>982087</v>
          </cell>
          <cell r="C4586" t="str">
            <v>10AX027H3F34E2SGJW</v>
          </cell>
        </row>
        <row r="4587">
          <cell r="B4587">
            <v>982083</v>
          </cell>
          <cell r="C4587" t="str">
            <v>10AX027H3F34I2LGJW</v>
          </cell>
        </row>
        <row r="4588">
          <cell r="B4588">
            <v>982084</v>
          </cell>
          <cell r="C4588" t="str">
            <v>10AX027H3F34I2SGJW</v>
          </cell>
        </row>
        <row r="4589">
          <cell r="B4589">
            <v>982085</v>
          </cell>
          <cell r="C4589" t="str">
            <v>10AX027H3F35E2LGJW</v>
          </cell>
        </row>
        <row r="4590">
          <cell r="B4590">
            <v>982086</v>
          </cell>
          <cell r="C4590" t="str">
            <v>10AX027H3F35E2SGJW</v>
          </cell>
        </row>
        <row r="4591">
          <cell r="B4591">
            <v>982088</v>
          </cell>
          <cell r="C4591" t="str">
            <v>10AX027H3F35I2LGJW</v>
          </cell>
        </row>
        <row r="4592">
          <cell r="B4592">
            <v>982089</v>
          </cell>
          <cell r="C4592" t="str">
            <v>10AX027H3F35I2SGJW</v>
          </cell>
        </row>
        <row r="4593">
          <cell r="B4593">
            <v>982090</v>
          </cell>
          <cell r="C4593" t="str">
            <v>10AX027H4F34E3LGJW</v>
          </cell>
        </row>
        <row r="4594">
          <cell r="B4594">
            <v>982091</v>
          </cell>
          <cell r="C4594" t="str">
            <v>10AX027H4F34E3SGJW</v>
          </cell>
        </row>
        <row r="4595">
          <cell r="B4595">
            <v>982092</v>
          </cell>
          <cell r="C4595" t="str">
            <v>10AX027H4F34E3VGJW</v>
          </cell>
        </row>
        <row r="4596">
          <cell r="B4596">
            <v>982093</v>
          </cell>
          <cell r="C4596" t="str">
            <v>10AX027H4F34I3LGJW</v>
          </cell>
        </row>
        <row r="4597">
          <cell r="B4597">
            <v>982094</v>
          </cell>
          <cell r="C4597" t="str">
            <v>10AX027H4F34I3SGJW</v>
          </cell>
        </row>
        <row r="4598">
          <cell r="B4598">
            <v>982095</v>
          </cell>
          <cell r="C4598" t="str">
            <v>10AX027H4F34I3VGJW</v>
          </cell>
        </row>
        <row r="4599">
          <cell r="B4599">
            <v>982096</v>
          </cell>
          <cell r="C4599" t="str">
            <v>10AX027H4F35E3LGJW</v>
          </cell>
        </row>
        <row r="4600">
          <cell r="B4600">
            <v>982097</v>
          </cell>
          <cell r="C4600" t="str">
            <v>10AX027H4F35E3SGJW</v>
          </cell>
        </row>
        <row r="4601">
          <cell r="B4601">
            <v>982098</v>
          </cell>
          <cell r="C4601" t="str">
            <v>10AX027H4F35I3LGJW</v>
          </cell>
        </row>
        <row r="4602">
          <cell r="B4602">
            <v>982099</v>
          </cell>
          <cell r="C4602" t="str">
            <v>10AX027H4F35I3SGJW</v>
          </cell>
        </row>
        <row r="4603">
          <cell r="B4603">
            <v>982577</v>
          </cell>
          <cell r="C4603" t="str">
            <v>10AX027H4F34A3SGJW</v>
          </cell>
        </row>
        <row r="4604">
          <cell r="B4604">
            <v>984224</v>
          </cell>
          <cell r="C4604" t="str">
            <v>10AX027H4F34A3SG</v>
          </cell>
        </row>
        <row r="4605">
          <cell r="B4605">
            <v>985541</v>
          </cell>
          <cell r="C4605" t="str">
            <v xml:space="preserve">10AX027H2F34E1SG </v>
          </cell>
        </row>
        <row r="4606">
          <cell r="B4606">
            <v>965122</v>
          </cell>
          <cell r="C4606" t="str">
            <v>10AX032E2F27E1HG</v>
          </cell>
        </row>
        <row r="4607">
          <cell r="B4607">
            <v>965123</v>
          </cell>
          <cell r="C4607" t="str">
            <v>10AX032E3F27I2LG</v>
          </cell>
        </row>
        <row r="4608">
          <cell r="B4608">
            <v>965124</v>
          </cell>
          <cell r="C4608" t="str">
            <v>10AX032E3F29E2LG</v>
          </cell>
        </row>
        <row r="4609">
          <cell r="B4609">
            <v>965125</v>
          </cell>
          <cell r="C4609" t="str">
            <v>10AX032E3F29E2SG</v>
          </cell>
        </row>
        <row r="4610">
          <cell r="B4610">
            <v>965162</v>
          </cell>
          <cell r="C4610" t="str">
            <v>10AX032E1F29I1HG</v>
          </cell>
        </row>
        <row r="4611">
          <cell r="B4611">
            <v>965163</v>
          </cell>
          <cell r="C4611" t="str">
            <v>10AX032E2F27E2LG</v>
          </cell>
        </row>
        <row r="4612">
          <cell r="B4612">
            <v>965164</v>
          </cell>
          <cell r="C4612" t="str">
            <v>10AX032E4F27E3LG</v>
          </cell>
        </row>
        <row r="4613">
          <cell r="B4613">
            <v>965165</v>
          </cell>
          <cell r="C4613" t="str">
            <v>10AX032E4F27I3SG</v>
          </cell>
        </row>
        <row r="4614">
          <cell r="B4614">
            <v>965331</v>
          </cell>
          <cell r="C4614" t="str">
            <v>10AX032E1F29E1HG</v>
          </cell>
        </row>
        <row r="4615">
          <cell r="B4615">
            <v>965332</v>
          </cell>
          <cell r="C4615" t="str">
            <v>10AX032E3F27E2LG</v>
          </cell>
        </row>
        <row r="4616">
          <cell r="B4616">
            <v>965405</v>
          </cell>
          <cell r="C4616" t="str">
            <v>10AX032E1F27I1HG</v>
          </cell>
        </row>
        <row r="4617">
          <cell r="B4617">
            <v>965406</v>
          </cell>
          <cell r="C4617" t="str">
            <v>10AX032E4F29I3LG</v>
          </cell>
        </row>
        <row r="4618">
          <cell r="B4618">
            <v>965848</v>
          </cell>
          <cell r="C4618" t="str">
            <v>10AX032E2F27E2SG</v>
          </cell>
        </row>
        <row r="4619">
          <cell r="B4619">
            <v>965851</v>
          </cell>
          <cell r="C4619" t="str">
            <v>10AX032E2F27I1HG</v>
          </cell>
        </row>
        <row r="4620">
          <cell r="B4620">
            <v>965850</v>
          </cell>
          <cell r="C4620" t="str">
            <v>10AX032E2F29E1HG</v>
          </cell>
        </row>
        <row r="4621">
          <cell r="B4621">
            <v>965852</v>
          </cell>
          <cell r="C4621" t="str">
            <v>10AX032E2F29I1HG</v>
          </cell>
        </row>
        <row r="4622">
          <cell r="B4622">
            <v>965854</v>
          </cell>
          <cell r="C4622" t="str">
            <v>10AX032E2F29I2LG</v>
          </cell>
        </row>
        <row r="4623">
          <cell r="B4623">
            <v>965853</v>
          </cell>
          <cell r="C4623" t="str">
            <v>10AX032E4F29E3LG</v>
          </cell>
        </row>
        <row r="4624">
          <cell r="B4624">
            <v>967165</v>
          </cell>
          <cell r="C4624" t="str">
            <v>10AX032E2F29E2SG</v>
          </cell>
        </row>
        <row r="4625">
          <cell r="B4625">
            <v>967166</v>
          </cell>
          <cell r="C4625" t="str">
            <v>10AX032E2F29I2SG</v>
          </cell>
        </row>
        <row r="4626">
          <cell r="B4626">
            <v>967167</v>
          </cell>
          <cell r="C4626" t="str">
            <v>10AX032E3F27I2SG</v>
          </cell>
        </row>
        <row r="4627">
          <cell r="B4627">
            <v>967168</v>
          </cell>
          <cell r="C4627" t="str">
            <v>10AX032E3F29I2LG</v>
          </cell>
        </row>
        <row r="4628">
          <cell r="B4628">
            <v>967169</v>
          </cell>
          <cell r="C4628" t="str">
            <v>10AX032E4F27E3SG</v>
          </cell>
        </row>
        <row r="4629">
          <cell r="B4629">
            <v>967636</v>
          </cell>
          <cell r="C4629" t="str">
            <v>10AX032E3F27E2SG</v>
          </cell>
        </row>
        <row r="4630">
          <cell r="B4630">
            <v>967637</v>
          </cell>
          <cell r="C4630" t="str">
            <v>10AX032E3F29I2SG</v>
          </cell>
        </row>
        <row r="4631">
          <cell r="B4631">
            <v>967638</v>
          </cell>
          <cell r="C4631" t="str">
            <v>10AX032E4F29E3SG</v>
          </cell>
        </row>
        <row r="4632">
          <cell r="B4632">
            <v>973571</v>
          </cell>
          <cell r="C4632" t="str">
            <v>10AX032E1F27E1HG</v>
          </cell>
        </row>
        <row r="4633">
          <cell r="B4633">
            <v>973572</v>
          </cell>
          <cell r="C4633" t="str">
            <v>10AX032E2F27I2LG</v>
          </cell>
        </row>
        <row r="4634">
          <cell r="B4634">
            <v>973573</v>
          </cell>
          <cell r="C4634" t="str">
            <v>10AX032E2F27I2SG</v>
          </cell>
        </row>
        <row r="4635">
          <cell r="B4635">
            <v>973574</v>
          </cell>
          <cell r="C4635" t="str">
            <v>10AX032E2F29E2LG</v>
          </cell>
        </row>
        <row r="4636">
          <cell r="B4636">
            <v>973575</v>
          </cell>
          <cell r="C4636" t="str">
            <v>10AX032E4F27I3LG</v>
          </cell>
        </row>
        <row r="4637">
          <cell r="B4637">
            <v>973576</v>
          </cell>
          <cell r="C4637" t="str">
            <v>10AX032E4F29I3SG</v>
          </cell>
        </row>
        <row r="4638">
          <cell r="B4638">
            <v>974691</v>
          </cell>
          <cell r="C4638" t="str">
            <v>10AX032E2F27I1SG</v>
          </cell>
        </row>
        <row r="4639">
          <cell r="B4639">
            <v>982100</v>
          </cell>
          <cell r="C4639" t="str">
            <v>10AX032E1F27E1HGJW</v>
          </cell>
        </row>
        <row r="4640">
          <cell r="B4640">
            <v>982101</v>
          </cell>
          <cell r="C4640" t="str">
            <v>10AX032E1F27I1HGJW</v>
          </cell>
        </row>
        <row r="4641">
          <cell r="B4641">
            <v>982102</v>
          </cell>
          <cell r="C4641" t="str">
            <v>10AX032E1F29E1HGJW</v>
          </cell>
        </row>
        <row r="4642">
          <cell r="B4642">
            <v>982103</v>
          </cell>
          <cell r="C4642" t="str">
            <v>10AX032E1F29I1HGJW</v>
          </cell>
        </row>
        <row r="4643">
          <cell r="B4643">
            <v>982104</v>
          </cell>
          <cell r="C4643" t="str">
            <v>10AX032E2F27E1HGJW</v>
          </cell>
        </row>
        <row r="4644">
          <cell r="B4644">
            <v>982105</v>
          </cell>
          <cell r="C4644" t="str">
            <v>10AX032E2F27E2LGJW</v>
          </cell>
        </row>
        <row r="4645">
          <cell r="B4645">
            <v>982106</v>
          </cell>
          <cell r="C4645" t="str">
            <v>10AX032E2F27E2SGJW</v>
          </cell>
        </row>
        <row r="4646">
          <cell r="B4646">
            <v>982107</v>
          </cell>
          <cell r="C4646" t="str">
            <v>10AX032E2F27I1HGJW</v>
          </cell>
        </row>
        <row r="4647">
          <cell r="B4647">
            <v>982108</v>
          </cell>
          <cell r="C4647" t="str">
            <v>10AX032E2F27I2LGJW</v>
          </cell>
        </row>
        <row r="4648">
          <cell r="B4648">
            <v>982109</v>
          </cell>
          <cell r="C4648" t="str">
            <v>10AX032E2F27I2SGJW</v>
          </cell>
        </row>
        <row r="4649">
          <cell r="B4649">
            <v>982110</v>
          </cell>
          <cell r="C4649" t="str">
            <v>10AX032E2F29E1HGJW</v>
          </cell>
        </row>
        <row r="4650">
          <cell r="B4650">
            <v>982111</v>
          </cell>
          <cell r="C4650" t="str">
            <v>10AX032E2F29E2LGJW</v>
          </cell>
        </row>
        <row r="4651">
          <cell r="B4651">
            <v>982112</v>
          </cell>
          <cell r="C4651" t="str">
            <v>10AX032E2F29E2SGJW</v>
          </cell>
        </row>
        <row r="4652">
          <cell r="B4652">
            <v>982113</v>
          </cell>
          <cell r="C4652" t="str">
            <v>10AX032E2F29I1HGJW</v>
          </cell>
        </row>
        <row r="4653">
          <cell r="B4653">
            <v>982114</v>
          </cell>
          <cell r="C4653" t="str">
            <v>10AX032E2F29I2LGJW</v>
          </cell>
        </row>
        <row r="4654">
          <cell r="B4654">
            <v>982115</v>
          </cell>
          <cell r="C4654" t="str">
            <v>10AX032E2F29I2SGJW</v>
          </cell>
        </row>
        <row r="4655">
          <cell r="B4655">
            <v>982116</v>
          </cell>
          <cell r="C4655" t="str">
            <v>10AX032E3F27E2LGJW</v>
          </cell>
        </row>
        <row r="4656">
          <cell r="B4656">
            <v>982117</v>
          </cell>
          <cell r="C4656" t="str">
            <v>10AX032E3F27E2SGJW</v>
          </cell>
        </row>
        <row r="4657">
          <cell r="B4657">
            <v>982118</v>
          </cell>
          <cell r="C4657" t="str">
            <v>10AX032E3F27I2LGJW</v>
          </cell>
        </row>
        <row r="4658">
          <cell r="B4658">
            <v>982119</v>
          </cell>
          <cell r="C4658" t="str">
            <v>10AX032E3F27I2SGJW</v>
          </cell>
        </row>
        <row r="4659">
          <cell r="B4659">
            <v>982120</v>
          </cell>
          <cell r="C4659" t="str">
            <v>10AX032E3F29E2LGJW</v>
          </cell>
        </row>
        <row r="4660">
          <cell r="B4660">
            <v>982121</v>
          </cell>
          <cell r="C4660" t="str">
            <v>10AX032E3F29E2SGJW</v>
          </cell>
        </row>
        <row r="4661">
          <cell r="B4661">
            <v>982122</v>
          </cell>
          <cell r="C4661" t="str">
            <v>10AX032E3F29I2LGJW</v>
          </cell>
        </row>
        <row r="4662">
          <cell r="B4662">
            <v>982123</v>
          </cell>
          <cell r="C4662" t="str">
            <v>10AX032E3F29I2SGJW</v>
          </cell>
        </row>
        <row r="4663">
          <cell r="B4663">
            <v>982124</v>
          </cell>
          <cell r="C4663" t="str">
            <v>10AX032E4F27E3LGJW</v>
          </cell>
        </row>
        <row r="4664">
          <cell r="B4664">
            <v>982125</v>
          </cell>
          <cell r="C4664" t="str">
            <v>10AX032E4F27E3SGJW</v>
          </cell>
        </row>
        <row r="4665">
          <cell r="B4665">
            <v>982126</v>
          </cell>
          <cell r="C4665" t="str">
            <v>10AX032E4F27I3LGJW</v>
          </cell>
        </row>
        <row r="4666">
          <cell r="B4666">
            <v>982127</v>
          </cell>
          <cell r="C4666" t="str">
            <v>10AX032E4F27I3SGJW</v>
          </cell>
        </row>
        <row r="4667">
          <cell r="B4667">
            <v>982128</v>
          </cell>
          <cell r="C4667" t="str">
            <v>10AX032E4F29E3LGJW</v>
          </cell>
        </row>
        <row r="4668">
          <cell r="B4668">
            <v>982129</v>
          </cell>
          <cell r="C4668" t="str">
            <v>10AX032E4F29E3SGJW</v>
          </cell>
        </row>
        <row r="4669">
          <cell r="B4669">
            <v>982130</v>
          </cell>
          <cell r="C4669" t="str">
            <v>10AX032E4F29I3LGJW</v>
          </cell>
        </row>
        <row r="4670">
          <cell r="B4670">
            <v>982131</v>
          </cell>
          <cell r="C4670" t="str">
            <v>10AX032E4F29I3SGJW</v>
          </cell>
        </row>
        <row r="4671">
          <cell r="B4671">
            <v>982580</v>
          </cell>
          <cell r="C4671" t="str">
            <v>10AX032E4F29A3SGJW</v>
          </cell>
        </row>
        <row r="4672">
          <cell r="B4672">
            <v>984250</v>
          </cell>
          <cell r="C4672" t="str">
            <v>10AX032E4F29A3SG</v>
          </cell>
        </row>
        <row r="4673">
          <cell r="B4673">
            <v>965126</v>
          </cell>
          <cell r="C4673" t="str">
            <v>10AX032H2F34E2SG</v>
          </cell>
        </row>
        <row r="4674">
          <cell r="B4674">
            <v>965127</v>
          </cell>
          <cell r="C4674" t="str">
            <v>10AX032H2F34I2LP</v>
          </cell>
        </row>
        <row r="4675">
          <cell r="B4675">
            <v>965128</v>
          </cell>
          <cell r="C4675" t="str">
            <v>10AX032H2F34I2SG</v>
          </cell>
        </row>
        <row r="4676">
          <cell r="B4676">
            <v>965129</v>
          </cell>
          <cell r="C4676" t="str">
            <v>10AX032H3F35E2SG</v>
          </cell>
        </row>
        <row r="4677">
          <cell r="B4677">
            <v>965130</v>
          </cell>
          <cell r="C4677" t="str">
            <v>10AX032H3F35I2LG</v>
          </cell>
        </row>
        <row r="4678">
          <cell r="B4678">
            <v>965131</v>
          </cell>
          <cell r="C4678" t="str">
            <v>10AX032H4F34I3SG</v>
          </cell>
        </row>
        <row r="4679">
          <cell r="B4679">
            <v>965132</v>
          </cell>
          <cell r="C4679" t="str">
            <v>10AX032H4F35E3LG</v>
          </cell>
        </row>
        <row r="4680">
          <cell r="B4680">
            <v>965166</v>
          </cell>
          <cell r="C4680" t="str">
            <v>10AX032H2F34E1HG</v>
          </cell>
        </row>
        <row r="4681">
          <cell r="B4681">
            <v>965167</v>
          </cell>
          <cell r="C4681" t="str">
            <v>10AX032H2F34I1HG</v>
          </cell>
        </row>
        <row r="4682">
          <cell r="B4682">
            <v>965168</v>
          </cell>
          <cell r="C4682" t="str">
            <v>10AX032H3F34E2SG</v>
          </cell>
        </row>
        <row r="4683">
          <cell r="B4683">
            <v>965169</v>
          </cell>
          <cell r="C4683" t="str">
            <v>10AX032H4F34E3SG</v>
          </cell>
        </row>
        <row r="4684">
          <cell r="B4684">
            <v>965170</v>
          </cell>
          <cell r="C4684" t="str">
            <v>10AX032H4F34I3LP</v>
          </cell>
        </row>
        <row r="4685">
          <cell r="B4685">
            <v>965355</v>
          </cell>
          <cell r="C4685" t="str">
            <v>10AX032H1F34E1HG</v>
          </cell>
        </row>
        <row r="4686">
          <cell r="B4686">
            <v>965407</v>
          </cell>
          <cell r="C4686" t="str">
            <v>10AX032H1F35I1HG</v>
          </cell>
        </row>
        <row r="4687">
          <cell r="B4687">
            <v>965408</v>
          </cell>
          <cell r="C4687" t="str">
            <v>10AX032H2F34I2LG</v>
          </cell>
        </row>
        <row r="4688">
          <cell r="B4688">
            <v>965409</v>
          </cell>
          <cell r="C4688" t="str">
            <v>10AX032H4F35I3SG</v>
          </cell>
        </row>
        <row r="4689">
          <cell r="B4689">
            <v>965491</v>
          </cell>
          <cell r="C4689" t="str">
            <v>10AX032H1F34I1HG</v>
          </cell>
        </row>
        <row r="4690">
          <cell r="B4690">
            <v>965492</v>
          </cell>
          <cell r="C4690" t="str">
            <v>10AX032H2F35E2SG</v>
          </cell>
        </row>
        <row r="4691">
          <cell r="B4691">
            <v>965493</v>
          </cell>
          <cell r="C4691" t="str">
            <v>10AX032H2F35I1HG</v>
          </cell>
        </row>
        <row r="4692">
          <cell r="B4692">
            <v>965494</v>
          </cell>
          <cell r="C4692" t="str">
            <v>10AX032H3F34I2LG</v>
          </cell>
        </row>
        <row r="4693">
          <cell r="B4693">
            <v>965495</v>
          </cell>
          <cell r="C4693" t="str">
            <v>10AX032H3F34I2SG</v>
          </cell>
        </row>
        <row r="4694">
          <cell r="B4694">
            <v>965496</v>
          </cell>
          <cell r="C4694" t="str">
            <v>10AX032H4F34I3LG</v>
          </cell>
        </row>
        <row r="4695">
          <cell r="B4695">
            <v>965497</v>
          </cell>
          <cell r="C4695" t="str">
            <v>10AX032H4F35E3SG</v>
          </cell>
        </row>
        <row r="4696">
          <cell r="B4696">
            <v>966136</v>
          </cell>
          <cell r="C4696" t="str">
            <v>10AX032H1F35E1HG</v>
          </cell>
        </row>
        <row r="4697">
          <cell r="B4697">
            <v>966270</v>
          </cell>
          <cell r="C4697" t="str">
            <v>10AX032H2F35E2LG</v>
          </cell>
        </row>
        <row r="4698">
          <cell r="B4698">
            <v>966273</v>
          </cell>
          <cell r="C4698" t="str">
            <v>10AX032H4F34E3LG</v>
          </cell>
        </row>
        <row r="4699">
          <cell r="B4699">
            <v>966274</v>
          </cell>
          <cell r="C4699" t="str">
            <v>10AX032H4F34E3VG</v>
          </cell>
        </row>
        <row r="4700">
          <cell r="B4700">
            <v>967550</v>
          </cell>
          <cell r="C4700" t="str">
            <v>10AX032H2F34E2LG</v>
          </cell>
        </row>
        <row r="4701">
          <cell r="B4701">
            <v>967553</v>
          </cell>
          <cell r="C4701" t="str">
            <v>10AX032H2F35I2LG</v>
          </cell>
        </row>
        <row r="4702">
          <cell r="B4702">
            <v>967571</v>
          </cell>
          <cell r="C4702" t="str">
            <v>10AX032H3F34E2LG</v>
          </cell>
        </row>
        <row r="4703">
          <cell r="B4703">
            <v>967639</v>
          </cell>
          <cell r="C4703" t="str">
            <v>10AX032H2F35I2SG</v>
          </cell>
        </row>
        <row r="4704">
          <cell r="B4704">
            <v>967640</v>
          </cell>
          <cell r="C4704" t="str">
            <v>10AX032H3F35E2LG</v>
          </cell>
        </row>
        <row r="4705">
          <cell r="B4705">
            <v>967672</v>
          </cell>
          <cell r="C4705" t="str">
            <v>10AX032H4F34I3VG</v>
          </cell>
        </row>
        <row r="4706">
          <cell r="B4706">
            <v>973577</v>
          </cell>
          <cell r="C4706" t="str">
            <v>10AX032H2F35E1HG</v>
          </cell>
        </row>
        <row r="4707">
          <cell r="B4707">
            <v>973578</v>
          </cell>
          <cell r="C4707" t="str">
            <v>10AX032H3F35I2SG</v>
          </cell>
        </row>
        <row r="4708">
          <cell r="B4708">
            <v>973579</v>
          </cell>
          <cell r="C4708" t="str">
            <v>10AX032H4F35I3LG</v>
          </cell>
        </row>
        <row r="4709">
          <cell r="B4709">
            <v>974830</v>
          </cell>
          <cell r="C4709" t="str">
            <v>10AX032H2F34I2LPAA</v>
          </cell>
        </row>
        <row r="4710">
          <cell r="B4710">
            <v>982132</v>
          </cell>
          <cell r="C4710" t="str">
            <v>10AX032H1F34E1HGJW</v>
          </cell>
        </row>
        <row r="4711">
          <cell r="B4711">
            <v>982133</v>
          </cell>
          <cell r="C4711" t="str">
            <v>10AX032H1F34I1HGJW</v>
          </cell>
        </row>
        <row r="4712">
          <cell r="B4712">
            <v>982134</v>
          </cell>
          <cell r="C4712" t="str">
            <v>10AX032H1F35E1HGJW</v>
          </cell>
        </row>
        <row r="4713">
          <cell r="B4713">
            <v>982135</v>
          </cell>
          <cell r="C4713" t="str">
            <v>10AX032H1F35I1HGJW</v>
          </cell>
        </row>
        <row r="4714">
          <cell r="B4714">
            <v>982136</v>
          </cell>
          <cell r="C4714" t="str">
            <v>10AX032H2F34E1HGJW</v>
          </cell>
        </row>
        <row r="4715">
          <cell r="B4715">
            <v>982137</v>
          </cell>
          <cell r="C4715" t="str">
            <v>10AX032H2F34E2LGJW</v>
          </cell>
        </row>
        <row r="4716">
          <cell r="B4716">
            <v>982138</v>
          </cell>
          <cell r="C4716" t="str">
            <v>10AX032H2F34E2SGJW</v>
          </cell>
        </row>
        <row r="4717">
          <cell r="B4717">
            <v>982139</v>
          </cell>
          <cell r="C4717" t="str">
            <v>10AX032H2F34I1HGJW</v>
          </cell>
        </row>
        <row r="4718">
          <cell r="B4718">
            <v>982140</v>
          </cell>
          <cell r="C4718" t="str">
            <v>10AX032H2F34I2LGJW</v>
          </cell>
        </row>
        <row r="4719">
          <cell r="B4719">
            <v>982141</v>
          </cell>
          <cell r="C4719" t="str">
            <v>10AX032H2F34I2LPJW</v>
          </cell>
        </row>
        <row r="4720">
          <cell r="B4720">
            <v>982142</v>
          </cell>
          <cell r="C4720" t="str">
            <v>10AX032H2F34I2SGJW</v>
          </cell>
        </row>
        <row r="4721">
          <cell r="B4721">
            <v>982143</v>
          </cell>
          <cell r="C4721" t="str">
            <v>10AX032H2F35E1HGJW</v>
          </cell>
        </row>
        <row r="4722">
          <cell r="B4722">
            <v>982144</v>
          </cell>
          <cell r="C4722" t="str">
            <v>10AX032H2F35E2LGJW</v>
          </cell>
        </row>
        <row r="4723">
          <cell r="B4723">
            <v>982145</v>
          </cell>
          <cell r="C4723" t="str">
            <v>10AX032H2F35E2SGJW</v>
          </cell>
        </row>
        <row r="4724">
          <cell r="B4724">
            <v>982146</v>
          </cell>
          <cell r="C4724" t="str">
            <v>10AX032H2F35I1HGJW</v>
          </cell>
        </row>
        <row r="4725">
          <cell r="B4725">
            <v>982147</v>
          </cell>
          <cell r="C4725" t="str">
            <v>10AX032H2F35I2LGJW</v>
          </cell>
        </row>
        <row r="4726">
          <cell r="B4726">
            <v>982148</v>
          </cell>
          <cell r="C4726" t="str">
            <v>10AX032H2F35I2SGJW</v>
          </cell>
        </row>
        <row r="4727">
          <cell r="B4727">
            <v>982149</v>
          </cell>
          <cell r="C4727" t="str">
            <v>10AX032H3F34E2LGJW</v>
          </cell>
        </row>
        <row r="4728">
          <cell r="B4728">
            <v>982150</v>
          </cell>
          <cell r="C4728" t="str">
            <v>10AX032H3F34E2SGJW</v>
          </cell>
        </row>
        <row r="4729">
          <cell r="B4729">
            <v>982151</v>
          </cell>
          <cell r="C4729" t="str">
            <v>10AX032H3F34I2LGJW</v>
          </cell>
        </row>
        <row r="4730">
          <cell r="B4730">
            <v>982152</v>
          </cell>
          <cell r="C4730" t="str">
            <v>10AX032H3F34I2SGJW</v>
          </cell>
        </row>
        <row r="4731">
          <cell r="B4731">
            <v>982153</v>
          </cell>
          <cell r="C4731" t="str">
            <v>10AX032H3F35E2LGJW</v>
          </cell>
        </row>
        <row r="4732">
          <cell r="B4732">
            <v>982154</v>
          </cell>
          <cell r="C4732" t="str">
            <v>10AX032H3F35E2SGJW</v>
          </cell>
        </row>
        <row r="4733">
          <cell r="B4733">
            <v>982155</v>
          </cell>
          <cell r="C4733" t="str">
            <v>10AX032H3F35I2LGJW</v>
          </cell>
        </row>
        <row r="4734">
          <cell r="B4734">
            <v>982156</v>
          </cell>
          <cell r="C4734" t="str">
            <v>10AX032H3F35I2SGJW</v>
          </cell>
        </row>
        <row r="4735">
          <cell r="B4735">
            <v>982157</v>
          </cell>
          <cell r="C4735" t="str">
            <v>10AX032H4F34E3LGJW</v>
          </cell>
        </row>
        <row r="4736">
          <cell r="B4736">
            <v>982158</v>
          </cell>
          <cell r="C4736" t="str">
            <v>10AX032H4F34E3SGJW</v>
          </cell>
        </row>
        <row r="4737">
          <cell r="B4737">
            <v>982159</v>
          </cell>
          <cell r="C4737" t="str">
            <v>10AX032H4F34E3VGJW</v>
          </cell>
        </row>
        <row r="4738">
          <cell r="B4738">
            <v>982160</v>
          </cell>
          <cell r="C4738" t="str">
            <v>10AX032H4F34I3LGJW</v>
          </cell>
        </row>
        <row r="4739">
          <cell r="B4739">
            <v>982161</v>
          </cell>
          <cell r="C4739" t="str">
            <v>10AX032H4F34I3LPJW</v>
          </cell>
        </row>
        <row r="4740">
          <cell r="B4740">
            <v>982162</v>
          </cell>
          <cell r="C4740" t="str">
            <v>10AX032H4F34I3SGJW</v>
          </cell>
        </row>
        <row r="4741">
          <cell r="B4741">
            <v>982163</v>
          </cell>
          <cell r="C4741" t="str">
            <v>10AX032H4F34I3VGJW</v>
          </cell>
        </row>
        <row r="4742">
          <cell r="B4742">
            <v>982164</v>
          </cell>
          <cell r="C4742" t="str">
            <v>10AX032H4F35E3LGJW</v>
          </cell>
        </row>
        <row r="4743">
          <cell r="B4743">
            <v>982165</v>
          </cell>
          <cell r="C4743" t="str">
            <v>10AX032H4F35E3SGJW</v>
          </cell>
        </row>
        <row r="4744">
          <cell r="B4744">
            <v>982166</v>
          </cell>
          <cell r="C4744" t="str">
            <v>10AX032H4F35I3LGJW</v>
          </cell>
        </row>
        <row r="4745">
          <cell r="B4745">
            <v>982167</v>
          </cell>
          <cell r="C4745" t="str">
            <v>10AX032H4F35I3SGJW</v>
          </cell>
        </row>
        <row r="4746">
          <cell r="B4746">
            <v>982579</v>
          </cell>
          <cell r="C4746" t="str">
            <v>10AX032H2F34I2VGJW</v>
          </cell>
        </row>
        <row r="4747">
          <cell r="B4747">
            <v>982583</v>
          </cell>
          <cell r="C4747" t="str">
            <v>10AX032H4F34A3SGJW</v>
          </cell>
        </row>
        <row r="4748">
          <cell r="B4748">
            <v>984261</v>
          </cell>
          <cell r="C4748" t="str">
            <v>10AX032H4F34A3SG</v>
          </cell>
        </row>
        <row r="4749">
          <cell r="B4749">
            <v>984326</v>
          </cell>
          <cell r="C4749" t="str">
            <v>10AX032H2F34I2LGAA</v>
          </cell>
        </row>
        <row r="4750">
          <cell r="B4750">
            <v>985542</v>
          </cell>
          <cell r="C4750" t="str">
            <v xml:space="preserve">10AX032H2F34I2VG </v>
          </cell>
        </row>
        <row r="4751">
          <cell r="B4751">
            <v>965171</v>
          </cell>
          <cell r="C4751" t="str">
            <v>10AX048E1F29I1HG</v>
          </cell>
        </row>
        <row r="4752">
          <cell r="B4752">
            <v>965172</v>
          </cell>
          <cell r="C4752" t="str">
            <v>10AX048E2F29E1HG</v>
          </cell>
        </row>
        <row r="4753">
          <cell r="B4753">
            <v>965173</v>
          </cell>
          <cell r="C4753" t="str">
            <v>10AX048E4F29M3SG</v>
          </cell>
        </row>
        <row r="4754">
          <cell r="B4754">
            <v>965410</v>
          </cell>
          <cell r="C4754" t="str">
            <v>10AX048E1F29E1HG</v>
          </cell>
        </row>
        <row r="4755">
          <cell r="B4755">
            <v>965498</v>
          </cell>
          <cell r="C4755" t="str">
            <v>10AX048E2F29E2SG</v>
          </cell>
        </row>
        <row r="4756">
          <cell r="B4756">
            <v>965499</v>
          </cell>
          <cell r="C4756" t="str">
            <v>10AX048E2F29I1HG</v>
          </cell>
        </row>
        <row r="4757">
          <cell r="B4757">
            <v>965500</v>
          </cell>
          <cell r="C4757" t="str">
            <v>10AX048E4F29E3SGES</v>
          </cell>
        </row>
        <row r="4758">
          <cell r="B4758">
            <v>965501</v>
          </cell>
          <cell r="C4758" t="str">
            <v>10AX048E4F29I3LG</v>
          </cell>
        </row>
        <row r="4759">
          <cell r="B4759">
            <v>966275</v>
          </cell>
          <cell r="C4759" t="str">
            <v>10AX048E2F29I2SG</v>
          </cell>
        </row>
        <row r="4760">
          <cell r="B4760">
            <v>966276</v>
          </cell>
          <cell r="C4760" t="str">
            <v>10AX048E3F29I2LG</v>
          </cell>
        </row>
        <row r="4761">
          <cell r="B4761">
            <v>966277</v>
          </cell>
          <cell r="C4761" t="str">
            <v>10AX048E4F29E3LG</v>
          </cell>
        </row>
        <row r="4762">
          <cell r="B4762">
            <v>967641</v>
          </cell>
          <cell r="C4762" t="str">
            <v>10AX048E2F29E2LG</v>
          </cell>
        </row>
        <row r="4763">
          <cell r="B4763">
            <v>967642</v>
          </cell>
          <cell r="C4763" t="str">
            <v>10AX048E2F29I2LG</v>
          </cell>
        </row>
        <row r="4764">
          <cell r="B4764">
            <v>967643</v>
          </cell>
          <cell r="C4764" t="str">
            <v>10AX048E3F29E2SG</v>
          </cell>
        </row>
        <row r="4765">
          <cell r="B4765">
            <v>967644</v>
          </cell>
          <cell r="C4765" t="str">
            <v>10AX048E4F29E3SG</v>
          </cell>
        </row>
        <row r="4766">
          <cell r="B4766">
            <v>967645</v>
          </cell>
          <cell r="C4766" t="str">
            <v>10AX048E4F29I3SG</v>
          </cell>
        </row>
        <row r="4767">
          <cell r="B4767">
            <v>967682</v>
          </cell>
          <cell r="C4767" t="str">
            <v>10AX048E3F29E2LG</v>
          </cell>
        </row>
        <row r="4768">
          <cell r="B4768">
            <v>967683</v>
          </cell>
          <cell r="C4768" t="str">
            <v>10AX048E3F29I2SG</v>
          </cell>
        </row>
        <row r="4769">
          <cell r="B4769">
            <v>974692</v>
          </cell>
          <cell r="C4769" t="str">
            <v>10AX048E2F29I1SG</v>
          </cell>
        </row>
        <row r="4770">
          <cell r="B4770">
            <v>982168</v>
          </cell>
          <cell r="C4770" t="str">
            <v>10AX048E1F29E1HGJW</v>
          </cell>
        </row>
        <row r="4771">
          <cell r="B4771">
            <v>982169</v>
          </cell>
          <cell r="C4771" t="str">
            <v>10AX048E1F29I1HGJW</v>
          </cell>
        </row>
        <row r="4772">
          <cell r="B4772">
            <v>982170</v>
          </cell>
          <cell r="C4772" t="str">
            <v>10AX048E2F29E1HGJW</v>
          </cell>
        </row>
        <row r="4773">
          <cell r="B4773">
            <v>982171</v>
          </cell>
          <cell r="C4773" t="str">
            <v>10AX048E2F29E2LGJW</v>
          </cell>
        </row>
        <row r="4774">
          <cell r="B4774">
            <v>982175</v>
          </cell>
          <cell r="C4774" t="str">
            <v>10AX048E2F29E2SGJW</v>
          </cell>
        </row>
        <row r="4775">
          <cell r="B4775">
            <v>982172</v>
          </cell>
          <cell r="C4775" t="str">
            <v>10AX048E2F29I1HGJW</v>
          </cell>
        </row>
        <row r="4776">
          <cell r="B4776">
            <v>982173</v>
          </cell>
          <cell r="C4776" t="str">
            <v>10AX048E2F29I2LGJW</v>
          </cell>
        </row>
        <row r="4777">
          <cell r="B4777">
            <v>982174</v>
          </cell>
          <cell r="C4777" t="str">
            <v>10AX048E2F29I2SGJW</v>
          </cell>
        </row>
        <row r="4778">
          <cell r="B4778">
            <v>982176</v>
          </cell>
          <cell r="C4778" t="str">
            <v>10AX048E3F29E2LGJW</v>
          </cell>
        </row>
        <row r="4779">
          <cell r="B4779">
            <v>982177</v>
          </cell>
          <cell r="C4779" t="str">
            <v>10AX048E3F29E2SGJW</v>
          </cell>
        </row>
        <row r="4780">
          <cell r="B4780">
            <v>982178</v>
          </cell>
          <cell r="C4780" t="str">
            <v>10AX048E3F29I2LGJW</v>
          </cell>
        </row>
        <row r="4781">
          <cell r="B4781">
            <v>982180</v>
          </cell>
          <cell r="C4781" t="str">
            <v>10AX048E3F29I2SGJW</v>
          </cell>
        </row>
        <row r="4782">
          <cell r="B4782">
            <v>982179</v>
          </cell>
          <cell r="C4782" t="str">
            <v>10AX048E4F29E3LGJW</v>
          </cell>
        </row>
        <row r="4783">
          <cell r="B4783">
            <v>982182</v>
          </cell>
          <cell r="C4783" t="str">
            <v>10AX048E4F29E3SGJW</v>
          </cell>
        </row>
        <row r="4784">
          <cell r="B4784">
            <v>982181</v>
          </cell>
          <cell r="C4784" t="str">
            <v>10AX048E4F29I3LGJW</v>
          </cell>
        </row>
        <row r="4785">
          <cell r="B4785">
            <v>982184</v>
          </cell>
          <cell r="C4785" t="str">
            <v>10AX048E4F29I3SGJW</v>
          </cell>
        </row>
        <row r="4786">
          <cell r="B4786">
            <v>982183</v>
          </cell>
          <cell r="C4786" t="str">
            <v>10AX048E4F29M3SGJW</v>
          </cell>
        </row>
        <row r="4787">
          <cell r="B4787">
            <v>982581</v>
          </cell>
          <cell r="C4787" t="str">
            <v>10AX048E4F29A3SGJW</v>
          </cell>
        </row>
        <row r="4788">
          <cell r="B4788">
            <v>984276</v>
          </cell>
          <cell r="C4788" t="str">
            <v>10AX048E4F29A3SG</v>
          </cell>
        </row>
        <row r="4789">
          <cell r="B4789">
            <v>985543</v>
          </cell>
          <cell r="C4789" t="str">
            <v>10AX048E3F29E2SGES</v>
          </cell>
        </row>
        <row r="4790">
          <cell r="B4790">
            <v>965133</v>
          </cell>
          <cell r="C4790" t="str">
            <v>10AX048H2F34E1HG</v>
          </cell>
        </row>
        <row r="4791">
          <cell r="B4791">
            <v>965134</v>
          </cell>
          <cell r="C4791" t="str">
            <v>10AX048H2F34I1HG</v>
          </cell>
        </row>
        <row r="4792">
          <cell r="B4792">
            <v>965135</v>
          </cell>
          <cell r="C4792" t="str">
            <v>10AX048H2F34I2SG</v>
          </cell>
        </row>
        <row r="4793">
          <cell r="B4793">
            <v>965136</v>
          </cell>
          <cell r="C4793" t="str">
            <v>10AX048H3F34E2LG</v>
          </cell>
        </row>
        <row r="4794">
          <cell r="B4794">
            <v>965137</v>
          </cell>
          <cell r="C4794" t="str">
            <v>10AX048H4F34E3SG</v>
          </cell>
        </row>
        <row r="4795">
          <cell r="B4795">
            <v>965174</v>
          </cell>
          <cell r="C4795" t="str">
            <v>10AX048H3F34E2SG</v>
          </cell>
        </row>
        <row r="4796">
          <cell r="B4796">
            <v>965411</v>
          </cell>
          <cell r="C4796" t="str">
            <v>10AX048H4F34E3VG</v>
          </cell>
        </row>
        <row r="4797">
          <cell r="B4797">
            <v>966278</v>
          </cell>
          <cell r="C4797" t="str">
            <v>10AX048H1F34E1HG</v>
          </cell>
        </row>
        <row r="4798">
          <cell r="B4798">
            <v>966279</v>
          </cell>
          <cell r="C4798" t="str">
            <v>10AX048H1F34I1HG</v>
          </cell>
        </row>
        <row r="4799">
          <cell r="B4799">
            <v>967684</v>
          </cell>
          <cell r="C4799" t="str">
            <v>10AX048H2F34E2SG</v>
          </cell>
        </row>
        <row r="4800">
          <cell r="B4800">
            <v>967685</v>
          </cell>
          <cell r="C4800" t="str">
            <v>10AX048H3F34E2SGES</v>
          </cell>
        </row>
        <row r="4801">
          <cell r="B4801">
            <v>967686</v>
          </cell>
          <cell r="C4801" t="str">
            <v>10AX048H3F34I2LG</v>
          </cell>
        </row>
        <row r="4802">
          <cell r="B4802">
            <v>967427</v>
          </cell>
          <cell r="C4802" t="str">
            <v>10AX048H3F34I2LGAA</v>
          </cell>
        </row>
        <row r="4803">
          <cell r="B4803">
            <v>967687</v>
          </cell>
          <cell r="C4803" t="str">
            <v>10AX048H3F34I2SG</v>
          </cell>
        </row>
        <row r="4804">
          <cell r="B4804">
            <v>967688</v>
          </cell>
          <cell r="C4804" t="str">
            <v>10AX048H4F34E3LG</v>
          </cell>
        </row>
        <row r="4805">
          <cell r="B4805">
            <v>967689</v>
          </cell>
          <cell r="C4805" t="str">
            <v>10AX048H4F34I3SG</v>
          </cell>
        </row>
        <row r="4806">
          <cell r="B4806">
            <v>973580</v>
          </cell>
          <cell r="C4806" t="str">
            <v>10AX048H2F34E2LG</v>
          </cell>
        </row>
        <row r="4807">
          <cell r="B4807">
            <v>973581</v>
          </cell>
          <cell r="C4807" t="str">
            <v>10AX048H2F34I2LG</v>
          </cell>
        </row>
        <row r="4808">
          <cell r="B4808">
            <v>973582</v>
          </cell>
          <cell r="C4808" t="str">
            <v>10AX048H4F34I3LG</v>
          </cell>
        </row>
        <row r="4809">
          <cell r="B4809">
            <v>973583</v>
          </cell>
          <cell r="C4809" t="str">
            <v>10AX048H4F34I3VG</v>
          </cell>
        </row>
        <row r="4810">
          <cell r="B4810">
            <v>974693</v>
          </cell>
          <cell r="C4810" t="str">
            <v>10AX048H1F34E1SG</v>
          </cell>
        </row>
        <row r="4811">
          <cell r="B4811">
            <v>974694</v>
          </cell>
          <cell r="C4811" t="str">
            <v>10AX048H2F34E1SG</v>
          </cell>
        </row>
        <row r="4812">
          <cell r="B4812">
            <v>974695</v>
          </cell>
          <cell r="C4812" t="str">
            <v>10AX048H4F34M3SG</v>
          </cell>
        </row>
        <row r="4813">
          <cell r="B4813">
            <v>978960</v>
          </cell>
          <cell r="C4813" t="str">
            <v>10AX048HF34GAC</v>
          </cell>
        </row>
        <row r="4814">
          <cell r="B4814">
            <v>982185</v>
          </cell>
          <cell r="C4814" t="str">
            <v>10AX048H1F34E1HGJW</v>
          </cell>
        </row>
        <row r="4815">
          <cell r="B4815">
            <v>982186</v>
          </cell>
          <cell r="C4815" t="str">
            <v>10AX048H1F34I1HGJW</v>
          </cell>
        </row>
        <row r="4816">
          <cell r="B4816">
            <v>982187</v>
          </cell>
          <cell r="C4816" t="str">
            <v>10AX048H2F34E1HGJW</v>
          </cell>
        </row>
        <row r="4817">
          <cell r="B4817">
            <v>982188</v>
          </cell>
          <cell r="C4817" t="str">
            <v>10AX048H2F34E2LGJW</v>
          </cell>
        </row>
        <row r="4818">
          <cell r="B4818">
            <v>982190</v>
          </cell>
          <cell r="C4818" t="str">
            <v>10AX048H2F34E2SGJW</v>
          </cell>
        </row>
        <row r="4819">
          <cell r="B4819">
            <v>982189</v>
          </cell>
          <cell r="C4819" t="str">
            <v>10AX048H2F34I1HGJW</v>
          </cell>
        </row>
        <row r="4820">
          <cell r="B4820">
            <v>982192</v>
          </cell>
          <cell r="C4820" t="str">
            <v>10AX048H2F34I2LGJW</v>
          </cell>
        </row>
        <row r="4821">
          <cell r="B4821">
            <v>982191</v>
          </cell>
          <cell r="C4821" t="str">
            <v>10AX048H2F34I2SGJW</v>
          </cell>
        </row>
        <row r="4822">
          <cell r="B4822">
            <v>982193</v>
          </cell>
          <cell r="C4822" t="str">
            <v>10AX048H3F34E2LGJW</v>
          </cell>
        </row>
        <row r="4823">
          <cell r="B4823">
            <v>982194</v>
          </cell>
          <cell r="C4823" t="str">
            <v>10AX048H3F34E2SGJW</v>
          </cell>
        </row>
        <row r="4824">
          <cell r="B4824">
            <v>982195</v>
          </cell>
          <cell r="C4824" t="str">
            <v>10AX048H3F34I2LGJW</v>
          </cell>
        </row>
        <row r="4825">
          <cell r="B4825">
            <v>982199</v>
          </cell>
          <cell r="C4825" t="str">
            <v>10AX048H3F34I2SGJW</v>
          </cell>
        </row>
        <row r="4826">
          <cell r="B4826">
            <v>982196</v>
          </cell>
          <cell r="C4826" t="str">
            <v>10AX048H4F34E3LGJW</v>
          </cell>
        </row>
        <row r="4827">
          <cell r="B4827">
            <v>982197</v>
          </cell>
          <cell r="C4827" t="str">
            <v>10AX048H4F34E3SGJW</v>
          </cell>
        </row>
        <row r="4828">
          <cell r="B4828">
            <v>982198</v>
          </cell>
          <cell r="C4828" t="str">
            <v>10AX048H4F34E3VGJW</v>
          </cell>
        </row>
        <row r="4829">
          <cell r="B4829">
            <v>982200</v>
          </cell>
          <cell r="C4829" t="str">
            <v>10AX048H4F34I3LGJW</v>
          </cell>
        </row>
        <row r="4830">
          <cell r="B4830">
            <v>982202</v>
          </cell>
          <cell r="C4830" t="str">
            <v>10AX048H4F34I3SGJW</v>
          </cell>
        </row>
        <row r="4831">
          <cell r="B4831">
            <v>982201</v>
          </cell>
          <cell r="C4831" t="str">
            <v>10AX048H4F34I3VGJW</v>
          </cell>
        </row>
        <row r="4832">
          <cell r="B4832">
            <v>982204</v>
          </cell>
          <cell r="C4832" t="str">
            <v>10AX048H4F34M3SGJW</v>
          </cell>
        </row>
        <row r="4833">
          <cell r="B4833">
            <v>982582</v>
          </cell>
          <cell r="C4833" t="str">
            <v>10AX048H4F34A3SGJW</v>
          </cell>
        </row>
        <row r="4834">
          <cell r="B4834">
            <v>984277</v>
          </cell>
          <cell r="C4834" t="str">
            <v>10AX048H4F34A3SG</v>
          </cell>
        </row>
        <row r="4835">
          <cell r="B4835">
            <v>985544</v>
          </cell>
          <cell r="C4835" t="str">
            <v xml:space="preserve">10AX048H4F34E3SGES </v>
          </cell>
        </row>
        <row r="4836">
          <cell r="B4836">
            <v>983723</v>
          </cell>
          <cell r="C4836" t="str">
            <v>1SX085HN2F43I2VG</v>
          </cell>
        </row>
        <row r="4837">
          <cell r="B4837">
            <v>983724</v>
          </cell>
          <cell r="C4837" t="str">
            <v>1SX085HN3F43E1VG</v>
          </cell>
        </row>
        <row r="4838">
          <cell r="B4838">
            <v>983725</v>
          </cell>
          <cell r="C4838" t="str">
            <v>1SX085HN3F43E2LG</v>
          </cell>
        </row>
        <row r="4839">
          <cell r="B4839">
            <v>983726</v>
          </cell>
          <cell r="C4839" t="str">
            <v>1SX085HN3F43E2VG</v>
          </cell>
        </row>
        <row r="4840">
          <cell r="B4840">
            <v>983728</v>
          </cell>
          <cell r="C4840" t="str">
            <v>1SX085HN3F43E3VG</v>
          </cell>
        </row>
        <row r="4841">
          <cell r="B4841">
            <v>983729</v>
          </cell>
          <cell r="C4841" t="str">
            <v>1SX085HN3F43E3XG</v>
          </cell>
        </row>
        <row r="4842">
          <cell r="B4842">
            <v>965414</v>
          </cell>
          <cell r="C4842" t="str">
            <v>10AX048K4F35I3LG</v>
          </cell>
        </row>
        <row r="4843">
          <cell r="B4843">
            <v>965415</v>
          </cell>
          <cell r="C4843" t="str">
            <v>10AX048K4F35I3SG</v>
          </cell>
        </row>
        <row r="4844">
          <cell r="B4844">
            <v>965416</v>
          </cell>
          <cell r="C4844" t="str">
            <v>10AX048K4F35M3SG</v>
          </cell>
        </row>
        <row r="4845">
          <cell r="B4845">
            <v>983730</v>
          </cell>
          <cell r="C4845" t="str">
            <v>1SX085HN3F43I1VG</v>
          </cell>
        </row>
        <row r="4846">
          <cell r="B4846">
            <v>983731</v>
          </cell>
          <cell r="C4846" t="str">
            <v>1SX085HN3F43I2LG</v>
          </cell>
        </row>
        <row r="4847">
          <cell r="B4847">
            <v>965504</v>
          </cell>
          <cell r="C4847" t="str">
            <v>10AX048K4F35E3LG</v>
          </cell>
        </row>
        <row r="4848">
          <cell r="B4848">
            <v>983732</v>
          </cell>
          <cell r="C4848" t="str">
            <v>1SX085HN3F43I2VG</v>
          </cell>
        </row>
        <row r="4849">
          <cell r="B4849">
            <v>983733</v>
          </cell>
          <cell r="C4849" t="str">
            <v>1SX085HN3F43I3VG</v>
          </cell>
        </row>
        <row r="4850">
          <cell r="B4850">
            <v>983734</v>
          </cell>
          <cell r="C4850" t="str">
            <v>1SX085HN3F43I3XG</v>
          </cell>
        </row>
        <row r="4851">
          <cell r="B4851">
            <v>967690</v>
          </cell>
          <cell r="C4851" t="str">
            <v>10AX048K4F35E3SG</v>
          </cell>
        </row>
        <row r="4852">
          <cell r="B4852">
            <v>986638</v>
          </cell>
          <cell r="C4852" t="str">
            <v>1SX085HN2F43I2VGAS</v>
          </cell>
        </row>
        <row r="4853">
          <cell r="B4853">
            <v>986639</v>
          </cell>
          <cell r="C4853" t="str">
            <v>1SX085HN3F43I3VGAS</v>
          </cell>
        </row>
        <row r="4854">
          <cell r="B4854">
            <v>980810</v>
          </cell>
          <cell r="C4854" t="str">
            <v>1SX110HN1F43E2VGS1</v>
          </cell>
        </row>
        <row r="4855">
          <cell r="B4855">
            <v>980811</v>
          </cell>
          <cell r="C4855" t="str">
            <v>1SX110HN2F43E2VGS1</v>
          </cell>
        </row>
        <row r="4856">
          <cell r="B4856">
            <v>980829</v>
          </cell>
          <cell r="C4856" t="str">
            <v>1SX110HN3F43E2VGS1</v>
          </cell>
        </row>
        <row r="4857">
          <cell r="B4857">
            <v>980830</v>
          </cell>
          <cell r="C4857" t="str">
            <v>1SX110HN3F43E3VGS1</v>
          </cell>
        </row>
        <row r="4858">
          <cell r="B4858">
            <v>983735</v>
          </cell>
          <cell r="C4858" t="str">
            <v>1SX110HN1F43E1VG</v>
          </cell>
        </row>
        <row r="4859">
          <cell r="B4859">
            <v>983238</v>
          </cell>
          <cell r="C4859" t="str">
            <v>1SX110HN1F43E2VGI2</v>
          </cell>
        </row>
        <row r="4860">
          <cell r="B4860">
            <v>983739</v>
          </cell>
          <cell r="C4860" t="str">
            <v>1SX110HN1F43E2LG</v>
          </cell>
        </row>
        <row r="4861">
          <cell r="B4861">
            <v>983239</v>
          </cell>
          <cell r="C4861" t="str">
            <v>1SX110HN2F43E2VGI2</v>
          </cell>
        </row>
        <row r="4862">
          <cell r="B4862">
            <v>983745</v>
          </cell>
          <cell r="C4862" t="str">
            <v>1SX110HN1F43E2VG</v>
          </cell>
        </row>
        <row r="4863">
          <cell r="B4863">
            <v>983240</v>
          </cell>
          <cell r="C4863" t="str">
            <v>1SX110HN3F43E2VGI2</v>
          </cell>
        </row>
        <row r="4864">
          <cell r="B4864">
            <v>983750</v>
          </cell>
          <cell r="C4864" t="str">
            <v>1SX110HN1F43I1VG</v>
          </cell>
        </row>
        <row r="4865">
          <cell r="B4865">
            <v>982217</v>
          </cell>
          <cell r="C4865" t="str">
            <v>10AX048K4F35E3LGJW</v>
          </cell>
        </row>
        <row r="4866">
          <cell r="B4866">
            <v>982216</v>
          </cell>
          <cell r="C4866" t="str">
            <v>10AX048K4F35E3SGJW</v>
          </cell>
        </row>
        <row r="4867">
          <cell r="B4867">
            <v>982220</v>
          </cell>
          <cell r="C4867" t="str">
            <v>10AX048K4F35I3LGJW</v>
          </cell>
        </row>
        <row r="4868">
          <cell r="B4868">
            <v>982218</v>
          </cell>
          <cell r="C4868" t="str">
            <v>10AX048K4F35I3SGJW</v>
          </cell>
        </row>
        <row r="4869">
          <cell r="B4869">
            <v>982219</v>
          </cell>
          <cell r="C4869" t="str">
            <v>10AX048K4F35M3SGJW</v>
          </cell>
        </row>
        <row r="4870">
          <cell r="B4870">
            <v>985545</v>
          </cell>
          <cell r="C4870" t="str">
            <v xml:space="preserve">10AX048K4F35E3SGES </v>
          </cell>
        </row>
        <row r="4871">
          <cell r="B4871">
            <v>983241</v>
          </cell>
          <cell r="C4871" t="str">
            <v>1SX110HN3F43E3VGI2</v>
          </cell>
        </row>
        <row r="4872">
          <cell r="B4872">
            <v>965140</v>
          </cell>
          <cell r="C4872" t="str">
            <v>10AX057H2F34E1HG</v>
          </cell>
        </row>
        <row r="4873">
          <cell r="B4873">
            <v>965141</v>
          </cell>
          <cell r="C4873" t="str">
            <v>10AX057H4F34I3VG</v>
          </cell>
        </row>
        <row r="4874">
          <cell r="B4874">
            <v>965177</v>
          </cell>
          <cell r="C4874" t="str">
            <v>10AX057H2F34E2SG</v>
          </cell>
        </row>
        <row r="4875">
          <cell r="B4875">
            <v>965178</v>
          </cell>
          <cell r="C4875" t="str">
            <v>10AX057H2F34I2SG</v>
          </cell>
        </row>
        <row r="4876">
          <cell r="B4876">
            <v>965179</v>
          </cell>
          <cell r="C4876" t="str">
            <v>10AX057H4F34E3VG</v>
          </cell>
        </row>
        <row r="4877">
          <cell r="B4877">
            <v>965417</v>
          </cell>
          <cell r="C4877" t="str">
            <v>10AX057H1F34E1HG</v>
          </cell>
        </row>
        <row r="4878">
          <cell r="B4878">
            <v>965418</v>
          </cell>
          <cell r="C4878" t="str">
            <v>10AX057H4F34E3LG</v>
          </cell>
        </row>
        <row r="4879">
          <cell r="B4879">
            <v>965505</v>
          </cell>
          <cell r="C4879" t="str">
            <v>10AX057H1F34I1HG</v>
          </cell>
        </row>
        <row r="4880">
          <cell r="B4880">
            <v>965506</v>
          </cell>
          <cell r="C4880" t="str">
            <v>10AX057H2F34E2LG</v>
          </cell>
        </row>
        <row r="4881">
          <cell r="B4881">
            <v>965507</v>
          </cell>
          <cell r="C4881" t="str">
            <v>10AX057H3F34E2LG</v>
          </cell>
        </row>
        <row r="4882">
          <cell r="B4882">
            <v>965508</v>
          </cell>
          <cell r="C4882" t="str">
            <v>10AX057H3F34E2SG</v>
          </cell>
        </row>
        <row r="4883">
          <cell r="B4883">
            <v>965509</v>
          </cell>
          <cell r="C4883" t="str">
            <v>10AX057H4F34E3SG</v>
          </cell>
        </row>
        <row r="4884">
          <cell r="B4884">
            <v>965510</v>
          </cell>
          <cell r="C4884" t="str">
            <v>10AX057H4F34I3SG</v>
          </cell>
        </row>
        <row r="4885">
          <cell r="B4885">
            <v>967691</v>
          </cell>
          <cell r="C4885" t="str">
            <v>10AX057H4F34I3LG</v>
          </cell>
        </row>
        <row r="4886">
          <cell r="B4886">
            <v>973585</v>
          </cell>
          <cell r="C4886" t="str">
            <v>10AX057H2F34I1HG</v>
          </cell>
        </row>
        <row r="4887">
          <cell r="B4887">
            <v>973586</v>
          </cell>
          <cell r="C4887" t="str">
            <v>10AX057H2F34I2LG</v>
          </cell>
        </row>
        <row r="4888">
          <cell r="B4888">
            <v>973587</v>
          </cell>
          <cell r="C4888" t="str">
            <v>10AX057H3F34I2LG</v>
          </cell>
        </row>
        <row r="4889">
          <cell r="B4889">
            <v>973588</v>
          </cell>
          <cell r="C4889" t="str">
            <v>10AX057H3F34I2SG</v>
          </cell>
        </row>
        <row r="4890">
          <cell r="B4890">
            <v>974696</v>
          </cell>
          <cell r="C4890" t="str">
            <v>10AX057H4F34M3SG</v>
          </cell>
        </row>
        <row r="4891">
          <cell r="B4891">
            <v>982221</v>
          </cell>
          <cell r="C4891" t="str">
            <v>10AX057H1F34E1HGJW</v>
          </cell>
        </row>
        <row r="4892">
          <cell r="B4892">
            <v>982223</v>
          </cell>
          <cell r="C4892" t="str">
            <v>10AX057H1F34I1HGJW</v>
          </cell>
        </row>
        <row r="4893">
          <cell r="B4893">
            <v>982222</v>
          </cell>
          <cell r="C4893" t="str">
            <v>10AX057H2F34E1HGJW</v>
          </cell>
        </row>
        <row r="4894">
          <cell r="B4894">
            <v>982225</v>
          </cell>
          <cell r="C4894" t="str">
            <v>10AX057H2F34E2LGJW</v>
          </cell>
        </row>
        <row r="4895">
          <cell r="B4895">
            <v>982224</v>
          </cell>
          <cell r="C4895" t="str">
            <v>10AX057H2F34E2SGJW</v>
          </cell>
        </row>
        <row r="4896">
          <cell r="B4896">
            <v>982227</v>
          </cell>
          <cell r="C4896" t="str">
            <v>10AX057H2F34I1HGJW</v>
          </cell>
        </row>
        <row r="4897">
          <cell r="B4897">
            <v>982226</v>
          </cell>
          <cell r="C4897" t="str">
            <v>10AX057H2F34I2LGJW</v>
          </cell>
        </row>
        <row r="4898">
          <cell r="B4898">
            <v>982229</v>
          </cell>
          <cell r="C4898" t="str">
            <v>10AX057H2F34I2SGJW</v>
          </cell>
        </row>
        <row r="4899">
          <cell r="B4899">
            <v>982228</v>
          </cell>
          <cell r="C4899" t="str">
            <v>10AX057H3F34E2LGJW</v>
          </cell>
        </row>
        <row r="4900">
          <cell r="B4900">
            <v>982231</v>
          </cell>
          <cell r="C4900" t="str">
            <v>10AX057H3F34E2SGJW</v>
          </cell>
        </row>
        <row r="4901">
          <cell r="B4901">
            <v>982230</v>
          </cell>
          <cell r="C4901" t="str">
            <v>10AX057H3F34I2LGJW</v>
          </cell>
        </row>
        <row r="4902">
          <cell r="B4902">
            <v>982233</v>
          </cell>
          <cell r="C4902" t="str">
            <v>10AX057H3F34I2SGJW</v>
          </cell>
        </row>
        <row r="4903">
          <cell r="B4903">
            <v>982232</v>
          </cell>
          <cell r="C4903" t="str">
            <v>10AX057H4F34E3LGJW</v>
          </cell>
        </row>
        <row r="4904">
          <cell r="B4904">
            <v>982235</v>
          </cell>
          <cell r="C4904" t="str">
            <v>10AX057H4F34E3SGJW</v>
          </cell>
        </row>
        <row r="4905">
          <cell r="B4905">
            <v>982234</v>
          </cell>
          <cell r="C4905" t="str">
            <v>10AX057H4F34E3VGJW</v>
          </cell>
        </row>
        <row r="4906">
          <cell r="B4906">
            <v>982236</v>
          </cell>
          <cell r="C4906" t="str">
            <v>10AX057H4F34I3LGJW</v>
          </cell>
        </row>
        <row r="4907">
          <cell r="B4907">
            <v>982238</v>
          </cell>
          <cell r="C4907" t="str">
            <v>10AX057H4F34I3SGJW</v>
          </cell>
        </row>
        <row r="4908">
          <cell r="B4908">
            <v>982237</v>
          </cell>
          <cell r="C4908" t="str">
            <v>10AX057H4F34I3VGJW</v>
          </cell>
        </row>
        <row r="4909">
          <cell r="B4909">
            <v>982240</v>
          </cell>
          <cell r="C4909" t="str">
            <v>10AX057H4F34M3SGJW</v>
          </cell>
        </row>
        <row r="4910">
          <cell r="B4910">
            <v>982585</v>
          </cell>
          <cell r="C4910" t="str">
            <v>10AX057H4F34A3SGJW</v>
          </cell>
        </row>
        <row r="4911">
          <cell r="B4911">
            <v>982722</v>
          </cell>
          <cell r="C4911" t="str">
            <v>10AX057H1F34E1HGJZ</v>
          </cell>
        </row>
        <row r="4912">
          <cell r="B4912">
            <v>982720</v>
          </cell>
          <cell r="C4912" t="str">
            <v>10AX057H1F34I1HGJZ</v>
          </cell>
        </row>
        <row r="4913">
          <cell r="B4913">
            <v>982721</v>
          </cell>
          <cell r="C4913" t="str">
            <v>10AX057H2F34E1HGJZ</v>
          </cell>
        </row>
        <row r="4914">
          <cell r="B4914">
            <v>982724</v>
          </cell>
          <cell r="C4914" t="str">
            <v>10AX057H2F34E2LGJZ</v>
          </cell>
        </row>
        <row r="4915">
          <cell r="B4915">
            <v>982723</v>
          </cell>
          <cell r="C4915" t="str">
            <v>10AX057H2F34E2SGJZ</v>
          </cell>
        </row>
        <row r="4916">
          <cell r="B4916">
            <v>982727</v>
          </cell>
          <cell r="C4916" t="str">
            <v>10AX057H2F34I1HGJZ</v>
          </cell>
        </row>
        <row r="4917">
          <cell r="B4917">
            <v>982725</v>
          </cell>
          <cell r="C4917" t="str">
            <v>10AX057H2F34I2LGJZ</v>
          </cell>
        </row>
        <row r="4918">
          <cell r="B4918">
            <v>982726</v>
          </cell>
          <cell r="C4918" t="str">
            <v>10AX057H2F34I2SGJZ</v>
          </cell>
        </row>
        <row r="4919">
          <cell r="B4919">
            <v>982730</v>
          </cell>
          <cell r="C4919" t="str">
            <v>10AX057H3F34E2LGJZ</v>
          </cell>
        </row>
        <row r="4920">
          <cell r="B4920">
            <v>982728</v>
          </cell>
          <cell r="C4920" t="str">
            <v>10AX057H3F34E2SGJZ</v>
          </cell>
        </row>
        <row r="4921">
          <cell r="B4921">
            <v>982729</v>
          </cell>
          <cell r="C4921" t="str">
            <v>10AX057H3F34I2LGJZ</v>
          </cell>
        </row>
        <row r="4922">
          <cell r="B4922">
            <v>982732</v>
          </cell>
          <cell r="C4922" t="str">
            <v>10AX057H3F34I2SGJZ</v>
          </cell>
        </row>
        <row r="4923">
          <cell r="B4923">
            <v>982731</v>
          </cell>
          <cell r="C4923" t="str">
            <v>10AX057H4F34E3LGJZ</v>
          </cell>
        </row>
        <row r="4924">
          <cell r="B4924">
            <v>982734</v>
          </cell>
          <cell r="C4924" t="str">
            <v>10AX057H4F34E3SGJZ</v>
          </cell>
        </row>
        <row r="4925">
          <cell r="B4925">
            <v>982733</v>
          </cell>
          <cell r="C4925" t="str">
            <v>10AX057H4F34E3VGJZ</v>
          </cell>
        </row>
        <row r="4926">
          <cell r="B4926">
            <v>982737</v>
          </cell>
          <cell r="C4926" t="str">
            <v>10AX057H4F34I3LGJZ</v>
          </cell>
        </row>
        <row r="4927">
          <cell r="B4927">
            <v>982735</v>
          </cell>
          <cell r="C4927" t="str">
            <v>10AX057H4F34I3SGJZ</v>
          </cell>
        </row>
        <row r="4928">
          <cell r="B4928">
            <v>982736</v>
          </cell>
          <cell r="C4928" t="str">
            <v>10AX057H4F34I3VGJZ</v>
          </cell>
        </row>
        <row r="4929">
          <cell r="B4929">
            <v>984278</v>
          </cell>
          <cell r="C4929" t="str">
            <v>10AX057H4F34A3SG</v>
          </cell>
        </row>
        <row r="4930">
          <cell r="B4930">
            <v>983751</v>
          </cell>
          <cell r="C4930" t="str">
            <v>1SX110HN1F43I2LG</v>
          </cell>
        </row>
        <row r="4931">
          <cell r="B4931">
            <v>983752</v>
          </cell>
          <cell r="C4931" t="str">
            <v>1SX110HN1F43I2VG</v>
          </cell>
        </row>
        <row r="4932">
          <cell r="B4932">
            <v>983754</v>
          </cell>
          <cell r="C4932" t="str">
            <v>1SX110HN2F43E1VG</v>
          </cell>
        </row>
        <row r="4933">
          <cell r="B4933">
            <v>983755</v>
          </cell>
          <cell r="C4933" t="str">
            <v>1SX110HN2F43E2LG</v>
          </cell>
        </row>
        <row r="4934">
          <cell r="B4934">
            <v>983756</v>
          </cell>
          <cell r="C4934" t="str">
            <v>1SX110HN2F43E2VG</v>
          </cell>
        </row>
        <row r="4935">
          <cell r="B4935">
            <v>983757</v>
          </cell>
          <cell r="C4935" t="str">
            <v>1SX110HN2F43I1VG</v>
          </cell>
        </row>
        <row r="4936">
          <cell r="B4936">
            <v>983758</v>
          </cell>
          <cell r="C4936" t="str">
            <v>1SX110HN2F43I2LG</v>
          </cell>
        </row>
        <row r="4937">
          <cell r="B4937">
            <v>983759</v>
          </cell>
          <cell r="C4937" t="str">
            <v>1SX110HN2F43I2VG</v>
          </cell>
        </row>
        <row r="4938">
          <cell r="B4938">
            <v>983760</v>
          </cell>
          <cell r="C4938" t="str">
            <v>1SX110HN3F43E1VG</v>
          </cell>
        </row>
        <row r="4939">
          <cell r="B4939">
            <v>983761</v>
          </cell>
          <cell r="C4939" t="str">
            <v>1SX110HN3F43E2LG</v>
          </cell>
        </row>
        <row r="4940">
          <cell r="B4940">
            <v>983767</v>
          </cell>
          <cell r="C4940" t="str">
            <v>1SX110HN3F43E2VG</v>
          </cell>
        </row>
        <row r="4941">
          <cell r="B4941">
            <v>983772</v>
          </cell>
          <cell r="C4941" t="str">
            <v>1SX110HN3F43E3VG</v>
          </cell>
        </row>
        <row r="4942">
          <cell r="B4942">
            <v>983773</v>
          </cell>
          <cell r="C4942" t="str">
            <v>1SX110HN3F43E3XG</v>
          </cell>
        </row>
        <row r="4943">
          <cell r="B4943">
            <v>965515</v>
          </cell>
          <cell r="C4943" t="str">
            <v>10AX057K4F35I3SG</v>
          </cell>
        </row>
        <row r="4944">
          <cell r="B4944">
            <v>965516</v>
          </cell>
          <cell r="C4944" t="str">
            <v>10AX057K4F40I3LG</v>
          </cell>
        </row>
        <row r="4945">
          <cell r="B4945">
            <v>983785</v>
          </cell>
          <cell r="C4945" t="str">
            <v>1SX110HN3F43I1VG</v>
          </cell>
        </row>
        <row r="4946">
          <cell r="B4946">
            <v>983795</v>
          </cell>
          <cell r="C4946" t="str">
            <v>1SX110HN3F43I2LG</v>
          </cell>
        </row>
        <row r="4947">
          <cell r="B4947">
            <v>983796</v>
          </cell>
          <cell r="C4947" t="str">
            <v>1SX110HN3F43I2VG</v>
          </cell>
        </row>
        <row r="4948">
          <cell r="B4948">
            <v>983799</v>
          </cell>
          <cell r="C4948" t="str">
            <v>1SX110HN3F43I3VG</v>
          </cell>
        </row>
        <row r="4949">
          <cell r="B4949">
            <v>983806</v>
          </cell>
          <cell r="C4949" t="str">
            <v>1SX110HN3F43I3XG</v>
          </cell>
        </row>
        <row r="4950">
          <cell r="B4950">
            <v>966288</v>
          </cell>
          <cell r="C4950" t="str">
            <v>10AX057K4F35I3LG</v>
          </cell>
        </row>
        <row r="4951">
          <cell r="B4951">
            <v>983248</v>
          </cell>
          <cell r="C4951" t="str">
            <v>1SX110HN1F43E2VGI1</v>
          </cell>
        </row>
        <row r="4952">
          <cell r="B4952">
            <v>983249</v>
          </cell>
          <cell r="C4952" t="str">
            <v>1SX110HN2F43E2VGI1</v>
          </cell>
        </row>
        <row r="4953">
          <cell r="B4953">
            <v>967648</v>
          </cell>
          <cell r="C4953" t="str">
            <v>10AX057K4F35E3SG</v>
          </cell>
        </row>
        <row r="4954">
          <cell r="B4954">
            <v>983250</v>
          </cell>
          <cell r="C4954" t="str">
            <v>1SX110HN3F43E2VGI1</v>
          </cell>
        </row>
        <row r="4955">
          <cell r="B4955">
            <v>983251</v>
          </cell>
          <cell r="C4955" t="str">
            <v>1SX110HN3F43E3VGI1</v>
          </cell>
        </row>
        <row r="4956">
          <cell r="B4956">
            <v>986640</v>
          </cell>
          <cell r="C4956" t="str">
            <v>1SX110HN2F43I2VGAS</v>
          </cell>
        </row>
        <row r="4957">
          <cell r="B4957">
            <v>967695</v>
          </cell>
          <cell r="C4957" t="str">
            <v>10AX057K4F40E3SG</v>
          </cell>
        </row>
        <row r="4958">
          <cell r="B4958">
            <v>986641</v>
          </cell>
          <cell r="C4958" t="str">
            <v>1SX110HN3F43I3VGAS</v>
          </cell>
        </row>
        <row r="4959">
          <cell r="B4959">
            <v>973590</v>
          </cell>
          <cell r="C4959" t="str">
            <v>10AX057K4F35E3LG</v>
          </cell>
        </row>
        <row r="4960">
          <cell r="B4960">
            <v>973591</v>
          </cell>
          <cell r="C4960" t="str">
            <v>10AX057K4F40E3LG</v>
          </cell>
        </row>
        <row r="4961">
          <cell r="B4961">
            <v>973592</v>
          </cell>
          <cell r="C4961" t="str">
            <v>10AX057K4F40I3SG</v>
          </cell>
        </row>
        <row r="4962">
          <cell r="B4962">
            <v>984021</v>
          </cell>
          <cell r="C4962" t="str">
            <v>1SG10MHN3F74C2LGS1</v>
          </cell>
        </row>
        <row r="4963">
          <cell r="B4963">
            <v>974698</v>
          </cell>
          <cell r="C4963" t="str">
            <v>10AX057K4F35M3SG</v>
          </cell>
        </row>
        <row r="4964">
          <cell r="B4964">
            <v>965440</v>
          </cell>
          <cell r="C4964" t="str">
            <v>10AT090S2F45E2SG</v>
          </cell>
        </row>
        <row r="4965">
          <cell r="B4965">
            <v>973548</v>
          </cell>
          <cell r="C4965" t="str">
            <v>10AT090S1F45E1SG</v>
          </cell>
        </row>
        <row r="4966">
          <cell r="B4966">
            <v>981967</v>
          </cell>
          <cell r="C4966" t="str">
            <v>10AT090S1F45E1SGJW</v>
          </cell>
        </row>
        <row r="4967">
          <cell r="B4967">
            <v>981966</v>
          </cell>
          <cell r="C4967" t="str">
            <v>10AT090S2F45E2SGJW</v>
          </cell>
        </row>
        <row r="4968">
          <cell r="B4968">
            <v>965546</v>
          </cell>
          <cell r="C4968" t="str">
            <v>10AT115S1F45E1SG</v>
          </cell>
        </row>
        <row r="4969">
          <cell r="B4969">
            <v>965607</v>
          </cell>
          <cell r="C4969" t="str">
            <v>10AT115S2F45E2SG</v>
          </cell>
        </row>
        <row r="4970">
          <cell r="B4970">
            <v>981969</v>
          </cell>
          <cell r="C4970" t="str">
            <v>10AT115S1F45E1SGJW</v>
          </cell>
        </row>
        <row r="4971">
          <cell r="B4971">
            <v>981968</v>
          </cell>
          <cell r="C4971" t="str">
            <v>10AT115S2F45E2SGJW</v>
          </cell>
        </row>
        <row r="4972">
          <cell r="B4972">
            <v>984215</v>
          </cell>
          <cell r="C4972" t="str">
            <v>10AT115S1F45E1SGJZ</v>
          </cell>
        </row>
        <row r="4973">
          <cell r="B4973">
            <v>965138</v>
          </cell>
          <cell r="C4973" t="str">
            <v>10AX048K2F35E1HG</v>
          </cell>
        </row>
        <row r="4974">
          <cell r="B4974">
            <v>965139</v>
          </cell>
          <cell r="C4974" t="str">
            <v>10AX048K2F35I1HG</v>
          </cell>
        </row>
        <row r="4975">
          <cell r="B4975">
            <v>965175</v>
          </cell>
          <cell r="C4975" t="str">
            <v>10AX048K1F35E1HG</v>
          </cell>
        </row>
        <row r="4976">
          <cell r="B4976">
            <v>965176</v>
          </cell>
          <cell r="C4976" t="str">
            <v>10AX048K3F35I2SG</v>
          </cell>
        </row>
        <row r="4977">
          <cell r="B4977">
            <v>965412</v>
          </cell>
          <cell r="C4977" t="str">
            <v>10AX048K2F35E2LG</v>
          </cell>
        </row>
        <row r="4978">
          <cell r="B4978">
            <v>965413</v>
          </cell>
          <cell r="C4978" t="str">
            <v>10AX048K3F35I2LG</v>
          </cell>
        </row>
        <row r="4979">
          <cell r="B4979">
            <v>965502</v>
          </cell>
          <cell r="C4979" t="str">
            <v>10AX048K2F35I2LG</v>
          </cell>
        </row>
        <row r="4980">
          <cell r="B4980">
            <v>965503</v>
          </cell>
          <cell r="C4980" t="str">
            <v>10AX048K3F35E2LG</v>
          </cell>
        </row>
        <row r="4981">
          <cell r="B4981">
            <v>966280</v>
          </cell>
          <cell r="C4981" t="str">
            <v>10AX048K1F35I1HG</v>
          </cell>
        </row>
        <row r="4982">
          <cell r="B4982">
            <v>966281</v>
          </cell>
          <cell r="C4982" t="str">
            <v>10AX048K2F35I2SG</v>
          </cell>
        </row>
        <row r="4983">
          <cell r="B4983">
            <v>966282</v>
          </cell>
          <cell r="C4983" t="str">
            <v>10AX048K3F35E2SG</v>
          </cell>
        </row>
        <row r="4984">
          <cell r="B4984">
            <v>973584</v>
          </cell>
          <cell r="C4984" t="str">
            <v>10AX048K2F35E2SG</v>
          </cell>
        </row>
        <row r="4985">
          <cell r="B4985">
            <v>982203</v>
          </cell>
          <cell r="C4985" t="str">
            <v>10AX048K1F35E1HGJW</v>
          </cell>
        </row>
        <row r="4986">
          <cell r="B4986">
            <v>982205</v>
          </cell>
          <cell r="C4986" t="str">
            <v>10AX048K1F35I1HGJW</v>
          </cell>
        </row>
        <row r="4987">
          <cell r="B4987">
            <v>982208</v>
          </cell>
          <cell r="C4987" t="str">
            <v>10AX048K2F35E1HGJW</v>
          </cell>
        </row>
        <row r="4988">
          <cell r="B4988">
            <v>982266</v>
          </cell>
          <cell r="C4988" t="str">
            <v>10AX057K4F35E3LGJW</v>
          </cell>
        </row>
        <row r="4989">
          <cell r="B4989">
            <v>982264</v>
          </cell>
          <cell r="C4989" t="str">
            <v>10AX057K4F35E3SGJW</v>
          </cell>
        </row>
        <row r="4990">
          <cell r="B4990">
            <v>982265</v>
          </cell>
          <cell r="C4990" t="str">
            <v>10AX057K4F35I3LGJW</v>
          </cell>
        </row>
        <row r="4991">
          <cell r="B4991">
            <v>982268</v>
          </cell>
          <cell r="C4991" t="str">
            <v>10AX057K4F35I3SGJW</v>
          </cell>
        </row>
        <row r="4992">
          <cell r="B4992">
            <v>982267</v>
          </cell>
          <cell r="C4992" t="str">
            <v>10AX057K4F35M3SGJW</v>
          </cell>
        </row>
        <row r="4993">
          <cell r="B4993">
            <v>982270</v>
          </cell>
          <cell r="C4993" t="str">
            <v>10AX057K4F40E3LGJW</v>
          </cell>
        </row>
        <row r="4994">
          <cell r="B4994">
            <v>982269</v>
          </cell>
          <cell r="C4994" t="str">
            <v>10AX057K4F40E3SGJW</v>
          </cell>
        </row>
        <row r="4995">
          <cell r="B4995">
            <v>982272</v>
          </cell>
          <cell r="C4995" t="str">
            <v>10AX057K4F40I3LGJW</v>
          </cell>
        </row>
        <row r="4996">
          <cell r="B4996">
            <v>982271</v>
          </cell>
          <cell r="C4996" t="str">
            <v>10AX057K4F40I3SGJW</v>
          </cell>
        </row>
        <row r="4997">
          <cell r="B4997">
            <v>982206</v>
          </cell>
          <cell r="C4997" t="str">
            <v>10AX048K2F35E2LGJW</v>
          </cell>
        </row>
        <row r="4998">
          <cell r="B4998">
            <v>982207</v>
          </cell>
          <cell r="C4998" t="str">
            <v>10AX048K2F35E2SGJW</v>
          </cell>
        </row>
        <row r="4999">
          <cell r="B4999">
            <v>982210</v>
          </cell>
          <cell r="C4999" t="str">
            <v>10AX048K2F35I1HGJW</v>
          </cell>
        </row>
        <row r="5000">
          <cell r="B5000">
            <v>982209</v>
          </cell>
          <cell r="C5000" t="str">
            <v>10AX048K2F35I2LGJW</v>
          </cell>
        </row>
        <row r="5001">
          <cell r="B5001">
            <v>982211</v>
          </cell>
          <cell r="C5001" t="str">
            <v>10AX048K2F35I2SGJW</v>
          </cell>
        </row>
        <row r="5002">
          <cell r="B5002">
            <v>982215</v>
          </cell>
          <cell r="C5002" t="str">
            <v>10AX048K3F35E2LGJW</v>
          </cell>
        </row>
        <row r="5003">
          <cell r="B5003">
            <v>982212</v>
          </cell>
          <cell r="C5003" t="str">
            <v>10AX048K3F35E2SGJW</v>
          </cell>
        </row>
        <row r="5004">
          <cell r="B5004">
            <v>982213</v>
          </cell>
          <cell r="C5004" t="str">
            <v>10AX048K3F35I2LGJW</v>
          </cell>
        </row>
        <row r="5005">
          <cell r="B5005">
            <v>982214</v>
          </cell>
          <cell r="C5005" t="str">
            <v>10AX048K3F35I2SGJW</v>
          </cell>
        </row>
        <row r="5006">
          <cell r="B5006">
            <v>986213</v>
          </cell>
          <cell r="C5006" t="str">
            <v>10AX048K1F35E1SG</v>
          </cell>
        </row>
        <row r="5007">
          <cell r="B5007">
            <v>965142</v>
          </cell>
          <cell r="C5007" t="str">
            <v>10AX057K2F40E1HG</v>
          </cell>
        </row>
        <row r="5008">
          <cell r="B5008">
            <v>965143</v>
          </cell>
          <cell r="C5008" t="str">
            <v>10AX057K2F40I2SG</v>
          </cell>
        </row>
        <row r="5009">
          <cell r="B5009">
            <v>965144</v>
          </cell>
          <cell r="C5009" t="str">
            <v>10AX057K3F35I2SG</v>
          </cell>
        </row>
        <row r="5010">
          <cell r="B5010">
            <v>965180</v>
          </cell>
          <cell r="C5010" t="str">
            <v>10AX057K1F40E1HG</v>
          </cell>
        </row>
        <row r="5011">
          <cell r="B5011">
            <v>965181</v>
          </cell>
          <cell r="C5011" t="str">
            <v>10AX057K1F40I1HG</v>
          </cell>
        </row>
        <row r="5012">
          <cell r="B5012">
            <v>965182</v>
          </cell>
          <cell r="C5012" t="str">
            <v>10AX057K2F35E1HG</v>
          </cell>
        </row>
        <row r="5013">
          <cell r="B5013">
            <v>965183</v>
          </cell>
          <cell r="C5013" t="str">
            <v>10AX057K3F35E2LG</v>
          </cell>
        </row>
        <row r="5014">
          <cell r="B5014">
            <v>965184</v>
          </cell>
          <cell r="C5014" t="str">
            <v>10AX057K3F35E2SG</v>
          </cell>
        </row>
        <row r="5015">
          <cell r="B5015">
            <v>965419</v>
          </cell>
          <cell r="C5015" t="str">
            <v>10AX057K1F35I1HG</v>
          </cell>
        </row>
        <row r="5016">
          <cell r="B5016">
            <v>965511</v>
          </cell>
          <cell r="C5016" t="str">
            <v>10AX057K2F40E2SG</v>
          </cell>
        </row>
        <row r="5017">
          <cell r="B5017">
            <v>965512</v>
          </cell>
          <cell r="C5017" t="str">
            <v>10AX057K3F35I2LG</v>
          </cell>
        </row>
        <row r="5018">
          <cell r="B5018">
            <v>965513</v>
          </cell>
          <cell r="C5018" t="str">
            <v>10AX057K3F40E2SG</v>
          </cell>
        </row>
        <row r="5019">
          <cell r="B5019">
            <v>965514</v>
          </cell>
          <cell r="C5019" t="str">
            <v>10AX057K3F40I2SG</v>
          </cell>
        </row>
        <row r="5020">
          <cell r="B5020">
            <v>966283</v>
          </cell>
          <cell r="C5020" t="str">
            <v>10AX057K1F35E1HG</v>
          </cell>
        </row>
        <row r="5021">
          <cell r="B5021">
            <v>982763</v>
          </cell>
          <cell r="C5021" t="str">
            <v>10AX057K4F35E3LGJZ</v>
          </cell>
        </row>
        <row r="5022">
          <cell r="B5022">
            <v>982762</v>
          </cell>
          <cell r="C5022" t="str">
            <v>10AX057K4F35E3SGJZ</v>
          </cell>
        </row>
        <row r="5023">
          <cell r="B5023">
            <v>982768</v>
          </cell>
          <cell r="C5023" t="str">
            <v>10AX057K4F35I3LGJZ</v>
          </cell>
        </row>
        <row r="5024">
          <cell r="B5024">
            <v>982764</v>
          </cell>
          <cell r="C5024" t="str">
            <v>10AX057K4F35I3SGJZ</v>
          </cell>
        </row>
        <row r="5025">
          <cell r="B5025">
            <v>982765</v>
          </cell>
          <cell r="C5025" t="str">
            <v>10AX057K4F40E3LGJZ</v>
          </cell>
        </row>
        <row r="5026">
          <cell r="B5026">
            <v>982766</v>
          </cell>
          <cell r="C5026" t="str">
            <v>10AX057K4F40E3SGJZ</v>
          </cell>
        </row>
        <row r="5027">
          <cell r="B5027">
            <v>982767</v>
          </cell>
          <cell r="C5027" t="str">
            <v>10AX057K4F40I3LGJZ</v>
          </cell>
        </row>
        <row r="5028">
          <cell r="B5028">
            <v>982771</v>
          </cell>
          <cell r="C5028" t="str">
            <v>10AX057K4F40I3SGJZ</v>
          </cell>
        </row>
        <row r="5029">
          <cell r="B5029">
            <v>966284</v>
          </cell>
          <cell r="C5029" t="str">
            <v>10AX057K2F35E2SG</v>
          </cell>
        </row>
        <row r="5030">
          <cell r="B5030">
            <v>966285</v>
          </cell>
          <cell r="C5030" t="str">
            <v>10AX057K2F35I1HG</v>
          </cell>
        </row>
        <row r="5031">
          <cell r="B5031">
            <v>966286</v>
          </cell>
          <cell r="C5031" t="str">
            <v>10AX057K2F35I2SG</v>
          </cell>
        </row>
        <row r="5032">
          <cell r="B5032">
            <v>966287</v>
          </cell>
          <cell r="C5032" t="str">
            <v>10AX057K3F40I2LG</v>
          </cell>
        </row>
        <row r="5033">
          <cell r="B5033">
            <v>967646</v>
          </cell>
          <cell r="C5033" t="str">
            <v>10AX057K2F35I2LG</v>
          </cell>
        </row>
        <row r="5034">
          <cell r="B5034">
            <v>967647</v>
          </cell>
          <cell r="C5034" t="str">
            <v>10AX057K2F40I2LG</v>
          </cell>
        </row>
        <row r="5035">
          <cell r="B5035">
            <v>967692</v>
          </cell>
          <cell r="C5035" t="str">
            <v>10AX057K2F35E2LG</v>
          </cell>
        </row>
        <row r="5036">
          <cell r="B5036">
            <v>967693</v>
          </cell>
          <cell r="C5036" t="str">
            <v>10AX057K2F40I1HG</v>
          </cell>
        </row>
        <row r="5037">
          <cell r="B5037">
            <v>967694</v>
          </cell>
          <cell r="C5037" t="str">
            <v>10AX057K3F40E2LG</v>
          </cell>
        </row>
        <row r="5038">
          <cell r="B5038">
            <v>973589</v>
          </cell>
          <cell r="C5038" t="str">
            <v>10AX057K2F40E2LG</v>
          </cell>
        </row>
        <row r="5039">
          <cell r="B5039">
            <v>974697</v>
          </cell>
          <cell r="C5039" t="str">
            <v>10AX057K2F40E1SG</v>
          </cell>
        </row>
        <row r="5040">
          <cell r="B5040">
            <v>982239</v>
          </cell>
          <cell r="C5040" t="str">
            <v>10AX057K1F35E1HGJW</v>
          </cell>
        </row>
        <row r="5041">
          <cell r="B5041">
            <v>982242</v>
          </cell>
          <cell r="C5041" t="str">
            <v>10AX057K1F35I1HGJW</v>
          </cell>
        </row>
        <row r="5042">
          <cell r="B5042">
            <v>982241</v>
          </cell>
          <cell r="C5042" t="str">
            <v>10AX057K1F40E1HGJW</v>
          </cell>
        </row>
        <row r="5043">
          <cell r="B5043">
            <v>982244</v>
          </cell>
          <cell r="C5043" t="str">
            <v>10AX057K1F40I1HGJW</v>
          </cell>
        </row>
        <row r="5044">
          <cell r="B5044">
            <v>982243</v>
          </cell>
          <cell r="C5044" t="str">
            <v>10AX057K2F35E1HGJW</v>
          </cell>
        </row>
        <row r="5045">
          <cell r="B5045">
            <v>982246</v>
          </cell>
          <cell r="C5045" t="str">
            <v>10AX057K2F35E2LGJW</v>
          </cell>
        </row>
        <row r="5046">
          <cell r="B5046">
            <v>982245</v>
          </cell>
          <cell r="C5046" t="str">
            <v>10AX057K2F35E2SGJW</v>
          </cell>
        </row>
        <row r="5047">
          <cell r="B5047">
            <v>982248</v>
          </cell>
          <cell r="C5047" t="str">
            <v>10AX057K2F35I1HGJW</v>
          </cell>
        </row>
        <row r="5048">
          <cell r="B5048">
            <v>982247</v>
          </cell>
          <cell r="C5048" t="str">
            <v>10AX057K2F35I2LGJW</v>
          </cell>
        </row>
        <row r="5049">
          <cell r="B5049">
            <v>982251</v>
          </cell>
          <cell r="C5049" t="str">
            <v>10AX057K2F35I2SGJW</v>
          </cell>
        </row>
        <row r="5050">
          <cell r="B5050">
            <v>982249</v>
          </cell>
          <cell r="C5050" t="str">
            <v>10AX057K2F40E1HGJW</v>
          </cell>
        </row>
        <row r="5051">
          <cell r="B5051">
            <v>982250</v>
          </cell>
          <cell r="C5051" t="str">
            <v>10AX057K2F40E2LGJW</v>
          </cell>
        </row>
        <row r="5052">
          <cell r="B5052">
            <v>982254</v>
          </cell>
          <cell r="C5052" t="str">
            <v>10AX057K2F40E2SGJW</v>
          </cell>
        </row>
        <row r="5053">
          <cell r="B5053">
            <v>982252</v>
          </cell>
          <cell r="C5053" t="str">
            <v>10AX057K2F40I1HGJW</v>
          </cell>
        </row>
        <row r="5054">
          <cell r="B5054">
            <v>982253</v>
          </cell>
          <cell r="C5054" t="str">
            <v>10AX057K2F40I2LGJW</v>
          </cell>
        </row>
        <row r="5055">
          <cell r="B5055">
            <v>982256</v>
          </cell>
          <cell r="C5055" t="str">
            <v>10AX057K2F40I2SGJW</v>
          </cell>
        </row>
        <row r="5056">
          <cell r="B5056">
            <v>982255</v>
          </cell>
          <cell r="C5056" t="str">
            <v>10AX057K3F35E2LGJW</v>
          </cell>
        </row>
        <row r="5057">
          <cell r="B5057">
            <v>982258</v>
          </cell>
          <cell r="C5057" t="str">
            <v>10AX057K3F35E2SGJW</v>
          </cell>
        </row>
        <row r="5058">
          <cell r="B5058">
            <v>982257</v>
          </cell>
          <cell r="C5058" t="str">
            <v>10AX057K3F35I2LGJW</v>
          </cell>
        </row>
        <row r="5059">
          <cell r="B5059">
            <v>982260</v>
          </cell>
          <cell r="C5059" t="str">
            <v>10AX057K3F35I2SGJW</v>
          </cell>
        </row>
        <row r="5060">
          <cell r="B5060">
            <v>982259</v>
          </cell>
          <cell r="C5060" t="str">
            <v>10AX057K3F40E2LGJW</v>
          </cell>
        </row>
        <row r="5061">
          <cell r="B5061">
            <v>982261</v>
          </cell>
          <cell r="C5061" t="str">
            <v>10AX057K3F40E2SGJW</v>
          </cell>
        </row>
        <row r="5062">
          <cell r="B5062">
            <v>982263</v>
          </cell>
          <cell r="C5062" t="str">
            <v>10AX057K3F40I2LGJW</v>
          </cell>
        </row>
        <row r="5063">
          <cell r="B5063">
            <v>982262</v>
          </cell>
          <cell r="C5063" t="str">
            <v>10AX057K3F40I2SGJW</v>
          </cell>
        </row>
        <row r="5064">
          <cell r="B5064">
            <v>982738</v>
          </cell>
          <cell r="C5064" t="str">
            <v>10AX057K1F35E1HGJZ</v>
          </cell>
        </row>
        <row r="5065">
          <cell r="B5065">
            <v>982740</v>
          </cell>
          <cell r="C5065" t="str">
            <v>10AX057K1F35I1HGJZ</v>
          </cell>
        </row>
        <row r="5066">
          <cell r="B5066">
            <v>982739</v>
          </cell>
          <cell r="C5066" t="str">
            <v>10AX057K1F40E1HGJZ</v>
          </cell>
        </row>
        <row r="5067">
          <cell r="B5067">
            <v>982742</v>
          </cell>
          <cell r="C5067" t="str">
            <v>10AX057K1F40I1HGJZ</v>
          </cell>
        </row>
        <row r="5068">
          <cell r="B5068">
            <v>982741</v>
          </cell>
          <cell r="C5068" t="str">
            <v>10AX057K2F35E1HGJZ</v>
          </cell>
        </row>
        <row r="5069">
          <cell r="B5069">
            <v>982744</v>
          </cell>
          <cell r="C5069" t="str">
            <v>10AX057K2F35E2LGJZ</v>
          </cell>
        </row>
        <row r="5070">
          <cell r="B5070">
            <v>982743</v>
          </cell>
          <cell r="C5070" t="str">
            <v>10AX057K2F35E2SGJZ</v>
          </cell>
        </row>
        <row r="5071">
          <cell r="B5071">
            <v>982746</v>
          </cell>
          <cell r="C5071" t="str">
            <v>10AX057K2F35I1HGJZ</v>
          </cell>
        </row>
        <row r="5072">
          <cell r="B5072">
            <v>982745</v>
          </cell>
          <cell r="C5072" t="str">
            <v>10AX057K2F35I2LGJZ</v>
          </cell>
        </row>
        <row r="5073">
          <cell r="B5073">
            <v>982748</v>
          </cell>
          <cell r="C5073" t="str">
            <v>10AX057K2F35I2SGJZ</v>
          </cell>
        </row>
        <row r="5074">
          <cell r="B5074">
            <v>982747</v>
          </cell>
          <cell r="C5074" t="str">
            <v>10AX057K2F40E1HGJZ</v>
          </cell>
        </row>
        <row r="5075">
          <cell r="B5075">
            <v>982749</v>
          </cell>
          <cell r="C5075" t="str">
            <v>10AX057K2F40E2LGJZ</v>
          </cell>
        </row>
        <row r="5076">
          <cell r="B5076">
            <v>982753</v>
          </cell>
          <cell r="C5076" t="str">
            <v>10AX057K2F40E2SGJZ</v>
          </cell>
        </row>
        <row r="5077">
          <cell r="B5077">
            <v>982750</v>
          </cell>
          <cell r="C5077" t="str">
            <v>10AX057K2F40I1HGJZ</v>
          </cell>
        </row>
        <row r="5078">
          <cell r="B5078">
            <v>982751</v>
          </cell>
          <cell r="C5078" t="str">
            <v>10AX057K2F40I2LGJZ</v>
          </cell>
        </row>
        <row r="5079">
          <cell r="B5079">
            <v>982752</v>
          </cell>
          <cell r="C5079" t="str">
            <v>10AX057K2F40I2SGJZ</v>
          </cell>
        </row>
        <row r="5080">
          <cell r="B5080">
            <v>982756</v>
          </cell>
          <cell r="C5080" t="str">
            <v>10AX057K3F35E2LGJZ</v>
          </cell>
        </row>
        <row r="5081">
          <cell r="B5081">
            <v>982754</v>
          </cell>
          <cell r="C5081" t="str">
            <v>10AX057K3F35E2SGJZ</v>
          </cell>
        </row>
        <row r="5082">
          <cell r="B5082">
            <v>982755</v>
          </cell>
          <cell r="C5082" t="str">
            <v>10AX057K3F35I2LGJZ</v>
          </cell>
        </row>
        <row r="5083">
          <cell r="B5083">
            <v>982759</v>
          </cell>
          <cell r="C5083" t="str">
            <v>10AX057K3F35I2SGJZ</v>
          </cell>
        </row>
        <row r="5084">
          <cell r="B5084">
            <v>982757</v>
          </cell>
          <cell r="C5084" t="str">
            <v>10AX057K3F40E2LGJZ</v>
          </cell>
        </row>
        <row r="5085">
          <cell r="B5085">
            <v>965148</v>
          </cell>
          <cell r="C5085" t="str">
            <v>10AX066H2F34I1HG</v>
          </cell>
        </row>
        <row r="5086">
          <cell r="B5086">
            <v>965149</v>
          </cell>
          <cell r="C5086" t="str">
            <v>10AX066H3F34I2LG</v>
          </cell>
        </row>
        <row r="5087">
          <cell r="B5087">
            <v>965150</v>
          </cell>
          <cell r="C5087" t="str">
            <v>10AX066H4F34I3LG</v>
          </cell>
        </row>
        <row r="5088">
          <cell r="B5088">
            <v>964952</v>
          </cell>
          <cell r="C5088" t="str">
            <v>10AX066HF34GAB</v>
          </cell>
        </row>
        <row r="5089">
          <cell r="B5089">
            <v>965422</v>
          </cell>
          <cell r="C5089" t="str">
            <v>10AX066H1F34I1HG</v>
          </cell>
        </row>
        <row r="5090">
          <cell r="B5090">
            <v>965423</v>
          </cell>
          <cell r="C5090" t="str">
            <v>10AX066H2F34E2LG</v>
          </cell>
        </row>
        <row r="5091">
          <cell r="B5091">
            <v>965424</v>
          </cell>
          <cell r="C5091" t="str">
            <v>10AX066H2F34E2SG</v>
          </cell>
        </row>
        <row r="5092">
          <cell r="B5092">
            <v>965425</v>
          </cell>
          <cell r="C5092" t="str">
            <v>10AX066H3F34E2LG</v>
          </cell>
        </row>
        <row r="5093">
          <cell r="B5093">
            <v>965426</v>
          </cell>
          <cell r="C5093" t="str">
            <v>10AX066H3F34E2SGE2</v>
          </cell>
        </row>
        <row r="5094">
          <cell r="B5094">
            <v>965427</v>
          </cell>
          <cell r="C5094" t="str">
            <v>10AX066H3F34I2SG</v>
          </cell>
        </row>
        <row r="5095">
          <cell r="B5095">
            <v>965428</v>
          </cell>
          <cell r="C5095" t="str">
            <v>10AX066H4F34E3LG</v>
          </cell>
        </row>
        <row r="5096">
          <cell r="B5096">
            <v>965429</v>
          </cell>
          <cell r="C5096" t="str">
            <v>10AX066H4F34E3SG</v>
          </cell>
        </row>
        <row r="5097">
          <cell r="B5097">
            <v>965518</v>
          </cell>
          <cell r="C5097" t="str">
            <v>10AX066H4F34E3SGE2</v>
          </cell>
        </row>
        <row r="5098">
          <cell r="B5098">
            <v>966291</v>
          </cell>
          <cell r="C5098" t="str">
            <v>10AX066H2F34E1HG</v>
          </cell>
        </row>
        <row r="5099">
          <cell r="B5099">
            <v>965886</v>
          </cell>
          <cell r="C5099" t="str">
            <v>10AX066HF34GAA</v>
          </cell>
        </row>
        <row r="5100">
          <cell r="B5100">
            <v>967699</v>
          </cell>
          <cell r="C5100" t="str">
            <v>10AX066H1F34E1HG</v>
          </cell>
        </row>
        <row r="5101">
          <cell r="B5101">
            <v>967700</v>
          </cell>
          <cell r="C5101" t="str">
            <v>10AX066H4F34E3VG</v>
          </cell>
        </row>
        <row r="5102">
          <cell r="B5102">
            <v>973595</v>
          </cell>
          <cell r="C5102" t="str">
            <v>10AX066H2F34I2LG</v>
          </cell>
        </row>
        <row r="5103">
          <cell r="B5103">
            <v>973596</v>
          </cell>
          <cell r="C5103" t="str">
            <v>10AX066H2F34I2SG</v>
          </cell>
        </row>
        <row r="5104">
          <cell r="B5104">
            <v>973597</v>
          </cell>
          <cell r="C5104" t="str">
            <v>10AX066H2F34I2SGES</v>
          </cell>
        </row>
        <row r="5105">
          <cell r="B5105">
            <v>973598</v>
          </cell>
          <cell r="C5105" t="str">
            <v>10AX066H3F34E2SG</v>
          </cell>
        </row>
        <row r="5106">
          <cell r="B5106">
            <v>973599</v>
          </cell>
          <cell r="C5106" t="str">
            <v>10AX066H4F34I3SG</v>
          </cell>
        </row>
        <row r="5107">
          <cell r="B5107">
            <v>973600</v>
          </cell>
          <cell r="C5107" t="str">
            <v>10AX066H4F34I3VG</v>
          </cell>
        </row>
        <row r="5108">
          <cell r="B5108">
            <v>974700</v>
          </cell>
          <cell r="C5108" t="str">
            <v>10AX066H1F34E1SG</v>
          </cell>
        </row>
        <row r="5109">
          <cell r="B5109">
            <v>974701</v>
          </cell>
          <cell r="C5109" t="str">
            <v>10AX066H2F34E1SG</v>
          </cell>
        </row>
        <row r="5110">
          <cell r="B5110">
            <v>974702</v>
          </cell>
          <cell r="C5110" t="str">
            <v>10AX066H4F34M3SG</v>
          </cell>
        </row>
        <row r="5111">
          <cell r="B5111">
            <v>982291</v>
          </cell>
          <cell r="C5111" t="str">
            <v>10AX066H1F34E1HGJW</v>
          </cell>
        </row>
        <row r="5112">
          <cell r="B5112">
            <v>982293</v>
          </cell>
          <cell r="C5112" t="str">
            <v>10AX066H1F34I1HGJW</v>
          </cell>
        </row>
        <row r="5113">
          <cell r="B5113">
            <v>982294</v>
          </cell>
          <cell r="C5113" t="str">
            <v>10AX066H2F34E1HGJW</v>
          </cell>
        </row>
        <row r="5114">
          <cell r="B5114">
            <v>982296</v>
          </cell>
          <cell r="C5114" t="str">
            <v>10AX066H2F34E2LGJW</v>
          </cell>
        </row>
        <row r="5115">
          <cell r="B5115">
            <v>982295</v>
          </cell>
          <cell r="C5115" t="str">
            <v>10AX066H2F34E2SGJW</v>
          </cell>
        </row>
        <row r="5116">
          <cell r="B5116">
            <v>982298</v>
          </cell>
          <cell r="C5116" t="str">
            <v>10AX066H2F34I1HGJW</v>
          </cell>
        </row>
        <row r="5117">
          <cell r="B5117">
            <v>982297</v>
          </cell>
          <cell r="C5117" t="str">
            <v>10AX066H2F34I2LGJW</v>
          </cell>
        </row>
        <row r="5118">
          <cell r="B5118">
            <v>982299</v>
          </cell>
          <cell r="C5118" t="str">
            <v>10AX066H2F34I2SGJW</v>
          </cell>
        </row>
        <row r="5119">
          <cell r="B5119">
            <v>982301</v>
          </cell>
          <cell r="C5119" t="str">
            <v>10AX066H3F34E2LGJW</v>
          </cell>
        </row>
        <row r="5120">
          <cell r="B5120">
            <v>982300</v>
          </cell>
          <cell r="C5120" t="str">
            <v>10AX066H3F34E2SGJW</v>
          </cell>
        </row>
        <row r="5121">
          <cell r="B5121">
            <v>982303</v>
          </cell>
          <cell r="C5121" t="str">
            <v>10AX066H3F34I2LGJW</v>
          </cell>
        </row>
        <row r="5122">
          <cell r="B5122">
            <v>982302</v>
          </cell>
          <cell r="C5122" t="str">
            <v>10AX066H3F34I2SGJW</v>
          </cell>
        </row>
        <row r="5123">
          <cell r="B5123">
            <v>982304</v>
          </cell>
          <cell r="C5123" t="str">
            <v>10AX066H4F34E3LGJW</v>
          </cell>
        </row>
        <row r="5124">
          <cell r="B5124">
            <v>982306</v>
          </cell>
          <cell r="C5124" t="str">
            <v>10AX066H4F34E3SGJW</v>
          </cell>
        </row>
        <row r="5125">
          <cell r="B5125">
            <v>982305</v>
          </cell>
          <cell r="C5125" t="str">
            <v>10AX066H4F34E3VGJW</v>
          </cell>
        </row>
        <row r="5126">
          <cell r="B5126">
            <v>982308</v>
          </cell>
          <cell r="C5126" t="str">
            <v>10AX066H4F34I3LGJW</v>
          </cell>
        </row>
        <row r="5127">
          <cell r="B5127">
            <v>982307</v>
          </cell>
          <cell r="C5127" t="str">
            <v>10AX066H4F34I3SGJW</v>
          </cell>
        </row>
        <row r="5128">
          <cell r="B5128">
            <v>982310</v>
          </cell>
          <cell r="C5128" t="str">
            <v>10AX066H4F34I3VGJW</v>
          </cell>
        </row>
        <row r="5129">
          <cell r="B5129">
            <v>982309</v>
          </cell>
          <cell r="C5129" t="str">
            <v>10AX066H4F34M3SGJW</v>
          </cell>
        </row>
        <row r="5130">
          <cell r="B5130">
            <v>982584</v>
          </cell>
          <cell r="C5130" t="str">
            <v>10AX066H3F34I2VGJW</v>
          </cell>
        </row>
        <row r="5131">
          <cell r="B5131">
            <v>982586</v>
          </cell>
          <cell r="C5131" t="str">
            <v>10AX066H4F34A3SGJW</v>
          </cell>
        </row>
        <row r="5132">
          <cell r="B5132">
            <v>982787</v>
          </cell>
          <cell r="C5132" t="str">
            <v>10AX066H1F34E1HGJZ</v>
          </cell>
        </row>
        <row r="5133">
          <cell r="B5133">
            <v>982791</v>
          </cell>
          <cell r="C5133" t="str">
            <v>10AX066H1F34I1HGJZ</v>
          </cell>
        </row>
        <row r="5134">
          <cell r="B5134">
            <v>982789</v>
          </cell>
          <cell r="C5134" t="str">
            <v>10AX066H2F34E1HGJZ</v>
          </cell>
        </row>
        <row r="5135">
          <cell r="B5135">
            <v>982790</v>
          </cell>
          <cell r="C5135" t="str">
            <v>10AX066H2F34E2LGJZ</v>
          </cell>
        </row>
        <row r="5136">
          <cell r="B5136">
            <v>982794</v>
          </cell>
          <cell r="C5136" t="str">
            <v>10AX066H2F34E2SGJZ</v>
          </cell>
        </row>
        <row r="5137">
          <cell r="B5137">
            <v>982792</v>
          </cell>
          <cell r="C5137" t="str">
            <v>10AX066H2F34I1HGJZ</v>
          </cell>
        </row>
        <row r="5138">
          <cell r="B5138">
            <v>982793</v>
          </cell>
          <cell r="C5138" t="str">
            <v>10AX066H2F34I2LGJZ</v>
          </cell>
        </row>
        <row r="5139">
          <cell r="B5139">
            <v>982795</v>
          </cell>
          <cell r="C5139" t="str">
            <v>10AX066H2F34I2SGJZ</v>
          </cell>
        </row>
        <row r="5140">
          <cell r="B5140">
            <v>982796</v>
          </cell>
          <cell r="C5140" t="str">
            <v>10AX066H3F34E2LGJZ</v>
          </cell>
        </row>
        <row r="5141">
          <cell r="B5141">
            <v>982799</v>
          </cell>
          <cell r="C5141" t="str">
            <v>10AX066H3F34E2SGJZ</v>
          </cell>
        </row>
        <row r="5142">
          <cell r="B5142">
            <v>982797</v>
          </cell>
          <cell r="C5142" t="str">
            <v>10AX066H3F34I2LGJZ</v>
          </cell>
        </row>
        <row r="5143">
          <cell r="B5143">
            <v>982798</v>
          </cell>
          <cell r="C5143" t="str">
            <v>10AX066H3F34I2SGJZ</v>
          </cell>
        </row>
        <row r="5144">
          <cell r="B5144">
            <v>984279</v>
          </cell>
          <cell r="C5144" t="str">
            <v>10AX066H4F34A3SG</v>
          </cell>
        </row>
        <row r="5145">
          <cell r="B5145">
            <v>985546</v>
          </cell>
          <cell r="C5145" t="str">
            <v xml:space="preserve">10AX066H3F34I2SGES </v>
          </cell>
        </row>
        <row r="5146">
          <cell r="B5146">
            <v>985547</v>
          </cell>
          <cell r="C5146" t="str">
            <v xml:space="preserve">10AX066H4F34I3SGES </v>
          </cell>
        </row>
        <row r="5147">
          <cell r="B5147">
            <v>982758</v>
          </cell>
          <cell r="C5147" t="str">
            <v>10AX057K3F40E2SGJZ</v>
          </cell>
        </row>
        <row r="5148">
          <cell r="B5148">
            <v>982761</v>
          </cell>
          <cell r="C5148" t="str">
            <v>10AX057K3F40I2LGJZ</v>
          </cell>
        </row>
        <row r="5149">
          <cell r="B5149">
            <v>982760</v>
          </cell>
          <cell r="C5149" t="str">
            <v>10AX057K3F40I2SGJZ</v>
          </cell>
        </row>
        <row r="5150">
          <cell r="B5150">
            <v>965145</v>
          </cell>
          <cell r="C5150" t="str">
            <v>10AX057N2F40I2LG</v>
          </cell>
        </row>
        <row r="5151">
          <cell r="B5151">
            <v>965146</v>
          </cell>
          <cell r="C5151" t="str">
            <v>10AX057N3F40E2SG</v>
          </cell>
        </row>
        <row r="5152">
          <cell r="B5152">
            <v>965147</v>
          </cell>
          <cell r="C5152" t="str">
            <v>10AX057N4F40I3SG</v>
          </cell>
        </row>
        <row r="5153">
          <cell r="B5153">
            <v>965193</v>
          </cell>
          <cell r="C5153" t="str">
            <v>10AX066K4F40E3SGE2</v>
          </cell>
        </row>
        <row r="5154">
          <cell r="B5154">
            <v>965194</v>
          </cell>
          <cell r="C5154" t="str">
            <v>10AX066K4F40I3LG</v>
          </cell>
        </row>
        <row r="5155">
          <cell r="B5155">
            <v>965275</v>
          </cell>
          <cell r="C5155" t="str">
            <v>10AX066K4F40I3SG</v>
          </cell>
        </row>
        <row r="5156">
          <cell r="B5156">
            <v>965185</v>
          </cell>
          <cell r="C5156" t="str">
            <v>10AX057N1F40I1HG</v>
          </cell>
        </row>
        <row r="5157">
          <cell r="B5157">
            <v>965186</v>
          </cell>
          <cell r="C5157" t="str">
            <v>10AX057N2F40I2SG</v>
          </cell>
        </row>
        <row r="5158">
          <cell r="B5158">
            <v>965432</v>
          </cell>
          <cell r="C5158" t="str">
            <v>10AX066K4F40E3LG</v>
          </cell>
        </row>
        <row r="5159">
          <cell r="B5159">
            <v>965420</v>
          </cell>
          <cell r="C5159" t="str">
            <v>10AX057N1F40E1HG</v>
          </cell>
        </row>
        <row r="5160">
          <cell r="B5160">
            <v>965421</v>
          </cell>
          <cell r="C5160" t="str">
            <v>10AX057N3F40E2LG</v>
          </cell>
        </row>
        <row r="5161">
          <cell r="B5161">
            <v>965517</v>
          </cell>
          <cell r="C5161" t="str">
            <v>10AX057N2F40I1HG</v>
          </cell>
        </row>
        <row r="5162">
          <cell r="B5162">
            <v>966289</v>
          </cell>
          <cell r="C5162" t="str">
            <v>10AX057N2F40E2LG</v>
          </cell>
        </row>
        <row r="5163">
          <cell r="B5163">
            <v>965523</v>
          </cell>
          <cell r="C5163" t="str">
            <v>10AX066K4F35E3LG</v>
          </cell>
        </row>
        <row r="5164">
          <cell r="B5164">
            <v>965524</v>
          </cell>
          <cell r="C5164" t="str">
            <v>10AX066K4F35I3SG</v>
          </cell>
        </row>
        <row r="5165">
          <cell r="B5165">
            <v>966290</v>
          </cell>
          <cell r="C5165" t="str">
            <v>10AX057N4F40E3VG</v>
          </cell>
        </row>
        <row r="5166">
          <cell r="B5166">
            <v>967649</v>
          </cell>
          <cell r="C5166" t="str">
            <v>10AX057N2F40E1HG</v>
          </cell>
        </row>
        <row r="5167">
          <cell r="B5167">
            <v>967650</v>
          </cell>
          <cell r="C5167" t="str">
            <v>10AX057N2F40E2SG</v>
          </cell>
        </row>
        <row r="5168">
          <cell r="B5168">
            <v>967651</v>
          </cell>
          <cell r="C5168" t="str">
            <v>10AX057N3F40I2SG</v>
          </cell>
        </row>
        <row r="5169">
          <cell r="B5169">
            <v>967696</v>
          </cell>
          <cell r="C5169" t="str">
            <v>10AX057N3F40I2LG</v>
          </cell>
        </row>
        <row r="5170">
          <cell r="B5170">
            <v>966297</v>
          </cell>
          <cell r="C5170" t="str">
            <v>10AX066K4F35I3LG</v>
          </cell>
        </row>
        <row r="5171">
          <cell r="B5171">
            <v>967697</v>
          </cell>
          <cell r="C5171" t="str">
            <v>10AX057N4F40E3LG</v>
          </cell>
        </row>
        <row r="5172">
          <cell r="B5172">
            <v>967698</v>
          </cell>
          <cell r="C5172" t="str">
            <v>10AX057N4F40I3LG</v>
          </cell>
        </row>
        <row r="5173">
          <cell r="B5173">
            <v>973593</v>
          </cell>
          <cell r="C5173" t="str">
            <v>10AX057N4F40E3SG</v>
          </cell>
        </row>
        <row r="5174">
          <cell r="B5174">
            <v>973594</v>
          </cell>
          <cell r="C5174" t="str">
            <v>10AX057N4F40I3VG</v>
          </cell>
        </row>
        <row r="5175">
          <cell r="B5175">
            <v>967702</v>
          </cell>
          <cell r="C5175" t="str">
            <v>10AX066K4F35E3SG</v>
          </cell>
        </row>
        <row r="5176">
          <cell r="B5176">
            <v>967703</v>
          </cell>
          <cell r="C5176" t="str">
            <v>10AX066K4F40E3SG</v>
          </cell>
        </row>
        <row r="5177">
          <cell r="B5177">
            <v>974699</v>
          </cell>
          <cell r="C5177" t="str">
            <v>10AX057N4F40M3SG</v>
          </cell>
        </row>
        <row r="5178">
          <cell r="B5178">
            <v>982274</v>
          </cell>
          <cell r="C5178" t="str">
            <v>10AX057N1F40E1HGJW</v>
          </cell>
        </row>
        <row r="5179">
          <cell r="B5179">
            <v>982273</v>
          </cell>
          <cell r="C5179" t="str">
            <v>10AX057N1F40I1HGJW</v>
          </cell>
        </row>
        <row r="5180">
          <cell r="B5180">
            <v>982276</v>
          </cell>
          <cell r="C5180" t="str">
            <v>10AX057N2F40E1HGJW</v>
          </cell>
        </row>
        <row r="5181">
          <cell r="B5181">
            <v>982275</v>
          </cell>
          <cell r="C5181" t="str">
            <v>10AX057N2F40E2LGJW</v>
          </cell>
        </row>
        <row r="5182">
          <cell r="B5182">
            <v>982278</v>
          </cell>
          <cell r="C5182" t="str">
            <v>10AX057N2F40E2SGJW</v>
          </cell>
        </row>
        <row r="5183">
          <cell r="B5183">
            <v>982277</v>
          </cell>
          <cell r="C5183" t="str">
            <v>10AX057N2F40I1HGJW</v>
          </cell>
        </row>
        <row r="5184">
          <cell r="B5184">
            <v>982280</v>
          </cell>
          <cell r="C5184" t="str">
            <v>10AX057N2F40I2LGJW</v>
          </cell>
        </row>
        <row r="5185">
          <cell r="B5185">
            <v>974705</v>
          </cell>
          <cell r="C5185" t="str">
            <v>10AX066K4F35M3SG</v>
          </cell>
        </row>
        <row r="5186">
          <cell r="B5186">
            <v>982279</v>
          </cell>
          <cell r="C5186" t="str">
            <v>10AX057N2F40I2SGJW</v>
          </cell>
        </row>
        <row r="5187">
          <cell r="B5187">
            <v>982282</v>
          </cell>
          <cell r="C5187" t="str">
            <v>10AX057N3F40E2LGJW</v>
          </cell>
        </row>
        <row r="5188">
          <cell r="B5188">
            <v>982281</v>
          </cell>
          <cell r="C5188" t="str">
            <v>10AX057N3F40E2SGJW</v>
          </cell>
        </row>
        <row r="5189">
          <cell r="B5189">
            <v>982286</v>
          </cell>
          <cell r="C5189" t="str">
            <v>10AX057N3F40I2LGJW</v>
          </cell>
        </row>
        <row r="5190">
          <cell r="B5190">
            <v>982283</v>
          </cell>
          <cell r="C5190" t="str">
            <v>10AX057N3F40I2SGJW</v>
          </cell>
        </row>
        <row r="5191">
          <cell r="B5191">
            <v>982284</v>
          </cell>
          <cell r="C5191" t="str">
            <v>10AX057N4F40E3LGJW</v>
          </cell>
        </row>
        <row r="5192">
          <cell r="B5192">
            <v>982285</v>
          </cell>
          <cell r="C5192" t="str">
            <v>10AX057N4F40E3SGJW</v>
          </cell>
        </row>
        <row r="5193">
          <cell r="B5193">
            <v>982287</v>
          </cell>
          <cell r="C5193" t="str">
            <v>10AX057N4F40E3VGJW</v>
          </cell>
        </row>
        <row r="5194">
          <cell r="B5194">
            <v>982288</v>
          </cell>
          <cell r="C5194" t="str">
            <v>10AX057N4F40I3LGJW</v>
          </cell>
        </row>
        <row r="5195">
          <cell r="B5195">
            <v>982290</v>
          </cell>
          <cell r="C5195" t="str">
            <v>10AX057N4F40I3SGJW</v>
          </cell>
        </row>
        <row r="5196">
          <cell r="B5196">
            <v>982289</v>
          </cell>
          <cell r="C5196" t="str">
            <v>10AX057N4F40I3VGJW</v>
          </cell>
        </row>
        <row r="5197">
          <cell r="B5197">
            <v>982292</v>
          </cell>
          <cell r="C5197" t="str">
            <v>10AX057N4F40M3SGJW</v>
          </cell>
        </row>
        <row r="5198">
          <cell r="B5198">
            <v>982769</v>
          </cell>
          <cell r="C5198" t="str">
            <v>10AX057N1F40E1HGJZ</v>
          </cell>
        </row>
        <row r="5199">
          <cell r="B5199">
            <v>982770</v>
          </cell>
          <cell r="C5199" t="str">
            <v>10AX057N1F40I1HGJZ</v>
          </cell>
        </row>
        <row r="5200">
          <cell r="B5200">
            <v>982773</v>
          </cell>
          <cell r="C5200" t="str">
            <v>10AX057N2F40E1HGJZ</v>
          </cell>
        </row>
        <row r="5201">
          <cell r="B5201">
            <v>982772</v>
          </cell>
          <cell r="C5201" t="str">
            <v>10AX057N2F40E2LGJZ</v>
          </cell>
        </row>
        <row r="5202">
          <cell r="B5202">
            <v>982776</v>
          </cell>
          <cell r="C5202" t="str">
            <v>10AX057N2F40E2SGJZ</v>
          </cell>
        </row>
        <row r="5203">
          <cell r="B5203">
            <v>982774</v>
          </cell>
          <cell r="C5203" t="str">
            <v>10AX057N2F40I1HGJZ</v>
          </cell>
        </row>
        <row r="5204">
          <cell r="B5204">
            <v>982775</v>
          </cell>
          <cell r="C5204" t="str">
            <v>10AX057N2F40I2LGJZ</v>
          </cell>
        </row>
        <row r="5205">
          <cell r="B5205">
            <v>982779</v>
          </cell>
          <cell r="C5205" t="str">
            <v>10AX057N2F40I2SGJZ</v>
          </cell>
        </row>
        <row r="5206">
          <cell r="B5206">
            <v>982777</v>
          </cell>
          <cell r="C5206" t="str">
            <v>10AX057N3F40E2LGJZ</v>
          </cell>
        </row>
        <row r="5207">
          <cell r="B5207">
            <v>982778</v>
          </cell>
          <cell r="C5207" t="str">
            <v>10AX057N3F40E2SGJZ</v>
          </cell>
        </row>
        <row r="5208">
          <cell r="B5208">
            <v>982780</v>
          </cell>
          <cell r="C5208" t="str">
            <v>10AX057N3F40I2LGJZ</v>
          </cell>
        </row>
        <row r="5209">
          <cell r="B5209">
            <v>982782</v>
          </cell>
          <cell r="C5209" t="str">
            <v>10AX057N3F40I2SGJZ</v>
          </cell>
        </row>
        <row r="5210">
          <cell r="B5210">
            <v>982781</v>
          </cell>
          <cell r="C5210" t="str">
            <v>10AX057N4F40E3LGJZ</v>
          </cell>
        </row>
        <row r="5211">
          <cell r="B5211">
            <v>982337</v>
          </cell>
          <cell r="C5211" t="str">
            <v>10AX066K4F35E3LGJW</v>
          </cell>
        </row>
        <row r="5212">
          <cell r="B5212">
            <v>982336</v>
          </cell>
          <cell r="C5212" t="str">
            <v>10AX066K4F35E3SGJW</v>
          </cell>
        </row>
        <row r="5213">
          <cell r="B5213">
            <v>982339</v>
          </cell>
          <cell r="C5213" t="str">
            <v>10AX066K4F35I3LGJW</v>
          </cell>
        </row>
        <row r="5214">
          <cell r="B5214">
            <v>982338</v>
          </cell>
          <cell r="C5214" t="str">
            <v>10AX066K4F35I3SGJW</v>
          </cell>
        </row>
        <row r="5215">
          <cell r="B5215">
            <v>982341</v>
          </cell>
          <cell r="C5215" t="str">
            <v>10AX066K4F35M3SGJW</v>
          </cell>
        </row>
        <row r="5216">
          <cell r="B5216">
            <v>982340</v>
          </cell>
          <cell r="C5216" t="str">
            <v>10AX066K4F40E3LGJW</v>
          </cell>
        </row>
        <row r="5217">
          <cell r="B5217">
            <v>982342</v>
          </cell>
          <cell r="C5217" t="str">
            <v>10AX066K4F40E3SGJW</v>
          </cell>
        </row>
        <row r="5218">
          <cell r="B5218">
            <v>982344</v>
          </cell>
          <cell r="C5218" t="str">
            <v>10AX066K4F40I3LGJW</v>
          </cell>
        </row>
        <row r="5219">
          <cell r="B5219">
            <v>982343</v>
          </cell>
          <cell r="C5219" t="str">
            <v>10AX066K4F40I3SGJW</v>
          </cell>
        </row>
        <row r="5220">
          <cell r="B5220">
            <v>982785</v>
          </cell>
          <cell r="C5220" t="str">
            <v>10AX057N4F40E3SGJZ</v>
          </cell>
        </row>
        <row r="5221">
          <cell r="B5221">
            <v>985549</v>
          </cell>
          <cell r="C5221" t="str">
            <v xml:space="preserve">10AX066K4F35E3SGE2 </v>
          </cell>
        </row>
        <row r="5222">
          <cell r="B5222">
            <v>982783</v>
          </cell>
          <cell r="C5222" t="str">
            <v>10AX057N4F40E3VGJZ</v>
          </cell>
        </row>
        <row r="5223">
          <cell r="B5223">
            <v>982784</v>
          </cell>
          <cell r="C5223" t="str">
            <v>10AX057N4F40I3LGJZ</v>
          </cell>
        </row>
        <row r="5224">
          <cell r="B5224">
            <v>982788</v>
          </cell>
          <cell r="C5224" t="str">
            <v>10AX057N4F40I3SGJZ</v>
          </cell>
        </row>
        <row r="5225">
          <cell r="B5225">
            <v>982786</v>
          </cell>
          <cell r="C5225" t="str">
            <v>10AX057N4F40I3VGJZ</v>
          </cell>
        </row>
        <row r="5226">
          <cell r="B5226">
            <v>965151</v>
          </cell>
          <cell r="C5226" t="str">
            <v>10AX066K2F35I2SG</v>
          </cell>
        </row>
        <row r="5227">
          <cell r="B5227">
            <v>965187</v>
          </cell>
          <cell r="C5227" t="str">
            <v>10AX066K1F35I1HG</v>
          </cell>
        </row>
        <row r="5228">
          <cell r="B5228">
            <v>965189</v>
          </cell>
          <cell r="C5228" t="str">
            <v>10AX066K2F40E1HG</v>
          </cell>
        </row>
        <row r="5229">
          <cell r="B5229">
            <v>965190</v>
          </cell>
          <cell r="C5229" t="str">
            <v>10AX066K2F40E1HP</v>
          </cell>
        </row>
        <row r="5230">
          <cell r="B5230">
            <v>965191</v>
          </cell>
          <cell r="C5230" t="str">
            <v>10AX066K3F35I2LG</v>
          </cell>
        </row>
        <row r="5231">
          <cell r="B5231">
            <v>965192</v>
          </cell>
          <cell r="C5231" t="str">
            <v>10AX066K3F40I2SG</v>
          </cell>
        </row>
        <row r="5232">
          <cell r="B5232">
            <v>965430</v>
          </cell>
          <cell r="C5232" t="str">
            <v>10AX066K2F40E2SG</v>
          </cell>
        </row>
        <row r="5233">
          <cell r="B5233">
            <v>965431</v>
          </cell>
          <cell r="C5233" t="str">
            <v>10AX066K3F35E2SG</v>
          </cell>
        </row>
        <row r="5234">
          <cell r="B5234">
            <v>965519</v>
          </cell>
          <cell r="C5234" t="str">
            <v>10AX066K2F35E2SG</v>
          </cell>
        </row>
        <row r="5235">
          <cell r="B5235">
            <v>965520</v>
          </cell>
          <cell r="C5235" t="str">
            <v>10AX066K2F40I1HG</v>
          </cell>
        </row>
        <row r="5236">
          <cell r="B5236">
            <v>965521</v>
          </cell>
          <cell r="C5236" t="str">
            <v>10AX066K3F40E2SG</v>
          </cell>
        </row>
        <row r="5237">
          <cell r="B5237">
            <v>965522</v>
          </cell>
          <cell r="C5237" t="str">
            <v>10AX066K3F40I2LG</v>
          </cell>
        </row>
        <row r="5238">
          <cell r="B5238">
            <v>966292</v>
          </cell>
          <cell r="C5238" t="str">
            <v>10AX066K1F35E1HG</v>
          </cell>
        </row>
        <row r="5239">
          <cell r="B5239">
            <v>966293</v>
          </cell>
          <cell r="C5239" t="str">
            <v>10AX066K1F40E1HG</v>
          </cell>
        </row>
        <row r="5240">
          <cell r="B5240">
            <v>966294</v>
          </cell>
          <cell r="C5240" t="str">
            <v>10AX066K2F35I1HG</v>
          </cell>
        </row>
        <row r="5241">
          <cell r="B5241">
            <v>966295</v>
          </cell>
          <cell r="C5241" t="str">
            <v>10AX066K2F35I2LG</v>
          </cell>
        </row>
        <row r="5242">
          <cell r="B5242">
            <v>966296</v>
          </cell>
          <cell r="C5242" t="str">
            <v>10AX066K2F40E2LG</v>
          </cell>
        </row>
        <row r="5243">
          <cell r="B5243">
            <v>967652</v>
          </cell>
          <cell r="C5243" t="str">
            <v>10AX066K2F35E2LG</v>
          </cell>
        </row>
        <row r="5244">
          <cell r="B5244">
            <v>967653</v>
          </cell>
          <cell r="C5244" t="str">
            <v>10AX066K3F40E2LG</v>
          </cell>
        </row>
        <row r="5245">
          <cell r="B5245">
            <v>967654</v>
          </cell>
          <cell r="C5245" t="str">
            <v>10AX066K3F40E2SGE2</v>
          </cell>
        </row>
        <row r="5246">
          <cell r="B5246">
            <v>967701</v>
          </cell>
          <cell r="C5246" t="str">
            <v>10AX066K2F40I2SG</v>
          </cell>
        </row>
        <row r="5247">
          <cell r="B5247">
            <v>973601</v>
          </cell>
          <cell r="C5247" t="str">
            <v>10AX066K1F40I1HG</v>
          </cell>
        </row>
        <row r="5248">
          <cell r="B5248">
            <v>973602</v>
          </cell>
          <cell r="C5248" t="str">
            <v>10AX066K2F35E1HG</v>
          </cell>
        </row>
        <row r="5249">
          <cell r="B5249">
            <v>973603</v>
          </cell>
          <cell r="C5249" t="str">
            <v>10AX066K2F40I2LG</v>
          </cell>
        </row>
        <row r="5250">
          <cell r="B5250">
            <v>973604</v>
          </cell>
          <cell r="C5250" t="str">
            <v>10AX066K3F35E2LG</v>
          </cell>
        </row>
        <row r="5251">
          <cell r="B5251">
            <v>973605</v>
          </cell>
          <cell r="C5251" t="str">
            <v>10AX066K3F35E2SGE2</v>
          </cell>
        </row>
        <row r="5252">
          <cell r="B5252">
            <v>973606</v>
          </cell>
          <cell r="C5252" t="str">
            <v>10AX066K3F35I2SG</v>
          </cell>
        </row>
        <row r="5253">
          <cell r="B5253">
            <v>974703</v>
          </cell>
          <cell r="C5253" t="str">
            <v>10AX066K1F35I1SG</v>
          </cell>
        </row>
        <row r="5254">
          <cell r="B5254">
            <v>974704</v>
          </cell>
          <cell r="C5254" t="str">
            <v>10AX066K2F40E1SG</v>
          </cell>
        </row>
        <row r="5255">
          <cell r="B5255">
            <v>982312</v>
          </cell>
          <cell r="C5255" t="str">
            <v>10AX066K1F35E1HGJW</v>
          </cell>
        </row>
        <row r="5256">
          <cell r="B5256">
            <v>982311</v>
          </cell>
          <cell r="C5256" t="str">
            <v>10AX066K1F35I1HGJW</v>
          </cell>
        </row>
        <row r="5257">
          <cell r="B5257">
            <v>982314</v>
          </cell>
          <cell r="C5257" t="str">
            <v>10AX066K1F40E1HGJW</v>
          </cell>
        </row>
        <row r="5258">
          <cell r="B5258">
            <v>982313</v>
          </cell>
          <cell r="C5258" t="str">
            <v>10AX066K1F40I1HGJW</v>
          </cell>
        </row>
        <row r="5259">
          <cell r="B5259">
            <v>982315</v>
          </cell>
          <cell r="C5259" t="str">
            <v>10AX066K2F35E1HGJW</v>
          </cell>
        </row>
        <row r="5260">
          <cell r="B5260">
            <v>982317</v>
          </cell>
          <cell r="C5260" t="str">
            <v>10AX066K2F35E2LGJW</v>
          </cell>
        </row>
        <row r="5261">
          <cell r="B5261">
            <v>982316</v>
          </cell>
          <cell r="C5261" t="str">
            <v>10AX066K2F35E2SGJW</v>
          </cell>
        </row>
        <row r="5262">
          <cell r="B5262">
            <v>982319</v>
          </cell>
          <cell r="C5262" t="str">
            <v>10AX066K2F35I1HGJW</v>
          </cell>
        </row>
        <row r="5263">
          <cell r="B5263">
            <v>982318</v>
          </cell>
          <cell r="C5263" t="str">
            <v>10AX066K2F35I2LGJW</v>
          </cell>
        </row>
        <row r="5264">
          <cell r="B5264">
            <v>982321</v>
          </cell>
          <cell r="C5264" t="str">
            <v>10AX066K2F35I2SGJW</v>
          </cell>
        </row>
        <row r="5265">
          <cell r="B5265">
            <v>982320</v>
          </cell>
          <cell r="C5265" t="str">
            <v>10AX066K2F40E1HGJW</v>
          </cell>
        </row>
        <row r="5266">
          <cell r="B5266">
            <v>965435</v>
          </cell>
          <cell r="C5266" t="str">
            <v>10AX090H2F34E1SG</v>
          </cell>
        </row>
        <row r="5267">
          <cell r="B5267">
            <v>965436</v>
          </cell>
          <cell r="C5267" t="str">
            <v>10AX090H3F34E2LG</v>
          </cell>
        </row>
        <row r="5268">
          <cell r="B5268">
            <v>965437</v>
          </cell>
          <cell r="C5268" t="str">
            <v>10AX090H3F34I2SG</v>
          </cell>
        </row>
        <row r="5269">
          <cell r="B5269">
            <v>965438</v>
          </cell>
          <cell r="C5269" t="str">
            <v>10AX090H4F34E3LG</v>
          </cell>
        </row>
        <row r="5270">
          <cell r="B5270">
            <v>965439</v>
          </cell>
          <cell r="C5270" t="str">
            <v>10AX090H4F34I3SG</v>
          </cell>
        </row>
        <row r="5271">
          <cell r="B5271">
            <v>965489</v>
          </cell>
          <cell r="C5271" t="str">
            <v>10AX090H1F34I1SG</v>
          </cell>
        </row>
        <row r="5272">
          <cell r="B5272">
            <v>965490</v>
          </cell>
          <cell r="C5272" t="str">
            <v>10AX090H3F34E2SG</v>
          </cell>
        </row>
        <row r="5273">
          <cell r="B5273">
            <v>965529</v>
          </cell>
          <cell r="C5273" t="str">
            <v>10AX090H1F34E1SG</v>
          </cell>
        </row>
        <row r="5274">
          <cell r="B5274">
            <v>965530</v>
          </cell>
          <cell r="C5274" t="str">
            <v>10AX090H2F34I1SG</v>
          </cell>
        </row>
        <row r="5275">
          <cell r="B5275">
            <v>965541</v>
          </cell>
          <cell r="C5275" t="str">
            <v>10AX090H4F34E3SG</v>
          </cell>
        </row>
        <row r="5276">
          <cell r="B5276">
            <v>966300</v>
          </cell>
          <cell r="C5276" t="str">
            <v>10AX090H2F34E2LG</v>
          </cell>
        </row>
        <row r="5277">
          <cell r="B5277">
            <v>967708</v>
          </cell>
          <cell r="C5277" t="str">
            <v>10AX090H2F34I2SG</v>
          </cell>
        </row>
        <row r="5278">
          <cell r="B5278">
            <v>973608</v>
          </cell>
          <cell r="C5278" t="str">
            <v>10AX090H2F34E2SG</v>
          </cell>
        </row>
        <row r="5279">
          <cell r="B5279">
            <v>973609</v>
          </cell>
          <cell r="C5279" t="str">
            <v>10AX090H2F34I2LG</v>
          </cell>
        </row>
        <row r="5280">
          <cell r="B5280">
            <v>973610</v>
          </cell>
          <cell r="C5280" t="str">
            <v>10AX090H3F34I2LG</v>
          </cell>
        </row>
        <row r="5281">
          <cell r="B5281">
            <v>973611</v>
          </cell>
          <cell r="C5281" t="str">
            <v>10AX090H4F34I3LG</v>
          </cell>
        </row>
        <row r="5282">
          <cell r="B5282">
            <v>982363</v>
          </cell>
          <cell r="C5282" t="str">
            <v>10AX090H1F34E1SGJW</v>
          </cell>
        </row>
        <row r="5283">
          <cell r="B5283">
            <v>982365</v>
          </cell>
          <cell r="C5283" t="str">
            <v>10AX090H1F34I1SGJW</v>
          </cell>
        </row>
        <row r="5284">
          <cell r="B5284">
            <v>982366</v>
          </cell>
          <cell r="C5284" t="str">
            <v>10AX090H2F34E1SGJW</v>
          </cell>
        </row>
        <row r="5285">
          <cell r="B5285">
            <v>982368</v>
          </cell>
          <cell r="C5285" t="str">
            <v>10AX090H2F34E2LGJW</v>
          </cell>
        </row>
        <row r="5286">
          <cell r="B5286">
            <v>982367</v>
          </cell>
          <cell r="C5286" t="str">
            <v>10AX090H2F34E2SGJW</v>
          </cell>
        </row>
        <row r="5287">
          <cell r="B5287">
            <v>982370</v>
          </cell>
          <cell r="C5287" t="str">
            <v>10AX090H2F34I1SGJW</v>
          </cell>
        </row>
        <row r="5288">
          <cell r="B5288">
            <v>982369</v>
          </cell>
          <cell r="C5288" t="str">
            <v>10AX090H2F34I2LGJW</v>
          </cell>
        </row>
        <row r="5289">
          <cell r="B5289">
            <v>982371</v>
          </cell>
          <cell r="C5289" t="str">
            <v>10AX090H2F34I2SGJW</v>
          </cell>
        </row>
        <row r="5290">
          <cell r="B5290">
            <v>982374</v>
          </cell>
          <cell r="C5290" t="str">
            <v>10AX090H3F34E2LGJW</v>
          </cell>
        </row>
        <row r="5291">
          <cell r="B5291">
            <v>982372</v>
          </cell>
          <cell r="C5291" t="str">
            <v>10AX090H3F34E2SGJW</v>
          </cell>
        </row>
        <row r="5292">
          <cell r="B5292">
            <v>982373</v>
          </cell>
          <cell r="C5292" t="str">
            <v>10AX090H3F34I2LGJW</v>
          </cell>
        </row>
        <row r="5293">
          <cell r="B5293">
            <v>982376</v>
          </cell>
          <cell r="C5293" t="str">
            <v>10AX090H3F34I2SGJW</v>
          </cell>
        </row>
        <row r="5294">
          <cell r="B5294">
            <v>982375</v>
          </cell>
          <cell r="C5294" t="str">
            <v>10AX090H4F34E3LGJW</v>
          </cell>
        </row>
        <row r="5295">
          <cell r="B5295">
            <v>982378</v>
          </cell>
          <cell r="C5295" t="str">
            <v>10AX090H4F34E3SGJW</v>
          </cell>
        </row>
        <row r="5296">
          <cell r="B5296">
            <v>982377</v>
          </cell>
          <cell r="C5296" t="str">
            <v>10AX090H4F34I3LGJW</v>
          </cell>
        </row>
        <row r="5297">
          <cell r="B5297">
            <v>982380</v>
          </cell>
          <cell r="C5297" t="str">
            <v>10AX090H4F34I3SGJW</v>
          </cell>
        </row>
        <row r="5298">
          <cell r="B5298">
            <v>982323</v>
          </cell>
          <cell r="C5298" t="str">
            <v>10AX066K2F40E1HPJW</v>
          </cell>
        </row>
        <row r="5299">
          <cell r="B5299">
            <v>982322</v>
          </cell>
          <cell r="C5299" t="str">
            <v>10AX066K2F40E2LGJW</v>
          </cell>
        </row>
        <row r="5300">
          <cell r="B5300">
            <v>982325</v>
          </cell>
          <cell r="C5300" t="str">
            <v>10AX066K2F40E2SGJW</v>
          </cell>
        </row>
        <row r="5301">
          <cell r="B5301">
            <v>982324</v>
          </cell>
          <cell r="C5301" t="str">
            <v>10AX066K2F40I1HGJW</v>
          </cell>
        </row>
        <row r="5302">
          <cell r="B5302">
            <v>982327</v>
          </cell>
          <cell r="C5302" t="str">
            <v>10AX066K2F40I2LGJW</v>
          </cell>
        </row>
        <row r="5303">
          <cell r="B5303">
            <v>982326</v>
          </cell>
          <cell r="C5303" t="str">
            <v>10AX066K2F40I2SGJW</v>
          </cell>
        </row>
        <row r="5304">
          <cell r="B5304">
            <v>982329</v>
          </cell>
          <cell r="C5304" t="str">
            <v>10AX066K3F35E2LGJW</v>
          </cell>
        </row>
        <row r="5305">
          <cell r="B5305">
            <v>982328</v>
          </cell>
          <cell r="C5305" t="str">
            <v>10AX066K3F35E2SGJW</v>
          </cell>
        </row>
        <row r="5306">
          <cell r="B5306">
            <v>982331</v>
          </cell>
          <cell r="C5306" t="str">
            <v>10AX066K3F35I2LGJW</v>
          </cell>
        </row>
        <row r="5307">
          <cell r="B5307">
            <v>982330</v>
          </cell>
          <cell r="C5307" t="str">
            <v>10AX066K3F35I2SGJW</v>
          </cell>
        </row>
        <row r="5308">
          <cell r="B5308">
            <v>982333</v>
          </cell>
          <cell r="C5308" t="str">
            <v>10AX066K3F40E2LGJW</v>
          </cell>
        </row>
        <row r="5309">
          <cell r="B5309">
            <v>982332</v>
          </cell>
          <cell r="C5309" t="str">
            <v>10AX066K3F40E2SGJW</v>
          </cell>
        </row>
        <row r="5310">
          <cell r="B5310">
            <v>982335</v>
          </cell>
          <cell r="C5310" t="str">
            <v>10AX066K3F40I2LGJW</v>
          </cell>
        </row>
        <row r="5311">
          <cell r="B5311">
            <v>982334</v>
          </cell>
          <cell r="C5311" t="str">
            <v>10AX066K3F40I2SGJW</v>
          </cell>
        </row>
        <row r="5312">
          <cell r="B5312">
            <v>985548</v>
          </cell>
          <cell r="C5312" t="str">
            <v xml:space="preserve">10AX066K2F40I1SG </v>
          </cell>
        </row>
        <row r="5313">
          <cell r="B5313">
            <v>965195</v>
          </cell>
          <cell r="C5313" t="str">
            <v>10AX066N4F40E3LG</v>
          </cell>
        </row>
        <row r="5314">
          <cell r="B5314">
            <v>965276</v>
          </cell>
          <cell r="C5314" t="str">
            <v>10AX066N1F40E1HG</v>
          </cell>
        </row>
        <row r="5315">
          <cell r="B5315">
            <v>965333</v>
          </cell>
          <cell r="C5315" t="str">
            <v>10AX066N4F40E3VG</v>
          </cell>
        </row>
        <row r="5316">
          <cell r="B5316">
            <v>965433</v>
          </cell>
          <cell r="C5316" t="str">
            <v>10AX066N3F40E2SG</v>
          </cell>
        </row>
        <row r="5317">
          <cell r="B5317">
            <v>965434</v>
          </cell>
          <cell r="C5317" t="str">
            <v>10AX066N3F40E2SGE2</v>
          </cell>
        </row>
        <row r="5318">
          <cell r="B5318">
            <v>965525</v>
          </cell>
          <cell r="C5318" t="str">
            <v>10AX066N2F40E2SG</v>
          </cell>
        </row>
        <row r="5319">
          <cell r="B5319">
            <v>965526</v>
          </cell>
          <cell r="C5319" t="str">
            <v>10AX066N2F40I2LG</v>
          </cell>
        </row>
        <row r="5320">
          <cell r="B5320">
            <v>965527</v>
          </cell>
          <cell r="C5320" t="str">
            <v>10AX066N2F40I2SG</v>
          </cell>
        </row>
        <row r="5321">
          <cell r="B5321">
            <v>965528</v>
          </cell>
          <cell r="C5321" t="str">
            <v>10AX066N4F40I3LG</v>
          </cell>
        </row>
        <row r="5322">
          <cell r="B5322">
            <v>966298</v>
          </cell>
          <cell r="C5322" t="str">
            <v>10AX066N2F40E1HG</v>
          </cell>
        </row>
        <row r="5323">
          <cell r="B5323">
            <v>966299</v>
          </cell>
          <cell r="C5323" t="str">
            <v>10AX066N4F40I3VG</v>
          </cell>
        </row>
        <row r="5324">
          <cell r="B5324">
            <v>967655</v>
          </cell>
          <cell r="C5324" t="str">
            <v>10AX066N2F40I1HG</v>
          </cell>
        </row>
        <row r="5325">
          <cell r="B5325">
            <v>967656</v>
          </cell>
          <cell r="C5325" t="str">
            <v>10AX066N3F40E2LG</v>
          </cell>
        </row>
        <row r="5326">
          <cell r="B5326">
            <v>967657</v>
          </cell>
          <cell r="C5326" t="str">
            <v>10AX066N4F40I3SG</v>
          </cell>
        </row>
        <row r="5327">
          <cell r="B5327">
            <v>967428</v>
          </cell>
          <cell r="C5327" t="str">
            <v>10AX066F40GAC</v>
          </cell>
        </row>
        <row r="5328">
          <cell r="B5328">
            <v>967704</v>
          </cell>
          <cell r="C5328" t="str">
            <v>10AX066N1F40I1HG</v>
          </cell>
        </row>
        <row r="5329">
          <cell r="B5329">
            <v>967705</v>
          </cell>
          <cell r="C5329" t="str">
            <v>10AX066N2F40E2LG</v>
          </cell>
        </row>
        <row r="5330">
          <cell r="B5330">
            <v>967706</v>
          </cell>
          <cell r="C5330" t="str">
            <v>10AX066N3F40I2SG</v>
          </cell>
        </row>
        <row r="5331">
          <cell r="B5331">
            <v>967707</v>
          </cell>
          <cell r="C5331" t="str">
            <v>10AX066N4F40E3SG</v>
          </cell>
        </row>
        <row r="5332">
          <cell r="B5332">
            <v>973607</v>
          </cell>
          <cell r="C5332" t="str">
            <v>10AX066N3F40I2LG</v>
          </cell>
        </row>
        <row r="5333">
          <cell r="B5333">
            <v>973490</v>
          </cell>
          <cell r="C5333" t="str">
            <v>10AX066N3F40I2LGAA</v>
          </cell>
        </row>
        <row r="5334">
          <cell r="B5334">
            <v>974706</v>
          </cell>
          <cell r="C5334" t="str">
            <v>10AX066N4F40M3SG</v>
          </cell>
        </row>
        <row r="5335">
          <cell r="B5335">
            <v>982346</v>
          </cell>
          <cell r="C5335" t="str">
            <v>10AX066N1F40E1HGJW</v>
          </cell>
        </row>
        <row r="5336">
          <cell r="B5336">
            <v>982345</v>
          </cell>
          <cell r="C5336" t="str">
            <v>10AX066N1F40I1HGJW</v>
          </cell>
        </row>
        <row r="5337">
          <cell r="B5337">
            <v>982348</v>
          </cell>
          <cell r="C5337" t="str">
            <v>10AX066N2F40E1HGJW</v>
          </cell>
        </row>
        <row r="5338">
          <cell r="B5338">
            <v>982347</v>
          </cell>
          <cell r="C5338" t="str">
            <v>10AX066N2F40E2LGJW</v>
          </cell>
        </row>
        <row r="5339">
          <cell r="B5339">
            <v>982349</v>
          </cell>
          <cell r="C5339" t="str">
            <v>10AX066N2F40E2SGJW</v>
          </cell>
        </row>
        <row r="5340">
          <cell r="B5340">
            <v>982351</v>
          </cell>
          <cell r="C5340" t="str">
            <v>10AX066N2F40I1HGJW</v>
          </cell>
        </row>
        <row r="5341">
          <cell r="B5341">
            <v>982350</v>
          </cell>
          <cell r="C5341" t="str">
            <v>10AX066N2F40I2LGJW</v>
          </cell>
        </row>
        <row r="5342">
          <cell r="B5342">
            <v>982353</v>
          </cell>
          <cell r="C5342" t="str">
            <v>10AX066N2F40I2SGJW</v>
          </cell>
        </row>
        <row r="5343">
          <cell r="B5343">
            <v>982352</v>
          </cell>
          <cell r="C5343" t="str">
            <v>10AX066N3F40E2LGJW</v>
          </cell>
        </row>
        <row r="5344">
          <cell r="B5344">
            <v>982355</v>
          </cell>
          <cell r="C5344" t="str">
            <v>10AX066N3F40E2SGJW</v>
          </cell>
        </row>
        <row r="5345">
          <cell r="B5345">
            <v>982354</v>
          </cell>
          <cell r="C5345" t="str">
            <v>10AX066N3F40I2LGJW</v>
          </cell>
        </row>
        <row r="5346">
          <cell r="B5346">
            <v>982356</v>
          </cell>
          <cell r="C5346" t="str">
            <v>10AX066N3F40I2SGJW</v>
          </cell>
        </row>
        <row r="5347">
          <cell r="B5347">
            <v>982358</v>
          </cell>
          <cell r="C5347" t="str">
            <v>10AX066N4F40E3LGJW</v>
          </cell>
        </row>
        <row r="5348">
          <cell r="B5348">
            <v>982357</v>
          </cell>
          <cell r="C5348" t="str">
            <v>10AX066N4F40E3SGJW</v>
          </cell>
        </row>
        <row r="5349">
          <cell r="B5349">
            <v>982360</v>
          </cell>
          <cell r="C5349" t="str">
            <v>10AX066N4F40E3VGJW</v>
          </cell>
        </row>
        <row r="5350">
          <cell r="B5350">
            <v>982359</v>
          </cell>
          <cell r="C5350" t="str">
            <v>10AX066N4F40I3LGJW</v>
          </cell>
        </row>
        <row r="5351">
          <cell r="B5351">
            <v>982362</v>
          </cell>
          <cell r="C5351" t="str">
            <v>10AX066N4F40I3SGJW</v>
          </cell>
        </row>
        <row r="5352">
          <cell r="B5352">
            <v>982361</v>
          </cell>
          <cell r="C5352" t="str">
            <v>10AX066N4F40I3VGJW</v>
          </cell>
        </row>
        <row r="5353">
          <cell r="B5353">
            <v>982364</v>
          </cell>
          <cell r="C5353" t="str">
            <v>10AX066N4F40M3SGJW</v>
          </cell>
        </row>
        <row r="5354">
          <cell r="B5354">
            <v>985550</v>
          </cell>
          <cell r="C5354" t="str">
            <v xml:space="preserve">10AX066N2F40I1SG </v>
          </cell>
        </row>
        <row r="5355">
          <cell r="B5355">
            <v>985551</v>
          </cell>
          <cell r="C5355" t="str">
            <v xml:space="preserve">10AX066N2F40I2SGES </v>
          </cell>
        </row>
        <row r="5356">
          <cell r="B5356" t="str">
            <v>999CCJ</v>
          </cell>
          <cell r="C5356" t="str">
            <v>10AX066N3F40I2SGAA</v>
          </cell>
        </row>
        <row r="5357">
          <cell r="B5357">
            <v>965196</v>
          </cell>
          <cell r="C5357" t="str">
            <v>10AX090N1F45E1SG</v>
          </cell>
        </row>
        <row r="5358">
          <cell r="B5358">
            <v>965197</v>
          </cell>
          <cell r="C5358" t="str">
            <v>10AX090N2F40E1SG</v>
          </cell>
        </row>
        <row r="5359">
          <cell r="B5359">
            <v>965198</v>
          </cell>
          <cell r="C5359" t="str">
            <v>10AX090N2F45I2LG</v>
          </cell>
        </row>
        <row r="5360">
          <cell r="B5360">
            <v>965199</v>
          </cell>
          <cell r="C5360" t="str">
            <v>10AX090N4F40I3LG</v>
          </cell>
        </row>
        <row r="5361">
          <cell r="B5361">
            <v>965200</v>
          </cell>
          <cell r="C5361" t="str">
            <v>10AX090N4F45E3SG</v>
          </cell>
        </row>
        <row r="5362">
          <cell r="B5362">
            <v>965441</v>
          </cell>
          <cell r="C5362" t="str">
            <v>10AX090N2F40I1SG</v>
          </cell>
        </row>
        <row r="5363">
          <cell r="B5363">
            <v>965442</v>
          </cell>
          <cell r="C5363" t="str">
            <v>10AX090N4F40E3SG</v>
          </cell>
        </row>
        <row r="5364">
          <cell r="B5364">
            <v>965531</v>
          </cell>
          <cell r="C5364" t="str">
            <v>10AX090N3F40E2SG</v>
          </cell>
        </row>
        <row r="5365">
          <cell r="B5365">
            <v>965532</v>
          </cell>
          <cell r="C5365" t="str">
            <v>10AX090N3F45E2LG</v>
          </cell>
        </row>
        <row r="5366">
          <cell r="B5366">
            <v>965533</v>
          </cell>
          <cell r="C5366" t="str">
            <v>10AX090N3F45I2LG</v>
          </cell>
        </row>
        <row r="5367">
          <cell r="B5367">
            <v>965534</v>
          </cell>
          <cell r="C5367" t="str">
            <v>10AX090N4F40E3LG</v>
          </cell>
        </row>
        <row r="5368">
          <cell r="B5368">
            <v>965839</v>
          </cell>
          <cell r="C5368" t="str">
            <v>10AX090N1F40I1SG</v>
          </cell>
        </row>
        <row r="5369">
          <cell r="B5369">
            <v>965898</v>
          </cell>
          <cell r="C5369" t="str">
            <v>10AX090N2F40I2SG</v>
          </cell>
        </row>
        <row r="5370">
          <cell r="B5370">
            <v>966126</v>
          </cell>
          <cell r="C5370" t="str">
            <v>10AX090N2F45E2SG</v>
          </cell>
        </row>
        <row r="5371">
          <cell r="B5371">
            <v>966128</v>
          </cell>
          <cell r="C5371" t="str">
            <v>10AX090N2F45I1SG</v>
          </cell>
        </row>
        <row r="5372">
          <cell r="B5372">
            <v>966133</v>
          </cell>
          <cell r="C5372" t="str">
            <v>10AX090N4F45I3SG</v>
          </cell>
        </row>
        <row r="5373">
          <cell r="B5373">
            <v>966301</v>
          </cell>
          <cell r="C5373" t="str">
            <v>10AX090N1F45I1SG</v>
          </cell>
        </row>
        <row r="5374">
          <cell r="B5374">
            <v>966302</v>
          </cell>
          <cell r="C5374" t="str">
            <v>10AX090N2F45E1SG</v>
          </cell>
        </row>
        <row r="5375">
          <cell r="B5375">
            <v>966303</v>
          </cell>
          <cell r="C5375" t="str">
            <v>10AX090N3F40I2SG</v>
          </cell>
        </row>
        <row r="5376">
          <cell r="B5376">
            <v>966304</v>
          </cell>
          <cell r="C5376" t="str">
            <v>10AX090N3F45E2SG</v>
          </cell>
        </row>
        <row r="5377">
          <cell r="B5377">
            <v>967658</v>
          </cell>
          <cell r="C5377" t="str">
            <v>10AX090N1F40E1SG</v>
          </cell>
        </row>
        <row r="5378">
          <cell r="B5378">
            <v>967659</v>
          </cell>
          <cell r="C5378" t="str">
            <v>10AX090N2F40E2SG</v>
          </cell>
        </row>
        <row r="5379">
          <cell r="B5379">
            <v>967660</v>
          </cell>
          <cell r="C5379" t="str">
            <v>10AX090N2F45E2LG</v>
          </cell>
        </row>
        <row r="5380">
          <cell r="B5380">
            <v>967661</v>
          </cell>
          <cell r="C5380" t="str">
            <v>10AX090N2F45I2SG</v>
          </cell>
        </row>
        <row r="5381">
          <cell r="B5381">
            <v>967662</v>
          </cell>
          <cell r="C5381" t="str">
            <v>10AX090N4F40I3SG</v>
          </cell>
        </row>
        <row r="5382">
          <cell r="B5382">
            <v>967663</v>
          </cell>
          <cell r="C5382" t="str">
            <v>10AX090N4F45I3LG</v>
          </cell>
        </row>
        <row r="5383">
          <cell r="B5383">
            <v>967709</v>
          </cell>
          <cell r="C5383" t="str">
            <v>10AX090N2F40E2LG</v>
          </cell>
        </row>
        <row r="5384">
          <cell r="B5384">
            <v>967710</v>
          </cell>
          <cell r="C5384" t="str">
            <v>10AX090N2F40I2LG</v>
          </cell>
        </row>
        <row r="5385">
          <cell r="B5385">
            <v>967711</v>
          </cell>
          <cell r="C5385" t="str">
            <v>10AX090N3F40I2LG</v>
          </cell>
        </row>
        <row r="5386">
          <cell r="B5386">
            <v>973612</v>
          </cell>
          <cell r="C5386" t="str">
            <v>10AX090N3F40E2LG</v>
          </cell>
        </row>
        <row r="5387">
          <cell r="B5387">
            <v>973613</v>
          </cell>
          <cell r="C5387" t="str">
            <v>10AX090N3F45I2SG</v>
          </cell>
        </row>
        <row r="5388">
          <cell r="B5388">
            <v>973614</v>
          </cell>
          <cell r="C5388" t="str">
            <v>10AX090N4F45E3LG</v>
          </cell>
        </row>
        <row r="5389">
          <cell r="B5389">
            <v>982379</v>
          </cell>
          <cell r="C5389" t="str">
            <v>10AX090N1F40E1SGJW</v>
          </cell>
        </row>
        <row r="5390">
          <cell r="B5390">
            <v>982382</v>
          </cell>
          <cell r="C5390" t="str">
            <v>10AX090N1F40I1SGJW</v>
          </cell>
        </row>
        <row r="5391">
          <cell r="B5391">
            <v>982381</v>
          </cell>
          <cell r="C5391" t="str">
            <v>10AX090N1F45E1SGJW</v>
          </cell>
        </row>
        <row r="5392">
          <cell r="B5392">
            <v>982384</v>
          </cell>
          <cell r="C5392" t="str">
            <v>10AX090N1F45I1SGJW</v>
          </cell>
        </row>
        <row r="5393">
          <cell r="B5393">
            <v>982383</v>
          </cell>
          <cell r="C5393" t="str">
            <v>10AX090N2F40E1SGJW</v>
          </cell>
        </row>
        <row r="5394">
          <cell r="B5394">
            <v>982385</v>
          </cell>
          <cell r="C5394" t="str">
            <v>10AX090N2F40E2LGJW</v>
          </cell>
        </row>
        <row r="5395">
          <cell r="B5395">
            <v>982387</v>
          </cell>
          <cell r="C5395" t="str">
            <v>10AX090N2F40E2SGJW</v>
          </cell>
        </row>
        <row r="5396">
          <cell r="B5396">
            <v>982386</v>
          </cell>
          <cell r="C5396" t="str">
            <v>10AX090N2F40I1SGJW</v>
          </cell>
        </row>
        <row r="5397">
          <cell r="B5397">
            <v>982389</v>
          </cell>
          <cell r="C5397" t="str">
            <v>10AX090N2F40I2LGJW</v>
          </cell>
        </row>
        <row r="5398">
          <cell r="B5398">
            <v>982388</v>
          </cell>
          <cell r="C5398" t="str">
            <v>10AX090N2F40I2SGJW</v>
          </cell>
        </row>
        <row r="5399">
          <cell r="B5399">
            <v>982391</v>
          </cell>
          <cell r="C5399" t="str">
            <v>10AX090N2F45E1SGJW</v>
          </cell>
        </row>
        <row r="5400">
          <cell r="B5400">
            <v>982390</v>
          </cell>
          <cell r="C5400" t="str">
            <v>10AX090N2F45E2LGJW</v>
          </cell>
        </row>
        <row r="5401">
          <cell r="B5401">
            <v>982393</v>
          </cell>
          <cell r="C5401" t="str">
            <v>10AX090N2F45E2SGJW</v>
          </cell>
        </row>
        <row r="5402">
          <cell r="B5402">
            <v>982392</v>
          </cell>
          <cell r="C5402" t="str">
            <v>10AX090N2F45I1SGJW</v>
          </cell>
        </row>
        <row r="5403">
          <cell r="B5403">
            <v>982394</v>
          </cell>
          <cell r="C5403" t="str">
            <v>10AX090N2F45I2LGJW</v>
          </cell>
        </row>
        <row r="5404">
          <cell r="B5404">
            <v>982396</v>
          </cell>
          <cell r="C5404" t="str">
            <v>10AX090N2F45I2SGJW</v>
          </cell>
        </row>
        <row r="5405">
          <cell r="B5405">
            <v>982395</v>
          </cell>
          <cell r="C5405" t="str">
            <v>10AX090N3F40E2LGJW</v>
          </cell>
        </row>
        <row r="5406">
          <cell r="B5406">
            <v>982398</v>
          </cell>
          <cell r="C5406" t="str">
            <v>10AX090N3F40E2SGJW</v>
          </cell>
        </row>
        <row r="5407">
          <cell r="B5407">
            <v>982397</v>
          </cell>
          <cell r="C5407" t="str">
            <v>10AX090N3F40I2LGJW</v>
          </cell>
        </row>
        <row r="5408">
          <cell r="B5408">
            <v>982399</v>
          </cell>
          <cell r="C5408" t="str">
            <v>10AX090N3F40I2SGJW</v>
          </cell>
        </row>
        <row r="5409">
          <cell r="B5409">
            <v>982403</v>
          </cell>
          <cell r="C5409" t="str">
            <v>10AX090N3F45E2LGJW</v>
          </cell>
        </row>
        <row r="5410">
          <cell r="B5410">
            <v>982400</v>
          </cell>
          <cell r="C5410" t="str">
            <v>10AX090N3F45E2SGJW</v>
          </cell>
        </row>
        <row r="5411">
          <cell r="B5411">
            <v>982401</v>
          </cell>
          <cell r="C5411" t="str">
            <v>10AX090N3F45I2LGJW</v>
          </cell>
        </row>
        <row r="5412">
          <cell r="B5412">
            <v>982402</v>
          </cell>
          <cell r="C5412" t="str">
            <v>10AX090N3F45I2SGJW</v>
          </cell>
        </row>
        <row r="5413">
          <cell r="B5413">
            <v>982405</v>
          </cell>
          <cell r="C5413" t="str">
            <v>10AX090N4F40E3LGJW</v>
          </cell>
        </row>
        <row r="5414">
          <cell r="B5414">
            <v>982404</v>
          </cell>
          <cell r="C5414" t="str">
            <v>10AX090N4F40E3SGJW</v>
          </cell>
        </row>
        <row r="5415">
          <cell r="B5415">
            <v>982408</v>
          </cell>
          <cell r="C5415" t="str">
            <v>10AX090N4F40I3LGJW</v>
          </cell>
        </row>
        <row r="5416">
          <cell r="B5416">
            <v>982406</v>
          </cell>
          <cell r="C5416" t="str">
            <v>10AX090N4F40I3SGJW</v>
          </cell>
        </row>
        <row r="5417">
          <cell r="B5417">
            <v>982407</v>
          </cell>
          <cell r="C5417" t="str">
            <v>10AX090N4F45E3LGJW</v>
          </cell>
        </row>
        <row r="5418">
          <cell r="B5418">
            <v>982410</v>
          </cell>
          <cell r="C5418" t="str">
            <v>10AX090N4F45E3SGJW</v>
          </cell>
        </row>
        <row r="5419">
          <cell r="B5419">
            <v>982409</v>
          </cell>
          <cell r="C5419" t="str">
            <v>10AX090N4F45I3LGJW</v>
          </cell>
        </row>
        <row r="5420">
          <cell r="B5420">
            <v>982411</v>
          </cell>
          <cell r="C5420" t="str">
            <v>10AX090N4F45I3SGJW</v>
          </cell>
        </row>
        <row r="5421">
          <cell r="B5421">
            <v>965201</v>
          </cell>
          <cell r="C5421" t="str">
            <v>10AX090R1F40I1SG</v>
          </cell>
        </row>
        <row r="5422">
          <cell r="B5422">
            <v>965202</v>
          </cell>
          <cell r="C5422" t="str">
            <v>10AX090R2F40E2SG</v>
          </cell>
        </row>
        <row r="5423">
          <cell r="B5423">
            <v>965203</v>
          </cell>
          <cell r="C5423" t="str">
            <v>10AX090R3F40E2SG</v>
          </cell>
        </row>
        <row r="5424">
          <cell r="B5424">
            <v>965535</v>
          </cell>
          <cell r="C5424" t="str">
            <v>10AX090R1F40E1SG</v>
          </cell>
        </row>
        <row r="5425">
          <cell r="B5425">
            <v>966264</v>
          </cell>
          <cell r="C5425" t="str">
            <v>10AX090R3F40E2LG</v>
          </cell>
        </row>
        <row r="5426">
          <cell r="B5426">
            <v>966305</v>
          </cell>
          <cell r="C5426" t="str">
            <v>10AX090R2F40E2LG</v>
          </cell>
        </row>
        <row r="5427">
          <cell r="B5427">
            <v>966306</v>
          </cell>
          <cell r="C5427" t="str">
            <v>10AX090R4F40E3SG</v>
          </cell>
        </row>
        <row r="5428">
          <cell r="B5428">
            <v>967664</v>
          </cell>
          <cell r="C5428" t="str">
            <v>10AX090R2F40E1SG</v>
          </cell>
        </row>
        <row r="5429">
          <cell r="B5429">
            <v>967665</v>
          </cell>
          <cell r="C5429" t="str">
            <v>10AX090R2F40I2LG</v>
          </cell>
        </row>
        <row r="5430">
          <cell r="B5430">
            <v>967666</v>
          </cell>
          <cell r="C5430" t="str">
            <v>10AX090R2F40I2SG</v>
          </cell>
        </row>
        <row r="5431">
          <cell r="B5431">
            <v>967667</v>
          </cell>
          <cell r="C5431" t="str">
            <v>10AX090R3F40I2SG</v>
          </cell>
        </row>
        <row r="5432">
          <cell r="B5432">
            <v>967712</v>
          </cell>
          <cell r="C5432" t="str">
            <v>10AX090R4F40I3LG</v>
          </cell>
        </row>
        <row r="5433">
          <cell r="B5433">
            <v>967713</v>
          </cell>
          <cell r="C5433" t="str">
            <v>10AX090R4F40I3SG</v>
          </cell>
        </row>
        <row r="5434">
          <cell r="B5434">
            <v>973615</v>
          </cell>
          <cell r="C5434" t="str">
            <v>10AX090R2F40I1SG</v>
          </cell>
        </row>
        <row r="5435">
          <cell r="B5435">
            <v>973616</v>
          </cell>
          <cell r="C5435" t="str">
            <v>10AX090R3F40I2LG</v>
          </cell>
        </row>
        <row r="5436">
          <cell r="B5436">
            <v>973617</v>
          </cell>
          <cell r="C5436" t="str">
            <v>10AX090R4F40E3LG</v>
          </cell>
        </row>
        <row r="5437">
          <cell r="B5437">
            <v>982413</v>
          </cell>
          <cell r="C5437" t="str">
            <v>10AX090R1F40E1SGJW</v>
          </cell>
        </row>
        <row r="5438">
          <cell r="B5438">
            <v>982412</v>
          </cell>
          <cell r="C5438" t="str">
            <v>10AX090R1F40I1SGJW</v>
          </cell>
        </row>
        <row r="5439">
          <cell r="B5439">
            <v>982415</v>
          </cell>
          <cell r="C5439" t="str">
            <v>10AX090R2F40E1SGJW</v>
          </cell>
        </row>
        <row r="5440">
          <cell r="B5440">
            <v>982414</v>
          </cell>
          <cell r="C5440" t="str">
            <v>10AX090R2F40E2LGJW</v>
          </cell>
        </row>
        <row r="5441">
          <cell r="B5441">
            <v>982417</v>
          </cell>
          <cell r="C5441" t="str">
            <v>10AX090R2F40E2SGJW</v>
          </cell>
        </row>
        <row r="5442">
          <cell r="B5442">
            <v>982416</v>
          </cell>
          <cell r="C5442" t="str">
            <v>10AX090R2F40I1SGJW</v>
          </cell>
        </row>
        <row r="5443">
          <cell r="B5443">
            <v>982418</v>
          </cell>
          <cell r="C5443" t="str">
            <v>10AX090R2F40I2LGJW</v>
          </cell>
        </row>
        <row r="5444">
          <cell r="B5444">
            <v>982420</v>
          </cell>
          <cell r="C5444" t="str">
            <v>10AX090R2F40I2SGJW</v>
          </cell>
        </row>
        <row r="5445">
          <cell r="B5445">
            <v>982419</v>
          </cell>
          <cell r="C5445" t="str">
            <v>10AX090R3F40E2LGJW</v>
          </cell>
        </row>
        <row r="5446">
          <cell r="B5446">
            <v>982422</v>
          </cell>
          <cell r="C5446" t="str">
            <v>10AX090R3F40E2SGJW</v>
          </cell>
        </row>
        <row r="5447">
          <cell r="B5447">
            <v>982421</v>
          </cell>
          <cell r="C5447" t="str">
            <v>10AX090R3F40I2LGJW</v>
          </cell>
        </row>
        <row r="5448">
          <cell r="B5448">
            <v>982424</v>
          </cell>
          <cell r="C5448" t="str">
            <v>10AX090R3F40I2SGJW</v>
          </cell>
        </row>
        <row r="5449">
          <cell r="B5449">
            <v>982423</v>
          </cell>
          <cell r="C5449" t="str">
            <v>10AX090R4F40E3LGJW</v>
          </cell>
        </row>
        <row r="5450">
          <cell r="B5450">
            <v>982428</v>
          </cell>
          <cell r="C5450" t="str">
            <v>10AX090R4F40E3SGJW</v>
          </cell>
        </row>
        <row r="5451">
          <cell r="B5451">
            <v>982425</v>
          </cell>
          <cell r="C5451" t="str">
            <v>10AX090R4F40I3LGJW</v>
          </cell>
        </row>
        <row r="5452">
          <cell r="B5452">
            <v>982426</v>
          </cell>
          <cell r="C5452" t="str">
            <v>10AX090R4F40I3SGJW</v>
          </cell>
        </row>
        <row r="5453">
          <cell r="B5453">
            <v>965204</v>
          </cell>
          <cell r="C5453" t="str">
            <v>10AX090S1F45I1SG</v>
          </cell>
        </row>
        <row r="5454">
          <cell r="B5454">
            <v>965205</v>
          </cell>
          <cell r="C5454" t="str">
            <v>10AX090S2F45E1SG</v>
          </cell>
        </row>
        <row r="5455">
          <cell r="B5455">
            <v>965206</v>
          </cell>
          <cell r="C5455" t="str">
            <v>10AX090S4F45E3VG</v>
          </cell>
        </row>
        <row r="5456">
          <cell r="B5456">
            <v>965443</v>
          </cell>
          <cell r="C5456" t="str">
            <v>10AX090S1F45E1SG</v>
          </cell>
        </row>
        <row r="5457">
          <cell r="B5457">
            <v>965444</v>
          </cell>
          <cell r="C5457" t="str">
            <v>10AX090S2F45E2LG</v>
          </cell>
        </row>
        <row r="5458">
          <cell r="B5458">
            <v>965445</v>
          </cell>
          <cell r="C5458" t="str">
            <v>10AX090S2F45I2LG</v>
          </cell>
        </row>
        <row r="5459">
          <cell r="B5459">
            <v>965446</v>
          </cell>
          <cell r="C5459" t="str">
            <v>10AX090S3F45E2SG</v>
          </cell>
        </row>
        <row r="5460">
          <cell r="B5460">
            <v>965447</v>
          </cell>
          <cell r="C5460" t="str">
            <v>10AX090S4F45I3LG</v>
          </cell>
        </row>
        <row r="5461">
          <cell r="B5461">
            <v>966660</v>
          </cell>
          <cell r="C5461" t="str">
            <v>10AX090S2F45I1SG</v>
          </cell>
        </row>
        <row r="5462">
          <cell r="B5462">
            <v>966662</v>
          </cell>
          <cell r="C5462" t="str">
            <v>10AX090S4F45E3LG</v>
          </cell>
        </row>
        <row r="5463">
          <cell r="B5463">
            <v>967668</v>
          </cell>
          <cell r="C5463" t="str">
            <v>10AX090S2F45I2SG</v>
          </cell>
        </row>
        <row r="5464">
          <cell r="B5464">
            <v>967669</v>
          </cell>
          <cell r="C5464" t="str">
            <v>10AX090S4F45E3SG</v>
          </cell>
        </row>
        <row r="5465">
          <cell r="B5465">
            <v>967671</v>
          </cell>
          <cell r="C5465" t="str">
            <v>10AX090S4F45I3VG</v>
          </cell>
        </row>
        <row r="5466">
          <cell r="B5466">
            <v>965208</v>
          </cell>
          <cell r="C5466" t="str">
            <v>10AX115H2F34E1SG</v>
          </cell>
        </row>
        <row r="5467">
          <cell r="B5467">
            <v>965209</v>
          </cell>
          <cell r="C5467" t="str">
            <v>10AX115H3F34I2SGES</v>
          </cell>
        </row>
        <row r="5468">
          <cell r="B5468">
            <v>965210</v>
          </cell>
          <cell r="C5468" t="str">
            <v>10AX115H4F34I3SGE2</v>
          </cell>
        </row>
        <row r="5469">
          <cell r="B5469">
            <v>965451</v>
          </cell>
          <cell r="C5469" t="str">
            <v>10AX115H1F34E1SG</v>
          </cell>
        </row>
        <row r="5470">
          <cell r="B5470">
            <v>965452</v>
          </cell>
          <cell r="C5470" t="str">
            <v>10AX115H2F34I2LG</v>
          </cell>
        </row>
        <row r="5471">
          <cell r="B5471">
            <v>965453</v>
          </cell>
          <cell r="C5471" t="str">
            <v>10AX115H4F34E3SGE3</v>
          </cell>
        </row>
        <row r="5472">
          <cell r="B5472">
            <v>965538</v>
          </cell>
          <cell r="C5472" t="str">
            <v>10AX115H1F34I1SG</v>
          </cell>
        </row>
        <row r="5473">
          <cell r="B5473">
            <v>965539</v>
          </cell>
          <cell r="C5473" t="str">
            <v>10AX115H2F34E2SG</v>
          </cell>
        </row>
        <row r="5474">
          <cell r="B5474">
            <v>965540</v>
          </cell>
          <cell r="C5474" t="str">
            <v>10AX115H3F34I2SG</v>
          </cell>
        </row>
        <row r="5475">
          <cell r="B5475">
            <v>966307</v>
          </cell>
          <cell r="C5475" t="str">
            <v>10AX115H2F34E2LG</v>
          </cell>
        </row>
        <row r="5476">
          <cell r="B5476">
            <v>966308</v>
          </cell>
          <cell r="C5476" t="str">
            <v>10AX115H2F34I2SG</v>
          </cell>
        </row>
        <row r="5477">
          <cell r="B5477">
            <v>966309</v>
          </cell>
          <cell r="C5477" t="str">
            <v>10AX115H3F34I2LG</v>
          </cell>
        </row>
        <row r="5478">
          <cell r="B5478">
            <v>966310</v>
          </cell>
          <cell r="C5478" t="str">
            <v>10AX115H4F34E3LG</v>
          </cell>
        </row>
        <row r="5479">
          <cell r="B5479">
            <v>966311</v>
          </cell>
          <cell r="C5479" t="str">
            <v>10AX115H4F34I3LG</v>
          </cell>
        </row>
        <row r="5480">
          <cell r="B5480">
            <v>967082</v>
          </cell>
          <cell r="C5480" t="str">
            <v>10AX115H3F34I2SGE2</v>
          </cell>
        </row>
        <row r="5481">
          <cell r="B5481">
            <v>967083</v>
          </cell>
          <cell r="C5481" t="str">
            <v>10AX115H4F34E3SG</v>
          </cell>
        </row>
        <row r="5482">
          <cell r="B5482">
            <v>967085</v>
          </cell>
          <cell r="C5482" t="str">
            <v>10AX115H4F34I3SG</v>
          </cell>
        </row>
        <row r="5483">
          <cell r="B5483">
            <v>968204</v>
          </cell>
          <cell r="C5483" t="str">
            <v>10AX115H3F34E2SG</v>
          </cell>
        </row>
        <row r="5484">
          <cell r="B5484">
            <v>973625</v>
          </cell>
          <cell r="C5484" t="str">
            <v>10AX115H2F34I1SG</v>
          </cell>
        </row>
        <row r="5485">
          <cell r="B5485">
            <v>973626</v>
          </cell>
          <cell r="C5485" t="str">
            <v>10AX115H3F34E2LG</v>
          </cell>
        </row>
        <row r="5486">
          <cell r="B5486">
            <v>982465</v>
          </cell>
          <cell r="C5486" t="str">
            <v>10AX115H1F34E1SGJW</v>
          </cell>
        </row>
        <row r="5487">
          <cell r="B5487">
            <v>982464</v>
          </cell>
          <cell r="C5487" t="str">
            <v>10AX115H1F34I1SGJW</v>
          </cell>
        </row>
        <row r="5488">
          <cell r="B5488">
            <v>982471</v>
          </cell>
          <cell r="C5488" t="str">
            <v>10AX115H2F34E1SGJW</v>
          </cell>
        </row>
        <row r="5489">
          <cell r="B5489">
            <v>982466</v>
          </cell>
          <cell r="C5489" t="str">
            <v>10AX115H2F34E2LGJW</v>
          </cell>
        </row>
        <row r="5490">
          <cell r="B5490">
            <v>982467</v>
          </cell>
          <cell r="C5490" t="str">
            <v>10AX115H2F34E2SGJW</v>
          </cell>
        </row>
        <row r="5491">
          <cell r="B5491">
            <v>982468</v>
          </cell>
          <cell r="C5491" t="str">
            <v>10AX115H2F34I1SGJW</v>
          </cell>
        </row>
        <row r="5492">
          <cell r="B5492">
            <v>982469</v>
          </cell>
          <cell r="C5492" t="str">
            <v>10AX115H2F34I2LGJW</v>
          </cell>
        </row>
        <row r="5493">
          <cell r="B5493">
            <v>982470</v>
          </cell>
          <cell r="C5493" t="str">
            <v>10AX115H2F34I2SGJW</v>
          </cell>
        </row>
        <row r="5494">
          <cell r="B5494">
            <v>982475</v>
          </cell>
          <cell r="C5494" t="str">
            <v>10AX115H3F34E2LGJW</v>
          </cell>
        </row>
        <row r="5495">
          <cell r="B5495">
            <v>982472</v>
          </cell>
          <cell r="C5495" t="str">
            <v>10AX115H3F34E2SGJW</v>
          </cell>
        </row>
        <row r="5496">
          <cell r="B5496">
            <v>982473</v>
          </cell>
          <cell r="C5496" t="str">
            <v>10AX115H3F34I2LGJW</v>
          </cell>
        </row>
        <row r="5497">
          <cell r="B5497">
            <v>982474</v>
          </cell>
          <cell r="C5497" t="str">
            <v>10AX115H3F34I2SGJW</v>
          </cell>
        </row>
        <row r="5498">
          <cell r="B5498">
            <v>982476</v>
          </cell>
          <cell r="C5498" t="str">
            <v>10AX115H4F34E3LGJW</v>
          </cell>
        </row>
        <row r="5499">
          <cell r="B5499">
            <v>982477</v>
          </cell>
          <cell r="C5499" t="str">
            <v>10AX115H4F34E3SGJW</v>
          </cell>
        </row>
        <row r="5500">
          <cell r="B5500">
            <v>982479</v>
          </cell>
          <cell r="C5500" t="str">
            <v>10AX115H4F34I3LGJW</v>
          </cell>
        </row>
        <row r="5501">
          <cell r="B5501">
            <v>982478</v>
          </cell>
          <cell r="C5501" t="str">
            <v>10AX115H4F34I3SGJW</v>
          </cell>
        </row>
        <row r="5502">
          <cell r="B5502">
            <v>985552</v>
          </cell>
          <cell r="C5502" t="str">
            <v>10AX115H3F34E2SGE3</v>
          </cell>
        </row>
        <row r="5503">
          <cell r="B5503">
            <v>967714</v>
          </cell>
          <cell r="C5503" t="str">
            <v>10AX090S3F45E2LG</v>
          </cell>
        </row>
        <row r="5504">
          <cell r="B5504">
            <v>973618</v>
          </cell>
          <cell r="C5504" t="str">
            <v>10AX090S2F45E2SG</v>
          </cell>
        </row>
        <row r="5505">
          <cell r="B5505">
            <v>973619</v>
          </cell>
          <cell r="C5505" t="str">
            <v>10AX090S3F45I2LG</v>
          </cell>
        </row>
        <row r="5506">
          <cell r="B5506">
            <v>973620</v>
          </cell>
          <cell r="C5506" t="str">
            <v>10AX090S3F45I2SG</v>
          </cell>
        </row>
        <row r="5507">
          <cell r="B5507">
            <v>973621</v>
          </cell>
          <cell r="C5507" t="str">
            <v>10AX090S4F45I3SG</v>
          </cell>
        </row>
        <row r="5508">
          <cell r="B5508">
            <v>982427</v>
          </cell>
          <cell r="C5508" t="str">
            <v>10AX090S1F45E1SGJW</v>
          </cell>
        </row>
        <row r="5509">
          <cell r="B5509">
            <v>982429</v>
          </cell>
          <cell r="C5509" t="str">
            <v>10AX090S1F45I1SGJW</v>
          </cell>
        </row>
        <row r="5510">
          <cell r="B5510">
            <v>982430</v>
          </cell>
          <cell r="C5510" t="str">
            <v>10AX090S2F45E1SGJW</v>
          </cell>
        </row>
        <row r="5511">
          <cell r="B5511">
            <v>982431</v>
          </cell>
          <cell r="C5511" t="str">
            <v>10AX090S2F45E2LGJW</v>
          </cell>
        </row>
        <row r="5512">
          <cell r="B5512">
            <v>982435</v>
          </cell>
          <cell r="C5512" t="str">
            <v>10AX090S2F45E2SGJW</v>
          </cell>
        </row>
        <row r="5513">
          <cell r="B5513">
            <v>982432</v>
          </cell>
          <cell r="C5513" t="str">
            <v>10AX090S2F45I1SGJW</v>
          </cell>
        </row>
        <row r="5514">
          <cell r="B5514">
            <v>982433</v>
          </cell>
          <cell r="C5514" t="str">
            <v>10AX090S2F45I2LGJW</v>
          </cell>
        </row>
        <row r="5515">
          <cell r="B5515">
            <v>982434</v>
          </cell>
          <cell r="C5515" t="str">
            <v>10AX090S2F45I2SGJW</v>
          </cell>
        </row>
        <row r="5516">
          <cell r="B5516">
            <v>982436</v>
          </cell>
          <cell r="C5516" t="str">
            <v>10AX090S3F45E2LGJW</v>
          </cell>
        </row>
        <row r="5517">
          <cell r="B5517">
            <v>982437</v>
          </cell>
          <cell r="C5517" t="str">
            <v>10AX090S3F45E2SGJW</v>
          </cell>
        </row>
        <row r="5518">
          <cell r="B5518">
            <v>982441</v>
          </cell>
          <cell r="C5518" t="str">
            <v>10AX090S3F45I2LGJW</v>
          </cell>
        </row>
        <row r="5519">
          <cell r="B5519">
            <v>982438</v>
          </cell>
          <cell r="C5519" t="str">
            <v>10AX090S3F45I2SGJW</v>
          </cell>
        </row>
        <row r="5520">
          <cell r="B5520">
            <v>982439</v>
          </cell>
          <cell r="C5520" t="str">
            <v>10AX090S4F45E3LGJW</v>
          </cell>
        </row>
        <row r="5521">
          <cell r="B5521">
            <v>982440</v>
          </cell>
          <cell r="C5521" t="str">
            <v>10AX090S4F45E3SGJW</v>
          </cell>
        </row>
        <row r="5522">
          <cell r="B5522">
            <v>982442</v>
          </cell>
          <cell r="C5522" t="str">
            <v>10AX090S4F45E3VGJW</v>
          </cell>
        </row>
        <row r="5523">
          <cell r="B5523">
            <v>982444</v>
          </cell>
          <cell r="C5523" t="str">
            <v>10AX090S4F45I3LGJW</v>
          </cell>
        </row>
        <row r="5524">
          <cell r="B5524">
            <v>982443</v>
          </cell>
          <cell r="C5524" t="str">
            <v>10AX090S4F45I3SGJW</v>
          </cell>
        </row>
        <row r="5525">
          <cell r="B5525">
            <v>982448</v>
          </cell>
          <cell r="C5525" t="str">
            <v>10AX090S4F45I3VGJW</v>
          </cell>
        </row>
        <row r="5526">
          <cell r="B5526">
            <v>965207</v>
          </cell>
          <cell r="C5526" t="str">
            <v>10AX090U3F45I2SG</v>
          </cell>
        </row>
        <row r="5527">
          <cell r="B5527">
            <v>965448</v>
          </cell>
          <cell r="C5527" t="str">
            <v>10AX090U1F45I1SG</v>
          </cell>
        </row>
        <row r="5528">
          <cell r="B5528">
            <v>965449</v>
          </cell>
          <cell r="C5528" t="str">
            <v>10AX090U2F45E1SG</v>
          </cell>
        </row>
        <row r="5529">
          <cell r="B5529">
            <v>965450</v>
          </cell>
          <cell r="C5529" t="str">
            <v>10AX090U4F45I3SG</v>
          </cell>
        </row>
        <row r="5530">
          <cell r="B5530">
            <v>965536</v>
          </cell>
          <cell r="C5530" t="str">
            <v>10AX090U3F45E2LG</v>
          </cell>
        </row>
        <row r="5531">
          <cell r="B5531">
            <v>965537</v>
          </cell>
          <cell r="C5531" t="str">
            <v>10AX090U4F45E3SG</v>
          </cell>
        </row>
        <row r="5532">
          <cell r="B5532">
            <v>967054</v>
          </cell>
          <cell r="C5532" t="str">
            <v>10AX090U1F45E1SG</v>
          </cell>
        </row>
        <row r="5533">
          <cell r="B5533">
            <v>967065</v>
          </cell>
          <cell r="C5533" t="str">
            <v>10AX090U4F45I3LG</v>
          </cell>
        </row>
        <row r="5534">
          <cell r="B5534">
            <v>967074</v>
          </cell>
          <cell r="C5534" t="str">
            <v>10AX090U4F45I3VG</v>
          </cell>
        </row>
        <row r="5535">
          <cell r="B5535">
            <v>967673</v>
          </cell>
          <cell r="C5535" t="str">
            <v>10AX090U2F45I1SG</v>
          </cell>
        </row>
        <row r="5536">
          <cell r="B5536">
            <v>967674</v>
          </cell>
          <cell r="C5536" t="str">
            <v>10AX090U2F45I2LG</v>
          </cell>
        </row>
        <row r="5537">
          <cell r="B5537">
            <v>967715</v>
          </cell>
          <cell r="C5537" t="str">
            <v>10AX090U2F45E2LG</v>
          </cell>
        </row>
        <row r="5538">
          <cell r="B5538">
            <v>967716</v>
          </cell>
          <cell r="C5538" t="str">
            <v>10AX090U4F45E3LG</v>
          </cell>
        </row>
        <row r="5539">
          <cell r="B5539">
            <v>967717</v>
          </cell>
          <cell r="C5539" t="str">
            <v>10AX090U4F45E3VG</v>
          </cell>
        </row>
        <row r="5540">
          <cell r="B5540">
            <v>967778</v>
          </cell>
          <cell r="C5540" t="str">
            <v>10AX090U2F45I2SG</v>
          </cell>
        </row>
        <row r="5541">
          <cell r="B5541">
            <v>973622</v>
          </cell>
          <cell r="C5541" t="str">
            <v>10AX090U2F45E2SG</v>
          </cell>
        </row>
        <row r="5542">
          <cell r="B5542">
            <v>973623</v>
          </cell>
          <cell r="C5542" t="str">
            <v>10AX090U3F45E2SG</v>
          </cell>
        </row>
        <row r="5543">
          <cell r="B5543">
            <v>973624</v>
          </cell>
          <cell r="C5543" t="str">
            <v>10AX090U3F45I2LG</v>
          </cell>
        </row>
        <row r="5544">
          <cell r="B5544">
            <v>982445</v>
          </cell>
          <cell r="C5544" t="str">
            <v>10AX090U1F45E1SGJW</v>
          </cell>
        </row>
        <row r="5545">
          <cell r="B5545">
            <v>982446</v>
          </cell>
          <cell r="C5545" t="str">
            <v>10AX090U1F45I1SGJW</v>
          </cell>
        </row>
        <row r="5546">
          <cell r="B5546">
            <v>982447</v>
          </cell>
          <cell r="C5546" t="str">
            <v>10AX090U2F45E1SGJW</v>
          </cell>
        </row>
        <row r="5547">
          <cell r="B5547">
            <v>982450</v>
          </cell>
          <cell r="C5547" t="str">
            <v>10AX090U2F45E2LGJW</v>
          </cell>
        </row>
        <row r="5548">
          <cell r="B5548">
            <v>982449</v>
          </cell>
          <cell r="C5548" t="str">
            <v>10AX090U2F45E2SGJW</v>
          </cell>
        </row>
        <row r="5549">
          <cell r="B5549">
            <v>982452</v>
          </cell>
          <cell r="C5549" t="str">
            <v>10AX090U2F45I1SGJW</v>
          </cell>
        </row>
        <row r="5550">
          <cell r="B5550">
            <v>982451</v>
          </cell>
          <cell r="C5550" t="str">
            <v>10AX090U2F45I2LGJW</v>
          </cell>
        </row>
        <row r="5551">
          <cell r="B5551">
            <v>982456</v>
          </cell>
          <cell r="C5551" t="str">
            <v>10AX090U2F45I2SGJW</v>
          </cell>
        </row>
        <row r="5552">
          <cell r="B5552">
            <v>982453</v>
          </cell>
          <cell r="C5552" t="str">
            <v>10AX090U3F45E2LGJW</v>
          </cell>
        </row>
        <row r="5553">
          <cell r="B5553">
            <v>982454</v>
          </cell>
          <cell r="C5553" t="str">
            <v>10AX090U3F45E2SGJW</v>
          </cell>
        </row>
        <row r="5554">
          <cell r="B5554">
            <v>982455</v>
          </cell>
          <cell r="C5554" t="str">
            <v>10AX090U3F45I2LGJW</v>
          </cell>
        </row>
        <row r="5555">
          <cell r="B5555">
            <v>982458</v>
          </cell>
          <cell r="C5555" t="str">
            <v>10AX090U3F45I2SGJW</v>
          </cell>
        </row>
        <row r="5556">
          <cell r="B5556">
            <v>982457</v>
          </cell>
          <cell r="C5556" t="str">
            <v>10AX090U4F45E3LGJW</v>
          </cell>
        </row>
        <row r="5557">
          <cell r="B5557">
            <v>982460</v>
          </cell>
          <cell r="C5557" t="str">
            <v>10AX090U4F45E3SGJW</v>
          </cell>
        </row>
        <row r="5558">
          <cell r="B5558">
            <v>982459</v>
          </cell>
          <cell r="C5558" t="str">
            <v>10AX090U4F45E3VGJW</v>
          </cell>
        </row>
        <row r="5559">
          <cell r="B5559">
            <v>982463</v>
          </cell>
          <cell r="C5559" t="str">
            <v>10AX090U4F45I3LGJW</v>
          </cell>
        </row>
        <row r="5560">
          <cell r="B5560">
            <v>982461</v>
          </cell>
          <cell r="C5560" t="str">
            <v>10AX090U4F45I3SGJW</v>
          </cell>
        </row>
        <row r="5561">
          <cell r="B5561">
            <v>982462</v>
          </cell>
          <cell r="C5561" t="str">
            <v>10AX090U4F45I3VGJW</v>
          </cell>
        </row>
        <row r="5562">
          <cell r="B5562">
            <v>965211</v>
          </cell>
          <cell r="C5562" t="str">
            <v>10AX115N1F45I1SG</v>
          </cell>
        </row>
        <row r="5563">
          <cell r="B5563">
            <v>965212</v>
          </cell>
          <cell r="C5563" t="str">
            <v>10AX115N2F40E2SG</v>
          </cell>
        </row>
        <row r="5564">
          <cell r="B5564">
            <v>965213</v>
          </cell>
          <cell r="C5564" t="str">
            <v>10AX115N2F45E2SG</v>
          </cell>
        </row>
        <row r="5565">
          <cell r="B5565">
            <v>965214</v>
          </cell>
          <cell r="C5565" t="str">
            <v>10AX115N2F45I2SGE2</v>
          </cell>
        </row>
        <row r="5566">
          <cell r="B5566">
            <v>965215</v>
          </cell>
          <cell r="C5566" t="str">
            <v>10AX115N3F40E2SGE3</v>
          </cell>
        </row>
        <row r="5567">
          <cell r="B5567">
            <v>965216</v>
          </cell>
          <cell r="C5567" t="str">
            <v>10AX115N3F45E2SGE3</v>
          </cell>
        </row>
        <row r="5568">
          <cell r="B5568">
            <v>964953</v>
          </cell>
          <cell r="C5568" t="str">
            <v>10AXF40GAE</v>
          </cell>
        </row>
        <row r="5569">
          <cell r="B5569">
            <v>965454</v>
          </cell>
          <cell r="C5569" t="str">
            <v>10AX115N1F45E1SG</v>
          </cell>
        </row>
        <row r="5570">
          <cell r="B5570">
            <v>965455</v>
          </cell>
          <cell r="C5570" t="str">
            <v>10AX115N2F40I2LG</v>
          </cell>
        </row>
        <row r="5571">
          <cell r="B5571">
            <v>965359</v>
          </cell>
          <cell r="C5571" t="str">
            <v>10AX115N2F46E2SGAA</v>
          </cell>
        </row>
        <row r="5572">
          <cell r="B5572">
            <v>965456</v>
          </cell>
          <cell r="C5572" t="str">
            <v>10AX115N3F40I2LG</v>
          </cell>
        </row>
        <row r="5573">
          <cell r="B5573">
            <v>965457</v>
          </cell>
          <cell r="C5573" t="str">
            <v>10AX115N3F40I2SG</v>
          </cell>
        </row>
        <row r="5574">
          <cell r="B5574">
            <v>965458</v>
          </cell>
          <cell r="C5574" t="str">
            <v>10AX115N3F45I2LG</v>
          </cell>
        </row>
        <row r="5575">
          <cell r="B5575">
            <v>965360</v>
          </cell>
          <cell r="C5575" t="str">
            <v>10AXF40GGA</v>
          </cell>
        </row>
        <row r="5576">
          <cell r="B5576">
            <v>965557</v>
          </cell>
          <cell r="C5576" t="str">
            <v>10AX115N2F40E2LG</v>
          </cell>
        </row>
        <row r="5577">
          <cell r="B5577">
            <v>966906</v>
          </cell>
          <cell r="C5577" t="str">
            <v>10AX115N1F45I1SGAD</v>
          </cell>
        </row>
        <row r="5578">
          <cell r="B5578">
            <v>967092</v>
          </cell>
          <cell r="C5578" t="str">
            <v>10AX115N2F45E1SG</v>
          </cell>
        </row>
        <row r="5579">
          <cell r="B5579">
            <v>967093</v>
          </cell>
          <cell r="C5579" t="str">
            <v>10AX115N2F45I2SG</v>
          </cell>
        </row>
        <row r="5580">
          <cell r="B5580">
            <v>967094</v>
          </cell>
          <cell r="C5580" t="str">
            <v>10AX115N4F40I3SGE2</v>
          </cell>
        </row>
        <row r="5581">
          <cell r="B5581">
            <v>967096</v>
          </cell>
          <cell r="C5581" t="str">
            <v>10AX115N4F45I3SG</v>
          </cell>
        </row>
        <row r="5582">
          <cell r="B5582">
            <v>966908</v>
          </cell>
          <cell r="C5582" t="str">
            <v>10AXF40GAA</v>
          </cell>
        </row>
        <row r="5583">
          <cell r="B5583">
            <v>967547</v>
          </cell>
          <cell r="C5583" t="str">
            <v>10AX115N2F40E1SG</v>
          </cell>
        </row>
        <row r="5584">
          <cell r="B5584">
            <v>967557</v>
          </cell>
          <cell r="C5584" t="str">
            <v>10AX115N3F45E2LG</v>
          </cell>
        </row>
        <row r="5585">
          <cell r="B5585">
            <v>967559</v>
          </cell>
          <cell r="C5585" t="str">
            <v>10AX115N3F45E2SGGA</v>
          </cell>
        </row>
        <row r="5586">
          <cell r="B5586">
            <v>967561</v>
          </cell>
          <cell r="C5586" t="str">
            <v>10AX115N3F45I2SGES</v>
          </cell>
        </row>
        <row r="5587">
          <cell r="B5587">
            <v>967562</v>
          </cell>
          <cell r="C5587" t="str">
            <v>10AX115N4F40I3SG</v>
          </cell>
        </row>
        <row r="5588">
          <cell r="B5588">
            <v>967718</v>
          </cell>
          <cell r="C5588" t="str">
            <v>10AX115N1F40E1SG</v>
          </cell>
        </row>
        <row r="5589">
          <cell r="B5589">
            <v>967719</v>
          </cell>
          <cell r="C5589" t="str">
            <v>10AX115N1F40I1SG</v>
          </cell>
        </row>
        <row r="5590">
          <cell r="B5590">
            <v>967720</v>
          </cell>
          <cell r="C5590" t="str">
            <v>10AX115N2F45E2LG</v>
          </cell>
        </row>
        <row r="5591">
          <cell r="B5591">
            <v>967721</v>
          </cell>
          <cell r="C5591" t="str">
            <v>10AX115N3F45E2SG</v>
          </cell>
        </row>
        <row r="5592">
          <cell r="B5592">
            <v>967722</v>
          </cell>
          <cell r="C5592" t="str">
            <v>10AX115N4F40E3LG</v>
          </cell>
        </row>
        <row r="5593">
          <cell r="B5593">
            <v>967723</v>
          </cell>
          <cell r="C5593" t="str">
            <v>10AX115N4F40E3SG</v>
          </cell>
        </row>
        <row r="5594">
          <cell r="B5594">
            <v>967724</v>
          </cell>
          <cell r="C5594" t="str">
            <v>10AX115N4F45E3LG</v>
          </cell>
        </row>
        <row r="5595">
          <cell r="B5595">
            <v>968781</v>
          </cell>
          <cell r="C5595" t="str">
            <v>10AX115N2F40I1SG</v>
          </cell>
        </row>
        <row r="5596">
          <cell r="B5596">
            <v>968442</v>
          </cell>
          <cell r="C5596" t="str">
            <v>10AX115N4F40E3VGAB</v>
          </cell>
        </row>
        <row r="5597">
          <cell r="B5597">
            <v>968782</v>
          </cell>
          <cell r="C5597" t="str">
            <v>10AX115N4F40I3LG</v>
          </cell>
        </row>
        <row r="5598">
          <cell r="B5598">
            <v>968783</v>
          </cell>
          <cell r="C5598" t="str">
            <v>10AX115N4F45I3LG</v>
          </cell>
        </row>
        <row r="5599">
          <cell r="B5599">
            <v>973627</v>
          </cell>
          <cell r="C5599" t="str">
            <v>10AX115N2F40I2SG</v>
          </cell>
        </row>
        <row r="5600">
          <cell r="B5600">
            <v>973628</v>
          </cell>
          <cell r="C5600" t="str">
            <v>10AX115N2F40I2SGE2</v>
          </cell>
        </row>
        <row r="5601">
          <cell r="B5601">
            <v>973629</v>
          </cell>
          <cell r="C5601" t="str">
            <v>10AX115N2F40I2SGES</v>
          </cell>
        </row>
        <row r="5602">
          <cell r="B5602">
            <v>973630</v>
          </cell>
          <cell r="C5602" t="str">
            <v>10AX115N2F45I1SG</v>
          </cell>
        </row>
        <row r="5603">
          <cell r="B5603">
            <v>973631</v>
          </cell>
          <cell r="C5603" t="str">
            <v>10AX115N2F45I2LG</v>
          </cell>
        </row>
        <row r="5604">
          <cell r="B5604">
            <v>973632</v>
          </cell>
          <cell r="C5604" t="str">
            <v>10AX115N3F40E2LG</v>
          </cell>
        </row>
        <row r="5605">
          <cell r="B5605">
            <v>973633</v>
          </cell>
          <cell r="C5605" t="str">
            <v>10AX115N3F40E2SG</v>
          </cell>
        </row>
        <row r="5606">
          <cell r="B5606">
            <v>973634</v>
          </cell>
          <cell r="C5606" t="str">
            <v>10AX115N3F45I2SG</v>
          </cell>
        </row>
        <row r="5607">
          <cell r="B5607">
            <v>973635</v>
          </cell>
          <cell r="C5607" t="str">
            <v>10AX115N3F45I2SGE2</v>
          </cell>
        </row>
        <row r="5608">
          <cell r="B5608">
            <v>973636</v>
          </cell>
          <cell r="C5608" t="str">
            <v>10AX115N4F40I3LP</v>
          </cell>
        </row>
        <row r="5609">
          <cell r="B5609">
            <v>973637</v>
          </cell>
          <cell r="C5609" t="str">
            <v>10AX115N4F45E3SG</v>
          </cell>
        </row>
        <row r="5610">
          <cell r="B5610">
            <v>973492</v>
          </cell>
          <cell r="C5610" t="str">
            <v>10AXN3F40E2SGAA</v>
          </cell>
        </row>
        <row r="5611">
          <cell r="B5611">
            <v>974831</v>
          </cell>
          <cell r="C5611" t="str">
            <v>10AXN2F40E2LGAB</v>
          </cell>
        </row>
        <row r="5612">
          <cell r="B5612">
            <v>978975</v>
          </cell>
          <cell r="C5612" t="str">
            <v>10AX115N2F40E2LGJZ</v>
          </cell>
        </row>
        <row r="5613">
          <cell r="B5613">
            <v>978976</v>
          </cell>
          <cell r="C5613" t="str">
            <v>10AX115N2F40E2SGJZ</v>
          </cell>
        </row>
        <row r="5614">
          <cell r="B5614">
            <v>978961</v>
          </cell>
          <cell r="C5614" t="str">
            <v>10AX115N4F40M3SPAA</v>
          </cell>
        </row>
        <row r="5615">
          <cell r="B5615">
            <v>982481</v>
          </cell>
          <cell r="C5615" t="str">
            <v>10AX115N1F40E1SGJW</v>
          </cell>
        </row>
        <row r="5616">
          <cell r="B5616">
            <v>982480</v>
          </cell>
          <cell r="C5616" t="str">
            <v>10AX115N1F40I1SGJW</v>
          </cell>
        </row>
        <row r="5617">
          <cell r="B5617">
            <v>982483</v>
          </cell>
          <cell r="C5617" t="str">
            <v>10AX115N1F45E1SGJW</v>
          </cell>
        </row>
        <row r="5618">
          <cell r="B5618">
            <v>982482</v>
          </cell>
          <cell r="C5618" t="str">
            <v>10AX115N1F45I1SGJW</v>
          </cell>
        </row>
        <row r="5619">
          <cell r="B5619">
            <v>982484</v>
          </cell>
          <cell r="C5619" t="str">
            <v>10AX115N2F40E1SGJW</v>
          </cell>
        </row>
        <row r="5620">
          <cell r="B5620">
            <v>982485</v>
          </cell>
          <cell r="C5620" t="str">
            <v>10AX115N2F40E2LGJW</v>
          </cell>
        </row>
        <row r="5621">
          <cell r="B5621">
            <v>982486</v>
          </cell>
          <cell r="C5621" t="str">
            <v>10AX115N2F40E2SGJW</v>
          </cell>
        </row>
        <row r="5622">
          <cell r="B5622">
            <v>982487</v>
          </cell>
          <cell r="C5622" t="str">
            <v>10AX115N2F40I1SGJW</v>
          </cell>
        </row>
        <row r="5623">
          <cell r="B5623">
            <v>982489</v>
          </cell>
          <cell r="C5623" t="str">
            <v>10AX115N2F40I2LGJW</v>
          </cell>
        </row>
        <row r="5624">
          <cell r="B5624">
            <v>982488</v>
          </cell>
          <cell r="C5624" t="str">
            <v>10AX115N2F40I2SGJW</v>
          </cell>
        </row>
        <row r="5625">
          <cell r="B5625">
            <v>982491</v>
          </cell>
          <cell r="C5625" t="str">
            <v>10AX115N2F45E1SGJW</v>
          </cell>
        </row>
        <row r="5626">
          <cell r="B5626">
            <v>982490</v>
          </cell>
          <cell r="C5626" t="str">
            <v>10AX115N2F45E2LGJW</v>
          </cell>
        </row>
        <row r="5627">
          <cell r="B5627">
            <v>982493</v>
          </cell>
          <cell r="C5627" t="str">
            <v>10AX115N2F45E2SGJW</v>
          </cell>
        </row>
        <row r="5628">
          <cell r="B5628">
            <v>982492</v>
          </cell>
          <cell r="C5628" t="str">
            <v>10AX115N2F45I1SGJW</v>
          </cell>
        </row>
        <row r="5629">
          <cell r="B5629">
            <v>982497</v>
          </cell>
          <cell r="C5629" t="str">
            <v>10AX115N2F45I2LGJW</v>
          </cell>
        </row>
        <row r="5630">
          <cell r="B5630">
            <v>982494</v>
          </cell>
          <cell r="C5630" t="str">
            <v>10AX115N2F45I2SGJW</v>
          </cell>
        </row>
        <row r="5631">
          <cell r="B5631">
            <v>982495</v>
          </cell>
          <cell r="C5631" t="str">
            <v>10AX115N3F40E2LGJW</v>
          </cell>
        </row>
        <row r="5632">
          <cell r="B5632">
            <v>982496</v>
          </cell>
          <cell r="C5632" t="str">
            <v>10AX115N3F40E2SGJW</v>
          </cell>
        </row>
        <row r="5633">
          <cell r="B5633">
            <v>982498</v>
          </cell>
          <cell r="C5633" t="str">
            <v>10AX115N3F40I2LGJW</v>
          </cell>
        </row>
        <row r="5634">
          <cell r="B5634">
            <v>982499</v>
          </cell>
          <cell r="C5634" t="str">
            <v>10AX115N3F40I2SGJW</v>
          </cell>
        </row>
        <row r="5635">
          <cell r="B5635">
            <v>982500</v>
          </cell>
          <cell r="C5635" t="str">
            <v>10AX115N3F45E2LGJW</v>
          </cell>
        </row>
        <row r="5636">
          <cell r="B5636">
            <v>982502</v>
          </cell>
          <cell r="C5636" t="str">
            <v>10AX115N3F45E2SGJW</v>
          </cell>
        </row>
        <row r="5637">
          <cell r="B5637">
            <v>982501</v>
          </cell>
          <cell r="C5637" t="str">
            <v>10AX115N3F45I2LGJW</v>
          </cell>
        </row>
        <row r="5638">
          <cell r="B5638">
            <v>982504</v>
          </cell>
          <cell r="C5638" t="str">
            <v>10AX115N3F45I2SGJW</v>
          </cell>
        </row>
        <row r="5639">
          <cell r="B5639">
            <v>982503</v>
          </cell>
          <cell r="C5639" t="str">
            <v>10AX115N4F40E3LGJW</v>
          </cell>
        </row>
        <row r="5640">
          <cell r="B5640">
            <v>982505</v>
          </cell>
          <cell r="C5640" t="str">
            <v>10AX115N4F40E3SGJW</v>
          </cell>
        </row>
        <row r="5641">
          <cell r="B5641">
            <v>982510</v>
          </cell>
          <cell r="C5641" t="str">
            <v>10AX115N4F40I3LGJW</v>
          </cell>
        </row>
        <row r="5642">
          <cell r="B5642">
            <v>982506</v>
          </cell>
          <cell r="C5642" t="str">
            <v>10AX115N4F40I3LPJW</v>
          </cell>
        </row>
        <row r="5643">
          <cell r="B5643">
            <v>982507</v>
          </cell>
          <cell r="C5643" t="str">
            <v>10AX115N4F40I3SGJW</v>
          </cell>
        </row>
        <row r="5644">
          <cell r="B5644">
            <v>982508</v>
          </cell>
          <cell r="C5644" t="str">
            <v>10AX115N4F45E3LGJW</v>
          </cell>
        </row>
        <row r="5645">
          <cell r="B5645">
            <v>982509</v>
          </cell>
          <cell r="C5645" t="str">
            <v>10AX115N4F45E3SGJW</v>
          </cell>
        </row>
        <row r="5646">
          <cell r="B5646">
            <v>982511</v>
          </cell>
          <cell r="C5646" t="str">
            <v>10AX115N4F45I3LGJW</v>
          </cell>
        </row>
        <row r="5647">
          <cell r="B5647">
            <v>982513</v>
          </cell>
          <cell r="C5647" t="str">
            <v>10AX115N4F45I3SGJW</v>
          </cell>
        </row>
        <row r="5648">
          <cell r="B5648">
            <v>982587</v>
          </cell>
          <cell r="C5648" t="str">
            <v>10AX115N2F40I2LPJW</v>
          </cell>
        </row>
        <row r="5649">
          <cell r="B5649">
            <v>982588</v>
          </cell>
          <cell r="C5649" t="str">
            <v>10AX115N4F40M3SPJW</v>
          </cell>
        </row>
        <row r="5650">
          <cell r="B5650">
            <v>983294</v>
          </cell>
          <cell r="C5650" t="str">
            <v>10AX115N3F45I2SGJZ</v>
          </cell>
        </row>
        <row r="5651">
          <cell r="B5651">
            <v>984335</v>
          </cell>
          <cell r="C5651" t="str">
            <v>10AX115N2F40I1SGAA</v>
          </cell>
        </row>
        <row r="5652">
          <cell r="B5652">
            <v>985553</v>
          </cell>
          <cell r="C5652" t="str">
            <v>10AX115N4F40E3SGE3</v>
          </cell>
        </row>
        <row r="5653">
          <cell r="B5653">
            <v>985554</v>
          </cell>
          <cell r="C5653" t="str">
            <v xml:space="preserve">10AX115N4F45I3SGE2 </v>
          </cell>
        </row>
        <row r="5654">
          <cell r="B5654">
            <v>965217</v>
          </cell>
          <cell r="C5654" t="str">
            <v>10AX115R4F40I3SG</v>
          </cell>
        </row>
        <row r="5655">
          <cell r="B5655">
            <v>965459</v>
          </cell>
          <cell r="C5655" t="str">
            <v>10AX115R2F40E1SG</v>
          </cell>
        </row>
        <row r="5656">
          <cell r="B5656">
            <v>965460</v>
          </cell>
          <cell r="C5656" t="str">
            <v>10AX115R2F40I2SG</v>
          </cell>
        </row>
        <row r="5657">
          <cell r="B5657">
            <v>965461</v>
          </cell>
          <cell r="C5657" t="str">
            <v>10AX115R3F40I2SG</v>
          </cell>
        </row>
        <row r="5658">
          <cell r="B5658">
            <v>965462</v>
          </cell>
          <cell r="C5658" t="str">
            <v>10AX115R4F40E3LG</v>
          </cell>
        </row>
        <row r="5659">
          <cell r="B5659">
            <v>965558</v>
          </cell>
          <cell r="C5659" t="str">
            <v>10AX115R2F40I1SG</v>
          </cell>
        </row>
        <row r="5660">
          <cell r="B5660">
            <v>965559</v>
          </cell>
          <cell r="C5660" t="str">
            <v>10AX115R4F40I3LG</v>
          </cell>
        </row>
        <row r="5661">
          <cell r="B5661">
            <v>967097</v>
          </cell>
          <cell r="C5661" t="str">
            <v>10AX115R1F40E1SG</v>
          </cell>
        </row>
        <row r="5662">
          <cell r="B5662">
            <v>967098</v>
          </cell>
          <cell r="C5662" t="str">
            <v>10AX115R1F40I1SG</v>
          </cell>
        </row>
        <row r="5663">
          <cell r="B5663">
            <v>967101</v>
          </cell>
          <cell r="C5663" t="str">
            <v>10AX115R3F40E2LG</v>
          </cell>
        </row>
        <row r="5664">
          <cell r="B5664">
            <v>967429</v>
          </cell>
          <cell r="C5664" t="str">
            <v>10AX115R3F40I2LGAA</v>
          </cell>
        </row>
        <row r="5665">
          <cell r="B5665">
            <v>967777</v>
          </cell>
          <cell r="C5665" t="str">
            <v>10AX115R4F40E3SG</v>
          </cell>
        </row>
        <row r="5666">
          <cell r="B5666">
            <v>968784</v>
          </cell>
          <cell r="C5666" t="str">
            <v>10AX115R2F40E2LG</v>
          </cell>
        </row>
        <row r="5667">
          <cell r="B5667">
            <v>968785</v>
          </cell>
          <cell r="C5667" t="str">
            <v>10AX115R2F40E2SG</v>
          </cell>
        </row>
        <row r="5668">
          <cell r="B5668">
            <v>968786</v>
          </cell>
          <cell r="C5668" t="str">
            <v>10AX115R3F40E2SG</v>
          </cell>
        </row>
        <row r="5669">
          <cell r="B5669">
            <v>968787</v>
          </cell>
          <cell r="C5669" t="str">
            <v>10AX115R3F40I2LG</v>
          </cell>
        </row>
        <row r="5670">
          <cell r="B5670">
            <v>968788</v>
          </cell>
          <cell r="C5670" t="str">
            <v>10AX115R3F40I2SGES</v>
          </cell>
        </row>
        <row r="5671">
          <cell r="B5671">
            <v>973638</v>
          </cell>
          <cell r="C5671" t="str">
            <v>10AX115R2F40I2LG</v>
          </cell>
        </row>
        <row r="5672">
          <cell r="B5672">
            <v>982512</v>
          </cell>
          <cell r="C5672" t="str">
            <v>10AX115R1F40E1SGJW</v>
          </cell>
        </row>
        <row r="5673">
          <cell r="B5673">
            <v>982515</v>
          </cell>
          <cell r="C5673" t="str">
            <v>10AX115R1F40I1SGJW</v>
          </cell>
        </row>
        <row r="5674">
          <cell r="B5674">
            <v>982514</v>
          </cell>
          <cell r="C5674" t="str">
            <v>10AX115R2F40E1SGJW</v>
          </cell>
        </row>
        <row r="5675">
          <cell r="B5675">
            <v>982516</v>
          </cell>
          <cell r="C5675" t="str">
            <v>10AX115R2F40E2LGJW</v>
          </cell>
        </row>
        <row r="5676">
          <cell r="B5676">
            <v>982518</v>
          </cell>
          <cell r="C5676" t="str">
            <v>10AX115R2F40E2SGJW</v>
          </cell>
        </row>
        <row r="5677">
          <cell r="B5677">
            <v>982517</v>
          </cell>
          <cell r="C5677" t="str">
            <v>10AX115R2F40I1SGJW</v>
          </cell>
        </row>
        <row r="5678">
          <cell r="B5678">
            <v>982519</v>
          </cell>
          <cell r="C5678" t="str">
            <v>10AX115R2F40I2LGJW</v>
          </cell>
        </row>
        <row r="5679">
          <cell r="B5679">
            <v>982520</v>
          </cell>
          <cell r="C5679" t="str">
            <v>10AX115R2F40I2SGJW</v>
          </cell>
        </row>
        <row r="5680">
          <cell r="B5680">
            <v>982523</v>
          </cell>
          <cell r="C5680" t="str">
            <v>10AX115R3F40E2LGJW</v>
          </cell>
        </row>
        <row r="5681">
          <cell r="B5681">
            <v>982521</v>
          </cell>
          <cell r="C5681" t="str">
            <v>10AX115R3F40E2SGJW</v>
          </cell>
        </row>
        <row r="5682">
          <cell r="B5682">
            <v>982522</v>
          </cell>
          <cell r="C5682" t="str">
            <v>10AX115R3F40I2LGJW</v>
          </cell>
        </row>
        <row r="5683">
          <cell r="B5683">
            <v>982525</v>
          </cell>
          <cell r="C5683" t="str">
            <v>10AX115R3F40I2SGJW</v>
          </cell>
        </row>
        <row r="5684">
          <cell r="B5684">
            <v>982524</v>
          </cell>
          <cell r="C5684" t="str">
            <v>10AX115R4F40E3LGJW</v>
          </cell>
        </row>
        <row r="5685">
          <cell r="B5685">
            <v>982527</v>
          </cell>
          <cell r="C5685" t="str">
            <v>10AX115R4F40E3SGJW</v>
          </cell>
        </row>
        <row r="5686">
          <cell r="B5686">
            <v>982526</v>
          </cell>
          <cell r="C5686" t="str">
            <v>10AX115R4F40I3LGJW</v>
          </cell>
        </row>
        <row r="5687">
          <cell r="B5687">
            <v>982530</v>
          </cell>
          <cell r="C5687" t="str">
            <v>10AX115R4F40I3SGJW</v>
          </cell>
        </row>
        <row r="5688">
          <cell r="B5688">
            <v>985555</v>
          </cell>
          <cell r="C5688" t="str">
            <v xml:space="preserve">10AX115R3F40E2SGE3 </v>
          </cell>
        </row>
        <row r="5689">
          <cell r="B5689">
            <v>965218</v>
          </cell>
          <cell r="C5689" t="str">
            <v>10AX115S2F45I1SG</v>
          </cell>
        </row>
        <row r="5690">
          <cell r="B5690">
            <v>965219</v>
          </cell>
          <cell r="C5690" t="str">
            <v>10AX115S2F45I2LG</v>
          </cell>
        </row>
        <row r="5691">
          <cell r="B5691">
            <v>965220</v>
          </cell>
          <cell r="C5691" t="str">
            <v>10AX115S3F45E2LG</v>
          </cell>
        </row>
        <row r="5692">
          <cell r="B5692">
            <v>965221</v>
          </cell>
          <cell r="C5692" t="str">
            <v>10AX115S3F45I2LG</v>
          </cell>
        </row>
        <row r="5693">
          <cell r="B5693">
            <v>965222</v>
          </cell>
          <cell r="C5693" t="str">
            <v>10AX115S4F45E3SP</v>
          </cell>
        </row>
        <row r="5694">
          <cell r="B5694">
            <v>965463</v>
          </cell>
          <cell r="C5694" t="str">
            <v>10AX115S3F45I2SGE2</v>
          </cell>
        </row>
        <row r="5695">
          <cell r="B5695">
            <v>965464</v>
          </cell>
          <cell r="C5695" t="str">
            <v>10AX115S4F45I3VG</v>
          </cell>
        </row>
        <row r="5696">
          <cell r="B5696">
            <v>967102</v>
          </cell>
          <cell r="C5696" t="str">
            <v>10AX115S1F45E1SG</v>
          </cell>
        </row>
        <row r="5697">
          <cell r="B5697">
            <v>967103</v>
          </cell>
          <cell r="C5697" t="str">
            <v>10AX115S4F45E3SG</v>
          </cell>
        </row>
        <row r="5698">
          <cell r="B5698">
            <v>967104</v>
          </cell>
          <cell r="C5698" t="str">
            <v>10AX115S4F45E3VG</v>
          </cell>
        </row>
        <row r="5699">
          <cell r="B5699">
            <v>966909</v>
          </cell>
          <cell r="C5699" t="str">
            <v>10AXS3F45E2SGBB</v>
          </cell>
        </row>
        <row r="5700">
          <cell r="B5700">
            <v>967725</v>
          </cell>
          <cell r="C5700" t="str">
            <v>10AX115S1F45I1SG</v>
          </cell>
        </row>
        <row r="5701">
          <cell r="B5701">
            <v>967726</v>
          </cell>
          <cell r="C5701" t="str">
            <v>10AX115S2F45E2SG</v>
          </cell>
        </row>
        <row r="5702">
          <cell r="B5702">
            <v>967727</v>
          </cell>
          <cell r="C5702" t="str">
            <v>10AX115S2F45I2SG</v>
          </cell>
        </row>
        <row r="5703">
          <cell r="B5703">
            <v>967728</v>
          </cell>
          <cell r="C5703" t="str">
            <v>10AX115S2F45I2VG</v>
          </cell>
        </row>
        <row r="5704">
          <cell r="B5704">
            <v>968078</v>
          </cell>
          <cell r="C5704" t="str">
            <v>10AX115S2F45E2LG</v>
          </cell>
        </row>
        <row r="5705">
          <cell r="B5705">
            <v>967934</v>
          </cell>
          <cell r="C5705" t="str">
            <v>10AX115S2F45E2LGAA</v>
          </cell>
        </row>
        <row r="5706">
          <cell r="B5706">
            <v>968081</v>
          </cell>
          <cell r="C5706" t="str">
            <v>10AX115S3F45E2SGE3</v>
          </cell>
        </row>
        <row r="5707">
          <cell r="B5707">
            <v>968082</v>
          </cell>
          <cell r="C5707" t="str">
            <v>10AX115S3F45I2SG</v>
          </cell>
        </row>
        <row r="5708">
          <cell r="B5708">
            <v>968083</v>
          </cell>
          <cell r="C5708" t="str">
            <v>10AX115S4F45E3LG</v>
          </cell>
        </row>
        <row r="5709">
          <cell r="B5709">
            <v>968789</v>
          </cell>
          <cell r="C5709" t="str">
            <v>10AX115S3F45I2SGES</v>
          </cell>
        </row>
        <row r="5710">
          <cell r="B5710">
            <v>968790</v>
          </cell>
          <cell r="C5710" t="str">
            <v>10AX115S4F45I3LG</v>
          </cell>
        </row>
        <row r="5711">
          <cell r="B5711">
            <v>973639</v>
          </cell>
          <cell r="C5711" t="str">
            <v>10AX115S2F45E1SG</v>
          </cell>
        </row>
        <row r="5712">
          <cell r="B5712">
            <v>973640</v>
          </cell>
          <cell r="C5712" t="str">
            <v>10AX115S2F45I1SGE2</v>
          </cell>
        </row>
        <row r="5713">
          <cell r="B5713">
            <v>973641</v>
          </cell>
          <cell r="C5713" t="str">
            <v>10AX115S3F45E2SG</v>
          </cell>
        </row>
        <row r="5714">
          <cell r="B5714">
            <v>973642</v>
          </cell>
          <cell r="C5714" t="str">
            <v>10AX115S4F45I3SG</v>
          </cell>
        </row>
        <row r="5715">
          <cell r="B5715">
            <v>973491</v>
          </cell>
          <cell r="C5715" t="str">
            <v>10AXF45GAA</v>
          </cell>
        </row>
        <row r="5716">
          <cell r="B5716">
            <v>982528</v>
          </cell>
          <cell r="C5716" t="str">
            <v>10AX115S1F45E1SGJW</v>
          </cell>
        </row>
        <row r="5717">
          <cell r="B5717">
            <v>982529</v>
          </cell>
          <cell r="C5717" t="str">
            <v>10AX115S1F45I1SGJW</v>
          </cell>
        </row>
        <row r="5718">
          <cell r="B5718">
            <v>982532</v>
          </cell>
          <cell r="C5718" t="str">
            <v>10AX115S2F45E1SGJW</v>
          </cell>
        </row>
        <row r="5719">
          <cell r="B5719">
            <v>982531</v>
          </cell>
          <cell r="C5719" t="str">
            <v>10AX115S2F45E2LGJW</v>
          </cell>
        </row>
        <row r="5720">
          <cell r="B5720">
            <v>982534</v>
          </cell>
          <cell r="C5720" t="str">
            <v>10AX115S2F45E2SGJW</v>
          </cell>
        </row>
        <row r="5721">
          <cell r="B5721">
            <v>982533</v>
          </cell>
          <cell r="C5721" t="str">
            <v>10AX115S2F45I1SGJW</v>
          </cell>
        </row>
        <row r="5722">
          <cell r="B5722">
            <v>982536</v>
          </cell>
          <cell r="C5722" t="str">
            <v>10AX115S2F45I2LGJW</v>
          </cell>
        </row>
        <row r="5723">
          <cell r="B5723">
            <v>964565</v>
          </cell>
          <cell r="C5723" t="str">
            <v>10AS016C3U19E2LG</v>
          </cell>
        </row>
        <row r="5724">
          <cell r="B5724">
            <v>964673</v>
          </cell>
          <cell r="C5724" t="str">
            <v>10AS016C3U19I2SG</v>
          </cell>
        </row>
        <row r="5725">
          <cell r="B5725">
            <v>964674</v>
          </cell>
          <cell r="C5725" t="str">
            <v>10AS016C3U19E2SG</v>
          </cell>
        </row>
        <row r="5726">
          <cell r="B5726">
            <v>964675</v>
          </cell>
          <cell r="C5726" t="str">
            <v>10AS016C3U19I2LG</v>
          </cell>
        </row>
        <row r="5727">
          <cell r="B5727">
            <v>964677</v>
          </cell>
          <cell r="C5727" t="str">
            <v>10AS016C4U19E3LG</v>
          </cell>
        </row>
        <row r="5728">
          <cell r="B5728">
            <v>964679</v>
          </cell>
          <cell r="C5728" t="str">
            <v>10AS016C4U19I3LG</v>
          </cell>
        </row>
        <row r="5729">
          <cell r="B5729">
            <v>964681</v>
          </cell>
          <cell r="C5729" t="str">
            <v>10AS016C4U19I3SG</v>
          </cell>
        </row>
        <row r="5730">
          <cell r="B5730">
            <v>964737</v>
          </cell>
          <cell r="C5730" t="str">
            <v>10AS016C4U19E3SG</v>
          </cell>
        </row>
        <row r="5731">
          <cell r="B5731">
            <v>974662</v>
          </cell>
          <cell r="C5731" t="str">
            <v>10AS016C4U19E3VG</v>
          </cell>
        </row>
        <row r="5732">
          <cell r="B5732">
            <v>974663</v>
          </cell>
          <cell r="C5732" t="str">
            <v>10AS016C4U19I3VG</v>
          </cell>
        </row>
        <row r="5733">
          <cell r="B5733">
            <v>981544</v>
          </cell>
          <cell r="C5733" t="str">
            <v>10AS016C3U19E2LGJW</v>
          </cell>
        </row>
        <row r="5734">
          <cell r="B5734">
            <v>981545</v>
          </cell>
          <cell r="C5734" t="str">
            <v>10AS016C3U19E2SGJW</v>
          </cell>
        </row>
        <row r="5735">
          <cell r="B5735">
            <v>981546</v>
          </cell>
          <cell r="C5735" t="str">
            <v>10AS016C3U19I2LGJW</v>
          </cell>
        </row>
        <row r="5736">
          <cell r="B5736">
            <v>981547</v>
          </cell>
          <cell r="C5736" t="str">
            <v>10AS016C3U19I2SGJW</v>
          </cell>
        </row>
        <row r="5737">
          <cell r="B5737">
            <v>981548</v>
          </cell>
          <cell r="C5737" t="str">
            <v>10AS016C4U19E3LGJW</v>
          </cell>
        </row>
        <row r="5738">
          <cell r="B5738">
            <v>981549</v>
          </cell>
          <cell r="C5738" t="str">
            <v>10AS016C4U19E3SGJW</v>
          </cell>
        </row>
        <row r="5739">
          <cell r="B5739">
            <v>981556</v>
          </cell>
          <cell r="C5739" t="str">
            <v>10AS016C4U19E3VGJW</v>
          </cell>
        </row>
        <row r="5740">
          <cell r="B5740">
            <v>981557</v>
          </cell>
          <cell r="C5740" t="str">
            <v>10AS016C4U19I3LGJW</v>
          </cell>
        </row>
        <row r="5741">
          <cell r="B5741">
            <v>981558</v>
          </cell>
          <cell r="C5741" t="str">
            <v>10AS016C4U19I3SGJW</v>
          </cell>
        </row>
        <row r="5742">
          <cell r="B5742">
            <v>981559</v>
          </cell>
          <cell r="C5742" t="str">
            <v>10AS016C4U19I3VGJW</v>
          </cell>
        </row>
        <row r="5743">
          <cell r="B5743">
            <v>964676</v>
          </cell>
          <cell r="C5743" t="str">
            <v>10AS016E3F27I2SGHZ</v>
          </cell>
        </row>
        <row r="5744">
          <cell r="B5744">
            <v>964678</v>
          </cell>
          <cell r="C5744" t="str">
            <v>10AS016E3F27I1HG</v>
          </cell>
        </row>
        <row r="5745">
          <cell r="B5745">
            <v>964680</v>
          </cell>
          <cell r="C5745" t="str">
            <v>10AS016E3F29E1HG</v>
          </cell>
        </row>
        <row r="5746">
          <cell r="B5746">
            <v>964682</v>
          </cell>
          <cell r="C5746" t="str">
            <v>10AS016E3F29I2SG</v>
          </cell>
        </row>
        <row r="5747">
          <cell r="B5747">
            <v>964683</v>
          </cell>
          <cell r="C5747" t="str">
            <v>10AS016E3F27E2LG</v>
          </cell>
        </row>
        <row r="5748">
          <cell r="B5748">
            <v>964684</v>
          </cell>
          <cell r="C5748" t="str">
            <v>10AS016E4F29E3SG</v>
          </cell>
        </row>
        <row r="5749">
          <cell r="B5749">
            <v>964690</v>
          </cell>
          <cell r="C5749" t="str">
            <v>10AS016E3F27E2SG</v>
          </cell>
        </row>
        <row r="5750">
          <cell r="B5750">
            <v>964696</v>
          </cell>
          <cell r="C5750" t="str">
            <v>10AS016E3F27I2LG</v>
          </cell>
        </row>
        <row r="5751">
          <cell r="B5751">
            <v>964697</v>
          </cell>
          <cell r="C5751" t="str">
            <v>10AS016E3F29E2SG</v>
          </cell>
        </row>
        <row r="5752">
          <cell r="B5752">
            <v>964702</v>
          </cell>
          <cell r="C5752" t="str">
            <v>10AS016E4F27E3SG</v>
          </cell>
        </row>
        <row r="5753">
          <cell r="B5753">
            <v>964703</v>
          </cell>
          <cell r="C5753" t="str">
            <v>10AS016E3F27E1HG</v>
          </cell>
        </row>
        <row r="5754">
          <cell r="B5754">
            <v>964708</v>
          </cell>
          <cell r="C5754" t="str">
            <v>10AS016E3F27I2SG</v>
          </cell>
        </row>
        <row r="5755">
          <cell r="B5755">
            <v>964718</v>
          </cell>
          <cell r="C5755" t="str">
            <v>10AS016E3F29E2LG</v>
          </cell>
        </row>
        <row r="5756">
          <cell r="B5756">
            <v>964720</v>
          </cell>
          <cell r="C5756" t="str">
            <v>10AS016E4F27I3SG</v>
          </cell>
        </row>
        <row r="5757">
          <cell r="B5757">
            <v>964721</v>
          </cell>
          <cell r="C5757" t="str">
            <v>10AS016E4F27I3LG</v>
          </cell>
        </row>
        <row r="5758">
          <cell r="B5758">
            <v>964722</v>
          </cell>
          <cell r="C5758" t="str">
            <v>10AS016E4F29E3LG</v>
          </cell>
        </row>
        <row r="5759">
          <cell r="B5759">
            <v>964723</v>
          </cell>
          <cell r="C5759" t="str">
            <v>10AS016E4F29I3LG</v>
          </cell>
        </row>
        <row r="5760">
          <cell r="B5760">
            <v>964727</v>
          </cell>
          <cell r="C5760" t="str">
            <v>10AS016E3F29I2LG</v>
          </cell>
        </row>
        <row r="5761">
          <cell r="B5761">
            <v>964728</v>
          </cell>
          <cell r="C5761" t="str">
            <v>10AS016E4F29I3SG</v>
          </cell>
        </row>
        <row r="5762">
          <cell r="B5762">
            <v>964729</v>
          </cell>
          <cell r="C5762" t="str">
            <v>10AS016E3F29E2SGHZ</v>
          </cell>
        </row>
        <row r="5763">
          <cell r="B5763">
            <v>964730</v>
          </cell>
          <cell r="C5763" t="str">
            <v>10AS016E3F29I1HG</v>
          </cell>
        </row>
        <row r="5764">
          <cell r="B5764">
            <v>964735</v>
          </cell>
          <cell r="C5764" t="str">
            <v>10AS016E4F27E3LG</v>
          </cell>
        </row>
        <row r="5765">
          <cell r="B5765">
            <v>972698</v>
          </cell>
          <cell r="C5765" t="str">
            <v>10AS016E3F27E2SGHZ</v>
          </cell>
        </row>
        <row r="5766">
          <cell r="B5766">
            <v>974664</v>
          </cell>
          <cell r="C5766" t="str">
            <v>10AS016E3F29I1SG</v>
          </cell>
        </row>
        <row r="5767">
          <cell r="B5767">
            <v>974505</v>
          </cell>
          <cell r="C5767" t="str">
            <v>10AS016XXAA</v>
          </cell>
        </row>
        <row r="5768">
          <cell r="B5768">
            <v>981560</v>
          </cell>
          <cell r="C5768" t="str">
            <v>10AS016E3F27E1HGJW</v>
          </cell>
        </row>
        <row r="5769">
          <cell r="B5769">
            <v>981561</v>
          </cell>
          <cell r="C5769" t="str">
            <v>10AS016E3F27E2LGJW</v>
          </cell>
        </row>
        <row r="5770">
          <cell r="B5770">
            <v>981562</v>
          </cell>
          <cell r="C5770" t="str">
            <v>10AS016E3F27E2SGJW</v>
          </cell>
        </row>
        <row r="5771">
          <cell r="B5771">
            <v>981563</v>
          </cell>
          <cell r="C5771" t="str">
            <v>10AS016E3F27I1HGJW</v>
          </cell>
        </row>
        <row r="5772">
          <cell r="B5772">
            <v>981564</v>
          </cell>
          <cell r="C5772" t="str">
            <v>10AS016E3F27I2LGJW</v>
          </cell>
        </row>
        <row r="5773">
          <cell r="B5773">
            <v>981565</v>
          </cell>
          <cell r="C5773" t="str">
            <v>10AS016E3F27I2SGJW</v>
          </cell>
        </row>
        <row r="5774">
          <cell r="B5774">
            <v>981566</v>
          </cell>
          <cell r="C5774" t="str">
            <v>10AS016E3F29E1HGJW</v>
          </cell>
        </row>
        <row r="5775">
          <cell r="B5775">
            <v>981567</v>
          </cell>
          <cell r="C5775" t="str">
            <v>10AS016E3F29E2LGJW</v>
          </cell>
        </row>
        <row r="5776">
          <cell r="B5776">
            <v>981568</v>
          </cell>
          <cell r="C5776" t="str">
            <v>10AS016E3F29E2SGJW</v>
          </cell>
        </row>
        <row r="5777">
          <cell r="B5777">
            <v>981569</v>
          </cell>
          <cell r="C5777" t="str">
            <v>10AS016E3F29I1HGJW</v>
          </cell>
        </row>
        <row r="5778">
          <cell r="B5778">
            <v>981570</v>
          </cell>
          <cell r="C5778" t="str">
            <v>10AS016E3F29I2LGJW</v>
          </cell>
        </row>
        <row r="5779">
          <cell r="B5779">
            <v>981571</v>
          </cell>
          <cell r="C5779" t="str">
            <v>10AS016E3F29I2SGJW</v>
          </cell>
        </row>
        <row r="5780">
          <cell r="B5780">
            <v>981572</v>
          </cell>
          <cell r="C5780" t="str">
            <v>10AS016E4F27E3LGJW</v>
          </cell>
        </row>
        <row r="5781">
          <cell r="B5781">
            <v>981573</v>
          </cell>
          <cell r="C5781" t="str">
            <v>10AS016E4F27E3SGJW</v>
          </cell>
        </row>
        <row r="5782">
          <cell r="B5782">
            <v>981574</v>
          </cell>
          <cell r="C5782" t="str">
            <v>10AS016E4F27I3LGJW</v>
          </cell>
        </row>
        <row r="5783">
          <cell r="B5783">
            <v>981575</v>
          </cell>
          <cell r="C5783" t="str">
            <v>10AS016E4F27I3SGJW</v>
          </cell>
        </row>
        <row r="5784">
          <cell r="B5784">
            <v>981576</v>
          </cell>
          <cell r="C5784" t="str">
            <v>10AS016E4F29E3LGJW</v>
          </cell>
        </row>
        <row r="5785">
          <cell r="B5785">
            <v>981577</v>
          </cell>
          <cell r="C5785" t="str">
            <v>10AS016E4F29E3SGJW</v>
          </cell>
        </row>
        <row r="5786">
          <cell r="B5786">
            <v>981578</v>
          </cell>
          <cell r="C5786" t="str">
            <v>10AS016E4F29I3LGJW</v>
          </cell>
        </row>
        <row r="5787">
          <cell r="B5787">
            <v>981579</v>
          </cell>
          <cell r="C5787" t="str">
            <v>10AS016E4F29I3SGJW</v>
          </cell>
        </row>
        <row r="5788">
          <cell r="B5788">
            <v>985532</v>
          </cell>
          <cell r="C5788" t="str">
            <v>10AS016E3F29E1SG</v>
          </cell>
        </row>
        <row r="5789">
          <cell r="B5789">
            <v>964699</v>
          </cell>
          <cell r="C5789" t="str">
            <v>10AS022C3U19E2SG</v>
          </cell>
        </row>
        <row r="5790">
          <cell r="B5790">
            <v>964704</v>
          </cell>
          <cell r="C5790" t="str">
            <v>10AS022C4U19E3LG</v>
          </cell>
        </row>
        <row r="5791">
          <cell r="B5791">
            <v>964732</v>
          </cell>
          <cell r="C5791" t="str">
            <v>10AS022C3U19I2LG</v>
          </cell>
        </row>
        <row r="5792">
          <cell r="B5792">
            <v>964736</v>
          </cell>
          <cell r="C5792" t="str">
            <v>10AS022C4U19I3LG</v>
          </cell>
        </row>
        <row r="5793">
          <cell r="B5793">
            <v>964906</v>
          </cell>
          <cell r="C5793" t="str">
            <v>10AS022C4U19I3SG</v>
          </cell>
        </row>
        <row r="5794">
          <cell r="B5794">
            <v>965041</v>
          </cell>
          <cell r="C5794" t="str">
            <v>10AS022C3U19I2SG</v>
          </cell>
        </row>
        <row r="5795">
          <cell r="B5795">
            <v>965089</v>
          </cell>
          <cell r="C5795" t="str">
            <v>10AS022C4U19E3SG</v>
          </cell>
        </row>
        <row r="5796">
          <cell r="B5796">
            <v>973344</v>
          </cell>
          <cell r="C5796" t="str">
            <v>10AS022C3U19E2LG</v>
          </cell>
        </row>
        <row r="5797">
          <cell r="B5797">
            <v>974665</v>
          </cell>
          <cell r="C5797" t="str">
            <v>10AS022C3U19I2LP</v>
          </cell>
        </row>
        <row r="5798">
          <cell r="B5798">
            <v>974829</v>
          </cell>
          <cell r="C5798" t="str">
            <v>10AS022C3U19I2LPAA</v>
          </cell>
        </row>
        <row r="5799">
          <cell r="B5799">
            <v>974666</v>
          </cell>
          <cell r="C5799" t="str">
            <v>10AS022C4U19E3VG</v>
          </cell>
        </row>
        <row r="5800">
          <cell r="B5800">
            <v>974667</v>
          </cell>
          <cell r="C5800" t="str">
            <v>10AS022C4U19I3VG</v>
          </cell>
        </row>
        <row r="5801">
          <cell r="B5801">
            <v>974506</v>
          </cell>
          <cell r="C5801" t="str">
            <v>10AS022XX</v>
          </cell>
        </row>
        <row r="5802">
          <cell r="B5802">
            <v>981580</v>
          </cell>
          <cell r="C5802" t="str">
            <v>10AS022C3U19E2LGJW</v>
          </cell>
        </row>
        <row r="5803">
          <cell r="B5803">
            <v>981581</v>
          </cell>
          <cell r="C5803" t="str">
            <v>10AS022C3U19E2SGJW</v>
          </cell>
        </row>
        <row r="5804">
          <cell r="B5804">
            <v>981582</v>
          </cell>
          <cell r="C5804" t="str">
            <v>10AS022C3U19I2LGJW</v>
          </cell>
        </row>
        <row r="5805">
          <cell r="B5805">
            <v>981583</v>
          </cell>
          <cell r="C5805" t="str">
            <v>10AS022C3U19I2LPJW</v>
          </cell>
        </row>
        <row r="5806">
          <cell r="B5806">
            <v>981585</v>
          </cell>
          <cell r="C5806" t="str">
            <v>10AS022C3U19I2SGJW</v>
          </cell>
        </row>
        <row r="5807">
          <cell r="B5807">
            <v>981586</v>
          </cell>
          <cell r="C5807" t="str">
            <v>10AS022C4U19E3LGJW</v>
          </cell>
        </row>
        <row r="5808">
          <cell r="B5808">
            <v>981587</v>
          </cell>
          <cell r="C5808" t="str">
            <v>10AS022C4U19E3SGJW</v>
          </cell>
        </row>
        <row r="5809">
          <cell r="B5809">
            <v>981588</v>
          </cell>
          <cell r="C5809" t="str">
            <v>10AS022C4U19E3VGJW</v>
          </cell>
        </row>
        <row r="5810">
          <cell r="B5810">
            <v>981589</v>
          </cell>
          <cell r="C5810" t="str">
            <v>10AS022C4U19I3LGJW</v>
          </cell>
        </row>
        <row r="5811">
          <cell r="B5811">
            <v>981590</v>
          </cell>
          <cell r="C5811" t="str">
            <v>10AS022C4U19I3SGJW</v>
          </cell>
        </row>
        <row r="5812">
          <cell r="B5812">
            <v>981591</v>
          </cell>
          <cell r="C5812" t="str">
            <v>10AS022C4U19I3VGJW</v>
          </cell>
        </row>
        <row r="5813">
          <cell r="B5813">
            <v>964719</v>
          </cell>
          <cell r="C5813" t="str">
            <v>10AS022E3F27E1HG</v>
          </cell>
        </row>
        <row r="5814">
          <cell r="B5814">
            <v>964726</v>
          </cell>
          <cell r="C5814" t="str">
            <v>10AS022E3F27I1HG</v>
          </cell>
        </row>
        <row r="5815">
          <cell r="B5815">
            <v>964731</v>
          </cell>
          <cell r="C5815" t="str">
            <v>10AS022E3F29I1HG</v>
          </cell>
        </row>
        <row r="5816">
          <cell r="B5816">
            <v>964738</v>
          </cell>
          <cell r="C5816" t="str">
            <v>10AS022E3F27I2SG</v>
          </cell>
        </row>
        <row r="5817">
          <cell r="B5817">
            <v>964739</v>
          </cell>
          <cell r="C5817" t="str">
            <v>10AS022E3F29E2LG</v>
          </cell>
        </row>
        <row r="5818">
          <cell r="B5818">
            <v>964750</v>
          </cell>
          <cell r="C5818" t="str">
            <v>10AS022E4F27I3SG</v>
          </cell>
        </row>
        <row r="5819">
          <cell r="B5819">
            <v>964907</v>
          </cell>
          <cell r="C5819" t="str">
            <v>10AS022E3F27E2LG</v>
          </cell>
        </row>
        <row r="5820">
          <cell r="B5820">
            <v>964908</v>
          </cell>
          <cell r="C5820" t="str">
            <v>10AS022E4F27E3LG</v>
          </cell>
        </row>
        <row r="5821">
          <cell r="B5821">
            <v>964909</v>
          </cell>
          <cell r="C5821" t="str">
            <v>10AS022E4F27I3LG</v>
          </cell>
        </row>
        <row r="5822">
          <cell r="B5822">
            <v>964921</v>
          </cell>
          <cell r="C5822" t="str">
            <v>10AS022E3F29I2SG</v>
          </cell>
        </row>
        <row r="5823">
          <cell r="B5823">
            <v>964964</v>
          </cell>
          <cell r="C5823" t="str">
            <v>10AS022E3F27I2LG</v>
          </cell>
        </row>
        <row r="5824">
          <cell r="B5824">
            <v>965042</v>
          </cell>
          <cell r="C5824" t="str">
            <v>10AS022E4F29E3LG</v>
          </cell>
        </row>
        <row r="5825">
          <cell r="B5825">
            <v>965043</v>
          </cell>
          <cell r="C5825" t="str">
            <v>10AS022E4F29I3SG</v>
          </cell>
        </row>
        <row r="5826">
          <cell r="B5826">
            <v>965278</v>
          </cell>
          <cell r="C5826" t="str">
            <v>10AS022E4F29I3LG</v>
          </cell>
        </row>
        <row r="5827">
          <cell r="B5827">
            <v>973471</v>
          </cell>
          <cell r="C5827" t="str">
            <v>10AS022E3F27E2SG</v>
          </cell>
        </row>
        <row r="5828">
          <cell r="B5828">
            <v>973472</v>
          </cell>
          <cell r="C5828" t="str">
            <v>10AS022E3F29E1HG</v>
          </cell>
        </row>
        <row r="5829">
          <cell r="B5829">
            <v>973473</v>
          </cell>
          <cell r="C5829" t="str">
            <v>10AS022E3F29E2SG</v>
          </cell>
        </row>
        <row r="5830">
          <cell r="B5830">
            <v>973474</v>
          </cell>
          <cell r="C5830" t="str">
            <v>10AS022E3F29I2LG</v>
          </cell>
        </row>
        <row r="5831">
          <cell r="B5831">
            <v>973475</v>
          </cell>
          <cell r="C5831" t="str">
            <v>10AS022E4F27E3SG</v>
          </cell>
        </row>
        <row r="5832">
          <cell r="B5832">
            <v>973476</v>
          </cell>
          <cell r="C5832" t="str">
            <v>10AS022E4F29E3SG</v>
          </cell>
        </row>
        <row r="5833">
          <cell r="B5833">
            <v>981592</v>
          </cell>
          <cell r="C5833" t="str">
            <v>10AS022E3F27E1HGJW</v>
          </cell>
        </row>
        <row r="5834">
          <cell r="B5834">
            <v>981593</v>
          </cell>
          <cell r="C5834" t="str">
            <v>10AS022E3F27E2LGJW</v>
          </cell>
        </row>
        <row r="5835">
          <cell r="B5835">
            <v>981594</v>
          </cell>
          <cell r="C5835" t="str">
            <v>10AS022E3F27E2SGJW</v>
          </cell>
        </row>
        <row r="5836">
          <cell r="B5836">
            <v>981595</v>
          </cell>
          <cell r="C5836" t="str">
            <v>10AS022E3F27I1HGJW</v>
          </cell>
        </row>
        <row r="5837">
          <cell r="B5837">
            <v>981596</v>
          </cell>
          <cell r="C5837" t="str">
            <v>10AS022E3F27I2LGJW</v>
          </cell>
        </row>
        <row r="5838">
          <cell r="B5838">
            <v>981597</v>
          </cell>
          <cell r="C5838" t="str">
            <v>10AS022E3F27I2SGJW</v>
          </cell>
        </row>
        <row r="5839">
          <cell r="B5839">
            <v>981598</v>
          </cell>
          <cell r="C5839" t="str">
            <v>10AS022E3F29E1HGJW</v>
          </cell>
        </row>
        <row r="5840">
          <cell r="B5840">
            <v>981599</v>
          </cell>
          <cell r="C5840" t="str">
            <v>10AS022E3F29E2LGJW</v>
          </cell>
        </row>
        <row r="5841">
          <cell r="B5841">
            <v>981600</v>
          </cell>
          <cell r="C5841" t="str">
            <v>10AS022E3F29E2SGJW</v>
          </cell>
        </row>
        <row r="5842">
          <cell r="B5842">
            <v>981601</v>
          </cell>
          <cell r="C5842" t="str">
            <v>10AS022E3F29I1HGJW</v>
          </cell>
        </row>
        <row r="5843">
          <cell r="B5843">
            <v>981602</v>
          </cell>
          <cell r="C5843" t="str">
            <v>10AS022E3F29I2LGJW</v>
          </cell>
        </row>
        <row r="5844">
          <cell r="B5844">
            <v>981603</v>
          </cell>
          <cell r="C5844" t="str">
            <v>10AS022E3F29I2SGJW</v>
          </cell>
        </row>
        <row r="5845">
          <cell r="B5845">
            <v>981604</v>
          </cell>
          <cell r="C5845" t="str">
            <v>10AS022E4F27E3LGJW</v>
          </cell>
        </row>
        <row r="5846">
          <cell r="B5846">
            <v>981610</v>
          </cell>
          <cell r="C5846" t="str">
            <v>10AS022E4F27E3SGJW</v>
          </cell>
        </row>
        <row r="5847">
          <cell r="B5847">
            <v>981611</v>
          </cell>
          <cell r="C5847" t="str">
            <v>10AS022E4F27I3LGJW</v>
          </cell>
        </row>
        <row r="5848">
          <cell r="B5848">
            <v>981612</v>
          </cell>
          <cell r="C5848" t="str">
            <v>10AS022E4F27I3SGJW</v>
          </cell>
        </row>
        <row r="5849">
          <cell r="B5849">
            <v>981613</v>
          </cell>
          <cell r="C5849" t="str">
            <v>10AS022E4F29E3LGJW</v>
          </cell>
        </row>
        <row r="5850">
          <cell r="B5850">
            <v>981614</v>
          </cell>
          <cell r="C5850" t="str">
            <v>10AS022E4F29E3SGJW</v>
          </cell>
        </row>
        <row r="5851">
          <cell r="B5851">
            <v>981617</v>
          </cell>
          <cell r="C5851" t="str">
            <v>10AS022E4F29I3LGJW</v>
          </cell>
        </row>
        <row r="5852">
          <cell r="B5852">
            <v>981620</v>
          </cell>
          <cell r="C5852" t="str">
            <v>10AS022E4F29I3SGJW</v>
          </cell>
        </row>
        <row r="5853">
          <cell r="B5853">
            <v>964759</v>
          </cell>
          <cell r="C5853" t="str">
            <v>10AS027E2F27I1HG</v>
          </cell>
        </row>
        <row r="5854">
          <cell r="B5854">
            <v>964765</v>
          </cell>
          <cell r="C5854" t="str">
            <v>10AS027E3F29E2LG</v>
          </cell>
        </row>
        <row r="5855">
          <cell r="B5855">
            <v>964922</v>
          </cell>
          <cell r="C5855" t="str">
            <v>10AS027E2F27I2SG</v>
          </cell>
        </row>
        <row r="5856">
          <cell r="B5856">
            <v>964923</v>
          </cell>
          <cell r="C5856" t="str">
            <v>10AS027E2F29I2SG</v>
          </cell>
        </row>
        <row r="5857">
          <cell r="B5857">
            <v>964924</v>
          </cell>
          <cell r="C5857" t="str">
            <v>10AS027E3F27E2LG</v>
          </cell>
        </row>
        <row r="5858">
          <cell r="B5858">
            <v>964925</v>
          </cell>
          <cell r="C5858" t="str">
            <v>10AS027E3F27I2SG</v>
          </cell>
        </row>
        <row r="5859">
          <cell r="B5859">
            <v>964926</v>
          </cell>
          <cell r="C5859" t="str">
            <v>10AS027E4F27I3SG</v>
          </cell>
        </row>
        <row r="5860">
          <cell r="B5860">
            <v>964927</v>
          </cell>
          <cell r="C5860" t="str">
            <v>10AS027E4F29E3SG</v>
          </cell>
        </row>
        <row r="5861">
          <cell r="B5861">
            <v>964937</v>
          </cell>
          <cell r="C5861" t="str">
            <v>10AS027E1F27E1HG</v>
          </cell>
        </row>
        <row r="5862">
          <cell r="B5862">
            <v>964938</v>
          </cell>
          <cell r="C5862" t="str">
            <v>10AS027E1F27I1HG</v>
          </cell>
        </row>
        <row r="5863">
          <cell r="B5863">
            <v>964939</v>
          </cell>
          <cell r="C5863" t="str">
            <v>10AS027E2F27I2LG</v>
          </cell>
        </row>
        <row r="5864">
          <cell r="B5864">
            <v>964940</v>
          </cell>
          <cell r="C5864" t="str">
            <v>10AS027E4F29E3LG</v>
          </cell>
        </row>
        <row r="5865">
          <cell r="B5865">
            <v>964965</v>
          </cell>
          <cell r="C5865" t="str">
            <v>10AS027E2F27E2SG</v>
          </cell>
        </row>
        <row r="5866">
          <cell r="B5866">
            <v>964966</v>
          </cell>
          <cell r="C5866" t="str">
            <v>10AS027E2F29E2SG</v>
          </cell>
        </row>
        <row r="5867">
          <cell r="B5867">
            <v>964967</v>
          </cell>
          <cell r="C5867" t="str">
            <v>10AS027E3F29I2LG</v>
          </cell>
        </row>
        <row r="5868">
          <cell r="B5868">
            <v>964968</v>
          </cell>
          <cell r="C5868" t="str">
            <v>10AS027E4F27E3SG</v>
          </cell>
        </row>
        <row r="5869">
          <cell r="B5869">
            <v>964969</v>
          </cell>
          <cell r="C5869" t="str">
            <v>10AS027E4F29I3LG</v>
          </cell>
        </row>
        <row r="5870">
          <cell r="B5870">
            <v>965040</v>
          </cell>
          <cell r="C5870" t="str">
            <v>10AS027E1F29E1HG</v>
          </cell>
        </row>
        <row r="5871">
          <cell r="B5871">
            <v>965044</v>
          </cell>
          <cell r="C5871" t="str">
            <v>10AS027E2F29E1HG</v>
          </cell>
        </row>
        <row r="5872">
          <cell r="B5872">
            <v>965045</v>
          </cell>
          <cell r="C5872" t="str">
            <v>10AS027E2F29I2LG</v>
          </cell>
        </row>
        <row r="5873">
          <cell r="B5873">
            <v>965046</v>
          </cell>
          <cell r="C5873" t="str">
            <v>10AS027E3F27E2SG</v>
          </cell>
        </row>
        <row r="5874">
          <cell r="B5874">
            <v>965047</v>
          </cell>
          <cell r="C5874" t="str">
            <v>10AS027E3F29I2SG</v>
          </cell>
        </row>
        <row r="5875">
          <cell r="B5875">
            <v>965048</v>
          </cell>
          <cell r="C5875" t="str">
            <v>10AS027E4F27I3LG</v>
          </cell>
        </row>
        <row r="5876">
          <cell r="B5876">
            <v>965084</v>
          </cell>
          <cell r="C5876" t="str">
            <v>10AS027E2F27E2LG</v>
          </cell>
        </row>
        <row r="5877">
          <cell r="B5877">
            <v>965085</v>
          </cell>
          <cell r="C5877" t="str">
            <v>10AS027E2F29E2LG</v>
          </cell>
        </row>
        <row r="5878">
          <cell r="B5878">
            <v>965265</v>
          </cell>
          <cell r="C5878" t="str">
            <v>10AS027E4F29I3SG</v>
          </cell>
        </row>
        <row r="5879">
          <cell r="B5879">
            <v>965279</v>
          </cell>
          <cell r="C5879" t="str">
            <v>10AS027E1F29I1HG</v>
          </cell>
        </row>
        <row r="5880">
          <cell r="B5880">
            <v>965280</v>
          </cell>
          <cell r="C5880" t="str">
            <v>10AS027E2F27E1HG</v>
          </cell>
        </row>
        <row r="5881">
          <cell r="B5881">
            <v>965281</v>
          </cell>
          <cell r="C5881" t="str">
            <v>10AS027E2F29I1HG</v>
          </cell>
        </row>
        <row r="5882">
          <cell r="B5882">
            <v>965282</v>
          </cell>
          <cell r="C5882" t="str">
            <v>10AS027E4F27E3LG</v>
          </cell>
        </row>
        <row r="5883">
          <cell r="B5883">
            <v>973477</v>
          </cell>
          <cell r="C5883" t="str">
            <v>10AS027E3F27I2LG</v>
          </cell>
        </row>
        <row r="5884">
          <cell r="B5884">
            <v>973478</v>
          </cell>
          <cell r="C5884" t="str">
            <v>10AS027E3F29E2SG</v>
          </cell>
        </row>
        <row r="5885">
          <cell r="B5885">
            <v>974668</v>
          </cell>
          <cell r="C5885" t="str">
            <v>10AS027E1F29E1SG</v>
          </cell>
        </row>
        <row r="5886">
          <cell r="B5886">
            <v>974669</v>
          </cell>
          <cell r="C5886" t="str">
            <v>10AS027E1F29I1SG</v>
          </cell>
        </row>
        <row r="5887">
          <cell r="B5887">
            <v>974670</v>
          </cell>
          <cell r="C5887" t="str">
            <v>10AS027E2F29I1SG</v>
          </cell>
        </row>
        <row r="5888">
          <cell r="B5888">
            <v>981623</v>
          </cell>
          <cell r="C5888" t="str">
            <v>10AS027E1F27E1HGJW</v>
          </cell>
        </row>
        <row r="5889">
          <cell r="B5889">
            <v>981624</v>
          </cell>
          <cell r="C5889" t="str">
            <v>10AS027E1F27I1HGJW</v>
          </cell>
        </row>
        <row r="5890">
          <cell r="B5890">
            <v>981633</v>
          </cell>
          <cell r="C5890" t="str">
            <v>10AS027E1F29E1HGJW</v>
          </cell>
        </row>
        <row r="5891">
          <cell r="B5891">
            <v>981644</v>
          </cell>
          <cell r="C5891" t="str">
            <v>10AS027E1F29I1HGJW</v>
          </cell>
        </row>
        <row r="5892">
          <cell r="B5892">
            <v>981646</v>
          </cell>
          <cell r="C5892" t="str">
            <v>10AS027E2F27E1HGJW</v>
          </cell>
        </row>
        <row r="5893">
          <cell r="B5893">
            <v>981647</v>
          </cell>
          <cell r="C5893" t="str">
            <v>10AS027E2F27E2LGJW</v>
          </cell>
        </row>
        <row r="5894">
          <cell r="B5894">
            <v>981648</v>
          </cell>
          <cell r="C5894" t="str">
            <v>10AS027E2F27E2SGJW</v>
          </cell>
        </row>
        <row r="5895">
          <cell r="B5895">
            <v>981649</v>
          </cell>
          <cell r="C5895" t="str">
            <v>10AS027E2F27I1HGJW</v>
          </cell>
        </row>
        <row r="5896">
          <cell r="B5896">
            <v>981650</v>
          </cell>
          <cell r="C5896" t="str">
            <v>10AS027E2F27I2LGJW</v>
          </cell>
        </row>
        <row r="5897">
          <cell r="B5897">
            <v>981651</v>
          </cell>
          <cell r="C5897" t="str">
            <v>10AS027E2F27I2SGJW</v>
          </cell>
        </row>
        <row r="5898">
          <cell r="B5898">
            <v>981652</v>
          </cell>
          <cell r="C5898" t="str">
            <v>10AS027E2F29E1HGJW</v>
          </cell>
        </row>
        <row r="5899">
          <cell r="B5899">
            <v>981653</v>
          </cell>
          <cell r="C5899" t="str">
            <v>10AS027E2F29E2LGJW</v>
          </cell>
        </row>
        <row r="5900">
          <cell r="B5900">
            <v>981654</v>
          </cell>
          <cell r="C5900" t="str">
            <v>10AS027E2F29E2SGJW</v>
          </cell>
        </row>
        <row r="5901">
          <cell r="B5901">
            <v>981655</v>
          </cell>
          <cell r="C5901" t="str">
            <v>10AS027E2F29I1HGJW</v>
          </cell>
        </row>
        <row r="5902">
          <cell r="B5902">
            <v>981660</v>
          </cell>
          <cell r="C5902" t="str">
            <v>10AS027E2F29I2LGJW</v>
          </cell>
        </row>
        <row r="5903">
          <cell r="B5903">
            <v>981661</v>
          </cell>
          <cell r="C5903" t="str">
            <v>10AS027E2F29I2SGJW</v>
          </cell>
        </row>
        <row r="5904">
          <cell r="B5904">
            <v>981662</v>
          </cell>
          <cell r="C5904" t="str">
            <v>10AS027E3F27E2LGJW</v>
          </cell>
        </row>
        <row r="5905">
          <cell r="B5905">
            <v>981663</v>
          </cell>
          <cell r="C5905" t="str">
            <v>10AS027E3F27E2SGJW</v>
          </cell>
        </row>
        <row r="5906">
          <cell r="B5906">
            <v>981664</v>
          </cell>
          <cell r="C5906" t="str">
            <v>10AS027E3F27I2LGJW</v>
          </cell>
        </row>
        <row r="5907">
          <cell r="B5907">
            <v>981665</v>
          </cell>
          <cell r="C5907" t="str">
            <v>10AS027E3F27I2SGJW</v>
          </cell>
        </row>
        <row r="5908">
          <cell r="B5908">
            <v>981666</v>
          </cell>
          <cell r="C5908" t="str">
            <v>10AS027E3F29E2LGJW</v>
          </cell>
        </row>
        <row r="5909">
          <cell r="B5909">
            <v>981667</v>
          </cell>
          <cell r="C5909" t="str">
            <v>10AS027E3F29E2SGJW</v>
          </cell>
        </row>
        <row r="5910">
          <cell r="B5910">
            <v>981668</v>
          </cell>
          <cell r="C5910" t="str">
            <v>10AS027E3F29I2LGJW</v>
          </cell>
        </row>
        <row r="5911">
          <cell r="B5911">
            <v>981669</v>
          </cell>
          <cell r="C5911" t="str">
            <v>10AS027E3F29I2SGJW</v>
          </cell>
        </row>
        <row r="5912">
          <cell r="B5912">
            <v>981670</v>
          </cell>
          <cell r="C5912" t="str">
            <v>10AS027E4F27E3LGJW</v>
          </cell>
        </row>
        <row r="5913">
          <cell r="B5913">
            <v>981671</v>
          </cell>
          <cell r="C5913" t="str">
            <v>10AS027E4F27E3SGJW</v>
          </cell>
        </row>
        <row r="5914">
          <cell r="B5914">
            <v>981672</v>
          </cell>
          <cell r="C5914" t="str">
            <v>10AS027E4F27I3LGJW</v>
          </cell>
        </row>
        <row r="5915">
          <cell r="B5915">
            <v>981673</v>
          </cell>
          <cell r="C5915" t="str">
            <v>10AS027E4F27I3SGJW</v>
          </cell>
        </row>
        <row r="5916">
          <cell r="B5916">
            <v>981674</v>
          </cell>
          <cell r="C5916" t="str">
            <v>10AS027E4F29E3LGJW</v>
          </cell>
        </row>
        <row r="5917">
          <cell r="B5917">
            <v>981675</v>
          </cell>
          <cell r="C5917" t="str">
            <v>10AS027E4F29E3SGJW</v>
          </cell>
        </row>
        <row r="5918">
          <cell r="B5918">
            <v>981680</v>
          </cell>
          <cell r="C5918" t="str">
            <v>10AS027E4F29I3LGJW</v>
          </cell>
        </row>
        <row r="5919">
          <cell r="B5919">
            <v>981676</v>
          </cell>
          <cell r="C5919" t="str">
            <v>10AS027E4F29I3SGJW</v>
          </cell>
        </row>
        <row r="5920">
          <cell r="B5920">
            <v>982893</v>
          </cell>
          <cell r="C5920" t="str">
            <v>10AS027E3F29E2LGAA</v>
          </cell>
        </row>
        <row r="5921">
          <cell r="B5921">
            <v>985533</v>
          </cell>
          <cell r="C5921" t="str">
            <v xml:space="preserve">10AS027E2F29E1SG </v>
          </cell>
        </row>
        <row r="5922">
          <cell r="B5922">
            <v>964783</v>
          </cell>
          <cell r="C5922" t="str">
            <v>10AS027H2F34E2SG</v>
          </cell>
        </row>
        <row r="5923">
          <cell r="B5923">
            <v>964784</v>
          </cell>
          <cell r="C5923" t="str">
            <v>10AS027H2F34I1HG</v>
          </cell>
        </row>
        <row r="5924">
          <cell r="B5924">
            <v>964800</v>
          </cell>
          <cell r="C5924" t="str">
            <v>10AS027H2F34I2LG</v>
          </cell>
        </row>
        <row r="5925">
          <cell r="B5925">
            <v>964811</v>
          </cell>
          <cell r="C5925" t="str">
            <v>10AS027H2F35I1HG</v>
          </cell>
        </row>
        <row r="5926">
          <cell r="B5926">
            <v>964820</v>
          </cell>
          <cell r="C5926" t="str">
            <v>10AS027H3F34I2LG</v>
          </cell>
        </row>
        <row r="5927">
          <cell r="B5927">
            <v>964831</v>
          </cell>
          <cell r="C5927" t="str">
            <v>10AS027H3F34I2SG</v>
          </cell>
        </row>
        <row r="5928">
          <cell r="B5928">
            <v>964928</v>
          </cell>
          <cell r="C5928" t="str">
            <v>10AS027H1F35E1HG</v>
          </cell>
        </row>
        <row r="5929">
          <cell r="B5929">
            <v>964929</v>
          </cell>
          <cell r="C5929" t="str">
            <v>10AS027H2F34E1HG</v>
          </cell>
        </row>
        <row r="5930">
          <cell r="B5930">
            <v>964930</v>
          </cell>
          <cell r="C5930" t="str">
            <v>10AS027H2F35E2LG</v>
          </cell>
        </row>
        <row r="5931">
          <cell r="B5931">
            <v>964931</v>
          </cell>
          <cell r="C5931" t="str">
            <v>10AS027H2F35I2LG</v>
          </cell>
        </row>
        <row r="5932">
          <cell r="B5932">
            <v>964932</v>
          </cell>
          <cell r="C5932" t="str">
            <v>10AS027H3F34E2SG</v>
          </cell>
        </row>
        <row r="5933">
          <cell r="B5933">
            <v>964941</v>
          </cell>
          <cell r="C5933" t="str">
            <v>10AS027H1F34E1HG</v>
          </cell>
        </row>
        <row r="5934">
          <cell r="B5934">
            <v>964942</v>
          </cell>
          <cell r="C5934" t="str">
            <v>10AS027H1F35I1HG</v>
          </cell>
        </row>
        <row r="5935">
          <cell r="B5935">
            <v>964943</v>
          </cell>
          <cell r="C5935" t="str">
            <v>10AS027H3F35I2LG</v>
          </cell>
        </row>
        <row r="5936">
          <cell r="B5936">
            <v>964944</v>
          </cell>
          <cell r="C5936" t="str">
            <v>10AS027H4F34I3SG</v>
          </cell>
        </row>
        <row r="5937">
          <cell r="B5937">
            <v>964945</v>
          </cell>
          <cell r="C5937" t="str">
            <v>10AS027H4F35E3SG</v>
          </cell>
        </row>
        <row r="5938">
          <cell r="B5938">
            <v>964970</v>
          </cell>
          <cell r="C5938" t="str">
            <v>10AS027H2F34E2LG</v>
          </cell>
        </row>
        <row r="5939">
          <cell r="B5939">
            <v>964971</v>
          </cell>
          <cell r="C5939" t="str">
            <v>10AS027H2F34I2SG</v>
          </cell>
        </row>
        <row r="5940">
          <cell r="B5940">
            <v>964972</v>
          </cell>
          <cell r="C5940" t="str">
            <v>10AS027H4F34E3LG</v>
          </cell>
        </row>
        <row r="5941">
          <cell r="B5941">
            <v>965049</v>
          </cell>
          <cell r="C5941" t="str">
            <v>10AS027H1F34I1HG</v>
          </cell>
        </row>
        <row r="5942">
          <cell r="B5942">
            <v>965050</v>
          </cell>
          <cell r="C5942" t="str">
            <v>10AS027H3F35E2LG</v>
          </cell>
        </row>
        <row r="5943">
          <cell r="B5943">
            <v>965051</v>
          </cell>
          <cell r="C5943" t="str">
            <v>10AS027H4F34E3SG</v>
          </cell>
        </row>
        <row r="5944">
          <cell r="B5944">
            <v>965052</v>
          </cell>
          <cell r="C5944" t="str">
            <v>10AS027H4F35I3SG</v>
          </cell>
        </row>
        <row r="5945">
          <cell r="B5945">
            <v>965283</v>
          </cell>
          <cell r="C5945" t="str">
            <v>10AS027H2F35I2SG</v>
          </cell>
        </row>
        <row r="5946">
          <cell r="B5946">
            <v>965284</v>
          </cell>
          <cell r="C5946" t="str">
            <v>10AS027H3F34E2LG</v>
          </cell>
        </row>
        <row r="5947">
          <cell r="B5947">
            <v>965285</v>
          </cell>
          <cell r="C5947" t="str">
            <v>10AS027H3F35E2SG</v>
          </cell>
        </row>
        <row r="5948">
          <cell r="B5948">
            <v>965286</v>
          </cell>
          <cell r="C5948" t="str">
            <v>10AS027H3F35I2SG</v>
          </cell>
        </row>
        <row r="5949">
          <cell r="B5949">
            <v>965287</v>
          </cell>
          <cell r="C5949" t="str">
            <v>10AS027H4F34I3LG</v>
          </cell>
        </row>
        <row r="5950">
          <cell r="B5950">
            <v>965288</v>
          </cell>
          <cell r="C5950" t="str">
            <v>10AS027H4F35E3LG</v>
          </cell>
        </row>
        <row r="5951">
          <cell r="B5951">
            <v>965334</v>
          </cell>
          <cell r="C5951" t="str">
            <v>10AS027H2F35E2SG</v>
          </cell>
        </row>
        <row r="5952">
          <cell r="B5952">
            <v>973479</v>
          </cell>
          <cell r="C5952" t="str">
            <v>10AS027H2F35E1HG</v>
          </cell>
        </row>
        <row r="5953">
          <cell r="B5953">
            <v>973480</v>
          </cell>
          <cell r="C5953" t="str">
            <v>10AS027H4F35I3LG</v>
          </cell>
        </row>
        <row r="5954">
          <cell r="B5954">
            <v>974671</v>
          </cell>
          <cell r="C5954" t="str">
            <v>10AS027H4F34E3VG</v>
          </cell>
        </row>
        <row r="5955">
          <cell r="B5955">
            <v>974672</v>
          </cell>
          <cell r="C5955" t="str">
            <v>10AS027H4F34I3VG</v>
          </cell>
        </row>
        <row r="5956">
          <cell r="B5956">
            <v>981677</v>
          </cell>
          <cell r="C5956" t="str">
            <v>10AS027H1F34E1HGJW</v>
          </cell>
        </row>
        <row r="5957">
          <cell r="B5957">
            <v>981678</v>
          </cell>
          <cell r="C5957" t="str">
            <v>10AS027H1F34I1HGJW</v>
          </cell>
        </row>
        <row r="5958">
          <cell r="B5958">
            <v>981679</v>
          </cell>
          <cell r="C5958" t="str">
            <v>10AS027H1F35E1HGJW</v>
          </cell>
        </row>
        <row r="5959">
          <cell r="B5959">
            <v>981681</v>
          </cell>
          <cell r="C5959" t="str">
            <v>10AS027H1F35I1HGJW</v>
          </cell>
        </row>
        <row r="5960">
          <cell r="B5960">
            <v>981682</v>
          </cell>
          <cell r="C5960" t="str">
            <v>10AS027H2F34E1HGJW</v>
          </cell>
        </row>
        <row r="5961">
          <cell r="B5961">
            <v>981683</v>
          </cell>
          <cell r="C5961" t="str">
            <v>10AS027H2F34E2LGJW</v>
          </cell>
        </row>
        <row r="5962">
          <cell r="B5962">
            <v>981685</v>
          </cell>
          <cell r="C5962" t="str">
            <v>10AS027H2F34E2SGJW</v>
          </cell>
        </row>
        <row r="5963">
          <cell r="B5963">
            <v>981684</v>
          </cell>
          <cell r="C5963" t="str">
            <v>10AS027H2F34I1HGJW</v>
          </cell>
        </row>
        <row r="5964">
          <cell r="B5964">
            <v>981687</v>
          </cell>
          <cell r="C5964" t="str">
            <v>10AS027H2F34I2LGJW</v>
          </cell>
        </row>
        <row r="5965">
          <cell r="B5965">
            <v>981686</v>
          </cell>
          <cell r="C5965" t="str">
            <v>10AS027H2F34I2SGJW</v>
          </cell>
        </row>
        <row r="5966">
          <cell r="B5966">
            <v>981689</v>
          </cell>
          <cell r="C5966" t="str">
            <v>10AS027H2F35E1HGJW</v>
          </cell>
        </row>
        <row r="5967">
          <cell r="B5967">
            <v>981688</v>
          </cell>
          <cell r="C5967" t="str">
            <v>10AS027H2F35E2LGJW</v>
          </cell>
        </row>
        <row r="5968">
          <cell r="B5968">
            <v>981691</v>
          </cell>
          <cell r="C5968" t="str">
            <v>10AS027H2F35E2SGJW</v>
          </cell>
        </row>
        <row r="5969">
          <cell r="B5969">
            <v>981690</v>
          </cell>
          <cell r="C5969" t="str">
            <v>10AS027H2F35I1HGJW</v>
          </cell>
        </row>
        <row r="5970">
          <cell r="B5970">
            <v>981692</v>
          </cell>
          <cell r="C5970" t="str">
            <v>10AS027H2F35I2LGJW</v>
          </cell>
        </row>
        <row r="5971">
          <cell r="B5971">
            <v>981693</v>
          </cell>
          <cell r="C5971" t="str">
            <v>10AS027H2F35I2SGJW</v>
          </cell>
        </row>
        <row r="5972">
          <cell r="B5972">
            <v>981697</v>
          </cell>
          <cell r="C5972" t="str">
            <v>10AS027H3F34E2LGJW</v>
          </cell>
        </row>
        <row r="5973">
          <cell r="B5973">
            <v>981694</v>
          </cell>
          <cell r="C5973" t="str">
            <v>10AS027H3F34E2SGJW</v>
          </cell>
        </row>
        <row r="5974">
          <cell r="B5974">
            <v>981695</v>
          </cell>
          <cell r="C5974" t="str">
            <v>10AS027H3F34I2LGJW</v>
          </cell>
        </row>
        <row r="5975">
          <cell r="B5975">
            <v>981696</v>
          </cell>
          <cell r="C5975" t="str">
            <v>10AS027H3F34I2SGJW</v>
          </cell>
        </row>
        <row r="5976">
          <cell r="B5976">
            <v>981699</v>
          </cell>
          <cell r="C5976" t="str">
            <v>10AS027H3F35E2LGJW</v>
          </cell>
        </row>
        <row r="5977">
          <cell r="B5977">
            <v>981698</v>
          </cell>
          <cell r="C5977" t="str">
            <v>10AS027H3F35E2SGJW</v>
          </cell>
        </row>
        <row r="5978">
          <cell r="B5978">
            <v>981702</v>
          </cell>
          <cell r="C5978" t="str">
            <v>10AS027H3F35I2LGJW</v>
          </cell>
        </row>
        <row r="5979">
          <cell r="B5979">
            <v>981700</v>
          </cell>
          <cell r="C5979" t="str">
            <v>10AS027H3F35I2SGJW</v>
          </cell>
        </row>
        <row r="5980">
          <cell r="B5980">
            <v>981701</v>
          </cell>
          <cell r="C5980" t="str">
            <v>10AS027H4F34E3LGJW</v>
          </cell>
        </row>
        <row r="5981">
          <cell r="B5981">
            <v>981703</v>
          </cell>
          <cell r="C5981" t="str">
            <v>10AS027H4F34E3SGJW</v>
          </cell>
        </row>
        <row r="5982">
          <cell r="B5982">
            <v>981705</v>
          </cell>
          <cell r="C5982" t="str">
            <v>10AS027H4F34E3VGJW</v>
          </cell>
        </row>
        <row r="5983">
          <cell r="B5983">
            <v>981704</v>
          </cell>
          <cell r="C5983" t="str">
            <v>10AS027H4F34I3LGJW</v>
          </cell>
        </row>
        <row r="5984">
          <cell r="B5984">
            <v>981707</v>
          </cell>
          <cell r="C5984" t="str">
            <v>10AS027H4F34I3SGJW</v>
          </cell>
        </row>
        <row r="5985">
          <cell r="B5985">
            <v>981706</v>
          </cell>
          <cell r="C5985" t="str">
            <v>10AS027H4F34I3VGJW</v>
          </cell>
        </row>
        <row r="5986">
          <cell r="B5986">
            <v>981708</v>
          </cell>
          <cell r="C5986" t="str">
            <v>10AS027H4F35E3LGJW</v>
          </cell>
        </row>
        <row r="5987">
          <cell r="B5987">
            <v>981710</v>
          </cell>
          <cell r="C5987" t="str">
            <v>10AS027H4F35E3SGJW</v>
          </cell>
        </row>
        <row r="5988">
          <cell r="B5988">
            <v>981709</v>
          </cell>
          <cell r="C5988" t="str">
            <v>10AS027H4F35I3LGJW</v>
          </cell>
        </row>
        <row r="5989">
          <cell r="B5989">
            <v>981712</v>
          </cell>
          <cell r="C5989" t="str">
            <v>10AS027H4F35I3SGJW</v>
          </cell>
        </row>
        <row r="5990">
          <cell r="B5990">
            <v>985534</v>
          </cell>
          <cell r="C5990" t="str">
            <v xml:space="preserve">10AS027H1F34E1SG </v>
          </cell>
        </row>
        <row r="5991">
          <cell r="B5991">
            <v>964832</v>
          </cell>
          <cell r="C5991" t="str">
            <v>10AS032E2F27E2LG</v>
          </cell>
        </row>
        <row r="5992">
          <cell r="B5992">
            <v>964837</v>
          </cell>
          <cell r="C5992" t="str">
            <v>10AS032E2F29E2LG</v>
          </cell>
        </row>
        <row r="5993">
          <cell r="B5993">
            <v>964847</v>
          </cell>
          <cell r="C5993" t="str">
            <v>10AS032E4F29I3LG</v>
          </cell>
        </row>
        <row r="5994">
          <cell r="B5994">
            <v>964848</v>
          </cell>
          <cell r="C5994" t="str">
            <v>10AS032E4F29I3SG</v>
          </cell>
        </row>
        <row r="5995">
          <cell r="B5995">
            <v>964933</v>
          </cell>
          <cell r="C5995" t="str">
            <v>10AS032E2F29I2SGHZ</v>
          </cell>
        </row>
        <row r="5996">
          <cell r="B5996">
            <v>964934</v>
          </cell>
          <cell r="C5996" t="str">
            <v>10AS032E4F27I3LG</v>
          </cell>
        </row>
        <row r="5997">
          <cell r="B5997">
            <v>964946</v>
          </cell>
          <cell r="C5997" t="str">
            <v>10AS032E2F27E1HG</v>
          </cell>
        </row>
        <row r="5998">
          <cell r="B5998">
            <v>964963</v>
          </cell>
          <cell r="C5998" t="str">
            <v>10AS032E2F27I2SG</v>
          </cell>
        </row>
        <row r="5999">
          <cell r="B5999">
            <v>964973</v>
          </cell>
          <cell r="C5999" t="str">
            <v>10AS032E2F29I2LG</v>
          </cell>
        </row>
        <row r="6000">
          <cell r="B6000">
            <v>964974</v>
          </cell>
          <cell r="C6000" t="str">
            <v>10AS032E3F29E2LG</v>
          </cell>
        </row>
        <row r="6001">
          <cell r="B6001">
            <v>964975</v>
          </cell>
          <cell r="C6001" t="str">
            <v>10AS032E3F29I2LG</v>
          </cell>
        </row>
        <row r="6002">
          <cell r="B6002">
            <v>964997</v>
          </cell>
          <cell r="C6002" t="str">
            <v>10AS032E2F29E1HG</v>
          </cell>
        </row>
        <row r="6003">
          <cell r="B6003">
            <v>964998</v>
          </cell>
          <cell r="C6003" t="str">
            <v>10AS032E2F29I1HG</v>
          </cell>
        </row>
        <row r="6004">
          <cell r="B6004">
            <v>964999</v>
          </cell>
          <cell r="C6004" t="str">
            <v>10AS032E3F27E2SG</v>
          </cell>
        </row>
        <row r="6005">
          <cell r="B6005">
            <v>965000</v>
          </cell>
          <cell r="C6005" t="str">
            <v>10AS032E3F27I2LG</v>
          </cell>
        </row>
        <row r="6006">
          <cell r="B6006">
            <v>965053</v>
          </cell>
          <cell r="C6006" t="str">
            <v>10AS032E1F27I1HG</v>
          </cell>
        </row>
        <row r="6007">
          <cell r="B6007">
            <v>965054</v>
          </cell>
          <cell r="C6007" t="str">
            <v>10AS032E2F27I1HG</v>
          </cell>
        </row>
        <row r="6008">
          <cell r="B6008">
            <v>965055</v>
          </cell>
          <cell r="C6008" t="str">
            <v>10AS032E2F27I2LG</v>
          </cell>
        </row>
        <row r="6009">
          <cell r="B6009">
            <v>965056</v>
          </cell>
          <cell r="C6009" t="str">
            <v>10AS032E2F29I2SG</v>
          </cell>
        </row>
        <row r="6010">
          <cell r="B6010">
            <v>965057</v>
          </cell>
          <cell r="C6010" t="str">
            <v>10AS032E4F29E3LG</v>
          </cell>
        </row>
        <row r="6011">
          <cell r="B6011">
            <v>965289</v>
          </cell>
          <cell r="C6011" t="str">
            <v>10AS032E2F27E2SG</v>
          </cell>
        </row>
        <row r="6012">
          <cell r="B6012">
            <v>965290</v>
          </cell>
          <cell r="C6012" t="str">
            <v>10AS032E3F27I2SG</v>
          </cell>
        </row>
        <row r="6013">
          <cell r="B6013">
            <v>965291</v>
          </cell>
          <cell r="C6013" t="str">
            <v>10AS032E4F27E3LG</v>
          </cell>
        </row>
        <row r="6014">
          <cell r="B6014">
            <v>965292</v>
          </cell>
          <cell r="C6014" t="str">
            <v>10AS032E4F29E3SG</v>
          </cell>
        </row>
        <row r="6015">
          <cell r="B6015">
            <v>965335</v>
          </cell>
          <cell r="C6015" t="str">
            <v>10AS032E1F29E1HG</v>
          </cell>
        </row>
        <row r="6016">
          <cell r="B6016">
            <v>965336</v>
          </cell>
          <cell r="C6016" t="str">
            <v>10AS032E1F29I1HG</v>
          </cell>
        </row>
        <row r="6017">
          <cell r="B6017">
            <v>965337</v>
          </cell>
          <cell r="C6017" t="str">
            <v>10AS032E2F29E2SG</v>
          </cell>
        </row>
        <row r="6018">
          <cell r="B6018">
            <v>965338</v>
          </cell>
          <cell r="C6018" t="str">
            <v>10AS032E3F27E2LG</v>
          </cell>
        </row>
        <row r="6019">
          <cell r="B6019">
            <v>965339</v>
          </cell>
          <cell r="C6019" t="str">
            <v>10AS032E4F27E3SG</v>
          </cell>
        </row>
        <row r="6020">
          <cell r="B6020">
            <v>973481</v>
          </cell>
          <cell r="C6020" t="str">
            <v>10AS032E1F27E1HG</v>
          </cell>
        </row>
        <row r="6021">
          <cell r="B6021">
            <v>973482</v>
          </cell>
          <cell r="C6021" t="str">
            <v>10AS032E3F29E2SG</v>
          </cell>
        </row>
        <row r="6022">
          <cell r="B6022">
            <v>973483</v>
          </cell>
          <cell r="C6022" t="str">
            <v>10AS032E3F29I2SG</v>
          </cell>
        </row>
        <row r="6023">
          <cell r="B6023">
            <v>973484</v>
          </cell>
          <cell r="C6023" t="str">
            <v>10AS032E4F27I3SG</v>
          </cell>
        </row>
        <row r="6024">
          <cell r="B6024">
            <v>974673</v>
          </cell>
          <cell r="C6024" t="str">
            <v>10AS032E1F29E1SG</v>
          </cell>
        </row>
        <row r="6025">
          <cell r="B6025">
            <v>974674</v>
          </cell>
          <cell r="C6025" t="str">
            <v>10AS032E1F29I1SG</v>
          </cell>
        </row>
        <row r="6026">
          <cell r="B6026">
            <v>974675</v>
          </cell>
          <cell r="C6026" t="str">
            <v>10AS032E2F29E1SG</v>
          </cell>
        </row>
        <row r="6027">
          <cell r="B6027">
            <v>974676</v>
          </cell>
          <cell r="C6027" t="str">
            <v>10AS032E2F29I1SG</v>
          </cell>
        </row>
        <row r="6028">
          <cell r="B6028">
            <v>981711</v>
          </cell>
          <cell r="C6028" t="str">
            <v>10AS032E1F27E1HGJW</v>
          </cell>
        </row>
        <row r="6029">
          <cell r="B6029">
            <v>981714</v>
          </cell>
          <cell r="C6029" t="str">
            <v>10AS032E1F27I1HGJW</v>
          </cell>
        </row>
        <row r="6030">
          <cell r="B6030">
            <v>981713</v>
          </cell>
          <cell r="C6030" t="str">
            <v>10AS032E1F29E1HGJW</v>
          </cell>
        </row>
        <row r="6031">
          <cell r="B6031">
            <v>981716</v>
          </cell>
          <cell r="C6031" t="str">
            <v>10AS032E1F29I1HGJW</v>
          </cell>
        </row>
        <row r="6032">
          <cell r="B6032">
            <v>981715</v>
          </cell>
          <cell r="C6032" t="str">
            <v>10AS032E2F27E1HGJW</v>
          </cell>
        </row>
        <row r="6033">
          <cell r="B6033">
            <v>981718</v>
          </cell>
          <cell r="C6033" t="str">
            <v>10AS032E2F27E2LGJW</v>
          </cell>
        </row>
        <row r="6034">
          <cell r="B6034">
            <v>981717</v>
          </cell>
          <cell r="C6034" t="str">
            <v>10AS032E2F27E2SGJW</v>
          </cell>
        </row>
        <row r="6035">
          <cell r="B6035">
            <v>981721</v>
          </cell>
          <cell r="C6035" t="str">
            <v>10AS032E2F27I1HGJW</v>
          </cell>
        </row>
        <row r="6036">
          <cell r="B6036">
            <v>981719</v>
          </cell>
          <cell r="C6036" t="str">
            <v>10AS032E2F27I2LGJW</v>
          </cell>
        </row>
        <row r="6037">
          <cell r="B6037">
            <v>981720</v>
          </cell>
          <cell r="C6037" t="str">
            <v>10AS032E2F27I2SGJW</v>
          </cell>
        </row>
        <row r="6038">
          <cell r="B6038">
            <v>981722</v>
          </cell>
          <cell r="C6038" t="str">
            <v>10AS032E2F29E1HGJW</v>
          </cell>
        </row>
        <row r="6039">
          <cell r="B6039">
            <v>981724</v>
          </cell>
          <cell r="C6039" t="str">
            <v>10AS032E2F29E2LGJW</v>
          </cell>
        </row>
        <row r="6040">
          <cell r="B6040">
            <v>981723</v>
          </cell>
          <cell r="C6040" t="str">
            <v>10AS032E2F29E2SGJW</v>
          </cell>
        </row>
        <row r="6041">
          <cell r="B6041">
            <v>981726</v>
          </cell>
          <cell r="C6041" t="str">
            <v>10AS032E2F29I1HGJW</v>
          </cell>
        </row>
        <row r="6042">
          <cell r="B6042">
            <v>981725</v>
          </cell>
          <cell r="C6042" t="str">
            <v>10AS032E2F29I2LGJW</v>
          </cell>
        </row>
        <row r="6043">
          <cell r="B6043">
            <v>981728</v>
          </cell>
          <cell r="C6043" t="str">
            <v>10AS032E2F29I2SGJW</v>
          </cell>
        </row>
        <row r="6044">
          <cell r="B6044">
            <v>981727</v>
          </cell>
          <cell r="C6044" t="str">
            <v>10AS032E3F27E2LGJW</v>
          </cell>
        </row>
        <row r="6045">
          <cell r="B6045">
            <v>981730</v>
          </cell>
          <cell r="C6045" t="str">
            <v>10AS032E3F27E2SGJW</v>
          </cell>
        </row>
        <row r="6046">
          <cell r="B6046">
            <v>981729</v>
          </cell>
          <cell r="C6046" t="str">
            <v>10AS032E3F27I2LGJW</v>
          </cell>
        </row>
        <row r="6047">
          <cell r="B6047">
            <v>981735</v>
          </cell>
          <cell r="C6047" t="str">
            <v>10AS032E3F27I2SGJW</v>
          </cell>
        </row>
        <row r="6048">
          <cell r="B6048">
            <v>981731</v>
          </cell>
          <cell r="C6048" t="str">
            <v>10AS032E3F29E2LGJW</v>
          </cell>
        </row>
        <row r="6049">
          <cell r="B6049">
            <v>981732</v>
          </cell>
          <cell r="C6049" t="str">
            <v>10AS032E3F29E2SGJW</v>
          </cell>
        </row>
        <row r="6050">
          <cell r="B6050">
            <v>981733</v>
          </cell>
          <cell r="C6050" t="str">
            <v>10AS032E3F29I2LGJW</v>
          </cell>
        </row>
        <row r="6051">
          <cell r="B6051">
            <v>981734</v>
          </cell>
          <cell r="C6051" t="str">
            <v>10AS032E3F29I2SGJW</v>
          </cell>
        </row>
        <row r="6052">
          <cell r="B6052">
            <v>981737</v>
          </cell>
          <cell r="C6052" t="str">
            <v>10AS032E4F27E3LGJW</v>
          </cell>
        </row>
        <row r="6053">
          <cell r="B6053">
            <v>981736</v>
          </cell>
          <cell r="C6053" t="str">
            <v>10AS032E4F27E3SGJW</v>
          </cell>
        </row>
        <row r="6054">
          <cell r="B6054">
            <v>981739</v>
          </cell>
          <cell r="C6054" t="str">
            <v>10AS032E4F27I3LGJW</v>
          </cell>
        </row>
        <row r="6055">
          <cell r="B6055">
            <v>981738</v>
          </cell>
          <cell r="C6055" t="str">
            <v>10AS032E4F27I3SGJW</v>
          </cell>
        </row>
        <row r="6056">
          <cell r="B6056">
            <v>981742</v>
          </cell>
          <cell r="C6056" t="str">
            <v>10AS032E4F29E3LGJW</v>
          </cell>
        </row>
        <row r="6057">
          <cell r="B6057">
            <v>981740</v>
          </cell>
          <cell r="C6057" t="str">
            <v>10AS032E4F29E3SGJW</v>
          </cell>
        </row>
        <row r="6058">
          <cell r="B6058">
            <v>981741</v>
          </cell>
          <cell r="C6058" t="str">
            <v>10AS032E4F29I3LGJW</v>
          </cell>
        </row>
        <row r="6059">
          <cell r="B6059">
            <v>981744</v>
          </cell>
          <cell r="C6059" t="str">
            <v>10AS032E4F29I3SGJW</v>
          </cell>
        </row>
        <row r="6060">
          <cell r="B6060">
            <v>964856</v>
          </cell>
          <cell r="C6060" t="str">
            <v>10AS032H2F35E2SG</v>
          </cell>
        </row>
        <row r="6061">
          <cell r="B6061">
            <v>964899</v>
          </cell>
          <cell r="C6061" t="str">
            <v>10AS032H3F34E2LG</v>
          </cell>
        </row>
        <row r="6062">
          <cell r="B6062">
            <v>964935</v>
          </cell>
          <cell r="C6062" t="str">
            <v>10AS032H4F34E3LG</v>
          </cell>
        </row>
        <row r="6063">
          <cell r="B6063">
            <v>964976</v>
          </cell>
          <cell r="C6063" t="str">
            <v>10AS032H2F35E1HG</v>
          </cell>
        </row>
        <row r="6064">
          <cell r="B6064">
            <v>964977</v>
          </cell>
          <cell r="C6064" t="str">
            <v>10AS032H3F34E2SG</v>
          </cell>
        </row>
        <row r="6065">
          <cell r="B6065">
            <v>964978</v>
          </cell>
          <cell r="C6065" t="str">
            <v>10AS032H4F34E3SG</v>
          </cell>
        </row>
        <row r="6066">
          <cell r="B6066">
            <v>964979</v>
          </cell>
          <cell r="C6066" t="str">
            <v>10AS032H4F35E3LG</v>
          </cell>
        </row>
        <row r="6067">
          <cell r="B6067">
            <v>964980</v>
          </cell>
          <cell r="C6067" t="str">
            <v>10AS032H4F35I3SG</v>
          </cell>
        </row>
        <row r="6068">
          <cell r="B6068">
            <v>964995</v>
          </cell>
          <cell r="C6068" t="str">
            <v>10AS032H4F34E3VG</v>
          </cell>
        </row>
        <row r="6069">
          <cell r="B6069">
            <v>965001</v>
          </cell>
          <cell r="C6069" t="str">
            <v>10AS032H2F34E2LG</v>
          </cell>
        </row>
        <row r="6070">
          <cell r="B6070">
            <v>965002</v>
          </cell>
          <cell r="C6070" t="str">
            <v>10AS032H2F34E2SG</v>
          </cell>
        </row>
        <row r="6071">
          <cell r="B6071">
            <v>965003</v>
          </cell>
          <cell r="C6071" t="str">
            <v>10AS032H2F35I2LG</v>
          </cell>
        </row>
        <row r="6072">
          <cell r="B6072">
            <v>965058</v>
          </cell>
          <cell r="C6072" t="str">
            <v>10AS032H1F34E1HG</v>
          </cell>
        </row>
        <row r="6073">
          <cell r="B6073">
            <v>965059</v>
          </cell>
          <cell r="C6073" t="str">
            <v>10AS032H1F35I1HG</v>
          </cell>
        </row>
        <row r="6074">
          <cell r="B6074">
            <v>965060</v>
          </cell>
          <cell r="C6074" t="str">
            <v>10AS032H3F35E2LG</v>
          </cell>
        </row>
        <row r="6075">
          <cell r="B6075">
            <v>965061</v>
          </cell>
          <cell r="C6075" t="str">
            <v>10AS032H3F35E2SG</v>
          </cell>
        </row>
        <row r="6076">
          <cell r="B6076">
            <v>965062</v>
          </cell>
          <cell r="C6076" t="str">
            <v>10AS032H3F35I2LG</v>
          </cell>
        </row>
        <row r="6077">
          <cell r="B6077">
            <v>965293</v>
          </cell>
          <cell r="C6077" t="str">
            <v>10AS032H1F35E1HG</v>
          </cell>
        </row>
        <row r="6078">
          <cell r="B6078">
            <v>965294</v>
          </cell>
          <cell r="C6078" t="str">
            <v>10AS032H2F34I2LG</v>
          </cell>
        </row>
        <row r="6079">
          <cell r="B6079">
            <v>965295</v>
          </cell>
          <cell r="C6079" t="str">
            <v>10AS032H2F34I2SG</v>
          </cell>
        </row>
        <row r="6080">
          <cell r="B6080">
            <v>965296</v>
          </cell>
          <cell r="C6080" t="str">
            <v>10AS032H3F34I2SG</v>
          </cell>
        </row>
        <row r="6081">
          <cell r="B6081">
            <v>965297</v>
          </cell>
          <cell r="C6081" t="str">
            <v>10AS032H4F34I3SG</v>
          </cell>
        </row>
        <row r="6082">
          <cell r="B6082">
            <v>965298</v>
          </cell>
          <cell r="C6082" t="str">
            <v>10AS032H4F35E3SG</v>
          </cell>
        </row>
        <row r="6083">
          <cell r="B6083">
            <v>965299</v>
          </cell>
          <cell r="C6083" t="str">
            <v>10AS032H4F35I3LG</v>
          </cell>
        </row>
        <row r="6084">
          <cell r="B6084">
            <v>965340</v>
          </cell>
          <cell r="C6084" t="str">
            <v>10AS032H2F34E1HG</v>
          </cell>
        </row>
        <row r="6085">
          <cell r="B6085">
            <v>965341</v>
          </cell>
          <cell r="C6085" t="str">
            <v>10AS032H2F34I1HG</v>
          </cell>
        </row>
        <row r="6086">
          <cell r="B6086">
            <v>965342</v>
          </cell>
          <cell r="C6086" t="str">
            <v>10AS032H2F35I1HG</v>
          </cell>
        </row>
        <row r="6087">
          <cell r="B6087">
            <v>965343</v>
          </cell>
          <cell r="C6087" t="str">
            <v>10AS032H2F35I2SG</v>
          </cell>
        </row>
        <row r="6088">
          <cell r="B6088">
            <v>965344</v>
          </cell>
          <cell r="C6088" t="str">
            <v>10AS032H3F34I2LG</v>
          </cell>
        </row>
        <row r="6089">
          <cell r="B6089">
            <v>965347</v>
          </cell>
          <cell r="C6089" t="str">
            <v>10AS032H4F34I3LG</v>
          </cell>
        </row>
        <row r="6090">
          <cell r="B6090">
            <v>965348</v>
          </cell>
          <cell r="C6090" t="str">
            <v>10AS032H4F34I3VG</v>
          </cell>
        </row>
        <row r="6091">
          <cell r="B6091">
            <v>973485</v>
          </cell>
          <cell r="C6091" t="str">
            <v>10AS032H1F34I1HG</v>
          </cell>
        </row>
        <row r="6092">
          <cell r="B6092">
            <v>973486</v>
          </cell>
          <cell r="C6092" t="str">
            <v>10AS032H2F35E2LG</v>
          </cell>
        </row>
        <row r="6093">
          <cell r="B6093">
            <v>973487</v>
          </cell>
          <cell r="C6093" t="str">
            <v>10AS032H3F35I2SG</v>
          </cell>
        </row>
        <row r="6094">
          <cell r="B6094">
            <v>981743</v>
          </cell>
          <cell r="C6094" t="str">
            <v>10AS032H1F34E1HGJW</v>
          </cell>
        </row>
        <row r="6095">
          <cell r="B6095">
            <v>981746</v>
          </cell>
          <cell r="C6095" t="str">
            <v>10AS032H1F34I1HGJW</v>
          </cell>
        </row>
        <row r="6096">
          <cell r="B6096">
            <v>981745</v>
          </cell>
          <cell r="C6096" t="str">
            <v>10AS032H1F35E1HGJW</v>
          </cell>
        </row>
        <row r="6097">
          <cell r="B6097">
            <v>981748</v>
          </cell>
          <cell r="C6097" t="str">
            <v>10AS032H1F35I1HGJW</v>
          </cell>
        </row>
        <row r="6098">
          <cell r="B6098">
            <v>981747</v>
          </cell>
          <cell r="C6098" t="str">
            <v>10AS032H2F34E1HGJW</v>
          </cell>
        </row>
        <row r="6099">
          <cell r="B6099">
            <v>981751</v>
          </cell>
          <cell r="C6099" t="str">
            <v>10AS032H2F34E2LGJW</v>
          </cell>
        </row>
        <row r="6100">
          <cell r="B6100">
            <v>981749</v>
          </cell>
          <cell r="C6100" t="str">
            <v>10AS032H2F34E2SGJW</v>
          </cell>
        </row>
        <row r="6101">
          <cell r="B6101">
            <v>981750</v>
          </cell>
          <cell r="C6101" t="str">
            <v>10AS032H2F34I1HGJW</v>
          </cell>
        </row>
        <row r="6102">
          <cell r="B6102">
            <v>981753</v>
          </cell>
          <cell r="C6102" t="str">
            <v>10AS032H2F34I2LGJW</v>
          </cell>
        </row>
        <row r="6103">
          <cell r="B6103">
            <v>981752</v>
          </cell>
          <cell r="C6103" t="str">
            <v>10AS032H2F34I2SGJW</v>
          </cell>
        </row>
        <row r="6104">
          <cell r="B6104">
            <v>981755</v>
          </cell>
          <cell r="C6104" t="str">
            <v>10AS032H2F35E1HGJW</v>
          </cell>
        </row>
        <row r="6105">
          <cell r="B6105">
            <v>981754</v>
          </cell>
          <cell r="C6105" t="str">
            <v>10AS032H2F35E2LGJW</v>
          </cell>
        </row>
        <row r="6106">
          <cell r="B6106">
            <v>981757</v>
          </cell>
          <cell r="C6106" t="str">
            <v>10AS032H2F35E2SGJW</v>
          </cell>
        </row>
        <row r="6107">
          <cell r="B6107">
            <v>981756</v>
          </cell>
          <cell r="C6107" t="str">
            <v>10AS032H2F35I1HGJW</v>
          </cell>
        </row>
        <row r="6108">
          <cell r="B6108">
            <v>981759</v>
          </cell>
          <cell r="C6108" t="str">
            <v>10AS032H2F35I2LGJW</v>
          </cell>
        </row>
        <row r="6109">
          <cell r="B6109">
            <v>981758</v>
          </cell>
          <cell r="C6109" t="str">
            <v>10AS032H2F35I2SGJW</v>
          </cell>
        </row>
        <row r="6110">
          <cell r="B6110">
            <v>981762</v>
          </cell>
          <cell r="C6110" t="str">
            <v>10AS032H3F34E2LGJW</v>
          </cell>
        </row>
        <row r="6111">
          <cell r="B6111">
            <v>981760</v>
          </cell>
          <cell r="C6111" t="str">
            <v>10AS032H3F34E2SGJW</v>
          </cell>
        </row>
        <row r="6112">
          <cell r="B6112">
            <v>981761</v>
          </cell>
          <cell r="C6112" t="str">
            <v>10AS032H3F34I2LGJW</v>
          </cell>
        </row>
        <row r="6113">
          <cell r="B6113">
            <v>981763</v>
          </cell>
          <cell r="C6113" t="str">
            <v>10AS032H3F34I2SGJW</v>
          </cell>
        </row>
        <row r="6114">
          <cell r="B6114">
            <v>981765</v>
          </cell>
          <cell r="C6114" t="str">
            <v>10AS032H3F35E2LGJW</v>
          </cell>
        </row>
        <row r="6115">
          <cell r="B6115">
            <v>981764</v>
          </cell>
          <cell r="C6115" t="str">
            <v>10AS032H3F35E2SGJW</v>
          </cell>
        </row>
        <row r="6116">
          <cell r="B6116">
            <v>981767</v>
          </cell>
          <cell r="C6116" t="str">
            <v>10AS032H3F35I2LGJW</v>
          </cell>
        </row>
        <row r="6117">
          <cell r="B6117">
            <v>981766</v>
          </cell>
          <cell r="C6117" t="str">
            <v>10AS032H3F35I2SGJW</v>
          </cell>
        </row>
        <row r="6118">
          <cell r="B6118">
            <v>981768</v>
          </cell>
          <cell r="C6118" t="str">
            <v>10AS032H4F34E3LGJW</v>
          </cell>
        </row>
        <row r="6119">
          <cell r="B6119">
            <v>981770</v>
          </cell>
          <cell r="C6119" t="str">
            <v>10AS032H4F34E3SGJW</v>
          </cell>
        </row>
        <row r="6120">
          <cell r="B6120">
            <v>981769</v>
          </cell>
          <cell r="C6120" t="str">
            <v>10AS032H4F34E3VGJW</v>
          </cell>
        </row>
        <row r="6121">
          <cell r="B6121">
            <v>981775</v>
          </cell>
          <cell r="C6121" t="str">
            <v>10AS032H4F34I3LGJW</v>
          </cell>
        </row>
        <row r="6122">
          <cell r="B6122">
            <v>981771</v>
          </cell>
          <cell r="C6122" t="str">
            <v>10AS032H4F34I3SGJW</v>
          </cell>
        </row>
        <row r="6123">
          <cell r="B6123">
            <v>981772</v>
          </cell>
          <cell r="C6123" t="str">
            <v>10AS032H4F34I3VGJW</v>
          </cell>
        </row>
        <row r="6124">
          <cell r="B6124">
            <v>981773</v>
          </cell>
          <cell r="C6124" t="str">
            <v>10AS032H4F35E3LGJW</v>
          </cell>
        </row>
        <row r="6125">
          <cell r="B6125">
            <v>981774</v>
          </cell>
          <cell r="C6125" t="str">
            <v>10AS032H4F35E3SGJW</v>
          </cell>
        </row>
        <row r="6126">
          <cell r="B6126">
            <v>981776</v>
          </cell>
          <cell r="C6126" t="str">
            <v>10AS032H4F35I3LGJW</v>
          </cell>
        </row>
        <row r="6127">
          <cell r="B6127">
            <v>981780</v>
          </cell>
          <cell r="C6127" t="str">
            <v>10AS032H4F35I3SGJW</v>
          </cell>
        </row>
        <row r="6128">
          <cell r="B6128">
            <v>982568</v>
          </cell>
          <cell r="C6128" t="str">
            <v>10AS032H2F34I2VGJW</v>
          </cell>
        </row>
        <row r="6129">
          <cell r="B6129">
            <v>985535</v>
          </cell>
          <cell r="C6129" t="str">
            <v xml:space="preserve">10AS032H2F34E1SG </v>
          </cell>
        </row>
        <row r="6130">
          <cell r="B6130">
            <v>964900</v>
          </cell>
          <cell r="C6130" t="str">
            <v>10AS048E2F29E1HG</v>
          </cell>
        </row>
        <row r="6131">
          <cell r="B6131">
            <v>964901</v>
          </cell>
          <cell r="C6131" t="str">
            <v>10AS048E2F29E2LG</v>
          </cell>
        </row>
        <row r="6132">
          <cell r="B6132">
            <v>964902</v>
          </cell>
          <cell r="C6132" t="str">
            <v>10AS048E3F29E2SG</v>
          </cell>
        </row>
        <row r="6133">
          <cell r="B6133">
            <v>964903</v>
          </cell>
          <cell r="C6133" t="str">
            <v>10AS048E4F29E3SG</v>
          </cell>
        </row>
        <row r="6134">
          <cell r="B6134">
            <v>965004</v>
          </cell>
          <cell r="C6134" t="str">
            <v>10AS048E1F29I1HG</v>
          </cell>
        </row>
        <row r="6135">
          <cell r="B6135">
            <v>965005</v>
          </cell>
          <cell r="C6135" t="str">
            <v>10AS048E2F29E2SG</v>
          </cell>
        </row>
        <row r="6136">
          <cell r="B6136">
            <v>965006</v>
          </cell>
          <cell r="C6136" t="str">
            <v>10AS048E2F29I2SG</v>
          </cell>
        </row>
        <row r="6137">
          <cell r="B6137">
            <v>965032</v>
          </cell>
          <cell r="C6137" t="str">
            <v>10AS048E2F29E2SGHZ</v>
          </cell>
        </row>
        <row r="6138">
          <cell r="B6138">
            <v>965033</v>
          </cell>
          <cell r="C6138" t="str">
            <v>10AS048E2F29I1HG</v>
          </cell>
        </row>
        <row r="6139">
          <cell r="B6139">
            <v>965034</v>
          </cell>
          <cell r="C6139" t="str">
            <v>10AS048E3F29I2LG</v>
          </cell>
        </row>
        <row r="6140">
          <cell r="B6140">
            <v>965035</v>
          </cell>
          <cell r="C6140" t="str">
            <v>10AS048E4F29I3SG</v>
          </cell>
        </row>
        <row r="6141">
          <cell r="B6141">
            <v>965300</v>
          </cell>
          <cell r="C6141" t="str">
            <v>10AS048E4F29E3LG</v>
          </cell>
        </row>
        <row r="6142">
          <cell r="B6142">
            <v>965349</v>
          </cell>
          <cell r="C6142" t="str">
            <v>10AS048E1F29E1HG</v>
          </cell>
        </row>
        <row r="6143">
          <cell r="B6143">
            <v>965350</v>
          </cell>
          <cell r="C6143" t="str">
            <v>10AS048E2F29I2LG</v>
          </cell>
        </row>
        <row r="6144">
          <cell r="B6144">
            <v>965351</v>
          </cell>
          <cell r="C6144" t="str">
            <v>10AS048E3F29I2SG</v>
          </cell>
        </row>
        <row r="6145">
          <cell r="B6145">
            <v>965352</v>
          </cell>
          <cell r="C6145" t="str">
            <v>10AS048E4F29I3LG</v>
          </cell>
        </row>
        <row r="6146">
          <cell r="B6146">
            <v>973488</v>
          </cell>
          <cell r="C6146" t="str">
            <v>10AS048E3F29E2LG</v>
          </cell>
        </row>
        <row r="6147">
          <cell r="B6147">
            <v>973515</v>
          </cell>
          <cell r="C6147" t="str">
            <v>10AS048E4F29M3SG</v>
          </cell>
        </row>
        <row r="6148">
          <cell r="B6148">
            <v>974677</v>
          </cell>
          <cell r="C6148" t="str">
            <v>10AS048E1F29E1SG</v>
          </cell>
        </row>
        <row r="6149">
          <cell r="B6149">
            <v>974678</v>
          </cell>
          <cell r="C6149" t="str">
            <v>10AS048E2F29E1SG</v>
          </cell>
        </row>
        <row r="6150">
          <cell r="B6150">
            <v>974679</v>
          </cell>
          <cell r="C6150" t="str">
            <v>10AS048E2F29I1SG</v>
          </cell>
        </row>
        <row r="6151">
          <cell r="B6151">
            <v>978966</v>
          </cell>
          <cell r="C6151" t="str">
            <v>10AS048E4F29I3SP</v>
          </cell>
        </row>
        <row r="6152">
          <cell r="B6152">
            <v>981777</v>
          </cell>
          <cell r="C6152" t="str">
            <v>10AS048E1F29E1HGJW</v>
          </cell>
        </row>
        <row r="6153">
          <cell r="B6153">
            <v>981778</v>
          </cell>
          <cell r="C6153" t="str">
            <v>10AS048E1F29I1HGJW</v>
          </cell>
        </row>
        <row r="6154">
          <cell r="B6154">
            <v>981779</v>
          </cell>
          <cell r="C6154" t="str">
            <v>10AS048E2F29E1HGJW</v>
          </cell>
        </row>
        <row r="6155">
          <cell r="B6155">
            <v>981781</v>
          </cell>
          <cell r="C6155" t="str">
            <v>10AS048E2F29E2LGJW</v>
          </cell>
        </row>
        <row r="6156">
          <cell r="B6156">
            <v>981783</v>
          </cell>
          <cell r="C6156" t="str">
            <v>10AS048E2F29E2SGJW</v>
          </cell>
        </row>
        <row r="6157">
          <cell r="B6157">
            <v>981782</v>
          </cell>
          <cell r="C6157" t="str">
            <v>10AS048E2F29I1HGJW</v>
          </cell>
        </row>
        <row r="6158">
          <cell r="B6158">
            <v>981784</v>
          </cell>
          <cell r="C6158" t="str">
            <v>10AS048E2F29I2LGJW</v>
          </cell>
        </row>
        <row r="6159">
          <cell r="B6159">
            <v>981786</v>
          </cell>
          <cell r="C6159" t="str">
            <v>10AS048E2F29I2SGJW</v>
          </cell>
        </row>
        <row r="6160">
          <cell r="B6160">
            <v>981785</v>
          </cell>
          <cell r="C6160" t="str">
            <v>10AS048E3F29E2LGJW</v>
          </cell>
        </row>
        <row r="6161">
          <cell r="B6161">
            <v>981788</v>
          </cell>
          <cell r="C6161" t="str">
            <v>10AS048E3F29E2SGJW</v>
          </cell>
        </row>
        <row r="6162">
          <cell r="B6162">
            <v>981787</v>
          </cell>
          <cell r="C6162" t="str">
            <v>10AS048E3F29I2LGJW</v>
          </cell>
        </row>
        <row r="6163">
          <cell r="B6163">
            <v>981789</v>
          </cell>
          <cell r="C6163" t="str">
            <v>10AS048E3F29I2SGJW</v>
          </cell>
        </row>
        <row r="6164">
          <cell r="B6164">
            <v>981791</v>
          </cell>
          <cell r="C6164" t="str">
            <v>10AS048E4F29E3LGJW</v>
          </cell>
        </row>
        <row r="6165">
          <cell r="B6165">
            <v>981790</v>
          </cell>
          <cell r="C6165" t="str">
            <v>10AS048E4F29E3SGJW</v>
          </cell>
        </row>
        <row r="6166">
          <cell r="B6166">
            <v>981793</v>
          </cell>
          <cell r="C6166" t="str">
            <v>10AS048E4F29I3LGJW</v>
          </cell>
        </row>
        <row r="6167">
          <cell r="B6167">
            <v>981792</v>
          </cell>
          <cell r="C6167" t="str">
            <v>10AS048E4F29I3SGJW</v>
          </cell>
        </row>
        <row r="6168">
          <cell r="B6168">
            <v>981796</v>
          </cell>
          <cell r="C6168" t="str">
            <v>10AS048E4F29M3SGJW</v>
          </cell>
        </row>
        <row r="6169">
          <cell r="B6169">
            <v>982567</v>
          </cell>
          <cell r="C6169" t="str">
            <v>10AS048E4F29I3SPJW</v>
          </cell>
        </row>
        <row r="6170">
          <cell r="B6170">
            <v>985536</v>
          </cell>
          <cell r="C6170" t="str">
            <v xml:space="preserve">10AS048E3F29E2SGES </v>
          </cell>
        </row>
        <row r="6171">
          <cell r="B6171">
            <v>964904</v>
          </cell>
          <cell r="C6171" t="str">
            <v>10AS048H2F34E2LG</v>
          </cell>
        </row>
        <row r="6172">
          <cell r="B6172">
            <v>964981</v>
          </cell>
          <cell r="C6172" t="str">
            <v>10AS048H2F34E1HG</v>
          </cell>
        </row>
        <row r="6173">
          <cell r="B6173">
            <v>964982</v>
          </cell>
          <cell r="C6173" t="str">
            <v>10AS048H2F34I1HG</v>
          </cell>
        </row>
        <row r="6174">
          <cell r="B6174">
            <v>965007</v>
          </cell>
          <cell r="C6174" t="str">
            <v>10AS048H4F34I3SG</v>
          </cell>
        </row>
        <row r="6175">
          <cell r="B6175">
            <v>965036</v>
          </cell>
          <cell r="C6175" t="str">
            <v>10AS048H1F34I1HG</v>
          </cell>
        </row>
        <row r="6176">
          <cell r="B6176">
            <v>965063</v>
          </cell>
          <cell r="C6176" t="str">
            <v>10AS048H1F34E1HG</v>
          </cell>
        </row>
        <row r="6177">
          <cell r="B6177">
            <v>965064</v>
          </cell>
          <cell r="C6177" t="str">
            <v>10AS048H2F34I2SG</v>
          </cell>
        </row>
        <row r="6178">
          <cell r="B6178">
            <v>965065</v>
          </cell>
          <cell r="C6178" t="str">
            <v>10AS048H3F34I2SG</v>
          </cell>
        </row>
        <row r="6179">
          <cell r="B6179">
            <v>965066</v>
          </cell>
          <cell r="C6179" t="str">
            <v>10AS048H4F34I3LG</v>
          </cell>
        </row>
        <row r="6180">
          <cell r="B6180">
            <v>965301</v>
          </cell>
          <cell r="C6180" t="str">
            <v>10AS048H3F34E2SG</v>
          </cell>
        </row>
        <row r="6181">
          <cell r="B6181">
            <v>965302</v>
          </cell>
          <cell r="C6181" t="str">
            <v>10AS048H3F34E2SGES</v>
          </cell>
        </row>
        <row r="6182">
          <cell r="B6182">
            <v>965303</v>
          </cell>
          <cell r="C6182" t="str">
            <v>10AS048H3F34I2LG</v>
          </cell>
        </row>
        <row r="6183">
          <cell r="B6183">
            <v>965304</v>
          </cell>
          <cell r="C6183" t="str">
            <v>10AS048H4F34E3SG</v>
          </cell>
        </row>
        <row r="6184">
          <cell r="B6184">
            <v>965353</v>
          </cell>
          <cell r="C6184" t="str">
            <v>10AS048H4F34E3LG</v>
          </cell>
        </row>
        <row r="6185">
          <cell r="B6185">
            <v>973516</v>
          </cell>
          <cell r="C6185" t="str">
            <v>10AS048H2F34E2SG</v>
          </cell>
        </row>
        <row r="6186">
          <cell r="B6186">
            <v>973517</v>
          </cell>
          <cell r="C6186" t="str">
            <v>10AS048H2F34I2LG</v>
          </cell>
        </row>
        <row r="6187">
          <cell r="B6187">
            <v>973518</v>
          </cell>
          <cell r="C6187" t="str">
            <v>10AS048H3F34E2LG</v>
          </cell>
        </row>
        <row r="6188">
          <cell r="B6188">
            <v>973519</v>
          </cell>
          <cell r="C6188" t="str">
            <v>10AS048H4F34E3SGES</v>
          </cell>
        </row>
        <row r="6189">
          <cell r="B6189">
            <v>974680</v>
          </cell>
          <cell r="C6189" t="str">
            <v>10AS048H2F34E1SG</v>
          </cell>
        </row>
        <row r="6190">
          <cell r="B6190">
            <v>974681</v>
          </cell>
          <cell r="C6190" t="str">
            <v>10AS048H4F34E3VG</v>
          </cell>
        </row>
        <row r="6191">
          <cell r="B6191">
            <v>974682</v>
          </cell>
          <cell r="C6191" t="str">
            <v>10AS048H4F34I3VG</v>
          </cell>
        </row>
        <row r="6192">
          <cell r="B6192">
            <v>974683</v>
          </cell>
          <cell r="C6192" t="str">
            <v>10AS048H4F34M3SG</v>
          </cell>
        </row>
        <row r="6193">
          <cell r="B6193">
            <v>981794</v>
          </cell>
          <cell r="C6193" t="str">
            <v>10AS048H1F34E1HGJW</v>
          </cell>
        </row>
        <row r="6194">
          <cell r="B6194">
            <v>981795</v>
          </cell>
          <cell r="C6194" t="str">
            <v>10AS048H1F34I1HGJW</v>
          </cell>
        </row>
        <row r="6195">
          <cell r="B6195">
            <v>981798</v>
          </cell>
          <cell r="C6195" t="str">
            <v>10AS048H2F34E1HGJW</v>
          </cell>
        </row>
        <row r="6196">
          <cell r="B6196">
            <v>981797</v>
          </cell>
          <cell r="C6196" t="str">
            <v>10AS048H2F34E2LGJW</v>
          </cell>
        </row>
        <row r="6197">
          <cell r="B6197">
            <v>981800</v>
          </cell>
          <cell r="C6197" t="str">
            <v>10AS048H2F34E2SGJW</v>
          </cell>
        </row>
        <row r="6198">
          <cell r="B6198">
            <v>981799</v>
          </cell>
          <cell r="C6198" t="str">
            <v>10AS048H2F34I1HGJW</v>
          </cell>
        </row>
        <row r="6199">
          <cell r="B6199">
            <v>981802</v>
          </cell>
          <cell r="C6199" t="str">
            <v>10AS048H2F34I2LGJW</v>
          </cell>
        </row>
        <row r="6200">
          <cell r="B6200">
            <v>981801</v>
          </cell>
          <cell r="C6200" t="str">
            <v>10AS048H2F34I2SGJW</v>
          </cell>
        </row>
        <row r="6201">
          <cell r="B6201">
            <v>981804</v>
          </cell>
          <cell r="C6201" t="str">
            <v>10AS048H3F34E2LGJW</v>
          </cell>
        </row>
        <row r="6202">
          <cell r="B6202">
            <v>981803</v>
          </cell>
          <cell r="C6202" t="str">
            <v>10AS048H3F34E2SGJW</v>
          </cell>
        </row>
        <row r="6203">
          <cell r="B6203">
            <v>981805</v>
          </cell>
          <cell r="C6203" t="str">
            <v>10AS048H3F34I2LGJW</v>
          </cell>
        </row>
        <row r="6204">
          <cell r="B6204">
            <v>981806</v>
          </cell>
          <cell r="C6204" t="str">
            <v>10AS048H3F34I2SGJW</v>
          </cell>
        </row>
        <row r="6205">
          <cell r="B6205">
            <v>981807</v>
          </cell>
          <cell r="C6205" t="str">
            <v>10AS048H4F34E3LGJW</v>
          </cell>
        </row>
        <row r="6206">
          <cell r="B6206">
            <v>981810</v>
          </cell>
          <cell r="C6206" t="str">
            <v>10AS048H4F34E3SGJW</v>
          </cell>
        </row>
        <row r="6207">
          <cell r="B6207">
            <v>981808</v>
          </cell>
          <cell r="C6207" t="str">
            <v>10AS048H4F34E3VGJW</v>
          </cell>
        </row>
        <row r="6208">
          <cell r="B6208">
            <v>981809</v>
          </cell>
          <cell r="C6208" t="str">
            <v>10AS048H4F34I3LGJW</v>
          </cell>
        </row>
        <row r="6209">
          <cell r="B6209">
            <v>981812</v>
          </cell>
          <cell r="C6209" t="str">
            <v>10AS048H4F34I3SGJW</v>
          </cell>
        </row>
        <row r="6210">
          <cell r="B6210">
            <v>981811</v>
          </cell>
          <cell r="C6210" t="str">
            <v>10AS048H4F34I3VGJW</v>
          </cell>
        </row>
        <row r="6211">
          <cell r="B6211">
            <v>981814</v>
          </cell>
          <cell r="C6211" t="str">
            <v>10AS048H4F34M3SGJW</v>
          </cell>
        </row>
        <row r="6212">
          <cell r="B6212">
            <v>982535</v>
          </cell>
          <cell r="C6212" t="str">
            <v>10AX115S2F45I2SGJW</v>
          </cell>
        </row>
        <row r="6213">
          <cell r="B6213">
            <v>982538</v>
          </cell>
          <cell r="C6213" t="str">
            <v>10AX115S2F45I2VGJW</v>
          </cell>
        </row>
        <row r="6214">
          <cell r="B6214">
            <v>982537</v>
          </cell>
          <cell r="C6214" t="str">
            <v>10AX115S3F45E2LGJW</v>
          </cell>
        </row>
        <row r="6215">
          <cell r="B6215">
            <v>964984</v>
          </cell>
          <cell r="C6215" t="str">
            <v>10AS048K4F35E3LG</v>
          </cell>
        </row>
        <row r="6216">
          <cell r="B6216">
            <v>982540</v>
          </cell>
          <cell r="C6216" t="str">
            <v>10AX115S3F45E2SGJW</v>
          </cell>
        </row>
        <row r="6217">
          <cell r="B6217">
            <v>982539</v>
          </cell>
          <cell r="C6217" t="str">
            <v>10AX115S3F45I2LGJW</v>
          </cell>
        </row>
        <row r="6218">
          <cell r="B6218">
            <v>965010</v>
          </cell>
          <cell r="C6218" t="str">
            <v>10AS048K4F35I3SG</v>
          </cell>
        </row>
        <row r="6219">
          <cell r="B6219">
            <v>982542</v>
          </cell>
          <cell r="C6219" t="str">
            <v>10AX115S3F45I2SGJW</v>
          </cell>
        </row>
        <row r="6220">
          <cell r="B6220">
            <v>982541</v>
          </cell>
          <cell r="C6220" t="str">
            <v>10AX115S4F45E3LGJW</v>
          </cell>
        </row>
        <row r="6221">
          <cell r="B6221">
            <v>982544</v>
          </cell>
          <cell r="C6221" t="str">
            <v>10AX115S4F45E3SGJW</v>
          </cell>
        </row>
        <row r="6222">
          <cell r="B6222">
            <v>965087</v>
          </cell>
          <cell r="C6222" t="str">
            <v>10AS048K4F35I3LG</v>
          </cell>
        </row>
        <row r="6223">
          <cell r="B6223">
            <v>965269</v>
          </cell>
          <cell r="C6223" t="str">
            <v>10AS048K4F35M3SG</v>
          </cell>
        </row>
        <row r="6224">
          <cell r="B6224">
            <v>982543</v>
          </cell>
          <cell r="C6224" t="str">
            <v>10AX115S4F45E3SPJW</v>
          </cell>
        </row>
        <row r="6225">
          <cell r="B6225">
            <v>982547</v>
          </cell>
          <cell r="C6225" t="str">
            <v>10AX115S4F45E3VGJW</v>
          </cell>
        </row>
        <row r="6226">
          <cell r="B6226">
            <v>982545</v>
          </cell>
          <cell r="C6226" t="str">
            <v>10AX115S4F45I3LGJW</v>
          </cell>
        </row>
        <row r="6227">
          <cell r="B6227">
            <v>982546</v>
          </cell>
          <cell r="C6227" t="str">
            <v>10AX115S4F45I3SGJW</v>
          </cell>
        </row>
        <row r="6228">
          <cell r="B6228">
            <v>973521</v>
          </cell>
          <cell r="C6228" t="str">
            <v>10AS048K4F35E3SG</v>
          </cell>
        </row>
        <row r="6229">
          <cell r="B6229">
            <v>982551</v>
          </cell>
          <cell r="C6229" t="str">
            <v>10AX115S4F45I3VGJW</v>
          </cell>
        </row>
        <row r="6230">
          <cell r="B6230">
            <v>985556</v>
          </cell>
          <cell r="C6230" t="str">
            <v xml:space="preserve">10AX115S2F45I2SGE2 </v>
          </cell>
        </row>
        <row r="6231">
          <cell r="B6231">
            <v>985557</v>
          </cell>
          <cell r="C6231" t="str">
            <v xml:space="preserve">10AX115S4F45E3SGE3 </v>
          </cell>
        </row>
        <row r="6232">
          <cell r="B6232">
            <v>985558</v>
          </cell>
          <cell r="C6232" t="str">
            <v xml:space="preserve">10AX115S4F45I3SGE2 </v>
          </cell>
        </row>
        <row r="6233">
          <cell r="B6233">
            <v>965223</v>
          </cell>
          <cell r="C6233" t="str">
            <v>10AX115U1F45I1SG</v>
          </cell>
        </row>
        <row r="6234">
          <cell r="B6234">
            <v>965224</v>
          </cell>
          <cell r="C6234" t="str">
            <v>10AX115U2F45I1SG</v>
          </cell>
        </row>
        <row r="6235">
          <cell r="B6235">
            <v>965225</v>
          </cell>
          <cell r="C6235" t="str">
            <v>10AX115U2F45I2LG</v>
          </cell>
        </row>
        <row r="6236">
          <cell r="B6236">
            <v>965465</v>
          </cell>
          <cell r="C6236" t="str">
            <v>10AX115U2F45E2LG</v>
          </cell>
        </row>
        <row r="6237">
          <cell r="B6237">
            <v>965560</v>
          </cell>
          <cell r="C6237" t="str">
            <v>10AX115U3F45E2SG</v>
          </cell>
        </row>
        <row r="6238">
          <cell r="B6238">
            <v>965561</v>
          </cell>
          <cell r="C6238" t="str">
            <v>10AX115U4F45I3SG</v>
          </cell>
        </row>
        <row r="6239">
          <cell r="B6239">
            <v>967105</v>
          </cell>
          <cell r="C6239" t="str">
            <v>10AX115U2F45I2SGE2</v>
          </cell>
        </row>
        <row r="6240">
          <cell r="B6240">
            <v>967106</v>
          </cell>
          <cell r="C6240" t="str">
            <v>10AX115U3F45I2LG</v>
          </cell>
        </row>
        <row r="6241">
          <cell r="B6241">
            <v>981825</v>
          </cell>
          <cell r="C6241" t="str">
            <v>10AS048K4F35E3LGJW</v>
          </cell>
        </row>
        <row r="6242">
          <cell r="B6242">
            <v>981828</v>
          </cell>
          <cell r="C6242" t="str">
            <v>10AS048K4F35E3SGJW</v>
          </cell>
        </row>
        <row r="6243">
          <cell r="B6243">
            <v>981827</v>
          </cell>
          <cell r="C6243" t="str">
            <v>10AS048K4F35I3LGJW</v>
          </cell>
        </row>
        <row r="6244">
          <cell r="B6244">
            <v>981830</v>
          </cell>
          <cell r="C6244" t="str">
            <v>10AS048K4F35I3SGJW</v>
          </cell>
        </row>
        <row r="6245">
          <cell r="B6245">
            <v>981829</v>
          </cell>
          <cell r="C6245" t="str">
            <v>10AS048K4F35M3SGJW</v>
          </cell>
        </row>
        <row r="6246">
          <cell r="B6246">
            <v>964911</v>
          </cell>
          <cell r="C6246" t="str">
            <v>10AS057H2F34E1HG</v>
          </cell>
        </row>
        <row r="6247">
          <cell r="B6247">
            <v>964912</v>
          </cell>
          <cell r="C6247" t="str">
            <v>10AS057H2F34I1HG</v>
          </cell>
        </row>
        <row r="6248">
          <cell r="B6248">
            <v>964913</v>
          </cell>
          <cell r="C6248" t="str">
            <v>10AS057H3F34E2SG</v>
          </cell>
        </row>
        <row r="6249">
          <cell r="B6249">
            <v>964914</v>
          </cell>
          <cell r="C6249" t="str">
            <v>10AS057H3F34I2LG</v>
          </cell>
        </row>
        <row r="6250">
          <cell r="B6250">
            <v>964915</v>
          </cell>
          <cell r="C6250" t="str">
            <v>10AS057H4F34I3LG</v>
          </cell>
        </row>
        <row r="6251">
          <cell r="B6251">
            <v>964916</v>
          </cell>
          <cell r="C6251" t="str">
            <v>10AS057H4F34I3VG</v>
          </cell>
        </row>
        <row r="6252">
          <cell r="B6252">
            <v>965011</v>
          </cell>
          <cell r="C6252" t="str">
            <v>10AS057H2F34I2LG</v>
          </cell>
        </row>
        <row r="6253">
          <cell r="B6253">
            <v>965012</v>
          </cell>
          <cell r="C6253" t="str">
            <v>10AS057H2F34I2SG</v>
          </cell>
        </row>
        <row r="6254">
          <cell r="B6254">
            <v>965092</v>
          </cell>
          <cell r="C6254" t="str">
            <v>10AS057H1F34I1HG</v>
          </cell>
        </row>
        <row r="6255">
          <cell r="B6255">
            <v>965277</v>
          </cell>
          <cell r="C6255" t="str">
            <v>10AS057H3F34E2LG</v>
          </cell>
        </row>
        <row r="6256">
          <cell r="B6256">
            <v>965307</v>
          </cell>
          <cell r="C6256" t="str">
            <v>10AS057H3F34I2SG</v>
          </cell>
        </row>
        <row r="6257">
          <cell r="B6257">
            <v>965308</v>
          </cell>
          <cell r="C6257" t="str">
            <v>10AS057H4F34E3SG</v>
          </cell>
        </row>
        <row r="6258">
          <cell r="B6258">
            <v>965309</v>
          </cell>
          <cell r="C6258" t="str">
            <v>10AS057H4F34I3SG</v>
          </cell>
        </row>
        <row r="6259">
          <cell r="B6259">
            <v>965357</v>
          </cell>
          <cell r="C6259" t="str">
            <v>10AS057H2F34E2LG</v>
          </cell>
        </row>
        <row r="6260">
          <cell r="B6260">
            <v>965358</v>
          </cell>
          <cell r="C6260" t="str">
            <v>10AS057H2F34E2SG</v>
          </cell>
        </row>
        <row r="6261">
          <cell r="B6261">
            <v>973522</v>
          </cell>
          <cell r="C6261" t="str">
            <v>10AS057H1F34E1HG</v>
          </cell>
        </row>
        <row r="6262">
          <cell r="B6262">
            <v>973523</v>
          </cell>
          <cell r="C6262" t="str">
            <v>10AS057H4F34E3LG</v>
          </cell>
        </row>
        <row r="6263">
          <cell r="B6263">
            <v>973524</v>
          </cell>
          <cell r="C6263" t="str">
            <v>10AS057H4F34E3VG</v>
          </cell>
        </row>
        <row r="6264">
          <cell r="B6264">
            <v>981832</v>
          </cell>
          <cell r="C6264" t="str">
            <v>10AS057H1F34E1HGJW</v>
          </cell>
        </row>
        <row r="6265">
          <cell r="B6265">
            <v>981831</v>
          </cell>
          <cell r="C6265" t="str">
            <v>10AS057H1F34I1HGJW</v>
          </cell>
        </row>
        <row r="6266">
          <cell r="B6266">
            <v>981834</v>
          </cell>
          <cell r="C6266" t="str">
            <v>10AS057H2F34E1HGJW</v>
          </cell>
        </row>
        <row r="6267">
          <cell r="B6267">
            <v>981833</v>
          </cell>
          <cell r="C6267" t="str">
            <v>10AS057H2F34E2LGJW</v>
          </cell>
        </row>
        <row r="6268">
          <cell r="B6268">
            <v>981836</v>
          </cell>
          <cell r="C6268" t="str">
            <v>10AS057H2F34E2SGJW</v>
          </cell>
        </row>
        <row r="6269">
          <cell r="B6269">
            <v>981835</v>
          </cell>
          <cell r="C6269" t="str">
            <v>10AS057H2F34I1HGJW</v>
          </cell>
        </row>
        <row r="6270">
          <cell r="B6270">
            <v>981838</v>
          </cell>
          <cell r="C6270" t="str">
            <v>10AS057H2F34I2LGJW</v>
          </cell>
        </row>
        <row r="6271">
          <cell r="B6271">
            <v>981837</v>
          </cell>
          <cell r="C6271" t="str">
            <v>10AS057H2F34I2SGJW</v>
          </cell>
        </row>
        <row r="6272">
          <cell r="B6272">
            <v>981840</v>
          </cell>
          <cell r="C6272" t="str">
            <v>10AS057H3F34E2LGJW</v>
          </cell>
        </row>
        <row r="6273">
          <cell r="B6273">
            <v>981839</v>
          </cell>
          <cell r="C6273" t="str">
            <v>10AS057H3F34E2SGJW</v>
          </cell>
        </row>
        <row r="6274">
          <cell r="B6274">
            <v>981842</v>
          </cell>
          <cell r="C6274" t="str">
            <v>10AS057H3F34I2LGJW</v>
          </cell>
        </row>
        <row r="6275">
          <cell r="B6275">
            <v>981841</v>
          </cell>
          <cell r="C6275" t="str">
            <v>10AS057H3F34I2SGJW</v>
          </cell>
        </row>
        <row r="6276">
          <cell r="B6276">
            <v>981844</v>
          </cell>
          <cell r="C6276" t="str">
            <v>10AS057H4F34E3LGJW</v>
          </cell>
        </row>
        <row r="6277">
          <cell r="B6277">
            <v>981843</v>
          </cell>
          <cell r="C6277" t="str">
            <v>10AS057H4F34E3SGJW</v>
          </cell>
        </row>
        <row r="6278">
          <cell r="B6278">
            <v>981845</v>
          </cell>
          <cell r="C6278" t="str">
            <v>10AS057H4F34E3VGJW</v>
          </cell>
        </row>
        <row r="6279">
          <cell r="B6279">
            <v>981848</v>
          </cell>
          <cell r="C6279" t="str">
            <v>10AS057H4F34I3LGJW</v>
          </cell>
        </row>
        <row r="6280">
          <cell r="B6280">
            <v>981846</v>
          </cell>
          <cell r="C6280" t="str">
            <v>10AS057H4F34I3SGJW</v>
          </cell>
        </row>
        <row r="6281">
          <cell r="B6281">
            <v>981847</v>
          </cell>
          <cell r="C6281" t="str">
            <v>10AS057H4F34I3VGJW</v>
          </cell>
        </row>
        <row r="6282">
          <cell r="B6282">
            <v>982589</v>
          </cell>
          <cell r="C6282" t="str">
            <v>10AS057H1F34E1HGJZ</v>
          </cell>
        </row>
        <row r="6283">
          <cell r="B6283">
            <v>982590</v>
          </cell>
          <cell r="C6283" t="str">
            <v>10AS057H1F34I1HGJZ</v>
          </cell>
        </row>
        <row r="6284">
          <cell r="B6284">
            <v>982591</v>
          </cell>
          <cell r="C6284" t="str">
            <v>10AS057H2F34E1HGJZ</v>
          </cell>
        </row>
        <row r="6285">
          <cell r="B6285">
            <v>982592</v>
          </cell>
          <cell r="C6285" t="str">
            <v>10AS057H2F34E2LGJZ</v>
          </cell>
        </row>
        <row r="6286">
          <cell r="B6286">
            <v>982593</v>
          </cell>
          <cell r="C6286" t="str">
            <v>10AS057H2F34E2SGJZ</v>
          </cell>
        </row>
        <row r="6287">
          <cell r="B6287">
            <v>982594</v>
          </cell>
          <cell r="C6287" t="str">
            <v>10AS057H2F34I1HGJZ</v>
          </cell>
        </row>
        <row r="6288">
          <cell r="B6288">
            <v>982595</v>
          </cell>
          <cell r="C6288" t="str">
            <v>10AS057H2F34I2LGJZ</v>
          </cell>
        </row>
        <row r="6289">
          <cell r="B6289">
            <v>982596</v>
          </cell>
          <cell r="C6289" t="str">
            <v>10AS057H2F34I2SGJZ</v>
          </cell>
        </row>
        <row r="6290">
          <cell r="B6290">
            <v>982597</v>
          </cell>
          <cell r="C6290" t="str">
            <v>10AS057H3F34E2LGJZ</v>
          </cell>
        </row>
        <row r="6291">
          <cell r="B6291">
            <v>982598</v>
          </cell>
          <cell r="C6291" t="str">
            <v>10AS057H3F34E2SGJZ</v>
          </cell>
        </row>
        <row r="6292">
          <cell r="B6292">
            <v>982599</v>
          </cell>
          <cell r="C6292" t="str">
            <v>10AS057H3F34I2LGJZ</v>
          </cell>
        </row>
        <row r="6293">
          <cell r="B6293">
            <v>982600</v>
          </cell>
          <cell r="C6293" t="str">
            <v>10AS057H3F34I2SGJZ</v>
          </cell>
        </row>
        <row r="6294">
          <cell r="B6294">
            <v>982601</v>
          </cell>
          <cell r="C6294" t="str">
            <v>10AS057H4F34E3LGJZ</v>
          </cell>
        </row>
        <row r="6295">
          <cell r="B6295">
            <v>982602</v>
          </cell>
          <cell r="C6295" t="str">
            <v>10AS057H4F34E3SGJZ</v>
          </cell>
        </row>
        <row r="6296">
          <cell r="B6296">
            <v>982603</v>
          </cell>
          <cell r="C6296" t="str">
            <v>10AS057H4F34E3VGJZ</v>
          </cell>
        </row>
        <row r="6297">
          <cell r="B6297">
            <v>982605</v>
          </cell>
          <cell r="C6297" t="str">
            <v>10AS057H4F34I3LGJZ</v>
          </cell>
        </row>
        <row r="6298">
          <cell r="B6298">
            <v>982604</v>
          </cell>
          <cell r="C6298" t="str">
            <v>10AS057H4F34I3SGJZ</v>
          </cell>
        </row>
        <row r="6299">
          <cell r="B6299">
            <v>982608</v>
          </cell>
          <cell r="C6299" t="str">
            <v>10AS057H4F34I3VGJZ</v>
          </cell>
        </row>
        <row r="6300">
          <cell r="B6300">
            <v>967107</v>
          </cell>
          <cell r="C6300" t="str">
            <v>10AX115U4F45I3SGE2</v>
          </cell>
        </row>
        <row r="6301">
          <cell r="B6301">
            <v>967108</v>
          </cell>
          <cell r="C6301" t="str">
            <v>10AX115U4F45I3VG</v>
          </cell>
        </row>
        <row r="6302">
          <cell r="B6302">
            <v>967729</v>
          </cell>
          <cell r="C6302" t="str">
            <v>10AX115U1F45E1SG</v>
          </cell>
        </row>
        <row r="6303">
          <cell r="B6303">
            <v>967730</v>
          </cell>
          <cell r="C6303" t="str">
            <v>10AX115U2F45E1SG</v>
          </cell>
        </row>
        <row r="6304">
          <cell r="B6304">
            <v>967731</v>
          </cell>
          <cell r="C6304" t="str">
            <v>10AX115U2F45E2SG</v>
          </cell>
        </row>
        <row r="6305">
          <cell r="B6305">
            <v>967732</v>
          </cell>
          <cell r="C6305" t="str">
            <v>10AX115U2F45I1SGE2</v>
          </cell>
        </row>
        <row r="6306">
          <cell r="B6306">
            <v>967733</v>
          </cell>
          <cell r="C6306" t="str">
            <v>10AX115U3F45I2SG</v>
          </cell>
        </row>
        <row r="6307">
          <cell r="B6307">
            <v>968084</v>
          </cell>
          <cell r="C6307" t="str">
            <v>10AX115U3F45E2LG</v>
          </cell>
        </row>
        <row r="6308">
          <cell r="B6308">
            <v>968791</v>
          </cell>
          <cell r="C6308" t="str">
            <v>10AX115U4F45E3LG</v>
          </cell>
        </row>
        <row r="6309">
          <cell r="B6309">
            <v>968792</v>
          </cell>
          <cell r="C6309" t="str">
            <v>10AX115U4F45E3SG</v>
          </cell>
        </row>
        <row r="6310">
          <cell r="B6310">
            <v>973643</v>
          </cell>
          <cell r="C6310" t="str">
            <v>10AX115U2F45I2SG</v>
          </cell>
        </row>
        <row r="6311">
          <cell r="B6311">
            <v>973644</v>
          </cell>
          <cell r="C6311" t="str">
            <v>10AX115U3F45E2SGE3</v>
          </cell>
        </row>
        <row r="6312">
          <cell r="B6312">
            <v>965070</v>
          </cell>
          <cell r="C6312" t="str">
            <v>10AS057K4F40E3SG</v>
          </cell>
        </row>
        <row r="6313">
          <cell r="B6313">
            <v>973645</v>
          </cell>
          <cell r="C6313" t="str">
            <v>10AX115U4F45E3VG</v>
          </cell>
        </row>
        <row r="6314">
          <cell r="B6314">
            <v>973646</v>
          </cell>
          <cell r="C6314" t="str">
            <v>10AX115U4F45I3LG</v>
          </cell>
        </row>
        <row r="6315">
          <cell r="B6315">
            <v>982548</v>
          </cell>
          <cell r="C6315" t="str">
            <v>10AX115U1F45E1SGJW</v>
          </cell>
        </row>
        <row r="6316">
          <cell r="B6316">
            <v>982549</v>
          </cell>
          <cell r="C6316" t="str">
            <v>10AX115U1F45I1SGJW</v>
          </cell>
        </row>
        <row r="6317">
          <cell r="B6317">
            <v>965312</v>
          </cell>
          <cell r="C6317" t="str">
            <v>10AS057K4F35I3SG</v>
          </cell>
        </row>
        <row r="6318">
          <cell r="B6318">
            <v>965313</v>
          </cell>
          <cell r="C6318" t="str">
            <v>10AS057K4F40I3SG</v>
          </cell>
        </row>
        <row r="6319">
          <cell r="B6319">
            <v>982550</v>
          </cell>
          <cell r="C6319" t="str">
            <v>10AX115U2F45E1SGJW</v>
          </cell>
        </row>
        <row r="6320">
          <cell r="B6320">
            <v>982552</v>
          </cell>
          <cell r="C6320" t="str">
            <v>10AX115U2F45E2LGJW</v>
          </cell>
        </row>
        <row r="6321">
          <cell r="B6321">
            <v>982553</v>
          </cell>
          <cell r="C6321" t="str">
            <v>10AX115U2F45E2SGJW</v>
          </cell>
        </row>
        <row r="6322">
          <cell r="B6322">
            <v>982554</v>
          </cell>
          <cell r="C6322" t="str">
            <v>10AX115U2F45I1SGJW</v>
          </cell>
        </row>
        <row r="6323">
          <cell r="B6323">
            <v>982556</v>
          </cell>
          <cell r="C6323" t="str">
            <v>10AX115U2F45I2LGJW</v>
          </cell>
        </row>
        <row r="6324">
          <cell r="B6324">
            <v>982555</v>
          </cell>
          <cell r="C6324" t="str">
            <v>10AX115U2F45I2SGJW</v>
          </cell>
        </row>
        <row r="6325">
          <cell r="B6325">
            <v>965840</v>
          </cell>
          <cell r="C6325" t="str">
            <v>10AS057K4F35E3SG</v>
          </cell>
        </row>
        <row r="6326">
          <cell r="B6326">
            <v>982558</v>
          </cell>
          <cell r="C6326" t="str">
            <v>10AX115U3F45E2LGJW</v>
          </cell>
        </row>
        <row r="6327">
          <cell r="B6327">
            <v>982557</v>
          </cell>
          <cell r="C6327" t="str">
            <v>10AX115U3F45E2SGJW</v>
          </cell>
        </row>
        <row r="6328">
          <cell r="B6328">
            <v>973527</v>
          </cell>
          <cell r="C6328" t="str">
            <v>10AS057K4F35E3LG</v>
          </cell>
        </row>
        <row r="6329">
          <cell r="B6329">
            <v>973528</v>
          </cell>
          <cell r="C6329" t="str">
            <v>10AS057K4F35I3LG</v>
          </cell>
        </row>
        <row r="6330">
          <cell r="B6330">
            <v>978972</v>
          </cell>
          <cell r="C6330" t="str">
            <v>10AS057K4F40I3LG</v>
          </cell>
        </row>
        <row r="6331">
          <cell r="B6331">
            <v>978979</v>
          </cell>
          <cell r="C6331" t="str">
            <v>10AS057K4F40E3LG</v>
          </cell>
        </row>
        <row r="6332">
          <cell r="B6332">
            <v>982560</v>
          </cell>
          <cell r="C6332" t="str">
            <v>10AX115U3F45I2LGJW</v>
          </cell>
        </row>
        <row r="6333">
          <cell r="B6333">
            <v>982559</v>
          </cell>
          <cell r="C6333" t="str">
            <v>10AX115U3F45I2SGJW</v>
          </cell>
        </row>
        <row r="6334">
          <cell r="B6334">
            <v>982561</v>
          </cell>
          <cell r="C6334" t="str">
            <v>10AX115U4F45E3LGJW</v>
          </cell>
        </row>
        <row r="6335">
          <cell r="B6335">
            <v>982562</v>
          </cell>
          <cell r="C6335" t="str">
            <v>10AX115U4F45E3SGJW</v>
          </cell>
        </row>
        <row r="6336">
          <cell r="B6336">
            <v>982563</v>
          </cell>
          <cell r="C6336" t="str">
            <v>10AX115U4F45E3VGJW</v>
          </cell>
        </row>
        <row r="6337">
          <cell r="B6337">
            <v>982564</v>
          </cell>
          <cell r="C6337" t="str">
            <v>10AX115U4F45I3LGJW</v>
          </cell>
        </row>
        <row r="6338">
          <cell r="B6338">
            <v>982566</v>
          </cell>
          <cell r="C6338" t="str">
            <v>10AX115U4F45I3SGJW</v>
          </cell>
        </row>
        <row r="6339">
          <cell r="B6339">
            <v>982565</v>
          </cell>
          <cell r="C6339" t="str">
            <v>10AX115U4F45I3VGJW</v>
          </cell>
        </row>
        <row r="6340">
          <cell r="B6340">
            <v>983326</v>
          </cell>
          <cell r="C6340" t="str">
            <v>10AX115WWG</v>
          </cell>
        </row>
        <row r="6341">
          <cell r="B6341">
            <v>983327</v>
          </cell>
          <cell r="C6341" t="str">
            <v>10AX115XXAA</v>
          </cell>
        </row>
        <row r="6342">
          <cell r="B6342">
            <v>985559</v>
          </cell>
          <cell r="C6342" t="str">
            <v xml:space="preserve">10AX115U4F45E3SGE3 </v>
          </cell>
        </row>
        <row r="6343">
          <cell r="B6343">
            <v>964905</v>
          </cell>
          <cell r="C6343" t="str">
            <v>10AS048K2F35I1HG</v>
          </cell>
        </row>
        <row r="6344">
          <cell r="B6344">
            <v>964910</v>
          </cell>
          <cell r="C6344" t="str">
            <v>10AS048K3F35E2SG</v>
          </cell>
        </row>
        <row r="6345">
          <cell r="B6345">
            <v>964983</v>
          </cell>
          <cell r="C6345" t="str">
            <v>10AS048K2F35I2SG</v>
          </cell>
        </row>
        <row r="6346">
          <cell r="B6346">
            <v>965008</v>
          </cell>
          <cell r="C6346" t="str">
            <v>10AS048K1F35E1HG</v>
          </cell>
        </row>
        <row r="6347">
          <cell r="B6347">
            <v>965009</v>
          </cell>
          <cell r="C6347" t="str">
            <v>10AS048K3F35E2LG</v>
          </cell>
        </row>
        <row r="6348">
          <cell r="B6348">
            <v>965067</v>
          </cell>
          <cell r="C6348" t="str">
            <v>10AS048K1F35I1HG</v>
          </cell>
        </row>
        <row r="6349">
          <cell r="B6349">
            <v>965068</v>
          </cell>
          <cell r="C6349" t="str">
            <v>10AS048K2F35E1HG</v>
          </cell>
        </row>
        <row r="6350">
          <cell r="B6350">
            <v>965083</v>
          </cell>
          <cell r="C6350" t="str">
            <v>10AS048K3F35I2LG</v>
          </cell>
        </row>
        <row r="6351">
          <cell r="B6351">
            <v>965305</v>
          </cell>
          <cell r="C6351" t="str">
            <v>10AS048K2F35E2SG</v>
          </cell>
        </row>
        <row r="6352">
          <cell r="B6352">
            <v>965306</v>
          </cell>
          <cell r="C6352" t="str">
            <v>10AS048K3F35I2SG</v>
          </cell>
        </row>
        <row r="6353">
          <cell r="B6353">
            <v>965354</v>
          </cell>
          <cell r="C6353" t="str">
            <v>10AS048K2F35I2LG</v>
          </cell>
        </row>
        <row r="6354">
          <cell r="B6354">
            <v>973520</v>
          </cell>
          <cell r="C6354" t="str">
            <v>10AS048K2F35E2LG</v>
          </cell>
        </row>
        <row r="6355">
          <cell r="B6355">
            <v>981813</v>
          </cell>
          <cell r="C6355" t="str">
            <v>10AS048K1F35E1HGJW</v>
          </cell>
        </row>
        <row r="6356">
          <cell r="B6356">
            <v>981872</v>
          </cell>
          <cell r="C6356" t="str">
            <v>10AS057K4F35E3LGJW</v>
          </cell>
        </row>
        <row r="6357">
          <cell r="B6357">
            <v>981875</v>
          </cell>
          <cell r="C6357" t="str">
            <v>10AS057K4F35E3SGJW</v>
          </cell>
        </row>
        <row r="6358">
          <cell r="B6358">
            <v>981874</v>
          </cell>
          <cell r="C6358" t="str">
            <v>10AS057K4F35I3LGJW</v>
          </cell>
        </row>
        <row r="6359">
          <cell r="B6359">
            <v>981877</v>
          </cell>
          <cell r="C6359" t="str">
            <v>10AS057K4F35I3SGJW</v>
          </cell>
        </row>
        <row r="6360">
          <cell r="B6360">
            <v>981876</v>
          </cell>
          <cell r="C6360" t="str">
            <v>10AS057K4F40E3SGJW</v>
          </cell>
        </row>
        <row r="6361">
          <cell r="B6361">
            <v>981878</v>
          </cell>
          <cell r="C6361" t="str">
            <v>10AS057K4F40I3SGJW</v>
          </cell>
        </row>
        <row r="6362">
          <cell r="B6362">
            <v>982570</v>
          </cell>
          <cell r="C6362" t="str">
            <v>10AS057K4F40E3LGJW</v>
          </cell>
        </row>
        <row r="6363">
          <cell r="B6363">
            <v>982569</v>
          </cell>
          <cell r="C6363" t="str">
            <v>10AS057K4F40I3LGJW</v>
          </cell>
        </row>
        <row r="6364">
          <cell r="B6364">
            <v>981816</v>
          </cell>
          <cell r="C6364" t="str">
            <v>10AS048K1F35I1HGJW</v>
          </cell>
        </row>
        <row r="6365">
          <cell r="B6365">
            <v>981815</v>
          </cell>
          <cell r="C6365" t="str">
            <v>10AS048K2F35E1HGJW</v>
          </cell>
        </row>
        <row r="6366">
          <cell r="B6366">
            <v>981818</v>
          </cell>
          <cell r="C6366" t="str">
            <v>10AS048K2F35E2LGJW</v>
          </cell>
        </row>
        <row r="6367">
          <cell r="B6367">
            <v>981817</v>
          </cell>
          <cell r="C6367" t="str">
            <v>10AS048K2F35E2SGJW</v>
          </cell>
        </row>
        <row r="6368">
          <cell r="B6368">
            <v>981820</v>
          </cell>
          <cell r="C6368" t="str">
            <v>10AS048K2F35I1HGJW</v>
          </cell>
        </row>
        <row r="6369">
          <cell r="B6369">
            <v>981819</v>
          </cell>
          <cell r="C6369" t="str">
            <v>10AS048K2F35I2LGJW</v>
          </cell>
        </row>
        <row r="6370">
          <cell r="B6370">
            <v>981822</v>
          </cell>
          <cell r="C6370" t="str">
            <v>10AS048K2F35I2SGJW</v>
          </cell>
        </row>
        <row r="6371">
          <cell r="B6371">
            <v>981821</v>
          </cell>
          <cell r="C6371" t="str">
            <v>10AS048K3F35E2LGJW</v>
          </cell>
        </row>
        <row r="6372">
          <cell r="B6372">
            <v>981824</v>
          </cell>
          <cell r="C6372" t="str">
            <v>10AS048K3F35E2SGJW</v>
          </cell>
        </row>
        <row r="6373">
          <cell r="B6373">
            <v>981823</v>
          </cell>
          <cell r="C6373" t="str">
            <v>10AS048K3F35I2LGJW</v>
          </cell>
        </row>
        <row r="6374">
          <cell r="B6374">
            <v>981826</v>
          </cell>
          <cell r="C6374" t="str">
            <v>10AS048K3F35I2SGJW</v>
          </cell>
        </row>
        <row r="6375">
          <cell r="B6375">
            <v>964917</v>
          </cell>
          <cell r="C6375" t="str">
            <v>10AS057K1F35I1HG</v>
          </cell>
        </row>
        <row r="6376">
          <cell r="B6376">
            <v>964918</v>
          </cell>
          <cell r="C6376" t="str">
            <v>10AS057K2F35E2LG</v>
          </cell>
        </row>
        <row r="6377">
          <cell r="B6377">
            <v>964919</v>
          </cell>
          <cell r="C6377" t="str">
            <v>10AS057K2F35E2SG</v>
          </cell>
        </row>
        <row r="6378">
          <cell r="B6378">
            <v>964920</v>
          </cell>
          <cell r="C6378" t="str">
            <v>10AS057K2F35I2LG</v>
          </cell>
        </row>
        <row r="6379">
          <cell r="B6379">
            <v>964936</v>
          </cell>
          <cell r="C6379" t="str">
            <v>10AS057K2F40I2LG</v>
          </cell>
        </row>
        <row r="6380">
          <cell r="B6380">
            <v>964985</v>
          </cell>
          <cell r="C6380" t="str">
            <v>10AS057K3F40I2SG</v>
          </cell>
        </row>
        <row r="6381">
          <cell r="B6381">
            <v>964996</v>
          </cell>
          <cell r="C6381" t="str">
            <v>10AS057K2F40I2SG</v>
          </cell>
        </row>
        <row r="6382">
          <cell r="B6382">
            <v>965013</v>
          </cell>
          <cell r="C6382" t="str">
            <v>10AS057K1F35E1HG</v>
          </cell>
        </row>
        <row r="6383">
          <cell r="B6383">
            <v>965014</v>
          </cell>
          <cell r="C6383" t="str">
            <v>10AS057K1F40E1HG</v>
          </cell>
        </row>
        <row r="6384">
          <cell r="B6384">
            <v>965015</v>
          </cell>
          <cell r="C6384" t="str">
            <v>10AS057K2F40E2LG</v>
          </cell>
        </row>
        <row r="6385">
          <cell r="B6385">
            <v>965016</v>
          </cell>
          <cell r="C6385" t="str">
            <v>10AS057K3F40I2LG</v>
          </cell>
        </row>
        <row r="6386">
          <cell r="B6386">
            <v>965069</v>
          </cell>
          <cell r="C6386" t="str">
            <v>10AS057K3F40E2SG</v>
          </cell>
        </row>
        <row r="6387">
          <cell r="B6387">
            <v>965093</v>
          </cell>
          <cell r="C6387" t="str">
            <v>10AS057K2F40I1HG</v>
          </cell>
        </row>
        <row r="6388">
          <cell r="B6388">
            <v>982633</v>
          </cell>
          <cell r="C6388" t="str">
            <v>10AS057K4F35E3LGJZ</v>
          </cell>
        </row>
        <row r="6389">
          <cell r="B6389">
            <v>982631</v>
          </cell>
          <cell r="C6389" t="str">
            <v>10AS057K4F35E3SGJZ</v>
          </cell>
        </row>
        <row r="6390">
          <cell r="B6390">
            <v>982632</v>
          </cell>
          <cell r="C6390" t="str">
            <v>10AS057K4F35I3LGJZ</v>
          </cell>
        </row>
        <row r="6391">
          <cell r="B6391">
            <v>982634</v>
          </cell>
          <cell r="C6391" t="str">
            <v>10AS057K4F35I3SGJZ</v>
          </cell>
        </row>
        <row r="6392">
          <cell r="B6392">
            <v>982636</v>
          </cell>
          <cell r="C6392" t="str">
            <v>10AS057K4F40E3SGJZ</v>
          </cell>
        </row>
        <row r="6393">
          <cell r="B6393">
            <v>982635</v>
          </cell>
          <cell r="C6393" t="str">
            <v>10AS057K4F40I3SGJZ</v>
          </cell>
        </row>
        <row r="6394">
          <cell r="B6394">
            <v>965094</v>
          </cell>
          <cell r="C6394" t="str">
            <v>10AS057K3F40E2LG</v>
          </cell>
        </row>
        <row r="6395">
          <cell r="B6395">
            <v>965310</v>
          </cell>
          <cell r="C6395" t="str">
            <v>10AS057K1F40I1HG</v>
          </cell>
        </row>
        <row r="6396">
          <cell r="B6396">
            <v>965311</v>
          </cell>
          <cell r="C6396" t="str">
            <v>10AS057K3F35E2LG</v>
          </cell>
        </row>
        <row r="6397">
          <cell r="B6397">
            <v>965375</v>
          </cell>
          <cell r="C6397" t="str">
            <v>10AS057K3F35E2SG</v>
          </cell>
        </row>
        <row r="6398">
          <cell r="B6398">
            <v>965488</v>
          </cell>
          <cell r="C6398" t="str">
            <v>10AS057K2F35E1HG</v>
          </cell>
        </row>
        <row r="6399">
          <cell r="B6399">
            <v>965543</v>
          </cell>
          <cell r="C6399" t="str">
            <v>10AS057K2F35I1HG</v>
          </cell>
        </row>
        <row r="6400">
          <cell r="B6400">
            <v>965544</v>
          </cell>
          <cell r="C6400" t="str">
            <v>10AS057K2F40E1HG</v>
          </cell>
        </row>
        <row r="6401">
          <cell r="B6401">
            <v>965545</v>
          </cell>
          <cell r="C6401" t="str">
            <v>10AS057K3F35I2LG</v>
          </cell>
        </row>
        <row r="6402">
          <cell r="B6402">
            <v>965659</v>
          </cell>
          <cell r="C6402" t="str">
            <v>10AS057K3F35I2SG</v>
          </cell>
        </row>
        <row r="6403">
          <cell r="B6403">
            <v>973525</v>
          </cell>
          <cell r="C6403" t="str">
            <v>10AS057K2F35I2SG</v>
          </cell>
        </row>
        <row r="6404">
          <cell r="B6404">
            <v>973526</v>
          </cell>
          <cell r="C6404" t="str">
            <v>10AS057K2F40E2SG</v>
          </cell>
        </row>
        <row r="6405">
          <cell r="B6405">
            <v>981849</v>
          </cell>
          <cell r="C6405" t="str">
            <v>10AS057K1F35E1HGJW</v>
          </cell>
        </row>
        <row r="6406">
          <cell r="B6406">
            <v>981850</v>
          </cell>
          <cell r="C6406" t="str">
            <v>10AS057K1F35I1HGJW</v>
          </cell>
        </row>
        <row r="6407">
          <cell r="B6407">
            <v>981852</v>
          </cell>
          <cell r="C6407" t="str">
            <v>10AS057K1F40E1HGJW</v>
          </cell>
        </row>
        <row r="6408">
          <cell r="B6408">
            <v>981851</v>
          </cell>
          <cell r="C6408" t="str">
            <v>10AS057K1F40I1HGJW</v>
          </cell>
        </row>
        <row r="6409">
          <cell r="B6409">
            <v>981854</v>
          </cell>
          <cell r="C6409" t="str">
            <v>10AS057K2F35E1HGJW</v>
          </cell>
        </row>
        <row r="6410">
          <cell r="B6410">
            <v>981853</v>
          </cell>
          <cell r="C6410" t="str">
            <v>10AS057K2F35E2LGJW</v>
          </cell>
        </row>
        <row r="6411">
          <cell r="B6411">
            <v>981855</v>
          </cell>
          <cell r="C6411" t="str">
            <v>10AS057K2F35E2SGJW</v>
          </cell>
        </row>
        <row r="6412">
          <cell r="B6412">
            <v>981857</v>
          </cell>
          <cell r="C6412" t="str">
            <v>10AS057K2F35I1HGJW</v>
          </cell>
        </row>
        <row r="6413">
          <cell r="B6413">
            <v>981856</v>
          </cell>
          <cell r="C6413" t="str">
            <v>10AS057K2F35I2LGJW</v>
          </cell>
        </row>
        <row r="6414">
          <cell r="B6414">
            <v>981860</v>
          </cell>
          <cell r="C6414" t="str">
            <v>10AS057K2F35I2SGJW</v>
          </cell>
        </row>
        <row r="6415">
          <cell r="B6415">
            <v>981858</v>
          </cell>
          <cell r="C6415" t="str">
            <v>10AS057K2F40E1HGJW</v>
          </cell>
        </row>
        <row r="6416">
          <cell r="B6416">
            <v>981859</v>
          </cell>
          <cell r="C6416" t="str">
            <v>10AS057K2F40E2LGJW</v>
          </cell>
        </row>
        <row r="6417">
          <cell r="B6417">
            <v>981862</v>
          </cell>
          <cell r="C6417" t="str">
            <v>10AS057K2F40E2SGJW</v>
          </cell>
        </row>
        <row r="6418">
          <cell r="B6418">
            <v>981861</v>
          </cell>
          <cell r="C6418" t="str">
            <v>10AS057K2F40I1HGJW</v>
          </cell>
        </row>
        <row r="6419">
          <cell r="B6419">
            <v>981864</v>
          </cell>
          <cell r="C6419" t="str">
            <v>10AS057K2F40I2LGJW</v>
          </cell>
        </row>
        <row r="6420">
          <cell r="B6420">
            <v>981863</v>
          </cell>
          <cell r="C6420" t="str">
            <v>10AS057K2F40I2SGJW</v>
          </cell>
        </row>
        <row r="6421">
          <cell r="B6421">
            <v>981865</v>
          </cell>
          <cell r="C6421" t="str">
            <v>10AS057K3F35E2LGJW</v>
          </cell>
        </row>
        <row r="6422">
          <cell r="B6422">
            <v>981868</v>
          </cell>
          <cell r="C6422" t="str">
            <v>10AS057K3F35E2SGJW</v>
          </cell>
        </row>
        <row r="6423">
          <cell r="B6423">
            <v>981866</v>
          </cell>
          <cell r="C6423" t="str">
            <v>10AS057K3F35I2LGJW</v>
          </cell>
        </row>
        <row r="6424">
          <cell r="B6424">
            <v>981867</v>
          </cell>
          <cell r="C6424" t="str">
            <v>10AS057K3F35I2SGJW</v>
          </cell>
        </row>
        <row r="6425">
          <cell r="B6425">
            <v>981869</v>
          </cell>
          <cell r="C6425" t="str">
            <v>10AS057K3F40E2LGJW</v>
          </cell>
        </row>
        <row r="6426">
          <cell r="B6426">
            <v>981870</v>
          </cell>
          <cell r="C6426" t="str">
            <v>10AS057K3F40E2SGJW</v>
          </cell>
        </row>
        <row r="6427">
          <cell r="B6427">
            <v>981873</v>
          </cell>
          <cell r="C6427" t="str">
            <v>10AS057K3F40I2LGJW</v>
          </cell>
        </row>
        <row r="6428">
          <cell r="B6428">
            <v>981871</v>
          </cell>
          <cell r="C6428" t="str">
            <v>10AS057K3F40I2SGJW</v>
          </cell>
        </row>
        <row r="6429">
          <cell r="B6429">
            <v>982606</v>
          </cell>
          <cell r="C6429" t="str">
            <v>10AS057K1F35E1HGJZ</v>
          </cell>
        </row>
        <row r="6430">
          <cell r="B6430">
            <v>982607</v>
          </cell>
          <cell r="C6430" t="str">
            <v>10AS057K1F35I1HGJZ</v>
          </cell>
        </row>
        <row r="6431">
          <cell r="B6431">
            <v>982610</v>
          </cell>
          <cell r="C6431" t="str">
            <v>10AS057K1F40E1HGJZ</v>
          </cell>
        </row>
        <row r="6432">
          <cell r="B6432">
            <v>982609</v>
          </cell>
          <cell r="C6432" t="str">
            <v>10AS057K1F40I1HGJZ</v>
          </cell>
        </row>
        <row r="6433">
          <cell r="B6433">
            <v>982612</v>
          </cell>
          <cell r="C6433" t="str">
            <v>10AS057K2F35E1HGJZ</v>
          </cell>
        </row>
        <row r="6434">
          <cell r="B6434">
            <v>982611</v>
          </cell>
          <cell r="C6434" t="str">
            <v>10AS057K2F35E2LGJZ</v>
          </cell>
        </row>
        <row r="6435">
          <cell r="B6435">
            <v>982615</v>
          </cell>
          <cell r="C6435" t="str">
            <v>10AS057K2F35E2SGJZ</v>
          </cell>
        </row>
        <row r="6436">
          <cell r="B6436">
            <v>982613</v>
          </cell>
          <cell r="C6436" t="str">
            <v>10AS057K2F35I1HGJZ</v>
          </cell>
        </row>
        <row r="6437">
          <cell r="B6437">
            <v>982614</v>
          </cell>
          <cell r="C6437" t="str">
            <v>10AS057K2F35I2LGJZ</v>
          </cell>
        </row>
        <row r="6438">
          <cell r="B6438">
            <v>982616</v>
          </cell>
          <cell r="C6438" t="str">
            <v>10AS057K2F35I2SGJZ</v>
          </cell>
        </row>
        <row r="6439">
          <cell r="B6439">
            <v>982619</v>
          </cell>
          <cell r="C6439" t="str">
            <v>10AS057K2F40E1HGJZ</v>
          </cell>
        </row>
        <row r="6440">
          <cell r="B6440">
            <v>982617</v>
          </cell>
          <cell r="C6440" t="str">
            <v>10AS057K2F40E2LGJZ</v>
          </cell>
        </row>
        <row r="6441">
          <cell r="B6441">
            <v>982618</v>
          </cell>
          <cell r="C6441" t="str">
            <v>10AS057K2F40E2SGJZ</v>
          </cell>
        </row>
        <row r="6442">
          <cell r="B6442">
            <v>982622</v>
          </cell>
          <cell r="C6442" t="str">
            <v>10AS057K2F40I1HGJZ</v>
          </cell>
        </row>
        <row r="6443">
          <cell r="B6443">
            <v>982620</v>
          </cell>
          <cell r="C6443" t="str">
            <v>10AS057K2F40I2LGJZ</v>
          </cell>
        </row>
        <row r="6444">
          <cell r="B6444">
            <v>982621</v>
          </cell>
          <cell r="C6444" t="str">
            <v>10AS057K2F40I2SGJZ</v>
          </cell>
        </row>
        <row r="6445">
          <cell r="B6445">
            <v>982623</v>
          </cell>
          <cell r="C6445" t="str">
            <v>10AS057K3F35E2LGJZ</v>
          </cell>
        </row>
        <row r="6446">
          <cell r="B6446">
            <v>982626</v>
          </cell>
          <cell r="C6446" t="str">
            <v>10AS057K3F35E2SGJZ</v>
          </cell>
        </row>
        <row r="6447">
          <cell r="B6447">
            <v>982624</v>
          </cell>
          <cell r="C6447" t="str">
            <v>10AS057K3F35I2LGJZ</v>
          </cell>
        </row>
        <row r="6448">
          <cell r="B6448">
            <v>964988</v>
          </cell>
          <cell r="C6448" t="str">
            <v>10AS066H2F34I2SP</v>
          </cell>
        </row>
        <row r="6449">
          <cell r="B6449">
            <v>964989</v>
          </cell>
          <cell r="C6449" t="str">
            <v>10AS066H3F34E2SG</v>
          </cell>
        </row>
        <row r="6450">
          <cell r="B6450">
            <v>964951</v>
          </cell>
          <cell r="C6450" t="str">
            <v>10AS066H3F34E2SGAA</v>
          </cell>
        </row>
        <row r="6451">
          <cell r="B6451">
            <v>964990</v>
          </cell>
          <cell r="C6451" t="str">
            <v>10AS066H4F34E3SGE2</v>
          </cell>
        </row>
        <row r="6452">
          <cell r="B6452">
            <v>965020</v>
          </cell>
          <cell r="C6452" t="str">
            <v>10AS066H2F34I1HG</v>
          </cell>
        </row>
        <row r="6453">
          <cell r="B6453">
            <v>965021</v>
          </cell>
          <cell r="C6453" t="str">
            <v>10AS066H2F34I2LG</v>
          </cell>
        </row>
        <row r="6454">
          <cell r="B6454">
            <v>965022</v>
          </cell>
          <cell r="C6454" t="str">
            <v>10AS066H3F34E2SGE2</v>
          </cell>
        </row>
        <row r="6455">
          <cell r="B6455">
            <v>965023</v>
          </cell>
          <cell r="C6455" t="str">
            <v>10AS066H3F34I2LG</v>
          </cell>
        </row>
        <row r="6456">
          <cell r="B6456">
            <v>965024</v>
          </cell>
          <cell r="C6456" t="str">
            <v>10AS066H4F34I3LP</v>
          </cell>
        </row>
        <row r="6457">
          <cell r="B6457">
            <v>965075</v>
          </cell>
          <cell r="C6457" t="str">
            <v>10AS066H2F34E2LG</v>
          </cell>
        </row>
        <row r="6458">
          <cell r="B6458">
            <v>965098</v>
          </cell>
          <cell r="C6458" t="str">
            <v>10AS066H2F34E2SG</v>
          </cell>
        </row>
        <row r="6459">
          <cell r="B6459">
            <v>965099</v>
          </cell>
          <cell r="C6459" t="str">
            <v>10AS066H3F34E2LG</v>
          </cell>
        </row>
        <row r="6460">
          <cell r="B6460">
            <v>965100</v>
          </cell>
          <cell r="C6460" t="str">
            <v>10AS066H4F34I3LG</v>
          </cell>
        </row>
        <row r="6461">
          <cell r="B6461">
            <v>965314</v>
          </cell>
          <cell r="C6461" t="str">
            <v>10AS066H4F34E3LG</v>
          </cell>
        </row>
        <row r="6462">
          <cell r="B6462">
            <v>965315</v>
          </cell>
          <cell r="C6462" t="str">
            <v>10AS066H4F34E3SG</v>
          </cell>
        </row>
        <row r="6463">
          <cell r="B6463">
            <v>965316</v>
          </cell>
          <cell r="C6463" t="str">
            <v>10AS066H4F34I3SGES</v>
          </cell>
        </row>
        <row r="6464">
          <cell r="B6464">
            <v>965379</v>
          </cell>
          <cell r="C6464" t="str">
            <v>10AS066H3F34I2SG</v>
          </cell>
        </row>
        <row r="6465">
          <cell r="B6465">
            <v>965380</v>
          </cell>
          <cell r="C6465" t="str">
            <v>10AS066H4F34I3SG</v>
          </cell>
        </row>
        <row r="6466">
          <cell r="B6466">
            <v>965381</v>
          </cell>
          <cell r="C6466" t="str">
            <v>10AS066H4F34I3VG</v>
          </cell>
        </row>
        <row r="6467">
          <cell r="B6467">
            <v>966266</v>
          </cell>
          <cell r="C6467" t="str">
            <v>10AS066H1F34E1HG</v>
          </cell>
        </row>
        <row r="6468">
          <cell r="B6468">
            <v>966268</v>
          </cell>
          <cell r="C6468" t="str">
            <v>10AS066H3F34I2VG</v>
          </cell>
        </row>
        <row r="6469">
          <cell r="B6469">
            <v>973529</v>
          </cell>
          <cell r="C6469" t="str">
            <v>10AS066H1F34I1HG</v>
          </cell>
        </row>
        <row r="6470">
          <cell r="B6470">
            <v>973530</v>
          </cell>
          <cell r="C6470" t="str">
            <v>10AS066H2F34E1HG</v>
          </cell>
        </row>
        <row r="6471">
          <cell r="B6471">
            <v>973531</v>
          </cell>
          <cell r="C6471" t="str">
            <v>10AS066H2F34E2SGHZ</v>
          </cell>
        </row>
        <row r="6472">
          <cell r="B6472">
            <v>973532</v>
          </cell>
          <cell r="C6472" t="str">
            <v>10AS066H2F34I2SG</v>
          </cell>
        </row>
        <row r="6473">
          <cell r="B6473">
            <v>973533</v>
          </cell>
          <cell r="C6473" t="str">
            <v>10AS066H2F34I2SGES</v>
          </cell>
        </row>
        <row r="6474">
          <cell r="B6474">
            <v>973534</v>
          </cell>
          <cell r="C6474" t="str">
            <v>10AS066H2F34I2SGHZ</v>
          </cell>
        </row>
        <row r="6475">
          <cell r="B6475">
            <v>973489</v>
          </cell>
          <cell r="C6475" t="str">
            <v>10AS066H3F34I2LGAB</v>
          </cell>
        </row>
        <row r="6476">
          <cell r="B6476">
            <v>973535</v>
          </cell>
          <cell r="C6476" t="str">
            <v>10AS066H4F34E3VG</v>
          </cell>
        </row>
        <row r="6477">
          <cell r="B6477">
            <v>974684</v>
          </cell>
          <cell r="C6477" t="str">
            <v>10AS066H1F34E1SG</v>
          </cell>
        </row>
        <row r="6478">
          <cell r="B6478">
            <v>974685</v>
          </cell>
          <cell r="C6478" t="str">
            <v>10AS066H2F34E1SG</v>
          </cell>
        </row>
        <row r="6479">
          <cell r="B6479">
            <v>978959</v>
          </cell>
          <cell r="C6479" t="str">
            <v>10AS066H2F34I2LGAD</v>
          </cell>
        </row>
        <row r="6480">
          <cell r="B6480">
            <v>981896</v>
          </cell>
          <cell r="C6480" t="str">
            <v>10AS066H1F34E1HGJW</v>
          </cell>
        </row>
        <row r="6481">
          <cell r="B6481">
            <v>981899</v>
          </cell>
          <cell r="C6481" t="str">
            <v>10AS066H1F34I1HGJW</v>
          </cell>
        </row>
        <row r="6482">
          <cell r="B6482">
            <v>981898</v>
          </cell>
          <cell r="C6482" t="str">
            <v>10AS066H2F34E1HGJW</v>
          </cell>
        </row>
        <row r="6483">
          <cell r="B6483">
            <v>981901</v>
          </cell>
          <cell r="C6483" t="str">
            <v>10AS066H2F34E2LGJW</v>
          </cell>
        </row>
        <row r="6484">
          <cell r="B6484">
            <v>981900</v>
          </cell>
          <cell r="C6484" t="str">
            <v>10AS066H2F34E2SGJW</v>
          </cell>
        </row>
        <row r="6485">
          <cell r="B6485">
            <v>981904</v>
          </cell>
          <cell r="C6485" t="str">
            <v>10AS066H2F34I1HGJW</v>
          </cell>
        </row>
        <row r="6486">
          <cell r="B6486">
            <v>981902</v>
          </cell>
          <cell r="C6486" t="str">
            <v>10AS066H2F34I2LGJW</v>
          </cell>
        </row>
        <row r="6487">
          <cell r="B6487">
            <v>981903</v>
          </cell>
          <cell r="C6487" t="str">
            <v>10AS066H2F34I2SGJW</v>
          </cell>
        </row>
        <row r="6488">
          <cell r="B6488">
            <v>981905</v>
          </cell>
          <cell r="C6488" t="str">
            <v>10AS066H2F34I2SPJW</v>
          </cell>
        </row>
        <row r="6489">
          <cell r="B6489">
            <v>981906</v>
          </cell>
          <cell r="C6489" t="str">
            <v>10AS066H3F34E2LGJW</v>
          </cell>
        </row>
        <row r="6490">
          <cell r="B6490">
            <v>981908</v>
          </cell>
          <cell r="C6490" t="str">
            <v>10AS066H3F34E2SGJW</v>
          </cell>
        </row>
        <row r="6491">
          <cell r="B6491">
            <v>981907</v>
          </cell>
          <cell r="C6491" t="str">
            <v>10AS066H3F34I2LGJW</v>
          </cell>
        </row>
        <row r="6492">
          <cell r="B6492">
            <v>981910</v>
          </cell>
          <cell r="C6492" t="str">
            <v>10AS066H3F34I2SGJW</v>
          </cell>
        </row>
        <row r="6493">
          <cell r="B6493">
            <v>981909</v>
          </cell>
          <cell r="C6493" t="str">
            <v>10AS066H3F34I2VGJW</v>
          </cell>
        </row>
        <row r="6494">
          <cell r="B6494">
            <v>981912</v>
          </cell>
          <cell r="C6494" t="str">
            <v>10AS066H4F34E3LGJW</v>
          </cell>
        </row>
        <row r="6495">
          <cell r="B6495">
            <v>981911</v>
          </cell>
          <cell r="C6495" t="str">
            <v>10AS066H4F34E3SGJW</v>
          </cell>
        </row>
        <row r="6496">
          <cell r="B6496">
            <v>981914</v>
          </cell>
          <cell r="C6496" t="str">
            <v>10AS066H4F34E3VGJW</v>
          </cell>
        </row>
        <row r="6497">
          <cell r="B6497">
            <v>981913</v>
          </cell>
          <cell r="C6497" t="str">
            <v>10AS066H4F34I3LGJW</v>
          </cell>
        </row>
        <row r="6498">
          <cell r="B6498">
            <v>981916</v>
          </cell>
          <cell r="C6498" t="str">
            <v>10AS066H4F34I3LPJW</v>
          </cell>
        </row>
        <row r="6499">
          <cell r="B6499">
            <v>981915</v>
          </cell>
          <cell r="C6499" t="str">
            <v>10AS066H4F34I3SGJW</v>
          </cell>
        </row>
        <row r="6500">
          <cell r="B6500">
            <v>981919</v>
          </cell>
          <cell r="C6500" t="str">
            <v>10AS066H4F34I3VGJW</v>
          </cell>
        </row>
        <row r="6501">
          <cell r="B6501">
            <v>982654</v>
          </cell>
          <cell r="C6501" t="str">
            <v>10AS066H1F34E1HGJZ</v>
          </cell>
        </row>
        <row r="6502">
          <cell r="B6502">
            <v>982657</v>
          </cell>
          <cell r="C6502" t="str">
            <v>10AS066H1F34I1HGJZ</v>
          </cell>
        </row>
        <row r="6503">
          <cell r="B6503">
            <v>982656</v>
          </cell>
          <cell r="C6503" t="str">
            <v>10AS066H2F34E1HGJZ</v>
          </cell>
        </row>
        <row r="6504">
          <cell r="B6504">
            <v>982660</v>
          </cell>
          <cell r="C6504" t="str">
            <v>10AS066H2F34E2SGJZ</v>
          </cell>
        </row>
        <row r="6505">
          <cell r="B6505">
            <v>982658</v>
          </cell>
          <cell r="C6505" t="str">
            <v>10AS066H2F34I1HGJZ</v>
          </cell>
        </row>
        <row r="6506">
          <cell r="B6506">
            <v>982659</v>
          </cell>
          <cell r="C6506" t="str">
            <v>10AS066H2F34I2LGJZ</v>
          </cell>
        </row>
        <row r="6507">
          <cell r="B6507">
            <v>982663</v>
          </cell>
          <cell r="C6507" t="str">
            <v>10AS066H2F34I2SGJZ</v>
          </cell>
        </row>
        <row r="6508">
          <cell r="B6508">
            <v>982661</v>
          </cell>
          <cell r="C6508" t="str">
            <v>10AS066H3F34E2LGJZ</v>
          </cell>
        </row>
        <row r="6509">
          <cell r="B6509">
            <v>982662</v>
          </cell>
          <cell r="C6509" t="str">
            <v>10AS066H3F34E2SGJZ</v>
          </cell>
        </row>
        <row r="6510">
          <cell r="B6510">
            <v>982666</v>
          </cell>
          <cell r="C6510" t="str">
            <v>10AS066H3F34I2LGJZ</v>
          </cell>
        </row>
        <row r="6511">
          <cell r="B6511">
            <v>982664</v>
          </cell>
          <cell r="C6511" t="str">
            <v>10AS066H3F34I2SGJZ</v>
          </cell>
        </row>
        <row r="6512">
          <cell r="B6512">
            <v>982665</v>
          </cell>
          <cell r="C6512" t="str">
            <v>10AS066H4F34E3LGJZ</v>
          </cell>
        </row>
        <row r="6513">
          <cell r="B6513">
            <v>982668</v>
          </cell>
          <cell r="C6513" t="str">
            <v>10AS066H4F34E3SGJZ</v>
          </cell>
        </row>
        <row r="6514">
          <cell r="B6514">
            <v>982667</v>
          </cell>
          <cell r="C6514" t="str">
            <v>10AS066H4F34E3VGJZ</v>
          </cell>
        </row>
        <row r="6515">
          <cell r="B6515">
            <v>982669</v>
          </cell>
          <cell r="C6515" t="str">
            <v>10AS066H4F34I3LGJZ</v>
          </cell>
        </row>
        <row r="6516">
          <cell r="B6516">
            <v>982671</v>
          </cell>
          <cell r="C6516" t="str">
            <v>10AS066H4F34I3SGJZ</v>
          </cell>
        </row>
        <row r="6517">
          <cell r="B6517">
            <v>982670</v>
          </cell>
          <cell r="C6517" t="str">
            <v>10AS066H4F34I3VGJZ</v>
          </cell>
        </row>
        <row r="6518">
          <cell r="B6518">
            <v>983292</v>
          </cell>
          <cell r="C6518" t="str">
            <v>10AS066H2F34E2LGES</v>
          </cell>
        </row>
        <row r="6519">
          <cell r="B6519">
            <v>983293</v>
          </cell>
          <cell r="C6519" t="str">
            <v>10AS066H2F34E2LGJZ</v>
          </cell>
        </row>
        <row r="6520">
          <cell r="B6520">
            <v>983325</v>
          </cell>
          <cell r="C6520" t="str">
            <v>10AS066H2F34E2LGJA</v>
          </cell>
        </row>
        <row r="6521">
          <cell r="B6521">
            <v>985537</v>
          </cell>
          <cell r="C6521" t="str">
            <v xml:space="preserve">10AS066H2F34I1SG </v>
          </cell>
        </row>
        <row r="6522">
          <cell r="B6522">
            <v>985538</v>
          </cell>
          <cell r="C6522" t="str">
            <v xml:space="preserve">10AS066H3F34I2SGES </v>
          </cell>
        </row>
        <row r="6523">
          <cell r="B6523" t="str">
            <v>9999HP</v>
          </cell>
          <cell r="C6523" t="str">
            <v>10AS066H2F34E1HGAA</v>
          </cell>
        </row>
        <row r="6524">
          <cell r="B6524">
            <v>982625</v>
          </cell>
          <cell r="C6524" t="str">
            <v>10AS057K3F35I2SGJZ</v>
          </cell>
        </row>
        <row r="6525">
          <cell r="B6525">
            <v>982628</v>
          </cell>
          <cell r="C6525" t="str">
            <v>10AS057K3F40E2LGJZ</v>
          </cell>
        </row>
        <row r="6526">
          <cell r="B6526">
            <v>964993</v>
          </cell>
          <cell r="C6526" t="str">
            <v>10AS066K4F35I3SG</v>
          </cell>
        </row>
        <row r="6527">
          <cell r="B6527">
            <v>982627</v>
          </cell>
          <cell r="C6527" t="str">
            <v>10AS057K3F40E2SGJZ</v>
          </cell>
        </row>
        <row r="6528">
          <cell r="B6528">
            <v>982630</v>
          </cell>
          <cell r="C6528" t="str">
            <v>10AS057K3F40I2LGJZ</v>
          </cell>
        </row>
        <row r="6529">
          <cell r="B6529">
            <v>982629</v>
          </cell>
          <cell r="C6529" t="str">
            <v>10AS057K3F40I2SGJZ</v>
          </cell>
        </row>
        <row r="6530">
          <cell r="B6530">
            <v>965028</v>
          </cell>
          <cell r="C6530" t="str">
            <v>10AS066K4F40I3SG</v>
          </cell>
        </row>
        <row r="6531">
          <cell r="B6531">
            <v>964986</v>
          </cell>
          <cell r="C6531" t="str">
            <v>10AS057N3F40I2SG</v>
          </cell>
        </row>
        <row r="6532">
          <cell r="B6532">
            <v>964987</v>
          </cell>
          <cell r="C6532" t="str">
            <v>10AS057N4F40I3VG</v>
          </cell>
        </row>
        <row r="6533">
          <cell r="B6533">
            <v>965078</v>
          </cell>
          <cell r="C6533" t="str">
            <v>10AS066K4F35I3LG</v>
          </cell>
        </row>
        <row r="6534">
          <cell r="B6534">
            <v>965017</v>
          </cell>
          <cell r="C6534" t="str">
            <v>10AS057N1F40E1HG</v>
          </cell>
        </row>
        <row r="6535">
          <cell r="B6535">
            <v>965018</v>
          </cell>
          <cell r="C6535" t="str">
            <v>10AS057N2F40E2LG</v>
          </cell>
        </row>
        <row r="6536">
          <cell r="B6536">
            <v>965103</v>
          </cell>
          <cell r="C6536" t="str">
            <v>10AS066K4F40E3SG</v>
          </cell>
        </row>
        <row r="6537">
          <cell r="B6537">
            <v>965019</v>
          </cell>
          <cell r="C6537" t="str">
            <v>10AS057N2F40E2SG</v>
          </cell>
        </row>
        <row r="6538">
          <cell r="B6538">
            <v>965071</v>
          </cell>
          <cell r="C6538" t="str">
            <v>10AS057N2F40I2LG</v>
          </cell>
        </row>
        <row r="6539">
          <cell r="B6539">
            <v>965072</v>
          </cell>
          <cell r="C6539" t="str">
            <v>10AS057N3F40E2LG</v>
          </cell>
        </row>
        <row r="6540">
          <cell r="B6540">
            <v>965073</v>
          </cell>
          <cell r="C6540" t="str">
            <v>10AS057N3F40E2SG</v>
          </cell>
        </row>
        <row r="6541">
          <cell r="B6541">
            <v>965074</v>
          </cell>
          <cell r="C6541" t="str">
            <v>10AS057N4F40I3LG</v>
          </cell>
        </row>
        <row r="6542">
          <cell r="B6542">
            <v>965095</v>
          </cell>
          <cell r="C6542" t="str">
            <v>10AS057N2F40I1HG</v>
          </cell>
        </row>
        <row r="6543">
          <cell r="B6543">
            <v>965096</v>
          </cell>
          <cell r="C6543" t="str">
            <v>10AS057N2F40I2SG</v>
          </cell>
        </row>
        <row r="6544">
          <cell r="B6544">
            <v>965097</v>
          </cell>
          <cell r="C6544" t="str">
            <v>10AS057N4F40I3SG</v>
          </cell>
        </row>
        <row r="6545">
          <cell r="B6545">
            <v>965376</v>
          </cell>
          <cell r="C6545" t="str">
            <v>10AS057N1F40I1HG</v>
          </cell>
        </row>
        <row r="6546">
          <cell r="B6546">
            <v>965377</v>
          </cell>
          <cell r="C6546" t="str">
            <v>10AS057N2F40E1HG</v>
          </cell>
        </row>
        <row r="6547">
          <cell r="B6547">
            <v>965378</v>
          </cell>
          <cell r="C6547" t="str">
            <v>10AS057N3F40I2LG</v>
          </cell>
        </row>
        <row r="6548">
          <cell r="B6548">
            <v>965841</v>
          </cell>
          <cell r="C6548" t="str">
            <v>10AS057N4F40E3LG</v>
          </cell>
        </row>
        <row r="6549">
          <cell r="B6549">
            <v>966145</v>
          </cell>
          <cell r="C6549" t="str">
            <v>10AS057N4F40E3SG</v>
          </cell>
        </row>
        <row r="6550">
          <cell r="B6550">
            <v>966265</v>
          </cell>
          <cell r="C6550" t="str">
            <v>10AS057N4F40E3VG</v>
          </cell>
        </row>
        <row r="6551">
          <cell r="B6551">
            <v>981879</v>
          </cell>
          <cell r="C6551" t="str">
            <v>10AS057N1F40E1HGJW</v>
          </cell>
        </row>
        <row r="6552">
          <cell r="B6552">
            <v>981883</v>
          </cell>
          <cell r="C6552" t="str">
            <v>10AS057N1F40I1HGJW</v>
          </cell>
        </row>
        <row r="6553">
          <cell r="B6553">
            <v>981880</v>
          </cell>
          <cell r="C6553" t="str">
            <v>10AS057N2F40E1HGJW</v>
          </cell>
        </row>
        <row r="6554">
          <cell r="B6554">
            <v>981881</v>
          </cell>
          <cell r="C6554" t="str">
            <v>10AS057N2F40E2LGJW</v>
          </cell>
        </row>
        <row r="6555">
          <cell r="B6555">
            <v>973545</v>
          </cell>
          <cell r="C6555" t="str">
            <v>10AS066K4F35E3LG</v>
          </cell>
        </row>
        <row r="6556">
          <cell r="B6556">
            <v>973546</v>
          </cell>
          <cell r="C6556" t="str">
            <v>10AS066K4F35E3SG</v>
          </cell>
        </row>
        <row r="6557">
          <cell r="B6557">
            <v>981882</v>
          </cell>
          <cell r="C6557" t="str">
            <v>10AS057N2F40E2SGJW</v>
          </cell>
        </row>
        <row r="6558">
          <cell r="B6558">
            <v>978967</v>
          </cell>
          <cell r="C6558" t="str">
            <v>10AS066K4F40E3LG</v>
          </cell>
        </row>
        <row r="6559">
          <cell r="B6559">
            <v>978990</v>
          </cell>
          <cell r="C6559" t="str">
            <v>10AS066K4F40I3LG</v>
          </cell>
        </row>
        <row r="6560">
          <cell r="B6560">
            <v>981884</v>
          </cell>
          <cell r="C6560" t="str">
            <v>10AS057N2F40I1HGJW</v>
          </cell>
        </row>
        <row r="6561">
          <cell r="B6561">
            <v>981885</v>
          </cell>
          <cell r="C6561" t="str">
            <v>10AS057N2F40I2LGJW</v>
          </cell>
        </row>
        <row r="6562">
          <cell r="B6562">
            <v>981889</v>
          </cell>
          <cell r="C6562" t="str">
            <v>10AS057N2F40I2SGJW</v>
          </cell>
        </row>
        <row r="6563">
          <cell r="B6563">
            <v>981886</v>
          </cell>
          <cell r="C6563" t="str">
            <v>10AS057N3F40E2LGJW</v>
          </cell>
        </row>
        <row r="6564">
          <cell r="B6564">
            <v>981887</v>
          </cell>
          <cell r="C6564" t="str">
            <v>10AS057N3F40E2SGJW</v>
          </cell>
        </row>
        <row r="6565">
          <cell r="B6565">
            <v>981888</v>
          </cell>
          <cell r="C6565" t="str">
            <v>10AS057N3F40I2LGJW</v>
          </cell>
        </row>
        <row r="6566">
          <cell r="B6566">
            <v>981890</v>
          </cell>
          <cell r="C6566" t="str">
            <v>10AS057N3F40I2SGJW</v>
          </cell>
        </row>
        <row r="6567">
          <cell r="B6567">
            <v>981891</v>
          </cell>
          <cell r="C6567" t="str">
            <v>10AS057N4F40E3LGJW</v>
          </cell>
        </row>
        <row r="6568">
          <cell r="B6568">
            <v>981895</v>
          </cell>
          <cell r="C6568" t="str">
            <v>10AS057N4F40E3SGJW</v>
          </cell>
        </row>
        <row r="6569">
          <cell r="B6569">
            <v>981892</v>
          </cell>
          <cell r="C6569" t="str">
            <v>10AS057N4F40E3VGJW</v>
          </cell>
        </row>
        <row r="6570">
          <cell r="B6570">
            <v>981893</v>
          </cell>
          <cell r="C6570" t="str">
            <v>10AS057N4F40I3LGJW</v>
          </cell>
        </row>
        <row r="6571">
          <cell r="B6571">
            <v>981894</v>
          </cell>
          <cell r="C6571" t="str">
            <v>10AS057N4F40I3SGJW</v>
          </cell>
        </row>
        <row r="6572">
          <cell r="B6572">
            <v>981897</v>
          </cell>
          <cell r="C6572" t="str">
            <v>10AS057N4F40I3VGJW</v>
          </cell>
        </row>
        <row r="6573">
          <cell r="B6573">
            <v>982639</v>
          </cell>
          <cell r="C6573" t="str">
            <v>10AS057N1F40E1HGJZ</v>
          </cell>
        </row>
        <row r="6574">
          <cell r="B6574">
            <v>982637</v>
          </cell>
          <cell r="C6574" t="str">
            <v>10AS057N1F40I1HGJZ</v>
          </cell>
        </row>
        <row r="6575">
          <cell r="B6575">
            <v>982638</v>
          </cell>
          <cell r="C6575" t="str">
            <v>10AS057N2F40E1HGJZ</v>
          </cell>
        </row>
        <row r="6576">
          <cell r="B6576">
            <v>982641</v>
          </cell>
          <cell r="C6576" t="str">
            <v>10AS057N2F40E2LGJZ</v>
          </cell>
        </row>
        <row r="6577">
          <cell r="B6577">
            <v>982640</v>
          </cell>
          <cell r="C6577" t="str">
            <v>10AS057N2F40E2SGJZ</v>
          </cell>
        </row>
        <row r="6578">
          <cell r="B6578">
            <v>982644</v>
          </cell>
          <cell r="C6578" t="str">
            <v>10AS057N2F40I1HGJZ</v>
          </cell>
        </row>
        <row r="6579">
          <cell r="B6579">
            <v>982642</v>
          </cell>
          <cell r="C6579" t="str">
            <v>10AS057N2F40I2LGJZ</v>
          </cell>
        </row>
        <row r="6580">
          <cell r="B6580">
            <v>982643</v>
          </cell>
          <cell r="C6580" t="str">
            <v>10AS057N2F40I2SGJZ</v>
          </cell>
        </row>
        <row r="6581">
          <cell r="B6581">
            <v>982647</v>
          </cell>
          <cell r="C6581" t="str">
            <v>10AS057N3F40E2LGJZ</v>
          </cell>
        </row>
        <row r="6582">
          <cell r="B6582">
            <v>982645</v>
          </cell>
          <cell r="C6582" t="str">
            <v>10AS057N3F40E2SGJZ</v>
          </cell>
        </row>
        <row r="6583">
          <cell r="B6583">
            <v>982646</v>
          </cell>
          <cell r="C6583" t="str">
            <v>10AS057N3F40I2LGJZ</v>
          </cell>
        </row>
        <row r="6584">
          <cell r="B6584">
            <v>981941</v>
          </cell>
          <cell r="C6584" t="str">
            <v>10AS066K4F35E3LGJW</v>
          </cell>
        </row>
        <row r="6585">
          <cell r="B6585">
            <v>981944</v>
          </cell>
          <cell r="C6585" t="str">
            <v>10AS066K4F35E3SGJW</v>
          </cell>
        </row>
        <row r="6586">
          <cell r="B6586">
            <v>981943</v>
          </cell>
          <cell r="C6586" t="str">
            <v>10AS066K4F35I3LGJW</v>
          </cell>
        </row>
        <row r="6587">
          <cell r="B6587">
            <v>981946</v>
          </cell>
          <cell r="C6587" t="str">
            <v>10AS066K4F35I3SGJW</v>
          </cell>
        </row>
        <row r="6588">
          <cell r="B6588">
            <v>981945</v>
          </cell>
          <cell r="C6588" t="str">
            <v>10AS066K4F40E3SGJW</v>
          </cell>
        </row>
        <row r="6589">
          <cell r="B6589">
            <v>981948</v>
          </cell>
          <cell r="C6589" t="str">
            <v>10AS066K4F40I3SGJW</v>
          </cell>
        </row>
        <row r="6590">
          <cell r="B6590">
            <v>982572</v>
          </cell>
          <cell r="C6590" t="str">
            <v>10AS066K4F40E3LGJW</v>
          </cell>
        </row>
        <row r="6591">
          <cell r="B6591">
            <v>982571</v>
          </cell>
          <cell r="C6591" t="str">
            <v>10AS066K4F40I3LGJW</v>
          </cell>
        </row>
        <row r="6592">
          <cell r="B6592">
            <v>982649</v>
          </cell>
          <cell r="C6592" t="str">
            <v>10AS057N3F40I2SGJZ</v>
          </cell>
        </row>
        <row r="6593">
          <cell r="B6593">
            <v>982648</v>
          </cell>
          <cell r="C6593" t="str">
            <v>10AS057N4F40E3LGJZ</v>
          </cell>
        </row>
        <row r="6594">
          <cell r="B6594">
            <v>982650</v>
          </cell>
          <cell r="C6594" t="str">
            <v>10AS057N4F40E3SGJZ</v>
          </cell>
        </row>
        <row r="6595">
          <cell r="B6595">
            <v>982652</v>
          </cell>
          <cell r="C6595" t="str">
            <v>10AS057N4F40E3VGJZ</v>
          </cell>
        </row>
        <row r="6596">
          <cell r="B6596">
            <v>982651</v>
          </cell>
          <cell r="C6596" t="str">
            <v>10AS057N4F40I3LGJZ</v>
          </cell>
        </row>
        <row r="6597">
          <cell r="B6597">
            <v>982655</v>
          </cell>
          <cell r="C6597" t="str">
            <v>10AS057N4F40I3SGJZ</v>
          </cell>
        </row>
        <row r="6598">
          <cell r="B6598">
            <v>982653</v>
          </cell>
          <cell r="C6598" t="str">
            <v>10AS057N4F40I3VGJZ</v>
          </cell>
        </row>
        <row r="6599">
          <cell r="B6599">
            <v>964991</v>
          </cell>
          <cell r="C6599" t="str">
            <v>10AS066K2F40E2SG</v>
          </cell>
        </row>
        <row r="6600">
          <cell r="B6600">
            <v>964992</v>
          </cell>
          <cell r="C6600" t="str">
            <v>10AS066K3F35I2SG</v>
          </cell>
        </row>
        <row r="6601">
          <cell r="B6601">
            <v>965025</v>
          </cell>
          <cell r="C6601" t="str">
            <v>10AS066K2F35I2SGES</v>
          </cell>
        </row>
        <row r="6602">
          <cell r="B6602">
            <v>965026</v>
          </cell>
          <cell r="C6602" t="str">
            <v>10AS066K2F40E1HG</v>
          </cell>
        </row>
        <row r="6603">
          <cell r="B6603">
            <v>965027</v>
          </cell>
          <cell r="C6603" t="str">
            <v>10AS066K3F40E2SGE2</v>
          </cell>
        </row>
        <row r="6604">
          <cell r="B6604">
            <v>965076</v>
          </cell>
          <cell r="C6604" t="str">
            <v>10AS066K3F35E2LG</v>
          </cell>
        </row>
        <row r="6605">
          <cell r="B6605">
            <v>965077</v>
          </cell>
          <cell r="C6605" t="str">
            <v>10AS066K3F35I2LG</v>
          </cell>
        </row>
        <row r="6606">
          <cell r="B6606">
            <v>965101</v>
          </cell>
          <cell r="C6606" t="str">
            <v>10AS066K2F35E2LG</v>
          </cell>
        </row>
        <row r="6607">
          <cell r="B6607">
            <v>965102</v>
          </cell>
          <cell r="C6607" t="str">
            <v>10AS066K2F35I2LG</v>
          </cell>
        </row>
        <row r="6608">
          <cell r="B6608">
            <v>965317</v>
          </cell>
          <cell r="C6608" t="str">
            <v>10AS066K3F35E2SG</v>
          </cell>
        </row>
        <row r="6609">
          <cell r="B6609">
            <v>965382</v>
          </cell>
          <cell r="C6609" t="str">
            <v>10AS066K1F35E1HG</v>
          </cell>
        </row>
        <row r="6610">
          <cell r="B6610">
            <v>965383</v>
          </cell>
          <cell r="C6610" t="str">
            <v>10AS066K1F40E1HG</v>
          </cell>
        </row>
        <row r="6611">
          <cell r="B6611">
            <v>965384</v>
          </cell>
          <cell r="C6611" t="str">
            <v>10AS066K2F35E2SG</v>
          </cell>
        </row>
        <row r="6612">
          <cell r="B6612">
            <v>966666</v>
          </cell>
          <cell r="C6612" t="str">
            <v>10AS066K1F35I1HG</v>
          </cell>
        </row>
        <row r="6613">
          <cell r="B6613">
            <v>967066</v>
          </cell>
          <cell r="C6613" t="str">
            <v>10AS066K2F35E1HG</v>
          </cell>
        </row>
        <row r="6614">
          <cell r="B6614">
            <v>967072</v>
          </cell>
          <cell r="C6614" t="str">
            <v>10AS066K2F35I1HG</v>
          </cell>
        </row>
        <row r="6615">
          <cell r="B6615">
            <v>967180</v>
          </cell>
          <cell r="C6615" t="str">
            <v>10AS066K2F40E2LG</v>
          </cell>
        </row>
        <row r="6616">
          <cell r="B6616">
            <v>982695</v>
          </cell>
          <cell r="C6616" t="str">
            <v>10AS066K4F35E3LGJZ</v>
          </cell>
        </row>
        <row r="6617">
          <cell r="B6617">
            <v>982696</v>
          </cell>
          <cell r="C6617" t="str">
            <v>10AS066K4F35E3SGJZ</v>
          </cell>
        </row>
        <row r="6618">
          <cell r="B6618">
            <v>982697</v>
          </cell>
          <cell r="C6618" t="str">
            <v>10AS066K4F35I3LGJZ</v>
          </cell>
        </row>
        <row r="6619">
          <cell r="B6619">
            <v>982698</v>
          </cell>
          <cell r="C6619" t="str">
            <v>10AS066K4F35I3SGJZ</v>
          </cell>
        </row>
        <row r="6620">
          <cell r="B6620">
            <v>982702</v>
          </cell>
          <cell r="C6620" t="str">
            <v>10AS066K4F40E3SGJZ</v>
          </cell>
        </row>
        <row r="6621">
          <cell r="B6621">
            <v>982700</v>
          </cell>
          <cell r="C6621" t="str">
            <v>10AS066K4F40I3SGJZ</v>
          </cell>
        </row>
        <row r="6622">
          <cell r="B6622">
            <v>967193</v>
          </cell>
          <cell r="C6622" t="str">
            <v>10AS066K2F40I2SG</v>
          </cell>
        </row>
        <row r="6623">
          <cell r="B6623">
            <v>985539</v>
          </cell>
          <cell r="C6623" t="str">
            <v xml:space="preserve">10AS066K4F40E3SGE2 </v>
          </cell>
        </row>
        <row r="6624">
          <cell r="B6624">
            <v>973536</v>
          </cell>
          <cell r="C6624" t="str">
            <v>10AS066K1F40I1HG</v>
          </cell>
        </row>
        <row r="6625">
          <cell r="B6625">
            <v>973537</v>
          </cell>
          <cell r="C6625" t="str">
            <v>10AS066K2F35I2SG</v>
          </cell>
        </row>
        <row r="6626">
          <cell r="B6626">
            <v>973538</v>
          </cell>
          <cell r="C6626" t="str">
            <v>10AS066K2F40I1HG</v>
          </cell>
        </row>
        <row r="6627">
          <cell r="B6627">
            <v>973539</v>
          </cell>
          <cell r="C6627" t="str">
            <v>10AS066K2F40I2LG</v>
          </cell>
        </row>
        <row r="6628">
          <cell r="B6628">
            <v>973540</v>
          </cell>
          <cell r="C6628" t="str">
            <v>10AS066K3F35E2SGE2</v>
          </cell>
        </row>
        <row r="6629">
          <cell r="B6629">
            <v>973541</v>
          </cell>
          <cell r="C6629" t="str">
            <v>10AS066K3F40E2LG</v>
          </cell>
        </row>
        <row r="6630">
          <cell r="B6630">
            <v>973542</v>
          </cell>
          <cell r="C6630" t="str">
            <v>10AS066K3F40E2SG</v>
          </cell>
        </row>
        <row r="6631">
          <cell r="B6631">
            <v>973543</v>
          </cell>
          <cell r="C6631" t="str">
            <v>10AS066K3F40I2LG</v>
          </cell>
        </row>
        <row r="6632">
          <cell r="B6632">
            <v>973544</v>
          </cell>
          <cell r="C6632" t="str">
            <v>10AS066K3F40I2SG</v>
          </cell>
        </row>
        <row r="6633">
          <cell r="B6633">
            <v>974686</v>
          </cell>
          <cell r="C6633" t="str">
            <v>10AS066K2F40E1SG</v>
          </cell>
        </row>
        <row r="6634">
          <cell r="B6634">
            <v>981917</v>
          </cell>
          <cell r="C6634" t="str">
            <v>10AS066K1F35E1HGJW</v>
          </cell>
        </row>
        <row r="6635">
          <cell r="B6635">
            <v>981918</v>
          </cell>
          <cell r="C6635" t="str">
            <v>10AS066K1F35I1HGJW</v>
          </cell>
        </row>
        <row r="6636">
          <cell r="B6636">
            <v>981920</v>
          </cell>
          <cell r="C6636" t="str">
            <v>10AS066K1F40E1HGJW</v>
          </cell>
        </row>
        <row r="6637">
          <cell r="B6637">
            <v>981922</v>
          </cell>
          <cell r="C6637" t="str">
            <v>10AS066K1F40I1HGJW</v>
          </cell>
        </row>
        <row r="6638">
          <cell r="B6638">
            <v>981921</v>
          </cell>
          <cell r="C6638" t="str">
            <v>10AS066K2F35E1HGJW</v>
          </cell>
        </row>
        <row r="6639">
          <cell r="B6639">
            <v>981924</v>
          </cell>
          <cell r="C6639" t="str">
            <v>10AS066K2F35E2LGJW</v>
          </cell>
        </row>
        <row r="6640">
          <cell r="B6640">
            <v>981923</v>
          </cell>
          <cell r="C6640" t="str">
            <v>10AS066K2F35E2SGJW</v>
          </cell>
        </row>
        <row r="6641">
          <cell r="B6641">
            <v>981926</v>
          </cell>
          <cell r="C6641" t="str">
            <v>10AS066K2F35I1HGJW</v>
          </cell>
        </row>
        <row r="6642">
          <cell r="B6642">
            <v>981925</v>
          </cell>
          <cell r="C6642" t="str">
            <v>10AS066K2F35I2LGJW</v>
          </cell>
        </row>
        <row r="6643">
          <cell r="B6643">
            <v>981928</v>
          </cell>
          <cell r="C6643" t="str">
            <v>10AS066K2F35I2SGJW</v>
          </cell>
        </row>
        <row r="6644">
          <cell r="B6644">
            <v>981927</v>
          </cell>
          <cell r="C6644" t="str">
            <v>10AS066K2F40E1HGJW</v>
          </cell>
        </row>
        <row r="6645">
          <cell r="B6645">
            <v>981930</v>
          </cell>
          <cell r="C6645" t="str">
            <v>10AS066K2F40E2LGJW</v>
          </cell>
        </row>
        <row r="6646">
          <cell r="B6646">
            <v>981929</v>
          </cell>
          <cell r="C6646" t="str">
            <v>10AS066K2F40E2SGJW</v>
          </cell>
        </row>
        <row r="6647">
          <cell r="B6647">
            <v>981932</v>
          </cell>
          <cell r="C6647" t="str">
            <v>10AS066K2F40I1HGJW</v>
          </cell>
        </row>
        <row r="6648">
          <cell r="B6648">
            <v>981931</v>
          </cell>
          <cell r="C6648" t="str">
            <v>10AS066K2F40I2LGJW</v>
          </cell>
        </row>
        <row r="6649">
          <cell r="B6649">
            <v>981934</v>
          </cell>
          <cell r="C6649" t="str">
            <v>10AS066K2F40I2SGJW</v>
          </cell>
        </row>
        <row r="6650">
          <cell r="B6650">
            <v>981933</v>
          </cell>
          <cell r="C6650" t="str">
            <v>10AS066K3F35E2LGJW</v>
          </cell>
        </row>
        <row r="6651">
          <cell r="B6651">
            <v>981936</v>
          </cell>
          <cell r="C6651" t="str">
            <v>10AS066K3F35E2SGJW</v>
          </cell>
        </row>
        <row r="6652">
          <cell r="B6652">
            <v>981935</v>
          </cell>
          <cell r="C6652" t="str">
            <v>10AS066K3F35I2LGJW</v>
          </cell>
        </row>
        <row r="6653">
          <cell r="B6653">
            <v>981938</v>
          </cell>
          <cell r="C6653" t="str">
            <v>10AS066K3F35I2SGJW</v>
          </cell>
        </row>
        <row r="6654">
          <cell r="B6654">
            <v>981937</v>
          </cell>
          <cell r="C6654" t="str">
            <v>10AS066K3F40E2LGJW</v>
          </cell>
        </row>
        <row r="6655">
          <cell r="B6655">
            <v>981940</v>
          </cell>
          <cell r="C6655" t="str">
            <v>10AS066K3F40E2SGJW</v>
          </cell>
        </row>
        <row r="6656">
          <cell r="B6656">
            <v>981939</v>
          </cell>
          <cell r="C6656" t="str">
            <v>10AS066K3F40I2LGJW</v>
          </cell>
        </row>
        <row r="6657">
          <cell r="B6657">
            <v>981942</v>
          </cell>
          <cell r="C6657" t="str">
            <v>10AS066K3F40I2SGJW</v>
          </cell>
        </row>
        <row r="6658">
          <cell r="B6658">
            <v>982675</v>
          </cell>
          <cell r="C6658" t="str">
            <v>10AS066K1F35E1HGJZ</v>
          </cell>
        </row>
        <row r="6659">
          <cell r="B6659">
            <v>982672</v>
          </cell>
          <cell r="C6659" t="str">
            <v>10AS066K1F35I1HGJZ</v>
          </cell>
        </row>
        <row r="6660">
          <cell r="B6660">
            <v>982673</v>
          </cell>
          <cell r="C6660" t="str">
            <v>10AS066K1F40E1HGJZ</v>
          </cell>
        </row>
        <row r="6661">
          <cell r="B6661">
            <v>982674</v>
          </cell>
          <cell r="C6661" t="str">
            <v>10AS066K1F40I1HGJZ</v>
          </cell>
        </row>
        <row r="6662">
          <cell r="B6662">
            <v>982677</v>
          </cell>
          <cell r="C6662" t="str">
            <v>10AS066K2F35E1HGJZ</v>
          </cell>
        </row>
        <row r="6663">
          <cell r="B6663">
            <v>982676</v>
          </cell>
          <cell r="C6663" t="str">
            <v>10AS066K2F35E2LGJZ</v>
          </cell>
        </row>
        <row r="6664">
          <cell r="B6664">
            <v>982681</v>
          </cell>
          <cell r="C6664" t="str">
            <v>10AS066K2F35E2SGJZ</v>
          </cell>
        </row>
        <row r="6665">
          <cell r="B6665">
            <v>982678</v>
          </cell>
          <cell r="C6665" t="str">
            <v>10AS066K2F35I1HGJZ</v>
          </cell>
        </row>
        <row r="6666">
          <cell r="B6666">
            <v>982679</v>
          </cell>
          <cell r="C6666" t="str">
            <v>10AS066K2F35I2LGJZ</v>
          </cell>
        </row>
        <row r="6667">
          <cell r="B6667">
            <v>982680</v>
          </cell>
          <cell r="C6667" t="str">
            <v>10AS066K2F35I2SGJZ</v>
          </cell>
        </row>
        <row r="6668">
          <cell r="B6668">
            <v>982699</v>
          </cell>
          <cell r="C6668" t="str">
            <v>10AS066K2F40E1HGJZ</v>
          </cell>
        </row>
        <row r="6669">
          <cell r="B6669">
            <v>982682</v>
          </cell>
          <cell r="C6669" t="str">
            <v>10AS066K2F40E2LGJZ</v>
          </cell>
        </row>
        <row r="6670">
          <cell r="B6670">
            <v>982683</v>
          </cell>
          <cell r="C6670" t="str">
            <v>10AS066K2F40E2SGJZ</v>
          </cell>
        </row>
        <row r="6671">
          <cell r="B6671">
            <v>982684</v>
          </cell>
          <cell r="C6671" t="str">
            <v>10AS066K2F40I1HGJZ</v>
          </cell>
        </row>
        <row r="6672">
          <cell r="B6672">
            <v>982685</v>
          </cell>
          <cell r="C6672" t="str">
            <v>10AS066K2F40I2LGJZ</v>
          </cell>
        </row>
        <row r="6673">
          <cell r="B6673">
            <v>982686</v>
          </cell>
          <cell r="C6673" t="str">
            <v>10AS066K2F40I2SGJZ</v>
          </cell>
        </row>
        <row r="6674">
          <cell r="B6674">
            <v>982687</v>
          </cell>
          <cell r="C6674" t="str">
            <v>10AS066K3F35E2LGJZ</v>
          </cell>
        </row>
        <row r="6675">
          <cell r="B6675">
            <v>982688</v>
          </cell>
          <cell r="C6675" t="str">
            <v>10AS066K3F35E2SGJZ</v>
          </cell>
        </row>
        <row r="6676">
          <cell r="B6676">
            <v>982689</v>
          </cell>
          <cell r="C6676" t="str">
            <v>10AS066K3F35I2LGJZ</v>
          </cell>
        </row>
        <row r="6677">
          <cell r="B6677">
            <v>982690</v>
          </cell>
          <cell r="C6677" t="str">
            <v>10AS066K3F35I2SGJZ</v>
          </cell>
        </row>
        <row r="6678">
          <cell r="B6678">
            <v>982691</v>
          </cell>
          <cell r="C6678" t="str">
            <v>10AS066K3F40E2LGJZ</v>
          </cell>
        </row>
        <row r="6679">
          <cell r="B6679">
            <v>982692</v>
          </cell>
          <cell r="C6679" t="str">
            <v>10AS066K3F40E2SGJZ</v>
          </cell>
        </row>
        <row r="6680">
          <cell r="B6680">
            <v>982693</v>
          </cell>
          <cell r="C6680" t="str">
            <v>10AS066K3F40I2LGJZ</v>
          </cell>
        </row>
        <row r="6681">
          <cell r="B6681">
            <v>982694</v>
          </cell>
          <cell r="C6681" t="str">
            <v>10AS066K3F40I2SGJZ</v>
          </cell>
        </row>
        <row r="6682">
          <cell r="B6682">
            <v>984214</v>
          </cell>
          <cell r="C6682" t="str">
            <v>10AS066K3F35I2SP</v>
          </cell>
        </row>
        <row r="6683">
          <cell r="B6683">
            <v>964994</v>
          </cell>
          <cell r="C6683" t="str">
            <v>10AS066N2F40I1HG</v>
          </cell>
        </row>
        <row r="6684">
          <cell r="B6684">
            <v>966244</v>
          </cell>
          <cell r="C6684" t="str">
            <v>EP1AGX20CF780C6</v>
          </cell>
        </row>
        <row r="6685">
          <cell r="B6685">
            <v>966602</v>
          </cell>
          <cell r="C6685" t="str">
            <v>EP1AGX20CF780I6N</v>
          </cell>
        </row>
        <row r="6686">
          <cell r="B6686">
            <v>969268</v>
          </cell>
          <cell r="C6686" t="str">
            <v>EP1AGX20CF484C6</v>
          </cell>
        </row>
        <row r="6687">
          <cell r="B6687">
            <v>969269</v>
          </cell>
          <cell r="C6687" t="str">
            <v>EP1AGX20CF484C6N</v>
          </cell>
        </row>
        <row r="6688">
          <cell r="B6688">
            <v>969272</v>
          </cell>
          <cell r="C6688" t="str">
            <v>EP1AGX20CF780C6N</v>
          </cell>
        </row>
        <row r="6689">
          <cell r="B6689">
            <v>970847</v>
          </cell>
          <cell r="C6689" t="str">
            <v>EP1AGX20CF484I6</v>
          </cell>
        </row>
        <row r="6690">
          <cell r="B6690">
            <v>971678</v>
          </cell>
          <cell r="C6690" t="str">
            <v>EP1AGX20CF484I6N</v>
          </cell>
        </row>
        <row r="6691">
          <cell r="B6691">
            <v>971679</v>
          </cell>
          <cell r="C6691" t="str">
            <v>EP1AGX20CF780I6</v>
          </cell>
        </row>
        <row r="6692">
          <cell r="B6692">
            <v>972592</v>
          </cell>
          <cell r="C6692" t="str">
            <v>EP1AGX20CF484C6NGA</v>
          </cell>
        </row>
        <row r="6693">
          <cell r="B6693">
            <v>966603</v>
          </cell>
          <cell r="C6693" t="str">
            <v>EP1AGX35CF484I6N</v>
          </cell>
        </row>
        <row r="6694">
          <cell r="B6694">
            <v>969271</v>
          </cell>
          <cell r="C6694" t="str">
            <v>EP1AGX35CF484I6</v>
          </cell>
        </row>
        <row r="6695">
          <cell r="B6695">
            <v>970848</v>
          </cell>
          <cell r="C6695" t="str">
            <v>EP1AGX35CF484C6N</v>
          </cell>
        </row>
        <row r="6696">
          <cell r="B6696">
            <v>971680</v>
          </cell>
          <cell r="C6696" t="str">
            <v>EP1AGX35CF484C6</v>
          </cell>
        </row>
        <row r="6697">
          <cell r="B6697">
            <v>969274</v>
          </cell>
          <cell r="C6697" t="str">
            <v>EP1AGX35DF780C6</v>
          </cell>
        </row>
        <row r="6698">
          <cell r="B6698">
            <v>969273</v>
          </cell>
          <cell r="C6698" t="str">
            <v>EP1AGX35DF780I6N</v>
          </cell>
        </row>
        <row r="6699">
          <cell r="B6699">
            <v>971681</v>
          </cell>
          <cell r="C6699" t="str">
            <v>EP1AGX35DF780C6N</v>
          </cell>
        </row>
        <row r="6700">
          <cell r="B6700">
            <v>974149</v>
          </cell>
          <cell r="C6700" t="str">
            <v>EP1AGX35DF780I6</v>
          </cell>
        </row>
        <row r="6701">
          <cell r="B6701">
            <v>966604</v>
          </cell>
          <cell r="C6701" t="str">
            <v>EP1AGX50CF484C6</v>
          </cell>
        </row>
        <row r="6702">
          <cell r="B6702">
            <v>969275</v>
          </cell>
          <cell r="C6702" t="str">
            <v>EP1AGX50CF484C6N</v>
          </cell>
        </row>
        <row r="6703">
          <cell r="B6703">
            <v>974150</v>
          </cell>
          <cell r="C6703" t="str">
            <v>EP1AGX50CF484I6N</v>
          </cell>
        </row>
        <row r="6704">
          <cell r="B6704">
            <v>966245</v>
          </cell>
          <cell r="C6704" t="str">
            <v>EP1AGX50DF1152C6N</v>
          </cell>
        </row>
        <row r="6705">
          <cell r="B6705">
            <v>966246</v>
          </cell>
          <cell r="C6705" t="str">
            <v>EP1AGX50DF780C6N</v>
          </cell>
        </row>
        <row r="6706">
          <cell r="B6706">
            <v>966247</v>
          </cell>
          <cell r="C6706" t="str">
            <v>EP1AGX50DF780I6N</v>
          </cell>
        </row>
        <row r="6707">
          <cell r="B6707">
            <v>966605</v>
          </cell>
          <cell r="C6707" t="str">
            <v>EP1AGX50DF780I6</v>
          </cell>
        </row>
        <row r="6708">
          <cell r="B6708">
            <v>969277</v>
          </cell>
          <cell r="C6708" t="str">
            <v>EP1AGX50DF1152I6N</v>
          </cell>
        </row>
        <row r="6709">
          <cell r="B6709">
            <v>972593</v>
          </cell>
          <cell r="C6709" t="str">
            <v>EP1AGX50DF780C6</v>
          </cell>
        </row>
        <row r="6710">
          <cell r="B6710">
            <v>971682</v>
          </cell>
          <cell r="C6710" t="str">
            <v>EP1AGX60CF484C6N</v>
          </cell>
        </row>
        <row r="6711">
          <cell r="B6711">
            <v>971683</v>
          </cell>
          <cell r="C6711" t="str">
            <v>EP1AGX60CF484I6N</v>
          </cell>
        </row>
        <row r="6712">
          <cell r="B6712">
            <v>966606</v>
          </cell>
          <cell r="C6712" t="str">
            <v>EP1AGX60DF780C6N</v>
          </cell>
        </row>
        <row r="6713">
          <cell r="B6713">
            <v>966607</v>
          </cell>
          <cell r="C6713" t="str">
            <v>EP1AGX60DF780I6N</v>
          </cell>
        </row>
        <row r="6714">
          <cell r="B6714">
            <v>966608</v>
          </cell>
          <cell r="C6714" t="str">
            <v>EP1AGX60EF1152C6N</v>
          </cell>
        </row>
        <row r="6715">
          <cell r="B6715">
            <v>969382</v>
          </cell>
          <cell r="C6715" t="str">
            <v>EP1AGX60EF1152I6N</v>
          </cell>
        </row>
        <row r="6716">
          <cell r="B6716">
            <v>969276</v>
          </cell>
          <cell r="C6716" t="str">
            <v>EP1AGX90EF1152C6N</v>
          </cell>
        </row>
        <row r="6717">
          <cell r="B6717">
            <v>969279</v>
          </cell>
          <cell r="C6717" t="str">
            <v>EP1AGX90EF1152I6N</v>
          </cell>
        </row>
        <row r="6718">
          <cell r="B6718">
            <v>970849</v>
          </cell>
          <cell r="C6718" t="str">
            <v>EP1AGX90EF1152I6</v>
          </cell>
        </row>
        <row r="6719">
          <cell r="B6719">
            <v>974151</v>
          </cell>
          <cell r="C6719" t="str">
            <v>EP1AGX90EF1152C6</v>
          </cell>
        </row>
        <row r="6720">
          <cell r="B6720">
            <v>970966</v>
          </cell>
          <cell r="C6720" t="str">
            <v>EP2AGXF35NAH</v>
          </cell>
        </row>
        <row r="6721">
          <cell r="B6721">
            <v>966704</v>
          </cell>
          <cell r="C6721" t="str">
            <v>EP2AGX125DF25C5N</v>
          </cell>
        </row>
        <row r="6722">
          <cell r="B6722">
            <v>969667</v>
          </cell>
          <cell r="C6722" t="str">
            <v>EP2AGX125DF25C4</v>
          </cell>
        </row>
        <row r="6723">
          <cell r="B6723">
            <v>969668</v>
          </cell>
          <cell r="C6723" t="str">
            <v>EP2AGX125DF25C4N</v>
          </cell>
        </row>
        <row r="6724">
          <cell r="B6724">
            <v>969669</v>
          </cell>
          <cell r="C6724" t="str">
            <v>EP2AGX125DF25C5</v>
          </cell>
        </row>
        <row r="6725">
          <cell r="B6725">
            <v>970032</v>
          </cell>
          <cell r="C6725" t="str">
            <v>EP2AGX125DF25C6</v>
          </cell>
        </row>
        <row r="6726">
          <cell r="B6726">
            <v>970033</v>
          </cell>
          <cell r="C6726" t="str">
            <v>EP2AGX125DF25I5</v>
          </cell>
        </row>
        <row r="6727">
          <cell r="B6727">
            <v>970951</v>
          </cell>
          <cell r="C6727" t="str">
            <v>EP2AGX125DF25C6N</v>
          </cell>
        </row>
        <row r="6728">
          <cell r="B6728">
            <v>970952</v>
          </cell>
          <cell r="C6728" t="str">
            <v>EP2AGX125DF25I3N</v>
          </cell>
        </row>
        <row r="6729">
          <cell r="B6729">
            <v>970483</v>
          </cell>
          <cell r="C6729" t="str">
            <v>EP2AGX125DF25I5NAA</v>
          </cell>
        </row>
        <row r="6730">
          <cell r="B6730">
            <v>972945</v>
          </cell>
          <cell r="C6730" t="str">
            <v>EP2AGX125DF25I3</v>
          </cell>
        </row>
        <row r="6731">
          <cell r="B6731">
            <v>972946</v>
          </cell>
          <cell r="C6731" t="str">
            <v>EP2AGX125DF25I5N</v>
          </cell>
        </row>
        <row r="6732">
          <cell r="B6732">
            <v>966705</v>
          </cell>
          <cell r="C6732" t="str">
            <v>EP2AGX125EF29C6G</v>
          </cell>
        </row>
        <row r="6733">
          <cell r="B6733">
            <v>966706</v>
          </cell>
          <cell r="C6733" t="str">
            <v>EP2AGX125EF35C5</v>
          </cell>
        </row>
        <row r="6734">
          <cell r="B6734">
            <v>966800</v>
          </cell>
          <cell r="C6734" t="str">
            <v>EP2AGX125EF29C5N</v>
          </cell>
        </row>
        <row r="6735">
          <cell r="B6735">
            <v>966801</v>
          </cell>
          <cell r="C6735" t="str">
            <v>EP2AGX125EF29I3N</v>
          </cell>
        </row>
        <row r="6736">
          <cell r="B6736">
            <v>966802</v>
          </cell>
          <cell r="C6736" t="str">
            <v>EP2AGX125EF35C4N</v>
          </cell>
        </row>
        <row r="6737">
          <cell r="B6737">
            <v>966803</v>
          </cell>
          <cell r="C6737" t="str">
            <v>EP2AGX125EF35C6N</v>
          </cell>
        </row>
        <row r="6738">
          <cell r="B6738">
            <v>966804</v>
          </cell>
          <cell r="C6738" t="str">
            <v>EP2AGX125EF35I3N</v>
          </cell>
        </row>
        <row r="6739">
          <cell r="B6739">
            <v>969670</v>
          </cell>
          <cell r="C6739" t="str">
            <v>EP2AGX125EF29C4NGA</v>
          </cell>
        </row>
        <row r="6740">
          <cell r="B6740">
            <v>969671</v>
          </cell>
          <cell r="C6740" t="str">
            <v>EP2AGX125EF29C5</v>
          </cell>
        </row>
        <row r="6741">
          <cell r="B6741">
            <v>969672</v>
          </cell>
          <cell r="C6741" t="str">
            <v>EP2AGX125EF29I5</v>
          </cell>
        </row>
        <row r="6742">
          <cell r="B6742">
            <v>969673</v>
          </cell>
          <cell r="C6742" t="str">
            <v>EP2AGX125EF35C6G</v>
          </cell>
        </row>
        <row r="6743">
          <cell r="B6743">
            <v>969674</v>
          </cell>
          <cell r="C6743" t="str">
            <v>EP2AGX125EF35I5</v>
          </cell>
        </row>
        <row r="6744">
          <cell r="B6744">
            <v>969675</v>
          </cell>
          <cell r="C6744" t="str">
            <v>EP2AGX125EF35I5N</v>
          </cell>
        </row>
        <row r="6745">
          <cell r="B6745">
            <v>970034</v>
          </cell>
          <cell r="C6745" t="str">
            <v>EP2AGX125EF29I5N</v>
          </cell>
        </row>
        <row r="6746">
          <cell r="B6746">
            <v>970035</v>
          </cell>
          <cell r="C6746" t="str">
            <v>EP2AGX125EF35C5N</v>
          </cell>
        </row>
        <row r="6747">
          <cell r="B6747">
            <v>970953</v>
          </cell>
          <cell r="C6747" t="str">
            <v>EP2AGX125EF29C4</v>
          </cell>
        </row>
        <row r="6748">
          <cell r="B6748">
            <v>970954</v>
          </cell>
          <cell r="C6748" t="str">
            <v>EP2AGX125EF29C6N</v>
          </cell>
        </row>
        <row r="6749">
          <cell r="B6749">
            <v>970955</v>
          </cell>
          <cell r="C6749" t="str">
            <v>EP2AGX125EF35C6</v>
          </cell>
        </row>
        <row r="6750">
          <cell r="B6750">
            <v>970965</v>
          </cell>
          <cell r="C6750" t="str">
            <v>EP2AGXF35NAA</v>
          </cell>
        </row>
        <row r="6751">
          <cell r="B6751">
            <v>971783</v>
          </cell>
          <cell r="C6751" t="str">
            <v>EP2AGX125EF35C4</v>
          </cell>
        </row>
        <row r="6752">
          <cell r="B6752">
            <v>971784</v>
          </cell>
          <cell r="C6752" t="str">
            <v>EP2AGX125EF35C5NGB</v>
          </cell>
        </row>
        <row r="6753">
          <cell r="B6753">
            <v>971489</v>
          </cell>
          <cell r="C6753" t="str">
            <v>EP2AGXEF29I3NAB</v>
          </cell>
        </row>
        <row r="6754">
          <cell r="B6754">
            <v>972947</v>
          </cell>
          <cell r="C6754" t="str">
            <v>EP2AGX125EF29C5G</v>
          </cell>
        </row>
        <row r="6755">
          <cell r="B6755">
            <v>972948</v>
          </cell>
          <cell r="C6755" t="str">
            <v>EP2AGX125EF29I5G</v>
          </cell>
        </row>
        <row r="6756">
          <cell r="B6756">
            <v>974249</v>
          </cell>
          <cell r="C6756" t="str">
            <v>EP2AGX125EF29C4N</v>
          </cell>
        </row>
        <row r="6757">
          <cell r="B6757">
            <v>974250</v>
          </cell>
          <cell r="C6757" t="str">
            <v>EP2AGX125EF29C6</v>
          </cell>
        </row>
        <row r="6758">
          <cell r="B6758">
            <v>974024</v>
          </cell>
          <cell r="C6758" t="str">
            <v>EP2AGXEF29DA</v>
          </cell>
        </row>
        <row r="6759">
          <cell r="B6759">
            <v>966707</v>
          </cell>
          <cell r="C6759" t="str">
            <v>EP2AGX190EF29C6</v>
          </cell>
        </row>
        <row r="6760">
          <cell r="B6760">
            <v>966405</v>
          </cell>
          <cell r="C6760" t="str">
            <v>EP2AGX190EF29I3NGA</v>
          </cell>
        </row>
        <row r="6761">
          <cell r="B6761">
            <v>966805</v>
          </cell>
          <cell r="C6761" t="str">
            <v>EP2AGX190EF29I5</v>
          </cell>
        </row>
        <row r="6762">
          <cell r="B6762">
            <v>969676</v>
          </cell>
          <cell r="C6762" t="str">
            <v>EP2AGX190EF29C4NGA</v>
          </cell>
        </row>
        <row r="6763">
          <cell r="B6763">
            <v>970036</v>
          </cell>
          <cell r="C6763" t="str">
            <v>EP2AGX190EF29I3G</v>
          </cell>
        </row>
        <row r="6764">
          <cell r="B6764">
            <v>970956</v>
          </cell>
          <cell r="C6764" t="str">
            <v>EP2AGX190EF29C5</v>
          </cell>
        </row>
        <row r="6765">
          <cell r="B6765">
            <v>970957</v>
          </cell>
          <cell r="C6765" t="str">
            <v>EP2AGX190EF29C6N</v>
          </cell>
        </row>
        <row r="6766">
          <cell r="B6766">
            <v>971785</v>
          </cell>
          <cell r="C6766" t="str">
            <v>EP2AGX190EF29C4</v>
          </cell>
        </row>
        <row r="6767">
          <cell r="B6767">
            <v>971786</v>
          </cell>
          <cell r="C6767" t="str">
            <v>EP2AGX190EF29C4N</v>
          </cell>
        </row>
        <row r="6768">
          <cell r="B6768">
            <v>971787</v>
          </cell>
          <cell r="C6768" t="str">
            <v>EP2AGX190EF29C5N</v>
          </cell>
        </row>
        <row r="6769">
          <cell r="B6769">
            <v>971487</v>
          </cell>
          <cell r="C6769" t="str">
            <v>EP2AGX190EF29I3GGA</v>
          </cell>
        </row>
        <row r="6770">
          <cell r="B6770">
            <v>971788</v>
          </cell>
          <cell r="C6770" t="str">
            <v>EP2AGX190EF29I5G</v>
          </cell>
        </row>
        <row r="6771">
          <cell r="B6771">
            <v>971789</v>
          </cell>
          <cell r="C6771" t="str">
            <v>EP2AGX190EF29I5N</v>
          </cell>
        </row>
        <row r="6772">
          <cell r="B6772">
            <v>972949</v>
          </cell>
          <cell r="C6772" t="str">
            <v>EP2AGX190EF29C5G</v>
          </cell>
        </row>
        <row r="6773">
          <cell r="B6773">
            <v>974251</v>
          </cell>
          <cell r="C6773" t="str">
            <v>EP2AGX190EF29I3N</v>
          </cell>
        </row>
        <row r="6774">
          <cell r="B6774">
            <v>966708</v>
          </cell>
          <cell r="C6774" t="str">
            <v>EP2AGX190FF35C5</v>
          </cell>
        </row>
        <row r="6775">
          <cell r="B6775">
            <v>966414</v>
          </cell>
          <cell r="C6775" t="str">
            <v>EP2AGX190FF35C4NAA</v>
          </cell>
        </row>
        <row r="6776">
          <cell r="B6776">
            <v>966806</v>
          </cell>
          <cell r="C6776" t="str">
            <v>EP2AGX190FF35C5N</v>
          </cell>
        </row>
        <row r="6777">
          <cell r="B6777">
            <v>966807</v>
          </cell>
          <cell r="C6777" t="str">
            <v>EP2AGX190FF35C6N</v>
          </cell>
        </row>
        <row r="6778">
          <cell r="B6778">
            <v>966808</v>
          </cell>
          <cell r="C6778" t="str">
            <v>EP2AGX190FF35I3N</v>
          </cell>
        </row>
        <row r="6779">
          <cell r="B6779">
            <v>966416</v>
          </cell>
          <cell r="C6779" t="str">
            <v>EP2AGXF35AA</v>
          </cell>
        </row>
        <row r="6780">
          <cell r="B6780">
            <v>969677</v>
          </cell>
          <cell r="C6780" t="str">
            <v>EP2AGX190FF35I5N</v>
          </cell>
        </row>
        <row r="6781">
          <cell r="B6781">
            <v>970037</v>
          </cell>
          <cell r="C6781" t="str">
            <v>EP2AGX190FF35C4</v>
          </cell>
        </row>
        <row r="6782">
          <cell r="B6782">
            <v>970038</v>
          </cell>
          <cell r="C6782" t="str">
            <v>EP2AGX190FF35I5G</v>
          </cell>
        </row>
        <row r="6783">
          <cell r="B6783">
            <v>970958</v>
          </cell>
          <cell r="C6783" t="str">
            <v>EP2AGX190FF35I5</v>
          </cell>
        </row>
        <row r="6784">
          <cell r="B6784">
            <v>971790</v>
          </cell>
          <cell r="C6784" t="str">
            <v>EP2AGX190FF35C6</v>
          </cell>
        </row>
        <row r="6785">
          <cell r="B6785">
            <v>972950</v>
          </cell>
          <cell r="C6785" t="str">
            <v>EP2AGX190FF35C5G</v>
          </cell>
        </row>
        <row r="6786">
          <cell r="B6786">
            <v>972507</v>
          </cell>
          <cell r="C6786" t="str">
            <v>EP2AGX190FF35C5NAA</v>
          </cell>
        </row>
        <row r="6787">
          <cell r="B6787">
            <v>972951</v>
          </cell>
          <cell r="C6787" t="str">
            <v>EP2AGX190FF35C6NGA</v>
          </cell>
        </row>
        <row r="6788">
          <cell r="B6788">
            <v>972508</v>
          </cell>
          <cell r="C6788" t="str">
            <v>EP2AGX190FF35I3NAA</v>
          </cell>
        </row>
        <row r="6789">
          <cell r="B6789">
            <v>974252</v>
          </cell>
          <cell r="C6789" t="str">
            <v>EP2AGX190FF35C4N</v>
          </cell>
        </row>
        <row r="6790">
          <cell r="B6790">
            <v>974253</v>
          </cell>
          <cell r="C6790" t="str">
            <v>EP2AGX190FF35I3NGC</v>
          </cell>
        </row>
        <row r="6791">
          <cell r="B6791">
            <v>966809</v>
          </cell>
          <cell r="C6791" t="str">
            <v>EP2AGX260EF29C4</v>
          </cell>
        </row>
        <row r="6792">
          <cell r="B6792">
            <v>966810</v>
          </cell>
          <cell r="C6792" t="str">
            <v>EP2AGX260EF29C6N</v>
          </cell>
        </row>
        <row r="6793">
          <cell r="B6793">
            <v>966811</v>
          </cell>
          <cell r="C6793" t="str">
            <v>EP2AGX260EF29I5N</v>
          </cell>
        </row>
        <row r="6794">
          <cell r="B6794">
            <v>969678</v>
          </cell>
          <cell r="C6794" t="str">
            <v>EP2AGX260EF29C6</v>
          </cell>
        </row>
        <row r="6795">
          <cell r="B6795">
            <v>970959</v>
          </cell>
          <cell r="C6795" t="str">
            <v>EP2AGX260EF29I5G</v>
          </cell>
        </row>
        <row r="6796">
          <cell r="B6796">
            <v>971791</v>
          </cell>
          <cell r="C6796" t="str">
            <v>EP2AGX260EF29C5</v>
          </cell>
        </row>
        <row r="6797">
          <cell r="B6797">
            <v>971792</v>
          </cell>
          <cell r="C6797" t="str">
            <v>EP2AGX260EF29I5</v>
          </cell>
        </row>
        <row r="6798">
          <cell r="B6798">
            <v>972952</v>
          </cell>
          <cell r="C6798" t="str">
            <v>EP2AGX260EF29C5N</v>
          </cell>
        </row>
        <row r="6799">
          <cell r="B6799">
            <v>972953</v>
          </cell>
          <cell r="C6799" t="str">
            <v>EP2AGX260EF29I3N</v>
          </cell>
        </row>
        <row r="6800">
          <cell r="B6800">
            <v>974254</v>
          </cell>
          <cell r="C6800" t="str">
            <v>EP2AGX260EF29C4N</v>
          </cell>
        </row>
        <row r="6801">
          <cell r="B6801">
            <v>966812</v>
          </cell>
          <cell r="C6801" t="str">
            <v>EP2AGX260FF35C5N</v>
          </cell>
        </row>
        <row r="6802">
          <cell r="B6802">
            <v>966415</v>
          </cell>
          <cell r="C6802" t="str">
            <v>EP2AGX260FF35I3NAB</v>
          </cell>
        </row>
        <row r="6803">
          <cell r="B6803">
            <v>966813</v>
          </cell>
          <cell r="C6803" t="str">
            <v>EP2AGX260FF35I3NGA</v>
          </cell>
        </row>
        <row r="6804">
          <cell r="B6804">
            <v>967047</v>
          </cell>
          <cell r="C6804" t="str">
            <v>EP2AGX260FF35I5</v>
          </cell>
        </row>
        <row r="6805">
          <cell r="B6805">
            <v>969679</v>
          </cell>
          <cell r="C6805" t="str">
            <v>EP2AGX260FF35C6N</v>
          </cell>
        </row>
        <row r="6806">
          <cell r="B6806">
            <v>970004</v>
          </cell>
          <cell r="C6806" t="str">
            <v>EP2AGXF35NAD</v>
          </cell>
        </row>
        <row r="6807">
          <cell r="B6807">
            <v>970960</v>
          </cell>
          <cell r="C6807" t="str">
            <v>EP2AGX260FF35C4N</v>
          </cell>
        </row>
        <row r="6808">
          <cell r="B6808">
            <v>970961</v>
          </cell>
          <cell r="C6808" t="str">
            <v>EP2AGX260FF35C6</v>
          </cell>
        </row>
        <row r="6809">
          <cell r="B6809">
            <v>970962</v>
          </cell>
          <cell r="C6809" t="str">
            <v>EP2AGX260FF35I3NAA</v>
          </cell>
        </row>
        <row r="6810">
          <cell r="B6810">
            <v>971013</v>
          </cell>
          <cell r="C6810" t="str">
            <v>EP2AGX260FF35I5G</v>
          </cell>
        </row>
        <row r="6811">
          <cell r="B6811">
            <v>971793</v>
          </cell>
          <cell r="C6811" t="str">
            <v>EP2AGX260FF35C4</v>
          </cell>
        </row>
        <row r="6812">
          <cell r="B6812">
            <v>971794</v>
          </cell>
          <cell r="C6812" t="str">
            <v>EP2AGX260FF35I3N</v>
          </cell>
        </row>
        <row r="6813">
          <cell r="B6813">
            <v>971490</v>
          </cell>
          <cell r="C6813" t="str">
            <v>EP2AGXF35AE</v>
          </cell>
        </row>
        <row r="6814">
          <cell r="B6814">
            <v>972954</v>
          </cell>
          <cell r="C6814" t="str">
            <v>EP2AGX260FF35I5N</v>
          </cell>
        </row>
        <row r="6815">
          <cell r="B6815">
            <v>972510</v>
          </cell>
          <cell r="C6815" t="str">
            <v>EP2AGXF35NAB</v>
          </cell>
        </row>
        <row r="6816">
          <cell r="B6816">
            <v>974255</v>
          </cell>
          <cell r="C6816" t="str">
            <v>EP2AGX260FF35C5</v>
          </cell>
        </row>
        <row r="6817">
          <cell r="B6817">
            <v>966814</v>
          </cell>
          <cell r="C6817" t="str">
            <v>EP2AGX45CU17C6</v>
          </cell>
        </row>
        <row r="6818">
          <cell r="B6818">
            <v>967048</v>
          </cell>
          <cell r="C6818" t="str">
            <v>EP2AGX45CU17C5</v>
          </cell>
        </row>
        <row r="6819">
          <cell r="B6819">
            <v>967049</v>
          </cell>
          <cell r="C6819" t="str">
            <v>EP2AGX45CU17I3</v>
          </cell>
        </row>
        <row r="6820">
          <cell r="B6820">
            <v>969680</v>
          </cell>
          <cell r="C6820" t="str">
            <v>EP2AGX45CU17C5N</v>
          </cell>
        </row>
        <row r="6821">
          <cell r="B6821">
            <v>971014</v>
          </cell>
          <cell r="C6821" t="str">
            <v>EP2AGX45CU17C4</v>
          </cell>
        </row>
        <row r="6822">
          <cell r="B6822">
            <v>971015</v>
          </cell>
          <cell r="C6822" t="str">
            <v>EP2AGX45CU17I5</v>
          </cell>
        </row>
        <row r="6823">
          <cell r="B6823">
            <v>971795</v>
          </cell>
          <cell r="C6823" t="str">
            <v>EP2AGX45CU17C4N</v>
          </cell>
        </row>
        <row r="6824">
          <cell r="B6824">
            <v>971796</v>
          </cell>
          <cell r="C6824" t="str">
            <v>EP2AGX45CU17I3N</v>
          </cell>
        </row>
        <row r="6825">
          <cell r="B6825">
            <v>971797</v>
          </cell>
          <cell r="C6825" t="str">
            <v>EP2AGX45CU17I5N</v>
          </cell>
        </row>
        <row r="6826">
          <cell r="B6826">
            <v>972955</v>
          </cell>
          <cell r="C6826" t="str">
            <v>EP2AGX45CU17C6G</v>
          </cell>
        </row>
        <row r="6827">
          <cell r="B6827">
            <v>972956</v>
          </cell>
          <cell r="C6827" t="str">
            <v>EP2AGX45CU17C6N</v>
          </cell>
        </row>
        <row r="6828">
          <cell r="B6828">
            <v>974256</v>
          </cell>
          <cell r="C6828" t="str">
            <v>EP2AGX45CU17I3G</v>
          </cell>
        </row>
        <row r="6829">
          <cell r="B6829">
            <v>966815</v>
          </cell>
          <cell r="C6829" t="str">
            <v>EP2AGX45DF29C6</v>
          </cell>
        </row>
        <row r="6830">
          <cell r="B6830">
            <v>967050</v>
          </cell>
          <cell r="C6830" t="str">
            <v>EP2AGX45DF25C5</v>
          </cell>
        </row>
        <row r="6831">
          <cell r="B6831">
            <v>966900</v>
          </cell>
          <cell r="C6831" t="str">
            <v>EP2AGX45DF29I3NAD</v>
          </cell>
        </row>
        <row r="6832">
          <cell r="B6832">
            <v>969681</v>
          </cell>
          <cell r="C6832" t="str">
            <v>EP2AGX45DF25C5G</v>
          </cell>
        </row>
        <row r="6833">
          <cell r="B6833">
            <v>969682</v>
          </cell>
          <cell r="C6833" t="str">
            <v>EP2AGX45DF25C5N</v>
          </cell>
        </row>
        <row r="6834">
          <cell r="B6834">
            <v>969683</v>
          </cell>
          <cell r="C6834" t="str">
            <v>EP2AGX45DF25I5N</v>
          </cell>
        </row>
        <row r="6835">
          <cell r="B6835">
            <v>969684</v>
          </cell>
          <cell r="C6835" t="str">
            <v>EP2AGX45DF29C5N</v>
          </cell>
        </row>
        <row r="6836">
          <cell r="B6836">
            <v>970002</v>
          </cell>
          <cell r="C6836" t="str">
            <v>EP2AGX45DF25C6NGA</v>
          </cell>
        </row>
        <row r="6837">
          <cell r="B6837">
            <v>970039</v>
          </cell>
          <cell r="C6837" t="str">
            <v>EP2AGX45DF29C5</v>
          </cell>
        </row>
        <row r="6838">
          <cell r="B6838">
            <v>970040</v>
          </cell>
          <cell r="C6838" t="str">
            <v>EP2AGX45DF29C6N</v>
          </cell>
        </row>
        <row r="6839">
          <cell r="B6839">
            <v>970041</v>
          </cell>
          <cell r="C6839" t="str">
            <v>EP2AGX45DF29I5N</v>
          </cell>
        </row>
        <row r="6840">
          <cell r="B6840">
            <v>971026</v>
          </cell>
          <cell r="C6840" t="str">
            <v>EP2AGXDF29I3NGB</v>
          </cell>
        </row>
        <row r="6841">
          <cell r="B6841">
            <v>971798</v>
          </cell>
          <cell r="C6841" t="str">
            <v>EP2AGX45DF25C4</v>
          </cell>
        </row>
        <row r="6842">
          <cell r="B6842">
            <v>971799</v>
          </cell>
          <cell r="C6842" t="str">
            <v>EP2AGX45DF25C6</v>
          </cell>
        </row>
        <row r="6843">
          <cell r="B6843">
            <v>972957</v>
          </cell>
          <cell r="C6843" t="str">
            <v>EP2AGX45DF25C6G</v>
          </cell>
        </row>
        <row r="6844">
          <cell r="B6844">
            <v>972958</v>
          </cell>
          <cell r="C6844" t="str">
            <v>EP2AGX45DF25C6N</v>
          </cell>
        </row>
        <row r="6845">
          <cell r="B6845">
            <v>972959</v>
          </cell>
          <cell r="C6845" t="str">
            <v>EP2AGX45DF25I5</v>
          </cell>
        </row>
        <row r="6846">
          <cell r="B6846">
            <v>972960</v>
          </cell>
          <cell r="C6846" t="str">
            <v>EP2AGX45DF29C6G</v>
          </cell>
        </row>
        <row r="6847">
          <cell r="B6847">
            <v>974257</v>
          </cell>
          <cell r="C6847" t="str">
            <v>EP2AGX45DF25C4N</v>
          </cell>
        </row>
        <row r="6848">
          <cell r="B6848">
            <v>974258</v>
          </cell>
          <cell r="C6848" t="str">
            <v>EP2AGX45DF25I3N</v>
          </cell>
        </row>
        <row r="6849">
          <cell r="B6849">
            <v>974259</v>
          </cell>
          <cell r="C6849" t="str">
            <v>EP2AGX45DF25I3NGA</v>
          </cell>
        </row>
        <row r="6850">
          <cell r="B6850">
            <v>974260</v>
          </cell>
          <cell r="C6850" t="str">
            <v>EP2AGX45DF29C4</v>
          </cell>
        </row>
        <row r="6851">
          <cell r="B6851">
            <v>974261</v>
          </cell>
          <cell r="C6851" t="str">
            <v>EP2AGX45DF29C4N</v>
          </cell>
        </row>
        <row r="6852">
          <cell r="B6852">
            <v>974262</v>
          </cell>
          <cell r="C6852" t="str">
            <v>EP2AGX45DF29I3N</v>
          </cell>
        </row>
        <row r="6853">
          <cell r="B6853">
            <v>974263</v>
          </cell>
          <cell r="C6853" t="str">
            <v>EP2AGX45DF29I5</v>
          </cell>
        </row>
        <row r="6854">
          <cell r="B6854">
            <v>974847</v>
          </cell>
          <cell r="C6854" t="str">
            <v>EP2AGX45DF29I3NAC</v>
          </cell>
        </row>
        <row r="6855">
          <cell r="B6855">
            <v>984292</v>
          </cell>
          <cell r="C6855" t="str">
            <v>EP2AGX45DF29C6NGA</v>
          </cell>
        </row>
        <row r="6856">
          <cell r="B6856">
            <v>967051</v>
          </cell>
          <cell r="C6856" t="str">
            <v>EP2AGX65CU17C6</v>
          </cell>
        </row>
        <row r="6857">
          <cell r="B6857">
            <v>967052</v>
          </cell>
          <cell r="C6857" t="str">
            <v>EP2AGX65CU17I3N</v>
          </cell>
        </row>
        <row r="6858">
          <cell r="B6858">
            <v>966901</v>
          </cell>
          <cell r="C6858" t="str">
            <v>EP2AGX65CU17I5NAA</v>
          </cell>
        </row>
        <row r="6859">
          <cell r="B6859">
            <v>969685</v>
          </cell>
          <cell r="C6859" t="str">
            <v>EP2AGX65CU17C4G</v>
          </cell>
        </row>
        <row r="6860">
          <cell r="B6860">
            <v>969686</v>
          </cell>
          <cell r="C6860" t="str">
            <v>EP2AGX65CU17C6N</v>
          </cell>
        </row>
        <row r="6861">
          <cell r="B6861">
            <v>971016</v>
          </cell>
          <cell r="C6861" t="str">
            <v>EP2AGX65CU17C4</v>
          </cell>
        </row>
        <row r="6862">
          <cell r="B6862">
            <v>971800</v>
          </cell>
          <cell r="C6862" t="str">
            <v>EP2AGX65CU17C5</v>
          </cell>
        </row>
        <row r="6863">
          <cell r="B6863">
            <v>971801</v>
          </cell>
          <cell r="C6863" t="str">
            <v>EP2AGX65CU17I5N</v>
          </cell>
        </row>
        <row r="6864">
          <cell r="B6864">
            <v>972961</v>
          </cell>
          <cell r="C6864" t="str">
            <v>EP2AGX65CU17C5N</v>
          </cell>
        </row>
        <row r="6865">
          <cell r="B6865">
            <v>974264</v>
          </cell>
          <cell r="C6865" t="str">
            <v>EP2AGX65CU17C4N</v>
          </cell>
        </row>
        <row r="6866">
          <cell r="B6866">
            <v>974265</v>
          </cell>
          <cell r="C6866" t="str">
            <v>EP2AGX65CU17I5</v>
          </cell>
        </row>
        <row r="6867">
          <cell r="B6867">
            <v>966816</v>
          </cell>
          <cell r="C6867" t="str">
            <v>EP2AGX65DF25C4G</v>
          </cell>
        </row>
        <row r="6868">
          <cell r="B6868">
            <v>966817</v>
          </cell>
          <cell r="C6868" t="str">
            <v>EP2AGX65DF29I5N</v>
          </cell>
        </row>
        <row r="6869">
          <cell r="B6869">
            <v>967053</v>
          </cell>
          <cell r="C6869" t="str">
            <v>EP2AGX65DF25C5</v>
          </cell>
        </row>
        <row r="6870">
          <cell r="B6870">
            <v>967055</v>
          </cell>
          <cell r="C6870" t="str">
            <v>EP2AGX65DF25I5N</v>
          </cell>
        </row>
        <row r="6871">
          <cell r="B6871">
            <v>969687</v>
          </cell>
          <cell r="C6871" t="str">
            <v>EP2AGX65DF25C4</v>
          </cell>
        </row>
        <row r="6872">
          <cell r="B6872">
            <v>969688</v>
          </cell>
          <cell r="C6872" t="str">
            <v>EP2AGX65DF25I3G</v>
          </cell>
        </row>
        <row r="6873">
          <cell r="B6873">
            <v>969689</v>
          </cell>
          <cell r="C6873" t="str">
            <v>EP2AGX65DF25I5</v>
          </cell>
        </row>
        <row r="6874">
          <cell r="B6874">
            <v>969690</v>
          </cell>
          <cell r="C6874" t="str">
            <v>EP2AGX65DF29C4</v>
          </cell>
        </row>
        <row r="6875">
          <cell r="B6875">
            <v>969474</v>
          </cell>
          <cell r="C6875" t="str">
            <v>EP2AGX65DF29I3NAA</v>
          </cell>
        </row>
        <row r="6876">
          <cell r="B6876">
            <v>969691</v>
          </cell>
          <cell r="C6876" t="str">
            <v>EP2AGX65DF29I5</v>
          </cell>
        </row>
        <row r="6877">
          <cell r="B6877">
            <v>970042</v>
          </cell>
          <cell r="C6877" t="str">
            <v>EP2AGX65DF25C5N</v>
          </cell>
        </row>
        <row r="6878">
          <cell r="B6878">
            <v>970043</v>
          </cell>
          <cell r="C6878" t="str">
            <v>EP2AGX65DF29C6G</v>
          </cell>
        </row>
        <row r="6879">
          <cell r="B6879">
            <v>971017</v>
          </cell>
          <cell r="C6879" t="str">
            <v>EP2AGX65DF29C5</v>
          </cell>
        </row>
        <row r="6880">
          <cell r="B6880">
            <v>971018</v>
          </cell>
          <cell r="C6880" t="str">
            <v>EP2AGX65DF29C5G</v>
          </cell>
        </row>
        <row r="6881">
          <cell r="B6881">
            <v>971019</v>
          </cell>
          <cell r="C6881" t="str">
            <v>EP2AGX65DF29C6</v>
          </cell>
        </row>
        <row r="6882">
          <cell r="B6882">
            <v>971020</v>
          </cell>
          <cell r="C6882" t="str">
            <v>EP2AGX65DF29C6N</v>
          </cell>
        </row>
        <row r="6883">
          <cell r="B6883">
            <v>971802</v>
          </cell>
          <cell r="C6883" t="str">
            <v>EP2AGX65DF25C6</v>
          </cell>
        </row>
        <row r="6884">
          <cell r="B6884">
            <v>971803</v>
          </cell>
          <cell r="C6884" t="str">
            <v>EP2AGX65DF25I3N</v>
          </cell>
        </row>
        <row r="6885">
          <cell r="B6885">
            <v>971804</v>
          </cell>
          <cell r="C6885" t="str">
            <v>EP2AGX65DF29C5N</v>
          </cell>
        </row>
        <row r="6886">
          <cell r="B6886">
            <v>971805</v>
          </cell>
          <cell r="C6886" t="str">
            <v>EP2AGX65DF29I5G</v>
          </cell>
        </row>
        <row r="6887">
          <cell r="B6887">
            <v>971806</v>
          </cell>
          <cell r="C6887" t="str">
            <v>EP2AGX65DM17I6N</v>
          </cell>
        </row>
        <row r="6888">
          <cell r="B6888">
            <v>971488</v>
          </cell>
          <cell r="C6888" t="str">
            <v>EP2AGX65DM17I6NAA</v>
          </cell>
        </row>
        <row r="6889">
          <cell r="B6889">
            <v>972962</v>
          </cell>
          <cell r="C6889" t="str">
            <v>EP2AGX65DF25C6N</v>
          </cell>
        </row>
        <row r="6890">
          <cell r="B6890">
            <v>974266</v>
          </cell>
          <cell r="C6890" t="str">
            <v>EP2AGX65DF25C4N</v>
          </cell>
        </row>
        <row r="6891">
          <cell r="B6891">
            <v>974267</v>
          </cell>
          <cell r="C6891" t="str">
            <v>EP2AGX65DF29C4N</v>
          </cell>
        </row>
        <row r="6892">
          <cell r="B6892">
            <v>974268</v>
          </cell>
          <cell r="C6892" t="str">
            <v>EP2AGX65DF29I3N</v>
          </cell>
        </row>
        <row r="6893">
          <cell r="B6893">
            <v>966818</v>
          </cell>
          <cell r="C6893" t="str">
            <v>EP2AGX95DF25C4N</v>
          </cell>
        </row>
        <row r="6894">
          <cell r="B6894">
            <v>966819</v>
          </cell>
          <cell r="C6894" t="str">
            <v>EP2AGX95DF25I5G</v>
          </cell>
        </row>
        <row r="6895">
          <cell r="B6895">
            <v>966820</v>
          </cell>
          <cell r="C6895" t="str">
            <v>EP2AGX95DF25I5NGA</v>
          </cell>
        </row>
        <row r="6896">
          <cell r="B6896">
            <v>967061</v>
          </cell>
          <cell r="C6896" t="str">
            <v>EP2AGX95DF25C5</v>
          </cell>
        </row>
        <row r="6897">
          <cell r="B6897">
            <v>969692</v>
          </cell>
          <cell r="C6897" t="str">
            <v>EP2AGX95DF25C5N</v>
          </cell>
        </row>
        <row r="6898">
          <cell r="B6898">
            <v>969693</v>
          </cell>
          <cell r="C6898" t="str">
            <v>EP2AGX95DF25C6</v>
          </cell>
        </row>
        <row r="6899">
          <cell r="B6899">
            <v>969694</v>
          </cell>
          <cell r="C6899" t="str">
            <v>EP2AGX95DF25C6N</v>
          </cell>
        </row>
        <row r="6900">
          <cell r="B6900">
            <v>971021</v>
          </cell>
          <cell r="C6900" t="str">
            <v>EP2AGX95DF25C4</v>
          </cell>
        </row>
        <row r="6901">
          <cell r="B6901">
            <v>971022</v>
          </cell>
          <cell r="C6901" t="str">
            <v>EP2AGX95DF25I5</v>
          </cell>
        </row>
        <row r="6902">
          <cell r="B6902">
            <v>971023</v>
          </cell>
          <cell r="C6902" t="str">
            <v>EP2AGX95DF25I5N</v>
          </cell>
        </row>
        <row r="6903">
          <cell r="B6903">
            <v>974269</v>
          </cell>
          <cell r="C6903" t="str">
            <v>EP2AGX95DF25I3N</v>
          </cell>
        </row>
        <row r="6904">
          <cell r="B6904">
            <v>966821</v>
          </cell>
          <cell r="C6904" t="str">
            <v>EP2AGX95EF29C4</v>
          </cell>
        </row>
        <row r="6905">
          <cell r="B6905">
            <v>966822</v>
          </cell>
          <cell r="C6905" t="str">
            <v>EP2AGX95EF35C4N</v>
          </cell>
        </row>
        <row r="6906">
          <cell r="B6906">
            <v>966823</v>
          </cell>
          <cell r="C6906" t="str">
            <v>EP2AGX95EF35I5</v>
          </cell>
        </row>
        <row r="6907">
          <cell r="B6907">
            <v>967062</v>
          </cell>
          <cell r="C6907" t="str">
            <v>EP2AGX95EF29C5</v>
          </cell>
        </row>
        <row r="6908">
          <cell r="B6908">
            <v>967063</v>
          </cell>
          <cell r="C6908" t="str">
            <v>EP2AGX95EF35I3N</v>
          </cell>
        </row>
        <row r="6909">
          <cell r="B6909">
            <v>967064</v>
          </cell>
          <cell r="C6909" t="str">
            <v>EP2AGX95EF35I5G</v>
          </cell>
        </row>
        <row r="6910">
          <cell r="B6910">
            <v>967067</v>
          </cell>
          <cell r="C6910" t="str">
            <v>EP2AGX95EF35I5N</v>
          </cell>
        </row>
        <row r="6911">
          <cell r="B6911">
            <v>969695</v>
          </cell>
          <cell r="C6911" t="str">
            <v>EP2AGX95EF29C4N</v>
          </cell>
        </row>
        <row r="6912">
          <cell r="B6912">
            <v>969696</v>
          </cell>
          <cell r="C6912" t="str">
            <v>EP2AGX95EF29C6</v>
          </cell>
        </row>
        <row r="6913">
          <cell r="B6913">
            <v>969697</v>
          </cell>
          <cell r="C6913" t="str">
            <v>EP2AGX95EF35C6</v>
          </cell>
        </row>
        <row r="6914">
          <cell r="B6914">
            <v>970044</v>
          </cell>
          <cell r="C6914" t="str">
            <v>EP2AGX95EF29C4G</v>
          </cell>
        </row>
        <row r="6915">
          <cell r="B6915">
            <v>970045</v>
          </cell>
          <cell r="C6915" t="str">
            <v>EP2AGX95EF29C6NGA</v>
          </cell>
        </row>
        <row r="6916">
          <cell r="B6916">
            <v>970046</v>
          </cell>
          <cell r="C6916" t="str">
            <v>EP2AGX95EF29I5N</v>
          </cell>
        </row>
        <row r="6917">
          <cell r="B6917">
            <v>970047</v>
          </cell>
          <cell r="C6917" t="str">
            <v>EP2AGX95EF35C6N</v>
          </cell>
        </row>
        <row r="6918">
          <cell r="B6918">
            <v>970003</v>
          </cell>
          <cell r="C6918" t="str">
            <v>EP2AGX95EF35I5NGA</v>
          </cell>
        </row>
        <row r="6919">
          <cell r="B6919">
            <v>971024</v>
          </cell>
          <cell r="C6919" t="str">
            <v>EP2AGX95EF29C5N</v>
          </cell>
        </row>
        <row r="6920">
          <cell r="B6920">
            <v>971025</v>
          </cell>
          <cell r="C6920" t="str">
            <v>EP2AGX95EF35C5N</v>
          </cell>
        </row>
        <row r="6921">
          <cell r="B6921">
            <v>971807</v>
          </cell>
          <cell r="C6921" t="str">
            <v>EP2AGX95EF29C6N</v>
          </cell>
        </row>
        <row r="6922">
          <cell r="B6922">
            <v>971808</v>
          </cell>
          <cell r="C6922" t="str">
            <v>EP2AGX95EF35C5</v>
          </cell>
        </row>
        <row r="6923">
          <cell r="B6923">
            <v>972963</v>
          </cell>
          <cell r="C6923" t="str">
            <v>EP2AGX95EF29I3G</v>
          </cell>
        </row>
        <row r="6924">
          <cell r="B6924">
            <v>972964</v>
          </cell>
          <cell r="C6924" t="str">
            <v>EP2AGX95EF29I5G</v>
          </cell>
        </row>
        <row r="6925">
          <cell r="B6925">
            <v>972965</v>
          </cell>
          <cell r="C6925" t="str">
            <v>EP2AGX95EF35C4</v>
          </cell>
        </row>
        <row r="6926">
          <cell r="B6926">
            <v>972509</v>
          </cell>
          <cell r="C6926" t="str">
            <v>EP2AGX95EF35I5NGB</v>
          </cell>
        </row>
        <row r="6927">
          <cell r="B6927">
            <v>974270</v>
          </cell>
          <cell r="C6927" t="str">
            <v>EP2AGX95EF29C5G</v>
          </cell>
        </row>
        <row r="6928">
          <cell r="B6928">
            <v>974271</v>
          </cell>
          <cell r="C6928" t="str">
            <v>EP2AGX95EF29I3N</v>
          </cell>
        </row>
        <row r="6929">
          <cell r="B6929">
            <v>974272</v>
          </cell>
          <cell r="C6929" t="str">
            <v>EP2AGX95EF29I5</v>
          </cell>
        </row>
        <row r="6930">
          <cell r="B6930">
            <v>974273</v>
          </cell>
          <cell r="C6930" t="str">
            <v>EP2AGX95EF35C5G</v>
          </cell>
        </row>
        <row r="6931">
          <cell r="B6931">
            <v>978953</v>
          </cell>
          <cell r="C6931" t="str">
            <v>EP2AGX95EF35I3NGA</v>
          </cell>
        </row>
        <row r="6932">
          <cell r="B6932">
            <v>967068</v>
          </cell>
          <cell r="C6932" t="str">
            <v>EP2AGZ225FF35I4</v>
          </cell>
        </row>
        <row r="6933">
          <cell r="B6933">
            <v>969698</v>
          </cell>
          <cell r="C6933" t="str">
            <v>EP2AGZ225FF35I3N</v>
          </cell>
        </row>
        <row r="6934">
          <cell r="B6934">
            <v>971027</v>
          </cell>
          <cell r="C6934" t="str">
            <v>EP2AGZ225FF35I4N</v>
          </cell>
        </row>
        <row r="6935">
          <cell r="B6935">
            <v>971809</v>
          </cell>
          <cell r="C6935" t="str">
            <v>EP2AGZ225FF35C3N</v>
          </cell>
        </row>
        <row r="6936">
          <cell r="B6936">
            <v>972966</v>
          </cell>
          <cell r="C6936" t="str">
            <v>EP2AGZ225FF35C4N</v>
          </cell>
        </row>
        <row r="6937">
          <cell r="B6937">
            <v>966824</v>
          </cell>
          <cell r="C6937" t="str">
            <v>EP2AGZ225HF40C4N</v>
          </cell>
        </row>
        <row r="6938">
          <cell r="B6938">
            <v>967070</v>
          </cell>
          <cell r="C6938" t="str">
            <v>EP2AGZ225HF40I3N</v>
          </cell>
        </row>
        <row r="6939">
          <cell r="B6939">
            <v>970048</v>
          </cell>
          <cell r="C6939" t="str">
            <v>EP2AGZ225HF40C3N</v>
          </cell>
        </row>
        <row r="6940">
          <cell r="B6940">
            <v>971028</v>
          </cell>
          <cell r="C6940" t="str">
            <v>EP2AGZ225HF40I3</v>
          </cell>
        </row>
        <row r="6941">
          <cell r="B6941">
            <v>972967</v>
          </cell>
          <cell r="C6941" t="str">
            <v>EP2AGZ225HF40I4N</v>
          </cell>
        </row>
        <row r="6942">
          <cell r="B6942">
            <v>978955</v>
          </cell>
          <cell r="C6942" t="str">
            <v>EP2AGZ225HF40I3NGA</v>
          </cell>
        </row>
        <row r="6943">
          <cell r="B6943">
            <v>967071</v>
          </cell>
          <cell r="C6943" t="str">
            <v>EP2AGZ300FF35I3N</v>
          </cell>
        </row>
        <row r="6944">
          <cell r="B6944">
            <v>969699</v>
          </cell>
          <cell r="C6944" t="str">
            <v>EP2AGZ300FF35C4N</v>
          </cell>
        </row>
        <row r="6945">
          <cell r="B6945">
            <v>970049</v>
          </cell>
          <cell r="C6945" t="str">
            <v>EP2AGZ300FH29I3N</v>
          </cell>
        </row>
        <row r="6946">
          <cell r="B6946">
            <v>971029</v>
          </cell>
          <cell r="C6946" t="str">
            <v>EP2AGZ300FF35I4N</v>
          </cell>
        </row>
        <row r="6947">
          <cell r="B6947">
            <v>971030</v>
          </cell>
          <cell r="C6947" t="str">
            <v>EP2AGZ300FH29C3N</v>
          </cell>
        </row>
        <row r="6948">
          <cell r="B6948">
            <v>971810</v>
          </cell>
          <cell r="C6948" t="str">
            <v>EP2AGZ300FH29I4N</v>
          </cell>
        </row>
        <row r="6949">
          <cell r="B6949">
            <v>972968</v>
          </cell>
          <cell r="C6949" t="str">
            <v>EP2AGZ300FH29C4N</v>
          </cell>
        </row>
        <row r="6950">
          <cell r="B6950">
            <v>974274</v>
          </cell>
          <cell r="C6950" t="str">
            <v>EP2AGZ300FF35C3N</v>
          </cell>
        </row>
        <row r="6951">
          <cell r="B6951">
            <v>966825</v>
          </cell>
          <cell r="C6951" t="str">
            <v>EP2AGZ300HF40I3N</v>
          </cell>
        </row>
        <row r="6952">
          <cell r="B6952">
            <v>967073</v>
          </cell>
          <cell r="C6952" t="str">
            <v>EP2AGZ300HF40C3N</v>
          </cell>
        </row>
        <row r="6953">
          <cell r="B6953">
            <v>967075</v>
          </cell>
          <cell r="C6953" t="str">
            <v>EP2AGZ300HF40I4</v>
          </cell>
        </row>
        <row r="6954">
          <cell r="B6954">
            <v>969700</v>
          </cell>
          <cell r="C6954" t="str">
            <v>EP2AGZ300HF40C4N</v>
          </cell>
        </row>
        <row r="6955">
          <cell r="B6955">
            <v>971811</v>
          </cell>
          <cell r="C6955" t="str">
            <v>EP2AGZ300HF40I4N</v>
          </cell>
        </row>
        <row r="6956">
          <cell r="B6956">
            <v>966826</v>
          </cell>
          <cell r="C6956" t="str">
            <v>EP2AGZ350FF35I3</v>
          </cell>
        </row>
        <row r="6957">
          <cell r="B6957">
            <v>967076</v>
          </cell>
          <cell r="C6957" t="str">
            <v>EP2AGZ350FF35C3N</v>
          </cell>
        </row>
        <row r="6958">
          <cell r="B6958">
            <v>967079</v>
          </cell>
          <cell r="C6958" t="str">
            <v>EP2AGZ350FH29I4N</v>
          </cell>
        </row>
        <row r="6959">
          <cell r="B6959">
            <v>969701</v>
          </cell>
          <cell r="C6959" t="str">
            <v>EP2AGZ350FF35I4</v>
          </cell>
        </row>
        <row r="6960">
          <cell r="B6960">
            <v>969702</v>
          </cell>
          <cell r="C6960" t="str">
            <v>EP2AGZ350FF35I4N</v>
          </cell>
        </row>
        <row r="6961">
          <cell r="B6961">
            <v>973040</v>
          </cell>
          <cell r="C6961" t="str">
            <v>EP2AGZ350FF35C4N</v>
          </cell>
        </row>
        <row r="6962">
          <cell r="B6962">
            <v>973041</v>
          </cell>
          <cell r="C6962" t="str">
            <v>EP2AGZ350FH29C3N</v>
          </cell>
        </row>
        <row r="6963">
          <cell r="B6963">
            <v>973042</v>
          </cell>
          <cell r="C6963" t="str">
            <v>EP2AGZ350FH29I3N</v>
          </cell>
        </row>
        <row r="6964">
          <cell r="B6964">
            <v>974275</v>
          </cell>
          <cell r="C6964" t="str">
            <v>EP2AGZ350FF35I3N</v>
          </cell>
        </row>
        <row r="6965">
          <cell r="B6965">
            <v>974276</v>
          </cell>
          <cell r="C6965" t="str">
            <v>EP2AGZ350FH29C4N</v>
          </cell>
        </row>
        <row r="6966">
          <cell r="B6966">
            <v>966827</v>
          </cell>
          <cell r="C6966" t="str">
            <v>EP2AGZ350HF40C4N</v>
          </cell>
        </row>
        <row r="6967">
          <cell r="B6967">
            <v>967081</v>
          </cell>
          <cell r="C6967" t="str">
            <v>EP2AGZ350HF40C3N</v>
          </cell>
        </row>
        <row r="6968">
          <cell r="B6968">
            <v>971031</v>
          </cell>
          <cell r="C6968" t="str">
            <v>EP2AGZ350HF40I4N</v>
          </cell>
        </row>
        <row r="6969">
          <cell r="B6969">
            <v>973043</v>
          </cell>
          <cell r="C6969" t="str">
            <v>EP2AGZ350HF40I3</v>
          </cell>
        </row>
        <row r="6970">
          <cell r="B6970">
            <v>973044</v>
          </cell>
          <cell r="C6970" t="str">
            <v>EP2AGZ350HF40I3N</v>
          </cell>
        </row>
        <row r="6971">
          <cell r="B6971">
            <v>965363</v>
          </cell>
          <cell r="C6971" t="str">
            <v>5AGTFC7H3F35I3NAC</v>
          </cell>
        </row>
        <row r="6972">
          <cell r="B6972">
            <v>965373</v>
          </cell>
          <cell r="C6972" t="str">
            <v>5AGTFC7H3F35I3NAD</v>
          </cell>
        </row>
        <row r="6973">
          <cell r="B6973">
            <v>968284</v>
          </cell>
          <cell r="C6973" t="str">
            <v>5AGTFC7H3F35I3G</v>
          </cell>
        </row>
        <row r="6974">
          <cell r="B6974">
            <v>968285</v>
          </cell>
          <cell r="C6974" t="str">
            <v>5AGTFC7H3F35I3N</v>
          </cell>
        </row>
        <row r="6975">
          <cell r="B6975">
            <v>968833</v>
          </cell>
          <cell r="C6975" t="str">
            <v>5AGTFC7H3F35I5N</v>
          </cell>
        </row>
        <row r="6976">
          <cell r="B6976">
            <v>973495</v>
          </cell>
          <cell r="C6976" t="str">
            <v>5AGTFC7H3F35I3NAA</v>
          </cell>
        </row>
        <row r="6977">
          <cell r="B6977">
            <v>965374</v>
          </cell>
          <cell r="C6977" t="str">
            <v>5AGTFD3H3F35I3NAA</v>
          </cell>
        </row>
        <row r="6978">
          <cell r="B6978">
            <v>967937</v>
          </cell>
          <cell r="C6978" t="str">
            <v>5AGTFD3H3F40I3NGA</v>
          </cell>
        </row>
        <row r="6979">
          <cell r="B6979">
            <v>968115</v>
          </cell>
          <cell r="C6979" t="str">
            <v>5AGTFD3H3F40I5N</v>
          </cell>
        </row>
        <row r="6980">
          <cell r="B6980">
            <v>968444</v>
          </cell>
          <cell r="C6980" t="str">
            <v>5AGTFH3F35I3NAB</v>
          </cell>
        </row>
        <row r="6981">
          <cell r="B6981">
            <v>968959</v>
          </cell>
          <cell r="C6981" t="str">
            <v>5AGTFD3H3F40I3NAA</v>
          </cell>
        </row>
        <row r="6982">
          <cell r="B6982">
            <v>973688</v>
          </cell>
          <cell r="C6982" t="str">
            <v>5AGTFD3H3F35I3N</v>
          </cell>
        </row>
        <row r="6983">
          <cell r="B6983">
            <v>973689</v>
          </cell>
          <cell r="C6983" t="str">
            <v>5AGTFD3H3F35I5N</v>
          </cell>
        </row>
        <row r="6984">
          <cell r="B6984">
            <v>973690</v>
          </cell>
          <cell r="C6984" t="str">
            <v>5AGTFD3H3F40I3N</v>
          </cell>
        </row>
        <row r="6985">
          <cell r="B6985">
            <v>965858</v>
          </cell>
          <cell r="C6985" t="str">
            <v>5AGTFD7H3F35I5N</v>
          </cell>
        </row>
        <row r="6986">
          <cell r="B6986">
            <v>967779</v>
          </cell>
          <cell r="C6986" t="str">
            <v>5AGTFD7H3F35I3N</v>
          </cell>
        </row>
        <row r="6987">
          <cell r="B6987">
            <v>973494</v>
          </cell>
          <cell r="C6987" t="str">
            <v>5AGTD7F35I3NAE</v>
          </cell>
        </row>
        <row r="6988">
          <cell r="B6988">
            <v>965364</v>
          </cell>
          <cell r="C6988" t="str">
            <v>5AGTFD7K3F40I3NAD</v>
          </cell>
        </row>
        <row r="6989">
          <cell r="B6989">
            <v>967780</v>
          </cell>
          <cell r="C6989" t="str">
            <v>5AGTFD7K3F40I5N</v>
          </cell>
        </row>
        <row r="6990">
          <cell r="B6990">
            <v>967432</v>
          </cell>
          <cell r="C6990" t="str">
            <v>5AGTFD7K3F40I5NAC</v>
          </cell>
        </row>
        <row r="6991">
          <cell r="B6991">
            <v>968286</v>
          </cell>
          <cell r="C6991" t="str">
            <v>5AGTFD7K3F40I3N</v>
          </cell>
        </row>
        <row r="6992">
          <cell r="B6992">
            <v>967951</v>
          </cell>
          <cell r="C6992" t="str">
            <v>5AGTFD7K3F40I3NAA</v>
          </cell>
        </row>
        <row r="6993">
          <cell r="B6993">
            <v>967952</v>
          </cell>
          <cell r="C6993" t="str">
            <v>5AGTFD7K3F40I3NAE</v>
          </cell>
        </row>
        <row r="6994">
          <cell r="B6994">
            <v>968834</v>
          </cell>
          <cell r="C6994" t="str">
            <v>5AGTFD7K3F40I5</v>
          </cell>
        </row>
        <row r="6995">
          <cell r="B6995">
            <v>973496</v>
          </cell>
          <cell r="C6995" t="str">
            <v>5AGTFD7K3F40I5NAA</v>
          </cell>
        </row>
        <row r="6996">
          <cell r="B6996">
            <v>965621</v>
          </cell>
          <cell r="C6996" t="str">
            <v>5AGTMC3D3F27I5N</v>
          </cell>
        </row>
        <row r="6997">
          <cell r="B6997">
            <v>965859</v>
          </cell>
          <cell r="C6997" t="str">
            <v>5AGTMC3D3F31I3N</v>
          </cell>
        </row>
        <row r="6998">
          <cell r="B6998">
            <v>967781</v>
          </cell>
          <cell r="C6998" t="str">
            <v>5AGTMC3D3F27I3N</v>
          </cell>
        </row>
        <row r="6999">
          <cell r="B6999">
            <v>969373</v>
          </cell>
          <cell r="C6999" t="str">
            <v>5AGTMC3D3F31I5N</v>
          </cell>
        </row>
        <row r="7000">
          <cell r="B7000">
            <v>968835</v>
          </cell>
          <cell r="C7000" t="str">
            <v>5AGTMC7G3F31I5N</v>
          </cell>
        </row>
        <row r="7001">
          <cell r="B7001">
            <v>969377</v>
          </cell>
          <cell r="C7001" t="str">
            <v>5AGTMC7G3F31I3N</v>
          </cell>
        </row>
        <row r="7002">
          <cell r="B7002">
            <v>968287</v>
          </cell>
          <cell r="C7002" t="str">
            <v>5AGTMD3G3F31I3N</v>
          </cell>
        </row>
        <row r="7003">
          <cell r="B7003">
            <v>968836</v>
          </cell>
          <cell r="C7003" t="str">
            <v>5AGTMD3G3F31I5N</v>
          </cell>
        </row>
        <row r="7004">
          <cell r="B7004">
            <v>968960</v>
          </cell>
          <cell r="C7004" t="str">
            <v>5AGTMD3G3F31I3NAA</v>
          </cell>
        </row>
        <row r="7005">
          <cell r="B7005">
            <v>973497</v>
          </cell>
          <cell r="C7005" t="str">
            <v>5AGTMD3G3F31I3NAB</v>
          </cell>
        </row>
        <row r="7006">
          <cell r="B7006">
            <v>965622</v>
          </cell>
          <cell r="C7006" t="str">
            <v>5AGXBA1D4F27C4N</v>
          </cell>
        </row>
        <row r="7007">
          <cell r="B7007">
            <v>965623</v>
          </cell>
          <cell r="C7007" t="str">
            <v>5AGXBA1D4F31C5N</v>
          </cell>
        </row>
        <row r="7008">
          <cell r="B7008">
            <v>965635</v>
          </cell>
          <cell r="C7008" t="str">
            <v>5AGXF27NDV</v>
          </cell>
        </row>
        <row r="7009">
          <cell r="B7009">
            <v>965888</v>
          </cell>
          <cell r="C7009" t="str">
            <v>5AGXBA1D4F31C4N</v>
          </cell>
        </row>
        <row r="7010">
          <cell r="B7010">
            <v>965889</v>
          </cell>
          <cell r="C7010" t="str">
            <v>5AGXBA1D4F31I5N</v>
          </cell>
        </row>
        <row r="7011">
          <cell r="B7011">
            <v>967782</v>
          </cell>
          <cell r="C7011" t="str">
            <v>5AGXBA1D4F27I5N</v>
          </cell>
        </row>
        <row r="7012">
          <cell r="B7012">
            <v>967783</v>
          </cell>
          <cell r="C7012" t="str">
            <v>5AGXBA1D6F27C6G</v>
          </cell>
        </row>
        <row r="7013">
          <cell r="B7013">
            <v>968116</v>
          </cell>
          <cell r="C7013" t="str">
            <v>5AGXBA1D4F27C5N</v>
          </cell>
        </row>
        <row r="7014">
          <cell r="B7014">
            <v>968117</v>
          </cell>
          <cell r="C7014" t="str">
            <v>5AGXBA1D4F27I5</v>
          </cell>
        </row>
        <row r="7015">
          <cell r="B7015">
            <v>968118</v>
          </cell>
          <cell r="C7015" t="str">
            <v>5AGXBA1D6F31C6N</v>
          </cell>
        </row>
        <row r="7016">
          <cell r="B7016">
            <v>968837</v>
          </cell>
          <cell r="C7016" t="str">
            <v>5AGXBA1D6F27C6N</v>
          </cell>
        </row>
        <row r="7017">
          <cell r="B7017">
            <v>965624</v>
          </cell>
          <cell r="C7017" t="str">
            <v>5AGXBA3D4F27C4N</v>
          </cell>
        </row>
        <row r="7018">
          <cell r="B7018">
            <v>965625</v>
          </cell>
          <cell r="C7018" t="str">
            <v>5AGXBA3D4F31I5N</v>
          </cell>
        </row>
        <row r="7019">
          <cell r="B7019">
            <v>965890</v>
          </cell>
          <cell r="C7019" t="str">
            <v>5AGXBA3D4F31C4N</v>
          </cell>
        </row>
        <row r="7020">
          <cell r="B7020">
            <v>967784</v>
          </cell>
          <cell r="C7020" t="str">
            <v>5AGXBA3D4F31C5N</v>
          </cell>
        </row>
        <row r="7021">
          <cell r="B7021">
            <v>967785</v>
          </cell>
          <cell r="C7021" t="str">
            <v>5AGXBA3D6F27C6N</v>
          </cell>
        </row>
        <row r="7022">
          <cell r="B7022">
            <v>967786</v>
          </cell>
          <cell r="C7022" t="str">
            <v>5AGXBA3D6F31C6N</v>
          </cell>
        </row>
        <row r="7023">
          <cell r="B7023">
            <v>968119</v>
          </cell>
          <cell r="C7023" t="str">
            <v>5AGXBA3D4F27C5N</v>
          </cell>
        </row>
        <row r="7024">
          <cell r="B7024">
            <v>968120</v>
          </cell>
          <cell r="C7024" t="str">
            <v>5AGXBA3D4F27I5N</v>
          </cell>
        </row>
        <row r="7025">
          <cell r="B7025">
            <v>968845</v>
          </cell>
          <cell r="C7025" t="str">
            <v>5AGXF27NDW</v>
          </cell>
        </row>
        <row r="7026">
          <cell r="B7026">
            <v>973697</v>
          </cell>
          <cell r="C7026" t="str">
            <v>5AGXF31NTI</v>
          </cell>
        </row>
        <row r="7027">
          <cell r="B7027">
            <v>978994</v>
          </cell>
          <cell r="C7027" t="str">
            <v>5AGXBA3D4F27I5G</v>
          </cell>
        </row>
        <row r="7028">
          <cell r="B7028">
            <v>965626</v>
          </cell>
          <cell r="C7028" t="str">
            <v>5AGXBA5D4F35C5N</v>
          </cell>
        </row>
        <row r="7029">
          <cell r="B7029">
            <v>965627</v>
          </cell>
          <cell r="C7029" t="str">
            <v>5AGXBA5D6F31C6N</v>
          </cell>
        </row>
        <row r="7030">
          <cell r="B7030">
            <v>965891</v>
          </cell>
          <cell r="C7030" t="str">
            <v>5AGXBA5D4F31C5N</v>
          </cell>
        </row>
        <row r="7031">
          <cell r="B7031">
            <v>965892</v>
          </cell>
          <cell r="C7031" t="str">
            <v>5AGXBA5D6F35C6N</v>
          </cell>
        </row>
        <row r="7032">
          <cell r="B7032">
            <v>967787</v>
          </cell>
          <cell r="C7032" t="str">
            <v>5AGXBA5D4F35C4N</v>
          </cell>
        </row>
        <row r="7033">
          <cell r="B7033">
            <v>967788</v>
          </cell>
          <cell r="C7033" t="str">
            <v>5AGXBA5D4F35I5N</v>
          </cell>
        </row>
        <row r="7034">
          <cell r="B7034">
            <v>968121</v>
          </cell>
          <cell r="C7034" t="str">
            <v>5AGXBA5D4F31C4N</v>
          </cell>
        </row>
        <row r="7035">
          <cell r="B7035">
            <v>968122</v>
          </cell>
          <cell r="C7035" t="str">
            <v>5AGXBA5D6F27C6N</v>
          </cell>
        </row>
        <row r="7036">
          <cell r="B7036">
            <v>968288</v>
          </cell>
          <cell r="C7036" t="str">
            <v>5AGXBA5D4F31I5N</v>
          </cell>
        </row>
        <row r="7037">
          <cell r="B7037">
            <v>969375</v>
          </cell>
          <cell r="C7037" t="str">
            <v>5AGXBA5D4F27C4N</v>
          </cell>
        </row>
        <row r="7038">
          <cell r="B7038">
            <v>969376</v>
          </cell>
          <cell r="C7038" t="str">
            <v>5AGXBA5D4F27C5N</v>
          </cell>
        </row>
        <row r="7039">
          <cell r="B7039">
            <v>969546</v>
          </cell>
          <cell r="C7039" t="str">
            <v>5AGXBA5D4F27I5N</v>
          </cell>
        </row>
        <row r="7040">
          <cell r="B7040">
            <v>965628</v>
          </cell>
          <cell r="C7040" t="str">
            <v>5AGXBA7D4F27C4N</v>
          </cell>
        </row>
        <row r="7041">
          <cell r="B7041">
            <v>965629</v>
          </cell>
          <cell r="C7041" t="str">
            <v>5AGXBA7D4F31C5N</v>
          </cell>
        </row>
        <row r="7042">
          <cell r="B7042">
            <v>967789</v>
          </cell>
          <cell r="C7042" t="str">
            <v>5AGXBA7D4F35C5N</v>
          </cell>
        </row>
        <row r="7043">
          <cell r="B7043">
            <v>967790</v>
          </cell>
          <cell r="C7043" t="str">
            <v>5AGXBA7D6F31C6N</v>
          </cell>
        </row>
        <row r="7044">
          <cell r="B7044">
            <v>968123</v>
          </cell>
          <cell r="C7044" t="str">
            <v>5AGXBA7D4F27I5N</v>
          </cell>
        </row>
        <row r="7045">
          <cell r="B7045">
            <v>968124</v>
          </cell>
          <cell r="C7045" t="str">
            <v>5AGXBA7D6F35C6N</v>
          </cell>
        </row>
        <row r="7046">
          <cell r="B7046">
            <v>968289</v>
          </cell>
          <cell r="C7046" t="str">
            <v>5AGXBA7D4F35C4NAA</v>
          </cell>
        </row>
        <row r="7047">
          <cell r="B7047">
            <v>968838</v>
          </cell>
          <cell r="C7047" t="str">
            <v>5AGXBA7D4F31I5N</v>
          </cell>
        </row>
        <row r="7048">
          <cell r="B7048">
            <v>968839</v>
          </cell>
          <cell r="C7048" t="str">
            <v>5AGXBA7D6F27C6N</v>
          </cell>
        </row>
        <row r="7049">
          <cell r="B7049">
            <v>969547</v>
          </cell>
          <cell r="C7049" t="str">
            <v>5AGXBA7D4F27C5N</v>
          </cell>
        </row>
        <row r="7050">
          <cell r="B7050">
            <v>969553</v>
          </cell>
          <cell r="C7050" t="str">
            <v>5AGXBA7D4F35C4N</v>
          </cell>
        </row>
        <row r="7051">
          <cell r="B7051">
            <v>973691</v>
          </cell>
          <cell r="C7051" t="str">
            <v>5AGXBA7D4F31C4N</v>
          </cell>
        </row>
        <row r="7052">
          <cell r="B7052">
            <v>973498</v>
          </cell>
          <cell r="C7052" t="str">
            <v>5AGXBA7D4F35C4GAA</v>
          </cell>
        </row>
        <row r="7053">
          <cell r="B7053">
            <v>973692</v>
          </cell>
          <cell r="C7053" t="str">
            <v>5AGXBA7D4F35I5N</v>
          </cell>
        </row>
        <row r="7054">
          <cell r="B7054">
            <v>965630</v>
          </cell>
          <cell r="C7054" t="str">
            <v>5AGXBB1D4F35I5N</v>
          </cell>
        </row>
        <row r="7055">
          <cell r="B7055">
            <v>965893</v>
          </cell>
          <cell r="C7055" t="str">
            <v>5AGXBB1D4F31C4N</v>
          </cell>
        </row>
        <row r="7056">
          <cell r="B7056">
            <v>965894</v>
          </cell>
          <cell r="C7056" t="str">
            <v>5AGXBB1D4F40C4N</v>
          </cell>
        </row>
        <row r="7057">
          <cell r="B7057">
            <v>967791</v>
          </cell>
          <cell r="C7057" t="str">
            <v>5AGXBB1D4F35C4NAA</v>
          </cell>
        </row>
        <row r="7058">
          <cell r="B7058">
            <v>967792</v>
          </cell>
          <cell r="C7058" t="str">
            <v>5AGXBB1D6F35C6N</v>
          </cell>
        </row>
        <row r="7059">
          <cell r="B7059">
            <v>968125</v>
          </cell>
          <cell r="C7059" t="str">
            <v>5AGXBB1D4F31I5N</v>
          </cell>
        </row>
        <row r="7060">
          <cell r="B7060">
            <v>968126</v>
          </cell>
          <cell r="C7060" t="str">
            <v>5AGXBB1D4F40C5N</v>
          </cell>
        </row>
        <row r="7061">
          <cell r="B7061">
            <v>968127</v>
          </cell>
          <cell r="C7061" t="str">
            <v>5AGXBB1D4F40I5N</v>
          </cell>
        </row>
        <row r="7062">
          <cell r="B7062">
            <v>968290</v>
          </cell>
          <cell r="C7062" t="str">
            <v>5AGXBB1D4F31C5N</v>
          </cell>
        </row>
        <row r="7063">
          <cell r="B7063">
            <v>968291</v>
          </cell>
          <cell r="C7063" t="str">
            <v>5AGXBB1D4F35C4N</v>
          </cell>
        </row>
        <row r="7064">
          <cell r="B7064">
            <v>969471</v>
          </cell>
          <cell r="C7064" t="str">
            <v>5AGXBB1D4F35C4GAA</v>
          </cell>
        </row>
        <row r="7065">
          <cell r="B7065">
            <v>969563</v>
          </cell>
          <cell r="C7065" t="str">
            <v>5AGXBB1D4F35C5N</v>
          </cell>
        </row>
        <row r="7066">
          <cell r="B7066">
            <v>969727</v>
          </cell>
          <cell r="C7066" t="str">
            <v>5AGXBB1D6F40C6N</v>
          </cell>
        </row>
        <row r="7067">
          <cell r="B7067">
            <v>973693</v>
          </cell>
          <cell r="C7067" t="str">
            <v>5AGXBB1D6F31C6N</v>
          </cell>
        </row>
        <row r="7068">
          <cell r="B7068">
            <v>965631</v>
          </cell>
          <cell r="C7068" t="str">
            <v>5AGXBB3D4F35C5N</v>
          </cell>
        </row>
        <row r="7069">
          <cell r="B7069">
            <v>965632</v>
          </cell>
          <cell r="C7069" t="str">
            <v>5AGXBB3D4F35I5NGA</v>
          </cell>
        </row>
        <row r="7070">
          <cell r="B7070">
            <v>965895</v>
          </cell>
          <cell r="C7070" t="str">
            <v>5AGXBB3D4F40C5N</v>
          </cell>
        </row>
        <row r="7071">
          <cell r="B7071">
            <v>965896</v>
          </cell>
          <cell r="C7071" t="str">
            <v>5AGXBB3D6F35C6N</v>
          </cell>
        </row>
        <row r="7072">
          <cell r="B7072">
            <v>967793</v>
          </cell>
          <cell r="C7072" t="str">
            <v>5AGXBB3D4F40C4N</v>
          </cell>
        </row>
        <row r="7073">
          <cell r="B7073">
            <v>967794</v>
          </cell>
          <cell r="C7073" t="str">
            <v>5AGXBB3D4F40I5</v>
          </cell>
        </row>
        <row r="7074">
          <cell r="B7074">
            <v>967795</v>
          </cell>
          <cell r="C7074" t="str">
            <v>5AGXBB3D6F40C6N</v>
          </cell>
        </row>
        <row r="7075">
          <cell r="B7075">
            <v>968128</v>
          </cell>
          <cell r="C7075" t="str">
            <v>5AGXBB3D4F31C5N</v>
          </cell>
        </row>
        <row r="7076">
          <cell r="B7076">
            <v>968292</v>
          </cell>
          <cell r="C7076" t="str">
            <v>5AGXBB3D4F35I5G</v>
          </cell>
        </row>
        <row r="7077">
          <cell r="B7077">
            <v>968840</v>
          </cell>
          <cell r="C7077" t="str">
            <v>5AGXBB3D4F31C4N</v>
          </cell>
        </row>
        <row r="7078">
          <cell r="B7078">
            <v>969890</v>
          </cell>
          <cell r="C7078" t="str">
            <v>5AGXBB3D4F35C4N</v>
          </cell>
        </row>
        <row r="7079">
          <cell r="B7079">
            <v>969892</v>
          </cell>
          <cell r="C7079" t="str">
            <v>5AGXBB3D6F31C6N</v>
          </cell>
        </row>
        <row r="7080">
          <cell r="B7080">
            <v>973694</v>
          </cell>
          <cell r="C7080" t="str">
            <v>5AGXBB3D4F31I5N</v>
          </cell>
        </row>
        <row r="7081">
          <cell r="B7081">
            <v>973695</v>
          </cell>
          <cell r="C7081" t="str">
            <v>5AGXBB3D4F35I5N</v>
          </cell>
        </row>
        <row r="7082">
          <cell r="B7082">
            <v>973696</v>
          </cell>
          <cell r="C7082" t="str">
            <v>5AGXBB3D4F40I5N</v>
          </cell>
        </row>
        <row r="7083">
          <cell r="B7083">
            <v>965897</v>
          </cell>
          <cell r="C7083" t="str">
            <v>5AGXBB5D4F35C4N</v>
          </cell>
        </row>
        <row r="7084">
          <cell r="B7084">
            <v>965899</v>
          </cell>
          <cell r="C7084" t="str">
            <v>5AGXBB5D4F35C5N</v>
          </cell>
        </row>
        <row r="7085">
          <cell r="B7085">
            <v>965900</v>
          </cell>
          <cell r="C7085" t="str">
            <v>5AGXBB5D4F40C4N</v>
          </cell>
        </row>
        <row r="7086">
          <cell r="B7086">
            <v>965901</v>
          </cell>
          <cell r="C7086" t="str">
            <v>5AGXBB5D6F40C6N</v>
          </cell>
        </row>
        <row r="7087">
          <cell r="B7087">
            <v>967796</v>
          </cell>
          <cell r="C7087" t="str">
            <v>5AGXBB5D4F40I5N</v>
          </cell>
        </row>
        <row r="7088">
          <cell r="B7088">
            <v>968293</v>
          </cell>
          <cell r="C7088" t="str">
            <v>5AGXBB5D6F35C6N</v>
          </cell>
        </row>
        <row r="7089">
          <cell r="B7089">
            <v>968841</v>
          </cell>
          <cell r="C7089" t="str">
            <v>5AGXBB5D4F40C5N</v>
          </cell>
        </row>
        <row r="7090">
          <cell r="B7090">
            <v>968842</v>
          </cell>
          <cell r="C7090" t="str">
            <v>5AGXBB5D4F40I5</v>
          </cell>
        </row>
        <row r="7091">
          <cell r="B7091">
            <v>969893</v>
          </cell>
          <cell r="C7091" t="str">
            <v>5AGXBB5D4F35I5N</v>
          </cell>
        </row>
        <row r="7092">
          <cell r="B7092">
            <v>965633</v>
          </cell>
          <cell r="C7092" t="str">
            <v>5AGXBB7D4F40C4N</v>
          </cell>
        </row>
        <row r="7093">
          <cell r="B7093">
            <v>965634</v>
          </cell>
          <cell r="C7093" t="str">
            <v>5AGXBB7D6F40C6N</v>
          </cell>
        </row>
        <row r="7094">
          <cell r="B7094">
            <v>965902</v>
          </cell>
          <cell r="C7094" t="str">
            <v>5AGXBB7D6F35C6N</v>
          </cell>
        </row>
        <row r="7095">
          <cell r="B7095">
            <v>968129</v>
          </cell>
          <cell r="C7095" t="str">
            <v>5AGXBB7D4F35C5N</v>
          </cell>
        </row>
        <row r="7096">
          <cell r="B7096">
            <v>968130</v>
          </cell>
          <cell r="C7096" t="str">
            <v>5AGXBB7D4F40C5N</v>
          </cell>
        </row>
        <row r="7097">
          <cell r="B7097">
            <v>968294</v>
          </cell>
          <cell r="C7097" t="str">
            <v>5AGXBB7D4F35I5N</v>
          </cell>
        </row>
        <row r="7098">
          <cell r="B7098">
            <v>968843</v>
          </cell>
          <cell r="C7098" t="str">
            <v>5AGXBB7D4F35C4N</v>
          </cell>
        </row>
        <row r="7099">
          <cell r="B7099">
            <v>968844</v>
          </cell>
          <cell r="C7099" t="str">
            <v>5AGXBB7D4F40I5N</v>
          </cell>
        </row>
        <row r="7100">
          <cell r="B7100">
            <v>965636</v>
          </cell>
          <cell r="C7100" t="str">
            <v>5AGXFA5H4F35I3</v>
          </cell>
        </row>
        <row r="7101">
          <cell r="B7101">
            <v>965365</v>
          </cell>
          <cell r="C7101" t="str">
            <v>5AGXFA5H4F35I5NGA</v>
          </cell>
        </row>
        <row r="7102">
          <cell r="B7102">
            <v>965864</v>
          </cell>
          <cell r="C7102" t="str">
            <v>5AGXA5F35I3NAD</v>
          </cell>
        </row>
        <row r="7103">
          <cell r="B7103">
            <v>965903</v>
          </cell>
          <cell r="C7103" t="str">
            <v>5AGXFA5H4F35C5N</v>
          </cell>
        </row>
        <row r="7104">
          <cell r="B7104">
            <v>967797</v>
          </cell>
          <cell r="C7104" t="str">
            <v>5AGXFA5H4F35I3G</v>
          </cell>
        </row>
        <row r="7105">
          <cell r="B7105">
            <v>968131</v>
          </cell>
          <cell r="C7105" t="str">
            <v>5AGXFA5H6F35C6N</v>
          </cell>
        </row>
        <row r="7106">
          <cell r="B7106">
            <v>968295</v>
          </cell>
          <cell r="C7106" t="str">
            <v>5AGXFA5H4F35I5N</v>
          </cell>
        </row>
        <row r="7107">
          <cell r="B7107">
            <v>968846</v>
          </cell>
          <cell r="C7107" t="str">
            <v>5AGXFA5H4F35I3N</v>
          </cell>
        </row>
        <row r="7108">
          <cell r="B7108">
            <v>970028</v>
          </cell>
          <cell r="C7108" t="str">
            <v>5AGXFA5H4F35C4N</v>
          </cell>
        </row>
        <row r="7109">
          <cell r="B7109">
            <v>970029</v>
          </cell>
          <cell r="C7109" t="str">
            <v>5AGXFA5H4F35I5G</v>
          </cell>
        </row>
        <row r="7110">
          <cell r="B7110">
            <v>965637</v>
          </cell>
          <cell r="C7110" t="str">
            <v>5AGXFA7H6F35C6N</v>
          </cell>
        </row>
        <row r="7111">
          <cell r="B7111">
            <v>965904</v>
          </cell>
          <cell r="C7111" t="str">
            <v>5AGXFA7H4F35C5N</v>
          </cell>
        </row>
        <row r="7112">
          <cell r="B7112">
            <v>965905</v>
          </cell>
          <cell r="C7112" t="str">
            <v>5AGXFA7H4F35I5G</v>
          </cell>
        </row>
        <row r="7113">
          <cell r="B7113">
            <v>968132</v>
          </cell>
          <cell r="C7113" t="str">
            <v>5AGXFA7H4F35I3</v>
          </cell>
        </row>
        <row r="7114">
          <cell r="B7114">
            <v>968296</v>
          </cell>
          <cell r="C7114" t="str">
            <v>5AGXFA7H4F35I3N</v>
          </cell>
        </row>
        <row r="7115">
          <cell r="B7115">
            <v>968297</v>
          </cell>
          <cell r="C7115" t="str">
            <v>5AGXFA7H4F35I5N</v>
          </cell>
        </row>
        <row r="7116">
          <cell r="B7116">
            <v>968445</v>
          </cell>
          <cell r="C7116" t="str">
            <v>5AGXA7F35I3NAC</v>
          </cell>
        </row>
        <row r="7117">
          <cell r="B7117">
            <v>970556</v>
          </cell>
          <cell r="C7117" t="str">
            <v>5AGXFA7H4F35I3G</v>
          </cell>
        </row>
        <row r="7118">
          <cell r="B7118">
            <v>973698</v>
          </cell>
          <cell r="C7118" t="str">
            <v>5AGXFA7H4F35C4N</v>
          </cell>
        </row>
        <row r="7119">
          <cell r="B7119">
            <v>978995</v>
          </cell>
          <cell r="C7119" t="str">
            <v>5AGXFA7H4F35C5G</v>
          </cell>
        </row>
        <row r="7120">
          <cell r="B7120">
            <v>965906</v>
          </cell>
          <cell r="C7120" t="str">
            <v>5AGXFB1H4F40C5N</v>
          </cell>
        </row>
        <row r="7121">
          <cell r="B7121">
            <v>967798</v>
          </cell>
          <cell r="C7121" t="str">
            <v>5AGXFB1H4F35C4NGA</v>
          </cell>
        </row>
        <row r="7122">
          <cell r="B7122">
            <v>967799</v>
          </cell>
          <cell r="C7122" t="str">
            <v>5AGXFB1H4F35C5N</v>
          </cell>
        </row>
        <row r="7123">
          <cell r="B7123">
            <v>967800</v>
          </cell>
          <cell r="C7123" t="str">
            <v>5AGXFB1H4F35I5G</v>
          </cell>
        </row>
        <row r="7124">
          <cell r="B7124">
            <v>967801</v>
          </cell>
          <cell r="C7124" t="str">
            <v>5AGXFB1H4F40I3N</v>
          </cell>
        </row>
        <row r="7125">
          <cell r="B7125">
            <v>967802</v>
          </cell>
          <cell r="C7125" t="str">
            <v>5AGXFB1H6F40C6G</v>
          </cell>
        </row>
        <row r="7126">
          <cell r="B7126">
            <v>968133</v>
          </cell>
          <cell r="C7126" t="str">
            <v>5AGXFB1H4F35I3G</v>
          </cell>
        </row>
        <row r="7127">
          <cell r="B7127">
            <v>968134</v>
          </cell>
          <cell r="C7127" t="str">
            <v>5AGXFB1H4F35I5N</v>
          </cell>
        </row>
        <row r="7128">
          <cell r="B7128">
            <v>968135</v>
          </cell>
          <cell r="C7128" t="str">
            <v>5AGXFB1H4F40C4N</v>
          </cell>
        </row>
        <row r="7129">
          <cell r="B7129">
            <v>968298</v>
          </cell>
          <cell r="C7129" t="str">
            <v>5AGXFB1H4F35I3</v>
          </cell>
        </row>
        <row r="7130">
          <cell r="B7130">
            <v>968299</v>
          </cell>
          <cell r="C7130" t="str">
            <v>5AGXFB1H4F40I5N</v>
          </cell>
        </row>
        <row r="7131">
          <cell r="B7131">
            <v>968847</v>
          </cell>
          <cell r="C7131" t="str">
            <v>5AGXFB1H4F35C4N</v>
          </cell>
        </row>
        <row r="7132">
          <cell r="B7132">
            <v>970557</v>
          </cell>
          <cell r="C7132" t="str">
            <v>5AGXFB1H4F35C4NGB</v>
          </cell>
        </row>
        <row r="7133">
          <cell r="B7133">
            <v>970558</v>
          </cell>
          <cell r="C7133" t="str">
            <v>5AGXFB1H6F40C6N</v>
          </cell>
        </row>
        <row r="7134">
          <cell r="B7134">
            <v>973699</v>
          </cell>
          <cell r="C7134" t="str">
            <v>5AGXFB1H4F35I3N</v>
          </cell>
        </row>
        <row r="7135">
          <cell r="B7135">
            <v>973700</v>
          </cell>
          <cell r="C7135" t="str">
            <v>5AGXFB1H6F35C6N</v>
          </cell>
        </row>
        <row r="7136">
          <cell r="B7136">
            <v>965638</v>
          </cell>
          <cell r="C7136" t="str">
            <v>5AGXFB3H4F35I3</v>
          </cell>
        </row>
        <row r="7137">
          <cell r="B7137">
            <v>965366</v>
          </cell>
          <cell r="C7137" t="str">
            <v>5AGXFB3H4F35I5GAB</v>
          </cell>
        </row>
        <row r="7138">
          <cell r="B7138">
            <v>965907</v>
          </cell>
          <cell r="C7138" t="str">
            <v>5AGXFB3H4F35C5N</v>
          </cell>
        </row>
        <row r="7139">
          <cell r="B7139">
            <v>965908</v>
          </cell>
          <cell r="C7139" t="str">
            <v>5AGXFB3H4F35I3G</v>
          </cell>
        </row>
        <row r="7140">
          <cell r="B7140">
            <v>965909</v>
          </cell>
          <cell r="C7140" t="str">
            <v>5AGXFB3H4F40C5G</v>
          </cell>
        </row>
        <row r="7141">
          <cell r="B7141">
            <v>965865</v>
          </cell>
          <cell r="C7141" t="str">
            <v>5AGXFB3H4F40I3NAA</v>
          </cell>
        </row>
        <row r="7142">
          <cell r="B7142">
            <v>967803</v>
          </cell>
          <cell r="C7142" t="str">
            <v>5AGXFB3H4F40I3N</v>
          </cell>
        </row>
        <row r="7143">
          <cell r="B7143">
            <v>967804</v>
          </cell>
          <cell r="C7143" t="str">
            <v>5AGXFB3H6F40C6N</v>
          </cell>
        </row>
        <row r="7144">
          <cell r="B7144">
            <v>967938</v>
          </cell>
          <cell r="C7144" t="str">
            <v>5AGXFB3H4F35I5NAB</v>
          </cell>
        </row>
        <row r="7145">
          <cell r="B7145">
            <v>968300</v>
          </cell>
          <cell r="C7145" t="str">
            <v>5AGXFB3H4F35C4G</v>
          </cell>
        </row>
        <row r="7146">
          <cell r="B7146">
            <v>968848</v>
          </cell>
          <cell r="C7146" t="str">
            <v>5AGXFB3H4F35C4N</v>
          </cell>
        </row>
        <row r="7147">
          <cell r="B7147">
            <v>968446</v>
          </cell>
          <cell r="C7147" t="str">
            <v>5AGXFB3H4F35I3NGA</v>
          </cell>
        </row>
        <row r="7148">
          <cell r="B7148">
            <v>969977</v>
          </cell>
          <cell r="C7148" t="str">
            <v>5AGXF35I3NAC</v>
          </cell>
        </row>
        <row r="7149">
          <cell r="B7149">
            <v>970559</v>
          </cell>
          <cell r="C7149" t="str">
            <v>5AGXFB3H4F35I3N</v>
          </cell>
        </row>
        <row r="7150">
          <cell r="B7150">
            <v>970560</v>
          </cell>
          <cell r="C7150" t="str">
            <v>5AGXFB3H4F35I5</v>
          </cell>
        </row>
        <row r="7151">
          <cell r="B7151">
            <v>970561</v>
          </cell>
          <cell r="C7151" t="str">
            <v>5AGXFB3H4F35I5G</v>
          </cell>
        </row>
        <row r="7152">
          <cell r="B7152">
            <v>970562</v>
          </cell>
          <cell r="C7152" t="str">
            <v>5AGXFB3H4F40I5N</v>
          </cell>
        </row>
        <row r="7153">
          <cell r="B7153">
            <v>970463</v>
          </cell>
          <cell r="C7153" t="str">
            <v>5AGXFF35C6NAA</v>
          </cell>
        </row>
        <row r="7154">
          <cell r="B7154">
            <v>973701</v>
          </cell>
          <cell r="C7154" t="str">
            <v>5AGXFB3H4F35I5N</v>
          </cell>
        </row>
        <row r="7155">
          <cell r="B7155">
            <v>973702</v>
          </cell>
          <cell r="C7155" t="str">
            <v>5AGXFB3H4F40C4N</v>
          </cell>
        </row>
        <row r="7156">
          <cell r="B7156">
            <v>973703</v>
          </cell>
          <cell r="C7156" t="str">
            <v>5AGXFB3H4F40C5N</v>
          </cell>
        </row>
        <row r="7157">
          <cell r="B7157">
            <v>973704</v>
          </cell>
          <cell r="C7157" t="str">
            <v>5AGXFB3H4F40I3NGA</v>
          </cell>
        </row>
        <row r="7158">
          <cell r="B7158">
            <v>973705</v>
          </cell>
          <cell r="C7158" t="str">
            <v>5AGXFB3H4F40I5</v>
          </cell>
        </row>
        <row r="7159">
          <cell r="B7159">
            <v>973706</v>
          </cell>
          <cell r="C7159" t="str">
            <v>5AGXFB3H6F35C6N</v>
          </cell>
        </row>
        <row r="7160">
          <cell r="B7160">
            <v>965639</v>
          </cell>
          <cell r="C7160" t="str">
            <v>5AGXFB5H4F35C5N</v>
          </cell>
        </row>
        <row r="7161">
          <cell r="B7161">
            <v>965910</v>
          </cell>
          <cell r="C7161" t="str">
            <v>5AGXFB5H4F35I3</v>
          </cell>
        </row>
        <row r="7162">
          <cell r="B7162">
            <v>965911</v>
          </cell>
          <cell r="C7162" t="str">
            <v>5AGXFB5H4F35I3G</v>
          </cell>
        </row>
        <row r="7163">
          <cell r="B7163">
            <v>965866</v>
          </cell>
          <cell r="C7163" t="str">
            <v>5AGXFB5H4F35I3NAA</v>
          </cell>
        </row>
        <row r="7164">
          <cell r="B7164">
            <v>965912</v>
          </cell>
          <cell r="C7164" t="str">
            <v>5AGXFB5H4F35I5N</v>
          </cell>
        </row>
        <row r="7165">
          <cell r="B7165">
            <v>967805</v>
          </cell>
          <cell r="C7165" t="str">
            <v>5AGXFB5H4F35I3N</v>
          </cell>
        </row>
        <row r="7166">
          <cell r="B7166">
            <v>968849</v>
          </cell>
          <cell r="C7166" t="str">
            <v>5AGXFB5H4F35C4N</v>
          </cell>
        </row>
        <row r="7167">
          <cell r="B7167">
            <v>970563</v>
          </cell>
          <cell r="C7167" t="str">
            <v>5AGXFB5H6F35C6N</v>
          </cell>
        </row>
        <row r="7168">
          <cell r="B7168">
            <v>965640</v>
          </cell>
          <cell r="C7168" t="str">
            <v>5AGXFB5K6F40C6N</v>
          </cell>
        </row>
        <row r="7169">
          <cell r="B7169">
            <v>965913</v>
          </cell>
          <cell r="C7169" t="str">
            <v>5AGXFB5K4F40C5N</v>
          </cell>
        </row>
        <row r="7170">
          <cell r="B7170">
            <v>967806</v>
          </cell>
          <cell r="C7170" t="str">
            <v>5AGXFB5K4F40I3N</v>
          </cell>
        </row>
        <row r="7171">
          <cell r="B7171">
            <v>968136</v>
          </cell>
          <cell r="C7171" t="str">
            <v>5AGXFB5K4F40C4NGA</v>
          </cell>
        </row>
        <row r="7172">
          <cell r="B7172">
            <v>968137</v>
          </cell>
          <cell r="C7172" t="str">
            <v>5AGXFB5K4F40I5N</v>
          </cell>
        </row>
        <row r="7173">
          <cell r="B7173">
            <v>968301</v>
          </cell>
          <cell r="C7173" t="str">
            <v>5AGXFB5K4F40I3</v>
          </cell>
        </row>
        <row r="7174">
          <cell r="B7174">
            <v>968850</v>
          </cell>
          <cell r="C7174" t="str">
            <v>5AGXFB5K4F40I5G</v>
          </cell>
        </row>
        <row r="7175">
          <cell r="B7175">
            <v>973707</v>
          </cell>
          <cell r="C7175" t="str">
            <v>5AGXFB5K4F40C4N</v>
          </cell>
        </row>
        <row r="7176">
          <cell r="B7176">
            <v>973708</v>
          </cell>
          <cell r="C7176" t="str">
            <v>5AGXFB5K4F40I5</v>
          </cell>
        </row>
        <row r="7177">
          <cell r="B7177">
            <v>978937</v>
          </cell>
          <cell r="C7177" t="str">
            <v>5AGXFB5K4F40I3NGA</v>
          </cell>
        </row>
        <row r="7178">
          <cell r="B7178">
            <v>965641</v>
          </cell>
          <cell r="C7178" t="str">
            <v>5AGXFB7H4F35C5N</v>
          </cell>
        </row>
        <row r="7179">
          <cell r="B7179">
            <v>965914</v>
          </cell>
          <cell r="C7179" t="str">
            <v>5AGXFB7H4F35I3</v>
          </cell>
        </row>
        <row r="7180">
          <cell r="B7180">
            <v>965915</v>
          </cell>
          <cell r="C7180" t="str">
            <v>5AGXFB7H4F35I5N</v>
          </cell>
        </row>
        <row r="7181">
          <cell r="B7181">
            <v>965916</v>
          </cell>
          <cell r="C7181" t="str">
            <v>5AGXFB7H4F35I5NFB</v>
          </cell>
        </row>
        <row r="7182">
          <cell r="B7182">
            <v>967807</v>
          </cell>
          <cell r="C7182" t="str">
            <v>5AGXFB7H4F35C4N</v>
          </cell>
        </row>
        <row r="7183">
          <cell r="B7183">
            <v>967808</v>
          </cell>
          <cell r="C7183" t="str">
            <v>5AGXFB7H4F35I3N</v>
          </cell>
        </row>
        <row r="7184">
          <cell r="B7184">
            <v>968138</v>
          </cell>
          <cell r="C7184" t="str">
            <v>5AGXFB7H4F35I5</v>
          </cell>
        </row>
        <row r="7185">
          <cell r="B7185">
            <v>973709</v>
          </cell>
          <cell r="C7185" t="str">
            <v>5AGXFB7H4F35I3G</v>
          </cell>
        </row>
        <row r="7186">
          <cell r="B7186">
            <v>973710</v>
          </cell>
          <cell r="C7186" t="str">
            <v>5AGXFB7H6F35C6N</v>
          </cell>
        </row>
        <row r="7187">
          <cell r="B7187">
            <v>965367</v>
          </cell>
          <cell r="C7187" t="str">
            <v>5AGXFB7K4F40I3NAA</v>
          </cell>
        </row>
        <row r="7188">
          <cell r="B7188">
            <v>965917</v>
          </cell>
          <cell r="C7188" t="str">
            <v>5AGXFB7K4F40C5N</v>
          </cell>
        </row>
        <row r="7189">
          <cell r="B7189">
            <v>965918</v>
          </cell>
          <cell r="C7189" t="str">
            <v>5AGXFB7K4F40I5N</v>
          </cell>
        </row>
        <row r="7190">
          <cell r="B7190">
            <v>965919</v>
          </cell>
          <cell r="C7190" t="str">
            <v>5AGXFB7K6F40C6N</v>
          </cell>
        </row>
        <row r="7191">
          <cell r="B7191">
            <v>967809</v>
          </cell>
          <cell r="C7191" t="str">
            <v>5AGXFB7K4F40C4N</v>
          </cell>
        </row>
        <row r="7192">
          <cell r="B7192">
            <v>968139</v>
          </cell>
          <cell r="C7192" t="str">
            <v>5AGXFB7K4F40I3N</v>
          </cell>
        </row>
        <row r="7193">
          <cell r="B7193">
            <v>967939</v>
          </cell>
          <cell r="C7193" t="str">
            <v>5AGXFB7K4F40I3NAB</v>
          </cell>
        </row>
        <row r="7194">
          <cell r="B7194">
            <v>968302</v>
          </cell>
          <cell r="C7194" t="str">
            <v>5AGXFB7K4F40I5</v>
          </cell>
        </row>
        <row r="7195">
          <cell r="B7195">
            <v>978939</v>
          </cell>
          <cell r="C7195" t="str">
            <v>5AGXFB7K4F40I3NGA</v>
          </cell>
        </row>
        <row r="7196">
          <cell r="B7196">
            <v>965642</v>
          </cell>
          <cell r="C7196" t="str">
            <v>5AGXMA1D4F27I5N</v>
          </cell>
        </row>
        <row r="7197">
          <cell r="B7197">
            <v>967810</v>
          </cell>
          <cell r="C7197" t="str">
            <v>5AGXMA1D4F31C5N</v>
          </cell>
        </row>
        <row r="7198">
          <cell r="B7198">
            <v>967811</v>
          </cell>
          <cell r="C7198" t="str">
            <v>5AGXMA1D6F31C6N</v>
          </cell>
        </row>
        <row r="7199">
          <cell r="B7199">
            <v>968140</v>
          </cell>
          <cell r="C7199" t="str">
            <v>5AGXMA1D4F31I5N</v>
          </cell>
        </row>
        <row r="7200">
          <cell r="B7200">
            <v>968141</v>
          </cell>
          <cell r="C7200" t="str">
            <v>5AGXMA1D6F27C6N</v>
          </cell>
        </row>
        <row r="7201">
          <cell r="B7201">
            <v>968303</v>
          </cell>
          <cell r="C7201" t="str">
            <v>5AGXMA1D4F27C5N</v>
          </cell>
        </row>
        <row r="7202">
          <cell r="B7202">
            <v>968304</v>
          </cell>
          <cell r="C7202" t="str">
            <v>5AGXMA1D4F27I3N</v>
          </cell>
        </row>
        <row r="7203">
          <cell r="B7203">
            <v>968305</v>
          </cell>
          <cell r="C7203" t="str">
            <v>5AGXMA1D4F31C4N</v>
          </cell>
        </row>
        <row r="7204">
          <cell r="B7204">
            <v>968851</v>
          </cell>
          <cell r="C7204" t="str">
            <v>5AGXMA1D4F27C4N</v>
          </cell>
        </row>
        <row r="7205">
          <cell r="B7205">
            <v>968852</v>
          </cell>
          <cell r="C7205" t="str">
            <v>5AGXMA1D4F31I5</v>
          </cell>
        </row>
        <row r="7206">
          <cell r="B7206">
            <v>970564</v>
          </cell>
          <cell r="C7206" t="str">
            <v>5AGXMA1D4F31I3N</v>
          </cell>
        </row>
        <row r="7207">
          <cell r="B7207">
            <v>965643</v>
          </cell>
          <cell r="C7207" t="str">
            <v>5AGXMA3D4F27C5N</v>
          </cell>
        </row>
        <row r="7208">
          <cell r="B7208">
            <v>965644</v>
          </cell>
          <cell r="C7208" t="str">
            <v>5AGXMA3D4F31C4N</v>
          </cell>
        </row>
        <row r="7209">
          <cell r="B7209">
            <v>965645</v>
          </cell>
          <cell r="C7209" t="str">
            <v>5AGXMA3D4F31I3G</v>
          </cell>
        </row>
        <row r="7210">
          <cell r="B7210">
            <v>965920</v>
          </cell>
          <cell r="C7210" t="str">
            <v>5AGXMA3D4F27C4G</v>
          </cell>
        </row>
        <row r="7211">
          <cell r="B7211">
            <v>967812</v>
          </cell>
          <cell r="C7211" t="str">
            <v>5AGXMA3D4F27C4N</v>
          </cell>
        </row>
        <row r="7212">
          <cell r="B7212">
            <v>968142</v>
          </cell>
          <cell r="C7212" t="str">
            <v>5AGXMA3D4F27I3N</v>
          </cell>
        </row>
        <row r="7213">
          <cell r="B7213">
            <v>968143</v>
          </cell>
          <cell r="C7213" t="str">
            <v>5AGXMA3D4F31C5N</v>
          </cell>
        </row>
        <row r="7214">
          <cell r="B7214">
            <v>968144</v>
          </cell>
          <cell r="C7214" t="str">
            <v>5AGXMA3D4F31I5</v>
          </cell>
        </row>
        <row r="7215">
          <cell r="B7215">
            <v>968145</v>
          </cell>
          <cell r="C7215" t="str">
            <v>5AGXMA3D4F31I5N</v>
          </cell>
        </row>
        <row r="7216">
          <cell r="B7216">
            <v>967953</v>
          </cell>
          <cell r="C7216" t="str">
            <v>5AGXF27NAB</v>
          </cell>
        </row>
        <row r="7217">
          <cell r="B7217">
            <v>968306</v>
          </cell>
          <cell r="C7217" t="str">
            <v>5AGXMA3D4F27I5N</v>
          </cell>
        </row>
        <row r="7218">
          <cell r="B7218">
            <v>968307</v>
          </cell>
          <cell r="C7218" t="str">
            <v>5AGXMA3D4F31I3NGA</v>
          </cell>
        </row>
        <row r="7219">
          <cell r="B7219">
            <v>968308</v>
          </cell>
          <cell r="C7219" t="str">
            <v>5AGXMA3D6F27C6N</v>
          </cell>
        </row>
        <row r="7220">
          <cell r="B7220">
            <v>968853</v>
          </cell>
          <cell r="C7220" t="str">
            <v>5AGXMA3D4F31C4G</v>
          </cell>
        </row>
        <row r="7221">
          <cell r="B7221">
            <v>968854</v>
          </cell>
          <cell r="C7221" t="str">
            <v>5AGXMA3D4F31I3N</v>
          </cell>
        </row>
        <row r="7222">
          <cell r="B7222">
            <v>968961</v>
          </cell>
          <cell r="C7222" t="str">
            <v>5AGXA3F31I3NAC</v>
          </cell>
        </row>
        <row r="7223">
          <cell r="B7223">
            <v>970565</v>
          </cell>
          <cell r="C7223" t="str">
            <v>5AGXMA3D4F27I3</v>
          </cell>
        </row>
        <row r="7224">
          <cell r="B7224">
            <v>973711</v>
          </cell>
          <cell r="C7224" t="str">
            <v>5AGXMA3D6F31C6N</v>
          </cell>
        </row>
        <row r="7225">
          <cell r="B7225">
            <v>974508</v>
          </cell>
          <cell r="C7225" t="str">
            <v>5AGXMA3XX</v>
          </cell>
        </row>
        <row r="7226">
          <cell r="B7226">
            <v>967813</v>
          </cell>
          <cell r="C7226" t="str">
            <v>5AGXMA5D4F27C4N</v>
          </cell>
        </row>
        <row r="7227">
          <cell r="B7227">
            <v>967814</v>
          </cell>
          <cell r="C7227" t="str">
            <v>5AGXMA5D4F27I5N</v>
          </cell>
        </row>
        <row r="7228">
          <cell r="B7228">
            <v>968146</v>
          </cell>
          <cell r="C7228" t="str">
            <v>5AGXMA5D4F27C5N</v>
          </cell>
        </row>
        <row r="7229">
          <cell r="B7229">
            <v>968147</v>
          </cell>
          <cell r="C7229" t="str">
            <v>5AGXMA5D4F27I3N</v>
          </cell>
        </row>
        <row r="7230">
          <cell r="B7230">
            <v>968148</v>
          </cell>
          <cell r="C7230" t="str">
            <v>5AGXMA5D6F27C6N</v>
          </cell>
        </row>
        <row r="7231">
          <cell r="B7231">
            <v>970566</v>
          </cell>
          <cell r="C7231" t="str">
            <v>5AGXMA5D4F27C4G</v>
          </cell>
        </row>
        <row r="7232">
          <cell r="B7232">
            <v>965646</v>
          </cell>
          <cell r="C7232" t="str">
            <v>5AGXMA5G4F31I3N</v>
          </cell>
        </row>
        <row r="7233">
          <cell r="B7233">
            <v>965647</v>
          </cell>
          <cell r="C7233" t="str">
            <v>5AGXMA5G4F35C5N</v>
          </cell>
        </row>
        <row r="7234">
          <cell r="B7234">
            <v>965921</v>
          </cell>
          <cell r="C7234" t="str">
            <v>5AGXMA5G6F35C6N</v>
          </cell>
        </row>
        <row r="7235">
          <cell r="B7235">
            <v>967815</v>
          </cell>
          <cell r="C7235" t="str">
            <v>5AGXMA5G4F31C5N</v>
          </cell>
        </row>
        <row r="7236">
          <cell r="B7236">
            <v>967816</v>
          </cell>
          <cell r="C7236" t="str">
            <v>5AGXMA5G4F35C4G</v>
          </cell>
        </row>
        <row r="7237">
          <cell r="B7237">
            <v>967817</v>
          </cell>
          <cell r="C7237" t="str">
            <v>5AGXMA5G4F35I5</v>
          </cell>
        </row>
        <row r="7238">
          <cell r="B7238">
            <v>967818</v>
          </cell>
          <cell r="C7238" t="str">
            <v>5AGXMA5G4F35I5G</v>
          </cell>
        </row>
        <row r="7239">
          <cell r="B7239">
            <v>967819</v>
          </cell>
          <cell r="C7239" t="str">
            <v>5AGXMA5G6F31C6N</v>
          </cell>
        </row>
        <row r="7240">
          <cell r="B7240">
            <v>968149</v>
          </cell>
          <cell r="C7240" t="str">
            <v>5AGXMA5G4F31C4N</v>
          </cell>
        </row>
        <row r="7241">
          <cell r="B7241">
            <v>968150</v>
          </cell>
          <cell r="C7241" t="str">
            <v>5AGXMA5G4F31I5</v>
          </cell>
        </row>
        <row r="7242">
          <cell r="B7242">
            <v>968151</v>
          </cell>
          <cell r="C7242" t="str">
            <v>5AGXMA5G4F31I5N</v>
          </cell>
        </row>
        <row r="7243">
          <cell r="B7243">
            <v>968309</v>
          </cell>
          <cell r="C7243" t="str">
            <v>5AGXMA5G4F35I5N</v>
          </cell>
        </row>
        <row r="7244">
          <cell r="B7244">
            <v>970567</v>
          </cell>
          <cell r="C7244" t="str">
            <v>5AGXMA5G4F35C4N</v>
          </cell>
        </row>
        <row r="7245">
          <cell r="B7245">
            <v>984217</v>
          </cell>
          <cell r="C7245" t="str">
            <v>5AGXMA5G4F31C5G</v>
          </cell>
        </row>
        <row r="7246">
          <cell r="B7246">
            <v>967820</v>
          </cell>
          <cell r="C7246" t="str">
            <v>5AGXMA7D4F27C5N</v>
          </cell>
        </row>
        <row r="7247">
          <cell r="B7247">
            <v>968152</v>
          </cell>
          <cell r="C7247" t="str">
            <v>5AGXMA7D4F27I3N</v>
          </cell>
        </row>
        <row r="7248">
          <cell r="B7248">
            <v>968855</v>
          </cell>
          <cell r="C7248" t="str">
            <v>5AGXMA7D6F27C6N</v>
          </cell>
        </row>
        <row r="7249">
          <cell r="B7249">
            <v>973712</v>
          </cell>
          <cell r="C7249" t="str">
            <v>5AGXMA7D4F27C4N</v>
          </cell>
        </row>
        <row r="7250">
          <cell r="B7250">
            <v>973713</v>
          </cell>
          <cell r="C7250" t="str">
            <v>5AGXMA7D4F27I5N</v>
          </cell>
        </row>
        <row r="7251">
          <cell r="B7251">
            <v>965867</v>
          </cell>
          <cell r="C7251" t="str">
            <v>5AGXMA7G4F31I5NAB</v>
          </cell>
        </row>
        <row r="7252">
          <cell r="B7252">
            <v>967821</v>
          </cell>
          <cell r="C7252" t="str">
            <v>5AGXMA7G4F35C4N</v>
          </cell>
        </row>
        <row r="7253">
          <cell r="B7253">
            <v>968153</v>
          </cell>
          <cell r="C7253" t="str">
            <v>5AGXMA7G4F31I3N</v>
          </cell>
        </row>
        <row r="7254">
          <cell r="B7254">
            <v>968154</v>
          </cell>
          <cell r="C7254" t="str">
            <v>5AGXMA7G6F35C6N</v>
          </cell>
        </row>
        <row r="7255">
          <cell r="B7255">
            <v>968310</v>
          </cell>
          <cell r="C7255" t="str">
            <v>5AGXMA7G4F31C4N</v>
          </cell>
        </row>
        <row r="7256">
          <cell r="B7256">
            <v>968311</v>
          </cell>
          <cell r="C7256" t="str">
            <v>5AGXMA7G4F31I5N</v>
          </cell>
        </row>
        <row r="7257">
          <cell r="B7257">
            <v>968856</v>
          </cell>
          <cell r="C7257" t="str">
            <v>5AGXMA7G4F31I3</v>
          </cell>
        </row>
        <row r="7258">
          <cell r="B7258">
            <v>968857</v>
          </cell>
          <cell r="C7258" t="str">
            <v>5AGXMA7G6F31C6N</v>
          </cell>
        </row>
        <row r="7259">
          <cell r="B7259">
            <v>970464</v>
          </cell>
          <cell r="C7259" t="str">
            <v>5AGXMA7G4F31I5GAB</v>
          </cell>
        </row>
        <row r="7260">
          <cell r="B7260">
            <v>973714</v>
          </cell>
          <cell r="C7260" t="str">
            <v>5AGXMA7G4F31C5N</v>
          </cell>
        </row>
        <row r="7261">
          <cell r="B7261">
            <v>973715</v>
          </cell>
          <cell r="C7261" t="str">
            <v>5AGXMA7G4F35C5N</v>
          </cell>
        </row>
        <row r="7262">
          <cell r="B7262">
            <v>973716</v>
          </cell>
          <cell r="C7262" t="str">
            <v>5AGXMA7G4F35I5N</v>
          </cell>
        </row>
        <row r="7263">
          <cell r="B7263">
            <v>965648</v>
          </cell>
          <cell r="C7263" t="str">
            <v>5AGXMB1G4F35I5G</v>
          </cell>
        </row>
        <row r="7264">
          <cell r="B7264">
            <v>965922</v>
          </cell>
          <cell r="C7264" t="str">
            <v>5AGXMB1G4F31C5N</v>
          </cell>
        </row>
        <row r="7265">
          <cell r="B7265">
            <v>965923</v>
          </cell>
          <cell r="C7265" t="str">
            <v>5AGXMB1G4F40C5G</v>
          </cell>
        </row>
        <row r="7266">
          <cell r="B7266">
            <v>967822</v>
          </cell>
          <cell r="C7266" t="str">
            <v>5AGXMB1G4F31I3N</v>
          </cell>
        </row>
        <row r="7267">
          <cell r="B7267">
            <v>968155</v>
          </cell>
          <cell r="C7267" t="str">
            <v>5AGXMB1G4F31C4N</v>
          </cell>
        </row>
        <row r="7268">
          <cell r="B7268">
            <v>968156</v>
          </cell>
          <cell r="C7268" t="str">
            <v>5AGXMB1G4F31I5G</v>
          </cell>
        </row>
        <row r="7269">
          <cell r="B7269">
            <v>968157</v>
          </cell>
          <cell r="C7269" t="str">
            <v>5AGXMB1G4F35C5N</v>
          </cell>
        </row>
        <row r="7270">
          <cell r="B7270">
            <v>968158</v>
          </cell>
          <cell r="C7270" t="str">
            <v>5AGXMB1G4F40I5N</v>
          </cell>
        </row>
        <row r="7271">
          <cell r="B7271">
            <v>968159</v>
          </cell>
          <cell r="C7271" t="str">
            <v>5AGXMB1G6F40C6N</v>
          </cell>
        </row>
        <row r="7272">
          <cell r="B7272">
            <v>968312</v>
          </cell>
          <cell r="C7272" t="str">
            <v>5AGXMB1G4F40C4N</v>
          </cell>
        </row>
        <row r="7273">
          <cell r="B7273">
            <v>968313</v>
          </cell>
          <cell r="C7273" t="str">
            <v>5AGXMB1G4F40C5N</v>
          </cell>
        </row>
        <row r="7274">
          <cell r="B7274">
            <v>968314</v>
          </cell>
          <cell r="C7274" t="str">
            <v>5AGXMB1G6F31C6N</v>
          </cell>
        </row>
        <row r="7275">
          <cell r="B7275">
            <v>970568</v>
          </cell>
          <cell r="C7275" t="str">
            <v>5AGXMB1G6F35C6N</v>
          </cell>
        </row>
        <row r="7276">
          <cell r="B7276">
            <v>973717</v>
          </cell>
          <cell r="C7276" t="str">
            <v>5AGXMB1G4F31I3NGA</v>
          </cell>
        </row>
        <row r="7277">
          <cell r="B7277">
            <v>973718</v>
          </cell>
          <cell r="C7277" t="str">
            <v>5AGXMB1G4F31I5</v>
          </cell>
        </row>
        <row r="7278">
          <cell r="B7278">
            <v>973719</v>
          </cell>
          <cell r="C7278" t="str">
            <v>5AGXMB1G4F31I5N</v>
          </cell>
        </row>
        <row r="7279">
          <cell r="B7279">
            <v>973720</v>
          </cell>
          <cell r="C7279" t="str">
            <v>5AGXMB1G4F35C4N</v>
          </cell>
        </row>
        <row r="7280">
          <cell r="B7280">
            <v>973721</v>
          </cell>
          <cell r="C7280" t="str">
            <v>5AGXMB1G4F35I5N</v>
          </cell>
        </row>
        <row r="7281">
          <cell r="B7281">
            <v>973499</v>
          </cell>
          <cell r="C7281" t="str">
            <v>5AGXMG4F31I5NAA</v>
          </cell>
        </row>
        <row r="7282">
          <cell r="B7282">
            <v>965649</v>
          </cell>
          <cell r="C7282" t="str">
            <v>5AGXMB3E4F29I5N</v>
          </cell>
        </row>
        <row r="7283">
          <cell r="B7283">
            <v>967433</v>
          </cell>
          <cell r="C7283" t="str">
            <v>5AGXMB3E4F29I5NAA</v>
          </cell>
        </row>
        <row r="7284">
          <cell r="B7284">
            <v>970465</v>
          </cell>
          <cell r="C7284" t="str">
            <v>5AGXMB3E4F29I5GAA</v>
          </cell>
        </row>
        <row r="7285">
          <cell r="B7285">
            <v>965650</v>
          </cell>
          <cell r="C7285" t="str">
            <v>5AGXMB3G4F35I5G</v>
          </cell>
        </row>
        <row r="7286">
          <cell r="B7286">
            <v>965651</v>
          </cell>
          <cell r="C7286" t="str">
            <v>5AGXMB3G6F31C6N</v>
          </cell>
        </row>
        <row r="7287">
          <cell r="B7287">
            <v>965368</v>
          </cell>
          <cell r="C7287" t="str">
            <v>5AGXMG4F31I3NGA</v>
          </cell>
        </row>
        <row r="7288">
          <cell r="B7288">
            <v>965924</v>
          </cell>
          <cell r="C7288" t="str">
            <v>5AGXMB3G4F31C4N</v>
          </cell>
        </row>
        <row r="7289">
          <cell r="B7289">
            <v>965925</v>
          </cell>
          <cell r="C7289" t="str">
            <v>5AGXMB3G4F35C4N</v>
          </cell>
        </row>
        <row r="7290">
          <cell r="B7290">
            <v>967823</v>
          </cell>
          <cell r="C7290" t="str">
            <v>5AGXMB3G4F31C5N</v>
          </cell>
        </row>
        <row r="7291">
          <cell r="B7291">
            <v>967824</v>
          </cell>
          <cell r="C7291" t="str">
            <v>5AGXMB3G4F35I5N</v>
          </cell>
        </row>
        <row r="7292">
          <cell r="B7292">
            <v>968160</v>
          </cell>
          <cell r="C7292" t="str">
            <v>5AGXMB3G4F31I3N</v>
          </cell>
        </row>
        <row r="7293">
          <cell r="B7293">
            <v>968161</v>
          </cell>
          <cell r="C7293" t="str">
            <v>5AGXMB3G4F40C5N</v>
          </cell>
        </row>
        <row r="7294">
          <cell r="B7294">
            <v>968315</v>
          </cell>
          <cell r="C7294" t="str">
            <v>5AGXMB3G4F40C5G</v>
          </cell>
        </row>
        <row r="7295">
          <cell r="B7295">
            <v>968316</v>
          </cell>
          <cell r="C7295" t="str">
            <v>5AGXMB3G4F40I5N</v>
          </cell>
        </row>
        <row r="7296">
          <cell r="B7296">
            <v>968317</v>
          </cell>
          <cell r="C7296" t="str">
            <v>5AGXMB3G6F40C6N</v>
          </cell>
        </row>
        <row r="7297">
          <cell r="B7297">
            <v>968858</v>
          </cell>
          <cell r="C7297" t="str">
            <v>5AGXMB3G4F40C4N</v>
          </cell>
        </row>
        <row r="7298">
          <cell r="B7298">
            <v>968859</v>
          </cell>
          <cell r="C7298" t="str">
            <v>5AGXMB3G6F35C6N</v>
          </cell>
        </row>
        <row r="7299">
          <cell r="B7299">
            <v>970569</v>
          </cell>
          <cell r="C7299" t="str">
            <v>5AGXMB3G4F31I5</v>
          </cell>
        </row>
        <row r="7300">
          <cell r="B7300">
            <v>973722</v>
          </cell>
          <cell r="C7300" t="str">
            <v>5AGXMB3G4F31I5N</v>
          </cell>
        </row>
        <row r="7301">
          <cell r="B7301">
            <v>973723</v>
          </cell>
          <cell r="C7301" t="str">
            <v>5AGXMB3G4F35C5N</v>
          </cell>
        </row>
        <row r="7302">
          <cell r="B7302">
            <v>965652</v>
          </cell>
          <cell r="C7302" t="str">
            <v>5AGXMB5G4F40C5N</v>
          </cell>
        </row>
        <row r="7303">
          <cell r="B7303">
            <v>965926</v>
          </cell>
          <cell r="C7303" t="str">
            <v>5AGXMB5G4F40C4N</v>
          </cell>
        </row>
        <row r="7304">
          <cell r="B7304">
            <v>967825</v>
          </cell>
          <cell r="C7304" t="str">
            <v>5AGXMB5G4F35C5N</v>
          </cell>
        </row>
        <row r="7305">
          <cell r="B7305">
            <v>967826</v>
          </cell>
          <cell r="C7305" t="str">
            <v>5AGXMB5G4F40I5N</v>
          </cell>
        </row>
        <row r="7306">
          <cell r="B7306">
            <v>968162</v>
          </cell>
          <cell r="C7306" t="str">
            <v>5AGXMB5G6F35C6N</v>
          </cell>
        </row>
        <row r="7307">
          <cell r="B7307">
            <v>968318</v>
          </cell>
          <cell r="C7307" t="str">
            <v>5AGXMB5G4F35C4N</v>
          </cell>
        </row>
        <row r="7308">
          <cell r="B7308">
            <v>968860</v>
          </cell>
          <cell r="C7308" t="str">
            <v>5AGXMB5G4F35I5</v>
          </cell>
        </row>
        <row r="7309">
          <cell r="B7309">
            <v>968861</v>
          </cell>
          <cell r="C7309" t="str">
            <v>5AGXMB5G6F40C6N</v>
          </cell>
        </row>
        <row r="7310">
          <cell r="B7310">
            <v>970570</v>
          </cell>
          <cell r="C7310" t="str">
            <v>5AGXMB5G4F35I5N</v>
          </cell>
        </row>
        <row r="7311">
          <cell r="B7311">
            <v>970571</v>
          </cell>
          <cell r="C7311" t="str">
            <v>5AGXMB5G4F40I5</v>
          </cell>
        </row>
        <row r="7312">
          <cell r="B7312">
            <v>973724</v>
          </cell>
          <cell r="C7312" t="str">
            <v>5AGXMB5G4F35C5G</v>
          </cell>
        </row>
        <row r="7313">
          <cell r="B7313">
            <v>965927</v>
          </cell>
          <cell r="C7313" t="str">
            <v>5AGXMB7G4F40C5N</v>
          </cell>
        </row>
        <row r="7314">
          <cell r="B7314">
            <v>968163</v>
          </cell>
          <cell r="C7314" t="str">
            <v>5AGXMB7G4F35I5N</v>
          </cell>
        </row>
        <row r="7315">
          <cell r="B7315">
            <v>968164</v>
          </cell>
          <cell r="C7315" t="str">
            <v>5AGXMB7G4F40I5</v>
          </cell>
        </row>
        <row r="7316">
          <cell r="B7316">
            <v>968165</v>
          </cell>
          <cell r="C7316" t="str">
            <v>5AGXMB7G6F40C6N</v>
          </cell>
        </row>
        <row r="7317">
          <cell r="B7317">
            <v>968319</v>
          </cell>
          <cell r="C7317" t="str">
            <v>5AGXMB7G4F40I5N</v>
          </cell>
        </row>
        <row r="7318">
          <cell r="B7318">
            <v>968862</v>
          </cell>
          <cell r="C7318" t="str">
            <v>5AGXMB7G6F35C6N</v>
          </cell>
        </row>
        <row r="7319">
          <cell r="B7319">
            <v>970572</v>
          </cell>
          <cell r="C7319" t="str">
            <v>5AGXMB7G4F35C4N</v>
          </cell>
        </row>
        <row r="7320">
          <cell r="B7320">
            <v>970573</v>
          </cell>
          <cell r="C7320" t="str">
            <v>5AGXMB7G4F40C4N</v>
          </cell>
        </row>
        <row r="7321">
          <cell r="B7321">
            <v>973725</v>
          </cell>
          <cell r="C7321" t="str">
            <v>5AGXMB7G4F35C5N</v>
          </cell>
        </row>
        <row r="7322">
          <cell r="B7322">
            <v>965653</v>
          </cell>
          <cell r="C7322" t="str">
            <v>5AGZME1E2H29C3N</v>
          </cell>
        </row>
        <row r="7323">
          <cell r="B7323">
            <v>968320</v>
          </cell>
          <cell r="C7323" t="str">
            <v>5AGZME1E3H29C4N</v>
          </cell>
        </row>
        <row r="7324">
          <cell r="B7324">
            <v>968863</v>
          </cell>
          <cell r="C7324" t="str">
            <v>5AGZME1E2H29C3NGA</v>
          </cell>
        </row>
        <row r="7325">
          <cell r="B7325">
            <v>968864</v>
          </cell>
          <cell r="C7325" t="str">
            <v>5AGZME1E2H29C3NGB</v>
          </cell>
        </row>
        <row r="7326">
          <cell r="B7326">
            <v>970574</v>
          </cell>
          <cell r="C7326" t="str">
            <v>5AGZME1E2H29I3LN</v>
          </cell>
        </row>
        <row r="7327">
          <cell r="B7327">
            <v>970575</v>
          </cell>
          <cell r="C7327" t="str">
            <v>5AGZME1E3H29C4NGA</v>
          </cell>
        </row>
        <row r="7328">
          <cell r="B7328">
            <v>970576</v>
          </cell>
          <cell r="C7328" t="str">
            <v>5AGZME1E3H29I4N</v>
          </cell>
        </row>
        <row r="7329">
          <cell r="B7329">
            <v>965654</v>
          </cell>
          <cell r="C7329" t="str">
            <v>5AGZME1H3F35I4N</v>
          </cell>
        </row>
        <row r="7330">
          <cell r="B7330">
            <v>965928</v>
          </cell>
          <cell r="C7330" t="str">
            <v>5AGZME1H2F35C3N</v>
          </cell>
        </row>
        <row r="7331">
          <cell r="B7331">
            <v>968865</v>
          </cell>
          <cell r="C7331" t="str">
            <v>5AGZME1H2F35I3LN</v>
          </cell>
        </row>
        <row r="7332">
          <cell r="B7332">
            <v>970577</v>
          </cell>
          <cell r="C7332" t="str">
            <v>5AGZME1H3F35C4N</v>
          </cell>
        </row>
        <row r="7333">
          <cell r="B7333">
            <v>965655</v>
          </cell>
          <cell r="C7333" t="str">
            <v>5AGZME3E3H29I4N</v>
          </cell>
        </row>
        <row r="7334">
          <cell r="B7334">
            <v>965929</v>
          </cell>
          <cell r="C7334" t="str">
            <v>5AGZME3E2H29I3LN</v>
          </cell>
        </row>
        <row r="7335">
          <cell r="B7335">
            <v>965930</v>
          </cell>
          <cell r="C7335" t="str">
            <v>5AGZME3E3H29C4N</v>
          </cell>
        </row>
        <row r="7336">
          <cell r="B7336">
            <v>968166</v>
          </cell>
          <cell r="C7336" t="str">
            <v>5AGZME3E2H29C3N</v>
          </cell>
        </row>
        <row r="7337">
          <cell r="B7337">
            <v>965931</v>
          </cell>
          <cell r="C7337" t="str">
            <v>5AGZME3H3F35C4N</v>
          </cell>
        </row>
        <row r="7338">
          <cell r="B7338">
            <v>968321</v>
          </cell>
          <cell r="C7338" t="str">
            <v>5AGZME3H2F35C3N</v>
          </cell>
        </row>
        <row r="7339">
          <cell r="B7339">
            <v>970578</v>
          </cell>
          <cell r="C7339" t="str">
            <v>5AGZME3H2F35I3LN</v>
          </cell>
        </row>
        <row r="7340">
          <cell r="B7340">
            <v>970579</v>
          </cell>
          <cell r="C7340" t="str">
            <v>5AGZME3H3F35I4N</v>
          </cell>
        </row>
        <row r="7341">
          <cell r="B7341">
            <v>965656</v>
          </cell>
          <cell r="C7341" t="str">
            <v>5AGZME5H2F35I3LN</v>
          </cell>
        </row>
        <row r="7342">
          <cell r="B7342">
            <v>965932</v>
          </cell>
          <cell r="C7342" t="str">
            <v>5AGZME5H2F35I3LNCV</v>
          </cell>
        </row>
        <row r="7343">
          <cell r="B7343">
            <v>968167</v>
          </cell>
          <cell r="C7343" t="str">
            <v>5AGZME5H2F35C3N</v>
          </cell>
        </row>
        <row r="7344">
          <cell r="B7344">
            <v>968866</v>
          </cell>
          <cell r="C7344" t="str">
            <v>5AGZME5H2F35C3NCV</v>
          </cell>
        </row>
        <row r="7345">
          <cell r="B7345">
            <v>968867</v>
          </cell>
          <cell r="C7345" t="str">
            <v>5AGZME5H3F35C4N</v>
          </cell>
        </row>
        <row r="7346">
          <cell r="B7346">
            <v>968868</v>
          </cell>
          <cell r="C7346" t="str">
            <v>5AGZME5H3F35I4N</v>
          </cell>
        </row>
        <row r="7347">
          <cell r="B7347">
            <v>970580</v>
          </cell>
          <cell r="C7347" t="str">
            <v>5AGZME5H2F35I3L</v>
          </cell>
        </row>
        <row r="7348">
          <cell r="B7348">
            <v>967827</v>
          </cell>
          <cell r="C7348" t="str">
            <v>5AGZME5K3F40I4N</v>
          </cell>
        </row>
        <row r="7349">
          <cell r="B7349">
            <v>968168</v>
          </cell>
          <cell r="C7349" t="str">
            <v>5AGZME5K3F40C4NCV</v>
          </cell>
        </row>
        <row r="7350">
          <cell r="B7350">
            <v>968322</v>
          </cell>
          <cell r="C7350" t="str">
            <v>5AGZME5K2F40I3LN</v>
          </cell>
        </row>
        <row r="7351">
          <cell r="B7351">
            <v>968869</v>
          </cell>
          <cell r="C7351" t="str">
            <v>5AGZME5K3F40C4N</v>
          </cell>
        </row>
        <row r="7352">
          <cell r="B7352">
            <v>970581</v>
          </cell>
          <cell r="C7352" t="str">
            <v>5AGZME5K2F40C3N</v>
          </cell>
        </row>
        <row r="7353">
          <cell r="B7353">
            <v>965933</v>
          </cell>
          <cell r="C7353" t="str">
            <v>5AGZME7H2F35C3N</v>
          </cell>
        </row>
        <row r="7354">
          <cell r="B7354">
            <v>965934</v>
          </cell>
          <cell r="C7354" t="str">
            <v>5AGZME7H3F35I4N</v>
          </cell>
        </row>
        <row r="7355">
          <cell r="B7355">
            <v>970582</v>
          </cell>
          <cell r="C7355" t="str">
            <v>5AGZME7H2F35I3LN</v>
          </cell>
        </row>
        <row r="7356">
          <cell r="B7356">
            <v>973726</v>
          </cell>
          <cell r="C7356" t="str">
            <v>5AGZME7H2F35C3NCV</v>
          </cell>
        </row>
        <row r="7357">
          <cell r="B7357">
            <v>973727</v>
          </cell>
          <cell r="C7357" t="str">
            <v>5AGZME7H3F35C4N</v>
          </cell>
        </row>
        <row r="7358">
          <cell r="B7358">
            <v>965657</v>
          </cell>
          <cell r="C7358" t="str">
            <v>5AGZME7K3F40C4N</v>
          </cell>
        </row>
        <row r="7359">
          <cell r="B7359">
            <v>967828</v>
          </cell>
          <cell r="C7359" t="str">
            <v>5AGZME7K2F40C3N</v>
          </cell>
        </row>
        <row r="7360">
          <cell r="B7360">
            <v>968323</v>
          </cell>
          <cell r="C7360" t="str">
            <v>5AGZME7K2F40I3LN</v>
          </cell>
        </row>
        <row r="7361">
          <cell r="B7361">
            <v>968324</v>
          </cell>
          <cell r="C7361" t="str">
            <v>5AGZME7K3F40I4N</v>
          </cell>
        </row>
        <row r="7362">
          <cell r="B7362">
            <v>967829</v>
          </cell>
          <cell r="C7362" t="str">
            <v>5ASTFD3G3F35I3N</v>
          </cell>
        </row>
        <row r="7363">
          <cell r="B7363">
            <v>968870</v>
          </cell>
          <cell r="C7363" t="str">
            <v>5ASTFD3G3F35I5N</v>
          </cell>
        </row>
        <row r="7364">
          <cell r="B7364">
            <v>967830</v>
          </cell>
          <cell r="C7364" t="str">
            <v>5ASTFD3K3F40I3N</v>
          </cell>
        </row>
        <row r="7365">
          <cell r="B7365">
            <v>968871</v>
          </cell>
          <cell r="C7365" t="str">
            <v>5ASTFD3K3F40I5N</v>
          </cell>
        </row>
        <row r="7366">
          <cell r="B7366">
            <v>965658</v>
          </cell>
          <cell r="C7366" t="str">
            <v>5ASTFD5G3F35I5N</v>
          </cell>
        </row>
        <row r="7367">
          <cell r="B7367">
            <v>970583</v>
          </cell>
          <cell r="C7367" t="str">
            <v>5ASTFD5G3F35I3N</v>
          </cell>
        </row>
        <row r="7368">
          <cell r="B7368">
            <v>967831</v>
          </cell>
          <cell r="C7368" t="str">
            <v>5ASTFD5K3F40I3N</v>
          </cell>
        </row>
        <row r="7369">
          <cell r="B7369">
            <v>968872</v>
          </cell>
          <cell r="C7369" t="str">
            <v>5ASTFD5K3F40I5N</v>
          </cell>
        </row>
        <row r="7370">
          <cell r="B7370">
            <v>968325</v>
          </cell>
          <cell r="C7370" t="str">
            <v>5ASTMD3E3F31I3N</v>
          </cell>
        </row>
        <row r="7371">
          <cell r="B7371">
            <v>970584</v>
          </cell>
          <cell r="C7371" t="str">
            <v>5ASTMD3E3F31I5N</v>
          </cell>
        </row>
        <row r="7372">
          <cell r="B7372">
            <v>965935</v>
          </cell>
          <cell r="C7372" t="str">
            <v>5ASTMD5E3F31I5N</v>
          </cell>
        </row>
        <row r="7373">
          <cell r="B7373">
            <v>968873</v>
          </cell>
          <cell r="C7373" t="str">
            <v>5ASTMD5E3F31I3N</v>
          </cell>
        </row>
        <row r="7374">
          <cell r="B7374">
            <v>965660</v>
          </cell>
          <cell r="C7374" t="str">
            <v>5ASXBB3D4F31I5N</v>
          </cell>
        </row>
        <row r="7375">
          <cell r="B7375">
            <v>965661</v>
          </cell>
          <cell r="C7375" t="str">
            <v>5ASXBB3D4F35I5N</v>
          </cell>
        </row>
        <row r="7376">
          <cell r="B7376">
            <v>967832</v>
          </cell>
          <cell r="C7376" t="str">
            <v>5ASXBB3D4F31C5N</v>
          </cell>
        </row>
        <row r="7377">
          <cell r="B7377">
            <v>967833</v>
          </cell>
          <cell r="C7377" t="str">
            <v>5ASXBB3D6F40C6N</v>
          </cell>
        </row>
        <row r="7378">
          <cell r="B7378">
            <v>968169</v>
          </cell>
          <cell r="C7378" t="str">
            <v>5ASXBB3D4F40C5N</v>
          </cell>
        </row>
        <row r="7379">
          <cell r="B7379">
            <v>968170</v>
          </cell>
          <cell r="C7379" t="str">
            <v>5ASXBB3D4F40I5N</v>
          </cell>
        </row>
        <row r="7380">
          <cell r="B7380">
            <v>968171</v>
          </cell>
          <cell r="C7380" t="str">
            <v>5ASXBB3D6F35C6N</v>
          </cell>
        </row>
        <row r="7381">
          <cell r="B7381">
            <v>968874</v>
          </cell>
          <cell r="C7381" t="str">
            <v>5ASXBB3D4F31C4N</v>
          </cell>
        </row>
        <row r="7382">
          <cell r="B7382">
            <v>968875</v>
          </cell>
          <cell r="C7382" t="str">
            <v>5ASXBB3D4F35C4N</v>
          </cell>
        </row>
        <row r="7383">
          <cell r="B7383">
            <v>968876</v>
          </cell>
          <cell r="C7383" t="str">
            <v>5ASXBB3D4F35C5N</v>
          </cell>
        </row>
        <row r="7384">
          <cell r="B7384">
            <v>970585</v>
          </cell>
          <cell r="C7384" t="str">
            <v>5ASXBB3D4F40C4N</v>
          </cell>
        </row>
        <row r="7385">
          <cell r="B7385">
            <v>970586</v>
          </cell>
          <cell r="C7385" t="str">
            <v>5ASXBB3D6F31C6N</v>
          </cell>
        </row>
        <row r="7386">
          <cell r="B7386">
            <v>965662</v>
          </cell>
          <cell r="C7386" t="str">
            <v>5ASXBB5D4F31C5N</v>
          </cell>
        </row>
        <row r="7387">
          <cell r="B7387">
            <v>965664</v>
          </cell>
          <cell r="C7387" t="str">
            <v>5ASXBB5D4F35C4N</v>
          </cell>
        </row>
        <row r="7388">
          <cell r="B7388">
            <v>965665</v>
          </cell>
          <cell r="C7388" t="str">
            <v>5ASXBB5D4F40C4N</v>
          </cell>
        </row>
        <row r="7389">
          <cell r="B7389">
            <v>965666</v>
          </cell>
          <cell r="C7389" t="str">
            <v>5ASXBB5D6F35C6N</v>
          </cell>
        </row>
        <row r="7390">
          <cell r="B7390">
            <v>965936</v>
          </cell>
          <cell r="C7390" t="str">
            <v>5ASXBB5D6F31C6N</v>
          </cell>
        </row>
        <row r="7391">
          <cell r="B7391">
            <v>967834</v>
          </cell>
          <cell r="C7391" t="str">
            <v>5ASXBB5D4F31I5N</v>
          </cell>
        </row>
        <row r="7392">
          <cell r="B7392">
            <v>967835</v>
          </cell>
          <cell r="C7392" t="str">
            <v>5ASXBB5D4F40I5N</v>
          </cell>
        </row>
        <row r="7393">
          <cell r="B7393">
            <v>968172</v>
          </cell>
          <cell r="C7393" t="str">
            <v>5ASXBB5D4F31C4N</v>
          </cell>
        </row>
        <row r="7394">
          <cell r="B7394">
            <v>968173</v>
          </cell>
          <cell r="C7394" t="str">
            <v>5ASXBB5D6F40C6N</v>
          </cell>
        </row>
        <row r="7395">
          <cell r="B7395">
            <v>968326</v>
          </cell>
          <cell r="C7395" t="str">
            <v>5ASXBB5D4F35I5N</v>
          </cell>
        </row>
        <row r="7396">
          <cell r="B7396">
            <v>968327</v>
          </cell>
          <cell r="C7396" t="str">
            <v>5ASXBB5D4F40C5N</v>
          </cell>
        </row>
        <row r="7397">
          <cell r="B7397">
            <v>970587</v>
          </cell>
          <cell r="C7397" t="str">
            <v>5ASXBB5D4F35C5N</v>
          </cell>
        </row>
        <row r="7398">
          <cell r="B7398">
            <v>965667</v>
          </cell>
          <cell r="C7398" t="str">
            <v>5ASXFB3G4F35I5N</v>
          </cell>
        </row>
        <row r="7399">
          <cell r="B7399">
            <v>967836</v>
          </cell>
          <cell r="C7399" t="str">
            <v>5ASXFB3G4F35C4N</v>
          </cell>
        </row>
        <row r="7400">
          <cell r="B7400">
            <v>968877</v>
          </cell>
          <cell r="C7400" t="str">
            <v>5ASXFB3G4F35I3N</v>
          </cell>
        </row>
        <row r="7401">
          <cell r="B7401">
            <v>968878</v>
          </cell>
          <cell r="C7401" t="str">
            <v>5ASXFB3G6F35C6N</v>
          </cell>
        </row>
        <row r="7402">
          <cell r="B7402">
            <v>970588</v>
          </cell>
          <cell r="C7402" t="str">
            <v>5ASXFB3G4F35C5N</v>
          </cell>
        </row>
        <row r="7403">
          <cell r="B7403">
            <v>965937</v>
          </cell>
          <cell r="C7403" t="str">
            <v>5ASXFB3H4F40I5N</v>
          </cell>
        </row>
        <row r="7404">
          <cell r="B7404">
            <v>968879</v>
          </cell>
          <cell r="C7404" t="str">
            <v>5ASXFB3H4F40C5N</v>
          </cell>
        </row>
        <row r="7405">
          <cell r="B7405">
            <v>970589</v>
          </cell>
          <cell r="C7405" t="str">
            <v>5ASXFB3H4F40C4N</v>
          </cell>
        </row>
        <row r="7406">
          <cell r="B7406">
            <v>973728</v>
          </cell>
          <cell r="C7406" t="str">
            <v>5ASXFB3H4F40I3N</v>
          </cell>
        </row>
        <row r="7407">
          <cell r="B7407">
            <v>973729</v>
          </cell>
          <cell r="C7407" t="str">
            <v>5ASXFB3H6F40C6N</v>
          </cell>
        </row>
        <row r="7408">
          <cell r="B7408">
            <v>967837</v>
          </cell>
          <cell r="C7408" t="str">
            <v>5ASXFB5G4F35C5N</v>
          </cell>
        </row>
        <row r="7409">
          <cell r="B7409">
            <v>968174</v>
          </cell>
          <cell r="C7409" t="str">
            <v>5ASXFB5G6F35C6N</v>
          </cell>
        </row>
        <row r="7410">
          <cell r="B7410">
            <v>968328</v>
          </cell>
          <cell r="C7410" t="str">
            <v>5ASXFB5G4F35I5N</v>
          </cell>
        </row>
        <row r="7411">
          <cell r="B7411">
            <v>968880</v>
          </cell>
          <cell r="C7411" t="str">
            <v>5ASXFB5G4F35C4N</v>
          </cell>
        </row>
        <row r="7412">
          <cell r="B7412">
            <v>968883</v>
          </cell>
          <cell r="C7412" t="str">
            <v>5ASXFB5G4F35I3N</v>
          </cell>
        </row>
        <row r="7413">
          <cell r="B7413">
            <v>965938</v>
          </cell>
          <cell r="C7413" t="str">
            <v>5ASXFB5H4F40I5N</v>
          </cell>
        </row>
        <row r="7414">
          <cell r="B7414">
            <v>968329</v>
          </cell>
          <cell r="C7414" t="str">
            <v>5ASXFB5H4F40C4N</v>
          </cell>
        </row>
        <row r="7415">
          <cell r="B7415">
            <v>968330</v>
          </cell>
          <cell r="C7415" t="str">
            <v>5ASXFB5H4F40I3N</v>
          </cell>
        </row>
        <row r="7416">
          <cell r="B7416">
            <v>968331</v>
          </cell>
          <cell r="C7416" t="str">
            <v>5ASXFB5H6F40C6N</v>
          </cell>
        </row>
        <row r="7417">
          <cell r="B7417">
            <v>970590</v>
          </cell>
          <cell r="C7417" t="str">
            <v>5ASXFB5H4F40I3NCZ</v>
          </cell>
        </row>
        <row r="7418">
          <cell r="B7418">
            <v>973730</v>
          </cell>
          <cell r="C7418" t="str">
            <v>5ASXFB5H4F40C5N</v>
          </cell>
        </row>
        <row r="7419">
          <cell r="B7419">
            <v>965668</v>
          </cell>
          <cell r="C7419" t="str">
            <v>5ASXMB3E4F31C5N</v>
          </cell>
        </row>
        <row r="7420">
          <cell r="B7420">
            <v>965669</v>
          </cell>
          <cell r="C7420" t="str">
            <v>5ASXMB3E4F31I3N</v>
          </cell>
        </row>
        <row r="7421">
          <cell r="B7421">
            <v>968175</v>
          </cell>
          <cell r="C7421" t="str">
            <v>5ASXMB3E4F31C4N</v>
          </cell>
        </row>
        <row r="7422">
          <cell r="B7422">
            <v>967940</v>
          </cell>
          <cell r="C7422" t="str">
            <v>5ASXMB3E4F31I3NCZ</v>
          </cell>
        </row>
        <row r="7423">
          <cell r="B7423">
            <v>968176</v>
          </cell>
          <cell r="C7423" t="str">
            <v>5ASXMB3E4F31I5N</v>
          </cell>
        </row>
        <row r="7424">
          <cell r="B7424">
            <v>968332</v>
          </cell>
          <cell r="C7424" t="str">
            <v>5ASXMB3E6F31C6N</v>
          </cell>
        </row>
        <row r="7425">
          <cell r="B7425">
            <v>967838</v>
          </cell>
          <cell r="C7425" t="str">
            <v>5ASXMB3G4F40I5N</v>
          </cell>
        </row>
        <row r="7426">
          <cell r="B7426">
            <v>968177</v>
          </cell>
          <cell r="C7426" t="str">
            <v>5ASXMB3G4F40C4N</v>
          </cell>
        </row>
        <row r="7427">
          <cell r="B7427">
            <v>968178</v>
          </cell>
          <cell r="C7427" t="str">
            <v>5ASXMB3G4F40C5N</v>
          </cell>
        </row>
        <row r="7428">
          <cell r="B7428">
            <v>973731</v>
          </cell>
          <cell r="C7428" t="str">
            <v>5ASXMB3G6F40C6N</v>
          </cell>
        </row>
        <row r="7429">
          <cell r="B7429">
            <v>965670</v>
          </cell>
          <cell r="C7429" t="str">
            <v>5ASXMB5E6F31C6N</v>
          </cell>
        </row>
        <row r="7430">
          <cell r="B7430">
            <v>967839</v>
          </cell>
          <cell r="C7430" t="str">
            <v>5ASXMB5E4F31C5N</v>
          </cell>
        </row>
        <row r="7431">
          <cell r="B7431">
            <v>968333</v>
          </cell>
          <cell r="C7431" t="str">
            <v>5ASXMB5E4F31I3N</v>
          </cell>
        </row>
        <row r="7432">
          <cell r="B7432">
            <v>968334</v>
          </cell>
          <cell r="C7432" t="str">
            <v>5ASXMB5E4F31I5N</v>
          </cell>
        </row>
        <row r="7433">
          <cell r="B7433">
            <v>968881</v>
          </cell>
          <cell r="C7433" t="str">
            <v>5ASXMB5E4F31C4N</v>
          </cell>
        </row>
        <row r="7434">
          <cell r="B7434">
            <v>967840</v>
          </cell>
          <cell r="C7434" t="str">
            <v>5ASXMB5G4F40I5N</v>
          </cell>
        </row>
        <row r="7435">
          <cell r="B7435">
            <v>968179</v>
          </cell>
          <cell r="C7435" t="str">
            <v>5ASXMB5G4F40C4N</v>
          </cell>
        </row>
        <row r="7436">
          <cell r="B7436">
            <v>968180</v>
          </cell>
          <cell r="C7436" t="str">
            <v>5ASXMB5G6F40C6N</v>
          </cell>
        </row>
        <row r="7437">
          <cell r="B7437">
            <v>973732</v>
          </cell>
          <cell r="C7437" t="str">
            <v>5ASXMB5G4F40C5N</v>
          </cell>
        </row>
        <row r="7438">
          <cell r="B7438">
            <v>978996</v>
          </cell>
          <cell r="C7438" t="str">
            <v>5ASXMB5G4F40C4</v>
          </cell>
        </row>
        <row r="7439">
          <cell r="B7439">
            <v>966248</v>
          </cell>
          <cell r="C7439" t="str">
            <v>EP1C12F256I7</v>
          </cell>
        </row>
        <row r="7440">
          <cell r="B7440">
            <v>966249</v>
          </cell>
          <cell r="C7440" t="str">
            <v>EP1C12Q240C6</v>
          </cell>
        </row>
        <row r="7441">
          <cell r="B7441">
            <v>966250</v>
          </cell>
          <cell r="C7441" t="str">
            <v>EP1C12Q240C6N</v>
          </cell>
        </row>
        <row r="7442">
          <cell r="B7442">
            <v>966251</v>
          </cell>
          <cell r="C7442" t="str">
            <v>EP1C12Q240C8N</v>
          </cell>
        </row>
        <row r="7443">
          <cell r="B7443">
            <v>966252</v>
          </cell>
          <cell r="C7443" t="str">
            <v>EP1C12Q240I7</v>
          </cell>
        </row>
        <row r="7444">
          <cell r="B7444">
            <v>966609</v>
          </cell>
          <cell r="C7444" t="str">
            <v>EP1C12Q240C7</v>
          </cell>
        </row>
        <row r="7445">
          <cell r="B7445">
            <v>969278</v>
          </cell>
          <cell r="C7445" t="str">
            <v>EP1C12F256C6N</v>
          </cell>
        </row>
        <row r="7446">
          <cell r="B7446">
            <v>969282</v>
          </cell>
          <cell r="C7446" t="str">
            <v>EP1C12F256C7</v>
          </cell>
        </row>
        <row r="7447">
          <cell r="B7447">
            <v>968949</v>
          </cell>
          <cell r="C7447" t="str">
            <v>EP1C12F324C6AA</v>
          </cell>
        </row>
        <row r="7448">
          <cell r="B7448">
            <v>969280</v>
          </cell>
          <cell r="C7448" t="str">
            <v>EP1C12F324C8N</v>
          </cell>
        </row>
        <row r="7449">
          <cell r="B7449">
            <v>968950</v>
          </cell>
          <cell r="C7449" t="str">
            <v>EP1C12F324C8NGA</v>
          </cell>
        </row>
        <row r="7450">
          <cell r="B7450">
            <v>969381</v>
          </cell>
          <cell r="C7450" t="str">
            <v>EP1C12F324C6N</v>
          </cell>
        </row>
        <row r="7451">
          <cell r="B7451">
            <v>969384</v>
          </cell>
          <cell r="C7451" t="str">
            <v>EP1C12F324C7N</v>
          </cell>
        </row>
        <row r="7452">
          <cell r="B7452">
            <v>969383</v>
          </cell>
          <cell r="C7452" t="str">
            <v>EP1C12Q240C8</v>
          </cell>
        </row>
        <row r="7453">
          <cell r="B7453">
            <v>969386</v>
          </cell>
          <cell r="C7453" t="str">
            <v>EP1C12Q240I7N</v>
          </cell>
        </row>
        <row r="7454">
          <cell r="B7454">
            <v>970850</v>
          </cell>
          <cell r="C7454" t="str">
            <v>EP1C12F256C8</v>
          </cell>
        </row>
        <row r="7455">
          <cell r="B7455">
            <v>970851</v>
          </cell>
          <cell r="C7455" t="str">
            <v>EP1C12F324I7</v>
          </cell>
        </row>
        <row r="7456">
          <cell r="B7456">
            <v>970852</v>
          </cell>
          <cell r="C7456" t="str">
            <v>EP1C12F324I7N</v>
          </cell>
        </row>
        <row r="7457">
          <cell r="B7457">
            <v>971684</v>
          </cell>
          <cell r="C7457" t="str">
            <v>EP1C12F256C6</v>
          </cell>
        </row>
        <row r="7458">
          <cell r="B7458">
            <v>971685</v>
          </cell>
          <cell r="C7458" t="str">
            <v>EP1C12F256C7N</v>
          </cell>
        </row>
        <row r="7459">
          <cell r="B7459">
            <v>971686</v>
          </cell>
          <cell r="C7459" t="str">
            <v>EP1C12F256C8N</v>
          </cell>
        </row>
        <row r="7460">
          <cell r="B7460">
            <v>971687</v>
          </cell>
          <cell r="C7460" t="str">
            <v>EP1C12F324C7</v>
          </cell>
        </row>
        <row r="7461">
          <cell r="B7461">
            <v>972594</v>
          </cell>
          <cell r="C7461" t="str">
            <v>EP1C12F256I7N</v>
          </cell>
        </row>
        <row r="7462">
          <cell r="B7462">
            <v>972595</v>
          </cell>
          <cell r="C7462" t="str">
            <v>EP1C12F324C6</v>
          </cell>
        </row>
        <row r="7463">
          <cell r="B7463">
            <v>972596</v>
          </cell>
          <cell r="C7463" t="str">
            <v>EP1C12F324C8</v>
          </cell>
        </row>
        <row r="7464">
          <cell r="B7464">
            <v>974005</v>
          </cell>
          <cell r="C7464" t="str">
            <v>EP1C12F256C6AA</v>
          </cell>
        </row>
        <row r="7465">
          <cell r="B7465">
            <v>974006</v>
          </cell>
          <cell r="C7465" t="str">
            <v>EP1C12F256C8EC</v>
          </cell>
        </row>
        <row r="7466">
          <cell r="B7466">
            <v>974152</v>
          </cell>
          <cell r="C7466" t="str">
            <v>EP1C12Q240C7N</v>
          </cell>
        </row>
        <row r="7467">
          <cell r="B7467">
            <v>974833</v>
          </cell>
          <cell r="C7467" t="str">
            <v>EP1C12F324C8AB</v>
          </cell>
        </row>
        <row r="7468">
          <cell r="B7468">
            <v>974834</v>
          </cell>
          <cell r="C7468" t="str">
            <v>EP1C12F324C8NAA</v>
          </cell>
        </row>
        <row r="7469">
          <cell r="B7469">
            <v>964542</v>
          </cell>
          <cell r="C7469" t="str">
            <v>EP1C12WWAA</v>
          </cell>
        </row>
        <row r="7470">
          <cell r="B7470">
            <v>966253</v>
          </cell>
          <cell r="C7470" t="str">
            <v>EP1C20F324C7</v>
          </cell>
        </row>
        <row r="7471">
          <cell r="B7471">
            <v>966254</v>
          </cell>
          <cell r="C7471" t="str">
            <v>EP1C20F400I7</v>
          </cell>
        </row>
        <row r="7472">
          <cell r="B7472">
            <v>966610</v>
          </cell>
          <cell r="C7472" t="str">
            <v>EP1C20F324C7N</v>
          </cell>
        </row>
        <row r="7473">
          <cell r="B7473">
            <v>966390</v>
          </cell>
          <cell r="C7473" t="str">
            <v>EP1C20F324C8NGA</v>
          </cell>
        </row>
        <row r="7474">
          <cell r="B7474">
            <v>966611</v>
          </cell>
          <cell r="C7474" t="str">
            <v>EP1C20F324I7N</v>
          </cell>
        </row>
        <row r="7475">
          <cell r="B7475">
            <v>966612</v>
          </cell>
          <cell r="C7475" t="str">
            <v>EP1C20F400C8</v>
          </cell>
        </row>
        <row r="7476">
          <cell r="B7476">
            <v>966391</v>
          </cell>
          <cell r="C7476" t="str">
            <v>EP1C20F400C8NAC</v>
          </cell>
        </row>
        <row r="7477">
          <cell r="B7477">
            <v>969281</v>
          </cell>
          <cell r="C7477" t="str">
            <v>EP1C20F324C6</v>
          </cell>
        </row>
        <row r="7478">
          <cell r="B7478">
            <v>969284</v>
          </cell>
          <cell r="C7478" t="str">
            <v>EP1C20F324C8</v>
          </cell>
        </row>
        <row r="7479">
          <cell r="B7479">
            <v>969283</v>
          </cell>
          <cell r="C7479" t="str">
            <v>EP1C20F324I7</v>
          </cell>
        </row>
        <row r="7480">
          <cell r="B7480">
            <v>969287</v>
          </cell>
          <cell r="C7480" t="str">
            <v>EP1C20F400C6N</v>
          </cell>
        </row>
        <row r="7481">
          <cell r="B7481">
            <v>969385</v>
          </cell>
          <cell r="C7481" t="str">
            <v>EP1C20F400C6</v>
          </cell>
        </row>
        <row r="7482">
          <cell r="B7482">
            <v>969388</v>
          </cell>
          <cell r="C7482" t="str">
            <v>EP1C20F400C8N</v>
          </cell>
        </row>
        <row r="7483">
          <cell r="B7483">
            <v>970853</v>
          </cell>
          <cell r="C7483" t="str">
            <v>EP1C20F324C6N</v>
          </cell>
        </row>
        <row r="7484">
          <cell r="B7484">
            <v>971688</v>
          </cell>
          <cell r="C7484" t="str">
            <v>EP1C20F400C7</v>
          </cell>
        </row>
        <row r="7485">
          <cell r="B7485">
            <v>972597</v>
          </cell>
          <cell r="C7485" t="str">
            <v>EP1C20F324C8N</v>
          </cell>
        </row>
        <row r="7486">
          <cell r="B7486">
            <v>974007</v>
          </cell>
          <cell r="C7486" t="str">
            <v>EP1C20F400C6AB</v>
          </cell>
        </row>
        <row r="7487">
          <cell r="B7487">
            <v>974153</v>
          </cell>
          <cell r="C7487" t="str">
            <v>EP1C20F400C7N</v>
          </cell>
        </row>
        <row r="7488">
          <cell r="B7488">
            <v>974154</v>
          </cell>
          <cell r="C7488" t="str">
            <v>EP1C20F400I7N</v>
          </cell>
        </row>
        <row r="7489">
          <cell r="B7489">
            <v>974835</v>
          </cell>
          <cell r="C7489" t="str">
            <v>EP1C20F400C6AC</v>
          </cell>
        </row>
        <row r="7490">
          <cell r="B7490">
            <v>974836</v>
          </cell>
          <cell r="C7490" t="str">
            <v>EP1C20F400C6NAD</v>
          </cell>
        </row>
        <row r="7491">
          <cell r="B7491">
            <v>974837</v>
          </cell>
          <cell r="C7491" t="str">
            <v>EP1C20F400C8AC</v>
          </cell>
        </row>
        <row r="7492">
          <cell r="B7492">
            <v>974838</v>
          </cell>
          <cell r="C7492" t="str">
            <v>EP1C20F400C8NAD</v>
          </cell>
        </row>
        <row r="7493">
          <cell r="B7493">
            <v>966255</v>
          </cell>
          <cell r="C7493" t="str">
            <v>EP1C3T100C7N</v>
          </cell>
        </row>
        <row r="7494">
          <cell r="B7494">
            <v>966256</v>
          </cell>
          <cell r="C7494" t="str">
            <v>EP1C3T144C7</v>
          </cell>
        </row>
        <row r="7495">
          <cell r="B7495">
            <v>966613</v>
          </cell>
          <cell r="C7495" t="str">
            <v>EP1C3T100C6N</v>
          </cell>
        </row>
        <row r="7496">
          <cell r="B7496">
            <v>966614</v>
          </cell>
          <cell r="C7496" t="str">
            <v>EP1C3T100I7N</v>
          </cell>
        </row>
        <row r="7497">
          <cell r="B7497">
            <v>966615</v>
          </cell>
          <cell r="C7497" t="str">
            <v>EP1C3T144I7N</v>
          </cell>
        </row>
        <row r="7498">
          <cell r="B7498">
            <v>969387</v>
          </cell>
          <cell r="C7498" t="str">
            <v>EP1C3T100A8N</v>
          </cell>
        </row>
        <row r="7499">
          <cell r="B7499">
            <v>968962</v>
          </cell>
          <cell r="C7499" t="str">
            <v>EP1C3T144C8GA</v>
          </cell>
        </row>
        <row r="7500">
          <cell r="B7500">
            <v>970854</v>
          </cell>
          <cell r="C7500" t="str">
            <v>EP1C3T100C7</v>
          </cell>
        </row>
        <row r="7501">
          <cell r="B7501">
            <v>970855</v>
          </cell>
          <cell r="C7501" t="str">
            <v>EP1C3T100C8</v>
          </cell>
        </row>
        <row r="7502">
          <cell r="B7502">
            <v>970856</v>
          </cell>
          <cell r="C7502" t="str">
            <v>EP1C3T144C8</v>
          </cell>
        </row>
        <row r="7503">
          <cell r="B7503">
            <v>971689</v>
          </cell>
          <cell r="C7503" t="str">
            <v>EP1C3T100C8N</v>
          </cell>
        </row>
        <row r="7504">
          <cell r="B7504">
            <v>971690</v>
          </cell>
          <cell r="C7504" t="str">
            <v>EP1C3T144A8N</v>
          </cell>
        </row>
        <row r="7505">
          <cell r="B7505">
            <v>971691</v>
          </cell>
          <cell r="C7505" t="str">
            <v>EP1C3T144C6N</v>
          </cell>
        </row>
        <row r="7506">
          <cell r="B7506">
            <v>971692</v>
          </cell>
          <cell r="C7506" t="str">
            <v>EP1C3T144C8N</v>
          </cell>
        </row>
        <row r="7507">
          <cell r="B7507">
            <v>971475</v>
          </cell>
          <cell r="C7507" t="str">
            <v>EP1C3T144C8NGA</v>
          </cell>
        </row>
        <row r="7508">
          <cell r="B7508">
            <v>972598</v>
          </cell>
          <cell r="C7508" t="str">
            <v>EP1C3T100C6</v>
          </cell>
        </row>
        <row r="7509">
          <cell r="B7509">
            <v>972599</v>
          </cell>
          <cell r="C7509" t="str">
            <v>EP1C3T144C6</v>
          </cell>
        </row>
        <row r="7510">
          <cell r="B7510">
            <v>972600</v>
          </cell>
          <cell r="C7510" t="str">
            <v>EP1C3T144C7N</v>
          </cell>
        </row>
        <row r="7511">
          <cell r="B7511">
            <v>972601</v>
          </cell>
          <cell r="C7511" t="str">
            <v>EP1C3T144I7</v>
          </cell>
        </row>
        <row r="7512">
          <cell r="B7512">
            <v>974155</v>
          </cell>
          <cell r="C7512" t="str">
            <v>EP1C3T100I7</v>
          </cell>
        </row>
        <row r="7513">
          <cell r="B7513">
            <v>964588</v>
          </cell>
          <cell r="C7513" t="str">
            <v>EP1C3XXB</v>
          </cell>
        </row>
        <row r="7514">
          <cell r="B7514">
            <v>966257</v>
          </cell>
          <cell r="C7514" t="str">
            <v>EP1C4F324I7</v>
          </cell>
        </row>
        <row r="7515">
          <cell r="B7515">
            <v>966258</v>
          </cell>
          <cell r="C7515" t="str">
            <v>EP1C4F400C6N</v>
          </cell>
        </row>
        <row r="7516">
          <cell r="B7516">
            <v>966259</v>
          </cell>
          <cell r="C7516" t="str">
            <v>EP1C4F400C7</v>
          </cell>
        </row>
        <row r="7517">
          <cell r="B7517">
            <v>966260</v>
          </cell>
          <cell r="C7517" t="str">
            <v>EP1C4F400C7N</v>
          </cell>
        </row>
        <row r="7518">
          <cell r="B7518">
            <v>966616</v>
          </cell>
          <cell r="C7518" t="str">
            <v>EP1C4F400C8N</v>
          </cell>
        </row>
        <row r="7519">
          <cell r="B7519">
            <v>969285</v>
          </cell>
          <cell r="C7519" t="str">
            <v>EP1C4F324C6N</v>
          </cell>
        </row>
        <row r="7520">
          <cell r="B7520">
            <v>968951</v>
          </cell>
          <cell r="C7520" t="str">
            <v>EP1C4F400C8NAB</v>
          </cell>
        </row>
        <row r="7521">
          <cell r="B7521">
            <v>969390</v>
          </cell>
          <cell r="C7521" t="str">
            <v>EP1C4F324C8</v>
          </cell>
        </row>
        <row r="7522">
          <cell r="B7522">
            <v>969389</v>
          </cell>
          <cell r="C7522" t="str">
            <v>EP1C4F400C6</v>
          </cell>
        </row>
        <row r="7523">
          <cell r="B7523">
            <v>969392</v>
          </cell>
          <cell r="C7523" t="str">
            <v>EP1C4F400C8</v>
          </cell>
        </row>
        <row r="7524">
          <cell r="B7524">
            <v>968963</v>
          </cell>
          <cell r="C7524" t="str">
            <v>EP1C4F400C8NAA</v>
          </cell>
        </row>
        <row r="7525">
          <cell r="B7525">
            <v>969391</v>
          </cell>
          <cell r="C7525" t="str">
            <v>EP1C4F400I7</v>
          </cell>
        </row>
        <row r="7526">
          <cell r="B7526">
            <v>971693</v>
          </cell>
          <cell r="C7526" t="str">
            <v>EP1C4F324C7N</v>
          </cell>
        </row>
        <row r="7527">
          <cell r="B7527">
            <v>972602</v>
          </cell>
          <cell r="C7527" t="str">
            <v>EP1C4F324C6</v>
          </cell>
        </row>
        <row r="7528">
          <cell r="B7528">
            <v>972470</v>
          </cell>
          <cell r="C7528" t="str">
            <v>EP1C4F400C8NAC</v>
          </cell>
        </row>
        <row r="7529">
          <cell r="B7529">
            <v>974156</v>
          </cell>
          <cell r="C7529" t="str">
            <v>EP1C4F324C7</v>
          </cell>
        </row>
        <row r="7530">
          <cell r="B7530">
            <v>974157</v>
          </cell>
          <cell r="C7530" t="str">
            <v>EP1C4F324C8N</v>
          </cell>
        </row>
        <row r="7531">
          <cell r="B7531">
            <v>974158</v>
          </cell>
          <cell r="C7531" t="str">
            <v>EP1C4F324I7N</v>
          </cell>
        </row>
        <row r="7532">
          <cell r="B7532">
            <v>974159</v>
          </cell>
          <cell r="C7532" t="str">
            <v>EP1C4F400I7N</v>
          </cell>
        </row>
        <row r="7533">
          <cell r="B7533">
            <v>974839</v>
          </cell>
          <cell r="C7533" t="str">
            <v>EP1C4F400C8AA</v>
          </cell>
        </row>
        <row r="7534">
          <cell r="B7534">
            <v>966261</v>
          </cell>
          <cell r="C7534" t="str">
            <v>EP1C6F256C6N</v>
          </cell>
        </row>
        <row r="7535">
          <cell r="B7535">
            <v>966262</v>
          </cell>
          <cell r="C7535" t="str">
            <v>EP1C6Q240C6N</v>
          </cell>
        </row>
        <row r="7536">
          <cell r="B7536">
            <v>966617</v>
          </cell>
          <cell r="C7536" t="str">
            <v>EP1C6F256C8N</v>
          </cell>
        </row>
        <row r="7537">
          <cell r="B7537">
            <v>966618</v>
          </cell>
          <cell r="C7537" t="str">
            <v>EP1C6F256I7</v>
          </cell>
        </row>
        <row r="7538">
          <cell r="B7538">
            <v>966619</v>
          </cell>
          <cell r="C7538" t="str">
            <v>EP1C6Q240C7N</v>
          </cell>
        </row>
        <row r="7539">
          <cell r="B7539">
            <v>966620</v>
          </cell>
          <cell r="C7539" t="str">
            <v>EP1C6Q240C8N</v>
          </cell>
        </row>
        <row r="7540">
          <cell r="B7540">
            <v>966621</v>
          </cell>
          <cell r="C7540" t="str">
            <v>EP1C6Q240I7N</v>
          </cell>
        </row>
        <row r="7541">
          <cell r="B7541">
            <v>969286</v>
          </cell>
          <cell r="C7541" t="str">
            <v>EP1C6F256C7N</v>
          </cell>
        </row>
        <row r="7542">
          <cell r="B7542">
            <v>969288</v>
          </cell>
          <cell r="C7542" t="str">
            <v>EP1C6T144C8N</v>
          </cell>
        </row>
        <row r="7543">
          <cell r="B7543">
            <v>969394</v>
          </cell>
          <cell r="C7543" t="str">
            <v>EP1C6F256C8</v>
          </cell>
        </row>
        <row r="7544">
          <cell r="B7544">
            <v>969393</v>
          </cell>
          <cell r="C7544" t="str">
            <v>EP1C6Q240C7</v>
          </cell>
        </row>
        <row r="7545">
          <cell r="B7545">
            <v>969396</v>
          </cell>
          <cell r="C7545" t="str">
            <v>EP1C6T144C8</v>
          </cell>
        </row>
        <row r="7546">
          <cell r="B7546">
            <v>970857</v>
          </cell>
          <cell r="C7546" t="str">
            <v>EP1C6F256C7</v>
          </cell>
        </row>
        <row r="7547">
          <cell r="B7547">
            <v>971694</v>
          </cell>
          <cell r="C7547" t="str">
            <v>EP1C6T144C6N</v>
          </cell>
        </row>
        <row r="7548">
          <cell r="B7548">
            <v>971695</v>
          </cell>
          <cell r="C7548" t="str">
            <v>EP1C6T144I7N</v>
          </cell>
        </row>
        <row r="7549">
          <cell r="B7549">
            <v>972471</v>
          </cell>
          <cell r="C7549" t="str">
            <v>EP1C6F256C6NGA</v>
          </cell>
        </row>
        <row r="7550">
          <cell r="B7550">
            <v>972472</v>
          </cell>
          <cell r="C7550" t="str">
            <v>EP1C6F256C8EC</v>
          </cell>
        </row>
        <row r="7551">
          <cell r="B7551">
            <v>972603</v>
          </cell>
          <cell r="C7551" t="str">
            <v>EP1C6Q240C6</v>
          </cell>
        </row>
        <row r="7552">
          <cell r="B7552">
            <v>972604</v>
          </cell>
          <cell r="C7552" t="str">
            <v>EP1C6Q240C8</v>
          </cell>
        </row>
        <row r="7553">
          <cell r="B7553">
            <v>972605</v>
          </cell>
          <cell r="C7553" t="str">
            <v>EP1C6Q240I7</v>
          </cell>
        </row>
        <row r="7554">
          <cell r="B7554">
            <v>972606</v>
          </cell>
          <cell r="C7554" t="str">
            <v>EP1C6T144C6</v>
          </cell>
        </row>
        <row r="7555">
          <cell r="B7555">
            <v>972607</v>
          </cell>
          <cell r="C7555" t="str">
            <v>EP1C6T144C7</v>
          </cell>
        </row>
        <row r="7556">
          <cell r="B7556">
            <v>972608</v>
          </cell>
          <cell r="C7556" t="str">
            <v>EP1C6T144C7N</v>
          </cell>
        </row>
        <row r="7557">
          <cell r="B7557">
            <v>974160</v>
          </cell>
          <cell r="C7557" t="str">
            <v>EP1C6F256C6</v>
          </cell>
        </row>
        <row r="7558">
          <cell r="B7558">
            <v>974008</v>
          </cell>
          <cell r="C7558" t="str">
            <v>EP1C6F256C7NAB</v>
          </cell>
        </row>
        <row r="7559">
          <cell r="B7559">
            <v>974161</v>
          </cell>
          <cell r="C7559" t="str">
            <v>EP1C6F256I7N</v>
          </cell>
        </row>
        <row r="7560">
          <cell r="B7560">
            <v>974009</v>
          </cell>
          <cell r="C7560" t="str">
            <v>EP1C6T144C8AA</v>
          </cell>
        </row>
        <row r="7561">
          <cell r="B7561">
            <v>974162</v>
          </cell>
          <cell r="C7561" t="str">
            <v>EP1C6T144I7</v>
          </cell>
        </row>
        <row r="7562">
          <cell r="B7562">
            <v>974840</v>
          </cell>
          <cell r="C7562" t="str">
            <v>EP1C6F256C8AB</v>
          </cell>
        </row>
        <row r="7563">
          <cell r="B7563">
            <v>974841</v>
          </cell>
          <cell r="C7563" t="str">
            <v>EP1C6F256C8NAC</v>
          </cell>
        </row>
        <row r="7564">
          <cell r="B7564">
            <v>974842</v>
          </cell>
          <cell r="C7564" t="str">
            <v>EP1C6Q240C6GA</v>
          </cell>
        </row>
        <row r="7565">
          <cell r="B7565">
            <v>964589</v>
          </cell>
          <cell r="C7565" t="str">
            <v>EP1C6XXA</v>
          </cell>
        </row>
        <row r="7566">
          <cell r="B7566">
            <v>978968</v>
          </cell>
          <cell r="C7566" t="str">
            <v>10CX085YF672I5G</v>
          </cell>
        </row>
        <row r="7567">
          <cell r="B7567">
            <v>978969</v>
          </cell>
          <cell r="C7567" t="str">
            <v>10CX085YU484I6G</v>
          </cell>
        </row>
        <row r="7568">
          <cell r="B7568">
            <v>978973</v>
          </cell>
          <cell r="C7568" t="str">
            <v>10CX085YU484I5G</v>
          </cell>
        </row>
        <row r="7569">
          <cell r="B7569">
            <v>978977</v>
          </cell>
          <cell r="C7569" t="str">
            <v>10CX085YU484E5G</v>
          </cell>
        </row>
        <row r="7570">
          <cell r="B7570">
            <v>978984</v>
          </cell>
          <cell r="C7570" t="str">
            <v>10CX085YF672E6G</v>
          </cell>
        </row>
        <row r="7571">
          <cell r="B7571">
            <v>978986</v>
          </cell>
          <cell r="C7571" t="str">
            <v>10CX085YU484E6G</v>
          </cell>
        </row>
        <row r="7572">
          <cell r="B7572">
            <v>978991</v>
          </cell>
          <cell r="C7572" t="str">
            <v>10CX085YF672E5G</v>
          </cell>
        </row>
        <row r="7573">
          <cell r="B7573">
            <v>978992</v>
          </cell>
          <cell r="C7573" t="str">
            <v>10CX085YF672I6G</v>
          </cell>
        </row>
        <row r="7574">
          <cell r="B7574">
            <v>965244</v>
          </cell>
          <cell r="C7574" t="str">
            <v>10CX105YF672E6G</v>
          </cell>
        </row>
        <row r="7575">
          <cell r="B7575">
            <v>965245</v>
          </cell>
          <cell r="C7575" t="str">
            <v>10CX105YF672I5G</v>
          </cell>
        </row>
        <row r="7576">
          <cell r="B7576">
            <v>965246</v>
          </cell>
          <cell r="C7576" t="str">
            <v>10CX105YF780E6G</v>
          </cell>
        </row>
        <row r="7577">
          <cell r="B7577">
            <v>965247</v>
          </cell>
          <cell r="C7577" t="str">
            <v>10CX105YU484I6G</v>
          </cell>
        </row>
        <row r="7578">
          <cell r="B7578">
            <v>965569</v>
          </cell>
          <cell r="C7578" t="str">
            <v>10CX105YF672E5G</v>
          </cell>
        </row>
        <row r="7579">
          <cell r="B7579">
            <v>965570</v>
          </cell>
          <cell r="C7579" t="str">
            <v>10CX105YF672I6G</v>
          </cell>
        </row>
        <row r="7580">
          <cell r="B7580">
            <v>965571</v>
          </cell>
          <cell r="C7580" t="str">
            <v>10CX105YU484E5G</v>
          </cell>
        </row>
        <row r="7581">
          <cell r="B7581">
            <v>967741</v>
          </cell>
          <cell r="C7581" t="str">
            <v>10CX105YF780I5G</v>
          </cell>
        </row>
        <row r="7582">
          <cell r="B7582">
            <v>967742</v>
          </cell>
          <cell r="C7582" t="str">
            <v>10CX105YU484E6G</v>
          </cell>
        </row>
        <row r="7583">
          <cell r="B7583">
            <v>968806</v>
          </cell>
          <cell r="C7583" t="str">
            <v>10CX105YF780E5G</v>
          </cell>
        </row>
        <row r="7584">
          <cell r="B7584">
            <v>968807</v>
          </cell>
          <cell r="C7584" t="str">
            <v>10CX105YF780I6G</v>
          </cell>
        </row>
        <row r="7585">
          <cell r="B7585">
            <v>973656</v>
          </cell>
          <cell r="C7585" t="str">
            <v>10CX105YU484I5G</v>
          </cell>
        </row>
        <row r="7586">
          <cell r="B7586">
            <v>965248</v>
          </cell>
          <cell r="C7586" t="str">
            <v>10CX150YU484I5G</v>
          </cell>
        </row>
        <row r="7587">
          <cell r="B7587">
            <v>965475</v>
          </cell>
          <cell r="C7587" t="str">
            <v>10CX150YF672I5G</v>
          </cell>
        </row>
        <row r="7588">
          <cell r="B7588">
            <v>965476</v>
          </cell>
          <cell r="C7588" t="str">
            <v>10CX150YF780I5G</v>
          </cell>
        </row>
        <row r="7589">
          <cell r="B7589">
            <v>965572</v>
          </cell>
          <cell r="C7589" t="str">
            <v>10CX150YF672E6G</v>
          </cell>
        </row>
        <row r="7590">
          <cell r="B7590">
            <v>965573</v>
          </cell>
          <cell r="C7590" t="str">
            <v>10CX150YF780E5G</v>
          </cell>
        </row>
        <row r="7591">
          <cell r="B7591">
            <v>965574</v>
          </cell>
          <cell r="C7591" t="str">
            <v>10CX150YF780E6G</v>
          </cell>
        </row>
        <row r="7592">
          <cell r="B7592">
            <v>967120</v>
          </cell>
          <cell r="C7592" t="str">
            <v>10CX150YF672E5G</v>
          </cell>
        </row>
        <row r="7593">
          <cell r="B7593">
            <v>967121</v>
          </cell>
          <cell r="C7593" t="str">
            <v>10CX150YU484E6G</v>
          </cell>
        </row>
        <row r="7594">
          <cell r="B7594">
            <v>967122</v>
          </cell>
          <cell r="C7594" t="str">
            <v>10CX150YU484I6G</v>
          </cell>
        </row>
        <row r="7595">
          <cell r="B7595">
            <v>968093</v>
          </cell>
          <cell r="C7595" t="str">
            <v>10CX150YF780I6G</v>
          </cell>
        </row>
        <row r="7596">
          <cell r="B7596">
            <v>968808</v>
          </cell>
          <cell r="C7596" t="str">
            <v>10CX150YF672I6G</v>
          </cell>
        </row>
        <row r="7597">
          <cell r="B7597">
            <v>968809</v>
          </cell>
          <cell r="C7597" t="str">
            <v>10CX150YU484E5G</v>
          </cell>
        </row>
        <row r="7598">
          <cell r="B7598">
            <v>965249</v>
          </cell>
          <cell r="C7598" t="str">
            <v>10CX220YF672E6G</v>
          </cell>
        </row>
        <row r="7599">
          <cell r="B7599">
            <v>965477</v>
          </cell>
          <cell r="C7599" t="str">
            <v>10CX220YU484E6G</v>
          </cell>
        </row>
        <row r="7600">
          <cell r="B7600">
            <v>965478</v>
          </cell>
          <cell r="C7600" t="str">
            <v>10CX220YU484I6G</v>
          </cell>
        </row>
        <row r="7601">
          <cell r="B7601">
            <v>965575</v>
          </cell>
          <cell r="C7601" t="str">
            <v>10CX220YU484I5G</v>
          </cell>
        </row>
        <row r="7602">
          <cell r="B7602">
            <v>967123</v>
          </cell>
          <cell r="C7602" t="str">
            <v>10CX220YF672I5G</v>
          </cell>
        </row>
        <row r="7603">
          <cell r="B7603">
            <v>967124</v>
          </cell>
          <cell r="C7603" t="str">
            <v>10CX220YF672I6G</v>
          </cell>
        </row>
        <row r="7604">
          <cell r="B7604">
            <v>967125</v>
          </cell>
          <cell r="C7604" t="str">
            <v>10CX220YF780I6G</v>
          </cell>
        </row>
        <row r="7605">
          <cell r="B7605">
            <v>967743</v>
          </cell>
          <cell r="C7605" t="str">
            <v>10CX220YF672E5G</v>
          </cell>
        </row>
        <row r="7606">
          <cell r="B7606">
            <v>967744</v>
          </cell>
          <cell r="C7606" t="str">
            <v>10CX220YF780E6G</v>
          </cell>
        </row>
        <row r="7607">
          <cell r="B7607">
            <v>968094</v>
          </cell>
          <cell r="C7607" t="str">
            <v>10CX220YU484E5G</v>
          </cell>
        </row>
        <row r="7608">
          <cell r="B7608">
            <v>968810</v>
          </cell>
          <cell r="C7608" t="str">
            <v>10CX220YF780E5G</v>
          </cell>
        </row>
        <row r="7609">
          <cell r="B7609">
            <v>973657</v>
          </cell>
          <cell r="C7609" t="str">
            <v>10CX220YF780I5G</v>
          </cell>
        </row>
        <row r="7610">
          <cell r="B7610">
            <v>965562</v>
          </cell>
          <cell r="C7610" t="str">
            <v>10CL006YE144C8G</v>
          </cell>
        </row>
        <row r="7611">
          <cell r="B7611">
            <v>967109</v>
          </cell>
          <cell r="C7611" t="str">
            <v>10CL006YU256C6G</v>
          </cell>
        </row>
        <row r="7612">
          <cell r="B7612">
            <v>967110</v>
          </cell>
          <cell r="C7612" t="str">
            <v>10CL006ZU256I8G</v>
          </cell>
        </row>
        <row r="7613">
          <cell r="B7613">
            <v>967734</v>
          </cell>
          <cell r="C7613" t="str">
            <v>10CL006ZE144I8G</v>
          </cell>
        </row>
        <row r="7614">
          <cell r="B7614">
            <v>968085</v>
          </cell>
          <cell r="C7614" t="str">
            <v>10CL006YE144I7G</v>
          </cell>
        </row>
        <row r="7615">
          <cell r="B7615">
            <v>968793</v>
          </cell>
          <cell r="C7615" t="str">
            <v>10CL006YE144C6G</v>
          </cell>
        </row>
        <row r="7616">
          <cell r="B7616">
            <v>968794</v>
          </cell>
          <cell r="C7616" t="str">
            <v>10CL006YU256I7G</v>
          </cell>
        </row>
        <row r="7617">
          <cell r="B7617">
            <v>973647</v>
          </cell>
          <cell r="C7617" t="str">
            <v>10CL006YU256C8G</v>
          </cell>
        </row>
        <row r="7618">
          <cell r="B7618" t="str">
            <v>999A2L</v>
          </cell>
          <cell r="C7618" t="str">
            <v>10CL006YE144A7G</v>
          </cell>
        </row>
        <row r="7619">
          <cell r="B7619" t="str">
            <v>999A2M</v>
          </cell>
          <cell r="C7619" t="str">
            <v>10CL006YU256A7G</v>
          </cell>
        </row>
        <row r="7620">
          <cell r="B7620">
            <v>965226</v>
          </cell>
          <cell r="C7620" t="str">
            <v>10CL010YE144C6G</v>
          </cell>
        </row>
        <row r="7621">
          <cell r="B7621">
            <v>965227</v>
          </cell>
          <cell r="C7621" t="str">
            <v>10CL010YM164C6G</v>
          </cell>
        </row>
        <row r="7622">
          <cell r="B7622">
            <v>965228</v>
          </cell>
          <cell r="C7622" t="str">
            <v>10CL010YU256C6G</v>
          </cell>
        </row>
        <row r="7623">
          <cell r="B7623">
            <v>965229</v>
          </cell>
          <cell r="C7623" t="str">
            <v>10CL010ZU256I8G</v>
          </cell>
        </row>
        <row r="7624">
          <cell r="B7624">
            <v>965563</v>
          </cell>
          <cell r="C7624" t="str">
            <v>10CL010ZE144I8G</v>
          </cell>
        </row>
        <row r="7625">
          <cell r="B7625">
            <v>967111</v>
          </cell>
          <cell r="C7625" t="str">
            <v>10CL010YM164C8G</v>
          </cell>
        </row>
        <row r="7626">
          <cell r="B7626">
            <v>967735</v>
          </cell>
          <cell r="C7626" t="str">
            <v>10CL010YE144C8G</v>
          </cell>
        </row>
        <row r="7627">
          <cell r="B7627">
            <v>967736</v>
          </cell>
          <cell r="C7627" t="str">
            <v>10CL010YU256I7G</v>
          </cell>
        </row>
        <row r="7628">
          <cell r="B7628">
            <v>968086</v>
          </cell>
          <cell r="C7628" t="str">
            <v>10CL010YM164I7G</v>
          </cell>
        </row>
        <row r="7629">
          <cell r="B7629">
            <v>968087</v>
          </cell>
          <cell r="C7629" t="str">
            <v>10CL010YU256C8G</v>
          </cell>
        </row>
        <row r="7630">
          <cell r="B7630">
            <v>968795</v>
          </cell>
          <cell r="C7630" t="str">
            <v>10CL010ZM164I8G</v>
          </cell>
        </row>
        <row r="7631">
          <cell r="B7631">
            <v>973648</v>
          </cell>
          <cell r="C7631" t="str">
            <v>10CL010YE144I7G</v>
          </cell>
        </row>
        <row r="7632">
          <cell r="B7632" t="str">
            <v>999A24</v>
          </cell>
          <cell r="C7632" t="str">
            <v>10CL010YM164A7G</v>
          </cell>
        </row>
        <row r="7633">
          <cell r="B7633" t="str">
            <v>999A25</v>
          </cell>
          <cell r="C7633" t="str">
            <v>10CL010YU256A7G</v>
          </cell>
        </row>
        <row r="7634">
          <cell r="B7634" t="str">
            <v>999A2N</v>
          </cell>
          <cell r="C7634" t="str">
            <v>10CL010YE144A7G</v>
          </cell>
        </row>
        <row r="7635">
          <cell r="B7635">
            <v>965230</v>
          </cell>
          <cell r="C7635" t="str">
            <v>10CL016YM164C6G</v>
          </cell>
        </row>
        <row r="7636">
          <cell r="B7636">
            <v>965231</v>
          </cell>
          <cell r="C7636" t="str">
            <v>10CL016YM164I7G</v>
          </cell>
        </row>
        <row r="7637">
          <cell r="B7637">
            <v>965232</v>
          </cell>
          <cell r="C7637" t="str">
            <v>10CL016YU256C6G</v>
          </cell>
        </row>
        <row r="7638">
          <cell r="B7638">
            <v>965233</v>
          </cell>
          <cell r="C7638" t="str">
            <v>10CL016YU484C6G</v>
          </cell>
        </row>
        <row r="7639">
          <cell r="B7639">
            <v>965466</v>
          </cell>
          <cell r="C7639" t="str">
            <v>10CL016YM164C8G</v>
          </cell>
        </row>
        <row r="7640">
          <cell r="B7640">
            <v>965467</v>
          </cell>
          <cell r="C7640" t="str">
            <v>10CL016YU484C8G</v>
          </cell>
        </row>
        <row r="7641">
          <cell r="B7641">
            <v>965468</v>
          </cell>
          <cell r="C7641" t="str">
            <v>10CL016ZF484I8G</v>
          </cell>
        </row>
        <row r="7642">
          <cell r="B7642">
            <v>965564</v>
          </cell>
          <cell r="C7642" t="str">
            <v>10CL016YU256C8G</v>
          </cell>
        </row>
        <row r="7643">
          <cell r="B7643">
            <v>965565</v>
          </cell>
          <cell r="C7643" t="str">
            <v>10CL016ZU256I8G</v>
          </cell>
        </row>
        <row r="7644">
          <cell r="B7644">
            <v>967112</v>
          </cell>
          <cell r="C7644" t="str">
            <v>10CL016YF484C8G</v>
          </cell>
        </row>
        <row r="7645">
          <cell r="B7645">
            <v>967113</v>
          </cell>
          <cell r="C7645" t="str">
            <v>10CL016YU256I7G</v>
          </cell>
        </row>
        <row r="7646">
          <cell r="B7646">
            <v>967737</v>
          </cell>
          <cell r="C7646" t="str">
            <v>10CL016YE144C6G</v>
          </cell>
        </row>
        <row r="7647">
          <cell r="B7647">
            <v>968088</v>
          </cell>
          <cell r="C7647" t="str">
            <v>10CL016YF484I7G</v>
          </cell>
        </row>
        <row r="7648">
          <cell r="B7648">
            <v>968796</v>
          </cell>
          <cell r="C7648" t="str">
            <v>10CL016YE144C8G</v>
          </cell>
        </row>
        <row r="7649">
          <cell r="B7649">
            <v>968797</v>
          </cell>
          <cell r="C7649" t="str">
            <v>10CL016YF484C6G</v>
          </cell>
        </row>
        <row r="7650">
          <cell r="B7650">
            <v>968798</v>
          </cell>
          <cell r="C7650" t="str">
            <v>10CL016YU484I7G</v>
          </cell>
        </row>
        <row r="7651">
          <cell r="B7651">
            <v>968799</v>
          </cell>
          <cell r="C7651" t="str">
            <v>10CL016ZE144I8G</v>
          </cell>
        </row>
        <row r="7652">
          <cell r="B7652">
            <v>968800</v>
          </cell>
          <cell r="C7652" t="str">
            <v>10CL016ZM164I8G</v>
          </cell>
        </row>
        <row r="7653">
          <cell r="B7653">
            <v>973649</v>
          </cell>
          <cell r="C7653" t="str">
            <v>10CL016YE144I7G</v>
          </cell>
        </row>
        <row r="7654">
          <cell r="B7654">
            <v>973650</v>
          </cell>
          <cell r="C7654" t="str">
            <v>10CL016ZU484I8G</v>
          </cell>
        </row>
        <row r="7655">
          <cell r="B7655" t="str">
            <v>999A26</v>
          </cell>
          <cell r="C7655" t="str">
            <v>10CL016YE144A7G</v>
          </cell>
        </row>
        <row r="7656">
          <cell r="B7656" t="str">
            <v>999A28</v>
          </cell>
          <cell r="C7656" t="str">
            <v>10CL016YM164A7G</v>
          </cell>
        </row>
        <row r="7657">
          <cell r="B7657" t="str">
            <v>999A2A</v>
          </cell>
          <cell r="C7657" t="str">
            <v>10CL016YU256A7G</v>
          </cell>
        </row>
        <row r="7658">
          <cell r="B7658" t="str">
            <v>999A2K</v>
          </cell>
          <cell r="C7658" t="str">
            <v>10CL016YU484A7G</v>
          </cell>
        </row>
        <row r="7659">
          <cell r="B7659">
            <v>965234</v>
          </cell>
          <cell r="C7659" t="str">
            <v>10CL025YE144C6G</v>
          </cell>
        </row>
        <row r="7660">
          <cell r="B7660">
            <v>965235</v>
          </cell>
          <cell r="C7660" t="str">
            <v>10CL025YE144C8G</v>
          </cell>
        </row>
        <row r="7661">
          <cell r="B7661">
            <v>965236</v>
          </cell>
          <cell r="C7661" t="str">
            <v>10CL025YU256C8G</v>
          </cell>
        </row>
        <row r="7662">
          <cell r="B7662">
            <v>965237</v>
          </cell>
          <cell r="C7662" t="str">
            <v>10CL025ZE144I8G</v>
          </cell>
        </row>
        <row r="7663">
          <cell r="B7663">
            <v>965469</v>
          </cell>
          <cell r="C7663" t="str">
            <v>10CL025YE144I7G</v>
          </cell>
        </row>
        <row r="7664">
          <cell r="B7664">
            <v>965470</v>
          </cell>
          <cell r="C7664" t="str">
            <v>10CL025YU256C6G</v>
          </cell>
        </row>
        <row r="7665">
          <cell r="B7665">
            <v>965471</v>
          </cell>
          <cell r="C7665" t="str">
            <v>10CL025YU256I7G</v>
          </cell>
        </row>
        <row r="7666">
          <cell r="B7666">
            <v>967114</v>
          </cell>
          <cell r="C7666" t="str">
            <v>10CL025ZU256I8G</v>
          </cell>
        </row>
        <row r="7667">
          <cell r="B7667" t="str">
            <v>999A2C</v>
          </cell>
          <cell r="C7667" t="str">
            <v>10CL025YE144A7G</v>
          </cell>
        </row>
        <row r="7668">
          <cell r="B7668" t="str">
            <v>999A2F</v>
          </cell>
          <cell r="C7668" t="str">
            <v>10CL025YU256A7G</v>
          </cell>
        </row>
        <row r="7669">
          <cell r="B7669">
            <v>965238</v>
          </cell>
          <cell r="C7669" t="str">
            <v>10CL040YF484I7G</v>
          </cell>
        </row>
        <row r="7670">
          <cell r="B7670">
            <v>965239</v>
          </cell>
          <cell r="C7670" t="str">
            <v>10CL040YU484I7G</v>
          </cell>
        </row>
        <row r="7671">
          <cell r="B7671">
            <v>965240</v>
          </cell>
          <cell r="C7671" t="str">
            <v>10CL040ZF484I8G</v>
          </cell>
        </row>
        <row r="7672">
          <cell r="B7672">
            <v>965472</v>
          </cell>
          <cell r="C7672" t="str">
            <v>10CL040YF484C6G</v>
          </cell>
        </row>
        <row r="7673">
          <cell r="B7673">
            <v>967115</v>
          </cell>
          <cell r="C7673" t="str">
            <v>10CL040ZU484I8G</v>
          </cell>
        </row>
        <row r="7674">
          <cell r="B7674">
            <v>967738</v>
          </cell>
          <cell r="C7674" t="str">
            <v>10CL040YU484C8G</v>
          </cell>
        </row>
        <row r="7675">
          <cell r="B7675">
            <v>968801</v>
          </cell>
          <cell r="C7675" t="str">
            <v>10CL040YU484C6G</v>
          </cell>
        </row>
        <row r="7676">
          <cell r="B7676">
            <v>973651</v>
          </cell>
          <cell r="C7676" t="str">
            <v>10CL040YF484C8G</v>
          </cell>
        </row>
        <row r="7677">
          <cell r="B7677" t="str">
            <v>999A2G</v>
          </cell>
          <cell r="C7677" t="str">
            <v>10CL040YU484A7G</v>
          </cell>
        </row>
        <row r="7678">
          <cell r="B7678">
            <v>965566</v>
          </cell>
          <cell r="C7678" t="str">
            <v>10CL055YF484C8G</v>
          </cell>
        </row>
        <row r="7679">
          <cell r="B7679">
            <v>967116</v>
          </cell>
          <cell r="C7679" t="str">
            <v>10CL055YU484I7G</v>
          </cell>
        </row>
        <row r="7680">
          <cell r="B7680">
            <v>967117</v>
          </cell>
          <cell r="C7680" t="str">
            <v>10CL055ZF484I8G</v>
          </cell>
        </row>
        <row r="7681">
          <cell r="B7681">
            <v>967118</v>
          </cell>
          <cell r="C7681" t="str">
            <v>10CL055ZU484I8G</v>
          </cell>
        </row>
        <row r="7682">
          <cell r="B7682">
            <v>968089</v>
          </cell>
          <cell r="C7682" t="str">
            <v>10CL055YU484C6G</v>
          </cell>
        </row>
        <row r="7683">
          <cell r="B7683">
            <v>968802</v>
          </cell>
          <cell r="C7683" t="str">
            <v>10CL055YF484C6G</v>
          </cell>
        </row>
        <row r="7684">
          <cell r="B7684">
            <v>973652</v>
          </cell>
          <cell r="C7684" t="str">
            <v>10CL055YF484I7G</v>
          </cell>
        </row>
        <row r="7685">
          <cell r="B7685">
            <v>973653</v>
          </cell>
          <cell r="C7685" t="str">
            <v>10CL055YU484C8G</v>
          </cell>
        </row>
        <row r="7686">
          <cell r="B7686">
            <v>974707</v>
          </cell>
          <cell r="C7686" t="str">
            <v>10CL055YF484I7P</v>
          </cell>
        </row>
        <row r="7687">
          <cell r="B7687" t="str">
            <v>999A2H</v>
          </cell>
          <cell r="C7687" t="str">
            <v>10CL055YU484A7G</v>
          </cell>
        </row>
        <row r="7688">
          <cell r="B7688">
            <v>965241</v>
          </cell>
          <cell r="C7688" t="str">
            <v>10CL080YF484I7G</v>
          </cell>
        </row>
        <row r="7689">
          <cell r="B7689">
            <v>965242</v>
          </cell>
          <cell r="C7689" t="str">
            <v>10CL080ZF484I8G</v>
          </cell>
        </row>
        <row r="7690">
          <cell r="B7690">
            <v>965473</v>
          </cell>
          <cell r="C7690" t="str">
            <v>10CL080YU484C6G</v>
          </cell>
        </row>
        <row r="7691">
          <cell r="B7691">
            <v>965567</v>
          </cell>
          <cell r="C7691" t="str">
            <v>10CL080YF484C8G</v>
          </cell>
        </row>
        <row r="7692">
          <cell r="B7692">
            <v>967119</v>
          </cell>
          <cell r="C7692" t="str">
            <v>10CL080YU484I7G</v>
          </cell>
        </row>
        <row r="7693">
          <cell r="B7693">
            <v>968090</v>
          </cell>
          <cell r="C7693" t="str">
            <v>10CL080YF780C6G</v>
          </cell>
        </row>
        <row r="7694">
          <cell r="B7694">
            <v>968091</v>
          </cell>
          <cell r="C7694" t="str">
            <v>10CL080YF780C8G</v>
          </cell>
        </row>
        <row r="7695">
          <cell r="B7695">
            <v>968803</v>
          </cell>
          <cell r="C7695" t="str">
            <v>10CL080YF484C6G</v>
          </cell>
        </row>
        <row r="7696">
          <cell r="B7696">
            <v>968804</v>
          </cell>
          <cell r="C7696" t="str">
            <v>10CL080YF780I7G</v>
          </cell>
        </row>
        <row r="7697">
          <cell r="B7697">
            <v>968805</v>
          </cell>
          <cell r="C7697" t="str">
            <v>10CL080YU484C8G</v>
          </cell>
        </row>
        <row r="7698">
          <cell r="B7698">
            <v>973654</v>
          </cell>
          <cell r="C7698" t="str">
            <v>10CL080ZF780I8G</v>
          </cell>
        </row>
        <row r="7699">
          <cell r="B7699">
            <v>973655</v>
          </cell>
          <cell r="C7699" t="str">
            <v>10CL080ZU484I8G</v>
          </cell>
        </row>
        <row r="7700">
          <cell r="B7700" t="str">
            <v>999A2J</v>
          </cell>
          <cell r="C7700" t="str">
            <v>10CL080YU484A7G</v>
          </cell>
        </row>
        <row r="7701">
          <cell r="B7701">
            <v>965243</v>
          </cell>
          <cell r="C7701" t="str">
            <v>10CL120ZF484I8G</v>
          </cell>
        </row>
        <row r="7702">
          <cell r="B7702">
            <v>965474</v>
          </cell>
          <cell r="C7702" t="str">
            <v>10CL120YF780I7G</v>
          </cell>
        </row>
        <row r="7703">
          <cell r="B7703">
            <v>965568</v>
          </cell>
          <cell r="C7703" t="str">
            <v>10CL120YF484C8G</v>
          </cell>
        </row>
        <row r="7704">
          <cell r="B7704">
            <v>967739</v>
          </cell>
          <cell r="C7704" t="str">
            <v>10CL120YF780C8G</v>
          </cell>
        </row>
        <row r="7705">
          <cell r="B7705">
            <v>967740</v>
          </cell>
          <cell r="C7705" t="str">
            <v>10CL120ZF780I8G</v>
          </cell>
        </row>
        <row r="7706">
          <cell r="B7706">
            <v>968092</v>
          </cell>
          <cell r="C7706" t="str">
            <v>10CL120YF484I7G</v>
          </cell>
        </row>
        <row r="7707">
          <cell r="B7707">
            <v>966903</v>
          </cell>
          <cell r="C7707" t="str">
            <v>EP2C15AF256A7NGA</v>
          </cell>
        </row>
        <row r="7708">
          <cell r="B7708">
            <v>967084</v>
          </cell>
          <cell r="C7708" t="str">
            <v>EP2C15AF256C7N</v>
          </cell>
        </row>
        <row r="7709">
          <cell r="B7709">
            <v>967086</v>
          </cell>
          <cell r="C7709" t="str">
            <v>EP2C15AF256C8N</v>
          </cell>
        </row>
        <row r="7710">
          <cell r="B7710">
            <v>967087</v>
          </cell>
          <cell r="C7710" t="str">
            <v>EP2C15AF484I8N</v>
          </cell>
        </row>
        <row r="7711">
          <cell r="B7711">
            <v>969703</v>
          </cell>
          <cell r="C7711" t="str">
            <v>EP2C15AF256A7N</v>
          </cell>
        </row>
        <row r="7712">
          <cell r="B7712">
            <v>970050</v>
          </cell>
          <cell r="C7712" t="str">
            <v>EP2C15AF256C6N</v>
          </cell>
        </row>
        <row r="7713">
          <cell r="B7713">
            <v>970005</v>
          </cell>
          <cell r="C7713" t="str">
            <v>EP2C15AF484C8NGA</v>
          </cell>
        </row>
        <row r="7714">
          <cell r="B7714">
            <v>971032</v>
          </cell>
          <cell r="C7714" t="str">
            <v>EP2C15AF256I8N</v>
          </cell>
        </row>
        <row r="7715">
          <cell r="B7715">
            <v>971033</v>
          </cell>
          <cell r="C7715" t="str">
            <v>EP2C15AF484A7N</v>
          </cell>
        </row>
        <row r="7716">
          <cell r="B7716">
            <v>971034</v>
          </cell>
          <cell r="C7716" t="str">
            <v>EP2C15AF484C6N</v>
          </cell>
        </row>
        <row r="7717">
          <cell r="B7717">
            <v>971812</v>
          </cell>
          <cell r="C7717" t="str">
            <v>EP2C15AF484C7N</v>
          </cell>
        </row>
        <row r="7718">
          <cell r="B7718">
            <v>973045</v>
          </cell>
          <cell r="C7718" t="str">
            <v>EP2C15AF484C8N</v>
          </cell>
        </row>
        <row r="7719">
          <cell r="B7719">
            <v>967088</v>
          </cell>
          <cell r="C7719" t="str">
            <v>EP2C20F256C6N</v>
          </cell>
        </row>
        <row r="7720">
          <cell r="B7720">
            <v>967089</v>
          </cell>
          <cell r="C7720" t="str">
            <v>EP2C20F256C7N</v>
          </cell>
        </row>
        <row r="7721">
          <cell r="B7721">
            <v>967090</v>
          </cell>
          <cell r="C7721" t="str">
            <v>EP2C20F256I8</v>
          </cell>
        </row>
        <row r="7722">
          <cell r="B7722">
            <v>966904</v>
          </cell>
          <cell r="C7722" t="str">
            <v>EP2C20F484C7KK</v>
          </cell>
        </row>
        <row r="7723">
          <cell r="B7723">
            <v>969704</v>
          </cell>
          <cell r="C7723" t="str">
            <v>EP2C20F484C8</v>
          </cell>
        </row>
        <row r="7724">
          <cell r="B7724">
            <v>969705</v>
          </cell>
          <cell r="C7724" t="str">
            <v>EP2C20Q240C8N</v>
          </cell>
        </row>
        <row r="7725">
          <cell r="B7725">
            <v>970051</v>
          </cell>
          <cell r="C7725" t="str">
            <v>EP2C20F256C8</v>
          </cell>
        </row>
        <row r="7726">
          <cell r="B7726">
            <v>970052</v>
          </cell>
          <cell r="C7726" t="str">
            <v>EP2C20F484C6N</v>
          </cell>
        </row>
        <row r="7727">
          <cell r="B7727">
            <v>970967</v>
          </cell>
          <cell r="C7727" t="str">
            <v>EP2C20F256C8KK</v>
          </cell>
        </row>
        <row r="7728">
          <cell r="B7728">
            <v>971036</v>
          </cell>
          <cell r="C7728" t="str">
            <v>EP2C20F256C8N</v>
          </cell>
        </row>
        <row r="7729">
          <cell r="B7729">
            <v>971037</v>
          </cell>
          <cell r="C7729" t="str">
            <v>EP2C20F256I8N</v>
          </cell>
        </row>
        <row r="7730">
          <cell r="B7730">
            <v>971038</v>
          </cell>
          <cell r="C7730" t="str">
            <v>EP2C20F484C6</v>
          </cell>
        </row>
        <row r="7731">
          <cell r="B7731">
            <v>971039</v>
          </cell>
          <cell r="C7731" t="str">
            <v>EP2C20F484C8N</v>
          </cell>
        </row>
        <row r="7732">
          <cell r="B7732">
            <v>971813</v>
          </cell>
          <cell r="C7732" t="str">
            <v>EP2C20F256C7</v>
          </cell>
        </row>
        <row r="7733">
          <cell r="B7733">
            <v>971814</v>
          </cell>
          <cell r="C7733" t="str">
            <v>EP2C20F484I8N</v>
          </cell>
        </row>
        <row r="7734">
          <cell r="B7734">
            <v>971815</v>
          </cell>
          <cell r="C7734" t="str">
            <v>EP2C20Q240C8</v>
          </cell>
        </row>
        <row r="7735">
          <cell r="B7735">
            <v>972984</v>
          </cell>
          <cell r="C7735" t="str">
            <v>EP2C20F484C8KK</v>
          </cell>
        </row>
        <row r="7736">
          <cell r="B7736">
            <v>972985</v>
          </cell>
          <cell r="C7736" t="str">
            <v>EP2C20F484C8NAA</v>
          </cell>
        </row>
        <row r="7737">
          <cell r="B7737">
            <v>973046</v>
          </cell>
          <cell r="C7737" t="str">
            <v>EP2C20F484I8</v>
          </cell>
        </row>
        <row r="7738">
          <cell r="B7738">
            <v>974278</v>
          </cell>
          <cell r="C7738" t="str">
            <v>EP2C20F256C6</v>
          </cell>
        </row>
        <row r="7739">
          <cell r="B7739">
            <v>974279</v>
          </cell>
          <cell r="C7739" t="str">
            <v>EP2C20F484C7</v>
          </cell>
        </row>
        <row r="7740">
          <cell r="B7740">
            <v>974280</v>
          </cell>
          <cell r="C7740" t="str">
            <v>EP2C20F484C7N</v>
          </cell>
        </row>
        <row r="7741">
          <cell r="B7741">
            <v>966828</v>
          </cell>
          <cell r="C7741" t="str">
            <v>EP2C20AF256A7N</v>
          </cell>
        </row>
        <row r="7742">
          <cell r="B7742">
            <v>966829</v>
          </cell>
          <cell r="C7742" t="str">
            <v>EP2C20AF484A7N</v>
          </cell>
        </row>
        <row r="7743">
          <cell r="B7743">
            <v>978956</v>
          </cell>
          <cell r="C7743" t="str">
            <v>EP2C20F256I8GA</v>
          </cell>
        </row>
        <row r="7744">
          <cell r="B7744">
            <v>971035</v>
          </cell>
          <cell r="C7744" t="str">
            <v>EP2C20AF256I8N</v>
          </cell>
        </row>
        <row r="7745">
          <cell r="B7745">
            <v>974277</v>
          </cell>
          <cell r="C7745" t="str">
            <v>EP2C20AF484I8N</v>
          </cell>
        </row>
        <row r="7746">
          <cell r="B7746">
            <v>966417</v>
          </cell>
          <cell r="C7746" t="str">
            <v>EP2C35F484C7KK</v>
          </cell>
        </row>
        <row r="7747">
          <cell r="B7747">
            <v>966830</v>
          </cell>
          <cell r="C7747" t="str">
            <v>EP2C35F484C7N</v>
          </cell>
        </row>
        <row r="7748">
          <cell r="B7748">
            <v>966831</v>
          </cell>
          <cell r="C7748" t="str">
            <v>EP2C35F672C6N</v>
          </cell>
        </row>
        <row r="7749">
          <cell r="B7749">
            <v>966832</v>
          </cell>
          <cell r="C7749" t="str">
            <v>EP2C35F672C7N</v>
          </cell>
        </row>
        <row r="7750">
          <cell r="B7750">
            <v>966418</v>
          </cell>
          <cell r="C7750" t="str">
            <v>EP2C35F672C8KK</v>
          </cell>
        </row>
        <row r="7751">
          <cell r="B7751">
            <v>966419</v>
          </cell>
          <cell r="C7751" t="str">
            <v>EP2C35F672C8NAB</v>
          </cell>
        </row>
        <row r="7752">
          <cell r="B7752">
            <v>966833</v>
          </cell>
          <cell r="C7752" t="str">
            <v>EP2C35F672I8N</v>
          </cell>
        </row>
        <row r="7753">
          <cell r="B7753">
            <v>966834</v>
          </cell>
          <cell r="C7753" t="str">
            <v>EP2C35U484C8</v>
          </cell>
        </row>
        <row r="7754">
          <cell r="B7754">
            <v>966835</v>
          </cell>
          <cell r="C7754" t="str">
            <v>EP2C35U484I8</v>
          </cell>
        </row>
        <row r="7755">
          <cell r="B7755">
            <v>966836</v>
          </cell>
          <cell r="C7755" t="str">
            <v>EP2C35U484I8N</v>
          </cell>
        </row>
        <row r="7756">
          <cell r="B7756">
            <v>967091</v>
          </cell>
          <cell r="C7756" t="str">
            <v>EP2C35F672C8</v>
          </cell>
        </row>
        <row r="7757">
          <cell r="B7757">
            <v>969706</v>
          </cell>
          <cell r="C7757" t="str">
            <v>EP2C35F484C6N</v>
          </cell>
        </row>
        <row r="7758">
          <cell r="B7758">
            <v>969707</v>
          </cell>
          <cell r="C7758" t="str">
            <v>EP2C35F484C8</v>
          </cell>
        </row>
        <row r="7759">
          <cell r="B7759">
            <v>969475</v>
          </cell>
          <cell r="C7759" t="str">
            <v>EP2C35F484C8KK</v>
          </cell>
        </row>
        <row r="7760">
          <cell r="B7760">
            <v>969708</v>
          </cell>
          <cell r="C7760" t="str">
            <v>EP2C35F484C8N</v>
          </cell>
        </row>
        <row r="7761">
          <cell r="B7761">
            <v>969476</v>
          </cell>
          <cell r="C7761" t="str">
            <v>EP2C35F484C8NKK</v>
          </cell>
        </row>
        <row r="7762">
          <cell r="B7762">
            <v>969709</v>
          </cell>
          <cell r="C7762" t="str">
            <v>EP2C35F484I8N</v>
          </cell>
        </row>
        <row r="7763">
          <cell r="B7763">
            <v>969710</v>
          </cell>
          <cell r="C7763" t="str">
            <v>EP2C35F672C8N</v>
          </cell>
        </row>
        <row r="7764">
          <cell r="B7764">
            <v>970053</v>
          </cell>
          <cell r="C7764" t="str">
            <v>EP2C35F484C6</v>
          </cell>
        </row>
        <row r="7765">
          <cell r="B7765">
            <v>970006</v>
          </cell>
          <cell r="C7765" t="str">
            <v>EP2C35F484C7NGA</v>
          </cell>
        </row>
        <row r="7766">
          <cell r="B7766">
            <v>970007</v>
          </cell>
          <cell r="C7766" t="str">
            <v>EP2C35F672I8KK</v>
          </cell>
        </row>
        <row r="7767">
          <cell r="B7767">
            <v>971040</v>
          </cell>
          <cell r="C7767" t="str">
            <v>EP2C35F484C7</v>
          </cell>
        </row>
        <row r="7768">
          <cell r="B7768">
            <v>971041</v>
          </cell>
          <cell r="C7768" t="str">
            <v>EP2C35F484I8</v>
          </cell>
        </row>
        <row r="7769">
          <cell r="B7769">
            <v>971042</v>
          </cell>
          <cell r="C7769" t="str">
            <v>EP2C35F672C7</v>
          </cell>
        </row>
        <row r="7770">
          <cell r="B7770">
            <v>971043</v>
          </cell>
          <cell r="C7770" t="str">
            <v>EP2C35U484C6</v>
          </cell>
        </row>
        <row r="7771">
          <cell r="B7771">
            <v>971816</v>
          </cell>
          <cell r="C7771" t="str">
            <v>EP2C35F672C6</v>
          </cell>
        </row>
        <row r="7772">
          <cell r="B7772">
            <v>971817</v>
          </cell>
          <cell r="C7772" t="str">
            <v>EP2C35U484C7</v>
          </cell>
        </row>
        <row r="7773">
          <cell r="B7773">
            <v>971818</v>
          </cell>
          <cell r="C7773" t="str">
            <v>EP2C35U484C7N</v>
          </cell>
        </row>
        <row r="7774">
          <cell r="B7774">
            <v>972986</v>
          </cell>
          <cell r="C7774" t="str">
            <v>EP2C35F484C8NAA</v>
          </cell>
        </row>
        <row r="7775">
          <cell r="B7775">
            <v>972987</v>
          </cell>
          <cell r="C7775" t="str">
            <v>EP2C35F672C7KK</v>
          </cell>
        </row>
        <row r="7776">
          <cell r="B7776">
            <v>974281</v>
          </cell>
          <cell r="C7776" t="str">
            <v>EP2C35F672I8</v>
          </cell>
        </row>
        <row r="7777">
          <cell r="B7777">
            <v>974282</v>
          </cell>
          <cell r="C7777" t="str">
            <v>EP2C35U484C6N</v>
          </cell>
        </row>
        <row r="7778">
          <cell r="B7778">
            <v>974283</v>
          </cell>
          <cell r="C7778" t="str">
            <v>EP2C35U484C8N</v>
          </cell>
        </row>
        <row r="7779">
          <cell r="B7779">
            <v>966837</v>
          </cell>
          <cell r="C7779" t="str">
            <v>EP2C50F484C6</v>
          </cell>
        </row>
        <row r="7780">
          <cell r="B7780">
            <v>966420</v>
          </cell>
          <cell r="C7780" t="str">
            <v>EP2C50F484C8NKK</v>
          </cell>
        </row>
        <row r="7781">
          <cell r="B7781">
            <v>966838</v>
          </cell>
          <cell r="C7781" t="str">
            <v>EP2C50F484I8</v>
          </cell>
        </row>
        <row r="7782">
          <cell r="B7782">
            <v>966839</v>
          </cell>
          <cell r="C7782" t="str">
            <v>EP2C50F672C6</v>
          </cell>
        </row>
        <row r="7783">
          <cell r="B7783">
            <v>966840</v>
          </cell>
          <cell r="C7783" t="str">
            <v>EP2C50U484C6</v>
          </cell>
        </row>
        <row r="7784">
          <cell r="B7784">
            <v>966905</v>
          </cell>
          <cell r="C7784" t="str">
            <v>EP2C50F484I8NKK</v>
          </cell>
        </row>
        <row r="7785">
          <cell r="B7785">
            <v>966907</v>
          </cell>
          <cell r="C7785" t="str">
            <v>EP2C50F672C7KK</v>
          </cell>
        </row>
        <row r="7786">
          <cell r="B7786">
            <v>967172</v>
          </cell>
          <cell r="C7786" t="str">
            <v>EP2C50F672C7N</v>
          </cell>
        </row>
        <row r="7787">
          <cell r="B7787">
            <v>967173</v>
          </cell>
          <cell r="C7787" t="str">
            <v>EP2C50F672C8</v>
          </cell>
        </row>
        <row r="7788">
          <cell r="B7788">
            <v>967176</v>
          </cell>
          <cell r="C7788" t="str">
            <v>EP2C50F672C8N</v>
          </cell>
        </row>
        <row r="7789">
          <cell r="B7789">
            <v>966912</v>
          </cell>
          <cell r="C7789" t="str">
            <v>EP2C50F672C8NKK</v>
          </cell>
        </row>
        <row r="7790">
          <cell r="B7790">
            <v>967179</v>
          </cell>
          <cell r="C7790" t="str">
            <v>EP2C50F672I8</v>
          </cell>
        </row>
        <row r="7791">
          <cell r="B7791">
            <v>967181</v>
          </cell>
          <cell r="C7791" t="str">
            <v>EP2C50U484I8</v>
          </cell>
        </row>
        <row r="7792">
          <cell r="B7792">
            <v>969711</v>
          </cell>
          <cell r="C7792" t="str">
            <v>EP2C50F484C7</v>
          </cell>
        </row>
        <row r="7793">
          <cell r="B7793">
            <v>969712</v>
          </cell>
          <cell r="C7793" t="str">
            <v>EP2C50F484C8N</v>
          </cell>
        </row>
        <row r="7794">
          <cell r="B7794">
            <v>969713</v>
          </cell>
          <cell r="C7794" t="str">
            <v>EP2C50U484C7N</v>
          </cell>
        </row>
        <row r="7795">
          <cell r="B7795">
            <v>970054</v>
          </cell>
          <cell r="C7795" t="str">
            <v>EP2C50F484C6N</v>
          </cell>
        </row>
        <row r="7796">
          <cell r="B7796">
            <v>970055</v>
          </cell>
          <cell r="C7796" t="str">
            <v>EP2C50F484I8N</v>
          </cell>
        </row>
        <row r="7797">
          <cell r="B7797">
            <v>970008</v>
          </cell>
          <cell r="C7797" t="str">
            <v>EP2C50F672C6NGA</v>
          </cell>
        </row>
        <row r="7798">
          <cell r="B7798">
            <v>970009</v>
          </cell>
          <cell r="C7798" t="str">
            <v>EP2C50F672I8KK</v>
          </cell>
        </row>
        <row r="7799">
          <cell r="B7799">
            <v>970056</v>
          </cell>
          <cell r="C7799" t="str">
            <v>EP2C50U484C7</v>
          </cell>
        </row>
        <row r="7800">
          <cell r="B7800">
            <v>970057</v>
          </cell>
          <cell r="C7800" t="str">
            <v>EP2C50U484C8N</v>
          </cell>
        </row>
        <row r="7801">
          <cell r="B7801">
            <v>970058</v>
          </cell>
          <cell r="C7801" t="str">
            <v>EP2C50U484I8N</v>
          </cell>
        </row>
        <row r="7802">
          <cell r="B7802">
            <v>970968</v>
          </cell>
          <cell r="C7802" t="str">
            <v>EP2C50F484C6KK</v>
          </cell>
        </row>
        <row r="7803">
          <cell r="B7803">
            <v>970969</v>
          </cell>
          <cell r="C7803" t="str">
            <v>EP2C50F484C8KK</v>
          </cell>
        </row>
        <row r="7804">
          <cell r="B7804">
            <v>971044</v>
          </cell>
          <cell r="C7804" t="str">
            <v>EP2C50U484C8</v>
          </cell>
        </row>
        <row r="7805">
          <cell r="B7805">
            <v>971491</v>
          </cell>
          <cell r="C7805" t="str">
            <v>EP2C50F672C6KK</v>
          </cell>
        </row>
        <row r="7806">
          <cell r="B7806">
            <v>971819</v>
          </cell>
          <cell r="C7806" t="str">
            <v>EP2C50F672C7</v>
          </cell>
        </row>
        <row r="7807">
          <cell r="B7807">
            <v>971820</v>
          </cell>
          <cell r="C7807" t="str">
            <v>EP2C50F672I8N</v>
          </cell>
        </row>
        <row r="7808">
          <cell r="B7808">
            <v>971821</v>
          </cell>
          <cell r="C7808" t="str">
            <v>EP2C50U484C6N</v>
          </cell>
        </row>
        <row r="7809">
          <cell r="B7809">
            <v>973047</v>
          </cell>
          <cell r="C7809" t="str">
            <v>EP2C50F484C8</v>
          </cell>
        </row>
        <row r="7810">
          <cell r="B7810">
            <v>972988</v>
          </cell>
          <cell r="C7810" t="str">
            <v>EP2C50F672C7NKK</v>
          </cell>
        </row>
        <row r="7811">
          <cell r="B7811">
            <v>974284</v>
          </cell>
          <cell r="C7811" t="str">
            <v>EP2C50F484C7N</v>
          </cell>
        </row>
        <row r="7812">
          <cell r="B7812">
            <v>974285</v>
          </cell>
          <cell r="C7812" t="str">
            <v>EP2C50F672C6N</v>
          </cell>
        </row>
        <row r="7813">
          <cell r="B7813">
            <v>974025</v>
          </cell>
          <cell r="C7813" t="str">
            <v>EP2C50F672C8KK</v>
          </cell>
        </row>
        <row r="7814">
          <cell r="B7814">
            <v>966841</v>
          </cell>
          <cell r="C7814" t="str">
            <v>EP2C5F256I8N</v>
          </cell>
        </row>
        <row r="7815">
          <cell r="B7815">
            <v>966842</v>
          </cell>
          <cell r="C7815" t="str">
            <v>EP2C5Q208C7</v>
          </cell>
        </row>
        <row r="7816">
          <cell r="B7816">
            <v>966843</v>
          </cell>
          <cell r="C7816" t="str">
            <v>EP2C5Q208C7N</v>
          </cell>
        </row>
        <row r="7817">
          <cell r="B7817">
            <v>967183</v>
          </cell>
          <cell r="C7817" t="str">
            <v>EP2C5T144C7N</v>
          </cell>
        </row>
        <row r="7818">
          <cell r="B7818">
            <v>969714</v>
          </cell>
          <cell r="C7818" t="str">
            <v>EP2C5F256C6</v>
          </cell>
        </row>
        <row r="7819">
          <cell r="B7819">
            <v>969715</v>
          </cell>
          <cell r="C7819" t="str">
            <v>EP2C5F256C6N</v>
          </cell>
        </row>
        <row r="7820">
          <cell r="B7820">
            <v>969716</v>
          </cell>
          <cell r="C7820" t="str">
            <v>EP2C5F256C7</v>
          </cell>
        </row>
        <row r="7821">
          <cell r="B7821">
            <v>969717</v>
          </cell>
          <cell r="C7821" t="str">
            <v>EP2C5F256C8</v>
          </cell>
        </row>
        <row r="7822">
          <cell r="B7822">
            <v>969718</v>
          </cell>
          <cell r="C7822" t="str">
            <v>EP2C5F256C8N</v>
          </cell>
        </row>
        <row r="7823">
          <cell r="B7823">
            <v>969719</v>
          </cell>
          <cell r="C7823" t="str">
            <v>EP2C5Q208I8N</v>
          </cell>
        </row>
        <row r="7824">
          <cell r="B7824">
            <v>969720</v>
          </cell>
          <cell r="C7824" t="str">
            <v>EP2C5T144C8N</v>
          </cell>
        </row>
        <row r="7825">
          <cell r="B7825">
            <v>969721</v>
          </cell>
          <cell r="C7825" t="str">
            <v>EP2C5T144I8</v>
          </cell>
        </row>
        <row r="7826">
          <cell r="B7826">
            <v>970060</v>
          </cell>
          <cell r="C7826" t="str">
            <v>EP2C5T144C8</v>
          </cell>
        </row>
        <row r="7827">
          <cell r="B7827">
            <v>970010</v>
          </cell>
          <cell r="C7827" t="str">
            <v>EP2C5T144C8NLO</v>
          </cell>
        </row>
        <row r="7828">
          <cell r="B7828">
            <v>970061</v>
          </cell>
          <cell r="C7828" t="str">
            <v>EP2C5T144I8N</v>
          </cell>
        </row>
        <row r="7829">
          <cell r="B7829">
            <v>971045</v>
          </cell>
          <cell r="C7829" t="str">
            <v>EP2C5Q208C8</v>
          </cell>
        </row>
        <row r="7830">
          <cell r="B7830">
            <v>971823</v>
          </cell>
          <cell r="C7830" t="str">
            <v>EP2C5F256C7N</v>
          </cell>
        </row>
        <row r="7831">
          <cell r="B7831">
            <v>971492</v>
          </cell>
          <cell r="C7831" t="str">
            <v>EP2C5F256C8KK</v>
          </cell>
        </row>
        <row r="7832">
          <cell r="B7832">
            <v>971824</v>
          </cell>
          <cell r="C7832" t="str">
            <v>EP2C5F256I8</v>
          </cell>
        </row>
        <row r="7833">
          <cell r="B7833">
            <v>973048</v>
          </cell>
          <cell r="C7833" t="str">
            <v>EP2C5Q208C8N</v>
          </cell>
        </row>
        <row r="7834">
          <cell r="B7834">
            <v>973049</v>
          </cell>
          <cell r="C7834" t="str">
            <v>EP2C5Q208I8</v>
          </cell>
        </row>
        <row r="7835">
          <cell r="B7835">
            <v>973050</v>
          </cell>
          <cell r="C7835" t="str">
            <v>EP2C5T144C6</v>
          </cell>
        </row>
        <row r="7836">
          <cell r="B7836">
            <v>973051</v>
          </cell>
          <cell r="C7836" t="str">
            <v>EP2C5T144C7</v>
          </cell>
        </row>
        <row r="7837">
          <cell r="B7837">
            <v>974287</v>
          </cell>
          <cell r="C7837" t="str">
            <v>EP2C5T144C6N</v>
          </cell>
        </row>
        <row r="7838">
          <cell r="B7838">
            <v>970059</v>
          </cell>
          <cell r="C7838" t="str">
            <v>EP2C5AF256A7N</v>
          </cell>
        </row>
        <row r="7839">
          <cell r="B7839">
            <v>970970</v>
          </cell>
          <cell r="C7839" t="str">
            <v>EP2C5AF256I8NGA</v>
          </cell>
        </row>
        <row r="7840">
          <cell r="B7840">
            <v>971822</v>
          </cell>
          <cell r="C7840" t="str">
            <v>EP2C5AF256I8N</v>
          </cell>
        </row>
        <row r="7841">
          <cell r="B7841">
            <v>974286</v>
          </cell>
          <cell r="C7841" t="str">
            <v>EP2C5AT144A7N</v>
          </cell>
        </row>
        <row r="7842">
          <cell r="B7842">
            <v>966844</v>
          </cell>
          <cell r="C7842" t="str">
            <v>EP2C70F672C7</v>
          </cell>
        </row>
        <row r="7843">
          <cell r="B7843">
            <v>966845</v>
          </cell>
          <cell r="C7843" t="str">
            <v>EP2C70F672C7N</v>
          </cell>
        </row>
        <row r="7844">
          <cell r="B7844">
            <v>966846</v>
          </cell>
          <cell r="C7844" t="str">
            <v>EP2C70F672C8N</v>
          </cell>
        </row>
        <row r="7845">
          <cell r="B7845">
            <v>966421</v>
          </cell>
          <cell r="C7845" t="str">
            <v>EP2C70F672C8NGA</v>
          </cell>
        </row>
        <row r="7846">
          <cell r="B7846">
            <v>966849</v>
          </cell>
          <cell r="C7846" t="str">
            <v>EP2C70F896C6</v>
          </cell>
        </row>
        <row r="7847">
          <cell r="B7847">
            <v>966913</v>
          </cell>
          <cell r="C7847" t="str">
            <v>EP2C70F672C7NKK</v>
          </cell>
        </row>
        <row r="7848">
          <cell r="B7848">
            <v>966914</v>
          </cell>
          <cell r="C7848" t="str">
            <v>EP2C70F896C8NKK</v>
          </cell>
        </row>
        <row r="7849">
          <cell r="B7849">
            <v>969722</v>
          </cell>
          <cell r="C7849" t="str">
            <v>EP2C70F672C6NGC</v>
          </cell>
        </row>
        <row r="7850">
          <cell r="B7850">
            <v>969723</v>
          </cell>
          <cell r="C7850" t="str">
            <v>EP2C70F896C8N</v>
          </cell>
        </row>
        <row r="7851">
          <cell r="B7851">
            <v>970062</v>
          </cell>
          <cell r="C7851" t="str">
            <v>EP2C70F672C6</v>
          </cell>
        </row>
        <row r="7852">
          <cell r="B7852">
            <v>970011</v>
          </cell>
          <cell r="C7852" t="str">
            <v>EP2C70F672C7KK</v>
          </cell>
        </row>
        <row r="7853">
          <cell r="B7853">
            <v>970063</v>
          </cell>
          <cell r="C7853" t="str">
            <v>EP2C70F896C6N</v>
          </cell>
        </row>
        <row r="7854">
          <cell r="B7854">
            <v>971046</v>
          </cell>
          <cell r="C7854" t="str">
            <v>EP2C70F672I8</v>
          </cell>
        </row>
        <row r="7855">
          <cell r="B7855">
            <v>972037</v>
          </cell>
          <cell r="C7855" t="str">
            <v>EP2C70F672C6N</v>
          </cell>
        </row>
        <row r="7856">
          <cell r="B7856">
            <v>971965</v>
          </cell>
          <cell r="C7856" t="str">
            <v>EP2C70F672C8KK</v>
          </cell>
        </row>
        <row r="7857">
          <cell r="B7857">
            <v>972044</v>
          </cell>
          <cell r="C7857" t="str">
            <v>EP2C70F896C7</v>
          </cell>
        </row>
        <row r="7858">
          <cell r="B7858">
            <v>972046</v>
          </cell>
          <cell r="C7858" t="str">
            <v>EP2C70F896I8</v>
          </cell>
        </row>
        <row r="7859">
          <cell r="B7859">
            <v>973052</v>
          </cell>
          <cell r="C7859" t="str">
            <v>EP2C70F672I8N</v>
          </cell>
        </row>
        <row r="7860">
          <cell r="B7860">
            <v>973053</v>
          </cell>
          <cell r="C7860" t="str">
            <v>EP2C70F896C7N</v>
          </cell>
        </row>
        <row r="7861">
          <cell r="B7861">
            <v>972989</v>
          </cell>
          <cell r="C7861" t="str">
            <v>EP2C70F896C8KK</v>
          </cell>
        </row>
        <row r="7862">
          <cell r="B7862">
            <v>973054</v>
          </cell>
          <cell r="C7862" t="str">
            <v>EP2C70F896I8N</v>
          </cell>
        </row>
        <row r="7863">
          <cell r="B7863">
            <v>974288</v>
          </cell>
          <cell r="C7863" t="str">
            <v>EP2C70F672C8</v>
          </cell>
        </row>
        <row r="7864">
          <cell r="B7864">
            <v>974289</v>
          </cell>
          <cell r="C7864" t="str">
            <v>EP2C70F896C8</v>
          </cell>
        </row>
        <row r="7865">
          <cell r="B7865">
            <v>974848</v>
          </cell>
          <cell r="C7865" t="str">
            <v>EP2C70F672C6NGB</v>
          </cell>
        </row>
        <row r="7866">
          <cell r="B7866">
            <v>966422</v>
          </cell>
          <cell r="C7866" t="str">
            <v>EP2C8F256C8NKK</v>
          </cell>
        </row>
        <row r="7867">
          <cell r="B7867">
            <v>966423</v>
          </cell>
          <cell r="C7867" t="str">
            <v>EP2C8F256I8GA</v>
          </cell>
        </row>
        <row r="7868">
          <cell r="B7868">
            <v>966424</v>
          </cell>
          <cell r="C7868" t="str">
            <v>EP2C8Q208C8KK</v>
          </cell>
        </row>
        <row r="7869">
          <cell r="B7869">
            <v>966848</v>
          </cell>
          <cell r="C7869" t="str">
            <v>EP2C8T144C6</v>
          </cell>
        </row>
        <row r="7870">
          <cell r="B7870">
            <v>967184</v>
          </cell>
          <cell r="C7870" t="str">
            <v>EP2C8F256C6N</v>
          </cell>
        </row>
        <row r="7871">
          <cell r="B7871">
            <v>967185</v>
          </cell>
          <cell r="C7871" t="str">
            <v>EP2C8F256I8</v>
          </cell>
        </row>
        <row r="7872">
          <cell r="B7872">
            <v>967186</v>
          </cell>
          <cell r="C7872" t="str">
            <v>EP2C8Q208C8N</v>
          </cell>
        </row>
        <row r="7873">
          <cell r="B7873">
            <v>967187</v>
          </cell>
          <cell r="C7873" t="str">
            <v>EP2C8Q208I8</v>
          </cell>
        </row>
        <row r="7874">
          <cell r="B7874">
            <v>969477</v>
          </cell>
          <cell r="C7874" t="str">
            <v>EP2C8F256C8KK</v>
          </cell>
        </row>
        <row r="7875">
          <cell r="B7875">
            <v>969724</v>
          </cell>
          <cell r="C7875" t="str">
            <v>EP2C8F256C8N</v>
          </cell>
        </row>
        <row r="7876">
          <cell r="B7876">
            <v>969726</v>
          </cell>
          <cell r="C7876" t="str">
            <v>EP2C8Q208C7N</v>
          </cell>
        </row>
        <row r="7877">
          <cell r="B7877">
            <v>969729</v>
          </cell>
          <cell r="C7877" t="str">
            <v>EP2C8Q208I8N</v>
          </cell>
        </row>
        <row r="7878">
          <cell r="B7878">
            <v>970064</v>
          </cell>
          <cell r="C7878" t="str">
            <v>EP2C8F256C8</v>
          </cell>
        </row>
        <row r="7879">
          <cell r="B7879">
            <v>970065</v>
          </cell>
          <cell r="C7879" t="str">
            <v>EP2C8Q208C7</v>
          </cell>
        </row>
        <row r="7880">
          <cell r="B7880">
            <v>970066</v>
          </cell>
          <cell r="C7880" t="str">
            <v>EP2C8T144I8</v>
          </cell>
        </row>
        <row r="7881">
          <cell r="B7881">
            <v>971047</v>
          </cell>
          <cell r="C7881" t="str">
            <v>EP2C8F256C7</v>
          </cell>
        </row>
        <row r="7882">
          <cell r="B7882">
            <v>971048</v>
          </cell>
          <cell r="C7882" t="str">
            <v>EP2C8T144C7</v>
          </cell>
        </row>
        <row r="7883">
          <cell r="B7883">
            <v>971967</v>
          </cell>
          <cell r="C7883" t="str">
            <v>EP2C8F256CXNAA</v>
          </cell>
        </row>
        <row r="7884">
          <cell r="B7884">
            <v>972049</v>
          </cell>
          <cell r="C7884" t="str">
            <v>EP2C8F256I8N</v>
          </cell>
        </row>
        <row r="7885">
          <cell r="B7885">
            <v>972212</v>
          </cell>
          <cell r="C7885" t="str">
            <v>EP2C8T144C6N</v>
          </cell>
        </row>
        <row r="7886">
          <cell r="B7886">
            <v>972214</v>
          </cell>
          <cell r="C7886" t="str">
            <v>EP2C8T144C7N</v>
          </cell>
        </row>
        <row r="7887">
          <cell r="B7887">
            <v>972215</v>
          </cell>
          <cell r="C7887" t="str">
            <v>EP2C8T144C8N</v>
          </cell>
        </row>
        <row r="7888">
          <cell r="B7888">
            <v>973055</v>
          </cell>
          <cell r="C7888" t="str">
            <v>EP2C8F256C6</v>
          </cell>
        </row>
        <row r="7889">
          <cell r="B7889">
            <v>973056</v>
          </cell>
          <cell r="C7889" t="str">
            <v>EP2C8F256C7N</v>
          </cell>
        </row>
        <row r="7890">
          <cell r="B7890">
            <v>972990</v>
          </cell>
          <cell r="C7890" t="str">
            <v>EP2C8F256C8NAB</v>
          </cell>
        </row>
        <row r="7891">
          <cell r="B7891">
            <v>974026</v>
          </cell>
          <cell r="C7891" t="str">
            <v>EP2C8F256C6KK</v>
          </cell>
        </row>
        <row r="7892">
          <cell r="B7892">
            <v>974292</v>
          </cell>
          <cell r="C7892" t="str">
            <v>EP2C8Q208C8</v>
          </cell>
        </row>
        <row r="7893">
          <cell r="B7893">
            <v>974293</v>
          </cell>
          <cell r="C7893" t="str">
            <v>EP2C8T144C8</v>
          </cell>
        </row>
        <row r="7894">
          <cell r="B7894">
            <v>974294</v>
          </cell>
          <cell r="C7894" t="str">
            <v>EP2C8T144I8N</v>
          </cell>
        </row>
        <row r="7895">
          <cell r="B7895">
            <v>971966</v>
          </cell>
          <cell r="C7895" t="str">
            <v>EP2C8AF256I8NGA</v>
          </cell>
        </row>
        <row r="7896">
          <cell r="B7896">
            <v>974290</v>
          </cell>
          <cell r="C7896" t="str">
            <v>EP2C8AF256A7N</v>
          </cell>
        </row>
        <row r="7897">
          <cell r="B7897">
            <v>974291</v>
          </cell>
          <cell r="C7897" t="str">
            <v>EP2C8AF256I8N</v>
          </cell>
        </row>
        <row r="7898">
          <cell r="B7898">
            <v>966870</v>
          </cell>
          <cell r="C7898" t="str">
            <v>EP3C10E144C8N</v>
          </cell>
        </row>
        <row r="7899">
          <cell r="B7899">
            <v>966873</v>
          </cell>
          <cell r="C7899" t="str">
            <v>EP3C10F256C6</v>
          </cell>
        </row>
        <row r="7900">
          <cell r="B7900">
            <v>966872</v>
          </cell>
          <cell r="C7900" t="str">
            <v>EP3C10U256A7N</v>
          </cell>
        </row>
        <row r="7901">
          <cell r="B7901">
            <v>966875</v>
          </cell>
          <cell r="C7901" t="str">
            <v>EP3C10U256C6</v>
          </cell>
        </row>
        <row r="7902">
          <cell r="B7902">
            <v>966874</v>
          </cell>
          <cell r="C7902" t="str">
            <v>EP3C10U256C7</v>
          </cell>
        </row>
        <row r="7903">
          <cell r="B7903">
            <v>966876</v>
          </cell>
          <cell r="C7903" t="str">
            <v>EP3C10U256I7</v>
          </cell>
        </row>
        <row r="7904">
          <cell r="B7904">
            <v>967211</v>
          </cell>
          <cell r="C7904" t="str">
            <v>EP3C10E144I7N</v>
          </cell>
        </row>
        <row r="7905">
          <cell r="B7905">
            <v>967212</v>
          </cell>
          <cell r="C7905" t="str">
            <v>EP3C10F256C8N</v>
          </cell>
        </row>
        <row r="7906">
          <cell r="B7906">
            <v>967213</v>
          </cell>
          <cell r="C7906" t="str">
            <v>EP3C10U256C8</v>
          </cell>
        </row>
        <row r="7907">
          <cell r="B7907">
            <v>969928</v>
          </cell>
          <cell r="C7907" t="str">
            <v>EP3C10E144A7N</v>
          </cell>
        </row>
        <row r="7908">
          <cell r="B7908">
            <v>969929</v>
          </cell>
          <cell r="C7908" t="str">
            <v>EP3C10E144C7N</v>
          </cell>
        </row>
        <row r="7909">
          <cell r="B7909">
            <v>969930</v>
          </cell>
          <cell r="C7909" t="str">
            <v>EP3C10F256C6N</v>
          </cell>
        </row>
        <row r="7910">
          <cell r="B7910">
            <v>969931</v>
          </cell>
          <cell r="C7910" t="str">
            <v>EP3C10F256C7N</v>
          </cell>
        </row>
        <row r="7911">
          <cell r="B7911">
            <v>969932</v>
          </cell>
          <cell r="C7911" t="str">
            <v>EP3C10F256C8</v>
          </cell>
        </row>
        <row r="7912">
          <cell r="B7912">
            <v>969933</v>
          </cell>
          <cell r="C7912" t="str">
            <v>EP3C10M164C8N</v>
          </cell>
        </row>
        <row r="7913">
          <cell r="B7913">
            <v>969934</v>
          </cell>
          <cell r="C7913" t="str">
            <v>EP3C10U256C7N</v>
          </cell>
        </row>
        <row r="7914">
          <cell r="B7914">
            <v>969935</v>
          </cell>
          <cell r="C7914" t="str">
            <v>EP3C10U256I7N</v>
          </cell>
        </row>
        <row r="7915">
          <cell r="B7915">
            <v>970094</v>
          </cell>
          <cell r="C7915" t="str">
            <v>EP3C10F256C7</v>
          </cell>
        </row>
        <row r="7916">
          <cell r="B7916">
            <v>970095</v>
          </cell>
          <cell r="C7916" t="str">
            <v>EP3C10U256C8N</v>
          </cell>
        </row>
        <row r="7917">
          <cell r="B7917">
            <v>971345</v>
          </cell>
          <cell r="C7917" t="str">
            <v>EP3C10F256A7N</v>
          </cell>
        </row>
        <row r="7918">
          <cell r="B7918">
            <v>971346</v>
          </cell>
          <cell r="C7918" t="str">
            <v>EP3C10F256I7N</v>
          </cell>
        </row>
        <row r="7919">
          <cell r="B7919">
            <v>971348</v>
          </cell>
          <cell r="C7919" t="str">
            <v>EP3C10U256C6N</v>
          </cell>
        </row>
        <row r="7920">
          <cell r="B7920">
            <v>972374</v>
          </cell>
          <cell r="C7920" t="str">
            <v>EP3C10E144C8</v>
          </cell>
        </row>
        <row r="7921">
          <cell r="B7921">
            <v>973090</v>
          </cell>
          <cell r="C7921" t="str">
            <v>EP3C10E144C7</v>
          </cell>
        </row>
        <row r="7922">
          <cell r="B7922">
            <v>973091</v>
          </cell>
          <cell r="C7922" t="str">
            <v>EP3C10F256I7</v>
          </cell>
        </row>
        <row r="7923">
          <cell r="B7923">
            <v>973092</v>
          </cell>
          <cell r="C7923" t="str">
            <v>EP3C10M164C7N</v>
          </cell>
        </row>
        <row r="7924">
          <cell r="B7924">
            <v>974319</v>
          </cell>
          <cell r="C7924" t="str">
            <v>EP3C10E144I7</v>
          </cell>
        </row>
        <row r="7925">
          <cell r="B7925">
            <v>974320</v>
          </cell>
          <cell r="C7925" t="str">
            <v>EP3C10M164I7N</v>
          </cell>
        </row>
        <row r="7926">
          <cell r="B7926">
            <v>974519</v>
          </cell>
          <cell r="C7926" t="str">
            <v>EP3C10XXAA</v>
          </cell>
        </row>
        <row r="7927">
          <cell r="B7927">
            <v>966437</v>
          </cell>
          <cell r="C7927" t="str">
            <v>EP3C120F484C8NGA</v>
          </cell>
        </row>
        <row r="7928">
          <cell r="B7928">
            <v>966438</v>
          </cell>
          <cell r="C7928" t="str">
            <v>EP3C120F780C7NAF</v>
          </cell>
        </row>
        <row r="7929">
          <cell r="B7929">
            <v>966878</v>
          </cell>
          <cell r="C7929" t="str">
            <v>EP3C120F780C8</v>
          </cell>
        </row>
        <row r="7930">
          <cell r="B7930">
            <v>966439</v>
          </cell>
          <cell r="C7930" t="str">
            <v>EP3C120F780C8AD</v>
          </cell>
        </row>
        <row r="7931">
          <cell r="B7931">
            <v>966440</v>
          </cell>
          <cell r="C7931" t="str">
            <v>EP3C120F780C8NSZ</v>
          </cell>
        </row>
        <row r="7932">
          <cell r="B7932">
            <v>966922</v>
          </cell>
          <cell r="C7932" t="str">
            <v>EP3C120F484I7NSF</v>
          </cell>
        </row>
        <row r="7933">
          <cell r="B7933">
            <v>967214</v>
          </cell>
          <cell r="C7933" t="str">
            <v>EP3C120F780C7</v>
          </cell>
        </row>
        <row r="7934">
          <cell r="B7934">
            <v>966923</v>
          </cell>
          <cell r="C7934" t="str">
            <v>EP3C120F780I7SZ</v>
          </cell>
        </row>
        <row r="7935">
          <cell r="B7935">
            <v>969936</v>
          </cell>
          <cell r="C7935" t="str">
            <v>EP3C120F484C7</v>
          </cell>
        </row>
        <row r="7936">
          <cell r="B7936">
            <v>969492</v>
          </cell>
          <cell r="C7936" t="str">
            <v>EP3C120F780C7AA</v>
          </cell>
        </row>
        <row r="7937">
          <cell r="B7937">
            <v>969937</v>
          </cell>
          <cell r="C7937" t="str">
            <v>EP3C120F780C8N</v>
          </cell>
        </row>
        <row r="7938">
          <cell r="B7938">
            <v>969938</v>
          </cell>
          <cell r="C7938" t="str">
            <v>EP3C120F780I7N</v>
          </cell>
        </row>
        <row r="7939">
          <cell r="B7939">
            <v>970096</v>
          </cell>
          <cell r="C7939" t="str">
            <v>EP3C120F780C7N</v>
          </cell>
        </row>
        <row r="7940">
          <cell r="B7940">
            <v>970017</v>
          </cell>
          <cell r="C7940" t="str">
            <v>EP3C120F780C7NAG</v>
          </cell>
        </row>
        <row r="7941">
          <cell r="B7941">
            <v>970018</v>
          </cell>
          <cell r="C7941" t="str">
            <v>EP3C120F780C8NAE</v>
          </cell>
        </row>
        <row r="7942">
          <cell r="B7942">
            <v>970097</v>
          </cell>
          <cell r="C7942" t="str">
            <v>EP3C120F780I7</v>
          </cell>
        </row>
        <row r="7943">
          <cell r="B7943">
            <v>971352</v>
          </cell>
          <cell r="C7943" t="str">
            <v>EP3C120F484C7N</v>
          </cell>
        </row>
        <row r="7944">
          <cell r="B7944">
            <v>971354</v>
          </cell>
          <cell r="C7944" t="str">
            <v>EP3C120F484C8N</v>
          </cell>
        </row>
        <row r="7945">
          <cell r="B7945">
            <v>970994</v>
          </cell>
          <cell r="C7945" t="str">
            <v>EP3C120F780C7NAE</v>
          </cell>
        </row>
        <row r="7946">
          <cell r="B7946">
            <v>970995</v>
          </cell>
          <cell r="C7946" t="str">
            <v>EP3C120F780C8AE</v>
          </cell>
        </row>
        <row r="7947">
          <cell r="B7947">
            <v>971467</v>
          </cell>
          <cell r="C7947" t="str">
            <v>EP3C120F780I7NSZ</v>
          </cell>
        </row>
        <row r="7948">
          <cell r="B7948">
            <v>972375</v>
          </cell>
          <cell r="C7948" t="str">
            <v>EP3C120F484C8</v>
          </cell>
        </row>
        <row r="7949">
          <cell r="B7949">
            <v>972376</v>
          </cell>
          <cell r="C7949" t="str">
            <v>EP3C120F484I7N</v>
          </cell>
        </row>
        <row r="7950">
          <cell r="B7950">
            <v>971995</v>
          </cell>
          <cell r="C7950" t="str">
            <v>EP3C120F484I7NGC</v>
          </cell>
        </row>
        <row r="7951">
          <cell r="B7951">
            <v>971996</v>
          </cell>
          <cell r="C7951" t="str">
            <v>EP3C120F780C8AA</v>
          </cell>
        </row>
        <row r="7952">
          <cell r="B7952">
            <v>973093</v>
          </cell>
          <cell r="C7952" t="str">
            <v>EP3C120F484I7</v>
          </cell>
        </row>
        <row r="7953">
          <cell r="B7953">
            <v>972995</v>
          </cell>
          <cell r="C7953" t="str">
            <v>EP3C120F780C7AD</v>
          </cell>
        </row>
        <row r="7954">
          <cell r="B7954">
            <v>972996</v>
          </cell>
          <cell r="C7954" t="str">
            <v>EP3C120F780C8NAF</v>
          </cell>
        </row>
        <row r="7955">
          <cell r="B7955">
            <v>974037</v>
          </cell>
          <cell r="C7955" t="str">
            <v>EP3C120F780C7AE</v>
          </cell>
        </row>
        <row r="7956">
          <cell r="B7956">
            <v>966877</v>
          </cell>
          <cell r="C7956" t="str">
            <v>EP3C16F256A7N</v>
          </cell>
        </row>
        <row r="7957">
          <cell r="B7957">
            <v>966880</v>
          </cell>
          <cell r="C7957" t="str">
            <v>EP3C16F484C8N</v>
          </cell>
        </row>
        <row r="7958">
          <cell r="B7958">
            <v>966441</v>
          </cell>
          <cell r="C7958" t="str">
            <v>EP3C16F484C8NSZ</v>
          </cell>
        </row>
        <row r="7959">
          <cell r="B7959">
            <v>966442</v>
          </cell>
          <cell r="C7959" t="str">
            <v>EP3C16F484I7NGA</v>
          </cell>
        </row>
        <row r="7960">
          <cell r="B7960">
            <v>966879</v>
          </cell>
          <cell r="C7960" t="str">
            <v>EP3C16M164C7N</v>
          </cell>
        </row>
        <row r="7961">
          <cell r="B7961">
            <v>966882</v>
          </cell>
          <cell r="C7961" t="str">
            <v>EP3C16U484C6</v>
          </cell>
        </row>
        <row r="7962">
          <cell r="B7962">
            <v>967215</v>
          </cell>
          <cell r="C7962" t="str">
            <v>EP3C16F484C6</v>
          </cell>
        </row>
        <row r="7963">
          <cell r="B7963">
            <v>967216</v>
          </cell>
          <cell r="C7963" t="str">
            <v>EP3C16Q240C8</v>
          </cell>
        </row>
        <row r="7964">
          <cell r="B7964">
            <v>967217</v>
          </cell>
          <cell r="C7964" t="str">
            <v>EP3C16U256A7N</v>
          </cell>
        </row>
        <row r="7965">
          <cell r="B7965">
            <v>967218</v>
          </cell>
          <cell r="C7965" t="str">
            <v>EP3C16U484A7N</v>
          </cell>
        </row>
        <row r="7966">
          <cell r="B7966">
            <v>967219</v>
          </cell>
          <cell r="C7966" t="str">
            <v>EP3C16U484I7</v>
          </cell>
        </row>
        <row r="7967">
          <cell r="B7967">
            <v>969939</v>
          </cell>
          <cell r="C7967" t="str">
            <v>EP3C16E144C7</v>
          </cell>
        </row>
        <row r="7968">
          <cell r="B7968">
            <v>969940</v>
          </cell>
          <cell r="C7968" t="str">
            <v>EP3C16E144C7N</v>
          </cell>
        </row>
        <row r="7969">
          <cell r="B7969">
            <v>969941</v>
          </cell>
          <cell r="C7969" t="str">
            <v>EP3C16F256C8N</v>
          </cell>
        </row>
        <row r="7970">
          <cell r="B7970">
            <v>969493</v>
          </cell>
          <cell r="C7970" t="str">
            <v>EP3C16F484C7NAB</v>
          </cell>
        </row>
        <row r="7971">
          <cell r="B7971">
            <v>969942</v>
          </cell>
          <cell r="C7971" t="str">
            <v>EP3C16F484I7</v>
          </cell>
        </row>
        <row r="7972">
          <cell r="B7972">
            <v>969943</v>
          </cell>
          <cell r="C7972" t="str">
            <v>EP3C16F484I7N</v>
          </cell>
        </row>
        <row r="7973">
          <cell r="B7973">
            <v>969944</v>
          </cell>
          <cell r="C7973" t="str">
            <v>EP3C16U256C7</v>
          </cell>
        </row>
        <row r="7974">
          <cell r="B7974">
            <v>969945</v>
          </cell>
          <cell r="C7974" t="str">
            <v>EP3C16U484C7N</v>
          </cell>
        </row>
        <row r="7975">
          <cell r="B7975">
            <v>969946</v>
          </cell>
          <cell r="C7975" t="str">
            <v>EP3C16U484C8</v>
          </cell>
        </row>
        <row r="7976">
          <cell r="B7976">
            <v>970098</v>
          </cell>
          <cell r="C7976" t="str">
            <v>EP3C16F256C6</v>
          </cell>
        </row>
        <row r="7977">
          <cell r="B7977">
            <v>970099</v>
          </cell>
          <cell r="C7977" t="str">
            <v>EP3C16F484C6N</v>
          </cell>
        </row>
        <row r="7978">
          <cell r="B7978">
            <v>970100</v>
          </cell>
          <cell r="C7978" t="str">
            <v>EP3C16F484C7</v>
          </cell>
        </row>
        <row r="7979">
          <cell r="B7979">
            <v>970101</v>
          </cell>
          <cell r="C7979" t="str">
            <v>EP3C16F484C8</v>
          </cell>
        </row>
        <row r="7980">
          <cell r="B7980">
            <v>971604</v>
          </cell>
          <cell r="C7980" t="str">
            <v>EP3C16E144A7N</v>
          </cell>
        </row>
        <row r="7981">
          <cell r="B7981">
            <v>971609</v>
          </cell>
          <cell r="C7981" t="str">
            <v>EP3C16E144I7N</v>
          </cell>
        </row>
        <row r="7982">
          <cell r="B7982">
            <v>971610</v>
          </cell>
          <cell r="C7982" t="str">
            <v>EP3C16U484C6N</v>
          </cell>
        </row>
        <row r="7983">
          <cell r="B7983">
            <v>971611</v>
          </cell>
          <cell r="C7983" t="str">
            <v>EP3C16U484C8N</v>
          </cell>
        </row>
        <row r="7984">
          <cell r="B7984">
            <v>971468</v>
          </cell>
          <cell r="C7984" t="str">
            <v>EP3C16U484I7NSZ</v>
          </cell>
        </row>
        <row r="7985">
          <cell r="B7985">
            <v>972377</v>
          </cell>
          <cell r="C7985" t="str">
            <v>EP3C16F256C7N</v>
          </cell>
        </row>
        <row r="7986">
          <cell r="B7986">
            <v>972378</v>
          </cell>
          <cell r="C7986" t="str">
            <v>EP3C16F256C8</v>
          </cell>
        </row>
        <row r="7987">
          <cell r="B7987">
            <v>971997</v>
          </cell>
          <cell r="C7987" t="str">
            <v>EP3C16F484A7NAA</v>
          </cell>
        </row>
        <row r="7988">
          <cell r="B7988">
            <v>972379</v>
          </cell>
          <cell r="C7988" t="str">
            <v>EP3C16U256C8N</v>
          </cell>
        </row>
        <row r="7989">
          <cell r="B7989">
            <v>972380</v>
          </cell>
          <cell r="C7989" t="str">
            <v>EP3C16U256I7N</v>
          </cell>
        </row>
        <row r="7990">
          <cell r="B7990">
            <v>971998</v>
          </cell>
          <cell r="C7990" t="str">
            <v>EP3C16U484C6NSZ</v>
          </cell>
        </row>
        <row r="7991">
          <cell r="B7991">
            <v>972381</v>
          </cell>
          <cell r="C7991" t="str">
            <v>EP3C16U484C7</v>
          </cell>
        </row>
        <row r="7992">
          <cell r="B7992">
            <v>973094</v>
          </cell>
          <cell r="C7992" t="str">
            <v>EP3C16E144C8N</v>
          </cell>
        </row>
        <row r="7993">
          <cell r="B7993">
            <v>973095</v>
          </cell>
          <cell r="C7993" t="str">
            <v>EP3C16F256C6N</v>
          </cell>
        </row>
        <row r="7994">
          <cell r="B7994">
            <v>973096</v>
          </cell>
          <cell r="C7994" t="str">
            <v>EP3C16F484C7N</v>
          </cell>
        </row>
        <row r="7995">
          <cell r="B7995">
            <v>973097</v>
          </cell>
          <cell r="C7995" t="str">
            <v>EP3C16M164I7N</v>
          </cell>
        </row>
        <row r="7996">
          <cell r="B7996">
            <v>973098</v>
          </cell>
          <cell r="C7996" t="str">
            <v>EP3C16U256C6N</v>
          </cell>
        </row>
        <row r="7997">
          <cell r="B7997">
            <v>973099</v>
          </cell>
          <cell r="C7997" t="str">
            <v>EP3C16U256C7N</v>
          </cell>
        </row>
        <row r="7998">
          <cell r="B7998">
            <v>973100</v>
          </cell>
          <cell r="C7998" t="str">
            <v>EP3C16U256I7</v>
          </cell>
        </row>
        <row r="7999">
          <cell r="B7999">
            <v>973101</v>
          </cell>
          <cell r="C7999" t="str">
            <v>EP3C16U484I7N</v>
          </cell>
        </row>
        <row r="8000">
          <cell r="B8000">
            <v>974321</v>
          </cell>
          <cell r="C8000" t="str">
            <v>EP3C16E144C8</v>
          </cell>
        </row>
        <row r="8001">
          <cell r="B8001">
            <v>974322</v>
          </cell>
          <cell r="C8001" t="str">
            <v>EP3C16E144I7</v>
          </cell>
        </row>
        <row r="8002">
          <cell r="B8002">
            <v>974323</v>
          </cell>
          <cell r="C8002" t="str">
            <v>EP3C16F256C7</v>
          </cell>
        </row>
        <row r="8003">
          <cell r="B8003">
            <v>974324</v>
          </cell>
          <cell r="C8003" t="str">
            <v>EP3C16F256I7</v>
          </cell>
        </row>
        <row r="8004">
          <cell r="B8004">
            <v>974325</v>
          </cell>
          <cell r="C8004" t="str">
            <v>EP3C16F256I7N</v>
          </cell>
        </row>
        <row r="8005">
          <cell r="B8005">
            <v>974326</v>
          </cell>
          <cell r="C8005" t="str">
            <v>EP3C16F484A7N</v>
          </cell>
        </row>
        <row r="8006">
          <cell r="B8006">
            <v>974327</v>
          </cell>
          <cell r="C8006" t="str">
            <v>EP3C16M164C8N</v>
          </cell>
        </row>
        <row r="8007">
          <cell r="B8007">
            <v>974328</v>
          </cell>
          <cell r="C8007" t="str">
            <v>EP3C16Q240C8N</v>
          </cell>
        </row>
        <row r="8008">
          <cell r="B8008">
            <v>974329</v>
          </cell>
          <cell r="C8008" t="str">
            <v>EP3C16U256C6</v>
          </cell>
        </row>
        <row r="8009">
          <cell r="B8009">
            <v>974330</v>
          </cell>
          <cell r="C8009" t="str">
            <v>EP3C16U256C8</v>
          </cell>
        </row>
        <row r="8010">
          <cell r="B8010">
            <v>966881</v>
          </cell>
          <cell r="C8010" t="str">
            <v>EP3C25E144C8N</v>
          </cell>
        </row>
        <row r="8011">
          <cell r="B8011">
            <v>966883</v>
          </cell>
          <cell r="C8011" t="str">
            <v>EP3C25F256C8</v>
          </cell>
        </row>
        <row r="8012">
          <cell r="B8012">
            <v>966886</v>
          </cell>
          <cell r="C8012" t="str">
            <v>EP3C25U256C7</v>
          </cell>
        </row>
        <row r="8013">
          <cell r="B8013">
            <v>966443</v>
          </cell>
          <cell r="C8013" t="str">
            <v>EP3C25U256C7NAE</v>
          </cell>
        </row>
        <row r="8014">
          <cell r="B8014">
            <v>967220</v>
          </cell>
          <cell r="C8014" t="str">
            <v>EP3C25E144C7</v>
          </cell>
        </row>
        <row r="8015">
          <cell r="B8015">
            <v>967221</v>
          </cell>
          <cell r="C8015" t="str">
            <v>EP3C25F256C7N</v>
          </cell>
        </row>
        <row r="8016">
          <cell r="B8016">
            <v>966924</v>
          </cell>
          <cell r="C8016" t="str">
            <v>EP3C25F256C8NAD</v>
          </cell>
        </row>
        <row r="8017">
          <cell r="B8017">
            <v>967222</v>
          </cell>
          <cell r="C8017" t="str">
            <v>EP3C25F324C6N</v>
          </cell>
        </row>
        <row r="8018">
          <cell r="B8018">
            <v>967223</v>
          </cell>
          <cell r="C8018" t="str">
            <v>EP3C25U256A7NGA</v>
          </cell>
        </row>
        <row r="8019">
          <cell r="B8019">
            <v>967224</v>
          </cell>
          <cell r="C8019" t="str">
            <v>EP3C25U256C6N</v>
          </cell>
        </row>
        <row r="8020">
          <cell r="B8020">
            <v>969947</v>
          </cell>
          <cell r="C8020" t="str">
            <v>EP3C25E144I7</v>
          </cell>
        </row>
        <row r="8021">
          <cell r="B8021">
            <v>969494</v>
          </cell>
          <cell r="C8021" t="str">
            <v>EP3C25F256C8NSZ</v>
          </cell>
        </row>
        <row r="8022">
          <cell r="B8022">
            <v>969948</v>
          </cell>
          <cell r="C8022" t="str">
            <v>EP3C25F324C8</v>
          </cell>
        </row>
        <row r="8023">
          <cell r="B8023">
            <v>969949</v>
          </cell>
          <cell r="C8023" t="str">
            <v>EP3C25F324C8N</v>
          </cell>
        </row>
        <row r="8024">
          <cell r="B8024">
            <v>969950</v>
          </cell>
          <cell r="C8024" t="str">
            <v>EP3C25U256A7N</v>
          </cell>
        </row>
        <row r="8025">
          <cell r="B8025">
            <v>969951</v>
          </cell>
          <cell r="C8025" t="str">
            <v>EP3C25U256I7</v>
          </cell>
        </row>
        <row r="8026">
          <cell r="B8026">
            <v>970102</v>
          </cell>
          <cell r="C8026" t="str">
            <v>EP3C25E144C7N</v>
          </cell>
        </row>
        <row r="8027">
          <cell r="B8027">
            <v>970103</v>
          </cell>
          <cell r="C8027" t="str">
            <v>EP3C25E144C8</v>
          </cell>
        </row>
        <row r="8028">
          <cell r="B8028">
            <v>970019</v>
          </cell>
          <cell r="C8028" t="str">
            <v>EP3C25E144C8NAA</v>
          </cell>
        </row>
        <row r="8029">
          <cell r="B8029">
            <v>970104</v>
          </cell>
          <cell r="C8029" t="str">
            <v>EP3C25E144I7N</v>
          </cell>
        </row>
        <row r="8030">
          <cell r="B8030">
            <v>970106</v>
          </cell>
          <cell r="C8030" t="str">
            <v>EP3C25F256C7</v>
          </cell>
        </row>
        <row r="8031">
          <cell r="B8031">
            <v>970548</v>
          </cell>
          <cell r="C8031" t="str">
            <v>EP3C25F256C8N</v>
          </cell>
        </row>
        <row r="8032">
          <cell r="B8032">
            <v>970552</v>
          </cell>
          <cell r="C8032" t="str">
            <v>EP3C25F324C7N</v>
          </cell>
        </row>
        <row r="8033">
          <cell r="B8033">
            <v>970554</v>
          </cell>
          <cell r="C8033" t="str">
            <v>EP3C25F324I7</v>
          </cell>
        </row>
        <row r="8034">
          <cell r="B8034">
            <v>970750</v>
          </cell>
          <cell r="C8034" t="str">
            <v>EP3C25F324I7N</v>
          </cell>
        </row>
        <row r="8035">
          <cell r="B8035">
            <v>970751</v>
          </cell>
          <cell r="C8035" t="str">
            <v>EP3C25Q240C8</v>
          </cell>
        </row>
        <row r="8036">
          <cell r="B8036">
            <v>970753</v>
          </cell>
          <cell r="C8036" t="str">
            <v>EP3C25U256I7N</v>
          </cell>
        </row>
        <row r="8037">
          <cell r="B8037">
            <v>971469</v>
          </cell>
          <cell r="C8037" t="str">
            <v>EP3C25F256C8NAA</v>
          </cell>
        </row>
        <row r="8038">
          <cell r="B8038">
            <v>971612</v>
          </cell>
          <cell r="C8038" t="str">
            <v>EP3C25F256I7N</v>
          </cell>
        </row>
        <row r="8039">
          <cell r="B8039">
            <v>971613</v>
          </cell>
          <cell r="C8039" t="str">
            <v>EP3C25F256I7NGB</v>
          </cell>
        </row>
        <row r="8040">
          <cell r="B8040">
            <v>971614</v>
          </cell>
          <cell r="C8040" t="str">
            <v>EP3C25F324A7N</v>
          </cell>
        </row>
        <row r="8041">
          <cell r="B8041">
            <v>971470</v>
          </cell>
          <cell r="C8041" t="str">
            <v>EP3C25F324A7NGA</v>
          </cell>
        </row>
        <row r="8042">
          <cell r="B8042">
            <v>971615</v>
          </cell>
          <cell r="C8042" t="str">
            <v>EP3C25F324C7</v>
          </cell>
        </row>
        <row r="8043">
          <cell r="B8043">
            <v>971616</v>
          </cell>
          <cell r="C8043" t="str">
            <v>EP3C25U256C7N</v>
          </cell>
        </row>
        <row r="8044">
          <cell r="B8044">
            <v>971471</v>
          </cell>
          <cell r="C8044" t="str">
            <v>EP3C25U256C7NAD</v>
          </cell>
        </row>
        <row r="8045">
          <cell r="B8045">
            <v>971999</v>
          </cell>
          <cell r="C8045" t="str">
            <v>EP3C25F256A7NAB</v>
          </cell>
        </row>
        <row r="8046">
          <cell r="B8046">
            <v>972382</v>
          </cell>
          <cell r="C8046" t="str">
            <v>EP3C25F256C6N</v>
          </cell>
        </row>
        <row r="8047">
          <cell r="B8047">
            <v>972383</v>
          </cell>
          <cell r="C8047" t="str">
            <v>EP3C25F256I7</v>
          </cell>
        </row>
        <row r="8048">
          <cell r="B8048">
            <v>972000</v>
          </cell>
          <cell r="C8048" t="str">
            <v>EP3C25F324A7AA</v>
          </cell>
        </row>
        <row r="8049">
          <cell r="B8049">
            <v>972001</v>
          </cell>
          <cell r="C8049" t="str">
            <v>EP3C25F324C8NSZ</v>
          </cell>
        </row>
        <row r="8050">
          <cell r="B8050">
            <v>972384</v>
          </cell>
          <cell r="C8050" t="str">
            <v>EP3C25Q240C8N</v>
          </cell>
        </row>
        <row r="8051">
          <cell r="B8051">
            <v>972385</v>
          </cell>
          <cell r="C8051" t="str">
            <v>EP3C25U256C6</v>
          </cell>
        </row>
        <row r="8052">
          <cell r="B8052">
            <v>973102</v>
          </cell>
          <cell r="C8052" t="str">
            <v>EP3C25F256A7N</v>
          </cell>
        </row>
        <row r="8053">
          <cell r="B8053">
            <v>973103</v>
          </cell>
          <cell r="C8053" t="str">
            <v>EP3C25F256C6</v>
          </cell>
        </row>
        <row r="8054">
          <cell r="B8054">
            <v>972997</v>
          </cell>
          <cell r="C8054" t="str">
            <v>EP3C25F324A7NGB</v>
          </cell>
        </row>
        <row r="8055">
          <cell r="B8055">
            <v>973104</v>
          </cell>
          <cell r="C8055" t="str">
            <v>EP3C25F324C6</v>
          </cell>
        </row>
        <row r="8056">
          <cell r="B8056">
            <v>974331</v>
          </cell>
          <cell r="C8056" t="str">
            <v>EP3C25E144A7N</v>
          </cell>
        </row>
        <row r="8057">
          <cell r="B8057">
            <v>974038</v>
          </cell>
          <cell r="C8057" t="str">
            <v>EP3C25F256C8SZ</v>
          </cell>
        </row>
        <row r="8058">
          <cell r="B8058">
            <v>974332</v>
          </cell>
          <cell r="C8058" t="str">
            <v>EP3C25U256C8</v>
          </cell>
        </row>
        <row r="8059">
          <cell r="B8059">
            <v>974333</v>
          </cell>
          <cell r="C8059" t="str">
            <v>EP3C25U256C8N</v>
          </cell>
        </row>
        <row r="8060">
          <cell r="B8060">
            <v>974520</v>
          </cell>
          <cell r="C8060" t="str">
            <v>EP3C25XXAA</v>
          </cell>
        </row>
        <row r="8061">
          <cell r="B8061">
            <v>974521</v>
          </cell>
          <cell r="C8061" t="str">
            <v>EP3C25XXB</v>
          </cell>
        </row>
        <row r="8062">
          <cell r="B8062">
            <v>966884</v>
          </cell>
          <cell r="C8062" t="str">
            <v>EP3C25EF484C8N</v>
          </cell>
        </row>
        <row r="8063">
          <cell r="B8063">
            <v>970105</v>
          </cell>
          <cell r="C8063" t="str">
            <v>EP3C25EF484I7N</v>
          </cell>
        </row>
        <row r="8064">
          <cell r="B8064">
            <v>966885</v>
          </cell>
          <cell r="C8064" t="str">
            <v>EP3C40F324C8</v>
          </cell>
        </row>
        <row r="8065">
          <cell r="B8065">
            <v>967225</v>
          </cell>
          <cell r="C8065" t="str">
            <v>EP3C40F324C8N</v>
          </cell>
        </row>
        <row r="8066">
          <cell r="B8066">
            <v>967226</v>
          </cell>
          <cell r="C8066" t="str">
            <v>EP3C40F780C8N</v>
          </cell>
        </row>
        <row r="8067">
          <cell r="B8067">
            <v>969952</v>
          </cell>
          <cell r="C8067" t="str">
            <v>EP3C40F324A7N</v>
          </cell>
        </row>
        <row r="8068">
          <cell r="B8068">
            <v>969953</v>
          </cell>
          <cell r="C8068" t="str">
            <v>EP3C40F324C6N</v>
          </cell>
        </row>
        <row r="8069">
          <cell r="B8069">
            <v>969955</v>
          </cell>
          <cell r="C8069" t="str">
            <v>EP3C40F780C6N</v>
          </cell>
        </row>
        <row r="8070">
          <cell r="B8070">
            <v>969954</v>
          </cell>
          <cell r="C8070" t="str">
            <v>EP3C40Q240C8</v>
          </cell>
        </row>
        <row r="8071">
          <cell r="B8071">
            <v>970754</v>
          </cell>
          <cell r="C8071" t="str">
            <v>EP3C40F324I7N</v>
          </cell>
        </row>
        <row r="8072">
          <cell r="B8072">
            <v>970473</v>
          </cell>
          <cell r="C8072" t="str">
            <v>EP3C40F484A7NAA</v>
          </cell>
        </row>
        <row r="8073">
          <cell r="B8073">
            <v>970474</v>
          </cell>
          <cell r="C8073" t="str">
            <v>EP3C40F780C8SZ</v>
          </cell>
        </row>
        <row r="8074">
          <cell r="B8074">
            <v>970756</v>
          </cell>
          <cell r="C8074" t="str">
            <v>EP3C40F780I7</v>
          </cell>
        </row>
        <row r="8075">
          <cell r="B8075">
            <v>970757</v>
          </cell>
          <cell r="C8075" t="str">
            <v>EP3C40U484C7</v>
          </cell>
        </row>
        <row r="8076">
          <cell r="B8076">
            <v>971617</v>
          </cell>
          <cell r="C8076" t="str">
            <v>EP3C40F324C7N</v>
          </cell>
        </row>
        <row r="8077">
          <cell r="B8077">
            <v>971472</v>
          </cell>
          <cell r="C8077" t="str">
            <v>EP3C40F324I7NSZ</v>
          </cell>
        </row>
        <row r="8078">
          <cell r="B8078">
            <v>971618</v>
          </cell>
          <cell r="C8078" t="str">
            <v>EP3C40F484C6N</v>
          </cell>
        </row>
        <row r="8079">
          <cell r="B8079">
            <v>971619</v>
          </cell>
          <cell r="C8079" t="str">
            <v>EP3C40F484C7</v>
          </cell>
        </row>
        <row r="8080">
          <cell r="B8080">
            <v>971620</v>
          </cell>
          <cell r="C8080" t="str">
            <v>EP3C40F484C7N</v>
          </cell>
        </row>
        <row r="8081">
          <cell r="B8081">
            <v>971621</v>
          </cell>
          <cell r="C8081" t="str">
            <v>EP3C40F484C8</v>
          </cell>
        </row>
        <row r="8082">
          <cell r="B8082">
            <v>971622</v>
          </cell>
          <cell r="C8082" t="str">
            <v>EP3C40F780C7</v>
          </cell>
        </row>
        <row r="8083">
          <cell r="B8083">
            <v>971623</v>
          </cell>
          <cell r="C8083" t="str">
            <v>EP3C40U484C7N</v>
          </cell>
        </row>
        <row r="8084">
          <cell r="B8084">
            <v>971473</v>
          </cell>
          <cell r="C8084" t="str">
            <v>EP3C40U484I7NSZ</v>
          </cell>
        </row>
        <row r="8085">
          <cell r="B8085">
            <v>972002</v>
          </cell>
          <cell r="C8085" t="str">
            <v>EP3C40F324C6NSZ</v>
          </cell>
        </row>
        <row r="8086">
          <cell r="B8086">
            <v>972386</v>
          </cell>
          <cell r="C8086" t="str">
            <v>EP3C40F324C7</v>
          </cell>
        </row>
        <row r="8087">
          <cell r="B8087">
            <v>972387</v>
          </cell>
          <cell r="C8087" t="str">
            <v>EP3C40F324I7</v>
          </cell>
        </row>
        <row r="8088">
          <cell r="B8088">
            <v>972003</v>
          </cell>
          <cell r="C8088" t="str">
            <v>EP3C40F324I7GA</v>
          </cell>
        </row>
        <row r="8089">
          <cell r="B8089">
            <v>972388</v>
          </cell>
          <cell r="C8089" t="str">
            <v>EP3C40F484C8N</v>
          </cell>
        </row>
        <row r="8090">
          <cell r="B8090">
            <v>972389</v>
          </cell>
          <cell r="C8090" t="str">
            <v>EP3C40F780C7N</v>
          </cell>
        </row>
        <row r="8091">
          <cell r="B8091">
            <v>972390</v>
          </cell>
          <cell r="C8091" t="str">
            <v>EP3C40F780C8</v>
          </cell>
        </row>
        <row r="8092">
          <cell r="B8092">
            <v>972391</v>
          </cell>
          <cell r="C8092" t="str">
            <v>EP3C40Q240C8N</v>
          </cell>
        </row>
        <row r="8093">
          <cell r="B8093">
            <v>972392</v>
          </cell>
          <cell r="C8093" t="str">
            <v>EP3C40U484C8</v>
          </cell>
        </row>
        <row r="8094">
          <cell r="B8094">
            <v>973105</v>
          </cell>
          <cell r="C8094" t="str">
            <v>EP3C40F324C6</v>
          </cell>
        </row>
        <row r="8095">
          <cell r="B8095">
            <v>973106</v>
          </cell>
          <cell r="C8095" t="str">
            <v>EP3C40F484I7</v>
          </cell>
        </row>
        <row r="8096">
          <cell r="B8096">
            <v>973107</v>
          </cell>
          <cell r="C8096" t="str">
            <v>EP3C40F484I7NAC</v>
          </cell>
        </row>
        <row r="8097">
          <cell r="B8097">
            <v>972998</v>
          </cell>
          <cell r="C8097" t="str">
            <v>EP3C40F484I7SZ</v>
          </cell>
        </row>
        <row r="8098">
          <cell r="B8098">
            <v>973108</v>
          </cell>
          <cell r="C8098" t="str">
            <v>EP3C40F780C6</v>
          </cell>
        </row>
        <row r="8099">
          <cell r="B8099">
            <v>973109</v>
          </cell>
          <cell r="C8099" t="str">
            <v>EP3C40F780I7N</v>
          </cell>
        </row>
        <row r="8100">
          <cell r="B8100">
            <v>973110</v>
          </cell>
          <cell r="C8100" t="str">
            <v>EP3C40U484A7N</v>
          </cell>
        </row>
        <row r="8101">
          <cell r="B8101">
            <v>973111</v>
          </cell>
          <cell r="C8101" t="str">
            <v>EP3C40U484C6</v>
          </cell>
        </row>
        <row r="8102">
          <cell r="B8102">
            <v>974334</v>
          </cell>
          <cell r="C8102" t="str">
            <v>EP3C40F484A7N</v>
          </cell>
        </row>
        <row r="8103">
          <cell r="B8103">
            <v>974335</v>
          </cell>
          <cell r="C8103" t="str">
            <v>EP3C40F484C6</v>
          </cell>
        </row>
        <row r="8104">
          <cell r="B8104">
            <v>974336</v>
          </cell>
          <cell r="C8104" t="str">
            <v>EP3C40F484I7N</v>
          </cell>
        </row>
        <row r="8105">
          <cell r="B8105">
            <v>974039</v>
          </cell>
          <cell r="C8105" t="str">
            <v>EP3C40F780C7NAA</v>
          </cell>
        </row>
        <row r="8106">
          <cell r="B8106">
            <v>974337</v>
          </cell>
          <cell r="C8106" t="str">
            <v>EP3C40U484C6N</v>
          </cell>
        </row>
        <row r="8107">
          <cell r="B8107">
            <v>974338</v>
          </cell>
          <cell r="C8107" t="str">
            <v>EP3C40U484C8N</v>
          </cell>
        </row>
        <row r="8108">
          <cell r="B8108">
            <v>974339</v>
          </cell>
          <cell r="C8108" t="str">
            <v>EP3C40U484I7</v>
          </cell>
        </row>
        <row r="8109">
          <cell r="B8109">
            <v>974340</v>
          </cell>
          <cell r="C8109" t="str">
            <v>EP3C40U484I7N</v>
          </cell>
        </row>
        <row r="8110">
          <cell r="B8110">
            <v>984303</v>
          </cell>
          <cell r="C8110" t="str">
            <v>EP3C40F484C6NGA</v>
          </cell>
        </row>
        <row r="8111">
          <cell r="B8111">
            <v>966951</v>
          </cell>
          <cell r="C8111" t="str">
            <v>EP3C5E144C8N</v>
          </cell>
        </row>
        <row r="8112">
          <cell r="B8112">
            <v>966952</v>
          </cell>
          <cell r="C8112" t="str">
            <v>EP3C5F256I7</v>
          </cell>
        </row>
        <row r="8113">
          <cell r="B8113">
            <v>966953</v>
          </cell>
          <cell r="C8113" t="str">
            <v>EP3C5M164C8N</v>
          </cell>
        </row>
        <row r="8114">
          <cell r="B8114">
            <v>966954</v>
          </cell>
          <cell r="C8114" t="str">
            <v>EP3C5U256C6</v>
          </cell>
        </row>
        <row r="8115">
          <cell r="B8115">
            <v>966955</v>
          </cell>
          <cell r="C8115" t="str">
            <v>EP3C5U256C8</v>
          </cell>
        </row>
        <row r="8116">
          <cell r="B8116">
            <v>967228</v>
          </cell>
          <cell r="C8116" t="str">
            <v>EP3C5F256C8N</v>
          </cell>
        </row>
        <row r="8117">
          <cell r="B8117">
            <v>966925</v>
          </cell>
          <cell r="C8117" t="str">
            <v>EP3C5F256I7NSZ</v>
          </cell>
        </row>
        <row r="8118">
          <cell r="B8118">
            <v>969962</v>
          </cell>
          <cell r="C8118" t="str">
            <v>EP3C5E144C8</v>
          </cell>
        </row>
        <row r="8119">
          <cell r="B8119">
            <v>969961</v>
          </cell>
          <cell r="C8119" t="str">
            <v>EP3C5E144I7</v>
          </cell>
        </row>
        <row r="8120">
          <cell r="B8120">
            <v>970148</v>
          </cell>
          <cell r="C8120" t="str">
            <v>EP3C5M164C7N</v>
          </cell>
        </row>
        <row r="8121">
          <cell r="B8121">
            <v>970149</v>
          </cell>
          <cell r="C8121" t="str">
            <v>EP3C5U256C7</v>
          </cell>
        </row>
        <row r="8122">
          <cell r="B8122">
            <v>970150</v>
          </cell>
          <cell r="C8122" t="str">
            <v>EP3C5U256C7N</v>
          </cell>
        </row>
        <row r="8123">
          <cell r="B8123">
            <v>966444</v>
          </cell>
          <cell r="C8123" t="str">
            <v>EP3C55F484C6NAA</v>
          </cell>
        </row>
        <row r="8124">
          <cell r="B8124">
            <v>966947</v>
          </cell>
          <cell r="C8124" t="str">
            <v>EP3C55F780C6</v>
          </cell>
        </row>
        <row r="8125">
          <cell r="B8125">
            <v>966948</v>
          </cell>
          <cell r="C8125" t="str">
            <v>EP3C55F780C7N</v>
          </cell>
        </row>
        <row r="8126">
          <cell r="B8126">
            <v>966949</v>
          </cell>
          <cell r="C8126" t="str">
            <v>EP3C55F780C8</v>
          </cell>
        </row>
        <row r="8127">
          <cell r="B8127">
            <v>966888</v>
          </cell>
          <cell r="C8127" t="str">
            <v>EP3C55F780I7NSZ</v>
          </cell>
        </row>
        <row r="8128">
          <cell r="B8128">
            <v>966950</v>
          </cell>
          <cell r="C8128" t="str">
            <v>EP3C55U484C6N</v>
          </cell>
        </row>
        <row r="8129">
          <cell r="B8129">
            <v>966890</v>
          </cell>
          <cell r="C8129" t="str">
            <v>EP3CF484I7GA</v>
          </cell>
        </row>
        <row r="8130">
          <cell r="B8130">
            <v>967227</v>
          </cell>
          <cell r="C8130" t="str">
            <v>EP3C55U484I7</v>
          </cell>
        </row>
        <row r="8131">
          <cell r="B8131">
            <v>969957</v>
          </cell>
          <cell r="C8131" t="str">
            <v>EP3C55F484C8</v>
          </cell>
        </row>
        <row r="8132">
          <cell r="B8132">
            <v>969956</v>
          </cell>
          <cell r="C8132" t="str">
            <v>EP3C55F780C7</v>
          </cell>
        </row>
        <row r="8133">
          <cell r="B8133">
            <v>969958</v>
          </cell>
          <cell r="C8133" t="str">
            <v>EP3C55F780C8N</v>
          </cell>
        </row>
        <row r="8134">
          <cell r="B8134">
            <v>969960</v>
          </cell>
          <cell r="C8134" t="str">
            <v>EP3C55U484C7N</v>
          </cell>
        </row>
        <row r="8135">
          <cell r="B8135">
            <v>969959</v>
          </cell>
          <cell r="C8135" t="str">
            <v>EP3C55U484C8N</v>
          </cell>
        </row>
        <row r="8136">
          <cell r="B8136">
            <v>970759</v>
          </cell>
          <cell r="C8136" t="str">
            <v>EP3C55F484C6N</v>
          </cell>
        </row>
        <row r="8137">
          <cell r="B8137">
            <v>971624</v>
          </cell>
          <cell r="C8137" t="str">
            <v>EP3C55F484C7</v>
          </cell>
        </row>
        <row r="8138">
          <cell r="B8138">
            <v>971625</v>
          </cell>
          <cell r="C8138" t="str">
            <v>EP3C55F484C7N</v>
          </cell>
        </row>
        <row r="8139">
          <cell r="B8139">
            <v>971629</v>
          </cell>
          <cell r="C8139" t="str">
            <v>EP3C55F484C8N</v>
          </cell>
        </row>
        <row r="8140">
          <cell r="B8140">
            <v>971474</v>
          </cell>
          <cell r="C8140" t="str">
            <v>EP3C55F484C8NSF</v>
          </cell>
        </row>
        <row r="8141">
          <cell r="B8141">
            <v>971635</v>
          </cell>
          <cell r="C8141" t="str">
            <v>EP3C55F780I7N</v>
          </cell>
        </row>
        <row r="8142">
          <cell r="B8142">
            <v>971636</v>
          </cell>
          <cell r="C8142" t="str">
            <v>EP3C55U484C8</v>
          </cell>
        </row>
        <row r="8143">
          <cell r="B8143">
            <v>972393</v>
          </cell>
          <cell r="C8143" t="str">
            <v>EP3C55F484C6</v>
          </cell>
        </row>
        <row r="8144">
          <cell r="B8144">
            <v>972394</v>
          </cell>
          <cell r="C8144" t="str">
            <v>EP3C55F484I7NAC</v>
          </cell>
        </row>
        <row r="8145">
          <cell r="B8145">
            <v>972395</v>
          </cell>
          <cell r="C8145" t="str">
            <v>EP3C55U484I7N</v>
          </cell>
        </row>
        <row r="8146">
          <cell r="B8146">
            <v>973112</v>
          </cell>
          <cell r="C8146" t="str">
            <v>EP3C55F484C6NSF</v>
          </cell>
        </row>
        <row r="8147">
          <cell r="B8147">
            <v>973113</v>
          </cell>
          <cell r="C8147" t="str">
            <v>EP3C55F484I7N</v>
          </cell>
        </row>
        <row r="8148">
          <cell r="B8148">
            <v>972999</v>
          </cell>
          <cell r="C8148" t="str">
            <v>EP3C55F484I7SZ</v>
          </cell>
        </row>
        <row r="8149">
          <cell r="B8149">
            <v>973000</v>
          </cell>
          <cell r="C8149" t="str">
            <v>EP3C55F780I7SZ</v>
          </cell>
        </row>
        <row r="8150">
          <cell r="B8150">
            <v>970763</v>
          </cell>
          <cell r="C8150" t="str">
            <v>EP3C5E144C7N</v>
          </cell>
        </row>
        <row r="8151">
          <cell r="B8151">
            <v>970764</v>
          </cell>
          <cell r="C8151" t="str">
            <v>EP3C5F256C7N</v>
          </cell>
        </row>
        <row r="8152">
          <cell r="B8152">
            <v>970766</v>
          </cell>
          <cell r="C8152" t="str">
            <v>EP3C5F256C8</v>
          </cell>
        </row>
        <row r="8153">
          <cell r="B8153">
            <v>970769</v>
          </cell>
          <cell r="C8153" t="str">
            <v>EP3C5U256I7</v>
          </cell>
        </row>
        <row r="8154">
          <cell r="B8154">
            <v>974341</v>
          </cell>
          <cell r="C8154" t="str">
            <v>EP3C55F484I7</v>
          </cell>
        </row>
        <row r="8155">
          <cell r="B8155">
            <v>974342</v>
          </cell>
          <cell r="C8155" t="str">
            <v>EP3C55F780C6N</v>
          </cell>
        </row>
        <row r="8156">
          <cell r="B8156">
            <v>974343</v>
          </cell>
          <cell r="C8156" t="str">
            <v>EP3C55F780I7</v>
          </cell>
        </row>
        <row r="8157">
          <cell r="B8157">
            <v>974344</v>
          </cell>
          <cell r="C8157" t="str">
            <v>EP3C55U484C6</v>
          </cell>
        </row>
        <row r="8158">
          <cell r="B8158">
            <v>974345</v>
          </cell>
          <cell r="C8158" t="str">
            <v>EP3C55U484C7</v>
          </cell>
        </row>
        <row r="8159">
          <cell r="B8159">
            <v>974522</v>
          </cell>
          <cell r="C8159" t="str">
            <v>EP3C55XXB</v>
          </cell>
        </row>
        <row r="8160">
          <cell r="B8160">
            <v>971638</v>
          </cell>
          <cell r="C8160" t="str">
            <v>EP3C5E144A7N</v>
          </cell>
        </row>
        <row r="8161">
          <cell r="B8161">
            <v>971639</v>
          </cell>
          <cell r="C8161" t="str">
            <v>EP3C5E144I7N</v>
          </cell>
        </row>
        <row r="8162">
          <cell r="B8162">
            <v>971642</v>
          </cell>
          <cell r="C8162" t="str">
            <v>EP3C5U256I7N</v>
          </cell>
        </row>
        <row r="8163">
          <cell r="B8163">
            <v>972396</v>
          </cell>
          <cell r="C8163" t="str">
            <v>EP3C5E144C7</v>
          </cell>
        </row>
        <row r="8164">
          <cell r="B8164">
            <v>972397</v>
          </cell>
          <cell r="C8164" t="str">
            <v>EP3C5F256A7N</v>
          </cell>
        </row>
        <row r="8165">
          <cell r="B8165">
            <v>972398</v>
          </cell>
          <cell r="C8165" t="str">
            <v>EP3C5F256C6</v>
          </cell>
        </row>
        <row r="8166">
          <cell r="B8166">
            <v>972399</v>
          </cell>
          <cell r="C8166" t="str">
            <v>EP3C5M164I7N</v>
          </cell>
        </row>
        <row r="8167">
          <cell r="B8167">
            <v>972400</v>
          </cell>
          <cell r="C8167" t="str">
            <v>EP3C5U256A7N</v>
          </cell>
        </row>
        <row r="8168">
          <cell r="B8168">
            <v>973114</v>
          </cell>
          <cell r="C8168" t="str">
            <v>EP3C5F256I7N</v>
          </cell>
        </row>
        <row r="8169">
          <cell r="B8169">
            <v>973115</v>
          </cell>
          <cell r="C8169" t="str">
            <v>EP3C5M164I7</v>
          </cell>
        </row>
        <row r="8170">
          <cell r="B8170">
            <v>973116</v>
          </cell>
          <cell r="C8170" t="str">
            <v>EP3C5U256C8N</v>
          </cell>
        </row>
        <row r="8171">
          <cell r="B8171">
            <v>974346</v>
          </cell>
          <cell r="C8171" t="str">
            <v>EP3C5F256C6N</v>
          </cell>
        </row>
        <row r="8172">
          <cell r="B8172">
            <v>974347</v>
          </cell>
          <cell r="C8172" t="str">
            <v>EP3C5F256C7</v>
          </cell>
        </row>
        <row r="8173">
          <cell r="B8173">
            <v>974348</v>
          </cell>
          <cell r="C8173" t="str">
            <v>EP3C5U256C6N</v>
          </cell>
        </row>
        <row r="8174">
          <cell r="B8174">
            <v>966956</v>
          </cell>
          <cell r="C8174" t="str">
            <v>EP3C80F484C6</v>
          </cell>
        </row>
        <row r="8175">
          <cell r="B8175">
            <v>966957</v>
          </cell>
          <cell r="C8175" t="str">
            <v>EP3C80F484C8</v>
          </cell>
        </row>
        <row r="8176">
          <cell r="B8176">
            <v>966889</v>
          </cell>
          <cell r="C8176" t="str">
            <v>EP3C80F780C7NSZ</v>
          </cell>
        </row>
        <row r="8177">
          <cell r="B8177">
            <v>966958</v>
          </cell>
          <cell r="C8177" t="str">
            <v>EP3C80U484C8</v>
          </cell>
        </row>
        <row r="8178">
          <cell r="B8178">
            <v>966959</v>
          </cell>
          <cell r="C8178" t="str">
            <v>EP3C80U484C8N</v>
          </cell>
        </row>
        <row r="8179">
          <cell r="B8179">
            <v>967229</v>
          </cell>
          <cell r="C8179" t="str">
            <v>EP3C80F484C7</v>
          </cell>
        </row>
        <row r="8180">
          <cell r="B8180">
            <v>967230</v>
          </cell>
          <cell r="C8180" t="str">
            <v>EP3C80F484C7NGA</v>
          </cell>
        </row>
        <row r="8181">
          <cell r="B8181">
            <v>967231</v>
          </cell>
          <cell r="C8181" t="str">
            <v>EP3C80F484C8N</v>
          </cell>
        </row>
        <row r="8182">
          <cell r="B8182">
            <v>967232</v>
          </cell>
          <cell r="C8182" t="str">
            <v>EP3C80F780C6</v>
          </cell>
        </row>
        <row r="8183">
          <cell r="B8183">
            <v>967233</v>
          </cell>
          <cell r="C8183" t="str">
            <v>EP3C80F780C8N</v>
          </cell>
        </row>
        <row r="8184">
          <cell r="B8184">
            <v>966926</v>
          </cell>
          <cell r="C8184" t="str">
            <v>EP3C80F780C8NAF</v>
          </cell>
        </row>
        <row r="8185">
          <cell r="B8185">
            <v>970151</v>
          </cell>
          <cell r="C8185" t="str">
            <v>EP3C80F484I7N</v>
          </cell>
        </row>
        <row r="8186">
          <cell r="B8186">
            <v>969963</v>
          </cell>
          <cell r="C8186" t="str">
            <v>EP3C80F780C8NAE</v>
          </cell>
        </row>
        <row r="8187">
          <cell r="B8187">
            <v>970790</v>
          </cell>
          <cell r="C8187" t="str">
            <v>EP3C80F780C7</v>
          </cell>
        </row>
        <row r="8188">
          <cell r="B8188">
            <v>970791</v>
          </cell>
          <cell r="C8188" t="str">
            <v>EP3C80F780C7N</v>
          </cell>
        </row>
        <row r="8189">
          <cell r="B8189">
            <v>970792</v>
          </cell>
          <cell r="C8189" t="str">
            <v>EP3C80F780I7</v>
          </cell>
        </row>
        <row r="8190">
          <cell r="B8190">
            <v>970793</v>
          </cell>
          <cell r="C8190" t="str">
            <v>EP3C80F780I7N</v>
          </cell>
        </row>
        <row r="8191">
          <cell r="B8191">
            <v>971493</v>
          </cell>
          <cell r="C8191" t="str">
            <v>EP3C80F780C7NAA</v>
          </cell>
        </row>
        <row r="8192">
          <cell r="B8192">
            <v>971825</v>
          </cell>
          <cell r="C8192" t="str">
            <v>EP3C80U484C7</v>
          </cell>
        </row>
        <row r="8193">
          <cell r="B8193">
            <v>971826</v>
          </cell>
          <cell r="C8193" t="str">
            <v>EP3C80U484I7</v>
          </cell>
        </row>
        <row r="8194">
          <cell r="B8194">
            <v>971494</v>
          </cell>
          <cell r="C8194" t="str">
            <v>EP3CF484I7GB</v>
          </cell>
        </row>
        <row r="8195">
          <cell r="B8195">
            <v>972004</v>
          </cell>
          <cell r="C8195" t="str">
            <v>EP3C80F484C6NAB</v>
          </cell>
        </row>
        <row r="8196">
          <cell r="B8196">
            <v>972401</v>
          </cell>
          <cell r="C8196" t="str">
            <v>EP3C80F484I7</v>
          </cell>
        </row>
        <row r="8197">
          <cell r="B8197">
            <v>972402</v>
          </cell>
          <cell r="C8197" t="str">
            <v>EP3C80F484I7NAC</v>
          </cell>
        </row>
        <row r="8198">
          <cell r="B8198">
            <v>972005</v>
          </cell>
          <cell r="C8198" t="str">
            <v>EP3C80F484I7NGA</v>
          </cell>
        </row>
        <row r="8199">
          <cell r="B8199">
            <v>972006</v>
          </cell>
          <cell r="C8199" t="str">
            <v>EP3C80F780C7NAE</v>
          </cell>
        </row>
        <row r="8200">
          <cell r="B8200">
            <v>972007</v>
          </cell>
          <cell r="C8200" t="str">
            <v>EP3C80F780C7NAF</v>
          </cell>
        </row>
        <row r="8201">
          <cell r="B8201">
            <v>972403</v>
          </cell>
          <cell r="C8201" t="str">
            <v>EP3C80F780C8</v>
          </cell>
        </row>
        <row r="8202">
          <cell r="B8202">
            <v>972008</v>
          </cell>
          <cell r="C8202" t="str">
            <v>EP3C80F780C8AD</v>
          </cell>
        </row>
        <row r="8203">
          <cell r="B8203">
            <v>972009</v>
          </cell>
          <cell r="C8203" t="str">
            <v>EP3C80F780I7NSZ</v>
          </cell>
        </row>
        <row r="8204">
          <cell r="B8204">
            <v>972404</v>
          </cell>
          <cell r="C8204" t="str">
            <v>EP3C80U484C6N</v>
          </cell>
        </row>
        <row r="8205">
          <cell r="B8205">
            <v>973117</v>
          </cell>
          <cell r="C8205" t="str">
            <v>EP3C80F484C7N</v>
          </cell>
        </row>
        <row r="8206">
          <cell r="B8206">
            <v>973118</v>
          </cell>
          <cell r="C8206" t="str">
            <v>EP3C80U484C7N</v>
          </cell>
        </row>
        <row r="8207">
          <cell r="B8207">
            <v>973119</v>
          </cell>
          <cell r="C8207" t="str">
            <v>EP3C80U484I7N</v>
          </cell>
        </row>
        <row r="8208">
          <cell r="B8208">
            <v>974349</v>
          </cell>
          <cell r="C8208" t="str">
            <v>EP3C80F484C6N</v>
          </cell>
        </row>
        <row r="8209">
          <cell r="B8209">
            <v>974350</v>
          </cell>
          <cell r="C8209" t="str">
            <v>EP3C80F780C6N</v>
          </cell>
        </row>
        <row r="8210">
          <cell r="B8210">
            <v>974040</v>
          </cell>
          <cell r="C8210" t="str">
            <v>EP3C80F780C6NGA</v>
          </cell>
        </row>
        <row r="8211">
          <cell r="B8211">
            <v>974351</v>
          </cell>
          <cell r="C8211" t="str">
            <v>EP3C80U484C6</v>
          </cell>
        </row>
        <row r="8212">
          <cell r="B8212">
            <v>966960</v>
          </cell>
          <cell r="C8212" t="str">
            <v>EP3CLS100F780C7N</v>
          </cell>
        </row>
        <row r="8213">
          <cell r="B8213">
            <v>966961</v>
          </cell>
          <cell r="C8213" t="str">
            <v>EP3CLS100U484I7N</v>
          </cell>
        </row>
        <row r="8214">
          <cell r="B8214">
            <v>967234</v>
          </cell>
          <cell r="C8214" t="str">
            <v>EP3CLS100U484C8</v>
          </cell>
        </row>
        <row r="8215">
          <cell r="B8215">
            <v>970152</v>
          </cell>
          <cell r="C8215" t="str">
            <v>EP3CLS100F484C7</v>
          </cell>
        </row>
        <row r="8216">
          <cell r="B8216">
            <v>970794</v>
          </cell>
          <cell r="C8216" t="str">
            <v>EP3CLS100F484C7N</v>
          </cell>
        </row>
        <row r="8217">
          <cell r="B8217">
            <v>970795</v>
          </cell>
          <cell r="C8217" t="str">
            <v>EP3CLS100F484C8N</v>
          </cell>
        </row>
        <row r="8218">
          <cell r="B8218">
            <v>970796</v>
          </cell>
          <cell r="C8218" t="str">
            <v>EP3CLS100F484I7N</v>
          </cell>
        </row>
        <row r="8219">
          <cell r="B8219">
            <v>970797</v>
          </cell>
          <cell r="C8219" t="str">
            <v>EP3CLS100F780C7</v>
          </cell>
        </row>
        <row r="8220">
          <cell r="B8220">
            <v>970798</v>
          </cell>
          <cell r="C8220" t="str">
            <v>EP3CLS100F780C8N</v>
          </cell>
        </row>
        <row r="8221">
          <cell r="B8221">
            <v>970799</v>
          </cell>
          <cell r="C8221" t="str">
            <v>EP3CLS100F780I7N</v>
          </cell>
        </row>
        <row r="8222">
          <cell r="B8222">
            <v>971827</v>
          </cell>
          <cell r="C8222" t="str">
            <v>EP3CLS100F780C8</v>
          </cell>
        </row>
        <row r="8223">
          <cell r="B8223">
            <v>971828</v>
          </cell>
          <cell r="C8223" t="str">
            <v>EP3CLS100U484C7</v>
          </cell>
        </row>
        <row r="8224">
          <cell r="B8224">
            <v>971829</v>
          </cell>
          <cell r="C8224" t="str">
            <v>EP3CLS100U484C8N</v>
          </cell>
        </row>
        <row r="8225">
          <cell r="B8225">
            <v>971830</v>
          </cell>
          <cell r="C8225" t="str">
            <v>EP3CLS100U484I7</v>
          </cell>
        </row>
        <row r="8226">
          <cell r="B8226">
            <v>972405</v>
          </cell>
          <cell r="C8226" t="str">
            <v>EP3CLS100F484C8</v>
          </cell>
        </row>
        <row r="8227">
          <cell r="B8227">
            <v>972406</v>
          </cell>
          <cell r="C8227" t="str">
            <v>EP3CLS100F484I7</v>
          </cell>
        </row>
        <row r="8228">
          <cell r="B8228">
            <v>974352</v>
          </cell>
          <cell r="C8228" t="str">
            <v>EP3CLS100F780I7</v>
          </cell>
        </row>
        <row r="8229">
          <cell r="B8229">
            <v>974353</v>
          </cell>
          <cell r="C8229" t="str">
            <v>EP3CLS100U484C7N</v>
          </cell>
        </row>
        <row r="8230">
          <cell r="B8230">
            <v>966962</v>
          </cell>
          <cell r="C8230" t="str">
            <v>EP3CLS150F780C8</v>
          </cell>
        </row>
        <row r="8231">
          <cell r="B8231">
            <v>967235</v>
          </cell>
          <cell r="C8231" t="str">
            <v>EP3CLS150F484C8N</v>
          </cell>
        </row>
        <row r="8232">
          <cell r="B8232">
            <v>967236</v>
          </cell>
          <cell r="C8232" t="str">
            <v>EP3CLS150F780I7N</v>
          </cell>
        </row>
        <row r="8233">
          <cell r="B8233">
            <v>970153</v>
          </cell>
          <cell r="C8233" t="str">
            <v>EP3CLS150F484C7N</v>
          </cell>
        </row>
        <row r="8234">
          <cell r="B8234">
            <v>970154</v>
          </cell>
          <cell r="C8234" t="str">
            <v>EP3CLS150F780C7N</v>
          </cell>
        </row>
        <row r="8235">
          <cell r="B8235">
            <v>971831</v>
          </cell>
          <cell r="C8235" t="str">
            <v>EP3CLS150F780C7</v>
          </cell>
        </row>
        <row r="8236">
          <cell r="B8236">
            <v>971832</v>
          </cell>
          <cell r="C8236" t="str">
            <v>EP3CLS150F780I7</v>
          </cell>
        </row>
        <row r="8237">
          <cell r="B8237">
            <v>972407</v>
          </cell>
          <cell r="C8237" t="str">
            <v>EP3CLS150F484I7</v>
          </cell>
        </row>
        <row r="8238">
          <cell r="B8238">
            <v>973120</v>
          </cell>
          <cell r="C8238" t="str">
            <v>EP3CLS150F484C7</v>
          </cell>
        </row>
        <row r="8239">
          <cell r="B8239">
            <v>973121</v>
          </cell>
          <cell r="C8239" t="str">
            <v>EP3CLS150F484I7N</v>
          </cell>
        </row>
        <row r="8240">
          <cell r="B8240">
            <v>974354</v>
          </cell>
          <cell r="C8240" t="str">
            <v>EP3CLS150F484C8</v>
          </cell>
        </row>
        <row r="8241">
          <cell r="B8241">
            <v>974355</v>
          </cell>
          <cell r="C8241" t="str">
            <v>EP3CLS150F780C8N</v>
          </cell>
        </row>
        <row r="8242">
          <cell r="B8242">
            <v>966963</v>
          </cell>
          <cell r="C8242" t="str">
            <v>EP3CLS200F484I7N</v>
          </cell>
        </row>
        <row r="8243">
          <cell r="B8243">
            <v>966891</v>
          </cell>
          <cell r="C8243" t="str">
            <v>EP3CLS200F484I7NAA</v>
          </cell>
        </row>
        <row r="8244">
          <cell r="B8244">
            <v>966964</v>
          </cell>
          <cell r="C8244" t="str">
            <v>EP3CLS200F780C8N</v>
          </cell>
        </row>
        <row r="8245">
          <cell r="B8245">
            <v>966965</v>
          </cell>
          <cell r="C8245" t="str">
            <v>EP3CLS200F780I7</v>
          </cell>
        </row>
        <row r="8246">
          <cell r="B8246">
            <v>970155</v>
          </cell>
          <cell r="C8246" t="str">
            <v>EP3CLS200F484C8</v>
          </cell>
        </row>
        <row r="8247">
          <cell r="B8247">
            <v>970800</v>
          </cell>
          <cell r="C8247" t="str">
            <v>EP3CLS200F780C7</v>
          </cell>
        </row>
        <row r="8248">
          <cell r="B8248">
            <v>970801</v>
          </cell>
          <cell r="C8248" t="str">
            <v>EP3CLS200F780C8</v>
          </cell>
        </row>
        <row r="8249">
          <cell r="B8249">
            <v>971833</v>
          </cell>
          <cell r="C8249" t="str">
            <v>EP3CLS200F484C7</v>
          </cell>
        </row>
        <row r="8250">
          <cell r="B8250">
            <v>972408</v>
          </cell>
          <cell r="C8250" t="str">
            <v>EP3CLS200F484C8N</v>
          </cell>
        </row>
        <row r="8251">
          <cell r="B8251">
            <v>972409</v>
          </cell>
          <cell r="C8251" t="str">
            <v>EP3CLS200F780I7N</v>
          </cell>
        </row>
        <row r="8252">
          <cell r="B8252">
            <v>973122</v>
          </cell>
          <cell r="C8252" t="str">
            <v>EP3CLS200F780C7N</v>
          </cell>
        </row>
        <row r="8253">
          <cell r="B8253">
            <v>974356</v>
          </cell>
          <cell r="C8253" t="str">
            <v>EP3CLS200F484C7N</v>
          </cell>
        </row>
        <row r="8254">
          <cell r="B8254">
            <v>974357</v>
          </cell>
          <cell r="C8254" t="str">
            <v>EP3CLS200F484I7</v>
          </cell>
        </row>
        <row r="8255">
          <cell r="B8255">
            <v>966966</v>
          </cell>
          <cell r="C8255" t="str">
            <v>EP3CLS70F780C8N</v>
          </cell>
        </row>
        <row r="8256">
          <cell r="B8256">
            <v>966892</v>
          </cell>
          <cell r="C8256" t="str">
            <v>EP3CLS70F780C8NAA</v>
          </cell>
        </row>
        <row r="8257">
          <cell r="B8257">
            <v>966967</v>
          </cell>
          <cell r="C8257" t="str">
            <v>EP3CLS70U484C7N</v>
          </cell>
        </row>
        <row r="8258">
          <cell r="B8258">
            <v>967237</v>
          </cell>
          <cell r="C8258" t="str">
            <v>EP3CLS70F484C8N</v>
          </cell>
        </row>
        <row r="8259">
          <cell r="B8259">
            <v>967238</v>
          </cell>
          <cell r="C8259" t="str">
            <v>EP3CLS70U484I7N</v>
          </cell>
        </row>
        <row r="8260">
          <cell r="B8260">
            <v>970156</v>
          </cell>
          <cell r="C8260" t="str">
            <v>EP3CLS70F484C7N</v>
          </cell>
        </row>
        <row r="8261">
          <cell r="B8261">
            <v>970157</v>
          </cell>
          <cell r="C8261" t="str">
            <v>EP3CLS70U484C8</v>
          </cell>
        </row>
        <row r="8262">
          <cell r="B8262">
            <v>971086</v>
          </cell>
          <cell r="C8262" t="str">
            <v>EP3CLS70F780C7N</v>
          </cell>
        </row>
        <row r="8263">
          <cell r="B8263">
            <v>971087</v>
          </cell>
          <cell r="C8263" t="str">
            <v>EP3CLS70F780I7</v>
          </cell>
        </row>
        <row r="8264">
          <cell r="B8264">
            <v>971088</v>
          </cell>
          <cell r="C8264" t="str">
            <v>EP3CLS70F780I7N</v>
          </cell>
        </row>
        <row r="8265">
          <cell r="B8265">
            <v>971089</v>
          </cell>
          <cell r="C8265" t="str">
            <v>EP3CLS70U484C7</v>
          </cell>
        </row>
        <row r="8266">
          <cell r="B8266">
            <v>971091</v>
          </cell>
          <cell r="C8266" t="str">
            <v>EP3CLS70U484C8N</v>
          </cell>
        </row>
        <row r="8267">
          <cell r="B8267">
            <v>971834</v>
          </cell>
          <cell r="C8267" t="str">
            <v>EP3CLS70F484C8</v>
          </cell>
        </row>
        <row r="8268">
          <cell r="B8268">
            <v>972410</v>
          </cell>
          <cell r="C8268" t="str">
            <v>EP3CLS70F484I7</v>
          </cell>
        </row>
        <row r="8269">
          <cell r="B8269">
            <v>973123</v>
          </cell>
          <cell r="C8269" t="str">
            <v>EP3CLS70F484C7</v>
          </cell>
        </row>
        <row r="8270">
          <cell r="B8270">
            <v>973124</v>
          </cell>
          <cell r="C8270" t="str">
            <v>EP3CLS70F484I7N</v>
          </cell>
        </row>
        <row r="8271">
          <cell r="B8271">
            <v>973125</v>
          </cell>
          <cell r="C8271" t="str">
            <v>EP3CLS70F780C8</v>
          </cell>
        </row>
        <row r="8272">
          <cell r="B8272">
            <v>973126</v>
          </cell>
          <cell r="C8272" t="str">
            <v>EP3CLS70U484I7</v>
          </cell>
        </row>
        <row r="8273">
          <cell r="B8273">
            <v>974358</v>
          </cell>
          <cell r="C8273" t="str">
            <v>EP3CLS70F780C7</v>
          </cell>
        </row>
        <row r="8274">
          <cell r="B8274">
            <v>967016</v>
          </cell>
          <cell r="C8274" t="str">
            <v>EP4CE10E22C8LN</v>
          </cell>
        </row>
        <row r="8275">
          <cell r="B8275">
            <v>967017</v>
          </cell>
          <cell r="C8275" t="str">
            <v>EP4CE10E22C8NGA</v>
          </cell>
        </row>
        <row r="8276">
          <cell r="B8276">
            <v>967018</v>
          </cell>
          <cell r="C8276" t="str">
            <v>EP4CE10E22C9L</v>
          </cell>
        </row>
        <row r="8277">
          <cell r="B8277">
            <v>966896</v>
          </cell>
          <cell r="C8277" t="str">
            <v>EP4CE10F17C8NAA</v>
          </cell>
        </row>
        <row r="8278">
          <cell r="B8278">
            <v>967285</v>
          </cell>
          <cell r="C8278" t="str">
            <v>EP4CE10F17C8</v>
          </cell>
        </row>
        <row r="8279">
          <cell r="B8279">
            <v>966932</v>
          </cell>
          <cell r="C8279" t="str">
            <v>EP4CE10F17C8NAB</v>
          </cell>
        </row>
        <row r="8280">
          <cell r="B8280">
            <v>967286</v>
          </cell>
          <cell r="C8280" t="str">
            <v>EP4CE10F17C9LN</v>
          </cell>
        </row>
        <row r="8281">
          <cell r="B8281">
            <v>970201</v>
          </cell>
          <cell r="C8281" t="str">
            <v>EP4CE10F17C6N</v>
          </cell>
        </row>
        <row r="8282">
          <cell r="B8282">
            <v>971145</v>
          </cell>
          <cell r="C8282" t="str">
            <v>EP4CE10E22A7N</v>
          </cell>
        </row>
        <row r="8283">
          <cell r="B8283">
            <v>971146</v>
          </cell>
          <cell r="C8283" t="str">
            <v>EP4CE10E22C8L</v>
          </cell>
        </row>
        <row r="8284">
          <cell r="B8284">
            <v>970979</v>
          </cell>
          <cell r="C8284" t="str">
            <v>EP4CE10F17A7NBB</v>
          </cell>
        </row>
        <row r="8285">
          <cell r="B8285">
            <v>971147</v>
          </cell>
          <cell r="C8285" t="str">
            <v>EP4CE10F17C6</v>
          </cell>
        </row>
        <row r="8286">
          <cell r="B8286">
            <v>971148</v>
          </cell>
          <cell r="C8286" t="str">
            <v>EP4CE10F17I8LN</v>
          </cell>
        </row>
        <row r="8287">
          <cell r="B8287">
            <v>971149</v>
          </cell>
          <cell r="C8287" t="str">
            <v>EP4CE10U14I7N</v>
          </cell>
        </row>
        <row r="8288">
          <cell r="B8288">
            <v>971877</v>
          </cell>
          <cell r="C8288" t="str">
            <v>EP4CE10E22C8</v>
          </cell>
        </row>
        <row r="8289">
          <cell r="B8289">
            <v>971878</v>
          </cell>
          <cell r="C8289" t="str">
            <v>EP4CE10E22I8LN</v>
          </cell>
        </row>
        <row r="8290">
          <cell r="B8290">
            <v>971879</v>
          </cell>
          <cell r="C8290" t="str">
            <v>EP4CE10F17C7</v>
          </cell>
        </row>
        <row r="8291">
          <cell r="B8291">
            <v>971880</v>
          </cell>
          <cell r="C8291" t="str">
            <v>EP4CE10F17C8LN</v>
          </cell>
        </row>
        <row r="8292">
          <cell r="B8292">
            <v>971881</v>
          </cell>
          <cell r="C8292" t="str">
            <v>EP4CE10F17C9L</v>
          </cell>
        </row>
        <row r="8293">
          <cell r="B8293">
            <v>971882</v>
          </cell>
          <cell r="C8293" t="str">
            <v>EP4CE10F17I7</v>
          </cell>
        </row>
        <row r="8294">
          <cell r="B8294">
            <v>972453</v>
          </cell>
          <cell r="C8294" t="str">
            <v>EP4CE10E22C6</v>
          </cell>
        </row>
        <row r="8295">
          <cell r="B8295">
            <v>972454</v>
          </cell>
          <cell r="C8295" t="str">
            <v>EP4CE10E22C7</v>
          </cell>
        </row>
        <row r="8296">
          <cell r="B8296">
            <v>972455</v>
          </cell>
          <cell r="C8296" t="str">
            <v>EP4CE10E22C7N</v>
          </cell>
        </row>
        <row r="8297">
          <cell r="B8297">
            <v>972456</v>
          </cell>
          <cell r="C8297" t="str">
            <v>EP4CE10E22C8N</v>
          </cell>
        </row>
        <row r="8298">
          <cell r="B8298">
            <v>972457</v>
          </cell>
          <cell r="C8298" t="str">
            <v>EP4CE10E22C9LN</v>
          </cell>
        </row>
        <row r="8299">
          <cell r="B8299">
            <v>972458</v>
          </cell>
          <cell r="C8299" t="str">
            <v>EP4CE10E22I7N</v>
          </cell>
        </row>
        <row r="8300">
          <cell r="B8300">
            <v>972459</v>
          </cell>
          <cell r="C8300" t="str">
            <v>EP4CE10F17C7N</v>
          </cell>
        </row>
        <row r="8301">
          <cell r="B8301">
            <v>972460</v>
          </cell>
          <cell r="C8301" t="str">
            <v>EP4CE10F17C8L</v>
          </cell>
        </row>
        <row r="8302">
          <cell r="B8302">
            <v>972461</v>
          </cell>
          <cell r="C8302" t="str">
            <v>EP4CE10F17I8L</v>
          </cell>
        </row>
        <row r="8303">
          <cell r="B8303">
            <v>973168</v>
          </cell>
          <cell r="C8303" t="str">
            <v>EP4CE10E22I7</v>
          </cell>
        </row>
        <row r="8304">
          <cell r="B8304">
            <v>973169</v>
          </cell>
          <cell r="C8304" t="str">
            <v>EP4CE10F17C8N</v>
          </cell>
        </row>
        <row r="8305">
          <cell r="B8305">
            <v>974400</v>
          </cell>
          <cell r="C8305" t="str">
            <v>EP4CE10E22C6N</v>
          </cell>
        </row>
        <row r="8306">
          <cell r="B8306">
            <v>974401</v>
          </cell>
          <cell r="C8306" t="str">
            <v>EP4CE10E22I8L</v>
          </cell>
        </row>
        <row r="8307">
          <cell r="B8307">
            <v>974402</v>
          </cell>
          <cell r="C8307" t="str">
            <v>EP4CE10F17A7N</v>
          </cell>
        </row>
        <row r="8308">
          <cell r="B8308">
            <v>974403</v>
          </cell>
          <cell r="C8308" t="str">
            <v>EP4CE10F17I7N</v>
          </cell>
        </row>
        <row r="8309">
          <cell r="B8309">
            <v>967019</v>
          </cell>
          <cell r="C8309" t="str">
            <v>EP4CE115F23C8</v>
          </cell>
        </row>
        <row r="8310">
          <cell r="B8310">
            <v>966897</v>
          </cell>
          <cell r="C8310" t="str">
            <v>EP4CE115F23I7GA</v>
          </cell>
        </row>
        <row r="8311">
          <cell r="B8311">
            <v>967020</v>
          </cell>
          <cell r="C8311" t="str">
            <v>EP4CE115F29C8N</v>
          </cell>
        </row>
        <row r="8312">
          <cell r="B8312">
            <v>967021</v>
          </cell>
          <cell r="C8312" t="str">
            <v>EP4CE115F29C9L</v>
          </cell>
        </row>
        <row r="8313">
          <cell r="B8313">
            <v>967022</v>
          </cell>
          <cell r="C8313" t="str">
            <v>EP4CE115F29C9LN</v>
          </cell>
        </row>
        <row r="8314">
          <cell r="B8314">
            <v>967023</v>
          </cell>
          <cell r="C8314" t="str">
            <v>EP4CE115F29I8L</v>
          </cell>
        </row>
        <row r="8315">
          <cell r="B8315">
            <v>967287</v>
          </cell>
          <cell r="C8315" t="str">
            <v>EP4CE115F23C8L</v>
          </cell>
        </row>
        <row r="8316">
          <cell r="B8316">
            <v>967288</v>
          </cell>
          <cell r="C8316" t="str">
            <v>EP4CE115F23C9L</v>
          </cell>
        </row>
        <row r="8317">
          <cell r="B8317">
            <v>967289</v>
          </cell>
          <cell r="C8317" t="str">
            <v>EP4CE115F23I8LN</v>
          </cell>
        </row>
        <row r="8318">
          <cell r="B8318">
            <v>969967</v>
          </cell>
          <cell r="C8318" t="str">
            <v>EP4CE115F29C7NGA</v>
          </cell>
        </row>
        <row r="8319">
          <cell r="B8319">
            <v>970202</v>
          </cell>
          <cell r="C8319" t="str">
            <v>EP4CE115F29I7N</v>
          </cell>
        </row>
        <row r="8320">
          <cell r="B8320">
            <v>970203</v>
          </cell>
          <cell r="C8320" t="str">
            <v>EP4CE115F29I8LN</v>
          </cell>
        </row>
        <row r="8321">
          <cell r="B8321">
            <v>971150</v>
          </cell>
          <cell r="C8321" t="str">
            <v>EP4CE115F23I7</v>
          </cell>
        </row>
        <row r="8322">
          <cell r="B8322">
            <v>971883</v>
          </cell>
          <cell r="C8322" t="str">
            <v>EP4CE115F23C7</v>
          </cell>
        </row>
        <row r="8323">
          <cell r="B8323">
            <v>971884</v>
          </cell>
          <cell r="C8323" t="str">
            <v>EP4CE115F23I7NGB</v>
          </cell>
        </row>
        <row r="8324">
          <cell r="B8324">
            <v>971500</v>
          </cell>
          <cell r="C8324" t="str">
            <v>EP4CEF29I7NAA</v>
          </cell>
        </row>
        <row r="8325">
          <cell r="B8325">
            <v>972462</v>
          </cell>
          <cell r="C8325" t="str">
            <v>EP4CE115F23C8N</v>
          </cell>
        </row>
        <row r="8326">
          <cell r="B8326">
            <v>972463</v>
          </cell>
          <cell r="C8326" t="str">
            <v>EP4CE115F29C8</v>
          </cell>
        </row>
        <row r="8327">
          <cell r="B8327">
            <v>973170</v>
          </cell>
          <cell r="C8327" t="str">
            <v>EP4CE115F23C7N</v>
          </cell>
        </row>
        <row r="8328">
          <cell r="B8328">
            <v>973171</v>
          </cell>
          <cell r="C8328" t="str">
            <v>EP4CE115F23C8LN</v>
          </cell>
        </row>
        <row r="8329">
          <cell r="B8329">
            <v>973172</v>
          </cell>
          <cell r="C8329" t="str">
            <v>EP4CE115F23I8L</v>
          </cell>
        </row>
        <row r="8330">
          <cell r="B8330">
            <v>973173</v>
          </cell>
          <cell r="C8330" t="str">
            <v>EP4CE115F29C7</v>
          </cell>
        </row>
        <row r="8331">
          <cell r="B8331">
            <v>973174</v>
          </cell>
          <cell r="C8331" t="str">
            <v>EP4CE115F29C7N</v>
          </cell>
        </row>
        <row r="8332">
          <cell r="B8332">
            <v>973175</v>
          </cell>
          <cell r="C8332" t="str">
            <v>EP4CE115F29C7NGB</v>
          </cell>
        </row>
        <row r="8333">
          <cell r="B8333">
            <v>973176</v>
          </cell>
          <cell r="C8333" t="str">
            <v>EP4CE115F29C8L</v>
          </cell>
        </row>
        <row r="8334">
          <cell r="B8334">
            <v>973177</v>
          </cell>
          <cell r="C8334" t="str">
            <v>EP4CE115F29C8LN</v>
          </cell>
        </row>
        <row r="8335">
          <cell r="B8335">
            <v>973178</v>
          </cell>
          <cell r="C8335" t="str">
            <v>EP4CE115F29I7</v>
          </cell>
        </row>
        <row r="8336">
          <cell r="B8336">
            <v>974404</v>
          </cell>
          <cell r="C8336" t="str">
            <v>EP4CE115F23C9LN</v>
          </cell>
        </row>
        <row r="8337">
          <cell r="B8337">
            <v>974405</v>
          </cell>
          <cell r="C8337" t="str">
            <v>EP4CE115F23I7N</v>
          </cell>
        </row>
        <row r="8338">
          <cell r="B8338">
            <v>984310</v>
          </cell>
          <cell r="C8338" t="str">
            <v>EP4CE115F23I7NGA</v>
          </cell>
        </row>
        <row r="8339">
          <cell r="B8339">
            <v>984311</v>
          </cell>
          <cell r="C8339" t="str">
            <v>EP4CE115F29C8NGA</v>
          </cell>
        </row>
        <row r="8340">
          <cell r="B8340">
            <v>967024</v>
          </cell>
          <cell r="C8340" t="str">
            <v>EP4CE15E22C7N</v>
          </cell>
        </row>
        <row r="8341">
          <cell r="B8341">
            <v>967025</v>
          </cell>
          <cell r="C8341" t="str">
            <v>EP4CE15E22I8L</v>
          </cell>
        </row>
        <row r="8342">
          <cell r="B8342">
            <v>967026</v>
          </cell>
          <cell r="C8342" t="str">
            <v>EP4CE15F17C7N</v>
          </cell>
        </row>
        <row r="8343">
          <cell r="B8343">
            <v>967027</v>
          </cell>
          <cell r="C8343" t="str">
            <v>EP4CE15F17C8LN</v>
          </cell>
        </row>
        <row r="8344">
          <cell r="B8344">
            <v>967028</v>
          </cell>
          <cell r="C8344" t="str">
            <v>EP4CE15F23C7N</v>
          </cell>
        </row>
        <row r="8345">
          <cell r="B8345">
            <v>967029</v>
          </cell>
          <cell r="C8345" t="str">
            <v>EP4CE15F23C8LN</v>
          </cell>
        </row>
        <row r="8346">
          <cell r="B8346">
            <v>967030</v>
          </cell>
          <cell r="C8346" t="str">
            <v>EP4CE15F23I8LN</v>
          </cell>
        </row>
        <row r="8347">
          <cell r="B8347">
            <v>967058</v>
          </cell>
          <cell r="C8347" t="str">
            <v>EP4CEF17I7NGA</v>
          </cell>
        </row>
        <row r="8348">
          <cell r="B8348">
            <v>967290</v>
          </cell>
          <cell r="C8348" t="str">
            <v>EP4CE15E22C8LN</v>
          </cell>
        </row>
        <row r="8349">
          <cell r="B8349">
            <v>967291</v>
          </cell>
          <cell r="C8349" t="str">
            <v>EP4CE15E22I8LN</v>
          </cell>
        </row>
        <row r="8350">
          <cell r="B8350">
            <v>967292</v>
          </cell>
          <cell r="C8350" t="str">
            <v>EP4CE15F17C7</v>
          </cell>
        </row>
        <row r="8351">
          <cell r="B8351">
            <v>967293</v>
          </cell>
          <cell r="C8351" t="str">
            <v>EP4CE15F17C9LN</v>
          </cell>
        </row>
        <row r="8352">
          <cell r="B8352">
            <v>967294</v>
          </cell>
          <cell r="C8352" t="str">
            <v>EP4CE15F17I7N</v>
          </cell>
        </row>
        <row r="8353">
          <cell r="B8353">
            <v>967295</v>
          </cell>
          <cell r="C8353" t="str">
            <v>EP4CE15F23C8L</v>
          </cell>
        </row>
        <row r="8354">
          <cell r="B8354">
            <v>967296</v>
          </cell>
          <cell r="C8354" t="str">
            <v>EP4CE15F23I7</v>
          </cell>
        </row>
        <row r="8355">
          <cell r="B8355">
            <v>967297</v>
          </cell>
          <cell r="C8355" t="str">
            <v>EP4CE15U14I7N</v>
          </cell>
        </row>
        <row r="8356">
          <cell r="B8356">
            <v>970204</v>
          </cell>
          <cell r="C8356" t="str">
            <v>EP4CE15F17A7N</v>
          </cell>
        </row>
        <row r="8357">
          <cell r="B8357">
            <v>970205</v>
          </cell>
          <cell r="C8357" t="str">
            <v>EP4CE15F17C8</v>
          </cell>
        </row>
        <row r="8358">
          <cell r="B8358">
            <v>970206</v>
          </cell>
          <cell r="C8358" t="str">
            <v>EP4CE15F17C8N</v>
          </cell>
        </row>
        <row r="8359">
          <cell r="B8359">
            <v>970207</v>
          </cell>
          <cell r="C8359" t="str">
            <v>EP4CE15F23C9L</v>
          </cell>
        </row>
        <row r="8360">
          <cell r="B8360">
            <v>969968</v>
          </cell>
          <cell r="C8360" t="str">
            <v>EP4CE15F23C9LNGA</v>
          </cell>
        </row>
        <row r="8361">
          <cell r="B8361">
            <v>969969</v>
          </cell>
          <cell r="C8361" t="str">
            <v>EP4CE15M9C7NAB</v>
          </cell>
        </row>
        <row r="8362">
          <cell r="B8362">
            <v>970208</v>
          </cell>
          <cell r="C8362" t="str">
            <v>EP4CE15M9I7N</v>
          </cell>
        </row>
        <row r="8363">
          <cell r="B8363">
            <v>970209</v>
          </cell>
          <cell r="C8363" t="str">
            <v>EP4CE15U14A7N</v>
          </cell>
        </row>
        <row r="8364">
          <cell r="B8364">
            <v>971151</v>
          </cell>
          <cell r="C8364" t="str">
            <v>EP4CE15E22C9L</v>
          </cell>
        </row>
        <row r="8365">
          <cell r="B8365">
            <v>971152</v>
          </cell>
          <cell r="C8365" t="str">
            <v>EP4CE15F23C8N</v>
          </cell>
        </row>
        <row r="8366">
          <cell r="B8366">
            <v>971153</v>
          </cell>
          <cell r="C8366" t="str">
            <v>EP4CE15M8I7N</v>
          </cell>
        </row>
        <row r="8367">
          <cell r="B8367">
            <v>970980</v>
          </cell>
          <cell r="C8367" t="str">
            <v>EP4CE15U19C9LNGA</v>
          </cell>
        </row>
        <row r="8368">
          <cell r="B8368">
            <v>971885</v>
          </cell>
          <cell r="C8368" t="str">
            <v>EP4CE15E22C9LN</v>
          </cell>
        </row>
        <row r="8369">
          <cell r="B8369">
            <v>971886</v>
          </cell>
          <cell r="C8369" t="str">
            <v>EP4CE15F17C6</v>
          </cell>
        </row>
        <row r="8370">
          <cell r="B8370">
            <v>971887</v>
          </cell>
          <cell r="C8370" t="str">
            <v>EP4CE15F23C6</v>
          </cell>
        </row>
        <row r="8371">
          <cell r="B8371">
            <v>971888</v>
          </cell>
          <cell r="C8371" t="str">
            <v>EP4CE15F23C8</v>
          </cell>
        </row>
        <row r="8372">
          <cell r="B8372">
            <v>971889</v>
          </cell>
          <cell r="C8372" t="str">
            <v>EP4CE15F23I7N</v>
          </cell>
        </row>
        <row r="8373">
          <cell r="B8373">
            <v>971497</v>
          </cell>
          <cell r="C8373" t="str">
            <v>EP4CE15M9C7NAA</v>
          </cell>
        </row>
        <row r="8374">
          <cell r="B8374">
            <v>972464</v>
          </cell>
          <cell r="C8374" t="str">
            <v>EP4CE15E22C6</v>
          </cell>
        </row>
        <row r="8375">
          <cell r="B8375">
            <v>972511</v>
          </cell>
          <cell r="C8375" t="str">
            <v>EP4CE15E22C8L</v>
          </cell>
        </row>
        <row r="8376">
          <cell r="B8376">
            <v>972512</v>
          </cell>
          <cell r="C8376" t="str">
            <v>EP4CE15E22C8N</v>
          </cell>
        </row>
        <row r="8377">
          <cell r="B8377">
            <v>972513</v>
          </cell>
          <cell r="C8377" t="str">
            <v>EP4CE15F23C6N</v>
          </cell>
        </row>
        <row r="8378">
          <cell r="B8378">
            <v>972514</v>
          </cell>
          <cell r="C8378" t="str">
            <v>EP4CE15F23C7</v>
          </cell>
        </row>
        <row r="8379">
          <cell r="B8379">
            <v>972515</v>
          </cell>
          <cell r="C8379" t="str">
            <v>EP4CE15F23C9LN</v>
          </cell>
        </row>
        <row r="8380">
          <cell r="B8380">
            <v>972465</v>
          </cell>
          <cell r="C8380" t="str">
            <v>EP4CE15F23C9LNGB</v>
          </cell>
        </row>
        <row r="8381">
          <cell r="B8381">
            <v>973179</v>
          </cell>
          <cell r="C8381" t="str">
            <v>EP4CE15E22C7</v>
          </cell>
        </row>
        <row r="8382">
          <cell r="B8382">
            <v>973180</v>
          </cell>
          <cell r="C8382" t="str">
            <v>EP4CE15E22I7N</v>
          </cell>
        </row>
        <row r="8383">
          <cell r="B8383">
            <v>973181</v>
          </cell>
          <cell r="C8383" t="str">
            <v>EP4CE15F17C6N</v>
          </cell>
        </row>
        <row r="8384">
          <cell r="B8384">
            <v>973182</v>
          </cell>
          <cell r="C8384" t="str">
            <v>EP4CE15F17C8L</v>
          </cell>
        </row>
        <row r="8385">
          <cell r="B8385">
            <v>973183</v>
          </cell>
          <cell r="C8385" t="str">
            <v>EP4CE15F17C9L</v>
          </cell>
        </row>
        <row r="8386">
          <cell r="B8386">
            <v>973184</v>
          </cell>
          <cell r="C8386" t="str">
            <v>EP4CE15F17I8LN</v>
          </cell>
        </row>
        <row r="8387">
          <cell r="B8387">
            <v>973185</v>
          </cell>
          <cell r="C8387" t="str">
            <v>EP4CE15F23A7N</v>
          </cell>
        </row>
        <row r="8388">
          <cell r="B8388">
            <v>973008</v>
          </cell>
          <cell r="C8388" t="str">
            <v>EP4CE15M8I7NGA</v>
          </cell>
        </row>
        <row r="8389">
          <cell r="B8389">
            <v>974406</v>
          </cell>
          <cell r="C8389" t="str">
            <v>EP4CE15E22C6N</v>
          </cell>
        </row>
        <row r="8390">
          <cell r="B8390">
            <v>974407</v>
          </cell>
          <cell r="C8390" t="str">
            <v>EP4CE15E22C8</v>
          </cell>
        </row>
        <row r="8391">
          <cell r="B8391">
            <v>974408</v>
          </cell>
          <cell r="C8391" t="str">
            <v>EP4CE15E22I7</v>
          </cell>
        </row>
        <row r="8392">
          <cell r="B8392">
            <v>974409</v>
          </cell>
          <cell r="C8392" t="str">
            <v>EP4CE15F17I7</v>
          </cell>
        </row>
        <row r="8393">
          <cell r="B8393">
            <v>974410</v>
          </cell>
          <cell r="C8393" t="str">
            <v>EP4CE15F17I8L</v>
          </cell>
        </row>
        <row r="8394">
          <cell r="B8394">
            <v>974411</v>
          </cell>
          <cell r="C8394" t="str">
            <v>EP4CE15F23I8L</v>
          </cell>
        </row>
        <row r="8395">
          <cell r="B8395">
            <v>974412</v>
          </cell>
          <cell r="C8395" t="str">
            <v>EP4CE15M9C7N</v>
          </cell>
        </row>
        <row r="8396">
          <cell r="B8396">
            <v>974042</v>
          </cell>
          <cell r="C8396" t="str">
            <v>EP4CE15U19C9LN</v>
          </cell>
        </row>
        <row r="8397">
          <cell r="B8397">
            <v>967031</v>
          </cell>
          <cell r="C8397" t="str">
            <v>EP4CE22E22C8L</v>
          </cell>
        </row>
        <row r="8398">
          <cell r="B8398">
            <v>967032</v>
          </cell>
          <cell r="C8398" t="str">
            <v>EP4CE22E22C8LN</v>
          </cell>
        </row>
        <row r="8399">
          <cell r="B8399">
            <v>967033</v>
          </cell>
          <cell r="C8399" t="str">
            <v>EP4CE22F17C6</v>
          </cell>
        </row>
        <row r="8400">
          <cell r="B8400">
            <v>967298</v>
          </cell>
          <cell r="C8400" t="str">
            <v>EP4CE22E22C6</v>
          </cell>
        </row>
        <row r="8401">
          <cell r="B8401">
            <v>967299</v>
          </cell>
          <cell r="C8401" t="str">
            <v>EP4CE22E22C8</v>
          </cell>
        </row>
        <row r="8402">
          <cell r="B8402">
            <v>967300</v>
          </cell>
          <cell r="C8402" t="str">
            <v>EP4CE22F17C6N</v>
          </cell>
        </row>
        <row r="8403">
          <cell r="B8403">
            <v>967301</v>
          </cell>
          <cell r="C8403" t="str">
            <v>EP4CE22F17C8</v>
          </cell>
        </row>
        <row r="8404">
          <cell r="B8404">
            <v>967302</v>
          </cell>
          <cell r="C8404" t="str">
            <v>EP4CE22F17C9L</v>
          </cell>
        </row>
        <row r="8405">
          <cell r="B8405">
            <v>967303</v>
          </cell>
          <cell r="C8405" t="str">
            <v>EP4CE22F17I7N</v>
          </cell>
        </row>
        <row r="8406">
          <cell r="B8406">
            <v>967304</v>
          </cell>
          <cell r="C8406" t="str">
            <v>EP4CE22U14A7N</v>
          </cell>
        </row>
        <row r="8407">
          <cell r="B8407">
            <v>970210</v>
          </cell>
          <cell r="C8407" t="str">
            <v>EP4CE22E22I8L</v>
          </cell>
        </row>
        <row r="8408">
          <cell r="B8408">
            <v>970211</v>
          </cell>
          <cell r="C8408" t="str">
            <v>EP4CE22E22I8LN</v>
          </cell>
        </row>
        <row r="8409">
          <cell r="B8409">
            <v>970212</v>
          </cell>
          <cell r="C8409" t="str">
            <v>EP4CE22F17A7N</v>
          </cell>
        </row>
        <row r="8410">
          <cell r="B8410">
            <v>970213</v>
          </cell>
          <cell r="C8410" t="str">
            <v>EP4CE22U14I7N</v>
          </cell>
        </row>
        <row r="8411">
          <cell r="B8411">
            <v>971154</v>
          </cell>
          <cell r="C8411" t="str">
            <v>EP4CE22E22C6N</v>
          </cell>
        </row>
        <row r="8412">
          <cell r="B8412">
            <v>971155</v>
          </cell>
          <cell r="C8412" t="str">
            <v>EP4CE22E22C7</v>
          </cell>
        </row>
        <row r="8413">
          <cell r="B8413">
            <v>971156</v>
          </cell>
          <cell r="C8413" t="str">
            <v>EP4CE22E22I7N</v>
          </cell>
        </row>
        <row r="8414">
          <cell r="B8414">
            <v>971157</v>
          </cell>
          <cell r="C8414" t="str">
            <v>EP4CE22F17C7N</v>
          </cell>
        </row>
        <row r="8415">
          <cell r="B8415">
            <v>971158</v>
          </cell>
          <cell r="C8415" t="str">
            <v>EP4CE22F17C8LN</v>
          </cell>
        </row>
        <row r="8416">
          <cell r="B8416">
            <v>971890</v>
          </cell>
          <cell r="C8416" t="str">
            <v>EP4CE22E22C7N</v>
          </cell>
        </row>
        <row r="8417">
          <cell r="B8417">
            <v>971498</v>
          </cell>
          <cell r="C8417" t="str">
            <v>EP4CE22F17A7NBB</v>
          </cell>
        </row>
        <row r="8418">
          <cell r="B8418">
            <v>972516</v>
          </cell>
          <cell r="C8418" t="str">
            <v>EP4CE22E22C9L</v>
          </cell>
        </row>
        <row r="8419">
          <cell r="B8419">
            <v>972517</v>
          </cell>
          <cell r="C8419" t="str">
            <v>EP4CE22E22I7</v>
          </cell>
        </row>
        <row r="8420">
          <cell r="B8420">
            <v>972518</v>
          </cell>
          <cell r="C8420" t="str">
            <v>EP4CE22F17I8LN</v>
          </cell>
        </row>
        <row r="8421">
          <cell r="B8421">
            <v>973186</v>
          </cell>
          <cell r="C8421" t="str">
            <v>EP4CE22E22A7N</v>
          </cell>
        </row>
        <row r="8422">
          <cell r="B8422">
            <v>973187</v>
          </cell>
          <cell r="C8422" t="str">
            <v>EP4CE22F17C7</v>
          </cell>
        </row>
        <row r="8423">
          <cell r="B8423">
            <v>973188</v>
          </cell>
          <cell r="C8423" t="str">
            <v>EP4CE22F17C9LN</v>
          </cell>
        </row>
        <row r="8424">
          <cell r="B8424">
            <v>973189</v>
          </cell>
          <cell r="C8424" t="str">
            <v>EP4CE22F17I8L</v>
          </cell>
        </row>
        <row r="8425">
          <cell r="B8425">
            <v>974413</v>
          </cell>
          <cell r="C8425" t="str">
            <v>EP4CE22E22C8N</v>
          </cell>
        </row>
        <row r="8426">
          <cell r="B8426">
            <v>974414</v>
          </cell>
          <cell r="C8426" t="str">
            <v>EP4CE22E22C9LN</v>
          </cell>
        </row>
        <row r="8427">
          <cell r="B8427">
            <v>974415</v>
          </cell>
          <cell r="C8427" t="str">
            <v>EP4CE22F17C8L</v>
          </cell>
        </row>
        <row r="8428">
          <cell r="B8428">
            <v>974416</v>
          </cell>
          <cell r="C8428" t="str">
            <v>EP4CE22F17C8N</v>
          </cell>
        </row>
        <row r="8429">
          <cell r="B8429">
            <v>974417</v>
          </cell>
          <cell r="C8429" t="str">
            <v>EP4CE22F17I7</v>
          </cell>
        </row>
        <row r="8430">
          <cell r="B8430">
            <v>967034</v>
          </cell>
          <cell r="C8430" t="str">
            <v>EP4CE30F23C7NGA</v>
          </cell>
        </row>
        <row r="8431">
          <cell r="B8431">
            <v>967035</v>
          </cell>
          <cell r="C8431" t="str">
            <v>EP4CE30F29C8N</v>
          </cell>
        </row>
        <row r="8432">
          <cell r="B8432">
            <v>967036</v>
          </cell>
          <cell r="C8432" t="str">
            <v>EP4CE30F29I8L</v>
          </cell>
        </row>
        <row r="8433">
          <cell r="B8433">
            <v>967305</v>
          </cell>
          <cell r="C8433" t="str">
            <v>EP4CE30F23A7N</v>
          </cell>
        </row>
        <row r="8434">
          <cell r="B8434">
            <v>967306</v>
          </cell>
          <cell r="C8434" t="str">
            <v>EP4CE30F23C8L</v>
          </cell>
        </row>
        <row r="8435">
          <cell r="B8435">
            <v>967307</v>
          </cell>
          <cell r="C8435" t="str">
            <v>EP4CE30F23I7N</v>
          </cell>
        </row>
        <row r="8436">
          <cell r="B8436">
            <v>967308</v>
          </cell>
          <cell r="C8436" t="str">
            <v>EP4CE30F23I8LN</v>
          </cell>
        </row>
        <row r="8437">
          <cell r="B8437">
            <v>967309</v>
          </cell>
          <cell r="C8437" t="str">
            <v>EP4CE30F29C8L</v>
          </cell>
        </row>
        <row r="8438">
          <cell r="B8438">
            <v>970214</v>
          </cell>
          <cell r="C8438" t="str">
            <v>EP4CE30F29C7N</v>
          </cell>
        </row>
        <row r="8439">
          <cell r="B8439">
            <v>971159</v>
          </cell>
          <cell r="C8439" t="str">
            <v>EP4CE30F29C7</v>
          </cell>
        </row>
        <row r="8440">
          <cell r="B8440">
            <v>971160</v>
          </cell>
          <cell r="C8440" t="str">
            <v>EP4CE30F29C9L</v>
          </cell>
        </row>
        <row r="8441">
          <cell r="B8441">
            <v>971161</v>
          </cell>
          <cell r="C8441" t="str">
            <v>EP4CE30F29I7</v>
          </cell>
        </row>
        <row r="8442">
          <cell r="B8442">
            <v>971162</v>
          </cell>
          <cell r="C8442" t="str">
            <v>EP4CE30F29I7N</v>
          </cell>
        </row>
        <row r="8443">
          <cell r="B8443">
            <v>971163</v>
          </cell>
          <cell r="C8443" t="str">
            <v>EP4CE30F29I8LN</v>
          </cell>
        </row>
        <row r="8444">
          <cell r="B8444">
            <v>971891</v>
          </cell>
          <cell r="C8444" t="str">
            <v>EP4CE30F19A7N</v>
          </cell>
        </row>
        <row r="8445">
          <cell r="B8445">
            <v>971892</v>
          </cell>
          <cell r="C8445" t="str">
            <v>EP4CE30F23C6N</v>
          </cell>
        </row>
        <row r="8446">
          <cell r="B8446">
            <v>971893</v>
          </cell>
          <cell r="C8446" t="str">
            <v>EP4CE30F23C8LN</v>
          </cell>
        </row>
        <row r="8447">
          <cell r="B8447">
            <v>971894</v>
          </cell>
          <cell r="C8447" t="str">
            <v>EP4CE30F23I7</v>
          </cell>
        </row>
        <row r="8448">
          <cell r="B8448">
            <v>971895</v>
          </cell>
          <cell r="C8448" t="str">
            <v>EP4CE30F29C8LN</v>
          </cell>
        </row>
        <row r="8449">
          <cell r="B8449">
            <v>972519</v>
          </cell>
          <cell r="C8449" t="str">
            <v>EP4CE30F23C6</v>
          </cell>
        </row>
        <row r="8450">
          <cell r="B8450">
            <v>972520</v>
          </cell>
          <cell r="C8450" t="str">
            <v>EP4CE30F23C7</v>
          </cell>
        </row>
        <row r="8451">
          <cell r="B8451">
            <v>972521</v>
          </cell>
          <cell r="C8451" t="str">
            <v>EP4CE30F23C7N</v>
          </cell>
        </row>
        <row r="8452">
          <cell r="B8452">
            <v>972522</v>
          </cell>
          <cell r="C8452" t="str">
            <v>EP4CE30F29C6N</v>
          </cell>
        </row>
        <row r="8453">
          <cell r="B8453">
            <v>973190</v>
          </cell>
          <cell r="C8453" t="str">
            <v>EP4CE30F23C8</v>
          </cell>
        </row>
        <row r="8454">
          <cell r="B8454">
            <v>973191</v>
          </cell>
          <cell r="C8454" t="str">
            <v>EP4CE30F23C8N</v>
          </cell>
        </row>
        <row r="8455">
          <cell r="B8455">
            <v>973192</v>
          </cell>
          <cell r="C8455" t="str">
            <v>EP4CE30F23C9L</v>
          </cell>
        </row>
        <row r="8456">
          <cell r="B8456">
            <v>973193</v>
          </cell>
          <cell r="C8456" t="str">
            <v>EP4CE30F23C9LN</v>
          </cell>
        </row>
        <row r="8457">
          <cell r="B8457">
            <v>973194</v>
          </cell>
          <cell r="C8457" t="str">
            <v>EP4CE30F29C6</v>
          </cell>
        </row>
        <row r="8458">
          <cell r="B8458">
            <v>973195</v>
          </cell>
          <cell r="C8458" t="str">
            <v>EP4CE30F29C8</v>
          </cell>
        </row>
        <row r="8459">
          <cell r="B8459">
            <v>973196</v>
          </cell>
          <cell r="C8459" t="str">
            <v>EP4CE30F29C9LN</v>
          </cell>
        </row>
        <row r="8460">
          <cell r="B8460">
            <v>974043</v>
          </cell>
          <cell r="C8460" t="str">
            <v>EP4CE30F19A7NAA</v>
          </cell>
        </row>
        <row r="8461">
          <cell r="B8461">
            <v>974418</v>
          </cell>
          <cell r="C8461" t="str">
            <v>EP4CE30F23I8L</v>
          </cell>
        </row>
        <row r="8462">
          <cell r="B8462">
            <v>966898</v>
          </cell>
          <cell r="C8462" t="str">
            <v>EP4CE40F19A7NAB</v>
          </cell>
        </row>
        <row r="8463">
          <cell r="B8463">
            <v>967037</v>
          </cell>
          <cell r="C8463" t="str">
            <v>EP4CE40F23A7NGA</v>
          </cell>
        </row>
        <row r="8464">
          <cell r="B8464">
            <v>967038</v>
          </cell>
          <cell r="C8464" t="str">
            <v>EP4CE40F23C9LN</v>
          </cell>
        </row>
        <row r="8465">
          <cell r="B8465">
            <v>967039</v>
          </cell>
          <cell r="C8465" t="str">
            <v>EP4CE40F23I8L</v>
          </cell>
        </row>
        <row r="8466">
          <cell r="B8466">
            <v>967040</v>
          </cell>
          <cell r="C8466" t="str">
            <v>EP4CE40F29C6</v>
          </cell>
        </row>
        <row r="8467">
          <cell r="B8467">
            <v>967041</v>
          </cell>
          <cell r="C8467" t="str">
            <v>EP4CE40F29C8N</v>
          </cell>
        </row>
        <row r="8468">
          <cell r="B8468">
            <v>967310</v>
          </cell>
          <cell r="C8468" t="str">
            <v>EP4CE40F23I8LN</v>
          </cell>
        </row>
        <row r="8469">
          <cell r="B8469">
            <v>967311</v>
          </cell>
          <cell r="C8469" t="str">
            <v>EP4CE40F29C8LN</v>
          </cell>
        </row>
        <row r="8470">
          <cell r="B8470">
            <v>967312</v>
          </cell>
          <cell r="C8470" t="str">
            <v>EP4CE40U19A7N</v>
          </cell>
        </row>
        <row r="8471">
          <cell r="B8471">
            <v>970215</v>
          </cell>
          <cell r="C8471" t="str">
            <v>EP4CE40F19A7N</v>
          </cell>
        </row>
        <row r="8472">
          <cell r="B8472">
            <v>970216</v>
          </cell>
          <cell r="C8472" t="str">
            <v>EP4CE40F23A7N</v>
          </cell>
        </row>
        <row r="8473">
          <cell r="B8473">
            <v>969970</v>
          </cell>
          <cell r="C8473" t="str">
            <v>EP4CE40F23A7NDV</v>
          </cell>
        </row>
        <row r="8474">
          <cell r="B8474">
            <v>970217</v>
          </cell>
          <cell r="C8474" t="str">
            <v>EP4CE40F23C8</v>
          </cell>
        </row>
        <row r="8475">
          <cell r="B8475">
            <v>970218</v>
          </cell>
          <cell r="C8475" t="str">
            <v>EP4CE40F23C8L</v>
          </cell>
        </row>
        <row r="8476">
          <cell r="B8476">
            <v>970219</v>
          </cell>
          <cell r="C8476" t="str">
            <v>EP4CE40F23C8N</v>
          </cell>
        </row>
        <row r="8477">
          <cell r="B8477">
            <v>969971</v>
          </cell>
          <cell r="C8477" t="str">
            <v>EP4CE40F23I7NGA</v>
          </cell>
        </row>
        <row r="8478">
          <cell r="B8478">
            <v>969972</v>
          </cell>
          <cell r="C8478" t="str">
            <v>EP4CE40F29C8NAB</v>
          </cell>
        </row>
        <row r="8479">
          <cell r="B8479">
            <v>970981</v>
          </cell>
          <cell r="C8479" t="str">
            <v>EP4CE40F19A7NAA</v>
          </cell>
        </row>
        <row r="8480">
          <cell r="B8480">
            <v>971164</v>
          </cell>
          <cell r="C8480" t="str">
            <v>EP4CE40F29C7</v>
          </cell>
        </row>
        <row r="8481">
          <cell r="B8481">
            <v>971165</v>
          </cell>
          <cell r="C8481" t="str">
            <v>EP4CE40F29C7N</v>
          </cell>
        </row>
        <row r="8482">
          <cell r="B8482">
            <v>971166</v>
          </cell>
          <cell r="C8482" t="str">
            <v>EP4CE40F29C8L</v>
          </cell>
        </row>
        <row r="8483">
          <cell r="B8483">
            <v>971896</v>
          </cell>
          <cell r="C8483" t="str">
            <v>EP4CE40F23C6</v>
          </cell>
        </row>
        <row r="8484">
          <cell r="B8484">
            <v>971897</v>
          </cell>
          <cell r="C8484" t="str">
            <v>EP4CE40F23C6N</v>
          </cell>
        </row>
        <row r="8485">
          <cell r="B8485">
            <v>971898</v>
          </cell>
          <cell r="C8485" t="str">
            <v>EP4CE40F23C9L</v>
          </cell>
        </row>
        <row r="8486">
          <cell r="B8486">
            <v>971899</v>
          </cell>
          <cell r="C8486" t="str">
            <v>EP4CE40F29C8</v>
          </cell>
        </row>
        <row r="8487">
          <cell r="B8487">
            <v>971900</v>
          </cell>
          <cell r="C8487" t="str">
            <v>EP4CE40F29I7</v>
          </cell>
        </row>
        <row r="8488">
          <cell r="B8488">
            <v>971901</v>
          </cell>
          <cell r="C8488" t="str">
            <v>EP4CE40F29I8L</v>
          </cell>
        </row>
        <row r="8489">
          <cell r="B8489">
            <v>971902</v>
          </cell>
          <cell r="C8489" t="str">
            <v>EP4CE40U19I7N</v>
          </cell>
        </row>
        <row r="8490">
          <cell r="B8490">
            <v>972523</v>
          </cell>
          <cell r="C8490" t="str">
            <v>EP4CE40F23C7</v>
          </cell>
        </row>
        <row r="8491">
          <cell r="B8491">
            <v>972524</v>
          </cell>
          <cell r="C8491" t="str">
            <v>EP4CE40F23C8LN</v>
          </cell>
        </row>
        <row r="8492">
          <cell r="B8492">
            <v>973197</v>
          </cell>
          <cell r="C8492" t="str">
            <v>EP4CE40F23C7N</v>
          </cell>
        </row>
        <row r="8493">
          <cell r="B8493">
            <v>973198</v>
          </cell>
          <cell r="C8493" t="str">
            <v>EP4CE40F23I7</v>
          </cell>
        </row>
        <row r="8494">
          <cell r="B8494">
            <v>973199</v>
          </cell>
          <cell r="C8494" t="str">
            <v>EP4CE40F23I7N</v>
          </cell>
        </row>
        <row r="8495">
          <cell r="B8495">
            <v>973200</v>
          </cell>
          <cell r="C8495" t="str">
            <v>EP4CE40F29C9LN</v>
          </cell>
        </row>
        <row r="8496">
          <cell r="B8496">
            <v>973201</v>
          </cell>
          <cell r="C8496" t="str">
            <v>EP4CE40F29I8LN</v>
          </cell>
        </row>
        <row r="8497">
          <cell r="B8497">
            <v>973009</v>
          </cell>
          <cell r="C8497" t="str">
            <v>EP4CE40U19A7NBB</v>
          </cell>
        </row>
        <row r="8498">
          <cell r="B8498">
            <v>974419</v>
          </cell>
          <cell r="C8498" t="str">
            <v>EP4CE40F29C6N</v>
          </cell>
        </row>
        <row r="8499">
          <cell r="B8499">
            <v>974420</v>
          </cell>
          <cell r="C8499" t="str">
            <v>EP4CE40F29C9L</v>
          </cell>
        </row>
        <row r="8500">
          <cell r="B8500">
            <v>974421</v>
          </cell>
          <cell r="C8500" t="str">
            <v>EP4CE40F29I7N</v>
          </cell>
        </row>
        <row r="8501">
          <cell r="B8501">
            <v>974422</v>
          </cell>
          <cell r="C8501" t="str">
            <v>EP4CE40U19I7</v>
          </cell>
        </row>
        <row r="8502">
          <cell r="B8502">
            <v>974524</v>
          </cell>
          <cell r="C8502" t="str">
            <v>EP4CE40XXAA</v>
          </cell>
        </row>
        <row r="8503">
          <cell r="B8503">
            <v>967042</v>
          </cell>
          <cell r="C8503" t="str">
            <v>EP4CE55F29C8LN</v>
          </cell>
        </row>
        <row r="8504">
          <cell r="B8504">
            <v>966902</v>
          </cell>
          <cell r="C8504" t="str">
            <v>EP4CEF23C8NAB</v>
          </cell>
        </row>
        <row r="8505">
          <cell r="B8505">
            <v>967313</v>
          </cell>
          <cell r="C8505" t="str">
            <v>EP4CE55F23A7N</v>
          </cell>
        </row>
        <row r="8506">
          <cell r="B8506">
            <v>967314</v>
          </cell>
          <cell r="C8506" t="str">
            <v>EP4CE55F29C7</v>
          </cell>
        </row>
        <row r="8507">
          <cell r="B8507">
            <v>967315</v>
          </cell>
          <cell r="C8507" t="str">
            <v>EP4CE55F29C8L</v>
          </cell>
        </row>
        <row r="8508">
          <cell r="B8508">
            <v>967316</v>
          </cell>
          <cell r="C8508" t="str">
            <v>EP4CE55F29I7</v>
          </cell>
        </row>
        <row r="8509">
          <cell r="B8509">
            <v>967317</v>
          </cell>
          <cell r="C8509" t="str">
            <v>EP4CE55F29I7N</v>
          </cell>
        </row>
        <row r="8510">
          <cell r="B8510">
            <v>970220</v>
          </cell>
          <cell r="C8510" t="str">
            <v>EP4CE55F23C8</v>
          </cell>
        </row>
        <row r="8511">
          <cell r="B8511">
            <v>970221</v>
          </cell>
          <cell r="C8511" t="str">
            <v>EP4CE55F23C8LNGA</v>
          </cell>
        </row>
        <row r="8512">
          <cell r="B8512">
            <v>970222</v>
          </cell>
          <cell r="C8512" t="str">
            <v>EP4CE55F23C9L</v>
          </cell>
        </row>
        <row r="8513">
          <cell r="B8513">
            <v>970223</v>
          </cell>
          <cell r="C8513" t="str">
            <v>EP4CE55F29C6N</v>
          </cell>
        </row>
        <row r="8514">
          <cell r="B8514">
            <v>970224</v>
          </cell>
          <cell r="C8514" t="str">
            <v>EP4CE55F29C8</v>
          </cell>
        </row>
        <row r="8515">
          <cell r="B8515">
            <v>970225</v>
          </cell>
          <cell r="C8515" t="str">
            <v>EP4CE55F29C9L</v>
          </cell>
        </row>
        <row r="8516">
          <cell r="B8516">
            <v>970226</v>
          </cell>
          <cell r="C8516" t="str">
            <v>EP4CE55F29C9LN</v>
          </cell>
        </row>
        <row r="8517">
          <cell r="B8517">
            <v>970227</v>
          </cell>
          <cell r="C8517" t="str">
            <v>EP4CE55F29I8L</v>
          </cell>
        </row>
        <row r="8518">
          <cell r="B8518">
            <v>969973</v>
          </cell>
          <cell r="C8518" t="str">
            <v>EP4CE55U19I7NAA</v>
          </cell>
        </row>
        <row r="8519">
          <cell r="B8519">
            <v>971167</v>
          </cell>
          <cell r="C8519" t="str">
            <v>EP4CE55F23I7</v>
          </cell>
        </row>
        <row r="8520">
          <cell r="B8520">
            <v>971168</v>
          </cell>
          <cell r="C8520" t="str">
            <v>EP4CE55F23I8LN</v>
          </cell>
        </row>
        <row r="8521">
          <cell r="B8521">
            <v>971169</v>
          </cell>
          <cell r="C8521" t="str">
            <v>EP4CE55F29C7N</v>
          </cell>
        </row>
        <row r="8522">
          <cell r="B8522">
            <v>971170</v>
          </cell>
          <cell r="C8522" t="str">
            <v>EP4CE55F29C8N</v>
          </cell>
        </row>
        <row r="8523">
          <cell r="B8523">
            <v>971171</v>
          </cell>
          <cell r="C8523" t="str">
            <v>EP4CE55U19I7N</v>
          </cell>
        </row>
        <row r="8524">
          <cell r="B8524">
            <v>971903</v>
          </cell>
          <cell r="C8524" t="str">
            <v>EP4CE55F23C6</v>
          </cell>
        </row>
        <row r="8525">
          <cell r="B8525">
            <v>971904</v>
          </cell>
          <cell r="C8525" t="str">
            <v>EP4CE55F23C7N</v>
          </cell>
        </row>
        <row r="8526">
          <cell r="B8526">
            <v>971905</v>
          </cell>
          <cell r="C8526" t="str">
            <v>EP4CE55F23I7N</v>
          </cell>
        </row>
        <row r="8527">
          <cell r="B8527">
            <v>971906</v>
          </cell>
          <cell r="C8527" t="str">
            <v>EP4CE55F29C6</v>
          </cell>
        </row>
        <row r="8528">
          <cell r="B8528">
            <v>971501</v>
          </cell>
          <cell r="C8528" t="str">
            <v>EP4CEU19I7NGA</v>
          </cell>
        </row>
        <row r="8529">
          <cell r="B8529">
            <v>972525</v>
          </cell>
          <cell r="C8529" t="str">
            <v>EP4CE55F23C6N</v>
          </cell>
        </row>
        <row r="8530">
          <cell r="B8530">
            <v>972526</v>
          </cell>
          <cell r="C8530" t="str">
            <v>EP4CE55F23I8L</v>
          </cell>
        </row>
        <row r="8531">
          <cell r="B8531">
            <v>972527</v>
          </cell>
          <cell r="C8531" t="str">
            <v>EP4CE55F29I8LN</v>
          </cell>
        </row>
        <row r="8532">
          <cell r="B8532">
            <v>973202</v>
          </cell>
          <cell r="C8532" t="str">
            <v>EP4CE55F23C8L</v>
          </cell>
        </row>
        <row r="8533">
          <cell r="B8533">
            <v>973203</v>
          </cell>
          <cell r="C8533" t="str">
            <v>EP4CE55F23C8LN</v>
          </cell>
        </row>
        <row r="8534">
          <cell r="B8534">
            <v>974423</v>
          </cell>
          <cell r="C8534" t="str">
            <v>EP4CE55F23C7</v>
          </cell>
        </row>
        <row r="8535">
          <cell r="B8535">
            <v>974424</v>
          </cell>
          <cell r="C8535" t="str">
            <v>EP4CE55F23C8N</v>
          </cell>
        </row>
        <row r="8536">
          <cell r="B8536">
            <v>974425</v>
          </cell>
          <cell r="C8536" t="str">
            <v>EP4CE55F23C9LN</v>
          </cell>
        </row>
        <row r="8537">
          <cell r="B8537">
            <v>974525</v>
          </cell>
          <cell r="C8537" t="str">
            <v>EP4CE55XXAA</v>
          </cell>
        </row>
        <row r="8538">
          <cell r="B8538">
            <v>967043</v>
          </cell>
          <cell r="C8538" t="str">
            <v>EP4CE6E22I7N</v>
          </cell>
        </row>
        <row r="8539">
          <cell r="B8539">
            <v>966899</v>
          </cell>
          <cell r="C8539" t="str">
            <v>EP4CE6F17A7NBB</v>
          </cell>
        </row>
        <row r="8540">
          <cell r="B8540">
            <v>967044</v>
          </cell>
          <cell r="C8540" t="str">
            <v>EP4CE6F17C9LN</v>
          </cell>
        </row>
        <row r="8541">
          <cell r="B8541">
            <v>967318</v>
          </cell>
          <cell r="C8541" t="str">
            <v>EP4CE6F17C8LN</v>
          </cell>
        </row>
        <row r="8542">
          <cell r="B8542">
            <v>967319</v>
          </cell>
          <cell r="C8542" t="str">
            <v>EP4CE6F17C9L</v>
          </cell>
        </row>
        <row r="8543">
          <cell r="B8543">
            <v>970228</v>
          </cell>
          <cell r="C8543" t="str">
            <v>EP4CE6E22C7</v>
          </cell>
        </row>
        <row r="8544">
          <cell r="B8544">
            <v>970229</v>
          </cell>
          <cell r="C8544" t="str">
            <v>EP4CE6E22I7</v>
          </cell>
        </row>
        <row r="8545">
          <cell r="B8545">
            <v>970230</v>
          </cell>
          <cell r="C8545" t="str">
            <v>EP4CE6E22I8L</v>
          </cell>
        </row>
        <row r="8546">
          <cell r="B8546">
            <v>970231</v>
          </cell>
          <cell r="C8546" t="str">
            <v>EP4CE6F17I7N</v>
          </cell>
        </row>
        <row r="8547">
          <cell r="B8547">
            <v>971172</v>
          </cell>
          <cell r="C8547" t="str">
            <v>EP4CE6E22C8</v>
          </cell>
        </row>
        <row r="8548">
          <cell r="B8548">
            <v>971173</v>
          </cell>
          <cell r="C8548" t="str">
            <v>EP4CE6F17I7</v>
          </cell>
        </row>
        <row r="8549">
          <cell r="B8549">
            <v>971907</v>
          </cell>
          <cell r="C8549" t="str">
            <v>EP4CE6E22C8L</v>
          </cell>
        </row>
        <row r="8550">
          <cell r="B8550">
            <v>971908</v>
          </cell>
          <cell r="C8550" t="str">
            <v>EP4CE6E22C8LN</v>
          </cell>
        </row>
        <row r="8551">
          <cell r="B8551">
            <v>971909</v>
          </cell>
          <cell r="C8551" t="str">
            <v>EP4CE6E22C9L</v>
          </cell>
        </row>
        <row r="8552">
          <cell r="B8552">
            <v>971910</v>
          </cell>
          <cell r="C8552" t="str">
            <v>EP4CE6E22C9LN</v>
          </cell>
        </row>
        <row r="8553">
          <cell r="B8553">
            <v>971911</v>
          </cell>
          <cell r="C8553" t="str">
            <v>EP4CE6F17A7N</v>
          </cell>
        </row>
        <row r="8554">
          <cell r="B8554">
            <v>971912</v>
          </cell>
          <cell r="C8554" t="str">
            <v>EP4CE6F17C6</v>
          </cell>
        </row>
        <row r="8555">
          <cell r="B8555">
            <v>971913</v>
          </cell>
          <cell r="C8555" t="str">
            <v>EP4CE6F17C7N</v>
          </cell>
        </row>
        <row r="8556">
          <cell r="B8556">
            <v>971914</v>
          </cell>
          <cell r="C8556" t="str">
            <v>EP4CE6F17C8L</v>
          </cell>
        </row>
        <row r="8557">
          <cell r="B8557">
            <v>971915</v>
          </cell>
          <cell r="C8557" t="str">
            <v>EP4CE6F17C8N</v>
          </cell>
        </row>
        <row r="8558">
          <cell r="B8558">
            <v>971499</v>
          </cell>
          <cell r="C8558" t="str">
            <v>EP4CE6U14I7NAA</v>
          </cell>
        </row>
        <row r="8559">
          <cell r="B8559">
            <v>972528</v>
          </cell>
          <cell r="C8559" t="str">
            <v>EP4CE6E22A7N</v>
          </cell>
        </row>
        <row r="8560">
          <cell r="B8560">
            <v>972529</v>
          </cell>
          <cell r="C8560" t="str">
            <v>EP4CE6E22C6</v>
          </cell>
        </row>
        <row r="8561">
          <cell r="B8561">
            <v>972530</v>
          </cell>
          <cell r="C8561" t="str">
            <v>EP4CE6F17C7</v>
          </cell>
        </row>
        <row r="8562">
          <cell r="B8562">
            <v>972531</v>
          </cell>
          <cell r="C8562" t="str">
            <v>EP4CE6F17C8</v>
          </cell>
        </row>
        <row r="8563">
          <cell r="B8563">
            <v>972532</v>
          </cell>
          <cell r="C8563" t="str">
            <v>EP4CE6U14I7N</v>
          </cell>
        </row>
        <row r="8564">
          <cell r="B8564">
            <v>973204</v>
          </cell>
          <cell r="C8564" t="str">
            <v>EP4CE6E22C8N</v>
          </cell>
        </row>
        <row r="8565">
          <cell r="B8565">
            <v>973205</v>
          </cell>
          <cell r="C8565" t="str">
            <v>EP4CE6E22I8LN</v>
          </cell>
        </row>
        <row r="8566">
          <cell r="B8566">
            <v>973010</v>
          </cell>
          <cell r="C8566" t="str">
            <v>EP4CE6F17C8NAD</v>
          </cell>
        </row>
        <row r="8567">
          <cell r="B8567">
            <v>974426</v>
          </cell>
          <cell r="C8567" t="str">
            <v>EP4CE6E22C6N</v>
          </cell>
        </row>
        <row r="8568">
          <cell r="B8568">
            <v>974427</v>
          </cell>
          <cell r="C8568" t="str">
            <v>EP4CE6E22C7N</v>
          </cell>
        </row>
        <row r="8569">
          <cell r="B8569">
            <v>974428</v>
          </cell>
          <cell r="C8569" t="str">
            <v>EP4CE6F17C6N</v>
          </cell>
        </row>
        <row r="8570">
          <cell r="B8570">
            <v>974429</v>
          </cell>
          <cell r="C8570" t="str">
            <v>EP4CE6F17I8L</v>
          </cell>
        </row>
        <row r="8571">
          <cell r="B8571">
            <v>974430</v>
          </cell>
          <cell r="C8571" t="str">
            <v>EP4CE6F17I8LN</v>
          </cell>
        </row>
        <row r="8572">
          <cell r="B8572">
            <v>967045</v>
          </cell>
          <cell r="C8572" t="str">
            <v>EP4CE75F23C6N</v>
          </cell>
        </row>
        <row r="8573">
          <cell r="B8573">
            <v>967046</v>
          </cell>
          <cell r="C8573" t="str">
            <v>EP4CE75F23C8N</v>
          </cell>
        </row>
        <row r="8574">
          <cell r="B8574">
            <v>967056</v>
          </cell>
          <cell r="C8574" t="str">
            <v>EP4CE75F29I7</v>
          </cell>
        </row>
        <row r="8575">
          <cell r="B8575">
            <v>967320</v>
          </cell>
          <cell r="C8575" t="str">
            <v>EP4CE75F23C7</v>
          </cell>
        </row>
        <row r="8576">
          <cell r="B8576">
            <v>967321</v>
          </cell>
          <cell r="C8576" t="str">
            <v>EP4CE75F23C8</v>
          </cell>
        </row>
        <row r="8577">
          <cell r="B8577">
            <v>967322</v>
          </cell>
          <cell r="C8577" t="str">
            <v>EP4CE75F29C6</v>
          </cell>
        </row>
        <row r="8578">
          <cell r="B8578">
            <v>967323</v>
          </cell>
          <cell r="C8578" t="str">
            <v>EP4CE75F29C8L</v>
          </cell>
        </row>
        <row r="8579">
          <cell r="B8579">
            <v>967324</v>
          </cell>
          <cell r="C8579" t="str">
            <v>EP4CE75F29C8N</v>
          </cell>
        </row>
        <row r="8580">
          <cell r="B8580">
            <v>967325</v>
          </cell>
          <cell r="C8580" t="str">
            <v>EP4CE75F29C9L</v>
          </cell>
        </row>
        <row r="8581">
          <cell r="B8581">
            <v>967326</v>
          </cell>
          <cell r="C8581" t="str">
            <v>EP4CE75F29I8LN</v>
          </cell>
        </row>
        <row r="8582">
          <cell r="B8582">
            <v>970232</v>
          </cell>
          <cell r="C8582" t="str">
            <v>EP4CE75F29C6N</v>
          </cell>
        </row>
        <row r="8583">
          <cell r="B8583">
            <v>971174</v>
          </cell>
          <cell r="C8583" t="str">
            <v>EP4CE75F29C8NGA</v>
          </cell>
        </row>
        <row r="8584">
          <cell r="B8584">
            <v>971916</v>
          </cell>
          <cell r="C8584" t="str">
            <v>EP4CE75F23I7</v>
          </cell>
        </row>
        <row r="8585">
          <cell r="B8585">
            <v>971917</v>
          </cell>
          <cell r="C8585" t="str">
            <v>EP4CE75F23I8L</v>
          </cell>
        </row>
        <row r="8586">
          <cell r="B8586">
            <v>971918</v>
          </cell>
          <cell r="C8586" t="str">
            <v>EP4CE75F29C7N</v>
          </cell>
        </row>
        <row r="8587">
          <cell r="B8587">
            <v>971919</v>
          </cell>
          <cell r="C8587" t="str">
            <v>EP4CE75F29C9LN</v>
          </cell>
        </row>
        <row r="8588">
          <cell r="B8588">
            <v>972533</v>
          </cell>
          <cell r="C8588" t="str">
            <v>EP4CE75F23C6</v>
          </cell>
        </row>
        <row r="8589">
          <cell r="B8589">
            <v>972534</v>
          </cell>
          <cell r="C8589" t="str">
            <v>EP4CE75F23C8L</v>
          </cell>
        </row>
        <row r="8590">
          <cell r="B8590">
            <v>972466</v>
          </cell>
          <cell r="C8590" t="str">
            <v>EP4CE75F23I7NGA</v>
          </cell>
        </row>
        <row r="8591">
          <cell r="B8591">
            <v>972535</v>
          </cell>
          <cell r="C8591" t="str">
            <v>EP4CE75F29C7</v>
          </cell>
        </row>
        <row r="8592">
          <cell r="B8592">
            <v>972536</v>
          </cell>
          <cell r="C8592" t="str">
            <v>EP4CE75F29C8LN</v>
          </cell>
        </row>
        <row r="8593">
          <cell r="B8593">
            <v>973206</v>
          </cell>
          <cell r="C8593" t="str">
            <v>EP4CE75F23C9L</v>
          </cell>
        </row>
        <row r="8594">
          <cell r="B8594">
            <v>973207</v>
          </cell>
          <cell r="C8594" t="str">
            <v>EP4CE75F23C9LN</v>
          </cell>
        </row>
        <row r="8595">
          <cell r="B8595">
            <v>973208</v>
          </cell>
          <cell r="C8595" t="str">
            <v>EP4CE75F23I7N</v>
          </cell>
        </row>
        <row r="8596">
          <cell r="B8596">
            <v>973209</v>
          </cell>
          <cell r="C8596" t="str">
            <v>EP4CE75F29C8</v>
          </cell>
        </row>
        <row r="8597">
          <cell r="B8597">
            <v>973210</v>
          </cell>
          <cell r="C8597" t="str">
            <v>EP4CE75F29I7N</v>
          </cell>
        </row>
        <row r="8598">
          <cell r="B8598">
            <v>973211</v>
          </cell>
          <cell r="C8598" t="str">
            <v>EP4CE75F29I8L</v>
          </cell>
        </row>
        <row r="8599">
          <cell r="B8599">
            <v>974431</v>
          </cell>
          <cell r="C8599" t="str">
            <v>EP4CE75F23C7N</v>
          </cell>
        </row>
        <row r="8600">
          <cell r="B8600">
            <v>974432</v>
          </cell>
          <cell r="C8600" t="str">
            <v>EP4CE75F23C8LN</v>
          </cell>
        </row>
        <row r="8601">
          <cell r="B8601">
            <v>974433</v>
          </cell>
          <cell r="C8601" t="str">
            <v>EP4CE75F23I8LN</v>
          </cell>
        </row>
        <row r="8602">
          <cell r="B8602">
            <v>974434</v>
          </cell>
          <cell r="C8602" t="str">
            <v>EP4CE75U19I7N</v>
          </cell>
        </row>
        <row r="8603">
          <cell r="B8603">
            <v>974044</v>
          </cell>
          <cell r="C8603" t="str">
            <v>EP4CEU19I7NGB</v>
          </cell>
        </row>
        <row r="8604">
          <cell r="B8604">
            <v>967069</v>
          </cell>
          <cell r="C8604" t="str">
            <v>EP4CGX110CF23C8N</v>
          </cell>
        </row>
        <row r="8605">
          <cell r="B8605">
            <v>967077</v>
          </cell>
          <cell r="C8605" t="str">
            <v>EP4CGX110CF23I7</v>
          </cell>
        </row>
        <row r="8606">
          <cell r="B8606">
            <v>967327</v>
          </cell>
          <cell r="C8606" t="str">
            <v>EP4CGX110CF23C7NGA</v>
          </cell>
        </row>
        <row r="8607">
          <cell r="B8607">
            <v>970233</v>
          </cell>
          <cell r="C8607" t="str">
            <v>EP4CGX110CF23C7N</v>
          </cell>
        </row>
        <row r="8608">
          <cell r="B8608">
            <v>971920</v>
          </cell>
          <cell r="C8608" t="str">
            <v>EP4CGX110CF23I7N</v>
          </cell>
        </row>
        <row r="8609">
          <cell r="B8609">
            <v>972537</v>
          </cell>
          <cell r="C8609" t="str">
            <v>EP4CGX110CF23C8</v>
          </cell>
        </row>
        <row r="8610">
          <cell r="B8610">
            <v>974435</v>
          </cell>
          <cell r="C8610" t="str">
            <v>EP4CGX110CF23C7</v>
          </cell>
        </row>
        <row r="8611">
          <cell r="B8611">
            <v>967078</v>
          </cell>
          <cell r="C8611" t="str">
            <v>EP4CGX110DF31I7</v>
          </cell>
        </row>
        <row r="8612">
          <cell r="B8612">
            <v>967328</v>
          </cell>
          <cell r="C8612" t="str">
            <v>EP4CGX110DF27C8N</v>
          </cell>
        </row>
        <row r="8613">
          <cell r="B8613">
            <v>967329</v>
          </cell>
          <cell r="C8613" t="str">
            <v>EP4CGX110DF31C8N</v>
          </cell>
        </row>
        <row r="8614">
          <cell r="B8614">
            <v>967416</v>
          </cell>
          <cell r="C8614" t="str">
            <v>EP4CGXDF27I7NAB</v>
          </cell>
        </row>
        <row r="8615">
          <cell r="B8615">
            <v>970234</v>
          </cell>
          <cell r="C8615" t="str">
            <v>EP4CGX110DF27I7</v>
          </cell>
        </row>
        <row r="8616">
          <cell r="B8616">
            <v>971175</v>
          </cell>
          <cell r="C8616" t="str">
            <v>EP4CGX110DF27C8</v>
          </cell>
        </row>
        <row r="8617">
          <cell r="B8617">
            <v>971176</v>
          </cell>
          <cell r="C8617" t="str">
            <v>EP4CGX110DF31I7N</v>
          </cell>
        </row>
        <row r="8618">
          <cell r="B8618">
            <v>971921</v>
          </cell>
          <cell r="C8618" t="str">
            <v>EP4CGX110DF27C7</v>
          </cell>
        </row>
        <row r="8619">
          <cell r="B8619">
            <v>971922</v>
          </cell>
          <cell r="C8619" t="str">
            <v>EP4CGX110DF27I7N</v>
          </cell>
        </row>
        <row r="8620">
          <cell r="B8620">
            <v>971923</v>
          </cell>
          <cell r="C8620" t="str">
            <v>EP4CGX110DF31C7N</v>
          </cell>
        </row>
        <row r="8621">
          <cell r="B8621">
            <v>971503</v>
          </cell>
          <cell r="C8621" t="str">
            <v>EP4CGXDF31I7NAB</v>
          </cell>
        </row>
        <row r="8622">
          <cell r="B8622">
            <v>973212</v>
          </cell>
          <cell r="C8622" t="str">
            <v>EP4CGX110DF27C7N</v>
          </cell>
        </row>
        <row r="8623">
          <cell r="B8623">
            <v>973213</v>
          </cell>
          <cell r="C8623" t="str">
            <v>EP4CGX110DF31C7</v>
          </cell>
        </row>
        <row r="8624">
          <cell r="B8624">
            <v>974436</v>
          </cell>
          <cell r="C8624" t="str">
            <v>EP4CGX110DF31C8</v>
          </cell>
        </row>
        <row r="8625">
          <cell r="B8625">
            <v>967330</v>
          </cell>
          <cell r="C8625" t="str">
            <v>EP4CGX150CF23C7</v>
          </cell>
        </row>
        <row r="8626">
          <cell r="B8626">
            <v>967331</v>
          </cell>
          <cell r="C8626" t="str">
            <v>EP4CGX150CF23I7N</v>
          </cell>
        </row>
        <row r="8627">
          <cell r="B8627">
            <v>972538</v>
          </cell>
          <cell r="C8627" t="str">
            <v>EP4CGX150CF23C7N</v>
          </cell>
        </row>
        <row r="8628">
          <cell r="B8628">
            <v>972539</v>
          </cell>
          <cell r="C8628" t="str">
            <v>EP4CGX150CF23C8</v>
          </cell>
        </row>
        <row r="8629">
          <cell r="B8629">
            <v>972540</v>
          </cell>
          <cell r="C8629" t="str">
            <v>EP4CGX150CF23C8N</v>
          </cell>
        </row>
        <row r="8630">
          <cell r="B8630">
            <v>973214</v>
          </cell>
          <cell r="C8630" t="str">
            <v>EP4CGX150CF23I7</v>
          </cell>
        </row>
        <row r="8631">
          <cell r="B8631">
            <v>967080</v>
          </cell>
          <cell r="C8631" t="str">
            <v>EP4CGX150DF27I7</v>
          </cell>
        </row>
        <row r="8632">
          <cell r="B8632">
            <v>967170</v>
          </cell>
          <cell r="C8632" t="str">
            <v>EP4CGX150DF27I7NGB</v>
          </cell>
        </row>
        <row r="8633">
          <cell r="B8633">
            <v>966911</v>
          </cell>
          <cell r="C8633" t="str">
            <v>EP4CGX150DF31I7NAC</v>
          </cell>
        </row>
        <row r="8634">
          <cell r="B8634">
            <v>966933</v>
          </cell>
          <cell r="C8634" t="str">
            <v>EP4CGX150DF27I7NAE</v>
          </cell>
        </row>
        <row r="8635">
          <cell r="B8635">
            <v>967332</v>
          </cell>
          <cell r="C8635" t="str">
            <v>EP4CGX150DF31C7N</v>
          </cell>
        </row>
        <row r="8636">
          <cell r="B8636">
            <v>967333</v>
          </cell>
          <cell r="C8636" t="str">
            <v>EP4CGX150DF31C8</v>
          </cell>
        </row>
        <row r="8637">
          <cell r="B8637">
            <v>966934</v>
          </cell>
          <cell r="C8637" t="str">
            <v>EP4CGX150DF31I7NAD</v>
          </cell>
        </row>
        <row r="8638">
          <cell r="B8638">
            <v>967417</v>
          </cell>
          <cell r="C8638" t="str">
            <v>EP4CGXDF31I7NGA</v>
          </cell>
        </row>
        <row r="8639">
          <cell r="B8639">
            <v>970235</v>
          </cell>
          <cell r="C8639" t="str">
            <v>EP4CGX150DF31C8N</v>
          </cell>
        </row>
        <row r="8640">
          <cell r="B8640">
            <v>970236</v>
          </cell>
          <cell r="C8640" t="str">
            <v>EP4CGX150DF31I7</v>
          </cell>
        </row>
        <row r="8641">
          <cell r="B8641">
            <v>971177</v>
          </cell>
          <cell r="C8641" t="str">
            <v>EP4CGX150DF27C7</v>
          </cell>
        </row>
        <row r="8642">
          <cell r="B8642">
            <v>971924</v>
          </cell>
          <cell r="C8642" t="str">
            <v>EP4CGX150DF27C8N</v>
          </cell>
        </row>
        <row r="8643">
          <cell r="B8643">
            <v>971925</v>
          </cell>
          <cell r="C8643" t="str">
            <v>EP4CGX150DF31C7</v>
          </cell>
        </row>
        <row r="8644">
          <cell r="B8644">
            <v>971926</v>
          </cell>
          <cell r="C8644" t="str">
            <v>EP4CGX150DF31I7N</v>
          </cell>
        </row>
        <row r="8645">
          <cell r="B8645">
            <v>972678</v>
          </cell>
          <cell r="C8645" t="str">
            <v>EP4CGX150DF27C7N</v>
          </cell>
        </row>
        <row r="8646">
          <cell r="B8646">
            <v>972679</v>
          </cell>
          <cell r="C8646" t="str">
            <v>EP4CGX150DF27C8</v>
          </cell>
        </row>
        <row r="8647">
          <cell r="B8647">
            <v>972477</v>
          </cell>
          <cell r="C8647" t="str">
            <v>EP4CGX150DF27I7NAF</v>
          </cell>
        </row>
        <row r="8648">
          <cell r="B8648">
            <v>972478</v>
          </cell>
          <cell r="C8648" t="str">
            <v>EP4CGXDF27I7NAA</v>
          </cell>
        </row>
        <row r="8649">
          <cell r="B8649">
            <v>973011</v>
          </cell>
          <cell r="C8649" t="str">
            <v>EP4CGX150DF27I7NGA</v>
          </cell>
        </row>
        <row r="8650">
          <cell r="B8650">
            <v>974437</v>
          </cell>
          <cell r="C8650" t="str">
            <v>EP4CGX150DF27I7N</v>
          </cell>
        </row>
        <row r="8651">
          <cell r="B8651">
            <v>967171</v>
          </cell>
          <cell r="C8651" t="str">
            <v>EP4CGX15BF14I7</v>
          </cell>
        </row>
        <row r="8652">
          <cell r="B8652">
            <v>967334</v>
          </cell>
          <cell r="C8652" t="str">
            <v>EP4CGX15BF14C8</v>
          </cell>
        </row>
        <row r="8653">
          <cell r="B8653">
            <v>970237</v>
          </cell>
          <cell r="C8653" t="str">
            <v>EP4CGX15BF14C6N</v>
          </cell>
        </row>
        <row r="8654">
          <cell r="B8654">
            <v>971178</v>
          </cell>
          <cell r="C8654" t="str">
            <v>EP4CGX15BF14C7</v>
          </cell>
        </row>
        <row r="8655">
          <cell r="B8655">
            <v>971179</v>
          </cell>
          <cell r="C8655" t="str">
            <v>EP4CGX15BF14I7N</v>
          </cell>
        </row>
        <row r="8656">
          <cell r="B8656">
            <v>971927</v>
          </cell>
          <cell r="C8656" t="str">
            <v>EP4CGX15BF14C6</v>
          </cell>
        </row>
        <row r="8657">
          <cell r="B8657">
            <v>971928</v>
          </cell>
          <cell r="C8657" t="str">
            <v>EP4CGX15BF14C7N</v>
          </cell>
        </row>
        <row r="8658">
          <cell r="B8658">
            <v>971929</v>
          </cell>
          <cell r="C8658" t="str">
            <v>EP4CGX15BF14C8N</v>
          </cell>
        </row>
        <row r="8659">
          <cell r="B8659">
            <v>974438</v>
          </cell>
          <cell r="C8659" t="str">
            <v>EP4CGX15BF14A7N</v>
          </cell>
        </row>
        <row r="8660">
          <cell r="B8660">
            <v>974756</v>
          </cell>
          <cell r="C8660" t="str">
            <v>EP4CGX15BN11C7N</v>
          </cell>
        </row>
        <row r="8661">
          <cell r="B8661">
            <v>974757</v>
          </cell>
          <cell r="C8661" t="str">
            <v>EP4CGX15BN11C8N</v>
          </cell>
        </row>
        <row r="8662">
          <cell r="B8662">
            <v>974758</v>
          </cell>
          <cell r="C8662" t="str">
            <v>EP4CGX15BN11I7N</v>
          </cell>
        </row>
        <row r="8663">
          <cell r="B8663">
            <v>967174</v>
          </cell>
          <cell r="C8663" t="str">
            <v>EP4CGX22BF14C7N</v>
          </cell>
        </row>
        <row r="8664">
          <cell r="B8664">
            <v>967175</v>
          </cell>
          <cell r="C8664" t="str">
            <v>EP4CGX22BF14C8</v>
          </cell>
        </row>
        <row r="8665">
          <cell r="B8665">
            <v>970238</v>
          </cell>
          <cell r="C8665" t="str">
            <v>EP4CGX22BF14C6N</v>
          </cell>
        </row>
        <row r="8666">
          <cell r="B8666">
            <v>970239</v>
          </cell>
          <cell r="C8666" t="str">
            <v>EP4CGX22BF14C7</v>
          </cell>
        </row>
        <row r="8667">
          <cell r="B8667">
            <v>971930</v>
          </cell>
          <cell r="C8667" t="str">
            <v>EP4CGX22BF14C6</v>
          </cell>
        </row>
        <row r="8668">
          <cell r="B8668">
            <v>972682</v>
          </cell>
          <cell r="C8668" t="str">
            <v>EP4CGX22BF14C8N</v>
          </cell>
        </row>
        <row r="8669">
          <cell r="B8669">
            <v>973215</v>
          </cell>
          <cell r="C8669" t="str">
            <v>EP4CGX22BF14I7</v>
          </cell>
        </row>
        <row r="8670">
          <cell r="B8670">
            <v>974439</v>
          </cell>
          <cell r="C8670" t="str">
            <v>EP4CGX22BF14I7N</v>
          </cell>
        </row>
        <row r="8671">
          <cell r="B8671">
            <v>967177</v>
          </cell>
          <cell r="C8671" t="str">
            <v>EP4CGX22CF19C8</v>
          </cell>
        </row>
        <row r="8672">
          <cell r="B8672">
            <v>967178</v>
          </cell>
          <cell r="C8672" t="str">
            <v>EP4CGX22CF19I7N</v>
          </cell>
        </row>
        <row r="8673">
          <cell r="B8673">
            <v>970240</v>
          </cell>
          <cell r="C8673" t="str">
            <v>EP4CGX22CF19C6N</v>
          </cell>
        </row>
        <row r="8674">
          <cell r="B8674">
            <v>970241</v>
          </cell>
          <cell r="C8674" t="str">
            <v>EP4CGX22CF19C7</v>
          </cell>
        </row>
        <row r="8675">
          <cell r="B8675">
            <v>970242</v>
          </cell>
          <cell r="C8675" t="str">
            <v>EP4CGX22CF19I7</v>
          </cell>
        </row>
        <row r="8676">
          <cell r="B8676">
            <v>973216</v>
          </cell>
          <cell r="C8676" t="str">
            <v>EP4CGX22CF19C6</v>
          </cell>
        </row>
        <row r="8677">
          <cell r="B8677">
            <v>973217</v>
          </cell>
          <cell r="C8677" t="str">
            <v>EP4CGX22CF19C8N</v>
          </cell>
        </row>
        <row r="8678">
          <cell r="B8678">
            <v>974440</v>
          </cell>
          <cell r="C8678" t="str">
            <v>EP4CGX22CF19C7N</v>
          </cell>
        </row>
        <row r="8679">
          <cell r="B8679">
            <v>970243</v>
          </cell>
          <cell r="C8679" t="str">
            <v>EP4CGX30BF14C7</v>
          </cell>
        </row>
        <row r="8680">
          <cell r="B8680">
            <v>970244</v>
          </cell>
          <cell r="C8680" t="str">
            <v>EP4CGX30BF14C7N</v>
          </cell>
        </row>
        <row r="8681">
          <cell r="B8681">
            <v>970245</v>
          </cell>
          <cell r="C8681" t="str">
            <v>EP4CGX30BF14I7</v>
          </cell>
        </row>
        <row r="8682">
          <cell r="B8682">
            <v>970246</v>
          </cell>
          <cell r="C8682" t="str">
            <v>EP4CGX30BF14I7N</v>
          </cell>
        </row>
        <row r="8683">
          <cell r="B8683">
            <v>972686</v>
          </cell>
          <cell r="C8683" t="str">
            <v>EP4CGX30BF14C6</v>
          </cell>
        </row>
        <row r="8684">
          <cell r="B8684">
            <v>973218</v>
          </cell>
          <cell r="C8684" t="str">
            <v>EP4CGX30BF14C8</v>
          </cell>
        </row>
        <row r="8685">
          <cell r="B8685">
            <v>973219</v>
          </cell>
          <cell r="C8685" t="str">
            <v>EP4CGX30BF14C8N</v>
          </cell>
        </row>
        <row r="8686">
          <cell r="B8686">
            <v>974441</v>
          </cell>
          <cell r="C8686" t="str">
            <v>EP4CGX30BF14C6N</v>
          </cell>
        </row>
        <row r="8687">
          <cell r="B8687">
            <v>967182</v>
          </cell>
          <cell r="C8687" t="str">
            <v>EP4CGX30CF23C7N</v>
          </cell>
        </row>
        <row r="8688">
          <cell r="B8688">
            <v>967335</v>
          </cell>
          <cell r="C8688" t="str">
            <v>EP4CGX30CF19C7</v>
          </cell>
        </row>
        <row r="8689">
          <cell r="B8689">
            <v>967336</v>
          </cell>
          <cell r="C8689" t="str">
            <v>EP4CGX30CF23I7</v>
          </cell>
        </row>
        <row r="8690">
          <cell r="B8690">
            <v>970247</v>
          </cell>
          <cell r="C8690" t="str">
            <v>EP4CGX30CF23C6N</v>
          </cell>
        </row>
        <row r="8691">
          <cell r="B8691">
            <v>971180</v>
          </cell>
          <cell r="C8691" t="str">
            <v>EP4CGX30CF19C6</v>
          </cell>
        </row>
        <row r="8692">
          <cell r="B8692">
            <v>971181</v>
          </cell>
          <cell r="C8692" t="str">
            <v>EP4CGX30CF19C6N</v>
          </cell>
        </row>
        <row r="8693">
          <cell r="B8693">
            <v>971182</v>
          </cell>
          <cell r="C8693" t="str">
            <v>EP4CGX30CF23C7</v>
          </cell>
        </row>
        <row r="8694">
          <cell r="B8694">
            <v>971183</v>
          </cell>
          <cell r="C8694" t="str">
            <v>EP4CGX30CF23C8</v>
          </cell>
        </row>
        <row r="8695">
          <cell r="B8695">
            <v>971931</v>
          </cell>
          <cell r="C8695" t="str">
            <v>EP4CGX30CF19I7</v>
          </cell>
        </row>
        <row r="8696">
          <cell r="B8696">
            <v>972687</v>
          </cell>
          <cell r="C8696" t="str">
            <v>EP4CGX30CF19C7N</v>
          </cell>
        </row>
        <row r="8697">
          <cell r="B8697">
            <v>972688</v>
          </cell>
          <cell r="C8697" t="str">
            <v>EP4CGX30CF19C8N</v>
          </cell>
        </row>
        <row r="8698">
          <cell r="B8698">
            <v>972689</v>
          </cell>
          <cell r="C8698" t="str">
            <v>EP4CGX30CF23I7N</v>
          </cell>
        </row>
        <row r="8699">
          <cell r="B8699">
            <v>973220</v>
          </cell>
          <cell r="C8699" t="str">
            <v>EP4CGX30CF23C8N</v>
          </cell>
        </row>
        <row r="8700">
          <cell r="B8700">
            <v>974442</v>
          </cell>
          <cell r="C8700" t="str">
            <v>EP4CGX30CF19C8</v>
          </cell>
        </row>
        <row r="8701">
          <cell r="B8701">
            <v>974443</v>
          </cell>
          <cell r="C8701" t="str">
            <v>EP4CGX30CF19I7N</v>
          </cell>
        </row>
        <row r="8702">
          <cell r="B8702">
            <v>974444</v>
          </cell>
          <cell r="C8702" t="str">
            <v>EP4CGX30CF23C6</v>
          </cell>
        </row>
        <row r="8703">
          <cell r="B8703">
            <v>974526</v>
          </cell>
          <cell r="C8703" t="str">
            <v>EP4CGX30XXAA</v>
          </cell>
        </row>
        <row r="8704">
          <cell r="B8704">
            <v>967189</v>
          </cell>
          <cell r="C8704" t="str">
            <v>EP4CGX50CF23C6N</v>
          </cell>
        </row>
        <row r="8705">
          <cell r="B8705">
            <v>967555</v>
          </cell>
          <cell r="C8705" t="str">
            <v>EP4CGX50CF23C7</v>
          </cell>
        </row>
        <row r="8706">
          <cell r="B8706">
            <v>967556</v>
          </cell>
          <cell r="C8706" t="str">
            <v>EP4CGX50CF23C8N</v>
          </cell>
        </row>
        <row r="8707">
          <cell r="B8707">
            <v>967558</v>
          </cell>
          <cell r="C8707" t="str">
            <v>EP4CGX50CF23I7</v>
          </cell>
        </row>
        <row r="8708">
          <cell r="B8708">
            <v>970982</v>
          </cell>
          <cell r="C8708" t="str">
            <v>EP4CGX50CF23I7NAA</v>
          </cell>
        </row>
        <row r="8709">
          <cell r="B8709">
            <v>972690</v>
          </cell>
          <cell r="C8709" t="str">
            <v>EP4CGX50CF23C7N</v>
          </cell>
        </row>
        <row r="8710">
          <cell r="B8710">
            <v>973221</v>
          </cell>
          <cell r="C8710" t="str">
            <v>EP4CGX50CF23C6</v>
          </cell>
        </row>
        <row r="8711">
          <cell r="B8711">
            <v>974445</v>
          </cell>
          <cell r="C8711" t="str">
            <v>EP4CGX50CF23C8</v>
          </cell>
        </row>
        <row r="8712">
          <cell r="B8712">
            <v>974446</v>
          </cell>
          <cell r="C8712" t="str">
            <v>EP4CGX50CF23I7N</v>
          </cell>
        </row>
        <row r="8713">
          <cell r="B8713">
            <v>967338</v>
          </cell>
          <cell r="C8713" t="str">
            <v>EP4CGX50DF27C6</v>
          </cell>
        </row>
        <row r="8714">
          <cell r="B8714">
            <v>967560</v>
          </cell>
          <cell r="C8714" t="str">
            <v>EP4CGX50DF27C6N</v>
          </cell>
        </row>
        <row r="8715">
          <cell r="B8715">
            <v>969974</v>
          </cell>
          <cell r="C8715" t="str">
            <v>EP4CGXDF27I7NAD</v>
          </cell>
        </row>
        <row r="8716">
          <cell r="B8716">
            <v>971184</v>
          </cell>
          <cell r="C8716" t="str">
            <v>EP4CGX50DF27C8</v>
          </cell>
        </row>
        <row r="8717">
          <cell r="B8717">
            <v>971185</v>
          </cell>
          <cell r="C8717" t="str">
            <v>EP4CGX50DF27C8N</v>
          </cell>
        </row>
        <row r="8718">
          <cell r="B8718">
            <v>971932</v>
          </cell>
          <cell r="C8718" t="str">
            <v>EP4CGX50DF27C7N</v>
          </cell>
        </row>
        <row r="8719">
          <cell r="B8719">
            <v>971933</v>
          </cell>
          <cell r="C8719" t="str">
            <v>EP4CGX50DF27I7N</v>
          </cell>
        </row>
        <row r="8720">
          <cell r="B8720">
            <v>972691</v>
          </cell>
          <cell r="C8720" t="str">
            <v>EP4CGX50DF27C7</v>
          </cell>
        </row>
        <row r="8721">
          <cell r="B8721">
            <v>974447</v>
          </cell>
          <cell r="C8721" t="str">
            <v>EP4CGX50DF27I7</v>
          </cell>
        </row>
        <row r="8722">
          <cell r="B8722">
            <v>971934</v>
          </cell>
          <cell r="C8722" t="str">
            <v>EP4CGX75CF23C7</v>
          </cell>
        </row>
        <row r="8723">
          <cell r="B8723">
            <v>971935</v>
          </cell>
          <cell r="C8723" t="str">
            <v>EP4CGX75CF23C8</v>
          </cell>
        </row>
        <row r="8724">
          <cell r="B8724">
            <v>971936</v>
          </cell>
          <cell r="C8724" t="str">
            <v>EP4CGX75CF23I7</v>
          </cell>
        </row>
        <row r="8725">
          <cell r="B8725">
            <v>971937</v>
          </cell>
          <cell r="C8725" t="str">
            <v>EP4CGX75CF23I7N</v>
          </cell>
        </row>
        <row r="8726">
          <cell r="B8726">
            <v>972692</v>
          </cell>
          <cell r="C8726" t="str">
            <v>EP4CGX75CF23C6N</v>
          </cell>
        </row>
        <row r="8727">
          <cell r="B8727">
            <v>972693</v>
          </cell>
          <cell r="C8727" t="str">
            <v>EP4CGX75CF23C8N</v>
          </cell>
        </row>
        <row r="8728">
          <cell r="B8728">
            <v>973222</v>
          </cell>
          <cell r="C8728" t="str">
            <v>EP4CGX75CF23C6</v>
          </cell>
        </row>
        <row r="8729">
          <cell r="B8729">
            <v>974448</v>
          </cell>
          <cell r="C8729" t="str">
            <v>EP4CGX75CF23C7N</v>
          </cell>
        </row>
        <row r="8730">
          <cell r="B8730">
            <v>970248</v>
          </cell>
          <cell r="C8730" t="str">
            <v>EP4CGX75DF27C7</v>
          </cell>
        </row>
        <row r="8731">
          <cell r="B8731">
            <v>971186</v>
          </cell>
          <cell r="C8731" t="str">
            <v>EP4CGX75DF27C7N</v>
          </cell>
        </row>
        <row r="8732">
          <cell r="B8732">
            <v>971187</v>
          </cell>
          <cell r="C8732" t="str">
            <v>EP4CGX75DF27C8</v>
          </cell>
        </row>
        <row r="8733">
          <cell r="B8733">
            <v>971938</v>
          </cell>
          <cell r="C8733" t="str">
            <v>EP4CGX75DF27C6</v>
          </cell>
        </row>
        <row r="8734">
          <cell r="B8734">
            <v>971939</v>
          </cell>
          <cell r="C8734" t="str">
            <v>EP4CGX75DF27I7</v>
          </cell>
        </row>
        <row r="8735">
          <cell r="B8735">
            <v>971502</v>
          </cell>
          <cell r="C8735" t="str">
            <v>EP4CGXDF27I7NAC</v>
          </cell>
        </row>
        <row r="8736">
          <cell r="B8736">
            <v>972694</v>
          </cell>
          <cell r="C8736" t="str">
            <v>EP4CGX75DF27C6N</v>
          </cell>
        </row>
        <row r="8737">
          <cell r="B8737">
            <v>972696</v>
          </cell>
          <cell r="C8737" t="str">
            <v>EP4CGX75DF27C8N</v>
          </cell>
        </row>
        <row r="8738">
          <cell r="B8738">
            <v>972697</v>
          </cell>
          <cell r="C8738" t="str">
            <v>EP4CGX75DF27I7N</v>
          </cell>
        </row>
        <row r="8739">
          <cell r="B8739">
            <v>965671</v>
          </cell>
          <cell r="C8739" t="str">
            <v>5CEBA2F17C6N</v>
          </cell>
        </row>
        <row r="8740">
          <cell r="B8740">
            <v>965672</v>
          </cell>
          <cell r="C8740" t="str">
            <v>5CEBA2F23C7N</v>
          </cell>
        </row>
        <row r="8741">
          <cell r="B8741">
            <v>965673</v>
          </cell>
          <cell r="C8741" t="str">
            <v>5CEBA2U15I7</v>
          </cell>
        </row>
        <row r="8742">
          <cell r="B8742">
            <v>967841</v>
          </cell>
          <cell r="C8742" t="str">
            <v>5CEBA2F17C8N</v>
          </cell>
        </row>
        <row r="8743">
          <cell r="B8743">
            <v>967842</v>
          </cell>
          <cell r="C8743" t="str">
            <v>5CEBA2F17I7N</v>
          </cell>
        </row>
        <row r="8744">
          <cell r="B8744">
            <v>967843</v>
          </cell>
          <cell r="C8744" t="str">
            <v>5CEBA2U15C7N</v>
          </cell>
        </row>
        <row r="8745">
          <cell r="B8745">
            <v>967844</v>
          </cell>
          <cell r="C8745" t="str">
            <v>5CEBA2U15C8N</v>
          </cell>
        </row>
        <row r="8746">
          <cell r="B8746">
            <v>968181</v>
          </cell>
          <cell r="C8746" t="str">
            <v>5CEBA2F17A7N</v>
          </cell>
        </row>
        <row r="8747">
          <cell r="B8747">
            <v>968182</v>
          </cell>
          <cell r="C8747" t="str">
            <v>5CEBA2F17C7N</v>
          </cell>
        </row>
        <row r="8748">
          <cell r="B8748">
            <v>968183</v>
          </cell>
          <cell r="C8748" t="str">
            <v>5CEBA2U19C8N</v>
          </cell>
        </row>
        <row r="8749">
          <cell r="B8749">
            <v>968335</v>
          </cell>
          <cell r="C8749" t="str">
            <v>5CEBA2F23C8N</v>
          </cell>
        </row>
        <row r="8750">
          <cell r="B8750">
            <v>968336</v>
          </cell>
          <cell r="C8750" t="str">
            <v>5CEBA2U15I7N</v>
          </cell>
        </row>
        <row r="8751">
          <cell r="B8751">
            <v>968882</v>
          </cell>
          <cell r="C8751" t="str">
            <v>5CEBA2U15C6N</v>
          </cell>
        </row>
        <row r="8752">
          <cell r="B8752">
            <v>968885</v>
          </cell>
          <cell r="C8752" t="str">
            <v>5CEBA2U19C7N</v>
          </cell>
        </row>
        <row r="8753">
          <cell r="B8753">
            <v>965674</v>
          </cell>
          <cell r="C8753" t="str">
            <v>5CEBA4F17C8N</v>
          </cell>
        </row>
        <row r="8754">
          <cell r="B8754">
            <v>965675</v>
          </cell>
          <cell r="C8754" t="str">
            <v>5CEBA4F23C8N</v>
          </cell>
        </row>
        <row r="8755">
          <cell r="B8755">
            <v>965939</v>
          </cell>
          <cell r="C8755" t="str">
            <v>5CEBA4F17A7N</v>
          </cell>
        </row>
        <row r="8756">
          <cell r="B8756">
            <v>965940</v>
          </cell>
          <cell r="C8756" t="str">
            <v>5CEBA4F17C6N</v>
          </cell>
        </row>
        <row r="8757">
          <cell r="B8757">
            <v>965941</v>
          </cell>
          <cell r="C8757" t="str">
            <v>5CEBA4U15C8N</v>
          </cell>
        </row>
        <row r="8758">
          <cell r="B8758">
            <v>967845</v>
          </cell>
          <cell r="C8758" t="str">
            <v>5CEBA4F17C7N</v>
          </cell>
        </row>
        <row r="8759">
          <cell r="B8759">
            <v>968184</v>
          </cell>
          <cell r="C8759" t="str">
            <v>5CEBA4F23C7N</v>
          </cell>
        </row>
        <row r="8760">
          <cell r="B8760">
            <v>968447</v>
          </cell>
          <cell r="C8760" t="str">
            <v>5CEBA4F17C8NAA</v>
          </cell>
        </row>
        <row r="8761">
          <cell r="B8761">
            <v>968884</v>
          </cell>
          <cell r="C8761" t="str">
            <v>5CEBA4F17I7N</v>
          </cell>
        </row>
        <row r="8762">
          <cell r="B8762">
            <v>968448</v>
          </cell>
          <cell r="C8762" t="str">
            <v>5CEBA4F17I7NAA</v>
          </cell>
        </row>
        <row r="8763">
          <cell r="B8763">
            <v>968887</v>
          </cell>
          <cell r="C8763" t="str">
            <v>5CEBA4U15I7</v>
          </cell>
        </row>
        <row r="8764">
          <cell r="B8764">
            <v>968886</v>
          </cell>
          <cell r="C8764" t="str">
            <v>5CEBA4U15I7N</v>
          </cell>
        </row>
        <row r="8765">
          <cell r="B8765">
            <v>970591</v>
          </cell>
          <cell r="C8765" t="str">
            <v>5CEBA4F17I7</v>
          </cell>
        </row>
        <row r="8766">
          <cell r="B8766">
            <v>973733</v>
          </cell>
          <cell r="C8766" t="str">
            <v>5CEBA4U15C6N</v>
          </cell>
        </row>
        <row r="8767">
          <cell r="B8767">
            <v>973734</v>
          </cell>
          <cell r="C8767" t="str">
            <v>5CEBA4U15C7N</v>
          </cell>
        </row>
        <row r="8768">
          <cell r="B8768">
            <v>973735</v>
          </cell>
          <cell r="C8768" t="str">
            <v>5CEBA4U19C7N</v>
          </cell>
        </row>
        <row r="8769">
          <cell r="B8769">
            <v>973736</v>
          </cell>
          <cell r="C8769" t="str">
            <v>5CEBA4U19C8N</v>
          </cell>
        </row>
        <row r="8770">
          <cell r="B8770">
            <v>965676</v>
          </cell>
          <cell r="C8770" t="str">
            <v>5CEBA5U19C7N</v>
          </cell>
        </row>
        <row r="8771">
          <cell r="B8771">
            <v>968185</v>
          </cell>
          <cell r="C8771" t="str">
            <v>5CEBA5U19C8N</v>
          </cell>
        </row>
        <row r="8772">
          <cell r="B8772">
            <v>968337</v>
          </cell>
          <cell r="C8772" t="str">
            <v>5CEBA5F23C7N</v>
          </cell>
        </row>
        <row r="8773">
          <cell r="B8773">
            <v>973737</v>
          </cell>
          <cell r="C8773" t="str">
            <v>5CEBA5F23C8N</v>
          </cell>
        </row>
        <row r="8774">
          <cell r="B8774">
            <v>967846</v>
          </cell>
          <cell r="C8774" t="str">
            <v>5CEBA7F27C8N</v>
          </cell>
        </row>
        <row r="8775">
          <cell r="B8775">
            <v>967847</v>
          </cell>
          <cell r="C8775" t="str">
            <v>5CEBA7F31C7N</v>
          </cell>
        </row>
        <row r="8776">
          <cell r="B8776">
            <v>968186</v>
          </cell>
          <cell r="C8776" t="str">
            <v>5CEBA7F23C7N</v>
          </cell>
        </row>
        <row r="8777">
          <cell r="B8777">
            <v>968187</v>
          </cell>
          <cell r="C8777" t="str">
            <v>5CEBA7F23C8N</v>
          </cell>
        </row>
        <row r="8778">
          <cell r="B8778">
            <v>968188</v>
          </cell>
          <cell r="C8778" t="str">
            <v>5CEBA7F27C7N</v>
          </cell>
        </row>
        <row r="8779">
          <cell r="B8779">
            <v>968189</v>
          </cell>
          <cell r="C8779" t="str">
            <v>5CEBA7U19C8N</v>
          </cell>
        </row>
        <row r="8780">
          <cell r="B8780">
            <v>968338</v>
          </cell>
          <cell r="C8780" t="str">
            <v>5CEBA7F23C8NGA</v>
          </cell>
        </row>
        <row r="8781">
          <cell r="B8781">
            <v>968339</v>
          </cell>
          <cell r="C8781" t="str">
            <v>5CEBA7M15C8N</v>
          </cell>
        </row>
        <row r="8782">
          <cell r="B8782">
            <v>968911</v>
          </cell>
          <cell r="C8782" t="str">
            <v>5CEBA7M15C7N</v>
          </cell>
        </row>
        <row r="8783">
          <cell r="B8783">
            <v>970592</v>
          </cell>
          <cell r="C8783" t="str">
            <v>5CEBA7U19C7N</v>
          </cell>
        </row>
        <row r="8784">
          <cell r="B8784">
            <v>973738</v>
          </cell>
          <cell r="C8784" t="str">
            <v>5CEBA7F31C8N</v>
          </cell>
        </row>
        <row r="8785">
          <cell r="B8785">
            <v>965677</v>
          </cell>
          <cell r="C8785" t="str">
            <v>5CEBA9F31C7N</v>
          </cell>
        </row>
        <row r="8786">
          <cell r="B8786">
            <v>965942</v>
          </cell>
          <cell r="C8786" t="str">
            <v>5CEBA9F27C7N</v>
          </cell>
        </row>
        <row r="8787">
          <cell r="B8787">
            <v>967848</v>
          </cell>
          <cell r="C8787" t="str">
            <v>5CEBA9U19C7N</v>
          </cell>
        </row>
        <row r="8788">
          <cell r="B8788">
            <v>968190</v>
          </cell>
          <cell r="C8788" t="str">
            <v>5CEBA9F23C8N</v>
          </cell>
        </row>
        <row r="8789">
          <cell r="B8789">
            <v>968191</v>
          </cell>
          <cell r="C8789" t="str">
            <v>5CEBA9F27C8N</v>
          </cell>
        </row>
        <row r="8790">
          <cell r="B8790">
            <v>968192</v>
          </cell>
          <cell r="C8790" t="str">
            <v>5CEBA9F31C8N</v>
          </cell>
        </row>
        <row r="8791">
          <cell r="B8791">
            <v>973739</v>
          </cell>
          <cell r="C8791" t="str">
            <v>5CEBA9F23C7N</v>
          </cell>
        </row>
        <row r="8792">
          <cell r="B8792">
            <v>973740</v>
          </cell>
          <cell r="C8792" t="str">
            <v>5CEBA9U19C8N</v>
          </cell>
        </row>
        <row r="8793">
          <cell r="B8793">
            <v>965678</v>
          </cell>
          <cell r="C8793" t="str">
            <v>5CEFA2F23C7N</v>
          </cell>
        </row>
        <row r="8794">
          <cell r="B8794">
            <v>965943</v>
          </cell>
          <cell r="C8794" t="str">
            <v>5CEFA2F23C6N</v>
          </cell>
        </row>
        <row r="8795">
          <cell r="B8795">
            <v>965944</v>
          </cell>
          <cell r="C8795" t="str">
            <v>5CEFA2M13C6N</v>
          </cell>
        </row>
        <row r="8796">
          <cell r="B8796">
            <v>965945</v>
          </cell>
          <cell r="C8796" t="str">
            <v>5CEFA2U19C8N</v>
          </cell>
        </row>
        <row r="8797">
          <cell r="B8797">
            <v>965868</v>
          </cell>
          <cell r="C8797" t="str">
            <v>5CEFA2U19I7NAA</v>
          </cell>
        </row>
        <row r="8798">
          <cell r="B8798">
            <v>967849</v>
          </cell>
          <cell r="C8798" t="str">
            <v>5CEFA2F23I7N</v>
          </cell>
        </row>
        <row r="8799">
          <cell r="B8799">
            <v>968193</v>
          </cell>
          <cell r="C8799" t="str">
            <v>5CEFA2U19I7N</v>
          </cell>
        </row>
        <row r="8800">
          <cell r="B8800">
            <v>968340</v>
          </cell>
          <cell r="C8800" t="str">
            <v>5CEFA2F23I7</v>
          </cell>
        </row>
        <row r="8801">
          <cell r="B8801">
            <v>968341</v>
          </cell>
          <cell r="C8801" t="str">
            <v>5CEFA2M13I7N</v>
          </cell>
        </row>
        <row r="8802">
          <cell r="B8802">
            <v>968342</v>
          </cell>
          <cell r="C8802" t="str">
            <v>5CEFA2U19A7N</v>
          </cell>
        </row>
        <row r="8803">
          <cell r="B8803">
            <v>968343</v>
          </cell>
          <cell r="C8803" t="str">
            <v>5CEFA2U19C7N</v>
          </cell>
        </row>
        <row r="8804">
          <cell r="B8804">
            <v>968888</v>
          </cell>
          <cell r="C8804" t="str">
            <v>5CEFA2F23C8N</v>
          </cell>
        </row>
        <row r="8805">
          <cell r="B8805">
            <v>968889</v>
          </cell>
          <cell r="C8805" t="str">
            <v>5CEFA2F23I7NGA</v>
          </cell>
        </row>
        <row r="8806">
          <cell r="B8806">
            <v>968890</v>
          </cell>
          <cell r="C8806" t="str">
            <v>5CEFA2M13C7N</v>
          </cell>
        </row>
        <row r="8807">
          <cell r="B8807">
            <v>970593</v>
          </cell>
          <cell r="C8807" t="str">
            <v>5CEFA2M13C8N</v>
          </cell>
        </row>
        <row r="8808">
          <cell r="B8808">
            <v>970594</v>
          </cell>
          <cell r="C8808" t="str">
            <v>5CEFA2U19C6N</v>
          </cell>
        </row>
        <row r="8809">
          <cell r="B8809">
            <v>965679</v>
          </cell>
          <cell r="C8809" t="str">
            <v>5CEFA4M13C6N</v>
          </cell>
        </row>
        <row r="8810">
          <cell r="B8810">
            <v>965680</v>
          </cell>
          <cell r="C8810" t="str">
            <v>5CEFA4U19I7</v>
          </cell>
        </row>
        <row r="8811">
          <cell r="B8811">
            <v>965946</v>
          </cell>
          <cell r="C8811" t="str">
            <v>5CEFA4U19A7N</v>
          </cell>
        </row>
        <row r="8812">
          <cell r="B8812">
            <v>965947</v>
          </cell>
          <cell r="C8812" t="str">
            <v>5CEFA4U19C6N</v>
          </cell>
        </row>
        <row r="8813">
          <cell r="B8813">
            <v>965948</v>
          </cell>
          <cell r="C8813" t="str">
            <v>5CEFA4U19C7N</v>
          </cell>
        </row>
        <row r="8814">
          <cell r="B8814">
            <v>967850</v>
          </cell>
          <cell r="C8814" t="str">
            <v>5CEFA4F23C6N</v>
          </cell>
        </row>
        <row r="8815">
          <cell r="B8815">
            <v>967851</v>
          </cell>
          <cell r="C8815" t="str">
            <v>5CEFA4M13C7N</v>
          </cell>
        </row>
        <row r="8816">
          <cell r="B8816">
            <v>967862</v>
          </cell>
          <cell r="C8816" t="str">
            <v>5CEFA4U19C8N</v>
          </cell>
        </row>
        <row r="8817">
          <cell r="B8817">
            <v>967863</v>
          </cell>
          <cell r="C8817" t="str">
            <v>5CEFA4U19I7N</v>
          </cell>
        </row>
        <row r="8818">
          <cell r="B8818">
            <v>967941</v>
          </cell>
          <cell r="C8818" t="str">
            <v>5CEFA4M13C8NAA</v>
          </cell>
        </row>
        <row r="8819">
          <cell r="B8819">
            <v>968194</v>
          </cell>
          <cell r="C8819" t="str">
            <v>5CEFA4U19I7NSC</v>
          </cell>
        </row>
        <row r="8820">
          <cell r="B8820">
            <v>968344</v>
          </cell>
          <cell r="C8820" t="str">
            <v>5CEFA4F23C8N</v>
          </cell>
        </row>
        <row r="8821">
          <cell r="B8821">
            <v>968891</v>
          </cell>
          <cell r="C8821" t="str">
            <v>5CEFA4F23C7N</v>
          </cell>
        </row>
        <row r="8822">
          <cell r="B8822">
            <v>968892</v>
          </cell>
          <cell r="C8822" t="str">
            <v>5CEFA4M13I7N</v>
          </cell>
        </row>
        <row r="8823">
          <cell r="B8823">
            <v>970595</v>
          </cell>
          <cell r="C8823" t="str">
            <v>5CEFA4M13C8N</v>
          </cell>
        </row>
        <row r="8824">
          <cell r="B8824">
            <v>970466</v>
          </cell>
          <cell r="C8824" t="str">
            <v>5CEFA4U19I7NAA</v>
          </cell>
        </row>
        <row r="8825">
          <cell r="B8825">
            <v>973741</v>
          </cell>
          <cell r="C8825" t="str">
            <v>5CEFA4F23I7N</v>
          </cell>
        </row>
        <row r="8826">
          <cell r="B8826">
            <v>978997</v>
          </cell>
          <cell r="C8826" t="str">
            <v>5CEFA4U19A7NAD</v>
          </cell>
        </row>
        <row r="8827">
          <cell r="B8827">
            <v>965681</v>
          </cell>
          <cell r="C8827" t="str">
            <v>5CEFA5F23C6N</v>
          </cell>
        </row>
        <row r="8828">
          <cell r="B8828">
            <v>965949</v>
          </cell>
          <cell r="C8828" t="str">
            <v>5CEFA5F23C8N</v>
          </cell>
        </row>
        <row r="8829">
          <cell r="B8829">
            <v>965950</v>
          </cell>
          <cell r="C8829" t="str">
            <v>5CEFA5U19C6N</v>
          </cell>
        </row>
        <row r="8830">
          <cell r="B8830">
            <v>967864</v>
          </cell>
          <cell r="C8830" t="str">
            <v>5CEFA5U19I7N</v>
          </cell>
        </row>
        <row r="8831">
          <cell r="B8831">
            <v>968195</v>
          </cell>
          <cell r="C8831" t="str">
            <v>5CEFA5F23C7N</v>
          </cell>
        </row>
        <row r="8832">
          <cell r="B8832">
            <v>968196</v>
          </cell>
          <cell r="C8832" t="str">
            <v>5CEFA5M13C6N</v>
          </cell>
        </row>
        <row r="8833">
          <cell r="B8833">
            <v>968197</v>
          </cell>
          <cell r="C8833" t="str">
            <v>5CEFA5M13I7N</v>
          </cell>
        </row>
        <row r="8834">
          <cell r="B8834">
            <v>968345</v>
          </cell>
          <cell r="C8834" t="str">
            <v>5CEFA5M13C7N</v>
          </cell>
        </row>
        <row r="8835">
          <cell r="B8835">
            <v>968449</v>
          </cell>
          <cell r="C8835" t="str">
            <v>5CEFA5F23I7NAA</v>
          </cell>
        </row>
        <row r="8836">
          <cell r="B8836">
            <v>968893</v>
          </cell>
          <cell r="C8836" t="str">
            <v>5CEFA5M13C8N</v>
          </cell>
        </row>
        <row r="8837">
          <cell r="B8837">
            <v>968894</v>
          </cell>
          <cell r="C8837" t="str">
            <v>5CEFA5U19C7N</v>
          </cell>
        </row>
        <row r="8838">
          <cell r="B8838">
            <v>968895</v>
          </cell>
          <cell r="C8838" t="str">
            <v>5CEFA5U19C8N</v>
          </cell>
        </row>
        <row r="8839">
          <cell r="B8839">
            <v>973742</v>
          </cell>
          <cell r="C8839" t="str">
            <v>5CEFA5F23I7N</v>
          </cell>
        </row>
        <row r="8840">
          <cell r="B8840">
            <v>973743</v>
          </cell>
          <cell r="C8840" t="str">
            <v>5CEFA5U19A7N</v>
          </cell>
        </row>
        <row r="8841">
          <cell r="B8841">
            <v>965682</v>
          </cell>
          <cell r="C8841" t="str">
            <v>5CEFA7F23C7NES</v>
          </cell>
        </row>
        <row r="8842">
          <cell r="B8842">
            <v>965683</v>
          </cell>
          <cell r="C8842" t="str">
            <v>5CEFA7U19C8N</v>
          </cell>
        </row>
        <row r="8843">
          <cell r="B8843">
            <v>965684</v>
          </cell>
          <cell r="C8843" t="str">
            <v>5CEFA7U19I7</v>
          </cell>
        </row>
        <row r="8844">
          <cell r="B8844">
            <v>965951</v>
          </cell>
          <cell r="C8844" t="str">
            <v>5CEFA7F23C8N</v>
          </cell>
        </row>
        <row r="8845">
          <cell r="B8845">
            <v>965952</v>
          </cell>
          <cell r="C8845" t="str">
            <v>5CEFA7F27C6N</v>
          </cell>
        </row>
        <row r="8846">
          <cell r="B8846">
            <v>965953</v>
          </cell>
          <cell r="C8846" t="str">
            <v>5CEFA7F31C7N</v>
          </cell>
        </row>
        <row r="8847">
          <cell r="B8847">
            <v>965954</v>
          </cell>
          <cell r="C8847" t="str">
            <v>5CEFA7F31C8NES</v>
          </cell>
        </row>
        <row r="8848">
          <cell r="B8848">
            <v>967866</v>
          </cell>
          <cell r="C8848" t="str">
            <v>5CEFA7F23I7N</v>
          </cell>
        </row>
        <row r="8849">
          <cell r="B8849">
            <v>967865</v>
          </cell>
          <cell r="C8849" t="str">
            <v>5CEFA7M15C6N</v>
          </cell>
        </row>
        <row r="8850">
          <cell r="B8850">
            <v>967868</v>
          </cell>
          <cell r="C8850" t="str">
            <v>5CEFA7U19A7N</v>
          </cell>
        </row>
        <row r="8851">
          <cell r="B8851">
            <v>967867</v>
          </cell>
          <cell r="C8851" t="str">
            <v>5CEFA7U19C6N</v>
          </cell>
        </row>
        <row r="8852">
          <cell r="B8852">
            <v>968205</v>
          </cell>
          <cell r="C8852" t="str">
            <v>5CEFA7F31I7N</v>
          </cell>
        </row>
        <row r="8853">
          <cell r="B8853">
            <v>967942</v>
          </cell>
          <cell r="C8853" t="str">
            <v>5CEFA7U19A7NAB</v>
          </cell>
        </row>
        <row r="8854">
          <cell r="B8854">
            <v>968346</v>
          </cell>
          <cell r="C8854" t="str">
            <v>5CEFA7F31C8N</v>
          </cell>
        </row>
        <row r="8855">
          <cell r="B8855">
            <v>968347</v>
          </cell>
          <cell r="C8855" t="str">
            <v>5CEFA7M15C8N</v>
          </cell>
        </row>
        <row r="8856">
          <cell r="B8856">
            <v>968896</v>
          </cell>
          <cell r="C8856" t="str">
            <v>5CEFA7F23C7N</v>
          </cell>
        </row>
        <row r="8857">
          <cell r="B8857">
            <v>968450</v>
          </cell>
          <cell r="C8857" t="str">
            <v>5CEFA7F23C7NAB</v>
          </cell>
        </row>
        <row r="8858">
          <cell r="B8858">
            <v>968897</v>
          </cell>
          <cell r="C8858" t="str">
            <v>5CEFA7F27C7N</v>
          </cell>
        </row>
        <row r="8859">
          <cell r="B8859">
            <v>968898</v>
          </cell>
          <cell r="C8859" t="str">
            <v>5CEFA7M15C7N</v>
          </cell>
        </row>
        <row r="8860">
          <cell r="B8860">
            <v>970596</v>
          </cell>
          <cell r="C8860" t="str">
            <v>5CEFA7F27C8N</v>
          </cell>
        </row>
        <row r="8861">
          <cell r="B8861">
            <v>970597</v>
          </cell>
          <cell r="C8861" t="str">
            <v>5CEFA7F31C6N</v>
          </cell>
        </row>
        <row r="8862">
          <cell r="B8862">
            <v>970467</v>
          </cell>
          <cell r="C8862" t="str">
            <v>5CEFA7U19A7NDV</v>
          </cell>
        </row>
        <row r="8863">
          <cell r="B8863">
            <v>970598</v>
          </cell>
          <cell r="C8863" t="str">
            <v>5CEFA7U19I7N</v>
          </cell>
        </row>
        <row r="8864">
          <cell r="B8864">
            <v>973744</v>
          </cell>
          <cell r="C8864" t="str">
            <v>5CEFA7F23C6N</v>
          </cell>
        </row>
        <row r="8865">
          <cell r="B8865">
            <v>973500</v>
          </cell>
          <cell r="C8865" t="str">
            <v>5CEFA7F23I7NAA</v>
          </cell>
        </row>
        <row r="8866">
          <cell r="B8866">
            <v>973745</v>
          </cell>
          <cell r="C8866" t="str">
            <v>5CEFA7F27I7</v>
          </cell>
        </row>
        <row r="8867">
          <cell r="B8867">
            <v>973746</v>
          </cell>
          <cell r="C8867" t="str">
            <v>5CEFA7F27I7N</v>
          </cell>
        </row>
        <row r="8868">
          <cell r="B8868">
            <v>973747</v>
          </cell>
          <cell r="C8868" t="str">
            <v>5CEFA7M15I7N</v>
          </cell>
        </row>
        <row r="8869">
          <cell r="B8869">
            <v>973748</v>
          </cell>
          <cell r="C8869" t="str">
            <v>5CEFA7U19C7N</v>
          </cell>
        </row>
        <row r="8870">
          <cell r="B8870">
            <v>985560</v>
          </cell>
          <cell r="C8870" t="str">
            <v>5CEFA7U19C8NES</v>
          </cell>
        </row>
        <row r="8871">
          <cell r="B8871">
            <v>965685</v>
          </cell>
          <cell r="C8871" t="str">
            <v>5CEFA9F31C7N</v>
          </cell>
        </row>
        <row r="8872">
          <cell r="B8872">
            <v>965955</v>
          </cell>
          <cell r="C8872" t="str">
            <v>5CEFA9F31C8N</v>
          </cell>
        </row>
        <row r="8873">
          <cell r="B8873">
            <v>965869</v>
          </cell>
          <cell r="C8873" t="str">
            <v>5CEFA9U19A7NDV</v>
          </cell>
        </row>
        <row r="8874">
          <cell r="B8874">
            <v>965956</v>
          </cell>
          <cell r="C8874" t="str">
            <v>5CEFA9U19C8N</v>
          </cell>
        </row>
        <row r="8875">
          <cell r="B8875">
            <v>965870</v>
          </cell>
          <cell r="C8875" t="str">
            <v>5CEFA9U19I7NAA</v>
          </cell>
        </row>
        <row r="8876">
          <cell r="B8876">
            <v>967870</v>
          </cell>
          <cell r="C8876" t="str">
            <v>5CEFA9U19C7N</v>
          </cell>
        </row>
        <row r="8877">
          <cell r="B8877">
            <v>968206</v>
          </cell>
          <cell r="C8877" t="str">
            <v>5CEFA9F23C7N</v>
          </cell>
        </row>
        <row r="8878">
          <cell r="B8878">
            <v>968207</v>
          </cell>
          <cell r="C8878" t="str">
            <v>5CEFA9F27I7N</v>
          </cell>
        </row>
        <row r="8879">
          <cell r="B8879">
            <v>967943</v>
          </cell>
          <cell r="C8879" t="str">
            <v>5CEFA9F31I7NAA</v>
          </cell>
        </row>
        <row r="8880">
          <cell r="B8880">
            <v>968208</v>
          </cell>
          <cell r="C8880" t="str">
            <v>5CEFA9U19I7N</v>
          </cell>
        </row>
        <row r="8881">
          <cell r="B8881">
            <v>968348</v>
          </cell>
          <cell r="C8881" t="str">
            <v>5CEFA9F23I7N</v>
          </cell>
        </row>
        <row r="8882">
          <cell r="B8882">
            <v>968899</v>
          </cell>
          <cell r="C8882" t="str">
            <v>5CEFA9F23C8N</v>
          </cell>
        </row>
        <row r="8883">
          <cell r="B8883">
            <v>968900</v>
          </cell>
          <cell r="C8883" t="str">
            <v>5CEFA9F31I7N</v>
          </cell>
        </row>
        <row r="8884">
          <cell r="B8884">
            <v>968901</v>
          </cell>
          <cell r="C8884" t="str">
            <v>5CEFA9U19A7N</v>
          </cell>
        </row>
        <row r="8885">
          <cell r="B8885">
            <v>973749</v>
          </cell>
          <cell r="C8885" t="str">
            <v>5CEFA9F27C7N</v>
          </cell>
        </row>
        <row r="8886">
          <cell r="B8886">
            <v>973750</v>
          </cell>
          <cell r="C8886" t="str">
            <v>5CEFA9F27C8N</v>
          </cell>
        </row>
        <row r="8887">
          <cell r="B8887">
            <v>965686</v>
          </cell>
          <cell r="C8887" t="str">
            <v>5CGTFD5C5F23C7N</v>
          </cell>
        </row>
        <row r="8888">
          <cell r="B8888">
            <v>965957</v>
          </cell>
          <cell r="C8888" t="str">
            <v>5CGTFD5C5U19C7N</v>
          </cell>
        </row>
        <row r="8889">
          <cell r="B8889">
            <v>968072</v>
          </cell>
          <cell r="C8889" t="str">
            <v>5CGTFD5C5F23I7N</v>
          </cell>
        </row>
        <row r="8890">
          <cell r="B8890">
            <v>968073</v>
          </cell>
          <cell r="C8890" t="str">
            <v>5CGTFD5C5M13C7N</v>
          </cell>
        </row>
        <row r="8891">
          <cell r="B8891">
            <v>967933</v>
          </cell>
          <cell r="C8891" t="str">
            <v>5CGTFD5C5U19I7NSE</v>
          </cell>
        </row>
        <row r="8892">
          <cell r="B8892">
            <v>968209</v>
          </cell>
          <cell r="C8892" t="str">
            <v>5CGTFD5C5U19I7N</v>
          </cell>
        </row>
        <row r="8893">
          <cell r="B8893">
            <v>968902</v>
          </cell>
          <cell r="C8893" t="str">
            <v>5CGTFD5C5F27C7N</v>
          </cell>
        </row>
        <row r="8894">
          <cell r="B8894">
            <v>968903</v>
          </cell>
          <cell r="C8894" t="str">
            <v>5CGTFD5C5M13I7N</v>
          </cell>
        </row>
        <row r="8895">
          <cell r="B8895">
            <v>970599</v>
          </cell>
          <cell r="C8895" t="str">
            <v>5CGTFD5C5F23I7</v>
          </cell>
        </row>
        <row r="8896">
          <cell r="B8896">
            <v>973751</v>
          </cell>
          <cell r="C8896" t="str">
            <v>5CGTFD5C5F27I7N</v>
          </cell>
        </row>
        <row r="8897">
          <cell r="B8897">
            <v>973752</v>
          </cell>
          <cell r="C8897" t="str">
            <v>5CGTFD5C5U19A7N</v>
          </cell>
        </row>
        <row r="8898">
          <cell r="B8898">
            <v>973753</v>
          </cell>
          <cell r="C8898" t="str">
            <v>5CGTFD5F5M11C7N</v>
          </cell>
        </row>
        <row r="8899">
          <cell r="B8899">
            <v>968210</v>
          </cell>
          <cell r="C8899" t="str">
            <v>5CGTFD5F5M11I7N</v>
          </cell>
        </row>
        <row r="8900">
          <cell r="B8900">
            <v>968074</v>
          </cell>
          <cell r="C8900" t="str">
            <v>5CGTFD7B5M15I7N</v>
          </cell>
        </row>
        <row r="8901">
          <cell r="B8901">
            <v>968211</v>
          </cell>
          <cell r="C8901" t="str">
            <v>5CGTFD7B5M15C7N</v>
          </cell>
        </row>
        <row r="8902">
          <cell r="B8902">
            <v>965687</v>
          </cell>
          <cell r="C8902" t="str">
            <v>5CGTFD7C5U19A7N</v>
          </cell>
        </row>
        <row r="8903">
          <cell r="B8903">
            <v>965688</v>
          </cell>
          <cell r="C8903" t="str">
            <v>5CGTFD7C5U19C7N</v>
          </cell>
        </row>
        <row r="8904">
          <cell r="B8904">
            <v>968212</v>
          </cell>
          <cell r="C8904" t="str">
            <v>5CGTFD7C5F23C7N</v>
          </cell>
        </row>
        <row r="8905">
          <cell r="B8905">
            <v>968904</v>
          </cell>
          <cell r="C8905" t="str">
            <v>5CGTFD7C5U19I7N</v>
          </cell>
        </row>
        <row r="8906">
          <cell r="B8906">
            <v>970600</v>
          </cell>
          <cell r="C8906" t="str">
            <v>5CGTFD7C5F23I7</v>
          </cell>
        </row>
        <row r="8907">
          <cell r="B8907">
            <v>970601</v>
          </cell>
          <cell r="C8907" t="str">
            <v>5CGTFD7C5F23I7N</v>
          </cell>
        </row>
        <row r="8908">
          <cell r="B8908">
            <v>965689</v>
          </cell>
          <cell r="C8908" t="str">
            <v>5CGTFD7D5F31I7N</v>
          </cell>
        </row>
        <row r="8909">
          <cell r="B8909">
            <v>965958</v>
          </cell>
          <cell r="C8909" t="str">
            <v>5CGTFD7D5F27I7N</v>
          </cell>
        </row>
        <row r="8910">
          <cell r="B8910">
            <v>968349</v>
          </cell>
          <cell r="C8910" t="str">
            <v>5CGTFD7D5F31C7N</v>
          </cell>
        </row>
        <row r="8911">
          <cell r="B8911">
            <v>968905</v>
          </cell>
          <cell r="C8911" t="str">
            <v>5CGTFD7D5F27C7N</v>
          </cell>
        </row>
        <row r="8912">
          <cell r="B8912">
            <v>970602</v>
          </cell>
          <cell r="C8912" t="str">
            <v>5CGTFD7D5F27I7</v>
          </cell>
        </row>
        <row r="8913">
          <cell r="B8913">
            <v>965690</v>
          </cell>
          <cell r="C8913" t="str">
            <v>5CGTFD9A5U19C7N</v>
          </cell>
        </row>
        <row r="8914">
          <cell r="B8914">
            <v>968075</v>
          </cell>
          <cell r="C8914" t="str">
            <v>5CGTFD9A5U19I7N</v>
          </cell>
        </row>
        <row r="8915">
          <cell r="B8915">
            <v>970603</v>
          </cell>
          <cell r="C8915" t="str">
            <v>5CGTFD9A5U19A7N</v>
          </cell>
        </row>
        <row r="8916">
          <cell r="B8916">
            <v>968076</v>
          </cell>
          <cell r="C8916" t="str">
            <v>5CGTFD9C5F23C7N</v>
          </cell>
        </row>
        <row r="8917">
          <cell r="B8917">
            <v>973754</v>
          </cell>
          <cell r="C8917" t="str">
            <v>5CGTFD9C5F23I7N</v>
          </cell>
        </row>
        <row r="8918">
          <cell r="B8918">
            <v>973501</v>
          </cell>
          <cell r="C8918" t="str">
            <v>5CGTFD9C5F23I7NSE</v>
          </cell>
        </row>
        <row r="8919">
          <cell r="B8919">
            <v>965691</v>
          </cell>
          <cell r="C8919" t="str">
            <v>5CGTFD9D5F27I7</v>
          </cell>
        </row>
        <row r="8920">
          <cell r="B8920">
            <v>968350</v>
          </cell>
          <cell r="C8920" t="str">
            <v>5CGTFD9D5F27C7N</v>
          </cell>
        </row>
        <row r="8921">
          <cell r="B8921">
            <v>970604</v>
          </cell>
          <cell r="C8921" t="str">
            <v>5CGTFD9D5F27I7N</v>
          </cell>
        </row>
        <row r="8922">
          <cell r="B8922">
            <v>965959</v>
          </cell>
          <cell r="C8922" t="str">
            <v>5CGTFD9E5F35C7N</v>
          </cell>
        </row>
        <row r="8923">
          <cell r="B8923">
            <v>968077</v>
          </cell>
          <cell r="C8923" t="str">
            <v>5CGTFD9E5F31I7N</v>
          </cell>
        </row>
        <row r="8924">
          <cell r="B8924">
            <v>968213</v>
          </cell>
          <cell r="C8924" t="str">
            <v>5CGTFD9E5F31C7N</v>
          </cell>
        </row>
        <row r="8925">
          <cell r="B8925">
            <v>968906</v>
          </cell>
          <cell r="C8925" t="str">
            <v>5CGTFD9E5F35I7N</v>
          </cell>
        </row>
        <row r="8926">
          <cell r="B8926">
            <v>968451</v>
          </cell>
          <cell r="C8926" t="str">
            <v>5CGTFD9E5F35I7NBB</v>
          </cell>
        </row>
        <row r="8927">
          <cell r="B8927">
            <v>965692</v>
          </cell>
          <cell r="C8927" t="str">
            <v>5CGXBC3B6U19C7N</v>
          </cell>
        </row>
        <row r="8928">
          <cell r="B8928">
            <v>965693</v>
          </cell>
          <cell r="C8928" t="str">
            <v>5CGXBC3B7F23C8N</v>
          </cell>
        </row>
        <row r="8929">
          <cell r="B8929">
            <v>965960</v>
          </cell>
          <cell r="C8929" t="str">
            <v>5CGXBC3B6U15C7N</v>
          </cell>
        </row>
        <row r="8930">
          <cell r="B8930">
            <v>968351</v>
          </cell>
          <cell r="C8930" t="str">
            <v>5CGXBC3B6F23C7N</v>
          </cell>
        </row>
        <row r="8931">
          <cell r="B8931">
            <v>968352</v>
          </cell>
          <cell r="C8931" t="str">
            <v>5CGXBC3B7U19C8N</v>
          </cell>
        </row>
        <row r="8932">
          <cell r="B8932">
            <v>968907</v>
          </cell>
          <cell r="C8932" t="str">
            <v>5CGXBC3B7U15C8N</v>
          </cell>
        </row>
        <row r="8933">
          <cell r="B8933">
            <v>965694</v>
          </cell>
          <cell r="C8933" t="str">
            <v>5CGXBC4C6U19C7N</v>
          </cell>
        </row>
        <row r="8934">
          <cell r="B8934">
            <v>965695</v>
          </cell>
          <cell r="C8934" t="str">
            <v>5CGXBC4C7F27C8N</v>
          </cell>
        </row>
        <row r="8935">
          <cell r="B8935">
            <v>968214</v>
          </cell>
          <cell r="C8935" t="str">
            <v>5CGXBC4C7U19C8N</v>
          </cell>
        </row>
        <row r="8936">
          <cell r="B8936">
            <v>968353</v>
          </cell>
          <cell r="C8936" t="str">
            <v>5CGXBC4C6F23C7N</v>
          </cell>
        </row>
        <row r="8937">
          <cell r="B8937">
            <v>968491</v>
          </cell>
          <cell r="C8937" t="str">
            <v>5CGXBC4C6F27C7N</v>
          </cell>
        </row>
        <row r="8938">
          <cell r="B8938">
            <v>968908</v>
          </cell>
          <cell r="C8938" t="str">
            <v>5CGXBC4C7F23C8N</v>
          </cell>
        </row>
        <row r="8939">
          <cell r="B8939">
            <v>965696</v>
          </cell>
          <cell r="C8939" t="str">
            <v>5CGXBC5C6F23C7N</v>
          </cell>
        </row>
        <row r="8940">
          <cell r="B8940">
            <v>965961</v>
          </cell>
          <cell r="C8940" t="str">
            <v>5CGXBC5C6U19C7N</v>
          </cell>
        </row>
        <row r="8941">
          <cell r="B8941">
            <v>965962</v>
          </cell>
          <cell r="C8941" t="str">
            <v>5CGXBC5C7F27C8N</v>
          </cell>
        </row>
        <row r="8942">
          <cell r="B8942">
            <v>968215</v>
          </cell>
          <cell r="C8942" t="str">
            <v>5CGXBC5C7U19C8N</v>
          </cell>
        </row>
        <row r="8943">
          <cell r="B8943">
            <v>968354</v>
          </cell>
          <cell r="C8943" t="str">
            <v>5CGXBC5C7F23C8N</v>
          </cell>
        </row>
        <row r="8944">
          <cell r="B8944">
            <v>970605</v>
          </cell>
          <cell r="C8944" t="str">
            <v>5CGXBC5C6F27C7N</v>
          </cell>
        </row>
        <row r="8945">
          <cell r="B8945">
            <v>965963</v>
          </cell>
          <cell r="C8945" t="str">
            <v>5CGXBC7B6M15C7N</v>
          </cell>
        </row>
        <row r="8946">
          <cell r="B8946">
            <v>968355</v>
          </cell>
          <cell r="C8946" t="str">
            <v>5CGXBC7B7M15C8N</v>
          </cell>
        </row>
        <row r="8947">
          <cell r="B8947">
            <v>965697</v>
          </cell>
          <cell r="C8947" t="str">
            <v>5CGXBC7C6F23C7N</v>
          </cell>
        </row>
        <row r="8948">
          <cell r="B8948">
            <v>965698</v>
          </cell>
          <cell r="C8948" t="str">
            <v>5CGXBC7C7U19C8N</v>
          </cell>
        </row>
        <row r="8949">
          <cell r="B8949">
            <v>968497</v>
          </cell>
          <cell r="C8949" t="str">
            <v>5CGXBC7C7F23C8N</v>
          </cell>
        </row>
        <row r="8950">
          <cell r="B8950">
            <v>968909</v>
          </cell>
          <cell r="C8950" t="str">
            <v>5CGXBC7C6U19C7N</v>
          </cell>
        </row>
        <row r="8951">
          <cell r="B8951">
            <v>965699</v>
          </cell>
          <cell r="C8951" t="str">
            <v>5CGXBC7D6F31C7N</v>
          </cell>
        </row>
        <row r="8952">
          <cell r="B8952">
            <v>965964</v>
          </cell>
          <cell r="C8952" t="str">
            <v>5CGXBC7D6F27C7N</v>
          </cell>
        </row>
        <row r="8953">
          <cell r="B8953">
            <v>968216</v>
          </cell>
          <cell r="C8953" t="str">
            <v>5CGXBC7D7F27C8N</v>
          </cell>
        </row>
        <row r="8954">
          <cell r="B8954">
            <v>970606</v>
          </cell>
          <cell r="C8954" t="str">
            <v>5CGXBC7D7F31C8N</v>
          </cell>
        </row>
        <row r="8955">
          <cell r="B8955">
            <v>965700</v>
          </cell>
          <cell r="C8955" t="str">
            <v>5CGXBC9A6U19C7N</v>
          </cell>
        </row>
        <row r="8956">
          <cell r="B8956">
            <v>965701</v>
          </cell>
          <cell r="C8956" t="str">
            <v>5CGXBC9A7U19C8N</v>
          </cell>
        </row>
        <row r="8957">
          <cell r="B8957">
            <v>965965</v>
          </cell>
          <cell r="C8957" t="str">
            <v>5CGXBC9C7F23C8N</v>
          </cell>
        </row>
        <row r="8958">
          <cell r="B8958">
            <v>970607</v>
          </cell>
          <cell r="C8958" t="str">
            <v>5CGXBC9C6F23C7N</v>
          </cell>
        </row>
        <row r="8959">
          <cell r="B8959">
            <v>965966</v>
          </cell>
          <cell r="C8959" t="str">
            <v>5CGXBC9D7F27C8N</v>
          </cell>
        </row>
        <row r="8960">
          <cell r="B8960">
            <v>968356</v>
          </cell>
          <cell r="C8960" t="str">
            <v>5CGXBC9D6F27C7N</v>
          </cell>
        </row>
        <row r="8961">
          <cell r="B8961">
            <v>965967</v>
          </cell>
          <cell r="C8961" t="str">
            <v>5CGXBC9E6F35C7N</v>
          </cell>
        </row>
        <row r="8962">
          <cell r="B8962">
            <v>968217</v>
          </cell>
          <cell r="C8962" t="str">
            <v>5CGXBC9E7F35C8N</v>
          </cell>
        </row>
        <row r="8963">
          <cell r="B8963">
            <v>968503</v>
          </cell>
          <cell r="C8963" t="str">
            <v>5CGXBC9E7F31C8N</v>
          </cell>
        </row>
        <row r="8964">
          <cell r="B8964">
            <v>970608</v>
          </cell>
          <cell r="C8964" t="str">
            <v>5CGXBC9E6F31C7N</v>
          </cell>
        </row>
        <row r="8965">
          <cell r="B8965">
            <v>965702</v>
          </cell>
          <cell r="C8965" t="str">
            <v>5CGXFC3B6U15C6N</v>
          </cell>
        </row>
        <row r="8966">
          <cell r="B8966">
            <v>965703</v>
          </cell>
          <cell r="C8966" t="str">
            <v>5CGXFC3B6U15I7N</v>
          </cell>
        </row>
        <row r="8967">
          <cell r="B8967">
            <v>965704</v>
          </cell>
          <cell r="C8967" t="str">
            <v>5CGXFC3B7U19C8N</v>
          </cell>
        </row>
        <row r="8968">
          <cell r="B8968">
            <v>965968</v>
          </cell>
          <cell r="C8968" t="str">
            <v>5CGXFC3B6U15C7N</v>
          </cell>
        </row>
        <row r="8969">
          <cell r="B8969">
            <v>965969</v>
          </cell>
          <cell r="C8969" t="str">
            <v>5CGXFC3B6U19C6N</v>
          </cell>
        </row>
        <row r="8970">
          <cell r="B8970">
            <v>965872</v>
          </cell>
          <cell r="C8970" t="str">
            <v>5CGXFC3B6U19I7NSE</v>
          </cell>
        </row>
        <row r="8971">
          <cell r="B8971">
            <v>968357</v>
          </cell>
          <cell r="C8971" t="str">
            <v>5CGXFC3B6F23I7</v>
          </cell>
        </row>
        <row r="8972">
          <cell r="B8972">
            <v>968358</v>
          </cell>
          <cell r="C8972" t="str">
            <v>5CGXFC3B6U19I7N</v>
          </cell>
        </row>
        <row r="8973">
          <cell r="B8973">
            <v>968506</v>
          </cell>
          <cell r="C8973" t="str">
            <v>5CGXFC3B6F23I7N</v>
          </cell>
        </row>
        <row r="8974">
          <cell r="B8974">
            <v>968509</v>
          </cell>
          <cell r="C8974" t="str">
            <v>5CGXFC3B7F23C8N</v>
          </cell>
        </row>
        <row r="8975">
          <cell r="B8975">
            <v>968910</v>
          </cell>
          <cell r="C8975" t="str">
            <v>5CGXFC3B6F23C6N</v>
          </cell>
        </row>
        <row r="8976">
          <cell r="B8976">
            <v>968914</v>
          </cell>
          <cell r="C8976" t="str">
            <v>5CGXFC3B6F23C7N</v>
          </cell>
        </row>
        <row r="8977">
          <cell r="B8977">
            <v>968912</v>
          </cell>
          <cell r="C8977" t="str">
            <v>5CGXFC3B6U15A7N</v>
          </cell>
        </row>
        <row r="8978">
          <cell r="B8978">
            <v>968913</v>
          </cell>
          <cell r="C8978" t="str">
            <v>5CGXFC3B7U15C8N</v>
          </cell>
        </row>
        <row r="8979">
          <cell r="B8979">
            <v>970609</v>
          </cell>
          <cell r="C8979" t="str">
            <v>5CGXFC3B6U19A7N</v>
          </cell>
        </row>
        <row r="8980">
          <cell r="B8980">
            <v>973755</v>
          </cell>
          <cell r="C8980" t="str">
            <v>5CGXFC3B6U19C7N</v>
          </cell>
        </row>
        <row r="8981">
          <cell r="B8981">
            <v>965705</v>
          </cell>
          <cell r="C8981" t="str">
            <v>5CGXFC4C6F23I7N</v>
          </cell>
        </row>
        <row r="8982">
          <cell r="B8982">
            <v>965706</v>
          </cell>
          <cell r="C8982" t="str">
            <v>5CGXFC4C6F27I7</v>
          </cell>
        </row>
        <row r="8983">
          <cell r="B8983">
            <v>965970</v>
          </cell>
          <cell r="C8983" t="str">
            <v>5CGXFC4C6M13C6N</v>
          </cell>
        </row>
        <row r="8984">
          <cell r="B8984">
            <v>965971</v>
          </cell>
          <cell r="C8984" t="str">
            <v>5CGXFC4C6U19A7N</v>
          </cell>
        </row>
        <row r="8985">
          <cell r="B8985">
            <v>965972</v>
          </cell>
          <cell r="C8985" t="str">
            <v>5CGXFC4C6U19C6N</v>
          </cell>
        </row>
        <row r="8986">
          <cell r="B8986">
            <v>968218</v>
          </cell>
          <cell r="C8986" t="str">
            <v>5CGXFC4C6F27C6N</v>
          </cell>
        </row>
        <row r="8987">
          <cell r="B8987">
            <v>968219</v>
          </cell>
          <cell r="C8987" t="str">
            <v>5CGXFC4C6U19C7N</v>
          </cell>
        </row>
        <row r="8988">
          <cell r="B8988">
            <v>968220</v>
          </cell>
          <cell r="C8988" t="str">
            <v>5CGXFC4C7F27C8N</v>
          </cell>
        </row>
        <row r="8989">
          <cell r="B8989">
            <v>968771</v>
          </cell>
          <cell r="C8989" t="str">
            <v>5CGXFC4C6F23C7N</v>
          </cell>
        </row>
        <row r="8990">
          <cell r="B8990">
            <v>968441</v>
          </cell>
          <cell r="C8990" t="str">
            <v>5CGXFC4C6U19A7NDV</v>
          </cell>
        </row>
        <row r="8991">
          <cell r="B8991">
            <v>968772</v>
          </cell>
          <cell r="C8991" t="str">
            <v>5CGXFC4C7F23C8N</v>
          </cell>
        </row>
        <row r="8992">
          <cell r="B8992">
            <v>968915</v>
          </cell>
          <cell r="C8992" t="str">
            <v>5CGXFC4C6F27C7N</v>
          </cell>
        </row>
        <row r="8993">
          <cell r="B8993">
            <v>968917</v>
          </cell>
          <cell r="C8993" t="str">
            <v>5CGXFC4C6M13C7N</v>
          </cell>
        </row>
        <row r="8994">
          <cell r="B8994">
            <v>968916</v>
          </cell>
          <cell r="C8994" t="str">
            <v>5CGXFC4C6U19I7N</v>
          </cell>
        </row>
        <row r="8995">
          <cell r="B8995">
            <v>968919</v>
          </cell>
          <cell r="C8995" t="str">
            <v>5CGXFC4C7U19C8N</v>
          </cell>
        </row>
        <row r="8996">
          <cell r="B8996">
            <v>970610</v>
          </cell>
          <cell r="C8996" t="str">
            <v>5CGXFC4C7M13C8N</v>
          </cell>
        </row>
        <row r="8997">
          <cell r="B8997">
            <v>973502</v>
          </cell>
          <cell r="C8997" t="str">
            <v>5CGXC4F27I7NAB</v>
          </cell>
        </row>
        <row r="8998">
          <cell r="B8998">
            <v>973756</v>
          </cell>
          <cell r="C8998" t="str">
            <v>5CGXFC4C6F23C6N</v>
          </cell>
        </row>
        <row r="8999">
          <cell r="B8999">
            <v>973757</v>
          </cell>
          <cell r="C8999" t="str">
            <v>5CGXFC4C6F27I7N</v>
          </cell>
        </row>
        <row r="9000">
          <cell r="B9000">
            <v>973758</v>
          </cell>
          <cell r="C9000" t="str">
            <v>5CGXFC4C6M13I7N</v>
          </cell>
        </row>
        <row r="9001">
          <cell r="B9001">
            <v>973759</v>
          </cell>
          <cell r="C9001" t="str">
            <v>5CGXFC4C7F27C8NGA</v>
          </cell>
        </row>
        <row r="9002">
          <cell r="B9002">
            <v>968221</v>
          </cell>
          <cell r="C9002" t="str">
            <v>5CGXFC4F6M11I7N</v>
          </cell>
        </row>
        <row r="9003">
          <cell r="B9003">
            <v>968359</v>
          </cell>
          <cell r="C9003" t="str">
            <v>5CGXFC4F7M11C8N</v>
          </cell>
        </row>
        <row r="9004">
          <cell r="B9004">
            <v>968774</v>
          </cell>
          <cell r="C9004" t="str">
            <v>5CGXFC4F6M11C6N</v>
          </cell>
        </row>
        <row r="9005">
          <cell r="B9005">
            <v>970611</v>
          </cell>
          <cell r="C9005" t="str">
            <v>5CGXFC4F6M11C7N</v>
          </cell>
        </row>
        <row r="9006">
          <cell r="B9006">
            <v>970612</v>
          </cell>
          <cell r="C9006" t="str">
            <v>5CGXFC4F6M11I7</v>
          </cell>
        </row>
        <row r="9007">
          <cell r="B9007">
            <v>965707</v>
          </cell>
          <cell r="C9007" t="str">
            <v>5CGXFC5C6M13I7N</v>
          </cell>
        </row>
        <row r="9008">
          <cell r="B9008">
            <v>968222</v>
          </cell>
          <cell r="C9008" t="str">
            <v>5CGXFC5C6F23C7N</v>
          </cell>
        </row>
        <row r="9009">
          <cell r="B9009">
            <v>968223</v>
          </cell>
          <cell r="C9009" t="str">
            <v>5CGXFC5C6U19A7N</v>
          </cell>
        </row>
        <row r="9010">
          <cell r="B9010">
            <v>968224</v>
          </cell>
          <cell r="C9010" t="str">
            <v>5CGXFC5C6U19C6N</v>
          </cell>
        </row>
        <row r="9011">
          <cell r="B9011">
            <v>967944</v>
          </cell>
          <cell r="C9011" t="str">
            <v>5CGXFC5C6U19I7NSE</v>
          </cell>
        </row>
        <row r="9012">
          <cell r="B9012">
            <v>967954</v>
          </cell>
          <cell r="C9012" t="str">
            <v>5CGXC5F27I7NAA</v>
          </cell>
        </row>
        <row r="9013">
          <cell r="B9013">
            <v>968776</v>
          </cell>
          <cell r="C9013" t="str">
            <v>5CGXFC5C6F23I7N</v>
          </cell>
        </row>
        <row r="9014">
          <cell r="B9014">
            <v>968918</v>
          </cell>
          <cell r="C9014" t="str">
            <v>5CGXFC5C6F23C6N</v>
          </cell>
        </row>
        <row r="9015">
          <cell r="B9015">
            <v>968921</v>
          </cell>
          <cell r="C9015" t="str">
            <v>5CGXFC5C6M13C7N</v>
          </cell>
        </row>
        <row r="9016">
          <cell r="B9016">
            <v>968920</v>
          </cell>
          <cell r="C9016" t="str">
            <v>5CGXFC5C6U19I7N</v>
          </cell>
        </row>
        <row r="9017">
          <cell r="B9017">
            <v>968923</v>
          </cell>
          <cell r="C9017" t="str">
            <v>5CGXFC5C7F27C8N</v>
          </cell>
        </row>
        <row r="9018">
          <cell r="B9018">
            <v>968987</v>
          </cell>
          <cell r="C9018" t="str">
            <v>5CGXFC5C6F27C6N</v>
          </cell>
        </row>
        <row r="9019">
          <cell r="B9019">
            <v>968926</v>
          </cell>
          <cell r="C9019" t="str">
            <v>5CGXFC5C6F27I7NSC</v>
          </cell>
        </row>
        <row r="9020">
          <cell r="B9020">
            <v>969100</v>
          </cell>
          <cell r="C9020" t="str">
            <v>5CGXFC5C7U19C8N</v>
          </cell>
        </row>
        <row r="9021">
          <cell r="B9021">
            <v>970613</v>
          </cell>
          <cell r="C9021" t="str">
            <v>5CGXFC5C6F23A7N</v>
          </cell>
        </row>
        <row r="9022">
          <cell r="B9022">
            <v>970614</v>
          </cell>
          <cell r="C9022" t="str">
            <v>5CGXFC5C6F27I7N</v>
          </cell>
        </row>
        <row r="9023">
          <cell r="B9023">
            <v>970615</v>
          </cell>
          <cell r="C9023" t="str">
            <v>5CGXFC5C6M13C6N</v>
          </cell>
        </row>
        <row r="9024">
          <cell r="B9024">
            <v>970616</v>
          </cell>
          <cell r="C9024" t="str">
            <v>5CGXFC5C7M13C8N</v>
          </cell>
        </row>
        <row r="9025">
          <cell r="B9025">
            <v>973760</v>
          </cell>
          <cell r="C9025" t="str">
            <v>5CGXFC5C6F27C7N</v>
          </cell>
        </row>
        <row r="9026">
          <cell r="B9026">
            <v>973762</v>
          </cell>
          <cell r="C9026" t="str">
            <v>5CGXFC5C6U19C7N</v>
          </cell>
        </row>
        <row r="9027">
          <cell r="B9027">
            <v>973763</v>
          </cell>
          <cell r="C9027" t="str">
            <v>5CGXFC5C7F23C8N</v>
          </cell>
        </row>
        <row r="9028">
          <cell r="B9028">
            <v>985561</v>
          </cell>
          <cell r="C9028" t="str">
            <v xml:space="preserve">5CGXFC5C6F23C6NFA </v>
          </cell>
        </row>
        <row r="9029">
          <cell r="B9029">
            <v>965708</v>
          </cell>
          <cell r="C9029" t="str">
            <v>5CGXFC5F6M11I7N</v>
          </cell>
        </row>
        <row r="9030">
          <cell r="B9030">
            <v>965973</v>
          </cell>
          <cell r="C9030" t="str">
            <v>5CGXFC5F6M11I7NSC</v>
          </cell>
        </row>
        <row r="9031">
          <cell r="B9031">
            <v>968225</v>
          </cell>
          <cell r="C9031" t="str">
            <v>5CGXFC5F7M11C8N</v>
          </cell>
        </row>
        <row r="9032">
          <cell r="B9032">
            <v>970617</v>
          </cell>
          <cell r="C9032" t="str">
            <v>5CGXFC5F6M11C6N</v>
          </cell>
        </row>
        <row r="9033">
          <cell r="B9033">
            <v>970618</v>
          </cell>
          <cell r="C9033" t="str">
            <v>5CGXFC5F6M11C7N</v>
          </cell>
        </row>
        <row r="9034">
          <cell r="B9034">
            <v>965974</v>
          </cell>
          <cell r="C9034" t="str">
            <v>5CGXFC7B6M15I7N</v>
          </cell>
        </row>
        <row r="9035">
          <cell r="B9035">
            <v>965975</v>
          </cell>
          <cell r="C9035" t="str">
            <v>5CGXFC7B7M15C8N</v>
          </cell>
        </row>
        <row r="9036">
          <cell r="B9036">
            <v>968226</v>
          </cell>
          <cell r="C9036" t="str">
            <v>5CGXFC7B6M15C7N</v>
          </cell>
        </row>
        <row r="9037">
          <cell r="B9037">
            <v>968360</v>
          </cell>
          <cell r="C9037" t="str">
            <v>5CGXFC7B6M15I7</v>
          </cell>
        </row>
        <row r="9038">
          <cell r="B9038">
            <v>973764</v>
          </cell>
          <cell r="C9038" t="str">
            <v>5CGXFC7B6M15C6N</v>
          </cell>
        </row>
        <row r="9039">
          <cell r="B9039">
            <v>965709</v>
          </cell>
          <cell r="C9039" t="str">
            <v>5CGXFC7C6F23C6N</v>
          </cell>
        </row>
        <row r="9040">
          <cell r="B9040">
            <v>965976</v>
          </cell>
          <cell r="C9040" t="str">
            <v>5CGXFC7C7F23C8N</v>
          </cell>
        </row>
        <row r="9041">
          <cell r="B9041">
            <v>965977</v>
          </cell>
          <cell r="C9041" t="str">
            <v>5CGXFC7C7U19C8N</v>
          </cell>
        </row>
        <row r="9042">
          <cell r="B9042">
            <v>968227</v>
          </cell>
          <cell r="C9042" t="str">
            <v>5CGXFC7C6F23C7N</v>
          </cell>
        </row>
        <row r="9043">
          <cell r="B9043">
            <v>967945</v>
          </cell>
          <cell r="C9043" t="str">
            <v>5CGXFC7C6F23I7NGA</v>
          </cell>
        </row>
        <row r="9044">
          <cell r="B9044">
            <v>968228</v>
          </cell>
          <cell r="C9044" t="str">
            <v>5CGXFC7C6F23I7NSC</v>
          </cell>
        </row>
        <row r="9045">
          <cell r="B9045">
            <v>968361</v>
          </cell>
          <cell r="C9045" t="str">
            <v>5CGXFC7C6F23I7</v>
          </cell>
        </row>
        <row r="9046">
          <cell r="B9046">
            <v>969103</v>
          </cell>
          <cell r="C9046" t="str">
            <v>5CGXFC7C6F23I7N</v>
          </cell>
        </row>
        <row r="9047">
          <cell r="B9047">
            <v>969102</v>
          </cell>
          <cell r="C9047" t="str">
            <v>5CGXFC7C6U19C7N</v>
          </cell>
        </row>
        <row r="9048">
          <cell r="B9048">
            <v>968935</v>
          </cell>
          <cell r="C9048" t="str">
            <v>5CGXFC7C6U19I7NAA</v>
          </cell>
        </row>
        <row r="9049">
          <cell r="B9049">
            <v>968938</v>
          </cell>
          <cell r="C9049" t="str">
            <v>5CGXFC7C6U19I7NSE</v>
          </cell>
        </row>
        <row r="9050">
          <cell r="B9050">
            <v>970619</v>
          </cell>
          <cell r="C9050" t="str">
            <v>5CGXFC7C6U19A7N</v>
          </cell>
        </row>
        <row r="9051">
          <cell r="B9051">
            <v>970620</v>
          </cell>
          <cell r="C9051" t="str">
            <v>5CGXFC7C6U19C6N</v>
          </cell>
        </row>
        <row r="9052">
          <cell r="B9052">
            <v>970621</v>
          </cell>
          <cell r="C9052" t="str">
            <v>5CGXFC7C6U19I7N</v>
          </cell>
        </row>
        <row r="9053">
          <cell r="B9053">
            <v>973765</v>
          </cell>
          <cell r="C9053" t="str">
            <v>5CGXFC7C6U19I7</v>
          </cell>
        </row>
        <row r="9054">
          <cell r="B9054">
            <v>965871</v>
          </cell>
          <cell r="C9054" t="str">
            <v>5CGXC7F27I7NAA</v>
          </cell>
        </row>
        <row r="9055">
          <cell r="B9055">
            <v>965978</v>
          </cell>
          <cell r="C9055" t="str">
            <v>5CGXFC7D6F27C6N</v>
          </cell>
        </row>
        <row r="9056">
          <cell r="B9056">
            <v>965979</v>
          </cell>
          <cell r="C9056" t="str">
            <v>5CGXFC7D6F31C6N</v>
          </cell>
        </row>
        <row r="9057">
          <cell r="B9057">
            <v>965980</v>
          </cell>
          <cell r="C9057" t="str">
            <v>5CGXFC7D6F31C7NES</v>
          </cell>
        </row>
        <row r="9058">
          <cell r="B9058">
            <v>968229</v>
          </cell>
          <cell r="C9058" t="str">
            <v>5CGXFC7D6F27I7N</v>
          </cell>
        </row>
        <row r="9059">
          <cell r="B9059">
            <v>967946</v>
          </cell>
          <cell r="C9059" t="str">
            <v>5CGXFC7D6F27I7NSC</v>
          </cell>
        </row>
        <row r="9060">
          <cell r="B9060">
            <v>968230</v>
          </cell>
          <cell r="C9060" t="str">
            <v>5CGXFC7D7F31C8N</v>
          </cell>
        </row>
        <row r="9061">
          <cell r="B9061">
            <v>968362</v>
          </cell>
          <cell r="C9061" t="str">
            <v>5CGXFC7D6F31I7</v>
          </cell>
        </row>
        <row r="9062">
          <cell r="B9062">
            <v>968922</v>
          </cell>
          <cell r="C9062" t="str">
            <v>5CGXFC7D6F27I7</v>
          </cell>
        </row>
        <row r="9063">
          <cell r="B9063">
            <v>968925</v>
          </cell>
          <cell r="C9063" t="str">
            <v>5CGXFC7D6F31A7N</v>
          </cell>
        </row>
        <row r="9064">
          <cell r="B9064">
            <v>968969</v>
          </cell>
          <cell r="C9064" t="str">
            <v>5CGXFC7D6F31C7N</v>
          </cell>
        </row>
        <row r="9065">
          <cell r="B9065">
            <v>968937</v>
          </cell>
          <cell r="C9065" t="str">
            <v>5CGXFC7D6F27I7NGA</v>
          </cell>
        </row>
        <row r="9066">
          <cell r="B9066">
            <v>970622</v>
          </cell>
          <cell r="C9066" t="str">
            <v>5CGXFC7D6F27C7N</v>
          </cell>
        </row>
        <row r="9067">
          <cell r="B9067">
            <v>970623</v>
          </cell>
          <cell r="C9067" t="str">
            <v>5CGXFC7D6F31I7N</v>
          </cell>
        </row>
        <row r="9068">
          <cell r="B9068">
            <v>973766</v>
          </cell>
          <cell r="C9068" t="str">
            <v>5CGXFC7D7F27C8N</v>
          </cell>
        </row>
        <row r="9069">
          <cell r="B9069" t="str">
            <v>999AKG</v>
          </cell>
          <cell r="C9069" t="str">
            <v>5CGXFC7D6F27I8NSD</v>
          </cell>
        </row>
        <row r="9070">
          <cell r="B9070">
            <v>965710</v>
          </cell>
          <cell r="C9070" t="str">
            <v>5CGXFC9A6U19C7N</v>
          </cell>
        </row>
        <row r="9071">
          <cell r="B9071">
            <v>965369</v>
          </cell>
          <cell r="C9071" t="str">
            <v>5CGXFC9A6U19I7NAA</v>
          </cell>
        </row>
        <row r="9072">
          <cell r="B9072">
            <v>968231</v>
          </cell>
          <cell r="C9072" t="str">
            <v>5CGXFC9A6U19I7N</v>
          </cell>
        </row>
        <row r="9073">
          <cell r="B9073">
            <v>969104</v>
          </cell>
          <cell r="C9073" t="str">
            <v>5CGXFC9A6U19I7</v>
          </cell>
        </row>
        <row r="9074">
          <cell r="B9074">
            <v>969106</v>
          </cell>
          <cell r="C9074" t="str">
            <v>5CGXFC9A7U19C8N</v>
          </cell>
        </row>
        <row r="9075">
          <cell r="B9075">
            <v>973767</v>
          </cell>
          <cell r="C9075" t="str">
            <v>5CGXFC9A6U19A7N</v>
          </cell>
        </row>
        <row r="9076">
          <cell r="B9076">
            <v>973503</v>
          </cell>
          <cell r="C9076" t="str">
            <v>5CGXFC9A6U19I7NSE</v>
          </cell>
        </row>
        <row r="9077">
          <cell r="B9077">
            <v>965981</v>
          </cell>
          <cell r="C9077" t="str">
            <v>5CGXFC9C6F23I7N</v>
          </cell>
        </row>
        <row r="9078">
          <cell r="B9078">
            <v>965982</v>
          </cell>
          <cell r="C9078" t="str">
            <v>5CGXFC9C6F23I7NSC</v>
          </cell>
        </row>
        <row r="9079">
          <cell r="B9079">
            <v>965873</v>
          </cell>
          <cell r="C9079" t="str">
            <v>5CGXFC9C6F23I7NSE</v>
          </cell>
        </row>
        <row r="9080">
          <cell r="B9080">
            <v>968971</v>
          </cell>
          <cell r="C9080" t="str">
            <v>5CGXFC9C6F23C7N</v>
          </cell>
        </row>
        <row r="9081">
          <cell r="B9081">
            <v>970624</v>
          </cell>
          <cell r="C9081" t="str">
            <v>5CGXFC9C7F23C8N</v>
          </cell>
        </row>
        <row r="9082">
          <cell r="B9082">
            <v>965711</v>
          </cell>
          <cell r="C9082" t="str">
            <v>5CGXFC9D6F27C7N</v>
          </cell>
        </row>
        <row r="9083">
          <cell r="B9083">
            <v>965712</v>
          </cell>
          <cell r="C9083" t="str">
            <v>5CGXFC9D6F27I7N</v>
          </cell>
        </row>
        <row r="9084">
          <cell r="B9084">
            <v>965713</v>
          </cell>
          <cell r="C9084" t="str">
            <v>5CGXFC9D7F27C8N</v>
          </cell>
        </row>
        <row r="9085">
          <cell r="B9085">
            <v>965714</v>
          </cell>
          <cell r="C9085" t="str">
            <v>5CGXFC9E6F35C7N</v>
          </cell>
        </row>
        <row r="9086">
          <cell r="B9086">
            <v>965983</v>
          </cell>
          <cell r="C9086" t="str">
            <v>5CGXFC9E6F31I7N</v>
          </cell>
        </row>
        <row r="9087">
          <cell r="B9087">
            <v>968232</v>
          </cell>
          <cell r="C9087" t="str">
            <v>5CGXFC9E6F35I7</v>
          </cell>
        </row>
        <row r="9088">
          <cell r="B9088">
            <v>968233</v>
          </cell>
          <cell r="C9088" t="str">
            <v>5CGXFC9E6F35I7N</v>
          </cell>
        </row>
        <row r="9089">
          <cell r="B9089">
            <v>968234</v>
          </cell>
          <cell r="C9089" t="str">
            <v>5CGXFC9E7F31C8N</v>
          </cell>
        </row>
        <row r="9090">
          <cell r="B9090">
            <v>968363</v>
          </cell>
          <cell r="C9090" t="str">
            <v>5CGXFC9E6F31C7N</v>
          </cell>
        </row>
        <row r="9091">
          <cell r="B9091">
            <v>967955</v>
          </cell>
          <cell r="C9091" t="str">
            <v>5CGXFC9E6F35I8NSD</v>
          </cell>
        </row>
        <row r="9092">
          <cell r="B9092">
            <v>970625</v>
          </cell>
          <cell r="C9092" t="str">
            <v>5CGXFC9E7F35C8N</v>
          </cell>
        </row>
        <row r="9093">
          <cell r="B9093">
            <v>973504</v>
          </cell>
          <cell r="C9093" t="str">
            <v>5CGXFC9E6F31I7NAA</v>
          </cell>
        </row>
        <row r="9094">
          <cell r="B9094">
            <v>973505</v>
          </cell>
          <cell r="C9094" t="str">
            <v>5CGXFC9E6F35I8NSH</v>
          </cell>
        </row>
        <row r="9095">
          <cell r="B9095">
            <v>965715</v>
          </cell>
          <cell r="C9095" t="str">
            <v>5CSEBA2U19C8N</v>
          </cell>
        </row>
        <row r="9096">
          <cell r="B9096">
            <v>965716</v>
          </cell>
          <cell r="C9096" t="str">
            <v>5CSEBA2U19C8SN</v>
          </cell>
        </row>
        <row r="9097">
          <cell r="B9097">
            <v>965984</v>
          </cell>
          <cell r="C9097" t="str">
            <v>5CSEBA2U19A7N</v>
          </cell>
        </row>
        <row r="9098">
          <cell r="B9098">
            <v>965985</v>
          </cell>
          <cell r="C9098" t="str">
            <v>5CSEBA2U23C7SN</v>
          </cell>
        </row>
        <row r="9099">
          <cell r="B9099">
            <v>965986</v>
          </cell>
          <cell r="C9099" t="str">
            <v>5CSEBA2U23I7</v>
          </cell>
        </row>
        <row r="9100">
          <cell r="B9100">
            <v>968364</v>
          </cell>
          <cell r="C9100" t="str">
            <v>5CSEBA2U19I7SN</v>
          </cell>
        </row>
        <row r="9101">
          <cell r="B9101">
            <v>968365</v>
          </cell>
          <cell r="C9101" t="str">
            <v>5CSEBA2U23C6N</v>
          </cell>
        </row>
        <row r="9102">
          <cell r="B9102">
            <v>968366</v>
          </cell>
          <cell r="C9102" t="str">
            <v>5CSEBA2U23C8NBZ</v>
          </cell>
        </row>
        <row r="9103">
          <cell r="B9103">
            <v>968367</v>
          </cell>
          <cell r="C9103" t="str">
            <v>5CSEBA2U23C8SN</v>
          </cell>
        </row>
        <row r="9104">
          <cell r="B9104">
            <v>968972</v>
          </cell>
          <cell r="C9104" t="str">
            <v>5CSEBA2U19C6N</v>
          </cell>
        </row>
        <row r="9105">
          <cell r="B9105">
            <v>968973</v>
          </cell>
          <cell r="C9105" t="str">
            <v>5CSEBA2U23C8N</v>
          </cell>
        </row>
        <row r="9106">
          <cell r="B9106">
            <v>968974</v>
          </cell>
          <cell r="C9106" t="str">
            <v>5CSEBA2U23I7N</v>
          </cell>
        </row>
        <row r="9107">
          <cell r="B9107">
            <v>969105</v>
          </cell>
          <cell r="C9107" t="str">
            <v>5CSEBA2U23I7NCZ</v>
          </cell>
        </row>
        <row r="9108">
          <cell r="B9108">
            <v>970626</v>
          </cell>
          <cell r="C9108" t="str">
            <v>5CSEBA2U19C7NBZ</v>
          </cell>
        </row>
        <row r="9109">
          <cell r="B9109">
            <v>970627</v>
          </cell>
          <cell r="C9109" t="str">
            <v>5CSEBA2U19I7N</v>
          </cell>
        </row>
        <row r="9110">
          <cell r="B9110">
            <v>970628</v>
          </cell>
          <cell r="C9110" t="str">
            <v>5CSEBA2U23A7N</v>
          </cell>
        </row>
        <row r="9111">
          <cell r="B9111">
            <v>970629</v>
          </cell>
          <cell r="C9111" t="str">
            <v>5CSEBA2U23C7N</v>
          </cell>
        </row>
        <row r="9112">
          <cell r="B9112">
            <v>970630</v>
          </cell>
          <cell r="C9112" t="str">
            <v>5CSEBA2U23I7SN</v>
          </cell>
        </row>
        <row r="9113">
          <cell r="B9113">
            <v>973768</v>
          </cell>
          <cell r="C9113" t="str">
            <v>5CSEBA2U19C7N</v>
          </cell>
        </row>
        <row r="9114">
          <cell r="B9114">
            <v>973769</v>
          </cell>
          <cell r="C9114" t="str">
            <v>5CSEBA2U19C7SN</v>
          </cell>
        </row>
        <row r="9115">
          <cell r="B9115">
            <v>965717</v>
          </cell>
          <cell r="C9115" t="str">
            <v>5CSEBA4U23I7N</v>
          </cell>
        </row>
        <row r="9116">
          <cell r="B9116">
            <v>965718</v>
          </cell>
          <cell r="C9116" t="str">
            <v>5CSEBA4U23I7NCZ</v>
          </cell>
        </row>
        <row r="9117">
          <cell r="B9117">
            <v>965874</v>
          </cell>
          <cell r="C9117" t="str">
            <v>5CSEBA4U19C7NAB</v>
          </cell>
        </row>
        <row r="9118">
          <cell r="B9118">
            <v>965987</v>
          </cell>
          <cell r="C9118" t="str">
            <v>5CSEBA4U19I7</v>
          </cell>
        </row>
        <row r="9119">
          <cell r="B9119">
            <v>965988</v>
          </cell>
          <cell r="C9119" t="str">
            <v>5CSEBA4U23A7NCZ</v>
          </cell>
        </row>
        <row r="9120">
          <cell r="B9120">
            <v>968237</v>
          </cell>
          <cell r="C9120" t="str">
            <v>5CSEBA4U19A7N</v>
          </cell>
        </row>
        <row r="9121">
          <cell r="B9121">
            <v>968238</v>
          </cell>
          <cell r="C9121" t="str">
            <v>5CSEBA4U19C7N</v>
          </cell>
        </row>
        <row r="9122">
          <cell r="B9122">
            <v>968239</v>
          </cell>
          <cell r="C9122" t="str">
            <v>5CSEBA4U19C8N</v>
          </cell>
        </row>
        <row r="9123">
          <cell r="B9123">
            <v>968240</v>
          </cell>
          <cell r="C9123" t="str">
            <v>5CSEBA4U19I7SN</v>
          </cell>
        </row>
        <row r="9124">
          <cell r="B9124">
            <v>968241</v>
          </cell>
          <cell r="C9124" t="str">
            <v>5CSEBA4U23C6N</v>
          </cell>
        </row>
        <row r="9125">
          <cell r="B9125">
            <v>968368</v>
          </cell>
          <cell r="C9125" t="str">
            <v>5CSEBA4U19C6N</v>
          </cell>
        </row>
        <row r="9126">
          <cell r="B9126">
            <v>968369</v>
          </cell>
          <cell r="C9126" t="str">
            <v>5CSEBA4U23A7N</v>
          </cell>
        </row>
        <row r="9127">
          <cell r="B9127">
            <v>968370</v>
          </cell>
          <cell r="C9127" t="str">
            <v>5CSEBA4U23I7SN</v>
          </cell>
        </row>
        <row r="9128">
          <cell r="B9128">
            <v>968924</v>
          </cell>
          <cell r="C9128" t="str">
            <v>5CSEBA4U23I7NAA</v>
          </cell>
        </row>
        <row r="9129">
          <cell r="B9129">
            <v>968975</v>
          </cell>
          <cell r="C9129" t="str">
            <v>5CSEBA4U23I7NBZ</v>
          </cell>
        </row>
        <row r="9130">
          <cell r="B9130">
            <v>969109</v>
          </cell>
          <cell r="C9130" t="str">
            <v>5CSEBA4U19C7SN</v>
          </cell>
        </row>
        <row r="9131">
          <cell r="B9131">
            <v>968940</v>
          </cell>
          <cell r="C9131" t="str">
            <v>5CSEBA4U19C8NAA</v>
          </cell>
        </row>
        <row r="9132">
          <cell r="B9132">
            <v>969107</v>
          </cell>
          <cell r="C9132" t="str">
            <v>5CSEBA4U23C8N</v>
          </cell>
        </row>
        <row r="9133">
          <cell r="B9133">
            <v>970631</v>
          </cell>
          <cell r="C9133" t="str">
            <v>5CSEBA4U19C7NBZ</v>
          </cell>
        </row>
        <row r="9134">
          <cell r="B9134">
            <v>970632</v>
          </cell>
          <cell r="C9134" t="str">
            <v>5CSEBA4U23C7N</v>
          </cell>
        </row>
        <row r="9135">
          <cell r="B9135">
            <v>970633</v>
          </cell>
          <cell r="C9135" t="str">
            <v>5CSEBA4U23C7SN</v>
          </cell>
        </row>
        <row r="9136">
          <cell r="B9136">
            <v>970634</v>
          </cell>
          <cell r="C9136" t="str">
            <v>5CSEBA4U23C8SN</v>
          </cell>
        </row>
        <row r="9137">
          <cell r="B9137">
            <v>973770</v>
          </cell>
          <cell r="C9137" t="str">
            <v>5CSEBA4U19C8SN</v>
          </cell>
        </row>
        <row r="9138">
          <cell r="B9138">
            <v>973771</v>
          </cell>
          <cell r="C9138" t="str">
            <v>5CSEBA4U19I7N</v>
          </cell>
        </row>
        <row r="9139">
          <cell r="B9139">
            <v>973775</v>
          </cell>
          <cell r="C9139" t="str">
            <v>5CSEBA4U23I7</v>
          </cell>
        </row>
        <row r="9140">
          <cell r="B9140">
            <v>965719</v>
          </cell>
          <cell r="C9140" t="str">
            <v>5CSEBA5U19C6N</v>
          </cell>
        </row>
        <row r="9141">
          <cell r="B9141">
            <v>965989</v>
          </cell>
          <cell r="C9141" t="str">
            <v>5CSEBA5U19A7N</v>
          </cell>
        </row>
        <row r="9142">
          <cell r="B9142">
            <v>965875</v>
          </cell>
          <cell r="C9142" t="str">
            <v>5CSEBA5U23A7NAC</v>
          </cell>
        </row>
        <row r="9143">
          <cell r="B9143">
            <v>965990</v>
          </cell>
          <cell r="C9143" t="str">
            <v>5CSEBA5U23C7N</v>
          </cell>
        </row>
        <row r="9144">
          <cell r="B9144">
            <v>965991</v>
          </cell>
          <cell r="C9144" t="str">
            <v>5CSEBA5U23I7SN</v>
          </cell>
        </row>
        <row r="9145">
          <cell r="B9145">
            <v>968242</v>
          </cell>
          <cell r="C9145" t="str">
            <v>5CSEBA5U19C7N</v>
          </cell>
        </row>
        <row r="9146">
          <cell r="B9146">
            <v>968243</v>
          </cell>
          <cell r="C9146" t="str">
            <v>5CSEBA5U19I7SN</v>
          </cell>
        </row>
        <row r="9147">
          <cell r="B9147">
            <v>968244</v>
          </cell>
          <cell r="C9147" t="str">
            <v>5CSEBA5U23I7NCZ</v>
          </cell>
        </row>
        <row r="9148">
          <cell r="B9148">
            <v>968377</v>
          </cell>
          <cell r="C9148" t="str">
            <v>5CSEBA5U19I7N</v>
          </cell>
        </row>
        <row r="9149">
          <cell r="B9149">
            <v>968378</v>
          </cell>
          <cell r="C9149" t="str">
            <v>5CSEBA5U23C7SN</v>
          </cell>
        </row>
        <row r="9150">
          <cell r="B9150">
            <v>968379</v>
          </cell>
          <cell r="C9150" t="str">
            <v>5CSEBA5U23I7</v>
          </cell>
        </row>
        <row r="9151">
          <cell r="B9151">
            <v>968977</v>
          </cell>
          <cell r="C9151" t="str">
            <v>5CSEBA5U19C8SN</v>
          </cell>
        </row>
        <row r="9152">
          <cell r="B9152">
            <v>968979</v>
          </cell>
          <cell r="C9152" t="str">
            <v>5CSEBA5U23C8SN</v>
          </cell>
        </row>
        <row r="9153">
          <cell r="B9153">
            <v>969108</v>
          </cell>
          <cell r="C9153" t="str">
            <v>5CSEBA5U19C7SN</v>
          </cell>
        </row>
        <row r="9154">
          <cell r="B9154">
            <v>969111</v>
          </cell>
          <cell r="C9154" t="str">
            <v>5CSEBA5U23C8N</v>
          </cell>
        </row>
        <row r="9155">
          <cell r="B9155">
            <v>969110</v>
          </cell>
          <cell r="C9155" t="str">
            <v>5CSEBA5U23I7N</v>
          </cell>
        </row>
        <row r="9156">
          <cell r="B9156">
            <v>970635</v>
          </cell>
          <cell r="C9156" t="str">
            <v>5CSEBA5U23A7N</v>
          </cell>
        </row>
        <row r="9157">
          <cell r="B9157">
            <v>973776</v>
          </cell>
          <cell r="C9157" t="str">
            <v>5CSEBA5U19C8N</v>
          </cell>
        </row>
        <row r="9158">
          <cell r="B9158">
            <v>973777</v>
          </cell>
          <cell r="C9158" t="str">
            <v>5CSEBA5U19I7NBZ</v>
          </cell>
        </row>
        <row r="9159">
          <cell r="B9159">
            <v>973778</v>
          </cell>
          <cell r="C9159" t="str">
            <v>5CSEBA5U23C6N</v>
          </cell>
        </row>
        <row r="9160">
          <cell r="B9160">
            <v>984770</v>
          </cell>
          <cell r="C9160" t="str">
            <v>5CSEBA5U23I7LN</v>
          </cell>
        </row>
        <row r="9161">
          <cell r="B9161">
            <v>986630</v>
          </cell>
          <cell r="C9161" t="str">
            <v>5CSEBA5U23A7NAD</v>
          </cell>
        </row>
        <row r="9162">
          <cell r="B9162">
            <v>965720</v>
          </cell>
          <cell r="C9162" t="str">
            <v>5CSEBA6U19A7N</v>
          </cell>
        </row>
        <row r="9163">
          <cell r="B9163">
            <v>965370</v>
          </cell>
          <cell r="C9163" t="str">
            <v>5CSEBA6U19C7NAC</v>
          </cell>
        </row>
        <row r="9164">
          <cell r="B9164">
            <v>965721</v>
          </cell>
          <cell r="C9164" t="str">
            <v>5CSEBA6U23C8SN</v>
          </cell>
        </row>
        <row r="9165">
          <cell r="B9165">
            <v>966124</v>
          </cell>
          <cell r="C9165" t="str">
            <v>5CSEBA6U19C7N</v>
          </cell>
        </row>
        <row r="9166">
          <cell r="B9166">
            <v>966127</v>
          </cell>
          <cell r="C9166" t="str">
            <v>5CSEBA6U19I7NTS</v>
          </cell>
        </row>
        <row r="9167">
          <cell r="B9167">
            <v>966130</v>
          </cell>
          <cell r="C9167" t="str">
            <v>5CSEBA6U23I7NCZ</v>
          </cell>
        </row>
        <row r="9168">
          <cell r="B9168">
            <v>968380</v>
          </cell>
          <cell r="C9168" t="str">
            <v>5CSEBA6U23I7NTS</v>
          </cell>
        </row>
        <row r="9169">
          <cell r="B9169">
            <v>968980</v>
          </cell>
          <cell r="C9169" t="str">
            <v>5CSEBA6U19C6N</v>
          </cell>
        </row>
        <row r="9170">
          <cell r="B9170">
            <v>969113</v>
          </cell>
          <cell r="C9170" t="str">
            <v>5CSEBA6U19C8N</v>
          </cell>
        </row>
        <row r="9171">
          <cell r="B9171">
            <v>969112</v>
          </cell>
          <cell r="C9171" t="str">
            <v>5CSEBA6U19I7N</v>
          </cell>
        </row>
        <row r="9172">
          <cell r="B9172">
            <v>969115</v>
          </cell>
          <cell r="C9172" t="str">
            <v>5CSEBA6U23C6N</v>
          </cell>
        </row>
        <row r="9173">
          <cell r="B9173">
            <v>969114</v>
          </cell>
          <cell r="C9173" t="str">
            <v>5CSEBA6U23C7N</v>
          </cell>
        </row>
        <row r="9174">
          <cell r="B9174">
            <v>969116</v>
          </cell>
          <cell r="C9174" t="str">
            <v>5CSEBA6U23C8N</v>
          </cell>
        </row>
        <row r="9175">
          <cell r="B9175">
            <v>970636</v>
          </cell>
          <cell r="C9175" t="str">
            <v>5CSEBA6U19I7SN</v>
          </cell>
        </row>
        <row r="9176">
          <cell r="B9176">
            <v>970637</v>
          </cell>
          <cell r="C9176" t="str">
            <v>5CSEBA6U23A7N</v>
          </cell>
        </row>
        <row r="9177">
          <cell r="B9177">
            <v>970638</v>
          </cell>
          <cell r="C9177" t="str">
            <v>5CSEBA6U23I7SN</v>
          </cell>
        </row>
        <row r="9178">
          <cell r="B9178">
            <v>973779</v>
          </cell>
          <cell r="C9178" t="str">
            <v>5CSEBA6U19C7SN</v>
          </cell>
        </row>
        <row r="9179">
          <cell r="B9179">
            <v>973780</v>
          </cell>
          <cell r="C9179" t="str">
            <v>5CSEBA6U19C8SN</v>
          </cell>
        </row>
        <row r="9180">
          <cell r="B9180">
            <v>973506</v>
          </cell>
          <cell r="C9180" t="str">
            <v>5CSEBA6U19I7NDK</v>
          </cell>
        </row>
        <row r="9181">
          <cell r="B9181">
            <v>973781</v>
          </cell>
          <cell r="C9181" t="str">
            <v>5CSEBA6U23C7SN</v>
          </cell>
        </row>
        <row r="9182">
          <cell r="B9182">
            <v>973782</v>
          </cell>
          <cell r="C9182" t="str">
            <v>5CSEBA6U23I7N</v>
          </cell>
        </row>
        <row r="9183">
          <cell r="B9183">
            <v>973507</v>
          </cell>
          <cell r="C9183" t="str">
            <v>5CSEBA6U23I7NDK</v>
          </cell>
        </row>
        <row r="9184">
          <cell r="B9184">
            <v>965722</v>
          </cell>
          <cell r="C9184" t="str">
            <v>5CSEMA2U23I7N</v>
          </cell>
        </row>
        <row r="9185">
          <cell r="B9185">
            <v>966131</v>
          </cell>
          <cell r="C9185" t="str">
            <v>5CSEMA2U23C8N</v>
          </cell>
        </row>
        <row r="9186">
          <cell r="B9186">
            <v>968992</v>
          </cell>
          <cell r="C9186" t="str">
            <v>5CSEMA2U23C7N</v>
          </cell>
        </row>
        <row r="9187">
          <cell r="B9187">
            <v>969118</v>
          </cell>
          <cell r="C9187" t="str">
            <v>5CSEMA2U23A7N</v>
          </cell>
        </row>
        <row r="9188">
          <cell r="B9188">
            <v>973783</v>
          </cell>
          <cell r="C9188" t="str">
            <v>5CSEMA2U23C6N</v>
          </cell>
        </row>
        <row r="9189">
          <cell r="B9189">
            <v>966132</v>
          </cell>
          <cell r="C9189" t="str">
            <v>5CSEMA4U23C6N</v>
          </cell>
        </row>
        <row r="9190">
          <cell r="B9190">
            <v>968245</v>
          </cell>
          <cell r="C9190" t="str">
            <v>5CSEMA4U23A7N</v>
          </cell>
        </row>
        <row r="9191">
          <cell r="B9191">
            <v>968246</v>
          </cell>
          <cell r="C9191" t="str">
            <v>5CSEMA4U23C7N</v>
          </cell>
        </row>
        <row r="9192">
          <cell r="B9192">
            <v>968381</v>
          </cell>
          <cell r="C9192" t="str">
            <v>5CSEMA4U23C8N</v>
          </cell>
        </row>
        <row r="9193">
          <cell r="B9193">
            <v>968993</v>
          </cell>
          <cell r="C9193" t="str">
            <v>5CSEMA4U23I7N</v>
          </cell>
        </row>
        <row r="9194">
          <cell r="B9194">
            <v>965723</v>
          </cell>
          <cell r="C9194" t="str">
            <v>5CSEMA5F31A7N</v>
          </cell>
        </row>
        <row r="9195">
          <cell r="B9195">
            <v>965724</v>
          </cell>
          <cell r="C9195" t="str">
            <v>5CSEMA5F31C7N</v>
          </cell>
        </row>
        <row r="9196">
          <cell r="B9196">
            <v>965725</v>
          </cell>
          <cell r="C9196" t="str">
            <v>5CSEMA5F31C7NGA</v>
          </cell>
        </row>
        <row r="9197">
          <cell r="B9197">
            <v>965726</v>
          </cell>
          <cell r="C9197" t="str">
            <v>5CSEMA5U23I7NCZ</v>
          </cell>
        </row>
        <row r="9198">
          <cell r="B9198">
            <v>966134</v>
          </cell>
          <cell r="C9198" t="str">
            <v>5CSEMA5U23A7N</v>
          </cell>
        </row>
        <row r="9199">
          <cell r="B9199">
            <v>968247</v>
          </cell>
          <cell r="C9199" t="str">
            <v>5CSEMA5F31C8N</v>
          </cell>
        </row>
        <row r="9200">
          <cell r="B9200">
            <v>968248</v>
          </cell>
          <cell r="C9200" t="str">
            <v>5CSEMA5F31C8NBZ</v>
          </cell>
        </row>
        <row r="9201">
          <cell r="B9201">
            <v>968249</v>
          </cell>
          <cell r="C9201" t="str">
            <v>5CSEMA5U23I7N</v>
          </cell>
        </row>
        <row r="9202">
          <cell r="B9202">
            <v>968382</v>
          </cell>
          <cell r="C9202" t="str">
            <v>5CSEMA5F31I7N</v>
          </cell>
        </row>
        <row r="9203">
          <cell r="B9203">
            <v>968383</v>
          </cell>
          <cell r="C9203" t="str">
            <v>5CSEMA5U23C6N</v>
          </cell>
        </row>
        <row r="9204">
          <cell r="B9204">
            <v>969099</v>
          </cell>
          <cell r="C9204" t="str">
            <v>5CSEMA5U23C7N</v>
          </cell>
        </row>
        <row r="9205">
          <cell r="B9205">
            <v>969117</v>
          </cell>
          <cell r="C9205" t="str">
            <v>5CSEMA5F31C6N</v>
          </cell>
        </row>
        <row r="9206">
          <cell r="B9206">
            <v>969120</v>
          </cell>
          <cell r="C9206" t="str">
            <v>5CSEMA5U23C7NBZ</v>
          </cell>
        </row>
        <row r="9207">
          <cell r="B9207">
            <v>969119</v>
          </cell>
          <cell r="C9207" t="str">
            <v>5CSEMA5U23C8N</v>
          </cell>
        </row>
        <row r="9208">
          <cell r="B9208">
            <v>969173</v>
          </cell>
          <cell r="C9208" t="str">
            <v>5CSEMA5U23C8NBZ</v>
          </cell>
        </row>
        <row r="9209">
          <cell r="B9209">
            <v>973508</v>
          </cell>
          <cell r="C9209" t="str">
            <v>5CSEMA5F31I7NSE</v>
          </cell>
        </row>
        <row r="9210">
          <cell r="B9210">
            <v>973509</v>
          </cell>
          <cell r="C9210" t="str">
            <v>5CSEMA5U23I7NSE</v>
          </cell>
        </row>
        <row r="9211">
          <cell r="B9211">
            <v>968250</v>
          </cell>
          <cell r="C9211" t="str">
            <v>5CSEMA6U23C7N</v>
          </cell>
        </row>
        <row r="9212">
          <cell r="B9212">
            <v>968384</v>
          </cell>
          <cell r="C9212" t="str">
            <v>5CSEMA6F31A7N</v>
          </cell>
        </row>
        <row r="9213">
          <cell r="B9213">
            <v>968385</v>
          </cell>
          <cell r="C9213" t="str">
            <v>5CSEMA6F31C6N</v>
          </cell>
        </row>
        <row r="9214">
          <cell r="B9214">
            <v>968386</v>
          </cell>
          <cell r="C9214" t="str">
            <v>5CSEMA6U23C8N</v>
          </cell>
        </row>
        <row r="9215">
          <cell r="B9215">
            <v>968387</v>
          </cell>
          <cell r="C9215" t="str">
            <v>5CSEMA6U23I7N</v>
          </cell>
        </row>
        <row r="9216">
          <cell r="B9216">
            <v>969122</v>
          </cell>
          <cell r="C9216" t="str">
            <v>5CSEMA6U23C6N</v>
          </cell>
        </row>
        <row r="9217">
          <cell r="B9217">
            <v>968939</v>
          </cell>
          <cell r="C9217" t="str">
            <v>5CSEMA6U23I7NCZ</v>
          </cell>
        </row>
        <row r="9218">
          <cell r="B9218">
            <v>968965</v>
          </cell>
          <cell r="C9218" t="str">
            <v>5CSEMA6U23I7NSE</v>
          </cell>
        </row>
        <row r="9219">
          <cell r="B9219">
            <v>969177</v>
          </cell>
          <cell r="C9219" t="str">
            <v>5CSEMA6F31I7N</v>
          </cell>
        </row>
        <row r="9220">
          <cell r="B9220">
            <v>968944</v>
          </cell>
          <cell r="C9220" t="str">
            <v>5CSEMA6U23A7NDV</v>
          </cell>
        </row>
        <row r="9221">
          <cell r="B9221">
            <v>970639</v>
          </cell>
          <cell r="C9221" t="str">
            <v>5CSEMA6F31C7N</v>
          </cell>
        </row>
        <row r="9222">
          <cell r="B9222">
            <v>970640</v>
          </cell>
          <cell r="C9222" t="str">
            <v>5CSEMA6U23A7N</v>
          </cell>
        </row>
        <row r="9223">
          <cell r="B9223">
            <v>973784</v>
          </cell>
          <cell r="C9223" t="str">
            <v>5CSEMA6F31C8N</v>
          </cell>
        </row>
        <row r="9224">
          <cell r="B9224">
            <v>968388</v>
          </cell>
          <cell r="C9224" t="str">
            <v>5CSTFD5D5F31I7N</v>
          </cell>
        </row>
        <row r="9225">
          <cell r="B9225">
            <v>966137</v>
          </cell>
          <cell r="C9225" t="str">
            <v>5CSTFD6D5F31I7N</v>
          </cell>
        </row>
        <row r="9226">
          <cell r="B9226">
            <v>968389</v>
          </cell>
          <cell r="C9226" t="str">
            <v>5CSXFC2C6U23A7N</v>
          </cell>
        </row>
        <row r="9227">
          <cell r="B9227">
            <v>968391</v>
          </cell>
          <cell r="C9227" t="str">
            <v>5CSXFC2C6U23C6N</v>
          </cell>
        </row>
        <row r="9228">
          <cell r="B9228">
            <v>969121</v>
          </cell>
          <cell r="C9228" t="str">
            <v>5CSXFC2C6U23C7N</v>
          </cell>
        </row>
        <row r="9229">
          <cell r="B9229">
            <v>969328</v>
          </cell>
          <cell r="C9229" t="str">
            <v>5CSXFC2C6U23C8N</v>
          </cell>
        </row>
        <row r="9230">
          <cell r="B9230">
            <v>969326</v>
          </cell>
          <cell r="C9230" t="str">
            <v>5CSXFC2C6U23I7N</v>
          </cell>
        </row>
        <row r="9231">
          <cell r="B9231">
            <v>965727</v>
          </cell>
          <cell r="C9231" t="str">
            <v>5CSXFC4C6U23A7N</v>
          </cell>
        </row>
        <row r="9232">
          <cell r="B9232">
            <v>968251</v>
          </cell>
          <cell r="C9232" t="str">
            <v>5CSXFC4C6U23C7NCZ</v>
          </cell>
        </row>
        <row r="9233">
          <cell r="B9233">
            <v>968390</v>
          </cell>
          <cell r="C9233" t="str">
            <v>5CSXFC4C6U23C7N</v>
          </cell>
        </row>
        <row r="9234">
          <cell r="B9234">
            <v>969125</v>
          </cell>
          <cell r="C9234" t="str">
            <v>5CSXFC4C6U23C8N</v>
          </cell>
        </row>
        <row r="9235">
          <cell r="B9235">
            <v>969123</v>
          </cell>
          <cell r="C9235" t="str">
            <v>5CSXFC4C6U23I7N</v>
          </cell>
        </row>
        <row r="9236">
          <cell r="B9236">
            <v>970468</v>
          </cell>
          <cell r="C9236" t="str">
            <v>5CSXFC4C6U23I7NAA</v>
          </cell>
        </row>
        <row r="9237">
          <cell r="B9237">
            <v>970641</v>
          </cell>
          <cell r="C9237" t="str">
            <v>5CSXFC4C6U23I7NCZ</v>
          </cell>
        </row>
        <row r="9238">
          <cell r="B9238">
            <v>973785</v>
          </cell>
          <cell r="C9238" t="str">
            <v>5CSXFC4C6U23C6N</v>
          </cell>
        </row>
        <row r="9239">
          <cell r="B9239">
            <v>978998</v>
          </cell>
          <cell r="C9239" t="str">
            <v>5CSXFC4C6U23I7LN</v>
          </cell>
        </row>
        <row r="9240">
          <cell r="B9240">
            <v>965728</v>
          </cell>
          <cell r="C9240" t="str">
            <v>5CSXFC5C6U23A7N</v>
          </cell>
        </row>
        <row r="9241">
          <cell r="B9241">
            <v>965729</v>
          </cell>
          <cell r="C9241" t="str">
            <v>5CSXFC5C6U23C7N</v>
          </cell>
        </row>
        <row r="9242">
          <cell r="B9242">
            <v>965881</v>
          </cell>
          <cell r="C9242" t="str">
            <v>5CSXFC5C6U23A7NAB</v>
          </cell>
        </row>
        <row r="9243">
          <cell r="B9243">
            <v>967947</v>
          </cell>
          <cell r="C9243" t="str">
            <v>5CSXFC5C6U23I7NSE</v>
          </cell>
        </row>
        <row r="9244">
          <cell r="B9244">
            <v>967948</v>
          </cell>
          <cell r="C9244" t="str">
            <v>5CSXFC6U23I7NAA</v>
          </cell>
        </row>
        <row r="9245">
          <cell r="B9245">
            <v>968393</v>
          </cell>
          <cell r="C9245" t="str">
            <v>5CSXFC5C6U23I7N</v>
          </cell>
        </row>
        <row r="9246">
          <cell r="B9246">
            <v>968941</v>
          </cell>
          <cell r="C9246" t="str">
            <v>5CSXFC5C6U23I7NSC</v>
          </cell>
        </row>
        <row r="9247">
          <cell r="B9247">
            <v>969327</v>
          </cell>
          <cell r="C9247" t="str">
            <v>5CSXFC5C6U23C6N</v>
          </cell>
        </row>
        <row r="9248">
          <cell r="B9248">
            <v>969330</v>
          </cell>
          <cell r="C9248" t="str">
            <v>5CSXFC5C6U23C7NBZ</v>
          </cell>
        </row>
        <row r="9249">
          <cell r="B9249">
            <v>969334</v>
          </cell>
          <cell r="C9249" t="str">
            <v>5CSXFC5C6U23C8N</v>
          </cell>
        </row>
        <row r="9250">
          <cell r="B9250">
            <v>965730</v>
          </cell>
          <cell r="C9250" t="str">
            <v>5CSXFC5D6F31C8NBZ</v>
          </cell>
        </row>
        <row r="9251">
          <cell r="B9251">
            <v>968252</v>
          </cell>
          <cell r="C9251" t="str">
            <v>5CSXFC5D6F31C7N</v>
          </cell>
        </row>
        <row r="9252">
          <cell r="B9252">
            <v>968253</v>
          </cell>
          <cell r="C9252" t="str">
            <v>5CSXFC5D6F31C8N</v>
          </cell>
        </row>
        <row r="9253">
          <cell r="B9253">
            <v>969551</v>
          </cell>
          <cell r="C9253" t="str">
            <v>5CSXFC5D6F31C6N</v>
          </cell>
        </row>
        <row r="9254">
          <cell r="B9254">
            <v>969555</v>
          </cell>
          <cell r="C9254" t="str">
            <v>5CSXFC5D6F31I7N</v>
          </cell>
        </row>
        <row r="9255">
          <cell r="B9255">
            <v>966139</v>
          </cell>
          <cell r="C9255" t="str">
            <v>5CSXFC6C6U23C6N</v>
          </cell>
        </row>
        <row r="9256">
          <cell r="B9256">
            <v>965882</v>
          </cell>
          <cell r="C9256" t="str">
            <v>5CSXFC6C6U23I7NSE</v>
          </cell>
        </row>
        <row r="9257">
          <cell r="B9257">
            <v>968254</v>
          </cell>
          <cell r="C9257" t="str">
            <v>5CSXFC6C6U23C7NCZ</v>
          </cell>
        </row>
        <row r="9258">
          <cell r="B9258">
            <v>968392</v>
          </cell>
          <cell r="C9258" t="str">
            <v>5CSXFC6C6U23A7NCZ</v>
          </cell>
        </row>
        <row r="9259">
          <cell r="B9259">
            <v>968395</v>
          </cell>
          <cell r="C9259" t="str">
            <v>5CSXFC6C6U23C8N</v>
          </cell>
        </row>
        <row r="9260">
          <cell r="B9260">
            <v>969558</v>
          </cell>
          <cell r="C9260" t="str">
            <v>5CSXFC6C6U23A7N</v>
          </cell>
        </row>
        <row r="9261">
          <cell r="B9261">
            <v>970642</v>
          </cell>
          <cell r="C9261" t="str">
            <v>5CSXFC6C6U23I7N</v>
          </cell>
        </row>
        <row r="9262">
          <cell r="B9262">
            <v>970643</v>
          </cell>
          <cell r="C9262" t="str">
            <v>5CSXFC6C6U23I7NTS</v>
          </cell>
        </row>
        <row r="9263">
          <cell r="B9263">
            <v>973786</v>
          </cell>
          <cell r="C9263" t="str">
            <v>5CSXFC6C6U23C7N</v>
          </cell>
        </row>
        <row r="9264">
          <cell r="B9264">
            <v>973787</v>
          </cell>
          <cell r="C9264" t="str">
            <v>5CSXFC6C6U23I7NSC</v>
          </cell>
        </row>
        <row r="9265">
          <cell r="B9265">
            <v>974832</v>
          </cell>
          <cell r="C9265" t="str">
            <v>5CSXFC6C6U23A7NAA</v>
          </cell>
        </row>
        <row r="9266">
          <cell r="B9266">
            <v>965731</v>
          </cell>
          <cell r="C9266" t="str">
            <v>5CSXFC6D6F31C8N</v>
          </cell>
        </row>
        <row r="9267">
          <cell r="B9267">
            <v>965732</v>
          </cell>
          <cell r="C9267" t="str">
            <v>5CSXFC6D6F31I7</v>
          </cell>
        </row>
        <row r="9268">
          <cell r="B9268">
            <v>966140</v>
          </cell>
          <cell r="C9268" t="str">
            <v>5CSXFC6D6F31C6NBZ</v>
          </cell>
        </row>
        <row r="9269">
          <cell r="B9269">
            <v>968394</v>
          </cell>
          <cell r="C9269" t="str">
            <v>5CSXFC6D6F31I7CZ</v>
          </cell>
        </row>
        <row r="9270">
          <cell r="B9270">
            <v>968397</v>
          </cell>
          <cell r="C9270" t="str">
            <v>5CSXFC6D6F31I7NCZ</v>
          </cell>
        </row>
        <row r="9271">
          <cell r="B9271">
            <v>968942</v>
          </cell>
          <cell r="C9271" t="str">
            <v>5CSXFC6D6F31C6NCZ</v>
          </cell>
        </row>
        <row r="9272">
          <cell r="B9272">
            <v>969559</v>
          </cell>
          <cell r="C9272" t="str">
            <v>5CSXFC6D6F31I7N</v>
          </cell>
        </row>
        <row r="9273">
          <cell r="B9273">
            <v>969560</v>
          </cell>
          <cell r="C9273" t="str">
            <v>5CSXFC6D6F31I7NBZ</v>
          </cell>
        </row>
        <row r="9274">
          <cell r="B9274">
            <v>970644</v>
          </cell>
          <cell r="C9274" t="str">
            <v>5CSXFC6D6F31A7N</v>
          </cell>
        </row>
        <row r="9275">
          <cell r="B9275">
            <v>970645</v>
          </cell>
          <cell r="C9275" t="str">
            <v>5CSXFC6D6F31C6N</v>
          </cell>
        </row>
        <row r="9276">
          <cell r="B9276">
            <v>970646</v>
          </cell>
          <cell r="C9276" t="str">
            <v>5CSXFC6D6F31C7N</v>
          </cell>
        </row>
        <row r="9277">
          <cell r="B9277">
            <v>984218</v>
          </cell>
          <cell r="C9277" t="str">
            <v>5CSXFC6D6F31I7NSC</v>
          </cell>
        </row>
        <row r="9278">
          <cell r="B9278">
            <v>973469</v>
          </cell>
          <cell r="C9278" t="str">
            <v>EPXA1F484C1</v>
          </cell>
        </row>
        <row r="9279">
          <cell r="B9279">
            <v>967622</v>
          </cell>
          <cell r="C9279" t="str">
            <v>EPXA4F672I2</v>
          </cell>
        </row>
        <row r="9280">
          <cell r="B9280">
            <v>968767</v>
          </cell>
          <cell r="C9280" t="str">
            <v>EPXA4F672C1</v>
          </cell>
        </row>
        <row r="9281">
          <cell r="B9281">
            <v>972567</v>
          </cell>
          <cell r="C9281" t="str">
            <v>EPXA4F672C3</v>
          </cell>
        </row>
        <row r="9282">
          <cell r="B9282">
            <v>973470</v>
          </cell>
          <cell r="C9282" t="str">
            <v>EPXA4F672C2</v>
          </cell>
        </row>
        <row r="9283">
          <cell r="B9283">
            <v>973035</v>
          </cell>
          <cell r="C9283" t="str">
            <v>EPXA4F672C3GZ</v>
          </cell>
        </row>
        <row r="9284">
          <cell r="B9284">
            <v>974825</v>
          </cell>
          <cell r="C9284" t="str">
            <v>EPXA4F672C1GZ</v>
          </cell>
        </row>
        <row r="9285">
          <cell r="B9285">
            <v>974527</v>
          </cell>
          <cell r="C9285" t="str">
            <v>EPXA4XXA</v>
          </cell>
        </row>
        <row r="9286">
          <cell r="B9286">
            <v>967456</v>
          </cell>
          <cell r="C9286" t="str">
            <v>EPF10K10LC84-3</v>
          </cell>
        </row>
        <row r="9287">
          <cell r="B9287">
            <v>967457</v>
          </cell>
          <cell r="C9287" t="str">
            <v>EPF10K10QC208-3</v>
          </cell>
        </row>
        <row r="9288">
          <cell r="B9288">
            <v>967458</v>
          </cell>
          <cell r="C9288" t="str">
            <v>EPF10K10QC208-4</v>
          </cell>
        </row>
        <row r="9289">
          <cell r="B9289">
            <v>967459</v>
          </cell>
          <cell r="C9289" t="str">
            <v>EPF10K10TI144-4</v>
          </cell>
        </row>
        <row r="9290">
          <cell r="B9290">
            <v>967460</v>
          </cell>
          <cell r="C9290" t="str">
            <v>EPF10K10TI144-4N</v>
          </cell>
        </row>
        <row r="9291">
          <cell r="B9291">
            <v>968001</v>
          </cell>
          <cell r="C9291" t="str">
            <v>EPF10K10TC144-3N</v>
          </cell>
        </row>
        <row r="9292">
          <cell r="B9292">
            <v>971274</v>
          </cell>
          <cell r="C9292" t="str">
            <v>EPF10K10LC84-4N</v>
          </cell>
        </row>
        <row r="9293">
          <cell r="B9293">
            <v>971275</v>
          </cell>
          <cell r="C9293" t="str">
            <v>EPF10K10QC208-3N</v>
          </cell>
        </row>
        <row r="9294">
          <cell r="B9294">
            <v>972077</v>
          </cell>
          <cell r="C9294" t="str">
            <v>EPF10K10QI208-4</v>
          </cell>
        </row>
        <row r="9295">
          <cell r="B9295">
            <v>972078</v>
          </cell>
          <cell r="C9295" t="str">
            <v>EPF10K10TC144-3</v>
          </cell>
        </row>
        <row r="9296">
          <cell r="B9296">
            <v>972771</v>
          </cell>
          <cell r="C9296" t="str">
            <v>EPF10K10LC84-4</v>
          </cell>
        </row>
        <row r="9297">
          <cell r="B9297">
            <v>972772</v>
          </cell>
          <cell r="C9297" t="str">
            <v>EPF10K10QI208-4N</v>
          </cell>
        </row>
        <row r="9298">
          <cell r="B9298">
            <v>972773</v>
          </cell>
          <cell r="C9298" t="str">
            <v>EPF10K10TC144-4</v>
          </cell>
        </row>
        <row r="9299">
          <cell r="B9299">
            <v>973304</v>
          </cell>
          <cell r="C9299" t="str">
            <v>EPF10K10QC208-4N</v>
          </cell>
        </row>
        <row r="9300">
          <cell r="B9300">
            <v>973305</v>
          </cell>
          <cell r="C9300" t="str">
            <v>EPF10K10TC144-4N</v>
          </cell>
        </row>
        <row r="9301">
          <cell r="B9301">
            <v>967472</v>
          </cell>
          <cell r="C9301" t="str">
            <v>EPF10K20RC208-3N</v>
          </cell>
        </row>
        <row r="9302">
          <cell r="B9302">
            <v>967473</v>
          </cell>
          <cell r="C9302" t="str">
            <v>EPF10K20RC240-3N</v>
          </cell>
        </row>
        <row r="9303">
          <cell r="B9303">
            <v>967474</v>
          </cell>
          <cell r="C9303" t="str">
            <v>EPF10K20TC144-4N</v>
          </cell>
        </row>
        <row r="9304">
          <cell r="B9304">
            <v>968009</v>
          </cell>
          <cell r="C9304" t="str">
            <v>EPF10K20RC208-4</v>
          </cell>
        </row>
        <row r="9305">
          <cell r="B9305">
            <v>968010</v>
          </cell>
          <cell r="C9305" t="str">
            <v>EPF10K20RC208-4N</v>
          </cell>
        </row>
        <row r="9306">
          <cell r="B9306">
            <v>968011</v>
          </cell>
          <cell r="C9306" t="str">
            <v>EPF10K20RI240-4</v>
          </cell>
        </row>
        <row r="9307">
          <cell r="B9307">
            <v>970325</v>
          </cell>
          <cell r="C9307" t="str">
            <v>EPF10K20TC144-3N</v>
          </cell>
        </row>
        <row r="9308">
          <cell r="B9308">
            <v>970326</v>
          </cell>
          <cell r="C9308" t="str">
            <v>EPF10K20TI144-4N</v>
          </cell>
        </row>
        <row r="9309">
          <cell r="B9309">
            <v>971283</v>
          </cell>
          <cell r="C9309" t="str">
            <v>EPF10K20RC208-3</v>
          </cell>
        </row>
        <row r="9310">
          <cell r="B9310">
            <v>972088</v>
          </cell>
          <cell r="C9310" t="str">
            <v>EPF10K20TC144-3</v>
          </cell>
        </row>
        <row r="9311">
          <cell r="B9311">
            <v>972089</v>
          </cell>
          <cell r="C9311" t="str">
            <v>EPF10K20TI144-4</v>
          </cell>
        </row>
        <row r="9312">
          <cell r="B9312">
            <v>972785</v>
          </cell>
          <cell r="C9312" t="str">
            <v>EPF10K20RC240-4N</v>
          </cell>
        </row>
        <row r="9313">
          <cell r="B9313">
            <v>972786</v>
          </cell>
          <cell r="C9313" t="str">
            <v>EPF10K20RI208-4</v>
          </cell>
        </row>
        <row r="9314">
          <cell r="B9314">
            <v>972787</v>
          </cell>
          <cell r="C9314" t="str">
            <v>EPF10K20RI208-4N</v>
          </cell>
        </row>
        <row r="9315">
          <cell r="B9315">
            <v>972788</v>
          </cell>
          <cell r="C9315" t="str">
            <v>EPF10K20RI240-4N</v>
          </cell>
        </row>
        <row r="9316">
          <cell r="B9316">
            <v>973320</v>
          </cell>
          <cell r="C9316" t="str">
            <v>EPF10K20RC240-3</v>
          </cell>
        </row>
        <row r="9317">
          <cell r="B9317">
            <v>974551</v>
          </cell>
          <cell r="C9317" t="str">
            <v>EPF10K20RC240-4</v>
          </cell>
        </row>
        <row r="9318">
          <cell r="B9318">
            <v>974552</v>
          </cell>
          <cell r="C9318" t="str">
            <v>EPF10K20TC144-4</v>
          </cell>
        </row>
        <row r="9319">
          <cell r="B9319">
            <v>967480</v>
          </cell>
          <cell r="C9319" t="str">
            <v>EPF10K30RC208-3</v>
          </cell>
        </row>
        <row r="9320">
          <cell r="B9320">
            <v>967481</v>
          </cell>
          <cell r="C9320" t="str">
            <v>EPF10K30RI240-4</v>
          </cell>
        </row>
        <row r="9321">
          <cell r="B9321">
            <v>968017</v>
          </cell>
          <cell r="C9321" t="str">
            <v>EPF10K30RC240-3</v>
          </cell>
        </row>
        <row r="9322">
          <cell r="B9322">
            <v>968018</v>
          </cell>
          <cell r="C9322" t="str">
            <v>EPF10K30RC240-3N</v>
          </cell>
        </row>
        <row r="9323">
          <cell r="B9323">
            <v>971292</v>
          </cell>
          <cell r="C9323" t="str">
            <v>EPF10K30BC356-3</v>
          </cell>
        </row>
        <row r="9324">
          <cell r="B9324">
            <v>971293</v>
          </cell>
          <cell r="C9324" t="str">
            <v>EPF10K30BC356-4</v>
          </cell>
        </row>
        <row r="9325">
          <cell r="B9325">
            <v>972101</v>
          </cell>
          <cell r="C9325" t="str">
            <v>EPF10K30RC208-3N</v>
          </cell>
        </row>
        <row r="9326">
          <cell r="B9326">
            <v>972102</v>
          </cell>
          <cell r="C9326" t="str">
            <v>EPF10K30RC208-4</v>
          </cell>
        </row>
        <row r="9327">
          <cell r="B9327">
            <v>972103</v>
          </cell>
          <cell r="C9327" t="str">
            <v>EPF10K30RC208-4N</v>
          </cell>
        </row>
        <row r="9328">
          <cell r="B9328">
            <v>972104</v>
          </cell>
          <cell r="C9328" t="str">
            <v>EPF10K30RC240-4</v>
          </cell>
        </row>
        <row r="9329">
          <cell r="B9329">
            <v>972105</v>
          </cell>
          <cell r="C9329" t="str">
            <v>EPF10K30RC240-4N</v>
          </cell>
        </row>
        <row r="9330">
          <cell r="B9330">
            <v>972106</v>
          </cell>
          <cell r="C9330" t="str">
            <v>EPF10K30RI208-4</v>
          </cell>
        </row>
        <row r="9331">
          <cell r="B9331">
            <v>972798</v>
          </cell>
          <cell r="C9331" t="str">
            <v>EPF10K30RI208-4N</v>
          </cell>
        </row>
        <row r="9332">
          <cell r="B9332">
            <v>973326</v>
          </cell>
          <cell r="C9332" t="str">
            <v>EPF10K30RI240-4N</v>
          </cell>
        </row>
        <row r="9333">
          <cell r="B9333">
            <v>972799</v>
          </cell>
          <cell r="C9333" t="str">
            <v>EPF10K40RC208-4</v>
          </cell>
        </row>
        <row r="9334">
          <cell r="B9334">
            <v>972800</v>
          </cell>
          <cell r="C9334" t="str">
            <v>EPF10K40RC240-3</v>
          </cell>
        </row>
        <row r="9335">
          <cell r="B9335">
            <v>972801</v>
          </cell>
          <cell r="C9335" t="str">
            <v>EPF10K40RC240-4</v>
          </cell>
        </row>
        <row r="9336">
          <cell r="B9336">
            <v>973327</v>
          </cell>
          <cell r="C9336" t="str">
            <v>EPF10K40RC208-3</v>
          </cell>
        </row>
        <row r="9337">
          <cell r="B9337">
            <v>974562</v>
          </cell>
          <cell r="C9337" t="str">
            <v>EPF10K40RC240-4N</v>
          </cell>
        </row>
        <row r="9338">
          <cell r="B9338">
            <v>970338</v>
          </cell>
          <cell r="C9338" t="str">
            <v>EPF10K50BC356-4</v>
          </cell>
        </row>
        <row r="9339">
          <cell r="B9339">
            <v>970341</v>
          </cell>
          <cell r="C9339" t="str">
            <v>EPF10K50RC240-3N</v>
          </cell>
        </row>
        <row r="9340">
          <cell r="B9340">
            <v>970342</v>
          </cell>
          <cell r="C9340" t="str">
            <v>EPF10K50RC240-4</v>
          </cell>
        </row>
        <row r="9341">
          <cell r="B9341">
            <v>971296</v>
          </cell>
          <cell r="C9341" t="str">
            <v>EPF10K50BC356-3</v>
          </cell>
        </row>
        <row r="9342">
          <cell r="B9342">
            <v>972807</v>
          </cell>
          <cell r="C9342" t="str">
            <v>EPF10K50RC240-3</v>
          </cell>
        </row>
        <row r="9343">
          <cell r="B9343">
            <v>973331</v>
          </cell>
          <cell r="C9343" t="str">
            <v>EPF10K50RC240-4N</v>
          </cell>
        </row>
        <row r="9344">
          <cell r="B9344">
            <v>973332</v>
          </cell>
          <cell r="C9344" t="str">
            <v>EPF10K50RI240-4</v>
          </cell>
        </row>
        <row r="9345">
          <cell r="B9345">
            <v>973333</v>
          </cell>
          <cell r="C9345" t="str">
            <v>EPF10K50RI240-4N</v>
          </cell>
        </row>
        <row r="9346">
          <cell r="B9346">
            <v>967490</v>
          </cell>
          <cell r="C9346" t="str">
            <v>EPF10K70RC240-2N</v>
          </cell>
        </row>
        <row r="9347">
          <cell r="B9347">
            <v>969982</v>
          </cell>
          <cell r="C9347" t="str">
            <v>EPF10K70RC240-3GZ</v>
          </cell>
        </row>
        <row r="9348">
          <cell r="B9348">
            <v>971306</v>
          </cell>
          <cell r="C9348" t="str">
            <v>EPF10K70RC240-4</v>
          </cell>
        </row>
        <row r="9349">
          <cell r="B9349">
            <v>972123</v>
          </cell>
          <cell r="C9349" t="str">
            <v>EPF10K70RC240-4N</v>
          </cell>
        </row>
        <row r="9350">
          <cell r="B9350">
            <v>972817</v>
          </cell>
          <cell r="C9350" t="str">
            <v>EPF10K70RC240-3N</v>
          </cell>
        </row>
        <row r="9351">
          <cell r="B9351">
            <v>973345</v>
          </cell>
          <cell r="C9351" t="str">
            <v>EPF10K70RC240-3</v>
          </cell>
        </row>
        <row r="9352">
          <cell r="B9352">
            <v>974579</v>
          </cell>
          <cell r="C9352" t="str">
            <v>EPF10K70RC240-2</v>
          </cell>
        </row>
        <row r="9353">
          <cell r="B9353">
            <v>967448</v>
          </cell>
          <cell r="C9353" t="str">
            <v>EPF10K100ABI356-3</v>
          </cell>
        </row>
        <row r="9354">
          <cell r="B9354">
            <v>967449</v>
          </cell>
          <cell r="C9354" t="str">
            <v>EPF10K100AFC484-3</v>
          </cell>
        </row>
        <row r="9355">
          <cell r="B9355">
            <v>967450</v>
          </cell>
          <cell r="C9355" t="str">
            <v>EPF10K100ARC240-1</v>
          </cell>
        </row>
        <row r="9356">
          <cell r="B9356">
            <v>967451</v>
          </cell>
          <cell r="C9356" t="str">
            <v>EPF10K100ARC240-2</v>
          </cell>
        </row>
        <row r="9357">
          <cell r="B9357">
            <v>967985</v>
          </cell>
          <cell r="C9357" t="str">
            <v>EPF10K100ABC600-1</v>
          </cell>
        </row>
        <row r="9358">
          <cell r="B9358">
            <v>967986</v>
          </cell>
          <cell r="C9358" t="str">
            <v>EPF10K100ABC600-2</v>
          </cell>
        </row>
        <row r="9359">
          <cell r="B9359">
            <v>967987</v>
          </cell>
          <cell r="C9359" t="str">
            <v>EPF10K100ABI356-2N</v>
          </cell>
        </row>
        <row r="9360">
          <cell r="B9360">
            <v>967988</v>
          </cell>
          <cell r="C9360" t="str">
            <v>EPF10K100ABI356-3N</v>
          </cell>
        </row>
        <row r="9361">
          <cell r="B9361">
            <v>967989</v>
          </cell>
          <cell r="C9361" t="str">
            <v>EPF10K100ABI600-2</v>
          </cell>
        </row>
        <row r="9362">
          <cell r="B9362">
            <v>967990</v>
          </cell>
          <cell r="C9362" t="str">
            <v>EPF10K100ARC240-3N</v>
          </cell>
        </row>
        <row r="9363">
          <cell r="B9363">
            <v>970307</v>
          </cell>
          <cell r="C9363" t="str">
            <v>EPF10K100ABI356-2</v>
          </cell>
        </row>
        <row r="9364">
          <cell r="B9364">
            <v>970308</v>
          </cell>
          <cell r="C9364" t="str">
            <v>EPF10K100ARI240-3</v>
          </cell>
        </row>
        <row r="9365">
          <cell r="B9365">
            <v>971263</v>
          </cell>
          <cell r="C9365" t="str">
            <v>EPF10K100ABC356-1</v>
          </cell>
        </row>
        <row r="9366">
          <cell r="B9366">
            <v>971264</v>
          </cell>
          <cell r="C9366" t="str">
            <v>EPF10K100ABC356-2</v>
          </cell>
        </row>
        <row r="9367">
          <cell r="B9367">
            <v>971265</v>
          </cell>
          <cell r="C9367" t="str">
            <v>EPF10K100ARC240-1N</v>
          </cell>
        </row>
        <row r="9368">
          <cell r="B9368">
            <v>971266</v>
          </cell>
          <cell r="C9368" t="str">
            <v>EPF10K100ARC240-2N</v>
          </cell>
        </row>
        <row r="9369">
          <cell r="B9369">
            <v>971267</v>
          </cell>
          <cell r="C9369" t="str">
            <v>EPF10K100ARC240-3</v>
          </cell>
        </row>
        <row r="9370">
          <cell r="B9370">
            <v>972062</v>
          </cell>
          <cell r="C9370" t="str">
            <v>EPF10K100ABC356-1N</v>
          </cell>
        </row>
        <row r="9371">
          <cell r="B9371">
            <v>972063</v>
          </cell>
          <cell r="C9371" t="str">
            <v>EPF10K100ABC600-3</v>
          </cell>
        </row>
        <row r="9372">
          <cell r="B9372">
            <v>972064</v>
          </cell>
          <cell r="C9372" t="str">
            <v>EPF10K100AFC484-2N</v>
          </cell>
        </row>
        <row r="9373">
          <cell r="B9373">
            <v>972762</v>
          </cell>
          <cell r="C9373" t="str">
            <v>EPF10K100ABC356-3</v>
          </cell>
        </row>
        <row r="9374">
          <cell r="B9374">
            <v>972763</v>
          </cell>
          <cell r="C9374" t="str">
            <v>EPF10K100ABC356-3N</v>
          </cell>
        </row>
        <row r="9375">
          <cell r="B9375">
            <v>972764</v>
          </cell>
          <cell r="C9375" t="str">
            <v>EPF10K100ARI240-3N</v>
          </cell>
        </row>
        <row r="9376">
          <cell r="B9376">
            <v>973297</v>
          </cell>
          <cell r="C9376" t="str">
            <v>EPF10K100AFC484-1</v>
          </cell>
        </row>
        <row r="9377">
          <cell r="B9377">
            <v>974536</v>
          </cell>
          <cell r="C9377" t="str">
            <v>EPF10K100ABC356-2N</v>
          </cell>
        </row>
        <row r="9378">
          <cell r="B9378">
            <v>974537</v>
          </cell>
          <cell r="C9378" t="str">
            <v>EPF10K100AFC484-2</v>
          </cell>
        </row>
        <row r="9379">
          <cell r="B9379">
            <v>968000</v>
          </cell>
          <cell r="C9379" t="str">
            <v>EPF10K10AQC208-3N</v>
          </cell>
        </row>
        <row r="9380">
          <cell r="B9380">
            <v>970313</v>
          </cell>
          <cell r="C9380" t="str">
            <v>EPF10K10ATC100-1</v>
          </cell>
        </row>
        <row r="9381">
          <cell r="B9381">
            <v>970314</v>
          </cell>
          <cell r="C9381" t="str">
            <v>EPF10K10ATC100-3</v>
          </cell>
        </row>
        <row r="9382">
          <cell r="B9382">
            <v>970315</v>
          </cell>
          <cell r="C9382" t="str">
            <v>EPF10K10ATC144-2</v>
          </cell>
        </row>
        <row r="9383">
          <cell r="B9383">
            <v>970316</v>
          </cell>
          <cell r="C9383" t="str">
            <v>EPF10K10ATI144-3</v>
          </cell>
        </row>
        <row r="9384">
          <cell r="B9384">
            <v>970317</v>
          </cell>
          <cell r="C9384" t="str">
            <v>EPF10K10ATI144-3N</v>
          </cell>
        </row>
        <row r="9385">
          <cell r="B9385">
            <v>971272</v>
          </cell>
          <cell r="C9385" t="str">
            <v>EPF10K10ATC144-1N</v>
          </cell>
        </row>
        <row r="9386">
          <cell r="B9386">
            <v>971273</v>
          </cell>
          <cell r="C9386" t="str">
            <v>EPF10K10ATC144-3</v>
          </cell>
        </row>
        <row r="9387">
          <cell r="B9387">
            <v>972073</v>
          </cell>
          <cell r="C9387" t="str">
            <v>EPF10K10AQC208-3</v>
          </cell>
        </row>
        <row r="9388">
          <cell r="B9388">
            <v>972074</v>
          </cell>
          <cell r="C9388" t="str">
            <v>EPF10K10ATC100-2</v>
          </cell>
        </row>
        <row r="9389">
          <cell r="B9389">
            <v>972075</v>
          </cell>
          <cell r="C9389" t="str">
            <v>EPF10K10ATC144-1</v>
          </cell>
        </row>
        <row r="9390">
          <cell r="B9390">
            <v>972076</v>
          </cell>
          <cell r="C9390" t="str">
            <v>EPF10K10ATC144-2N</v>
          </cell>
        </row>
        <row r="9391">
          <cell r="B9391">
            <v>973301</v>
          </cell>
          <cell r="C9391" t="str">
            <v>EPF10K10AQC208-2</v>
          </cell>
        </row>
        <row r="9392">
          <cell r="B9392">
            <v>973302</v>
          </cell>
          <cell r="C9392" t="str">
            <v>EPF10K10ATC100-3N</v>
          </cell>
        </row>
        <row r="9393">
          <cell r="B9393">
            <v>973303</v>
          </cell>
          <cell r="C9393" t="str">
            <v>EPF10K10ATC144-3N</v>
          </cell>
        </row>
        <row r="9394">
          <cell r="B9394">
            <v>974541</v>
          </cell>
          <cell r="C9394" t="str">
            <v>EPF10K10AQC208-1</v>
          </cell>
        </row>
        <row r="9395">
          <cell r="B9395">
            <v>967475</v>
          </cell>
          <cell r="C9395" t="str">
            <v>EPF10K30ABC356-3</v>
          </cell>
        </row>
        <row r="9396">
          <cell r="B9396">
            <v>967476</v>
          </cell>
          <cell r="C9396" t="str">
            <v>EPF10K30AFC484-3</v>
          </cell>
        </row>
        <row r="9397">
          <cell r="B9397">
            <v>967477</v>
          </cell>
          <cell r="C9397" t="str">
            <v>EPF10K30AQC208-1</v>
          </cell>
        </row>
        <row r="9398">
          <cell r="B9398">
            <v>967478</v>
          </cell>
          <cell r="C9398" t="str">
            <v>EPF10K30AQI208-3</v>
          </cell>
        </row>
        <row r="9399">
          <cell r="B9399">
            <v>968012</v>
          </cell>
          <cell r="C9399" t="str">
            <v>EPF10K30ATI144-3</v>
          </cell>
        </row>
        <row r="9400">
          <cell r="B9400">
            <v>970327</v>
          </cell>
          <cell r="C9400" t="str">
            <v>EPF10K30AFC484-1</v>
          </cell>
        </row>
        <row r="9401">
          <cell r="B9401">
            <v>970328</v>
          </cell>
          <cell r="C9401" t="str">
            <v>EPF10K30AQC208-3N</v>
          </cell>
        </row>
        <row r="9402">
          <cell r="B9402">
            <v>970329</v>
          </cell>
          <cell r="C9402" t="str">
            <v>EPF10K30AQC240-1</v>
          </cell>
        </row>
        <row r="9403">
          <cell r="B9403">
            <v>970330</v>
          </cell>
          <cell r="C9403" t="str">
            <v>EPF10K30AQC240-1N</v>
          </cell>
        </row>
        <row r="9404">
          <cell r="B9404">
            <v>970331</v>
          </cell>
          <cell r="C9404" t="str">
            <v>EPF10K30ATC144-1N</v>
          </cell>
        </row>
        <row r="9405">
          <cell r="B9405">
            <v>970332</v>
          </cell>
          <cell r="C9405" t="str">
            <v>EPF10K30ATC144-3</v>
          </cell>
        </row>
        <row r="9406">
          <cell r="B9406">
            <v>971284</v>
          </cell>
          <cell r="C9406" t="str">
            <v>EPF10K30ABC356-1</v>
          </cell>
        </row>
        <row r="9407">
          <cell r="B9407">
            <v>971285</v>
          </cell>
          <cell r="C9407" t="str">
            <v>EPF10K30AFC256-2N</v>
          </cell>
        </row>
        <row r="9408">
          <cell r="B9408">
            <v>971286</v>
          </cell>
          <cell r="C9408" t="str">
            <v>EPF10K30AQC208-1N</v>
          </cell>
        </row>
        <row r="9409">
          <cell r="B9409">
            <v>971287</v>
          </cell>
          <cell r="C9409" t="str">
            <v>EPF10K30AQC208-2</v>
          </cell>
        </row>
        <row r="9410">
          <cell r="B9410">
            <v>971288</v>
          </cell>
          <cell r="C9410" t="str">
            <v>EPF10K30AQC208-2N</v>
          </cell>
        </row>
        <row r="9411">
          <cell r="B9411">
            <v>971289</v>
          </cell>
          <cell r="C9411" t="str">
            <v>EPF10K30AQC240-2</v>
          </cell>
        </row>
        <row r="9412">
          <cell r="B9412">
            <v>971290</v>
          </cell>
          <cell r="C9412" t="str">
            <v>EPF10K30AQC240-3</v>
          </cell>
        </row>
        <row r="9413">
          <cell r="B9413">
            <v>971291</v>
          </cell>
          <cell r="C9413" t="str">
            <v>EPF10K30AQI240-3N</v>
          </cell>
        </row>
        <row r="9414">
          <cell r="B9414">
            <v>972090</v>
          </cell>
          <cell r="C9414" t="str">
            <v>EPF10K30AFC256-2</v>
          </cell>
        </row>
        <row r="9415">
          <cell r="B9415">
            <v>972091</v>
          </cell>
          <cell r="C9415" t="str">
            <v>EPF10K30AQC240-3N</v>
          </cell>
        </row>
        <row r="9416">
          <cell r="B9416">
            <v>972092</v>
          </cell>
          <cell r="C9416" t="str">
            <v>EPF10K30AQI208-3N</v>
          </cell>
        </row>
        <row r="9417">
          <cell r="B9417">
            <v>972093</v>
          </cell>
          <cell r="C9417" t="str">
            <v>EPF10K30ATC144-1</v>
          </cell>
        </row>
        <row r="9418">
          <cell r="B9418">
            <v>972094</v>
          </cell>
          <cell r="C9418" t="str">
            <v>EPF10K30ATC144-3N</v>
          </cell>
        </row>
        <row r="9419">
          <cell r="B9419">
            <v>972095</v>
          </cell>
          <cell r="C9419" t="str">
            <v>EPF10K30ATI144-3N</v>
          </cell>
        </row>
        <row r="9420">
          <cell r="B9420">
            <v>972789</v>
          </cell>
          <cell r="C9420" t="str">
            <v>EPF10K30AFC256-1</v>
          </cell>
        </row>
        <row r="9421">
          <cell r="B9421">
            <v>972790</v>
          </cell>
          <cell r="C9421" t="str">
            <v>EPF10K30AFC256-3</v>
          </cell>
        </row>
        <row r="9422">
          <cell r="B9422">
            <v>972791</v>
          </cell>
          <cell r="C9422" t="str">
            <v>EPF10K30AFC484-2</v>
          </cell>
        </row>
        <row r="9423">
          <cell r="B9423">
            <v>972792</v>
          </cell>
          <cell r="C9423" t="str">
            <v>EPF10K30AQC240-2N</v>
          </cell>
        </row>
        <row r="9424">
          <cell r="B9424">
            <v>972794</v>
          </cell>
          <cell r="C9424" t="str">
            <v>EPF10K30AQI240-3</v>
          </cell>
        </row>
        <row r="9425">
          <cell r="B9425">
            <v>973321</v>
          </cell>
          <cell r="C9425" t="str">
            <v>EPF10K30ABC356-2</v>
          </cell>
        </row>
        <row r="9426">
          <cell r="B9426">
            <v>974553</v>
          </cell>
          <cell r="C9426" t="str">
            <v>EPF10K30AQC208-3</v>
          </cell>
        </row>
        <row r="9427">
          <cell r="B9427">
            <v>974554</v>
          </cell>
          <cell r="C9427" t="str">
            <v>EPF10K30ATC144-2</v>
          </cell>
        </row>
        <row r="9428">
          <cell r="B9428">
            <v>974555</v>
          </cell>
          <cell r="C9428" t="str">
            <v>EPF10K30ATC144-2N</v>
          </cell>
        </row>
        <row r="9429">
          <cell r="B9429">
            <v>967489</v>
          </cell>
          <cell r="C9429" t="str">
            <v>EPF10K50VFC484-1</v>
          </cell>
        </row>
        <row r="9430">
          <cell r="B9430">
            <v>968026</v>
          </cell>
          <cell r="C9430" t="str">
            <v>EPF10K50VBC356-4</v>
          </cell>
        </row>
        <row r="9431">
          <cell r="B9431">
            <v>968027</v>
          </cell>
          <cell r="C9431" t="str">
            <v>EPF10K50VFC484-2</v>
          </cell>
        </row>
        <row r="9432">
          <cell r="B9432">
            <v>968028</v>
          </cell>
          <cell r="C9432" t="str">
            <v>EPF10K50VQC240-1</v>
          </cell>
        </row>
        <row r="9433">
          <cell r="B9433">
            <v>968029</v>
          </cell>
          <cell r="C9433" t="str">
            <v>EPF10K50VQC240-2N</v>
          </cell>
        </row>
        <row r="9434">
          <cell r="B9434">
            <v>968030</v>
          </cell>
          <cell r="C9434" t="str">
            <v>EPF10K50VQC240-3</v>
          </cell>
        </row>
        <row r="9435">
          <cell r="B9435">
            <v>968031</v>
          </cell>
          <cell r="C9435" t="str">
            <v>EPF10K50VRC240-3</v>
          </cell>
        </row>
        <row r="9436">
          <cell r="B9436">
            <v>970349</v>
          </cell>
          <cell r="C9436" t="str">
            <v>EPF10K50VBC356-1</v>
          </cell>
        </row>
        <row r="9437">
          <cell r="B9437">
            <v>970350</v>
          </cell>
          <cell r="C9437" t="str">
            <v>EPF10K50VBI356-3</v>
          </cell>
        </row>
        <row r="9438">
          <cell r="B9438">
            <v>970351</v>
          </cell>
          <cell r="C9438" t="str">
            <v>EPF10K50VBI356-4N</v>
          </cell>
        </row>
        <row r="9439">
          <cell r="B9439">
            <v>970352</v>
          </cell>
          <cell r="C9439" t="str">
            <v>EPF10K50VQC240-3N</v>
          </cell>
        </row>
        <row r="9440">
          <cell r="B9440">
            <v>970353</v>
          </cell>
          <cell r="C9440" t="str">
            <v>EPF10K50VRC240-3N</v>
          </cell>
        </row>
        <row r="9441">
          <cell r="B9441">
            <v>970354</v>
          </cell>
          <cell r="C9441" t="str">
            <v>EPF10K50VRI240-4N</v>
          </cell>
        </row>
        <row r="9442">
          <cell r="B9442">
            <v>971300</v>
          </cell>
          <cell r="C9442" t="str">
            <v>EPF10K50VFC484-3</v>
          </cell>
        </row>
        <row r="9443">
          <cell r="B9443">
            <v>971301</v>
          </cell>
          <cell r="C9443" t="str">
            <v>EPF10K50VFC484-3N</v>
          </cell>
        </row>
        <row r="9444">
          <cell r="B9444">
            <v>971302</v>
          </cell>
          <cell r="C9444" t="str">
            <v>EPF10K50VQC240-2</v>
          </cell>
        </row>
        <row r="9445">
          <cell r="B9445">
            <v>971303</v>
          </cell>
          <cell r="C9445" t="str">
            <v>EPF10K50VRC240-2</v>
          </cell>
        </row>
        <row r="9446">
          <cell r="B9446">
            <v>971304</v>
          </cell>
          <cell r="C9446" t="str">
            <v>EPF10K50VRC240-4N</v>
          </cell>
        </row>
        <row r="9447">
          <cell r="B9447">
            <v>971305</v>
          </cell>
          <cell r="C9447" t="str">
            <v>EPF10K50VRI240-3</v>
          </cell>
        </row>
        <row r="9448">
          <cell r="B9448">
            <v>972117</v>
          </cell>
          <cell r="C9448" t="str">
            <v>EPF10K50VBC356-1N</v>
          </cell>
        </row>
        <row r="9449">
          <cell r="B9449">
            <v>972118</v>
          </cell>
          <cell r="C9449" t="str">
            <v>EPF10K50VBC356-2</v>
          </cell>
        </row>
        <row r="9450">
          <cell r="B9450">
            <v>972119</v>
          </cell>
          <cell r="C9450" t="str">
            <v>EPF10K50VBC356-3N</v>
          </cell>
        </row>
        <row r="9451">
          <cell r="B9451">
            <v>972120</v>
          </cell>
          <cell r="C9451" t="str">
            <v>EPF10K50VBI356-3N</v>
          </cell>
        </row>
        <row r="9452">
          <cell r="B9452">
            <v>972121</v>
          </cell>
          <cell r="C9452" t="str">
            <v>EPF10K50VQI240-2N</v>
          </cell>
        </row>
        <row r="9453">
          <cell r="B9453">
            <v>972122</v>
          </cell>
          <cell r="C9453" t="str">
            <v>EPF10K50VRI240-3N</v>
          </cell>
        </row>
        <row r="9454">
          <cell r="B9454">
            <v>972811</v>
          </cell>
          <cell r="C9454" t="str">
            <v>EPF10K50VBC356-2N</v>
          </cell>
        </row>
        <row r="9455">
          <cell r="B9455">
            <v>972812</v>
          </cell>
          <cell r="C9455" t="str">
            <v>EPF10K50VBC356-4N</v>
          </cell>
        </row>
        <row r="9456">
          <cell r="B9456">
            <v>972813</v>
          </cell>
          <cell r="C9456" t="str">
            <v>EPF10K50VBI356-4</v>
          </cell>
        </row>
        <row r="9457">
          <cell r="B9457">
            <v>972489</v>
          </cell>
          <cell r="C9457" t="str">
            <v>EPF10K50VQC240-3EM</v>
          </cell>
        </row>
        <row r="9458">
          <cell r="B9458">
            <v>972814</v>
          </cell>
          <cell r="C9458" t="str">
            <v>EPF10K50VRC240-1</v>
          </cell>
        </row>
        <row r="9459">
          <cell r="B9459">
            <v>972815</v>
          </cell>
          <cell r="C9459" t="str">
            <v>EPF10K50VRC240-1N</v>
          </cell>
        </row>
        <row r="9460">
          <cell r="B9460">
            <v>972816</v>
          </cell>
          <cell r="C9460" t="str">
            <v>EPF10K50VRC240-2N</v>
          </cell>
        </row>
        <row r="9461">
          <cell r="B9461">
            <v>973343</v>
          </cell>
          <cell r="C9461" t="str">
            <v>EPF10K50VRC240-4</v>
          </cell>
        </row>
        <row r="9462">
          <cell r="B9462">
            <v>974575</v>
          </cell>
          <cell r="C9462" t="str">
            <v>EPF10K50VBC356-3</v>
          </cell>
        </row>
        <row r="9463">
          <cell r="B9463">
            <v>974576</v>
          </cell>
          <cell r="C9463" t="str">
            <v>EPF10K50VQC240-1N</v>
          </cell>
        </row>
        <row r="9464">
          <cell r="B9464">
            <v>974577</v>
          </cell>
          <cell r="C9464" t="str">
            <v>EPF10K50VQI240-2</v>
          </cell>
        </row>
        <row r="9465">
          <cell r="B9465">
            <v>974578</v>
          </cell>
          <cell r="C9465" t="str">
            <v>EPF10K50VRI240-4</v>
          </cell>
        </row>
        <row r="9466">
          <cell r="B9466">
            <v>967400</v>
          </cell>
          <cell r="C9466" t="str">
            <v>EPF10K100EBC356-1B</v>
          </cell>
        </row>
        <row r="9467">
          <cell r="B9467">
            <v>967452</v>
          </cell>
          <cell r="C9467" t="str">
            <v>EPF10K100EBC356-2</v>
          </cell>
        </row>
        <row r="9468">
          <cell r="B9468">
            <v>967453</v>
          </cell>
          <cell r="C9468" t="str">
            <v>EPF10K100EBC356-2X</v>
          </cell>
        </row>
        <row r="9469">
          <cell r="B9469">
            <v>967454</v>
          </cell>
          <cell r="C9469" t="str">
            <v>EPF10K100EFC484-2</v>
          </cell>
        </row>
        <row r="9470">
          <cell r="B9470">
            <v>967455</v>
          </cell>
          <cell r="C9470" t="str">
            <v>EPF10K100EFC484-2X</v>
          </cell>
        </row>
        <row r="9471">
          <cell r="B9471">
            <v>967991</v>
          </cell>
          <cell r="C9471" t="str">
            <v>EPF10K100EBC356-1</v>
          </cell>
        </row>
        <row r="9472">
          <cell r="B9472">
            <v>967992</v>
          </cell>
          <cell r="C9472" t="str">
            <v>EPF10K100EFC256-1</v>
          </cell>
        </row>
        <row r="9473">
          <cell r="B9473">
            <v>967993</v>
          </cell>
          <cell r="C9473" t="str">
            <v>EPF10K100EFC256-1X</v>
          </cell>
        </row>
        <row r="9474">
          <cell r="B9474">
            <v>967994</v>
          </cell>
          <cell r="C9474" t="str">
            <v>EPF10K100EFC256-2X</v>
          </cell>
        </row>
        <row r="9475">
          <cell r="B9475">
            <v>967995</v>
          </cell>
          <cell r="C9475" t="str">
            <v>EPF10K100EFC256-3</v>
          </cell>
        </row>
        <row r="9476">
          <cell r="B9476">
            <v>967996</v>
          </cell>
          <cell r="C9476" t="str">
            <v>EPF10K100EFI484-2</v>
          </cell>
        </row>
        <row r="9477">
          <cell r="B9477">
            <v>967997</v>
          </cell>
          <cell r="C9477" t="str">
            <v>EPF10K100EQC208-1X</v>
          </cell>
        </row>
        <row r="9478">
          <cell r="B9478">
            <v>967998</v>
          </cell>
          <cell r="C9478" t="str">
            <v>EPF10K100EQC208-3N</v>
          </cell>
        </row>
        <row r="9479">
          <cell r="B9479">
            <v>967999</v>
          </cell>
          <cell r="C9479" t="str">
            <v>EPF10K100EQC240-1N</v>
          </cell>
        </row>
        <row r="9480">
          <cell r="B9480">
            <v>970309</v>
          </cell>
          <cell r="C9480" t="str">
            <v>EPF10K100EBC356-2N</v>
          </cell>
        </row>
        <row r="9481">
          <cell r="B9481">
            <v>970310</v>
          </cell>
          <cell r="C9481" t="str">
            <v>EPF10K100EQC208-2</v>
          </cell>
        </row>
        <row r="9482">
          <cell r="B9482">
            <v>970311</v>
          </cell>
          <cell r="C9482" t="str">
            <v>EPF10K100EQC240-1</v>
          </cell>
        </row>
        <row r="9483">
          <cell r="B9483">
            <v>970312</v>
          </cell>
          <cell r="C9483" t="str">
            <v>EPF10K100EQC240-3</v>
          </cell>
        </row>
        <row r="9484">
          <cell r="B9484">
            <v>971268</v>
          </cell>
          <cell r="C9484" t="str">
            <v>EPF10K100EFC256-2</v>
          </cell>
        </row>
        <row r="9485">
          <cell r="B9485">
            <v>971269</v>
          </cell>
          <cell r="C9485" t="str">
            <v>EPF10K100EFI484-2N</v>
          </cell>
        </row>
        <row r="9486">
          <cell r="B9486">
            <v>971270</v>
          </cell>
          <cell r="C9486" t="str">
            <v>EPF10K100EQC208-2N</v>
          </cell>
        </row>
        <row r="9487">
          <cell r="B9487">
            <v>971271</v>
          </cell>
          <cell r="C9487" t="str">
            <v>EPF10K100EQC240-1X</v>
          </cell>
        </row>
        <row r="9488">
          <cell r="B9488">
            <v>972065</v>
          </cell>
          <cell r="C9488" t="str">
            <v>EPF10K100EBC356-1X</v>
          </cell>
        </row>
        <row r="9489">
          <cell r="B9489">
            <v>972066</v>
          </cell>
          <cell r="C9489" t="str">
            <v>EPF10K100EFC256-3N</v>
          </cell>
        </row>
        <row r="9490">
          <cell r="B9490">
            <v>972067</v>
          </cell>
          <cell r="C9490" t="str">
            <v>EPF10K100EFC484-1</v>
          </cell>
        </row>
        <row r="9491">
          <cell r="B9491">
            <v>972068</v>
          </cell>
          <cell r="C9491" t="str">
            <v>EPF10K100EFC484-1N</v>
          </cell>
        </row>
        <row r="9492">
          <cell r="B9492">
            <v>972069</v>
          </cell>
          <cell r="C9492" t="str">
            <v>EPF10K100EFC484-2N</v>
          </cell>
        </row>
        <row r="9493">
          <cell r="B9493">
            <v>972070</v>
          </cell>
          <cell r="C9493" t="str">
            <v>EPF10K100EFC484-3</v>
          </cell>
        </row>
        <row r="9494">
          <cell r="B9494">
            <v>972071</v>
          </cell>
          <cell r="C9494" t="str">
            <v>EPF10K100EQC208-2X</v>
          </cell>
        </row>
        <row r="9495">
          <cell r="B9495">
            <v>972072</v>
          </cell>
          <cell r="C9495" t="str">
            <v>EPF10K100EQI208-2</v>
          </cell>
        </row>
        <row r="9496">
          <cell r="B9496">
            <v>972765</v>
          </cell>
          <cell r="C9496" t="str">
            <v>EPF10K100EBC356-3</v>
          </cell>
        </row>
        <row r="9497">
          <cell r="B9497">
            <v>972766</v>
          </cell>
          <cell r="C9497" t="str">
            <v>EPF10K100EFC484-3N</v>
          </cell>
        </row>
        <row r="9498">
          <cell r="B9498">
            <v>972767</v>
          </cell>
          <cell r="C9498" t="str">
            <v>EPF10K100EFI256-2</v>
          </cell>
        </row>
        <row r="9499">
          <cell r="B9499">
            <v>972768</v>
          </cell>
          <cell r="C9499" t="str">
            <v>EPF10K100EQC208-1</v>
          </cell>
        </row>
        <row r="9500">
          <cell r="B9500">
            <v>972769</v>
          </cell>
          <cell r="C9500" t="str">
            <v>EPF10K100EQC208-3</v>
          </cell>
        </row>
        <row r="9501">
          <cell r="B9501">
            <v>972770</v>
          </cell>
          <cell r="C9501" t="str">
            <v>EPF10K100EQC240-2</v>
          </cell>
        </row>
        <row r="9502">
          <cell r="B9502">
            <v>973298</v>
          </cell>
          <cell r="C9502" t="str">
            <v>EPF10K100EFC484-1X</v>
          </cell>
        </row>
        <row r="9503">
          <cell r="B9503">
            <v>973299</v>
          </cell>
          <cell r="C9503" t="str">
            <v>EPF10K100EQC240-2N</v>
          </cell>
        </row>
        <row r="9504">
          <cell r="B9504">
            <v>973300</v>
          </cell>
          <cell r="C9504" t="str">
            <v>EPF10K100EQC240-3N</v>
          </cell>
        </row>
        <row r="9505">
          <cell r="B9505">
            <v>974538</v>
          </cell>
          <cell r="C9505" t="str">
            <v>EPF10K100EBC356-1N</v>
          </cell>
        </row>
        <row r="9506">
          <cell r="B9506">
            <v>974539</v>
          </cell>
          <cell r="C9506" t="str">
            <v>EPF10K100EQC208-1N</v>
          </cell>
        </row>
        <row r="9507">
          <cell r="B9507">
            <v>974540</v>
          </cell>
          <cell r="C9507" t="str">
            <v>EPF10K100EQC240-2X</v>
          </cell>
        </row>
        <row r="9508">
          <cell r="B9508">
            <v>967461</v>
          </cell>
          <cell r="C9508" t="str">
            <v>EPF10K130EBC356-3</v>
          </cell>
        </row>
        <row r="9509">
          <cell r="B9509">
            <v>967462</v>
          </cell>
          <cell r="C9509" t="str">
            <v>EPF10K130EFC484-2</v>
          </cell>
        </row>
        <row r="9510">
          <cell r="B9510">
            <v>967463</v>
          </cell>
          <cell r="C9510" t="str">
            <v>EPF10K130EFC672-3</v>
          </cell>
        </row>
        <row r="9511">
          <cell r="B9511">
            <v>967464</v>
          </cell>
          <cell r="C9511" t="str">
            <v>EPF10K130EFI484-2K</v>
          </cell>
        </row>
        <row r="9512">
          <cell r="B9512">
            <v>967465</v>
          </cell>
          <cell r="C9512" t="str">
            <v>EPF10K130EQC240-1X</v>
          </cell>
        </row>
        <row r="9513">
          <cell r="B9513">
            <v>967466</v>
          </cell>
          <cell r="C9513" t="str">
            <v>EPF10K130EQC240-2X</v>
          </cell>
        </row>
        <row r="9514">
          <cell r="B9514">
            <v>967467</v>
          </cell>
          <cell r="C9514" t="str">
            <v>EPF10K130EQC240-3N</v>
          </cell>
        </row>
        <row r="9515">
          <cell r="B9515">
            <v>968002</v>
          </cell>
          <cell r="C9515" t="str">
            <v>EPF10K130EBC356-2X</v>
          </cell>
        </row>
        <row r="9516">
          <cell r="B9516">
            <v>968003</v>
          </cell>
          <cell r="C9516" t="str">
            <v>EPF10K130EBC600-2X</v>
          </cell>
        </row>
        <row r="9517">
          <cell r="B9517">
            <v>968004</v>
          </cell>
          <cell r="C9517" t="str">
            <v>EPF10K130EQC240-2N</v>
          </cell>
        </row>
        <row r="9518">
          <cell r="B9518">
            <v>970318</v>
          </cell>
          <cell r="C9518" t="str">
            <v>EPF10K130EFC484-1X</v>
          </cell>
        </row>
        <row r="9519">
          <cell r="B9519">
            <v>970319</v>
          </cell>
          <cell r="C9519" t="str">
            <v>EPF10K130EQC240-1</v>
          </cell>
        </row>
        <row r="9520">
          <cell r="B9520">
            <v>971276</v>
          </cell>
          <cell r="C9520" t="str">
            <v>EPF10K130EBC356-2</v>
          </cell>
        </row>
        <row r="9521">
          <cell r="B9521">
            <v>971277</v>
          </cell>
          <cell r="C9521" t="str">
            <v>EPF10K130EQC240-2</v>
          </cell>
        </row>
        <row r="9522">
          <cell r="B9522">
            <v>972079</v>
          </cell>
          <cell r="C9522" t="str">
            <v>EPF10K130EBC356-1X</v>
          </cell>
        </row>
        <row r="9523">
          <cell r="B9523">
            <v>972080</v>
          </cell>
          <cell r="C9523" t="str">
            <v>EPF10K130EBC600-1</v>
          </cell>
        </row>
        <row r="9524">
          <cell r="B9524">
            <v>972081</v>
          </cell>
          <cell r="C9524" t="str">
            <v>EPF10K130EBC600-1X</v>
          </cell>
        </row>
        <row r="9525">
          <cell r="B9525">
            <v>972082</v>
          </cell>
          <cell r="C9525" t="str">
            <v>EPF10K130EBI356-2</v>
          </cell>
        </row>
        <row r="9526">
          <cell r="B9526">
            <v>972083</v>
          </cell>
          <cell r="C9526" t="str">
            <v>EPF10K130EFC484-1N</v>
          </cell>
        </row>
        <row r="9527">
          <cell r="B9527">
            <v>972084</v>
          </cell>
          <cell r="C9527" t="str">
            <v>EPF10K130EQC240-3</v>
          </cell>
        </row>
        <row r="9528">
          <cell r="B9528">
            <v>972774</v>
          </cell>
          <cell r="C9528" t="str">
            <v>EPF10K130EFC484-2X</v>
          </cell>
        </row>
        <row r="9529">
          <cell r="B9529">
            <v>972775</v>
          </cell>
          <cell r="C9529" t="str">
            <v>EPF10K130EFC484-3</v>
          </cell>
        </row>
        <row r="9530">
          <cell r="B9530">
            <v>972776</v>
          </cell>
          <cell r="C9530" t="str">
            <v>EPF10K130EFC672-1</v>
          </cell>
        </row>
        <row r="9531">
          <cell r="B9531">
            <v>972777</v>
          </cell>
          <cell r="C9531" t="str">
            <v>EPF10K130EQI240-2N</v>
          </cell>
        </row>
        <row r="9532">
          <cell r="B9532">
            <v>973306</v>
          </cell>
          <cell r="C9532" t="str">
            <v>EPF10K130EBC600-3</v>
          </cell>
        </row>
        <row r="9533">
          <cell r="B9533">
            <v>973307</v>
          </cell>
          <cell r="C9533" t="str">
            <v>EPF10K130EFC484-3N</v>
          </cell>
        </row>
        <row r="9534">
          <cell r="B9534">
            <v>973308</v>
          </cell>
          <cell r="C9534" t="str">
            <v>EPF10K130EFC672-2X</v>
          </cell>
        </row>
        <row r="9535">
          <cell r="B9535">
            <v>973309</v>
          </cell>
          <cell r="C9535" t="str">
            <v>EPF10K130EQC240-1N</v>
          </cell>
        </row>
        <row r="9536">
          <cell r="B9536">
            <v>973037</v>
          </cell>
          <cell r="C9536" t="str">
            <v>MPF10K130EFC484XBB</v>
          </cell>
        </row>
        <row r="9537">
          <cell r="B9537">
            <v>974542</v>
          </cell>
          <cell r="C9537" t="str">
            <v>EPF10K130EBC356-1</v>
          </cell>
        </row>
        <row r="9538">
          <cell r="B9538">
            <v>974543</v>
          </cell>
          <cell r="C9538" t="str">
            <v>EPF10K130EBC600-2</v>
          </cell>
        </row>
        <row r="9539">
          <cell r="B9539">
            <v>974544</v>
          </cell>
          <cell r="C9539" t="str">
            <v>EPF10K130EFC484-1</v>
          </cell>
        </row>
        <row r="9540">
          <cell r="B9540">
            <v>974545</v>
          </cell>
          <cell r="C9540" t="str">
            <v>EPF10K130EFC484-2N</v>
          </cell>
        </row>
        <row r="9541">
          <cell r="B9541">
            <v>974546</v>
          </cell>
          <cell r="C9541" t="str">
            <v>EPF10K130EFC672-1X</v>
          </cell>
        </row>
        <row r="9542">
          <cell r="B9542">
            <v>974547</v>
          </cell>
          <cell r="C9542" t="str">
            <v>EPF10K130EFC672-2</v>
          </cell>
        </row>
        <row r="9543">
          <cell r="B9543">
            <v>974548</v>
          </cell>
          <cell r="C9543" t="str">
            <v>EPF10K130EFI484-2</v>
          </cell>
        </row>
        <row r="9544">
          <cell r="B9544">
            <v>974549</v>
          </cell>
          <cell r="C9544" t="str">
            <v>EPF10K130EQI240-2</v>
          </cell>
        </row>
        <row r="9545">
          <cell r="B9545">
            <v>974857</v>
          </cell>
          <cell r="C9545" t="str">
            <v>EPF10K130EBC600-1E</v>
          </cell>
        </row>
        <row r="9546">
          <cell r="B9546">
            <v>968005</v>
          </cell>
          <cell r="C9546" t="str">
            <v>EPF10K200EBI600-2</v>
          </cell>
        </row>
        <row r="9547">
          <cell r="B9547">
            <v>972085</v>
          </cell>
          <cell r="C9547" t="str">
            <v>EPF10K200EBC600-2</v>
          </cell>
        </row>
        <row r="9548">
          <cell r="B9548">
            <v>972778</v>
          </cell>
          <cell r="C9548" t="str">
            <v>EPF10K200EFC672-3</v>
          </cell>
        </row>
        <row r="9549">
          <cell r="B9549">
            <v>973310</v>
          </cell>
          <cell r="C9549" t="str">
            <v>EPF10K200EBC600-1</v>
          </cell>
        </row>
        <row r="9550">
          <cell r="B9550">
            <v>973311</v>
          </cell>
          <cell r="C9550" t="str">
            <v>EPF10K200EBC600-3</v>
          </cell>
        </row>
        <row r="9551">
          <cell r="B9551">
            <v>973312</v>
          </cell>
          <cell r="C9551" t="str">
            <v>EPF10K200EFC672-1</v>
          </cell>
        </row>
        <row r="9552">
          <cell r="B9552">
            <v>973313</v>
          </cell>
          <cell r="C9552" t="str">
            <v>EPF10K200EFC672-2</v>
          </cell>
        </row>
        <row r="9553">
          <cell r="B9553">
            <v>967401</v>
          </cell>
          <cell r="C9553" t="str">
            <v>EPF10K200SBC600-3B</v>
          </cell>
        </row>
        <row r="9554">
          <cell r="B9554">
            <v>967468</v>
          </cell>
          <cell r="C9554" t="str">
            <v>EPF10K200SFC484-3N</v>
          </cell>
        </row>
        <row r="9555">
          <cell r="B9555">
            <v>967469</v>
          </cell>
          <cell r="C9555" t="str">
            <v>EPF10K200SFC672-1X</v>
          </cell>
        </row>
        <row r="9556">
          <cell r="B9556">
            <v>967470</v>
          </cell>
          <cell r="C9556" t="str">
            <v>EPF10K200SFC672-2</v>
          </cell>
        </row>
        <row r="9557">
          <cell r="B9557">
            <v>967471</v>
          </cell>
          <cell r="C9557" t="str">
            <v>EPF10K200SFI672-2</v>
          </cell>
        </row>
        <row r="9558">
          <cell r="B9558">
            <v>967402</v>
          </cell>
          <cell r="C9558" t="str">
            <v>EPF10K200SRC240-3B</v>
          </cell>
        </row>
        <row r="9559">
          <cell r="B9559">
            <v>968006</v>
          </cell>
          <cell r="C9559" t="str">
            <v>EPF10K200SBC600-1X</v>
          </cell>
        </row>
        <row r="9560">
          <cell r="B9560">
            <v>968007</v>
          </cell>
          <cell r="C9560" t="str">
            <v>EPF10K200SFC484-1</v>
          </cell>
        </row>
        <row r="9561">
          <cell r="B9561">
            <v>968008</v>
          </cell>
          <cell r="C9561" t="str">
            <v>EPF10K200SRC240-1N</v>
          </cell>
        </row>
        <row r="9562">
          <cell r="B9562">
            <v>970320</v>
          </cell>
          <cell r="C9562" t="str">
            <v>EPF10K200SBC356-2X</v>
          </cell>
        </row>
        <row r="9563">
          <cell r="B9563">
            <v>970321</v>
          </cell>
          <cell r="C9563" t="str">
            <v>EPF10K200SFC484-3</v>
          </cell>
        </row>
        <row r="9564">
          <cell r="B9564">
            <v>970322</v>
          </cell>
          <cell r="C9564" t="str">
            <v>EPF10K200SRC240-1X</v>
          </cell>
        </row>
        <row r="9565">
          <cell r="B9565">
            <v>970323</v>
          </cell>
          <cell r="C9565" t="str">
            <v>EPF10K200SRC240-2</v>
          </cell>
        </row>
        <row r="9566">
          <cell r="B9566">
            <v>970324</v>
          </cell>
          <cell r="C9566" t="str">
            <v>EPF10K200SRC240-3</v>
          </cell>
        </row>
        <row r="9567">
          <cell r="B9567">
            <v>971278</v>
          </cell>
          <cell r="C9567" t="str">
            <v>EPF10K200SBC600-2</v>
          </cell>
        </row>
        <row r="9568">
          <cell r="B9568">
            <v>971279</v>
          </cell>
          <cell r="C9568" t="str">
            <v>EPF10K200SFC484-1X</v>
          </cell>
        </row>
        <row r="9569">
          <cell r="B9569">
            <v>971280</v>
          </cell>
          <cell r="C9569" t="str">
            <v>EPF10K200SFC484-2</v>
          </cell>
        </row>
        <row r="9570">
          <cell r="B9570">
            <v>971281</v>
          </cell>
          <cell r="C9570" t="str">
            <v>EPF10K200SFC672-3</v>
          </cell>
        </row>
        <row r="9571">
          <cell r="B9571">
            <v>970989</v>
          </cell>
          <cell r="C9571" t="str">
            <v>EPF10K200SFI672-2B</v>
          </cell>
        </row>
        <row r="9572">
          <cell r="B9572">
            <v>971282</v>
          </cell>
          <cell r="C9572" t="str">
            <v>EPF10K200SRC240-1</v>
          </cell>
        </row>
        <row r="9573">
          <cell r="B9573">
            <v>972086</v>
          </cell>
          <cell r="C9573" t="str">
            <v>EPF10K200SBC356-2</v>
          </cell>
        </row>
        <row r="9574">
          <cell r="B9574">
            <v>972087</v>
          </cell>
          <cell r="C9574" t="str">
            <v>EPF10K200SFC484-1N</v>
          </cell>
        </row>
        <row r="9575">
          <cell r="B9575">
            <v>972779</v>
          </cell>
          <cell r="C9575" t="str">
            <v>EPF10K200SBC600-3</v>
          </cell>
        </row>
        <row r="9576">
          <cell r="B9576">
            <v>972780</v>
          </cell>
          <cell r="C9576" t="str">
            <v>EPF10K200SBI356-2</v>
          </cell>
        </row>
        <row r="9577">
          <cell r="B9577">
            <v>972781</v>
          </cell>
          <cell r="C9577" t="str">
            <v>EPF10K200SFC484-2N</v>
          </cell>
        </row>
        <row r="9578">
          <cell r="B9578">
            <v>972782</v>
          </cell>
          <cell r="C9578" t="str">
            <v>EPF10K200SFC484-2X</v>
          </cell>
        </row>
        <row r="9579">
          <cell r="B9579">
            <v>972783</v>
          </cell>
          <cell r="C9579" t="str">
            <v>EPF10K200SFC672-1</v>
          </cell>
        </row>
        <row r="9580">
          <cell r="B9580">
            <v>972784</v>
          </cell>
          <cell r="C9580" t="str">
            <v>EPF10K200SRC240-3N</v>
          </cell>
        </row>
        <row r="9581">
          <cell r="B9581">
            <v>973314</v>
          </cell>
          <cell r="C9581" t="str">
            <v>EPF10K200SBC356-1</v>
          </cell>
        </row>
        <row r="9582">
          <cell r="B9582">
            <v>973315</v>
          </cell>
          <cell r="C9582" t="str">
            <v>EPF10K200SBC356-1X</v>
          </cell>
        </row>
        <row r="9583">
          <cell r="B9583">
            <v>973316</v>
          </cell>
          <cell r="C9583" t="str">
            <v>EPF10K200SBC600-1</v>
          </cell>
        </row>
        <row r="9584">
          <cell r="B9584">
            <v>973317</v>
          </cell>
          <cell r="C9584" t="str">
            <v>EPF10K200SBC600-2X</v>
          </cell>
        </row>
        <row r="9585">
          <cell r="B9585">
            <v>973318</v>
          </cell>
          <cell r="C9585" t="str">
            <v>EPF10K200SFC672-2X</v>
          </cell>
        </row>
        <row r="9586">
          <cell r="B9586">
            <v>973319</v>
          </cell>
          <cell r="C9586" t="str">
            <v>EPF10K200SRC240-2X</v>
          </cell>
        </row>
        <row r="9587">
          <cell r="B9587">
            <v>974550</v>
          </cell>
          <cell r="C9587" t="str">
            <v>EPF10K200SBC356-3</v>
          </cell>
        </row>
        <row r="9588">
          <cell r="B9588">
            <v>967479</v>
          </cell>
          <cell r="C9588" t="str">
            <v>EPF10K30ETC144-3</v>
          </cell>
        </row>
        <row r="9589">
          <cell r="B9589">
            <v>968013</v>
          </cell>
          <cell r="C9589" t="str">
            <v>EPF10K30EFC256-1</v>
          </cell>
        </row>
        <row r="9590">
          <cell r="B9590">
            <v>968014</v>
          </cell>
          <cell r="C9590" t="str">
            <v>EPF10K30EQC208-3N</v>
          </cell>
        </row>
        <row r="9591">
          <cell r="B9591">
            <v>968015</v>
          </cell>
          <cell r="C9591" t="str">
            <v>EPF10K30EQI208-2</v>
          </cell>
        </row>
        <row r="9592">
          <cell r="B9592">
            <v>968016</v>
          </cell>
          <cell r="C9592" t="str">
            <v>EPF10K30ETI144-2</v>
          </cell>
        </row>
        <row r="9593">
          <cell r="B9593">
            <v>970333</v>
          </cell>
          <cell r="C9593" t="str">
            <v>EPF10K30EFC484-2X</v>
          </cell>
        </row>
        <row r="9594">
          <cell r="B9594">
            <v>970334</v>
          </cell>
          <cell r="C9594" t="str">
            <v>EPF10K30EFC484-3</v>
          </cell>
        </row>
        <row r="9595">
          <cell r="B9595">
            <v>970335</v>
          </cell>
          <cell r="C9595" t="str">
            <v>EPF10K30EQC208-1X</v>
          </cell>
        </row>
        <row r="9596">
          <cell r="B9596">
            <v>970336</v>
          </cell>
          <cell r="C9596" t="str">
            <v>EPF10K30EQC208-2</v>
          </cell>
        </row>
        <row r="9597">
          <cell r="B9597">
            <v>970337</v>
          </cell>
          <cell r="C9597" t="str">
            <v>EPF10K30ETC144-2N</v>
          </cell>
        </row>
        <row r="9598">
          <cell r="B9598">
            <v>971294</v>
          </cell>
          <cell r="C9598" t="str">
            <v>EPF10K30EFC256-2X</v>
          </cell>
        </row>
        <row r="9599">
          <cell r="B9599">
            <v>971295</v>
          </cell>
          <cell r="C9599" t="str">
            <v>EPF10K30EFC256-3</v>
          </cell>
        </row>
        <row r="9600">
          <cell r="B9600">
            <v>972096</v>
          </cell>
          <cell r="C9600" t="str">
            <v>EPF10K30EFC256-2</v>
          </cell>
        </row>
        <row r="9601">
          <cell r="B9601">
            <v>972097</v>
          </cell>
          <cell r="C9601" t="str">
            <v>EPF10K30EFC256-2N</v>
          </cell>
        </row>
        <row r="9602">
          <cell r="B9602">
            <v>972098</v>
          </cell>
          <cell r="C9602" t="str">
            <v>EPF10K30EFC484-1X</v>
          </cell>
        </row>
        <row r="9603">
          <cell r="B9603">
            <v>972099</v>
          </cell>
          <cell r="C9603" t="str">
            <v>EPF10K30EFC484-2</v>
          </cell>
        </row>
        <row r="9604">
          <cell r="B9604">
            <v>972100</v>
          </cell>
          <cell r="C9604" t="str">
            <v>EPF10K30ETC144-1</v>
          </cell>
        </row>
        <row r="9605">
          <cell r="B9605">
            <v>972795</v>
          </cell>
          <cell r="C9605" t="str">
            <v>EPF10K30EFC256-1X</v>
          </cell>
        </row>
        <row r="9606">
          <cell r="B9606">
            <v>972796</v>
          </cell>
          <cell r="C9606" t="str">
            <v>EPF10K30EFC484-1</v>
          </cell>
        </row>
        <row r="9607">
          <cell r="B9607">
            <v>972797</v>
          </cell>
          <cell r="C9607" t="str">
            <v>EPF10K30EFI256-2</v>
          </cell>
        </row>
        <row r="9608">
          <cell r="B9608">
            <v>973322</v>
          </cell>
          <cell r="C9608" t="str">
            <v>EPF10K30EQC208-2N</v>
          </cell>
        </row>
        <row r="9609">
          <cell r="B9609">
            <v>973323</v>
          </cell>
          <cell r="C9609" t="str">
            <v>EPF10K30ETC144-1X</v>
          </cell>
        </row>
        <row r="9610">
          <cell r="B9610">
            <v>973324</v>
          </cell>
          <cell r="C9610" t="str">
            <v>EPF10K30ETC144-2</v>
          </cell>
        </row>
        <row r="9611">
          <cell r="B9611">
            <v>973325</v>
          </cell>
          <cell r="C9611" t="str">
            <v>EPF10K30ETC144-2X</v>
          </cell>
        </row>
        <row r="9612">
          <cell r="B9612">
            <v>974556</v>
          </cell>
          <cell r="C9612" t="str">
            <v>EPF10K30EFC256-3N</v>
          </cell>
        </row>
        <row r="9613">
          <cell r="B9613">
            <v>974557</v>
          </cell>
          <cell r="C9613" t="str">
            <v>EPF10K30EQC208-1</v>
          </cell>
        </row>
        <row r="9614">
          <cell r="B9614">
            <v>974558</v>
          </cell>
          <cell r="C9614" t="str">
            <v>EPF10K30EQC208-2X</v>
          </cell>
        </row>
        <row r="9615">
          <cell r="B9615">
            <v>974559</v>
          </cell>
          <cell r="C9615" t="str">
            <v>EPF10K30EQC208-3</v>
          </cell>
        </row>
        <row r="9616">
          <cell r="B9616">
            <v>974560</v>
          </cell>
          <cell r="C9616" t="str">
            <v>EPF10K30EQI208-2N</v>
          </cell>
        </row>
        <row r="9617">
          <cell r="B9617">
            <v>974561</v>
          </cell>
          <cell r="C9617" t="str">
            <v>EPF10K30ETC144-1N</v>
          </cell>
        </row>
        <row r="9618">
          <cell r="B9618">
            <v>974784</v>
          </cell>
          <cell r="C9618" t="str">
            <v>EPF10K30EQC208-1N</v>
          </cell>
        </row>
        <row r="9619">
          <cell r="B9619">
            <v>967482</v>
          </cell>
          <cell r="C9619" t="str">
            <v>EPF10K50EFC256-2</v>
          </cell>
        </row>
        <row r="9620">
          <cell r="B9620">
            <v>967483</v>
          </cell>
          <cell r="C9620" t="str">
            <v>EPF10K50EQC208-1</v>
          </cell>
        </row>
        <row r="9621">
          <cell r="B9621">
            <v>967484</v>
          </cell>
          <cell r="C9621" t="str">
            <v>EPF10K50EQC240-2</v>
          </cell>
        </row>
        <row r="9622">
          <cell r="B9622">
            <v>968019</v>
          </cell>
          <cell r="C9622" t="str">
            <v>EPF10K50EFC484-1</v>
          </cell>
        </row>
        <row r="9623">
          <cell r="B9623">
            <v>968020</v>
          </cell>
          <cell r="C9623" t="str">
            <v>EPF10K50EQC240-3</v>
          </cell>
        </row>
        <row r="9624">
          <cell r="B9624">
            <v>968021</v>
          </cell>
          <cell r="C9624" t="str">
            <v>EPF10K50EQI240-2</v>
          </cell>
        </row>
        <row r="9625">
          <cell r="B9625">
            <v>968022</v>
          </cell>
          <cell r="C9625" t="str">
            <v>EPF10K50ETC144-2</v>
          </cell>
        </row>
        <row r="9626">
          <cell r="B9626">
            <v>967921</v>
          </cell>
          <cell r="C9626" t="str">
            <v>EPFQC240AB</v>
          </cell>
        </row>
        <row r="9627">
          <cell r="B9627">
            <v>970339</v>
          </cell>
          <cell r="C9627" t="str">
            <v>EPF10K50EQC208-1N</v>
          </cell>
        </row>
        <row r="9628">
          <cell r="B9628">
            <v>970340</v>
          </cell>
          <cell r="C9628" t="str">
            <v>EPF10K50ETC144-3</v>
          </cell>
        </row>
        <row r="9629">
          <cell r="B9629">
            <v>971297</v>
          </cell>
          <cell r="C9629" t="str">
            <v>EPF10K50EQC240-2N</v>
          </cell>
        </row>
        <row r="9630">
          <cell r="B9630">
            <v>972107</v>
          </cell>
          <cell r="C9630" t="str">
            <v>EPF10K50EFC256-3N</v>
          </cell>
        </row>
        <row r="9631">
          <cell r="B9631">
            <v>972108</v>
          </cell>
          <cell r="C9631" t="str">
            <v>EPF10K50EQC208-3</v>
          </cell>
        </row>
        <row r="9632">
          <cell r="B9632">
            <v>972109</v>
          </cell>
          <cell r="C9632" t="str">
            <v>EPF10K50EQC240-3N</v>
          </cell>
        </row>
        <row r="9633">
          <cell r="B9633">
            <v>972110</v>
          </cell>
          <cell r="C9633" t="str">
            <v>EPF10K50ETC144-3N</v>
          </cell>
        </row>
        <row r="9634">
          <cell r="B9634">
            <v>972802</v>
          </cell>
          <cell r="C9634" t="str">
            <v>EPF10K50EFC484-2</v>
          </cell>
        </row>
        <row r="9635">
          <cell r="B9635">
            <v>972803</v>
          </cell>
          <cell r="C9635" t="str">
            <v>EPF10K50EFC484-3</v>
          </cell>
        </row>
        <row r="9636">
          <cell r="B9636">
            <v>972804</v>
          </cell>
          <cell r="C9636" t="str">
            <v>EPF10K50EQC208-3N</v>
          </cell>
        </row>
        <row r="9637">
          <cell r="B9637">
            <v>972805</v>
          </cell>
          <cell r="C9637" t="str">
            <v>EPF10K50EQI240-2N</v>
          </cell>
        </row>
        <row r="9638">
          <cell r="B9638">
            <v>972806</v>
          </cell>
          <cell r="C9638" t="str">
            <v>EPF10K50ETI144-2</v>
          </cell>
        </row>
        <row r="9639">
          <cell r="B9639">
            <v>973328</v>
          </cell>
          <cell r="C9639" t="str">
            <v>EPF10K50EFC256-2N</v>
          </cell>
        </row>
        <row r="9640">
          <cell r="B9640">
            <v>973329</v>
          </cell>
          <cell r="C9640" t="str">
            <v>EPF10K50EFC484-3N</v>
          </cell>
        </row>
        <row r="9641">
          <cell r="B9641">
            <v>973330</v>
          </cell>
          <cell r="C9641" t="str">
            <v>EPF10K50EQC208-2</v>
          </cell>
        </row>
        <row r="9642">
          <cell r="B9642">
            <v>974563</v>
          </cell>
          <cell r="C9642" t="str">
            <v>EPF10K50EFC256-1</v>
          </cell>
        </row>
        <row r="9643">
          <cell r="B9643">
            <v>974564</v>
          </cell>
          <cell r="C9643" t="str">
            <v>EPF10K50EFC256-3</v>
          </cell>
        </row>
        <row r="9644">
          <cell r="B9644">
            <v>974565</v>
          </cell>
          <cell r="C9644" t="str">
            <v>EPF10K50EFI256-2</v>
          </cell>
        </row>
        <row r="9645">
          <cell r="B9645">
            <v>974566</v>
          </cell>
          <cell r="C9645" t="str">
            <v>EPF10K50EQC208-2N</v>
          </cell>
        </row>
        <row r="9646">
          <cell r="B9646">
            <v>974567</v>
          </cell>
          <cell r="C9646" t="str">
            <v>EPF10K50EQC240-1</v>
          </cell>
        </row>
        <row r="9647">
          <cell r="B9647">
            <v>974568</v>
          </cell>
          <cell r="C9647" t="str">
            <v>EPF10K50EQC240-1N</v>
          </cell>
        </row>
        <row r="9648">
          <cell r="B9648">
            <v>974569</v>
          </cell>
          <cell r="C9648" t="str">
            <v>EPF10K50ETC144-1</v>
          </cell>
        </row>
        <row r="9649">
          <cell r="B9649">
            <v>974570</v>
          </cell>
          <cell r="C9649" t="str">
            <v>EPF10K50ETI144-2N</v>
          </cell>
        </row>
        <row r="9650">
          <cell r="B9650">
            <v>974859</v>
          </cell>
          <cell r="C9650" t="str">
            <v>EPFQC240AA</v>
          </cell>
        </row>
        <row r="9651">
          <cell r="B9651">
            <v>967485</v>
          </cell>
          <cell r="C9651" t="str">
            <v>EPF10K50SFC256-1N</v>
          </cell>
        </row>
        <row r="9652">
          <cell r="B9652">
            <v>967486</v>
          </cell>
          <cell r="C9652" t="str">
            <v>EPF10K50SFC256-2</v>
          </cell>
        </row>
        <row r="9653">
          <cell r="B9653">
            <v>967487</v>
          </cell>
          <cell r="C9653" t="str">
            <v>EPF10K50SQC208-2X</v>
          </cell>
        </row>
        <row r="9654">
          <cell r="B9654">
            <v>967488</v>
          </cell>
          <cell r="C9654" t="str">
            <v>EPF10K50SQC240-2N</v>
          </cell>
        </row>
        <row r="9655">
          <cell r="B9655">
            <v>968023</v>
          </cell>
          <cell r="C9655" t="str">
            <v>EPF10K50SFC484-1N</v>
          </cell>
        </row>
        <row r="9656">
          <cell r="B9656">
            <v>968024</v>
          </cell>
          <cell r="C9656" t="str">
            <v>EPF10K50SQC208-1</v>
          </cell>
        </row>
        <row r="9657">
          <cell r="B9657">
            <v>968025</v>
          </cell>
          <cell r="C9657" t="str">
            <v>EPF10K50SQC208-2</v>
          </cell>
        </row>
        <row r="9658">
          <cell r="B9658">
            <v>970343</v>
          </cell>
          <cell r="C9658" t="str">
            <v>EPF10K50SBC356-3</v>
          </cell>
        </row>
        <row r="9659">
          <cell r="B9659">
            <v>970344</v>
          </cell>
          <cell r="C9659" t="str">
            <v>EPF10K50SQC240-1N</v>
          </cell>
        </row>
        <row r="9660">
          <cell r="B9660">
            <v>970345</v>
          </cell>
          <cell r="C9660" t="str">
            <v>EPF10K50SQC240-1X</v>
          </cell>
        </row>
        <row r="9661">
          <cell r="B9661">
            <v>970346</v>
          </cell>
          <cell r="C9661" t="str">
            <v>EPF10K50SQC240-3</v>
          </cell>
        </row>
        <row r="9662">
          <cell r="B9662">
            <v>970347</v>
          </cell>
          <cell r="C9662" t="str">
            <v>EPF10K50SQC240-3N</v>
          </cell>
        </row>
        <row r="9663">
          <cell r="B9663">
            <v>970348</v>
          </cell>
          <cell r="C9663" t="str">
            <v>EPF10K50STC144-1</v>
          </cell>
        </row>
        <row r="9664">
          <cell r="B9664">
            <v>971298</v>
          </cell>
          <cell r="C9664" t="str">
            <v>EPF10K50SBC356-2X</v>
          </cell>
        </row>
        <row r="9665">
          <cell r="B9665">
            <v>971299</v>
          </cell>
          <cell r="C9665" t="str">
            <v>EPF10K50SFC484-1</v>
          </cell>
        </row>
        <row r="9666">
          <cell r="B9666">
            <v>970990</v>
          </cell>
          <cell r="C9666" t="str">
            <v>EPF10K50SFC484-2XB</v>
          </cell>
        </row>
        <row r="9667">
          <cell r="B9667">
            <v>972111</v>
          </cell>
          <cell r="C9667" t="str">
            <v>EPF10K50SFC256-2X</v>
          </cell>
        </row>
        <row r="9668">
          <cell r="B9668">
            <v>972112</v>
          </cell>
          <cell r="C9668" t="str">
            <v>EPF10K50SFC484-2X</v>
          </cell>
        </row>
        <row r="9669">
          <cell r="B9669">
            <v>972113</v>
          </cell>
          <cell r="C9669" t="str">
            <v>EPF10K50SQC208-1N</v>
          </cell>
        </row>
        <row r="9670">
          <cell r="B9670">
            <v>972114</v>
          </cell>
          <cell r="C9670" t="str">
            <v>EPF10K50SQC208-3N</v>
          </cell>
        </row>
        <row r="9671">
          <cell r="B9671">
            <v>972115</v>
          </cell>
          <cell r="C9671" t="str">
            <v>EPF10K50SQC240-1</v>
          </cell>
        </row>
        <row r="9672">
          <cell r="B9672">
            <v>972116</v>
          </cell>
          <cell r="C9672" t="str">
            <v>EPF10K50STC144-2X</v>
          </cell>
        </row>
        <row r="9673">
          <cell r="B9673">
            <v>972808</v>
          </cell>
          <cell r="C9673" t="str">
            <v>EPF10K50SBC356-1X</v>
          </cell>
        </row>
        <row r="9674">
          <cell r="B9674">
            <v>972809</v>
          </cell>
          <cell r="C9674" t="str">
            <v>EPF10K50SFC256-1X</v>
          </cell>
        </row>
        <row r="9675">
          <cell r="B9675">
            <v>972810</v>
          </cell>
          <cell r="C9675" t="str">
            <v>EPF10K50STC144-2</v>
          </cell>
        </row>
        <row r="9676">
          <cell r="B9676">
            <v>973334</v>
          </cell>
          <cell r="C9676" t="str">
            <v>EPF10K50SBC356-2</v>
          </cell>
        </row>
        <row r="9677">
          <cell r="B9677">
            <v>973335</v>
          </cell>
          <cell r="C9677" t="str">
            <v>EPF10K50SFC256-1</v>
          </cell>
        </row>
        <row r="9678">
          <cell r="B9678">
            <v>973336</v>
          </cell>
          <cell r="C9678" t="str">
            <v>EPF10K50SFC484-1X</v>
          </cell>
        </row>
        <row r="9679">
          <cell r="B9679">
            <v>973337</v>
          </cell>
          <cell r="C9679" t="str">
            <v>EPF10K50SQC208-1X</v>
          </cell>
        </row>
        <row r="9680">
          <cell r="B9680">
            <v>973338</v>
          </cell>
          <cell r="C9680" t="str">
            <v>EPF10K50SQC208-3</v>
          </cell>
        </row>
        <row r="9681">
          <cell r="B9681">
            <v>973339</v>
          </cell>
          <cell r="C9681" t="str">
            <v>EPF10K50SQC240-2</v>
          </cell>
        </row>
        <row r="9682">
          <cell r="B9682">
            <v>973340</v>
          </cell>
          <cell r="C9682" t="str">
            <v>EPF10K50SQC240-2X</v>
          </cell>
        </row>
        <row r="9683">
          <cell r="B9683">
            <v>973341</v>
          </cell>
          <cell r="C9683" t="str">
            <v>EPF10K50STC144-1X</v>
          </cell>
        </row>
        <row r="9684">
          <cell r="B9684">
            <v>973342</v>
          </cell>
          <cell r="C9684" t="str">
            <v>EPF10K50STC144-3</v>
          </cell>
        </row>
        <row r="9685">
          <cell r="B9685">
            <v>974571</v>
          </cell>
          <cell r="C9685" t="str">
            <v>EPF10K50SBC356-1</v>
          </cell>
        </row>
        <row r="9686">
          <cell r="B9686">
            <v>974572</v>
          </cell>
          <cell r="C9686" t="str">
            <v>EPF10K50SFC256-3</v>
          </cell>
        </row>
        <row r="9687">
          <cell r="B9687">
            <v>974573</v>
          </cell>
          <cell r="C9687" t="str">
            <v>EPF10K50SFC484-2</v>
          </cell>
        </row>
        <row r="9688">
          <cell r="B9688">
            <v>974574</v>
          </cell>
          <cell r="C9688" t="str">
            <v>EPF10K50SFC484-3</v>
          </cell>
        </row>
        <row r="9689">
          <cell r="B9689">
            <v>974718</v>
          </cell>
          <cell r="C9689" t="str">
            <v>EP10K50SBC356-1XDM</v>
          </cell>
        </row>
        <row r="9690">
          <cell r="B9690">
            <v>967491</v>
          </cell>
          <cell r="C9690" t="str">
            <v>EPF6010ATC144-3</v>
          </cell>
        </row>
        <row r="9691">
          <cell r="B9691">
            <v>968032</v>
          </cell>
          <cell r="C9691" t="str">
            <v>EPF6010ATC100-3N</v>
          </cell>
        </row>
        <row r="9692">
          <cell r="B9692">
            <v>968033</v>
          </cell>
          <cell r="C9692" t="str">
            <v>EPF6010ATC144-2</v>
          </cell>
        </row>
        <row r="9693">
          <cell r="B9693">
            <v>970355</v>
          </cell>
          <cell r="C9693" t="str">
            <v>EPF6010ATC100-2N</v>
          </cell>
        </row>
        <row r="9694">
          <cell r="B9694">
            <v>971307</v>
          </cell>
          <cell r="C9694" t="str">
            <v>EPF6010ATC100-2</v>
          </cell>
        </row>
        <row r="9695">
          <cell r="B9695">
            <v>971308</v>
          </cell>
          <cell r="C9695" t="str">
            <v>EPF6010ATI100-2</v>
          </cell>
        </row>
        <row r="9696">
          <cell r="B9696">
            <v>971309</v>
          </cell>
          <cell r="C9696" t="str">
            <v>EPF6010ATI100-2N</v>
          </cell>
        </row>
        <row r="9697">
          <cell r="B9697">
            <v>972124</v>
          </cell>
          <cell r="C9697" t="str">
            <v>EPF6010ATC100-1</v>
          </cell>
        </row>
        <row r="9698">
          <cell r="B9698">
            <v>972818</v>
          </cell>
          <cell r="C9698" t="str">
            <v>EPF6010ATC144-1</v>
          </cell>
        </row>
        <row r="9699">
          <cell r="B9699">
            <v>972819</v>
          </cell>
          <cell r="C9699" t="str">
            <v>EPF6010ATC144-3N</v>
          </cell>
        </row>
        <row r="9700">
          <cell r="B9700">
            <v>974580</v>
          </cell>
          <cell r="C9700" t="str">
            <v>EPF6010ATC100-1N</v>
          </cell>
        </row>
        <row r="9701">
          <cell r="B9701">
            <v>974581</v>
          </cell>
          <cell r="C9701" t="str">
            <v>EPF6010ATC100-3</v>
          </cell>
        </row>
        <row r="9702">
          <cell r="B9702">
            <v>974785</v>
          </cell>
          <cell r="C9702" t="str">
            <v>EPF6010AFC100-1</v>
          </cell>
        </row>
        <row r="9703">
          <cell r="B9703">
            <v>974786</v>
          </cell>
          <cell r="C9703" t="str">
            <v>EPF6010AFC100-2</v>
          </cell>
        </row>
        <row r="9704">
          <cell r="B9704">
            <v>974787</v>
          </cell>
          <cell r="C9704" t="str">
            <v>EPF6010AFC100-3</v>
          </cell>
        </row>
        <row r="9705">
          <cell r="B9705">
            <v>967497</v>
          </cell>
          <cell r="C9705" t="str">
            <v>EPF6016TC144-2N</v>
          </cell>
        </row>
        <row r="9706">
          <cell r="B9706">
            <v>967498</v>
          </cell>
          <cell r="C9706" t="str">
            <v>EPF6016TC144-3</v>
          </cell>
        </row>
        <row r="9707">
          <cell r="B9707">
            <v>967499</v>
          </cell>
          <cell r="C9707" t="str">
            <v>EPF6016TI144-3</v>
          </cell>
        </row>
        <row r="9708">
          <cell r="B9708">
            <v>968036</v>
          </cell>
          <cell r="C9708" t="str">
            <v>EPF6016QC208-3</v>
          </cell>
        </row>
        <row r="9709">
          <cell r="B9709">
            <v>968037</v>
          </cell>
          <cell r="C9709" t="str">
            <v>EPF6016TI144-2N</v>
          </cell>
        </row>
        <row r="9710">
          <cell r="B9710">
            <v>970356</v>
          </cell>
          <cell r="C9710" t="str">
            <v>EPF6016QC208-2</v>
          </cell>
        </row>
        <row r="9711">
          <cell r="B9711">
            <v>970357</v>
          </cell>
          <cell r="C9711" t="str">
            <v>EPF6016QC208-3N</v>
          </cell>
        </row>
        <row r="9712">
          <cell r="B9712">
            <v>970358</v>
          </cell>
          <cell r="C9712" t="str">
            <v>EPF6016TC144-2</v>
          </cell>
        </row>
        <row r="9713">
          <cell r="B9713">
            <v>971314</v>
          </cell>
          <cell r="C9713" t="str">
            <v>EPF6016BC256-3N</v>
          </cell>
        </row>
        <row r="9714">
          <cell r="B9714">
            <v>971315</v>
          </cell>
          <cell r="C9714" t="str">
            <v>EPF6016QC208-2N</v>
          </cell>
        </row>
        <row r="9715">
          <cell r="B9715">
            <v>971316</v>
          </cell>
          <cell r="C9715" t="str">
            <v>EPF6016QI208-3</v>
          </cell>
        </row>
        <row r="9716">
          <cell r="B9716">
            <v>972128</v>
          </cell>
          <cell r="C9716" t="str">
            <v>EPF6016BC256-2</v>
          </cell>
        </row>
        <row r="9717">
          <cell r="B9717">
            <v>972129</v>
          </cell>
          <cell r="C9717" t="str">
            <v>EPF6016BC256-3</v>
          </cell>
        </row>
        <row r="9718">
          <cell r="B9718">
            <v>972130</v>
          </cell>
          <cell r="C9718" t="str">
            <v>EPF6016QC240-2</v>
          </cell>
        </row>
        <row r="9719">
          <cell r="B9719">
            <v>972131</v>
          </cell>
          <cell r="C9719" t="str">
            <v>EPF6016QC240-3N</v>
          </cell>
        </row>
        <row r="9720">
          <cell r="B9720">
            <v>972826</v>
          </cell>
          <cell r="C9720" t="str">
            <v>EPF6016QC240-2N</v>
          </cell>
        </row>
        <row r="9721">
          <cell r="B9721">
            <v>972827</v>
          </cell>
          <cell r="C9721" t="str">
            <v>EPF6016QC240-3</v>
          </cell>
        </row>
        <row r="9722">
          <cell r="B9722">
            <v>972828</v>
          </cell>
          <cell r="C9722" t="str">
            <v>EPF6016TI144-3N</v>
          </cell>
        </row>
        <row r="9723">
          <cell r="B9723">
            <v>973352</v>
          </cell>
          <cell r="C9723" t="str">
            <v>EPF6016QI208-3N</v>
          </cell>
        </row>
        <row r="9724">
          <cell r="B9724">
            <v>973353</v>
          </cell>
          <cell r="C9724" t="str">
            <v>EPF6016TC144-3N</v>
          </cell>
        </row>
        <row r="9725">
          <cell r="B9725">
            <v>973354</v>
          </cell>
          <cell r="C9725" t="str">
            <v>EPF6016TI144-2</v>
          </cell>
        </row>
        <row r="9726">
          <cell r="B9726">
            <v>974789</v>
          </cell>
          <cell r="C9726" t="str">
            <v>EPF6016BI256-3</v>
          </cell>
        </row>
        <row r="9727">
          <cell r="B9727">
            <v>974790</v>
          </cell>
          <cell r="C9727" t="str">
            <v>EPF6016QI240-3</v>
          </cell>
        </row>
        <row r="9728">
          <cell r="B9728">
            <v>967492</v>
          </cell>
          <cell r="C9728" t="str">
            <v>EPF6016AFC256-1</v>
          </cell>
        </row>
        <row r="9729">
          <cell r="B9729">
            <v>967493</v>
          </cell>
          <cell r="C9729" t="str">
            <v>EPF6016ATC100-3N</v>
          </cell>
        </row>
        <row r="9730">
          <cell r="B9730">
            <v>967494</v>
          </cell>
          <cell r="C9730" t="str">
            <v>EPF6016ATI100-2</v>
          </cell>
        </row>
        <row r="9731">
          <cell r="B9731">
            <v>967495</v>
          </cell>
          <cell r="C9731" t="str">
            <v>EPF6016ATI100-2N</v>
          </cell>
        </row>
        <row r="9732">
          <cell r="B9732">
            <v>967496</v>
          </cell>
          <cell r="C9732" t="str">
            <v>EPF6016ATI144-3N</v>
          </cell>
        </row>
        <row r="9733">
          <cell r="B9733">
            <v>968034</v>
          </cell>
          <cell r="C9733" t="str">
            <v>EPF6016AFC256-2</v>
          </cell>
        </row>
        <row r="9734">
          <cell r="B9734">
            <v>968035</v>
          </cell>
          <cell r="C9734" t="str">
            <v>EPF6016ATC144-1</v>
          </cell>
        </row>
        <row r="9735">
          <cell r="B9735">
            <v>971310</v>
          </cell>
          <cell r="C9735" t="str">
            <v>EPF6016AFC100-3</v>
          </cell>
        </row>
        <row r="9736">
          <cell r="B9736">
            <v>971311</v>
          </cell>
          <cell r="C9736" t="str">
            <v>EPF6016AFC256-3</v>
          </cell>
        </row>
        <row r="9737">
          <cell r="B9737">
            <v>971312</v>
          </cell>
          <cell r="C9737" t="str">
            <v>EPF6016ATC100-1</v>
          </cell>
        </row>
        <row r="9738">
          <cell r="B9738">
            <v>971313</v>
          </cell>
          <cell r="C9738" t="str">
            <v>EPF6016ATC144-1N</v>
          </cell>
        </row>
        <row r="9739">
          <cell r="B9739">
            <v>972125</v>
          </cell>
          <cell r="C9739" t="str">
            <v>EPF6016AQC208-1N</v>
          </cell>
        </row>
        <row r="9740">
          <cell r="B9740">
            <v>972126</v>
          </cell>
          <cell r="C9740" t="str">
            <v>EPF6016ATC100-2</v>
          </cell>
        </row>
        <row r="9741">
          <cell r="B9741">
            <v>972127</v>
          </cell>
          <cell r="C9741" t="str">
            <v>EPF6016ATC144-2N</v>
          </cell>
        </row>
        <row r="9742">
          <cell r="B9742">
            <v>972820</v>
          </cell>
          <cell r="C9742" t="str">
            <v>EPF6016AFC100-1</v>
          </cell>
        </row>
        <row r="9743">
          <cell r="B9743">
            <v>972821</v>
          </cell>
          <cell r="C9743" t="str">
            <v>EPF6016AFC100-3N</v>
          </cell>
        </row>
        <row r="9744">
          <cell r="B9744">
            <v>972822</v>
          </cell>
          <cell r="C9744" t="str">
            <v>EPF6016AQC208-2N</v>
          </cell>
        </row>
        <row r="9745">
          <cell r="B9745">
            <v>972823</v>
          </cell>
          <cell r="C9745" t="str">
            <v>EPF6016AQC208-3N</v>
          </cell>
        </row>
        <row r="9746">
          <cell r="B9746">
            <v>972824</v>
          </cell>
          <cell r="C9746" t="str">
            <v>EPF6016ATC100-3</v>
          </cell>
        </row>
        <row r="9747">
          <cell r="B9747">
            <v>972825</v>
          </cell>
          <cell r="C9747" t="str">
            <v>EPF6016ATC144-3N</v>
          </cell>
        </row>
        <row r="9748">
          <cell r="B9748">
            <v>973346</v>
          </cell>
          <cell r="C9748" t="str">
            <v>EPF6016AFC100-2</v>
          </cell>
        </row>
        <row r="9749">
          <cell r="B9749">
            <v>973347</v>
          </cell>
          <cell r="C9749" t="str">
            <v>EPF6016AQC208-1</v>
          </cell>
        </row>
        <row r="9750">
          <cell r="B9750">
            <v>973348</v>
          </cell>
          <cell r="C9750" t="str">
            <v>EPF6016AQC208-2</v>
          </cell>
        </row>
        <row r="9751">
          <cell r="B9751">
            <v>973349</v>
          </cell>
          <cell r="C9751" t="str">
            <v>EPF6016AQC208-3</v>
          </cell>
        </row>
        <row r="9752">
          <cell r="B9752">
            <v>973350</v>
          </cell>
          <cell r="C9752" t="str">
            <v>EPF6016ATC144-2</v>
          </cell>
        </row>
        <row r="9753">
          <cell r="B9753">
            <v>973351</v>
          </cell>
          <cell r="C9753" t="str">
            <v>EPF6016ATI144-3</v>
          </cell>
        </row>
        <row r="9754">
          <cell r="B9754">
            <v>974582</v>
          </cell>
          <cell r="C9754" t="str">
            <v>EPF6016ATC100-2N</v>
          </cell>
        </row>
        <row r="9755">
          <cell r="B9755">
            <v>974583</v>
          </cell>
          <cell r="C9755" t="str">
            <v>EPF6016ATC144-3</v>
          </cell>
        </row>
        <row r="9756">
          <cell r="B9756">
            <v>974788</v>
          </cell>
          <cell r="C9756" t="str">
            <v>EPF6016ATI100-3</v>
          </cell>
        </row>
        <row r="9757">
          <cell r="B9757">
            <v>967500</v>
          </cell>
          <cell r="C9757" t="str">
            <v>EPF6024AQC240-1</v>
          </cell>
        </row>
        <row r="9758">
          <cell r="B9758">
            <v>967501</v>
          </cell>
          <cell r="C9758" t="str">
            <v>EPF6024AQC240-1N</v>
          </cell>
        </row>
        <row r="9759">
          <cell r="B9759">
            <v>968038</v>
          </cell>
          <cell r="C9759" t="str">
            <v>EPF6024AFC256-2</v>
          </cell>
        </row>
        <row r="9760">
          <cell r="B9760">
            <v>968039</v>
          </cell>
          <cell r="C9760" t="str">
            <v>EPF6024AQC208-1N</v>
          </cell>
        </row>
        <row r="9761">
          <cell r="B9761">
            <v>968040</v>
          </cell>
          <cell r="C9761" t="str">
            <v>EPF6024AQC240-2</v>
          </cell>
        </row>
        <row r="9762">
          <cell r="B9762">
            <v>968041</v>
          </cell>
          <cell r="C9762" t="str">
            <v>EPF6024AQC240-3N</v>
          </cell>
        </row>
        <row r="9763">
          <cell r="B9763">
            <v>968042</v>
          </cell>
          <cell r="C9763" t="str">
            <v>EPF6024ATC144-2</v>
          </cell>
        </row>
        <row r="9764">
          <cell r="B9764">
            <v>970359</v>
          </cell>
          <cell r="C9764" t="str">
            <v>EPF6024AFC256-3</v>
          </cell>
        </row>
        <row r="9765">
          <cell r="B9765">
            <v>970360</v>
          </cell>
          <cell r="C9765" t="str">
            <v>EPF6024AQC208-3</v>
          </cell>
        </row>
        <row r="9766">
          <cell r="B9766">
            <v>971317</v>
          </cell>
          <cell r="C9766" t="str">
            <v>EPF6024AQC208-2N</v>
          </cell>
        </row>
        <row r="9767">
          <cell r="B9767">
            <v>971347</v>
          </cell>
          <cell r="C9767" t="str">
            <v>EPF6024AQC240-2N</v>
          </cell>
        </row>
        <row r="9768">
          <cell r="B9768">
            <v>971349</v>
          </cell>
          <cell r="C9768" t="str">
            <v>EPF6024ATC144-1</v>
          </cell>
        </row>
        <row r="9769">
          <cell r="B9769">
            <v>971351</v>
          </cell>
          <cell r="C9769" t="str">
            <v>EPF6024ATC144-1N</v>
          </cell>
        </row>
        <row r="9770">
          <cell r="B9770">
            <v>971353</v>
          </cell>
          <cell r="C9770" t="str">
            <v>EPF6024ATC144-2N</v>
          </cell>
        </row>
        <row r="9771">
          <cell r="B9771">
            <v>972132</v>
          </cell>
          <cell r="C9771" t="str">
            <v>EPF6024ABC256-2</v>
          </cell>
        </row>
        <row r="9772">
          <cell r="B9772">
            <v>972133</v>
          </cell>
          <cell r="C9772" t="str">
            <v>EPF6024AQC208-1</v>
          </cell>
        </row>
        <row r="9773">
          <cell r="B9773">
            <v>972134</v>
          </cell>
          <cell r="C9773" t="str">
            <v>EPF6024AQC208-3N</v>
          </cell>
        </row>
        <row r="9774">
          <cell r="B9774">
            <v>972135</v>
          </cell>
          <cell r="C9774" t="str">
            <v>EPF6024AQC240-3</v>
          </cell>
        </row>
        <row r="9775">
          <cell r="B9775">
            <v>972136</v>
          </cell>
          <cell r="C9775" t="str">
            <v>EPF6024ATC144-3</v>
          </cell>
        </row>
        <row r="9776">
          <cell r="B9776">
            <v>972137</v>
          </cell>
          <cell r="C9776" t="str">
            <v>EPF6024ATC144-3N</v>
          </cell>
        </row>
        <row r="9777">
          <cell r="B9777">
            <v>972829</v>
          </cell>
          <cell r="C9777" t="str">
            <v>EPF6024AQC208-2</v>
          </cell>
        </row>
        <row r="9778">
          <cell r="B9778">
            <v>973355</v>
          </cell>
          <cell r="C9778" t="str">
            <v>EPF6024ABC256-2N</v>
          </cell>
        </row>
        <row r="9779">
          <cell r="B9779">
            <v>973356</v>
          </cell>
          <cell r="C9779" t="str">
            <v>EPF6024AFC256-1</v>
          </cell>
        </row>
        <row r="9780">
          <cell r="B9780">
            <v>974584</v>
          </cell>
          <cell r="C9780" t="str">
            <v>EPF6024ABC256-1</v>
          </cell>
        </row>
        <row r="9781">
          <cell r="B9781">
            <v>974585</v>
          </cell>
          <cell r="C9781" t="str">
            <v>EPF6024ABC256-3</v>
          </cell>
        </row>
        <row r="9782">
          <cell r="B9782">
            <v>974791</v>
          </cell>
          <cell r="C9782" t="str">
            <v>EPF6024ATI144-3</v>
          </cell>
        </row>
        <row r="9783">
          <cell r="B9783">
            <v>967502</v>
          </cell>
          <cell r="C9783" t="str">
            <v>EPF81188AQC208-4</v>
          </cell>
        </row>
        <row r="9784">
          <cell r="B9784">
            <v>970361</v>
          </cell>
          <cell r="C9784" t="str">
            <v>EPF81188AQC208-2</v>
          </cell>
        </row>
        <row r="9785">
          <cell r="B9785">
            <v>970362</v>
          </cell>
          <cell r="C9785" t="str">
            <v>EPF81188AQC240-4</v>
          </cell>
        </row>
        <row r="9786">
          <cell r="B9786">
            <v>971362</v>
          </cell>
          <cell r="C9786" t="str">
            <v>EPF81188AQC240-3</v>
          </cell>
        </row>
        <row r="9787">
          <cell r="B9787">
            <v>971364</v>
          </cell>
          <cell r="C9787" t="str">
            <v>EPF81188AQI208-4</v>
          </cell>
        </row>
        <row r="9788">
          <cell r="B9788">
            <v>973357</v>
          </cell>
          <cell r="C9788" t="str">
            <v>EPF81188AQC208-3</v>
          </cell>
        </row>
        <row r="9789">
          <cell r="B9789">
            <v>973358</v>
          </cell>
          <cell r="C9789" t="str">
            <v>EPF81188AQC240-2</v>
          </cell>
        </row>
        <row r="9790">
          <cell r="B9790">
            <v>974858</v>
          </cell>
          <cell r="C9790" t="str">
            <v>EPF81188ARC240-4AA</v>
          </cell>
        </row>
        <row r="9791">
          <cell r="B9791">
            <v>967503</v>
          </cell>
          <cell r="C9791" t="str">
            <v>EPF81500AQC240-2N</v>
          </cell>
        </row>
        <row r="9792">
          <cell r="B9792">
            <v>970363</v>
          </cell>
          <cell r="C9792" t="str">
            <v>EPF81500AQC240-3</v>
          </cell>
        </row>
        <row r="9793">
          <cell r="B9793">
            <v>972138</v>
          </cell>
          <cell r="C9793" t="str">
            <v>EPF81500AQC240-2</v>
          </cell>
        </row>
        <row r="9794">
          <cell r="B9794">
            <v>972139</v>
          </cell>
          <cell r="C9794" t="str">
            <v>EPF81500AQC240-3N</v>
          </cell>
        </row>
        <row r="9795">
          <cell r="B9795">
            <v>972830</v>
          </cell>
          <cell r="C9795" t="str">
            <v>EPF81500AQC240-4</v>
          </cell>
        </row>
        <row r="9796">
          <cell r="B9796">
            <v>967403</v>
          </cell>
          <cell r="C9796" t="str">
            <v>EPF8282ATI100-3NGZ</v>
          </cell>
        </row>
        <row r="9797">
          <cell r="B9797">
            <v>967424</v>
          </cell>
          <cell r="C9797" t="str">
            <v>MPF8282ATC100AC</v>
          </cell>
        </row>
        <row r="9798">
          <cell r="B9798">
            <v>968043</v>
          </cell>
          <cell r="C9798" t="str">
            <v>EPF8282ATC100-4</v>
          </cell>
        </row>
        <row r="9799">
          <cell r="B9799">
            <v>968044</v>
          </cell>
          <cell r="C9799" t="str">
            <v>EPF8282ATI100-3</v>
          </cell>
        </row>
        <row r="9800">
          <cell r="B9800">
            <v>970364</v>
          </cell>
          <cell r="C9800" t="str">
            <v>EPF8282ALC84-2</v>
          </cell>
        </row>
        <row r="9801">
          <cell r="B9801">
            <v>970365</v>
          </cell>
          <cell r="C9801" t="str">
            <v>EPF8282ATC100-3N</v>
          </cell>
        </row>
        <row r="9802">
          <cell r="B9802">
            <v>971365</v>
          </cell>
          <cell r="C9802" t="str">
            <v>EPF8282ATC100-2N</v>
          </cell>
        </row>
        <row r="9803">
          <cell r="B9803">
            <v>973359</v>
          </cell>
          <cell r="C9803" t="str">
            <v>EPF8282ALC84-4</v>
          </cell>
        </row>
        <row r="9804">
          <cell r="B9804">
            <v>974586</v>
          </cell>
          <cell r="C9804" t="str">
            <v>EPF8282ALC84-3</v>
          </cell>
        </row>
        <row r="9805">
          <cell r="B9805">
            <v>974587</v>
          </cell>
          <cell r="C9805" t="str">
            <v>EPF8282ALC84-4N</v>
          </cell>
        </row>
        <row r="9806">
          <cell r="B9806">
            <v>974588</v>
          </cell>
          <cell r="C9806" t="str">
            <v>EPF8282ATC100-2</v>
          </cell>
        </row>
        <row r="9807">
          <cell r="B9807">
            <v>974589</v>
          </cell>
          <cell r="C9807" t="str">
            <v>EPF8282ATC100-3</v>
          </cell>
        </row>
        <row r="9808">
          <cell r="B9808">
            <v>974590</v>
          </cell>
          <cell r="C9808" t="str">
            <v>EPF8282ATC100-4N</v>
          </cell>
        </row>
        <row r="9809">
          <cell r="B9809">
            <v>974591</v>
          </cell>
          <cell r="C9809" t="str">
            <v>EPF8282ATI100-3N</v>
          </cell>
        </row>
        <row r="9810">
          <cell r="B9810">
            <v>967504</v>
          </cell>
          <cell r="C9810" t="str">
            <v>EPF8452ALC84-3</v>
          </cell>
        </row>
        <row r="9811">
          <cell r="B9811">
            <v>968045</v>
          </cell>
          <cell r="C9811" t="str">
            <v>EPF8452ALC84-4N</v>
          </cell>
        </row>
        <row r="9812">
          <cell r="B9812">
            <v>968046</v>
          </cell>
          <cell r="C9812" t="str">
            <v>EPF8452AQC160-2</v>
          </cell>
        </row>
        <row r="9813">
          <cell r="B9813">
            <v>968047</v>
          </cell>
          <cell r="C9813" t="str">
            <v>EPF8452AQC160-3</v>
          </cell>
        </row>
        <row r="9814">
          <cell r="B9814">
            <v>970366</v>
          </cell>
          <cell r="C9814" t="str">
            <v>EPF8452ATC100-3N</v>
          </cell>
        </row>
        <row r="9815">
          <cell r="B9815">
            <v>971366</v>
          </cell>
          <cell r="C9815" t="str">
            <v>EPF8452AQC160-4</v>
          </cell>
        </row>
        <row r="9816">
          <cell r="B9816">
            <v>972140</v>
          </cell>
          <cell r="C9816" t="str">
            <v>EPF8452ATC100-3</v>
          </cell>
        </row>
        <row r="9817">
          <cell r="B9817">
            <v>972831</v>
          </cell>
          <cell r="C9817" t="str">
            <v>EPF8452ALI84-4</v>
          </cell>
        </row>
        <row r="9818">
          <cell r="B9818">
            <v>972506</v>
          </cell>
          <cell r="C9818" t="str">
            <v>MPF8452AQC160AC</v>
          </cell>
        </row>
        <row r="9819">
          <cell r="B9819">
            <v>973360</v>
          </cell>
          <cell r="C9819" t="str">
            <v>EPF8452ALC84-4</v>
          </cell>
        </row>
        <row r="9820">
          <cell r="B9820">
            <v>973361</v>
          </cell>
          <cell r="C9820" t="str">
            <v>EPF8452ATC100-4N</v>
          </cell>
        </row>
        <row r="9821">
          <cell r="B9821">
            <v>974592</v>
          </cell>
          <cell r="C9821" t="str">
            <v>EPF8452ATC100-4</v>
          </cell>
        </row>
        <row r="9822">
          <cell r="B9822">
            <v>974792</v>
          </cell>
          <cell r="C9822" t="str">
            <v>EPF8452ATC100-2</v>
          </cell>
        </row>
        <row r="9823">
          <cell r="B9823">
            <v>967505</v>
          </cell>
          <cell r="C9823" t="str">
            <v>EPF8636ALC84-3</v>
          </cell>
        </row>
        <row r="9824">
          <cell r="B9824">
            <v>967506</v>
          </cell>
          <cell r="C9824" t="str">
            <v>EPF8636ALI84-4</v>
          </cell>
        </row>
        <row r="9825">
          <cell r="B9825">
            <v>967507</v>
          </cell>
          <cell r="C9825" t="str">
            <v>EPF8636AQC160-3N</v>
          </cell>
        </row>
        <row r="9826">
          <cell r="B9826">
            <v>967508</v>
          </cell>
          <cell r="C9826" t="str">
            <v>EPF8636AQC160-4</v>
          </cell>
        </row>
        <row r="9827">
          <cell r="B9827">
            <v>968048</v>
          </cell>
          <cell r="C9827" t="str">
            <v>EPF8636AQC208-2</v>
          </cell>
        </row>
        <row r="9828">
          <cell r="B9828">
            <v>970367</v>
          </cell>
          <cell r="C9828" t="str">
            <v>EPF8636ALC84-4</v>
          </cell>
        </row>
        <row r="9829">
          <cell r="B9829">
            <v>970368</v>
          </cell>
          <cell r="C9829" t="str">
            <v>EPF8636ALC84-4N</v>
          </cell>
        </row>
        <row r="9830">
          <cell r="B9830">
            <v>971367</v>
          </cell>
          <cell r="C9830" t="str">
            <v>EPF8636AQC208-4</v>
          </cell>
        </row>
        <row r="9831">
          <cell r="B9831">
            <v>972832</v>
          </cell>
          <cell r="C9831" t="str">
            <v>EPF8636AQC160-4N</v>
          </cell>
        </row>
        <row r="9832">
          <cell r="B9832">
            <v>973362</v>
          </cell>
          <cell r="C9832" t="str">
            <v>EPF8636AQC160-3</v>
          </cell>
        </row>
        <row r="9833">
          <cell r="B9833">
            <v>973363</v>
          </cell>
          <cell r="C9833" t="str">
            <v>EPF8636AQC208-3</v>
          </cell>
        </row>
        <row r="9834">
          <cell r="B9834">
            <v>967509</v>
          </cell>
          <cell r="C9834" t="str">
            <v>EPF8820AQC160-4</v>
          </cell>
        </row>
        <row r="9835">
          <cell r="B9835">
            <v>967510</v>
          </cell>
          <cell r="C9835" t="str">
            <v>EPF8820ATC144-2</v>
          </cell>
        </row>
        <row r="9836">
          <cell r="B9836">
            <v>968049</v>
          </cell>
          <cell r="C9836" t="str">
            <v>EPF8820ATC144-3</v>
          </cell>
        </row>
        <row r="9837">
          <cell r="B9837">
            <v>968050</v>
          </cell>
          <cell r="C9837" t="str">
            <v>EPF8820ATC144-4</v>
          </cell>
        </row>
        <row r="9838">
          <cell r="B9838">
            <v>970369</v>
          </cell>
          <cell r="C9838" t="str">
            <v>EPF8820AQC208-3</v>
          </cell>
        </row>
        <row r="9839">
          <cell r="B9839">
            <v>971368</v>
          </cell>
          <cell r="C9839" t="str">
            <v>EPF8820AQC160-3</v>
          </cell>
        </row>
        <row r="9840">
          <cell r="B9840">
            <v>971369</v>
          </cell>
          <cell r="C9840" t="str">
            <v>EPF8820AQC208-2</v>
          </cell>
        </row>
        <row r="9841">
          <cell r="B9841">
            <v>972141</v>
          </cell>
          <cell r="C9841" t="str">
            <v>EPF8820AQC208-4</v>
          </cell>
        </row>
        <row r="9842">
          <cell r="B9842">
            <v>971973</v>
          </cell>
          <cell r="C9842" t="str">
            <v>EPF8820AQC208-4AA</v>
          </cell>
        </row>
        <row r="9843">
          <cell r="B9843">
            <v>972142</v>
          </cell>
          <cell r="C9843" t="str">
            <v>EPF8820ATC144-4N</v>
          </cell>
        </row>
        <row r="9844">
          <cell r="B9844">
            <v>972833</v>
          </cell>
          <cell r="C9844" t="str">
            <v>EPF8820AQC160-2</v>
          </cell>
        </row>
        <row r="9845">
          <cell r="B9845">
            <v>972834</v>
          </cell>
          <cell r="C9845" t="str">
            <v>EPF8820ATC144-2N</v>
          </cell>
        </row>
        <row r="9846">
          <cell r="B9846">
            <v>973038</v>
          </cell>
          <cell r="C9846" t="str">
            <v>MPF8820AQC208AB</v>
          </cell>
        </row>
        <row r="9847">
          <cell r="B9847">
            <v>974593</v>
          </cell>
          <cell r="C9847" t="str">
            <v>EPF8820ABC225-4</v>
          </cell>
        </row>
        <row r="9848">
          <cell r="B9848">
            <v>966634</v>
          </cell>
          <cell r="C9848" t="str">
            <v>EP1M120F484C7</v>
          </cell>
        </row>
        <row r="9849">
          <cell r="B9849">
            <v>966714</v>
          </cell>
          <cell r="C9849" t="str">
            <v>EP1M120F484C5</v>
          </cell>
        </row>
        <row r="9850">
          <cell r="B9850">
            <v>969304</v>
          </cell>
          <cell r="C9850" t="str">
            <v>EP1M120F484C6</v>
          </cell>
        </row>
        <row r="9851">
          <cell r="B9851">
            <v>969410</v>
          </cell>
          <cell r="C9851" t="str">
            <v>EP1M120F484C7N</v>
          </cell>
        </row>
        <row r="9852">
          <cell r="B9852">
            <v>969409</v>
          </cell>
          <cell r="C9852" t="str">
            <v>EP1M120F484I6N</v>
          </cell>
        </row>
        <row r="9853">
          <cell r="B9853">
            <v>971712</v>
          </cell>
          <cell r="C9853" t="str">
            <v>EP1M120F484C5N</v>
          </cell>
        </row>
        <row r="9854">
          <cell r="B9854">
            <v>971713</v>
          </cell>
          <cell r="C9854" t="str">
            <v>EP1M120F484I6</v>
          </cell>
        </row>
        <row r="9855">
          <cell r="B9855">
            <v>974176</v>
          </cell>
          <cell r="C9855" t="str">
            <v>EP1M120F484C6N</v>
          </cell>
        </row>
        <row r="9856">
          <cell r="B9856">
            <v>966635</v>
          </cell>
          <cell r="C9856" t="str">
            <v>EP1M350F780I6</v>
          </cell>
        </row>
        <row r="9857">
          <cell r="B9857">
            <v>966716</v>
          </cell>
          <cell r="C9857" t="str">
            <v>EP1M350F780C6</v>
          </cell>
        </row>
        <row r="9858">
          <cell r="B9858">
            <v>968953</v>
          </cell>
          <cell r="C9858" t="str">
            <v>EP1M350F780I6AA</v>
          </cell>
        </row>
        <row r="9859">
          <cell r="B9859">
            <v>970869</v>
          </cell>
          <cell r="C9859" t="str">
            <v>EP1M350F780I6N</v>
          </cell>
        </row>
        <row r="9860">
          <cell r="B9860">
            <v>974177</v>
          </cell>
          <cell r="C9860" t="str">
            <v>EP1M350F780C5</v>
          </cell>
        </row>
        <row r="9861">
          <cell r="B9861">
            <v>974178</v>
          </cell>
          <cell r="C9861" t="str">
            <v>EP1M350F780C7</v>
          </cell>
        </row>
        <row r="9862">
          <cell r="B9862">
            <v>966636</v>
          </cell>
          <cell r="C9862" t="str">
            <v>EP1S10B672C7</v>
          </cell>
        </row>
        <row r="9863">
          <cell r="B9863">
            <v>966637</v>
          </cell>
          <cell r="C9863" t="str">
            <v>EP1S10F672C6</v>
          </cell>
        </row>
        <row r="9864">
          <cell r="B9864">
            <v>966638</v>
          </cell>
          <cell r="C9864" t="str">
            <v>EP1S10F780C7</v>
          </cell>
        </row>
        <row r="9865">
          <cell r="B9865">
            <v>966715</v>
          </cell>
          <cell r="C9865" t="str">
            <v>EP1S10F484I6N</v>
          </cell>
        </row>
        <row r="9866">
          <cell r="B9866">
            <v>966718</v>
          </cell>
          <cell r="C9866" t="str">
            <v>EP1S10F780C6N</v>
          </cell>
        </row>
        <row r="9867">
          <cell r="B9867">
            <v>968954</v>
          </cell>
          <cell r="C9867" t="str">
            <v>EP1S10F672C7AA</v>
          </cell>
        </row>
        <row r="9868">
          <cell r="B9868">
            <v>969413</v>
          </cell>
          <cell r="C9868" t="str">
            <v>EP1S10F484C6</v>
          </cell>
        </row>
        <row r="9869">
          <cell r="B9869">
            <v>969411</v>
          </cell>
          <cell r="C9869" t="str">
            <v>EP1S10F672I7</v>
          </cell>
        </row>
        <row r="9870">
          <cell r="B9870">
            <v>969412</v>
          </cell>
          <cell r="C9870" t="str">
            <v>EP1S10F780I6</v>
          </cell>
        </row>
        <row r="9871">
          <cell r="B9871">
            <v>970870</v>
          </cell>
          <cell r="C9871" t="str">
            <v>EP1S10F484C5</v>
          </cell>
        </row>
        <row r="9872">
          <cell r="B9872">
            <v>970871</v>
          </cell>
          <cell r="C9872" t="str">
            <v>EP1S10F484C7N</v>
          </cell>
        </row>
        <row r="9873">
          <cell r="B9873">
            <v>970872</v>
          </cell>
          <cell r="C9873" t="str">
            <v>EP1S10F672I7N</v>
          </cell>
        </row>
        <row r="9874">
          <cell r="B9874">
            <v>971714</v>
          </cell>
          <cell r="C9874" t="str">
            <v>EP1S10F484I6</v>
          </cell>
        </row>
        <row r="9875">
          <cell r="B9875">
            <v>971715</v>
          </cell>
          <cell r="C9875" t="str">
            <v>EP1S10F672C6N</v>
          </cell>
        </row>
        <row r="9876">
          <cell r="B9876">
            <v>971716</v>
          </cell>
          <cell r="C9876" t="str">
            <v>EP1S10F780C5</v>
          </cell>
        </row>
        <row r="9877">
          <cell r="B9877">
            <v>971717</v>
          </cell>
          <cell r="C9877" t="str">
            <v>EP1S10F780C6</v>
          </cell>
        </row>
        <row r="9878">
          <cell r="B9878">
            <v>971718</v>
          </cell>
          <cell r="C9878" t="str">
            <v>EP1S10F780C7N</v>
          </cell>
        </row>
        <row r="9879">
          <cell r="B9879">
            <v>971719</v>
          </cell>
          <cell r="C9879" t="str">
            <v>EP1S10F780I6N</v>
          </cell>
        </row>
        <row r="9880">
          <cell r="B9880">
            <v>972626</v>
          </cell>
          <cell r="C9880" t="str">
            <v>EP1S10B672C6</v>
          </cell>
        </row>
        <row r="9881">
          <cell r="B9881">
            <v>972627</v>
          </cell>
          <cell r="C9881" t="str">
            <v>EP1S10F484C5N</v>
          </cell>
        </row>
        <row r="9882">
          <cell r="B9882">
            <v>972628</v>
          </cell>
          <cell r="C9882" t="str">
            <v>EP1S10F484C7</v>
          </cell>
        </row>
        <row r="9883">
          <cell r="B9883">
            <v>972629</v>
          </cell>
          <cell r="C9883" t="str">
            <v>EP1S10F672C7N</v>
          </cell>
        </row>
        <row r="9884">
          <cell r="B9884">
            <v>972630</v>
          </cell>
          <cell r="C9884" t="str">
            <v>EP1S10F780C5N</v>
          </cell>
        </row>
        <row r="9885">
          <cell r="B9885">
            <v>974179</v>
          </cell>
          <cell r="C9885" t="str">
            <v>EP1S10F484C6N</v>
          </cell>
        </row>
        <row r="9886">
          <cell r="B9886">
            <v>974180</v>
          </cell>
          <cell r="C9886" t="str">
            <v>EP1S10F672C7</v>
          </cell>
        </row>
        <row r="9887">
          <cell r="B9887">
            <v>974719</v>
          </cell>
          <cell r="C9887" t="str">
            <v>EP1S10B672I7</v>
          </cell>
        </row>
        <row r="9888">
          <cell r="B9888">
            <v>966639</v>
          </cell>
          <cell r="C9888" t="str">
            <v>EP1S20F484C6N</v>
          </cell>
        </row>
        <row r="9889">
          <cell r="B9889">
            <v>966640</v>
          </cell>
          <cell r="C9889" t="str">
            <v>EP1S20F672C6</v>
          </cell>
        </row>
        <row r="9890">
          <cell r="B9890">
            <v>966641</v>
          </cell>
          <cell r="C9890" t="str">
            <v>EP1S20F672C7</v>
          </cell>
        </row>
        <row r="9891">
          <cell r="B9891">
            <v>966642</v>
          </cell>
          <cell r="C9891" t="str">
            <v>EP1S20F780I6N</v>
          </cell>
        </row>
        <row r="9892">
          <cell r="B9892">
            <v>966717</v>
          </cell>
          <cell r="C9892" t="str">
            <v>EP1S20B672C7N</v>
          </cell>
        </row>
        <row r="9893">
          <cell r="B9893">
            <v>966720</v>
          </cell>
          <cell r="C9893" t="str">
            <v>EP1S20F484C5</v>
          </cell>
        </row>
        <row r="9894">
          <cell r="B9894">
            <v>966719</v>
          </cell>
          <cell r="C9894" t="str">
            <v>EP1S20F484C7N</v>
          </cell>
        </row>
        <row r="9895">
          <cell r="B9895">
            <v>966722</v>
          </cell>
          <cell r="C9895" t="str">
            <v>EP1S20F484I6</v>
          </cell>
        </row>
        <row r="9896">
          <cell r="B9896">
            <v>966721</v>
          </cell>
          <cell r="C9896" t="str">
            <v>EP1S20F672C7N</v>
          </cell>
        </row>
        <row r="9897">
          <cell r="B9897">
            <v>969302</v>
          </cell>
          <cell r="C9897" t="str">
            <v>EP1S20F780C5N</v>
          </cell>
        </row>
        <row r="9898">
          <cell r="B9898">
            <v>969303</v>
          </cell>
          <cell r="C9898" t="str">
            <v>EP1S20F780C7</v>
          </cell>
        </row>
        <row r="9899">
          <cell r="B9899">
            <v>969414</v>
          </cell>
          <cell r="C9899" t="str">
            <v>EP1S20F484C7</v>
          </cell>
        </row>
        <row r="9900">
          <cell r="B9900">
            <v>969417</v>
          </cell>
          <cell r="C9900" t="str">
            <v>EP1S20F484I6N</v>
          </cell>
        </row>
        <row r="9901">
          <cell r="B9901">
            <v>969415</v>
          </cell>
          <cell r="C9901" t="str">
            <v>EP1S20F672I7</v>
          </cell>
        </row>
        <row r="9902">
          <cell r="B9902">
            <v>969416</v>
          </cell>
          <cell r="C9902" t="str">
            <v>EP1S20F780C7N</v>
          </cell>
        </row>
        <row r="9903">
          <cell r="B9903">
            <v>970873</v>
          </cell>
          <cell r="C9903" t="str">
            <v>EP1S20B672C6N</v>
          </cell>
        </row>
        <row r="9904">
          <cell r="B9904">
            <v>970874</v>
          </cell>
          <cell r="C9904" t="str">
            <v>EP1S20B672C7</v>
          </cell>
        </row>
        <row r="9905">
          <cell r="B9905">
            <v>970875</v>
          </cell>
          <cell r="C9905" t="str">
            <v>EP1S20F672I7N</v>
          </cell>
        </row>
        <row r="9906">
          <cell r="B9906">
            <v>970876</v>
          </cell>
          <cell r="C9906" t="str">
            <v>EP1S20F780C6</v>
          </cell>
        </row>
        <row r="9907">
          <cell r="B9907">
            <v>971720</v>
          </cell>
          <cell r="C9907" t="str">
            <v>EP1S20B672C6</v>
          </cell>
        </row>
        <row r="9908">
          <cell r="B9908">
            <v>971721</v>
          </cell>
          <cell r="C9908" t="str">
            <v>EP1S20F484C5N</v>
          </cell>
        </row>
        <row r="9909">
          <cell r="B9909">
            <v>971722</v>
          </cell>
          <cell r="C9909" t="str">
            <v>EP1S20F672C6N</v>
          </cell>
        </row>
        <row r="9910">
          <cell r="B9910">
            <v>971723</v>
          </cell>
          <cell r="C9910" t="str">
            <v>EP1S20F780C5</v>
          </cell>
        </row>
        <row r="9911">
          <cell r="B9911">
            <v>971724</v>
          </cell>
          <cell r="C9911" t="str">
            <v>EP1S20F780C6N</v>
          </cell>
        </row>
        <row r="9912">
          <cell r="B9912">
            <v>972473</v>
          </cell>
          <cell r="C9912" t="str">
            <v>EP1S20F484C6GA</v>
          </cell>
        </row>
        <row r="9913">
          <cell r="B9913">
            <v>972474</v>
          </cell>
          <cell r="C9913" t="str">
            <v>EP1S20F780C6GA</v>
          </cell>
        </row>
        <row r="9914">
          <cell r="B9914">
            <v>974181</v>
          </cell>
          <cell r="C9914" t="str">
            <v>EP1S20F484C6</v>
          </cell>
        </row>
        <row r="9915">
          <cell r="B9915">
            <v>974182</v>
          </cell>
          <cell r="C9915" t="str">
            <v>EP1S20F780I6</v>
          </cell>
        </row>
        <row r="9916">
          <cell r="B9916">
            <v>966643</v>
          </cell>
          <cell r="C9916" t="str">
            <v>EP1S25B672C6</v>
          </cell>
        </row>
        <row r="9917">
          <cell r="B9917">
            <v>966644</v>
          </cell>
          <cell r="C9917" t="str">
            <v>EP1S25B672C6N</v>
          </cell>
        </row>
        <row r="9918">
          <cell r="B9918">
            <v>966645</v>
          </cell>
          <cell r="C9918" t="str">
            <v>EP1S25F1020C5</v>
          </cell>
        </row>
        <row r="9919">
          <cell r="B9919">
            <v>966646</v>
          </cell>
          <cell r="C9919" t="str">
            <v>EP1S25F1020C6N</v>
          </cell>
        </row>
        <row r="9920">
          <cell r="B9920">
            <v>966392</v>
          </cell>
          <cell r="C9920" t="str">
            <v>EP1S25F1020C6NGA</v>
          </cell>
        </row>
        <row r="9921">
          <cell r="B9921">
            <v>966647</v>
          </cell>
          <cell r="C9921" t="str">
            <v>EP1S25F672C6</v>
          </cell>
        </row>
        <row r="9922">
          <cell r="B9922">
            <v>966648</v>
          </cell>
          <cell r="C9922" t="str">
            <v>EP1S25F672C6N</v>
          </cell>
        </row>
        <row r="9923">
          <cell r="B9923">
            <v>966649</v>
          </cell>
          <cell r="C9923" t="str">
            <v>EP1S25F672C8N</v>
          </cell>
        </row>
        <row r="9924">
          <cell r="B9924">
            <v>966724</v>
          </cell>
          <cell r="C9924" t="str">
            <v>EP1S25F1020C7N</v>
          </cell>
        </row>
        <row r="9925">
          <cell r="B9925">
            <v>966407</v>
          </cell>
          <cell r="C9925" t="str">
            <v>EP1S25F780C5AA</v>
          </cell>
        </row>
        <row r="9926">
          <cell r="B9926">
            <v>966723</v>
          </cell>
          <cell r="C9926" t="str">
            <v>EP1S25F780C6N</v>
          </cell>
        </row>
        <row r="9927">
          <cell r="B9927">
            <v>966726</v>
          </cell>
          <cell r="C9927" t="str">
            <v>EP1S25F780C7</v>
          </cell>
        </row>
        <row r="9928">
          <cell r="B9928">
            <v>966725</v>
          </cell>
          <cell r="C9928" t="str">
            <v>EP1S25F780C7N</v>
          </cell>
        </row>
        <row r="9929">
          <cell r="B9929">
            <v>969306</v>
          </cell>
          <cell r="C9929" t="str">
            <v>EP1S25F672C7</v>
          </cell>
        </row>
        <row r="9930">
          <cell r="B9930">
            <v>969305</v>
          </cell>
          <cell r="C9930" t="str">
            <v>EP1S25F672I7</v>
          </cell>
        </row>
        <row r="9931">
          <cell r="B9931">
            <v>969308</v>
          </cell>
          <cell r="C9931" t="str">
            <v>EP1S25F672I7N</v>
          </cell>
        </row>
        <row r="9932">
          <cell r="B9932">
            <v>969307</v>
          </cell>
          <cell r="C9932" t="str">
            <v>EP1S25F780I6</v>
          </cell>
        </row>
        <row r="9933">
          <cell r="B9933">
            <v>969418</v>
          </cell>
          <cell r="C9933" t="str">
            <v>EP1S25B672C7</v>
          </cell>
        </row>
        <row r="9934">
          <cell r="B9934">
            <v>968967</v>
          </cell>
          <cell r="C9934" t="str">
            <v>EP1S25F672C7AA</v>
          </cell>
        </row>
        <row r="9935">
          <cell r="B9935">
            <v>968970</v>
          </cell>
          <cell r="C9935" t="str">
            <v>EP1S25F672C7NGA</v>
          </cell>
        </row>
        <row r="9936">
          <cell r="B9936">
            <v>969421</v>
          </cell>
          <cell r="C9936" t="str">
            <v>EP1S25F672C8NGA</v>
          </cell>
        </row>
        <row r="9937">
          <cell r="B9937">
            <v>969419</v>
          </cell>
          <cell r="C9937" t="str">
            <v>EP1S25F780C6</v>
          </cell>
        </row>
        <row r="9938">
          <cell r="B9938">
            <v>970877</v>
          </cell>
          <cell r="C9938" t="str">
            <v>EP1S25B672C7N</v>
          </cell>
        </row>
        <row r="9939">
          <cell r="B9939">
            <v>970878</v>
          </cell>
          <cell r="C9939" t="str">
            <v>EP1S25F1020C7</v>
          </cell>
        </row>
        <row r="9940">
          <cell r="B9940">
            <v>970879</v>
          </cell>
          <cell r="C9940" t="str">
            <v>EP1S25F672C8</v>
          </cell>
        </row>
        <row r="9941">
          <cell r="B9941">
            <v>970880</v>
          </cell>
          <cell r="C9941" t="str">
            <v>EP1S25F780C5</v>
          </cell>
        </row>
        <row r="9942">
          <cell r="B9942">
            <v>971725</v>
          </cell>
          <cell r="C9942" t="str">
            <v>EP1S25F1020C6</v>
          </cell>
        </row>
        <row r="9943">
          <cell r="B9943">
            <v>971726</v>
          </cell>
          <cell r="C9943" t="str">
            <v>EP1S25F1020I6</v>
          </cell>
        </row>
        <row r="9944">
          <cell r="B9944">
            <v>971727</v>
          </cell>
          <cell r="C9944" t="str">
            <v>EP1S25F672C7N</v>
          </cell>
        </row>
        <row r="9945">
          <cell r="B9945">
            <v>971478</v>
          </cell>
          <cell r="C9945" t="str">
            <v>EP1S25F672C8NAC</v>
          </cell>
        </row>
        <row r="9946">
          <cell r="B9946">
            <v>971728</v>
          </cell>
          <cell r="C9946" t="str">
            <v>EP1S25F780I6N</v>
          </cell>
        </row>
        <row r="9947">
          <cell r="B9947">
            <v>972631</v>
          </cell>
          <cell r="C9947" t="str">
            <v>EP1S25F1020C5N</v>
          </cell>
        </row>
        <row r="9948">
          <cell r="B9948">
            <v>972632</v>
          </cell>
          <cell r="C9948" t="str">
            <v>EP1S25F1020I6N</v>
          </cell>
        </row>
        <row r="9949">
          <cell r="B9949">
            <v>972633</v>
          </cell>
          <cell r="C9949" t="str">
            <v>EP1S25F780C5N</v>
          </cell>
        </row>
        <row r="9950">
          <cell r="B9950">
            <v>974843</v>
          </cell>
          <cell r="C9950" t="str">
            <v>EP1S25F672C7DM</v>
          </cell>
        </row>
        <row r="9951">
          <cell r="B9951">
            <v>974720</v>
          </cell>
          <cell r="C9951" t="str">
            <v>EP1S25F672I8</v>
          </cell>
        </row>
        <row r="9952">
          <cell r="B9952">
            <v>966650</v>
          </cell>
          <cell r="C9952" t="str">
            <v>EP1S30F780C5</v>
          </cell>
        </row>
        <row r="9953">
          <cell r="B9953">
            <v>966651</v>
          </cell>
          <cell r="C9953" t="str">
            <v>EP1S30F780C6</v>
          </cell>
        </row>
        <row r="9954">
          <cell r="B9954">
            <v>966728</v>
          </cell>
          <cell r="C9954" t="str">
            <v>EP1S30B956C5</v>
          </cell>
        </row>
        <row r="9955">
          <cell r="B9955">
            <v>966727</v>
          </cell>
          <cell r="C9955" t="str">
            <v>EP1S30B956C7</v>
          </cell>
        </row>
        <row r="9956">
          <cell r="B9956">
            <v>966730</v>
          </cell>
          <cell r="C9956" t="str">
            <v>EP1S30F780C7N</v>
          </cell>
        </row>
        <row r="9957">
          <cell r="B9957">
            <v>966729</v>
          </cell>
          <cell r="C9957" t="str">
            <v>EP1S30F780I6N</v>
          </cell>
        </row>
        <row r="9958">
          <cell r="B9958">
            <v>969310</v>
          </cell>
          <cell r="C9958" t="str">
            <v>EP1S30F1020C5N</v>
          </cell>
        </row>
        <row r="9959">
          <cell r="B9959">
            <v>969309</v>
          </cell>
          <cell r="C9959" t="str">
            <v>EP1S30F1020C7N</v>
          </cell>
        </row>
        <row r="9960">
          <cell r="B9960">
            <v>968955</v>
          </cell>
          <cell r="C9960" t="str">
            <v>EP1S30F780C7AA</v>
          </cell>
        </row>
        <row r="9961">
          <cell r="B9961">
            <v>969312</v>
          </cell>
          <cell r="C9961" t="str">
            <v>EP1S30F780I6</v>
          </cell>
        </row>
        <row r="9962">
          <cell r="B9962">
            <v>969420</v>
          </cell>
          <cell r="C9962" t="str">
            <v>EP1S30F1020C6N</v>
          </cell>
        </row>
        <row r="9963">
          <cell r="B9963">
            <v>969423</v>
          </cell>
          <cell r="C9963" t="str">
            <v>EP1S30F1020C7</v>
          </cell>
        </row>
        <row r="9964">
          <cell r="B9964">
            <v>969422</v>
          </cell>
          <cell r="C9964" t="str">
            <v>EP1S30F780C5N</v>
          </cell>
        </row>
        <row r="9965">
          <cell r="B9965">
            <v>970881</v>
          </cell>
          <cell r="C9965" t="str">
            <v>EP1S30F1020C6NGA</v>
          </cell>
        </row>
        <row r="9966">
          <cell r="B9966">
            <v>970475</v>
          </cell>
          <cell r="C9966" t="str">
            <v>EP1S30F780C6GA</v>
          </cell>
        </row>
        <row r="9967">
          <cell r="B9967">
            <v>970882</v>
          </cell>
          <cell r="C9967" t="str">
            <v>EP1S30F780C7</v>
          </cell>
        </row>
        <row r="9968">
          <cell r="B9968">
            <v>970883</v>
          </cell>
          <cell r="C9968" t="str">
            <v>EP1S30F780C8</v>
          </cell>
        </row>
        <row r="9969">
          <cell r="B9969">
            <v>971729</v>
          </cell>
          <cell r="C9969" t="str">
            <v>EP1S30F780C6N</v>
          </cell>
        </row>
        <row r="9970">
          <cell r="B9970">
            <v>972634</v>
          </cell>
          <cell r="C9970" t="str">
            <v>EP1S30B956C6</v>
          </cell>
        </row>
        <row r="9971">
          <cell r="B9971">
            <v>972635</v>
          </cell>
          <cell r="C9971" t="str">
            <v>EP1S30F1020C5</v>
          </cell>
        </row>
        <row r="9972">
          <cell r="B9972">
            <v>972636</v>
          </cell>
          <cell r="C9972" t="str">
            <v>EP1S30F1020I6</v>
          </cell>
        </row>
        <row r="9973">
          <cell r="B9973">
            <v>972637</v>
          </cell>
          <cell r="C9973" t="str">
            <v>EP1S30F1020I6GA</v>
          </cell>
        </row>
        <row r="9974">
          <cell r="B9974">
            <v>972638</v>
          </cell>
          <cell r="C9974" t="str">
            <v>EP1S30F1020I6N</v>
          </cell>
        </row>
        <row r="9975">
          <cell r="B9975">
            <v>974183</v>
          </cell>
          <cell r="C9975" t="str">
            <v>EP1S30F1020C6</v>
          </cell>
        </row>
        <row r="9976">
          <cell r="B9976">
            <v>974012</v>
          </cell>
          <cell r="C9976" t="str">
            <v>EP1S30F780C6DM</v>
          </cell>
        </row>
        <row r="9977">
          <cell r="B9977">
            <v>974184</v>
          </cell>
          <cell r="C9977" t="str">
            <v>EP1S30F780C8N</v>
          </cell>
        </row>
        <row r="9978">
          <cell r="B9978">
            <v>974721</v>
          </cell>
          <cell r="C9978" t="str">
            <v>EP1S30F780I8</v>
          </cell>
        </row>
        <row r="9979">
          <cell r="B9979">
            <v>966653</v>
          </cell>
          <cell r="C9979" t="str">
            <v>EP1S40B956I6</v>
          </cell>
        </row>
        <row r="9980">
          <cell r="B9980">
            <v>966393</v>
          </cell>
          <cell r="C9980" t="str">
            <v>EP1S40F1020C5AA</v>
          </cell>
        </row>
        <row r="9981">
          <cell r="B9981">
            <v>966394</v>
          </cell>
          <cell r="C9981" t="str">
            <v>EP1S40F1020C5GA</v>
          </cell>
        </row>
        <row r="9982">
          <cell r="B9982">
            <v>966652</v>
          </cell>
          <cell r="C9982" t="str">
            <v>EP1S40F1508C5N</v>
          </cell>
        </row>
        <row r="9983">
          <cell r="B9983">
            <v>966655</v>
          </cell>
          <cell r="C9983" t="str">
            <v>EP1S40F780C5N</v>
          </cell>
        </row>
        <row r="9984">
          <cell r="B9984">
            <v>966732</v>
          </cell>
          <cell r="C9984" t="str">
            <v>EP1S40B956C5</v>
          </cell>
        </row>
        <row r="9985">
          <cell r="B9985">
            <v>966731</v>
          </cell>
          <cell r="C9985" t="str">
            <v>EP1S40F1020C5N</v>
          </cell>
        </row>
        <row r="9986">
          <cell r="B9986">
            <v>966734</v>
          </cell>
          <cell r="C9986" t="str">
            <v>EP1S40F1020C6N</v>
          </cell>
        </row>
        <row r="9987">
          <cell r="B9987">
            <v>966733</v>
          </cell>
          <cell r="C9987" t="str">
            <v>EP1S40F1020I6</v>
          </cell>
        </row>
        <row r="9988">
          <cell r="B9988">
            <v>966736</v>
          </cell>
          <cell r="C9988" t="str">
            <v>EP1S40F1020I6GB</v>
          </cell>
        </row>
        <row r="9989">
          <cell r="B9989">
            <v>966735</v>
          </cell>
          <cell r="C9989" t="str">
            <v>EP1S40F780C8</v>
          </cell>
        </row>
        <row r="9990">
          <cell r="B9990">
            <v>969311</v>
          </cell>
          <cell r="C9990" t="str">
            <v>EP1S40B956C7</v>
          </cell>
        </row>
        <row r="9991">
          <cell r="B9991">
            <v>969315</v>
          </cell>
          <cell r="C9991" t="str">
            <v>EP1S40F1508C5</v>
          </cell>
        </row>
        <row r="9992">
          <cell r="B9992">
            <v>969313</v>
          </cell>
          <cell r="C9992" t="str">
            <v>EP1S40F780C5</v>
          </cell>
        </row>
        <row r="9993">
          <cell r="B9993">
            <v>969314</v>
          </cell>
          <cell r="C9993" t="str">
            <v>EP1S40F780C7</v>
          </cell>
        </row>
        <row r="9994">
          <cell r="B9994">
            <v>969451</v>
          </cell>
          <cell r="C9994" t="str">
            <v>EP1S40F1020C6</v>
          </cell>
        </row>
        <row r="9995">
          <cell r="B9995">
            <v>969495</v>
          </cell>
          <cell r="C9995" t="str">
            <v>EP1S40F1020I6N</v>
          </cell>
        </row>
        <row r="9996">
          <cell r="B9996">
            <v>969496</v>
          </cell>
          <cell r="C9996" t="str">
            <v>EP1S40F780C6N</v>
          </cell>
        </row>
        <row r="9997">
          <cell r="B9997">
            <v>970884</v>
          </cell>
          <cell r="C9997" t="str">
            <v>EP1S40F1020C7N</v>
          </cell>
        </row>
        <row r="9998">
          <cell r="B9998">
            <v>970885</v>
          </cell>
          <cell r="C9998" t="str">
            <v>EP1S40F780C6</v>
          </cell>
        </row>
        <row r="9999">
          <cell r="B9999">
            <v>970886</v>
          </cell>
          <cell r="C9999" t="str">
            <v>EP1S40F780C8N</v>
          </cell>
        </row>
        <row r="10000">
          <cell r="B10000">
            <v>970887</v>
          </cell>
          <cell r="C10000" t="str">
            <v>EP1S40F780I6</v>
          </cell>
        </row>
        <row r="10001">
          <cell r="B10001">
            <v>971730</v>
          </cell>
          <cell r="C10001" t="str">
            <v>EP1S40F1020C5</v>
          </cell>
        </row>
        <row r="10002">
          <cell r="B10002">
            <v>971731</v>
          </cell>
          <cell r="C10002" t="str">
            <v>EP1S40F1020C7</v>
          </cell>
        </row>
        <row r="10003">
          <cell r="B10003">
            <v>971479</v>
          </cell>
          <cell r="C10003" t="str">
            <v>EP1S40F1020I6AA</v>
          </cell>
        </row>
        <row r="10004">
          <cell r="B10004">
            <v>971732</v>
          </cell>
          <cell r="C10004" t="str">
            <v>EP1S40F1508C6N</v>
          </cell>
        </row>
        <row r="10005">
          <cell r="B10005">
            <v>971733</v>
          </cell>
          <cell r="C10005" t="str">
            <v>EP1S40F1508C7</v>
          </cell>
        </row>
        <row r="10006">
          <cell r="B10006">
            <v>971734</v>
          </cell>
          <cell r="C10006" t="str">
            <v>EP1S40F1508C7N</v>
          </cell>
        </row>
        <row r="10007">
          <cell r="B10007">
            <v>971735</v>
          </cell>
          <cell r="C10007" t="str">
            <v>EP1S40F780I6N</v>
          </cell>
        </row>
        <row r="10008">
          <cell r="B10008">
            <v>972639</v>
          </cell>
          <cell r="C10008" t="str">
            <v>EP1S40B956C6N</v>
          </cell>
        </row>
        <row r="10009">
          <cell r="B10009">
            <v>972640</v>
          </cell>
          <cell r="C10009" t="str">
            <v>EP1S40F1508C6</v>
          </cell>
        </row>
        <row r="10010">
          <cell r="B10010">
            <v>972641</v>
          </cell>
          <cell r="C10010" t="str">
            <v>EP1S40F780C7N</v>
          </cell>
        </row>
        <row r="10011">
          <cell r="B10011">
            <v>974185</v>
          </cell>
          <cell r="C10011" t="str">
            <v>EP1S40B956C6</v>
          </cell>
        </row>
        <row r="10012">
          <cell r="B10012">
            <v>974013</v>
          </cell>
          <cell r="C10012" t="str">
            <v>EP1S40F1508C6NGA</v>
          </cell>
        </row>
        <row r="10013">
          <cell r="B10013">
            <v>974844</v>
          </cell>
          <cell r="C10013" t="str">
            <v>EP1S40F1020C5DM</v>
          </cell>
        </row>
        <row r="10014">
          <cell r="B10014">
            <v>974722</v>
          </cell>
          <cell r="C10014" t="str">
            <v>EP1S40F780I8</v>
          </cell>
        </row>
        <row r="10015">
          <cell r="B10015">
            <v>966395</v>
          </cell>
          <cell r="C10015" t="str">
            <v>EP1S60F1020C6NGB</v>
          </cell>
        </row>
        <row r="10016">
          <cell r="B10016">
            <v>966738</v>
          </cell>
          <cell r="C10016" t="str">
            <v>EP1S60F1020C5N</v>
          </cell>
        </row>
        <row r="10017">
          <cell r="B10017">
            <v>966737</v>
          </cell>
          <cell r="C10017" t="str">
            <v>EP1S60F1020I6</v>
          </cell>
        </row>
        <row r="10018">
          <cell r="B10018">
            <v>966739</v>
          </cell>
          <cell r="C10018" t="str">
            <v>EP1S60F1508C7</v>
          </cell>
        </row>
        <row r="10019">
          <cell r="B10019">
            <v>969317</v>
          </cell>
          <cell r="C10019" t="str">
            <v>EP1S60F1020C5</v>
          </cell>
        </row>
        <row r="10020">
          <cell r="B10020">
            <v>969316</v>
          </cell>
          <cell r="C10020" t="str">
            <v>EP1S60F1020I6N</v>
          </cell>
        </row>
        <row r="10021">
          <cell r="B10021">
            <v>969319</v>
          </cell>
          <cell r="C10021" t="str">
            <v>EP1S60F1508C6</v>
          </cell>
        </row>
        <row r="10022">
          <cell r="B10022">
            <v>969318</v>
          </cell>
          <cell r="C10022" t="str">
            <v>EP1S60F1508I6</v>
          </cell>
        </row>
        <row r="10023">
          <cell r="B10023">
            <v>969497</v>
          </cell>
          <cell r="C10023" t="str">
            <v>EP1S60F1020C6</v>
          </cell>
        </row>
        <row r="10024">
          <cell r="B10024">
            <v>969498</v>
          </cell>
          <cell r="C10024" t="str">
            <v>EP1S60F1020C6N</v>
          </cell>
        </row>
        <row r="10025">
          <cell r="B10025">
            <v>969459</v>
          </cell>
          <cell r="C10025" t="str">
            <v>EP1S60F1020I6GB</v>
          </cell>
        </row>
        <row r="10026">
          <cell r="B10026">
            <v>970888</v>
          </cell>
          <cell r="C10026" t="str">
            <v>EP1S60B956C6</v>
          </cell>
        </row>
        <row r="10027">
          <cell r="B10027">
            <v>970889</v>
          </cell>
          <cell r="C10027" t="str">
            <v>EP1S60B956C7</v>
          </cell>
        </row>
        <row r="10028">
          <cell r="B10028">
            <v>970890</v>
          </cell>
          <cell r="C10028" t="str">
            <v>EP1S60F1020C7N</v>
          </cell>
        </row>
        <row r="10029">
          <cell r="B10029">
            <v>971736</v>
          </cell>
          <cell r="C10029" t="str">
            <v>EP1S60F1508C6N</v>
          </cell>
        </row>
        <row r="10030">
          <cell r="B10030">
            <v>972642</v>
          </cell>
          <cell r="C10030" t="str">
            <v>EP1S60F1020C7</v>
          </cell>
        </row>
        <row r="10031">
          <cell r="B10031">
            <v>974186</v>
          </cell>
          <cell r="C10031" t="str">
            <v>EP1S60B956C6N</v>
          </cell>
        </row>
        <row r="10032">
          <cell r="B10032">
            <v>974187</v>
          </cell>
          <cell r="C10032" t="str">
            <v>EP1S60B956I7</v>
          </cell>
        </row>
        <row r="10033">
          <cell r="B10033">
            <v>974188</v>
          </cell>
          <cell r="C10033" t="str">
            <v>EP1S60F1508C7N</v>
          </cell>
        </row>
        <row r="10034">
          <cell r="B10034">
            <v>966396</v>
          </cell>
          <cell r="C10034" t="str">
            <v>EP1S80F1020C7AB</v>
          </cell>
        </row>
        <row r="10035">
          <cell r="B10035">
            <v>966654</v>
          </cell>
          <cell r="C10035" t="str">
            <v>EP1S80F1508C6</v>
          </cell>
        </row>
        <row r="10036">
          <cell r="B10036">
            <v>966657</v>
          </cell>
          <cell r="C10036" t="str">
            <v>EP1S80F1508C7N</v>
          </cell>
        </row>
        <row r="10037">
          <cell r="B10037">
            <v>966656</v>
          </cell>
          <cell r="C10037" t="str">
            <v>EP1S80F1508I7N</v>
          </cell>
        </row>
        <row r="10038">
          <cell r="B10038">
            <v>966741</v>
          </cell>
          <cell r="C10038" t="str">
            <v>EP1S80F1020C5N</v>
          </cell>
        </row>
        <row r="10039">
          <cell r="B10039">
            <v>966740</v>
          </cell>
          <cell r="C10039" t="str">
            <v>EP1S80F1020C6</v>
          </cell>
        </row>
        <row r="10040">
          <cell r="B10040">
            <v>966408</v>
          </cell>
          <cell r="C10040" t="str">
            <v>EP1S80F1020C7GA</v>
          </cell>
        </row>
        <row r="10041">
          <cell r="B10041">
            <v>966409</v>
          </cell>
          <cell r="C10041" t="str">
            <v>EP1S80F1020C7NGA</v>
          </cell>
        </row>
        <row r="10042">
          <cell r="B10042">
            <v>968956</v>
          </cell>
          <cell r="C10042" t="str">
            <v>EP1S80B956C6AB</v>
          </cell>
        </row>
        <row r="10043">
          <cell r="B10043">
            <v>969460</v>
          </cell>
          <cell r="C10043" t="str">
            <v>EP1S80F1020C6NGA</v>
          </cell>
        </row>
        <row r="10044">
          <cell r="B10044">
            <v>969499</v>
          </cell>
          <cell r="C10044" t="str">
            <v>EP1S80F1020I7</v>
          </cell>
        </row>
        <row r="10045">
          <cell r="B10045">
            <v>969500</v>
          </cell>
          <cell r="C10045" t="str">
            <v>EP1S80F1508C5N</v>
          </cell>
        </row>
        <row r="10046">
          <cell r="B10046">
            <v>969501</v>
          </cell>
          <cell r="C10046" t="str">
            <v>EP1S80F1508C7</v>
          </cell>
        </row>
        <row r="10047">
          <cell r="B10047">
            <v>970476</v>
          </cell>
          <cell r="C10047" t="str">
            <v>EP1S80B956C6AA</v>
          </cell>
        </row>
        <row r="10048">
          <cell r="B10048">
            <v>970891</v>
          </cell>
          <cell r="C10048" t="str">
            <v>EP1S80B956C6N</v>
          </cell>
        </row>
        <row r="10049">
          <cell r="B10049">
            <v>970892</v>
          </cell>
          <cell r="C10049" t="str">
            <v>EP1S80B956C7</v>
          </cell>
        </row>
        <row r="10050">
          <cell r="B10050">
            <v>970893</v>
          </cell>
          <cell r="C10050" t="str">
            <v>EP1S80B956C7N</v>
          </cell>
        </row>
        <row r="10051">
          <cell r="B10051">
            <v>970894</v>
          </cell>
          <cell r="C10051" t="str">
            <v>EP1S80F1020C6N</v>
          </cell>
        </row>
        <row r="10052">
          <cell r="B10052">
            <v>971737</v>
          </cell>
          <cell r="C10052" t="str">
            <v>EP1S80B956C6</v>
          </cell>
        </row>
        <row r="10053">
          <cell r="B10053">
            <v>971738</v>
          </cell>
          <cell r="C10053" t="str">
            <v>EP1S80F1508C5</v>
          </cell>
        </row>
        <row r="10054">
          <cell r="B10054">
            <v>972643</v>
          </cell>
          <cell r="C10054" t="str">
            <v>EP1S80F1020C5</v>
          </cell>
        </row>
        <row r="10055">
          <cell r="B10055">
            <v>972644</v>
          </cell>
          <cell r="C10055" t="str">
            <v>EP1S80F1020C7</v>
          </cell>
        </row>
        <row r="10056">
          <cell r="B10056">
            <v>972645</v>
          </cell>
          <cell r="C10056" t="str">
            <v>EP1S80F1020C7N</v>
          </cell>
        </row>
        <row r="10057">
          <cell r="B10057">
            <v>974189</v>
          </cell>
          <cell r="C10057" t="str">
            <v>EP1S80F1020I7N</v>
          </cell>
        </row>
        <row r="10058">
          <cell r="B10058">
            <v>974190</v>
          </cell>
          <cell r="C10058" t="str">
            <v>EP1S80F1508C6N</v>
          </cell>
        </row>
        <row r="10059">
          <cell r="B10059">
            <v>974191</v>
          </cell>
          <cell r="C10059" t="str">
            <v>EP1S80F1508I7</v>
          </cell>
        </row>
        <row r="10060">
          <cell r="B10060">
            <v>974723</v>
          </cell>
          <cell r="C10060" t="str">
            <v>EP1S80F1508I6</v>
          </cell>
        </row>
        <row r="10061">
          <cell r="B10061">
            <v>966743</v>
          </cell>
          <cell r="C10061" t="str">
            <v>EP1SGX10CF672C6</v>
          </cell>
        </row>
        <row r="10062">
          <cell r="B10062">
            <v>969321</v>
          </cell>
          <cell r="C10062" t="str">
            <v>EP1SGX10CF672C7N</v>
          </cell>
        </row>
        <row r="10063">
          <cell r="B10063">
            <v>969502</v>
          </cell>
          <cell r="C10063" t="str">
            <v>EP1SGX10CF672C5</v>
          </cell>
        </row>
        <row r="10064">
          <cell r="B10064">
            <v>971739</v>
          </cell>
          <cell r="C10064" t="str">
            <v>EP1SGX10CF672C5N</v>
          </cell>
        </row>
        <row r="10065">
          <cell r="B10065">
            <v>971740</v>
          </cell>
          <cell r="C10065" t="str">
            <v>EP1SGX10CF672C7</v>
          </cell>
        </row>
        <row r="10066">
          <cell r="B10066">
            <v>972646</v>
          </cell>
          <cell r="C10066" t="str">
            <v>EP1SGX10CF672C6N</v>
          </cell>
        </row>
        <row r="10067">
          <cell r="B10067">
            <v>974014</v>
          </cell>
          <cell r="C10067" t="str">
            <v>EP1SGX10CF672C6NGA</v>
          </cell>
        </row>
        <row r="10068">
          <cell r="B10068">
            <v>966658</v>
          </cell>
          <cell r="C10068" t="str">
            <v>EP1SGX10DF672C6</v>
          </cell>
        </row>
        <row r="10069">
          <cell r="B10069">
            <v>966661</v>
          </cell>
          <cell r="C10069" t="str">
            <v>EP1SGX10DF672I6N</v>
          </cell>
        </row>
        <row r="10070">
          <cell r="B10070">
            <v>969320</v>
          </cell>
          <cell r="C10070" t="str">
            <v>EP1SGX10DF672C7N</v>
          </cell>
        </row>
        <row r="10071">
          <cell r="B10071">
            <v>969503</v>
          </cell>
          <cell r="C10071" t="str">
            <v>EP1SGX10DF672I6</v>
          </cell>
        </row>
        <row r="10072">
          <cell r="B10072">
            <v>970895</v>
          </cell>
          <cell r="C10072" t="str">
            <v>EP1SGX10DF672C7</v>
          </cell>
        </row>
        <row r="10073">
          <cell r="B10073">
            <v>972647</v>
          </cell>
          <cell r="C10073" t="str">
            <v>EP1SGX10DF672C5N</v>
          </cell>
        </row>
        <row r="10074">
          <cell r="B10074">
            <v>972648</v>
          </cell>
          <cell r="C10074" t="str">
            <v>EP1SGX10DF672C6N</v>
          </cell>
        </row>
        <row r="10075">
          <cell r="B10075">
            <v>974192</v>
          </cell>
          <cell r="C10075" t="str">
            <v>EP1SGX10DF672C5</v>
          </cell>
        </row>
        <row r="10076">
          <cell r="B10076">
            <v>969324</v>
          </cell>
          <cell r="C10076" t="str">
            <v>EP1SGX25CF672C5</v>
          </cell>
        </row>
        <row r="10077">
          <cell r="B10077">
            <v>969504</v>
          </cell>
          <cell r="C10077" t="str">
            <v>EP1SGX25CF672C5N</v>
          </cell>
        </row>
        <row r="10078">
          <cell r="B10078">
            <v>970896</v>
          </cell>
          <cell r="C10078" t="str">
            <v>EP1SGX25CF672C7N</v>
          </cell>
        </row>
        <row r="10079">
          <cell r="B10079">
            <v>970897</v>
          </cell>
          <cell r="C10079" t="str">
            <v>EP1SGX25CF672I6</v>
          </cell>
        </row>
        <row r="10080">
          <cell r="B10080">
            <v>971741</v>
          </cell>
          <cell r="C10080" t="str">
            <v>EP1SGX25CF672I6N</v>
          </cell>
        </row>
        <row r="10081">
          <cell r="B10081">
            <v>972649</v>
          </cell>
          <cell r="C10081" t="str">
            <v>EP1SGX25CF672C6</v>
          </cell>
        </row>
        <row r="10082">
          <cell r="B10082">
            <v>972650</v>
          </cell>
          <cell r="C10082" t="str">
            <v>EP1SGX25CF672C6N</v>
          </cell>
        </row>
        <row r="10083">
          <cell r="B10083">
            <v>972651</v>
          </cell>
          <cell r="C10083" t="str">
            <v>EP1SGX25CF672C7</v>
          </cell>
        </row>
        <row r="10084">
          <cell r="B10084">
            <v>966397</v>
          </cell>
          <cell r="C10084" t="str">
            <v>EP1SGX25DF1020C6BN</v>
          </cell>
        </row>
        <row r="10085">
          <cell r="B10085">
            <v>966398</v>
          </cell>
          <cell r="C10085" t="str">
            <v>EP1SGX25DF33C6BNGA</v>
          </cell>
        </row>
        <row r="10086">
          <cell r="B10086">
            <v>966399</v>
          </cell>
          <cell r="C10086" t="str">
            <v>EP1SGX25DF33C6BNGB</v>
          </cell>
        </row>
        <row r="10087">
          <cell r="B10087">
            <v>966742</v>
          </cell>
          <cell r="C10087" t="str">
            <v>EP1SGX25DF672C7N</v>
          </cell>
        </row>
        <row r="10088">
          <cell r="B10088">
            <v>966745</v>
          </cell>
          <cell r="C10088" t="str">
            <v>EP1SGX25DF672I6N</v>
          </cell>
        </row>
        <row r="10089">
          <cell r="B10089">
            <v>969322</v>
          </cell>
          <cell r="C10089" t="str">
            <v>EP1SGX25DF1020C6</v>
          </cell>
        </row>
        <row r="10090">
          <cell r="B10090">
            <v>969323</v>
          </cell>
          <cell r="C10090" t="str">
            <v>EP1SGX25DF1020C6B</v>
          </cell>
        </row>
        <row r="10091">
          <cell r="B10091">
            <v>969505</v>
          </cell>
          <cell r="C10091" t="str">
            <v>EP1SGX25DF1020C5N</v>
          </cell>
        </row>
        <row r="10092">
          <cell r="B10092">
            <v>969506</v>
          </cell>
          <cell r="C10092" t="str">
            <v>EP1SGX25DF1020C7N</v>
          </cell>
        </row>
        <row r="10093">
          <cell r="B10093">
            <v>969507</v>
          </cell>
          <cell r="C10093" t="str">
            <v>EP1SGX25DF672I6</v>
          </cell>
        </row>
        <row r="10094">
          <cell r="B10094">
            <v>970898</v>
          </cell>
          <cell r="C10094" t="str">
            <v>EP1SGX25DF672C5</v>
          </cell>
        </row>
        <row r="10095">
          <cell r="B10095">
            <v>970899</v>
          </cell>
          <cell r="C10095" t="str">
            <v>EP1SGX25DF672C6</v>
          </cell>
        </row>
        <row r="10096">
          <cell r="B10096">
            <v>970900</v>
          </cell>
          <cell r="C10096" t="str">
            <v>EP1SGX25DF672C6N</v>
          </cell>
        </row>
        <row r="10097">
          <cell r="B10097">
            <v>970901</v>
          </cell>
          <cell r="C10097" t="str">
            <v>EP1SGX25DF672C7</v>
          </cell>
        </row>
        <row r="10098">
          <cell r="B10098">
            <v>971742</v>
          </cell>
          <cell r="C10098" t="str">
            <v>EP1SGX25DF672C5N</v>
          </cell>
        </row>
        <row r="10099">
          <cell r="B10099">
            <v>972652</v>
          </cell>
          <cell r="C10099" t="str">
            <v>EP1SGX25DF1020C7</v>
          </cell>
        </row>
        <row r="10100">
          <cell r="B10100">
            <v>974193</v>
          </cell>
          <cell r="C10100" t="str">
            <v>EP1SGX25DF1020C5</v>
          </cell>
        </row>
        <row r="10101">
          <cell r="B10101">
            <v>974194</v>
          </cell>
          <cell r="C10101" t="str">
            <v>EP1SGX25DF1020C6N</v>
          </cell>
        </row>
        <row r="10102">
          <cell r="B10102">
            <v>974015</v>
          </cell>
          <cell r="C10102" t="str">
            <v>EP1SGX25DF672C6NGA</v>
          </cell>
        </row>
        <row r="10103">
          <cell r="B10103">
            <v>966744</v>
          </cell>
          <cell r="C10103" t="str">
            <v>EP1SGX25FF1020C5</v>
          </cell>
        </row>
        <row r="10104">
          <cell r="B10104">
            <v>966750</v>
          </cell>
          <cell r="C10104" t="str">
            <v>EP1SGX25FF1020C6</v>
          </cell>
        </row>
        <row r="10105">
          <cell r="B10105">
            <v>968957</v>
          </cell>
          <cell r="C10105" t="str">
            <v>EP1SGX25FF1020C5GB</v>
          </cell>
        </row>
        <row r="10106">
          <cell r="B10106">
            <v>969325</v>
          </cell>
          <cell r="C10106" t="str">
            <v>EP1SGX25FF1020C6N</v>
          </cell>
        </row>
        <row r="10107">
          <cell r="B10107">
            <v>969332</v>
          </cell>
          <cell r="C10107" t="str">
            <v>EP1SGX25FF1020C7N</v>
          </cell>
        </row>
        <row r="10108">
          <cell r="B10108">
            <v>971743</v>
          </cell>
          <cell r="C10108" t="str">
            <v>EP1SGX25FF1020C7</v>
          </cell>
        </row>
        <row r="10109">
          <cell r="B10109">
            <v>972653</v>
          </cell>
          <cell r="C10109" t="str">
            <v>EP1SGX25FF1020I6</v>
          </cell>
        </row>
        <row r="10110">
          <cell r="B10110">
            <v>972475</v>
          </cell>
          <cell r="C10110" t="str">
            <v>EP1SGX25FF33C6BNGA</v>
          </cell>
        </row>
        <row r="10111">
          <cell r="B10111">
            <v>974195</v>
          </cell>
          <cell r="C10111" t="str">
            <v>EP1SGX25FF1020C5N</v>
          </cell>
        </row>
        <row r="10112">
          <cell r="B10112">
            <v>974016</v>
          </cell>
          <cell r="C10112" t="str">
            <v>EP1SGX25FF1020C6BN</v>
          </cell>
        </row>
        <row r="10113">
          <cell r="B10113">
            <v>974196</v>
          </cell>
          <cell r="C10113" t="str">
            <v>EP1SGX25FF1020I6N</v>
          </cell>
        </row>
        <row r="10114">
          <cell r="B10114">
            <v>974017</v>
          </cell>
          <cell r="C10114" t="str">
            <v>EP1SGX25FF1020I6NA</v>
          </cell>
        </row>
        <row r="10115">
          <cell r="B10115">
            <v>969508</v>
          </cell>
          <cell r="C10115" t="str">
            <v>EP1SGX40DF1020C5</v>
          </cell>
        </row>
        <row r="10116">
          <cell r="B10116">
            <v>969461</v>
          </cell>
          <cell r="C10116" t="str">
            <v>EP1SGX40DF1020C5GA</v>
          </cell>
        </row>
        <row r="10117">
          <cell r="B10117">
            <v>969509</v>
          </cell>
          <cell r="C10117" t="str">
            <v>EP1SGX40DF1020C5N</v>
          </cell>
        </row>
        <row r="10118">
          <cell r="B10118">
            <v>969510</v>
          </cell>
          <cell r="C10118" t="str">
            <v>EP1SGX40DF1020C6</v>
          </cell>
        </row>
        <row r="10119">
          <cell r="B10119">
            <v>970902</v>
          </cell>
          <cell r="C10119" t="str">
            <v>EP1SGX40DF1020C7N</v>
          </cell>
        </row>
        <row r="10120">
          <cell r="B10120">
            <v>972654</v>
          </cell>
          <cell r="C10120" t="str">
            <v>EP1SGX40DF1020I6N</v>
          </cell>
        </row>
        <row r="10121">
          <cell r="B10121">
            <v>974018</v>
          </cell>
          <cell r="C10121" t="str">
            <v>EP1SGX40DF1020C6BN</v>
          </cell>
        </row>
        <row r="10122">
          <cell r="B10122">
            <v>974197</v>
          </cell>
          <cell r="C10122" t="str">
            <v>EP1SGX40DF1020C6N</v>
          </cell>
        </row>
        <row r="10123">
          <cell r="B10123">
            <v>974198</v>
          </cell>
          <cell r="C10123" t="str">
            <v>EP1SGX40DF1020C7</v>
          </cell>
        </row>
        <row r="10124">
          <cell r="B10124">
            <v>966663</v>
          </cell>
          <cell r="C10124" t="str">
            <v>EP1SGX40GF1020C7N</v>
          </cell>
        </row>
        <row r="10125">
          <cell r="B10125">
            <v>966746</v>
          </cell>
          <cell r="C10125" t="str">
            <v>EP1SGX40GF1020C6B</v>
          </cell>
        </row>
        <row r="10126">
          <cell r="B10126">
            <v>966747</v>
          </cell>
          <cell r="C10126" t="str">
            <v>EP1SGX40GF1020I6N</v>
          </cell>
        </row>
        <row r="10127">
          <cell r="B10127">
            <v>969511</v>
          </cell>
          <cell r="C10127" t="str">
            <v>EP1SGX40GF1020C6</v>
          </cell>
        </row>
        <row r="10128">
          <cell r="B10128">
            <v>969462</v>
          </cell>
          <cell r="C10128" t="str">
            <v>EP1SGX40GF1020C6BN</v>
          </cell>
        </row>
        <row r="10129">
          <cell r="B10129">
            <v>969463</v>
          </cell>
          <cell r="C10129" t="str">
            <v>EP1SGX40GF1020I6NA</v>
          </cell>
        </row>
        <row r="10130">
          <cell r="B10130">
            <v>969549</v>
          </cell>
          <cell r="C10130" t="str">
            <v>EP1SGX40GF1020C5</v>
          </cell>
        </row>
        <row r="10131">
          <cell r="B10131">
            <v>969552</v>
          </cell>
          <cell r="C10131" t="str">
            <v>EP1SGX40GF1020C5N</v>
          </cell>
        </row>
        <row r="10132">
          <cell r="B10132">
            <v>969556</v>
          </cell>
          <cell r="C10132" t="str">
            <v>EP1SGX40GF1020C6N</v>
          </cell>
        </row>
        <row r="10133">
          <cell r="B10133">
            <v>970903</v>
          </cell>
          <cell r="C10133" t="str">
            <v>EP1SGX40GF1020I6</v>
          </cell>
        </row>
        <row r="10134">
          <cell r="B10134">
            <v>974199</v>
          </cell>
          <cell r="C10134" t="str">
            <v>EP1SGX40GF1020C7</v>
          </cell>
        </row>
        <row r="10135">
          <cell r="B10135">
            <v>974845</v>
          </cell>
          <cell r="C10135" t="str">
            <v>EP1SGX40GF33C6BNGA</v>
          </cell>
        </row>
        <row r="10136">
          <cell r="B10136">
            <v>966852</v>
          </cell>
          <cell r="C10136" t="str">
            <v>EP2S130F1020C3</v>
          </cell>
        </row>
        <row r="10137">
          <cell r="B10137">
            <v>966850</v>
          </cell>
          <cell r="C10137" t="str">
            <v>EP2S130F1020C3N</v>
          </cell>
        </row>
        <row r="10138">
          <cell r="B10138">
            <v>966425</v>
          </cell>
          <cell r="C10138" t="str">
            <v>EP2S130F1020C3NRB</v>
          </cell>
        </row>
        <row r="10139">
          <cell r="B10139">
            <v>966426</v>
          </cell>
          <cell r="C10139" t="str">
            <v>EP2S130F1508C5NRB</v>
          </cell>
        </row>
        <row r="10140">
          <cell r="B10140">
            <v>966851</v>
          </cell>
          <cell r="C10140" t="str">
            <v>EP2S130F1508I4</v>
          </cell>
        </row>
        <row r="10141">
          <cell r="B10141">
            <v>966427</v>
          </cell>
          <cell r="C10141" t="str">
            <v>EP2S130F1508I4TT</v>
          </cell>
        </row>
        <row r="10142">
          <cell r="B10142">
            <v>967188</v>
          </cell>
          <cell r="C10142" t="str">
            <v>EP2S130F1020C5N</v>
          </cell>
        </row>
        <row r="10143">
          <cell r="B10143">
            <v>967190</v>
          </cell>
          <cell r="C10143" t="str">
            <v>EP2S130F1508C3</v>
          </cell>
        </row>
        <row r="10144">
          <cell r="B10144">
            <v>967191</v>
          </cell>
          <cell r="C10144" t="str">
            <v>EP2S130F1508C3N</v>
          </cell>
        </row>
        <row r="10145">
          <cell r="B10145">
            <v>967192</v>
          </cell>
          <cell r="C10145" t="str">
            <v>EP2S130F1508C5N</v>
          </cell>
        </row>
        <row r="10146">
          <cell r="B10146">
            <v>969483</v>
          </cell>
          <cell r="C10146" t="str">
            <v>EP2S130F1020C4NGC</v>
          </cell>
        </row>
        <row r="10147">
          <cell r="B10147">
            <v>969484</v>
          </cell>
          <cell r="C10147" t="str">
            <v>EP2S130F1020C5NGA</v>
          </cell>
        </row>
        <row r="10148">
          <cell r="B10148">
            <v>969902</v>
          </cell>
          <cell r="C10148" t="str">
            <v>EP2S130F1508C4N</v>
          </cell>
        </row>
        <row r="10149">
          <cell r="B10149">
            <v>969485</v>
          </cell>
          <cell r="C10149" t="str">
            <v>EP2S130F1508C5GA</v>
          </cell>
        </row>
        <row r="10150">
          <cell r="B10150">
            <v>970012</v>
          </cell>
          <cell r="C10150" t="str">
            <v>EP2S130F1020C3TT</v>
          </cell>
        </row>
        <row r="10151">
          <cell r="B10151">
            <v>970067</v>
          </cell>
          <cell r="C10151" t="str">
            <v>EP2S130F1020C4</v>
          </cell>
        </row>
        <row r="10152">
          <cell r="B10152">
            <v>970068</v>
          </cell>
          <cell r="C10152" t="str">
            <v>EP2S130F1020I4</v>
          </cell>
        </row>
        <row r="10153">
          <cell r="B10153">
            <v>970069</v>
          </cell>
          <cell r="C10153" t="str">
            <v>EP2S130F1020I5N</v>
          </cell>
        </row>
        <row r="10154">
          <cell r="B10154">
            <v>970013</v>
          </cell>
          <cell r="C10154" t="str">
            <v>EP2S130F1508C4RB</v>
          </cell>
        </row>
        <row r="10155">
          <cell r="B10155">
            <v>970070</v>
          </cell>
          <cell r="C10155" t="str">
            <v>EP2S130F780C4N</v>
          </cell>
        </row>
        <row r="10156">
          <cell r="B10156">
            <v>970971</v>
          </cell>
          <cell r="C10156" t="str">
            <v>EP2S130F1020C4RB</v>
          </cell>
        </row>
        <row r="10157">
          <cell r="B10157">
            <v>971049</v>
          </cell>
          <cell r="C10157" t="str">
            <v>EP2S130F1020I5</v>
          </cell>
        </row>
        <row r="10158">
          <cell r="B10158">
            <v>970972</v>
          </cell>
          <cell r="C10158" t="str">
            <v>EP2S130F1508I4RB</v>
          </cell>
        </row>
        <row r="10159">
          <cell r="B10159">
            <v>972216</v>
          </cell>
          <cell r="C10159" t="str">
            <v>EP2S130F1020C4N</v>
          </cell>
        </row>
        <row r="10160">
          <cell r="B10160">
            <v>972217</v>
          </cell>
          <cell r="C10160" t="str">
            <v>EP2S130F1020I4N</v>
          </cell>
        </row>
        <row r="10161">
          <cell r="B10161">
            <v>972218</v>
          </cell>
          <cell r="C10161" t="str">
            <v>EP2S130F1508C4</v>
          </cell>
        </row>
        <row r="10162">
          <cell r="B10162">
            <v>971984</v>
          </cell>
          <cell r="C10162" t="str">
            <v>EP2S130F1508C5RB</v>
          </cell>
        </row>
        <row r="10163">
          <cell r="B10163">
            <v>972219</v>
          </cell>
          <cell r="C10163" t="str">
            <v>EP2S130F780C5</v>
          </cell>
        </row>
        <row r="10164">
          <cell r="B10164">
            <v>973057</v>
          </cell>
          <cell r="C10164" t="str">
            <v>EP2S130F1020C5</v>
          </cell>
        </row>
        <row r="10165">
          <cell r="B10165">
            <v>972991</v>
          </cell>
          <cell r="C10165" t="str">
            <v>EP2S130F1020C5NRB</v>
          </cell>
        </row>
        <row r="10166">
          <cell r="B10166">
            <v>973058</v>
          </cell>
          <cell r="C10166" t="str">
            <v>EP2S130F1508I4N</v>
          </cell>
        </row>
        <row r="10167">
          <cell r="B10167">
            <v>974027</v>
          </cell>
          <cell r="C10167" t="str">
            <v>EP2S130F1020C4NGA</v>
          </cell>
        </row>
        <row r="10168">
          <cell r="B10168">
            <v>974028</v>
          </cell>
          <cell r="C10168" t="str">
            <v>EP2S130F1020I4RB</v>
          </cell>
        </row>
        <row r="10169">
          <cell r="B10169">
            <v>974295</v>
          </cell>
          <cell r="C10169" t="str">
            <v>EP2S130F1508C5</v>
          </cell>
        </row>
        <row r="10170">
          <cell r="B10170">
            <v>974296</v>
          </cell>
          <cell r="C10170" t="str">
            <v>EP2S130F780C4</v>
          </cell>
        </row>
        <row r="10171">
          <cell r="B10171">
            <v>974297</v>
          </cell>
          <cell r="C10171" t="str">
            <v>EP2S130F780C5N</v>
          </cell>
        </row>
        <row r="10172">
          <cell r="B10172">
            <v>974298</v>
          </cell>
          <cell r="C10172" t="str">
            <v>EP2S130F780I4N</v>
          </cell>
        </row>
        <row r="10173">
          <cell r="B10173">
            <v>966854</v>
          </cell>
          <cell r="C10173" t="str">
            <v>EP2S15F484C4</v>
          </cell>
        </row>
        <row r="10174">
          <cell r="B10174">
            <v>966853</v>
          </cell>
          <cell r="C10174" t="str">
            <v>EP2S15F672C3</v>
          </cell>
        </row>
        <row r="10175">
          <cell r="B10175">
            <v>966856</v>
          </cell>
          <cell r="C10175" t="str">
            <v>EP2S15F672C5</v>
          </cell>
        </row>
        <row r="10176">
          <cell r="B10176">
            <v>967194</v>
          </cell>
          <cell r="C10176" t="str">
            <v>EP2S15F484C3</v>
          </cell>
        </row>
        <row r="10177">
          <cell r="B10177">
            <v>966915</v>
          </cell>
          <cell r="C10177" t="str">
            <v>EP2S15F484C4TT</v>
          </cell>
        </row>
        <row r="10178">
          <cell r="B10178">
            <v>967195</v>
          </cell>
          <cell r="C10178" t="str">
            <v>EP2S15F672C5N</v>
          </cell>
        </row>
        <row r="10179">
          <cell r="B10179">
            <v>969903</v>
          </cell>
          <cell r="C10179" t="str">
            <v>EP2S15F484C4N</v>
          </cell>
        </row>
        <row r="10180">
          <cell r="B10180">
            <v>969904</v>
          </cell>
          <cell r="C10180" t="str">
            <v>EP2S15F672C4N</v>
          </cell>
        </row>
        <row r="10181">
          <cell r="B10181">
            <v>970071</v>
          </cell>
          <cell r="C10181" t="str">
            <v>EP2S15F484I4N</v>
          </cell>
        </row>
        <row r="10182">
          <cell r="B10182">
            <v>972225</v>
          </cell>
          <cell r="C10182" t="str">
            <v>EP2S15F484C3N</v>
          </cell>
        </row>
        <row r="10183">
          <cell r="B10183">
            <v>972226</v>
          </cell>
          <cell r="C10183" t="str">
            <v>EP2S15F672C4</v>
          </cell>
        </row>
        <row r="10184">
          <cell r="B10184">
            <v>973059</v>
          </cell>
          <cell r="C10184" t="str">
            <v>EP2S15F484C5N</v>
          </cell>
        </row>
        <row r="10185">
          <cell r="B10185">
            <v>973060</v>
          </cell>
          <cell r="C10185" t="str">
            <v>EP2S15F484I4</v>
          </cell>
        </row>
        <row r="10186">
          <cell r="B10186">
            <v>973061</v>
          </cell>
          <cell r="C10186" t="str">
            <v>EP2S15F672C3N</v>
          </cell>
        </row>
        <row r="10187">
          <cell r="B10187">
            <v>973062</v>
          </cell>
          <cell r="C10187" t="str">
            <v>EP2S15F672I4N</v>
          </cell>
        </row>
        <row r="10188">
          <cell r="B10188">
            <v>974299</v>
          </cell>
          <cell r="C10188" t="str">
            <v>EP2S15F484C5</v>
          </cell>
        </row>
        <row r="10189">
          <cell r="B10189">
            <v>974300</v>
          </cell>
          <cell r="C10189" t="str">
            <v>EP2S15F672I4</v>
          </cell>
        </row>
        <row r="10190">
          <cell r="B10190">
            <v>974034</v>
          </cell>
          <cell r="C10190" t="str">
            <v>EP2SEVOL1F672NAA</v>
          </cell>
        </row>
        <row r="10191">
          <cell r="B10191">
            <v>974514</v>
          </cell>
          <cell r="C10191" t="str">
            <v>EP2S15XXA</v>
          </cell>
        </row>
        <row r="10192">
          <cell r="B10192">
            <v>966855</v>
          </cell>
          <cell r="C10192" t="str">
            <v>EP2S180F1508C5N</v>
          </cell>
        </row>
        <row r="10193">
          <cell r="B10193">
            <v>967196</v>
          </cell>
          <cell r="C10193" t="str">
            <v>EP2S180F1020C4N</v>
          </cell>
        </row>
        <row r="10194">
          <cell r="B10194">
            <v>969905</v>
          </cell>
          <cell r="C10194" t="str">
            <v>EP2S180F1020C3N</v>
          </cell>
        </row>
        <row r="10195">
          <cell r="B10195">
            <v>969486</v>
          </cell>
          <cell r="C10195" t="str">
            <v>EP2S180F1508C4TT</v>
          </cell>
        </row>
        <row r="10196">
          <cell r="B10196">
            <v>970072</v>
          </cell>
          <cell r="C10196" t="str">
            <v>EP2S180F1020C3</v>
          </cell>
        </row>
        <row r="10197">
          <cell r="B10197">
            <v>970014</v>
          </cell>
          <cell r="C10197" t="str">
            <v>EP2S180F1020C3TT</v>
          </cell>
        </row>
        <row r="10198">
          <cell r="B10198">
            <v>970073</v>
          </cell>
          <cell r="C10198" t="str">
            <v>EP2S180F1020C4</v>
          </cell>
        </row>
        <row r="10199">
          <cell r="B10199">
            <v>970074</v>
          </cell>
          <cell r="C10199" t="str">
            <v>EP2S180F1020C5N</v>
          </cell>
        </row>
        <row r="10200">
          <cell r="B10200">
            <v>970075</v>
          </cell>
          <cell r="C10200" t="str">
            <v>EP2S180F1020I4N</v>
          </cell>
        </row>
        <row r="10201">
          <cell r="B10201">
            <v>970076</v>
          </cell>
          <cell r="C10201" t="str">
            <v>EP2S180F1508C3N</v>
          </cell>
        </row>
        <row r="10202">
          <cell r="B10202">
            <v>970077</v>
          </cell>
          <cell r="C10202" t="str">
            <v>EP2S180F1508C4</v>
          </cell>
        </row>
        <row r="10203">
          <cell r="B10203">
            <v>970078</v>
          </cell>
          <cell r="C10203" t="str">
            <v>EP2S180F1508C5</v>
          </cell>
        </row>
        <row r="10204">
          <cell r="B10204">
            <v>971050</v>
          </cell>
          <cell r="C10204" t="str">
            <v>EP2S180F1020C5</v>
          </cell>
        </row>
        <row r="10205">
          <cell r="B10205">
            <v>971051</v>
          </cell>
          <cell r="C10205" t="str">
            <v>EP2S180F1508C3</v>
          </cell>
        </row>
        <row r="10206">
          <cell r="B10206">
            <v>972227</v>
          </cell>
          <cell r="C10206" t="str">
            <v>EP2S180F1020I4</v>
          </cell>
        </row>
        <row r="10207">
          <cell r="B10207">
            <v>972236</v>
          </cell>
          <cell r="C10207" t="str">
            <v>EP2S180F1508I4N</v>
          </cell>
        </row>
        <row r="10208">
          <cell r="B10208">
            <v>973063</v>
          </cell>
          <cell r="C10208" t="str">
            <v>EP2S180F1020C3NGC</v>
          </cell>
        </row>
        <row r="10209">
          <cell r="B10209">
            <v>973064</v>
          </cell>
          <cell r="C10209" t="str">
            <v>EP2S180F1508I4</v>
          </cell>
        </row>
        <row r="10210">
          <cell r="B10210">
            <v>974301</v>
          </cell>
          <cell r="C10210" t="str">
            <v>EP2S180F1020C3NGD</v>
          </cell>
        </row>
        <row r="10211">
          <cell r="B10211">
            <v>974029</v>
          </cell>
          <cell r="C10211" t="str">
            <v>EP2S180F1508C3NAA</v>
          </cell>
        </row>
        <row r="10212">
          <cell r="B10212">
            <v>974302</v>
          </cell>
          <cell r="C10212" t="str">
            <v>EP2S180F1508C4N</v>
          </cell>
        </row>
        <row r="10213">
          <cell r="B10213">
            <v>966428</v>
          </cell>
          <cell r="C10213" t="str">
            <v>EP2S30F484I4NAA</v>
          </cell>
        </row>
        <row r="10214">
          <cell r="B10214">
            <v>966429</v>
          </cell>
          <cell r="C10214" t="str">
            <v>EP2S30F672C5AA</v>
          </cell>
        </row>
        <row r="10215">
          <cell r="B10215">
            <v>966858</v>
          </cell>
          <cell r="C10215" t="str">
            <v>EP2S30F672I5N</v>
          </cell>
        </row>
        <row r="10216">
          <cell r="B10216">
            <v>966430</v>
          </cell>
          <cell r="C10216" t="str">
            <v>EP2S30F672I5TT</v>
          </cell>
        </row>
        <row r="10217">
          <cell r="B10217">
            <v>966916</v>
          </cell>
          <cell r="C10217" t="str">
            <v>EP2S30F484C5TT</v>
          </cell>
        </row>
        <row r="10218">
          <cell r="B10218">
            <v>967197</v>
          </cell>
          <cell r="C10218" t="str">
            <v>EP2S30F484I4N</v>
          </cell>
        </row>
        <row r="10219">
          <cell r="B10219">
            <v>967198</v>
          </cell>
          <cell r="C10219" t="str">
            <v>EP2S30F672C4N</v>
          </cell>
        </row>
        <row r="10220">
          <cell r="B10220">
            <v>967199</v>
          </cell>
          <cell r="C10220" t="str">
            <v>EP2S30F672C5N</v>
          </cell>
        </row>
        <row r="10221">
          <cell r="B10221">
            <v>969906</v>
          </cell>
          <cell r="C10221" t="str">
            <v>EP2S30F484C4N</v>
          </cell>
        </row>
        <row r="10222">
          <cell r="B10222">
            <v>969907</v>
          </cell>
          <cell r="C10222" t="str">
            <v>EP2S30F484I4</v>
          </cell>
        </row>
        <row r="10223">
          <cell r="B10223">
            <v>969487</v>
          </cell>
          <cell r="C10223" t="str">
            <v>EP2S30F484I4AA</v>
          </cell>
        </row>
        <row r="10224">
          <cell r="B10224">
            <v>969908</v>
          </cell>
          <cell r="C10224" t="str">
            <v>EP2S30F672C3</v>
          </cell>
        </row>
        <row r="10225">
          <cell r="B10225">
            <v>970079</v>
          </cell>
          <cell r="C10225" t="str">
            <v>EP2S30F484C5N</v>
          </cell>
        </row>
        <row r="10226">
          <cell r="B10226">
            <v>970080</v>
          </cell>
          <cell r="C10226" t="str">
            <v>EP2S30F672C5</v>
          </cell>
        </row>
        <row r="10227">
          <cell r="B10227">
            <v>970081</v>
          </cell>
          <cell r="C10227" t="str">
            <v>EP2S30F672I5</v>
          </cell>
        </row>
        <row r="10228">
          <cell r="B10228">
            <v>970973</v>
          </cell>
          <cell r="C10228" t="str">
            <v>EP2S30F484I4AB</v>
          </cell>
        </row>
        <row r="10229">
          <cell r="B10229">
            <v>971052</v>
          </cell>
          <cell r="C10229" t="str">
            <v>EP2S30F672C5NGC</v>
          </cell>
        </row>
        <row r="10230">
          <cell r="B10230">
            <v>971053</v>
          </cell>
          <cell r="C10230" t="str">
            <v>EP2S30F672I4</v>
          </cell>
        </row>
        <row r="10231">
          <cell r="B10231">
            <v>972237</v>
          </cell>
          <cell r="C10231" t="str">
            <v>EP2S30F484C3</v>
          </cell>
        </row>
        <row r="10232">
          <cell r="B10232">
            <v>972238</v>
          </cell>
          <cell r="C10232" t="str">
            <v>EP2S30F484C5</v>
          </cell>
        </row>
        <row r="10233">
          <cell r="B10233">
            <v>971988</v>
          </cell>
          <cell r="C10233" t="str">
            <v>EP2S30F484I4TT</v>
          </cell>
        </row>
        <row r="10234">
          <cell r="B10234">
            <v>972240</v>
          </cell>
          <cell r="C10234" t="str">
            <v>EP2S30F672C4</v>
          </cell>
        </row>
        <row r="10235">
          <cell r="B10235">
            <v>972241</v>
          </cell>
          <cell r="C10235" t="str">
            <v>EP2S30F672I4N</v>
          </cell>
        </row>
        <row r="10236">
          <cell r="B10236">
            <v>973065</v>
          </cell>
          <cell r="C10236" t="str">
            <v>EP2S30F484C3N</v>
          </cell>
        </row>
        <row r="10237">
          <cell r="B10237">
            <v>973066</v>
          </cell>
          <cell r="C10237" t="str">
            <v>EP2S30F672C3N</v>
          </cell>
        </row>
        <row r="10238">
          <cell r="B10238">
            <v>974303</v>
          </cell>
          <cell r="C10238" t="str">
            <v>EP2S30F484C4</v>
          </cell>
        </row>
        <row r="10239">
          <cell r="B10239">
            <v>974030</v>
          </cell>
          <cell r="C10239" t="str">
            <v>EP2S30F484C4TT</v>
          </cell>
        </row>
        <row r="10240">
          <cell r="B10240">
            <v>974849</v>
          </cell>
          <cell r="C10240" t="str">
            <v>EP2S30F672C5NRB</v>
          </cell>
        </row>
        <row r="10241">
          <cell r="B10241">
            <v>974850</v>
          </cell>
          <cell r="C10241" t="str">
            <v>EP2S30F672C5RB</v>
          </cell>
        </row>
        <row r="10242">
          <cell r="B10242">
            <v>974515</v>
          </cell>
          <cell r="C10242" t="str">
            <v>EP2S30XXA</v>
          </cell>
        </row>
        <row r="10243">
          <cell r="B10243">
            <v>966431</v>
          </cell>
          <cell r="C10243" t="str">
            <v>EP2S60F1020C4TT</v>
          </cell>
        </row>
        <row r="10244">
          <cell r="B10244">
            <v>966857</v>
          </cell>
          <cell r="C10244" t="str">
            <v>EP2S60F484C3N</v>
          </cell>
        </row>
        <row r="10245">
          <cell r="B10245">
            <v>966432</v>
          </cell>
          <cell r="C10245" t="str">
            <v>EP2SEVOL2F672NAA</v>
          </cell>
        </row>
        <row r="10246">
          <cell r="B10246">
            <v>967200</v>
          </cell>
          <cell r="C10246" t="str">
            <v>EP2S60F1020C4N</v>
          </cell>
        </row>
        <row r="10247">
          <cell r="B10247">
            <v>967201</v>
          </cell>
          <cell r="C10247" t="str">
            <v>EP2S60F484C4</v>
          </cell>
        </row>
        <row r="10248">
          <cell r="B10248">
            <v>967202</v>
          </cell>
          <cell r="C10248" t="str">
            <v>EP2S60F672C4</v>
          </cell>
        </row>
        <row r="10249">
          <cell r="B10249">
            <v>969912</v>
          </cell>
          <cell r="C10249" t="str">
            <v>EP2S60F672I4</v>
          </cell>
        </row>
        <row r="10250">
          <cell r="B10250">
            <v>970015</v>
          </cell>
          <cell r="C10250" t="str">
            <v>EP2S60F1020C3TT</v>
          </cell>
        </row>
        <row r="10251">
          <cell r="B10251">
            <v>970016</v>
          </cell>
          <cell r="C10251" t="str">
            <v>EP2S60F1020C5NGA</v>
          </cell>
        </row>
        <row r="10252">
          <cell r="B10252">
            <v>970082</v>
          </cell>
          <cell r="C10252" t="str">
            <v>EP2S60F1020I5N</v>
          </cell>
        </row>
        <row r="10253">
          <cell r="B10253">
            <v>970083</v>
          </cell>
          <cell r="C10253" t="str">
            <v>EP2S60F484C4N</v>
          </cell>
        </row>
        <row r="10254">
          <cell r="B10254">
            <v>970084</v>
          </cell>
          <cell r="C10254" t="str">
            <v>EP2S60F672C4N</v>
          </cell>
        </row>
        <row r="10255">
          <cell r="B10255">
            <v>970085</v>
          </cell>
          <cell r="C10255" t="str">
            <v>EP2S60F672I5N</v>
          </cell>
        </row>
        <row r="10256">
          <cell r="B10256">
            <v>971054</v>
          </cell>
          <cell r="C10256" t="str">
            <v>EP2S60F1020C5</v>
          </cell>
        </row>
        <row r="10257">
          <cell r="B10257">
            <v>971057</v>
          </cell>
          <cell r="C10257" t="str">
            <v>EP2S60F484I4N</v>
          </cell>
        </row>
        <row r="10258">
          <cell r="B10258">
            <v>971095</v>
          </cell>
          <cell r="C10258" t="str">
            <v>EP2S60F672C5</v>
          </cell>
        </row>
        <row r="10259">
          <cell r="B10259">
            <v>971099</v>
          </cell>
          <cell r="C10259" t="str">
            <v>EP2S60F672I5</v>
          </cell>
        </row>
        <row r="10260">
          <cell r="B10260">
            <v>972350</v>
          </cell>
          <cell r="C10260" t="str">
            <v>EP2S60F1020C3</v>
          </cell>
        </row>
        <row r="10261">
          <cell r="B10261">
            <v>972356</v>
          </cell>
          <cell r="C10261" t="str">
            <v>EP2S60F1020C4</v>
          </cell>
        </row>
        <row r="10262">
          <cell r="B10262">
            <v>972357</v>
          </cell>
          <cell r="C10262" t="str">
            <v>EP2S60F1020C5NGD</v>
          </cell>
        </row>
        <row r="10263">
          <cell r="B10263">
            <v>972361</v>
          </cell>
          <cell r="C10263" t="str">
            <v>EP2S60F484C5</v>
          </cell>
        </row>
        <row r="10264">
          <cell r="B10264">
            <v>972364</v>
          </cell>
          <cell r="C10264" t="str">
            <v>EP2S60F672C5N</v>
          </cell>
        </row>
        <row r="10265">
          <cell r="B10265">
            <v>971991</v>
          </cell>
          <cell r="C10265" t="str">
            <v>EP2S60F672I5TT</v>
          </cell>
        </row>
        <row r="10266">
          <cell r="B10266">
            <v>973067</v>
          </cell>
          <cell r="C10266" t="str">
            <v>EP2S60F1020I4</v>
          </cell>
        </row>
        <row r="10267">
          <cell r="B10267">
            <v>973068</v>
          </cell>
          <cell r="C10267" t="str">
            <v>EP2S60F1020I4N</v>
          </cell>
        </row>
        <row r="10268">
          <cell r="B10268">
            <v>972992</v>
          </cell>
          <cell r="C10268" t="str">
            <v>EP2S60F1020I4NGA</v>
          </cell>
        </row>
        <row r="10269">
          <cell r="B10269">
            <v>973069</v>
          </cell>
          <cell r="C10269" t="str">
            <v>EP2S60F1020I5</v>
          </cell>
        </row>
        <row r="10270">
          <cell r="B10270">
            <v>973070</v>
          </cell>
          <cell r="C10270" t="str">
            <v>EP2S60F484C3</v>
          </cell>
        </row>
        <row r="10271">
          <cell r="B10271">
            <v>973071</v>
          </cell>
          <cell r="C10271" t="str">
            <v>EP2S60F484I4</v>
          </cell>
        </row>
        <row r="10272">
          <cell r="B10272">
            <v>973072</v>
          </cell>
          <cell r="C10272" t="str">
            <v>EP2S60F672I4N</v>
          </cell>
        </row>
        <row r="10273">
          <cell r="B10273">
            <v>974304</v>
          </cell>
          <cell r="C10273" t="str">
            <v>EP2S60F1020C3N</v>
          </cell>
        </row>
        <row r="10274">
          <cell r="B10274">
            <v>974305</v>
          </cell>
          <cell r="C10274" t="str">
            <v>EP2S60F1020C5N</v>
          </cell>
        </row>
        <row r="10275">
          <cell r="B10275">
            <v>974306</v>
          </cell>
          <cell r="C10275" t="str">
            <v>EP2S60F484C5N</v>
          </cell>
        </row>
        <row r="10276">
          <cell r="B10276">
            <v>974307</v>
          </cell>
          <cell r="C10276" t="str">
            <v>EP2S60F672C3</v>
          </cell>
        </row>
        <row r="10277">
          <cell r="B10277">
            <v>974308</v>
          </cell>
          <cell r="C10277" t="str">
            <v>EP2S60F672C3N</v>
          </cell>
        </row>
        <row r="10278">
          <cell r="B10278">
            <v>974031</v>
          </cell>
          <cell r="C10278" t="str">
            <v>EP2S60F672C5NGA</v>
          </cell>
        </row>
        <row r="10279">
          <cell r="B10279">
            <v>974851</v>
          </cell>
          <cell r="C10279" t="str">
            <v>EP2S60F672C4GA</v>
          </cell>
        </row>
        <row r="10280">
          <cell r="B10280">
            <v>974516</v>
          </cell>
          <cell r="C10280" t="str">
            <v>EP2S60XXB</v>
          </cell>
        </row>
        <row r="10281">
          <cell r="B10281">
            <v>966860</v>
          </cell>
          <cell r="C10281" t="str">
            <v>EP2S90F1020C3N</v>
          </cell>
        </row>
        <row r="10282">
          <cell r="B10282">
            <v>966859</v>
          </cell>
          <cell r="C10282" t="str">
            <v>EP2S90F780I4N</v>
          </cell>
        </row>
        <row r="10283">
          <cell r="B10283">
            <v>967203</v>
          </cell>
          <cell r="C10283" t="str">
            <v>EP2S90F1020C5N</v>
          </cell>
        </row>
        <row r="10284">
          <cell r="B10284">
            <v>966917</v>
          </cell>
          <cell r="C10284" t="str">
            <v>EP2S90F1020C5NGE</v>
          </cell>
        </row>
        <row r="10285">
          <cell r="B10285">
            <v>966918</v>
          </cell>
          <cell r="C10285" t="str">
            <v>EP2S90F1020I4NAB</v>
          </cell>
        </row>
        <row r="10286">
          <cell r="B10286">
            <v>966919</v>
          </cell>
          <cell r="C10286" t="str">
            <v>EP2S90F1508C3GA</v>
          </cell>
        </row>
        <row r="10287">
          <cell r="B10287">
            <v>967204</v>
          </cell>
          <cell r="C10287" t="str">
            <v>EP2S90F780I4</v>
          </cell>
        </row>
        <row r="10288">
          <cell r="B10288">
            <v>966920</v>
          </cell>
          <cell r="C10288" t="str">
            <v>EP2S90F780I4NAB</v>
          </cell>
        </row>
        <row r="10289">
          <cell r="B10289">
            <v>969488</v>
          </cell>
          <cell r="C10289" t="str">
            <v>EP2S90F1020C3TT</v>
          </cell>
        </row>
        <row r="10290">
          <cell r="B10290">
            <v>969913</v>
          </cell>
          <cell r="C10290" t="str">
            <v>EP2S90F1020C4N</v>
          </cell>
        </row>
        <row r="10291">
          <cell r="B10291">
            <v>969914</v>
          </cell>
          <cell r="C10291" t="str">
            <v>EP2S90F1020I5N</v>
          </cell>
        </row>
        <row r="10292">
          <cell r="B10292">
            <v>969915</v>
          </cell>
          <cell r="C10292" t="str">
            <v>EP2S90F1508C4</v>
          </cell>
        </row>
        <row r="10293">
          <cell r="B10293">
            <v>970086</v>
          </cell>
          <cell r="C10293" t="str">
            <v>EP2S90F1020C5</v>
          </cell>
        </row>
        <row r="10294">
          <cell r="B10294">
            <v>970087</v>
          </cell>
          <cell r="C10294" t="str">
            <v>EP2S90F1508C4N</v>
          </cell>
        </row>
        <row r="10295">
          <cell r="B10295">
            <v>970088</v>
          </cell>
          <cell r="C10295" t="str">
            <v>EP2S90F1508I4N</v>
          </cell>
        </row>
        <row r="10296">
          <cell r="B10296">
            <v>971318</v>
          </cell>
          <cell r="C10296" t="str">
            <v>EP2S90F1020I4</v>
          </cell>
        </row>
        <row r="10297">
          <cell r="B10297">
            <v>970992</v>
          </cell>
          <cell r="C10297" t="str">
            <v>EP2S90F1020I4NGC</v>
          </cell>
        </row>
        <row r="10298">
          <cell r="B10298">
            <v>971319</v>
          </cell>
          <cell r="C10298" t="str">
            <v>EP2S90F1508I4</v>
          </cell>
        </row>
        <row r="10299">
          <cell r="B10299">
            <v>971320</v>
          </cell>
          <cell r="C10299" t="str">
            <v>EP2S90F780C4</v>
          </cell>
        </row>
        <row r="10300">
          <cell r="B10300">
            <v>971321</v>
          </cell>
          <cell r="C10300" t="str">
            <v>EP2S90F780C5</v>
          </cell>
        </row>
        <row r="10301">
          <cell r="B10301">
            <v>971322</v>
          </cell>
          <cell r="C10301" t="str">
            <v>EP2S90H484C4</v>
          </cell>
        </row>
        <row r="10302">
          <cell r="B10302">
            <v>972365</v>
          </cell>
          <cell r="C10302" t="str">
            <v>EP2S90F1020C3</v>
          </cell>
        </row>
        <row r="10303">
          <cell r="B10303">
            <v>971992</v>
          </cell>
          <cell r="C10303" t="str">
            <v>EP2S90F1020I4NGA</v>
          </cell>
        </row>
        <row r="10304">
          <cell r="B10304">
            <v>972366</v>
          </cell>
          <cell r="C10304" t="str">
            <v>EP2S90F1508C5N</v>
          </cell>
        </row>
        <row r="10305">
          <cell r="B10305">
            <v>973073</v>
          </cell>
          <cell r="C10305" t="str">
            <v>EP2S90F1020I5</v>
          </cell>
        </row>
        <row r="10306">
          <cell r="B10306">
            <v>973074</v>
          </cell>
          <cell r="C10306" t="str">
            <v>EP2S90F1508C3</v>
          </cell>
        </row>
        <row r="10307">
          <cell r="B10307">
            <v>973075</v>
          </cell>
          <cell r="C10307" t="str">
            <v>EP2S90F1508C3N</v>
          </cell>
        </row>
        <row r="10308">
          <cell r="B10308">
            <v>973076</v>
          </cell>
          <cell r="C10308" t="str">
            <v>EP2S90F1508C5</v>
          </cell>
        </row>
        <row r="10309">
          <cell r="B10309">
            <v>972993</v>
          </cell>
          <cell r="C10309" t="str">
            <v>EP2S90F1508C5NGB</v>
          </cell>
        </row>
        <row r="10310">
          <cell r="B10310">
            <v>973077</v>
          </cell>
          <cell r="C10310" t="str">
            <v>EP2S90F780C4N</v>
          </cell>
        </row>
        <row r="10311">
          <cell r="B10311">
            <v>974309</v>
          </cell>
          <cell r="C10311" t="str">
            <v>EP2S90F1020C4</v>
          </cell>
        </row>
        <row r="10312">
          <cell r="B10312">
            <v>974032</v>
          </cell>
          <cell r="C10312" t="str">
            <v>EP2S90F1020C4TT</v>
          </cell>
        </row>
        <row r="10313">
          <cell r="B10313">
            <v>974310</v>
          </cell>
          <cell r="C10313" t="str">
            <v>EP2S90F1020I4N</v>
          </cell>
        </row>
        <row r="10314">
          <cell r="B10314">
            <v>974033</v>
          </cell>
          <cell r="C10314" t="str">
            <v>EP2S90F1020I5TT</v>
          </cell>
        </row>
        <row r="10315">
          <cell r="B10315">
            <v>974311</v>
          </cell>
          <cell r="C10315" t="str">
            <v>EP2S90F780C5N</v>
          </cell>
        </row>
        <row r="10316">
          <cell r="B10316">
            <v>974312</v>
          </cell>
          <cell r="C10316" t="str">
            <v>EP2S90H484C5</v>
          </cell>
        </row>
        <row r="10317">
          <cell r="B10317">
            <v>974517</v>
          </cell>
          <cell r="C10317" t="str">
            <v>EP2S90XXA</v>
          </cell>
        </row>
        <row r="10318">
          <cell r="B10318">
            <v>966862</v>
          </cell>
          <cell r="C10318" t="str">
            <v>EP2SGX125GF1508C3N</v>
          </cell>
        </row>
        <row r="10319">
          <cell r="B10319">
            <v>971323</v>
          </cell>
          <cell r="C10319" t="str">
            <v>EP2SGX125GF1508C3</v>
          </cell>
        </row>
        <row r="10320">
          <cell r="B10320">
            <v>971324</v>
          </cell>
          <cell r="C10320" t="str">
            <v>EP2SGX125GF1508I4N</v>
          </cell>
        </row>
        <row r="10321">
          <cell r="B10321">
            <v>973078</v>
          </cell>
          <cell r="C10321" t="str">
            <v>EP2SGX125GF1508C4</v>
          </cell>
        </row>
        <row r="10322">
          <cell r="B10322">
            <v>973079</v>
          </cell>
          <cell r="C10322" t="str">
            <v>EP2SGX125GF1508I4</v>
          </cell>
        </row>
        <row r="10323">
          <cell r="B10323">
            <v>974313</v>
          </cell>
          <cell r="C10323" t="str">
            <v>EP2SGX125GF1508C4N</v>
          </cell>
        </row>
        <row r="10324">
          <cell r="B10324">
            <v>966433</v>
          </cell>
          <cell r="C10324" t="str">
            <v>EP2SGX130GF40C3AB</v>
          </cell>
        </row>
        <row r="10325">
          <cell r="B10325">
            <v>966434</v>
          </cell>
          <cell r="C10325" t="str">
            <v>EP2SGX130GF40C5NGA</v>
          </cell>
        </row>
        <row r="10326">
          <cell r="B10326">
            <v>967205</v>
          </cell>
          <cell r="C10326" t="str">
            <v>EP2SGX130GF1508I4</v>
          </cell>
        </row>
        <row r="10327">
          <cell r="B10327">
            <v>969916</v>
          </cell>
          <cell r="C10327" t="str">
            <v>EP2SGX130GF1508C4</v>
          </cell>
        </row>
        <row r="10328">
          <cell r="B10328">
            <v>969917</v>
          </cell>
          <cell r="C10328" t="str">
            <v>EP2SGX130GF1508C5</v>
          </cell>
        </row>
        <row r="10329">
          <cell r="B10329">
            <v>969489</v>
          </cell>
          <cell r="C10329" t="str">
            <v>EP2SGX130GF40C3NAB</v>
          </cell>
        </row>
        <row r="10330">
          <cell r="B10330">
            <v>970089</v>
          </cell>
          <cell r="C10330" t="str">
            <v>EP2SGX130GF1508C3N</v>
          </cell>
        </row>
        <row r="10331">
          <cell r="B10331">
            <v>971325</v>
          </cell>
          <cell r="C10331" t="str">
            <v>EP2SGX130GF1508C3</v>
          </cell>
        </row>
        <row r="10332">
          <cell r="B10332">
            <v>971326</v>
          </cell>
          <cell r="C10332" t="str">
            <v>EP2SGX130GF1508C4N</v>
          </cell>
        </row>
        <row r="10333">
          <cell r="B10333">
            <v>973080</v>
          </cell>
          <cell r="C10333" t="str">
            <v>EP2SGX130GF1508I4N</v>
          </cell>
        </row>
        <row r="10334">
          <cell r="B10334">
            <v>974314</v>
          </cell>
          <cell r="C10334" t="str">
            <v>EP2SGX130GF1508C5N</v>
          </cell>
        </row>
        <row r="10335">
          <cell r="B10335">
            <v>974035</v>
          </cell>
          <cell r="C10335" t="str">
            <v>EP2SGX130GF40I4GA</v>
          </cell>
        </row>
        <row r="10336">
          <cell r="B10336">
            <v>974518</v>
          </cell>
          <cell r="C10336" t="str">
            <v>EP2SGX130XXA</v>
          </cell>
        </row>
        <row r="10337">
          <cell r="B10337">
            <v>966436</v>
          </cell>
          <cell r="C10337" t="str">
            <v>EP2SGXHC17F33I4NAA</v>
          </cell>
        </row>
        <row r="10338">
          <cell r="B10338">
            <v>972994</v>
          </cell>
          <cell r="C10338" t="str">
            <v>EP2SGXHC17F33C4NAA</v>
          </cell>
        </row>
        <row r="10339">
          <cell r="B10339">
            <v>969918</v>
          </cell>
          <cell r="C10339" t="str">
            <v>EP2SGX30CF780C5N</v>
          </cell>
        </row>
        <row r="10340">
          <cell r="B10340">
            <v>971327</v>
          </cell>
          <cell r="C10340" t="str">
            <v>EP2SGX30CF780C4</v>
          </cell>
        </row>
        <row r="10341">
          <cell r="B10341">
            <v>972367</v>
          </cell>
          <cell r="C10341" t="str">
            <v>EP2SGX30CF780C4N</v>
          </cell>
        </row>
        <row r="10342">
          <cell r="B10342">
            <v>972368</v>
          </cell>
          <cell r="C10342" t="str">
            <v>EP2SGX30CF780C5</v>
          </cell>
        </row>
        <row r="10343">
          <cell r="B10343">
            <v>973081</v>
          </cell>
          <cell r="C10343" t="str">
            <v>EP2SGX30CF780C3</v>
          </cell>
        </row>
        <row r="10344">
          <cell r="B10344">
            <v>973082</v>
          </cell>
          <cell r="C10344" t="str">
            <v>EP2SGX30CF780C3N</v>
          </cell>
        </row>
        <row r="10345">
          <cell r="B10345">
            <v>966861</v>
          </cell>
          <cell r="C10345" t="str">
            <v>EP2SGX30DF780C3</v>
          </cell>
        </row>
        <row r="10346">
          <cell r="B10346">
            <v>966863</v>
          </cell>
          <cell r="C10346" t="str">
            <v>EP2SGX30DF780I4N</v>
          </cell>
        </row>
        <row r="10347">
          <cell r="B10347">
            <v>969919</v>
          </cell>
          <cell r="C10347" t="str">
            <v>EP2SGX30DF780C4</v>
          </cell>
        </row>
        <row r="10348">
          <cell r="B10348">
            <v>969920</v>
          </cell>
          <cell r="C10348" t="str">
            <v>EP2SGX30DF780C5</v>
          </cell>
        </row>
        <row r="10349">
          <cell r="B10349">
            <v>969921</v>
          </cell>
          <cell r="C10349" t="str">
            <v>EP2SGX30DF780I4</v>
          </cell>
        </row>
        <row r="10350">
          <cell r="B10350">
            <v>971328</v>
          </cell>
          <cell r="C10350" t="str">
            <v>EP2SGX30DF780C3N</v>
          </cell>
        </row>
        <row r="10351">
          <cell r="B10351">
            <v>971329</v>
          </cell>
          <cell r="C10351" t="str">
            <v>EP2SGX30DF780C4N</v>
          </cell>
        </row>
        <row r="10352">
          <cell r="B10352">
            <v>971330</v>
          </cell>
          <cell r="C10352" t="str">
            <v>EP2SGX30DF780C5N</v>
          </cell>
        </row>
        <row r="10353">
          <cell r="B10353">
            <v>970090</v>
          </cell>
          <cell r="C10353" t="str">
            <v>EP2SGX55EF1152C4N</v>
          </cell>
        </row>
        <row r="10354">
          <cell r="B10354">
            <v>971331</v>
          </cell>
          <cell r="C10354" t="str">
            <v>EP2SGX55EF1152C3</v>
          </cell>
        </row>
        <row r="10355">
          <cell r="B10355">
            <v>971332</v>
          </cell>
          <cell r="C10355" t="str">
            <v>EP2SGX55EF1152C3N</v>
          </cell>
        </row>
        <row r="10356">
          <cell r="B10356">
            <v>971333</v>
          </cell>
          <cell r="C10356" t="str">
            <v>EP2SGX55EF1152I4</v>
          </cell>
        </row>
        <row r="10357">
          <cell r="B10357">
            <v>973083</v>
          </cell>
          <cell r="C10357" t="str">
            <v>EP2SGX55EF1152C4</v>
          </cell>
        </row>
        <row r="10358">
          <cell r="B10358">
            <v>974315</v>
          </cell>
          <cell r="C10358" t="str">
            <v>EP2SGX55EF1152I4N</v>
          </cell>
        </row>
        <row r="10359">
          <cell r="B10359">
            <v>966865</v>
          </cell>
          <cell r="C10359" t="str">
            <v>EP2SGX60CF780C3</v>
          </cell>
        </row>
        <row r="10360">
          <cell r="B10360">
            <v>969922</v>
          </cell>
          <cell r="C10360" t="str">
            <v>EP2SGX60CF780C4</v>
          </cell>
        </row>
        <row r="10361">
          <cell r="B10361">
            <v>971334</v>
          </cell>
          <cell r="C10361" t="str">
            <v>EP2SGX60CF780C3N</v>
          </cell>
        </row>
        <row r="10362">
          <cell r="B10362">
            <v>972369</v>
          </cell>
          <cell r="C10362" t="str">
            <v>EP2SGX60CF780C5</v>
          </cell>
        </row>
        <row r="10363">
          <cell r="B10363">
            <v>973084</v>
          </cell>
          <cell r="C10363" t="str">
            <v>EP2SGX60CF780C4N</v>
          </cell>
        </row>
        <row r="10364">
          <cell r="B10364">
            <v>973085</v>
          </cell>
          <cell r="C10364" t="str">
            <v>EP2SGX60CF780C5N</v>
          </cell>
        </row>
        <row r="10365">
          <cell r="B10365">
            <v>969923</v>
          </cell>
          <cell r="C10365" t="str">
            <v>EP2SGX60DF780C3</v>
          </cell>
        </row>
        <row r="10366">
          <cell r="B10366">
            <v>969924</v>
          </cell>
          <cell r="C10366" t="str">
            <v>EP2SGX60DF780C4</v>
          </cell>
        </row>
        <row r="10367">
          <cell r="B10367">
            <v>969925</v>
          </cell>
          <cell r="C10367" t="str">
            <v>EP2SGX60DF780C5N</v>
          </cell>
        </row>
        <row r="10368">
          <cell r="B10368">
            <v>969926</v>
          </cell>
          <cell r="C10368" t="str">
            <v>EP2SGX60DF780I4N</v>
          </cell>
        </row>
        <row r="10369">
          <cell r="B10369">
            <v>970091</v>
          </cell>
          <cell r="C10369" t="str">
            <v>EP2SGX60DF780C3N</v>
          </cell>
        </row>
        <row r="10370">
          <cell r="B10370">
            <v>970092</v>
          </cell>
          <cell r="C10370" t="str">
            <v>EP2SGX60DF780C4N</v>
          </cell>
        </row>
        <row r="10371">
          <cell r="B10371">
            <v>971335</v>
          </cell>
          <cell r="C10371" t="str">
            <v>EP2SGX60DF780I4</v>
          </cell>
        </row>
        <row r="10372">
          <cell r="B10372">
            <v>972370</v>
          </cell>
          <cell r="C10372" t="str">
            <v>EP2SGX60DF780C5</v>
          </cell>
        </row>
        <row r="10373">
          <cell r="B10373">
            <v>966864</v>
          </cell>
          <cell r="C10373" t="str">
            <v>EP2SGX60EF1152C3</v>
          </cell>
        </row>
        <row r="10374">
          <cell r="B10374">
            <v>966867</v>
          </cell>
          <cell r="C10374" t="str">
            <v>EP2SGX60EF1152C4N</v>
          </cell>
        </row>
        <row r="10375">
          <cell r="B10375">
            <v>966866</v>
          </cell>
          <cell r="C10375" t="str">
            <v>EP2SGX60EF1152I4</v>
          </cell>
        </row>
        <row r="10376">
          <cell r="B10376">
            <v>967206</v>
          </cell>
          <cell r="C10376" t="str">
            <v>EP2SGX60EF1152C4</v>
          </cell>
        </row>
        <row r="10377">
          <cell r="B10377">
            <v>969927</v>
          </cell>
          <cell r="C10377" t="str">
            <v>EP2SGX60EF1152C3N</v>
          </cell>
        </row>
        <row r="10378">
          <cell r="B10378">
            <v>969491</v>
          </cell>
          <cell r="C10378" t="str">
            <v>EP2SGXF1152AA</v>
          </cell>
        </row>
        <row r="10379">
          <cell r="B10379">
            <v>970093</v>
          </cell>
          <cell r="C10379" t="str">
            <v>EP2SGX60EF1152C5N</v>
          </cell>
        </row>
        <row r="10380">
          <cell r="B10380">
            <v>973086</v>
          </cell>
          <cell r="C10380" t="str">
            <v>EP2SGX60EF1152I4N</v>
          </cell>
        </row>
        <row r="10381">
          <cell r="B10381">
            <v>974316</v>
          </cell>
          <cell r="C10381" t="str">
            <v>EP2SGX60EF1152C5</v>
          </cell>
        </row>
        <row r="10382">
          <cell r="B10382">
            <v>971336</v>
          </cell>
          <cell r="C10382" t="str">
            <v>EP2SGX85FF1508C3N</v>
          </cell>
        </row>
        <row r="10383">
          <cell r="B10383">
            <v>971337</v>
          </cell>
          <cell r="C10383" t="str">
            <v>EP2SGX85FF1508C4</v>
          </cell>
        </row>
        <row r="10384">
          <cell r="B10384">
            <v>972371</v>
          </cell>
          <cell r="C10384" t="str">
            <v>EP2SGX85FF1508C3</v>
          </cell>
        </row>
        <row r="10385">
          <cell r="B10385">
            <v>972372</v>
          </cell>
          <cell r="C10385" t="str">
            <v>EP2SGX85FF1508C4N</v>
          </cell>
        </row>
        <row r="10386">
          <cell r="B10386">
            <v>974317</v>
          </cell>
          <cell r="C10386" t="str">
            <v>EP2SGX85FF1508I4</v>
          </cell>
        </row>
        <row r="10387">
          <cell r="B10387">
            <v>974318</v>
          </cell>
          <cell r="C10387" t="str">
            <v>EP2SGX85FF1508I4N</v>
          </cell>
        </row>
        <row r="10388">
          <cell r="B10388">
            <v>966869</v>
          </cell>
          <cell r="C10388" t="str">
            <v>EP2SGX90EF1152I4</v>
          </cell>
        </row>
        <row r="10389">
          <cell r="B10389">
            <v>966435</v>
          </cell>
          <cell r="C10389" t="str">
            <v>EP2SGXF1152AB</v>
          </cell>
        </row>
        <row r="10390">
          <cell r="B10390">
            <v>967207</v>
          </cell>
          <cell r="C10390" t="str">
            <v>EP2SGX90EF1152C3N</v>
          </cell>
        </row>
        <row r="10391">
          <cell r="B10391">
            <v>967208</v>
          </cell>
          <cell r="C10391" t="str">
            <v>EP2SGX90EF1152C4</v>
          </cell>
        </row>
        <row r="10392">
          <cell r="B10392">
            <v>966921</v>
          </cell>
          <cell r="C10392" t="str">
            <v>EP2SGX90EF1152I4GA</v>
          </cell>
        </row>
        <row r="10393">
          <cell r="B10393">
            <v>971338</v>
          </cell>
          <cell r="C10393" t="str">
            <v>EP2SGX90EF1152C3</v>
          </cell>
        </row>
        <row r="10394">
          <cell r="B10394">
            <v>971339</v>
          </cell>
          <cell r="C10394" t="str">
            <v>EP2SGX90EF1152C4N</v>
          </cell>
        </row>
        <row r="10395">
          <cell r="B10395">
            <v>971340</v>
          </cell>
          <cell r="C10395" t="str">
            <v>EP2SGX90EF1152C5</v>
          </cell>
        </row>
        <row r="10396">
          <cell r="B10396">
            <v>971341</v>
          </cell>
          <cell r="C10396" t="str">
            <v>EP2SGX90EF1152I4N</v>
          </cell>
        </row>
        <row r="10397">
          <cell r="B10397">
            <v>970993</v>
          </cell>
          <cell r="C10397" t="str">
            <v>EP2SGXF1152AC</v>
          </cell>
        </row>
        <row r="10398">
          <cell r="B10398">
            <v>971993</v>
          </cell>
          <cell r="C10398" t="str">
            <v>EP2SGX90EF35C4NGA</v>
          </cell>
        </row>
        <row r="10399">
          <cell r="B10399">
            <v>971994</v>
          </cell>
          <cell r="C10399" t="str">
            <v>EP2SGX90EF35C5NGA</v>
          </cell>
        </row>
        <row r="10400">
          <cell r="B10400">
            <v>972373</v>
          </cell>
          <cell r="C10400" t="str">
            <v>EP2SGX90EF35I4NGA</v>
          </cell>
        </row>
        <row r="10401">
          <cell r="B10401">
            <v>973087</v>
          </cell>
          <cell r="C10401" t="str">
            <v>EP2SGX90EF1152C5N</v>
          </cell>
        </row>
        <row r="10402">
          <cell r="B10402">
            <v>974036</v>
          </cell>
          <cell r="C10402" t="str">
            <v>EP2SGXF1152NAC</v>
          </cell>
        </row>
        <row r="10403">
          <cell r="B10403">
            <v>966868</v>
          </cell>
          <cell r="C10403" t="str">
            <v>EP2SGX90FF1508C3N</v>
          </cell>
        </row>
        <row r="10404">
          <cell r="B10404">
            <v>966871</v>
          </cell>
          <cell r="C10404" t="str">
            <v>EP2SGX90FF1508C4</v>
          </cell>
        </row>
        <row r="10405">
          <cell r="B10405">
            <v>967209</v>
          </cell>
          <cell r="C10405" t="str">
            <v>EP2SGX90FF1508C3</v>
          </cell>
        </row>
        <row r="10406">
          <cell r="B10406">
            <v>967210</v>
          </cell>
          <cell r="C10406" t="str">
            <v>EP2SGX90FF1508C5</v>
          </cell>
        </row>
        <row r="10407">
          <cell r="B10407">
            <v>969490</v>
          </cell>
          <cell r="C10407" t="str">
            <v>EP2SGX90FF40C3NAA</v>
          </cell>
        </row>
        <row r="10408">
          <cell r="B10408">
            <v>971342</v>
          </cell>
          <cell r="C10408" t="str">
            <v>EP2SGX90FF1508C5N</v>
          </cell>
        </row>
        <row r="10409">
          <cell r="B10409">
            <v>971343</v>
          </cell>
          <cell r="C10409" t="str">
            <v>EP2SGX90FF1508I4</v>
          </cell>
        </row>
        <row r="10410">
          <cell r="B10410">
            <v>973088</v>
          </cell>
          <cell r="C10410" t="str">
            <v>EP2SGX90FF1508C4N</v>
          </cell>
        </row>
        <row r="10411">
          <cell r="B10411">
            <v>973089</v>
          </cell>
          <cell r="C10411" t="str">
            <v>EP2SGX90FF1508I4N</v>
          </cell>
        </row>
        <row r="10412">
          <cell r="B10412">
            <v>966968</v>
          </cell>
          <cell r="C10412" t="str">
            <v>EP3SE110F1152C2N</v>
          </cell>
        </row>
        <row r="10413">
          <cell r="B10413">
            <v>966969</v>
          </cell>
          <cell r="C10413" t="str">
            <v>EP3SE110F1152C4LN</v>
          </cell>
        </row>
        <row r="10414">
          <cell r="B10414">
            <v>966970</v>
          </cell>
          <cell r="C10414" t="str">
            <v>EP3SE110F1152I3</v>
          </cell>
        </row>
        <row r="10415">
          <cell r="B10415">
            <v>966971</v>
          </cell>
          <cell r="C10415" t="str">
            <v>EP3SE110F780C2</v>
          </cell>
        </row>
        <row r="10416">
          <cell r="B10416">
            <v>966972</v>
          </cell>
          <cell r="C10416" t="str">
            <v>EP3SE110F780C4L</v>
          </cell>
        </row>
        <row r="10417">
          <cell r="B10417">
            <v>966973</v>
          </cell>
          <cell r="C10417" t="str">
            <v>EP3SE110F780C4N</v>
          </cell>
        </row>
        <row r="10418">
          <cell r="B10418">
            <v>967239</v>
          </cell>
          <cell r="C10418" t="str">
            <v>EP3SE110F1152C3N</v>
          </cell>
        </row>
        <row r="10419">
          <cell r="B10419">
            <v>967240</v>
          </cell>
          <cell r="C10419" t="str">
            <v>EP3SE110F1152C4N</v>
          </cell>
        </row>
        <row r="10420">
          <cell r="B10420">
            <v>970158</v>
          </cell>
          <cell r="C10420" t="str">
            <v>EP3SE110F780C2N</v>
          </cell>
        </row>
        <row r="10421">
          <cell r="B10421">
            <v>971093</v>
          </cell>
          <cell r="C10421" t="str">
            <v>EP3SE110F1152C4NAA</v>
          </cell>
        </row>
        <row r="10422">
          <cell r="B10422">
            <v>971096</v>
          </cell>
          <cell r="C10422" t="str">
            <v>EP3SE110F1152I4L</v>
          </cell>
        </row>
        <row r="10423">
          <cell r="B10423">
            <v>971098</v>
          </cell>
          <cell r="C10423" t="str">
            <v>EP3SE110F780C4</v>
          </cell>
        </row>
        <row r="10424">
          <cell r="B10424">
            <v>971102</v>
          </cell>
          <cell r="C10424" t="str">
            <v>EP3SE110F780I3</v>
          </cell>
        </row>
        <row r="10425">
          <cell r="B10425">
            <v>971835</v>
          </cell>
          <cell r="C10425" t="str">
            <v>EP3SE110F1152C4L</v>
          </cell>
        </row>
        <row r="10426">
          <cell r="B10426">
            <v>971836</v>
          </cell>
          <cell r="C10426" t="str">
            <v>EP3SE110F1152I4N</v>
          </cell>
        </row>
        <row r="10427">
          <cell r="B10427">
            <v>971837</v>
          </cell>
          <cell r="C10427" t="str">
            <v>EP3SE110F780C3</v>
          </cell>
        </row>
        <row r="10428">
          <cell r="B10428">
            <v>971838</v>
          </cell>
          <cell r="C10428" t="str">
            <v>EP3SE110F780I3N</v>
          </cell>
        </row>
        <row r="10429">
          <cell r="B10429">
            <v>971839</v>
          </cell>
          <cell r="C10429" t="str">
            <v>EP3SE110F780I4</v>
          </cell>
        </row>
        <row r="10430">
          <cell r="B10430">
            <v>972411</v>
          </cell>
          <cell r="C10430" t="str">
            <v>EP3SE110F1152C2</v>
          </cell>
        </row>
        <row r="10431">
          <cell r="B10431">
            <v>972412</v>
          </cell>
          <cell r="C10431" t="str">
            <v>EP3SE110F1152C3NGA</v>
          </cell>
        </row>
        <row r="10432">
          <cell r="B10432">
            <v>972413</v>
          </cell>
          <cell r="C10432" t="str">
            <v>EP3SE110F780C4LN</v>
          </cell>
        </row>
        <row r="10433">
          <cell r="B10433">
            <v>972414</v>
          </cell>
          <cell r="C10433" t="str">
            <v>EP3SE110F780I4LN</v>
          </cell>
        </row>
        <row r="10434">
          <cell r="B10434">
            <v>972415</v>
          </cell>
          <cell r="C10434" t="str">
            <v>EP3SE110F780I4N</v>
          </cell>
        </row>
        <row r="10435">
          <cell r="B10435">
            <v>973127</v>
          </cell>
          <cell r="C10435" t="str">
            <v>EP3SE110F1152C3</v>
          </cell>
        </row>
        <row r="10436">
          <cell r="B10436">
            <v>973128</v>
          </cell>
          <cell r="C10436" t="str">
            <v>EP3SE110F1152C4</v>
          </cell>
        </row>
        <row r="10437">
          <cell r="B10437">
            <v>973001</v>
          </cell>
          <cell r="C10437" t="str">
            <v>EP3SE110F1152I4NAA</v>
          </cell>
        </row>
        <row r="10438">
          <cell r="B10438">
            <v>973129</v>
          </cell>
          <cell r="C10438" t="str">
            <v>EP3SE110F780C3N</v>
          </cell>
        </row>
        <row r="10439">
          <cell r="B10439">
            <v>973002</v>
          </cell>
          <cell r="C10439" t="str">
            <v>EP3SE110F780I3NAA</v>
          </cell>
        </row>
        <row r="10440">
          <cell r="B10440">
            <v>974359</v>
          </cell>
          <cell r="C10440" t="str">
            <v>EP3SE110F1152I3N</v>
          </cell>
        </row>
        <row r="10441">
          <cell r="B10441">
            <v>974360</v>
          </cell>
          <cell r="C10441" t="str">
            <v>EP3SE110F1152I4</v>
          </cell>
        </row>
        <row r="10442">
          <cell r="B10442">
            <v>974361</v>
          </cell>
          <cell r="C10442" t="str">
            <v>EP3SE110F1152I4LN</v>
          </cell>
        </row>
        <row r="10443">
          <cell r="B10443">
            <v>974362</v>
          </cell>
          <cell r="C10443" t="str">
            <v>EP3SE110F780I4L</v>
          </cell>
        </row>
        <row r="10444">
          <cell r="B10444">
            <v>974852</v>
          </cell>
          <cell r="C10444" t="str">
            <v>EP3SE110F1152C4NGA</v>
          </cell>
        </row>
        <row r="10445">
          <cell r="B10445">
            <v>966974</v>
          </cell>
          <cell r="C10445" t="str">
            <v>EP3SE260F1152C2N</v>
          </cell>
        </row>
        <row r="10446">
          <cell r="B10446">
            <v>966975</v>
          </cell>
          <cell r="C10446" t="str">
            <v>EP3SE260F1152C3</v>
          </cell>
        </row>
        <row r="10447">
          <cell r="B10447">
            <v>966976</v>
          </cell>
          <cell r="C10447" t="str">
            <v>EP3SE260F1152I4N</v>
          </cell>
        </row>
        <row r="10448">
          <cell r="B10448">
            <v>966977</v>
          </cell>
          <cell r="C10448" t="str">
            <v>EP3SE260F1517C3N</v>
          </cell>
        </row>
        <row r="10449">
          <cell r="B10449">
            <v>966893</v>
          </cell>
          <cell r="C10449" t="str">
            <v>EP3SE260F1517C3NAA</v>
          </cell>
        </row>
        <row r="10450">
          <cell r="B10450">
            <v>966978</v>
          </cell>
          <cell r="C10450" t="str">
            <v>EP3SE260H780C2</v>
          </cell>
        </row>
        <row r="10451">
          <cell r="B10451">
            <v>966979</v>
          </cell>
          <cell r="C10451" t="str">
            <v>EP3SE260H780C4LN</v>
          </cell>
        </row>
        <row r="10452">
          <cell r="B10452">
            <v>966980</v>
          </cell>
          <cell r="C10452" t="str">
            <v>EP3SE260H780C4N</v>
          </cell>
        </row>
        <row r="10453">
          <cell r="B10453">
            <v>966981</v>
          </cell>
          <cell r="C10453" t="str">
            <v>EP3SE260H780I3</v>
          </cell>
        </row>
        <row r="10454">
          <cell r="B10454">
            <v>966927</v>
          </cell>
          <cell r="C10454" t="str">
            <v>EP3SE260F1152C4NGB</v>
          </cell>
        </row>
        <row r="10455">
          <cell r="B10455">
            <v>967241</v>
          </cell>
          <cell r="C10455" t="str">
            <v>EP3SE260F1517C4</v>
          </cell>
        </row>
        <row r="10456">
          <cell r="B10456">
            <v>967242</v>
          </cell>
          <cell r="C10456" t="str">
            <v>EP3SE260F1517I3N</v>
          </cell>
        </row>
        <row r="10457">
          <cell r="B10457">
            <v>967243</v>
          </cell>
          <cell r="C10457" t="str">
            <v>EP3SE260F1517I4N</v>
          </cell>
        </row>
        <row r="10458">
          <cell r="B10458">
            <v>970159</v>
          </cell>
          <cell r="C10458" t="str">
            <v>EP3SE260F1152C2</v>
          </cell>
        </row>
        <row r="10459">
          <cell r="B10459">
            <v>970160</v>
          </cell>
          <cell r="C10459" t="str">
            <v>EP3SE260F1152C3N</v>
          </cell>
        </row>
        <row r="10460">
          <cell r="B10460">
            <v>970161</v>
          </cell>
          <cell r="C10460" t="str">
            <v>EP3SE260F1517C2NGA</v>
          </cell>
        </row>
        <row r="10461">
          <cell r="B10461">
            <v>971104</v>
          </cell>
          <cell r="C10461" t="str">
            <v>EP3SE260F1152C4</v>
          </cell>
        </row>
        <row r="10462">
          <cell r="B10462">
            <v>971105</v>
          </cell>
          <cell r="C10462" t="str">
            <v>EP3SE260F1152I4LN</v>
          </cell>
        </row>
        <row r="10463">
          <cell r="B10463">
            <v>971106</v>
          </cell>
          <cell r="C10463" t="str">
            <v>EP3SE260F1517C4N</v>
          </cell>
        </row>
        <row r="10464">
          <cell r="B10464">
            <v>971107</v>
          </cell>
          <cell r="C10464" t="str">
            <v>EP3SE260F1517I4</v>
          </cell>
        </row>
        <row r="10465">
          <cell r="B10465">
            <v>971108</v>
          </cell>
          <cell r="C10465" t="str">
            <v>EP3SE260H780C2N</v>
          </cell>
        </row>
        <row r="10466">
          <cell r="B10466">
            <v>971109</v>
          </cell>
          <cell r="C10466" t="str">
            <v>EP3SE260H780C4</v>
          </cell>
        </row>
        <row r="10467">
          <cell r="B10467">
            <v>971110</v>
          </cell>
          <cell r="C10467" t="str">
            <v>EP3SE260H780C4L</v>
          </cell>
        </row>
        <row r="10468">
          <cell r="B10468">
            <v>971111</v>
          </cell>
          <cell r="C10468" t="str">
            <v>EP3SE260H780I4L</v>
          </cell>
        </row>
        <row r="10469">
          <cell r="B10469">
            <v>971840</v>
          </cell>
          <cell r="C10469" t="str">
            <v>EP3SE260F1152C4LN</v>
          </cell>
        </row>
        <row r="10470">
          <cell r="B10470">
            <v>971841</v>
          </cell>
          <cell r="C10470" t="str">
            <v>EP3SE260F1152C4N</v>
          </cell>
        </row>
        <row r="10471">
          <cell r="B10471">
            <v>971842</v>
          </cell>
          <cell r="C10471" t="str">
            <v>EP3SE260F1517C4LN</v>
          </cell>
        </row>
        <row r="10472">
          <cell r="B10472">
            <v>971843</v>
          </cell>
          <cell r="C10472" t="str">
            <v>EP3SE260F1517C4NAA</v>
          </cell>
        </row>
        <row r="10473">
          <cell r="B10473">
            <v>971844</v>
          </cell>
          <cell r="C10473" t="str">
            <v>EP3SE260F1517I4L</v>
          </cell>
        </row>
        <row r="10474">
          <cell r="B10474">
            <v>971845</v>
          </cell>
          <cell r="C10474" t="str">
            <v>EP3SE260H780C3N</v>
          </cell>
        </row>
        <row r="10475">
          <cell r="B10475">
            <v>971846</v>
          </cell>
          <cell r="C10475" t="str">
            <v>EP3SE260H780I3N</v>
          </cell>
        </row>
        <row r="10476">
          <cell r="B10476">
            <v>971495</v>
          </cell>
          <cell r="C10476" t="str">
            <v>EP3SEF1152I4LNAB</v>
          </cell>
        </row>
        <row r="10477">
          <cell r="B10477">
            <v>972416</v>
          </cell>
          <cell r="C10477" t="str">
            <v>EP3SE260F1152C4L</v>
          </cell>
        </row>
        <row r="10478">
          <cell r="B10478">
            <v>972417</v>
          </cell>
          <cell r="C10478" t="str">
            <v>EP3SE260F1152I3</v>
          </cell>
        </row>
        <row r="10479">
          <cell r="B10479">
            <v>972418</v>
          </cell>
          <cell r="C10479" t="str">
            <v>EP3SE260F1152I3N</v>
          </cell>
        </row>
        <row r="10480">
          <cell r="B10480">
            <v>972419</v>
          </cell>
          <cell r="C10480" t="str">
            <v>EP3SE260F1517C2</v>
          </cell>
        </row>
        <row r="10481">
          <cell r="B10481">
            <v>972420</v>
          </cell>
          <cell r="C10481" t="str">
            <v>EP3SE260F1517C3</v>
          </cell>
        </row>
        <row r="10482">
          <cell r="B10482">
            <v>972421</v>
          </cell>
          <cell r="C10482" t="str">
            <v>EP3SE260F1517I3AA</v>
          </cell>
        </row>
        <row r="10483">
          <cell r="B10483">
            <v>972422</v>
          </cell>
          <cell r="C10483" t="str">
            <v>EP3SE260H780C3</v>
          </cell>
        </row>
        <row r="10484">
          <cell r="B10484">
            <v>972423</v>
          </cell>
          <cell r="C10484" t="str">
            <v>EP3SE260H780I4LN</v>
          </cell>
        </row>
        <row r="10485">
          <cell r="B10485">
            <v>972010</v>
          </cell>
          <cell r="C10485" t="str">
            <v>EP3SEH780C3NAC</v>
          </cell>
        </row>
        <row r="10486">
          <cell r="B10486">
            <v>972011</v>
          </cell>
          <cell r="C10486" t="str">
            <v>EP3SEH780I4NAA</v>
          </cell>
        </row>
        <row r="10487">
          <cell r="B10487">
            <v>973003</v>
          </cell>
          <cell r="C10487" t="str">
            <v>EP3SE260F1152C3NAA</v>
          </cell>
        </row>
        <row r="10488">
          <cell r="B10488">
            <v>973130</v>
          </cell>
          <cell r="C10488" t="str">
            <v>EP3SE260F1152C4NAA</v>
          </cell>
        </row>
        <row r="10489">
          <cell r="B10489">
            <v>973131</v>
          </cell>
          <cell r="C10489" t="str">
            <v>EP3SE260F1152I4L</v>
          </cell>
        </row>
        <row r="10490">
          <cell r="B10490">
            <v>973132</v>
          </cell>
          <cell r="C10490" t="str">
            <v>EP3SE260F1517C2N</v>
          </cell>
        </row>
        <row r="10491">
          <cell r="B10491">
            <v>973133</v>
          </cell>
          <cell r="C10491" t="str">
            <v>EP3SE260F1517C4L</v>
          </cell>
        </row>
        <row r="10492">
          <cell r="B10492">
            <v>974363</v>
          </cell>
          <cell r="C10492" t="str">
            <v>EP3SE260F1152I4</v>
          </cell>
        </row>
        <row r="10493">
          <cell r="B10493">
            <v>974364</v>
          </cell>
          <cell r="C10493" t="str">
            <v>EP3SE260F1517I3</v>
          </cell>
        </row>
        <row r="10494">
          <cell r="B10494">
            <v>974365</v>
          </cell>
          <cell r="C10494" t="str">
            <v>EP3SE260F1517I4LN</v>
          </cell>
        </row>
        <row r="10495">
          <cell r="B10495">
            <v>974366</v>
          </cell>
          <cell r="C10495" t="str">
            <v>EP3SE260H780I4</v>
          </cell>
        </row>
        <row r="10496">
          <cell r="B10496">
            <v>974367</v>
          </cell>
          <cell r="C10496" t="str">
            <v>EP3SE260H780I4N</v>
          </cell>
        </row>
        <row r="10497">
          <cell r="B10497">
            <v>974853</v>
          </cell>
          <cell r="C10497" t="str">
            <v>EP3SE260F1152C4NGA</v>
          </cell>
        </row>
        <row r="10498">
          <cell r="B10498">
            <v>966982</v>
          </cell>
          <cell r="C10498" t="str">
            <v>EP3SE50F484C3</v>
          </cell>
        </row>
        <row r="10499">
          <cell r="B10499">
            <v>966983</v>
          </cell>
          <cell r="C10499" t="str">
            <v>EP3SE50F484I3N</v>
          </cell>
        </row>
        <row r="10500">
          <cell r="B10500">
            <v>966984</v>
          </cell>
          <cell r="C10500" t="str">
            <v>EP3SE50F484I4L</v>
          </cell>
        </row>
        <row r="10501">
          <cell r="B10501">
            <v>966985</v>
          </cell>
          <cell r="C10501" t="str">
            <v>EP3SE50F780C4L</v>
          </cell>
        </row>
        <row r="10502">
          <cell r="B10502">
            <v>966986</v>
          </cell>
          <cell r="C10502" t="str">
            <v>EP3SE50F780C4LN</v>
          </cell>
        </row>
        <row r="10503">
          <cell r="B10503">
            <v>967244</v>
          </cell>
          <cell r="C10503" t="str">
            <v>EP3SE50F484I3</v>
          </cell>
        </row>
        <row r="10504">
          <cell r="B10504">
            <v>967245</v>
          </cell>
          <cell r="C10504" t="str">
            <v>EP3SE50F484I4</v>
          </cell>
        </row>
        <row r="10505">
          <cell r="B10505">
            <v>967246</v>
          </cell>
          <cell r="C10505" t="str">
            <v>EP3SE50F780I3N</v>
          </cell>
        </row>
        <row r="10506">
          <cell r="B10506">
            <v>967247</v>
          </cell>
          <cell r="C10506" t="str">
            <v>EP3SE50F780I4L</v>
          </cell>
        </row>
        <row r="10507">
          <cell r="B10507">
            <v>970162</v>
          </cell>
          <cell r="C10507" t="str">
            <v>EP3SE50F484C2N</v>
          </cell>
        </row>
        <row r="10508">
          <cell r="B10508">
            <v>970163</v>
          </cell>
          <cell r="C10508" t="str">
            <v>EP3SE50F484C4</v>
          </cell>
        </row>
        <row r="10509">
          <cell r="B10509">
            <v>970164</v>
          </cell>
          <cell r="C10509" t="str">
            <v>EP3SE50F484C4LN</v>
          </cell>
        </row>
        <row r="10510">
          <cell r="B10510">
            <v>970165</v>
          </cell>
          <cell r="C10510" t="str">
            <v>EP3SE50F484C4N</v>
          </cell>
        </row>
        <row r="10511">
          <cell r="B10511">
            <v>970166</v>
          </cell>
          <cell r="C10511" t="str">
            <v>EP3SE50F780C2N</v>
          </cell>
        </row>
        <row r="10512">
          <cell r="B10512">
            <v>970167</v>
          </cell>
          <cell r="C10512" t="str">
            <v>EP3SE50F780C4N</v>
          </cell>
        </row>
        <row r="10513">
          <cell r="B10513">
            <v>970168</v>
          </cell>
          <cell r="C10513" t="str">
            <v>EP3SE50F780I4</v>
          </cell>
        </row>
        <row r="10514">
          <cell r="B10514">
            <v>970169</v>
          </cell>
          <cell r="C10514" t="str">
            <v>EP3SE50F780I4LN</v>
          </cell>
        </row>
        <row r="10515">
          <cell r="B10515">
            <v>971112</v>
          </cell>
          <cell r="C10515" t="str">
            <v>EP3SE50F484C2</v>
          </cell>
        </row>
        <row r="10516">
          <cell r="B10516">
            <v>971113</v>
          </cell>
          <cell r="C10516" t="str">
            <v>EP3SE50F484I4N</v>
          </cell>
        </row>
        <row r="10517">
          <cell r="B10517">
            <v>971114</v>
          </cell>
          <cell r="C10517" t="str">
            <v>EP3SE50F780C4</v>
          </cell>
        </row>
        <row r="10518">
          <cell r="B10518">
            <v>971115</v>
          </cell>
          <cell r="C10518" t="str">
            <v>EP3SE50F780I3</v>
          </cell>
        </row>
        <row r="10519">
          <cell r="B10519">
            <v>971847</v>
          </cell>
          <cell r="C10519" t="str">
            <v>EP3SE50F484I4LN</v>
          </cell>
        </row>
        <row r="10520">
          <cell r="B10520">
            <v>971848</v>
          </cell>
          <cell r="C10520" t="str">
            <v>EP3SE50F780C2</v>
          </cell>
        </row>
        <row r="10521">
          <cell r="B10521">
            <v>973134</v>
          </cell>
          <cell r="C10521" t="str">
            <v>EP3SE50F484C2G</v>
          </cell>
        </row>
        <row r="10522">
          <cell r="B10522">
            <v>973135</v>
          </cell>
          <cell r="C10522" t="str">
            <v>EP3SE50F484C4L</v>
          </cell>
        </row>
        <row r="10523">
          <cell r="B10523">
            <v>973136</v>
          </cell>
          <cell r="C10523" t="str">
            <v>EP3SE50F780C3N</v>
          </cell>
        </row>
        <row r="10524">
          <cell r="B10524">
            <v>973137</v>
          </cell>
          <cell r="C10524" t="str">
            <v>EP3SE50F780I3G</v>
          </cell>
        </row>
        <row r="10525">
          <cell r="B10525">
            <v>974368</v>
          </cell>
          <cell r="C10525" t="str">
            <v>EP3SE50F484C3N</v>
          </cell>
        </row>
        <row r="10526">
          <cell r="B10526">
            <v>974369</v>
          </cell>
          <cell r="C10526" t="str">
            <v>EP3SE50F780C3</v>
          </cell>
        </row>
        <row r="10527">
          <cell r="B10527">
            <v>974370</v>
          </cell>
          <cell r="C10527" t="str">
            <v>EP3SE50F780I4N</v>
          </cell>
        </row>
        <row r="10528">
          <cell r="B10528">
            <v>974523</v>
          </cell>
          <cell r="C10528" t="str">
            <v>EP3SE50XXB</v>
          </cell>
        </row>
        <row r="10529">
          <cell r="B10529">
            <v>966987</v>
          </cell>
          <cell r="C10529" t="str">
            <v>EP3SE80F1152C2</v>
          </cell>
        </row>
        <row r="10530">
          <cell r="B10530">
            <v>966988</v>
          </cell>
          <cell r="C10530" t="str">
            <v>EP3SE80F1152C3N</v>
          </cell>
        </row>
        <row r="10531">
          <cell r="B10531">
            <v>966989</v>
          </cell>
          <cell r="C10531" t="str">
            <v>EP3SE80F1152C4L</v>
          </cell>
        </row>
        <row r="10532">
          <cell r="B10532">
            <v>966990</v>
          </cell>
          <cell r="C10532" t="str">
            <v>EP3SE80F1152C4N</v>
          </cell>
        </row>
        <row r="10533">
          <cell r="B10533">
            <v>966991</v>
          </cell>
          <cell r="C10533" t="str">
            <v>EP3SE80F780C2N</v>
          </cell>
        </row>
        <row r="10534">
          <cell r="B10534">
            <v>966992</v>
          </cell>
          <cell r="C10534" t="str">
            <v>EP3SE80F780C4N</v>
          </cell>
        </row>
        <row r="10535">
          <cell r="B10535">
            <v>966894</v>
          </cell>
          <cell r="C10535" t="str">
            <v>EP3SE80F780C4NGA</v>
          </cell>
        </row>
        <row r="10536">
          <cell r="B10536">
            <v>966993</v>
          </cell>
          <cell r="C10536" t="str">
            <v>EP3SE80F780I3</v>
          </cell>
        </row>
        <row r="10537">
          <cell r="B10537">
            <v>967248</v>
          </cell>
          <cell r="C10537" t="str">
            <v>EP3SE80F1152C4</v>
          </cell>
        </row>
        <row r="10538">
          <cell r="B10538">
            <v>970170</v>
          </cell>
          <cell r="C10538" t="str">
            <v>EP3SE80F1152I4N</v>
          </cell>
        </row>
        <row r="10539">
          <cell r="B10539">
            <v>970171</v>
          </cell>
          <cell r="C10539" t="str">
            <v>EP3SE80F780I4LN</v>
          </cell>
        </row>
        <row r="10540">
          <cell r="B10540">
            <v>971116</v>
          </cell>
          <cell r="C10540" t="str">
            <v>EP3SE80F1152I3N</v>
          </cell>
        </row>
        <row r="10541">
          <cell r="B10541">
            <v>971117</v>
          </cell>
          <cell r="C10541" t="str">
            <v>EP3SE80F780C4</v>
          </cell>
        </row>
        <row r="10542">
          <cell r="B10542">
            <v>971118</v>
          </cell>
          <cell r="C10542" t="str">
            <v>EP3SE80F780I3N</v>
          </cell>
        </row>
        <row r="10543">
          <cell r="B10543">
            <v>971849</v>
          </cell>
          <cell r="C10543" t="str">
            <v>EP3SE80F1152I3</v>
          </cell>
        </row>
        <row r="10544">
          <cell r="B10544">
            <v>971850</v>
          </cell>
          <cell r="C10544" t="str">
            <v>EP3SE80F1152I4</v>
          </cell>
        </row>
        <row r="10545">
          <cell r="B10545">
            <v>971851</v>
          </cell>
          <cell r="C10545" t="str">
            <v>EP3SE80F780C3</v>
          </cell>
        </row>
        <row r="10546">
          <cell r="B10546">
            <v>971852</v>
          </cell>
          <cell r="C10546" t="str">
            <v>EP3SE80F780C3N</v>
          </cell>
        </row>
        <row r="10547">
          <cell r="B10547">
            <v>971853</v>
          </cell>
          <cell r="C10547" t="str">
            <v>EP3SE80F780C4L</v>
          </cell>
        </row>
        <row r="10548">
          <cell r="B10548">
            <v>972424</v>
          </cell>
          <cell r="C10548" t="str">
            <v>EP3SE80F1152I4LN</v>
          </cell>
        </row>
        <row r="10549">
          <cell r="B10549">
            <v>972425</v>
          </cell>
          <cell r="C10549" t="str">
            <v>EP3SE80F780C4LN</v>
          </cell>
        </row>
        <row r="10550">
          <cell r="B10550">
            <v>973138</v>
          </cell>
          <cell r="C10550" t="str">
            <v>EP3SE80F1152C2N</v>
          </cell>
        </row>
        <row r="10551">
          <cell r="B10551">
            <v>973139</v>
          </cell>
          <cell r="C10551" t="str">
            <v>EP3SE80F1152C3</v>
          </cell>
        </row>
        <row r="10552">
          <cell r="B10552">
            <v>973140</v>
          </cell>
          <cell r="C10552" t="str">
            <v>EP3SE80F780C2</v>
          </cell>
        </row>
        <row r="10553">
          <cell r="B10553">
            <v>973141</v>
          </cell>
          <cell r="C10553" t="str">
            <v>EP3SE80F780I4</v>
          </cell>
        </row>
        <row r="10554">
          <cell r="B10554">
            <v>973142</v>
          </cell>
          <cell r="C10554" t="str">
            <v>EP3SE80F780I4N</v>
          </cell>
        </row>
        <row r="10555">
          <cell r="B10555">
            <v>974371</v>
          </cell>
          <cell r="C10555" t="str">
            <v>EP3SE80F1152C4LN</v>
          </cell>
        </row>
        <row r="10556">
          <cell r="B10556">
            <v>974372</v>
          </cell>
          <cell r="C10556" t="str">
            <v>EP3SE80F1152I4L</v>
          </cell>
        </row>
        <row r="10557">
          <cell r="B10557">
            <v>974373</v>
          </cell>
          <cell r="C10557" t="str">
            <v>EP3SE80F780I4L</v>
          </cell>
        </row>
        <row r="10558">
          <cell r="B10558">
            <v>966994</v>
          </cell>
          <cell r="C10558" t="str">
            <v>EP3SL110F1152C2</v>
          </cell>
        </row>
        <row r="10559">
          <cell r="B10559">
            <v>966995</v>
          </cell>
          <cell r="C10559" t="str">
            <v>EP3SL110F1152C2N</v>
          </cell>
        </row>
        <row r="10560">
          <cell r="B10560">
            <v>966996</v>
          </cell>
          <cell r="C10560" t="str">
            <v>EP3SL110F1152C4L</v>
          </cell>
        </row>
        <row r="10561">
          <cell r="B10561">
            <v>966997</v>
          </cell>
          <cell r="C10561" t="str">
            <v>EP3SL110F1152I4N</v>
          </cell>
        </row>
        <row r="10562">
          <cell r="B10562">
            <v>967249</v>
          </cell>
          <cell r="C10562" t="str">
            <v>EP3SL110F1152C3</v>
          </cell>
        </row>
        <row r="10563">
          <cell r="B10563">
            <v>967250</v>
          </cell>
          <cell r="C10563" t="str">
            <v>EP3SL110F780C4</v>
          </cell>
        </row>
        <row r="10564">
          <cell r="B10564">
            <v>970172</v>
          </cell>
          <cell r="C10564" t="str">
            <v>EP3SL110F1152I4</v>
          </cell>
        </row>
        <row r="10565">
          <cell r="B10565">
            <v>970173</v>
          </cell>
          <cell r="C10565" t="str">
            <v>EP3SL110F1152I4L</v>
          </cell>
        </row>
        <row r="10566">
          <cell r="B10566">
            <v>970174</v>
          </cell>
          <cell r="C10566" t="str">
            <v>EP3SL110F780C2</v>
          </cell>
        </row>
        <row r="10567">
          <cell r="B10567">
            <v>970175</v>
          </cell>
          <cell r="C10567" t="str">
            <v>EP3SL110F780C4LN</v>
          </cell>
        </row>
        <row r="10568">
          <cell r="B10568">
            <v>971119</v>
          </cell>
          <cell r="C10568" t="str">
            <v>EP3SL110F780C4L</v>
          </cell>
        </row>
        <row r="10569">
          <cell r="B10569">
            <v>971854</v>
          </cell>
          <cell r="C10569" t="str">
            <v>EP3SL110F1152C3N</v>
          </cell>
        </row>
        <row r="10570">
          <cell r="B10570">
            <v>971855</v>
          </cell>
          <cell r="C10570" t="str">
            <v>EP3SL110F1152I4LN</v>
          </cell>
        </row>
        <row r="10571">
          <cell r="B10571">
            <v>971856</v>
          </cell>
          <cell r="C10571" t="str">
            <v>EP3SL110F780C4N</v>
          </cell>
        </row>
        <row r="10572">
          <cell r="B10572">
            <v>971857</v>
          </cell>
          <cell r="C10572" t="str">
            <v>EP3SL110F780I4N</v>
          </cell>
        </row>
        <row r="10573">
          <cell r="B10573">
            <v>972426</v>
          </cell>
          <cell r="C10573" t="str">
            <v>EP3SL110F1152C4</v>
          </cell>
        </row>
        <row r="10574">
          <cell r="B10574">
            <v>972427</v>
          </cell>
          <cell r="C10574" t="str">
            <v>EP3SL110F1152C4LN</v>
          </cell>
        </row>
        <row r="10575">
          <cell r="B10575">
            <v>972428</v>
          </cell>
          <cell r="C10575" t="str">
            <v>EP3SL110F1152I3N</v>
          </cell>
        </row>
        <row r="10576">
          <cell r="B10576">
            <v>972429</v>
          </cell>
          <cell r="C10576" t="str">
            <v>EP3SL110F780C3</v>
          </cell>
        </row>
        <row r="10577">
          <cell r="B10577">
            <v>972430</v>
          </cell>
          <cell r="C10577" t="str">
            <v>EP3SL110F780I4LN</v>
          </cell>
        </row>
        <row r="10578">
          <cell r="B10578">
            <v>972012</v>
          </cell>
          <cell r="C10578" t="str">
            <v>EP3SLF1152C2NAB</v>
          </cell>
        </row>
        <row r="10579">
          <cell r="B10579">
            <v>973143</v>
          </cell>
          <cell r="C10579" t="str">
            <v>EP3SL110F1152C4N</v>
          </cell>
        </row>
        <row r="10580">
          <cell r="B10580">
            <v>973144</v>
          </cell>
          <cell r="C10580" t="str">
            <v>EP3SL110F780C2N</v>
          </cell>
        </row>
        <row r="10581">
          <cell r="B10581">
            <v>973145</v>
          </cell>
          <cell r="C10581" t="str">
            <v>EP3SL110F780I3N</v>
          </cell>
        </row>
        <row r="10582">
          <cell r="B10582">
            <v>974374</v>
          </cell>
          <cell r="C10582" t="str">
            <v>EP3SL110F1152C4NGA</v>
          </cell>
        </row>
        <row r="10583">
          <cell r="B10583">
            <v>974375</v>
          </cell>
          <cell r="C10583" t="str">
            <v>EP3SL110F1152I3</v>
          </cell>
        </row>
        <row r="10584">
          <cell r="B10584">
            <v>974376</v>
          </cell>
          <cell r="C10584" t="str">
            <v>EP3SL110F780C3N</v>
          </cell>
        </row>
        <row r="10585">
          <cell r="B10585">
            <v>974377</v>
          </cell>
          <cell r="C10585" t="str">
            <v>EP3SL110F780I3</v>
          </cell>
        </row>
        <row r="10586">
          <cell r="B10586">
            <v>974378</v>
          </cell>
          <cell r="C10586" t="str">
            <v>EP3SL110F780I4</v>
          </cell>
        </row>
        <row r="10587">
          <cell r="B10587">
            <v>974379</v>
          </cell>
          <cell r="C10587" t="str">
            <v>EP3SL110F780I4L</v>
          </cell>
        </row>
        <row r="10588">
          <cell r="B10588">
            <v>966998</v>
          </cell>
          <cell r="C10588" t="str">
            <v>EP3SL150F1152C4</v>
          </cell>
        </row>
        <row r="10589">
          <cell r="B10589">
            <v>966999</v>
          </cell>
          <cell r="C10589" t="str">
            <v>EP3SL150F1152C4LN</v>
          </cell>
        </row>
        <row r="10590">
          <cell r="B10590">
            <v>967000</v>
          </cell>
          <cell r="C10590" t="str">
            <v>EP3SL150F1152I3NGB</v>
          </cell>
        </row>
        <row r="10591">
          <cell r="B10591">
            <v>967001</v>
          </cell>
          <cell r="C10591" t="str">
            <v>EP3SL150F780C4L</v>
          </cell>
        </row>
        <row r="10592">
          <cell r="B10592">
            <v>967002</v>
          </cell>
          <cell r="C10592" t="str">
            <v>EP3SL150F780I3</v>
          </cell>
        </row>
        <row r="10593">
          <cell r="B10593">
            <v>967251</v>
          </cell>
          <cell r="C10593" t="str">
            <v>EP3SL150F1152C4NAA</v>
          </cell>
        </row>
        <row r="10594">
          <cell r="B10594">
            <v>967252</v>
          </cell>
          <cell r="C10594" t="str">
            <v>EP3SL150F1152I4N</v>
          </cell>
        </row>
        <row r="10595">
          <cell r="B10595">
            <v>967253</v>
          </cell>
          <cell r="C10595" t="str">
            <v>EP3SL150F780C3</v>
          </cell>
        </row>
        <row r="10596">
          <cell r="B10596">
            <v>967254</v>
          </cell>
          <cell r="C10596" t="str">
            <v>EP3SL150F780C3N</v>
          </cell>
        </row>
        <row r="10597">
          <cell r="B10597">
            <v>970176</v>
          </cell>
          <cell r="C10597" t="str">
            <v>EP3SL150F1152C2N</v>
          </cell>
        </row>
        <row r="10598">
          <cell r="B10598">
            <v>970177</v>
          </cell>
          <cell r="C10598" t="str">
            <v>EP3SL150F1152C3</v>
          </cell>
        </row>
        <row r="10599">
          <cell r="B10599">
            <v>970178</v>
          </cell>
          <cell r="C10599" t="str">
            <v>EP3SL150F1152I4AA</v>
          </cell>
        </row>
        <row r="10600">
          <cell r="B10600">
            <v>970179</v>
          </cell>
          <cell r="C10600" t="str">
            <v>EP3SL150F1152I4LN</v>
          </cell>
        </row>
        <row r="10601">
          <cell r="B10601">
            <v>969964</v>
          </cell>
          <cell r="C10601" t="str">
            <v>EP3SL150F780I4AC</v>
          </cell>
        </row>
        <row r="10602">
          <cell r="B10602">
            <v>969965</v>
          </cell>
          <cell r="C10602" t="str">
            <v>EP3SL150F780I4NAB</v>
          </cell>
        </row>
        <row r="10603">
          <cell r="B10603">
            <v>970974</v>
          </cell>
          <cell r="C10603" t="str">
            <v>EP3SL150F780C4NAA</v>
          </cell>
        </row>
        <row r="10604">
          <cell r="B10604">
            <v>971120</v>
          </cell>
          <cell r="C10604" t="str">
            <v>EP3SL150F780I4</v>
          </cell>
        </row>
        <row r="10605">
          <cell r="B10605">
            <v>971121</v>
          </cell>
          <cell r="C10605" t="str">
            <v>EP3SL150F780I4LN</v>
          </cell>
        </row>
        <row r="10606">
          <cell r="B10606">
            <v>971122</v>
          </cell>
          <cell r="C10606" t="str">
            <v>EP3SL150F780I4N</v>
          </cell>
        </row>
        <row r="10607">
          <cell r="B10607">
            <v>971858</v>
          </cell>
          <cell r="C10607" t="str">
            <v>EP3SL150F1152C3NGA</v>
          </cell>
        </row>
        <row r="10608">
          <cell r="B10608">
            <v>971859</v>
          </cell>
          <cell r="C10608" t="str">
            <v>EP3SL150F780I3N</v>
          </cell>
        </row>
        <row r="10609">
          <cell r="B10609">
            <v>971860</v>
          </cell>
          <cell r="C10609" t="str">
            <v>EP3SL150F780I4AB</v>
          </cell>
        </row>
        <row r="10610">
          <cell r="B10610">
            <v>972431</v>
          </cell>
          <cell r="C10610" t="str">
            <v>EP3SL150F1152C2</v>
          </cell>
        </row>
        <row r="10611">
          <cell r="B10611">
            <v>972432</v>
          </cell>
          <cell r="C10611" t="str">
            <v>EP3SL150F1152C3N</v>
          </cell>
        </row>
        <row r="10612">
          <cell r="B10612">
            <v>972433</v>
          </cell>
          <cell r="C10612" t="str">
            <v>EP3SL150F1152C4N</v>
          </cell>
        </row>
        <row r="10613">
          <cell r="B10613">
            <v>972434</v>
          </cell>
          <cell r="C10613" t="str">
            <v>EP3SL150F1152I3N</v>
          </cell>
        </row>
        <row r="10614">
          <cell r="B10614">
            <v>972435</v>
          </cell>
          <cell r="C10614" t="str">
            <v>EP3SL150F1152I4L</v>
          </cell>
        </row>
        <row r="10615">
          <cell r="B10615">
            <v>972436</v>
          </cell>
          <cell r="C10615" t="str">
            <v>EP3SL150F780C2N</v>
          </cell>
        </row>
        <row r="10616">
          <cell r="B10616">
            <v>972437</v>
          </cell>
          <cell r="C10616" t="str">
            <v>EP3SL150F780C4</v>
          </cell>
        </row>
        <row r="10617">
          <cell r="B10617">
            <v>972438</v>
          </cell>
          <cell r="C10617" t="str">
            <v>EP3SL150F780I3NAB</v>
          </cell>
        </row>
        <row r="10618">
          <cell r="B10618">
            <v>973146</v>
          </cell>
          <cell r="C10618" t="str">
            <v>EP3SL150F1152C4L</v>
          </cell>
        </row>
        <row r="10619">
          <cell r="B10619">
            <v>973147</v>
          </cell>
          <cell r="C10619" t="str">
            <v>EP3SL150F1152I3</v>
          </cell>
        </row>
        <row r="10620">
          <cell r="B10620">
            <v>973148</v>
          </cell>
          <cell r="C10620" t="str">
            <v>EP3SL150F1152I4</v>
          </cell>
        </row>
        <row r="10621">
          <cell r="B10621">
            <v>973004</v>
          </cell>
          <cell r="C10621" t="str">
            <v>EP3SL150F1152I4NAA</v>
          </cell>
        </row>
        <row r="10622">
          <cell r="B10622">
            <v>973005</v>
          </cell>
          <cell r="C10622" t="str">
            <v>EP3SL150F780C4NGB</v>
          </cell>
        </row>
        <row r="10623">
          <cell r="B10623">
            <v>973149</v>
          </cell>
          <cell r="C10623" t="str">
            <v>EP3SL150F780I4L</v>
          </cell>
        </row>
        <row r="10624">
          <cell r="B10624">
            <v>974380</v>
          </cell>
          <cell r="C10624" t="str">
            <v>EP3SL150F780C2</v>
          </cell>
        </row>
        <row r="10625">
          <cell r="B10625">
            <v>974381</v>
          </cell>
          <cell r="C10625" t="str">
            <v>EP3SL150F780C4LN</v>
          </cell>
        </row>
        <row r="10626">
          <cell r="B10626">
            <v>974382</v>
          </cell>
          <cell r="C10626" t="str">
            <v>EP3SL150F780C4N</v>
          </cell>
        </row>
        <row r="10627">
          <cell r="B10627">
            <v>967003</v>
          </cell>
          <cell r="C10627" t="str">
            <v>EP3SL200F1517C3N</v>
          </cell>
        </row>
        <row r="10628">
          <cell r="B10628">
            <v>967004</v>
          </cell>
          <cell r="C10628" t="str">
            <v>EP3SL200F1517I3</v>
          </cell>
        </row>
        <row r="10629">
          <cell r="B10629">
            <v>967005</v>
          </cell>
          <cell r="C10629" t="str">
            <v>EP3SL200F1517I4</v>
          </cell>
        </row>
        <row r="10630">
          <cell r="B10630">
            <v>967006</v>
          </cell>
          <cell r="C10630" t="str">
            <v>EP3SL200H780C3</v>
          </cell>
        </row>
        <row r="10631">
          <cell r="B10631">
            <v>967007</v>
          </cell>
          <cell r="C10631" t="str">
            <v>EP3SL200H780C4</v>
          </cell>
        </row>
        <row r="10632">
          <cell r="B10632">
            <v>967008</v>
          </cell>
          <cell r="C10632" t="str">
            <v>EP3SL200H780C4N</v>
          </cell>
        </row>
        <row r="10633">
          <cell r="B10633">
            <v>967255</v>
          </cell>
          <cell r="C10633" t="str">
            <v>EP3SL200F1152C2N</v>
          </cell>
        </row>
        <row r="10634">
          <cell r="B10634">
            <v>966928</v>
          </cell>
          <cell r="C10634" t="str">
            <v>EP3SL200F1152C3NAD</v>
          </cell>
        </row>
        <row r="10635">
          <cell r="B10635">
            <v>967256</v>
          </cell>
          <cell r="C10635" t="str">
            <v>EP3SL200F1152C4L</v>
          </cell>
        </row>
        <row r="10636">
          <cell r="B10636">
            <v>967257</v>
          </cell>
          <cell r="C10636" t="str">
            <v>EP3SL200F1152C4N</v>
          </cell>
        </row>
        <row r="10637">
          <cell r="B10637">
            <v>967258</v>
          </cell>
          <cell r="C10637" t="str">
            <v>EP3SL200F1152I4AA</v>
          </cell>
        </row>
        <row r="10638">
          <cell r="B10638">
            <v>967259</v>
          </cell>
          <cell r="C10638" t="str">
            <v>EP3SL200F1517C4N</v>
          </cell>
        </row>
        <row r="10639">
          <cell r="B10639">
            <v>967260</v>
          </cell>
          <cell r="C10639" t="str">
            <v>EP3SL200F1517I4LN</v>
          </cell>
        </row>
        <row r="10640">
          <cell r="B10640">
            <v>967261</v>
          </cell>
          <cell r="C10640" t="str">
            <v>EP3SL200H780I4N</v>
          </cell>
        </row>
        <row r="10641">
          <cell r="B10641">
            <v>970180</v>
          </cell>
          <cell r="C10641" t="str">
            <v>EP3SL200F1152C3</v>
          </cell>
        </row>
        <row r="10642">
          <cell r="B10642">
            <v>970181</v>
          </cell>
          <cell r="C10642" t="str">
            <v>EP3SL200F1152I3N</v>
          </cell>
        </row>
        <row r="10643">
          <cell r="B10643">
            <v>970182</v>
          </cell>
          <cell r="C10643" t="str">
            <v>EP3SL200F1152I4</v>
          </cell>
        </row>
        <row r="10644">
          <cell r="B10644">
            <v>970183</v>
          </cell>
          <cell r="C10644" t="str">
            <v>EP3SL200F1152I4N</v>
          </cell>
        </row>
        <row r="10645">
          <cell r="B10645">
            <v>970184</v>
          </cell>
          <cell r="C10645" t="str">
            <v>EP3SL200F1517C2</v>
          </cell>
        </row>
        <row r="10646">
          <cell r="B10646">
            <v>970185</v>
          </cell>
          <cell r="C10646" t="str">
            <v>EP3SL200F1517C4LN</v>
          </cell>
        </row>
        <row r="10647">
          <cell r="B10647">
            <v>970186</v>
          </cell>
          <cell r="C10647" t="str">
            <v>EP3SL200H780C4L</v>
          </cell>
        </row>
        <row r="10648">
          <cell r="B10648">
            <v>970187</v>
          </cell>
          <cell r="C10648" t="str">
            <v>EP3SL200H780I4L</v>
          </cell>
        </row>
        <row r="10649">
          <cell r="B10649">
            <v>971123</v>
          </cell>
          <cell r="C10649" t="str">
            <v>EP3SL200F1152I3AA</v>
          </cell>
        </row>
        <row r="10650">
          <cell r="B10650">
            <v>971124</v>
          </cell>
          <cell r="C10650" t="str">
            <v>EP3SL200F1152I3NAA</v>
          </cell>
        </row>
        <row r="10651">
          <cell r="B10651">
            <v>971125</v>
          </cell>
          <cell r="C10651" t="str">
            <v>EP3SL200F1152I4L</v>
          </cell>
        </row>
        <row r="10652">
          <cell r="B10652">
            <v>970975</v>
          </cell>
          <cell r="C10652" t="str">
            <v>EP3SL200F1152I4NAE</v>
          </cell>
        </row>
        <row r="10653">
          <cell r="B10653">
            <v>971126</v>
          </cell>
          <cell r="C10653" t="str">
            <v>EP3SL200F1517I3N</v>
          </cell>
        </row>
        <row r="10654">
          <cell r="B10654">
            <v>970976</v>
          </cell>
          <cell r="C10654" t="str">
            <v>EP3SL200F1517I3NAA</v>
          </cell>
        </row>
        <row r="10655">
          <cell r="B10655">
            <v>971127</v>
          </cell>
          <cell r="C10655" t="str">
            <v>EP3SL200F1517I4N</v>
          </cell>
        </row>
        <row r="10656">
          <cell r="B10656">
            <v>971128</v>
          </cell>
          <cell r="C10656" t="str">
            <v>EP3SL200H780C3N</v>
          </cell>
        </row>
        <row r="10657">
          <cell r="B10657">
            <v>971129</v>
          </cell>
          <cell r="C10657" t="str">
            <v>EP3SL200H780C4LN</v>
          </cell>
        </row>
        <row r="10658">
          <cell r="B10658">
            <v>971130</v>
          </cell>
          <cell r="C10658" t="str">
            <v>EP3SL200H780I3</v>
          </cell>
        </row>
        <row r="10659">
          <cell r="B10659">
            <v>971131</v>
          </cell>
          <cell r="C10659" t="str">
            <v>EP3SL200H780I4LN</v>
          </cell>
        </row>
        <row r="10660">
          <cell r="B10660">
            <v>970978</v>
          </cell>
          <cell r="C10660" t="str">
            <v>EP3SLH780I4NAA</v>
          </cell>
        </row>
        <row r="10661">
          <cell r="B10661">
            <v>971861</v>
          </cell>
          <cell r="C10661" t="str">
            <v>EP3SL200F1152C4</v>
          </cell>
        </row>
        <row r="10662">
          <cell r="B10662">
            <v>971862</v>
          </cell>
          <cell r="C10662" t="str">
            <v>EP3SL200F1517C3</v>
          </cell>
        </row>
        <row r="10663">
          <cell r="B10663">
            <v>971863</v>
          </cell>
          <cell r="C10663" t="str">
            <v>EP3SL200F1517C4NAB</v>
          </cell>
        </row>
        <row r="10664">
          <cell r="B10664">
            <v>971864</v>
          </cell>
          <cell r="C10664" t="str">
            <v>EP3SL200H780C2N</v>
          </cell>
        </row>
        <row r="10665">
          <cell r="B10665">
            <v>972439</v>
          </cell>
          <cell r="C10665" t="str">
            <v>EP3SL200F1152C3N</v>
          </cell>
        </row>
        <row r="10666">
          <cell r="B10666">
            <v>972440</v>
          </cell>
          <cell r="C10666" t="str">
            <v>EP3SL200F1152C4LN</v>
          </cell>
        </row>
        <row r="10667">
          <cell r="B10667">
            <v>972441</v>
          </cell>
          <cell r="C10667" t="str">
            <v>EP3SL200F1152C4NAA</v>
          </cell>
        </row>
        <row r="10668">
          <cell r="B10668">
            <v>972442</v>
          </cell>
          <cell r="C10668" t="str">
            <v>EP3SL200F1517C4</v>
          </cell>
        </row>
        <row r="10669">
          <cell r="B10669">
            <v>973006</v>
          </cell>
          <cell r="C10669" t="str">
            <v>EP3SL200F1152I4AB</v>
          </cell>
        </row>
        <row r="10670">
          <cell r="B10670">
            <v>973150</v>
          </cell>
          <cell r="C10670" t="str">
            <v>EP3SL200F1517I4L</v>
          </cell>
        </row>
        <row r="10671">
          <cell r="B10671">
            <v>973151</v>
          </cell>
          <cell r="C10671" t="str">
            <v>EP3SL200H780I4</v>
          </cell>
        </row>
        <row r="10672">
          <cell r="B10672">
            <v>974383</v>
          </cell>
          <cell r="C10672" t="str">
            <v>EP3SL200F1152C2</v>
          </cell>
        </row>
        <row r="10673">
          <cell r="B10673">
            <v>974384</v>
          </cell>
          <cell r="C10673" t="str">
            <v>EP3SL200F1152I3</v>
          </cell>
        </row>
        <row r="10674">
          <cell r="B10674">
            <v>974385</v>
          </cell>
          <cell r="C10674" t="str">
            <v>EP3SL200F1152I4LN</v>
          </cell>
        </row>
        <row r="10675">
          <cell r="B10675">
            <v>974386</v>
          </cell>
          <cell r="C10675" t="str">
            <v>EP3SL200F1517C2N</v>
          </cell>
        </row>
        <row r="10676">
          <cell r="B10676">
            <v>974387</v>
          </cell>
          <cell r="C10676" t="str">
            <v>EP3SL200F1517C4L</v>
          </cell>
        </row>
        <row r="10677">
          <cell r="B10677">
            <v>974388</v>
          </cell>
          <cell r="C10677" t="str">
            <v>EP3SL200H780C2</v>
          </cell>
        </row>
        <row r="10678">
          <cell r="B10678">
            <v>974389</v>
          </cell>
          <cell r="C10678" t="str">
            <v>EP3SL200H780I3N</v>
          </cell>
        </row>
        <row r="10679">
          <cell r="B10679">
            <v>967009</v>
          </cell>
          <cell r="C10679" t="str">
            <v>EP3SL340F1760C4NAA</v>
          </cell>
        </row>
        <row r="10680">
          <cell r="B10680">
            <v>967010</v>
          </cell>
          <cell r="C10680" t="str">
            <v>EP3SL340H1152C4</v>
          </cell>
        </row>
        <row r="10681">
          <cell r="B10681">
            <v>967011</v>
          </cell>
          <cell r="C10681" t="str">
            <v>EP3SL340H1152I3N</v>
          </cell>
        </row>
        <row r="10682">
          <cell r="B10682">
            <v>966895</v>
          </cell>
          <cell r="C10682" t="str">
            <v>EP3SLH1152I4LNGA</v>
          </cell>
        </row>
        <row r="10683">
          <cell r="B10683">
            <v>967262</v>
          </cell>
          <cell r="C10683" t="str">
            <v>EP3SL340F1517C4LN</v>
          </cell>
        </row>
        <row r="10684">
          <cell r="B10684">
            <v>967263</v>
          </cell>
          <cell r="C10684" t="str">
            <v>EP3SL340F1517I3</v>
          </cell>
        </row>
        <row r="10685">
          <cell r="B10685">
            <v>967264</v>
          </cell>
          <cell r="C10685" t="str">
            <v>EP3SL340F1517I4</v>
          </cell>
        </row>
        <row r="10686">
          <cell r="B10686">
            <v>967265</v>
          </cell>
          <cell r="C10686" t="str">
            <v>EP3SL340F1517I4L</v>
          </cell>
        </row>
        <row r="10687">
          <cell r="B10687">
            <v>967266</v>
          </cell>
          <cell r="C10687" t="str">
            <v>EP3SL340F1760C2N</v>
          </cell>
        </row>
        <row r="10688">
          <cell r="B10688">
            <v>967267</v>
          </cell>
          <cell r="C10688" t="str">
            <v>EP3SL340F1760C4</v>
          </cell>
        </row>
        <row r="10689">
          <cell r="B10689">
            <v>967268</v>
          </cell>
          <cell r="C10689" t="str">
            <v>EP3SL340F1760C4L</v>
          </cell>
        </row>
        <row r="10690">
          <cell r="B10690">
            <v>967269</v>
          </cell>
          <cell r="C10690" t="str">
            <v>EP3SL340F1760C4N</v>
          </cell>
        </row>
        <row r="10691">
          <cell r="B10691">
            <v>966929</v>
          </cell>
          <cell r="C10691" t="str">
            <v>EP3SL340F1760C4NAB</v>
          </cell>
        </row>
        <row r="10692">
          <cell r="B10692">
            <v>967270</v>
          </cell>
          <cell r="C10692" t="str">
            <v>EP3SL340F1760I4N</v>
          </cell>
        </row>
        <row r="10693">
          <cell r="B10693">
            <v>967271</v>
          </cell>
          <cell r="C10693" t="str">
            <v>EP3SL340H1152C2N</v>
          </cell>
        </row>
        <row r="10694">
          <cell r="B10694">
            <v>967272</v>
          </cell>
          <cell r="C10694" t="str">
            <v>EP3SL340H1152C4L</v>
          </cell>
        </row>
        <row r="10695">
          <cell r="B10695">
            <v>967273</v>
          </cell>
          <cell r="C10695" t="str">
            <v>EP3SL340H1152C4LN</v>
          </cell>
        </row>
        <row r="10696">
          <cell r="B10696">
            <v>967274</v>
          </cell>
          <cell r="C10696" t="str">
            <v>EP3SL340H1152C4N</v>
          </cell>
        </row>
        <row r="10697">
          <cell r="B10697">
            <v>967275</v>
          </cell>
          <cell r="C10697" t="str">
            <v>EP3SL340H1152I3</v>
          </cell>
        </row>
        <row r="10698">
          <cell r="B10698">
            <v>966930</v>
          </cell>
          <cell r="C10698" t="str">
            <v>EP3SL340H1152I3NAA</v>
          </cell>
        </row>
        <row r="10699">
          <cell r="B10699">
            <v>967276</v>
          </cell>
          <cell r="C10699" t="str">
            <v>EP3SL340H1152I4LN</v>
          </cell>
        </row>
        <row r="10700">
          <cell r="B10700">
            <v>970188</v>
          </cell>
          <cell r="C10700" t="str">
            <v>EP3SL340F1517C4N</v>
          </cell>
        </row>
        <row r="10701">
          <cell r="B10701">
            <v>970189</v>
          </cell>
          <cell r="C10701" t="str">
            <v>EP3SL340H1152C3N</v>
          </cell>
        </row>
        <row r="10702">
          <cell r="B10702">
            <v>970190</v>
          </cell>
          <cell r="C10702" t="str">
            <v>EP3SL340H1152I4NAA</v>
          </cell>
        </row>
        <row r="10703">
          <cell r="B10703">
            <v>971132</v>
          </cell>
          <cell r="C10703" t="str">
            <v>EP3SL340F1517C3N</v>
          </cell>
        </row>
        <row r="10704">
          <cell r="B10704">
            <v>971133</v>
          </cell>
          <cell r="C10704" t="str">
            <v>EP3SL340F1760C2</v>
          </cell>
        </row>
        <row r="10705">
          <cell r="B10705">
            <v>971134</v>
          </cell>
          <cell r="C10705" t="str">
            <v>EP3SL340F1760I3</v>
          </cell>
        </row>
        <row r="10706">
          <cell r="B10706">
            <v>971135</v>
          </cell>
          <cell r="C10706" t="str">
            <v>EP3SL340H1152I4L</v>
          </cell>
        </row>
        <row r="10707">
          <cell r="B10707">
            <v>971865</v>
          </cell>
          <cell r="C10707" t="str">
            <v>EP3SL340F1517C3</v>
          </cell>
        </row>
        <row r="10708">
          <cell r="B10708">
            <v>971866</v>
          </cell>
          <cell r="C10708" t="str">
            <v>EP3SL340F1517C4</v>
          </cell>
        </row>
        <row r="10709">
          <cell r="B10709">
            <v>971867</v>
          </cell>
          <cell r="C10709" t="str">
            <v>EP3SL340F1517C4L</v>
          </cell>
        </row>
        <row r="10710">
          <cell r="B10710">
            <v>971868</v>
          </cell>
          <cell r="C10710" t="str">
            <v>EP3SL340F1517I4N</v>
          </cell>
        </row>
        <row r="10711">
          <cell r="B10711">
            <v>971869</v>
          </cell>
          <cell r="C10711" t="str">
            <v>EP3SL340F1760C3</v>
          </cell>
        </row>
        <row r="10712">
          <cell r="B10712">
            <v>971870</v>
          </cell>
          <cell r="C10712" t="str">
            <v>EP3SL340F1760I3N</v>
          </cell>
        </row>
        <row r="10713">
          <cell r="B10713">
            <v>971871</v>
          </cell>
          <cell r="C10713" t="str">
            <v>EP3SL340H1152C2</v>
          </cell>
        </row>
        <row r="10714">
          <cell r="B10714">
            <v>971496</v>
          </cell>
          <cell r="C10714" t="str">
            <v>EP3SL340H1152I3NGA</v>
          </cell>
        </row>
        <row r="10715">
          <cell r="B10715">
            <v>972443</v>
          </cell>
          <cell r="C10715" t="str">
            <v>EP3SL340F1517I4LN</v>
          </cell>
        </row>
        <row r="10716">
          <cell r="B10716">
            <v>972444</v>
          </cell>
          <cell r="C10716" t="str">
            <v>EP3SL340F1760C4LN</v>
          </cell>
        </row>
        <row r="10717">
          <cell r="B10717">
            <v>972445</v>
          </cell>
          <cell r="C10717" t="str">
            <v>EP3SL340F1760I4</v>
          </cell>
        </row>
        <row r="10718">
          <cell r="B10718">
            <v>972446</v>
          </cell>
          <cell r="C10718" t="str">
            <v>EP3SL340F1760I4L</v>
          </cell>
        </row>
        <row r="10719">
          <cell r="B10719">
            <v>972447</v>
          </cell>
          <cell r="C10719" t="str">
            <v>EP3SL340H1152I4</v>
          </cell>
        </row>
        <row r="10720">
          <cell r="B10720">
            <v>973007</v>
          </cell>
          <cell r="C10720" t="str">
            <v>EP3SL340F1517C3NAA</v>
          </cell>
        </row>
        <row r="10721">
          <cell r="B10721">
            <v>973152</v>
          </cell>
          <cell r="C10721" t="str">
            <v>EP3SL340F1517I3N</v>
          </cell>
        </row>
        <row r="10722">
          <cell r="B10722">
            <v>973153</v>
          </cell>
          <cell r="C10722" t="str">
            <v>EP3SL340H1152C3</v>
          </cell>
        </row>
        <row r="10723">
          <cell r="B10723">
            <v>973154</v>
          </cell>
          <cell r="C10723" t="str">
            <v>EP3SL340H1152I4N</v>
          </cell>
        </row>
        <row r="10724">
          <cell r="B10724">
            <v>974390</v>
          </cell>
          <cell r="C10724" t="str">
            <v>EP3SL340F1517C2</v>
          </cell>
        </row>
        <row r="10725">
          <cell r="B10725">
            <v>974391</v>
          </cell>
          <cell r="C10725" t="str">
            <v>EP3SL340F1517C2N</v>
          </cell>
        </row>
        <row r="10726">
          <cell r="B10726">
            <v>974392</v>
          </cell>
          <cell r="C10726" t="str">
            <v>EP3SL340F1760C3N</v>
          </cell>
        </row>
        <row r="10727">
          <cell r="B10727">
            <v>974393</v>
          </cell>
          <cell r="C10727" t="str">
            <v>EP3SL340F1760I4LN</v>
          </cell>
        </row>
        <row r="10728">
          <cell r="B10728">
            <v>967012</v>
          </cell>
          <cell r="C10728" t="str">
            <v>EP3SL50F484C4N</v>
          </cell>
        </row>
        <row r="10729">
          <cell r="B10729">
            <v>967013</v>
          </cell>
          <cell r="C10729" t="str">
            <v>EP3SL50F780C2N</v>
          </cell>
        </row>
        <row r="10730">
          <cell r="B10730">
            <v>967277</v>
          </cell>
          <cell r="C10730" t="str">
            <v>EP3SL50F484C2</v>
          </cell>
        </row>
        <row r="10731">
          <cell r="B10731">
            <v>967278</v>
          </cell>
          <cell r="C10731" t="str">
            <v>EP3SL50F484C4LN</v>
          </cell>
        </row>
        <row r="10732">
          <cell r="B10732">
            <v>967279</v>
          </cell>
          <cell r="C10732" t="str">
            <v>EP3SL50F780C3</v>
          </cell>
        </row>
        <row r="10733">
          <cell r="B10733">
            <v>967280</v>
          </cell>
          <cell r="C10733" t="str">
            <v>EP3SL50F780C4LN</v>
          </cell>
        </row>
        <row r="10734">
          <cell r="B10734">
            <v>967281</v>
          </cell>
          <cell r="C10734" t="str">
            <v>EP3SL50F780C4N</v>
          </cell>
        </row>
        <row r="10735">
          <cell r="B10735">
            <v>970191</v>
          </cell>
          <cell r="C10735" t="str">
            <v>EP3SL50F484C2N</v>
          </cell>
        </row>
        <row r="10736">
          <cell r="B10736">
            <v>970192</v>
          </cell>
          <cell r="C10736" t="str">
            <v>EP3SL50F484C4</v>
          </cell>
        </row>
        <row r="10737">
          <cell r="B10737">
            <v>970193</v>
          </cell>
          <cell r="C10737" t="str">
            <v>EP3SL50F484I4L</v>
          </cell>
        </row>
        <row r="10738">
          <cell r="B10738">
            <v>970194</v>
          </cell>
          <cell r="C10738" t="str">
            <v>EP3SL50F780C2</v>
          </cell>
        </row>
        <row r="10739">
          <cell r="B10739">
            <v>970195</v>
          </cell>
          <cell r="C10739" t="str">
            <v>EP3SL50F780C4</v>
          </cell>
        </row>
        <row r="10740">
          <cell r="B10740">
            <v>970196</v>
          </cell>
          <cell r="C10740" t="str">
            <v>EP3SL50F780C4L</v>
          </cell>
        </row>
        <row r="10741">
          <cell r="B10741">
            <v>970197</v>
          </cell>
          <cell r="C10741" t="str">
            <v>EP3SL50F780I3N</v>
          </cell>
        </row>
        <row r="10742">
          <cell r="B10742">
            <v>970198</v>
          </cell>
          <cell r="C10742" t="str">
            <v>EP3SL50F780I4</v>
          </cell>
        </row>
        <row r="10743">
          <cell r="B10743">
            <v>971136</v>
          </cell>
          <cell r="C10743" t="str">
            <v>EP3SL50F780C3N</v>
          </cell>
        </row>
        <row r="10744">
          <cell r="B10744">
            <v>971137</v>
          </cell>
          <cell r="C10744" t="str">
            <v>EP3SL50F780I3</v>
          </cell>
        </row>
        <row r="10745">
          <cell r="B10745">
            <v>971138</v>
          </cell>
          <cell r="C10745" t="str">
            <v>EP3SL50F780I4L</v>
          </cell>
        </row>
        <row r="10746">
          <cell r="B10746">
            <v>971872</v>
          </cell>
          <cell r="C10746" t="str">
            <v>EP3SL50F484C4L</v>
          </cell>
        </row>
        <row r="10747">
          <cell r="B10747">
            <v>971873</v>
          </cell>
          <cell r="C10747" t="str">
            <v>EP3SL50F484I3</v>
          </cell>
        </row>
        <row r="10748">
          <cell r="B10748">
            <v>971874</v>
          </cell>
          <cell r="C10748" t="str">
            <v>EP3SL50F780I4LN</v>
          </cell>
        </row>
        <row r="10749">
          <cell r="B10749">
            <v>972448</v>
          </cell>
          <cell r="C10749" t="str">
            <v>EP3SL50F484C3N</v>
          </cell>
        </row>
        <row r="10750">
          <cell r="B10750">
            <v>973155</v>
          </cell>
          <cell r="C10750" t="str">
            <v>EP3SL50F484C3</v>
          </cell>
        </row>
        <row r="10751">
          <cell r="B10751">
            <v>973156</v>
          </cell>
          <cell r="C10751" t="str">
            <v>EP3SL50F484I3N</v>
          </cell>
        </row>
        <row r="10752">
          <cell r="B10752">
            <v>973157</v>
          </cell>
          <cell r="C10752" t="str">
            <v>EP3SL50F484I4</v>
          </cell>
        </row>
        <row r="10753">
          <cell r="B10753">
            <v>973158</v>
          </cell>
          <cell r="C10753" t="str">
            <v>EP3SL50F484I4LN</v>
          </cell>
        </row>
        <row r="10754">
          <cell r="B10754">
            <v>973159</v>
          </cell>
          <cell r="C10754" t="str">
            <v>EP3SL50F484I4N</v>
          </cell>
        </row>
        <row r="10755">
          <cell r="B10755">
            <v>973160</v>
          </cell>
          <cell r="C10755" t="str">
            <v>EP3SL50F780C4G</v>
          </cell>
        </row>
        <row r="10756">
          <cell r="B10756">
            <v>974041</v>
          </cell>
          <cell r="C10756" t="str">
            <v>EP3SL50F780I4AA</v>
          </cell>
        </row>
        <row r="10757">
          <cell r="B10757">
            <v>974394</v>
          </cell>
          <cell r="C10757" t="str">
            <v>EP3SL50F780I4N</v>
          </cell>
        </row>
        <row r="10758">
          <cell r="B10758">
            <v>967014</v>
          </cell>
          <cell r="C10758" t="str">
            <v>EP3SL70F780I3N</v>
          </cell>
        </row>
        <row r="10759">
          <cell r="B10759">
            <v>967015</v>
          </cell>
          <cell r="C10759" t="str">
            <v>EP3SL70F780I4</v>
          </cell>
        </row>
        <row r="10760">
          <cell r="B10760">
            <v>967282</v>
          </cell>
          <cell r="C10760" t="str">
            <v>EP3SL70F484C3</v>
          </cell>
        </row>
        <row r="10761">
          <cell r="B10761">
            <v>967283</v>
          </cell>
          <cell r="C10761" t="str">
            <v>EP3SL70F484C4L</v>
          </cell>
        </row>
        <row r="10762">
          <cell r="B10762">
            <v>966931</v>
          </cell>
          <cell r="C10762" t="str">
            <v>EP3SL70F780I4AA</v>
          </cell>
        </row>
        <row r="10763">
          <cell r="B10763">
            <v>967284</v>
          </cell>
          <cell r="C10763" t="str">
            <v>EP3SL70F780I4L</v>
          </cell>
        </row>
        <row r="10764">
          <cell r="B10764">
            <v>970199</v>
          </cell>
          <cell r="C10764" t="str">
            <v>EP3SL70F484I4</v>
          </cell>
        </row>
        <row r="10765">
          <cell r="B10765">
            <v>970200</v>
          </cell>
          <cell r="C10765" t="str">
            <v>EP3SL70F780C3</v>
          </cell>
        </row>
        <row r="10766">
          <cell r="B10766">
            <v>969966</v>
          </cell>
          <cell r="C10766" t="str">
            <v>EP3SL70F780C3NAC</v>
          </cell>
        </row>
        <row r="10767">
          <cell r="B10767">
            <v>971139</v>
          </cell>
          <cell r="C10767" t="str">
            <v>EP3SL70F484C2</v>
          </cell>
        </row>
        <row r="10768">
          <cell r="B10768">
            <v>971140</v>
          </cell>
          <cell r="C10768" t="str">
            <v>EP3SL70F484C4N</v>
          </cell>
        </row>
        <row r="10769">
          <cell r="B10769">
            <v>971141</v>
          </cell>
          <cell r="C10769" t="str">
            <v>EP3SL70F484I4N</v>
          </cell>
        </row>
        <row r="10770">
          <cell r="B10770">
            <v>971142</v>
          </cell>
          <cell r="C10770" t="str">
            <v>EP3SL70F780C4LN</v>
          </cell>
        </row>
        <row r="10771">
          <cell r="B10771">
            <v>970977</v>
          </cell>
          <cell r="C10771" t="str">
            <v>EP3SL70F780C4NAB</v>
          </cell>
        </row>
        <row r="10772">
          <cell r="B10772">
            <v>971143</v>
          </cell>
          <cell r="C10772" t="str">
            <v>EP3SL70F780I3NGA</v>
          </cell>
        </row>
        <row r="10773">
          <cell r="B10773">
            <v>971144</v>
          </cell>
          <cell r="C10773" t="str">
            <v>EP3SL70F780I4LN</v>
          </cell>
        </row>
        <row r="10774">
          <cell r="B10774">
            <v>971875</v>
          </cell>
          <cell r="C10774" t="str">
            <v>EP3SL70F484I3</v>
          </cell>
        </row>
        <row r="10775">
          <cell r="B10775">
            <v>971876</v>
          </cell>
          <cell r="C10775" t="str">
            <v>EP3SL70F484I3N</v>
          </cell>
        </row>
        <row r="10776">
          <cell r="B10776">
            <v>972449</v>
          </cell>
          <cell r="C10776" t="str">
            <v>EP3SL70F484C3N</v>
          </cell>
        </row>
        <row r="10777">
          <cell r="B10777">
            <v>972450</v>
          </cell>
          <cell r="C10777" t="str">
            <v>EP3SL70F484I4LN</v>
          </cell>
        </row>
        <row r="10778">
          <cell r="B10778">
            <v>972451</v>
          </cell>
          <cell r="C10778" t="str">
            <v>EP3SL70F780C3N</v>
          </cell>
        </row>
        <row r="10779">
          <cell r="B10779">
            <v>972452</v>
          </cell>
          <cell r="C10779" t="str">
            <v>EP3SL70F780C4</v>
          </cell>
        </row>
        <row r="10780">
          <cell r="B10780">
            <v>973161</v>
          </cell>
          <cell r="C10780" t="str">
            <v>EP3SL70F484C2N</v>
          </cell>
        </row>
        <row r="10781">
          <cell r="B10781">
            <v>973162</v>
          </cell>
          <cell r="C10781" t="str">
            <v>EP3SL70F484C4</v>
          </cell>
        </row>
        <row r="10782">
          <cell r="B10782">
            <v>973163</v>
          </cell>
          <cell r="C10782" t="str">
            <v>EP3SL70F484C4LN</v>
          </cell>
        </row>
        <row r="10783">
          <cell r="B10783">
            <v>973164</v>
          </cell>
          <cell r="C10783" t="str">
            <v>EP3SL70F780C2</v>
          </cell>
        </row>
        <row r="10784">
          <cell r="B10784">
            <v>973165</v>
          </cell>
          <cell r="C10784" t="str">
            <v>EP3SL70F780C4L</v>
          </cell>
        </row>
        <row r="10785">
          <cell r="B10785">
            <v>973166</v>
          </cell>
          <cell r="C10785" t="str">
            <v>EP3SL70F780I3</v>
          </cell>
        </row>
        <row r="10786">
          <cell r="B10786">
            <v>973167</v>
          </cell>
          <cell r="C10786" t="str">
            <v>EP3SL70F780I4N</v>
          </cell>
        </row>
        <row r="10787">
          <cell r="B10787">
            <v>974395</v>
          </cell>
          <cell r="C10787" t="str">
            <v>EP3SL70F484I3G</v>
          </cell>
        </row>
        <row r="10788">
          <cell r="B10788">
            <v>974396</v>
          </cell>
          <cell r="C10788" t="str">
            <v>EP3SL70F484I4L</v>
          </cell>
        </row>
        <row r="10789">
          <cell r="B10789">
            <v>974397</v>
          </cell>
          <cell r="C10789" t="str">
            <v>EP3SL70F780C2N</v>
          </cell>
        </row>
        <row r="10790">
          <cell r="B10790">
            <v>974398</v>
          </cell>
          <cell r="C10790" t="str">
            <v>EP3SL70F780C4N</v>
          </cell>
        </row>
        <row r="10791">
          <cell r="B10791">
            <v>974399</v>
          </cell>
          <cell r="C10791" t="str">
            <v>EP3SL70F780I4G</v>
          </cell>
        </row>
        <row r="10792">
          <cell r="B10792">
            <v>967346</v>
          </cell>
          <cell r="C10792" t="str">
            <v>EP4SE230F29C2</v>
          </cell>
        </row>
        <row r="10793">
          <cell r="B10793">
            <v>967869</v>
          </cell>
          <cell r="C10793" t="str">
            <v>EP4SE230F29I4N</v>
          </cell>
        </row>
        <row r="10794">
          <cell r="B10794">
            <v>967435</v>
          </cell>
          <cell r="C10794" t="str">
            <v>EP4SE230F35I4NAD</v>
          </cell>
        </row>
        <row r="10795">
          <cell r="B10795">
            <v>967436</v>
          </cell>
          <cell r="C10795" t="str">
            <v>EP4SE230F35I4NAE</v>
          </cell>
        </row>
        <row r="10796">
          <cell r="B10796">
            <v>970254</v>
          </cell>
          <cell r="C10796" t="str">
            <v>EP4SE230F29I3</v>
          </cell>
        </row>
        <row r="10797">
          <cell r="B10797">
            <v>970256</v>
          </cell>
          <cell r="C10797" t="str">
            <v>EP4SE230F29I3N</v>
          </cell>
        </row>
        <row r="10798">
          <cell r="B10798">
            <v>969976</v>
          </cell>
          <cell r="C10798" t="str">
            <v>EP4SE230F35I4NAA</v>
          </cell>
        </row>
        <row r="10799">
          <cell r="B10799">
            <v>971192</v>
          </cell>
          <cell r="C10799" t="str">
            <v>EP4SE230F29C2NGA</v>
          </cell>
        </row>
        <row r="10800">
          <cell r="B10800">
            <v>971193</v>
          </cell>
          <cell r="C10800" t="str">
            <v>EP4SE230F29C3N</v>
          </cell>
        </row>
        <row r="10801">
          <cell r="B10801">
            <v>971194</v>
          </cell>
          <cell r="C10801" t="str">
            <v>EP4SE230F29C4N</v>
          </cell>
        </row>
        <row r="10802">
          <cell r="B10802">
            <v>971195</v>
          </cell>
          <cell r="C10802" t="str">
            <v>EP4SE230F29M3</v>
          </cell>
        </row>
        <row r="10803">
          <cell r="B10803">
            <v>973229</v>
          </cell>
          <cell r="C10803" t="str">
            <v>EP4SE230F29I4</v>
          </cell>
        </row>
        <row r="10804">
          <cell r="B10804">
            <v>974456</v>
          </cell>
          <cell r="C10804" t="str">
            <v>EP4SE230F29C2N</v>
          </cell>
        </row>
        <row r="10805">
          <cell r="B10805">
            <v>974457</v>
          </cell>
          <cell r="C10805" t="str">
            <v>EP4SE230F29C3</v>
          </cell>
        </row>
        <row r="10806">
          <cell r="B10806">
            <v>974458</v>
          </cell>
          <cell r="C10806" t="str">
            <v>EP4SE230F29C4</v>
          </cell>
        </row>
        <row r="10807">
          <cell r="B10807">
            <v>967347</v>
          </cell>
          <cell r="C10807" t="str">
            <v>EP4SE360F35C2N</v>
          </cell>
        </row>
        <row r="10808">
          <cell r="B10808">
            <v>967348</v>
          </cell>
          <cell r="C10808" t="str">
            <v>EP4SE360H29C3NGA</v>
          </cell>
        </row>
        <row r="10809">
          <cell r="B10809">
            <v>967872</v>
          </cell>
          <cell r="C10809" t="str">
            <v>EP4SE360F35C2</v>
          </cell>
        </row>
        <row r="10810">
          <cell r="B10810">
            <v>967871</v>
          </cell>
          <cell r="C10810" t="str">
            <v>EP4SE360F35I3</v>
          </cell>
        </row>
        <row r="10811">
          <cell r="B10811">
            <v>967437</v>
          </cell>
          <cell r="C10811" t="str">
            <v>EP4SE360H29I3GA</v>
          </cell>
        </row>
        <row r="10812">
          <cell r="B10812">
            <v>967438</v>
          </cell>
          <cell r="C10812" t="str">
            <v>EP4SEF35I3NAC</v>
          </cell>
        </row>
        <row r="10813">
          <cell r="B10813">
            <v>970257</v>
          </cell>
          <cell r="C10813" t="str">
            <v>EP4SE360F35C4</v>
          </cell>
        </row>
        <row r="10814">
          <cell r="B10814">
            <v>970259</v>
          </cell>
          <cell r="C10814" t="str">
            <v>EP4SE360F35I3N</v>
          </cell>
        </row>
        <row r="10815">
          <cell r="B10815">
            <v>971196</v>
          </cell>
          <cell r="C10815" t="str">
            <v>EP4SE360H29C4</v>
          </cell>
        </row>
        <row r="10816">
          <cell r="B10816">
            <v>970983</v>
          </cell>
          <cell r="C10816" t="str">
            <v>EP4SEF35I4NAB</v>
          </cell>
        </row>
        <row r="10817">
          <cell r="B10817">
            <v>971944</v>
          </cell>
          <cell r="C10817" t="str">
            <v>EP4SE360F35C3N</v>
          </cell>
        </row>
        <row r="10818">
          <cell r="B10818">
            <v>971945</v>
          </cell>
          <cell r="C10818" t="str">
            <v>EP4SE360F35I4</v>
          </cell>
        </row>
        <row r="10819">
          <cell r="B10819">
            <v>971946</v>
          </cell>
          <cell r="C10819" t="str">
            <v>EP4SE360H29C2N</v>
          </cell>
        </row>
        <row r="10820">
          <cell r="B10820">
            <v>971947</v>
          </cell>
          <cell r="C10820" t="str">
            <v>EP4SE360H29I3N</v>
          </cell>
        </row>
        <row r="10821">
          <cell r="B10821">
            <v>972702</v>
          </cell>
          <cell r="C10821" t="str">
            <v>EP4SE360H29C3</v>
          </cell>
        </row>
        <row r="10822">
          <cell r="B10822">
            <v>972703</v>
          </cell>
          <cell r="C10822" t="str">
            <v>EP4SE360H29I4</v>
          </cell>
        </row>
        <row r="10823">
          <cell r="B10823">
            <v>972704</v>
          </cell>
          <cell r="C10823" t="str">
            <v>EP4SE360H29I4N</v>
          </cell>
        </row>
        <row r="10824">
          <cell r="B10824">
            <v>973230</v>
          </cell>
          <cell r="C10824" t="str">
            <v>EP4SE360F35C4N</v>
          </cell>
        </row>
        <row r="10825">
          <cell r="B10825">
            <v>973231</v>
          </cell>
          <cell r="C10825" t="str">
            <v>EP4SE360F35I4N</v>
          </cell>
        </row>
        <row r="10826">
          <cell r="B10826">
            <v>973232</v>
          </cell>
          <cell r="C10826" t="str">
            <v>EP4SE360H29C2</v>
          </cell>
        </row>
        <row r="10827">
          <cell r="B10827">
            <v>973014</v>
          </cell>
          <cell r="C10827" t="str">
            <v>EP4SE360H29C2NGA</v>
          </cell>
        </row>
        <row r="10828">
          <cell r="B10828">
            <v>973233</v>
          </cell>
          <cell r="C10828" t="str">
            <v>EP4SE360H29C3N</v>
          </cell>
        </row>
        <row r="10829">
          <cell r="B10829">
            <v>973234</v>
          </cell>
          <cell r="C10829" t="str">
            <v>EP4SE360H29C4N</v>
          </cell>
        </row>
        <row r="10830">
          <cell r="B10830">
            <v>974459</v>
          </cell>
          <cell r="C10830" t="str">
            <v>EP4SE360F35C3</v>
          </cell>
        </row>
        <row r="10831">
          <cell r="B10831">
            <v>974460</v>
          </cell>
          <cell r="C10831" t="str">
            <v>EP4SE360H29I3</v>
          </cell>
        </row>
        <row r="10832">
          <cell r="B10832">
            <v>967349</v>
          </cell>
          <cell r="C10832" t="str">
            <v>EP4SE530F43I3N</v>
          </cell>
        </row>
        <row r="10833">
          <cell r="B10833">
            <v>967350</v>
          </cell>
          <cell r="C10833" t="str">
            <v>EP4SE530H35C2N</v>
          </cell>
        </row>
        <row r="10834">
          <cell r="B10834">
            <v>967351</v>
          </cell>
          <cell r="C10834" t="str">
            <v>EP4SE530H35I4</v>
          </cell>
        </row>
        <row r="10835">
          <cell r="B10835">
            <v>967352</v>
          </cell>
          <cell r="C10835" t="str">
            <v>EP4SE530H40I3</v>
          </cell>
        </row>
        <row r="10836">
          <cell r="B10836">
            <v>966936</v>
          </cell>
          <cell r="C10836" t="str">
            <v>EP4SEH35I4NAB</v>
          </cell>
        </row>
        <row r="10837">
          <cell r="B10837">
            <v>967875</v>
          </cell>
          <cell r="C10837" t="str">
            <v>EP4SE530H35C2</v>
          </cell>
        </row>
        <row r="10838">
          <cell r="B10838">
            <v>967873</v>
          </cell>
          <cell r="C10838" t="str">
            <v>EP4SE530H35C4</v>
          </cell>
        </row>
        <row r="10839">
          <cell r="B10839">
            <v>970260</v>
          </cell>
          <cell r="C10839" t="str">
            <v>EP4SE530F43C2</v>
          </cell>
        </row>
        <row r="10840">
          <cell r="B10840">
            <v>970261</v>
          </cell>
          <cell r="C10840" t="str">
            <v>EP4SE530F43C3N</v>
          </cell>
        </row>
        <row r="10841">
          <cell r="B10841">
            <v>970262</v>
          </cell>
          <cell r="C10841" t="str">
            <v>EP4SE530F43I3</v>
          </cell>
        </row>
        <row r="10842">
          <cell r="B10842">
            <v>970263</v>
          </cell>
          <cell r="C10842" t="str">
            <v>EP4SE530F43I4</v>
          </cell>
        </row>
        <row r="10843">
          <cell r="B10843">
            <v>969978</v>
          </cell>
          <cell r="C10843" t="str">
            <v>EP4SE530H40C4NGA</v>
          </cell>
        </row>
        <row r="10844">
          <cell r="B10844">
            <v>971197</v>
          </cell>
          <cell r="C10844" t="str">
            <v>EP4SE530F43C2N</v>
          </cell>
        </row>
        <row r="10845">
          <cell r="B10845">
            <v>971198</v>
          </cell>
          <cell r="C10845" t="str">
            <v>EP4SE530F43C4N</v>
          </cell>
        </row>
        <row r="10846">
          <cell r="B10846">
            <v>971199</v>
          </cell>
          <cell r="C10846" t="str">
            <v>EP4SE530H35C3</v>
          </cell>
        </row>
        <row r="10847">
          <cell r="B10847">
            <v>971200</v>
          </cell>
          <cell r="C10847" t="str">
            <v>EP4SE530H35C3N</v>
          </cell>
        </row>
        <row r="10848">
          <cell r="B10848">
            <v>971201</v>
          </cell>
          <cell r="C10848" t="str">
            <v>EP4SE530H40C3</v>
          </cell>
        </row>
        <row r="10849">
          <cell r="B10849">
            <v>971202</v>
          </cell>
          <cell r="C10849" t="str">
            <v>EP4SE530H40C4</v>
          </cell>
        </row>
        <row r="10850">
          <cell r="B10850">
            <v>971948</v>
          </cell>
          <cell r="C10850" t="str">
            <v>EP4SE530F43I4N</v>
          </cell>
        </row>
        <row r="10851">
          <cell r="B10851">
            <v>971949</v>
          </cell>
          <cell r="C10851" t="str">
            <v>EP4SE530H35I3N</v>
          </cell>
        </row>
        <row r="10852">
          <cell r="B10852">
            <v>972705</v>
          </cell>
          <cell r="C10852" t="str">
            <v>EP4SE530F43C3</v>
          </cell>
        </row>
        <row r="10853">
          <cell r="B10853">
            <v>972707</v>
          </cell>
          <cell r="C10853" t="str">
            <v>EP4SE530H35C4N</v>
          </cell>
        </row>
        <row r="10854">
          <cell r="B10854">
            <v>972482</v>
          </cell>
          <cell r="C10854" t="str">
            <v>EP4SE530H35C4NGA</v>
          </cell>
        </row>
        <row r="10855">
          <cell r="B10855">
            <v>972708</v>
          </cell>
          <cell r="C10855" t="str">
            <v>EP4SE530H35I4N</v>
          </cell>
        </row>
        <row r="10856">
          <cell r="B10856">
            <v>972709</v>
          </cell>
          <cell r="C10856" t="str">
            <v>EP4SE530H40I3N</v>
          </cell>
        </row>
        <row r="10857">
          <cell r="B10857">
            <v>972710</v>
          </cell>
          <cell r="C10857" t="str">
            <v>EP4SE530H40I4N</v>
          </cell>
        </row>
        <row r="10858">
          <cell r="B10858">
            <v>973235</v>
          </cell>
          <cell r="C10858" t="str">
            <v>EP4SE530H40C3N</v>
          </cell>
        </row>
        <row r="10859">
          <cell r="B10859">
            <v>974461</v>
          </cell>
          <cell r="C10859" t="str">
            <v>EP4SE530F43C4</v>
          </cell>
        </row>
        <row r="10860">
          <cell r="B10860">
            <v>974462</v>
          </cell>
          <cell r="C10860" t="str">
            <v>EP4SE530H35I3</v>
          </cell>
        </row>
        <row r="10861">
          <cell r="B10861">
            <v>974463</v>
          </cell>
          <cell r="C10861" t="str">
            <v>EP4SE530H40C2</v>
          </cell>
        </row>
        <row r="10862">
          <cell r="B10862">
            <v>974464</v>
          </cell>
          <cell r="C10862" t="str">
            <v>EP4SE530H40C2N</v>
          </cell>
        </row>
        <row r="10863">
          <cell r="B10863">
            <v>974465</v>
          </cell>
          <cell r="C10863" t="str">
            <v>EP4SE530H40C4N</v>
          </cell>
        </row>
        <row r="10864">
          <cell r="B10864">
            <v>974466</v>
          </cell>
          <cell r="C10864" t="str">
            <v>EP4SE530H40I4</v>
          </cell>
        </row>
        <row r="10865">
          <cell r="B10865">
            <v>967353</v>
          </cell>
          <cell r="C10865" t="str">
            <v>EP4SE820H40C3</v>
          </cell>
        </row>
        <row r="10866">
          <cell r="B10866">
            <v>967354</v>
          </cell>
          <cell r="C10866" t="str">
            <v>EP4SE820H40C3N</v>
          </cell>
        </row>
        <row r="10867">
          <cell r="B10867">
            <v>967355</v>
          </cell>
          <cell r="C10867" t="str">
            <v>EP4SE820H40C4</v>
          </cell>
        </row>
        <row r="10868">
          <cell r="B10868">
            <v>967874</v>
          </cell>
          <cell r="C10868" t="str">
            <v>EP4SE820F43C3</v>
          </cell>
        </row>
        <row r="10869">
          <cell r="B10869">
            <v>967877</v>
          </cell>
          <cell r="C10869" t="str">
            <v>EP4SE820H35C3N</v>
          </cell>
        </row>
        <row r="10870">
          <cell r="B10870">
            <v>967876</v>
          </cell>
          <cell r="C10870" t="str">
            <v>EP4SE820H40C4N</v>
          </cell>
        </row>
        <row r="10871">
          <cell r="B10871">
            <v>967924</v>
          </cell>
          <cell r="C10871" t="str">
            <v>EP4SE820H40I3N</v>
          </cell>
        </row>
        <row r="10872">
          <cell r="B10872">
            <v>967878</v>
          </cell>
          <cell r="C10872" t="str">
            <v>EP4SE820H40I4N</v>
          </cell>
        </row>
        <row r="10873">
          <cell r="B10873">
            <v>970264</v>
          </cell>
          <cell r="C10873" t="str">
            <v>EP4SE820F43C4N</v>
          </cell>
        </row>
        <row r="10874">
          <cell r="B10874">
            <v>970265</v>
          </cell>
          <cell r="C10874" t="str">
            <v>EP4SE820H40I4</v>
          </cell>
        </row>
        <row r="10875">
          <cell r="B10875">
            <v>971203</v>
          </cell>
          <cell r="C10875" t="str">
            <v>EP4SE820H35I3</v>
          </cell>
        </row>
        <row r="10876">
          <cell r="B10876">
            <v>971950</v>
          </cell>
          <cell r="C10876" t="str">
            <v>EP4SE820F43C4</v>
          </cell>
        </row>
        <row r="10877">
          <cell r="B10877">
            <v>971951</v>
          </cell>
          <cell r="C10877" t="str">
            <v>EP4SE820F43I4N</v>
          </cell>
        </row>
        <row r="10878">
          <cell r="B10878">
            <v>971952</v>
          </cell>
          <cell r="C10878" t="str">
            <v>EP4SE820H35I4N</v>
          </cell>
        </row>
        <row r="10879">
          <cell r="B10879">
            <v>971953</v>
          </cell>
          <cell r="C10879" t="str">
            <v>EP4SE820H40I3</v>
          </cell>
        </row>
        <row r="10880">
          <cell r="B10880">
            <v>972711</v>
          </cell>
          <cell r="C10880" t="str">
            <v>EP4SE820F43I3N</v>
          </cell>
        </row>
        <row r="10881">
          <cell r="B10881">
            <v>972712</v>
          </cell>
          <cell r="C10881" t="str">
            <v>EP4SE820H35C4N</v>
          </cell>
        </row>
        <row r="10882">
          <cell r="B10882">
            <v>973236</v>
          </cell>
          <cell r="C10882" t="str">
            <v>EP4SE820F43C3N</v>
          </cell>
        </row>
        <row r="10883">
          <cell r="B10883">
            <v>973237</v>
          </cell>
          <cell r="C10883" t="str">
            <v>EP4SE820H35C4</v>
          </cell>
        </row>
        <row r="10884">
          <cell r="B10884">
            <v>973238</v>
          </cell>
          <cell r="C10884" t="str">
            <v>EP4SE820H35I3N</v>
          </cell>
        </row>
        <row r="10885">
          <cell r="B10885">
            <v>974467</v>
          </cell>
          <cell r="C10885" t="str">
            <v>EP4SE820F43I3</v>
          </cell>
        </row>
        <row r="10886">
          <cell r="B10886">
            <v>974468</v>
          </cell>
          <cell r="C10886" t="str">
            <v>EP4SE820F43I4</v>
          </cell>
        </row>
        <row r="10887">
          <cell r="B10887">
            <v>974469</v>
          </cell>
          <cell r="C10887" t="str">
            <v>EP4SE820H35C3</v>
          </cell>
        </row>
        <row r="10888">
          <cell r="B10888">
            <v>974470</v>
          </cell>
          <cell r="C10888" t="str">
            <v>EP4SE820H35I4</v>
          </cell>
        </row>
        <row r="10889">
          <cell r="B10889">
            <v>967670</v>
          </cell>
          <cell r="C10889" t="str">
            <v>EP4S100G2F40I1</v>
          </cell>
        </row>
        <row r="10890">
          <cell r="B10890">
            <v>967675</v>
          </cell>
          <cell r="C10890" t="str">
            <v>EP4S100G2F40I3</v>
          </cell>
        </row>
        <row r="10891">
          <cell r="B10891">
            <v>970249</v>
          </cell>
          <cell r="C10891" t="str">
            <v>EP4S100G2F40I3N</v>
          </cell>
        </row>
        <row r="10892">
          <cell r="B10892">
            <v>971188</v>
          </cell>
          <cell r="C10892" t="str">
            <v>EP4S100G2F40I1N</v>
          </cell>
        </row>
        <row r="10893">
          <cell r="B10893">
            <v>973223</v>
          </cell>
          <cell r="C10893" t="str">
            <v>EP4S100G2F40I2</v>
          </cell>
        </row>
        <row r="10894">
          <cell r="B10894">
            <v>974449</v>
          </cell>
          <cell r="C10894" t="str">
            <v>EP4S100G2F40I2N</v>
          </cell>
        </row>
        <row r="10895">
          <cell r="B10895">
            <v>967339</v>
          </cell>
          <cell r="C10895" t="str">
            <v>EP4S100G3F45I3</v>
          </cell>
        </row>
        <row r="10896">
          <cell r="B10896">
            <v>967676</v>
          </cell>
          <cell r="C10896" t="str">
            <v>EP4S100G3F45I3N</v>
          </cell>
        </row>
        <row r="10897">
          <cell r="B10897">
            <v>970250</v>
          </cell>
          <cell r="C10897" t="str">
            <v>EP4S100G3F45I1N</v>
          </cell>
        </row>
        <row r="10898">
          <cell r="B10898">
            <v>971189</v>
          </cell>
          <cell r="C10898" t="str">
            <v>EP4S100G3F45I1</v>
          </cell>
        </row>
        <row r="10899">
          <cell r="B10899">
            <v>972699</v>
          </cell>
          <cell r="C10899" t="str">
            <v>EP4S100G3F45I2N</v>
          </cell>
        </row>
        <row r="10900">
          <cell r="B10900">
            <v>973224</v>
          </cell>
          <cell r="C10900" t="str">
            <v>EP4S100G3F45I2</v>
          </cell>
        </row>
        <row r="10901">
          <cell r="B10901">
            <v>967340</v>
          </cell>
          <cell r="C10901" t="str">
            <v>EP4S100G4F45I1</v>
          </cell>
        </row>
        <row r="10902">
          <cell r="B10902">
            <v>967341</v>
          </cell>
          <cell r="C10902" t="str">
            <v>EP4S100G4F45I2</v>
          </cell>
        </row>
        <row r="10903">
          <cell r="B10903">
            <v>967677</v>
          </cell>
          <cell r="C10903" t="str">
            <v>EP4S100G4F45I3</v>
          </cell>
        </row>
        <row r="10904">
          <cell r="B10904">
            <v>971940</v>
          </cell>
          <cell r="C10904" t="str">
            <v>EP4S100G4F45I1N</v>
          </cell>
        </row>
        <row r="10905">
          <cell r="B10905">
            <v>971941</v>
          </cell>
          <cell r="C10905" t="str">
            <v>EP4S100G4F45I3N</v>
          </cell>
        </row>
        <row r="10906">
          <cell r="B10906">
            <v>974450</v>
          </cell>
          <cell r="C10906" t="str">
            <v>EP4S100G4F45I2N</v>
          </cell>
        </row>
        <row r="10907">
          <cell r="B10907">
            <v>967342</v>
          </cell>
          <cell r="C10907" t="str">
            <v>EP4S100G5F45I1</v>
          </cell>
        </row>
        <row r="10908">
          <cell r="B10908">
            <v>967343</v>
          </cell>
          <cell r="C10908" t="str">
            <v>EP4S100G5F45I2N</v>
          </cell>
        </row>
        <row r="10909">
          <cell r="B10909">
            <v>967344</v>
          </cell>
          <cell r="C10909" t="str">
            <v>EP4S100G5H40I2N</v>
          </cell>
        </row>
        <row r="10910">
          <cell r="B10910">
            <v>967678</v>
          </cell>
          <cell r="C10910" t="str">
            <v>EP4S100G5F45I1N</v>
          </cell>
        </row>
        <row r="10911">
          <cell r="B10911">
            <v>967679</v>
          </cell>
          <cell r="C10911" t="str">
            <v>EP4S100G5F45I1NGA</v>
          </cell>
        </row>
        <row r="10912">
          <cell r="B10912">
            <v>967680</v>
          </cell>
          <cell r="C10912" t="str">
            <v>EP4S100G5H40I3N</v>
          </cell>
        </row>
        <row r="10913">
          <cell r="B10913">
            <v>967440</v>
          </cell>
          <cell r="C10913" t="str">
            <v>EP4SGF45I2NAA</v>
          </cell>
        </row>
        <row r="10914">
          <cell r="B10914">
            <v>969979</v>
          </cell>
          <cell r="C10914" t="str">
            <v>EP4SGF45NAD</v>
          </cell>
        </row>
        <row r="10915">
          <cell r="B10915">
            <v>971190</v>
          </cell>
          <cell r="C10915" t="str">
            <v>EP4S100G5H40I1N</v>
          </cell>
        </row>
        <row r="10916">
          <cell r="B10916">
            <v>971191</v>
          </cell>
          <cell r="C10916" t="str">
            <v>EP4S100G5H40I2</v>
          </cell>
        </row>
        <row r="10917">
          <cell r="B10917">
            <v>970984</v>
          </cell>
          <cell r="C10917" t="str">
            <v>EP4SGF45I2AD</v>
          </cell>
        </row>
        <row r="10918">
          <cell r="B10918">
            <v>971942</v>
          </cell>
          <cell r="C10918" t="str">
            <v>EP4S100G5F45I2</v>
          </cell>
        </row>
        <row r="10919">
          <cell r="B10919">
            <v>972479</v>
          </cell>
          <cell r="C10919" t="str">
            <v>EP4S100G5F45I1AE</v>
          </cell>
        </row>
        <row r="10920">
          <cell r="B10920">
            <v>972483</v>
          </cell>
          <cell r="C10920" t="str">
            <v>EP4SGF45I2AA</v>
          </cell>
        </row>
        <row r="10921">
          <cell r="B10921">
            <v>973225</v>
          </cell>
          <cell r="C10921" t="str">
            <v>EP4S100G5F45I3N</v>
          </cell>
        </row>
        <row r="10922">
          <cell r="B10922">
            <v>974451</v>
          </cell>
          <cell r="C10922" t="str">
            <v>EP4S100G5F45I3</v>
          </cell>
        </row>
        <row r="10923">
          <cell r="B10923">
            <v>974452</v>
          </cell>
          <cell r="C10923" t="str">
            <v>EP4S100G5H40I1</v>
          </cell>
        </row>
        <row r="10924">
          <cell r="B10924">
            <v>974453</v>
          </cell>
          <cell r="C10924" t="str">
            <v>EP4S100G5H40I3</v>
          </cell>
        </row>
        <row r="10925">
          <cell r="B10925">
            <v>967681</v>
          </cell>
          <cell r="C10925" t="str">
            <v>EP4S40G2F40I1N</v>
          </cell>
        </row>
        <row r="10926">
          <cell r="B10926">
            <v>971943</v>
          </cell>
          <cell r="C10926" t="str">
            <v>EP4S40G2F40I2N</v>
          </cell>
        </row>
        <row r="10927">
          <cell r="B10927">
            <v>971504</v>
          </cell>
          <cell r="C10927" t="str">
            <v>EP4S40G2F40I2NAA</v>
          </cell>
        </row>
        <row r="10928">
          <cell r="B10928">
            <v>972480</v>
          </cell>
          <cell r="C10928" t="str">
            <v>EP4S40G2F40I2NAB</v>
          </cell>
        </row>
        <row r="10929">
          <cell r="B10929">
            <v>972700</v>
          </cell>
          <cell r="C10929" t="str">
            <v>EP4S40G2F40I3</v>
          </cell>
        </row>
        <row r="10930">
          <cell r="B10930">
            <v>973226</v>
          </cell>
          <cell r="C10930" t="str">
            <v>EP4S40G2F40I2</v>
          </cell>
        </row>
        <row r="10931">
          <cell r="B10931">
            <v>973227</v>
          </cell>
          <cell r="C10931" t="str">
            <v>EP4S40G2F40I3N</v>
          </cell>
        </row>
        <row r="10932">
          <cell r="B10932">
            <v>974454</v>
          </cell>
          <cell r="C10932" t="str">
            <v>EP4S40G2F40I1</v>
          </cell>
        </row>
        <row r="10933">
          <cell r="B10933">
            <v>966935</v>
          </cell>
          <cell r="C10933" t="str">
            <v>EP4S40G5H40I2NAF</v>
          </cell>
        </row>
        <row r="10934">
          <cell r="B10934">
            <v>967345</v>
          </cell>
          <cell r="C10934" t="str">
            <v>EP4S40G5H40I3N</v>
          </cell>
        </row>
        <row r="10935">
          <cell r="B10935">
            <v>967434</v>
          </cell>
          <cell r="C10935" t="str">
            <v>EP4S40GH40I2NGB</v>
          </cell>
        </row>
        <row r="10936">
          <cell r="B10936">
            <v>970251</v>
          </cell>
          <cell r="C10936" t="str">
            <v>EP4S40G5H40I1N</v>
          </cell>
        </row>
        <row r="10937">
          <cell r="B10937">
            <v>970252</v>
          </cell>
          <cell r="C10937" t="str">
            <v>EP4S40G5H40I2N</v>
          </cell>
        </row>
        <row r="10938">
          <cell r="B10938">
            <v>969975</v>
          </cell>
          <cell r="C10938" t="str">
            <v>EP4S40G5H40I2NAD</v>
          </cell>
        </row>
        <row r="10939">
          <cell r="B10939">
            <v>970253</v>
          </cell>
          <cell r="C10939" t="str">
            <v>EP4S40G5H40I3</v>
          </cell>
        </row>
        <row r="10940">
          <cell r="B10940">
            <v>973012</v>
          </cell>
          <cell r="C10940" t="str">
            <v>EP4S40G4H40I2NAA</v>
          </cell>
        </row>
        <row r="10941">
          <cell r="B10941">
            <v>973228</v>
          </cell>
          <cell r="C10941" t="str">
            <v>EP4S40G5H40I2</v>
          </cell>
        </row>
        <row r="10942">
          <cell r="B10942">
            <v>973013</v>
          </cell>
          <cell r="C10942" t="str">
            <v>EP4S40G5H40I2NAB</v>
          </cell>
        </row>
        <row r="10943">
          <cell r="B10943">
            <v>974455</v>
          </cell>
          <cell r="C10943" t="str">
            <v>EP4S40G5H40I1</v>
          </cell>
        </row>
        <row r="10944">
          <cell r="B10944">
            <v>970266</v>
          </cell>
          <cell r="C10944" t="str">
            <v>EP4SGX110DF29I4N</v>
          </cell>
        </row>
        <row r="10945">
          <cell r="B10945">
            <v>971204</v>
          </cell>
          <cell r="C10945" t="str">
            <v>EP4SGX110DF29C3</v>
          </cell>
        </row>
        <row r="10946">
          <cell r="B10946">
            <v>971205</v>
          </cell>
          <cell r="C10946" t="str">
            <v>EP4SGX110DF29I3</v>
          </cell>
        </row>
        <row r="10947">
          <cell r="B10947">
            <v>971206</v>
          </cell>
          <cell r="C10947" t="str">
            <v>EP4SGX110DF29I4</v>
          </cell>
        </row>
        <row r="10948">
          <cell r="B10948">
            <v>972713</v>
          </cell>
          <cell r="C10948" t="str">
            <v>EP4SGX110DF29C2XN</v>
          </cell>
        </row>
        <row r="10949">
          <cell r="B10949">
            <v>973015</v>
          </cell>
          <cell r="C10949" t="str">
            <v>EP4SGF29I3NAA</v>
          </cell>
        </row>
        <row r="10950">
          <cell r="B10950">
            <v>973239</v>
          </cell>
          <cell r="C10950" t="str">
            <v>EP4SGX110DF29C2X</v>
          </cell>
        </row>
        <row r="10951">
          <cell r="B10951">
            <v>973240</v>
          </cell>
          <cell r="C10951" t="str">
            <v>EP4SGX110DF29C4</v>
          </cell>
        </row>
        <row r="10952">
          <cell r="B10952">
            <v>973241</v>
          </cell>
          <cell r="C10952" t="str">
            <v>EP4SGX110DF29C4N</v>
          </cell>
        </row>
        <row r="10953">
          <cell r="B10953">
            <v>973242</v>
          </cell>
          <cell r="C10953" t="str">
            <v>EP4SGX110DF29I3N</v>
          </cell>
        </row>
        <row r="10954">
          <cell r="B10954">
            <v>974471</v>
          </cell>
          <cell r="C10954" t="str">
            <v>EP4SGX110DF29C3N</v>
          </cell>
        </row>
        <row r="10955">
          <cell r="B10955">
            <v>967356</v>
          </cell>
          <cell r="C10955" t="str">
            <v>EP4SGX110FF35C4N</v>
          </cell>
        </row>
        <row r="10956">
          <cell r="B10956">
            <v>967879</v>
          </cell>
          <cell r="C10956" t="str">
            <v>EP4SGX110FF35C3</v>
          </cell>
        </row>
        <row r="10957">
          <cell r="B10957">
            <v>967880</v>
          </cell>
          <cell r="C10957" t="str">
            <v>EP4SGX110FF35C3N</v>
          </cell>
        </row>
        <row r="10958">
          <cell r="B10958">
            <v>967881</v>
          </cell>
          <cell r="C10958" t="str">
            <v>EP4SGX110FF35I4</v>
          </cell>
        </row>
        <row r="10959">
          <cell r="B10959">
            <v>970267</v>
          </cell>
          <cell r="C10959" t="str">
            <v>EP4SGX110FF35I3</v>
          </cell>
        </row>
        <row r="10960">
          <cell r="B10960">
            <v>971207</v>
          </cell>
          <cell r="C10960" t="str">
            <v>EP4SGX110FF35C2X</v>
          </cell>
        </row>
        <row r="10961">
          <cell r="B10961">
            <v>971208</v>
          </cell>
          <cell r="C10961" t="str">
            <v>EP4SGX110FF35I4N</v>
          </cell>
        </row>
        <row r="10962">
          <cell r="B10962">
            <v>971954</v>
          </cell>
          <cell r="C10962" t="str">
            <v>EP4SGX110FF35C3G</v>
          </cell>
        </row>
        <row r="10963">
          <cell r="B10963">
            <v>973243</v>
          </cell>
          <cell r="C10963" t="str">
            <v>EP4SGX110FF35C2XN</v>
          </cell>
        </row>
        <row r="10964">
          <cell r="B10964">
            <v>973244</v>
          </cell>
          <cell r="C10964" t="str">
            <v>EP4SGX110FF35C4</v>
          </cell>
        </row>
        <row r="10965">
          <cell r="B10965">
            <v>973245</v>
          </cell>
          <cell r="C10965" t="str">
            <v>EP4SGX110FF35I3N</v>
          </cell>
        </row>
        <row r="10966">
          <cell r="B10966">
            <v>967439</v>
          </cell>
          <cell r="C10966" t="str">
            <v>EP4SGF35I3NAA</v>
          </cell>
        </row>
        <row r="10967">
          <cell r="B10967">
            <v>967882</v>
          </cell>
          <cell r="C10967" t="str">
            <v>EP4SGX110HF35I4</v>
          </cell>
        </row>
        <row r="10968">
          <cell r="B10968">
            <v>970268</v>
          </cell>
          <cell r="C10968" t="str">
            <v>EP4SGX110HF35C2</v>
          </cell>
        </row>
        <row r="10969">
          <cell r="B10969">
            <v>970269</v>
          </cell>
          <cell r="C10969" t="str">
            <v>EP4SGX110HF35C3N</v>
          </cell>
        </row>
        <row r="10970">
          <cell r="B10970">
            <v>970270</v>
          </cell>
          <cell r="C10970" t="str">
            <v>EP4SGX110HF35C4</v>
          </cell>
        </row>
        <row r="10971">
          <cell r="B10971">
            <v>970271</v>
          </cell>
          <cell r="C10971" t="str">
            <v>EP4SGX110HF35I3</v>
          </cell>
        </row>
        <row r="10972">
          <cell r="B10972">
            <v>971209</v>
          </cell>
          <cell r="C10972" t="str">
            <v>EP4SGX110HF35C3</v>
          </cell>
        </row>
        <row r="10973">
          <cell r="B10973">
            <v>971955</v>
          </cell>
          <cell r="C10973" t="str">
            <v>EP4SGX110HF35C4N</v>
          </cell>
        </row>
        <row r="10974">
          <cell r="B10974">
            <v>971956</v>
          </cell>
          <cell r="C10974" t="str">
            <v>EP4SGX110HF35I3N</v>
          </cell>
        </row>
        <row r="10975">
          <cell r="B10975">
            <v>972714</v>
          </cell>
          <cell r="C10975" t="str">
            <v>EP4SGX110HF35C2NGB</v>
          </cell>
        </row>
        <row r="10976">
          <cell r="B10976">
            <v>973246</v>
          </cell>
          <cell r="C10976" t="str">
            <v>EP4SGX110HF35I3G</v>
          </cell>
        </row>
        <row r="10977">
          <cell r="B10977">
            <v>974472</v>
          </cell>
          <cell r="C10977" t="str">
            <v>EP4SGX110HF35C2N</v>
          </cell>
        </row>
        <row r="10978">
          <cell r="B10978">
            <v>974473</v>
          </cell>
          <cell r="C10978" t="str">
            <v>EP4SGX110HF35C2NGA</v>
          </cell>
        </row>
        <row r="10979">
          <cell r="B10979">
            <v>974474</v>
          </cell>
          <cell r="C10979" t="str">
            <v>EP4SGX110HF35I4N</v>
          </cell>
        </row>
        <row r="10980">
          <cell r="B10980">
            <v>967357</v>
          </cell>
          <cell r="C10980" t="str">
            <v>EP4SGX180DF29C2X</v>
          </cell>
        </row>
        <row r="10981">
          <cell r="B10981">
            <v>967358</v>
          </cell>
          <cell r="C10981" t="str">
            <v>EP4SGX180DF29C4</v>
          </cell>
        </row>
        <row r="10982">
          <cell r="B10982">
            <v>967359</v>
          </cell>
          <cell r="C10982" t="str">
            <v>EP4SGX180DF29I4N</v>
          </cell>
        </row>
        <row r="10983">
          <cell r="B10983">
            <v>967883</v>
          </cell>
          <cell r="C10983" t="str">
            <v>EP4SGX180DF29I3</v>
          </cell>
        </row>
        <row r="10984">
          <cell r="B10984">
            <v>967884</v>
          </cell>
          <cell r="C10984" t="str">
            <v>EP4SGX180DF29I4</v>
          </cell>
        </row>
        <row r="10985">
          <cell r="B10985">
            <v>967916</v>
          </cell>
          <cell r="C10985" t="str">
            <v>EP4SGXDF29I3NAB</v>
          </cell>
        </row>
        <row r="10986">
          <cell r="B10986">
            <v>971210</v>
          </cell>
          <cell r="C10986" t="str">
            <v>EP4SGX180DF29C3</v>
          </cell>
        </row>
        <row r="10987">
          <cell r="B10987">
            <v>971211</v>
          </cell>
          <cell r="C10987" t="str">
            <v>EP4SGX180DF29C4N</v>
          </cell>
        </row>
        <row r="10988">
          <cell r="B10988">
            <v>971212</v>
          </cell>
          <cell r="C10988" t="str">
            <v>EP4SGX180DF29I3N</v>
          </cell>
        </row>
        <row r="10989">
          <cell r="B10989">
            <v>973247</v>
          </cell>
          <cell r="C10989" t="str">
            <v>EP4SGX180DF29C2XN</v>
          </cell>
        </row>
        <row r="10990">
          <cell r="B10990">
            <v>973248</v>
          </cell>
          <cell r="C10990" t="str">
            <v>EP4SGX180DF29C3N</v>
          </cell>
        </row>
        <row r="10991">
          <cell r="B10991">
            <v>967885</v>
          </cell>
          <cell r="C10991" t="str">
            <v>EP4SGX180FF35C4</v>
          </cell>
        </row>
        <row r="10992">
          <cell r="B10992">
            <v>970272</v>
          </cell>
          <cell r="C10992" t="str">
            <v>EP4SGX180FF35C2X</v>
          </cell>
        </row>
        <row r="10993">
          <cell r="B10993">
            <v>971213</v>
          </cell>
          <cell r="C10993" t="str">
            <v>EP4SGX180FF35I3</v>
          </cell>
        </row>
        <row r="10994">
          <cell r="B10994">
            <v>971214</v>
          </cell>
          <cell r="C10994" t="str">
            <v>EP4SGX180FF35I4N</v>
          </cell>
        </row>
        <row r="10995">
          <cell r="B10995">
            <v>971957</v>
          </cell>
          <cell r="C10995" t="str">
            <v>EP4SGX180FF35C3</v>
          </cell>
        </row>
        <row r="10996">
          <cell r="B10996">
            <v>971505</v>
          </cell>
          <cell r="C10996" t="str">
            <v>EP4SGX180FF35C3NGB</v>
          </cell>
        </row>
        <row r="10997">
          <cell r="B10997">
            <v>971958</v>
          </cell>
          <cell r="C10997" t="str">
            <v>EP4SGX180FF35C3NGD</v>
          </cell>
        </row>
        <row r="10998">
          <cell r="B10998">
            <v>971959</v>
          </cell>
          <cell r="C10998" t="str">
            <v>EP4SGX180FF35C4N</v>
          </cell>
        </row>
        <row r="10999">
          <cell r="B10999">
            <v>972715</v>
          </cell>
          <cell r="C10999" t="str">
            <v>EP4SGX180FF35C2XN</v>
          </cell>
        </row>
        <row r="11000">
          <cell r="B11000">
            <v>972716</v>
          </cell>
          <cell r="C11000" t="str">
            <v>EP4SGX180FF35C3NGC</v>
          </cell>
        </row>
        <row r="11001">
          <cell r="B11001">
            <v>973249</v>
          </cell>
          <cell r="C11001" t="str">
            <v>EP4SGX180FF35C3N</v>
          </cell>
        </row>
        <row r="11002">
          <cell r="B11002">
            <v>973250</v>
          </cell>
          <cell r="C11002" t="str">
            <v>EP4SGX180FF35I4</v>
          </cell>
        </row>
        <row r="11003">
          <cell r="B11003">
            <v>974475</v>
          </cell>
          <cell r="C11003" t="str">
            <v>EP4SGX180FF35I3N</v>
          </cell>
        </row>
        <row r="11004">
          <cell r="B11004">
            <v>967360</v>
          </cell>
          <cell r="C11004" t="str">
            <v>EP4SGX180HF35C3</v>
          </cell>
        </row>
        <row r="11005">
          <cell r="B11005">
            <v>967886</v>
          </cell>
          <cell r="C11005" t="str">
            <v>EP4SGX180HF35C3N</v>
          </cell>
        </row>
        <row r="11006">
          <cell r="B11006">
            <v>967887</v>
          </cell>
          <cell r="C11006" t="str">
            <v>EP4SGX180HF35C4N</v>
          </cell>
        </row>
        <row r="11007">
          <cell r="B11007">
            <v>967888</v>
          </cell>
          <cell r="C11007" t="str">
            <v>EP4SGX180HF35I3</v>
          </cell>
        </row>
        <row r="11008">
          <cell r="B11008">
            <v>967889</v>
          </cell>
          <cell r="C11008" t="str">
            <v>EP4SGX180HF35I4N</v>
          </cell>
        </row>
        <row r="11009">
          <cell r="B11009">
            <v>971960</v>
          </cell>
          <cell r="C11009" t="str">
            <v>EP4SGX180HF35C2</v>
          </cell>
        </row>
        <row r="11010">
          <cell r="B11010">
            <v>973251</v>
          </cell>
          <cell r="C11010" t="str">
            <v>EP4SGX180HF35C2N</v>
          </cell>
        </row>
        <row r="11011">
          <cell r="B11011">
            <v>973252</v>
          </cell>
          <cell r="C11011" t="str">
            <v>EP4SGX180HF35C4</v>
          </cell>
        </row>
        <row r="11012">
          <cell r="B11012">
            <v>974045</v>
          </cell>
          <cell r="C11012" t="str">
            <v>EP4SGX180HF35C2NGA</v>
          </cell>
        </row>
        <row r="11013">
          <cell r="B11013">
            <v>974476</v>
          </cell>
          <cell r="C11013" t="str">
            <v>EP4SGX180HF35I3N</v>
          </cell>
        </row>
        <row r="11014">
          <cell r="B11014">
            <v>974477</v>
          </cell>
          <cell r="C11014" t="str">
            <v>EP4SGX180HF35I4</v>
          </cell>
        </row>
        <row r="11015">
          <cell r="B11015">
            <v>966943</v>
          </cell>
          <cell r="C11015" t="str">
            <v>EP4SGXKF40C4NAD</v>
          </cell>
        </row>
        <row r="11016">
          <cell r="B11016">
            <v>967890</v>
          </cell>
          <cell r="C11016" t="str">
            <v>EP4SGX180KF40C3N</v>
          </cell>
        </row>
        <row r="11017">
          <cell r="B11017">
            <v>967891</v>
          </cell>
          <cell r="C11017" t="str">
            <v>EP4SGX180KF40I3</v>
          </cell>
        </row>
        <row r="11018">
          <cell r="B11018">
            <v>967892</v>
          </cell>
          <cell r="C11018" t="str">
            <v>EP4SGX180KF40I4N</v>
          </cell>
        </row>
        <row r="11019">
          <cell r="B11019">
            <v>971215</v>
          </cell>
          <cell r="C11019" t="str">
            <v>EP4SGX180KF40C2</v>
          </cell>
        </row>
        <row r="11020">
          <cell r="B11020">
            <v>970986</v>
          </cell>
          <cell r="C11020" t="str">
            <v>EP4SGXKF40C2NAE</v>
          </cell>
        </row>
        <row r="11021">
          <cell r="B11021">
            <v>971961</v>
          </cell>
          <cell r="C11021" t="str">
            <v>EP4SGX180KF40C2N</v>
          </cell>
        </row>
        <row r="11022">
          <cell r="B11022">
            <v>971962</v>
          </cell>
          <cell r="C11022" t="str">
            <v>EP4SGX180KF40C2NGA</v>
          </cell>
        </row>
        <row r="11023">
          <cell r="B11023">
            <v>971963</v>
          </cell>
          <cell r="C11023" t="str">
            <v>EP4SGX180KF40C3</v>
          </cell>
        </row>
        <row r="11024">
          <cell r="B11024">
            <v>971964</v>
          </cell>
          <cell r="C11024" t="str">
            <v>EP4SGX180KF40C4</v>
          </cell>
        </row>
        <row r="11025">
          <cell r="B11025">
            <v>972013</v>
          </cell>
          <cell r="C11025" t="str">
            <v>EP4SGX180KF40C4N</v>
          </cell>
        </row>
        <row r="11026">
          <cell r="B11026">
            <v>972014</v>
          </cell>
          <cell r="C11026" t="str">
            <v>EP4SGX180KF40I3N</v>
          </cell>
        </row>
        <row r="11027">
          <cell r="B11027">
            <v>972717</v>
          </cell>
          <cell r="C11027" t="str">
            <v>EP4SGX180KF40C4NGB</v>
          </cell>
        </row>
        <row r="11028">
          <cell r="B11028">
            <v>974478</v>
          </cell>
          <cell r="C11028" t="str">
            <v>EP4SGX180KF40I4</v>
          </cell>
        </row>
        <row r="11029">
          <cell r="B11029">
            <v>967361</v>
          </cell>
          <cell r="C11029" t="str">
            <v>EP4SGX230DF29C2XN</v>
          </cell>
        </row>
        <row r="11030">
          <cell r="B11030">
            <v>967362</v>
          </cell>
          <cell r="C11030" t="str">
            <v>EP4SGX230DF29I3N</v>
          </cell>
        </row>
        <row r="11031">
          <cell r="B11031">
            <v>967893</v>
          </cell>
          <cell r="C11031" t="str">
            <v>EP4SGX230DF29I4</v>
          </cell>
        </row>
        <row r="11032">
          <cell r="B11032">
            <v>970273</v>
          </cell>
          <cell r="C11032" t="str">
            <v>EP4SGX230DF29C3</v>
          </cell>
        </row>
        <row r="11033">
          <cell r="B11033">
            <v>970274</v>
          </cell>
          <cell r="C11033" t="str">
            <v>EP4SGX230DF29C4N</v>
          </cell>
        </row>
        <row r="11034">
          <cell r="B11034">
            <v>971216</v>
          </cell>
          <cell r="C11034" t="str">
            <v>EP4SGX230DF29C4</v>
          </cell>
        </row>
        <row r="11035">
          <cell r="B11035">
            <v>971217</v>
          </cell>
          <cell r="C11035" t="str">
            <v>EP4SGX230DF29I4N</v>
          </cell>
        </row>
        <row r="11036">
          <cell r="B11036">
            <v>972015</v>
          </cell>
          <cell r="C11036" t="str">
            <v>EP4SGX230DF29C2X</v>
          </cell>
        </row>
        <row r="11037">
          <cell r="B11037">
            <v>972016</v>
          </cell>
          <cell r="C11037" t="str">
            <v>EP4SGX230DF29I3</v>
          </cell>
        </row>
        <row r="11038">
          <cell r="B11038">
            <v>974479</v>
          </cell>
          <cell r="C11038" t="str">
            <v>EP4SGX230DF29C3N</v>
          </cell>
        </row>
        <row r="11039">
          <cell r="B11039">
            <v>967363</v>
          </cell>
          <cell r="C11039" t="str">
            <v>EP4SGX230FF35C2X</v>
          </cell>
        </row>
        <row r="11040">
          <cell r="B11040">
            <v>967364</v>
          </cell>
          <cell r="C11040" t="str">
            <v>EP4SGX230FF35C3</v>
          </cell>
        </row>
        <row r="11041">
          <cell r="B11041">
            <v>967365</v>
          </cell>
          <cell r="C11041" t="str">
            <v>EP4SGX230FF35C4NGC</v>
          </cell>
        </row>
        <row r="11042">
          <cell r="B11042">
            <v>967441</v>
          </cell>
          <cell r="C11042" t="str">
            <v>EP4SGX230FF35C2XNG</v>
          </cell>
        </row>
        <row r="11043">
          <cell r="B11043">
            <v>967894</v>
          </cell>
          <cell r="C11043" t="str">
            <v>EP4SGX230FF35I3NGA</v>
          </cell>
        </row>
        <row r="11044">
          <cell r="B11044">
            <v>967895</v>
          </cell>
          <cell r="C11044" t="str">
            <v>EP4SGX230FF35I4</v>
          </cell>
        </row>
        <row r="11045">
          <cell r="B11045">
            <v>972017</v>
          </cell>
          <cell r="C11045" t="str">
            <v>EP4SGX230FF35C3N</v>
          </cell>
        </row>
        <row r="11046">
          <cell r="B11046">
            <v>972018</v>
          </cell>
          <cell r="C11046" t="str">
            <v>EP4SGX230FF35C4</v>
          </cell>
        </row>
        <row r="11047">
          <cell r="B11047">
            <v>972019</v>
          </cell>
          <cell r="C11047" t="str">
            <v>EP4SGX230FF35C4NGD</v>
          </cell>
        </row>
        <row r="11048">
          <cell r="B11048">
            <v>971969</v>
          </cell>
          <cell r="C11048" t="str">
            <v>EP4SGXFF35I3NAB</v>
          </cell>
        </row>
        <row r="11049">
          <cell r="B11049">
            <v>972484</v>
          </cell>
          <cell r="C11049" t="str">
            <v>EP4SGX230FF35C4NGB</v>
          </cell>
        </row>
        <row r="11050">
          <cell r="B11050">
            <v>972718</v>
          </cell>
          <cell r="C11050" t="str">
            <v>EP4SGX230FF35I3</v>
          </cell>
        </row>
        <row r="11051">
          <cell r="B11051">
            <v>972719</v>
          </cell>
          <cell r="C11051" t="str">
            <v>EP4SGX230FF35I3N</v>
          </cell>
        </row>
        <row r="11052">
          <cell r="B11052">
            <v>972486</v>
          </cell>
          <cell r="C11052" t="str">
            <v>EP4SGXF35NDA</v>
          </cell>
        </row>
        <row r="11053">
          <cell r="B11053">
            <v>973253</v>
          </cell>
          <cell r="C11053" t="str">
            <v>EP4SGX230FF35C2XN</v>
          </cell>
        </row>
        <row r="11054">
          <cell r="B11054">
            <v>973016</v>
          </cell>
          <cell r="C11054" t="str">
            <v>EP4SGX230FF35NPM</v>
          </cell>
        </row>
        <row r="11055">
          <cell r="B11055">
            <v>974480</v>
          </cell>
          <cell r="C11055" t="str">
            <v>EP4SGX230FF35C4N</v>
          </cell>
        </row>
        <row r="11056">
          <cell r="B11056">
            <v>974481</v>
          </cell>
          <cell r="C11056" t="str">
            <v>EP4SGX230FF35I4N</v>
          </cell>
        </row>
        <row r="11057">
          <cell r="B11057">
            <v>967366</v>
          </cell>
          <cell r="C11057" t="str">
            <v>EP4SGX230HF35I3N</v>
          </cell>
        </row>
        <row r="11058">
          <cell r="B11058">
            <v>967896</v>
          </cell>
          <cell r="C11058" t="str">
            <v>EP4SGX230HF35C2</v>
          </cell>
        </row>
        <row r="11059">
          <cell r="B11059">
            <v>967897</v>
          </cell>
          <cell r="C11059" t="str">
            <v>EP4SGX230HF35C4N</v>
          </cell>
        </row>
        <row r="11060">
          <cell r="B11060">
            <v>967898</v>
          </cell>
          <cell r="C11060" t="str">
            <v>EP4SGX230HF35I3</v>
          </cell>
        </row>
        <row r="11061">
          <cell r="B11061">
            <v>967918</v>
          </cell>
          <cell r="C11061" t="str">
            <v>EP4SGXHF35I3GA</v>
          </cell>
        </row>
        <row r="11062">
          <cell r="B11062">
            <v>970275</v>
          </cell>
          <cell r="C11062" t="str">
            <v>EP4SGX230HF35C4</v>
          </cell>
        </row>
        <row r="11063">
          <cell r="B11063">
            <v>970276</v>
          </cell>
          <cell r="C11063" t="str">
            <v>EP4SGX230HF35I4NGB</v>
          </cell>
        </row>
        <row r="11064">
          <cell r="B11064">
            <v>971218</v>
          </cell>
          <cell r="C11064" t="str">
            <v>EP4SGX230HF35I4</v>
          </cell>
        </row>
        <row r="11065">
          <cell r="B11065">
            <v>971219</v>
          </cell>
          <cell r="C11065" t="str">
            <v>EP4SGX230HF35I4N</v>
          </cell>
        </row>
        <row r="11066">
          <cell r="B11066">
            <v>972020</v>
          </cell>
          <cell r="C11066" t="str">
            <v>EP4SGX230HF35C3N</v>
          </cell>
        </row>
        <row r="11067">
          <cell r="B11067">
            <v>972021</v>
          </cell>
          <cell r="C11067" t="str">
            <v>EP4SGX230HF35I4NGA</v>
          </cell>
        </row>
        <row r="11068">
          <cell r="B11068">
            <v>972720</v>
          </cell>
          <cell r="C11068" t="str">
            <v>EP4SGX230HF35C2N</v>
          </cell>
        </row>
        <row r="11069">
          <cell r="B11069">
            <v>972721</v>
          </cell>
          <cell r="C11069" t="str">
            <v>EP4SGX230HF35C4GA</v>
          </cell>
        </row>
        <row r="11070">
          <cell r="B11070">
            <v>974482</v>
          </cell>
          <cell r="C11070" t="str">
            <v>EP4SGX230HF35C3</v>
          </cell>
        </row>
        <row r="11071">
          <cell r="B11071">
            <v>967367</v>
          </cell>
          <cell r="C11071" t="str">
            <v>EP4SGX230KF40C3N</v>
          </cell>
        </row>
        <row r="11072">
          <cell r="B11072">
            <v>966938</v>
          </cell>
          <cell r="C11072" t="str">
            <v>EP4SGX230KF40C3NAC</v>
          </cell>
        </row>
        <row r="11073">
          <cell r="B11073">
            <v>967368</v>
          </cell>
          <cell r="C11073" t="str">
            <v>EP4SGX230KF40I3</v>
          </cell>
        </row>
        <row r="11074">
          <cell r="B11074">
            <v>967899</v>
          </cell>
          <cell r="C11074" t="str">
            <v>EP4SGX230KF40C2NGC</v>
          </cell>
        </row>
        <row r="11075">
          <cell r="B11075">
            <v>967443</v>
          </cell>
          <cell r="C11075" t="str">
            <v>EP4SGX230KF40C4NGA</v>
          </cell>
        </row>
        <row r="11076">
          <cell r="B11076">
            <v>967900</v>
          </cell>
          <cell r="C11076" t="str">
            <v>EP4SGX230KF40I4N</v>
          </cell>
        </row>
        <row r="11077">
          <cell r="B11077">
            <v>971220</v>
          </cell>
          <cell r="C11077" t="str">
            <v>EP4SGX230KF40C2</v>
          </cell>
        </row>
        <row r="11078">
          <cell r="B11078">
            <v>972022</v>
          </cell>
          <cell r="C11078" t="str">
            <v>EP4SGX230KF40C3</v>
          </cell>
        </row>
        <row r="11079">
          <cell r="B11079">
            <v>972023</v>
          </cell>
          <cell r="C11079" t="str">
            <v>EP4SGX230KF40C4N</v>
          </cell>
        </row>
        <row r="11080">
          <cell r="B11080">
            <v>972722</v>
          </cell>
          <cell r="C11080" t="str">
            <v>EP4SGX230KF40C4NGB</v>
          </cell>
        </row>
        <row r="11081">
          <cell r="B11081">
            <v>973254</v>
          </cell>
          <cell r="C11081" t="str">
            <v>EP4SGX230KF40C2N</v>
          </cell>
        </row>
        <row r="11082">
          <cell r="B11082">
            <v>973255</v>
          </cell>
          <cell r="C11082" t="str">
            <v>EP4SGX230KF40C2NGD</v>
          </cell>
        </row>
        <row r="11083">
          <cell r="B11083">
            <v>973256</v>
          </cell>
          <cell r="C11083" t="str">
            <v>EP4SGX230KF40C3NGB</v>
          </cell>
        </row>
        <row r="11084">
          <cell r="B11084">
            <v>973257</v>
          </cell>
          <cell r="C11084" t="str">
            <v>EP4SGX230KF40C4</v>
          </cell>
        </row>
        <row r="11085">
          <cell r="B11085">
            <v>973258</v>
          </cell>
          <cell r="C11085" t="str">
            <v>EP4SGX230KF40I4</v>
          </cell>
        </row>
        <row r="11086">
          <cell r="B11086">
            <v>974483</v>
          </cell>
          <cell r="C11086" t="str">
            <v>EP4SGX230KF40I3N</v>
          </cell>
        </row>
        <row r="11087">
          <cell r="B11087">
            <v>978951</v>
          </cell>
          <cell r="C11087" t="str">
            <v>EP4SGX230KF40C2NGB</v>
          </cell>
        </row>
        <row r="11088">
          <cell r="B11088">
            <v>984357</v>
          </cell>
          <cell r="C11088" t="str">
            <v>EP4SGX230XX</v>
          </cell>
        </row>
        <row r="11089">
          <cell r="B11089">
            <v>967369</v>
          </cell>
          <cell r="C11089" t="str">
            <v>EP4SGX290FH29C4N</v>
          </cell>
        </row>
        <row r="11090">
          <cell r="B11090">
            <v>967901</v>
          </cell>
          <cell r="C11090" t="str">
            <v>EP4SGX290FF35C3N</v>
          </cell>
        </row>
        <row r="11091">
          <cell r="B11091">
            <v>967902</v>
          </cell>
          <cell r="C11091" t="str">
            <v>EP4SGX290FF35C3NGA</v>
          </cell>
        </row>
        <row r="11092">
          <cell r="B11092">
            <v>967903</v>
          </cell>
          <cell r="C11092" t="str">
            <v>EP4SGX290FF35I4N</v>
          </cell>
        </row>
        <row r="11093">
          <cell r="B11093">
            <v>970277</v>
          </cell>
          <cell r="C11093" t="str">
            <v>EP4SGX290FF35C2X</v>
          </cell>
        </row>
        <row r="11094">
          <cell r="B11094">
            <v>970278</v>
          </cell>
          <cell r="C11094" t="str">
            <v>EP4SGX290FF35C4N</v>
          </cell>
        </row>
        <row r="11095">
          <cell r="B11095">
            <v>970279</v>
          </cell>
          <cell r="C11095" t="str">
            <v>EP4SGX290FF35I4</v>
          </cell>
        </row>
        <row r="11096">
          <cell r="B11096">
            <v>971221</v>
          </cell>
          <cell r="C11096" t="str">
            <v>EP4SGX290FF35C2XN</v>
          </cell>
        </row>
        <row r="11097">
          <cell r="B11097">
            <v>971222</v>
          </cell>
          <cell r="C11097" t="str">
            <v>EP4SGX290FH29C2XN</v>
          </cell>
        </row>
        <row r="11098">
          <cell r="B11098">
            <v>971223</v>
          </cell>
          <cell r="C11098" t="str">
            <v>EP4SGX290FH29I4N</v>
          </cell>
        </row>
        <row r="11099">
          <cell r="B11099">
            <v>972024</v>
          </cell>
          <cell r="C11099" t="str">
            <v>EP4SGX290FF35C3</v>
          </cell>
        </row>
        <row r="11100">
          <cell r="B11100">
            <v>972025</v>
          </cell>
          <cell r="C11100" t="str">
            <v>EP4SGX290FF35I3</v>
          </cell>
        </row>
        <row r="11101">
          <cell r="B11101">
            <v>972026</v>
          </cell>
          <cell r="C11101" t="str">
            <v>EP4SGX290FH29I4</v>
          </cell>
        </row>
        <row r="11102">
          <cell r="B11102">
            <v>972723</v>
          </cell>
          <cell r="C11102" t="str">
            <v>EP4SGX290FH29C2X</v>
          </cell>
        </row>
        <row r="11103">
          <cell r="B11103">
            <v>972724</v>
          </cell>
          <cell r="C11103" t="str">
            <v>EP4SGX290FH29I3</v>
          </cell>
        </row>
        <row r="11104">
          <cell r="B11104">
            <v>973017</v>
          </cell>
          <cell r="C11104" t="str">
            <v>EP4SGX290FF35C2XAA</v>
          </cell>
        </row>
        <row r="11105">
          <cell r="B11105">
            <v>973018</v>
          </cell>
          <cell r="C11105" t="str">
            <v>EP4SGX290FF35C2XNG</v>
          </cell>
        </row>
        <row r="11106">
          <cell r="B11106">
            <v>973259</v>
          </cell>
          <cell r="C11106" t="str">
            <v>EP4SGX290FF35C4</v>
          </cell>
        </row>
        <row r="11107">
          <cell r="B11107">
            <v>973260</v>
          </cell>
          <cell r="C11107" t="str">
            <v>EP4SGX290FF35I3N</v>
          </cell>
        </row>
        <row r="11108">
          <cell r="B11108">
            <v>973261</v>
          </cell>
          <cell r="C11108" t="str">
            <v>EP4SGX290FH29C4</v>
          </cell>
        </row>
        <row r="11109">
          <cell r="B11109">
            <v>973262</v>
          </cell>
          <cell r="C11109" t="str">
            <v>EP4SGX290FH29I3N</v>
          </cell>
        </row>
        <row r="11110">
          <cell r="B11110">
            <v>974484</v>
          </cell>
          <cell r="C11110" t="str">
            <v>EP4SGX290FH29C3</v>
          </cell>
        </row>
        <row r="11111">
          <cell r="B11111">
            <v>974485</v>
          </cell>
          <cell r="C11111" t="str">
            <v>EP4SGX290FH29C3N</v>
          </cell>
        </row>
        <row r="11112">
          <cell r="B11112">
            <v>970280</v>
          </cell>
          <cell r="C11112" t="str">
            <v>EP4SGX290HF35C2</v>
          </cell>
        </row>
        <row r="11113">
          <cell r="B11113">
            <v>970281</v>
          </cell>
          <cell r="C11113" t="str">
            <v>EP4SGX290HF35C3N</v>
          </cell>
        </row>
        <row r="11114">
          <cell r="B11114">
            <v>970282</v>
          </cell>
          <cell r="C11114" t="str">
            <v>EP4SGX290HF35I4N</v>
          </cell>
        </row>
        <row r="11115">
          <cell r="B11115">
            <v>971224</v>
          </cell>
          <cell r="C11115" t="str">
            <v>EP4SGX290HF35C2N</v>
          </cell>
        </row>
        <row r="11116">
          <cell r="B11116">
            <v>971225</v>
          </cell>
          <cell r="C11116" t="str">
            <v>EP4SGX290HF35I3N</v>
          </cell>
        </row>
        <row r="11117">
          <cell r="B11117">
            <v>970985</v>
          </cell>
          <cell r="C11117" t="str">
            <v>EP4SGXHF35C2NGB</v>
          </cell>
        </row>
        <row r="11118">
          <cell r="B11118">
            <v>972027</v>
          </cell>
          <cell r="C11118" t="str">
            <v>EP4SGX290HF35C4</v>
          </cell>
        </row>
        <row r="11119">
          <cell r="B11119">
            <v>972028</v>
          </cell>
          <cell r="C11119" t="str">
            <v>EP4SGX290HF35I3</v>
          </cell>
        </row>
        <row r="11120">
          <cell r="B11120">
            <v>973263</v>
          </cell>
          <cell r="C11120" t="str">
            <v>EP4SGX290HF35C3</v>
          </cell>
        </row>
        <row r="11121">
          <cell r="B11121">
            <v>973264</v>
          </cell>
          <cell r="C11121" t="str">
            <v>EP4SGX290HF35I4</v>
          </cell>
        </row>
        <row r="11122">
          <cell r="B11122">
            <v>974486</v>
          </cell>
          <cell r="C11122" t="str">
            <v>EP4SGX290HF35C4N</v>
          </cell>
        </row>
        <row r="11123">
          <cell r="B11123">
            <v>966939</v>
          </cell>
          <cell r="C11123" t="str">
            <v>EP4SGX290KF40C3NAB</v>
          </cell>
        </row>
        <row r="11124">
          <cell r="B11124">
            <v>967370</v>
          </cell>
          <cell r="C11124" t="str">
            <v>EP4SGX290KF40I4</v>
          </cell>
        </row>
        <row r="11125">
          <cell r="B11125">
            <v>967371</v>
          </cell>
          <cell r="C11125" t="str">
            <v>EP4SGX290KF40I4N</v>
          </cell>
        </row>
        <row r="11126">
          <cell r="B11126">
            <v>967372</v>
          </cell>
          <cell r="C11126" t="str">
            <v>EP4SGX290KF43C3</v>
          </cell>
        </row>
        <row r="11127">
          <cell r="B11127">
            <v>967374</v>
          </cell>
          <cell r="C11127" t="str">
            <v>EP4SGX290KF43C4</v>
          </cell>
        </row>
        <row r="11128">
          <cell r="B11128">
            <v>970283</v>
          </cell>
          <cell r="C11128" t="str">
            <v>EP4SGX290KF43C2N</v>
          </cell>
        </row>
        <row r="11129">
          <cell r="B11129">
            <v>969980</v>
          </cell>
          <cell r="C11129" t="str">
            <v>EP4SGXF40NAA</v>
          </cell>
        </row>
        <row r="11130">
          <cell r="B11130">
            <v>971226</v>
          </cell>
          <cell r="C11130" t="str">
            <v>EP4SGX290KF40C2N</v>
          </cell>
        </row>
        <row r="11131">
          <cell r="B11131">
            <v>971227</v>
          </cell>
          <cell r="C11131" t="str">
            <v>EP4SGX290KF40C4</v>
          </cell>
        </row>
        <row r="11132">
          <cell r="B11132">
            <v>971228</v>
          </cell>
          <cell r="C11132" t="str">
            <v>EP4SGX290KF43C3N</v>
          </cell>
        </row>
        <row r="11133">
          <cell r="B11133">
            <v>971229</v>
          </cell>
          <cell r="C11133" t="str">
            <v>EP4SGX290KF43I4</v>
          </cell>
        </row>
        <row r="11134">
          <cell r="B11134">
            <v>972029</v>
          </cell>
          <cell r="C11134" t="str">
            <v>EP4SGX290KF40C3N</v>
          </cell>
        </row>
        <row r="11135">
          <cell r="B11135">
            <v>972030</v>
          </cell>
          <cell r="C11135" t="str">
            <v>EP4SGX290KF40I3N</v>
          </cell>
        </row>
        <row r="11136">
          <cell r="B11136">
            <v>972725</v>
          </cell>
          <cell r="C11136" t="str">
            <v>EP4SGX290KF40C3</v>
          </cell>
        </row>
        <row r="11137">
          <cell r="B11137">
            <v>972728</v>
          </cell>
          <cell r="C11137" t="str">
            <v>EP4SGX290KF43C4N</v>
          </cell>
        </row>
        <row r="11138">
          <cell r="B11138">
            <v>972729</v>
          </cell>
          <cell r="C11138" t="str">
            <v>EP4SGX290KF43I3</v>
          </cell>
        </row>
        <row r="11139">
          <cell r="B11139">
            <v>972730</v>
          </cell>
          <cell r="C11139" t="str">
            <v>EP4SGX290KF43I3N</v>
          </cell>
        </row>
        <row r="11140">
          <cell r="B11140">
            <v>972731</v>
          </cell>
          <cell r="C11140" t="str">
            <v>EP4SGX290KF43I4N</v>
          </cell>
        </row>
        <row r="11141">
          <cell r="B11141">
            <v>973265</v>
          </cell>
          <cell r="C11141" t="str">
            <v>EP4SGX290KF40I3</v>
          </cell>
        </row>
        <row r="11142">
          <cell r="B11142">
            <v>973266</v>
          </cell>
          <cell r="C11142" t="str">
            <v>EP4SGX290KF43C2</v>
          </cell>
        </row>
        <row r="11143">
          <cell r="B11143">
            <v>974487</v>
          </cell>
          <cell r="C11143" t="str">
            <v>EP4SGX290KF40C2</v>
          </cell>
        </row>
        <row r="11144">
          <cell r="B11144">
            <v>974488</v>
          </cell>
          <cell r="C11144" t="str">
            <v>EP4SGX290KF40C4N</v>
          </cell>
        </row>
        <row r="11145">
          <cell r="B11145">
            <v>974854</v>
          </cell>
          <cell r="C11145" t="str">
            <v>EP4SGX290KF43C2NAA</v>
          </cell>
        </row>
        <row r="11146">
          <cell r="B11146">
            <v>967373</v>
          </cell>
          <cell r="C11146" t="str">
            <v>EP4SGX290NF45C3N</v>
          </cell>
        </row>
        <row r="11147">
          <cell r="B11147">
            <v>967904</v>
          </cell>
          <cell r="C11147" t="str">
            <v>EP4SGX290NF45C4N</v>
          </cell>
        </row>
        <row r="11148">
          <cell r="B11148">
            <v>967905</v>
          </cell>
          <cell r="C11148" t="str">
            <v>EP4SGX290NF45I4N</v>
          </cell>
        </row>
        <row r="11149">
          <cell r="B11149">
            <v>970284</v>
          </cell>
          <cell r="C11149" t="str">
            <v>EP4SGX290NF45C2</v>
          </cell>
        </row>
        <row r="11150">
          <cell r="B11150">
            <v>971230</v>
          </cell>
          <cell r="C11150" t="str">
            <v>EP4SGX290NF45C4</v>
          </cell>
        </row>
        <row r="11151">
          <cell r="B11151">
            <v>971231</v>
          </cell>
          <cell r="C11151" t="str">
            <v>EP4SGX290NF45I4</v>
          </cell>
        </row>
        <row r="11152">
          <cell r="B11152">
            <v>972031</v>
          </cell>
          <cell r="C11152" t="str">
            <v>EP4SGX290NF45C2N</v>
          </cell>
        </row>
        <row r="11153">
          <cell r="B11153">
            <v>973267</v>
          </cell>
          <cell r="C11153" t="str">
            <v>EP4SGX290NF45C3</v>
          </cell>
        </row>
        <row r="11154">
          <cell r="B11154">
            <v>973268</v>
          </cell>
          <cell r="C11154" t="str">
            <v>EP4SGX290NF45I3N</v>
          </cell>
        </row>
        <row r="11155">
          <cell r="B11155">
            <v>974489</v>
          </cell>
          <cell r="C11155" t="str">
            <v>EP4SGX290NF45I3</v>
          </cell>
        </row>
        <row r="11156">
          <cell r="B11156">
            <v>967376</v>
          </cell>
          <cell r="C11156" t="str">
            <v>EP4SGX360FF35C3</v>
          </cell>
        </row>
        <row r="11157">
          <cell r="B11157">
            <v>967375</v>
          </cell>
          <cell r="C11157" t="str">
            <v>EP4SGX360FF35C4NGA</v>
          </cell>
        </row>
        <row r="11158">
          <cell r="B11158">
            <v>967378</v>
          </cell>
          <cell r="C11158" t="str">
            <v>EP4SGX360FF35I3N</v>
          </cell>
        </row>
        <row r="11159">
          <cell r="B11159">
            <v>967377</v>
          </cell>
          <cell r="C11159" t="str">
            <v>EP4SGX360FH29C2XN</v>
          </cell>
        </row>
        <row r="11160">
          <cell r="B11160">
            <v>967380</v>
          </cell>
          <cell r="C11160" t="str">
            <v>EP4SGX360FH29C4N</v>
          </cell>
        </row>
        <row r="11161">
          <cell r="B11161">
            <v>967906</v>
          </cell>
          <cell r="C11161" t="str">
            <v>EP4SGX360FH29I4</v>
          </cell>
        </row>
        <row r="11162">
          <cell r="B11162">
            <v>970285</v>
          </cell>
          <cell r="C11162" t="str">
            <v>EP4SGX360FF35C2X</v>
          </cell>
        </row>
        <row r="11163">
          <cell r="B11163">
            <v>971232</v>
          </cell>
          <cell r="C11163" t="str">
            <v>EP4SGX360FF35C3NGA</v>
          </cell>
        </row>
        <row r="11164">
          <cell r="B11164">
            <v>971233</v>
          </cell>
          <cell r="C11164" t="str">
            <v>EP4SGX360FF35C4N</v>
          </cell>
        </row>
        <row r="11165">
          <cell r="B11165">
            <v>971234</v>
          </cell>
          <cell r="C11165" t="str">
            <v>EP4SGX360FH29C4</v>
          </cell>
        </row>
        <row r="11166">
          <cell r="B11166">
            <v>972032</v>
          </cell>
          <cell r="C11166" t="str">
            <v>EP4SGX360FF35C3N</v>
          </cell>
        </row>
        <row r="11167">
          <cell r="B11167">
            <v>972033</v>
          </cell>
          <cell r="C11167" t="str">
            <v>EP4SGX360FF35I3</v>
          </cell>
        </row>
        <row r="11168">
          <cell r="B11168">
            <v>972034</v>
          </cell>
          <cell r="C11168" t="str">
            <v>EP4SGX360FF35I4</v>
          </cell>
        </row>
        <row r="11169">
          <cell r="B11169">
            <v>972732</v>
          </cell>
          <cell r="C11169" t="str">
            <v>EP4SGX360FF35C4</v>
          </cell>
        </row>
        <row r="11170">
          <cell r="B11170">
            <v>972733</v>
          </cell>
          <cell r="C11170" t="str">
            <v>EP4SGX360FH29C2X</v>
          </cell>
        </row>
        <row r="11171">
          <cell r="B11171">
            <v>972734</v>
          </cell>
          <cell r="C11171" t="str">
            <v>EP4SGX360FH29C3N</v>
          </cell>
        </row>
        <row r="11172">
          <cell r="B11172">
            <v>972735</v>
          </cell>
          <cell r="C11172" t="str">
            <v>EP4SGX360FH29I4N</v>
          </cell>
        </row>
        <row r="11173">
          <cell r="B11173">
            <v>973269</v>
          </cell>
          <cell r="C11173" t="str">
            <v>EP4SGX360FF35C2XN</v>
          </cell>
        </row>
        <row r="11174">
          <cell r="B11174">
            <v>973270</v>
          </cell>
          <cell r="C11174" t="str">
            <v>EP4SGX360FH29C3</v>
          </cell>
        </row>
        <row r="11175">
          <cell r="B11175">
            <v>973271</v>
          </cell>
          <cell r="C11175" t="str">
            <v>EP4SGX360FH29I3</v>
          </cell>
        </row>
        <row r="11176">
          <cell r="B11176">
            <v>973272</v>
          </cell>
          <cell r="C11176" t="str">
            <v>EP4SGX360FH29I3N</v>
          </cell>
        </row>
        <row r="11177">
          <cell r="B11177">
            <v>974490</v>
          </cell>
          <cell r="C11177" t="str">
            <v>EP4SGX360FF35I4N</v>
          </cell>
        </row>
        <row r="11178">
          <cell r="B11178">
            <v>970286</v>
          </cell>
          <cell r="C11178" t="str">
            <v>EP4SGX360HF35C2NGB</v>
          </cell>
        </row>
        <row r="11179">
          <cell r="B11179">
            <v>971235</v>
          </cell>
          <cell r="C11179" t="str">
            <v>EP4SGX360HF35C2N</v>
          </cell>
        </row>
        <row r="11180">
          <cell r="B11180">
            <v>972036</v>
          </cell>
          <cell r="C11180" t="str">
            <v>EP4SGX360HF35C2</v>
          </cell>
        </row>
        <row r="11181">
          <cell r="B11181">
            <v>972039</v>
          </cell>
          <cell r="C11181" t="str">
            <v>EP4SGX360HF35C3N</v>
          </cell>
        </row>
        <row r="11182">
          <cell r="B11182">
            <v>972040</v>
          </cell>
          <cell r="C11182" t="str">
            <v>EP4SGX360HF35C4N</v>
          </cell>
        </row>
        <row r="11183">
          <cell r="B11183">
            <v>972041</v>
          </cell>
          <cell r="C11183" t="str">
            <v>EP4SGX360HF35I3</v>
          </cell>
        </row>
        <row r="11184">
          <cell r="B11184">
            <v>972043</v>
          </cell>
          <cell r="C11184" t="str">
            <v>EP4SGX360HF35I4N</v>
          </cell>
        </row>
        <row r="11185">
          <cell r="B11185">
            <v>972736</v>
          </cell>
          <cell r="C11185" t="str">
            <v>EP4SGX360HF35C3</v>
          </cell>
        </row>
        <row r="11186">
          <cell r="B11186">
            <v>972737</v>
          </cell>
          <cell r="C11186" t="str">
            <v>EP4SGX360HF35I4</v>
          </cell>
        </row>
        <row r="11187">
          <cell r="B11187">
            <v>973273</v>
          </cell>
          <cell r="C11187" t="str">
            <v>EP4SGX360HF35C4</v>
          </cell>
        </row>
        <row r="11188">
          <cell r="B11188">
            <v>973274</v>
          </cell>
          <cell r="C11188" t="str">
            <v>EP4SGX360HF35I3N</v>
          </cell>
        </row>
        <row r="11189">
          <cell r="B11189">
            <v>974491</v>
          </cell>
          <cell r="C11189" t="str">
            <v>EP4SGX360HF35C2NGC</v>
          </cell>
        </row>
        <row r="11190">
          <cell r="B11190">
            <v>978958</v>
          </cell>
          <cell r="C11190" t="str">
            <v>EP4SGX360HF35C3NGA</v>
          </cell>
        </row>
        <row r="11191">
          <cell r="B11191">
            <v>967379</v>
          </cell>
          <cell r="C11191" t="str">
            <v>EP4SGX360KF40I3N</v>
          </cell>
        </row>
        <row r="11192">
          <cell r="B11192">
            <v>966940</v>
          </cell>
          <cell r="C11192" t="str">
            <v>EP4SGX360KF40I3NAC</v>
          </cell>
        </row>
        <row r="11193">
          <cell r="B11193">
            <v>967382</v>
          </cell>
          <cell r="C11193" t="str">
            <v>EP4SGX360KF43C4</v>
          </cell>
        </row>
        <row r="11194">
          <cell r="B11194">
            <v>967907</v>
          </cell>
          <cell r="C11194" t="str">
            <v>EP4SGX360KF40C3N</v>
          </cell>
        </row>
        <row r="11195">
          <cell r="B11195">
            <v>967957</v>
          </cell>
          <cell r="C11195" t="str">
            <v>EP4SGX360KF40C4</v>
          </cell>
        </row>
        <row r="11196">
          <cell r="B11196">
            <v>967958</v>
          </cell>
          <cell r="C11196" t="str">
            <v>EP4SGX360KF40I4N</v>
          </cell>
        </row>
        <row r="11197">
          <cell r="B11197">
            <v>967959</v>
          </cell>
          <cell r="C11197" t="str">
            <v>EP4SGX360KF43C3N</v>
          </cell>
        </row>
        <row r="11198">
          <cell r="B11198">
            <v>970287</v>
          </cell>
          <cell r="C11198" t="str">
            <v>EP4SGX360KF40C2NGB</v>
          </cell>
        </row>
        <row r="11199">
          <cell r="B11199">
            <v>970288</v>
          </cell>
          <cell r="C11199" t="str">
            <v>EP4SGX360KF40C2NGC</v>
          </cell>
        </row>
        <row r="11200">
          <cell r="B11200">
            <v>970289</v>
          </cell>
          <cell r="C11200" t="str">
            <v>EP4SGX360KF43C2</v>
          </cell>
        </row>
        <row r="11201">
          <cell r="B11201">
            <v>970290</v>
          </cell>
          <cell r="C11201" t="str">
            <v>EP4SGX360KF43I4N</v>
          </cell>
        </row>
        <row r="11202">
          <cell r="B11202">
            <v>971236</v>
          </cell>
          <cell r="C11202" t="str">
            <v>EP4SGX360KF40C2</v>
          </cell>
        </row>
        <row r="11203">
          <cell r="B11203">
            <v>971237</v>
          </cell>
          <cell r="C11203" t="str">
            <v>EP4SGX360KF40C2N</v>
          </cell>
        </row>
        <row r="11204">
          <cell r="B11204">
            <v>971238</v>
          </cell>
          <cell r="C11204" t="str">
            <v>EP4SGX360KF40C3</v>
          </cell>
        </row>
        <row r="11205">
          <cell r="B11205">
            <v>971239</v>
          </cell>
          <cell r="C11205" t="str">
            <v>EP4SGX360KF40I4</v>
          </cell>
        </row>
        <row r="11206">
          <cell r="B11206">
            <v>972045</v>
          </cell>
          <cell r="C11206" t="str">
            <v>EP4SGX360KF40C3NGA</v>
          </cell>
        </row>
        <row r="11207">
          <cell r="B11207">
            <v>972047</v>
          </cell>
          <cell r="C11207" t="str">
            <v>EP4SGX360KF40C4N</v>
          </cell>
        </row>
        <row r="11208">
          <cell r="B11208">
            <v>972738</v>
          </cell>
          <cell r="C11208" t="str">
            <v>EP4SGX360KF43C3</v>
          </cell>
        </row>
        <row r="11209">
          <cell r="B11209">
            <v>972739</v>
          </cell>
          <cell r="C11209" t="str">
            <v>EP4SGX360KF43C4N</v>
          </cell>
        </row>
        <row r="11210">
          <cell r="B11210">
            <v>973275</v>
          </cell>
          <cell r="C11210" t="str">
            <v>EP4SGX360KF43C2N</v>
          </cell>
        </row>
        <row r="11211">
          <cell r="B11211">
            <v>973276</v>
          </cell>
          <cell r="C11211" t="str">
            <v>EP4SGX360KF43I3N</v>
          </cell>
        </row>
        <row r="11212">
          <cell r="B11212">
            <v>973277</v>
          </cell>
          <cell r="C11212" t="str">
            <v>EP4SGX360KF43I4</v>
          </cell>
        </row>
        <row r="11213">
          <cell r="B11213">
            <v>974492</v>
          </cell>
          <cell r="C11213" t="str">
            <v>EP4SGX360KF40I3</v>
          </cell>
        </row>
        <row r="11214">
          <cell r="B11214">
            <v>974493</v>
          </cell>
          <cell r="C11214" t="str">
            <v>EP4SGX360KF43I3</v>
          </cell>
        </row>
        <row r="11215">
          <cell r="B11215">
            <v>967381</v>
          </cell>
          <cell r="C11215" t="str">
            <v>EP4SGX360NF45C3N</v>
          </cell>
        </row>
        <row r="11216">
          <cell r="B11216">
            <v>967442</v>
          </cell>
          <cell r="C11216" t="str">
            <v>EP4SGX360NF45I3NGA</v>
          </cell>
        </row>
        <row r="11217">
          <cell r="B11217">
            <v>967383</v>
          </cell>
          <cell r="C11217" t="str">
            <v>EP4SGX360NF45I4</v>
          </cell>
        </row>
        <row r="11218">
          <cell r="B11218">
            <v>967960</v>
          </cell>
          <cell r="C11218" t="str">
            <v>EP4SGX360NF45I3</v>
          </cell>
        </row>
        <row r="11219">
          <cell r="B11219">
            <v>967917</v>
          </cell>
          <cell r="C11219" t="str">
            <v>EP4SGXF45I3AC</v>
          </cell>
        </row>
        <row r="11220">
          <cell r="B11220">
            <v>971240</v>
          </cell>
          <cell r="C11220" t="str">
            <v>EP4SGX360NF45I3N</v>
          </cell>
        </row>
        <row r="11221">
          <cell r="B11221">
            <v>972048</v>
          </cell>
          <cell r="C11221" t="str">
            <v>EP4SGX360NF45C4</v>
          </cell>
        </row>
        <row r="11222">
          <cell r="B11222">
            <v>972740</v>
          </cell>
          <cell r="C11222" t="str">
            <v>EP4SGX360NF45C2N</v>
          </cell>
        </row>
        <row r="11223">
          <cell r="B11223">
            <v>973278</v>
          </cell>
          <cell r="C11223" t="str">
            <v>EP4SGX360NF45C3</v>
          </cell>
        </row>
        <row r="11224">
          <cell r="B11224">
            <v>974494</v>
          </cell>
          <cell r="C11224" t="str">
            <v>EP4SGX360NF45C2</v>
          </cell>
        </row>
        <row r="11225">
          <cell r="B11225">
            <v>974495</v>
          </cell>
          <cell r="C11225" t="str">
            <v>EP4SGX360NF45C4N</v>
          </cell>
        </row>
        <row r="11226">
          <cell r="B11226">
            <v>974496</v>
          </cell>
          <cell r="C11226" t="str">
            <v>EP4SGX360NF45I4N</v>
          </cell>
        </row>
        <row r="11227">
          <cell r="B11227">
            <v>967384</v>
          </cell>
          <cell r="C11227" t="str">
            <v>EP4SGX530HH35C2N</v>
          </cell>
        </row>
        <row r="11228">
          <cell r="B11228">
            <v>966941</v>
          </cell>
          <cell r="C11228" t="str">
            <v>EP4SGX530HH35C2NAD</v>
          </cell>
        </row>
        <row r="11229">
          <cell r="B11229">
            <v>967385</v>
          </cell>
          <cell r="C11229" t="str">
            <v>EP4SGX530HH35I3N</v>
          </cell>
        </row>
        <row r="11230">
          <cell r="B11230">
            <v>966942</v>
          </cell>
          <cell r="C11230" t="str">
            <v>EP4SGX530HH35I3NAB</v>
          </cell>
        </row>
        <row r="11231">
          <cell r="B11231">
            <v>967386</v>
          </cell>
          <cell r="C11231" t="str">
            <v>EP4SGX530HH35I4</v>
          </cell>
        </row>
        <row r="11232">
          <cell r="B11232">
            <v>967961</v>
          </cell>
          <cell r="C11232" t="str">
            <v>EP4SGX530HH35C3</v>
          </cell>
        </row>
        <row r="11233">
          <cell r="B11233">
            <v>967915</v>
          </cell>
          <cell r="C11233" t="str">
            <v>EP4SGX530HH35I3NGA</v>
          </cell>
        </row>
        <row r="11234">
          <cell r="B11234">
            <v>967962</v>
          </cell>
          <cell r="C11234" t="str">
            <v>EP4SGX530HH35I4N</v>
          </cell>
        </row>
        <row r="11235">
          <cell r="B11235">
            <v>971241</v>
          </cell>
          <cell r="C11235" t="str">
            <v>EP4SGX530HH35C2</v>
          </cell>
        </row>
        <row r="11236">
          <cell r="B11236">
            <v>971242</v>
          </cell>
          <cell r="C11236" t="str">
            <v>EP4SGX530HH35I3</v>
          </cell>
        </row>
        <row r="11237">
          <cell r="B11237">
            <v>972487</v>
          </cell>
          <cell r="C11237" t="str">
            <v>EP4SGXHH35I3NAC</v>
          </cell>
        </row>
        <row r="11238">
          <cell r="B11238">
            <v>973019</v>
          </cell>
          <cell r="C11238" t="str">
            <v>EP4SGX530HH35C2NAF</v>
          </cell>
        </row>
        <row r="11239">
          <cell r="B11239">
            <v>973279</v>
          </cell>
          <cell r="C11239" t="str">
            <v>EP4SGX530HH35C3N</v>
          </cell>
        </row>
        <row r="11240">
          <cell r="B11240">
            <v>973280</v>
          </cell>
          <cell r="C11240" t="str">
            <v>EP4SGX530HH35C4</v>
          </cell>
        </row>
        <row r="11241">
          <cell r="B11241">
            <v>974046</v>
          </cell>
          <cell r="C11241" t="str">
            <v>EP4SGX530HH35C2NAE</v>
          </cell>
        </row>
        <row r="11242">
          <cell r="B11242">
            <v>974497</v>
          </cell>
          <cell r="C11242" t="str">
            <v>EP4SGX530HH35C4N</v>
          </cell>
        </row>
        <row r="11243">
          <cell r="B11243">
            <v>974047</v>
          </cell>
          <cell r="C11243" t="str">
            <v>EP4SGX530HH35I3NGB</v>
          </cell>
        </row>
        <row r="11244">
          <cell r="B11244">
            <v>967387</v>
          </cell>
          <cell r="C11244" t="str">
            <v>EP4SGX530KH40C3NGA</v>
          </cell>
        </row>
        <row r="11245">
          <cell r="B11245">
            <v>967388</v>
          </cell>
          <cell r="C11245" t="str">
            <v>EP4SGX530KH40C4</v>
          </cell>
        </row>
        <row r="11246">
          <cell r="B11246">
            <v>967389</v>
          </cell>
          <cell r="C11246" t="str">
            <v>EP4SGX530KH40I4</v>
          </cell>
        </row>
        <row r="11247">
          <cell r="B11247">
            <v>966945</v>
          </cell>
          <cell r="C11247" t="str">
            <v>EP4SH40C2NAB</v>
          </cell>
        </row>
        <row r="11248">
          <cell r="B11248">
            <v>967963</v>
          </cell>
          <cell r="C11248" t="str">
            <v>EP4SGX530KF43C3</v>
          </cell>
        </row>
        <row r="11249">
          <cell r="B11249">
            <v>967964</v>
          </cell>
          <cell r="C11249" t="str">
            <v>EP4SGX530KH40I3</v>
          </cell>
        </row>
        <row r="11250">
          <cell r="B11250">
            <v>967919</v>
          </cell>
          <cell r="C11250" t="str">
            <v>EP4SGXKH40I3AA</v>
          </cell>
        </row>
        <row r="11251">
          <cell r="B11251">
            <v>967920</v>
          </cell>
          <cell r="C11251" t="str">
            <v>EP4SH40C2NAD</v>
          </cell>
        </row>
        <row r="11252">
          <cell r="B11252">
            <v>970291</v>
          </cell>
          <cell r="C11252" t="str">
            <v>EP4SGX530KF43C4</v>
          </cell>
        </row>
        <row r="11253">
          <cell r="B11253">
            <v>970292</v>
          </cell>
          <cell r="C11253" t="str">
            <v>EP4SGX530KF43I4N</v>
          </cell>
        </row>
        <row r="11254">
          <cell r="B11254">
            <v>970293</v>
          </cell>
          <cell r="C11254" t="str">
            <v>EP4SGX530KH40C2N</v>
          </cell>
        </row>
        <row r="11255">
          <cell r="B11255">
            <v>970294</v>
          </cell>
          <cell r="C11255" t="str">
            <v>EP4SGX530KH40C3N</v>
          </cell>
        </row>
        <row r="11256">
          <cell r="B11256">
            <v>971243</v>
          </cell>
          <cell r="C11256" t="str">
            <v>EP4SGX530KF43C4N</v>
          </cell>
        </row>
        <row r="11257">
          <cell r="B11257">
            <v>971244</v>
          </cell>
          <cell r="C11257" t="str">
            <v>EP4SGX530KF43I4</v>
          </cell>
        </row>
        <row r="11258">
          <cell r="B11258">
            <v>971245</v>
          </cell>
          <cell r="C11258" t="str">
            <v>EP4SGX530KF43I4L</v>
          </cell>
        </row>
        <row r="11259">
          <cell r="B11259">
            <v>971246</v>
          </cell>
          <cell r="C11259" t="str">
            <v>EP4SGX530KH40C4NGA</v>
          </cell>
        </row>
        <row r="11260">
          <cell r="B11260">
            <v>970987</v>
          </cell>
          <cell r="C11260" t="str">
            <v>EP4SGXKH40I3NGA</v>
          </cell>
        </row>
        <row r="11261">
          <cell r="B11261">
            <v>971968</v>
          </cell>
          <cell r="C11261" t="str">
            <v>EP4SGX530KH40C3NAC</v>
          </cell>
        </row>
        <row r="11262">
          <cell r="B11262">
            <v>972741</v>
          </cell>
          <cell r="C11262" t="str">
            <v>EP4SGX530KF43C2</v>
          </cell>
        </row>
        <row r="11263">
          <cell r="B11263">
            <v>972742</v>
          </cell>
          <cell r="C11263" t="str">
            <v>EP4SGX530KF43I3</v>
          </cell>
        </row>
        <row r="11264">
          <cell r="B11264">
            <v>972743</v>
          </cell>
          <cell r="C11264" t="str">
            <v>EP4SGX530KH40C3</v>
          </cell>
        </row>
        <row r="11265">
          <cell r="B11265">
            <v>972744</v>
          </cell>
          <cell r="C11265" t="str">
            <v>EP4SGX530KH40I3N</v>
          </cell>
        </row>
        <row r="11266">
          <cell r="B11266">
            <v>973281</v>
          </cell>
          <cell r="C11266" t="str">
            <v>EP4SGX530KF43C2N</v>
          </cell>
        </row>
        <row r="11267">
          <cell r="B11267">
            <v>973282</v>
          </cell>
          <cell r="C11267" t="str">
            <v>EP4SGX530KF43I3N</v>
          </cell>
        </row>
        <row r="11268">
          <cell r="B11268">
            <v>973283</v>
          </cell>
          <cell r="C11268" t="str">
            <v>EP4SGX530KH40I4N</v>
          </cell>
        </row>
        <row r="11269">
          <cell r="B11269">
            <v>974498</v>
          </cell>
          <cell r="C11269" t="str">
            <v>EP4SGX530KF43C3N</v>
          </cell>
        </row>
        <row r="11270">
          <cell r="B11270">
            <v>974499</v>
          </cell>
          <cell r="C11270" t="str">
            <v>EP4SGX530KH40C2</v>
          </cell>
        </row>
        <row r="11271">
          <cell r="B11271">
            <v>974500</v>
          </cell>
          <cell r="C11271" t="str">
            <v>EP4SGX530KH40C4N</v>
          </cell>
        </row>
        <row r="11272">
          <cell r="B11272">
            <v>966937</v>
          </cell>
          <cell r="C11272" t="str">
            <v>EP4SGF45I3AB</v>
          </cell>
        </row>
        <row r="11273">
          <cell r="B11273">
            <v>967390</v>
          </cell>
          <cell r="C11273" t="str">
            <v>EP4SGX530NF45C3N</v>
          </cell>
        </row>
        <row r="11274">
          <cell r="B11274">
            <v>967391</v>
          </cell>
          <cell r="C11274" t="str">
            <v>EP4SGX530NF45I3N</v>
          </cell>
        </row>
        <row r="11275">
          <cell r="B11275">
            <v>966944</v>
          </cell>
          <cell r="C11275" t="str">
            <v>EP4SGXNF45I3NAC</v>
          </cell>
        </row>
        <row r="11276">
          <cell r="B11276">
            <v>967965</v>
          </cell>
          <cell r="C11276" t="str">
            <v>EP4SGX530NF45C2</v>
          </cell>
        </row>
        <row r="11277">
          <cell r="B11277">
            <v>970295</v>
          </cell>
          <cell r="C11277" t="str">
            <v>EP4SGX530NF45C3</v>
          </cell>
        </row>
        <row r="11278">
          <cell r="B11278">
            <v>972745</v>
          </cell>
          <cell r="C11278" t="str">
            <v>EP4SGX530NF45C2N</v>
          </cell>
        </row>
        <row r="11279">
          <cell r="B11279">
            <v>972746</v>
          </cell>
          <cell r="C11279" t="str">
            <v>EP4SGX530NF45C4</v>
          </cell>
        </row>
        <row r="11280">
          <cell r="B11280">
            <v>972747</v>
          </cell>
          <cell r="C11280" t="str">
            <v>EP4SGX530NF45I3</v>
          </cell>
        </row>
        <row r="11281">
          <cell r="B11281">
            <v>972485</v>
          </cell>
          <cell r="C11281" t="str">
            <v>EP4SGX530NF45I3NAB</v>
          </cell>
        </row>
        <row r="11282">
          <cell r="B11282">
            <v>972748</v>
          </cell>
          <cell r="C11282" t="str">
            <v>EP4SGX530NF45I4</v>
          </cell>
        </row>
        <row r="11283">
          <cell r="B11283">
            <v>973284</v>
          </cell>
          <cell r="C11283" t="str">
            <v>EP4SGX530NF45C4N</v>
          </cell>
        </row>
        <row r="11284">
          <cell r="B11284">
            <v>973020</v>
          </cell>
          <cell r="C11284" t="str">
            <v>EP4SGXF45NAE</v>
          </cell>
        </row>
        <row r="11285">
          <cell r="B11285">
            <v>974501</v>
          </cell>
          <cell r="C11285" t="str">
            <v>EP4SGX530NF45I4N</v>
          </cell>
        </row>
        <row r="11286">
          <cell r="B11286">
            <v>967966</v>
          </cell>
          <cell r="C11286" t="str">
            <v>EP4SGX70DF29C3G</v>
          </cell>
        </row>
        <row r="11287">
          <cell r="B11287">
            <v>967967</v>
          </cell>
          <cell r="C11287" t="str">
            <v>EP4SGX70DF29C4</v>
          </cell>
        </row>
        <row r="11288">
          <cell r="B11288">
            <v>967968</v>
          </cell>
          <cell r="C11288" t="str">
            <v>EP4SGX70DF29C4N</v>
          </cell>
        </row>
        <row r="11289">
          <cell r="B11289">
            <v>967969</v>
          </cell>
          <cell r="C11289" t="str">
            <v>EP4SGX70DF29I3</v>
          </cell>
        </row>
        <row r="11290">
          <cell r="B11290">
            <v>971247</v>
          </cell>
          <cell r="C11290" t="str">
            <v>EP4SGX70DF29C3</v>
          </cell>
        </row>
        <row r="11291">
          <cell r="B11291">
            <v>972050</v>
          </cell>
          <cell r="C11291" t="str">
            <v>EP4SGX70DF29C2X</v>
          </cell>
        </row>
        <row r="11292">
          <cell r="B11292">
            <v>972051</v>
          </cell>
          <cell r="C11292" t="str">
            <v>EP4SGX70DF29I4</v>
          </cell>
        </row>
        <row r="11293">
          <cell r="B11293">
            <v>972749</v>
          </cell>
          <cell r="C11293" t="str">
            <v>EP4SGX70DF29C2XN</v>
          </cell>
        </row>
        <row r="11294">
          <cell r="B11294">
            <v>972750</v>
          </cell>
          <cell r="C11294" t="str">
            <v>EP4SGX70DF29C3N</v>
          </cell>
        </row>
        <row r="11295">
          <cell r="B11295">
            <v>972751</v>
          </cell>
          <cell r="C11295" t="str">
            <v>EP4SGX70DF29I3N</v>
          </cell>
        </row>
        <row r="11296">
          <cell r="B11296">
            <v>972752</v>
          </cell>
          <cell r="C11296" t="str">
            <v>EP4SGX70DF29I4N</v>
          </cell>
        </row>
        <row r="11297">
          <cell r="B11297">
            <v>967392</v>
          </cell>
          <cell r="C11297" t="str">
            <v>EP4SGX70HF35C4</v>
          </cell>
        </row>
        <row r="11298">
          <cell r="B11298">
            <v>967393</v>
          </cell>
          <cell r="C11298" t="str">
            <v>EP4SGX70HF35C4NGA</v>
          </cell>
        </row>
        <row r="11299">
          <cell r="B11299">
            <v>967970</v>
          </cell>
          <cell r="C11299" t="str">
            <v>EP4SGX70HF35C4G</v>
          </cell>
        </row>
        <row r="11300">
          <cell r="B11300">
            <v>967971</v>
          </cell>
          <cell r="C11300" t="str">
            <v>EP4SGX70HF35C4N</v>
          </cell>
        </row>
        <row r="11301">
          <cell r="B11301">
            <v>970296</v>
          </cell>
          <cell r="C11301" t="str">
            <v>EP4SGX70HF35C2N</v>
          </cell>
        </row>
        <row r="11302">
          <cell r="B11302">
            <v>970297</v>
          </cell>
          <cell r="C11302" t="str">
            <v>EP4SGX70HF35I4</v>
          </cell>
        </row>
        <row r="11303">
          <cell r="B11303">
            <v>971248</v>
          </cell>
          <cell r="C11303" t="str">
            <v>EP4SGX70HF35C2</v>
          </cell>
        </row>
        <row r="11304">
          <cell r="B11304">
            <v>971249</v>
          </cell>
          <cell r="C11304" t="str">
            <v>EP4SGX70HF35C2NGA</v>
          </cell>
        </row>
        <row r="11305">
          <cell r="B11305">
            <v>972753</v>
          </cell>
          <cell r="C11305" t="str">
            <v>EP4SGX70HF35C3</v>
          </cell>
        </row>
        <row r="11306">
          <cell r="B11306">
            <v>972754</v>
          </cell>
          <cell r="C11306" t="str">
            <v>EP4SGX70HF35I3N</v>
          </cell>
        </row>
        <row r="11307">
          <cell r="B11307">
            <v>973285</v>
          </cell>
          <cell r="C11307" t="str">
            <v>EP4SGX70HF35I3</v>
          </cell>
        </row>
        <row r="11308">
          <cell r="B11308">
            <v>973286</v>
          </cell>
          <cell r="C11308" t="str">
            <v>EP4SGX70HF35I4N</v>
          </cell>
        </row>
        <row r="11309">
          <cell r="B11309">
            <v>974502</v>
          </cell>
          <cell r="C11309" t="str">
            <v>EP4SGX70HF35C2G</v>
          </cell>
        </row>
        <row r="11310">
          <cell r="B11310">
            <v>974503</v>
          </cell>
          <cell r="C11310" t="str">
            <v>EP4SGX70HF35C3N</v>
          </cell>
        </row>
        <row r="11311">
          <cell r="B11311">
            <v>965746</v>
          </cell>
          <cell r="C11311" t="str">
            <v>5SEE9F45C2L</v>
          </cell>
        </row>
        <row r="11312">
          <cell r="B11312">
            <v>965747</v>
          </cell>
          <cell r="C11312" t="str">
            <v>5SEE9F45C2N</v>
          </cell>
        </row>
        <row r="11313">
          <cell r="B11313">
            <v>965748</v>
          </cell>
          <cell r="C11313" t="str">
            <v>5SEE9F45I2LN</v>
          </cell>
        </row>
        <row r="11314">
          <cell r="B11314">
            <v>966151</v>
          </cell>
          <cell r="C11314" t="str">
            <v>5SEE9F45I3LN</v>
          </cell>
        </row>
        <row r="11315">
          <cell r="B11315">
            <v>966152</v>
          </cell>
          <cell r="C11315" t="str">
            <v>5SEE9H40I3N</v>
          </cell>
        </row>
        <row r="11316">
          <cell r="B11316">
            <v>968268</v>
          </cell>
          <cell r="C11316" t="str">
            <v>5SEE9F45I4N</v>
          </cell>
        </row>
        <row r="11317">
          <cell r="B11317">
            <v>968269</v>
          </cell>
          <cell r="C11317" t="str">
            <v>5SEE9H40I2LN</v>
          </cell>
        </row>
        <row r="11318">
          <cell r="B11318">
            <v>968415</v>
          </cell>
          <cell r="C11318" t="str">
            <v>5SEE9F45I2L</v>
          </cell>
        </row>
        <row r="11319">
          <cell r="B11319">
            <v>968414</v>
          </cell>
          <cell r="C11319" t="str">
            <v>5SEE9F45I3N</v>
          </cell>
        </row>
        <row r="11320">
          <cell r="B11320">
            <v>968417</v>
          </cell>
          <cell r="C11320" t="str">
            <v>5SEE9H40C2N</v>
          </cell>
        </row>
        <row r="11321">
          <cell r="B11321">
            <v>968416</v>
          </cell>
          <cell r="C11321" t="str">
            <v>5SEE9H40C4N</v>
          </cell>
        </row>
        <row r="11322">
          <cell r="B11322">
            <v>969140</v>
          </cell>
          <cell r="C11322" t="str">
            <v>5SEE9F45I2N</v>
          </cell>
        </row>
        <row r="11323">
          <cell r="B11323">
            <v>969138</v>
          </cell>
          <cell r="C11323" t="str">
            <v>5SEE9H40C3N</v>
          </cell>
        </row>
        <row r="11324">
          <cell r="B11324">
            <v>969139</v>
          </cell>
          <cell r="C11324" t="str">
            <v>5SEE9H40I2L</v>
          </cell>
        </row>
        <row r="11325">
          <cell r="B11325">
            <v>969141</v>
          </cell>
          <cell r="C11325" t="str">
            <v>5SEE9H40I3LN</v>
          </cell>
        </row>
        <row r="11326">
          <cell r="B11326">
            <v>969757</v>
          </cell>
          <cell r="C11326" t="str">
            <v>5SEE9F45C2LN</v>
          </cell>
        </row>
        <row r="11327">
          <cell r="B11327">
            <v>969758</v>
          </cell>
          <cell r="C11327" t="str">
            <v>5SEE9F45I3L</v>
          </cell>
        </row>
        <row r="11328">
          <cell r="B11328">
            <v>969759</v>
          </cell>
          <cell r="C11328" t="str">
            <v>5SEE9H40I2N</v>
          </cell>
        </row>
        <row r="11329">
          <cell r="B11329">
            <v>970655</v>
          </cell>
          <cell r="C11329" t="str">
            <v>5SEE9F45C4N</v>
          </cell>
        </row>
        <row r="11330">
          <cell r="B11330">
            <v>970656</v>
          </cell>
          <cell r="C11330" t="str">
            <v>5SEE9H40C2L</v>
          </cell>
        </row>
        <row r="11331">
          <cell r="B11331">
            <v>970657</v>
          </cell>
          <cell r="C11331" t="str">
            <v>5SEE9H40C2LN</v>
          </cell>
        </row>
        <row r="11332">
          <cell r="B11332">
            <v>970658</v>
          </cell>
          <cell r="C11332" t="str">
            <v>5SEE9H40I3L</v>
          </cell>
        </row>
        <row r="11333">
          <cell r="B11333">
            <v>973801</v>
          </cell>
          <cell r="C11333" t="str">
            <v>5SEE9F45C3N</v>
          </cell>
        </row>
        <row r="11334">
          <cell r="B11334">
            <v>973802</v>
          </cell>
          <cell r="C11334" t="str">
            <v>5SEE9H40I4N</v>
          </cell>
        </row>
        <row r="11335">
          <cell r="B11335">
            <v>965749</v>
          </cell>
          <cell r="C11335" t="str">
            <v>5SEEBF45I2LN</v>
          </cell>
        </row>
        <row r="11336">
          <cell r="B11336">
            <v>965750</v>
          </cell>
          <cell r="C11336" t="str">
            <v>5SEEBH40C2L</v>
          </cell>
        </row>
        <row r="11337">
          <cell r="B11337">
            <v>965751</v>
          </cell>
          <cell r="C11337" t="str">
            <v>5SEEBH40I4N</v>
          </cell>
        </row>
        <row r="11338">
          <cell r="B11338">
            <v>966153</v>
          </cell>
          <cell r="C11338" t="str">
            <v>5SEEBF45C2N</v>
          </cell>
        </row>
        <row r="11339">
          <cell r="B11339">
            <v>966154</v>
          </cell>
          <cell r="C11339" t="str">
            <v>5SEEBF45I2N</v>
          </cell>
        </row>
        <row r="11340">
          <cell r="B11340">
            <v>968270</v>
          </cell>
          <cell r="C11340" t="str">
            <v>5SEEBH40C2LN</v>
          </cell>
        </row>
        <row r="11341">
          <cell r="B11341">
            <v>968271</v>
          </cell>
          <cell r="C11341" t="str">
            <v>5SEEBH40C2N</v>
          </cell>
        </row>
        <row r="11342">
          <cell r="B11342">
            <v>968272</v>
          </cell>
          <cell r="C11342" t="str">
            <v>5SEEBH40I3LN</v>
          </cell>
        </row>
        <row r="11343">
          <cell r="B11343">
            <v>968419</v>
          </cell>
          <cell r="C11343" t="str">
            <v>5SEEBF45C2L</v>
          </cell>
        </row>
        <row r="11344">
          <cell r="B11344">
            <v>969149</v>
          </cell>
          <cell r="C11344" t="str">
            <v>5SEEBF45C3N</v>
          </cell>
        </row>
        <row r="11345">
          <cell r="B11345">
            <v>969142</v>
          </cell>
          <cell r="C11345" t="str">
            <v>5SEEBF45C4N</v>
          </cell>
        </row>
        <row r="11346">
          <cell r="B11346">
            <v>969143</v>
          </cell>
          <cell r="C11346" t="str">
            <v>5SEEBF45I2L</v>
          </cell>
        </row>
        <row r="11347">
          <cell r="B11347">
            <v>969144</v>
          </cell>
          <cell r="C11347" t="str">
            <v>5SEEBF45I3LN</v>
          </cell>
        </row>
        <row r="11348">
          <cell r="B11348">
            <v>969145</v>
          </cell>
          <cell r="C11348" t="str">
            <v>5SEEBH40C3N</v>
          </cell>
        </row>
        <row r="11349">
          <cell r="B11349">
            <v>969760</v>
          </cell>
          <cell r="C11349" t="str">
            <v>5SEEBF45C2LN</v>
          </cell>
        </row>
        <row r="11350">
          <cell r="B11350">
            <v>969761</v>
          </cell>
          <cell r="C11350" t="str">
            <v>5SEEBF45I3NYY</v>
          </cell>
        </row>
        <row r="11351">
          <cell r="B11351">
            <v>969762</v>
          </cell>
          <cell r="C11351" t="str">
            <v>5SEEBH40I2LN</v>
          </cell>
        </row>
        <row r="11352">
          <cell r="B11352">
            <v>969763</v>
          </cell>
          <cell r="C11352" t="str">
            <v>5SEEBH40I2N</v>
          </cell>
        </row>
        <row r="11353">
          <cell r="B11353">
            <v>969764</v>
          </cell>
          <cell r="C11353" t="str">
            <v>5SEEBH40I3NYY</v>
          </cell>
        </row>
        <row r="11354">
          <cell r="B11354">
            <v>970659</v>
          </cell>
          <cell r="C11354" t="str">
            <v>5SEEBF45I3L</v>
          </cell>
        </row>
        <row r="11355">
          <cell r="B11355">
            <v>970660</v>
          </cell>
          <cell r="C11355" t="str">
            <v>5SEEBF45I3N</v>
          </cell>
        </row>
        <row r="11356">
          <cell r="B11356">
            <v>970661</v>
          </cell>
          <cell r="C11356" t="str">
            <v>5SEEBH40I2L</v>
          </cell>
        </row>
        <row r="11357">
          <cell r="B11357">
            <v>970662</v>
          </cell>
          <cell r="C11357" t="str">
            <v>5SEEBH40I3L</v>
          </cell>
        </row>
        <row r="11358">
          <cell r="B11358">
            <v>970663</v>
          </cell>
          <cell r="C11358" t="str">
            <v>5SEEBH40I3N</v>
          </cell>
        </row>
        <row r="11359">
          <cell r="B11359">
            <v>973803</v>
          </cell>
          <cell r="C11359" t="str">
            <v>5SEEBF45I4N</v>
          </cell>
        </row>
        <row r="11360">
          <cell r="B11360">
            <v>973804</v>
          </cell>
          <cell r="C11360" t="str">
            <v>5SEEBH40C4N</v>
          </cell>
        </row>
        <row r="11361">
          <cell r="B11361">
            <v>965752</v>
          </cell>
          <cell r="C11361" t="str">
            <v>5SGSED6K2F40I2LNCV</v>
          </cell>
        </row>
        <row r="11362">
          <cell r="B11362">
            <v>965753</v>
          </cell>
          <cell r="C11362" t="str">
            <v>5SGSED6K3F40I3LN</v>
          </cell>
        </row>
        <row r="11363">
          <cell r="B11363">
            <v>965754</v>
          </cell>
          <cell r="C11363" t="str">
            <v>5SGSED6K3F40I3N</v>
          </cell>
        </row>
        <row r="11364">
          <cell r="B11364">
            <v>965755</v>
          </cell>
          <cell r="C11364" t="str">
            <v>5SGSED6K3F40I4N</v>
          </cell>
        </row>
        <row r="11365">
          <cell r="B11365">
            <v>966155</v>
          </cell>
          <cell r="C11365" t="str">
            <v>5SGSED6K2F40C2LN</v>
          </cell>
        </row>
        <row r="11366">
          <cell r="B11366">
            <v>968273</v>
          </cell>
          <cell r="C11366" t="str">
            <v>5SGSED6K2F40C2N</v>
          </cell>
        </row>
        <row r="11367">
          <cell r="B11367">
            <v>968274</v>
          </cell>
          <cell r="C11367" t="str">
            <v>5SGSED6K2F40I2N</v>
          </cell>
        </row>
        <row r="11368">
          <cell r="B11368">
            <v>968275</v>
          </cell>
          <cell r="C11368" t="str">
            <v>5SGSED6K3F40C2N</v>
          </cell>
        </row>
        <row r="11369">
          <cell r="B11369">
            <v>968276</v>
          </cell>
          <cell r="C11369" t="str">
            <v>5SGSED6K3F40I3NCV</v>
          </cell>
        </row>
        <row r="11370">
          <cell r="B11370">
            <v>965029</v>
          </cell>
          <cell r="C11370" t="str">
            <v>10AS066N1F40I1HG</v>
          </cell>
        </row>
        <row r="11371">
          <cell r="B11371">
            <v>968421</v>
          </cell>
          <cell r="C11371" t="str">
            <v>5SGSED6K2F40C3N</v>
          </cell>
        </row>
        <row r="11372">
          <cell r="B11372">
            <v>968420</v>
          </cell>
          <cell r="C11372" t="str">
            <v>5SGSED6K2F40I2L</v>
          </cell>
        </row>
        <row r="11373">
          <cell r="B11373">
            <v>968423</v>
          </cell>
          <cell r="C11373" t="str">
            <v>5SGSED6K3F40C2L</v>
          </cell>
        </row>
        <row r="11374">
          <cell r="B11374">
            <v>968422</v>
          </cell>
          <cell r="C11374" t="str">
            <v>5SGSED6K3F40C4N</v>
          </cell>
        </row>
        <row r="11375">
          <cell r="B11375">
            <v>969146</v>
          </cell>
          <cell r="C11375" t="str">
            <v>5SGSED6K2F40C2L</v>
          </cell>
        </row>
        <row r="11376">
          <cell r="B11376">
            <v>969147</v>
          </cell>
          <cell r="C11376" t="str">
            <v>5SGSED6K2F40I2LN</v>
          </cell>
        </row>
        <row r="11377">
          <cell r="B11377">
            <v>969148</v>
          </cell>
          <cell r="C11377" t="str">
            <v>5SGSED6K2F40I3LN</v>
          </cell>
        </row>
        <row r="11378">
          <cell r="B11378">
            <v>965030</v>
          </cell>
          <cell r="C11378" t="str">
            <v>10AS066N2F40E2LG</v>
          </cell>
        </row>
        <row r="11379">
          <cell r="B11379">
            <v>969766</v>
          </cell>
          <cell r="C11379" t="str">
            <v>5SGSED6K2F40I3L</v>
          </cell>
        </row>
        <row r="11380">
          <cell r="B11380">
            <v>969767</v>
          </cell>
          <cell r="C11380" t="str">
            <v>5SGSED6K3F40C2LN</v>
          </cell>
        </row>
        <row r="11381">
          <cell r="B11381">
            <v>970664</v>
          </cell>
          <cell r="C11381" t="str">
            <v>5SGSED6K2F40I3LNCV</v>
          </cell>
        </row>
        <row r="11382">
          <cell r="B11382">
            <v>970665</v>
          </cell>
          <cell r="C11382" t="str">
            <v>5SGSED6K3F40C3N</v>
          </cell>
        </row>
        <row r="11383">
          <cell r="B11383">
            <v>970666</v>
          </cell>
          <cell r="C11383" t="str">
            <v>5SGSED6K3F40I3L</v>
          </cell>
        </row>
        <row r="11384">
          <cell r="B11384">
            <v>965031</v>
          </cell>
          <cell r="C11384" t="str">
            <v>10AS066N2F40I2LG</v>
          </cell>
        </row>
        <row r="11385">
          <cell r="B11385">
            <v>965037</v>
          </cell>
          <cell r="C11385" t="str">
            <v>10AS066N3F40I2SG</v>
          </cell>
        </row>
        <row r="11386">
          <cell r="B11386">
            <v>973807</v>
          </cell>
          <cell r="C11386" t="str">
            <v>5SGSED6K2F40I3N</v>
          </cell>
        </row>
        <row r="11387">
          <cell r="B11387">
            <v>965038</v>
          </cell>
          <cell r="C11387" t="str">
            <v>10AS066N4F40E3VG</v>
          </cell>
        </row>
        <row r="11388">
          <cell r="B11388">
            <v>965757</v>
          </cell>
          <cell r="C11388" t="str">
            <v>5SGSED6N3F45C2N</v>
          </cell>
        </row>
        <row r="11389">
          <cell r="B11389">
            <v>965758</v>
          </cell>
          <cell r="C11389" t="str">
            <v>5SGSED6N3F45C4N</v>
          </cell>
        </row>
        <row r="11390">
          <cell r="B11390">
            <v>965759</v>
          </cell>
          <cell r="C11390" t="str">
            <v>5SGSED6N3F45I3LN</v>
          </cell>
        </row>
        <row r="11391">
          <cell r="B11391">
            <v>965039</v>
          </cell>
          <cell r="C11391" t="str">
            <v>10AS066N4F40I3VG</v>
          </cell>
        </row>
        <row r="11392">
          <cell r="B11392">
            <v>965088</v>
          </cell>
          <cell r="C11392" t="str">
            <v>10AS066N3F40E2LG</v>
          </cell>
        </row>
        <row r="11393">
          <cell r="B11393">
            <v>965104</v>
          </cell>
          <cell r="C11393" t="str">
            <v>10AS066N3F40E2SGE2</v>
          </cell>
        </row>
        <row r="11394">
          <cell r="B11394">
            <v>965105</v>
          </cell>
          <cell r="C11394" t="str">
            <v>10AS066N3F40I2LG</v>
          </cell>
        </row>
        <row r="11395">
          <cell r="B11395">
            <v>965106</v>
          </cell>
          <cell r="C11395" t="str">
            <v>10AS066N4F40I3LG</v>
          </cell>
        </row>
        <row r="11396">
          <cell r="B11396">
            <v>965107</v>
          </cell>
          <cell r="C11396" t="str">
            <v>10AS066N4F40I3SG</v>
          </cell>
        </row>
        <row r="11397">
          <cell r="B11397">
            <v>966162</v>
          </cell>
          <cell r="C11397" t="str">
            <v>5SGSED6N3F45C3N</v>
          </cell>
        </row>
        <row r="11398">
          <cell r="B11398">
            <v>966163</v>
          </cell>
          <cell r="C11398" t="str">
            <v>5SGSED6N3F45I3L</v>
          </cell>
        </row>
        <row r="11399">
          <cell r="B11399">
            <v>965188</v>
          </cell>
          <cell r="C11399" t="str">
            <v>10AS066N3F40E2SG</v>
          </cell>
        </row>
        <row r="11400">
          <cell r="B11400">
            <v>965263</v>
          </cell>
          <cell r="C11400" t="str">
            <v>10AS066N2F40E2SG</v>
          </cell>
        </row>
        <row r="11401">
          <cell r="B11401">
            <v>965318</v>
          </cell>
          <cell r="C11401" t="str">
            <v>10AS066N1F40E1HG</v>
          </cell>
        </row>
        <row r="11402">
          <cell r="B11402">
            <v>965319</v>
          </cell>
          <cell r="C11402" t="str">
            <v>10AS066N2F40I2SG</v>
          </cell>
        </row>
        <row r="11403">
          <cell r="B11403">
            <v>965356</v>
          </cell>
          <cell r="C11403" t="str">
            <v>10AS066N4F40E3SG</v>
          </cell>
        </row>
        <row r="11404">
          <cell r="B11404">
            <v>965385</v>
          </cell>
          <cell r="C11404" t="str">
            <v>10AS066N4F40E3LG</v>
          </cell>
        </row>
        <row r="11405">
          <cell r="B11405">
            <v>969771</v>
          </cell>
          <cell r="C11405" t="str">
            <v>5SGSED6N3F45I4N</v>
          </cell>
        </row>
        <row r="11406">
          <cell r="B11406">
            <v>967624</v>
          </cell>
          <cell r="C11406" t="str">
            <v>10AS066N2F40E1HG</v>
          </cell>
        </row>
        <row r="11407">
          <cell r="B11407">
            <v>967625</v>
          </cell>
          <cell r="C11407" t="str">
            <v>10AS066N4F40E3SGE2</v>
          </cell>
        </row>
        <row r="11408">
          <cell r="B11408">
            <v>970669</v>
          </cell>
          <cell r="C11408" t="str">
            <v>5SGSED6N3F45C2L</v>
          </cell>
        </row>
        <row r="11409">
          <cell r="B11409">
            <v>970670</v>
          </cell>
          <cell r="C11409" t="str">
            <v>5SGSED6N3F45C2LN</v>
          </cell>
        </row>
        <row r="11410">
          <cell r="B11410">
            <v>973547</v>
          </cell>
          <cell r="C11410" t="str">
            <v>10AS066N4F40I3SGES</v>
          </cell>
        </row>
        <row r="11411">
          <cell r="B11411">
            <v>973809</v>
          </cell>
          <cell r="C11411" t="str">
            <v>5SGSED6N3F45I3N</v>
          </cell>
        </row>
        <row r="11412">
          <cell r="B11412">
            <v>965371</v>
          </cell>
          <cell r="C11412" t="str">
            <v>5SGSED8K2F40I2LNAA</v>
          </cell>
        </row>
        <row r="11413">
          <cell r="B11413">
            <v>965760</v>
          </cell>
          <cell r="C11413" t="str">
            <v>5SGSED8K3F40C2L</v>
          </cell>
        </row>
        <row r="11414">
          <cell r="B11414">
            <v>965761</v>
          </cell>
          <cell r="C11414" t="str">
            <v>5SGSED8K3F40C4N</v>
          </cell>
        </row>
        <row r="11415">
          <cell r="B11415">
            <v>966164</v>
          </cell>
          <cell r="C11415" t="str">
            <v>5SGSED8K2F40C2LN</v>
          </cell>
        </row>
        <row r="11416">
          <cell r="B11416">
            <v>966165</v>
          </cell>
          <cell r="C11416" t="str">
            <v>5SGSED8K2F40I3</v>
          </cell>
        </row>
        <row r="11417">
          <cell r="B11417">
            <v>966166</v>
          </cell>
          <cell r="C11417" t="str">
            <v>5SGSED8K3F40C2LN</v>
          </cell>
        </row>
        <row r="11418">
          <cell r="B11418">
            <v>966167</v>
          </cell>
          <cell r="C11418" t="str">
            <v>5SGSED8K3F40C2N</v>
          </cell>
        </row>
        <row r="11419">
          <cell r="B11419">
            <v>966168</v>
          </cell>
          <cell r="C11419" t="str">
            <v>5SGSED8K3F40I3NYY</v>
          </cell>
        </row>
        <row r="11420">
          <cell r="B11420">
            <v>974687</v>
          </cell>
          <cell r="C11420" t="str">
            <v>10AS066N2F40E1SG</v>
          </cell>
        </row>
        <row r="11421">
          <cell r="B11421">
            <v>974688</v>
          </cell>
          <cell r="C11421" t="str">
            <v>10AS066N2F40I1SG</v>
          </cell>
        </row>
        <row r="11422">
          <cell r="B11422">
            <v>967950</v>
          </cell>
          <cell r="C11422" t="str">
            <v>5SGSED8K2F40I2LNGA</v>
          </cell>
        </row>
        <row r="11423">
          <cell r="B11423">
            <v>968279</v>
          </cell>
          <cell r="C11423" t="str">
            <v>5SGSED8K2F40I3N</v>
          </cell>
        </row>
        <row r="11424">
          <cell r="B11424">
            <v>968280</v>
          </cell>
          <cell r="C11424" t="str">
            <v>5SGSED8K3F40I3N</v>
          </cell>
        </row>
        <row r="11425">
          <cell r="B11425">
            <v>968453</v>
          </cell>
          <cell r="C11425" t="str">
            <v>5SGSED8K2F40I3L</v>
          </cell>
        </row>
        <row r="11426">
          <cell r="B11426">
            <v>968454</v>
          </cell>
          <cell r="C11426" t="str">
            <v>5SGSED8K2F40I3LN</v>
          </cell>
        </row>
        <row r="11427">
          <cell r="B11427">
            <v>968455</v>
          </cell>
          <cell r="C11427" t="str">
            <v>5SGSED8K2F40I3LNCV</v>
          </cell>
        </row>
        <row r="11428">
          <cell r="B11428">
            <v>968456</v>
          </cell>
          <cell r="C11428" t="str">
            <v>5SGSED8K3F40I3</v>
          </cell>
        </row>
        <row r="11429">
          <cell r="B11429">
            <v>968457</v>
          </cell>
          <cell r="C11429" t="str">
            <v>5SGSED8K3F40I3LN</v>
          </cell>
        </row>
        <row r="11430">
          <cell r="B11430">
            <v>968458</v>
          </cell>
          <cell r="C11430" t="str">
            <v>5SGSED8K3F40I4N</v>
          </cell>
        </row>
        <row r="11431">
          <cell r="B11431">
            <v>969335</v>
          </cell>
          <cell r="C11431" t="str">
            <v>5SGSED8K2F40I2L</v>
          </cell>
        </row>
        <row r="11432">
          <cell r="B11432">
            <v>969554</v>
          </cell>
          <cell r="C11432" t="str">
            <v>5SGSED8K3F40I3L</v>
          </cell>
        </row>
        <row r="11433">
          <cell r="B11433">
            <v>974689</v>
          </cell>
          <cell r="C11433" t="str">
            <v>10AS066N2F40I1SGES</v>
          </cell>
        </row>
        <row r="11434">
          <cell r="B11434">
            <v>981947</v>
          </cell>
          <cell r="C11434" t="str">
            <v>10AS066N1F40E1HGJW</v>
          </cell>
        </row>
        <row r="11435">
          <cell r="B11435">
            <v>969774</v>
          </cell>
          <cell r="C11435" t="str">
            <v>5SGSED8K2F40I2LN</v>
          </cell>
        </row>
        <row r="11436">
          <cell r="B11436">
            <v>969775</v>
          </cell>
          <cell r="C11436" t="str">
            <v>5SGSED8K2F40I2N</v>
          </cell>
        </row>
        <row r="11437">
          <cell r="B11437">
            <v>969776</v>
          </cell>
          <cell r="C11437" t="str">
            <v>5SGSED8K3F40C3N</v>
          </cell>
        </row>
        <row r="11438">
          <cell r="B11438">
            <v>970671</v>
          </cell>
          <cell r="C11438" t="str">
            <v>5SGSED8K2F40C2L</v>
          </cell>
        </row>
        <row r="11439">
          <cell r="B11439">
            <v>973810</v>
          </cell>
          <cell r="C11439" t="str">
            <v>5SGSED8K2F40C2N</v>
          </cell>
        </row>
        <row r="11440">
          <cell r="B11440">
            <v>973811</v>
          </cell>
          <cell r="C11440" t="str">
            <v>5SGSED8K2F40C3N</v>
          </cell>
        </row>
        <row r="11441">
          <cell r="B11441">
            <v>981950</v>
          </cell>
          <cell r="C11441" t="str">
            <v>10AS066N1F40I1HGJW</v>
          </cell>
        </row>
        <row r="11442">
          <cell r="B11442">
            <v>965763</v>
          </cell>
          <cell r="C11442" t="str">
            <v>5SGSED8N3F45I3N</v>
          </cell>
        </row>
        <row r="11443">
          <cell r="B11443">
            <v>981949</v>
          </cell>
          <cell r="C11443" t="str">
            <v>10AS066N2F40E1HGJW</v>
          </cell>
        </row>
        <row r="11444">
          <cell r="B11444">
            <v>981952</v>
          </cell>
          <cell r="C11444" t="str">
            <v>10AS066N2F40E2LGJW</v>
          </cell>
        </row>
        <row r="11445">
          <cell r="B11445">
            <v>981951</v>
          </cell>
          <cell r="C11445" t="str">
            <v>10AS066N2F40E2SGJW</v>
          </cell>
        </row>
        <row r="11446">
          <cell r="B11446">
            <v>966172</v>
          </cell>
          <cell r="C11446" t="str">
            <v>5SGSED8N3F45I3NYY</v>
          </cell>
        </row>
        <row r="11447">
          <cell r="B11447">
            <v>981954</v>
          </cell>
          <cell r="C11447" t="str">
            <v>10AS066N2F40I1HGJW</v>
          </cell>
        </row>
        <row r="11448">
          <cell r="B11448">
            <v>981953</v>
          </cell>
          <cell r="C11448" t="str">
            <v>10AS066N2F40I2LGJW</v>
          </cell>
        </row>
        <row r="11449">
          <cell r="B11449">
            <v>968283</v>
          </cell>
          <cell r="C11449" t="str">
            <v>5SGSED8N3F45I3LN</v>
          </cell>
        </row>
        <row r="11450">
          <cell r="B11450">
            <v>968459</v>
          </cell>
          <cell r="C11450" t="str">
            <v>5SGSED8N3F45C2LN</v>
          </cell>
        </row>
        <row r="11451">
          <cell r="B11451">
            <v>968460</v>
          </cell>
          <cell r="C11451" t="str">
            <v>5SGSED8N3F45C3N</v>
          </cell>
        </row>
        <row r="11452">
          <cell r="B11452">
            <v>968461</v>
          </cell>
          <cell r="C11452" t="str">
            <v>5SGSED8N3F45I4N</v>
          </cell>
        </row>
        <row r="11453">
          <cell r="B11453">
            <v>981956</v>
          </cell>
          <cell r="C11453" t="str">
            <v>10AS066N2F40I2SGJW</v>
          </cell>
        </row>
        <row r="11454">
          <cell r="B11454">
            <v>969562</v>
          </cell>
          <cell r="C11454" t="str">
            <v>5SGSED8N3F45I3L</v>
          </cell>
        </row>
        <row r="11455">
          <cell r="B11455">
            <v>981955</v>
          </cell>
          <cell r="C11455" t="str">
            <v>10AS066N3F40E2LGJW</v>
          </cell>
        </row>
        <row r="11456">
          <cell r="B11456">
            <v>981958</v>
          </cell>
          <cell r="C11456" t="str">
            <v>10AS066N3F40E2SGJW</v>
          </cell>
        </row>
        <row r="11457">
          <cell r="B11457">
            <v>981957</v>
          </cell>
          <cell r="C11457" t="str">
            <v>10AS066N3F40I2LGJW</v>
          </cell>
        </row>
        <row r="11458">
          <cell r="B11458">
            <v>981960</v>
          </cell>
          <cell r="C11458" t="str">
            <v>10AS066N3F40I2SGJW</v>
          </cell>
        </row>
        <row r="11459">
          <cell r="B11459">
            <v>981959</v>
          </cell>
          <cell r="C11459" t="str">
            <v>10AS066N4F40E3LGJW</v>
          </cell>
        </row>
        <row r="11460">
          <cell r="B11460">
            <v>969782</v>
          </cell>
          <cell r="C11460" t="str">
            <v>5SGSED8N3F45C2L</v>
          </cell>
        </row>
        <row r="11461">
          <cell r="B11461">
            <v>981962</v>
          </cell>
          <cell r="C11461" t="str">
            <v>10AS066N4F40E3SGJW</v>
          </cell>
        </row>
        <row r="11462">
          <cell r="B11462">
            <v>981961</v>
          </cell>
          <cell r="C11462" t="str">
            <v>10AS066N4F40E3VGJW</v>
          </cell>
        </row>
        <row r="11463">
          <cell r="B11463">
            <v>981964</v>
          </cell>
          <cell r="C11463" t="str">
            <v>10AS066N4F40I3LGJW</v>
          </cell>
        </row>
        <row r="11464">
          <cell r="B11464">
            <v>981963</v>
          </cell>
          <cell r="C11464" t="str">
            <v>10AS066N4F40I3SGJW</v>
          </cell>
        </row>
        <row r="11465">
          <cell r="B11465">
            <v>981965</v>
          </cell>
          <cell r="C11465" t="str">
            <v>10AS066N4F40I3VGJW</v>
          </cell>
        </row>
        <row r="11466">
          <cell r="B11466">
            <v>982701</v>
          </cell>
          <cell r="C11466" t="str">
            <v>10AS066N1F40E1HGJZ</v>
          </cell>
        </row>
        <row r="11467">
          <cell r="B11467">
            <v>982704</v>
          </cell>
          <cell r="C11467" t="str">
            <v>10AS066N1F40I1HGJZ</v>
          </cell>
        </row>
        <row r="11468">
          <cell r="B11468">
            <v>982703</v>
          </cell>
          <cell r="C11468" t="str">
            <v>10AS066N2F40E1HGJZ</v>
          </cell>
        </row>
        <row r="11469">
          <cell r="B11469">
            <v>982707</v>
          </cell>
          <cell r="C11469" t="str">
            <v>10AS066N2F40E2LGJZ</v>
          </cell>
        </row>
        <row r="11470">
          <cell r="B11470">
            <v>973818</v>
          </cell>
          <cell r="C11470" t="str">
            <v>5SGSED8N3F45C2N</v>
          </cell>
        </row>
        <row r="11471">
          <cell r="B11471">
            <v>973819</v>
          </cell>
          <cell r="C11471" t="str">
            <v>5SGSED8N3F45C4N</v>
          </cell>
        </row>
        <row r="11472">
          <cell r="B11472">
            <v>973820</v>
          </cell>
          <cell r="C11472" t="str">
            <v>5SGSED8N3F46I3N</v>
          </cell>
        </row>
        <row r="11473">
          <cell r="B11473">
            <v>965764</v>
          </cell>
          <cell r="C11473" t="str">
            <v>5SGSMD3E1H29I2WN</v>
          </cell>
        </row>
        <row r="11474">
          <cell r="B11474">
            <v>966173</v>
          </cell>
          <cell r="C11474" t="str">
            <v>5SGSMD3E2H29C2N</v>
          </cell>
        </row>
        <row r="11475">
          <cell r="B11475">
            <v>966174</v>
          </cell>
          <cell r="C11475" t="str">
            <v>5SGSMD3E2H29C3N</v>
          </cell>
        </row>
        <row r="11476">
          <cell r="B11476">
            <v>966175</v>
          </cell>
          <cell r="C11476" t="str">
            <v>5SGSMD3E3H29I3LN</v>
          </cell>
        </row>
        <row r="11477">
          <cell r="B11477">
            <v>968462</v>
          </cell>
          <cell r="C11477" t="str">
            <v>5SGSMD3E1H29C1WN</v>
          </cell>
        </row>
        <row r="11478">
          <cell r="B11478">
            <v>968463</v>
          </cell>
          <cell r="C11478" t="str">
            <v>5SGSMD3E1H29I2N</v>
          </cell>
        </row>
        <row r="11479">
          <cell r="B11479">
            <v>968464</v>
          </cell>
          <cell r="C11479" t="str">
            <v>5SGSMD3E2H29C1N</v>
          </cell>
        </row>
        <row r="11480">
          <cell r="B11480">
            <v>968465</v>
          </cell>
          <cell r="C11480" t="str">
            <v>5SGSMD3E2H29C1WN</v>
          </cell>
        </row>
        <row r="11481">
          <cell r="B11481">
            <v>968466</v>
          </cell>
          <cell r="C11481" t="str">
            <v>5SGSMD3E2H29C3WN</v>
          </cell>
        </row>
        <row r="11482">
          <cell r="B11482">
            <v>968467</v>
          </cell>
          <cell r="C11482" t="str">
            <v>5SGSMD3E2H29I2L</v>
          </cell>
        </row>
        <row r="11483">
          <cell r="B11483">
            <v>968468</v>
          </cell>
          <cell r="C11483" t="str">
            <v>5SGSMD3E3H29I3N</v>
          </cell>
        </row>
        <row r="11484">
          <cell r="B11484">
            <v>968485</v>
          </cell>
          <cell r="C11484" t="str">
            <v>5SGSMD3E1H29C2LN</v>
          </cell>
        </row>
        <row r="11485">
          <cell r="B11485">
            <v>968487</v>
          </cell>
          <cell r="C11485" t="str">
            <v>5SGSMD3E3H29C3WN</v>
          </cell>
        </row>
        <row r="11486">
          <cell r="B11486">
            <v>968488</v>
          </cell>
          <cell r="C11486" t="str">
            <v>5SGSMD3E3H29I3L</v>
          </cell>
        </row>
        <row r="11487">
          <cell r="B11487">
            <v>969565</v>
          </cell>
          <cell r="C11487" t="str">
            <v>5SGSMD3E1H29C2N</v>
          </cell>
        </row>
        <row r="11488">
          <cell r="B11488">
            <v>969566</v>
          </cell>
          <cell r="C11488" t="str">
            <v>5SGSMD3E2H29C2LN</v>
          </cell>
        </row>
        <row r="11489">
          <cell r="B11489">
            <v>969567</v>
          </cell>
          <cell r="C11489" t="str">
            <v>5SGSMD3E2H29I2LN</v>
          </cell>
        </row>
        <row r="11490">
          <cell r="B11490">
            <v>969568</v>
          </cell>
          <cell r="C11490" t="str">
            <v>5SGSMD3E2H29I3N</v>
          </cell>
        </row>
        <row r="11491">
          <cell r="B11491">
            <v>969569</v>
          </cell>
          <cell r="C11491" t="str">
            <v>5SGSMD3E3H29C2WN</v>
          </cell>
        </row>
        <row r="11492">
          <cell r="B11492">
            <v>969570</v>
          </cell>
          <cell r="C11492" t="str">
            <v>5SGSMD3E3H29C3N</v>
          </cell>
        </row>
        <row r="11493">
          <cell r="B11493">
            <v>969571</v>
          </cell>
          <cell r="C11493" t="str">
            <v>5SGSMD3E3H29C4WN</v>
          </cell>
        </row>
        <row r="11494">
          <cell r="B11494">
            <v>969572</v>
          </cell>
          <cell r="C11494" t="str">
            <v>5SGSMD3E3H29I4N</v>
          </cell>
        </row>
        <row r="11495">
          <cell r="B11495">
            <v>969783</v>
          </cell>
          <cell r="C11495" t="str">
            <v>5SGSMD3E1H29C1N</v>
          </cell>
        </row>
        <row r="11496">
          <cell r="B11496">
            <v>969784</v>
          </cell>
          <cell r="C11496" t="str">
            <v>5SGSMD3E1H29C2L</v>
          </cell>
        </row>
        <row r="11497">
          <cell r="B11497">
            <v>969785</v>
          </cell>
          <cell r="C11497" t="str">
            <v>5SGSMD3E1H29C2WN</v>
          </cell>
        </row>
        <row r="11498">
          <cell r="B11498">
            <v>969786</v>
          </cell>
          <cell r="C11498" t="str">
            <v>5SGSMD3E2H29I3WN</v>
          </cell>
        </row>
        <row r="11499">
          <cell r="B11499">
            <v>970675</v>
          </cell>
          <cell r="C11499" t="str">
            <v>5SGSMD3E2H29C2L</v>
          </cell>
        </row>
        <row r="11500">
          <cell r="B11500">
            <v>970676</v>
          </cell>
          <cell r="C11500" t="str">
            <v>5SGSMD3E2H29C2WN</v>
          </cell>
        </row>
        <row r="11501">
          <cell r="B11501">
            <v>970677</v>
          </cell>
          <cell r="C11501" t="str">
            <v>5SGSMD3E2H29I3L</v>
          </cell>
        </row>
        <row r="11502">
          <cell r="B11502">
            <v>970678</v>
          </cell>
          <cell r="C11502" t="str">
            <v>5SGSMD3E2H29I3LN</v>
          </cell>
        </row>
        <row r="11503">
          <cell r="B11503">
            <v>970679</v>
          </cell>
          <cell r="C11503" t="str">
            <v>5SGSMD3E3H29C2L</v>
          </cell>
        </row>
        <row r="11504">
          <cell r="B11504">
            <v>970680</v>
          </cell>
          <cell r="C11504" t="str">
            <v>5SGSMD3E3H29C2LN</v>
          </cell>
        </row>
        <row r="11505">
          <cell r="B11505">
            <v>973821</v>
          </cell>
          <cell r="C11505" t="str">
            <v>5SGSMD3E2H29I2N</v>
          </cell>
        </row>
        <row r="11506">
          <cell r="B11506">
            <v>973822</v>
          </cell>
          <cell r="C11506" t="str">
            <v>5SGSMD3E2H29I2WN</v>
          </cell>
        </row>
        <row r="11507">
          <cell r="B11507">
            <v>973823</v>
          </cell>
          <cell r="C11507" t="str">
            <v>5SGSMD3E3H29C2N</v>
          </cell>
        </row>
        <row r="11508">
          <cell r="B11508">
            <v>973824</v>
          </cell>
          <cell r="C11508" t="str">
            <v>5SGSMD3E3H29C4N</v>
          </cell>
        </row>
        <row r="11509">
          <cell r="B11509">
            <v>973825</v>
          </cell>
          <cell r="C11509" t="str">
            <v>5SGSMD3E3H29I3WN</v>
          </cell>
        </row>
        <row r="11510">
          <cell r="B11510">
            <v>973826</v>
          </cell>
          <cell r="C11510" t="str">
            <v>5SGSMD3E3H29I4WN</v>
          </cell>
        </row>
        <row r="11511">
          <cell r="B11511">
            <v>965765</v>
          </cell>
          <cell r="C11511" t="str">
            <v>5SGSMD3H2F35C1N</v>
          </cell>
        </row>
        <row r="11512">
          <cell r="B11512">
            <v>965766</v>
          </cell>
          <cell r="C11512" t="str">
            <v>5SGSMD3H2F35C1WN</v>
          </cell>
        </row>
        <row r="11513">
          <cell r="B11513">
            <v>965767</v>
          </cell>
          <cell r="C11513" t="str">
            <v>5SGSMD3H2F35C3WN</v>
          </cell>
        </row>
        <row r="11514">
          <cell r="B11514">
            <v>965768</v>
          </cell>
          <cell r="C11514" t="str">
            <v>5SGSMD3H2F35I3LN</v>
          </cell>
        </row>
        <row r="11515">
          <cell r="B11515">
            <v>965769</v>
          </cell>
          <cell r="C11515" t="str">
            <v>5SGSMD3H2F35I3N</v>
          </cell>
        </row>
        <row r="11516">
          <cell r="B11516">
            <v>965770</v>
          </cell>
          <cell r="C11516" t="str">
            <v>5SGSMD3H3F35C2L</v>
          </cell>
        </row>
        <row r="11517">
          <cell r="B11517">
            <v>965771</v>
          </cell>
          <cell r="C11517" t="str">
            <v>5SGSMD3H3F35C2LN</v>
          </cell>
        </row>
        <row r="11518">
          <cell r="B11518">
            <v>965772</v>
          </cell>
          <cell r="C11518" t="str">
            <v>5SGSMD3H3F35C2WN</v>
          </cell>
        </row>
        <row r="11519">
          <cell r="B11519">
            <v>966176</v>
          </cell>
          <cell r="C11519" t="str">
            <v>5SGSMD3H1F35C1N</v>
          </cell>
        </row>
        <row r="11520">
          <cell r="B11520">
            <v>966177</v>
          </cell>
          <cell r="C11520" t="str">
            <v>5SGSMD3H2F35I2WN</v>
          </cell>
        </row>
        <row r="11521">
          <cell r="B11521">
            <v>968469</v>
          </cell>
          <cell r="C11521" t="str">
            <v>5SGSMD3H1F35C2L</v>
          </cell>
        </row>
        <row r="11522">
          <cell r="B11522">
            <v>968470</v>
          </cell>
          <cell r="C11522" t="str">
            <v>5SGSMD3H2F35C2WN</v>
          </cell>
        </row>
        <row r="11523">
          <cell r="B11523">
            <v>968489</v>
          </cell>
          <cell r="C11523" t="str">
            <v>5SGSMD3H1F35C2LN</v>
          </cell>
        </row>
        <row r="11524">
          <cell r="B11524">
            <v>968490</v>
          </cell>
          <cell r="C11524" t="str">
            <v>5SGSMD3H2F35C2L</v>
          </cell>
        </row>
        <row r="11525">
          <cell r="B11525">
            <v>968495</v>
          </cell>
          <cell r="C11525" t="str">
            <v>5SGSMD3H2F35I2L</v>
          </cell>
        </row>
        <row r="11526">
          <cell r="B11526">
            <v>968496</v>
          </cell>
          <cell r="C11526" t="str">
            <v>5SGSMD3H2F35I2LN</v>
          </cell>
        </row>
        <row r="11527">
          <cell r="B11527">
            <v>968498</v>
          </cell>
          <cell r="C11527" t="str">
            <v>5SGSMD3H2F35I3L</v>
          </cell>
        </row>
        <row r="11528">
          <cell r="B11528">
            <v>968499</v>
          </cell>
          <cell r="C11528" t="str">
            <v>5SGSMD3H2F35I3WN</v>
          </cell>
        </row>
        <row r="11529">
          <cell r="B11529">
            <v>968500</v>
          </cell>
          <cell r="C11529" t="str">
            <v>5SGSMD3H3F35C3WN</v>
          </cell>
        </row>
        <row r="11530">
          <cell r="B11530">
            <v>968504</v>
          </cell>
          <cell r="C11530" t="str">
            <v>5SGSMD3H3F35I3N</v>
          </cell>
        </row>
        <row r="11531">
          <cell r="B11531">
            <v>968505</v>
          </cell>
          <cell r="C11531" t="str">
            <v>5SGSMD3H3F35I4WN</v>
          </cell>
        </row>
        <row r="11532">
          <cell r="B11532">
            <v>969573</v>
          </cell>
          <cell r="C11532" t="str">
            <v>5SGSMD3H2F35C2N</v>
          </cell>
        </row>
        <row r="11533">
          <cell r="B11533">
            <v>969574</v>
          </cell>
          <cell r="C11533" t="str">
            <v>5SGSMD3H2F35I2N</v>
          </cell>
        </row>
        <row r="11534">
          <cell r="B11534">
            <v>969575</v>
          </cell>
          <cell r="C11534" t="str">
            <v>5SGSMD3H3F35C3N</v>
          </cell>
        </row>
        <row r="11535">
          <cell r="B11535">
            <v>969576</v>
          </cell>
          <cell r="C11535" t="str">
            <v>5SGSMD3H3F35I3LN</v>
          </cell>
        </row>
        <row r="11536">
          <cell r="B11536">
            <v>969577</v>
          </cell>
          <cell r="C11536" t="str">
            <v>5SGSMD3H3F35I3WN</v>
          </cell>
        </row>
        <row r="11537">
          <cell r="B11537">
            <v>969578</v>
          </cell>
          <cell r="C11537" t="str">
            <v>5SGSMD3H3F35I4N</v>
          </cell>
        </row>
        <row r="11538">
          <cell r="B11538">
            <v>969787</v>
          </cell>
          <cell r="C11538" t="str">
            <v>5SGSMD3H1F35C2N</v>
          </cell>
        </row>
        <row r="11539">
          <cell r="B11539">
            <v>969788</v>
          </cell>
          <cell r="C11539" t="str">
            <v>5SGSMD3H1F35I2WN</v>
          </cell>
        </row>
        <row r="11540">
          <cell r="B11540">
            <v>969789</v>
          </cell>
          <cell r="C11540" t="str">
            <v>5SGSMD3H3F35C2N</v>
          </cell>
        </row>
        <row r="11541">
          <cell r="B11541">
            <v>970681</v>
          </cell>
          <cell r="C11541" t="str">
            <v>5SGSMD3H1F35C1WN</v>
          </cell>
        </row>
        <row r="11542">
          <cell r="B11542">
            <v>970682</v>
          </cell>
          <cell r="C11542" t="str">
            <v>5SGSMD3H1F35I2N</v>
          </cell>
        </row>
        <row r="11543">
          <cell r="B11543">
            <v>970683</v>
          </cell>
          <cell r="C11543" t="str">
            <v>5SGSMD3H2F35C3N</v>
          </cell>
        </row>
        <row r="11544">
          <cell r="B11544">
            <v>970684</v>
          </cell>
          <cell r="C11544" t="str">
            <v>5SGSMD3H3F35C4N</v>
          </cell>
        </row>
        <row r="11545">
          <cell r="B11545">
            <v>970685</v>
          </cell>
          <cell r="C11545" t="str">
            <v>5SGSMD3H3F35C4WN</v>
          </cell>
        </row>
        <row r="11546">
          <cell r="B11546">
            <v>973827</v>
          </cell>
          <cell r="C11546" t="str">
            <v>5SGSMD3H1F35C2WN</v>
          </cell>
        </row>
        <row r="11547">
          <cell r="B11547">
            <v>973828</v>
          </cell>
          <cell r="C11547" t="str">
            <v>5SGSMD3H2F35C2LN</v>
          </cell>
        </row>
        <row r="11548">
          <cell r="B11548">
            <v>973829</v>
          </cell>
          <cell r="C11548" t="str">
            <v>5SGSMD3H3F35I3L</v>
          </cell>
        </row>
        <row r="11549">
          <cell r="B11549">
            <v>965773</v>
          </cell>
          <cell r="C11549" t="str">
            <v>5SGSMD4E1H29C1WN</v>
          </cell>
        </row>
        <row r="11550">
          <cell r="B11550">
            <v>965774</v>
          </cell>
          <cell r="C11550" t="str">
            <v>5SGSMD4E1H29C2LN</v>
          </cell>
        </row>
        <row r="11551">
          <cell r="B11551">
            <v>965775</v>
          </cell>
          <cell r="C11551" t="str">
            <v>5SGSMD4E1H29C2WN</v>
          </cell>
        </row>
        <row r="11552">
          <cell r="B11552">
            <v>965776</v>
          </cell>
          <cell r="C11552" t="str">
            <v>5SGSMD4E2H29C1N</v>
          </cell>
        </row>
        <row r="11553">
          <cell r="B11553">
            <v>965777</v>
          </cell>
          <cell r="C11553" t="str">
            <v>5SGSMD4E2H29C1WN</v>
          </cell>
        </row>
        <row r="11554">
          <cell r="B11554">
            <v>965778</v>
          </cell>
          <cell r="C11554" t="str">
            <v>5SGSMD4E2H29C2LN</v>
          </cell>
        </row>
        <row r="11555">
          <cell r="B11555">
            <v>965779</v>
          </cell>
          <cell r="C11555" t="str">
            <v>5SGSMD4E2H29I3N</v>
          </cell>
        </row>
        <row r="11556">
          <cell r="B11556">
            <v>965780</v>
          </cell>
          <cell r="C11556" t="str">
            <v>5SGSMD4E3H29C4N</v>
          </cell>
        </row>
        <row r="11557">
          <cell r="B11557">
            <v>965781</v>
          </cell>
          <cell r="C11557" t="str">
            <v>5SGSMD4E3H29C4WN</v>
          </cell>
        </row>
        <row r="11558">
          <cell r="B11558">
            <v>965782</v>
          </cell>
          <cell r="C11558" t="str">
            <v>5SGSMD4E3H29I3WN</v>
          </cell>
        </row>
        <row r="11559">
          <cell r="B11559">
            <v>966178</v>
          </cell>
          <cell r="C11559" t="str">
            <v>5SGSMD4E1H29C2L</v>
          </cell>
        </row>
        <row r="11560">
          <cell r="B11560">
            <v>966179</v>
          </cell>
          <cell r="C11560" t="str">
            <v>5SGSMD4E1H29C2N</v>
          </cell>
        </row>
        <row r="11561">
          <cell r="B11561">
            <v>966180</v>
          </cell>
          <cell r="C11561" t="str">
            <v>5SGSMD4E2H29C2WN</v>
          </cell>
        </row>
        <row r="11562">
          <cell r="B11562">
            <v>966181</v>
          </cell>
          <cell r="C11562" t="str">
            <v>5SGSMD4E2H29I2N</v>
          </cell>
        </row>
        <row r="11563">
          <cell r="B11563">
            <v>966182</v>
          </cell>
          <cell r="C11563" t="str">
            <v>5SGSMD4E2H29I3L</v>
          </cell>
        </row>
        <row r="11564">
          <cell r="B11564">
            <v>966183</v>
          </cell>
          <cell r="C11564" t="str">
            <v>5SGSMD4E3H29I3L</v>
          </cell>
        </row>
        <row r="11565">
          <cell r="B11565">
            <v>968471</v>
          </cell>
          <cell r="C11565" t="str">
            <v>5SGSMD4E1H29C1N</v>
          </cell>
        </row>
        <row r="11566">
          <cell r="B11566">
            <v>968472</v>
          </cell>
          <cell r="C11566" t="str">
            <v>5SGSMD4E2H29C2N</v>
          </cell>
        </row>
        <row r="11567">
          <cell r="B11567">
            <v>968473</v>
          </cell>
          <cell r="C11567" t="str">
            <v>5SGSMD4E3H29C2L</v>
          </cell>
        </row>
        <row r="11568">
          <cell r="B11568">
            <v>968507</v>
          </cell>
          <cell r="C11568" t="str">
            <v>5SGSMD4E2H29I2LN</v>
          </cell>
        </row>
        <row r="11569">
          <cell r="B11569">
            <v>968508</v>
          </cell>
          <cell r="C11569" t="str">
            <v>5SGSMD4E2H29I3LN</v>
          </cell>
        </row>
        <row r="11570">
          <cell r="B11570">
            <v>968510</v>
          </cell>
          <cell r="C11570" t="str">
            <v>5SGSMD4E2H29I3WN</v>
          </cell>
        </row>
        <row r="11571">
          <cell r="B11571">
            <v>969579</v>
          </cell>
          <cell r="C11571" t="str">
            <v>5SGSMD4E1H29I2N</v>
          </cell>
        </row>
        <row r="11572">
          <cell r="B11572">
            <v>969580</v>
          </cell>
          <cell r="C11572" t="str">
            <v>5SGSMD4E1H29I2WN</v>
          </cell>
        </row>
        <row r="11573">
          <cell r="B11573">
            <v>969581</v>
          </cell>
          <cell r="C11573" t="str">
            <v>5SGSMD4E2H29C2L</v>
          </cell>
        </row>
        <row r="11574">
          <cell r="B11574">
            <v>969582</v>
          </cell>
          <cell r="C11574" t="str">
            <v>5SGSMD4E2H29C3WN</v>
          </cell>
        </row>
        <row r="11575">
          <cell r="B11575">
            <v>969583</v>
          </cell>
          <cell r="C11575" t="str">
            <v>5SGSMD4E2H29I2WN</v>
          </cell>
        </row>
        <row r="11576">
          <cell r="B11576">
            <v>969584</v>
          </cell>
          <cell r="C11576" t="str">
            <v>5SGSMD4E3H29C3N</v>
          </cell>
        </row>
        <row r="11577">
          <cell r="B11577">
            <v>969585</v>
          </cell>
          <cell r="C11577" t="str">
            <v>5SGSMD4E3H29I4N</v>
          </cell>
        </row>
        <row r="11578">
          <cell r="B11578">
            <v>969790</v>
          </cell>
          <cell r="C11578" t="str">
            <v>5SGSMD4E3H29I3LN</v>
          </cell>
        </row>
        <row r="11579">
          <cell r="B11579">
            <v>969791</v>
          </cell>
          <cell r="C11579" t="str">
            <v>5SGSMD4E3H29I3N</v>
          </cell>
        </row>
        <row r="11580">
          <cell r="B11580">
            <v>969792</v>
          </cell>
          <cell r="C11580" t="str">
            <v>5SGSMD4E3H29I3NYY</v>
          </cell>
        </row>
        <row r="11581">
          <cell r="B11581">
            <v>969793</v>
          </cell>
          <cell r="C11581" t="str">
            <v>5SGSMD4E3H29I4WN</v>
          </cell>
        </row>
        <row r="11582">
          <cell r="B11582">
            <v>970686</v>
          </cell>
          <cell r="C11582" t="str">
            <v>5SGSMD4E2H29C3N</v>
          </cell>
        </row>
        <row r="11583">
          <cell r="B11583">
            <v>970687</v>
          </cell>
          <cell r="C11583" t="str">
            <v>5SGSMD4E2H29I2L</v>
          </cell>
        </row>
        <row r="11584">
          <cell r="B11584">
            <v>970688</v>
          </cell>
          <cell r="C11584" t="str">
            <v>5SGSMD4E3H29C2LN</v>
          </cell>
        </row>
        <row r="11585">
          <cell r="B11585">
            <v>970689</v>
          </cell>
          <cell r="C11585" t="str">
            <v>5SGSMD4E3H29C2N</v>
          </cell>
        </row>
        <row r="11586">
          <cell r="B11586">
            <v>970690</v>
          </cell>
          <cell r="C11586" t="str">
            <v>5SGSMD4E3H29C3WN</v>
          </cell>
        </row>
        <row r="11587">
          <cell r="B11587">
            <v>973830</v>
          </cell>
          <cell r="C11587" t="str">
            <v>5SGSMD4E3H29C2WN</v>
          </cell>
        </row>
        <row r="11588">
          <cell r="B11588">
            <v>965783</v>
          </cell>
          <cell r="C11588" t="str">
            <v>5SGSMD4H1F35C2N</v>
          </cell>
        </row>
        <row r="11589">
          <cell r="B11589">
            <v>965784</v>
          </cell>
          <cell r="C11589" t="str">
            <v>5SGSMD4H2F35I2LN</v>
          </cell>
        </row>
        <row r="11590">
          <cell r="B11590">
            <v>965785</v>
          </cell>
          <cell r="C11590" t="str">
            <v>5SGSMD4H2F35I2N</v>
          </cell>
        </row>
        <row r="11591">
          <cell r="B11591">
            <v>965786</v>
          </cell>
          <cell r="C11591" t="str">
            <v>5SGSMD4H2F35I3N</v>
          </cell>
        </row>
        <row r="11592">
          <cell r="B11592">
            <v>965787</v>
          </cell>
          <cell r="C11592" t="str">
            <v>5SGSMD4H3F35C2N</v>
          </cell>
        </row>
        <row r="11593">
          <cell r="B11593">
            <v>965788</v>
          </cell>
          <cell r="C11593" t="str">
            <v>5SGSMD4H3F35I3N</v>
          </cell>
        </row>
        <row r="11594">
          <cell r="B11594">
            <v>965789</v>
          </cell>
          <cell r="C11594" t="str">
            <v>5SGSMD4H3F35I3WN</v>
          </cell>
        </row>
        <row r="11595">
          <cell r="B11595">
            <v>966184</v>
          </cell>
          <cell r="C11595" t="str">
            <v>5SGSMD4H1F35I2WN</v>
          </cell>
        </row>
        <row r="11596">
          <cell r="B11596">
            <v>966185</v>
          </cell>
          <cell r="C11596" t="str">
            <v>5SGSMD4H2F35C3N</v>
          </cell>
        </row>
        <row r="11597">
          <cell r="B11597">
            <v>966186</v>
          </cell>
          <cell r="C11597" t="str">
            <v>5SGSMD4H2F35I2L</v>
          </cell>
        </row>
        <row r="11598">
          <cell r="B11598">
            <v>966187</v>
          </cell>
          <cell r="C11598" t="str">
            <v>5SGSMD4H3F35C2LN</v>
          </cell>
        </row>
        <row r="11599">
          <cell r="B11599">
            <v>966188</v>
          </cell>
          <cell r="C11599" t="str">
            <v>5SGSMD4H3F35C4N</v>
          </cell>
        </row>
        <row r="11600">
          <cell r="B11600">
            <v>966189</v>
          </cell>
          <cell r="C11600" t="str">
            <v>5SGSMD4H3F35C4WN</v>
          </cell>
        </row>
        <row r="11601">
          <cell r="B11601">
            <v>968474</v>
          </cell>
          <cell r="C11601" t="str">
            <v>5SGSMD4H1F35C1WN</v>
          </cell>
        </row>
        <row r="11602">
          <cell r="B11602">
            <v>968475</v>
          </cell>
          <cell r="C11602" t="str">
            <v>5SGSMD4H1F35C2LN</v>
          </cell>
        </row>
        <row r="11603">
          <cell r="B11603">
            <v>968476</v>
          </cell>
          <cell r="C11603" t="str">
            <v>5SGSMD4H1F35I2N</v>
          </cell>
        </row>
        <row r="11604">
          <cell r="B11604">
            <v>968477</v>
          </cell>
          <cell r="C11604" t="str">
            <v>5SGSMD4H2F35C3WN</v>
          </cell>
        </row>
        <row r="11605">
          <cell r="B11605">
            <v>968478</v>
          </cell>
          <cell r="C11605" t="str">
            <v>5SGSMD4H3F35C2WN</v>
          </cell>
        </row>
        <row r="11606">
          <cell r="B11606">
            <v>968479</v>
          </cell>
          <cell r="C11606" t="str">
            <v>5SGSMD4H3F35I3LN</v>
          </cell>
        </row>
        <row r="11607">
          <cell r="B11607">
            <v>968511</v>
          </cell>
          <cell r="C11607" t="str">
            <v>5SGSMD4H1F35C2L</v>
          </cell>
        </row>
        <row r="11608">
          <cell r="B11608">
            <v>968512</v>
          </cell>
          <cell r="C11608" t="str">
            <v>5SGSMD4H2F35I3LN</v>
          </cell>
        </row>
        <row r="11609">
          <cell r="B11609">
            <v>968513</v>
          </cell>
          <cell r="C11609" t="str">
            <v>5SGSMD4H3F35C2NGA</v>
          </cell>
        </row>
        <row r="11610">
          <cell r="B11610">
            <v>968514</v>
          </cell>
          <cell r="C11610" t="str">
            <v>5SGSMD4H3F35C3WN</v>
          </cell>
        </row>
        <row r="11611">
          <cell r="B11611">
            <v>968515</v>
          </cell>
          <cell r="C11611" t="str">
            <v>5SGSMD4H3F35I4N</v>
          </cell>
        </row>
        <row r="11612">
          <cell r="B11612">
            <v>969586</v>
          </cell>
          <cell r="C11612" t="str">
            <v>5SGSMD4H2F35C1WN</v>
          </cell>
        </row>
        <row r="11613">
          <cell r="B11613">
            <v>969587</v>
          </cell>
          <cell r="C11613" t="str">
            <v>5SGSMD4H2F35C2L</v>
          </cell>
        </row>
        <row r="11614">
          <cell r="B11614">
            <v>969588</v>
          </cell>
          <cell r="C11614" t="str">
            <v>5SGSMD4H2F35C2N</v>
          </cell>
        </row>
        <row r="11615">
          <cell r="B11615">
            <v>969794</v>
          </cell>
          <cell r="C11615" t="str">
            <v>5SGSMD4H1F35C2WN</v>
          </cell>
        </row>
        <row r="11616">
          <cell r="B11616">
            <v>969795</v>
          </cell>
          <cell r="C11616" t="str">
            <v>5SGSMD4H2F35C1N</v>
          </cell>
        </row>
        <row r="11617">
          <cell r="B11617">
            <v>969796</v>
          </cell>
          <cell r="C11617" t="str">
            <v>5SGSMD4H3F35I3L</v>
          </cell>
        </row>
        <row r="11618">
          <cell r="B11618">
            <v>969797</v>
          </cell>
          <cell r="C11618" t="str">
            <v>5SGSMD4H3F35I4WN</v>
          </cell>
        </row>
        <row r="11619">
          <cell r="B11619">
            <v>970691</v>
          </cell>
          <cell r="C11619" t="str">
            <v>5SGSMD4H1F35C1N</v>
          </cell>
        </row>
        <row r="11620">
          <cell r="B11620">
            <v>970692</v>
          </cell>
          <cell r="C11620" t="str">
            <v>5SGSMD4H2F35C2LN</v>
          </cell>
        </row>
        <row r="11621">
          <cell r="B11621">
            <v>970693</v>
          </cell>
          <cell r="C11621" t="str">
            <v>5SGSMD4H2F35I2WN</v>
          </cell>
        </row>
        <row r="11622">
          <cell r="B11622">
            <v>970694</v>
          </cell>
          <cell r="C11622" t="str">
            <v>5SGSMD4H2F35I3WN</v>
          </cell>
        </row>
        <row r="11623">
          <cell r="B11623">
            <v>970695</v>
          </cell>
          <cell r="C11623" t="str">
            <v>5SGSMD4H3F35I3NYY</v>
          </cell>
        </row>
        <row r="11624">
          <cell r="B11624">
            <v>973831</v>
          </cell>
          <cell r="C11624" t="str">
            <v>5SGSMD4H2F35C2WN</v>
          </cell>
        </row>
        <row r="11625">
          <cell r="B11625">
            <v>973832</v>
          </cell>
          <cell r="C11625" t="str">
            <v>5SGSMD4H2F35I3L</v>
          </cell>
        </row>
        <row r="11626">
          <cell r="B11626">
            <v>973833</v>
          </cell>
          <cell r="C11626" t="str">
            <v>5SGSMD4H3F35C2L</v>
          </cell>
        </row>
        <row r="11627">
          <cell r="B11627">
            <v>973834</v>
          </cell>
          <cell r="C11627" t="str">
            <v>5SGSMD4H3F35C3N</v>
          </cell>
        </row>
        <row r="11628">
          <cell r="B11628">
            <v>978962</v>
          </cell>
          <cell r="C11628" t="str">
            <v>5SGSMD4H3F35C2NAB</v>
          </cell>
        </row>
        <row r="11629">
          <cell r="B11629">
            <v>982705</v>
          </cell>
          <cell r="C11629" t="str">
            <v>10AS066N2F40E2SGJZ</v>
          </cell>
        </row>
        <row r="11630">
          <cell r="B11630">
            <v>965791</v>
          </cell>
          <cell r="C11630" t="str">
            <v>5SGSMD4K2F40C2WN</v>
          </cell>
        </row>
        <row r="11631">
          <cell r="B11631">
            <v>965792</v>
          </cell>
          <cell r="C11631" t="str">
            <v>5SGSMD4K2F40I2LN</v>
          </cell>
        </row>
        <row r="11632">
          <cell r="B11632">
            <v>965793</v>
          </cell>
          <cell r="C11632" t="str">
            <v>5SGSMD4K3F40C3NCV</v>
          </cell>
        </row>
        <row r="11633">
          <cell r="B11633">
            <v>965794</v>
          </cell>
          <cell r="C11633" t="str">
            <v>5SGSMD4K3F40C3WN</v>
          </cell>
        </row>
        <row r="11634">
          <cell r="B11634">
            <v>965795</v>
          </cell>
          <cell r="C11634" t="str">
            <v>5SGSMD4K3F40I3LN</v>
          </cell>
        </row>
        <row r="11635">
          <cell r="B11635">
            <v>982706</v>
          </cell>
          <cell r="C11635" t="str">
            <v>10AS066N2F40I1HGJZ</v>
          </cell>
        </row>
        <row r="11636">
          <cell r="B11636">
            <v>966191</v>
          </cell>
          <cell r="C11636" t="str">
            <v>5SGSMD4K2F40C2L</v>
          </cell>
        </row>
        <row r="11637">
          <cell r="B11637">
            <v>966192</v>
          </cell>
          <cell r="C11637" t="str">
            <v>5SGSMD4K2F40C2N</v>
          </cell>
        </row>
        <row r="11638">
          <cell r="B11638">
            <v>966193</v>
          </cell>
          <cell r="C11638" t="str">
            <v>5SGSMD4K2F40I3L</v>
          </cell>
        </row>
        <row r="11639">
          <cell r="B11639">
            <v>966194</v>
          </cell>
          <cell r="C11639" t="str">
            <v>5SGSMD4K3F40C2WN</v>
          </cell>
        </row>
        <row r="11640">
          <cell r="B11640">
            <v>966195</v>
          </cell>
          <cell r="C11640" t="str">
            <v>5SGSMD4K3F40I3NCV</v>
          </cell>
        </row>
        <row r="11641">
          <cell r="B11641">
            <v>982710</v>
          </cell>
          <cell r="C11641" t="str">
            <v>10AS066N2F40I2LGJZ</v>
          </cell>
        </row>
        <row r="11642">
          <cell r="B11642">
            <v>982708</v>
          </cell>
          <cell r="C11642" t="str">
            <v>10AS066N2F40I2SGJZ</v>
          </cell>
        </row>
        <row r="11643">
          <cell r="B11643">
            <v>968482</v>
          </cell>
          <cell r="C11643" t="str">
            <v>5SGSMD4K2F40I2WN</v>
          </cell>
        </row>
        <row r="11644">
          <cell r="B11644">
            <v>968483</v>
          </cell>
          <cell r="C11644" t="str">
            <v>5SGSMD4K3F40I3N</v>
          </cell>
        </row>
        <row r="11645">
          <cell r="B11645">
            <v>968484</v>
          </cell>
          <cell r="C11645" t="str">
            <v>5SGSMD4K3F40I4WN</v>
          </cell>
        </row>
        <row r="11646">
          <cell r="B11646">
            <v>982709</v>
          </cell>
          <cell r="C11646" t="str">
            <v>10AS066N3F40E2LGJZ</v>
          </cell>
        </row>
        <row r="11647">
          <cell r="B11647">
            <v>968517</v>
          </cell>
          <cell r="C11647" t="str">
            <v>5SGSMD4K2F40C1WN</v>
          </cell>
        </row>
        <row r="11648">
          <cell r="B11648">
            <v>968518</v>
          </cell>
          <cell r="C11648" t="str">
            <v>5SGSMD4K3F40I4N</v>
          </cell>
        </row>
        <row r="11649">
          <cell r="B11649">
            <v>982713</v>
          </cell>
          <cell r="C11649" t="str">
            <v>10AS066N3F40E2SGJZ</v>
          </cell>
        </row>
        <row r="11650">
          <cell r="B11650">
            <v>969590</v>
          </cell>
          <cell r="C11650" t="str">
            <v>5SGSMD4K2F40I2N</v>
          </cell>
        </row>
        <row r="11651">
          <cell r="B11651">
            <v>969591</v>
          </cell>
          <cell r="C11651" t="str">
            <v>5SGSMD4K2F40I3LN</v>
          </cell>
        </row>
        <row r="11652">
          <cell r="B11652">
            <v>969592</v>
          </cell>
          <cell r="C11652" t="str">
            <v>5SGSMD4K2F40I3N</v>
          </cell>
        </row>
        <row r="11653">
          <cell r="B11653">
            <v>969593</v>
          </cell>
          <cell r="C11653" t="str">
            <v>5SGSMD4K2F40I3WN</v>
          </cell>
        </row>
        <row r="11654">
          <cell r="B11654">
            <v>969594</v>
          </cell>
          <cell r="C11654" t="str">
            <v>5SGSMD4K3F40C2LN</v>
          </cell>
        </row>
        <row r="11655">
          <cell r="B11655">
            <v>969595</v>
          </cell>
          <cell r="C11655" t="str">
            <v>5SGSMD4K3F40C2N</v>
          </cell>
        </row>
        <row r="11656">
          <cell r="B11656">
            <v>969472</v>
          </cell>
          <cell r="C11656" t="str">
            <v>5SGSMD4K3F40C2NCV</v>
          </cell>
        </row>
        <row r="11657">
          <cell r="B11657">
            <v>969596</v>
          </cell>
          <cell r="C11657" t="str">
            <v>5SGSMD4K3F40I3L</v>
          </cell>
        </row>
        <row r="11658">
          <cell r="B11658">
            <v>969798</v>
          </cell>
          <cell r="C11658" t="str">
            <v>5SGSMD4K2F40C1N</v>
          </cell>
        </row>
        <row r="11659">
          <cell r="B11659">
            <v>969799</v>
          </cell>
          <cell r="C11659" t="str">
            <v>5SGSMD4K2F40C2LN</v>
          </cell>
        </row>
        <row r="11660">
          <cell r="B11660">
            <v>969800</v>
          </cell>
          <cell r="C11660" t="str">
            <v>5SGSMD4K2F40I2L</v>
          </cell>
        </row>
        <row r="11661">
          <cell r="B11661">
            <v>969801</v>
          </cell>
          <cell r="C11661" t="str">
            <v>5SGSMD4K3F40C2L</v>
          </cell>
        </row>
        <row r="11662">
          <cell r="B11662">
            <v>969802</v>
          </cell>
          <cell r="C11662" t="str">
            <v>5SGSMD4K3F40C3N</v>
          </cell>
        </row>
        <row r="11663">
          <cell r="B11663">
            <v>969803</v>
          </cell>
          <cell r="C11663" t="str">
            <v>5SGSMD4K3F40C4WN</v>
          </cell>
        </row>
        <row r="11664">
          <cell r="B11664">
            <v>982711</v>
          </cell>
          <cell r="C11664" t="str">
            <v>10AS066N3F40I2LGJZ</v>
          </cell>
        </row>
        <row r="11665">
          <cell r="B11665">
            <v>970697</v>
          </cell>
          <cell r="C11665" t="str">
            <v>5SGSMD4K2F40C3N</v>
          </cell>
        </row>
        <row r="11666">
          <cell r="B11666">
            <v>970698</v>
          </cell>
          <cell r="C11666" t="str">
            <v>5SGSMD4K3F40C4N</v>
          </cell>
        </row>
        <row r="11667">
          <cell r="B11667">
            <v>970699</v>
          </cell>
          <cell r="C11667" t="str">
            <v>5SGSMD4K3F40I3WN</v>
          </cell>
        </row>
        <row r="11668">
          <cell r="B11668">
            <v>982712</v>
          </cell>
          <cell r="C11668" t="str">
            <v>10AS066N3F40I2SGJZ</v>
          </cell>
        </row>
        <row r="11669">
          <cell r="B11669">
            <v>973836</v>
          </cell>
          <cell r="C11669" t="str">
            <v>5SGSMD4K2F40C3WN</v>
          </cell>
        </row>
        <row r="11670">
          <cell r="B11670">
            <v>965796</v>
          </cell>
          <cell r="C11670" t="str">
            <v>5SGSMD5H1F35C1N</v>
          </cell>
        </row>
        <row r="11671">
          <cell r="B11671">
            <v>965797</v>
          </cell>
          <cell r="C11671" t="str">
            <v>5SGSMD5H1F35C2L</v>
          </cell>
        </row>
        <row r="11672">
          <cell r="B11672">
            <v>965798</v>
          </cell>
          <cell r="C11672" t="str">
            <v>5SGSMD5H1F35C2LN</v>
          </cell>
        </row>
        <row r="11673">
          <cell r="B11673">
            <v>965799</v>
          </cell>
          <cell r="C11673" t="str">
            <v>5SGSMD5H2F35C2WN</v>
          </cell>
        </row>
        <row r="11674">
          <cell r="B11674">
            <v>965800</v>
          </cell>
          <cell r="C11674" t="str">
            <v>5SGSMD5H3F35I3NYY</v>
          </cell>
        </row>
        <row r="11675">
          <cell r="B11675">
            <v>965372</v>
          </cell>
          <cell r="C11675" t="str">
            <v>5SGSMF35LNAA</v>
          </cell>
        </row>
        <row r="11676">
          <cell r="B11676">
            <v>966196</v>
          </cell>
          <cell r="C11676" t="str">
            <v>5SGSMD5H1F35C2N</v>
          </cell>
        </row>
        <row r="11677">
          <cell r="B11677">
            <v>966197</v>
          </cell>
          <cell r="C11677" t="str">
            <v>5SGSMD5H2F35C2LN</v>
          </cell>
        </row>
        <row r="11678">
          <cell r="B11678">
            <v>966198</v>
          </cell>
          <cell r="C11678" t="str">
            <v>5SGSMD5H2F35I3WN</v>
          </cell>
        </row>
        <row r="11679">
          <cell r="B11679">
            <v>968486</v>
          </cell>
          <cell r="C11679" t="str">
            <v>5SGSMD5H1F35C1WN</v>
          </cell>
        </row>
        <row r="11680">
          <cell r="B11680">
            <v>968492</v>
          </cell>
          <cell r="C11680" t="str">
            <v>5SGSMD5H2F35C2N</v>
          </cell>
        </row>
        <row r="11681">
          <cell r="B11681">
            <v>968493</v>
          </cell>
          <cell r="C11681" t="str">
            <v>5SGSMD5H2F35C3WN</v>
          </cell>
        </row>
        <row r="11682">
          <cell r="B11682">
            <v>968494</v>
          </cell>
          <cell r="C11682" t="str">
            <v>5SGSMD5H3F35C2N</v>
          </cell>
        </row>
        <row r="11683">
          <cell r="B11683">
            <v>968425</v>
          </cell>
          <cell r="C11683" t="str">
            <v>5SGSMD5H3F35I3LNAA</v>
          </cell>
        </row>
        <row r="11684">
          <cell r="B11684">
            <v>968519</v>
          </cell>
          <cell r="C11684" t="str">
            <v>5SGSMD5H2F35C1N</v>
          </cell>
        </row>
        <row r="11685">
          <cell r="B11685">
            <v>968520</v>
          </cell>
          <cell r="C11685" t="str">
            <v>5SGSMD5H2F35I2L</v>
          </cell>
        </row>
        <row r="11686">
          <cell r="B11686">
            <v>968521</v>
          </cell>
          <cell r="C11686" t="str">
            <v>5SGSMD5H2F35I2N</v>
          </cell>
        </row>
        <row r="11687">
          <cell r="B11687">
            <v>968522</v>
          </cell>
          <cell r="C11687" t="str">
            <v>5SGSMD5H3F35C2WN</v>
          </cell>
        </row>
        <row r="11688">
          <cell r="B11688">
            <v>968523</v>
          </cell>
          <cell r="C11688" t="str">
            <v>5SGSMD5H3F35I4</v>
          </cell>
        </row>
        <row r="11689">
          <cell r="B11689">
            <v>968524</v>
          </cell>
          <cell r="C11689" t="str">
            <v>5SGSMD5H3F35I4N</v>
          </cell>
        </row>
        <row r="11690">
          <cell r="B11690">
            <v>969597</v>
          </cell>
          <cell r="C11690" t="str">
            <v>5SGSMD5H3F35C2L</v>
          </cell>
        </row>
        <row r="11691">
          <cell r="B11691">
            <v>969598</v>
          </cell>
          <cell r="C11691" t="str">
            <v>5SGSMD5H3F35C2LN</v>
          </cell>
        </row>
        <row r="11692">
          <cell r="B11692">
            <v>969599</v>
          </cell>
          <cell r="C11692" t="str">
            <v>5SGSMD5H3F35I3L</v>
          </cell>
        </row>
        <row r="11693">
          <cell r="B11693">
            <v>969804</v>
          </cell>
          <cell r="C11693" t="str">
            <v>5SGSMD5H1F35I2N</v>
          </cell>
        </row>
        <row r="11694">
          <cell r="B11694">
            <v>969805</v>
          </cell>
          <cell r="C11694" t="str">
            <v>5SGSMD5H1F35I2WN</v>
          </cell>
        </row>
        <row r="11695">
          <cell r="B11695">
            <v>969806</v>
          </cell>
          <cell r="C11695" t="str">
            <v>5SGSMD5H2F35C1WN</v>
          </cell>
        </row>
        <row r="11696">
          <cell r="B11696">
            <v>969807</v>
          </cell>
          <cell r="C11696" t="str">
            <v>5SGSMD5H2F35C3N</v>
          </cell>
        </row>
        <row r="11697">
          <cell r="B11697">
            <v>969808</v>
          </cell>
          <cell r="C11697" t="str">
            <v>5SGSMD5H2F35I2LN</v>
          </cell>
        </row>
        <row r="11698">
          <cell r="B11698">
            <v>969809</v>
          </cell>
          <cell r="C11698" t="str">
            <v>5SGSMD5H3F35C3WN</v>
          </cell>
        </row>
        <row r="11699">
          <cell r="B11699">
            <v>969810</v>
          </cell>
          <cell r="C11699" t="str">
            <v>5SGSMD5H3F35C4WN</v>
          </cell>
        </row>
        <row r="11700">
          <cell r="B11700">
            <v>969811</v>
          </cell>
          <cell r="C11700" t="str">
            <v>5SGSMD5H3F35I3N</v>
          </cell>
        </row>
        <row r="11701">
          <cell r="B11701">
            <v>970700</v>
          </cell>
          <cell r="C11701" t="str">
            <v>5SGSMD5H2F35I3LN</v>
          </cell>
        </row>
        <row r="11702">
          <cell r="B11702">
            <v>970701</v>
          </cell>
          <cell r="C11702" t="str">
            <v>5SGSMD5H2F35I3N</v>
          </cell>
        </row>
        <row r="11703">
          <cell r="B11703">
            <v>970702</v>
          </cell>
          <cell r="C11703" t="str">
            <v>5SGSMD5H3F35C3N</v>
          </cell>
        </row>
        <row r="11704">
          <cell r="B11704">
            <v>970703</v>
          </cell>
          <cell r="C11704" t="str">
            <v>5SGSMD5H3F35C4N</v>
          </cell>
        </row>
        <row r="11705">
          <cell r="B11705">
            <v>970704</v>
          </cell>
          <cell r="C11705" t="str">
            <v>5SGSMD5H3F35I3LN</v>
          </cell>
        </row>
        <row r="11706">
          <cell r="B11706">
            <v>970705</v>
          </cell>
          <cell r="C11706" t="str">
            <v>5SGSMD5H3F35I3WN</v>
          </cell>
        </row>
        <row r="11707">
          <cell r="B11707">
            <v>973837</v>
          </cell>
          <cell r="C11707" t="str">
            <v>5SGSMD5H1F35C2WN</v>
          </cell>
        </row>
        <row r="11708">
          <cell r="B11708">
            <v>973838</v>
          </cell>
          <cell r="C11708" t="str">
            <v>5SGSMD5H2F35C2L</v>
          </cell>
        </row>
        <row r="11709">
          <cell r="B11709">
            <v>973839</v>
          </cell>
          <cell r="C11709" t="str">
            <v>5SGSMD5H2F35I2WN</v>
          </cell>
        </row>
        <row r="11710">
          <cell r="B11710">
            <v>973840</v>
          </cell>
          <cell r="C11710" t="str">
            <v>5SGSMD5H2F35I3L</v>
          </cell>
        </row>
        <row r="11711">
          <cell r="B11711">
            <v>973841</v>
          </cell>
          <cell r="C11711" t="str">
            <v>5SGSMD5H3F35I4WN</v>
          </cell>
        </row>
        <row r="11712">
          <cell r="B11712">
            <v>974708</v>
          </cell>
          <cell r="C11712" t="str">
            <v>5SGSMD5H3F35M4</v>
          </cell>
        </row>
        <row r="11713">
          <cell r="B11713">
            <v>982716</v>
          </cell>
          <cell r="C11713" t="str">
            <v>10AS066N4F40E3LGJZ</v>
          </cell>
        </row>
        <row r="11714">
          <cell r="B11714">
            <v>982714</v>
          </cell>
          <cell r="C11714" t="str">
            <v>10AS066N4F40E3SGJZ</v>
          </cell>
        </row>
        <row r="11715">
          <cell r="B11715">
            <v>965803</v>
          </cell>
          <cell r="C11715" t="str">
            <v>5SGSMD5K2F40I3L</v>
          </cell>
        </row>
        <row r="11716">
          <cell r="B11716">
            <v>965804</v>
          </cell>
          <cell r="C11716" t="str">
            <v>5SGSMD5K3F40I3WN</v>
          </cell>
        </row>
        <row r="11717">
          <cell r="B11717">
            <v>982715</v>
          </cell>
          <cell r="C11717" t="str">
            <v>10AS066N4F40E3VGJZ</v>
          </cell>
        </row>
        <row r="11718">
          <cell r="B11718">
            <v>982719</v>
          </cell>
          <cell r="C11718" t="str">
            <v>10AS066N4F40I3LGJZ</v>
          </cell>
        </row>
        <row r="11719">
          <cell r="B11719">
            <v>966203</v>
          </cell>
          <cell r="C11719" t="str">
            <v>5SGSMD5K2F40C1</v>
          </cell>
        </row>
        <row r="11720">
          <cell r="B11720">
            <v>966269</v>
          </cell>
          <cell r="C11720" t="str">
            <v>5SGSMD5K2F40C3N</v>
          </cell>
        </row>
        <row r="11721">
          <cell r="B11721">
            <v>966271</v>
          </cell>
          <cell r="C11721" t="str">
            <v>5SGSMD5K2F40C3WN</v>
          </cell>
        </row>
        <row r="11722">
          <cell r="B11722">
            <v>966272</v>
          </cell>
          <cell r="C11722" t="str">
            <v>5SGSMD5K2F40I2LNCV</v>
          </cell>
        </row>
        <row r="11723">
          <cell r="B11723">
            <v>966318</v>
          </cell>
          <cell r="C11723" t="str">
            <v>5SGSMD5K2F40I2WN</v>
          </cell>
        </row>
        <row r="11724">
          <cell r="B11724">
            <v>966321</v>
          </cell>
          <cell r="C11724" t="str">
            <v>5SGSMD5K2F40I3WN</v>
          </cell>
        </row>
        <row r="11725">
          <cell r="B11725">
            <v>968501</v>
          </cell>
          <cell r="C11725" t="str">
            <v>5SGSMD5K2F40I2CV</v>
          </cell>
        </row>
        <row r="11726">
          <cell r="B11726">
            <v>968502</v>
          </cell>
          <cell r="C11726" t="str">
            <v>5SGSMD5K2F40I3</v>
          </cell>
        </row>
        <row r="11727">
          <cell r="B11727">
            <v>968525</v>
          </cell>
          <cell r="C11727" t="str">
            <v>5SGSMD5K2F40C2</v>
          </cell>
        </row>
        <row r="11728">
          <cell r="B11728">
            <v>968526</v>
          </cell>
          <cell r="C11728" t="str">
            <v>5SGSMD5K2F40C2L</v>
          </cell>
        </row>
        <row r="11729">
          <cell r="B11729">
            <v>968527</v>
          </cell>
          <cell r="C11729" t="str">
            <v>5SGSMD5K2F40C2LN</v>
          </cell>
        </row>
        <row r="11730">
          <cell r="B11730">
            <v>968528</v>
          </cell>
          <cell r="C11730" t="str">
            <v>5SGSMD5K2F40I3LN</v>
          </cell>
        </row>
        <row r="11731">
          <cell r="B11731">
            <v>968426</v>
          </cell>
          <cell r="C11731" t="str">
            <v>5SGSMD5K3F40C2NCV</v>
          </cell>
        </row>
        <row r="11732">
          <cell r="B11732">
            <v>968529</v>
          </cell>
          <cell r="C11732" t="str">
            <v>5SGSMD5K3F40C2WN</v>
          </cell>
        </row>
        <row r="11733">
          <cell r="B11733">
            <v>968530</v>
          </cell>
          <cell r="C11733" t="str">
            <v>5SGSMD5K3F40I3</v>
          </cell>
        </row>
        <row r="11734">
          <cell r="B11734">
            <v>968531</v>
          </cell>
          <cell r="C11734" t="str">
            <v>5SGSMD5K3F40I3L</v>
          </cell>
        </row>
        <row r="11735">
          <cell r="B11735">
            <v>982717</v>
          </cell>
          <cell r="C11735" t="str">
            <v>10AS066N4F40I3SGJZ</v>
          </cell>
        </row>
        <row r="11736">
          <cell r="B11736">
            <v>968769</v>
          </cell>
          <cell r="C11736" t="str">
            <v>5SGSMD5K3F40C3N</v>
          </cell>
        </row>
        <row r="11737">
          <cell r="B11737">
            <v>968770</v>
          </cell>
          <cell r="C11737" t="str">
            <v>5SGSMD5K3F40C4</v>
          </cell>
        </row>
        <row r="11738">
          <cell r="B11738">
            <v>982718</v>
          </cell>
          <cell r="C11738" t="str">
            <v>10AS066N4F40I3VGJZ</v>
          </cell>
        </row>
        <row r="11739">
          <cell r="B11739">
            <v>969601</v>
          </cell>
          <cell r="C11739" t="str">
            <v>5SGSMD5K2F40C2N</v>
          </cell>
        </row>
        <row r="11740">
          <cell r="B11740">
            <v>969602</v>
          </cell>
          <cell r="C11740" t="str">
            <v>5SGSMD5K2F40C3</v>
          </cell>
        </row>
        <row r="11741">
          <cell r="B11741">
            <v>969603</v>
          </cell>
          <cell r="C11741" t="str">
            <v>5SGSMD5K2F40I2N</v>
          </cell>
        </row>
        <row r="11742">
          <cell r="B11742">
            <v>969604</v>
          </cell>
          <cell r="C11742" t="str">
            <v>5SGSMD5K2F40I3N</v>
          </cell>
        </row>
        <row r="11743">
          <cell r="B11743">
            <v>969605</v>
          </cell>
          <cell r="C11743" t="str">
            <v>5SGSMD5K3F40C2</v>
          </cell>
        </row>
        <row r="11744">
          <cell r="B11744">
            <v>969606</v>
          </cell>
          <cell r="C11744" t="str">
            <v>5SGSMD5K3F40C2LN</v>
          </cell>
        </row>
        <row r="11745">
          <cell r="B11745">
            <v>969607</v>
          </cell>
          <cell r="C11745" t="str">
            <v>5SGSMD5K3F40C3NCV</v>
          </cell>
        </row>
        <row r="11746">
          <cell r="B11746">
            <v>969608</v>
          </cell>
          <cell r="C11746" t="str">
            <v>5SGSMD5K3F40C4N</v>
          </cell>
        </row>
        <row r="11747">
          <cell r="B11747">
            <v>969609</v>
          </cell>
          <cell r="C11747" t="str">
            <v>5SGSMD5K3F40C4WN</v>
          </cell>
        </row>
        <row r="11748">
          <cell r="B11748">
            <v>968418</v>
          </cell>
          <cell r="C11748" t="str">
            <v>5SGSED6K1F40C2LN</v>
          </cell>
        </row>
        <row r="11749">
          <cell r="B11749">
            <v>969765</v>
          </cell>
          <cell r="C11749" t="str">
            <v>5SGSED6K1F40C2N</v>
          </cell>
        </row>
        <row r="11750">
          <cell r="B11750">
            <v>969814</v>
          </cell>
          <cell r="C11750" t="str">
            <v>5SGSMD5K2F40C1WN</v>
          </cell>
        </row>
        <row r="11751">
          <cell r="B11751">
            <v>969815</v>
          </cell>
          <cell r="C11751" t="str">
            <v>5SGSMD5K2F40C2WN</v>
          </cell>
        </row>
        <row r="11752">
          <cell r="B11752">
            <v>969816</v>
          </cell>
          <cell r="C11752" t="str">
            <v>5SGSMD5K2F40I2LN</v>
          </cell>
        </row>
        <row r="11753">
          <cell r="B11753">
            <v>969817</v>
          </cell>
          <cell r="C11753" t="str">
            <v>5SGSMD5K2F40I2LNGA</v>
          </cell>
        </row>
        <row r="11754">
          <cell r="B11754">
            <v>969818</v>
          </cell>
          <cell r="C11754" t="str">
            <v>5SGSMD5K2F40I2NCV</v>
          </cell>
        </row>
        <row r="11755">
          <cell r="B11755">
            <v>969819</v>
          </cell>
          <cell r="C11755" t="str">
            <v>5SGSMD5K3F40C2N</v>
          </cell>
        </row>
        <row r="11756">
          <cell r="B11756">
            <v>969820</v>
          </cell>
          <cell r="C11756" t="str">
            <v>5SGSMD5K3F40C3</v>
          </cell>
        </row>
        <row r="11757">
          <cell r="B11757">
            <v>969821</v>
          </cell>
          <cell r="C11757" t="str">
            <v>5SGSMD5K3F40I3LN</v>
          </cell>
        </row>
        <row r="11758">
          <cell r="B11758">
            <v>969822</v>
          </cell>
          <cell r="C11758" t="str">
            <v>5SGSMD5K3F40I3NYY</v>
          </cell>
        </row>
        <row r="11759">
          <cell r="B11759">
            <v>969823</v>
          </cell>
          <cell r="C11759" t="str">
            <v>5SGSMD5K3F40I4</v>
          </cell>
        </row>
        <row r="11760">
          <cell r="B11760">
            <v>973805</v>
          </cell>
          <cell r="C11760" t="str">
            <v>5SGSED6K1F40C2L</v>
          </cell>
        </row>
        <row r="11761">
          <cell r="B11761">
            <v>970707</v>
          </cell>
          <cell r="C11761" t="str">
            <v>5SGSMD5K2F40C3W</v>
          </cell>
        </row>
        <row r="11762">
          <cell r="B11762">
            <v>970708</v>
          </cell>
          <cell r="C11762" t="str">
            <v>5SGSMD5K2F40I2</v>
          </cell>
        </row>
        <row r="11763">
          <cell r="B11763">
            <v>970709</v>
          </cell>
          <cell r="C11763" t="str">
            <v>5SGSMD5K2F40I2L</v>
          </cell>
        </row>
        <row r="11764">
          <cell r="B11764">
            <v>970710</v>
          </cell>
          <cell r="C11764" t="str">
            <v>5SGSMD5K3F40C2L</v>
          </cell>
        </row>
        <row r="11765">
          <cell r="B11765">
            <v>970711</v>
          </cell>
          <cell r="C11765" t="str">
            <v>5SGSMD5K3F40I3N</v>
          </cell>
        </row>
        <row r="11766">
          <cell r="B11766">
            <v>970712</v>
          </cell>
          <cell r="C11766" t="str">
            <v>5SGSMD5K3F40I3NCV</v>
          </cell>
        </row>
        <row r="11767">
          <cell r="B11767">
            <v>970713</v>
          </cell>
          <cell r="C11767" t="str">
            <v>5SGSMD5K3F40I4WN</v>
          </cell>
        </row>
        <row r="11768">
          <cell r="B11768">
            <v>973806</v>
          </cell>
          <cell r="C11768" t="str">
            <v>5SGSED6K1F40I2N</v>
          </cell>
        </row>
        <row r="11769">
          <cell r="B11769">
            <v>965756</v>
          </cell>
          <cell r="C11769" t="str">
            <v>5SGSED6N1F45I2N</v>
          </cell>
        </row>
        <row r="11770">
          <cell r="B11770">
            <v>966156</v>
          </cell>
          <cell r="C11770" t="str">
            <v>5SGSED6N1F45C2LN</v>
          </cell>
        </row>
        <row r="11771">
          <cell r="B11771">
            <v>966157</v>
          </cell>
          <cell r="C11771" t="str">
            <v>5SGSED6N2F45C3N</v>
          </cell>
        </row>
        <row r="11772">
          <cell r="B11772">
            <v>973846</v>
          </cell>
          <cell r="C11772" t="str">
            <v>5SGSMD5K2F40C1N</v>
          </cell>
        </row>
        <row r="11773">
          <cell r="B11773">
            <v>973847</v>
          </cell>
          <cell r="C11773" t="str">
            <v>5SGSMD5K2F40C2W</v>
          </cell>
        </row>
        <row r="11774">
          <cell r="B11774">
            <v>973848</v>
          </cell>
          <cell r="C11774" t="str">
            <v>5SGSMD5K2F40I3LNCV</v>
          </cell>
        </row>
        <row r="11775">
          <cell r="B11775">
            <v>973849</v>
          </cell>
          <cell r="C11775" t="str">
            <v>5SGSMD5K3F40C3WN</v>
          </cell>
        </row>
        <row r="11776">
          <cell r="B11776">
            <v>973850</v>
          </cell>
          <cell r="C11776" t="str">
            <v>5SGSMD5K3F40I4N</v>
          </cell>
        </row>
        <row r="11777">
          <cell r="B11777">
            <v>974709</v>
          </cell>
          <cell r="C11777" t="str">
            <v>5SGSMD5K3F40M4</v>
          </cell>
        </row>
        <row r="11778">
          <cell r="B11778">
            <v>974511</v>
          </cell>
          <cell r="C11778" t="str">
            <v>5SGSMD5XX</v>
          </cell>
        </row>
        <row r="11779">
          <cell r="B11779">
            <v>965805</v>
          </cell>
          <cell r="C11779" t="str">
            <v>5SGSMD6K3F40C3NCV</v>
          </cell>
        </row>
        <row r="11780">
          <cell r="B11780">
            <v>966158</v>
          </cell>
          <cell r="C11780" t="str">
            <v>5SGSED6N2F45I2L</v>
          </cell>
        </row>
        <row r="11781">
          <cell r="B11781">
            <v>968533</v>
          </cell>
          <cell r="C11781" t="str">
            <v>5SGSMD6K2F40I2LN</v>
          </cell>
        </row>
        <row r="11782">
          <cell r="B11782">
            <v>966159</v>
          </cell>
          <cell r="C11782" t="str">
            <v>5SGSED6N2F45I2LN</v>
          </cell>
        </row>
        <row r="11783">
          <cell r="B11783">
            <v>968775</v>
          </cell>
          <cell r="C11783" t="str">
            <v>5SGSMD6K3F40C4N</v>
          </cell>
        </row>
        <row r="11784">
          <cell r="B11784">
            <v>969610</v>
          </cell>
          <cell r="C11784" t="str">
            <v>5SGSMD6K2F40C2N</v>
          </cell>
        </row>
        <row r="11785">
          <cell r="B11785">
            <v>969611</v>
          </cell>
          <cell r="C11785" t="str">
            <v>5SGSMD6K2F40I2N</v>
          </cell>
        </row>
        <row r="11786">
          <cell r="B11786">
            <v>969612</v>
          </cell>
          <cell r="C11786" t="str">
            <v>5SGSMD6K3F40I3N</v>
          </cell>
        </row>
        <row r="11787">
          <cell r="B11787">
            <v>966160</v>
          </cell>
          <cell r="C11787" t="str">
            <v>5SGSED6N2F45I2NCV</v>
          </cell>
        </row>
        <row r="11788">
          <cell r="B11788">
            <v>969825</v>
          </cell>
          <cell r="C11788" t="str">
            <v>5SGSMD6K3F40C2LN</v>
          </cell>
        </row>
        <row r="11789">
          <cell r="B11789">
            <v>969826</v>
          </cell>
          <cell r="C11789" t="str">
            <v>5SGSMD6K3F40C2LNCV</v>
          </cell>
        </row>
        <row r="11790">
          <cell r="B11790">
            <v>969827</v>
          </cell>
          <cell r="C11790" t="str">
            <v>5SGSMD6K3F40C2NCV</v>
          </cell>
        </row>
        <row r="11791">
          <cell r="B11791">
            <v>970714</v>
          </cell>
          <cell r="C11791" t="str">
            <v>5SGSMD6K2F40I3LN</v>
          </cell>
        </row>
        <row r="11792">
          <cell r="B11792">
            <v>970715</v>
          </cell>
          <cell r="C11792" t="str">
            <v>5SGSMD6K2F40I3N</v>
          </cell>
        </row>
        <row r="11793">
          <cell r="B11793">
            <v>970716</v>
          </cell>
          <cell r="C11793" t="str">
            <v>5SGSMD6K3F40C2N</v>
          </cell>
        </row>
        <row r="11794">
          <cell r="B11794">
            <v>970717</v>
          </cell>
          <cell r="C11794" t="str">
            <v>5SGSMD6K3F40I3LN</v>
          </cell>
        </row>
        <row r="11795">
          <cell r="B11795">
            <v>970718</v>
          </cell>
          <cell r="C11795" t="str">
            <v>5SGSMD6K3F40I3LNGA</v>
          </cell>
        </row>
        <row r="11796">
          <cell r="B11796">
            <v>970719</v>
          </cell>
          <cell r="C11796" t="str">
            <v>5SGSMD6K3F40I4N</v>
          </cell>
        </row>
        <row r="11797">
          <cell r="B11797">
            <v>973851</v>
          </cell>
          <cell r="C11797" t="str">
            <v>5SGSMD6K2F40C2LN</v>
          </cell>
        </row>
        <row r="11798">
          <cell r="B11798">
            <v>973852</v>
          </cell>
          <cell r="C11798" t="str">
            <v>5SGSMD6K2F40C3N</v>
          </cell>
        </row>
        <row r="11799">
          <cell r="B11799">
            <v>973853</v>
          </cell>
          <cell r="C11799" t="str">
            <v>5SGSMD6K3F40C3N</v>
          </cell>
        </row>
        <row r="11800">
          <cell r="B11800">
            <v>973854</v>
          </cell>
          <cell r="C11800" t="str">
            <v>5SGSMD6K3F40I3NCV</v>
          </cell>
        </row>
        <row r="11801">
          <cell r="B11801">
            <v>966161</v>
          </cell>
          <cell r="C11801" t="str">
            <v>5SGSED6N2F45I3N</v>
          </cell>
        </row>
        <row r="11802">
          <cell r="B11802">
            <v>965807</v>
          </cell>
          <cell r="C11802" t="str">
            <v>5SGSMD6N3F45C3N</v>
          </cell>
        </row>
        <row r="11803">
          <cell r="B11803">
            <v>965808</v>
          </cell>
          <cell r="C11803" t="str">
            <v>5SGSMD6N3F45I3N</v>
          </cell>
        </row>
        <row r="11804">
          <cell r="B11804">
            <v>968452</v>
          </cell>
          <cell r="C11804" t="str">
            <v>5SGSED6N2F45C2N</v>
          </cell>
        </row>
        <row r="11805">
          <cell r="B11805">
            <v>969175</v>
          </cell>
          <cell r="C11805" t="str">
            <v>5SGSED6N2F45C2LN</v>
          </cell>
        </row>
        <row r="11806">
          <cell r="B11806">
            <v>968535</v>
          </cell>
          <cell r="C11806" t="str">
            <v>5SGSMD6N3F45C4N</v>
          </cell>
        </row>
        <row r="11807">
          <cell r="B11807">
            <v>968536</v>
          </cell>
          <cell r="C11807" t="str">
            <v>5SGSMD6N3F45I3LN</v>
          </cell>
        </row>
        <row r="11808">
          <cell r="B11808">
            <v>969179</v>
          </cell>
          <cell r="C11808" t="str">
            <v>5SGSED6N2F45I3L</v>
          </cell>
        </row>
        <row r="11809">
          <cell r="B11809">
            <v>969768</v>
          </cell>
          <cell r="C11809" t="str">
            <v>5SGSED6N1F45C2N</v>
          </cell>
        </row>
        <row r="11810">
          <cell r="B11810">
            <v>969769</v>
          </cell>
          <cell r="C11810" t="str">
            <v>5SGSED6N2F45C2L</v>
          </cell>
        </row>
        <row r="11811">
          <cell r="B11811">
            <v>969770</v>
          </cell>
          <cell r="C11811" t="str">
            <v>5SGSED6N2F45I3LN</v>
          </cell>
        </row>
        <row r="11812">
          <cell r="B11812">
            <v>969828</v>
          </cell>
          <cell r="C11812" t="str">
            <v>5SGSMD6N3F45C2LN</v>
          </cell>
        </row>
        <row r="11813">
          <cell r="B11813">
            <v>969829</v>
          </cell>
          <cell r="C11813" t="str">
            <v>5SGSMD6N3F45I4N</v>
          </cell>
        </row>
        <row r="11814">
          <cell r="B11814">
            <v>970667</v>
          </cell>
          <cell r="C11814" t="str">
            <v>5SGSED6N2F45C2</v>
          </cell>
        </row>
        <row r="11815">
          <cell r="B11815">
            <v>970668</v>
          </cell>
          <cell r="C11815" t="str">
            <v>5SGSED6N2F45I2N</v>
          </cell>
        </row>
        <row r="11816">
          <cell r="B11816">
            <v>973808</v>
          </cell>
          <cell r="C11816" t="str">
            <v>5SGSED6N1F45C2L</v>
          </cell>
        </row>
        <row r="11817">
          <cell r="B11817">
            <v>973858</v>
          </cell>
          <cell r="C11817" t="str">
            <v>5SGSMD6N3F45C2N</v>
          </cell>
        </row>
        <row r="11818">
          <cell r="B11818">
            <v>968277</v>
          </cell>
          <cell r="C11818" t="str">
            <v>5SGSED8K1F40C2L</v>
          </cell>
        </row>
        <row r="11819">
          <cell r="B11819">
            <v>968278</v>
          </cell>
          <cell r="C11819" t="str">
            <v>5SGSED8K1F40C2LN</v>
          </cell>
        </row>
        <row r="11820">
          <cell r="B11820">
            <v>965810</v>
          </cell>
          <cell r="C11820" t="str">
            <v>5SGSMD8K3F40I3NCV</v>
          </cell>
        </row>
        <row r="11821">
          <cell r="B11821">
            <v>969772</v>
          </cell>
          <cell r="C11821" t="str">
            <v>5SGSED8K1F40C2N</v>
          </cell>
        </row>
        <row r="11822">
          <cell r="B11822">
            <v>966324</v>
          </cell>
          <cell r="C11822" t="str">
            <v>5SGSMD8K2F40I2LN</v>
          </cell>
        </row>
        <row r="11823">
          <cell r="B11823">
            <v>966325</v>
          </cell>
          <cell r="C11823" t="str">
            <v>5SGSMD8K3F40I3L</v>
          </cell>
        </row>
        <row r="11824">
          <cell r="B11824">
            <v>966326</v>
          </cell>
          <cell r="C11824" t="str">
            <v>5SGSMD8K3F40I3N</v>
          </cell>
        </row>
        <row r="11825">
          <cell r="B11825">
            <v>966327</v>
          </cell>
          <cell r="C11825" t="str">
            <v>5SGSMD8K3F40I4N</v>
          </cell>
        </row>
        <row r="11826">
          <cell r="B11826">
            <v>968537</v>
          </cell>
          <cell r="C11826" t="str">
            <v>5SGSMD8K2F40C2N</v>
          </cell>
        </row>
        <row r="11827">
          <cell r="B11827">
            <v>968538</v>
          </cell>
          <cell r="C11827" t="str">
            <v>5SGSMD8K2F40C3NCV</v>
          </cell>
        </row>
        <row r="11828">
          <cell r="B11828">
            <v>968539</v>
          </cell>
          <cell r="C11828" t="str">
            <v>5SGSMD8K2F40I2N</v>
          </cell>
        </row>
        <row r="11829">
          <cell r="B11829">
            <v>968540</v>
          </cell>
          <cell r="C11829" t="str">
            <v>5SGSMD8K2F40I3N</v>
          </cell>
        </row>
        <row r="11830">
          <cell r="B11830">
            <v>968541</v>
          </cell>
          <cell r="C11830" t="str">
            <v>5SGSMD8K3F40C4N</v>
          </cell>
        </row>
        <row r="11831">
          <cell r="B11831">
            <v>968542</v>
          </cell>
          <cell r="C11831" t="str">
            <v>5SGSMD8K3F40I3</v>
          </cell>
        </row>
        <row r="11832">
          <cell r="B11832">
            <v>968983</v>
          </cell>
          <cell r="C11832" t="str">
            <v>5SGSMD8K3F40C2LN</v>
          </cell>
        </row>
        <row r="11833">
          <cell r="B11833">
            <v>968982</v>
          </cell>
          <cell r="C11833" t="str">
            <v>5SGSMD8K3F40C2N</v>
          </cell>
        </row>
        <row r="11834">
          <cell r="B11834">
            <v>968984</v>
          </cell>
          <cell r="C11834" t="str">
            <v>5SGSMD8K3F40I3LN</v>
          </cell>
        </row>
        <row r="11835">
          <cell r="B11835">
            <v>969614</v>
          </cell>
          <cell r="C11835" t="str">
            <v>5SGSMD8K2F40C3N</v>
          </cell>
        </row>
        <row r="11836">
          <cell r="B11836">
            <v>969615</v>
          </cell>
          <cell r="C11836" t="str">
            <v>5SGSMD8K2F40I3LN</v>
          </cell>
        </row>
        <row r="11837">
          <cell r="B11837">
            <v>969616</v>
          </cell>
          <cell r="C11837" t="str">
            <v>5SGSMD8K3F40C3N</v>
          </cell>
        </row>
        <row r="11838">
          <cell r="B11838">
            <v>969617</v>
          </cell>
          <cell r="C11838" t="str">
            <v>5SGSMD8K3F40C3NCV</v>
          </cell>
        </row>
        <row r="11839">
          <cell r="B11839">
            <v>969479</v>
          </cell>
          <cell r="C11839" t="str">
            <v>5SGSMD8K2F40I3NAA</v>
          </cell>
        </row>
        <row r="11840">
          <cell r="B11840">
            <v>969830</v>
          </cell>
          <cell r="C11840" t="str">
            <v>5SGSMD8K3F40C2NCV</v>
          </cell>
        </row>
        <row r="11841">
          <cell r="B11841">
            <v>969773</v>
          </cell>
          <cell r="C11841" t="str">
            <v>5SGSED8K1F40I2N</v>
          </cell>
        </row>
        <row r="11842">
          <cell r="B11842">
            <v>970721</v>
          </cell>
          <cell r="C11842" t="str">
            <v>5SGSMD8K2F40C2LN</v>
          </cell>
        </row>
        <row r="11843">
          <cell r="B11843">
            <v>970722</v>
          </cell>
          <cell r="C11843" t="str">
            <v>5SGSMD8K2F40C3NGA</v>
          </cell>
        </row>
        <row r="11844">
          <cell r="B11844">
            <v>965762</v>
          </cell>
          <cell r="C11844" t="str">
            <v>5SGSED8N2F45I2CV</v>
          </cell>
        </row>
        <row r="11845">
          <cell r="B11845">
            <v>966169</v>
          </cell>
          <cell r="C11845" t="str">
            <v>5SGSED8N2F45C2L</v>
          </cell>
        </row>
        <row r="11846">
          <cell r="B11846">
            <v>966170</v>
          </cell>
          <cell r="C11846" t="str">
            <v>5SGSED8N2F45I2L</v>
          </cell>
        </row>
        <row r="11847">
          <cell r="B11847">
            <v>966171</v>
          </cell>
          <cell r="C11847" t="str">
            <v>5SGSED8N2F45I2LCV</v>
          </cell>
        </row>
        <row r="11848">
          <cell r="B11848">
            <v>968544</v>
          </cell>
          <cell r="C11848" t="str">
            <v>5SGSMD8N3F45C2LN</v>
          </cell>
        </row>
        <row r="11849">
          <cell r="B11849">
            <v>968545</v>
          </cell>
          <cell r="C11849" t="str">
            <v>5SGSMD8N3F45I3LN</v>
          </cell>
        </row>
        <row r="11850">
          <cell r="B11850">
            <v>968281</v>
          </cell>
          <cell r="C11850" t="str">
            <v>5SGSED8N1F45C2LN</v>
          </cell>
        </row>
        <row r="11851">
          <cell r="B11851">
            <v>968282</v>
          </cell>
          <cell r="C11851" t="str">
            <v>5SGSED8N2F45I3L</v>
          </cell>
        </row>
        <row r="11852">
          <cell r="B11852">
            <v>968988</v>
          </cell>
          <cell r="C11852" t="str">
            <v>5SGSMD8N3F45C3N</v>
          </cell>
        </row>
        <row r="11853">
          <cell r="B11853">
            <v>968991</v>
          </cell>
          <cell r="C11853" t="str">
            <v>5SGSMD8N3F45I4N</v>
          </cell>
        </row>
        <row r="11854">
          <cell r="B11854">
            <v>969618</v>
          </cell>
          <cell r="C11854" t="str">
            <v>5SGSMD8N3F45C2N</v>
          </cell>
        </row>
        <row r="11855">
          <cell r="B11855">
            <v>969557</v>
          </cell>
          <cell r="C11855" t="str">
            <v>5SGSED8N2F45I2N</v>
          </cell>
        </row>
        <row r="11856">
          <cell r="B11856">
            <v>969777</v>
          </cell>
          <cell r="C11856" t="str">
            <v>5SGSED8N2F45C2N</v>
          </cell>
        </row>
        <row r="11857">
          <cell r="B11857">
            <v>969778</v>
          </cell>
          <cell r="C11857" t="str">
            <v>5SGSED8N2F45C3N</v>
          </cell>
        </row>
        <row r="11858">
          <cell r="B11858">
            <v>969779</v>
          </cell>
          <cell r="C11858" t="str">
            <v>5SGSED8N2F45I2</v>
          </cell>
        </row>
        <row r="11859">
          <cell r="B11859">
            <v>969835</v>
          </cell>
          <cell r="C11859" t="str">
            <v>5SGSMD8N3F45I4</v>
          </cell>
        </row>
        <row r="11860">
          <cell r="B11860">
            <v>970723</v>
          </cell>
          <cell r="C11860" t="str">
            <v>5SGSMD8N3F45I3L</v>
          </cell>
        </row>
        <row r="11861">
          <cell r="B11861">
            <v>970724</v>
          </cell>
          <cell r="C11861" t="str">
            <v>5SGSMD8N3F45I3N</v>
          </cell>
        </row>
        <row r="11862">
          <cell r="B11862">
            <v>969780</v>
          </cell>
          <cell r="C11862" t="str">
            <v>5SGSED8N2F45I2LN</v>
          </cell>
        </row>
        <row r="11863">
          <cell r="B11863">
            <v>969781</v>
          </cell>
          <cell r="C11863" t="str">
            <v>5SGSED8N2F46C3N</v>
          </cell>
        </row>
        <row r="11864">
          <cell r="B11864">
            <v>973861</v>
          </cell>
          <cell r="C11864" t="str">
            <v>5SGSMD8N3F45C4N</v>
          </cell>
        </row>
        <row r="11865">
          <cell r="B11865">
            <v>970672</v>
          </cell>
          <cell r="C11865" t="str">
            <v>5SGSED8N2F45I3LN</v>
          </cell>
        </row>
        <row r="11866">
          <cell r="B11866">
            <v>970673</v>
          </cell>
          <cell r="C11866" t="str">
            <v>5SGSED8N2F45I3N</v>
          </cell>
        </row>
        <row r="11867">
          <cell r="B11867">
            <v>970674</v>
          </cell>
          <cell r="C11867" t="str">
            <v>5SGSED8N2F46C2LN</v>
          </cell>
        </row>
        <row r="11868">
          <cell r="B11868">
            <v>973812</v>
          </cell>
          <cell r="C11868" t="str">
            <v>5SGSED8N1F45C2L</v>
          </cell>
        </row>
        <row r="11869">
          <cell r="B11869">
            <v>973813</v>
          </cell>
          <cell r="C11869" t="str">
            <v>5SGSED8N1F45C2N</v>
          </cell>
        </row>
        <row r="11870">
          <cell r="B11870">
            <v>973814</v>
          </cell>
          <cell r="C11870" t="str">
            <v>5SGSED8N1F45I2N</v>
          </cell>
        </row>
        <row r="11871">
          <cell r="B11871">
            <v>973815</v>
          </cell>
          <cell r="C11871" t="str">
            <v>5SGSED8N1F46I2N</v>
          </cell>
        </row>
        <row r="11872">
          <cell r="B11872">
            <v>973816</v>
          </cell>
          <cell r="C11872" t="str">
            <v>5SGSED8N2F45C2LN</v>
          </cell>
        </row>
        <row r="11873">
          <cell r="B11873">
            <v>973817</v>
          </cell>
          <cell r="C11873" t="str">
            <v>5SGSED8N2F46C2LNCV</v>
          </cell>
        </row>
        <row r="11874">
          <cell r="B11874">
            <v>965790</v>
          </cell>
          <cell r="C11874" t="str">
            <v>5SGSMD4K1F40C2L</v>
          </cell>
        </row>
        <row r="11875">
          <cell r="B11875">
            <v>966190</v>
          </cell>
          <cell r="C11875" t="str">
            <v>5SGSMD4K1F40C1N</v>
          </cell>
        </row>
        <row r="11876">
          <cell r="B11876">
            <v>968480</v>
          </cell>
          <cell r="C11876" t="str">
            <v>5SGSMD4K1F40C2LN</v>
          </cell>
        </row>
        <row r="11877">
          <cell r="B11877">
            <v>968481</v>
          </cell>
          <cell r="C11877" t="str">
            <v>5SGSMD4K1F40C2N</v>
          </cell>
        </row>
        <row r="11878">
          <cell r="B11878">
            <v>968516</v>
          </cell>
          <cell r="C11878" t="str">
            <v>5SGSMD4K1F40C2WN</v>
          </cell>
        </row>
        <row r="11879">
          <cell r="B11879">
            <v>969589</v>
          </cell>
          <cell r="C11879" t="str">
            <v>5SGSMD4K1F40I2WN</v>
          </cell>
        </row>
        <row r="11880">
          <cell r="B11880">
            <v>970696</v>
          </cell>
          <cell r="C11880" t="str">
            <v>5SGSMD4K1F40C1WN</v>
          </cell>
        </row>
        <row r="11881">
          <cell r="B11881">
            <v>973835</v>
          </cell>
          <cell r="C11881" t="str">
            <v>5SGSMD4K1F40I2N</v>
          </cell>
        </row>
        <row r="11882">
          <cell r="B11882">
            <v>965801</v>
          </cell>
          <cell r="C11882" t="str">
            <v>5SGSMD5K1F40C2N</v>
          </cell>
        </row>
        <row r="11883">
          <cell r="B11883">
            <v>965812</v>
          </cell>
          <cell r="C11883" t="str">
            <v>5SGXEA3H2F35I2N</v>
          </cell>
        </row>
        <row r="11884">
          <cell r="B11884">
            <v>965813</v>
          </cell>
          <cell r="C11884" t="str">
            <v>5SGXEA3H2F35I3N</v>
          </cell>
        </row>
        <row r="11885">
          <cell r="B11885">
            <v>965814</v>
          </cell>
          <cell r="C11885" t="str">
            <v>5SGXEA3H3F35C4N</v>
          </cell>
        </row>
        <row r="11886">
          <cell r="B11886">
            <v>966332</v>
          </cell>
          <cell r="C11886" t="str">
            <v>5SGXEA3H3F35C2L</v>
          </cell>
        </row>
        <row r="11887">
          <cell r="B11887">
            <v>968548</v>
          </cell>
          <cell r="C11887" t="str">
            <v>5SGXEA3H1F35C2N</v>
          </cell>
        </row>
        <row r="11888">
          <cell r="B11888">
            <v>968549</v>
          </cell>
          <cell r="C11888" t="str">
            <v>5SGXEA3H2F35C2L</v>
          </cell>
        </row>
        <row r="11889">
          <cell r="B11889">
            <v>968550</v>
          </cell>
          <cell r="C11889" t="str">
            <v>5SGXEA3H2F35C2N</v>
          </cell>
        </row>
        <row r="11890">
          <cell r="B11890">
            <v>968551</v>
          </cell>
          <cell r="C11890" t="str">
            <v>5SGXEA3H3F35I3LN</v>
          </cell>
        </row>
        <row r="11891">
          <cell r="B11891">
            <v>968995</v>
          </cell>
          <cell r="C11891" t="str">
            <v>5SGXEA3H1F35C1N</v>
          </cell>
        </row>
        <row r="11892">
          <cell r="B11892">
            <v>968998</v>
          </cell>
          <cell r="C11892" t="str">
            <v>5SGXEA3H1F35C2LN</v>
          </cell>
        </row>
        <row r="11893">
          <cell r="B11893">
            <v>968997</v>
          </cell>
          <cell r="C11893" t="str">
            <v>5SGXEA3H1F35I2N</v>
          </cell>
        </row>
        <row r="11894">
          <cell r="B11894">
            <v>969000</v>
          </cell>
          <cell r="C11894" t="str">
            <v>5SGXEA3H2F35I2LN</v>
          </cell>
        </row>
        <row r="11895">
          <cell r="B11895">
            <v>968999</v>
          </cell>
          <cell r="C11895" t="str">
            <v>5SGXEA3H2F35I3LN</v>
          </cell>
        </row>
        <row r="11896">
          <cell r="B11896">
            <v>969002</v>
          </cell>
          <cell r="C11896" t="str">
            <v>5SGXEA3H3F35C2LN</v>
          </cell>
        </row>
        <row r="11897">
          <cell r="B11897">
            <v>969001</v>
          </cell>
          <cell r="C11897" t="str">
            <v>5SGXEA3H3F35C2N</v>
          </cell>
        </row>
        <row r="11898">
          <cell r="B11898">
            <v>969004</v>
          </cell>
          <cell r="C11898" t="str">
            <v>5SGXEA3H3F35C3N</v>
          </cell>
        </row>
        <row r="11899">
          <cell r="B11899">
            <v>969003</v>
          </cell>
          <cell r="C11899" t="str">
            <v>5SGXEA3H3F35I3N</v>
          </cell>
        </row>
        <row r="11900">
          <cell r="B11900">
            <v>969730</v>
          </cell>
          <cell r="C11900" t="str">
            <v>5SGXEA3H2F35C3N</v>
          </cell>
        </row>
        <row r="11901">
          <cell r="B11901">
            <v>969731</v>
          </cell>
          <cell r="C11901" t="str">
            <v>5SGXEA3H2F35I2L</v>
          </cell>
        </row>
        <row r="11902">
          <cell r="B11902">
            <v>969732</v>
          </cell>
          <cell r="C11902" t="str">
            <v>5SGXEA3H2F35I3L</v>
          </cell>
        </row>
        <row r="11903">
          <cell r="B11903">
            <v>969733</v>
          </cell>
          <cell r="C11903" t="str">
            <v>5SGXEA3H3F35I4N</v>
          </cell>
        </row>
        <row r="11904">
          <cell r="B11904">
            <v>969838</v>
          </cell>
          <cell r="C11904" t="str">
            <v>5SGXEA3H2F35C2LN</v>
          </cell>
        </row>
        <row r="11905">
          <cell r="B11905">
            <v>970472</v>
          </cell>
          <cell r="C11905" t="str">
            <v>5SGXEA3H1F35C2NAA</v>
          </cell>
        </row>
        <row r="11906">
          <cell r="B11906">
            <v>970726</v>
          </cell>
          <cell r="C11906" t="str">
            <v>5SGXEA3H2F35C1N</v>
          </cell>
        </row>
        <row r="11907">
          <cell r="B11907">
            <v>973866</v>
          </cell>
          <cell r="C11907" t="str">
            <v>5SGXEA3H1F35C2L</v>
          </cell>
        </row>
        <row r="11908">
          <cell r="B11908">
            <v>973867</v>
          </cell>
          <cell r="C11908" t="str">
            <v>5SGXEA3H2F35C3WN</v>
          </cell>
        </row>
        <row r="11909">
          <cell r="B11909">
            <v>973868</v>
          </cell>
          <cell r="C11909" t="str">
            <v>5SGXEA3H3F35I3L</v>
          </cell>
        </row>
        <row r="11910">
          <cell r="B11910">
            <v>965802</v>
          </cell>
          <cell r="C11910" t="str">
            <v>5SGSMD5K1F40I2</v>
          </cell>
        </row>
        <row r="11911">
          <cell r="B11911">
            <v>966200</v>
          </cell>
          <cell r="C11911" t="str">
            <v>5SGSMD5K1F40C2</v>
          </cell>
        </row>
        <row r="11912">
          <cell r="B11912">
            <v>965817</v>
          </cell>
          <cell r="C11912" t="str">
            <v>5SGXEA3K2F35I3</v>
          </cell>
        </row>
        <row r="11913">
          <cell r="B11913">
            <v>965818</v>
          </cell>
          <cell r="C11913" t="str">
            <v>5SGXEA3K2F40C2LN</v>
          </cell>
        </row>
        <row r="11914">
          <cell r="B11914">
            <v>965819</v>
          </cell>
          <cell r="C11914" t="str">
            <v>5SGXEA3K3F35C4N</v>
          </cell>
        </row>
        <row r="11915">
          <cell r="B11915">
            <v>965820</v>
          </cell>
          <cell r="C11915" t="str">
            <v>5SGXEA3K3F40C2WN</v>
          </cell>
        </row>
        <row r="11916">
          <cell r="B11916">
            <v>966333</v>
          </cell>
          <cell r="C11916" t="str">
            <v>5SGXEA3K2F35C2L</v>
          </cell>
        </row>
        <row r="11917">
          <cell r="B11917">
            <v>966334</v>
          </cell>
          <cell r="C11917" t="str">
            <v>5SGXEA3K2F35C2N</v>
          </cell>
        </row>
        <row r="11918">
          <cell r="B11918">
            <v>966335</v>
          </cell>
          <cell r="C11918" t="str">
            <v>5SGXEA3K2F35I2L</v>
          </cell>
        </row>
        <row r="11919">
          <cell r="B11919">
            <v>966336</v>
          </cell>
          <cell r="C11919" t="str">
            <v>5SGXEA3K2F35I3N</v>
          </cell>
        </row>
        <row r="11920">
          <cell r="B11920">
            <v>966340</v>
          </cell>
          <cell r="C11920" t="str">
            <v>5SGXEA3K3F35C2N</v>
          </cell>
        </row>
        <row r="11921">
          <cell r="B11921">
            <v>966341</v>
          </cell>
          <cell r="C11921" t="str">
            <v>5SGXEA3K3F35I3L</v>
          </cell>
        </row>
        <row r="11922">
          <cell r="B11922">
            <v>966342</v>
          </cell>
          <cell r="C11922" t="str">
            <v>5SGXEA3K3F40I3N</v>
          </cell>
        </row>
        <row r="11923">
          <cell r="B11923">
            <v>966343</v>
          </cell>
          <cell r="C11923" t="str">
            <v>5SGXEA3K3F40I4N</v>
          </cell>
        </row>
        <row r="11924">
          <cell r="B11924">
            <v>968552</v>
          </cell>
          <cell r="C11924" t="str">
            <v>5SGXEA3K2F35I2N</v>
          </cell>
        </row>
        <row r="11925">
          <cell r="B11925">
            <v>968553</v>
          </cell>
          <cell r="C11925" t="str">
            <v>5SGXEA3K2F40C1N</v>
          </cell>
        </row>
        <row r="11926">
          <cell r="B11926">
            <v>968554</v>
          </cell>
          <cell r="C11926" t="str">
            <v>5SGXEA3K2F40C2L</v>
          </cell>
        </row>
        <row r="11927">
          <cell r="B11927">
            <v>968555</v>
          </cell>
          <cell r="C11927" t="str">
            <v>5SGXEA3K2F40C2N</v>
          </cell>
        </row>
        <row r="11928">
          <cell r="B11928">
            <v>968556</v>
          </cell>
          <cell r="C11928" t="str">
            <v>5SGXEA3K3F35C3N</v>
          </cell>
        </row>
        <row r="11929">
          <cell r="B11929">
            <v>968557</v>
          </cell>
          <cell r="C11929" t="str">
            <v>5SGXEA3K3F35I4N</v>
          </cell>
        </row>
        <row r="11930">
          <cell r="B11930">
            <v>966201</v>
          </cell>
          <cell r="C11930" t="str">
            <v>5SGSMD5K1F40C2WN</v>
          </cell>
        </row>
        <row r="11931">
          <cell r="B11931">
            <v>969005</v>
          </cell>
          <cell r="C11931" t="str">
            <v>5SGXEA3K2F40C2WN</v>
          </cell>
        </row>
        <row r="11932">
          <cell r="B11932">
            <v>969008</v>
          </cell>
          <cell r="C11932" t="str">
            <v>5SGXEA3K2F40C3N</v>
          </cell>
        </row>
        <row r="11933">
          <cell r="B11933">
            <v>969007</v>
          </cell>
          <cell r="C11933" t="str">
            <v>5SGXEA3K2F40C3WN</v>
          </cell>
        </row>
        <row r="11934">
          <cell r="B11934">
            <v>969010</v>
          </cell>
          <cell r="C11934" t="str">
            <v>5SGXEA3K2F40I2L</v>
          </cell>
        </row>
        <row r="11935">
          <cell r="B11935">
            <v>969009</v>
          </cell>
          <cell r="C11935" t="str">
            <v>5SGXEA3K2F40I3L</v>
          </cell>
        </row>
        <row r="11936">
          <cell r="B11936">
            <v>969012</v>
          </cell>
          <cell r="C11936" t="str">
            <v>5SGXEA3K2F40I3N</v>
          </cell>
        </row>
        <row r="11937">
          <cell r="B11937">
            <v>968427</v>
          </cell>
          <cell r="C11937" t="str">
            <v>5SGSMF40LNAB</v>
          </cell>
        </row>
        <row r="11938">
          <cell r="B11938">
            <v>969735</v>
          </cell>
          <cell r="C11938" t="str">
            <v>5SGXEA3K2F35C3N</v>
          </cell>
        </row>
        <row r="11939">
          <cell r="B11939">
            <v>969736</v>
          </cell>
          <cell r="C11939" t="str">
            <v>5SGXEA3K2F40C3</v>
          </cell>
        </row>
        <row r="11940">
          <cell r="B11940">
            <v>969737</v>
          </cell>
          <cell r="C11940" t="str">
            <v>5SGXEA3K2F40I2LN</v>
          </cell>
        </row>
        <row r="11941">
          <cell r="B11941">
            <v>969738</v>
          </cell>
          <cell r="C11941" t="str">
            <v>5SGXEA3K2F40I2N</v>
          </cell>
        </row>
        <row r="11942">
          <cell r="B11942">
            <v>969739</v>
          </cell>
          <cell r="C11942" t="str">
            <v>5SGXEA3K3F35C2L</v>
          </cell>
        </row>
        <row r="11943">
          <cell r="B11943">
            <v>969740</v>
          </cell>
          <cell r="C11943" t="str">
            <v>5SGXEA3K3F40C3N</v>
          </cell>
        </row>
        <row r="11944">
          <cell r="B11944">
            <v>969741</v>
          </cell>
          <cell r="C11944" t="str">
            <v>5SGXEA3K3F40C4N</v>
          </cell>
        </row>
        <row r="11945">
          <cell r="B11945">
            <v>969600</v>
          </cell>
          <cell r="C11945" t="str">
            <v>5SGSMD5K1F40C2L</v>
          </cell>
        </row>
        <row r="11946">
          <cell r="B11946">
            <v>969812</v>
          </cell>
          <cell r="C11946" t="str">
            <v>5SGSMD5K1F40C2LN</v>
          </cell>
        </row>
        <row r="11947">
          <cell r="B11947">
            <v>969813</v>
          </cell>
          <cell r="C11947" t="str">
            <v>5SGSMD5K1F40I2WN</v>
          </cell>
        </row>
        <row r="11948">
          <cell r="B11948">
            <v>969842</v>
          </cell>
          <cell r="C11948" t="str">
            <v>5SGXEA3K2F35C2LN</v>
          </cell>
        </row>
        <row r="11949">
          <cell r="B11949">
            <v>969843</v>
          </cell>
          <cell r="C11949" t="str">
            <v>5SGXEA3K2F35I2LN</v>
          </cell>
        </row>
        <row r="11950">
          <cell r="B11950">
            <v>969844</v>
          </cell>
          <cell r="C11950" t="str">
            <v>5SGXEA3K2F35I3LN</v>
          </cell>
        </row>
        <row r="11951">
          <cell r="B11951">
            <v>969845</v>
          </cell>
          <cell r="C11951" t="str">
            <v>5SGXEA3K2F40C3W</v>
          </cell>
        </row>
        <row r="11952">
          <cell r="B11952">
            <v>969846</v>
          </cell>
          <cell r="C11952" t="str">
            <v>5SGXEA3K3F35C2LN</v>
          </cell>
        </row>
        <row r="11953">
          <cell r="B11953">
            <v>969847</v>
          </cell>
          <cell r="C11953" t="str">
            <v>5SGXEA3K3F40C2L</v>
          </cell>
        </row>
        <row r="11954">
          <cell r="B11954">
            <v>969848</v>
          </cell>
          <cell r="C11954" t="str">
            <v>5SGXEA3K3F40C2LN</v>
          </cell>
        </row>
        <row r="11955">
          <cell r="B11955">
            <v>970706</v>
          </cell>
          <cell r="C11955" t="str">
            <v>5SGSMD5K1F40C1N</v>
          </cell>
        </row>
        <row r="11956">
          <cell r="B11956">
            <v>973511</v>
          </cell>
          <cell r="C11956" t="str">
            <v>5SGSKF40I3LNAC</v>
          </cell>
        </row>
        <row r="11957">
          <cell r="B11957">
            <v>973842</v>
          </cell>
          <cell r="C11957" t="str">
            <v>5SGSMD5K1F40C1</v>
          </cell>
        </row>
        <row r="11958">
          <cell r="B11958">
            <v>970730</v>
          </cell>
          <cell r="C11958" t="str">
            <v>5SGXEA3K2F40I3LN</v>
          </cell>
        </row>
        <row r="11959">
          <cell r="B11959">
            <v>970731</v>
          </cell>
          <cell r="C11959" t="str">
            <v>5SGXEA3K3F40I3L</v>
          </cell>
        </row>
        <row r="11960">
          <cell r="B11960">
            <v>970732</v>
          </cell>
          <cell r="C11960" t="str">
            <v>5SGXEA3K3F40I3LN</v>
          </cell>
        </row>
        <row r="11961">
          <cell r="B11961">
            <v>973843</v>
          </cell>
          <cell r="C11961" t="str">
            <v>5SGSMD5K1F40C1WN</v>
          </cell>
        </row>
        <row r="11962">
          <cell r="B11962">
            <v>973870</v>
          </cell>
          <cell r="C11962" t="str">
            <v>5SGXEA3K2F35C1N</v>
          </cell>
        </row>
        <row r="11963">
          <cell r="B11963">
            <v>973871</v>
          </cell>
          <cell r="C11963" t="str">
            <v>5SGXEA3K2F35I3L</v>
          </cell>
        </row>
        <row r="11964">
          <cell r="B11964">
            <v>973872</v>
          </cell>
          <cell r="C11964" t="str">
            <v>5SGXEA3K3F35I3LN</v>
          </cell>
        </row>
        <row r="11965">
          <cell r="B11965">
            <v>973873</v>
          </cell>
          <cell r="C11965" t="str">
            <v>5SGXEA3K3F35I3N</v>
          </cell>
        </row>
        <row r="11966">
          <cell r="B11966">
            <v>973874</v>
          </cell>
          <cell r="C11966" t="str">
            <v>5SGXEA3K3F40C2N</v>
          </cell>
        </row>
        <row r="11967">
          <cell r="B11967">
            <v>965821</v>
          </cell>
          <cell r="C11967" t="str">
            <v>5SGXEA4H2F35I3NCV</v>
          </cell>
        </row>
        <row r="11968">
          <cell r="B11968">
            <v>965822</v>
          </cell>
          <cell r="C11968" t="str">
            <v>5SGXEA4H3F35C2N</v>
          </cell>
        </row>
        <row r="11969">
          <cell r="B11969">
            <v>965823</v>
          </cell>
          <cell r="C11969" t="str">
            <v>5SGXEA4H3F35C4WN</v>
          </cell>
        </row>
        <row r="11970">
          <cell r="B11970">
            <v>966344</v>
          </cell>
          <cell r="C11970" t="str">
            <v>5SGXEA4H1F35C2LN</v>
          </cell>
        </row>
        <row r="11971">
          <cell r="B11971">
            <v>966346</v>
          </cell>
          <cell r="C11971" t="str">
            <v>5SGXEA4H2F35C2LN</v>
          </cell>
        </row>
        <row r="11972">
          <cell r="B11972">
            <v>966345</v>
          </cell>
          <cell r="C11972" t="str">
            <v>5SGXEA4H2F35C3N</v>
          </cell>
        </row>
        <row r="11973">
          <cell r="B11973">
            <v>966348</v>
          </cell>
          <cell r="C11973" t="str">
            <v>5SGXEA4H2F35C3NCV</v>
          </cell>
        </row>
        <row r="11974">
          <cell r="B11974">
            <v>966347</v>
          </cell>
          <cell r="C11974" t="str">
            <v>5SGXEA4H3F35C2L</v>
          </cell>
        </row>
        <row r="11975">
          <cell r="B11975">
            <v>968558</v>
          </cell>
          <cell r="C11975" t="str">
            <v>5SGXEA4H1F35C1N</v>
          </cell>
        </row>
        <row r="11976">
          <cell r="B11976">
            <v>968559</v>
          </cell>
          <cell r="C11976" t="str">
            <v>5SGXEA4H1F35I2N</v>
          </cell>
        </row>
        <row r="11977">
          <cell r="B11977">
            <v>968560</v>
          </cell>
          <cell r="C11977" t="str">
            <v>5SGXEA4H2F35C1N</v>
          </cell>
        </row>
        <row r="11978">
          <cell r="B11978">
            <v>968561</v>
          </cell>
          <cell r="C11978" t="str">
            <v>5SGXEA4H2F35C2N</v>
          </cell>
        </row>
        <row r="11979">
          <cell r="B11979">
            <v>968562</v>
          </cell>
          <cell r="C11979" t="str">
            <v>5SGXEA4H2F35I2L</v>
          </cell>
        </row>
        <row r="11980">
          <cell r="B11980">
            <v>968563</v>
          </cell>
          <cell r="C11980" t="str">
            <v>5SGXEA4H3F35C3N</v>
          </cell>
        </row>
        <row r="11981">
          <cell r="B11981">
            <v>968564</v>
          </cell>
          <cell r="C11981" t="str">
            <v>5SGXEA4H3F35I3LN</v>
          </cell>
        </row>
        <row r="11982">
          <cell r="B11982">
            <v>969011</v>
          </cell>
          <cell r="C11982" t="str">
            <v>5SGXEA4H2F35I3LN</v>
          </cell>
        </row>
        <row r="11983">
          <cell r="B11983">
            <v>969014</v>
          </cell>
          <cell r="C11983" t="str">
            <v>5SGXEA4H3F35C2WN</v>
          </cell>
        </row>
        <row r="11984">
          <cell r="B11984">
            <v>969849</v>
          </cell>
          <cell r="C11984" t="str">
            <v>5SGXEA4H1F35C2N</v>
          </cell>
        </row>
        <row r="11985">
          <cell r="B11985">
            <v>969852</v>
          </cell>
          <cell r="C11985" t="str">
            <v>5SGXEA4H2F35C2L</v>
          </cell>
        </row>
        <row r="11986">
          <cell r="B11986">
            <v>969853</v>
          </cell>
          <cell r="C11986" t="str">
            <v>5SGXEA4H2F35I3N</v>
          </cell>
        </row>
        <row r="11987">
          <cell r="B11987">
            <v>969854</v>
          </cell>
          <cell r="C11987" t="str">
            <v>5SGXEA4H3F35C2LN</v>
          </cell>
        </row>
        <row r="11988">
          <cell r="B11988">
            <v>969855</v>
          </cell>
          <cell r="C11988" t="str">
            <v>5SGXEA4H3F35C4N</v>
          </cell>
        </row>
        <row r="11989">
          <cell r="B11989">
            <v>969856</v>
          </cell>
          <cell r="C11989" t="str">
            <v>5SGXEA4H3F35I3L</v>
          </cell>
        </row>
        <row r="11990">
          <cell r="B11990">
            <v>969857</v>
          </cell>
          <cell r="C11990" t="str">
            <v>5SGXEA4H3F35I3N</v>
          </cell>
        </row>
        <row r="11991">
          <cell r="B11991">
            <v>969858</v>
          </cell>
          <cell r="C11991" t="str">
            <v>5SGXEA4H3F35I4</v>
          </cell>
        </row>
        <row r="11992">
          <cell r="B11992">
            <v>969859</v>
          </cell>
          <cell r="C11992" t="str">
            <v>5SGXEA4H3F35I4N</v>
          </cell>
        </row>
        <row r="11993">
          <cell r="B11993">
            <v>970733</v>
          </cell>
          <cell r="C11993" t="str">
            <v>5SGXEA4H1F35C2L</v>
          </cell>
        </row>
        <row r="11994">
          <cell r="B11994">
            <v>970734</v>
          </cell>
          <cell r="C11994" t="str">
            <v>5SGXEA4H2F35I3L</v>
          </cell>
        </row>
        <row r="11995">
          <cell r="B11995">
            <v>973875</v>
          </cell>
          <cell r="C11995" t="str">
            <v>5SGXEA4H2F35I2LN</v>
          </cell>
        </row>
        <row r="11996">
          <cell r="B11996">
            <v>973876</v>
          </cell>
          <cell r="C11996" t="str">
            <v>5SGXEA4H2F35I2N</v>
          </cell>
        </row>
        <row r="11997">
          <cell r="B11997">
            <v>973877</v>
          </cell>
          <cell r="C11997" t="str">
            <v>5SGXEA4H2F35I2WN</v>
          </cell>
        </row>
        <row r="11998">
          <cell r="B11998">
            <v>973845</v>
          </cell>
          <cell r="C11998" t="str">
            <v>5SGSMD5K1F40I2N</v>
          </cell>
        </row>
        <row r="11999">
          <cell r="B11999">
            <v>968532</v>
          </cell>
          <cell r="C11999" t="str">
            <v>5SGSMD6K1F40I2N</v>
          </cell>
        </row>
        <row r="12000">
          <cell r="B12000">
            <v>965826</v>
          </cell>
          <cell r="C12000" t="str">
            <v>5SGXEA4K2F35I2N</v>
          </cell>
        </row>
        <row r="12001">
          <cell r="B12001">
            <v>965827</v>
          </cell>
          <cell r="C12001" t="str">
            <v>5SGXEA4K2F40C1N</v>
          </cell>
        </row>
        <row r="12002">
          <cell r="B12002">
            <v>965828</v>
          </cell>
          <cell r="C12002" t="str">
            <v>5SGXEA4K2F40C3N</v>
          </cell>
        </row>
        <row r="12003">
          <cell r="B12003">
            <v>965829</v>
          </cell>
          <cell r="C12003" t="str">
            <v>5SGXEA4K2F40I3L</v>
          </cell>
        </row>
        <row r="12004">
          <cell r="B12004">
            <v>966351</v>
          </cell>
          <cell r="C12004" t="str">
            <v>5SGXEA4K2F35C2LN</v>
          </cell>
        </row>
        <row r="12005">
          <cell r="B12005">
            <v>966349</v>
          </cell>
          <cell r="C12005" t="str">
            <v>5SGXEA4K3F35I4N</v>
          </cell>
        </row>
        <row r="12006">
          <cell r="B12006">
            <v>966350</v>
          </cell>
          <cell r="C12006" t="str">
            <v>5SGXEA4K3F40C2L</v>
          </cell>
        </row>
        <row r="12007">
          <cell r="B12007">
            <v>966353</v>
          </cell>
          <cell r="C12007" t="str">
            <v>5SGXEA4K3F40I3LN</v>
          </cell>
        </row>
        <row r="12008">
          <cell r="B12008">
            <v>968565</v>
          </cell>
          <cell r="C12008" t="str">
            <v>5SGXEA4K2F35I2LN</v>
          </cell>
        </row>
        <row r="12009">
          <cell r="B12009">
            <v>968566</v>
          </cell>
          <cell r="C12009" t="str">
            <v>5SGXEA4K2F40C2N</v>
          </cell>
        </row>
        <row r="12010">
          <cell r="B12010">
            <v>968567</v>
          </cell>
          <cell r="C12010" t="str">
            <v>5SGXEA4K3F40I3L</v>
          </cell>
        </row>
        <row r="12011">
          <cell r="B12011">
            <v>968568</v>
          </cell>
          <cell r="C12011" t="str">
            <v>5SGXEA4K3F40I4N</v>
          </cell>
        </row>
        <row r="12012">
          <cell r="B12012">
            <v>968773</v>
          </cell>
          <cell r="C12012" t="str">
            <v>5SGSMD6K1F40C2N</v>
          </cell>
        </row>
        <row r="12013">
          <cell r="B12013">
            <v>969824</v>
          </cell>
          <cell r="C12013" t="str">
            <v>5SGSMD6K1F40C2LN</v>
          </cell>
        </row>
        <row r="12014">
          <cell r="B12014">
            <v>965806</v>
          </cell>
          <cell r="C12014" t="str">
            <v>5SGSMD6N2F45C2LN</v>
          </cell>
        </row>
        <row r="12015">
          <cell r="B12015">
            <v>969015</v>
          </cell>
          <cell r="C12015" t="str">
            <v>5SGXEA4K2F35I3L</v>
          </cell>
        </row>
        <row r="12016">
          <cell r="B12016">
            <v>969018</v>
          </cell>
          <cell r="C12016" t="str">
            <v>5SGXEA4K2F40I3LN</v>
          </cell>
        </row>
        <row r="12017">
          <cell r="B12017">
            <v>969017</v>
          </cell>
          <cell r="C12017" t="str">
            <v>5SGXEA4K2F40I3N</v>
          </cell>
        </row>
        <row r="12018">
          <cell r="B12018">
            <v>969020</v>
          </cell>
          <cell r="C12018" t="str">
            <v>5SGXEA4K3F35I3L</v>
          </cell>
        </row>
        <row r="12019">
          <cell r="B12019">
            <v>969019</v>
          </cell>
          <cell r="C12019" t="str">
            <v>5SGXEA4K3F35I3LN</v>
          </cell>
        </row>
        <row r="12020">
          <cell r="B12020">
            <v>969022</v>
          </cell>
          <cell r="C12020" t="str">
            <v>5SGXEA4K3F35I3N</v>
          </cell>
        </row>
        <row r="12021">
          <cell r="B12021">
            <v>969021</v>
          </cell>
          <cell r="C12021" t="str">
            <v>5SGXEA4K3F35I3NYY</v>
          </cell>
        </row>
        <row r="12022">
          <cell r="B12022">
            <v>969024</v>
          </cell>
          <cell r="C12022" t="str">
            <v>5SGXEA4K3F40C2N</v>
          </cell>
        </row>
        <row r="12023">
          <cell r="B12023">
            <v>969023</v>
          </cell>
          <cell r="C12023" t="str">
            <v>5SGXEA4K3F40I3N</v>
          </cell>
        </row>
        <row r="12024">
          <cell r="B12024">
            <v>966322</v>
          </cell>
          <cell r="C12024" t="str">
            <v>5SGSMD6N2F45C3N</v>
          </cell>
        </row>
        <row r="12025">
          <cell r="B12025">
            <v>968534</v>
          </cell>
          <cell r="C12025" t="str">
            <v>5SGSMD6N1F45I2N</v>
          </cell>
        </row>
        <row r="12026">
          <cell r="B12026">
            <v>969744</v>
          </cell>
          <cell r="C12026" t="str">
            <v>5SGXEA4K2F35I2L</v>
          </cell>
        </row>
        <row r="12027">
          <cell r="B12027">
            <v>969745</v>
          </cell>
          <cell r="C12027" t="str">
            <v>5SGXEA4K2F40C2LN</v>
          </cell>
        </row>
        <row r="12028">
          <cell r="B12028">
            <v>969746</v>
          </cell>
          <cell r="C12028" t="str">
            <v>5SGXEA4K3F35C2L</v>
          </cell>
        </row>
        <row r="12029">
          <cell r="B12029">
            <v>969747</v>
          </cell>
          <cell r="C12029" t="str">
            <v>5SGXEA4K3F40C4N</v>
          </cell>
        </row>
        <row r="12030">
          <cell r="B12030">
            <v>968778</v>
          </cell>
          <cell r="C12030" t="str">
            <v>5SGSMD6N2F45I2LN</v>
          </cell>
        </row>
        <row r="12031">
          <cell r="B12031">
            <v>968780</v>
          </cell>
          <cell r="C12031" t="str">
            <v>5SGSMD6N2F45I2N</v>
          </cell>
        </row>
        <row r="12032">
          <cell r="B12032">
            <v>969862</v>
          </cell>
          <cell r="C12032" t="str">
            <v>5SGXEA4K2F35C1N</v>
          </cell>
        </row>
        <row r="12033">
          <cell r="B12033">
            <v>969863</v>
          </cell>
          <cell r="C12033" t="str">
            <v>5SGXEA4K2F35I3LN</v>
          </cell>
        </row>
        <row r="12034">
          <cell r="B12034">
            <v>969864</v>
          </cell>
          <cell r="C12034" t="str">
            <v>5SGXEA4K2F40C2L</v>
          </cell>
        </row>
        <row r="12035">
          <cell r="B12035">
            <v>969865</v>
          </cell>
          <cell r="C12035" t="str">
            <v>5SGXEA4K3F40I4</v>
          </cell>
        </row>
        <row r="12036">
          <cell r="B12036">
            <v>968981</v>
          </cell>
          <cell r="C12036" t="str">
            <v>5SGSMD6N2F45I3N</v>
          </cell>
        </row>
        <row r="12037">
          <cell r="B12037">
            <v>970736</v>
          </cell>
          <cell r="C12037" t="str">
            <v>5SGXEA4K2F35C2L</v>
          </cell>
        </row>
        <row r="12038">
          <cell r="B12038">
            <v>970737</v>
          </cell>
          <cell r="C12038" t="str">
            <v>5SGXEA4K2F35C3N</v>
          </cell>
        </row>
        <row r="12039">
          <cell r="B12039">
            <v>970738</v>
          </cell>
          <cell r="C12039" t="str">
            <v>5SGXEA4K2F40I2LN</v>
          </cell>
        </row>
        <row r="12040">
          <cell r="B12040">
            <v>970739</v>
          </cell>
          <cell r="C12040" t="str">
            <v>5SGXEA4K2F40I2N</v>
          </cell>
        </row>
        <row r="12041">
          <cell r="B12041">
            <v>970740</v>
          </cell>
          <cell r="C12041" t="str">
            <v>5SGXEA4K3F35C2LN</v>
          </cell>
        </row>
        <row r="12042">
          <cell r="B12042">
            <v>970741</v>
          </cell>
          <cell r="C12042" t="str">
            <v>5SGXEA4K3F35C3N</v>
          </cell>
        </row>
        <row r="12043">
          <cell r="B12043">
            <v>970742</v>
          </cell>
          <cell r="C12043" t="str">
            <v>5SGXEA4K3F35I3</v>
          </cell>
        </row>
        <row r="12044">
          <cell r="B12044">
            <v>970743</v>
          </cell>
          <cell r="C12044" t="str">
            <v>5SGXEA4K3F40C2LN</v>
          </cell>
        </row>
        <row r="12045">
          <cell r="B12045">
            <v>970744</v>
          </cell>
          <cell r="C12045" t="str">
            <v>5SGXEA4K3F40C2WN</v>
          </cell>
        </row>
        <row r="12046">
          <cell r="B12046">
            <v>970745</v>
          </cell>
          <cell r="C12046" t="str">
            <v>5SGXEA4K3F40C3N</v>
          </cell>
        </row>
        <row r="12047">
          <cell r="B12047">
            <v>969613</v>
          </cell>
          <cell r="C12047" t="str">
            <v>5SGSMD6N2F45C2N</v>
          </cell>
        </row>
        <row r="12048">
          <cell r="B12048">
            <v>973855</v>
          </cell>
          <cell r="C12048" t="str">
            <v>5SGSMD6N1F45C2LN</v>
          </cell>
        </row>
        <row r="12049">
          <cell r="B12049">
            <v>973879</v>
          </cell>
          <cell r="C12049" t="str">
            <v>5SGXEA4K2F35C2N</v>
          </cell>
        </row>
        <row r="12050">
          <cell r="B12050">
            <v>973880</v>
          </cell>
          <cell r="C12050" t="str">
            <v>5SGXEA4K2F35C3NCV</v>
          </cell>
        </row>
        <row r="12051">
          <cell r="B12051">
            <v>973881</v>
          </cell>
          <cell r="C12051" t="str">
            <v>5SGXEA4K2F35I3N</v>
          </cell>
        </row>
        <row r="12052">
          <cell r="B12052">
            <v>973882</v>
          </cell>
          <cell r="C12052" t="str">
            <v>5SGXEA4K2F40C2WN</v>
          </cell>
        </row>
        <row r="12053">
          <cell r="B12053">
            <v>973883</v>
          </cell>
          <cell r="C12053" t="str">
            <v>5SGXEA4K2F40C3NCV</v>
          </cell>
        </row>
        <row r="12054">
          <cell r="B12054">
            <v>973884</v>
          </cell>
          <cell r="C12054" t="str">
            <v>5SGXEA4K2F40I2L</v>
          </cell>
        </row>
        <row r="12055">
          <cell r="B12055">
            <v>973885</v>
          </cell>
          <cell r="C12055" t="str">
            <v>5SGXEA4K3F35C2N</v>
          </cell>
        </row>
        <row r="12056">
          <cell r="B12056">
            <v>973886</v>
          </cell>
          <cell r="C12056" t="str">
            <v>5SGXEA4K3F35C4N</v>
          </cell>
        </row>
        <row r="12057">
          <cell r="B12057">
            <v>973856</v>
          </cell>
          <cell r="C12057" t="str">
            <v>5SGSMD6N1F45C2N</v>
          </cell>
        </row>
        <row r="12058">
          <cell r="B12058">
            <v>978952</v>
          </cell>
          <cell r="C12058" t="str">
            <v>5SGXEA4K2F40C2NGA</v>
          </cell>
        </row>
        <row r="12059">
          <cell r="B12059">
            <v>965830</v>
          </cell>
          <cell r="C12059" t="str">
            <v>5SGXEA5H1F35I2N</v>
          </cell>
        </row>
        <row r="12060">
          <cell r="B12060">
            <v>965831</v>
          </cell>
          <cell r="C12060" t="str">
            <v>5SGXEA5H2F35C1N</v>
          </cell>
        </row>
        <row r="12061">
          <cell r="B12061">
            <v>965832</v>
          </cell>
          <cell r="C12061" t="str">
            <v>5SGXEA5H2F35C2N</v>
          </cell>
        </row>
        <row r="12062">
          <cell r="B12062">
            <v>965833</v>
          </cell>
          <cell r="C12062" t="str">
            <v>5SGXEA5H2F35I2LN</v>
          </cell>
        </row>
        <row r="12063">
          <cell r="B12063">
            <v>965834</v>
          </cell>
          <cell r="C12063" t="str">
            <v>5SGXEA5H2F35I3N</v>
          </cell>
        </row>
        <row r="12064">
          <cell r="B12064">
            <v>968569</v>
          </cell>
          <cell r="C12064" t="str">
            <v>5SGXEA5H1F35C2L</v>
          </cell>
        </row>
        <row r="12065">
          <cell r="B12065">
            <v>968570</v>
          </cell>
          <cell r="C12065" t="str">
            <v>5SGXEA5H2F35I3LN</v>
          </cell>
        </row>
        <row r="12066">
          <cell r="B12066">
            <v>968571</v>
          </cell>
          <cell r="C12066" t="str">
            <v>5SGXEA5H3F35C2LN</v>
          </cell>
        </row>
        <row r="12067">
          <cell r="B12067">
            <v>968572</v>
          </cell>
          <cell r="C12067" t="str">
            <v>5SGXEA5H3F35I3N</v>
          </cell>
        </row>
        <row r="12068">
          <cell r="B12068">
            <v>969026</v>
          </cell>
          <cell r="C12068" t="str">
            <v>5SGXEA5H1F35C1N</v>
          </cell>
        </row>
        <row r="12069">
          <cell r="B12069">
            <v>969025</v>
          </cell>
          <cell r="C12069" t="str">
            <v>5SGXEA5H1F35C2N</v>
          </cell>
        </row>
        <row r="12070">
          <cell r="B12070">
            <v>969028</v>
          </cell>
          <cell r="C12070" t="str">
            <v>5SGXEA5H3F35I3L</v>
          </cell>
        </row>
        <row r="12071">
          <cell r="B12071">
            <v>969748</v>
          </cell>
          <cell r="C12071" t="str">
            <v>5SGXEA5H2F35I3NCV</v>
          </cell>
        </row>
        <row r="12072">
          <cell r="B12072">
            <v>969749</v>
          </cell>
          <cell r="C12072" t="str">
            <v>5SGXEA5H3F35I4N</v>
          </cell>
        </row>
        <row r="12073">
          <cell r="B12073">
            <v>969866</v>
          </cell>
          <cell r="C12073" t="str">
            <v>5SGXEA5H1F35C2LN</v>
          </cell>
        </row>
        <row r="12074">
          <cell r="B12074">
            <v>969867</v>
          </cell>
          <cell r="C12074" t="str">
            <v>5SGXEA5H2F35C2LN</v>
          </cell>
        </row>
        <row r="12075">
          <cell r="B12075">
            <v>969868</v>
          </cell>
          <cell r="C12075" t="str">
            <v>5SGXEA5H2F35C3N</v>
          </cell>
        </row>
        <row r="12076">
          <cell r="B12076">
            <v>969869</v>
          </cell>
          <cell r="C12076" t="str">
            <v>5SGXEA5H2F35I2L</v>
          </cell>
        </row>
        <row r="12077">
          <cell r="B12077">
            <v>969870</v>
          </cell>
          <cell r="C12077" t="str">
            <v>5SGXEA5H2F35I3L</v>
          </cell>
        </row>
        <row r="12078">
          <cell r="B12078">
            <v>969871</v>
          </cell>
          <cell r="C12078" t="str">
            <v>5SGXEA5H3F35C3N</v>
          </cell>
        </row>
        <row r="12079">
          <cell r="B12079">
            <v>969872</v>
          </cell>
          <cell r="C12079" t="str">
            <v>5SGXEA5H3F35I3LN</v>
          </cell>
        </row>
        <row r="12080">
          <cell r="B12080">
            <v>970746</v>
          </cell>
          <cell r="C12080" t="str">
            <v>5SGXEA5H2F35C2L</v>
          </cell>
        </row>
        <row r="12081">
          <cell r="B12081">
            <v>973887</v>
          </cell>
          <cell r="C12081" t="str">
            <v>5SGXEA5H2F35I2N</v>
          </cell>
        </row>
        <row r="12082">
          <cell r="B12082">
            <v>973888</v>
          </cell>
          <cell r="C12082" t="str">
            <v>5SGXEA5H2F35I3</v>
          </cell>
        </row>
        <row r="12083">
          <cell r="B12083">
            <v>973513</v>
          </cell>
          <cell r="C12083" t="str">
            <v>5SGXEA5H2F35I3LNAA</v>
          </cell>
        </row>
        <row r="12084">
          <cell r="B12084">
            <v>973889</v>
          </cell>
          <cell r="C12084" t="str">
            <v>5SGXEA5H3F35C2L</v>
          </cell>
        </row>
        <row r="12085">
          <cell r="B12085">
            <v>973890</v>
          </cell>
          <cell r="C12085" t="str">
            <v>5SGXEA5H3F35C2N</v>
          </cell>
        </row>
        <row r="12086">
          <cell r="B12086">
            <v>973891</v>
          </cell>
          <cell r="C12086" t="str">
            <v>5SGXEA5H3F35C3WN</v>
          </cell>
        </row>
        <row r="12087">
          <cell r="B12087">
            <v>973892</v>
          </cell>
          <cell r="C12087" t="str">
            <v>5SGXEA5H3F35C4N</v>
          </cell>
        </row>
        <row r="12088">
          <cell r="B12088">
            <v>973857</v>
          </cell>
          <cell r="C12088" t="str">
            <v>5SGSMD6N2F45I3LN</v>
          </cell>
        </row>
        <row r="12089">
          <cell r="B12089">
            <v>965836</v>
          </cell>
          <cell r="C12089" t="str">
            <v>5SGXEA5K2F35C1N</v>
          </cell>
        </row>
        <row r="12090">
          <cell r="B12090">
            <v>965837</v>
          </cell>
          <cell r="C12090" t="str">
            <v>5SGXEA5K2F35I2LN</v>
          </cell>
        </row>
        <row r="12091">
          <cell r="B12091">
            <v>965838</v>
          </cell>
          <cell r="C12091" t="str">
            <v>5SGXEA5K2F35I2N</v>
          </cell>
        </row>
        <row r="12092">
          <cell r="B12092">
            <v>965857</v>
          </cell>
          <cell r="C12092" t="str">
            <v>5SGXEA5K2F40I3L</v>
          </cell>
        </row>
        <row r="12093">
          <cell r="B12093">
            <v>965855</v>
          </cell>
          <cell r="C12093" t="str">
            <v>5SGXEA5K3F35I3</v>
          </cell>
        </row>
        <row r="12094">
          <cell r="B12094">
            <v>965856</v>
          </cell>
          <cell r="C12094" t="str">
            <v>5SGXEA5K3F35I3N</v>
          </cell>
        </row>
        <row r="12095">
          <cell r="B12095">
            <v>965860</v>
          </cell>
          <cell r="C12095" t="str">
            <v>5SGXEA5K3F40I4N</v>
          </cell>
        </row>
        <row r="12096">
          <cell r="B12096">
            <v>966352</v>
          </cell>
          <cell r="C12096" t="str">
            <v>5SGXEA5K2F35C2LN</v>
          </cell>
        </row>
        <row r="12097">
          <cell r="B12097">
            <v>966355</v>
          </cell>
          <cell r="C12097" t="str">
            <v>5SGXEA5K2F35C2N</v>
          </cell>
        </row>
        <row r="12098">
          <cell r="B12098">
            <v>966354</v>
          </cell>
          <cell r="C12098" t="str">
            <v>5SGXEA5K2F40I2LN</v>
          </cell>
        </row>
        <row r="12099">
          <cell r="B12099">
            <v>966357</v>
          </cell>
          <cell r="C12099" t="str">
            <v>5SGXEA5K2F40I3LN</v>
          </cell>
        </row>
        <row r="12100">
          <cell r="B12100">
            <v>974710</v>
          </cell>
          <cell r="C12100" t="str">
            <v>5SGSMD6N2F45C2L</v>
          </cell>
        </row>
        <row r="12101">
          <cell r="B12101">
            <v>965809</v>
          </cell>
          <cell r="C12101" t="str">
            <v>5SGSMD8K1F40I2N</v>
          </cell>
        </row>
        <row r="12102">
          <cell r="B12102">
            <v>966323</v>
          </cell>
          <cell r="C12102" t="str">
            <v>5SGSMD8K1F40C2LN</v>
          </cell>
        </row>
        <row r="12103">
          <cell r="B12103">
            <v>968575</v>
          </cell>
          <cell r="C12103" t="str">
            <v>5SGXEA5K2F35C2L</v>
          </cell>
        </row>
        <row r="12104">
          <cell r="B12104">
            <v>968576</v>
          </cell>
          <cell r="C12104" t="str">
            <v>5SGXEA5K2F40I2L</v>
          </cell>
        </row>
        <row r="12105">
          <cell r="B12105">
            <v>968577</v>
          </cell>
          <cell r="C12105" t="str">
            <v>5SGXEA5K2F40I2N</v>
          </cell>
        </row>
        <row r="12106">
          <cell r="B12106">
            <v>968578</v>
          </cell>
          <cell r="C12106" t="str">
            <v>5SGXEA5K3F35C2L</v>
          </cell>
        </row>
        <row r="12107">
          <cell r="B12107">
            <v>968579</v>
          </cell>
          <cell r="C12107" t="str">
            <v>5SGXEA5K3F35C4N</v>
          </cell>
        </row>
        <row r="12108">
          <cell r="B12108">
            <v>968580</v>
          </cell>
          <cell r="C12108" t="str">
            <v>5SGXEA5K3F40C3N</v>
          </cell>
        </row>
        <row r="12109">
          <cell r="B12109">
            <v>970720</v>
          </cell>
          <cell r="C12109" t="str">
            <v>5SGSMD8K1F40C2N</v>
          </cell>
        </row>
        <row r="12110">
          <cell r="B12110">
            <v>966328</v>
          </cell>
          <cell r="C12110" t="str">
            <v>5SGSMD8N1F45C2LN</v>
          </cell>
        </row>
        <row r="12111">
          <cell r="B12111">
            <v>969029</v>
          </cell>
          <cell r="C12111" t="str">
            <v>5SGXEA5K2F40C2LN</v>
          </cell>
        </row>
        <row r="12112">
          <cell r="B12112">
            <v>969032</v>
          </cell>
          <cell r="C12112" t="str">
            <v>5SGXEA5K3F40C2N</v>
          </cell>
        </row>
        <row r="12113">
          <cell r="B12113">
            <v>969031</v>
          </cell>
          <cell r="C12113" t="str">
            <v>5SGXEA5K3F40C4N</v>
          </cell>
        </row>
        <row r="12114">
          <cell r="B12114">
            <v>969034</v>
          </cell>
          <cell r="C12114" t="str">
            <v>5SGXEA5K3F40I3N</v>
          </cell>
        </row>
        <row r="12115">
          <cell r="B12115">
            <v>969874</v>
          </cell>
          <cell r="C12115" t="str">
            <v>5SGXEA5K2F35C3N</v>
          </cell>
        </row>
        <row r="12116">
          <cell r="B12116">
            <v>969875</v>
          </cell>
          <cell r="C12116" t="str">
            <v>5SGXEA5K2F35I2L</v>
          </cell>
        </row>
        <row r="12117">
          <cell r="B12117">
            <v>969876</v>
          </cell>
          <cell r="C12117" t="str">
            <v>5SGXEA5K2F40C1N</v>
          </cell>
        </row>
        <row r="12118">
          <cell r="B12118">
            <v>969877</v>
          </cell>
          <cell r="C12118" t="str">
            <v>5SGXEA5K3F35C2N</v>
          </cell>
        </row>
        <row r="12119">
          <cell r="B12119">
            <v>969878</v>
          </cell>
          <cell r="C12119" t="str">
            <v>5SGXEA5K3F35I3LN</v>
          </cell>
        </row>
        <row r="12120">
          <cell r="B12120">
            <v>969879</v>
          </cell>
          <cell r="C12120" t="str">
            <v>5SGXEA5K3F40C2L</v>
          </cell>
        </row>
        <row r="12121">
          <cell r="B12121">
            <v>969880</v>
          </cell>
          <cell r="C12121" t="str">
            <v>5SGXEA5K3F40C2LN</v>
          </cell>
        </row>
        <row r="12122">
          <cell r="B12122">
            <v>969894</v>
          </cell>
          <cell r="C12122" t="str">
            <v>5SGXEA5K2F35I3LN</v>
          </cell>
        </row>
        <row r="12123">
          <cell r="B12123">
            <v>969898</v>
          </cell>
          <cell r="C12123" t="str">
            <v>5SGXEA5K2F40C3N</v>
          </cell>
        </row>
        <row r="12124">
          <cell r="B12124">
            <v>969900</v>
          </cell>
          <cell r="C12124" t="str">
            <v>5SGXEA5K2F40I3N</v>
          </cell>
        </row>
        <row r="12125">
          <cell r="B12125">
            <v>969901</v>
          </cell>
          <cell r="C12125" t="str">
            <v>5SGXEA5K3F35I3L</v>
          </cell>
        </row>
        <row r="12126">
          <cell r="B12126">
            <v>970747</v>
          </cell>
          <cell r="C12126" t="str">
            <v>5SGXEA5K2F35I3L</v>
          </cell>
        </row>
        <row r="12127">
          <cell r="B12127">
            <v>970748</v>
          </cell>
          <cell r="C12127" t="str">
            <v>5SGXEA5K3F35C3N</v>
          </cell>
        </row>
        <row r="12128">
          <cell r="B12128">
            <v>966329</v>
          </cell>
          <cell r="C12128" t="str">
            <v>5SGSMD8N2F45I2N</v>
          </cell>
        </row>
        <row r="12129">
          <cell r="B12129">
            <v>966330</v>
          </cell>
          <cell r="C12129" t="str">
            <v>5SGSMD8N2F45I3N</v>
          </cell>
        </row>
        <row r="12130">
          <cell r="B12130">
            <v>968543</v>
          </cell>
          <cell r="C12130" t="str">
            <v>5SGSMD8N2F45C2NCV</v>
          </cell>
        </row>
        <row r="12131">
          <cell r="B12131">
            <v>968985</v>
          </cell>
          <cell r="C12131" t="str">
            <v>5SGSMD8N1F45C2N</v>
          </cell>
        </row>
        <row r="12132">
          <cell r="B12132">
            <v>968989</v>
          </cell>
          <cell r="C12132" t="str">
            <v>5SGSMD8N2F45C3N</v>
          </cell>
        </row>
        <row r="12133">
          <cell r="B12133">
            <v>969831</v>
          </cell>
          <cell r="C12133" t="str">
            <v>5SGSMD8N1F45I2N</v>
          </cell>
        </row>
        <row r="12134">
          <cell r="B12134">
            <v>973898</v>
          </cell>
          <cell r="C12134" t="str">
            <v>5SGXEA5K2F35I3N</v>
          </cell>
        </row>
        <row r="12135">
          <cell r="B12135">
            <v>973899</v>
          </cell>
          <cell r="C12135" t="str">
            <v>5SGXEA5K2F40C2L</v>
          </cell>
        </row>
        <row r="12136">
          <cell r="B12136">
            <v>973900</v>
          </cell>
          <cell r="C12136" t="str">
            <v>5SGXEA5K2F40C2N</v>
          </cell>
        </row>
        <row r="12137">
          <cell r="B12137">
            <v>973901</v>
          </cell>
          <cell r="C12137" t="str">
            <v>5SGXEA5K3F35C2LN</v>
          </cell>
        </row>
        <row r="12138">
          <cell r="B12138">
            <v>973902</v>
          </cell>
          <cell r="C12138" t="str">
            <v>5SGXEA5K3F35I4N</v>
          </cell>
        </row>
        <row r="12139">
          <cell r="B12139">
            <v>973903</v>
          </cell>
          <cell r="C12139" t="str">
            <v>5SGXEA5K3F40I3L</v>
          </cell>
        </row>
        <row r="12140">
          <cell r="B12140">
            <v>973904</v>
          </cell>
          <cell r="C12140" t="str">
            <v>5SGXEA5K3F40I3LN</v>
          </cell>
        </row>
        <row r="12141">
          <cell r="B12141">
            <v>969832</v>
          </cell>
          <cell r="C12141" t="str">
            <v>5SGSMD8N2F45C2L</v>
          </cell>
        </row>
        <row r="12142">
          <cell r="B12142">
            <v>969833</v>
          </cell>
          <cell r="C12142" t="str">
            <v>5SGSMD8N2F45C2N</v>
          </cell>
        </row>
        <row r="12143">
          <cell r="B12143">
            <v>969834</v>
          </cell>
          <cell r="C12143" t="str">
            <v>5SGSMD8N2F45I2LN</v>
          </cell>
        </row>
        <row r="12144">
          <cell r="B12144">
            <v>973859</v>
          </cell>
          <cell r="C12144" t="str">
            <v>5SGSMD8N2F45C2LN</v>
          </cell>
        </row>
        <row r="12145">
          <cell r="B12145">
            <v>973860</v>
          </cell>
          <cell r="C12145" t="str">
            <v>5SGSMD8N2F45I3LN</v>
          </cell>
        </row>
        <row r="12146">
          <cell r="B12146">
            <v>965997</v>
          </cell>
          <cell r="C12146" t="str">
            <v>5SGXEA5N3F45C2L</v>
          </cell>
        </row>
        <row r="12147">
          <cell r="B12147">
            <v>965998</v>
          </cell>
          <cell r="C12147" t="str">
            <v>5SGXEA5N3F45C3N</v>
          </cell>
        </row>
        <row r="12148">
          <cell r="B12148">
            <v>965999</v>
          </cell>
          <cell r="C12148" t="str">
            <v>5SGXEA5N3F45C4N</v>
          </cell>
        </row>
        <row r="12149">
          <cell r="B12149">
            <v>968546</v>
          </cell>
          <cell r="C12149" t="str">
            <v>5SGTMC5K3F40I2N</v>
          </cell>
        </row>
        <row r="12150">
          <cell r="B12150">
            <v>968990</v>
          </cell>
          <cell r="C12150" t="str">
            <v>5SGTMC5K3F40C1N</v>
          </cell>
        </row>
        <row r="12151">
          <cell r="B12151">
            <v>968994</v>
          </cell>
          <cell r="C12151" t="str">
            <v>5SGTMC5K3F40I3N</v>
          </cell>
        </row>
        <row r="12152">
          <cell r="B12152">
            <v>969619</v>
          </cell>
          <cell r="C12152" t="str">
            <v>5SGTMC5K2F40I3N</v>
          </cell>
        </row>
        <row r="12153">
          <cell r="B12153">
            <v>969836</v>
          </cell>
          <cell r="C12153" t="str">
            <v>5SGTMC5K2F40I2N</v>
          </cell>
        </row>
        <row r="12154">
          <cell r="B12154">
            <v>966363</v>
          </cell>
          <cell r="C12154" t="str">
            <v>5SGXEA5N3F40I3L</v>
          </cell>
        </row>
        <row r="12155">
          <cell r="B12155">
            <v>966362</v>
          </cell>
          <cell r="C12155" t="str">
            <v>5SGXEA5N3F45I3L</v>
          </cell>
        </row>
        <row r="12156">
          <cell r="B12156">
            <v>970725</v>
          </cell>
          <cell r="C12156" t="str">
            <v>5SGTMC5K2F40C2N</v>
          </cell>
        </row>
        <row r="12157">
          <cell r="B12157">
            <v>973862</v>
          </cell>
          <cell r="C12157" t="str">
            <v>5SGTMC5K2F40C1N</v>
          </cell>
        </row>
        <row r="12158">
          <cell r="B12158">
            <v>973863</v>
          </cell>
          <cell r="C12158" t="str">
            <v>5SGTMC5K3F40C2N</v>
          </cell>
        </row>
        <row r="12159">
          <cell r="B12159">
            <v>965811</v>
          </cell>
          <cell r="C12159" t="str">
            <v>5SGTMC7K2F40I2N</v>
          </cell>
        </row>
        <row r="12160">
          <cell r="B12160">
            <v>968585</v>
          </cell>
          <cell r="C12160" t="str">
            <v>5SGXEA5N3F40C2N</v>
          </cell>
        </row>
        <row r="12161">
          <cell r="B12161">
            <v>968586</v>
          </cell>
          <cell r="C12161" t="str">
            <v>5SGXEA5N3F40C4N</v>
          </cell>
        </row>
        <row r="12162">
          <cell r="B12162">
            <v>966331</v>
          </cell>
          <cell r="C12162" t="str">
            <v>5SGTMC7K3F40C2N</v>
          </cell>
        </row>
        <row r="12163">
          <cell r="B12163">
            <v>968547</v>
          </cell>
          <cell r="C12163" t="str">
            <v>5SGTMC7K3F40C1N</v>
          </cell>
        </row>
        <row r="12164">
          <cell r="B12164">
            <v>968996</v>
          </cell>
          <cell r="C12164" t="str">
            <v>5SGTMC7K3F40C2WN</v>
          </cell>
        </row>
        <row r="12165">
          <cell r="B12165">
            <v>969036</v>
          </cell>
          <cell r="C12165" t="str">
            <v>5SGXEA5N3F40C3N</v>
          </cell>
        </row>
        <row r="12166">
          <cell r="B12166">
            <v>969038</v>
          </cell>
          <cell r="C12166" t="str">
            <v>5SGXEA5N3F40I4N</v>
          </cell>
        </row>
        <row r="12167">
          <cell r="B12167">
            <v>969041</v>
          </cell>
          <cell r="C12167" t="str">
            <v>5SGXEA5N3F45I3LN</v>
          </cell>
        </row>
        <row r="12168">
          <cell r="B12168">
            <v>969039</v>
          </cell>
          <cell r="C12168" t="str">
            <v>5SGXEA5N3F45I3N</v>
          </cell>
        </row>
        <row r="12169">
          <cell r="B12169">
            <v>969620</v>
          </cell>
          <cell r="C12169" t="str">
            <v>5SGTMC7K2F40C1N</v>
          </cell>
        </row>
        <row r="12170">
          <cell r="B12170">
            <v>969725</v>
          </cell>
          <cell r="C12170" t="str">
            <v>5SGTMC7K2F40C2N</v>
          </cell>
        </row>
        <row r="12171">
          <cell r="B12171">
            <v>969837</v>
          </cell>
          <cell r="C12171" t="str">
            <v>5SGTMC7K2F40I3N</v>
          </cell>
        </row>
        <row r="12172">
          <cell r="B12172">
            <v>969884</v>
          </cell>
          <cell r="C12172" t="str">
            <v>5SGXEA5N3F45C2LN</v>
          </cell>
        </row>
        <row r="12173">
          <cell r="B12173">
            <v>973864</v>
          </cell>
          <cell r="C12173" t="str">
            <v>5SGTMC7K3F40I2N</v>
          </cell>
        </row>
        <row r="12174">
          <cell r="B12174">
            <v>973865</v>
          </cell>
          <cell r="C12174" t="str">
            <v>5SGTMC7K3F40I3N</v>
          </cell>
        </row>
        <row r="12175">
          <cell r="B12175">
            <v>978957</v>
          </cell>
          <cell r="C12175" t="str">
            <v>5SGTMC7K2F40C2NGA</v>
          </cell>
        </row>
        <row r="12176">
          <cell r="B12176">
            <v>965815</v>
          </cell>
          <cell r="C12176" t="str">
            <v>5SGXEA3K1F35C1N</v>
          </cell>
        </row>
        <row r="12177">
          <cell r="B12177">
            <v>965816</v>
          </cell>
          <cell r="C12177" t="str">
            <v>5SGXEA3K1F40I2N</v>
          </cell>
        </row>
        <row r="12178">
          <cell r="B12178">
            <v>969006</v>
          </cell>
          <cell r="C12178" t="str">
            <v>5SGXEA3K1F35C2L</v>
          </cell>
        </row>
        <row r="12179">
          <cell r="B12179">
            <v>969734</v>
          </cell>
          <cell r="C12179" t="str">
            <v>5SGXEA3K1F35C2N</v>
          </cell>
        </row>
        <row r="12180">
          <cell r="B12180">
            <v>969839</v>
          </cell>
          <cell r="C12180" t="str">
            <v>5SGXEA3K1F40C2L</v>
          </cell>
        </row>
        <row r="12181">
          <cell r="B12181">
            <v>969840</v>
          </cell>
          <cell r="C12181" t="str">
            <v>5SGXEA3K1F40C2LN</v>
          </cell>
        </row>
        <row r="12182">
          <cell r="B12182">
            <v>970760</v>
          </cell>
          <cell r="C12182" t="str">
            <v>5SGXEA5N3F45C2N</v>
          </cell>
        </row>
        <row r="12183">
          <cell r="B12183">
            <v>970762</v>
          </cell>
          <cell r="C12183" t="str">
            <v>5SGXEA5N3F40C2L</v>
          </cell>
        </row>
        <row r="12184">
          <cell r="B12184">
            <v>970770</v>
          </cell>
          <cell r="C12184" t="str">
            <v>5SGXEA5N3F45I4N</v>
          </cell>
        </row>
        <row r="12185">
          <cell r="B12185">
            <v>970771</v>
          </cell>
          <cell r="C12185" t="str">
            <v>5SGXEA5N3F40I3LN</v>
          </cell>
        </row>
        <row r="12186">
          <cell r="B12186">
            <v>969841</v>
          </cell>
          <cell r="C12186" t="str">
            <v>5SGXEA3K1F40C2N</v>
          </cell>
        </row>
        <row r="12187">
          <cell r="B12187">
            <v>970727</v>
          </cell>
          <cell r="C12187" t="str">
            <v>5SGXEA3K1F35C2LN</v>
          </cell>
        </row>
        <row r="12188">
          <cell r="B12188">
            <v>970728</v>
          </cell>
          <cell r="C12188" t="str">
            <v>5SGXEA3K1F40C1N</v>
          </cell>
        </row>
        <row r="12189">
          <cell r="B12189">
            <v>970729</v>
          </cell>
          <cell r="C12189" t="str">
            <v>5SGXEA3K1F40C2WN</v>
          </cell>
        </row>
        <row r="12190">
          <cell r="B12190">
            <v>973869</v>
          </cell>
          <cell r="C12190" t="str">
            <v>5SGXEA3K1F35I2N</v>
          </cell>
        </row>
        <row r="12191">
          <cell r="B12191">
            <v>973911</v>
          </cell>
          <cell r="C12191" t="str">
            <v>5SGXEA5N3F40C2LN</v>
          </cell>
        </row>
        <row r="12192">
          <cell r="B12192">
            <v>973910</v>
          </cell>
          <cell r="C12192" t="str">
            <v>5SGXEA5N3F40I3N</v>
          </cell>
        </row>
        <row r="12193">
          <cell r="B12193">
            <v>966000</v>
          </cell>
          <cell r="C12193" t="str">
            <v>5SGXEA7H1F35C2</v>
          </cell>
        </row>
        <row r="12194">
          <cell r="B12194">
            <v>966001</v>
          </cell>
          <cell r="C12194" t="str">
            <v>5SGXEA7H1F35C2N</v>
          </cell>
        </row>
        <row r="12195">
          <cell r="B12195">
            <v>966002</v>
          </cell>
          <cell r="C12195" t="str">
            <v>5SGXEA7H1F35I2</v>
          </cell>
        </row>
        <row r="12196">
          <cell r="B12196">
            <v>966003</v>
          </cell>
          <cell r="C12196" t="str">
            <v>5SGXEA7H2F35C2N</v>
          </cell>
        </row>
        <row r="12197">
          <cell r="B12197">
            <v>966004</v>
          </cell>
          <cell r="C12197" t="str">
            <v>5SGXEA7H2F35C3WN</v>
          </cell>
        </row>
        <row r="12198">
          <cell r="B12198">
            <v>966005</v>
          </cell>
          <cell r="C12198" t="str">
            <v>5SGXEA7H2F35I2L</v>
          </cell>
        </row>
        <row r="12199">
          <cell r="B12199">
            <v>966006</v>
          </cell>
          <cell r="C12199" t="str">
            <v>5SGXEA7H2F35I3N</v>
          </cell>
        </row>
        <row r="12200">
          <cell r="B12200">
            <v>966007</v>
          </cell>
          <cell r="C12200" t="str">
            <v>5SGXEA7H3F35C2</v>
          </cell>
        </row>
        <row r="12201">
          <cell r="B12201">
            <v>966008</v>
          </cell>
          <cell r="C12201" t="str">
            <v>5SGXEA7H3F35C2LN</v>
          </cell>
        </row>
        <row r="12202">
          <cell r="B12202">
            <v>966365</v>
          </cell>
          <cell r="C12202" t="str">
            <v>5SGXEA7H1F35C2L</v>
          </cell>
        </row>
        <row r="12203">
          <cell r="B12203">
            <v>966364</v>
          </cell>
          <cell r="C12203" t="str">
            <v>5SGXEA7H1F35C2LN</v>
          </cell>
        </row>
        <row r="12204">
          <cell r="B12204">
            <v>966367</v>
          </cell>
          <cell r="C12204" t="str">
            <v>5SGXEA7H2F35C2W</v>
          </cell>
        </row>
        <row r="12205">
          <cell r="B12205">
            <v>968587</v>
          </cell>
          <cell r="C12205" t="str">
            <v>5SGXEA7H2F35I2N</v>
          </cell>
        </row>
        <row r="12206">
          <cell r="B12206">
            <v>968588</v>
          </cell>
          <cell r="C12206" t="str">
            <v>5SGXEA7H2F35I3</v>
          </cell>
        </row>
        <row r="12207">
          <cell r="B12207">
            <v>968589</v>
          </cell>
          <cell r="C12207" t="str">
            <v>5SGXEA7H3F35C3</v>
          </cell>
        </row>
        <row r="12208">
          <cell r="B12208">
            <v>968590</v>
          </cell>
          <cell r="C12208" t="str">
            <v>5SGXEA7H3F35C4</v>
          </cell>
        </row>
        <row r="12209">
          <cell r="B12209">
            <v>968591</v>
          </cell>
          <cell r="C12209" t="str">
            <v>5SGXEA7H3F35C4N</v>
          </cell>
        </row>
        <row r="12210">
          <cell r="B12210">
            <v>969040</v>
          </cell>
          <cell r="C12210" t="str">
            <v>5SGXEA7H2F35I2</v>
          </cell>
        </row>
        <row r="12211">
          <cell r="B12211">
            <v>969042</v>
          </cell>
          <cell r="C12211" t="str">
            <v>5SGXEA7H2F35I2LN</v>
          </cell>
        </row>
        <row r="12212">
          <cell r="B12212">
            <v>969045</v>
          </cell>
          <cell r="C12212" t="str">
            <v>5SGXEA7H2F35I3L</v>
          </cell>
        </row>
        <row r="12213">
          <cell r="B12213">
            <v>969043</v>
          </cell>
          <cell r="C12213" t="str">
            <v>5SGXEA7H2F35I3W</v>
          </cell>
        </row>
        <row r="12214">
          <cell r="B12214">
            <v>969044</v>
          </cell>
          <cell r="C12214" t="str">
            <v>5SGXEA7H3F35I4N</v>
          </cell>
        </row>
        <row r="12215">
          <cell r="B12215">
            <v>969047</v>
          </cell>
          <cell r="C12215" t="str">
            <v>5SGXEA7H3F35M4</v>
          </cell>
        </row>
        <row r="12216">
          <cell r="B12216">
            <v>969885</v>
          </cell>
          <cell r="C12216" t="str">
            <v>5SGXEA7H1F35C1N</v>
          </cell>
        </row>
        <row r="12217">
          <cell r="B12217">
            <v>969886</v>
          </cell>
          <cell r="C12217" t="str">
            <v>5SGXEA7H2F35C1N</v>
          </cell>
        </row>
        <row r="12218">
          <cell r="B12218">
            <v>969887</v>
          </cell>
          <cell r="C12218" t="str">
            <v>5SGXEA7H2F35C1WN</v>
          </cell>
        </row>
        <row r="12219">
          <cell r="B12219">
            <v>969888</v>
          </cell>
          <cell r="C12219" t="str">
            <v>5SGXEA7H2F35C2</v>
          </cell>
        </row>
        <row r="12220">
          <cell r="B12220">
            <v>969482</v>
          </cell>
          <cell r="C12220" t="str">
            <v>5SGXEA7H2F35C2NAA</v>
          </cell>
        </row>
        <row r="12221">
          <cell r="B12221">
            <v>969889</v>
          </cell>
          <cell r="C12221" t="str">
            <v>5SGXEA7H2F35C2NGA</v>
          </cell>
        </row>
        <row r="12222">
          <cell r="B12222">
            <v>969891</v>
          </cell>
          <cell r="C12222" t="str">
            <v>5SGXEA7H2F35I3LN</v>
          </cell>
        </row>
        <row r="12223">
          <cell r="B12223">
            <v>969897</v>
          </cell>
          <cell r="C12223" t="str">
            <v>5SGXEA7H3F35C4WN</v>
          </cell>
        </row>
        <row r="12224">
          <cell r="B12224">
            <v>969909</v>
          </cell>
          <cell r="C12224" t="str">
            <v>5SGXEA7H3F35I3L</v>
          </cell>
        </row>
        <row r="12225">
          <cell r="B12225">
            <v>970255</v>
          </cell>
          <cell r="C12225" t="str">
            <v>5SGXEA7H3F35I4</v>
          </cell>
        </row>
        <row r="12226">
          <cell r="B12226">
            <v>970772</v>
          </cell>
          <cell r="C12226" t="str">
            <v>5SGXEA7H1F35C1</v>
          </cell>
        </row>
        <row r="12227">
          <cell r="B12227">
            <v>970773</v>
          </cell>
          <cell r="C12227" t="str">
            <v>5SGXEA7H3F35C2L</v>
          </cell>
        </row>
        <row r="12228">
          <cell r="B12228">
            <v>970774</v>
          </cell>
          <cell r="C12228" t="str">
            <v>5SGXEA7H3F35C2N</v>
          </cell>
        </row>
        <row r="12229">
          <cell r="B12229">
            <v>970775</v>
          </cell>
          <cell r="C12229" t="str">
            <v>5SGXEA7H3F35C3N</v>
          </cell>
        </row>
        <row r="12230">
          <cell r="B12230">
            <v>971058</v>
          </cell>
          <cell r="C12230" t="str">
            <v>5SGXEA7H2F35C1</v>
          </cell>
        </row>
        <row r="12231">
          <cell r="B12231">
            <v>971060</v>
          </cell>
          <cell r="C12231" t="str">
            <v>5SGXEA7H2F35C2L</v>
          </cell>
        </row>
        <row r="12232">
          <cell r="B12232">
            <v>971061</v>
          </cell>
          <cell r="C12232" t="str">
            <v>5SGXEA7H2F35C3N</v>
          </cell>
        </row>
        <row r="12233">
          <cell r="B12233">
            <v>971062</v>
          </cell>
          <cell r="C12233" t="str">
            <v>5SGXEA7H3F35C2WN</v>
          </cell>
        </row>
        <row r="12234">
          <cell r="B12234">
            <v>971063</v>
          </cell>
          <cell r="C12234" t="str">
            <v>5SGXEA7H3F35I3</v>
          </cell>
        </row>
        <row r="12235">
          <cell r="B12235">
            <v>971064</v>
          </cell>
          <cell r="C12235" t="str">
            <v>5SGXEA7H3F35I3LN</v>
          </cell>
        </row>
        <row r="12236">
          <cell r="B12236">
            <v>973913</v>
          </cell>
          <cell r="C12236" t="str">
            <v>5SGXEA7H1F35I2N</v>
          </cell>
        </row>
        <row r="12237">
          <cell r="B12237">
            <v>973912</v>
          </cell>
          <cell r="C12237" t="str">
            <v>5SGXEA7H2F35C2LN</v>
          </cell>
        </row>
        <row r="12238">
          <cell r="B12238">
            <v>973915</v>
          </cell>
          <cell r="C12238" t="str">
            <v>5SGXEA7H2F35C2WN</v>
          </cell>
        </row>
        <row r="12239">
          <cell r="B12239">
            <v>973914</v>
          </cell>
          <cell r="C12239" t="str">
            <v>5SGXEA7H2F35C3</v>
          </cell>
        </row>
        <row r="12240">
          <cell r="B12240">
            <v>973917</v>
          </cell>
          <cell r="C12240" t="str">
            <v>5SGXEA7H2F35C3W</v>
          </cell>
        </row>
        <row r="12241">
          <cell r="B12241">
            <v>973916</v>
          </cell>
          <cell r="C12241" t="str">
            <v>5SGXEA7H3F35C3WN</v>
          </cell>
        </row>
        <row r="12242">
          <cell r="B12242">
            <v>973919</v>
          </cell>
          <cell r="C12242" t="str">
            <v>5SGXEA7H3F35I3N</v>
          </cell>
        </row>
        <row r="12243">
          <cell r="B12243">
            <v>973918</v>
          </cell>
          <cell r="C12243" t="str">
            <v>5SGXEA7H3F35I3NYY</v>
          </cell>
        </row>
        <row r="12244">
          <cell r="B12244">
            <v>965824</v>
          </cell>
          <cell r="C12244" t="str">
            <v>5SGXEA4K1F35I2N</v>
          </cell>
        </row>
        <row r="12245">
          <cell r="B12245">
            <v>965825</v>
          </cell>
          <cell r="C12245" t="str">
            <v>5SGXEA4K1F40C2LN</v>
          </cell>
        </row>
        <row r="12246">
          <cell r="B12246">
            <v>966011</v>
          </cell>
          <cell r="C12246" t="str">
            <v>5SGXEA7K2F35C2N</v>
          </cell>
        </row>
        <row r="12247">
          <cell r="B12247">
            <v>966012</v>
          </cell>
          <cell r="C12247" t="str">
            <v>5SGXEA7K2F35C3</v>
          </cell>
        </row>
        <row r="12248">
          <cell r="B12248">
            <v>966013</v>
          </cell>
          <cell r="C12248" t="str">
            <v>5SGXEA7K2F40C2</v>
          </cell>
        </row>
        <row r="12249">
          <cell r="B12249">
            <v>965876</v>
          </cell>
          <cell r="C12249" t="str">
            <v>5SGXEA7K2F40C2ESAB</v>
          </cell>
        </row>
        <row r="12250">
          <cell r="B12250">
            <v>966014</v>
          </cell>
          <cell r="C12250" t="str">
            <v>5SGXEA7K2F40C2L</v>
          </cell>
        </row>
        <row r="12251">
          <cell r="B12251">
            <v>966015</v>
          </cell>
          <cell r="C12251" t="str">
            <v>5SGXEA7K3F35C4N</v>
          </cell>
        </row>
        <row r="12252">
          <cell r="B12252">
            <v>966016</v>
          </cell>
          <cell r="C12252" t="str">
            <v>5SGXEA7K3F40C2</v>
          </cell>
        </row>
        <row r="12253">
          <cell r="B12253">
            <v>966017</v>
          </cell>
          <cell r="C12253" t="str">
            <v>5SGXEA7K3F40I4</v>
          </cell>
        </row>
        <row r="12254">
          <cell r="B12254">
            <v>968928</v>
          </cell>
          <cell r="C12254" t="str">
            <v>5SGXAF40NAG</v>
          </cell>
        </row>
        <row r="12255">
          <cell r="B12255">
            <v>969013</v>
          </cell>
          <cell r="C12255" t="str">
            <v>5SGXEA4K1F35C2L</v>
          </cell>
        </row>
        <row r="12256">
          <cell r="B12256">
            <v>969016</v>
          </cell>
          <cell r="C12256" t="str">
            <v>5SGXEA4K1F40C1N</v>
          </cell>
        </row>
        <row r="12257">
          <cell r="B12257">
            <v>969742</v>
          </cell>
          <cell r="C12257" t="str">
            <v>5SGXEA4K1F35C1N</v>
          </cell>
        </row>
        <row r="12258">
          <cell r="B12258">
            <v>966448</v>
          </cell>
          <cell r="C12258" t="str">
            <v>5SGXEA7K2F35C2LN</v>
          </cell>
        </row>
        <row r="12259">
          <cell r="B12259">
            <v>966449</v>
          </cell>
          <cell r="C12259" t="str">
            <v>5SGXEA7K2F40C2LN</v>
          </cell>
        </row>
        <row r="12260">
          <cell r="B12260">
            <v>966450</v>
          </cell>
          <cell r="C12260" t="str">
            <v>5SGXEA7K2F40C2W</v>
          </cell>
        </row>
        <row r="12261">
          <cell r="B12261">
            <v>966451</v>
          </cell>
          <cell r="C12261" t="str">
            <v>5SGXEA7K2F40I2LN</v>
          </cell>
        </row>
        <row r="12262">
          <cell r="B12262">
            <v>966452</v>
          </cell>
          <cell r="C12262" t="str">
            <v>5SGXEA7K2F40I3LN</v>
          </cell>
        </row>
        <row r="12263">
          <cell r="B12263">
            <v>966453</v>
          </cell>
          <cell r="C12263" t="str">
            <v>5SGXEA7K2F40I3WN</v>
          </cell>
        </row>
        <row r="12264">
          <cell r="B12264">
            <v>966454</v>
          </cell>
          <cell r="C12264" t="str">
            <v>5SGXEA7K3F35C4</v>
          </cell>
        </row>
        <row r="12265">
          <cell r="B12265">
            <v>966455</v>
          </cell>
          <cell r="C12265" t="str">
            <v>5SGXEA7K3F35I3N</v>
          </cell>
        </row>
        <row r="12266">
          <cell r="B12266">
            <v>968592</v>
          </cell>
          <cell r="C12266" t="str">
            <v>5SGXEA7K2F35C2</v>
          </cell>
        </row>
        <row r="12267">
          <cell r="B12267">
            <v>968593</v>
          </cell>
          <cell r="C12267" t="str">
            <v>5SGXEA7K2F35C3N</v>
          </cell>
        </row>
        <row r="12268">
          <cell r="B12268">
            <v>968594</v>
          </cell>
          <cell r="C12268" t="str">
            <v>5SGXEA7K2F40C2NGB</v>
          </cell>
        </row>
        <row r="12269">
          <cell r="B12269">
            <v>968595</v>
          </cell>
          <cell r="C12269" t="str">
            <v>5SGXEA7K2F40C3W</v>
          </cell>
        </row>
        <row r="12270">
          <cell r="B12270">
            <v>968596</v>
          </cell>
          <cell r="C12270" t="str">
            <v>5SGXEA7K3F35C2N</v>
          </cell>
        </row>
        <row r="12271">
          <cell r="B12271">
            <v>968597</v>
          </cell>
          <cell r="C12271" t="str">
            <v>5SGXEA7K3F40C2WN</v>
          </cell>
        </row>
        <row r="12272">
          <cell r="B12272">
            <v>968598</v>
          </cell>
          <cell r="C12272" t="str">
            <v>5SGXEA7K3F40I3LN</v>
          </cell>
        </row>
        <row r="12273">
          <cell r="B12273">
            <v>968599</v>
          </cell>
          <cell r="C12273" t="str">
            <v>5SGXEA7K3F40I3N</v>
          </cell>
        </row>
        <row r="12274">
          <cell r="B12274">
            <v>968600</v>
          </cell>
          <cell r="C12274" t="str">
            <v>5SGXEA7K3F40I3W</v>
          </cell>
        </row>
        <row r="12275">
          <cell r="B12275">
            <v>969046</v>
          </cell>
          <cell r="C12275" t="str">
            <v>5SGXEA7K2F35I3LN</v>
          </cell>
        </row>
        <row r="12276">
          <cell r="B12276">
            <v>969050</v>
          </cell>
          <cell r="C12276" t="str">
            <v>5SGXEA7K2F35I3N</v>
          </cell>
        </row>
        <row r="12277">
          <cell r="B12277">
            <v>969048</v>
          </cell>
          <cell r="C12277" t="str">
            <v>5SGXEA7K2F40I2L</v>
          </cell>
        </row>
        <row r="12278">
          <cell r="B12278">
            <v>969049</v>
          </cell>
          <cell r="C12278" t="str">
            <v>5SGXEA7K3F35C2</v>
          </cell>
        </row>
        <row r="12279">
          <cell r="B12279">
            <v>969053</v>
          </cell>
          <cell r="C12279" t="str">
            <v>5SGXEA7K3F35C2LN</v>
          </cell>
        </row>
        <row r="12280">
          <cell r="B12280">
            <v>969051</v>
          </cell>
          <cell r="C12280" t="str">
            <v>5SGXEA7K3F40C3WN</v>
          </cell>
        </row>
        <row r="12281">
          <cell r="B12281">
            <v>969052</v>
          </cell>
          <cell r="C12281" t="str">
            <v>5SGXEA7K3F40I3</v>
          </cell>
        </row>
        <row r="12282">
          <cell r="B12282">
            <v>969055</v>
          </cell>
          <cell r="C12282" t="str">
            <v>5SGXEA7K3F40I3WN</v>
          </cell>
        </row>
        <row r="12283">
          <cell r="B12283">
            <v>969743</v>
          </cell>
          <cell r="C12283" t="str">
            <v>5SGXEA4K1F40I2N</v>
          </cell>
        </row>
        <row r="12284">
          <cell r="B12284">
            <v>969860</v>
          </cell>
          <cell r="C12284" t="str">
            <v>5SGXEA4K1F35C2N</v>
          </cell>
        </row>
        <row r="12285">
          <cell r="B12285">
            <v>970108</v>
          </cell>
          <cell r="C12285" t="str">
            <v>5SGXEA7K2F35C2L</v>
          </cell>
        </row>
        <row r="12286">
          <cell r="B12286">
            <v>970109</v>
          </cell>
          <cell r="C12286" t="str">
            <v>5SGXEA7K2F35I2N</v>
          </cell>
        </row>
        <row r="12287">
          <cell r="B12287">
            <v>970110</v>
          </cell>
          <cell r="C12287" t="str">
            <v>5SGXEA7K2F40C3</v>
          </cell>
        </row>
        <row r="12288">
          <cell r="B12288">
            <v>970111</v>
          </cell>
          <cell r="C12288" t="str">
            <v>5SGXEA7K2F40C3N</v>
          </cell>
        </row>
        <row r="12289">
          <cell r="B12289">
            <v>970112</v>
          </cell>
          <cell r="C12289" t="str">
            <v>5SGXEA7K2F40I2</v>
          </cell>
        </row>
        <row r="12290">
          <cell r="B12290">
            <v>970113</v>
          </cell>
          <cell r="C12290" t="str">
            <v>5SGXEA7K2F40I2N</v>
          </cell>
        </row>
        <row r="12291">
          <cell r="B12291">
            <v>970114</v>
          </cell>
          <cell r="C12291" t="str">
            <v>5SGXEA7K3F35I3L</v>
          </cell>
        </row>
        <row r="12292">
          <cell r="B12292">
            <v>970115</v>
          </cell>
          <cell r="C12292" t="str">
            <v>5SGXEA7K3F35I3NYY</v>
          </cell>
        </row>
        <row r="12293">
          <cell r="B12293">
            <v>970116</v>
          </cell>
          <cell r="C12293" t="str">
            <v>5SGXEA7K3F40C3W</v>
          </cell>
        </row>
        <row r="12294">
          <cell r="B12294">
            <v>970117</v>
          </cell>
          <cell r="C12294" t="str">
            <v>5SGXEA7K3F40I3L</v>
          </cell>
        </row>
        <row r="12295">
          <cell r="B12295">
            <v>970118</v>
          </cell>
          <cell r="C12295" t="str">
            <v>5SGXEA7K3F40I3NYY</v>
          </cell>
        </row>
        <row r="12296">
          <cell r="B12296">
            <v>970119</v>
          </cell>
          <cell r="C12296" t="str">
            <v>5SGXEA7K3F40I4N</v>
          </cell>
        </row>
        <row r="12297">
          <cell r="B12297">
            <v>970120</v>
          </cell>
          <cell r="C12297" t="str">
            <v>5SGXEA7K3F40M4</v>
          </cell>
        </row>
        <row r="12298">
          <cell r="B12298">
            <v>969861</v>
          </cell>
          <cell r="C12298" t="str">
            <v>5SGXEA4K1F40C2L</v>
          </cell>
        </row>
        <row r="12299">
          <cell r="B12299">
            <v>970735</v>
          </cell>
          <cell r="C12299" t="str">
            <v>5SGXEA4K1F35C2LN</v>
          </cell>
        </row>
        <row r="12300">
          <cell r="B12300">
            <v>970778</v>
          </cell>
          <cell r="C12300" t="str">
            <v>5SGXEA7K2F35C1N</v>
          </cell>
        </row>
        <row r="12301">
          <cell r="B12301">
            <v>970779</v>
          </cell>
          <cell r="C12301" t="str">
            <v>5SGXEA7K2F40C1</v>
          </cell>
        </row>
        <row r="12302">
          <cell r="B12302">
            <v>970780</v>
          </cell>
          <cell r="C12302" t="str">
            <v>5SGXEA7K2F40C1N</v>
          </cell>
        </row>
        <row r="12303">
          <cell r="B12303">
            <v>970781</v>
          </cell>
          <cell r="C12303" t="str">
            <v>5SGXEA7K2F40C2WN</v>
          </cell>
        </row>
        <row r="12304">
          <cell r="B12304">
            <v>970782</v>
          </cell>
          <cell r="C12304" t="str">
            <v>5SGXEA7K2F40C3NES</v>
          </cell>
        </row>
        <row r="12305">
          <cell r="B12305">
            <v>970783</v>
          </cell>
          <cell r="C12305" t="str">
            <v>5SGXEA7K2F40I3</v>
          </cell>
        </row>
        <row r="12306">
          <cell r="B12306">
            <v>970784</v>
          </cell>
          <cell r="C12306" t="str">
            <v>5SGXEA7K2F40I3L</v>
          </cell>
        </row>
        <row r="12307">
          <cell r="B12307">
            <v>970785</v>
          </cell>
          <cell r="C12307" t="str">
            <v>5SGXEA7K3F40C2L</v>
          </cell>
        </row>
        <row r="12308">
          <cell r="B12308">
            <v>970786</v>
          </cell>
          <cell r="C12308" t="str">
            <v>5SGXEA7K3F40C3</v>
          </cell>
        </row>
        <row r="12309">
          <cell r="B12309">
            <v>970787</v>
          </cell>
          <cell r="C12309" t="str">
            <v>5SGXEA7K3F40C3N</v>
          </cell>
        </row>
        <row r="12310">
          <cell r="B12310">
            <v>970788</v>
          </cell>
          <cell r="C12310" t="str">
            <v>5SGXEA7K3F40C4N</v>
          </cell>
        </row>
        <row r="12311">
          <cell r="B12311">
            <v>971990</v>
          </cell>
          <cell r="C12311" t="str">
            <v>5SGXEF40I2LAB</v>
          </cell>
        </row>
        <row r="12312">
          <cell r="B12312">
            <v>973878</v>
          </cell>
          <cell r="C12312" t="str">
            <v>5SGXEA4K1F40C2N</v>
          </cell>
        </row>
        <row r="12313">
          <cell r="B12313">
            <v>971067</v>
          </cell>
          <cell r="C12313" t="str">
            <v>5SGXEA7K2F40C2N</v>
          </cell>
        </row>
        <row r="12314">
          <cell r="B12314">
            <v>971068</v>
          </cell>
          <cell r="C12314" t="str">
            <v>5SGXEA7K2F40C3WN</v>
          </cell>
        </row>
        <row r="12315">
          <cell r="B12315">
            <v>971069</v>
          </cell>
          <cell r="C12315" t="str">
            <v>5SGXEA7K2F40I2W</v>
          </cell>
        </row>
        <row r="12316">
          <cell r="B12316">
            <v>971070</v>
          </cell>
          <cell r="C12316" t="str">
            <v>5SGXEA7K2F40I2WN</v>
          </cell>
        </row>
        <row r="12317">
          <cell r="B12317">
            <v>971071</v>
          </cell>
          <cell r="C12317" t="str">
            <v>5SGXEA7K3F35C3</v>
          </cell>
        </row>
        <row r="12318">
          <cell r="B12318">
            <v>971072</v>
          </cell>
          <cell r="C12318" t="str">
            <v>5SGXEA7K3F35C3N</v>
          </cell>
        </row>
        <row r="12319">
          <cell r="B12319">
            <v>971073</v>
          </cell>
          <cell r="C12319" t="str">
            <v>5SGXEA7K3F40C2N</v>
          </cell>
        </row>
        <row r="12320">
          <cell r="B12320">
            <v>971074</v>
          </cell>
          <cell r="C12320" t="str">
            <v>5SGXEA7K3F40C4</v>
          </cell>
        </row>
        <row r="12321">
          <cell r="B12321">
            <v>973514</v>
          </cell>
          <cell r="C12321" t="str">
            <v>5SGXEF40I2LNAD</v>
          </cell>
        </row>
        <row r="12322">
          <cell r="B12322">
            <v>973920</v>
          </cell>
          <cell r="C12322" t="str">
            <v>5SGXEA7K2F35I2L</v>
          </cell>
        </row>
        <row r="12323">
          <cell r="B12323">
            <v>973921</v>
          </cell>
          <cell r="C12323" t="str">
            <v>5SGXEA7K2F35I2LN</v>
          </cell>
        </row>
        <row r="12324">
          <cell r="B12324">
            <v>973925</v>
          </cell>
          <cell r="C12324" t="str">
            <v>5SGXEA7K2F35I3L</v>
          </cell>
        </row>
        <row r="12325">
          <cell r="B12325">
            <v>973923</v>
          </cell>
          <cell r="C12325" t="str">
            <v>5SGXEA7K2F40I3N</v>
          </cell>
        </row>
        <row r="12326">
          <cell r="B12326">
            <v>973924</v>
          </cell>
          <cell r="C12326" t="str">
            <v>5SGXEA7K3F35C2L</v>
          </cell>
        </row>
        <row r="12327">
          <cell r="B12327">
            <v>973926</v>
          </cell>
          <cell r="C12327" t="str">
            <v>5SGXEA7K3F35I3LN</v>
          </cell>
        </row>
        <row r="12328">
          <cell r="B12328">
            <v>973928</v>
          </cell>
          <cell r="C12328" t="str">
            <v>5SGXEA7K3F35I4N</v>
          </cell>
        </row>
        <row r="12329">
          <cell r="B12329">
            <v>973927</v>
          </cell>
          <cell r="C12329" t="str">
            <v>5SGXEA7K3F40C2LN</v>
          </cell>
        </row>
        <row r="12330">
          <cell r="B12330">
            <v>973931</v>
          </cell>
          <cell r="C12330" t="str">
            <v>5SGXEA7K3F40C4WN</v>
          </cell>
        </row>
        <row r="12331">
          <cell r="B12331">
            <v>965835</v>
          </cell>
          <cell r="C12331" t="str">
            <v>5SGXEA5K1F35C2N</v>
          </cell>
        </row>
        <row r="12332">
          <cell r="B12332">
            <v>968428</v>
          </cell>
          <cell r="C12332" t="str">
            <v>5SGXAF40NAF</v>
          </cell>
        </row>
        <row r="12333">
          <cell r="B12333">
            <v>968573</v>
          </cell>
          <cell r="C12333" t="str">
            <v>5SGXEA5K1F35C2LN</v>
          </cell>
        </row>
        <row r="12334">
          <cell r="B12334">
            <v>968574</v>
          </cell>
          <cell r="C12334" t="str">
            <v>5SGXEA5K1F35I2N</v>
          </cell>
        </row>
        <row r="12335">
          <cell r="B12335">
            <v>969027</v>
          </cell>
          <cell r="C12335" t="str">
            <v>5SGXEA5K1F40C2LN</v>
          </cell>
        </row>
        <row r="12336">
          <cell r="B12336">
            <v>969030</v>
          </cell>
          <cell r="C12336" t="str">
            <v>5SGXEA5K1F40I2N</v>
          </cell>
        </row>
        <row r="12337">
          <cell r="B12337">
            <v>971989</v>
          </cell>
          <cell r="C12337" t="str">
            <v>5SGXEF40I2LAA</v>
          </cell>
        </row>
        <row r="12338">
          <cell r="B12338">
            <v>973893</v>
          </cell>
          <cell r="C12338" t="str">
            <v>5SGXEA5K1F35C1N</v>
          </cell>
        </row>
        <row r="12339">
          <cell r="B12339">
            <v>973894</v>
          </cell>
          <cell r="C12339" t="str">
            <v>5SGXEA5K1F35C2L</v>
          </cell>
        </row>
        <row r="12340">
          <cell r="B12340">
            <v>973895</v>
          </cell>
          <cell r="C12340" t="str">
            <v>5SGXEA5K1F40C1N</v>
          </cell>
        </row>
        <row r="12341">
          <cell r="B12341">
            <v>973896</v>
          </cell>
          <cell r="C12341" t="str">
            <v>5SGXEA5K1F40C2L</v>
          </cell>
        </row>
        <row r="12342">
          <cell r="B12342">
            <v>973897</v>
          </cell>
          <cell r="C12342" t="str">
            <v>5SGXEA5K1F40C2N</v>
          </cell>
        </row>
        <row r="12343">
          <cell r="B12343">
            <v>965992</v>
          </cell>
          <cell r="C12343" t="str">
            <v>5SGXEA5N1F40C1N</v>
          </cell>
        </row>
        <row r="12344">
          <cell r="B12344">
            <v>965993</v>
          </cell>
          <cell r="C12344" t="str">
            <v>5SGXEA5N1F40C2L</v>
          </cell>
        </row>
        <row r="12345">
          <cell r="B12345">
            <v>966030</v>
          </cell>
          <cell r="C12345" t="str">
            <v>5SGXEA7N3F40C4</v>
          </cell>
        </row>
        <row r="12346">
          <cell r="B12346">
            <v>966031</v>
          </cell>
          <cell r="C12346" t="str">
            <v>5SGXEA7N3F40I3LN</v>
          </cell>
        </row>
        <row r="12347">
          <cell r="B12347">
            <v>966032</v>
          </cell>
          <cell r="C12347" t="str">
            <v>5SGXEA7N3F40I3NYY</v>
          </cell>
        </row>
        <row r="12348">
          <cell r="B12348">
            <v>966033</v>
          </cell>
          <cell r="C12348" t="str">
            <v>5SGXEA7N3F45C2LN</v>
          </cell>
        </row>
        <row r="12349">
          <cell r="B12349">
            <v>966034</v>
          </cell>
          <cell r="C12349" t="str">
            <v>5SGXEA7N3F45C4</v>
          </cell>
        </row>
        <row r="12350">
          <cell r="B12350">
            <v>966035</v>
          </cell>
          <cell r="C12350" t="str">
            <v>5SGXEA7N3F45I3NYY</v>
          </cell>
        </row>
        <row r="12351">
          <cell r="B12351">
            <v>966036</v>
          </cell>
          <cell r="C12351" t="str">
            <v>5SGXEA7N3F45I4N</v>
          </cell>
        </row>
        <row r="12352">
          <cell r="B12352">
            <v>965994</v>
          </cell>
          <cell r="C12352" t="str">
            <v>5SGXEA5N2F40C2N</v>
          </cell>
        </row>
        <row r="12353">
          <cell r="B12353">
            <v>965995</v>
          </cell>
          <cell r="C12353" t="str">
            <v>5SGXEA5N2F40I3N</v>
          </cell>
        </row>
        <row r="12354">
          <cell r="B12354">
            <v>965996</v>
          </cell>
          <cell r="C12354" t="str">
            <v>5SGXEA5N2F45C2WN</v>
          </cell>
        </row>
        <row r="12355">
          <cell r="B12355">
            <v>966356</v>
          </cell>
          <cell r="C12355" t="str">
            <v>5SGXEA5N1F45C2N</v>
          </cell>
        </row>
        <row r="12356">
          <cell r="B12356">
            <v>966460</v>
          </cell>
          <cell r="C12356" t="str">
            <v>5SGXEA7N3F40C2</v>
          </cell>
        </row>
        <row r="12357">
          <cell r="B12357">
            <v>966461</v>
          </cell>
          <cell r="C12357" t="str">
            <v>5SGXEA7N3F40I3N</v>
          </cell>
        </row>
        <row r="12358">
          <cell r="B12358">
            <v>966462</v>
          </cell>
          <cell r="C12358" t="str">
            <v>5SGXEA7N3F45C2L</v>
          </cell>
        </row>
        <row r="12359">
          <cell r="B12359">
            <v>966359</v>
          </cell>
          <cell r="C12359" t="str">
            <v>5SGXEA5N2F40C3N</v>
          </cell>
        </row>
        <row r="12360">
          <cell r="B12360">
            <v>966358</v>
          </cell>
          <cell r="C12360" t="str">
            <v>5SGXEA5N2F40I2L</v>
          </cell>
        </row>
        <row r="12361">
          <cell r="B12361">
            <v>966361</v>
          </cell>
          <cell r="C12361" t="str">
            <v>5SGXEA5N2F45C2L</v>
          </cell>
        </row>
        <row r="12362">
          <cell r="B12362">
            <v>966360</v>
          </cell>
          <cell r="C12362" t="str">
            <v>5SGXEA5N2F45I3LN</v>
          </cell>
        </row>
        <row r="12363">
          <cell r="B12363">
            <v>968581</v>
          </cell>
          <cell r="C12363" t="str">
            <v>5SGXEA5N1F40C2LN</v>
          </cell>
        </row>
        <row r="12364">
          <cell r="B12364">
            <v>968582</v>
          </cell>
          <cell r="C12364" t="str">
            <v>5SGXEA5N1F45C1N</v>
          </cell>
        </row>
        <row r="12365">
          <cell r="B12365">
            <v>968607</v>
          </cell>
          <cell r="C12365" t="str">
            <v>5SGXEA7N3F40C3N</v>
          </cell>
        </row>
        <row r="12366">
          <cell r="B12366">
            <v>968608</v>
          </cell>
          <cell r="C12366" t="str">
            <v>5SGXEA7N3F45C2N</v>
          </cell>
        </row>
        <row r="12367">
          <cell r="B12367">
            <v>968609</v>
          </cell>
          <cell r="C12367" t="str">
            <v>5SGXEA7N3F45C4N</v>
          </cell>
        </row>
        <row r="12368">
          <cell r="B12368">
            <v>968610</v>
          </cell>
          <cell r="C12368" t="str">
            <v>5SGXEA7N3F45C4WN</v>
          </cell>
        </row>
        <row r="12369">
          <cell r="B12369">
            <v>968583</v>
          </cell>
          <cell r="C12369" t="str">
            <v>5SGXEA5N2F40I3L</v>
          </cell>
        </row>
        <row r="12370">
          <cell r="B12370">
            <v>968584</v>
          </cell>
          <cell r="C12370" t="str">
            <v>5SGXEA5N2F40I3LN</v>
          </cell>
        </row>
        <row r="12371">
          <cell r="B12371">
            <v>969033</v>
          </cell>
          <cell r="C12371" t="str">
            <v>5SGXEA5N2F40C2L</v>
          </cell>
        </row>
        <row r="12372">
          <cell r="B12372">
            <v>969037</v>
          </cell>
          <cell r="C12372" t="str">
            <v>5SGXEA5N2F45C3N</v>
          </cell>
        </row>
        <row r="12373">
          <cell r="B12373">
            <v>969035</v>
          </cell>
          <cell r="C12373" t="str">
            <v>5SGXEA5N2F45I3N</v>
          </cell>
        </row>
        <row r="12374">
          <cell r="B12374">
            <v>969061</v>
          </cell>
          <cell r="C12374" t="str">
            <v>5SGXEA7N3F40C4N</v>
          </cell>
        </row>
        <row r="12375">
          <cell r="B12375">
            <v>969060</v>
          </cell>
          <cell r="C12375" t="str">
            <v>5SGXEA7N3F45C3</v>
          </cell>
        </row>
        <row r="12376">
          <cell r="B12376">
            <v>969079</v>
          </cell>
          <cell r="C12376" t="str">
            <v>5SGXEA7N3F45I3LN</v>
          </cell>
        </row>
        <row r="12377">
          <cell r="B12377">
            <v>969881</v>
          </cell>
          <cell r="C12377" t="str">
            <v>5SGXEA5N2F45C1N</v>
          </cell>
        </row>
        <row r="12378">
          <cell r="B12378">
            <v>969882</v>
          </cell>
          <cell r="C12378" t="str">
            <v>5SGXEA5N2F45C3WN</v>
          </cell>
        </row>
        <row r="12379">
          <cell r="B12379">
            <v>969883</v>
          </cell>
          <cell r="C12379" t="str">
            <v>5SGXEA5N2F45I2LN</v>
          </cell>
        </row>
        <row r="12380">
          <cell r="B12380">
            <v>969910</v>
          </cell>
          <cell r="C12380" t="str">
            <v>5SGXEA5N1F40C2N</v>
          </cell>
        </row>
        <row r="12381">
          <cell r="B12381">
            <v>970375</v>
          </cell>
          <cell r="C12381" t="str">
            <v>5SGXEA5N1F45C2L</v>
          </cell>
        </row>
        <row r="12382">
          <cell r="B12382">
            <v>970379</v>
          </cell>
          <cell r="C12382" t="str">
            <v>5SGXEA5N1F45I2N</v>
          </cell>
        </row>
        <row r="12383">
          <cell r="B12383">
            <v>970025</v>
          </cell>
          <cell r="C12383" t="str">
            <v>5SGXEA5N2F40C2LN</v>
          </cell>
        </row>
        <row r="12384">
          <cell r="B12384">
            <v>970550</v>
          </cell>
          <cell r="C12384" t="str">
            <v>5SGXEA5N2F45C2LN</v>
          </cell>
        </row>
        <row r="12385">
          <cell r="B12385">
            <v>970129</v>
          </cell>
          <cell r="C12385" t="str">
            <v>5SGXEA7N3F40C2WN</v>
          </cell>
        </row>
        <row r="12386">
          <cell r="B12386">
            <v>970130</v>
          </cell>
          <cell r="C12386" t="str">
            <v>5SGXEA7N3F40C3WN</v>
          </cell>
        </row>
        <row r="12387">
          <cell r="B12387">
            <v>970131</v>
          </cell>
          <cell r="C12387" t="str">
            <v>5SGXEA7N3F40C4NES</v>
          </cell>
        </row>
        <row r="12388">
          <cell r="B12388">
            <v>970132</v>
          </cell>
          <cell r="C12388" t="str">
            <v>5SGXEA7N3F40I4</v>
          </cell>
        </row>
        <row r="12389">
          <cell r="B12389">
            <v>970133</v>
          </cell>
          <cell r="C12389" t="str">
            <v>5SGXEA7N3F45C3N</v>
          </cell>
        </row>
        <row r="12390">
          <cell r="B12390">
            <v>970134</v>
          </cell>
          <cell r="C12390" t="str">
            <v>5SGXEA7N3F45I3N</v>
          </cell>
        </row>
        <row r="12391">
          <cell r="B12391">
            <v>970749</v>
          </cell>
          <cell r="C12391" t="str">
            <v>5SGXEA5N2F40I2N</v>
          </cell>
        </row>
        <row r="12392">
          <cell r="B12392">
            <v>970752</v>
          </cell>
          <cell r="C12392" t="str">
            <v>5SGXEA5N2F45C2N</v>
          </cell>
        </row>
        <row r="12393">
          <cell r="B12393">
            <v>970755</v>
          </cell>
          <cell r="C12393" t="str">
            <v>5SGXEA5N2F45I2L</v>
          </cell>
        </row>
        <row r="12394">
          <cell r="B12394">
            <v>970758</v>
          </cell>
          <cell r="C12394" t="str">
            <v>5SGXEA5N2F45I2N</v>
          </cell>
        </row>
        <row r="12395">
          <cell r="B12395">
            <v>973905</v>
          </cell>
          <cell r="C12395" t="str">
            <v>5SGXEA5N1F40I2N</v>
          </cell>
        </row>
        <row r="12396">
          <cell r="B12396">
            <v>973906</v>
          </cell>
          <cell r="C12396" t="str">
            <v>5SGXEA5N1F45C2LN</v>
          </cell>
        </row>
        <row r="12397">
          <cell r="B12397">
            <v>973907</v>
          </cell>
          <cell r="C12397" t="str">
            <v>5SGXEA5N2F40C1N</v>
          </cell>
        </row>
        <row r="12398">
          <cell r="B12398">
            <v>973908</v>
          </cell>
          <cell r="C12398" t="str">
            <v>5SGXEA5N2F40I2LN</v>
          </cell>
        </row>
        <row r="12399">
          <cell r="B12399">
            <v>973909</v>
          </cell>
          <cell r="C12399" t="str">
            <v>5SGXEA5N2F45I3L</v>
          </cell>
        </row>
        <row r="12400">
          <cell r="B12400">
            <v>966009</v>
          </cell>
          <cell r="C12400" t="str">
            <v>5SGXEA7K1F35C1N</v>
          </cell>
        </row>
        <row r="12401">
          <cell r="B12401">
            <v>966010</v>
          </cell>
          <cell r="C12401" t="str">
            <v>5SGXEA7K1F40C2L</v>
          </cell>
        </row>
        <row r="12402">
          <cell r="B12402">
            <v>965879</v>
          </cell>
          <cell r="C12402" t="str">
            <v>5SGXEF40I2LNAC</v>
          </cell>
        </row>
        <row r="12403">
          <cell r="B12403">
            <v>971083</v>
          </cell>
          <cell r="C12403" t="str">
            <v>5SGXEA7N3F40C2L</v>
          </cell>
        </row>
        <row r="12404">
          <cell r="B12404">
            <v>971084</v>
          </cell>
          <cell r="C12404" t="str">
            <v>5SGXEA7N3F40C2N</v>
          </cell>
        </row>
        <row r="12405">
          <cell r="B12405">
            <v>971085</v>
          </cell>
          <cell r="C12405" t="str">
            <v>5SGXEA7N3F40I3</v>
          </cell>
        </row>
        <row r="12406">
          <cell r="B12406">
            <v>971090</v>
          </cell>
          <cell r="C12406" t="str">
            <v>5SGXEA7N3F40C2LN</v>
          </cell>
        </row>
        <row r="12407">
          <cell r="B12407">
            <v>971092</v>
          </cell>
          <cell r="C12407" t="str">
            <v>5SGXEA7N3F40C3</v>
          </cell>
        </row>
        <row r="12408">
          <cell r="B12408">
            <v>971101</v>
          </cell>
          <cell r="C12408" t="str">
            <v>5SGXEA7N3F40I3L</v>
          </cell>
        </row>
        <row r="12409">
          <cell r="B12409">
            <v>971103</v>
          </cell>
          <cell r="C12409" t="str">
            <v>5SGXEA7N3F45C2WN</v>
          </cell>
        </row>
        <row r="12410">
          <cell r="B12410">
            <v>971344</v>
          </cell>
          <cell r="C12410" t="str">
            <v>5SGXEA7N3F45I3L</v>
          </cell>
        </row>
        <row r="12411">
          <cell r="B12411">
            <v>966445</v>
          </cell>
          <cell r="C12411" t="str">
            <v>5SGXEA7K1F35C2L</v>
          </cell>
        </row>
        <row r="12412">
          <cell r="B12412">
            <v>966446</v>
          </cell>
          <cell r="C12412" t="str">
            <v>5SGXEA7K1F35C2N</v>
          </cell>
        </row>
        <row r="12413">
          <cell r="B12413">
            <v>966447</v>
          </cell>
          <cell r="C12413" t="str">
            <v>5SGXEA7K1F40C1N</v>
          </cell>
        </row>
        <row r="12414">
          <cell r="B12414">
            <v>970023</v>
          </cell>
          <cell r="C12414" t="str">
            <v>5SGXEA7K1F35C2LN</v>
          </cell>
        </row>
        <row r="12415">
          <cell r="B12415">
            <v>970107</v>
          </cell>
          <cell r="C12415" t="str">
            <v>5SGXEA7K1F40C2N</v>
          </cell>
        </row>
        <row r="12416">
          <cell r="B12416">
            <v>970776</v>
          </cell>
          <cell r="C12416" t="str">
            <v>5SGXEA7K1F35I2N</v>
          </cell>
        </row>
        <row r="12417">
          <cell r="B12417">
            <v>970777</v>
          </cell>
          <cell r="C12417" t="str">
            <v>5SGXEA7K1F40C2WN</v>
          </cell>
        </row>
        <row r="12418">
          <cell r="B12418">
            <v>971065</v>
          </cell>
          <cell r="C12418" t="str">
            <v>5SGXEA7K1F40C1WN</v>
          </cell>
        </row>
        <row r="12419">
          <cell r="B12419">
            <v>971066</v>
          </cell>
          <cell r="C12419" t="str">
            <v>5SGXEA7K1F40I2N</v>
          </cell>
        </row>
        <row r="12420">
          <cell r="B12420">
            <v>973940</v>
          </cell>
          <cell r="C12420" t="str">
            <v>5SGXEA7N3F40I4N</v>
          </cell>
        </row>
        <row r="12421">
          <cell r="B12421">
            <v>973939</v>
          </cell>
          <cell r="C12421" t="str">
            <v>5SGXEA7N3F45C2</v>
          </cell>
        </row>
        <row r="12422">
          <cell r="B12422">
            <v>973922</v>
          </cell>
          <cell r="C12422" t="str">
            <v>5SGXEA7K1F40C2LN</v>
          </cell>
        </row>
        <row r="12423">
          <cell r="B12423">
            <v>966018</v>
          </cell>
          <cell r="C12423" t="str">
            <v>5SGXEA7N1F40C1N</v>
          </cell>
        </row>
        <row r="12424">
          <cell r="B12424">
            <v>966038</v>
          </cell>
          <cell r="C12424" t="str">
            <v>5SGXEA9K2H40C2N</v>
          </cell>
        </row>
        <row r="12425">
          <cell r="B12425">
            <v>966463</v>
          </cell>
          <cell r="C12425" t="str">
            <v>5SGXEA9K2H40C2L</v>
          </cell>
        </row>
        <row r="12426">
          <cell r="B12426">
            <v>966464</v>
          </cell>
          <cell r="C12426" t="str">
            <v>5SGXEA9K2H40I2N</v>
          </cell>
        </row>
        <row r="12427">
          <cell r="B12427">
            <v>966465</v>
          </cell>
          <cell r="C12427" t="str">
            <v>5SGXEA9K3H40C2N</v>
          </cell>
        </row>
        <row r="12428">
          <cell r="B12428">
            <v>966385</v>
          </cell>
          <cell r="C12428" t="str">
            <v>5SGXEA9K3H40C2NCV</v>
          </cell>
        </row>
        <row r="12429">
          <cell r="B12429">
            <v>966466</v>
          </cell>
          <cell r="C12429" t="str">
            <v>5SGXEA9K3H40I4N</v>
          </cell>
        </row>
        <row r="12430">
          <cell r="B12430">
            <v>966019</v>
          </cell>
          <cell r="C12430" t="str">
            <v>5SGXEA7N1F40C2LN</v>
          </cell>
        </row>
        <row r="12431">
          <cell r="B12431">
            <v>968611</v>
          </cell>
          <cell r="C12431" t="str">
            <v>5SGXEA9K2H40I3L</v>
          </cell>
        </row>
        <row r="12432">
          <cell r="B12432">
            <v>969062</v>
          </cell>
          <cell r="C12432" t="str">
            <v>5SGXEA9K2H40I2LN</v>
          </cell>
        </row>
        <row r="12433">
          <cell r="B12433">
            <v>969063</v>
          </cell>
          <cell r="C12433" t="str">
            <v>5SGXEA9K2H40I3LN</v>
          </cell>
        </row>
        <row r="12434">
          <cell r="B12434">
            <v>969064</v>
          </cell>
          <cell r="C12434" t="str">
            <v>5SGXEA9K2H40I3N</v>
          </cell>
        </row>
        <row r="12435">
          <cell r="B12435">
            <v>966020</v>
          </cell>
          <cell r="C12435" t="str">
            <v>5SGXEA7N1F40C2N</v>
          </cell>
        </row>
        <row r="12436">
          <cell r="B12436">
            <v>970135</v>
          </cell>
          <cell r="C12436" t="str">
            <v>5SGXEA9K3H40I3LN</v>
          </cell>
        </row>
        <row r="12437">
          <cell r="B12437">
            <v>966021</v>
          </cell>
          <cell r="C12437" t="str">
            <v>5SGXEA7N1F45C1WN</v>
          </cell>
        </row>
        <row r="12438">
          <cell r="B12438">
            <v>971097</v>
          </cell>
          <cell r="C12438" t="str">
            <v>5SGXEA9K2H40C2LN</v>
          </cell>
        </row>
        <row r="12439">
          <cell r="B12439">
            <v>966022</v>
          </cell>
          <cell r="C12439" t="str">
            <v>5SGXEA7N2F40C1N</v>
          </cell>
        </row>
        <row r="12440">
          <cell r="B12440">
            <v>966023</v>
          </cell>
          <cell r="C12440" t="str">
            <v>5SGXEA7N2F40C3</v>
          </cell>
        </row>
        <row r="12441">
          <cell r="B12441">
            <v>971359</v>
          </cell>
          <cell r="C12441" t="str">
            <v>5SGXEA9K2H40C3N</v>
          </cell>
        </row>
        <row r="12442">
          <cell r="B12442">
            <v>971360</v>
          </cell>
          <cell r="C12442" t="str">
            <v>5SGXEA9K2H40I2CV</v>
          </cell>
        </row>
        <row r="12443">
          <cell r="B12443">
            <v>971361</v>
          </cell>
          <cell r="C12443" t="str">
            <v>5SGXEA9K3H40C2L</v>
          </cell>
        </row>
        <row r="12444">
          <cell r="B12444">
            <v>971363</v>
          </cell>
          <cell r="C12444" t="str">
            <v>5SGXEA9K3H40C4N</v>
          </cell>
        </row>
        <row r="12445">
          <cell r="B12445">
            <v>973942</v>
          </cell>
          <cell r="C12445" t="str">
            <v>5SGXEA9K2H40I2</v>
          </cell>
        </row>
        <row r="12446">
          <cell r="B12446">
            <v>973941</v>
          </cell>
          <cell r="C12446" t="str">
            <v>5SGXEA9K2H40I2L</v>
          </cell>
        </row>
        <row r="12447">
          <cell r="B12447">
            <v>973944</v>
          </cell>
          <cell r="C12447" t="str">
            <v>5SGXEA9K3H40C2LN</v>
          </cell>
        </row>
        <row r="12448">
          <cell r="B12448">
            <v>973943</v>
          </cell>
          <cell r="C12448" t="str">
            <v>5SGXEA9K3H40C3N</v>
          </cell>
        </row>
        <row r="12449">
          <cell r="B12449">
            <v>973946</v>
          </cell>
          <cell r="C12449" t="str">
            <v>5SGXEA9K3H40I3L</v>
          </cell>
        </row>
        <row r="12450">
          <cell r="B12450">
            <v>973945</v>
          </cell>
          <cell r="C12450" t="str">
            <v>5SGXEA9K3H40I3N</v>
          </cell>
        </row>
        <row r="12451">
          <cell r="B12451">
            <v>966039</v>
          </cell>
          <cell r="C12451" t="str">
            <v>5SGXEA9N3F45C3N</v>
          </cell>
        </row>
        <row r="12452">
          <cell r="B12452">
            <v>966040</v>
          </cell>
          <cell r="C12452" t="str">
            <v>5SGXEA9N3F45I3L</v>
          </cell>
        </row>
        <row r="12453">
          <cell r="B12453">
            <v>966024</v>
          </cell>
          <cell r="C12453" t="str">
            <v>5SGXEA7N2F40C3N</v>
          </cell>
        </row>
        <row r="12454">
          <cell r="B12454">
            <v>966025</v>
          </cell>
          <cell r="C12454" t="str">
            <v>5SGXEA7N2F40I2LN</v>
          </cell>
        </row>
        <row r="12455">
          <cell r="B12455">
            <v>966026</v>
          </cell>
          <cell r="C12455" t="str">
            <v>5SGXEA7N2F45C2L</v>
          </cell>
        </row>
        <row r="12456">
          <cell r="B12456">
            <v>968614</v>
          </cell>
          <cell r="C12456" t="str">
            <v>5SGXEA9N3F45I3LN</v>
          </cell>
        </row>
        <row r="12457">
          <cell r="B12457">
            <v>966027</v>
          </cell>
          <cell r="C12457" t="str">
            <v>5SGXEA7N2F45I2LN</v>
          </cell>
        </row>
        <row r="12458">
          <cell r="B12458">
            <v>966028</v>
          </cell>
          <cell r="C12458" t="str">
            <v>5SGXEA7N2F45I3</v>
          </cell>
        </row>
        <row r="12459">
          <cell r="B12459">
            <v>969067</v>
          </cell>
          <cell r="C12459" t="str">
            <v>5SGXEA9N3F45C2LN</v>
          </cell>
        </row>
        <row r="12460">
          <cell r="B12460">
            <v>966029</v>
          </cell>
          <cell r="C12460" t="str">
            <v>5SGXEA7N2F45I3L</v>
          </cell>
        </row>
        <row r="12461">
          <cell r="B12461">
            <v>965877</v>
          </cell>
          <cell r="C12461" t="str">
            <v>5SGXEA7N2F45I3NAB</v>
          </cell>
        </row>
        <row r="12462">
          <cell r="B12462">
            <v>965878</v>
          </cell>
          <cell r="C12462" t="str">
            <v>5SGXEA7N2F45I3NAC</v>
          </cell>
        </row>
        <row r="12463">
          <cell r="B12463">
            <v>970139</v>
          </cell>
          <cell r="C12463" t="str">
            <v>5SGXEA9N3F45I3N</v>
          </cell>
        </row>
        <row r="12464">
          <cell r="B12464">
            <v>966456</v>
          </cell>
          <cell r="C12464" t="str">
            <v>5SGXEA7N2F40C1</v>
          </cell>
        </row>
        <row r="12465">
          <cell r="B12465">
            <v>966457</v>
          </cell>
          <cell r="C12465" t="str">
            <v>5SGXEA7N2F40I2L</v>
          </cell>
        </row>
        <row r="12466">
          <cell r="B12466">
            <v>966458</v>
          </cell>
          <cell r="C12466" t="str">
            <v>5SGXEA7N2F40I3LN</v>
          </cell>
        </row>
        <row r="12467">
          <cell r="B12467">
            <v>966459</v>
          </cell>
          <cell r="C12467" t="str">
            <v>5SGXEA7N2F45C2LN</v>
          </cell>
        </row>
        <row r="12468">
          <cell r="B12468">
            <v>968601</v>
          </cell>
          <cell r="C12468" t="str">
            <v>5SGXEA7N1F40C1</v>
          </cell>
        </row>
        <row r="12469">
          <cell r="B12469">
            <v>968602</v>
          </cell>
          <cell r="C12469" t="str">
            <v>5SGXEA7N1F45I2CV</v>
          </cell>
        </row>
        <row r="12470">
          <cell r="B12470">
            <v>971626</v>
          </cell>
          <cell r="C12470" t="str">
            <v>5SGXEA9N3F45C2L</v>
          </cell>
        </row>
        <row r="12471">
          <cell r="B12471">
            <v>971627</v>
          </cell>
          <cell r="C12471" t="str">
            <v>5SGXEA9N3F45C2N</v>
          </cell>
        </row>
        <row r="12472">
          <cell r="B12472">
            <v>971630</v>
          </cell>
          <cell r="C12472" t="str">
            <v>5SGXEA9N3F45C4N</v>
          </cell>
        </row>
        <row r="12473">
          <cell r="B12473">
            <v>971632</v>
          </cell>
          <cell r="C12473" t="str">
            <v>5SGXEA9N3F45I4N</v>
          </cell>
        </row>
        <row r="12474">
          <cell r="B12474">
            <v>968603</v>
          </cell>
          <cell r="C12474" t="str">
            <v>5SGXEA7N2F40I3L</v>
          </cell>
        </row>
        <row r="12475">
          <cell r="B12475">
            <v>968604</v>
          </cell>
          <cell r="C12475" t="str">
            <v>5SGXEA7N2F45C2N</v>
          </cell>
        </row>
        <row r="12476">
          <cell r="B12476">
            <v>968605</v>
          </cell>
          <cell r="C12476" t="str">
            <v>5SGXEA7N2F45C3N</v>
          </cell>
        </row>
        <row r="12477">
          <cell r="B12477">
            <v>966042</v>
          </cell>
          <cell r="C12477" t="str">
            <v>5SGXEABK2H40C3N</v>
          </cell>
        </row>
        <row r="12478">
          <cell r="B12478">
            <v>966043</v>
          </cell>
          <cell r="C12478" t="str">
            <v>5SGXEABK3H40C2N</v>
          </cell>
        </row>
        <row r="12479">
          <cell r="B12479">
            <v>968606</v>
          </cell>
          <cell r="C12479" t="str">
            <v>5SGXEA7N2F45I3LN</v>
          </cell>
        </row>
        <row r="12480">
          <cell r="B12480">
            <v>969054</v>
          </cell>
          <cell r="C12480" t="str">
            <v>5SGXEA7N1F45I2N</v>
          </cell>
        </row>
        <row r="12481">
          <cell r="B12481">
            <v>966469</v>
          </cell>
          <cell r="C12481" t="str">
            <v>5SGXEABK2H40I3L</v>
          </cell>
        </row>
        <row r="12482">
          <cell r="B12482">
            <v>969057</v>
          </cell>
          <cell r="C12482" t="str">
            <v>5SGXEA7N2F40C2N</v>
          </cell>
        </row>
        <row r="12483">
          <cell r="B12483">
            <v>968616</v>
          </cell>
          <cell r="C12483" t="str">
            <v>5SGXEABK2H40I2N</v>
          </cell>
        </row>
        <row r="12484">
          <cell r="B12484">
            <v>968617</v>
          </cell>
          <cell r="C12484" t="str">
            <v>5SGXEABK2H40I3LN</v>
          </cell>
        </row>
        <row r="12485">
          <cell r="B12485">
            <v>968618</v>
          </cell>
          <cell r="C12485" t="str">
            <v>5SGXEABK3H40I3N</v>
          </cell>
        </row>
        <row r="12486">
          <cell r="B12486">
            <v>968619</v>
          </cell>
          <cell r="C12486" t="str">
            <v>5SGXEABK3H40I3NYY</v>
          </cell>
        </row>
        <row r="12487">
          <cell r="B12487">
            <v>969056</v>
          </cell>
          <cell r="C12487" t="str">
            <v>5SGXEA7N2F40I2WN</v>
          </cell>
        </row>
        <row r="12488">
          <cell r="B12488">
            <v>969069</v>
          </cell>
          <cell r="C12488" t="str">
            <v>5SGXEABK2H40C2N</v>
          </cell>
        </row>
        <row r="12489">
          <cell r="B12489">
            <v>969070</v>
          </cell>
          <cell r="C12489" t="str">
            <v>5SGXEABK3H40C2LN</v>
          </cell>
        </row>
        <row r="12490">
          <cell r="B12490">
            <v>970140</v>
          </cell>
          <cell r="C12490" t="str">
            <v>5SGXEABK2H40C2LN</v>
          </cell>
        </row>
        <row r="12491">
          <cell r="B12491">
            <v>970141</v>
          </cell>
          <cell r="C12491" t="str">
            <v>5SGXEABK3H40C3N</v>
          </cell>
        </row>
        <row r="12492">
          <cell r="B12492">
            <v>971357</v>
          </cell>
          <cell r="C12492" t="str">
            <v>5SGXEABK2H40I2LN</v>
          </cell>
        </row>
        <row r="12493">
          <cell r="B12493">
            <v>971456</v>
          </cell>
          <cell r="C12493" t="str">
            <v>5SGXEABK3H40C2L</v>
          </cell>
        </row>
        <row r="12494">
          <cell r="B12494">
            <v>971457</v>
          </cell>
          <cell r="C12494" t="str">
            <v>5SGXEABK3H40I3LN</v>
          </cell>
        </row>
        <row r="12495">
          <cell r="B12495">
            <v>973950</v>
          </cell>
          <cell r="C12495" t="str">
            <v>5SGXEABK2H40C2L</v>
          </cell>
        </row>
        <row r="12496">
          <cell r="B12496">
            <v>973949</v>
          </cell>
          <cell r="C12496" t="str">
            <v>5SGXEABK2H40I2L</v>
          </cell>
        </row>
        <row r="12497">
          <cell r="B12497">
            <v>973952</v>
          </cell>
          <cell r="C12497" t="str">
            <v>5SGXEABK2H40I3N</v>
          </cell>
        </row>
        <row r="12498">
          <cell r="B12498">
            <v>973951</v>
          </cell>
          <cell r="C12498" t="str">
            <v>5SGXEABK3H40C4N</v>
          </cell>
        </row>
        <row r="12499">
          <cell r="B12499">
            <v>973955</v>
          </cell>
          <cell r="C12499" t="str">
            <v>5SGXEABK3H40I3L</v>
          </cell>
        </row>
        <row r="12500">
          <cell r="B12500">
            <v>973953</v>
          </cell>
          <cell r="C12500" t="str">
            <v>5SGXEABK3H40I4N</v>
          </cell>
        </row>
        <row r="12501">
          <cell r="B12501">
            <v>966044</v>
          </cell>
          <cell r="C12501" t="str">
            <v>5SGXEABN3F45C2N</v>
          </cell>
        </row>
        <row r="12502">
          <cell r="B12502">
            <v>966045</v>
          </cell>
          <cell r="C12502" t="str">
            <v>5SGXEABN3F45I3N</v>
          </cell>
        </row>
        <row r="12503">
          <cell r="B12503">
            <v>966046</v>
          </cell>
          <cell r="C12503" t="str">
            <v>5SGXEABN3F45I4N</v>
          </cell>
        </row>
        <row r="12504">
          <cell r="B12504">
            <v>966047</v>
          </cell>
          <cell r="C12504" t="str">
            <v>5SGXEABN3F46C2LN</v>
          </cell>
        </row>
        <row r="12505">
          <cell r="B12505">
            <v>969059</v>
          </cell>
          <cell r="C12505" t="str">
            <v>5SGXEA7N2F40I3</v>
          </cell>
        </row>
        <row r="12506">
          <cell r="B12506">
            <v>969058</v>
          </cell>
          <cell r="C12506" t="str">
            <v>5SGXEA7N2F45C1WN</v>
          </cell>
        </row>
        <row r="12507">
          <cell r="B12507">
            <v>966471</v>
          </cell>
          <cell r="C12507" t="str">
            <v>5SGXEABN3F45C3N</v>
          </cell>
        </row>
        <row r="12508">
          <cell r="B12508">
            <v>966472</v>
          </cell>
          <cell r="C12508" t="str">
            <v>5SGXEABN3F45I3L</v>
          </cell>
        </row>
        <row r="12509">
          <cell r="B12509">
            <v>970121</v>
          </cell>
          <cell r="C12509" t="str">
            <v>5SGXEA7N1F45C2LN</v>
          </cell>
        </row>
        <row r="12510">
          <cell r="B12510">
            <v>970122</v>
          </cell>
          <cell r="C12510" t="str">
            <v>5SGXEA7N1F45I2</v>
          </cell>
        </row>
        <row r="12511">
          <cell r="B12511">
            <v>970123</v>
          </cell>
          <cell r="C12511" t="str">
            <v>5SGXEA7N2F40C2LN</v>
          </cell>
        </row>
        <row r="12512">
          <cell r="B12512">
            <v>970124</v>
          </cell>
          <cell r="C12512" t="str">
            <v>5SGXEA7N2F45C2WN</v>
          </cell>
        </row>
        <row r="12513">
          <cell r="B12513">
            <v>970125</v>
          </cell>
          <cell r="C12513" t="str">
            <v>5SGXEA7N2F45C3W</v>
          </cell>
        </row>
        <row r="12514">
          <cell r="B12514">
            <v>970126</v>
          </cell>
          <cell r="C12514" t="str">
            <v>5SGXEA7N2F45C3WN</v>
          </cell>
        </row>
        <row r="12515">
          <cell r="B12515">
            <v>970127</v>
          </cell>
          <cell r="C12515" t="str">
            <v>5SGXEA7N2F45I2CV</v>
          </cell>
        </row>
        <row r="12516">
          <cell r="B12516">
            <v>970128</v>
          </cell>
          <cell r="C12516" t="str">
            <v>5SGXEA7N2F45I3N</v>
          </cell>
        </row>
        <row r="12517">
          <cell r="B12517">
            <v>970789</v>
          </cell>
          <cell r="C12517" t="str">
            <v>5SGXEA7N1F40C2</v>
          </cell>
        </row>
        <row r="12518">
          <cell r="B12518">
            <v>971055</v>
          </cell>
          <cell r="C12518" t="str">
            <v>5SGXEA7N1F40C2L</v>
          </cell>
        </row>
        <row r="12519">
          <cell r="B12519">
            <v>971056</v>
          </cell>
          <cell r="C12519" t="str">
            <v>5SGXEA7N2F40C2</v>
          </cell>
        </row>
        <row r="12520">
          <cell r="B12520">
            <v>969075</v>
          </cell>
          <cell r="C12520" t="str">
            <v>5SGXEABN3F45C4N</v>
          </cell>
        </row>
        <row r="12521">
          <cell r="B12521">
            <v>971059</v>
          </cell>
          <cell r="C12521" t="str">
            <v>5SGXEA7N2F45I3WN</v>
          </cell>
        </row>
        <row r="12522">
          <cell r="B12522">
            <v>971075</v>
          </cell>
          <cell r="C12522" t="str">
            <v>5SGXEA7N1F40I2</v>
          </cell>
        </row>
        <row r="12523">
          <cell r="B12523">
            <v>971076</v>
          </cell>
          <cell r="C12523" t="str">
            <v>5SGXEA7N1F40I2N</v>
          </cell>
        </row>
        <row r="12524">
          <cell r="B12524">
            <v>971077</v>
          </cell>
          <cell r="C12524" t="str">
            <v>5SGXEA7N2F40C2WN</v>
          </cell>
        </row>
        <row r="12525">
          <cell r="B12525">
            <v>971078</v>
          </cell>
          <cell r="C12525" t="str">
            <v>5SGXEA7N2F45C1N</v>
          </cell>
        </row>
        <row r="12526">
          <cell r="B12526">
            <v>971079</v>
          </cell>
          <cell r="C12526" t="str">
            <v>5SGXEA7N2F45C2</v>
          </cell>
        </row>
        <row r="12527">
          <cell r="B12527">
            <v>970146</v>
          </cell>
          <cell r="C12527" t="str">
            <v>5SGXEABN3F45I3LN</v>
          </cell>
        </row>
        <row r="12528">
          <cell r="B12528">
            <v>970147</v>
          </cell>
          <cell r="C12528" t="str">
            <v>5SGXEABN3F45I3NYY</v>
          </cell>
        </row>
        <row r="12529">
          <cell r="B12529">
            <v>971080</v>
          </cell>
          <cell r="C12529" t="str">
            <v>5SGXEA7N2F45C3</v>
          </cell>
        </row>
        <row r="12530">
          <cell r="B12530">
            <v>971081</v>
          </cell>
          <cell r="C12530" t="str">
            <v>5SGXEA7N2F45I2N</v>
          </cell>
        </row>
        <row r="12531">
          <cell r="B12531">
            <v>971082</v>
          </cell>
          <cell r="C12531" t="str">
            <v>5SGXEA7N2F45I2WN</v>
          </cell>
        </row>
        <row r="12532">
          <cell r="B12532">
            <v>973929</v>
          </cell>
          <cell r="C12532" t="str">
            <v>5SGXEA7N1F45C1N</v>
          </cell>
        </row>
        <row r="12533">
          <cell r="B12533">
            <v>973930</v>
          </cell>
          <cell r="C12533" t="str">
            <v>5SGXEA7N1F45C2L</v>
          </cell>
        </row>
        <row r="12534">
          <cell r="B12534">
            <v>973933</v>
          </cell>
          <cell r="C12534" t="str">
            <v>5SGXEA7N1F45C2N</v>
          </cell>
        </row>
        <row r="12535">
          <cell r="B12535">
            <v>972038</v>
          </cell>
          <cell r="C12535" t="str">
            <v>5SGXEABN3F45C2LN</v>
          </cell>
        </row>
        <row r="12536">
          <cell r="B12536">
            <v>973954</v>
          </cell>
          <cell r="C12536" t="str">
            <v>5SGXEABN3F45C2L</v>
          </cell>
        </row>
        <row r="12537">
          <cell r="B12537">
            <v>973932</v>
          </cell>
          <cell r="C12537" t="str">
            <v>5SGXEA7N2F40C2L</v>
          </cell>
        </row>
        <row r="12538">
          <cell r="B12538">
            <v>973934</v>
          </cell>
          <cell r="C12538" t="str">
            <v>5SGXEA7N2F40I2</v>
          </cell>
        </row>
        <row r="12539">
          <cell r="B12539">
            <v>973935</v>
          </cell>
          <cell r="C12539" t="str">
            <v>5SGXEA7N2F40I2N</v>
          </cell>
        </row>
        <row r="12540">
          <cell r="B12540">
            <v>973937</v>
          </cell>
          <cell r="C12540" t="str">
            <v>5SGXEA7N2F40I3N</v>
          </cell>
        </row>
        <row r="12541">
          <cell r="B12541">
            <v>973936</v>
          </cell>
          <cell r="C12541" t="str">
            <v>5SGXEA7N2F45I2</v>
          </cell>
        </row>
        <row r="12542">
          <cell r="B12542">
            <v>973938</v>
          </cell>
          <cell r="C12542" t="str">
            <v>5SGXEA7N2F45I2L</v>
          </cell>
        </row>
        <row r="12543">
          <cell r="B12543">
            <v>983314</v>
          </cell>
          <cell r="C12543" t="str">
            <v>5SGXEA7N2F45I3NAF</v>
          </cell>
        </row>
        <row r="12544">
          <cell r="B12544">
            <v>966037</v>
          </cell>
          <cell r="C12544" t="str">
            <v>5SGXEA9K1H40C2LN</v>
          </cell>
        </row>
        <row r="12545">
          <cell r="B12545">
            <v>966387</v>
          </cell>
          <cell r="C12545" t="str">
            <v>5SGXEH40I2LAA</v>
          </cell>
        </row>
        <row r="12546">
          <cell r="B12546">
            <v>968943</v>
          </cell>
          <cell r="C12546" t="str">
            <v>5SGXEH40I2LNAC</v>
          </cell>
        </row>
        <row r="12547">
          <cell r="B12547">
            <v>971094</v>
          </cell>
          <cell r="C12547" t="str">
            <v>5SGXEA9K1H40C2N</v>
          </cell>
        </row>
        <row r="12548">
          <cell r="B12548">
            <v>971356</v>
          </cell>
          <cell r="C12548" t="str">
            <v>5SGXEA9K1H40C2L</v>
          </cell>
        </row>
        <row r="12549">
          <cell r="B12549">
            <v>971358</v>
          </cell>
          <cell r="C12549" t="str">
            <v>5SGXEA9K1H40I2N</v>
          </cell>
        </row>
        <row r="12550">
          <cell r="B12550">
            <v>966467</v>
          </cell>
          <cell r="C12550" t="str">
            <v>5SGXEA9N2F45C2NCV</v>
          </cell>
        </row>
        <row r="12551">
          <cell r="B12551">
            <v>968612</v>
          </cell>
          <cell r="C12551" t="str">
            <v>5SGXEA9N2F45I2L</v>
          </cell>
        </row>
        <row r="12552">
          <cell r="B12552">
            <v>968613</v>
          </cell>
          <cell r="C12552" t="str">
            <v>5SGXEA9N2F45I3LN</v>
          </cell>
        </row>
        <row r="12553">
          <cell r="B12553">
            <v>969065</v>
          </cell>
          <cell r="C12553" t="str">
            <v>5SGXEA9N1F45I2N</v>
          </cell>
        </row>
        <row r="12554">
          <cell r="B12554">
            <v>969066</v>
          </cell>
          <cell r="C12554" t="str">
            <v>5SGXEA9N2F45I3L</v>
          </cell>
        </row>
        <row r="12555">
          <cell r="B12555">
            <v>970136</v>
          </cell>
          <cell r="C12555" t="str">
            <v>5SGXEA9N1F45C2L</v>
          </cell>
        </row>
        <row r="12556">
          <cell r="B12556">
            <v>970137</v>
          </cell>
          <cell r="C12556" t="str">
            <v>5SGXEA9N2F45C3N</v>
          </cell>
        </row>
        <row r="12557">
          <cell r="B12557">
            <v>970138</v>
          </cell>
          <cell r="C12557" t="str">
            <v>5SGXEA9N2F45I3N</v>
          </cell>
        </row>
        <row r="12558">
          <cell r="B12558">
            <v>971100</v>
          </cell>
          <cell r="C12558" t="str">
            <v>5SGXEA9N2F45C2L</v>
          </cell>
        </row>
        <row r="12559">
          <cell r="B12559">
            <v>971350</v>
          </cell>
          <cell r="C12559" t="str">
            <v>5SGXEA9N2F45C2N</v>
          </cell>
        </row>
        <row r="12560">
          <cell r="B12560">
            <v>971355</v>
          </cell>
          <cell r="C12560" t="str">
            <v>5SGXEA9N2F45I2LN</v>
          </cell>
        </row>
        <row r="12561">
          <cell r="B12561">
            <v>971605</v>
          </cell>
          <cell r="C12561" t="str">
            <v>5SGXEA9N1F45C2LN</v>
          </cell>
        </row>
        <row r="12562">
          <cell r="B12562">
            <v>971607</v>
          </cell>
          <cell r="C12562" t="str">
            <v>5SGXEA9N1F45C2N</v>
          </cell>
        </row>
        <row r="12563">
          <cell r="B12563">
            <v>971608</v>
          </cell>
          <cell r="C12563" t="str">
            <v>5SGXEA9N2F45C2LN</v>
          </cell>
        </row>
        <row r="12564">
          <cell r="B12564">
            <v>973948</v>
          </cell>
          <cell r="C12564" t="str">
            <v>5SGXEA9N2F45C3NCV</v>
          </cell>
        </row>
        <row r="12565">
          <cell r="B12565">
            <v>973947</v>
          </cell>
          <cell r="C12565" t="str">
            <v>5SGXEA9N2F45I2N</v>
          </cell>
        </row>
        <row r="12566">
          <cell r="B12566">
            <v>966041</v>
          </cell>
          <cell r="C12566" t="str">
            <v>5SGXEABK1H40C2LN</v>
          </cell>
        </row>
        <row r="12567">
          <cell r="B12567">
            <v>966386</v>
          </cell>
          <cell r="C12567" t="str">
            <v>5SGXEABH40C2NGA</v>
          </cell>
        </row>
        <row r="12568">
          <cell r="B12568">
            <v>966468</v>
          </cell>
          <cell r="C12568" t="str">
            <v>5SGXEABK1H40I2N</v>
          </cell>
        </row>
        <row r="12569">
          <cell r="B12569">
            <v>968615</v>
          </cell>
          <cell r="C12569" t="str">
            <v>5SGXEABK1H40C2L</v>
          </cell>
        </row>
        <row r="12570">
          <cell r="B12570">
            <v>969068</v>
          </cell>
          <cell r="C12570" t="str">
            <v>5SGXEABK1H40C2N</v>
          </cell>
        </row>
        <row r="12571">
          <cell r="B12571">
            <v>965887</v>
          </cell>
          <cell r="C12571" t="str">
            <v>5SGXAF45NAA</v>
          </cell>
        </row>
        <row r="12572">
          <cell r="B12572">
            <v>966470</v>
          </cell>
          <cell r="C12572" t="str">
            <v>5SGXEABN2F45C2N</v>
          </cell>
        </row>
        <row r="12573">
          <cell r="B12573">
            <v>968620</v>
          </cell>
          <cell r="C12573" t="str">
            <v>5SGXEABN1F45C2L</v>
          </cell>
        </row>
        <row r="12574">
          <cell r="B12574">
            <v>968621</v>
          </cell>
          <cell r="C12574" t="str">
            <v>5SGXEABN1F45C2N</v>
          </cell>
        </row>
        <row r="12575">
          <cell r="B12575">
            <v>968622</v>
          </cell>
          <cell r="C12575" t="str">
            <v>5SGXEABN1F45I2N</v>
          </cell>
        </row>
        <row r="12576">
          <cell r="B12576">
            <v>968623</v>
          </cell>
          <cell r="C12576" t="str">
            <v>5SGXEABN2F45C2L</v>
          </cell>
        </row>
        <row r="12577">
          <cell r="B12577">
            <v>968624</v>
          </cell>
          <cell r="C12577" t="str">
            <v>5SGXEABN2F45C2NCV</v>
          </cell>
        </row>
        <row r="12578">
          <cell r="B12578">
            <v>968625</v>
          </cell>
          <cell r="C12578" t="str">
            <v>5SGXEABN2F45I3L</v>
          </cell>
        </row>
        <row r="12579">
          <cell r="B12579">
            <v>968626</v>
          </cell>
          <cell r="C12579" t="str">
            <v>5SGXEABN2F46C2N</v>
          </cell>
        </row>
        <row r="12580">
          <cell r="B12580">
            <v>969071</v>
          </cell>
          <cell r="C12580" t="str">
            <v>5SGXEABN1F45I2</v>
          </cell>
        </row>
        <row r="12581">
          <cell r="B12581">
            <v>969072</v>
          </cell>
          <cell r="C12581" t="str">
            <v>5SGXEABN2F45C2NGA</v>
          </cell>
        </row>
        <row r="12582">
          <cell r="B12582">
            <v>969073</v>
          </cell>
          <cell r="C12582" t="str">
            <v>5SGXEABN2F45I2LN</v>
          </cell>
        </row>
        <row r="12583">
          <cell r="B12583">
            <v>969074</v>
          </cell>
          <cell r="C12583" t="str">
            <v>5SGXEABN2F46C2LN</v>
          </cell>
        </row>
        <row r="12584">
          <cell r="B12584">
            <v>969480</v>
          </cell>
          <cell r="C12584" t="str">
            <v>5SGXAF45NAD</v>
          </cell>
        </row>
        <row r="12585">
          <cell r="B12585">
            <v>969481</v>
          </cell>
          <cell r="C12585" t="str">
            <v>5SGXAF45NAE</v>
          </cell>
        </row>
        <row r="12586">
          <cell r="B12586">
            <v>970142</v>
          </cell>
          <cell r="C12586" t="str">
            <v>5SGXEABN2F45C2</v>
          </cell>
        </row>
        <row r="12587">
          <cell r="B12587">
            <v>970143</v>
          </cell>
          <cell r="C12587" t="str">
            <v>5SGXEABN2F45C3N</v>
          </cell>
        </row>
        <row r="12588">
          <cell r="B12588">
            <v>970144</v>
          </cell>
          <cell r="C12588" t="str">
            <v>5SGXEABN2F45I2N</v>
          </cell>
        </row>
        <row r="12589">
          <cell r="B12589">
            <v>970145</v>
          </cell>
          <cell r="C12589" t="str">
            <v>5SGXEABN2F45I3LN</v>
          </cell>
        </row>
        <row r="12590">
          <cell r="B12590">
            <v>971458</v>
          </cell>
          <cell r="C12590" t="str">
            <v>5SGXEABN1F45C2LN</v>
          </cell>
        </row>
        <row r="12591">
          <cell r="B12591">
            <v>971459</v>
          </cell>
          <cell r="C12591" t="str">
            <v>5SGXEABN2F45C2LN</v>
          </cell>
        </row>
        <row r="12592">
          <cell r="B12592">
            <v>971637</v>
          </cell>
          <cell r="C12592" t="str">
            <v>5SGXEABN1F45I2NGA</v>
          </cell>
        </row>
        <row r="12593">
          <cell r="B12593">
            <v>971640</v>
          </cell>
          <cell r="C12593" t="str">
            <v>5SGXEABN2F45I2</v>
          </cell>
        </row>
        <row r="12594">
          <cell r="B12594">
            <v>971641</v>
          </cell>
          <cell r="C12594" t="str">
            <v>5SGXEABN2F45I2L</v>
          </cell>
        </row>
        <row r="12595">
          <cell r="B12595">
            <v>972035</v>
          </cell>
          <cell r="C12595" t="str">
            <v>5SGXEABN2F45I3N</v>
          </cell>
        </row>
        <row r="12596">
          <cell r="B12596">
            <v>966048</v>
          </cell>
          <cell r="C12596" t="str">
            <v>5SGXEB5R1F43C2L</v>
          </cell>
        </row>
        <row r="12597">
          <cell r="B12597">
            <v>966049</v>
          </cell>
          <cell r="C12597" t="str">
            <v>5SGXEB5R2F40I2L</v>
          </cell>
        </row>
        <row r="12598">
          <cell r="B12598">
            <v>966050</v>
          </cell>
          <cell r="C12598" t="str">
            <v>5SGXEB5R2F43I2LN</v>
          </cell>
        </row>
        <row r="12599">
          <cell r="B12599">
            <v>966473</v>
          </cell>
          <cell r="C12599" t="str">
            <v>5SGXEB5R2F43C2LN</v>
          </cell>
        </row>
        <row r="12600">
          <cell r="B12600">
            <v>966474</v>
          </cell>
          <cell r="C12600" t="str">
            <v>5SGXEB5R2F43C3</v>
          </cell>
        </row>
        <row r="12601">
          <cell r="B12601">
            <v>966475</v>
          </cell>
          <cell r="C12601" t="str">
            <v>5SGXEB5R2F43C3N</v>
          </cell>
        </row>
        <row r="12602">
          <cell r="B12602">
            <v>966476</v>
          </cell>
          <cell r="C12602" t="str">
            <v>5SGXEB5R2F43I3</v>
          </cell>
        </row>
        <row r="12603">
          <cell r="B12603">
            <v>966477</v>
          </cell>
          <cell r="C12603" t="str">
            <v>5SGXEB5R3F43C2L</v>
          </cell>
        </row>
        <row r="12604">
          <cell r="B12604">
            <v>968627</v>
          </cell>
          <cell r="C12604" t="str">
            <v>5SGXEB5R1F43C2N</v>
          </cell>
        </row>
        <row r="12605">
          <cell r="B12605">
            <v>968628</v>
          </cell>
          <cell r="C12605" t="str">
            <v>5SGXEB5R2F40I2N</v>
          </cell>
        </row>
        <row r="12606">
          <cell r="B12606">
            <v>968629</v>
          </cell>
          <cell r="C12606" t="str">
            <v>5SGXEB5R2F40I3L</v>
          </cell>
        </row>
        <row r="12607">
          <cell r="B12607">
            <v>968630</v>
          </cell>
          <cell r="C12607" t="str">
            <v>5SGXEB5R2F43I2L</v>
          </cell>
        </row>
        <row r="12608">
          <cell r="B12608">
            <v>968631</v>
          </cell>
          <cell r="C12608" t="str">
            <v>5SGXEB5R3F40I3N</v>
          </cell>
        </row>
        <row r="12609">
          <cell r="B12609">
            <v>968632</v>
          </cell>
          <cell r="C12609" t="str">
            <v>5SGXEB5R3F43I3N</v>
          </cell>
        </row>
        <row r="12610">
          <cell r="B12610">
            <v>968633</v>
          </cell>
          <cell r="C12610" t="str">
            <v>5SGXEB5R3F43I4N</v>
          </cell>
        </row>
        <row r="12611">
          <cell r="B12611">
            <v>969076</v>
          </cell>
          <cell r="C12611" t="str">
            <v>5SGXEB5R1F40C2L</v>
          </cell>
        </row>
        <row r="12612">
          <cell r="B12612">
            <v>969077</v>
          </cell>
          <cell r="C12612" t="str">
            <v>5SGXEB5R1F40C2N</v>
          </cell>
        </row>
        <row r="12613">
          <cell r="B12613">
            <v>969078</v>
          </cell>
          <cell r="C12613" t="str">
            <v>5SGXEB5R1F43C2LN</v>
          </cell>
        </row>
        <row r="12614">
          <cell r="B12614">
            <v>969081</v>
          </cell>
          <cell r="C12614" t="str">
            <v>5SGXEB5R1F43I2N</v>
          </cell>
        </row>
        <row r="12615">
          <cell r="B12615">
            <v>969080</v>
          </cell>
          <cell r="C12615" t="str">
            <v>5SGXEB5R2F40C3N</v>
          </cell>
        </row>
        <row r="12616">
          <cell r="B12616">
            <v>969084</v>
          </cell>
          <cell r="C12616" t="str">
            <v>5SGXEB5R2F40I3LN</v>
          </cell>
        </row>
        <row r="12617">
          <cell r="B12617">
            <v>969082</v>
          </cell>
          <cell r="C12617" t="str">
            <v>5SGXEB5R2F43C1N</v>
          </cell>
        </row>
        <row r="12618">
          <cell r="B12618">
            <v>968929</v>
          </cell>
          <cell r="C12618" t="str">
            <v>5SGXEB5R2F43I3NAB</v>
          </cell>
        </row>
        <row r="12619">
          <cell r="B12619">
            <v>969083</v>
          </cell>
          <cell r="C12619" t="str">
            <v>5SGXEB5R3F40I3L</v>
          </cell>
        </row>
        <row r="12620">
          <cell r="B12620">
            <v>969087</v>
          </cell>
          <cell r="C12620" t="str">
            <v>5SGXEB5R3F43C3</v>
          </cell>
        </row>
        <row r="12621">
          <cell r="B12621">
            <v>969085</v>
          </cell>
          <cell r="C12621" t="str">
            <v>5SGXEB5R3F43I3L</v>
          </cell>
        </row>
        <row r="12622">
          <cell r="B12622">
            <v>969086</v>
          </cell>
          <cell r="C12622" t="str">
            <v>5SGXEB5R3F43I3LN</v>
          </cell>
        </row>
        <row r="12623">
          <cell r="B12623">
            <v>970484</v>
          </cell>
          <cell r="C12623" t="str">
            <v>5SGXEB5R1F40I2N</v>
          </cell>
        </row>
        <row r="12624">
          <cell r="B12624">
            <v>970485</v>
          </cell>
          <cell r="C12624" t="str">
            <v>5SGXEB5R2F40C2L</v>
          </cell>
        </row>
        <row r="12625">
          <cell r="B12625">
            <v>970486</v>
          </cell>
          <cell r="C12625" t="str">
            <v>5SGXEB5R2F40C2LN</v>
          </cell>
        </row>
        <row r="12626">
          <cell r="B12626">
            <v>970487</v>
          </cell>
          <cell r="C12626" t="str">
            <v>5SGXEB5R2F43I3L</v>
          </cell>
        </row>
        <row r="12627">
          <cell r="B12627">
            <v>970488</v>
          </cell>
          <cell r="C12627" t="str">
            <v>5SGXEB5R3F40C2L</v>
          </cell>
        </row>
        <row r="12628">
          <cell r="B12628">
            <v>970489</v>
          </cell>
          <cell r="C12628" t="str">
            <v>5SGXEB5R3F40C3N</v>
          </cell>
        </row>
        <row r="12629">
          <cell r="B12629">
            <v>970490</v>
          </cell>
          <cell r="C12629" t="str">
            <v>5SGXEB5R3F43C2</v>
          </cell>
        </row>
        <row r="12630">
          <cell r="B12630">
            <v>970491</v>
          </cell>
          <cell r="C12630" t="str">
            <v>5SGXEB5R3F43C2LN</v>
          </cell>
        </row>
        <row r="12631">
          <cell r="B12631">
            <v>971460</v>
          </cell>
          <cell r="C12631" t="str">
            <v>5SGXEB5R1F43C1N</v>
          </cell>
        </row>
        <row r="12632">
          <cell r="B12632">
            <v>971461</v>
          </cell>
          <cell r="C12632" t="str">
            <v>5SGXEB5R2F40C2N</v>
          </cell>
        </row>
        <row r="12633">
          <cell r="B12633">
            <v>971462</v>
          </cell>
          <cell r="C12633" t="str">
            <v>5SGXEB5R2F40I3N</v>
          </cell>
        </row>
        <row r="12634">
          <cell r="B12634">
            <v>971463</v>
          </cell>
          <cell r="C12634" t="str">
            <v>5SGXEB5R2F43C2</v>
          </cell>
        </row>
        <row r="12635">
          <cell r="B12635">
            <v>971464</v>
          </cell>
          <cell r="C12635" t="str">
            <v>5SGXEB5R2F43I2N</v>
          </cell>
        </row>
        <row r="12636">
          <cell r="B12636">
            <v>971506</v>
          </cell>
          <cell r="C12636" t="str">
            <v>5SGXEB5R2F43I3N</v>
          </cell>
        </row>
        <row r="12637">
          <cell r="B12637">
            <v>971507</v>
          </cell>
          <cell r="C12637" t="str">
            <v>5SGXEB5R3F40C2N</v>
          </cell>
        </row>
        <row r="12638">
          <cell r="B12638">
            <v>971508</v>
          </cell>
          <cell r="C12638" t="str">
            <v>5SGXEB5R3F40I3LN</v>
          </cell>
        </row>
        <row r="12639">
          <cell r="B12639">
            <v>971509</v>
          </cell>
          <cell r="C12639" t="str">
            <v>5SGXEB5R3F43C2N</v>
          </cell>
        </row>
        <row r="12640">
          <cell r="B12640">
            <v>971510</v>
          </cell>
          <cell r="C12640" t="str">
            <v>5SGXEB5R3F43C4N</v>
          </cell>
        </row>
        <row r="12641">
          <cell r="B12641">
            <v>971511</v>
          </cell>
          <cell r="C12641" t="str">
            <v>5SGXEB5R3F43I3</v>
          </cell>
        </row>
        <row r="12642">
          <cell r="B12642">
            <v>972042</v>
          </cell>
          <cell r="C12642" t="str">
            <v>5SGXEB5R2F40C1N</v>
          </cell>
        </row>
        <row r="12643">
          <cell r="B12643">
            <v>972224</v>
          </cell>
          <cell r="C12643" t="str">
            <v>5SGXEB5R2F43C2L</v>
          </cell>
        </row>
        <row r="12644">
          <cell r="B12644">
            <v>972228</v>
          </cell>
          <cell r="C12644" t="str">
            <v>5SGXEB5R2F43I3LN</v>
          </cell>
        </row>
        <row r="12645">
          <cell r="B12645">
            <v>972234</v>
          </cell>
          <cell r="C12645" t="str">
            <v>5SGXEB5R3F40C2LN</v>
          </cell>
        </row>
        <row r="12646">
          <cell r="B12646">
            <v>972239</v>
          </cell>
          <cell r="C12646" t="str">
            <v>5SGXEB5R3F40C4N</v>
          </cell>
        </row>
        <row r="12647">
          <cell r="B12647">
            <v>972242</v>
          </cell>
          <cell r="C12647" t="str">
            <v>5SGXEB5R3F43C3N</v>
          </cell>
        </row>
        <row r="12648">
          <cell r="B12648">
            <v>972243</v>
          </cell>
          <cell r="C12648" t="str">
            <v>5SGXEB5R3F43I4</v>
          </cell>
        </row>
        <row r="12649">
          <cell r="B12649">
            <v>973957</v>
          </cell>
          <cell r="C12649" t="str">
            <v>5SGXEB5R1F40C1N</v>
          </cell>
        </row>
        <row r="12650">
          <cell r="B12650">
            <v>973956</v>
          </cell>
          <cell r="C12650" t="str">
            <v>5SGXEB5R1F40C2LN</v>
          </cell>
        </row>
        <row r="12651">
          <cell r="B12651">
            <v>973958</v>
          </cell>
          <cell r="C12651" t="str">
            <v>5SGXEB5R2F40I2LN</v>
          </cell>
        </row>
        <row r="12652">
          <cell r="B12652">
            <v>973960</v>
          </cell>
          <cell r="C12652" t="str">
            <v>5SGXEB5R2F43C2N</v>
          </cell>
        </row>
        <row r="12653">
          <cell r="B12653">
            <v>973959</v>
          </cell>
          <cell r="C12653" t="str">
            <v>5SGXEB5R3F40I4N</v>
          </cell>
        </row>
        <row r="12654">
          <cell r="B12654">
            <v>973962</v>
          </cell>
          <cell r="C12654" t="str">
            <v>5SGXEB5R3F43C4</v>
          </cell>
        </row>
        <row r="12655">
          <cell r="B12655">
            <v>966051</v>
          </cell>
          <cell r="C12655" t="str">
            <v>5SGXEB6R1F40C2LN</v>
          </cell>
        </row>
        <row r="12656">
          <cell r="B12656">
            <v>966052</v>
          </cell>
          <cell r="C12656" t="str">
            <v>5SGXEB6R1F40C2N</v>
          </cell>
        </row>
        <row r="12657">
          <cell r="B12657">
            <v>966053</v>
          </cell>
          <cell r="C12657" t="str">
            <v>5SGXEB6R1F40I2N</v>
          </cell>
        </row>
        <row r="12658">
          <cell r="B12658">
            <v>966054</v>
          </cell>
          <cell r="C12658" t="str">
            <v>5SGXEB6R2F40C3N</v>
          </cell>
        </row>
        <row r="12659">
          <cell r="B12659">
            <v>966055</v>
          </cell>
          <cell r="C12659" t="str">
            <v>5SGXEB6R2F40I2LN</v>
          </cell>
        </row>
        <row r="12660">
          <cell r="B12660">
            <v>966056</v>
          </cell>
          <cell r="C12660" t="str">
            <v>5SGXEB6R3F43I4</v>
          </cell>
        </row>
        <row r="12661">
          <cell r="B12661">
            <v>966478</v>
          </cell>
          <cell r="C12661" t="str">
            <v>5SGXEB6R1F43C1N</v>
          </cell>
        </row>
        <row r="12662">
          <cell r="B12662">
            <v>966479</v>
          </cell>
          <cell r="C12662" t="str">
            <v>5SGXEB6R2F43C3</v>
          </cell>
        </row>
        <row r="12663">
          <cell r="B12663">
            <v>966480</v>
          </cell>
          <cell r="C12663" t="str">
            <v>5SGXEB6R2F43I2L</v>
          </cell>
        </row>
        <row r="12664">
          <cell r="B12664">
            <v>966481</v>
          </cell>
          <cell r="C12664" t="str">
            <v>5SGXEB6R2F43I2N</v>
          </cell>
        </row>
        <row r="12665">
          <cell r="B12665">
            <v>966482</v>
          </cell>
          <cell r="C12665" t="str">
            <v>5SGXEB6R2F43I3LN</v>
          </cell>
        </row>
        <row r="12666">
          <cell r="B12666">
            <v>966483</v>
          </cell>
          <cell r="C12666" t="str">
            <v>5SGXEB6R3F43C2L</v>
          </cell>
        </row>
        <row r="12667">
          <cell r="B12667">
            <v>966484</v>
          </cell>
          <cell r="C12667" t="str">
            <v>5SGXEB6R3F43I3NYY</v>
          </cell>
        </row>
        <row r="12668">
          <cell r="B12668">
            <v>968634</v>
          </cell>
          <cell r="C12668" t="str">
            <v>5SGXEB6R1F43C2N</v>
          </cell>
        </row>
        <row r="12669">
          <cell r="B12669">
            <v>968635</v>
          </cell>
          <cell r="C12669" t="str">
            <v>5SGXEB6R2F40C2LN</v>
          </cell>
        </row>
        <row r="12670">
          <cell r="B12670">
            <v>968636</v>
          </cell>
          <cell r="C12670" t="str">
            <v>5SGXEB6R2F40I3N</v>
          </cell>
        </row>
        <row r="12671">
          <cell r="B12671">
            <v>968637</v>
          </cell>
          <cell r="C12671" t="str">
            <v>5SGXEB6R2F43C2L</v>
          </cell>
        </row>
        <row r="12672">
          <cell r="B12672">
            <v>968638</v>
          </cell>
          <cell r="C12672" t="str">
            <v>5SGXEB6R3F40C3</v>
          </cell>
        </row>
        <row r="12673">
          <cell r="B12673">
            <v>968639</v>
          </cell>
          <cell r="C12673" t="str">
            <v>5SGXEB6R3F40I3L</v>
          </cell>
        </row>
        <row r="12674">
          <cell r="B12674">
            <v>968640</v>
          </cell>
          <cell r="C12674" t="str">
            <v>5SGXEB6R3F40I3N</v>
          </cell>
        </row>
        <row r="12675">
          <cell r="B12675">
            <v>968641</v>
          </cell>
          <cell r="C12675" t="str">
            <v>5SGXEB6R3F43C2</v>
          </cell>
        </row>
        <row r="12676">
          <cell r="B12676">
            <v>968642</v>
          </cell>
          <cell r="C12676" t="str">
            <v>5SGXEB6R3F43C3</v>
          </cell>
        </row>
        <row r="12677">
          <cell r="B12677">
            <v>968643</v>
          </cell>
          <cell r="C12677" t="str">
            <v>5SGXEB6R3F43C3N</v>
          </cell>
        </row>
        <row r="12678">
          <cell r="B12678">
            <v>968644</v>
          </cell>
          <cell r="C12678" t="str">
            <v>5SGXEB6R3F43C4</v>
          </cell>
        </row>
        <row r="12679">
          <cell r="B12679">
            <v>968645</v>
          </cell>
          <cell r="C12679" t="str">
            <v>5SGXEB6R3F43I3L</v>
          </cell>
        </row>
        <row r="12680">
          <cell r="B12680">
            <v>969090</v>
          </cell>
          <cell r="C12680" t="str">
            <v>5SGXEB6R1F40C1N</v>
          </cell>
        </row>
        <row r="12681">
          <cell r="B12681">
            <v>969088</v>
          </cell>
          <cell r="C12681" t="str">
            <v>5SGXEB6R1F43I2N</v>
          </cell>
        </row>
        <row r="12682">
          <cell r="B12682">
            <v>969089</v>
          </cell>
          <cell r="C12682" t="str">
            <v>5SGXEB6R2F40I2L</v>
          </cell>
        </row>
        <row r="12683">
          <cell r="B12683">
            <v>969093</v>
          </cell>
          <cell r="C12683" t="str">
            <v>5SGXEB6R2F40I3LN</v>
          </cell>
        </row>
        <row r="12684">
          <cell r="B12684">
            <v>969091</v>
          </cell>
          <cell r="C12684" t="str">
            <v>5SGXEB6R2F43C1N</v>
          </cell>
        </row>
        <row r="12685">
          <cell r="B12685">
            <v>969092</v>
          </cell>
          <cell r="C12685" t="str">
            <v>5SGXEB6R2F43C2</v>
          </cell>
        </row>
        <row r="12686">
          <cell r="B12686">
            <v>969096</v>
          </cell>
          <cell r="C12686" t="str">
            <v>5SGXEB6R2F43C2LN</v>
          </cell>
        </row>
        <row r="12687">
          <cell r="B12687">
            <v>969094</v>
          </cell>
          <cell r="C12687" t="str">
            <v>5SGXEB6R2F43I2LN</v>
          </cell>
        </row>
        <row r="12688">
          <cell r="B12688">
            <v>969095</v>
          </cell>
          <cell r="C12688" t="str">
            <v>5SGXEB6R2F43I3N</v>
          </cell>
        </row>
        <row r="12689">
          <cell r="B12689">
            <v>970492</v>
          </cell>
          <cell r="C12689" t="str">
            <v>5SGXEB6R1F43C2LN</v>
          </cell>
        </row>
        <row r="12690">
          <cell r="B12690">
            <v>970493</v>
          </cell>
          <cell r="C12690" t="str">
            <v>5SGXEB6R2F40C2N</v>
          </cell>
        </row>
        <row r="12691">
          <cell r="B12691">
            <v>970494</v>
          </cell>
          <cell r="C12691" t="str">
            <v>5SGXEB6R2F43I3L</v>
          </cell>
        </row>
        <row r="12692">
          <cell r="B12692">
            <v>970495</v>
          </cell>
          <cell r="C12692" t="str">
            <v>5SGXEB6R3F40C2</v>
          </cell>
        </row>
        <row r="12693">
          <cell r="B12693">
            <v>970496</v>
          </cell>
          <cell r="C12693" t="str">
            <v>5SGXEB6R3F40I3LN</v>
          </cell>
        </row>
        <row r="12694">
          <cell r="B12694">
            <v>970497</v>
          </cell>
          <cell r="C12694" t="str">
            <v>5SGXEB6R3F43C2LN</v>
          </cell>
        </row>
        <row r="12695">
          <cell r="B12695">
            <v>970498</v>
          </cell>
          <cell r="C12695" t="str">
            <v>5SGXEB6R3F43I3LN</v>
          </cell>
        </row>
        <row r="12696">
          <cell r="B12696">
            <v>970499</v>
          </cell>
          <cell r="C12696" t="str">
            <v>5SGXEB6R3F43I3N</v>
          </cell>
        </row>
        <row r="12697">
          <cell r="B12697">
            <v>971512</v>
          </cell>
          <cell r="C12697" t="str">
            <v>5SGXEB6R1F40C2L</v>
          </cell>
        </row>
        <row r="12698">
          <cell r="B12698">
            <v>971513</v>
          </cell>
          <cell r="C12698" t="str">
            <v>5SGXEB6R2F40C2</v>
          </cell>
        </row>
        <row r="12699">
          <cell r="B12699">
            <v>971514</v>
          </cell>
          <cell r="C12699" t="str">
            <v>5SGXEB6R2F40C2L</v>
          </cell>
        </row>
        <row r="12700">
          <cell r="B12700">
            <v>971515</v>
          </cell>
          <cell r="C12700" t="str">
            <v>5SGXEB6R2F40C3</v>
          </cell>
        </row>
        <row r="12701">
          <cell r="B12701">
            <v>971516</v>
          </cell>
          <cell r="C12701" t="str">
            <v>5SGXEB6R2F40I3L</v>
          </cell>
        </row>
        <row r="12702">
          <cell r="B12702">
            <v>971517</v>
          </cell>
          <cell r="C12702" t="str">
            <v>5SGXEB6R2F43C2N</v>
          </cell>
        </row>
        <row r="12703">
          <cell r="B12703">
            <v>971518</v>
          </cell>
          <cell r="C12703" t="str">
            <v>5SGXEB6R3F40C2L</v>
          </cell>
        </row>
        <row r="12704">
          <cell r="B12704">
            <v>971519</v>
          </cell>
          <cell r="C12704" t="str">
            <v>5SGXEB6R3F40C2LN</v>
          </cell>
        </row>
        <row r="12705">
          <cell r="B12705">
            <v>971520</v>
          </cell>
          <cell r="C12705" t="str">
            <v>5SGXEB6R3F40C4</v>
          </cell>
        </row>
        <row r="12706">
          <cell r="B12706">
            <v>971521</v>
          </cell>
          <cell r="C12706" t="str">
            <v>5SGXEB6R3F40C4N</v>
          </cell>
        </row>
        <row r="12707">
          <cell r="B12707">
            <v>971522</v>
          </cell>
          <cell r="C12707" t="str">
            <v>5SGXEB6R3F40I4N</v>
          </cell>
        </row>
        <row r="12708">
          <cell r="B12708">
            <v>971523</v>
          </cell>
          <cell r="C12708" t="str">
            <v>5SGXEB6R3F43C2N</v>
          </cell>
        </row>
        <row r="12709">
          <cell r="B12709">
            <v>966067</v>
          </cell>
          <cell r="C12709" t="str">
            <v>5SGXMA3E2H29C2WN</v>
          </cell>
        </row>
        <row r="12710">
          <cell r="B12710">
            <v>966068</v>
          </cell>
          <cell r="C12710" t="str">
            <v>5SGXMA3E2H29I3LN</v>
          </cell>
        </row>
        <row r="12711">
          <cell r="B12711">
            <v>966490</v>
          </cell>
          <cell r="C12711" t="str">
            <v>5SGXMA3E1H29C1WN</v>
          </cell>
        </row>
        <row r="12712">
          <cell r="B12712">
            <v>966491</v>
          </cell>
          <cell r="C12712" t="str">
            <v>5SGXMA3E1H29C2N</v>
          </cell>
        </row>
        <row r="12713">
          <cell r="B12713">
            <v>966492</v>
          </cell>
          <cell r="C12713" t="str">
            <v>5SGXMA3E1H29I2WN</v>
          </cell>
        </row>
        <row r="12714">
          <cell r="B12714">
            <v>966493</v>
          </cell>
          <cell r="C12714" t="str">
            <v>5SGXMA3E2H29C1N</v>
          </cell>
        </row>
        <row r="12715">
          <cell r="B12715">
            <v>966494</v>
          </cell>
          <cell r="C12715" t="str">
            <v>5SGXMA3E2H29C2N</v>
          </cell>
        </row>
        <row r="12716">
          <cell r="B12716">
            <v>966495</v>
          </cell>
          <cell r="C12716" t="str">
            <v>5SGXMA3E2H29I2L</v>
          </cell>
        </row>
        <row r="12717">
          <cell r="B12717">
            <v>966496</v>
          </cell>
          <cell r="C12717" t="str">
            <v>5SGXMA3E2H29I2WN</v>
          </cell>
        </row>
        <row r="12718">
          <cell r="B12718">
            <v>966497</v>
          </cell>
          <cell r="C12718" t="str">
            <v>5SGXMA3E3H29C2LN</v>
          </cell>
        </row>
        <row r="12719">
          <cell r="B12719">
            <v>966498</v>
          </cell>
          <cell r="C12719" t="str">
            <v>5SGXMA3E3H29I4WN</v>
          </cell>
        </row>
        <row r="12720">
          <cell r="B12720">
            <v>968650</v>
          </cell>
          <cell r="C12720" t="str">
            <v>5SGXMA3E1H29C2L</v>
          </cell>
        </row>
        <row r="12721">
          <cell r="B12721">
            <v>968651</v>
          </cell>
          <cell r="C12721" t="str">
            <v>5SGXMA3E1H29I2N</v>
          </cell>
        </row>
        <row r="12722">
          <cell r="B12722">
            <v>968652</v>
          </cell>
          <cell r="C12722" t="str">
            <v>5SGXMA3E2H29I2LN</v>
          </cell>
        </row>
        <row r="12723">
          <cell r="B12723">
            <v>968653</v>
          </cell>
          <cell r="C12723" t="str">
            <v>5SGXMA3E3H29I4N</v>
          </cell>
        </row>
        <row r="12724">
          <cell r="B12724">
            <v>969156</v>
          </cell>
          <cell r="C12724" t="str">
            <v>5SGXMA3E2H29C1WN</v>
          </cell>
        </row>
        <row r="12725">
          <cell r="B12725">
            <v>969158</v>
          </cell>
          <cell r="C12725" t="str">
            <v>5SGXMA3E3H29C3WN</v>
          </cell>
        </row>
        <row r="12726">
          <cell r="B12726">
            <v>969157</v>
          </cell>
          <cell r="C12726" t="str">
            <v>5SGXMA3E3H29C4N</v>
          </cell>
        </row>
        <row r="12727">
          <cell r="B12727">
            <v>969161</v>
          </cell>
          <cell r="C12727" t="str">
            <v>5SGXMA3E3H29I3WN</v>
          </cell>
        </row>
        <row r="12728">
          <cell r="B12728">
            <v>970505</v>
          </cell>
          <cell r="C12728" t="str">
            <v>5SGXMA3E2H29C3N</v>
          </cell>
        </row>
        <row r="12729">
          <cell r="B12729">
            <v>970506</v>
          </cell>
          <cell r="C12729" t="str">
            <v>5SGXMA3E2H29I2N</v>
          </cell>
        </row>
        <row r="12730">
          <cell r="B12730">
            <v>970507</v>
          </cell>
          <cell r="C12730" t="str">
            <v>5SGXMA3E3H29C2L</v>
          </cell>
        </row>
        <row r="12731">
          <cell r="B12731">
            <v>970508</v>
          </cell>
          <cell r="C12731" t="str">
            <v>5SGXMA3E3H29I3L</v>
          </cell>
        </row>
        <row r="12732">
          <cell r="B12732">
            <v>970509</v>
          </cell>
          <cell r="C12732" t="str">
            <v>5SGXMA3E3H29I3LN</v>
          </cell>
        </row>
        <row r="12733">
          <cell r="B12733">
            <v>971531</v>
          </cell>
          <cell r="C12733" t="str">
            <v>5SGXMA3E2H29C2L</v>
          </cell>
        </row>
        <row r="12734">
          <cell r="B12734">
            <v>971532</v>
          </cell>
          <cell r="C12734" t="str">
            <v>5SGXMA3E3H29C2N</v>
          </cell>
        </row>
        <row r="12735">
          <cell r="B12735">
            <v>971533</v>
          </cell>
          <cell r="C12735" t="str">
            <v>5SGXMA3E3H29I3N</v>
          </cell>
        </row>
        <row r="12736">
          <cell r="B12736">
            <v>972253</v>
          </cell>
          <cell r="C12736" t="str">
            <v>5SGXMA3E1H29C1N</v>
          </cell>
        </row>
        <row r="12737">
          <cell r="B12737">
            <v>972254</v>
          </cell>
          <cell r="C12737" t="str">
            <v>5SGXMA3E1H29C2LN</v>
          </cell>
        </row>
        <row r="12738">
          <cell r="B12738">
            <v>972255</v>
          </cell>
          <cell r="C12738" t="str">
            <v>5SGXMA3E2H29C2LN</v>
          </cell>
        </row>
        <row r="12739">
          <cell r="B12739">
            <v>972256</v>
          </cell>
          <cell r="C12739" t="str">
            <v>5SGXMA3E2H29C3WN</v>
          </cell>
        </row>
        <row r="12740">
          <cell r="B12740">
            <v>972257</v>
          </cell>
          <cell r="C12740" t="str">
            <v>5SGXMA3E2H29I3L</v>
          </cell>
        </row>
        <row r="12741">
          <cell r="B12741">
            <v>972258</v>
          </cell>
          <cell r="C12741" t="str">
            <v>5SGXMA3E2H29I3N</v>
          </cell>
        </row>
        <row r="12742">
          <cell r="B12742">
            <v>972259</v>
          </cell>
          <cell r="C12742" t="str">
            <v>5SGXMA3E2H29I3WN</v>
          </cell>
        </row>
        <row r="12743">
          <cell r="B12743">
            <v>972260</v>
          </cell>
          <cell r="C12743" t="str">
            <v>5SGXMA3E3H29C3N</v>
          </cell>
        </row>
        <row r="12744">
          <cell r="B12744">
            <v>972261</v>
          </cell>
          <cell r="C12744" t="str">
            <v>5SGXMA3E3H29C4WN</v>
          </cell>
        </row>
        <row r="12745">
          <cell r="B12745">
            <v>973976</v>
          </cell>
          <cell r="C12745" t="str">
            <v>5SGXMA3E1H29C2WN</v>
          </cell>
        </row>
        <row r="12746">
          <cell r="B12746">
            <v>973978</v>
          </cell>
          <cell r="C12746" t="str">
            <v>5SGXMA3E3H29C2WN</v>
          </cell>
        </row>
        <row r="12747">
          <cell r="B12747">
            <v>966069</v>
          </cell>
          <cell r="C12747" t="str">
            <v>5SGXMA3H1F35C1WN</v>
          </cell>
        </row>
        <row r="12748">
          <cell r="B12748">
            <v>966070</v>
          </cell>
          <cell r="C12748" t="str">
            <v>5SGXMA3H1F35C2N</v>
          </cell>
        </row>
        <row r="12749">
          <cell r="B12749">
            <v>966071</v>
          </cell>
          <cell r="C12749" t="str">
            <v>5SGXMA3H2F35C3WN</v>
          </cell>
        </row>
        <row r="12750">
          <cell r="B12750">
            <v>966072</v>
          </cell>
          <cell r="C12750" t="str">
            <v>5SGXMA3H3F35C2LN</v>
          </cell>
        </row>
        <row r="12751">
          <cell r="B12751">
            <v>966073</v>
          </cell>
          <cell r="C12751" t="str">
            <v>5SGXMA3H3F35C2WN</v>
          </cell>
        </row>
        <row r="12752">
          <cell r="B12752">
            <v>966074</v>
          </cell>
          <cell r="C12752" t="str">
            <v>5SGXMA3H3F35C3N</v>
          </cell>
        </row>
        <row r="12753">
          <cell r="B12753">
            <v>966499</v>
          </cell>
          <cell r="C12753" t="str">
            <v>5SGXMA3H2F35C1WN</v>
          </cell>
        </row>
        <row r="12754">
          <cell r="B12754">
            <v>966500</v>
          </cell>
          <cell r="C12754" t="str">
            <v>5SGXMA3H2F35I2N</v>
          </cell>
        </row>
        <row r="12755">
          <cell r="B12755">
            <v>966501</v>
          </cell>
          <cell r="C12755" t="str">
            <v>5SGXMA3H2F35I2WN</v>
          </cell>
        </row>
        <row r="12756">
          <cell r="B12756">
            <v>968654</v>
          </cell>
          <cell r="C12756" t="str">
            <v>5SGXMA3H1F35I2N</v>
          </cell>
        </row>
        <row r="12757">
          <cell r="B12757">
            <v>968655</v>
          </cell>
          <cell r="C12757" t="str">
            <v>5SGXMA3H2F35C2LN</v>
          </cell>
        </row>
        <row r="12758">
          <cell r="B12758">
            <v>968656</v>
          </cell>
          <cell r="C12758" t="str">
            <v>5SGXMA3H3F35C4WN</v>
          </cell>
        </row>
        <row r="12759">
          <cell r="B12759">
            <v>969159</v>
          </cell>
          <cell r="C12759" t="str">
            <v>5SGXMA3H1F35C2WN</v>
          </cell>
        </row>
        <row r="12760">
          <cell r="B12760">
            <v>969160</v>
          </cell>
          <cell r="C12760" t="str">
            <v>5SGXMA3H2F35I2LN</v>
          </cell>
        </row>
        <row r="12761">
          <cell r="B12761">
            <v>969162</v>
          </cell>
          <cell r="C12761" t="str">
            <v>5SGXMA3H2F35I3LN</v>
          </cell>
        </row>
        <row r="12762">
          <cell r="B12762">
            <v>969164</v>
          </cell>
          <cell r="C12762" t="str">
            <v>5SGXMA3H2F35I3N</v>
          </cell>
        </row>
        <row r="12763">
          <cell r="B12763">
            <v>969163</v>
          </cell>
          <cell r="C12763" t="str">
            <v>5SGXMA3H3F35C3WN</v>
          </cell>
        </row>
        <row r="12764">
          <cell r="B12764">
            <v>969166</v>
          </cell>
          <cell r="C12764" t="str">
            <v>5SGXMA3H3F35I4N</v>
          </cell>
        </row>
        <row r="12765">
          <cell r="B12765">
            <v>970510</v>
          </cell>
          <cell r="C12765" t="str">
            <v>5SGXMA3H2F35I3WN</v>
          </cell>
        </row>
        <row r="12766">
          <cell r="B12766">
            <v>970511</v>
          </cell>
          <cell r="C12766" t="str">
            <v>5SGXMA3H3F35I3LN</v>
          </cell>
        </row>
        <row r="12767">
          <cell r="B12767">
            <v>970512</v>
          </cell>
          <cell r="C12767" t="str">
            <v>5SGXMA3H3F35I3WN</v>
          </cell>
        </row>
        <row r="12768">
          <cell r="B12768">
            <v>970513</v>
          </cell>
          <cell r="C12768" t="str">
            <v>5SGXMA3H3F35I4WN</v>
          </cell>
        </row>
        <row r="12769">
          <cell r="B12769">
            <v>971534</v>
          </cell>
          <cell r="C12769" t="str">
            <v>5SGXMA3H2F35C1N</v>
          </cell>
        </row>
        <row r="12770">
          <cell r="B12770">
            <v>971535</v>
          </cell>
          <cell r="C12770" t="str">
            <v>5SGXMA3H2F35C2WN</v>
          </cell>
        </row>
        <row r="12771">
          <cell r="B12771">
            <v>971536</v>
          </cell>
          <cell r="C12771" t="str">
            <v>5SGXMA3H2F35C3N</v>
          </cell>
        </row>
        <row r="12772">
          <cell r="B12772">
            <v>972262</v>
          </cell>
          <cell r="C12772" t="str">
            <v>5SGXMA3H1F35I2WN</v>
          </cell>
        </row>
        <row r="12773">
          <cell r="B12773">
            <v>972263</v>
          </cell>
          <cell r="C12773" t="str">
            <v>5SGXMA3H2F35C2N</v>
          </cell>
        </row>
        <row r="12774">
          <cell r="B12774">
            <v>973979</v>
          </cell>
          <cell r="C12774" t="str">
            <v>5SGXMA3H1F35C1N</v>
          </cell>
        </row>
        <row r="12775">
          <cell r="B12775">
            <v>973980</v>
          </cell>
          <cell r="C12775" t="str">
            <v>5SGXMA3H1F35C2LN</v>
          </cell>
        </row>
        <row r="12776">
          <cell r="B12776">
            <v>973982</v>
          </cell>
          <cell r="C12776" t="str">
            <v>5SGXMA3H3F35C2N</v>
          </cell>
        </row>
        <row r="12777">
          <cell r="B12777">
            <v>973981</v>
          </cell>
          <cell r="C12777" t="str">
            <v>5SGXMA3H3F35C4N</v>
          </cell>
        </row>
        <row r="12778">
          <cell r="B12778">
            <v>973984</v>
          </cell>
          <cell r="C12778" t="str">
            <v>5SGXMA3H3F35I3N</v>
          </cell>
        </row>
        <row r="12779">
          <cell r="B12779">
            <v>971524</v>
          </cell>
          <cell r="C12779" t="str">
            <v>5SGXEB6R3F43I3</v>
          </cell>
        </row>
        <row r="12780">
          <cell r="B12780">
            <v>966076</v>
          </cell>
          <cell r="C12780" t="str">
            <v>5SGXMA3K2F35C1WN</v>
          </cell>
        </row>
        <row r="12781">
          <cell r="B12781">
            <v>966077</v>
          </cell>
          <cell r="C12781" t="str">
            <v>5SGXMA3K2F35I3N</v>
          </cell>
        </row>
        <row r="12782">
          <cell r="B12782">
            <v>966078</v>
          </cell>
          <cell r="C12782" t="str">
            <v>5SGXMA3K2F40I2WN</v>
          </cell>
        </row>
        <row r="12783">
          <cell r="B12783">
            <v>966079</v>
          </cell>
          <cell r="C12783" t="str">
            <v>5SGXMA3K3F35C3N</v>
          </cell>
        </row>
        <row r="12784">
          <cell r="B12784">
            <v>966080</v>
          </cell>
          <cell r="C12784" t="str">
            <v>5SGXMA3K3F35C4WN</v>
          </cell>
        </row>
        <row r="12785">
          <cell r="B12785">
            <v>966081</v>
          </cell>
          <cell r="C12785" t="str">
            <v>5SGXMA3K3F35I3N</v>
          </cell>
        </row>
        <row r="12786">
          <cell r="B12786">
            <v>966082</v>
          </cell>
          <cell r="C12786" t="str">
            <v>5SGXMA3K3F35I3WN</v>
          </cell>
        </row>
        <row r="12787">
          <cell r="B12787">
            <v>966083</v>
          </cell>
          <cell r="C12787" t="str">
            <v>5SGXMA3K3F35I4WN</v>
          </cell>
        </row>
        <row r="12788">
          <cell r="B12788">
            <v>966084</v>
          </cell>
          <cell r="C12788" t="str">
            <v>5SGXMA3K3F40C4N</v>
          </cell>
        </row>
        <row r="12789">
          <cell r="B12789">
            <v>966085</v>
          </cell>
          <cell r="C12789" t="str">
            <v>5SGXMA3K3F40I3LN</v>
          </cell>
        </row>
        <row r="12790">
          <cell r="B12790">
            <v>966086</v>
          </cell>
          <cell r="C12790" t="str">
            <v>5SGXMA3K3F40I3NCV</v>
          </cell>
        </row>
        <row r="12791">
          <cell r="B12791">
            <v>966087</v>
          </cell>
          <cell r="C12791" t="str">
            <v>5SGXMA3K3F40I4WN</v>
          </cell>
        </row>
        <row r="12792">
          <cell r="B12792">
            <v>972244</v>
          </cell>
          <cell r="C12792" t="str">
            <v>5SGXEB6R1F43C2L</v>
          </cell>
        </row>
        <row r="12793">
          <cell r="B12793">
            <v>972246</v>
          </cell>
          <cell r="C12793" t="str">
            <v>5SGXEB6R2F40C1N</v>
          </cell>
        </row>
        <row r="12794">
          <cell r="B12794">
            <v>966504</v>
          </cell>
          <cell r="C12794" t="str">
            <v>5SGXMA3K2F35C1N</v>
          </cell>
        </row>
        <row r="12795">
          <cell r="B12795">
            <v>966505</v>
          </cell>
          <cell r="C12795" t="str">
            <v>5SGXMA3K2F35C2WN</v>
          </cell>
        </row>
        <row r="12796">
          <cell r="B12796">
            <v>966506</v>
          </cell>
          <cell r="C12796" t="str">
            <v>5SGXMA3K2F35I2LN</v>
          </cell>
        </row>
        <row r="12797">
          <cell r="B12797">
            <v>966507</v>
          </cell>
          <cell r="C12797" t="str">
            <v>5SGXMA3K2F35I2N</v>
          </cell>
        </row>
        <row r="12798">
          <cell r="B12798">
            <v>966508</v>
          </cell>
          <cell r="C12798" t="str">
            <v>5SGXMA3K3F35C4N</v>
          </cell>
        </row>
        <row r="12799">
          <cell r="B12799">
            <v>966509</v>
          </cell>
          <cell r="C12799" t="str">
            <v>5SGXMA3K3F40C2LN</v>
          </cell>
        </row>
        <row r="12800">
          <cell r="B12800">
            <v>966510</v>
          </cell>
          <cell r="C12800" t="str">
            <v>5SGXMA3K3F40C3N</v>
          </cell>
        </row>
        <row r="12801">
          <cell r="B12801">
            <v>972248</v>
          </cell>
          <cell r="C12801" t="str">
            <v>5SGXEB6R2F40I2N</v>
          </cell>
        </row>
        <row r="12802">
          <cell r="B12802">
            <v>968658</v>
          </cell>
          <cell r="C12802" t="str">
            <v>5SGXMA3K3F35C2WN</v>
          </cell>
        </row>
        <row r="12803">
          <cell r="B12803">
            <v>968659</v>
          </cell>
          <cell r="C12803" t="str">
            <v>5SGXMA3K3F40C3NCV</v>
          </cell>
        </row>
        <row r="12804">
          <cell r="B12804">
            <v>968660</v>
          </cell>
          <cell r="C12804" t="str">
            <v>5SGXMA3K3F40I3WN</v>
          </cell>
        </row>
        <row r="12805">
          <cell r="B12805">
            <v>972249</v>
          </cell>
          <cell r="C12805" t="str">
            <v>5SGXEB6R3F40I3NYY</v>
          </cell>
        </row>
        <row r="12806">
          <cell r="B12806">
            <v>973961</v>
          </cell>
          <cell r="C12806" t="str">
            <v>5SGXEB6R2F43C3N</v>
          </cell>
        </row>
        <row r="12807">
          <cell r="B12807">
            <v>973964</v>
          </cell>
          <cell r="C12807" t="str">
            <v>5SGXEB6R2F43I3</v>
          </cell>
        </row>
        <row r="12808">
          <cell r="B12808">
            <v>973963</v>
          </cell>
          <cell r="C12808" t="str">
            <v>5SGXEB6R3F40C2N</v>
          </cell>
        </row>
        <row r="12809">
          <cell r="B12809">
            <v>969169</v>
          </cell>
          <cell r="C12809" t="str">
            <v>5SGXMA3K2F35C2LN</v>
          </cell>
        </row>
        <row r="12810">
          <cell r="B12810">
            <v>969172</v>
          </cell>
          <cell r="C12810" t="str">
            <v>5SGXMA3K2F35I3LN</v>
          </cell>
        </row>
        <row r="12811">
          <cell r="B12811">
            <v>969171</v>
          </cell>
          <cell r="C12811" t="str">
            <v>5SGXMA3K2F35I3WN</v>
          </cell>
        </row>
        <row r="12812">
          <cell r="B12812">
            <v>969174</v>
          </cell>
          <cell r="C12812" t="str">
            <v>5SGXMA3K2F40C1WN</v>
          </cell>
        </row>
        <row r="12813">
          <cell r="B12813">
            <v>969176</v>
          </cell>
          <cell r="C12813" t="str">
            <v>5SGXMA3K2F40C2LN</v>
          </cell>
        </row>
        <row r="12814">
          <cell r="B12814">
            <v>969178</v>
          </cell>
          <cell r="C12814" t="str">
            <v>5SGXMA3K2F40C2N</v>
          </cell>
        </row>
        <row r="12815">
          <cell r="B12815">
            <v>969180</v>
          </cell>
          <cell r="C12815" t="str">
            <v>5SGXMA3K2F40I2N</v>
          </cell>
        </row>
        <row r="12816">
          <cell r="B12816">
            <v>969181</v>
          </cell>
          <cell r="C12816" t="str">
            <v>5SGXMA3K3F35C3WN</v>
          </cell>
        </row>
        <row r="12817">
          <cell r="B12817">
            <v>969184</v>
          </cell>
          <cell r="C12817" t="str">
            <v>5SGXMA3K3F40C2WN</v>
          </cell>
        </row>
        <row r="12818">
          <cell r="B12818">
            <v>973965</v>
          </cell>
          <cell r="C12818" t="str">
            <v>5SGXEB6R3F40C3N</v>
          </cell>
        </row>
        <row r="12819">
          <cell r="B12819">
            <v>973966</v>
          </cell>
          <cell r="C12819" t="str">
            <v>5SGXEB6R3F43C4N</v>
          </cell>
        </row>
        <row r="12820">
          <cell r="B12820">
            <v>970516</v>
          </cell>
          <cell r="C12820" t="str">
            <v>5SGXMA3K2F35C3WN</v>
          </cell>
        </row>
        <row r="12821">
          <cell r="B12821">
            <v>970517</v>
          </cell>
          <cell r="C12821" t="str">
            <v>5SGXMA3K2F40C3WN</v>
          </cell>
        </row>
        <row r="12822">
          <cell r="B12822">
            <v>970518</v>
          </cell>
          <cell r="C12822" t="str">
            <v>5SGXMA3K2F40I2LN</v>
          </cell>
        </row>
        <row r="12823">
          <cell r="B12823">
            <v>970519</v>
          </cell>
          <cell r="C12823" t="str">
            <v>5SGXMA3K3F35C2LN</v>
          </cell>
        </row>
        <row r="12824">
          <cell r="B12824">
            <v>970520</v>
          </cell>
          <cell r="C12824" t="str">
            <v>5SGXMA3K3F40C3WN</v>
          </cell>
        </row>
        <row r="12825">
          <cell r="B12825">
            <v>970521</v>
          </cell>
          <cell r="C12825" t="str">
            <v>5SGXMA3K3F40I4N</v>
          </cell>
        </row>
        <row r="12826">
          <cell r="B12826">
            <v>973968</v>
          </cell>
          <cell r="C12826" t="str">
            <v>5SGXEB6R3F43I4N</v>
          </cell>
        </row>
        <row r="12827">
          <cell r="B12827">
            <v>971538</v>
          </cell>
          <cell r="C12827" t="str">
            <v>5SGXMA3K2F35C2N</v>
          </cell>
        </row>
        <row r="12828">
          <cell r="B12828">
            <v>971539</v>
          </cell>
          <cell r="C12828" t="str">
            <v>5SGXMA3K2F35C3N</v>
          </cell>
        </row>
        <row r="12829">
          <cell r="B12829">
            <v>971540</v>
          </cell>
          <cell r="C12829" t="str">
            <v>5SGXMA3K2F35I2WN</v>
          </cell>
        </row>
        <row r="12830">
          <cell r="B12830">
            <v>971541</v>
          </cell>
          <cell r="C12830" t="str">
            <v>5SGXMA3K2F40I3LN</v>
          </cell>
        </row>
        <row r="12831">
          <cell r="B12831">
            <v>971542</v>
          </cell>
          <cell r="C12831" t="str">
            <v>5SGXMA3K3F35I4N</v>
          </cell>
        </row>
        <row r="12832">
          <cell r="B12832">
            <v>971543</v>
          </cell>
          <cell r="C12832" t="str">
            <v>5SGXMA3K3F40C2N</v>
          </cell>
        </row>
        <row r="12833">
          <cell r="B12833">
            <v>971465</v>
          </cell>
          <cell r="C12833" t="str">
            <v>5SGXMA3K3F40C4NCV</v>
          </cell>
        </row>
        <row r="12834">
          <cell r="B12834">
            <v>972264</v>
          </cell>
          <cell r="C12834" t="str">
            <v>5SGXMA3K2F40C1N</v>
          </cell>
        </row>
        <row r="12835">
          <cell r="B12835">
            <v>972265</v>
          </cell>
          <cell r="C12835" t="str">
            <v>5SGXMA3K2F40C2WN</v>
          </cell>
        </row>
        <row r="12836">
          <cell r="B12836">
            <v>972266</v>
          </cell>
          <cell r="C12836" t="str">
            <v>5SGXMA3K2F40C3N</v>
          </cell>
        </row>
        <row r="12837">
          <cell r="B12837">
            <v>972267</v>
          </cell>
          <cell r="C12837" t="str">
            <v>5SGXMA3K3F35I3LN</v>
          </cell>
        </row>
        <row r="12838">
          <cell r="B12838">
            <v>972268</v>
          </cell>
          <cell r="C12838" t="str">
            <v>5SGXMA3K3F40C4WN</v>
          </cell>
        </row>
        <row r="12839">
          <cell r="B12839">
            <v>966057</v>
          </cell>
          <cell r="C12839" t="str">
            <v>5SGXEB9R1H43C2LN</v>
          </cell>
        </row>
        <row r="12840">
          <cell r="B12840">
            <v>966058</v>
          </cell>
          <cell r="C12840" t="str">
            <v>5SGXEB9R2H43C2LN</v>
          </cell>
        </row>
        <row r="12841">
          <cell r="B12841">
            <v>966059</v>
          </cell>
          <cell r="C12841" t="str">
            <v>5SGXEB9R2H43I3N</v>
          </cell>
        </row>
        <row r="12842">
          <cell r="B12842">
            <v>966060</v>
          </cell>
          <cell r="C12842" t="str">
            <v>5SGXEB9R3H43C4N</v>
          </cell>
        </row>
        <row r="12843">
          <cell r="B12843">
            <v>973987</v>
          </cell>
          <cell r="C12843" t="str">
            <v>5SGXMA3K2F40I3N</v>
          </cell>
        </row>
        <row r="12844">
          <cell r="B12844">
            <v>973989</v>
          </cell>
          <cell r="C12844" t="str">
            <v>5SGXMA3K2F40I3NGA</v>
          </cell>
        </row>
        <row r="12845">
          <cell r="B12845">
            <v>973990</v>
          </cell>
          <cell r="C12845" t="str">
            <v>5SGXMA3K2F40I3WN</v>
          </cell>
        </row>
        <row r="12846">
          <cell r="B12846">
            <v>973991</v>
          </cell>
          <cell r="C12846" t="str">
            <v>5SGXMA3K3F35C2N</v>
          </cell>
        </row>
        <row r="12847">
          <cell r="B12847">
            <v>973992</v>
          </cell>
          <cell r="C12847" t="str">
            <v>5SGXMA3K3F40C2NCV</v>
          </cell>
        </row>
        <row r="12848">
          <cell r="B12848">
            <v>973998</v>
          </cell>
          <cell r="C12848" t="str">
            <v>5SGXMA3K3F40I3N</v>
          </cell>
        </row>
        <row r="12849">
          <cell r="B12849">
            <v>966088</v>
          </cell>
          <cell r="C12849" t="str">
            <v>5SGXMA4H1F35I2N</v>
          </cell>
        </row>
        <row r="12850">
          <cell r="B12850">
            <v>966089</v>
          </cell>
          <cell r="C12850" t="str">
            <v>5SGXMA4H2F35C3N</v>
          </cell>
        </row>
        <row r="12851">
          <cell r="B12851">
            <v>965880</v>
          </cell>
          <cell r="C12851" t="str">
            <v>5SGXMA4H2F35I3LNAB</v>
          </cell>
        </row>
        <row r="12852">
          <cell r="B12852">
            <v>966090</v>
          </cell>
          <cell r="C12852" t="str">
            <v>5SGXMA4H3F35C2LN</v>
          </cell>
        </row>
        <row r="12853">
          <cell r="B12853">
            <v>966091</v>
          </cell>
          <cell r="C12853" t="str">
            <v>5SGXMA4H3F35C2N</v>
          </cell>
        </row>
        <row r="12854">
          <cell r="B12854">
            <v>966092</v>
          </cell>
          <cell r="C12854" t="str">
            <v>5SGXMA4H3F35I3WN</v>
          </cell>
        </row>
        <row r="12855">
          <cell r="B12855">
            <v>966093</v>
          </cell>
          <cell r="C12855" t="str">
            <v>5SGXMA4H3F35I4N</v>
          </cell>
        </row>
        <row r="12856">
          <cell r="B12856">
            <v>966511</v>
          </cell>
          <cell r="C12856" t="str">
            <v>5SGXMA4H1F35C1N</v>
          </cell>
        </row>
        <row r="12857">
          <cell r="B12857">
            <v>966512</v>
          </cell>
          <cell r="C12857" t="str">
            <v>5SGXMA4H3F35C4N</v>
          </cell>
        </row>
        <row r="12858">
          <cell r="B12858">
            <v>966513</v>
          </cell>
          <cell r="C12858" t="str">
            <v>5SGXMA4H3F35I4WN</v>
          </cell>
        </row>
        <row r="12859">
          <cell r="B12859">
            <v>968661</v>
          </cell>
          <cell r="C12859" t="str">
            <v>5SGXMA4H2F35C2N</v>
          </cell>
        </row>
        <row r="12860">
          <cell r="B12860">
            <v>968662</v>
          </cell>
          <cell r="C12860" t="str">
            <v>5SGXMA4H2F35I2WN</v>
          </cell>
        </row>
        <row r="12861">
          <cell r="B12861">
            <v>969183</v>
          </cell>
          <cell r="C12861" t="str">
            <v>5SGXMA4H1F35C1WN</v>
          </cell>
        </row>
        <row r="12862">
          <cell r="B12862">
            <v>969186</v>
          </cell>
          <cell r="C12862" t="str">
            <v>5SGXMA4H1F35C2LN</v>
          </cell>
        </row>
        <row r="12863">
          <cell r="B12863">
            <v>969185</v>
          </cell>
          <cell r="C12863" t="str">
            <v>5SGXMA4H1F35C2N</v>
          </cell>
        </row>
        <row r="12864">
          <cell r="B12864">
            <v>969188</v>
          </cell>
          <cell r="C12864" t="str">
            <v>5SGXMA4H2F35C1N</v>
          </cell>
        </row>
        <row r="12865">
          <cell r="B12865">
            <v>969187</v>
          </cell>
          <cell r="C12865" t="str">
            <v>5SGXMA4H2F35I2</v>
          </cell>
        </row>
        <row r="12866">
          <cell r="B12866">
            <v>969190</v>
          </cell>
          <cell r="C12866" t="str">
            <v>5SGXMA4H3F35I3LN</v>
          </cell>
        </row>
        <row r="12867">
          <cell r="B12867">
            <v>970522</v>
          </cell>
          <cell r="C12867" t="str">
            <v>5SGXMA4H2F35C2LN</v>
          </cell>
        </row>
        <row r="12868">
          <cell r="B12868">
            <v>970523</v>
          </cell>
          <cell r="C12868" t="str">
            <v>5SGXMA4H2F35I2LN</v>
          </cell>
        </row>
        <row r="12869">
          <cell r="B12869">
            <v>970524</v>
          </cell>
          <cell r="C12869" t="str">
            <v>5SGXMA4H2F35I2N</v>
          </cell>
        </row>
        <row r="12870">
          <cell r="B12870">
            <v>970525</v>
          </cell>
          <cell r="C12870" t="str">
            <v>5SGXMA4H2F35I3WN</v>
          </cell>
        </row>
        <row r="12871">
          <cell r="B12871">
            <v>971544</v>
          </cell>
          <cell r="C12871" t="str">
            <v>5SGXMA4H1F35C2WN</v>
          </cell>
        </row>
        <row r="12872">
          <cell r="B12872">
            <v>971545</v>
          </cell>
          <cell r="C12872" t="str">
            <v>5SGXMA4H2F35C2</v>
          </cell>
        </row>
        <row r="12873">
          <cell r="B12873">
            <v>971546</v>
          </cell>
          <cell r="C12873" t="str">
            <v>5SGXMA4H2F35C2WN</v>
          </cell>
        </row>
        <row r="12874">
          <cell r="B12874">
            <v>971547</v>
          </cell>
          <cell r="C12874" t="str">
            <v>5SGXMA4H2F35C3WN</v>
          </cell>
        </row>
        <row r="12875">
          <cell r="B12875">
            <v>971548</v>
          </cell>
          <cell r="C12875" t="str">
            <v>5SGXMA4H2F35I3LN</v>
          </cell>
        </row>
        <row r="12876">
          <cell r="B12876">
            <v>971549</v>
          </cell>
          <cell r="C12876" t="str">
            <v>5SGXMA4H3F35C2WN</v>
          </cell>
        </row>
        <row r="12877">
          <cell r="B12877">
            <v>972269</v>
          </cell>
          <cell r="C12877" t="str">
            <v>5SGXMA4H1F35I2WN</v>
          </cell>
        </row>
        <row r="12878">
          <cell r="B12878">
            <v>972270</v>
          </cell>
          <cell r="C12878" t="str">
            <v>5SGXMA4H2F35C2NCV</v>
          </cell>
        </row>
        <row r="12879">
          <cell r="B12879">
            <v>972271</v>
          </cell>
          <cell r="C12879" t="str">
            <v>5SGXMA4H3F35I4</v>
          </cell>
        </row>
        <row r="12880">
          <cell r="B12880">
            <v>974049</v>
          </cell>
          <cell r="C12880" t="str">
            <v>5SGXMA4H2F35C1WN</v>
          </cell>
        </row>
        <row r="12881">
          <cell r="B12881">
            <v>974050</v>
          </cell>
          <cell r="C12881" t="str">
            <v>5SGXMA4H2F35I3N</v>
          </cell>
        </row>
        <row r="12882">
          <cell r="B12882">
            <v>974051</v>
          </cell>
          <cell r="C12882" t="str">
            <v>5SGXMA4H3F35C3N</v>
          </cell>
        </row>
        <row r="12883">
          <cell r="B12883">
            <v>974052</v>
          </cell>
          <cell r="C12883" t="str">
            <v>5SGXMA4H3F35C3WN</v>
          </cell>
        </row>
        <row r="12884">
          <cell r="B12884">
            <v>974053</v>
          </cell>
          <cell r="C12884" t="str">
            <v>5SGXMA4H3F35C4WN</v>
          </cell>
        </row>
        <row r="12885">
          <cell r="B12885">
            <v>974054</v>
          </cell>
          <cell r="C12885" t="str">
            <v>5SGXMA4H3F35I3N</v>
          </cell>
        </row>
        <row r="12886">
          <cell r="B12886">
            <v>966061</v>
          </cell>
          <cell r="C12886" t="str">
            <v>5SGXEB9R3H43I3L</v>
          </cell>
        </row>
        <row r="12887">
          <cell r="B12887">
            <v>966485</v>
          </cell>
          <cell r="C12887" t="str">
            <v>5SGXEB9R2H43I2LN</v>
          </cell>
        </row>
        <row r="12888">
          <cell r="B12888">
            <v>966096</v>
          </cell>
          <cell r="C12888" t="str">
            <v>5SGXMA4K2F35C1N</v>
          </cell>
        </row>
        <row r="12889">
          <cell r="B12889">
            <v>966097</v>
          </cell>
          <cell r="C12889" t="str">
            <v>5SGXMA4K2F35C2WN</v>
          </cell>
        </row>
        <row r="12890">
          <cell r="B12890">
            <v>966098</v>
          </cell>
          <cell r="C12890" t="str">
            <v>5SGXMA4K3F35I3WN</v>
          </cell>
        </row>
        <row r="12891">
          <cell r="B12891">
            <v>966099</v>
          </cell>
          <cell r="C12891" t="str">
            <v>5SGXMA4K3F40I4N</v>
          </cell>
        </row>
        <row r="12892">
          <cell r="B12892">
            <v>966486</v>
          </cell>
          <cell r="C12892" t="str">
            <v>5SGXEB9R2H43I3LN</v>
          </cell>
        </row>
        <row r="12893">
          <cell r="B12893">
            <v>966515</v>
          </cell>
          <cell r="C12893" t="str">
            <v>5SGXMA4K2F35C3N</v>
          </cell>
        </row>
        <row r="12894">
          <cell r="B12894">
            <v>966516</v>
          </cell>
          <cell r="C12894" t="str">
            <v>5SGXMA4K2F35I2N</v>
          </cell>
        </row>
        <row r="12895">
          <cell r="B12895">
            <v>966517</v>
          </cell>
          <cell r="C12895" t="str">
            <v>5SGXMA4K2F35I2WN</v>
          </cell>
        </row>
        <row r="12896">
          <cell r="B12896">
            <v>966518</v>
          </cell>
          <cell r="C12896" t="str">
            <v>5SGXMA4K2F40C1N</v>
          </cell>
        </row>
        <row r="12897">
          <cell r="B12897">
            <v>966519</v>
          </cell>
          <cell r="C12897" t="str">
            <v>5SGXMA4K2F40C2LN</v>
          </cell>
        </row>
        <row r="12898">
          <cell r="B12898">
            <v>966520</v>
          </cell>
          <cell r="C12898" t="str">
            <v>5SGXMA4K2F40C3N</v>
          </cell>
        </row>
        <row r="12899">
          <cell r="B12899">
            <v>966521</v>
          </cell>
          <cell r="C12899" t="str">
            <v>5SGXMA4K3F35C4N</v>
          </cell>
        </row>
        <row r="12900">
          <cell r="B12900">
            <v>966522</v>
          </cell>
          <cell r="C12900" t="str">
            <v>5SGXMA4K3F35I3N</v>
          </cell>
        </row>
        <row r="12901">
          <cell r="B12901">
            <v>966523</v>
          </cell>
          <cell r="C12901" t="str">
            <v>5SGXMA4K3F40C2LN</v>
          </cell>
        </row>
        <row r="12902">
          <cell r="B12902">
            <v>968663</v>
          </cell>
          <cell r="C12902" t="str">
            <v>5SGXMA4K2F35C2N</v>
          </cell>
        </row>
        <row r="12903">
          <cell r="B12903">
            <v>968664</v>
          </cell>
          <cell r="C12903" t="str">
            <v>5SGXMA4K2F40I3WN</v>
          </cell>
        </row>
        <row r="12904">
          <cell r="B12904">
            <v>968665</v>
          </cell>
          <cell r="C12904" t="str">
            <v>5SGXMA4K3F40C3N</v>
          </cell>
        </row>
        <row r="12905">
          <cell r="B12905">
            <v>968666</v>
          </cell>
          <cell r="C12905" t="str">
            <v>5SGXMA4K3F40C4WN</v>
          </cell>
        </row>
        <row r="12906">
          <cell r="B12906">
            <v>968667</v>
          </cell>
          <cell r="C12906" t="str">
            <v>5SGXMA4K3F40I4WN</v>
          </cell>
        </row>
        <row r="12907">
          <cell r="B12907">
            <v>968646</v>
          </cell>
          <cell r="C12907" t="str">
            <v>5SGXEB9R3H43I4N</v>
          </cell>
        </row>
        <row r="12908">
          <cell r="B12908">
            <v>969192</v>
          </cell>
          <cell r="C12908" t="str">
            <v>5SGXMA4K2F35C1WN</v>
          </cell>
        </row>
        <row r="12909">
          <cell r="B12909">
            <v>969191</v>
          </cell>
          <cell r="C12909" t="str">
            <v>5SGXMA4K2F35C3WN</v>
          </cell>
        </row>
        <row r="12910">
          <cell r="B12910">
            <v>969194</v>
          </cell>
          <cell r="C12910" t="str">
            <v>5SGXMA4K2F40I2LN</v>
          </cell>
        </row>
        <row r="12911">
          <cell r="B12911">
            <v>969193</v>
          </cell>
          <cell r="C12911" t="str">
            <v>5SGXMA4K3F35C2LN</v>
          </cell>
        </row>
        <row r="12912">
          <cell r="B12912">
            <v>969196</v>
          </cell>
          <cell r="C12912" t="str">
            <v>5SGXMA4K3F35I4WN</v>
          </cell>
        </row>
        <row r="12913">
          <cell r="B12913">
            <v>969195</v>
          </cell>
          <cell r="C12913" t="str">
            <v>5SGXMA4K3F40C3NCV</v>
          </cell>
        </row>
        <row r="12914">
          <cell r="B12914">
            <v>969198</v>
          </cell>
          <cell r="C12914" t="str">
            <v>5SGXMA4K3F40I3LN</v>
          </cell>
        </row>
        <row r="12915">
          <cell r="B12915">
            <v>969197</v>
          </cell>
          <cell r="C12915" t="str">
            <v>5SGXMA4K3F40I3NCV</v>
          </cell>
        </row>
        <row r="12916">
          <cell r="B12916">
            <v>969151</v>
          </cell>
          <cell r="C12916" t="str">
            <v>5SGXEB9R3H43I3LN</v>
          </cell>
        </row>
        <row r="12917">
          <cell r="B12917">
            <v>969150</v>
          </cell>
          <cell r="C12917" t="str">
            <v>5SGXEB9R3H43I3N</v>
          </cell>
        </row>
        <row r="12918">
          <cell r="B12918">
            <v>970500</v>
          </cell>
          <cell r="C12918" t="str">
            <v>5SGXEB9R1H43C2L</v>
          </cell>
        </row>
        <row r="12919">
          <cell r="B12919">
            <v>970529</v>
          </cell>
          <cell r="C12919" t="str">
            <v>5SGXMA4K2F35I3N</v>
          </cell>
        </row>
        <row r="12920">
          <cell r="B12920">
            <v>970530</v>
          </cell>
          <cell r="C12920" t="str">
            <v>5SGXMA4K2F40C1WN</v>
          </cell>
        </row>
        <row r="12921">
          <cell r="B12921">
            <v>970531</v>
          </cell>
          <cell r="C12921" t="str">
            <v>5SGXMA4K2F40C2N</v>
          </cell>
        </row>
        <row r="12922">
          <cell r="B12922">
            <v>970532</v>
          </cell>
          <cell r="C12922" t="str">
            <v>5SGXMA4K2F40C2WN</v>
          </cell>
        </row>
        <row r="12923">
          <cell r="B12923">
            <v>970533</v>
          </cell>
          <cell r="C12923" t="str">
            <v>5SGXMA4K2F40I3LCV</v>
          </cell>
        </row>
        <row r="12924">
          <cell r="B12924">
            <v>970534</v>
          </cell>
          <cell r="C12924" t="str">
            <v>5SGXMA4K3F35C2N</v>
          </cell>
        </row>
        <row r="12925">
          <cell r="B12925">
            <v>970535</v>
          </cell>
          <cell r="C12925" t="str">
            <v>5SGXMA4K3F35I3</v>
          </cell>
        </row>
        <row r="12926">
          <cell r="B12926">
            <v>970536</v>
          </cell>
          <cell r="C12926" t="str">
            <v>5SGXMA4K3F35I4N</v>
          </cell>
        </row>
        <row r="12927">
          <cell r="B12927">
            <v>970537</v>
          </cell>
          <cell r="C12927" t="str">
            <v>5SGXMA4K3F40C2N</v>
          </cell>
        </row>
        <row r="12928">
          <cell r="B12928">
            <v>970538</v>
          </cell>
          <cell r="C12928" t="str">
            <v>5SGXMA4K3F40C4N</v>
          </cell>
        </row>
        <row r="12929">
          <cell r="B12929">
            <v>970539</v>
          </cell>
          <cell r="C12929" t="str">
            <v>5SGXMA4K3F40I3WN</v>
          </cell>
        </row>
        <row r="12930">
          <cell r="B12930">
            <v>970501</v>
          </cell>
          <cell r="C12930" t="str">
            <v>5SGXEB9R1H43C2N</v>
          </cell>
        </row>
        <row r="12931">
          <cell r="B12931">
            <v>970502</v>
          </cell>
          <cell r="C12931" t="str">
            <v>5SGXEB9R3H43C2LN</v>
          </cell>
        </row>
        <row r="12932">
          <cell r="B12932">
            <v>971525</v>
          </cell>
          <cell r="C12932" t="str">
            <v>5SGXEB9R2H43C2L</v>
          </cell>
        </row>
        <row r="12933">
          <cell r="B12933">
            <v>971553</v>
          </cell>
          <cell r="C12933" t="str">
            <v>5SGXMA4K2F35I2LN</v>
          </cell>
        </row>
        <row r="12934">
          <cell r="B12934">
            <v>971554</v>
          </cell>
          <cell r="C12934" t="str">
            <v>5SGXMA4K2F40I2N</v>
          </cell>
        </row>
        <row r="12935">
          <cell r="B12935">
            <v>971555</v>
          </cell>
          <cell r="C12935" t="str">
            <v>5SGXMA4K3F35C2WN</v>
          </cell>
        </row>
        <row r="12936">
          <cell r="B12936">
            <v>971556</v>
          </cell>
          <cell r="C12936" t="str">
            <v>5SGXMA4K3F35C4WN</v>
          </cell>
        </row>
        <row r="12937">
          <cell r="B12937">
            <v>971557</v>
          </cell>
          <cell r="C12937" t="str">
            <v>5SGXMA4K3F35I3LN</v>
          </cell>
        </row>
        <row r="12938">
          <cell r="B12938">
            <v>971558</v>
          </cell>
          <cell r="C12938" t="str">
            <v>5SGXMA4K3F40C2WN</v>
          </cell>
        </row>
        <row r="12939">
          <cell r="B12939">
            <v>971559</v>
          </cell>
          <cell r="C12939" t="str">
            <v>5SGXMA4K3F40C3WN</v>
          </cell>
        </row>
        <row r="12940">
          <cell r="B12940">
            <v>971560</v>
          </cell>
          <cell r="C12940" t="str">
            <v>5SGXMA4K3F40I3N</v>
          </cell>
        </row>
        <row r="12941">
          <cell r="B12941">
            <v>971526</v>
          </cell>
          <cell r="C12941" t="str">
            <v>5SGXEB9R2H43C2N</v>
          </cell>
        </row>
        <row r="12942">
          <cell r="B12942">
            <v>971527</v>
          </cell>
          <cell r="C12942" t="str">
            <v>5SGXEB9R2H43I2L</v>
          </cell>
        </row>
        <row r="12943">
          <cell r="B12943">
            <v>971528</v>
          </cell>
          <cell r="C12943" t="str">
            <v>5SGXEB9R2H43I3L</v>
          </cell>
        </row>
        <row r="12944">
          <cell r="B12944">
            <v>972275</v>
          </cell>
          <cell r="C12944" t="str">
            <v>5SGXMA4K2F35I3WN</v>
          </cell>
        </row>
        <row r="12945">
          <cell r="B12945">
            <v>972276</v>
          </cell>
          <cell r="C12945" t="str">
            <v>5SGXMA4K2F40I3LN</v>
          </cell>
        </row>
        <row r="12946">
          <cell r="B12946">
            <v>972277</v>
          </cell>
          <cell r="C12946" t="str">
            <v>5SGXMA4K3F35C3N</v>
          </cell>
        </row>
        <row r="12947">
          <cell r="B12947">
            <v>972278</v>
          </cell>
          <cell r="C12947" t="str">
            <v>5SGXMA4K3F40C2NCV</v>
          </cell>
        </row>
        <row r="12948">
          <cell r="B12948">
            <v>972250</v>
          </cell>
          <cell r="C12948" t="str">
            <v>5SGXEB9R2H43I2N</v>
          </cell>
        </row>
        <row r="12949">
          <cell r="B12949">
            <v>974056</v>
          </cell>
          <cell r="C12949" t="str">
            <v>5SGXMA4K2F35C2LN</v>
          </cell>
        </row>
        <row r="12950">
          <cell r="B12950">
            <v>974057</v>
          </cell>
          <cell r="C12950" t="str">
            <v>5SGXMA4K2F35I3LN</v>
          </cell>
        </row>
        <row r="12951">
          <cell r="B12951">
            <v>974058</v>
          </cell>
          <cell r="C12951" t="str">
            <v>5SGXMA4K2F40C3WN</v>
          </cell>
        </row>
        <row r="12952">
          <cell r="B12952">
            <v>974059</v>
          </cell>
          <cell r="C12952" t="str">
            <v>5SGXMA4K2F40I2WN</v>
          </cell>
        </row>
        <row r="12953">
          <cell r="B12953">
            <v>974060</v>
          </cell>
          <cell r="C12953" t="str">
            <v>5SGXMA4K2F40I3N</v>
          </cell>
        </row>
        <row r="12954">
          <cell r="B12954">
            <v>974061</v>
          </cell>
          <cell r="C12954" t="str">
            <v>5SGXMA4K3F35C3WN</v>
          </cell>
        </row>
        <row r="12955">
          <cell r="B12955">
            <v>966100</v>
          </cell>
          <cell r="C12955" t="str">
            <v>5SGXMA5H2F35C2LN</v>
          </cell>
        </row>
        <row r="12956">
          <cell r="B12956">
            <v>966101</v>
          </cell>
          <cell r="C12956" t="str">
            <v>5SGXMA5H2F35C2N</v>
          </cell>
        </row>
        <row r="12957">
          <cell r="B12957">
            <v>966102</v>
          </cell>
          <cell r="C12957" t="str">
            <v>5SGXMA5H3F35C3N</v>
          </cell>
        </row>
        <row r="12958">
          <cell r="B12958">
            <v>966103</v>
          </cell>
          <cell r="C12958" t="str">
            <v>5SGXMA5H3F35C4N</v>
          </cell>
        </row>
        <row r="12959">
          <cell r="B12959">
            <v>966524</v>
          </cell>
          <cell r="C12959" t="str">
            <v>5SGXMA5H1F35C1N</v>
          </cell>
        </row>
        <row r="12960">
          <cell r="B12960">
            <v>966525</v>
          </cell>
          <cell r="C12960" t="str">
            <v>5SGXMA5H1F35C1WN</v>
          </cell>
        </row>
        <row r="12961">
          <cell r="B12961">
            <v>966526</v>
          </cell>
          <cell r="C12961" t="str">
            <v>5SGXMA5H3F35C2LN</v>
          </cell>
        </row>
        <row r="12962">
          <cell r="B12962">
            <v>966527</v>
          </cell>
          <cell r="C12962" t="str">
            <v>5SGXMA5H3F35C2N</v>
          </cell>
        </row>
        <row r="12963">
          <cell r="B12963">
            <v>968668</v>
          </cell>
          <cell r="C12963" t="str">
            <v>5SGXMA5H1F35C2LN</v>
          </cell>
        </row>
        <row r="12964">
          <cell r="B12964">
            <v>968669</v>
          </cell>
          <cell r="C12964" t="str">
            <v>5SGXMA5H1F35I2WN</v>
          </cell>
        </row>
        <row r="12965">
          <cell r="B12965">
            <v>968670</v>
          </cell>
          <cell r="C12965" t="str">
            <v>5SGXMA5H2F35C1WN</v>
          </cell>
        </row>
        <row r="12966">
          <cell r="B12966">
            <v>968671</v>
          </cell>
          <cell r="C12966" t="str">
            <v>5SGXMA5H3F35C2WN</v>
          </cell>
        </row>
        <row r="12967">
          <cell r="B12967">
            <v>969200</v>
          </cell>
          <cell r="C12967" t="str">
            <v>5SGXMA5H1F35I2N</v>
          </cell>
        </row>
        <row r="12968">
          <cell r="B12968">
            <v>969199</v>
          </cell>
          <cell r="C12968" t="str">
            <v>5SGXMA5H2F35I2LN</v>
          </cell>
        </row>
        <row r="12969">
          <cell r="B12969">
            <v>969202</v>
          </cell>
          <cell r="C12969" t="str">
            <v>5SGXMA5H3F35I3N</v>
          </cell>
        </row>
        <row r="12970">
          <cell r="B12970">
            <v>969201</v>
          </cell>
          <cell r="C12970" t="str">
            <v>5SGXMA5H3F35I4N</v>
          </cell>
        </row>
        <row r="12971">
          <cell r="B12971">
            <v>969204</v>
          </cell>
          <cell r="C12971" t="str">
            <v>5SGXMA5H3F35I4WN</v>
          </cell>
        </row>
        <row r="12972">
          <cell r="B12972">
            <v>970540</v>
          </cell>
          <cell r="C12972" t="str">
            <v>5SGXMA5H1F35C2N</v>
          </cell>
        </row>
        <row r="12973">
          <cell r="B12973">
            <v>970541</v>
          </cell>
          <cell r="C12973" t="str">
            <v>5SGXMA5H1F35C2WN</v>
          </cell>
        </row>
        <row r="12974">
          <cell r="B12974">
            <v>970542</v>
          </cell>
          <cell r="C12974" t="str">
            <v>5SGXMA5H3F35C4WN</v>
          </cell>
        </row>
        <row r="12975">
          <cell r="B12975">
            <v>971561</v>
          </cell>
          <cell r="C12975" t="str">
            <v>5SGXMA5H2F35C1N</v>
          </cell>
        </row>
        <row r="12976">
          <cell r="B12976">
            <v>971562</v>
          </cell>
          <cell r="C12976" t="str">
            <v>5SGXMA5H2F35C3N</v>
          </cell>
        </row>
        <row r="12977">
          <cell r="B12977">
            <v>971563</v>
          </cell>
          <cell r="C12977" t="str">
            <v>5SGXMA5H3F35C3WN</v>
          </cell>
        </row>
        <row r="12978">
          <cell r="B12978">
            <v>972279</v>
          </cell>
          <cell r="C12978" t="str">
            <v>5SGXMA5H2F35C3WN</v>
          </cell>
        </row>
        <row r="12979">
          <cell r="B12979">
            <v>972280</v>
          </cell>
          <cell r="C12979" t="str">
            <v>5SGXMA5H2F35I2WN</v>
          </cell>
        </row>
        <row r="12980">
          <cell r="B12980">
            <v>972281</v>
          </cell>
          <cell r="C12980" t="str">
            <v>5SGXMA5H2F35I3LN</v>
          </cell>
        </row>
        <row r="12981">
          <cell r="B12981">
            <v>972282</v>
          </cell>
          <cell r="C12981" t="str">
            <v>5SGXMA5H2F35I3N</v>
          </cell>
        </row>
        <row r="12982">
          <cell r="B12982">
            <v>972283</v>
          </cell>
          <cell r="C12982" t="str">
            <v>5SGXMA5H2F35I3WN</v>
          </cell>
        </row>
        <row r="12983">
          <cell r="B12983">
            <v>972284</v>
          </cell>
          <cell r="C12983" t="str">
            <v>5SGXMA5H3F35I3WN</v>
          </cell>
        </row>
        <row r="12984">
          <cell r="B12984">
            <v>974062</v>
          </cell>
          <cell r="C12984" t="str">
            <v>5SGXMA5H2F35C2WN</v>
          </cell>
        </row>
        <row r="12985">
          <cell r="B12985">
            <v>974063</v>
          </cell>
          <cell r="C12985" t="str">
            <v>5SGXMA5H2F35I2N</v>
          </cell>
        </row>
        <row r="12986">
          <cell r="B12986">
            <v>974064</v>
          </cell>
          <cell r="C12986" t="str">
            <v>5SGXMA5H3F35I3LN</v>
          </cell>
        </row>
        <row r="12987">
          <cell r="B12987">
            <v>974065</v>
          </cell>
          <cell r="C12987" t="str">
            <v>5SGXMA5H3F35I4</v>
          </cell>
        </row>
        <row r="12988">
          <cell r="B12988">
            <v>972251</v>
          </cell>
          <cell r="C12988" t="str">
            <v>5SGXEB9R3H43C3N</v>
          </cell>
        </row>
        <row r="12989">
          <cell r="B12989">
            <v>973967</v>
          </cell>
          <cell r="C12989" t="str">
            <v>5SGXEB9R1H43I2N</v>
          </cell>
        </row>
        <row r="12990">
          <cell r="B12990">
            <v>966106</v>
          </cell>
          <cell r="C12990" t="str">
            <v>5SGXMA5K2F35C1N</v>
          </cell>
        </row>
        <row r="12991">
          <cell r="B12991">
            <v>966107</v>
          </cell>
          <cell r="C12991" t="str">
            <v>5SGXMA5K2F40I2WN</v>
          </cell>
        </row>
        <row r="12992">
          <cell r="B12992">
            <v>966108</v>
          </cell>
          <cell r="C12992" t="str">
            <v>5SGXMA5K3F35I3N</v>
          </cell>
        </row>
        <row r="12993">
          <cell r="B12993">
            <v>966109</v>
          </cell>
          <cell r="C12993" t="str">
            <v>5SGXMA5K3F40C2LN</v>
          </cell>
        </row>
        <row r="12994">
          <cell r="B12994">
            <v>973969</v>
          </cell>
          <cell r="C12994" t="str">
            <v>5SGXEB9R2H43C3N</v>
          </cell>
        </row>
        <row r="12995">
          <cell r="B12995">
            <v>966529</v>
          </cell>
          <cell r="C12995" t="str">
            <v>5SGXMA5K2F35C2LN</v>
          </cell>
        </row>
        <row r="12996">
          <cell r="B12996">
            <v>966530</v>
          </cell>
          <cell r="C12996" t="str">
            <v>5SGXMA5K2F35C3N</v>
          </cell>
        </row>
        <row r="12997">
          <cell r="B12997">
            <v>966531</v>
          </cell>
          <cell r="C12997" t="str">
            <v>5SGXMA5K2F35I2N</v>
          </cell>
        </row>
        <row r="12998">
          <cell r="B12998">
            <v>966532</v>
          </cell>
          <cell r="C12998" t="str">
            <v>5SGXMA5K2F35I3N</v>
          </cell>
        </row>
        <row r="12999">
          <cell r="B12999">
            <v>966533</v>
          </cell>
          <cell r="C12999" t="str">
            <v>5SGXMA5K2F40C2N</v>
          </cell>
        </row>
        <row r="13000">
          <cell r="B13000">
            <v>966534</v>
          </cell>
          <cell r="C13000" t="str">
            <v>5SGXMA5K2F40C2WN</v>
          </cell>
        </row>
        <row r="13001">
          <cell r="B13001">
            <v>966535</v>
          </cell>
          <cell r="C13001" t="str">
            <v>5SGXMA5K2F40C3N</v>
          </cell>
        </row>
        <row r="13002">
          <cell r="B13002">
            <v>966536</v>
          </cell>
          <cell r="C13002" t="str">
            <v>5SGXMA5K3F35I3LN</v>
          </cell>
        </row>
        <row r="13003">
          <cell r="B13003">
            <v>966537</v>
          </cell>
          <cell r="C13003" t="str">
            <v>5SGXMA5K3F35I3WN</v>
          </cell>
        </row>
        <row r="13004">
          <cell r="B13004">
            <v>966538</v>
          </cell>
          <cell r="C13004" t="str">
            <v>5SGXMA5K3F40I3N</v>
          </cell>
        </row>
        <row r="13005">
          <cell r="B13005">
            <v>966539</v>
          </cell>
          <cell r="C13005" t="str">
            <v>5SGXMA5K3F40I4N</v>
          </cell>
        </row>
        <row r="13006">
          <cell r="B13006">
            <v>973971</v>
          </cell>
          <cell r="C13006" t="str">
            <v>5SGXEB9R3H43C2L</v>
          </cell>
        </row>
        <row r="13007">
          <cell r="B13007">
            <v>973970</v>
          </cell>
          <cell r="C13007" t="str">
            <v>5SGXEB9R3H43C2N</v>
          </cell>
        </row>
        <row r="13008">
          <cell r="B13008">
            <v>966062</v>
          </cell>
          <cell r="C13008" t="str">
            <v>5SGXEBBR2H43C3N</v>
          </cell>
        </row>
        <row r="13009">
          <cell r="B13009">
            <v>968675</v>
          </cell>
          <cell r="C13009" t="str">
            <v>5SGXMA5K2F35I2LN</v>
          </cell>
        </row>
        <row r="13010">
          <cell r="B13010">
            <v>968676</v>
          </cell>
          <cell r="C13010" t="str">
            <v>5SGXMA5K2F35I2WN</v>
          </cell>
        </row>
        <row r="13011">
          <cell r="B13011">
            <v>968677</v>
          </cell>
          <cell r="C13011" t="str">
            <v>5SGXMA5K2F35I3LN</v>
          </cell>
        </row>
        <row r="13012">
          <cell r="B13012">
            <v>968678</v>
          </cell>
          <cell r="C13012" t="str">
            <v>5SGXMA5K2F40I3WN</v>
          </cell>
        </row>
        <row r="13013">
          <cell r="B13013">
            <v>968679</v>
          </cell>
          <cell r="C13013" t="str">
            <v>5SGXMA5K3F35I3</v>
          </cell>
        </row>
        <row r="13014">
          <cell r="B13014">
            <v>968680</v>
          </cell>
          <cell r="C13014" t="str">
            <v>5SGXMA5K3F35I4N</v>
          </cell>
        </row>
        <row r="13015">
          <cell r="B13015">
            <v>969203</v>
          </cell>
          <cell r="C13015" t="str">
            <v>5SGXMA5K2F40C1N</v>
          </cell>
        </row>
        <row r="13016">
          <cell r="B13016">
            <v>969205</v>
          </cell>
          <cell r="C13016" t="str">
            <v>5SGXMA5K2F40C1WN</v>
          </cell>
        </row>
        <row r="13017">
          <cell r="B13017">
            <v>969207</v>
          </cell>
          <cell r="C13017" t="str">
            <v>5SGXMA5K2F40I2LN</v>
          </cell>
        </row>
        <row r="13018">
          <cell r="B13018">
            <v>969206</v>
          </cell>
          <cell r="C13018" t="str">
            <v>5SGXMA5K3F40C2N</v>
          </cell>
        </row>
        <row r="13019">
          <cell r="B13019">
            <v>969208</v>
          </cell>
          <cell r="C13019" t="str">
            <v>5SGXMA5K3F40C3NCV</v>
          </cell>
        </row>
        <row r="13020">
          <cell r="B13020">
            <v>969211</v>
          </cell>
          <cell r="C13020" t="str">
            <v>5SGXMA5K3F40C4N</v>
          </cell>
        </row>
        <row r="13021">
          <cell r="B13021">
            <v>970543</v>
          </cell>
          <cell r="C13021" t="str">
            <v>5SGXMA5K2F35I3WN</v>
          </cell>
        </row>
        <row r="13022">
          <cell r="B13022">
            <v>970544</v>
          </cell>
          <cell r="C13022" t="str">
            <v>5SGXMA5K3F35C2WN</v>
          </cell>
        </row>
        <row r="13023">
          <cell r="B13023">
            <v>970545</v>
          </cell>
          <cell r="C13023" t="str">
            <v>5SGXMA5K3F40C3WN</v>
          </cell>
        </row>
        <row r="13024">
          <cell r="B13024">
            <v>970546</v>
          </cell>
          <cell r="C13024" t="str">
            <v>5SGXMA5K3F40C4WN</v>
          </cell>
        </row>
        <row r="13025">
          <cell r="B13025">
            <v>970547</v>
          </cell>
          <cell r="C13025" t="str">
            <v>5SGXMA5K3F40I3WN</v>
          </cell>
        </row>
        <row r="13026">
          <cell r="B13026">
            <v>966063</v>
          </cell>
          <cell r="C13026" t="str">
            <v>5SGXEBBR2H43I3LN</v>
          </cell>
        </row>
        <row r="13027">
          <cell r="B13027">
            <v>966064</v>
          </cell>
          <cell r="C13027" t="str">
            <v>5SGXEBBR2H43I3N</v>
          </cell>
        </row>
        <row r="13028">
          <cell r="B13028">
            <v>966065</v>
          </cell>
          <cell r="C13028" t="str">
            <v>5SGXEBBR3H43C3N</v>
          </cell>
        </row>
        <row r="13029">
          <cell r="B13029">
            <v>971567</v>
          </cell>
          <cell r="C13029" t="str">
            <v>5SGXMA5K2F35C1WN</v>
          </cell>
        </row>
        <row r="13030">
          <cell r="B13030">
            <v>971568</v>
          </cell>
          <cell r="C13030" t="str">
            <v>5SGXMA5K2F35C2WN</v>
          </cell>
        </row>
        <row r="13031">
          <cell r="B13031">
            <v>971569</v>
          </cell>
          <cell r="C13031" t="str">
            <v>5SGXMA5K2F40C3WN</v>
          </cell>
        </row>
        <row r="13032">
          <cell r="B13032">
            <v>971570</v>
          </cell>
          <cell r="C13032" t="str">
            <v>5SGXMA5K2F40I2N</v>
          </cell>
        </row>
        <row r="13033">
          <cell r="B13033">
            <v>971571</v>
          </cell>
          <cell r="C13033" t="str">
            <v>5SGXMA5K2F40I3LN</v>
          </cell>
        </row>
        <row r="13034">
          <cell r="B13034">
            <v>971572</v>
          </cell>
          <cell r="C13034" t="str">
            <v>5SGXMA5K2F40I3N</v>
          </cell>
        </row>
        <row r="13035">
          <cell r="B13035">
            <v>971466</v>
          </cell>
          <cell r="C13035" t="str">
            <v>5SGXMA5K2F40I3NAA</v>
          </cell>
        </row>
        <row r="13036">
          <cell r="B13036">
            <v>971573</v>
          </cell>
          <cell r="C13036" t="str">
            <v>5SGXMA5K3F35C3WN</v>
          </cell>
        </row>
        <row r="13037">
          <cell r="B13037">
            <v>971574</v>
          </cell>
          <cell r="C13037" t="str">
            <v>5SGXMA5K3F35I4WN</v>
          </cell>
        </row>
        <row r="13038">
          <cell r="B13038">
            <v>971575</v>
          </cell>
          <cell r="C13038" t="str">
            <v>5SGXMA5K3F40I3NCV</v>
          </cell>
        </row>
        <row r="13039">
          <cell r="B13039">
            <v>966066</v>
          </cell>
          <cell r="C13039" t="str">
            <v>5SGXEBBR3H43I3L</v>
          </cell>
        </row>
        <row r="13040">
          <cell r="B13040">
            <v>966487</v>
          </cell>
          <cell r="C13040" t="str">
            <v>5SGXEBBR1H43I2N</v>
          </cell>
        </row>
        <row r="13041">
          <cell r="B13041">
            <v>972287</v>
          </cell>
          <cell r="C13041" t="str">
            <v>5SGXMA5K2F35C3WN</v>
          </cell>
        </row>
        <row r="13042">
          <cell r="B13042">
            <v>972288</v>
          </cell>
          <cell r="C13042" t="str">
            <v>5SGXMA5K2F40C2LN</v>
          </cell>
        </row>
        <row r="13043">
          <cell r="B13043">
            <v>972289</v>
          </cell>
          <cell r="C13043" t="str">
            <v>5SGXMA5K3F35C3N</v>
          </cell>
        </row>
        <row r="13044">
          <cell r="B13044">
            <v>972290</v>
          </cell>
          <cell r="C13044" t="str">
            <v>5SGXMA5K3F35C4WN</v>
          </cell>
        </row>
        <row r="13045">
          <cell r="B13045">
            <v>972291</v>
          </cell>
          <cell r="C13045" t="str">
            <v>5SGXMA5K3F40C2NCV</v>
          </cell>
        </row>
        <row r="13046">
          <cell r="B13046">
            <v>972292</v>
          </cell>
          <cell r="C13046" t="str">
            <v>5SGXMA5K3F40I3LN</v>
          </cell>
        </row>
        <row r="13047">
          <cell r="B13047">
            <v>972293</v>
          </cell>
          <cell r="C13047" t="str">
            <v>5SGXMA5K3F40I4WN</v>
          </cell>
        </row>
        <row r="13048">
          <cell r="B13048">
            <v>966488</v>
          </cell>
          <cell r="C13048" t="str">
            <v>5SGXEBBR2H43C2N</v>
          </cell>
        </row>
        <row r="13049">
          <cell r="B13049">
            <v>966489</v>
          </cell>
          <cell r="C13049" t="str">
            <v>5SGXEBBR3H43C2N</v>
          </cell>
        </row>
        <row r="13050">
          <cell r="B13050">
            <v>968647</v>
          </cell>
          <cell r="C13050" t="str">
            <v>5SGXEBBR2H43C2L</v>
          </cell>
        </row>
        <row r="13051">
          <cell r="B13051">
            <v>974069</v>
          </cell>
          <cell r="C13051" t="str">
            <v>5SGXMA5K2F35C2N</v>
          </cell>
        </row>
        <row r="13052">
          <cell r="B13052">
            <v>974070</v>
          </cell>
          <cell r="C13052" t="str">
            <v>5SGXMA5K3F35C2LN</v>
          </cell>
        </row>
        <row r="13053">
          <cell r="B13053">
            <v>974071</v>
          </cell>
          <cell r="C13053" t="str">
            <v>5SGXMA5K3F35C2N</v>
          </cell>
        </row>
        <row r="13054">
          <cell r="B13054">
            <v>974072</v>
          </cell>
          <cell r="C13054" t="str">
            <v>5SGXMA5K3F35C4N</v>
          </cell>
        </row>
        <row r="13055">
          <cell r="B13055">
            <v>974073</v>
          </cell>
          <cell r="C13055" t="str">
            <v>5SGXMA5K3F40C2WN</v>
          </cell>
        </row>
        <row r="13056">
          <cell r="B13056">
            <v>974074</v>
          </cell>
          <cell r="C13056" t="str">
            <v>5SGXMA5K3F40C3N</v>
          </cell>
        </row>
        <row r="13057">
          <cell r="B13057">
            <v>968648</v>
          </cell>
          <cell r="C13057" t="str">
            <v>5SGXEBBR3H43C2LN</v>
          </cell>
        </row>
        <row r="13058">
          <cell r="B13058">
            <v>968649</v>
          </cell>
          <cell r="C13058" t="str">
            <v>5SGXEBBR3H43I3N</v>
          </cell>
        </row>
        <row r="13059">
          <cell r="B13059">
            <v>969153</v>
          </cell>
          <cell r="C13059" t="str">
            <v>5SGXEBBR1H43C2N</v>
          </cell>
        </row>
        <row r="13060">
          <cell r="B13060">
            <v>969152</v>
          </cell>
          <cell r="C13060" t="str">
            <v>5SGXEBBR2H43I2</v>
          </cell>
        </row>
        <row r="13061">
          <cell r="B13061">
            <v>969155</v>
          </cell>
          <cell r="C13061" t="str">
            <v>5SGXEBBR2H43I2LN</v>
          </cell>
        </row>
        <row r="13062">
          <cell r="B13062">
            <v>966114</v>
          </cell>
          <cell r="C13062" t="str">
            <v>5SGXMA5N3F40C2LN</v>
          </cell>
        </row>
        <row r="13063">
          <cell r="B13063">
            <v>966115</v>
          </cell>
          <cell r="C13063" t="str">
            <v>5SGXMA5N3F40C4N</v>
          </cell>
        </row>
        <row r="13064">
          <cell r="B13064">
            <v>966116</v>
          </cell>
          <cell r="C13064" t="str">
            <v>5SGXMA5N3F45C2LN</v>
          </cell>
        </row>
        <row r="13065">
          <cell r="B13065">
            <v>966117</v>
          </cell>
          <cell r="C13065" t="str">
            <v>5SGXMA5N3F45I4N</v>
          </cell>
        </row>
        <row r="13066">
          <cell r="B13066">
            <v>969154</v>
          </cell>
          <cell r="C13066" t="str">
            <v>5SGXEBBR2H43I3L</v>
          </cell>
        </row>
        <row r="13067">
          <cell r="B13067">
            <v>970503</v>
          </cell>
          <cell r="C13067" t="str">
            <v>5SGXEBBR2H43I2L</v>
          </cell>
        </row>
        <row r="13068">
          <cell r="B13068">
            <v>970504</v>
          </cell>
          <cell r="C13068" t="str">
            <v>5SGXEBBR3H43I3NYY</v>
          </cell>
        </row>
        <row r="13069">
          <cell r="B13069">
            <v>966542</v>
          </cell>
          <cell r="C13069" t="str">
            <v>5SGXMA5N3F40I3N</v>
          </cell>
        </row>
        <row r="13070">
          <cell r="B13070">
            <v>966543</v>
          </cell>
          <cell r="C13070" t="str">
            <v>5SGXMA5N3F45C2N</v>
          </cell>
        </row>
        <row r="13071">
          <cell r="B13071">
            <v>966544</v>
          </cell>
          <cell r="C13071" t="str">
            <v>5SGXMA5N3F45C4N</v>
          </cell>
        </row>
        <row r="13072">
          <cell r="B13072">
            <v>966545</v>
          </cell>
          <cell r="C13072" t="str">
            <v>5SGXMA5N3F45I3LN</v>
          </cell>
        </row>
        <row r="13073">
          <cell r="B13073">
            <v>971529</v>
          </cell>
          <cell r="C13073" t="str">
            <v>5SGXEBBR3H43C4N</v>
          </cell>
        </row>
        <row r="13074">
          <cell r="B13074">
            <v>971530</v>
          </cell>
          <cell r="C13074" t="str">
            <v>5SGXEBBR3H43I4N</v>
          </cell>
        </row>
        <row r="13075">
          <cell r="B13075">
            <v>972252</v>
          </cell>
          <cell r="C13075" t="str">
            <v>5SGXEBBR2H43C2LN</v>
          </cell>
        </row>
        <row r="13076">
          <cell r="B13076">
            <v>973973</v>
          </cell>
          <cell r="C13076" t="str">
            <v>5SGXEBBR1H43C2L</v>
          </cell>
        </row>
        <row r="13077">
          <cell r="B13077">
            <v>973972</v>
          </cell>
          <cell r="C13077" t="str">
            <v>5SGXEBBR1H43C2LN</v>
          </cell>
        </row>
        <row r="13078">
          <cell r="B13078">
            <v>973975</v>
          </cell>
          <cell r="C13078" t="str">
            <v>5SGXEBBR2H43I2N</v>
          </cell>
        </row>
        <row r="13079">
          <cell r="B13079">
            <v>973974</v>
          </cell>
          <cell r="C13079" t="str">
            <v>5SGXEBBR3H43C2L</v>
          </cell>
        </row>
        <row r="13080">
          <cell r="B13080">
            <v>973977</v>
          </cell>
          <cell r="C13080" t="str">
            <v>5SGXEBBR3H43I3LN</v>
          </cell>
        </row>
        <row r="13081">
          <cell r="B13081">
            <v>966075</v>
          </cell>
          <cell r="C13081" t="str">
            <v>5SGXMA3K1F40C2WN</v>
          </cell>
        </row>
        <row r="13082">
          <cell r="B13082">
            <v>966502</v>
          </cell>
          <cell r="C13082" t="str">
            <v>5SGXMA3K1F40C1N</v>
          </cell>
        </row>
        <row r="13083">
          <cell r="B13083">
            <v>968691</v>
          </cell>
          <cell r="C13083" t="str">
            <v>5SGXMA5N3F40I3WN</v>
          </cell>
        </row>
        <row r="13084">
          <cell r="B13084">
            <v>968692</v>
          </cell>
          <cell r="C13084" t="str">
            <v>5SGXMA5N3F40I4WN</v>
          </cell>
        </row>
        <row r="13085">
          <cell r="B13085">
            <v>966503</v>
          </cell>
          <cell r="C13085" t="str">
            <v>5SGXMA3K1F40C1WN</v>
          </cell>
        </row>
        <row r="13086">
          <cell r="B13086">
            <v>968657</v>
          </cell>
          <cell r="C13086" t="str">
            <v>5SGXMA3K1F35C1N</v>
          </cell>
        </row>
        <row r="13087">
          <cell r="B13087">
            <v>969165</v>
          </cell>
          <cell r="C13087" t="str">
            <v>5SGXMA3K1F35C2LN</v>
          </cell>
        </row>
        <row r="13088">
          <cell r="B13088">
            <v>969168</v>
          </cell>
          <cell r="C13088" t="str">
            <v>5SGXMA3K1F35I2N</v>
          </cell>
        </row>
        <row r="13089">
          <cell r="B13089">
            <v>969167</v>
          </cell>
          <cell r="C13089" t="str">
            <v>5SGXMA3K1F40C2LN</v>
          </cell>
        </row>
        <row r="13090">
          <cell r="B13090">
            <v>969215</v>
          </cell>
          <cell r="C13090" t="str">
            <v>5SGXMA5N3F40C2N</v>
          </cell>
        </row>
        <row r="13091">
          <cell r="B13091">
            <v>969218</v>
          </cell>
          <cell r="C13091" t="str">
            <v>5SGXMA5N3F40C2WN</v>
          </cell>
        </row>
        <row r="13092">
          <cell r="B13092">
            <v>969216</v>
          </cell>
          <cell r="C13092" t="str">
            <v>5SGXMA5N3F45C4WN</v>
          </cell>
        </row>
        <row r="13093">
          <cell r="B13093">
            <v>969217</v>
          </cell>
          <cell r="C13093" t="str">
            <v>5SGXMA5N3F45I3N</v>
          </cell>
        </row>
        <row r="13094">
          <cell r="B13094">
            <v>969219</v>
          </cell>
          <cell r="C13094" t="str">
            <v>5SGXMA5N3F45I4WN</v>
          </cell>
        </row>
        <row r="13095">
          <cell r="B13095">
            <v>969170</v>
          </cell>
          <cell r="C13095" t="str">
            <v>5SGXMA3K1F40C2NCV</v>
          </cell>
        </row>
        <row r="13096">
          <cell r="B13096">
            <v>970514</v>
          </cell>
          <cell r="C13096" t="str">
            <v>5SGXMA3K1F35C1WN</v>
          </cell>
        </row>
        <row r="13097">
          <cell r="B13097">
            <v>970515</v>
          </cell>
          <cell r="C13097" t="str">
            <v>5SGXMA3K1F35C2N</v>
          </cell>
        </row>
        <row r="13098">
          <cell r="B13098">
            <v>971537</v>
          </cell>
          <cell r="C13098" t="str">
            <v>5SGXMA3K1F35I2WN</v>
          </cell>
        </row>
        <row r="13099">
          <cell r="B13099">
            <v>973983</v>
          </cell>
          <cell r="C13099" t="str">
            <v>5SGXMA3K1F35C2WN</v>
          </cell>
        </row>
        <row r="13100">
          <cell r="B13100">
            <v>973986</v>
          </cell>
          <cell r="C13100" t="str">
            <v>5SGXMA3K1F40C2N</v>
          </cell>
        </row>
        <row r="13101">
          <cell r="B13101">
            <v>970767</v>
          </cell>
          <cell r="C13101" t="str">
            <v>5SGXMA5N3F40C3N</v>
          </cell>
        </row>
        <row r="13102">
          <cell r="B13102">
            <v>970768</v>
          </cell>
          <cell r="C13102" t="str">
            <v>5SGXMA5N3F40I4N</v>
          </cell>
        </row>
        <row r="13103">
          <cell r="B13103">
            <v>973985</v>
          </cell>
          <cell r="C13103" t="str">
            <v>5SGXMA3K1F40I2N</v>
          </cell>
        </row>
        <row r="13104">
          <cell r="B13104">
            <v>973988</v>
          </cell>
          <cell r="C13104" t="str">
            <v>5SGXMA3K1F40I2WN</v>
          </cell>
        </row>
        <row r="13105">
          <cell r="B13105">
            <v>966094</v>
          </cell>
          <cell r="C13105" t="str">
            <v>5SGXMA4K1F40C2N</v>
          </cell>
        </row>
        <row r="13106">
          <cell r="B13106">
            <v>971579</v>
          </cell>
          <cell r="C13106" t="str">
            <v>5SGXMA5N3F40C3WN</v>
          </cell>
        </row>
        <row r="13107">
          <cell r="B13107">
            <v>971580</v>
          </cell>
          <cell r="C13107" t="str">
            <v>5SGXMA5N3F45C2WN</v>
          </cell>
        </row>
        <row r="13108">
          <cell r="B13108">
            <v>971581</v>
          </cell>
          <cell r="C13108" t="str">
            <v>5SGXMA5N3F45C4NCV</v>
          </cell>
        </row>
        <row r="13109">
          <cell r="B13109">
            <v>966095</v>
          </cell>
          <cell r="C13109" t="str">
            <v>5SGXMA4K1F40C2WN</v>
          </cell>
        </row>
        <row r="13110">
          <cell r="B13110">
            <v>966514</v>
          </cell>
          <cell r="C13110" t="str">
            <v>5SGXMA4K1F35C2LN</v>
          </cell>
        </row>
        <row r="13111">
          <cell r="B13111">
            <v>969189</v>
          </cell>
          <cell r="C13111" t="str">
            <v>5SGXMA4K1F40I2WN</v>
          </cell>
        </row>
        <row r="13112">
          <cell r="B13112">
            <v>970526</v>
          </cell>
          <cell r="C13112" t="str">
            <v>5SGXMA4K1F35C1WN</v>
          </cell>
        </row>
        <row r="13113">
          <cell r="B13113">
            <v>972298</v>
          </cell>
          <cell r="C13113" t="str">
            <v>5SGXMA5N3F45C3N</v>
          </cell>
        </row>
        <row r="13114">
          <cell r="B13114">
            <v>970527</v>
          </cell>
          <cell r="C13114" t="str">
            <v>5SGXMA4K1F35I2WN</v>
          </cell>
        </row>
        <row r="13115">
          <cell r="B13115">
            <v>970528</v>
          </cell>
          <cell r="C13115" t="str">
            <v>5SGXMA4K1F40C2LN</v>
          </cell>
        </row>
        <row r="13116">
          <cell r="B13116">
            <v>971550</v>
          </cell>
          <cell r="C13116" t="str">
            <v>5SGXMA4K1F35C1N</v>
          </cell>
        </row>
        <row r="13117">
          <cell r="B13117">
            <v>971551</v>
          </cell>
          <cell r="C13117" t="str">
            <v>5SGXMA4K1F35C2WN</v>
          </cell>
        </row>
        <row r="13118">
          <cell r="B13118">
            <v>971552</v>
          </cell>
          <cell r="C13118" t="str">
            <v>5SGXMA4K1F40C1N</v>
          </cell>
        </row>
        <row r="13119">
          <cell r="B13119">
            <v>972272</v>
          </cell>
          <cell r="C13119" t="str">
            <v>5SGXMA4K1F35C2N</v>
          </cell>
        </row>
        <row r="13120">
          <cell r="B13120">
            <v>974081</v>
          </cell>
          <cell r="C13120" t="str">
            <v>5SGXMA5N3F40C4WN</v>
          </cell>
        </row>
        <row r="13121">
          <cell r="B13121">
            <v>974082</v>
          </cell>
          <cell r="C13121" t="str">
            <v>5SGXMA5N3F40I3LN</v>
          </cell>
        </row>
        <row r="13122">
          <cell r="B13122">
            <v>974083</v>
          </cell>
          <cell r="C13122" t="str">
            <v>5SGXMA5N3F45C3WN</v>
          </cell>
        </row>
        <row r="13123">
          <cell r="B13123">
            <v>974084</v>
          </cell>
          <cell r="C13123" t="str">
            <v>5SGXMA5N3F45I3WN</v>
          </cell>
        </row>
        <row r="13124">
          <cell r="B13124">
            <v>966118</v>
          </cell>
          <cell r="C13124" t="str">
            <v>5SGXMA7H1F35I2N</v>
          </cell>
        </row>
        <row r="13125">
          <cell r="B13125">
            <v>966119</v>
          </cell>
          <cell r="C13125" t="str">
            <v>5SGXMA7H2F35I2LN</v>
          </cell>
        </row>
        <row r="13126">
          <cell r="B13126">
            <v>966120</v>
          </cell>
          <cell r="C13126" t="str">
            <v>5SGXMA7H3F35C4</v>
          </cell>
        </row>
        <row r="13127">
          <cell r="B13127">
            <v>966121</v>
          </cell>
          <cell r="C13127" t="str">
            <v>5SGXMA7H3F35I3</v>
          </cell>
        </row>
        <row r="13128">
          <cell r="B13128">
            <v>966122</v>
          </cell>
          <cell r="C13128" t="str">
            <v>5SGXMA7H3F35I4WN</v>
          </cell>
        </row>
        <row r="13129">
          <cell r="B13129">
            <v>966546</v>
          </cell>
          <cell r="C13129" t="str">
            <v>5SGXMA7H1F35I2WN</v>
          </cell>
        </row>
        <row r="13130">
          <cell r="B13130">
            <v>966547</v>
          </cell>
          <cell r="C13130" t="str">
            <v>5SGXMA7H2F35C2</v>
          </cell>
        </row>
        <row r="13131">
          <cell r="B13131">
            <v>966548</v>
          </cell>
          <cell r="C13131" t="str">
            <v>5SGXMA7H2F35C2N</v>
          </cell>
        </row>
        <row r="13132">
          <cell r="B13132">
            <v>966549</v>
          </cell>
          <cell r="C13132" t="str">
            <v>5SGXMA7H2F35I2WN</v>
          </cell>
        </row>
        <row r="13133">
          <cell r="B13133">
            <v>966550</v>
          </cell>
          <cell r="C13133" t="str">
            <v>5SGXMA7H2F35I3CV</v>
          </cell>
        </row>
        <row r="13134">
          <cell r="B13134">
            <v>966551</v>
          </cell>
          <cell r="C13134" t="str">
            <v>5SGXMA7H3F35C2N</v>
          </cell>
        </row>
        <row r="13135">
          <cell r="B13135">
            <v>966552</v>
          </cell>
          <cell r="C13135" t="str">
            <v>5SGXMA7H3F35I3WN</v>
          </cell>
        </row>
        <row r="13136">
          <cell r="B13136">
            <v>968693</v>
          </cell>
          <cell r="C13136" t="str">
            <v>5SGXMA7H1F35C1N</v>
          </cell>
        </row>
        <row r="13137">
          <cell r="B13137">
            <v>968694</v>
          </cell>
          <cell r="C13137" t="str">
            <v>5SGXMA7H1F35C1WN</v>
          </cell>
        </row>
        <row r="13138">
          <cell r="B13138">
            <v>968695</v>
          </cell>
          <cell r="C13138" t="str">
            <v>5SGXMA7H2F35C2LN</v>
          </cell>
        </row>
        <row r="13139">
          <cell r="B13139">
            <v>968777</v>
          </cell>
          <cell r="C13139" t="str">
            <v>5SGXMA7H2F35C2NCV</v>
          </cell>
        </row>
        <row r="13140">
          <cell r="B13140">
            <v>968779</v>
          </cell>
          <cell r="C13140" t="str">
            <v>5SGXMA7H2F35C3N</v>
          </cell>
        </row>
        <row r="13141">
          <cell r="B13141">
            <v>968976</v>
          </cell>
          <cell r="C13141" t="str">
            <v>5SGXMA7H2F35I3</v>
          </cell>
        </row>
        <row r="13142">
          <cell r="B13142">
            <v>968978</v>
          </cell>
          <cell r="C13142" t="str">
            <v>5SGXMA7H3F35I3LN</v>
          </cell>
        </row>
        <row r="13143">
          <cell r="B13143">
            <v>969222</v>
          </cell>
          <cell r="C13143" t="str">
            <v>5SGXMA7H1F35C2WN</v>
          </cell>
        </row>
        <row r="13144">
          <cell r="B13144">
            <v>969220</v>
          </cell>
          <cell r="C13144" t="str">
            <v>5SGXMA7H2F35C3</v>
          </cell>
        </row>
        <row r="13145">
          <cell r="B13145">
            <v>969221</v>
          </cell>
          <cell r="C13145" t="str">
            <v>5SGXMA7H2F35I3WN</v>
          </cell>
        </row>
        <row r="13146">
          <cell r="B13146">
            <v>969224</v>
          </cell>
          <cell r="C13146" t="str">
            <v>5SGXMA7H3F35C4N</v>
          </cell>
        </row>
        <row r="13147">
          <cell r="B13147">
            <v>970802</v>
          </cell>
          <cell r="C13147" t="str">
            <v>5SGXMA7H2F35C1N</v>
          </cell>
        </row>
        <row r="13148">
          <cell r="B13148">
            <v>970803</v>
          </cell>
          <cell r="C13148" t="str">
            <v>5SGXMA7H2F35C2WN</v>
          </cell>
        </row>
        <row r="13149">
          <cell r="B13149">
            <v>970804</v>
          </cell>
          <cell r="C13149" t="str">
            <v>5SGXMA7H3F35C2LN</v>
          </cell>
        </row>
        <row r="13150">
          <cell r="B13150">
            <v>970805</v>
          </cell>
          <cell r="C13150" t="str">
            <v>5SGXMA7H3F35C2NGA</v>
          </cell>
        </row>
        <row r="13151">
          <cell r="B13151">
            <v>970806</v>
          </cell>
          <cell r="C13151" t="str">
            <v>5SGXMA7H3F35C3</v>
          </cell>
        </row>
        <row r="13152">
          <cell r="B13152">
            <v>970807</v>
          </cell>
          <cell r="C13152" t="str">
            <v>5SGXMA7H3F35C3WN</v>
          </cell>
        </row>
        <row r="13153">
          <cell r="B13153">
            <v>971582</v>
          </cell>
          <cell r="C13153" t="str">
            <v>5SGXMA7H1F35C2LN</v>
          </cell>
        </row>
        <row r="13154">
          <cell r="B13154">
            <v>971583</v>
          </cell>
          <cell r="C13154" t="str">
            <v>5SGXMA7H2F35C1NCV</v>
          </cell>
        </row>
        <row r="13155">
          <cell r="B13155">
            <v>971584</v>
          </cell>
          <cell r="C13155" t="str">
            <v>5SGXMA7H3F35C4WN</v>
          </cell>
        </row>
        <row r="13156">
          <cell r="B13156">
            <v>971585</v>
          </cell>
          <cell r="C13156" t="str">
            <v>5SGXMA7H3F35I4N</v>
          </cell>
        </row>
        <row r="13157">
          <cell r="B13157">
            <v>972299</v>
          </cell>
          <cell r="C13157" t="str">
            <v>5SGXMA7H2F35C3WN</v>
          </cell>
        </row>
        <row r="13158">
          <cell r="B13158">
            <v>972300</v>
          </cell>
          <cell r="C13158" t="str">
            <v>5SGXMA7H2F35I2N</v>
          </cell>
        </row>
        <row r="13159">
          <cell r="B13159">
            <v>972301</v>
          </cell>
          <cell r="C13159" t="str">
            <v>5SGXMA7H2F35I3LN</v>
          </cell>
        </row>
        <row r="13160">
          <cell r="B13160">
            <v>972302</v>
          </cell>
          <cell r="C13160" t="str">
            <v>5SGXMA7H2F35I3N</v>
          </cell>
        </row>
        <row r="13161">
          <cell r="B13161">
            <v>972303</v>
          </cell>
          <cell r="C13161" t="str">
            <v>5SGXMA7H3F35C2WN</v>
          </cell>
        </row>
        <row r="13162">
          <cell r="B13162">
            <v>972304</v>
          </cell>
          <cell r="C13162" t="str">
            <v>5SGXMA7H3F35I3N</v>
          </cell>
        </row>
        <row r="13163">
          <cell r="B13163">
            <v>974085</v>
          </cell>
          <cell r="C13163" t="str">
            <v>5SGXMA7H1F35C2N</v>
          </cell>
        </row>
        <row r="13164">
          <cell r="B13164">
            <v>974086</v>
          </cell>
          <cell r="C13164" t="str">
            <v>5SGXMA7H2F35C1WN</v>
          </cell>
        </row>
        <row r="13165">
          <cell r="B13165">
            <v>974087</v>
          </cell>
          <cell r="C13165" t="str">
            <v>5SGXMA7H3F35C2</v>
          </cell>
        </row>
        <row r="13166">
          <cell r="B13166">
            <v>974004</v>
          </cell>
          <cell r="C13166" t="str">
            <v>5SGXMA7H3F35C2NCV</v>
          </cell>
        </row>
        <row r="13167">
          <cell r="B13167">
            <v>974088</v>
          </cell>
          <cell r="C13167" t="str">
            <v>5SGXMA7H3F35C3N</v>
          </cell>
        </row>
        <row r="13168">
          <cell r="B13168">
            <v>966123</v>
          </cell>
          <cell r="C13168" t="str">
            <v>5SGXMA7K2F35C2LN</v>
          </cell>
        </row>
        <row r="13169">
          <cell r="B13169">
            <v>966125</v>
          </cell>
          <cell r="C13169" t="str">
            <v>5SGXMA7K2F40C2NCV</v>
          </cell>
        </row>
        <row r="13170">
          <cell r="B13170">
            <v>966129</v>
          </cell>
          <cell r="C13170" t="str">
            <v>5SGXMA7K2F40C3N</v>
          </cell>
        </row>
        <row r="13171">
          <cell r="B13171">
            <v>966135</v>
          </cell>
          <cell r="C13171" t="str">
            <v>5SGXMA7K3F35C2WN</v>
          </cell>
        </row>
        <row r="13172">
          <cell r="B13172">
            <v>966138</v>
          </cell>
          <cell r="C13172" t="str">
            <v>5SGXMA7K3F35I3N</v>
          </cell>
        </row>
        <row r="13173">
          <cell r="B13173">
            <v>966202</v>
          </cell>
          <cell r="C13173" t="str">
            <v>5SGXMA7K3F40C2NCV</v>
          </cell>
        </row>
        <row r="13174">
          <cell r="B13174">
            <v>966204</v>
          </cell>
          <cell r="C13174" t="str">
            <v>5SGXMA7K3F40C3NCV</v>
          </cell>
        </row>
        <row r="13175">
          <cell r="B13175">
            <v>966205</v>
          </cell>
          <cell r="C13175" t="str">
            <v>5SGXMA7K3F40C4N</v>
          </cell>
        </row>
        <row r="13176">
          <cell r="B13176">
            <v>966206</v>
          </cell>
          <cell r="C13176" t="str">
            <v>5SGXMA7K3F40I3N</v>
          </cell>
        </row>
        <row r="13177">
          <cell r="B13177">
            <v>972273</v>
          </cell>
          <cell r="C13177" t="str">
            <v>5SGXMA4K1F35I2N</v>
          </cell>
        </row>
        <row r="13178">
          <cell r="B13178">
            <v>972274</v>
          </cell>
          <cell r="C13178" t="str">
            <v>5SGXMA4K1F40C1WN</v>
          </cell>
        </row>
        <row r="13179">
          <cell r="B13179">
            <v>974055</v>
          </cell>
          <cell r="C13179" t="str">
            <v>5SGXMA4K1F40I2N</v>
          </cell>
        </row>
        <row r="13180">
          <cell r="B13180">
            <v>966556</v>
          </cell>
          <cell r="C13180" t="str">
            <v>5SGXMA7K2F35C2N</v>
          </cell>
        </row>
        <row r="13181">
          <cell r="B13181">
            <v>966557</v>
          </cell>
          <cell r="C13181" t="str">
            <v>5SGXMA7K2F40C2</v>
          </cell>
        </row>
        <row r="13182">
          <cell r="B13182">
            <v>966558</v>
          </cell>
          <cell r="C13182" t="str">
            <v>5SGXMA7K2F40C2LN</v>
          </cell>
        </row>
        <row r="13183">
          <cell r="B13183">
            <v>966559</v>
          </cell>
          <cell r="C13183" t="str">
            <v>5SGXMA7K2F40C3NGA</v>
          </cell>
        </row>
        <row r="13184">
          <cell r="B13184">
            <v>966562</v>
          </cell>
          <cell r="C13184" t="str">
            <v>5SGXMA7K2F40I2LNGA</v>
          </cell>
        </row>
        <row r="13185">
          <cell r="B13185">
            <v>966563</v>
          </cell>
          <cell r="C13185" t="str">
            <v>5SGXMA7K2F40I3</v>
          </cell>
        </row>
        <row r="13186">
          <cell r="B13186">
            <v>966564</v>
          </cell>
          <cell r="C13186" t="str">
            <v>5SGXMA7K3F35C2N</v>
          </cell>
        </row>
        <row r="13187">
          <cell r="B13187">
            <v>966565</v>
          </cell>
          <cell r="C13187" t="str">
            <v>5SGXMA7K3F35C4N</v>
          </cell>
        </row>
        <row r="13188">
          <cell r="B13188">
            <v>966566</v>
          </cell>
          <cell r="C13188" t="str">
            <v>5SGXMA7K3F35I3LN</v>
          </cell>
        </row>
        <row r="13189">
          <cell r="B13189">
            <v>966567</v>
          </cell>
          <cell r="C13189" t="str">
            <v>5SGXMA7K3F40C4WN</v>
          </cell>
        </row>
        <row r="13190">
          <cell r="B13190">
            <v>966568</v>
          </cell>
          <cell r="C13190" t="str">
            <v>5SGXMA7K3F40I3LN</v>
          </cell>
        </row>
        <row r="13191">
          <cell r="B13191">
            <v>966104</v>
          </cell>
          <cell r="C13191" t="str">
            <v>5SGXMA5K1F35C1WN</v>
          </cell>
        </row>
        <row r="13192">
          <cell r="B13192">
            <v>966105</v>
          </cell>
          <cell r="C13192" t="str">
            <v>5SGXMA5K1F35I2WN</v>
          </cell>
        </row>
        <row r="13193">
          <cell r="B13193">
            <v>966528</v>
          </cell>
          <cell r="C13193" t="str">
            <v>5SGXMA5K1F35C2WN</v>
          </cell>
        </row>
        <row r="13194">
          <cell r="B13194">
            <v>969101</v>
          </cell>
          <cell r="C13194" t="str">
            <v>5SGXMA7K2F35C3WN</v>
          </cell>
        </row>
        <row r="13195">
          <cell r="B13195">
            <v>969182</v>
          </cell>
          <cell r="C13195" t="str">
            <v>5SGXMA7K2F35I3LN</v>
          </cell>
        </row>
        <row r="13196">
          <cell r="B13196">
            <v>968945</v>
          </cell>
          <cell r="C13196" t="str">
            <v>5SGXMA7K2F35I3NAA</v>
          </cell>
        </row>
        <row r="13197">
          <cell r="B13197">
            <v>968672</v>
          </cell>
          <cell r="C13197" t="str">
            <v>5SGXMA5K1F35C2LN</v>
          </cell>
        </row>
        <row r="13198">
          <cell r="B13198">
            <v>969226</v>
          </cell>
          <cell r="C13198" t="str">
            <v>5SGXMA7K2F35C3</v>
          </cell>
        </row>
        <row r="13199">
          <cell r="B13199">
            <v>969225</v>
          </cell>
          <cell r="C13199" t="str">
            <v>5SGXMA7K2F40C1N</v>
          </cell>
        </row>
        <row r="13200">
          <cell r="B13200">
            <v>969229</v>
          </cell>
          <cell r="C13200" t="str">
            <v>5SGXMA7K2F40I3WN</v>
          </cell>
        </row>
        <row r="13201">
          <cell r="B13201">
            <v>969227</v>
          </cell>
          <cell r="C13201" t="str">
            <v>5SGXMA7K3F35I3WN</v>
          </cell>
        </row>
        <row r="13202">
          <cell r="B13202">
            <v>969228</v>
          </cell>
          <cell r="C13202" t="str">
            <v>5SGXMA7K3F35I4N</v>
          </cell>
        </row>
        <row r="13203">
          <cell r="B13203">
            <v>969230</v>
          </cell>
          <cell r="C13203" t="str">
            <v>5SGXMA7K3F35I4WN</v>
          </cell>
        </row>
        <row r="13204">
          <cell r="B13204">
            <v>969233</v>
          </cell>
          <cell r="C13204" t="str">
            <v>5SGXMA7K3F40C3</v>
          </cell>
        </row>
        <row r="13205">
          <cell r="B13205">
            <v>969329</v>
          </cell>
          <cell r="C13205" t="str">
            <v>5SGXMA7K2F40C2WN</v>
          </cell>
        </row>
        <row r="13206">
          <cell r="B13206">
            <v>969331</v>
          </cell>
          <cell r="C13206" t="str">
            <v>5SGXMA7K2F40I3LN</v>
          </cell>
        </row>
        <row r="13207">
          <cell r="B13207">
            <v>969333</v>
          </cell>
          <cell r="C13207" t="str">
            <v>5SGXMA7K3F35C3N</v>
          </cell>
        </row>
        <row r="13208">
          <cell r="B13208">
            <v>969336</v>
          </cell>
          <cell r="C13208" t="str">
            <v>5SGXMA7K3F40C2N</v>
          </cell>
        </row>
        <row r="13209">
          <cell r="B13209">
            <v>969339</v>
          </cell>
          <cell r="C13209" t="str">
            <v>5SGXMA7K3F40I4WN</v>
          </cell>
        </row>
        <row r="13210">
          <cell r="B13210">
            <v>968673</v>
          </cell>
          <cell r="C13210" t="str">
            <v>5SGXMA5K1F35I2N</v>
          </cell>
        </row>
        <row r="13211">
          <cell r="B13211">
            <v>970809</v>
          </cell>
          <cell r="C13211" t="str">
            <v>5SGXMA7K2F35C1N</v>
          </cell>
        </row>
        <row r="13212">
          <cell r="B13212">
            <v>970810</v>
          </cell>
          <cell r="C13212" t="str">
            <v>5SGXMA7K2F35C2</v>
          </cell>
        </row>
        <row r="13213">
          <cell r="B13213">
            <v>970811</v>
          </cell>
          <cell r="C13213" t="str">
            <v>5SGXMA7K2F40C3</v>
          </cell>
        </row>
        <row r="13214">
          <cell r="B13214">
            <v>970812</v>
          </cell>
          <cell r="C13214" t="str">
            <v>5SGXMA7K2F40C3WN</v>
          </cell>
        </row>
        <row r="13215">
          <cell r="B13215">
            <v>970813</v>
          </cell>
          <cell r="C13215" t="str">
            <v>5SGXMA7K2F40I2</v>
          </cell>
        </row>
        <row r="13216">
          <cell r="B13216">
            <v>970814</v>
          </cell>
          <cell r="C13216" t="str">
            <v>5SGXMA7K2F40I2LN</v>
          </cell>
        </row>
        <row r="13217">
          <cell r="B13217">
            <v>970815</v>
          </cell>
          <cell r="C13217" t="str">
            <v>5SGXMA7K3F35C2</v>
          </cell>
        </row>
        <row r="13218">
          <cell r="B13218">
            <v>968674</v>
          </cell>
          <cell r="C13218" t="str">
            <v>5SGXMA5K1F40C1N</v>
          </cell>
        </row>
        <row r="13219">
          <cell r="B13219">
            <v>971564</v>
          </cell>
          <cell r="C13219" t="str">
            <v>5SGXMA5K1F35C2N</v>
          </cell>
        </row>
        <row r="13220">
          <cell r="B13220">
            <v>971565</v>
          </cell>
          <cell r="C13220" t="str">
            <v>5SGXMA5K1F40C2LN</v>
          </cell>
        </row>
        <row r="13221">
          <cell r="B13221">
            <v>971589</v>
          </cell>
          <cell r="C13221" t="str">
            <v>5SGXMA7K2F35C3N</v>
          </cell>
        </row>
        <row r="13222">
          <cell r="B13222">
            <v>971590</v>
          </cell>
          <cell r="C13222" t="str">
            <v>5SGXMA7K2F35I2LN</v>
          </cell>
        </row>
        <row r="13223">
          <cell r="B13223">
            <v>971591</v>
          </cell>
          <cell r="C13223" t="str">
            <v>5SGXMA7K2F35I2N</v>
          </cell>
        </row>
        <row r="13224">
          <cell r="B13224">
            <v>971592</v>
          </cell>
          <cell r="C13224" t="str">
            <v>5SGXMA7K2F35I2WN</v>
          </cell>
        </row>
        <row r="13225">
          <cell r="B13225">
            <v>971593</v>
          </cell>
          <cell r="C13225" t="str">
            <v>5SGXMA7K2F35I3N</v>
          </cell>
        </row>
        <row r="13226">
          <cell r="B13226">
            <v>971594</v>
          </cell>
          <cell r="C13226" t="str">
            <v>5SGXMA7K2F40C2N</v>
          </cell>
        </row>
        <row r="13227">
          <cell r="B13227">
            <v>971595</v>
          </cell>
          <cell r="C13227" t="str">
            <v>5SGXMA7K2F40I2N</v>
          </cell>
        </row>
        <row r="13228">
          <cell r="B13228">
            <v>971596</v>
          </cell>
          <cell r="C13228" t="str">
            <v>5SGXMA7K2F40I3N</v>
          </cell>
        </row>
        <row r="13229">
          <cell r="B13229">
            <v>971597</v>
          </cell>
          <cell r="C13229" t="str">
            <v>5SGXMA7K3F35C2LN</v>
          </cell>
        </row>
        <row r="13230">
          <cell r="B13230">
            <v>971598</v>
          </cell>
          <cell r="C13230" t="str">
            <v>5SGXMA7K3F35C3</v>
          </cell>
        </row>
        <row r="13231">
          <cell r="B13231">
            <v>971599</v>
          </cell>
          <cell r="C13231" t="str">
            <v>5SGXMA7K3F40C2LN</v>
          </cell>
        </row>
        <row r="13232">
          <cell r="B13232">
            <v>971600</v>
          </cell>
          <cell r="C13232" t="str">
            <v>5SGXMA7K3F40C2LNCV</v>
          </cell>
        </row>
        <row r="13233">
          <cell r="B13233">
            <v>971601</v>
          </cell>
          <cell r="C13233" t="str">
            <v>5SGXMA7K3F40C3WN</v>
          </cell>
        </row>
        <row r="13234">
          <cell r="B13234">
            <v>971602</v>
          </cell>
          <cell r="C13234" t="str">
            <v>5SGXMA7K3F40I3NCV</v>
          </cell>
        </row>
        <row r="13235">
          <cell r="B13235">
            <v>971603</v>
          </cell>
          <cell r="C13235" t="str">
            <v>5SGXMA7K3F40I3WN</v>
          </cell>
        </row>
        <row r="13236">
          <cell r="B13236">
            <v>971566</v>
          </cell>
          <cell r="C13236" t="str">
            <v>5SGXMA5K1F40I2WN</v>
          </cell>
        </row>
        <row r="13237">
          <cell r="B13237">
            <v>972285</v>
          </cell>
          <cell r="C13237" t="str">
            <v>5SGXMA5K1F40C1WN</v>
          </cell>
        </row>
        <row r="13238">
          <cell r="B13238">
            <v>972307</v>
          </cell>
          <cell r="C13238" t="str">
            <v>5SGXMA7K2F35C2WN</v>
          </cell>
        </row>
        <row r="13239">
          <cell r="B13239">
            <v>972308</v>
          </cell>
          <cell r="C13239" t="str">
            <v>5SGXMA7K2F40C1WN</v>
          </cell>
        </row>
        <row r="13240">
          <cell r="B13240">
            <v>972309</v>
          </cell>
          <cell r="C13240" t="str">
            <v>5SGXMA7K2F40I3W</v>
          </cell>
        </row>
        <row r="13241">
          <cell r="B13241">
            <v>972310</v>
          </cell>
          <cell r="C13241" t="str">
            <v>5SGXMA7K3F35C3WN</v>
          </cell>
        </row>
        <row r="13242">
          <cell r="B13242">
            <v>972311</v>
          </cell>
          <cell r="C13242" t="str">
            <v>5SGXMA7K3F35C4WN</v>
          </cell>
        </row>
        <row r="13243">
          <cell r="B13243">
            <v>972312</v>
          </cell>
          <cell r="C13243" t="str">
            <v>5SGXMA7K3F40C2</v>
          </cell>
        </row>
        <row r="13244">
          <cell r="B13244">
            <v>972313</v>
          </cell>
          <cell r="C13244" t="str">
            <v>5SGXMA7K3F40C2WN</v>
          </cell>
        </row>
        <row r="13245">
          <cell r="B13245">
            <v>972314</v>
          </cell>
          <cell r="C13245" t="str">
            <v>5SGXMA7K3F40C3N</v>
          </cell>
        </row>
        <row r="13246">
          <cell r="B13246">
            <v>972315</v>
          </cell>
          <cell r="C13246" t="str">
            <v>5SGXMA7K3F40C4</v>
          </cell>
        </row>
        <row r="13247">
          <cell r="B13247">
            <v>972286</v>
          </cell>
          <cell r="C13247" t="str">
            <v>5SGXMA5K1F40I2N</v>
          </cell>
        </row>
        <row r="13248">
          <cell r="B13248">
            <v>974066</v>
          </cell>
          <cell r="C13248" t="str">
            <v>5SGXMA5K1F35C1N</v>
          </cell>
        </row>
        <row r="13249">
          <cell r="B13249">
            <v>974090</v>
          </cell>
          <cell r="C13249" t="str">
            <v>5SGXMA7K2F35C1WN</v>
          </cell>
        </row>
        <row r="13250">
          <cell r="B13250">
            <v>974091</v>
          </cell>
          <cell r="C13250" t="str">
            <v>5SGXMA7K2F35I3WN</v>
          </cell>
        </row>
        <row r="13251">
          <cell r="B13251">
            <v>974092</v>
          </cell>
          <cell r="C13251" t="str">
            <v>5SGXMA7K2F40C1</v>
          </cell>
        </row>
        <row r="13252">
          <cell r="B13252">
            <v>974093</v>
          </cell>
          <cell r="C13252" t="str">
            <v>5SGXMA7K2F40I2W</v>
          </cell>
        </row>
        <row r="13253">
          <cell r="B13253">
            <v>974094</v>
          </cell>
          <cell r="C13253" t="str">
            <v>5SGXMA7K2F40I2WN</v>
          </cell>
        </row>
        <row r="13254">
          <cell r="B13254">
            <v>974095</v>
          </cell>
          <cell r="C13254" t="str">
            <v>5SGXMA7K3F35C4</v>
          </cell>
        </row>
        <row r="13255">
          <cell r="B13255">
            <v>974096</v>
          </cell>
          <cell r="C13255" t="str">
            <v>5SGXMA7K3F40I4N</v>
          </cell>
        </row>
        <row r="13256">
          <cell r="B13256">
            <v>978950</v>
          </cell>
          <cell r="C13256" t="str">
            <v>5SGXMA7K2F40C2NGA</v>
          </cell>
        </row>
        <row r="13257">
          <cell r="B13257">
            <v>974067</v>
          </cell>
          <cell r="C13257" t="str">
            <v>5SGXMA5K1F40C2N</v>
          </cell>
        </row>
        <row r="13258">
          <cell r="B13258">
            <v>974068</v>
          </cell>
          <cell r="C13258" t="str">
            <v>5SGXMA5K1F40C2WN</v>
          </cell>
        </row>
        <row r="13259">
          <cell r="B13259">
            <v>978999</v>
          </cell>
          <cell r="C13259" t="str">
            <v>5SGXMA5K1F40C2NCV</v>
          </cell>
        </row>
        <row r="13260">
          <cell r="B13260">
            <v>966110</v>
          </cell>
          <cell r="C13260" t="str">
            <v>5SGXMA5N1F40I2N</v>
          </cell>
        </row>
        <row r="13261">
          <cell r="B13261">
            <v>966111</v>
          </cell>
          <cell r="C13261" t="str">
            <v>5SGXMA5N1F40I2WN</v>
          </cell>
        </row>
        <row r="13262">
          <cell r="B13262">
            <v>966112</v>
          </cell>
          <cell r="C13262" t="str">
            <v>5SGXMA5N1F45C2WN</v>
          </cell>
        </row>
        <row r="13263">
          <cell r="B13263">
            <v>966113</v>
          </cell>
          <cell r="C13263" t="str">
            <v>5SGXMA5N2F40I2N</v>
          </cell>
        </row>
        <row r="13264">
          <cell r="B13264">
            <v>966213</v>
          </cell>
          <cell r="C13264" t="str">
            <v>5SGXMA7N3F40I3</v>
          </cell>
        </row>
        <row r="13265">
          <cell r="B13265">
            <v>966214</v>
          </cell>
          <cell r="C13265" t="str">
            <v>5SGXMA7N3F45C4</v>
          </cell>
        </row>
        <row r="13266">
          <cell r="B13266">
            <v>966215</v>
          </cell>
          <cell r="C13266" t="str">
            <v>5SGXMA7N3F45I3WN</v>
          </cell>
        </row>
        <row r="13267">
          <cell r="B13267">
            <v>966540</v>
          </cell>
          <cell r="C13267" t="str">
            <v>5SGXMA5N1F45I2WN</v>
          </cell>
        </row>
        <row r="13268">
          <cell r="B13268">
            <v>966541</v>
          </cell>
          <cell r="C13268" t="str">
            <v>5SGXMA5N2F40C3WN</v>
          </cell>
        </row>
        <row r="13269">
          <cell r="B13269">
            <v>966571</v>
          </cell>
          <cell r="C13269" t="str">
            <v>5SGXMA7N3F40C2N</v>
          </cell>
        </row>
        <row r="13270">
          <cell r="B13270">
            <v>966572</v>
          </cell>
          <cell r="C13270" t="str">
            <v>5SGXMA7N3F40C2WN</v>
          </cell>
        </row>
        <row r="13271">
          <cell r="B13271">
            <v>966573</v>
          </cell>
          <cell r="C13271" t="str">
            <v>5SGXMA7N3F40I3W</v>
          </cell>
        </row>
        <row r="13272">
          <cell r="B13272">
            <v>966574</v>
          </cell>
          <cell r="C13272" t="str">
            <v>5SGXMA7N3F40I4WN</v>
          </cell>
        </row>
        <row r="13273">
          <cell r="B13273">
            <v>966575</v>
          </cell>
          <cell r="C13273" t="str">
            <v>5SGXMA7N3F45C2NCV</v>
          </cell>
        </row>
        <row r="13274">
          <cell r="B13274">
            <v>966388</v>
          </cell>
          <cell r="C13274" t="str">
            <v>5SGXMA5N2F45C1NAC</v>
          </cell>
        </row>
        <row r="13275">
          <cell r="B13275">
            <v>968681</v>
          </cell>
          <cell r="C13275" t="str">
            <v>5SGXMA5N1F40C2LN</v>
          </cell>
        </row>
        <row r="13276">
          <cell r="B13276">
            <v>968682</v>
          </cell>
          <cell r="C13276" t="str">
            <v>5SGXMA5N1F45C1N</v>
          </cell>
        </row>
        <row r="13277">
          <cell r="B13277">
            <v>968683</v>
          </cell>
          <cell r="C13277" t="str">
            <v>5SGXMA5N1F45C1WN</v>
          </cell>
        </row>
        <row r="13278">
          <cell r="B13278">
            <v>968684</v>
          </cell>
          <cell r="C13278" t="str">
            <v>5SGXMA5N2F40C1WN</v>
          </cell>
        </row>
        <row r="13279">
          <cell r="B13279">
            <v>969234</v>
          </cell>
          <cell r="C13279" t="str">
            <v>5SGXMA7N3F40C2LN</v>
          </cell>
        </row>
        <row r="13280">
          <cell r="B13280">
            <v>969237</v>
          </cell>
          <cell r="C13280" t="str">
            <v>5SGXMA7N3F45C2N</v>
          </cell>
        </row>
        <row r="13281">
          <cell r="B13281">
            <v>969236</v>
          </cell>
          <cell r="C13281" t="str">
            <v>5SGXMA7N3F45C4WN</v>
          </cell>
        </row>
        <row r="13282">
          <cell r="B13282">
            <v>969239</v>
          </cell>
          <cell r="C13282" t="str">
            <v>5SGXMA7N3F45I3NCV</v>
          </cell>
        </row>
        <row r="13283">
          <cell r="B13283">
            <v>968685</v>
          </cell>
          <cell r="C13283" t="str">
            <v>5SGXMA5N2F40C2WN</v>
          </cell>
        </row>
        <row r="13284">
          <cell r="B13284">
            <v>968686</v>
          </cell>
          <cell r="C13284" t="str">
            <v>5SGXMA5N2F40C3N</v>
          </cell>
        </row>
        <row r="13285">
          <cell r="B13285">
            <v>968687</v>
          </cell>
          <cell r="C13285" t="str">
            <v>5SGXMA5N2F40I2WN</v>
          </cell>
        </row>
        <row r="13286">
          <cell r="B13286">
            <v>968688</v>
          </cell>
          <cell r="C13286" t="str">
            <v>5SGXMA5N2F45C1N</v>
          </cell>
        </row>
        <row r="13287">
          <cell r="B13287">
            <v>968689</v>
          </cell>
          <cell r="C13287" t="str">
            <v>5SGXMA5N2F45C2WN</v>
          </cell>
        </row>
        <row r="13288">
          <cell r="B13288">
            <v>969344</v>
          </cell>
          <cell r="C13288" t="str">
            <v>5SGXMA7N3F40C3</v>
          </cell>
        </row>
        <row r="13289">
          <cell r="B13289">
            <v>969343</v>
          </cell>
          <cell r="C13289" t="str">
            <v>5SGXMA7N3F40C4</v>
          </cell>
        </row>
        <row r="13290">
          <cell r="B13290">
            <v>969346</v>
          </cell>
          <cell r="C13290" t="str">
            <v>5SGXMA7N3F45C3</v>
          </cell>
        </row>
        <row r="13291">
          <cell r="B13291">
            <v>968690</v>
          </cell>
          <cell r="C13291" t="str">
            <v>5SGXMA5N2F45C3WN</v>
          </cell>
        </row>
        <row r="13292">
          <cell r="B13292">
            <v>969209</v>
          </cell>
          <cell r="C13292" t="str">
            <v>5SGXMA5N1F40C2N</v>
          </cell>
        </row>
        <row r="13293">
          <cell r="B13293">
            <v>969210</v>
          </cell>
          <cell r="C13293" t="str">
            <v>5SGXMA5N2F40C2LN</v>
          </cell>
        </row>
        <row r="13294">
          <cell r="B13294">
            <v>969214</v>
          </cell>
          <cell r="C13294" t="str">
            <v>5SGXMA5N2F40C2N</v>
          </cell>
        </row>
        <row r="13295">
          <cell r="B13295">
            <v>969212</v>
          </cell>
          <cell r="C13295" t="str">
            <v>5SGXMA5N2F40I3LN</v>
          </cell>
        </row>
        <row r="13296">
          <cell r="B13296">
            <v>969213</v>
          </cell>
          <cell r="C13296" t="str">
            <v>5SGXMA5N2F40I3WN</v>
          </cell>
        </row>
        <row r="13297">
          <cell r="B13297">
            <v>970821</v>
          </cell>
          <cell r="C13297" t="str">
            <v>5SGXMA7N3F45C3N</v>
          </cell>
        </row>
        <row r="13298">
          <cell r="B13298">
            <v>970822</v>
          </cell>
          <cell r="C13298" t="str">
            <v>5SGXMA7N3F45I3LN</v>
          </cell>
        </row>
        <row r="13299">
          <cell r="B13299">
            <v>970823</v>
          </cell>
          <cell r="C13299" t="str">
            <v>5SGXMA7N3F45I4N</v>
          </cell>
        </row>
        <row r="13300">
          <cell r="B13300">
            <v>970549</v>
          </cell>
          <cell r="C13300" t="str">
            <v>5SGXMA5N1F45C2N</v>
          </cell>
        </row>
        <row r="13301">
          <cell r="B13301">
            <v>970551</v>
          </cell>
          <cell r="C13301" t="str">
            <v>5SGXMA5N1F45I2N</v>
          </cell>
        </row>
        <row r="13302">
          <cell r="B13302">
            <v>970553</v>
          </cell>
          <cell r="C13302" t="str">
            <v>5SGXMA5N2F45C1WN</v>
          </cell>
        </row>
        <row r="13303">
          <cell r="B13303">
            <v>970555</v>
          </cell>
          <cell r="C13303" t="str">
            <v>5SGXMA5N2F45I2LN</v>
          </cell>
        </row>
        <row r="13304">
          <cell r="B13304">
            <v>970761</v>
          </cell>
          <cell r="C13304" t="str">
            <v>5SGXMA5N2F45I3N</v>
          </cell>
        </row>
        <row r="13305">
          <cell r="B13305">
            <v>971643</v>
          </cell>
          <cell r="C13305" t="str">
            <v>5SGXMA7N3F40I4N</v>
          </cell>
        </row>
        <row r="13306">
          <cell r="B13306">
            <v>971644</v>
          </cell>
          <cell r="C13306" t="str">
            <v>5SGXMA7N3F45C2WN</v>
          </cell>
        </row>
        <row r="13307">
          <cell r="B13307">
            <v>971645</v>
          </cell>
          <cell r="C13307" t="str">
            <v>5SGXMA7N3F45C4N</v>
          </cell>
        </row>
        <row r="13308">
          <cell r="B13308">
            <v>970765</v>
          </cell>
          <cell r="C13308" t="str">
            <v>5SGXMA5N2F45I3WN</v>
          </cell>
        </row>
        <row r="13309">
          <cell r="B13309">
            <v>971576</v>
          </cell>
          <cell r="C13309" t="str">
            <v>5SGXMA5N2F40I2LN</v>
          </cell>
        </row>
        <row r="13310">
          <cell r="B13310">
            <v>971577</v>
          </cell>
          <cell r="C13310" t="str">
            <v>5SGXMA5N2F40I3N</v>
          </cell>
        </row>
        <row r="13311">
          <cell r="B13311">
            <v>971578</v>
          </cell>
          <cell r="C13311" t="str">
            <v>5SGXMA5N2F45I3LN</v>
          </cell>
        </row>
        <row r="13312">
          <cell r="B13312">
            <v>972294</v>
          </cell>
          <cell r="C13312" t="str">
            <v>5SGXMA5N1F40C1WN</v>
          </cell>
        </row>
        <row r="13313">
          <cell r="B13313">
            <v>972295</v>
          </cell>
          <cell r="C13313" t="str">
            <v>5SGXMA5N1F45C2LN</v>
          </cell>
        </row>
        <row r="13314">
          <cell r="B13314">
            <v>972296</v>
          </cell>
          <cell r="C13314" t="str">
            <v>5SGXMA5N2F40C1N</v>
          </cell>
        </row>
        <row r="13315">
          <cell r="B13315">
            <v>972297</v>
          </cell>
          <cell r="C13315" t="str">
            <v>5SGXMA5N2F45C2LN</v>
          </cell>
        </row>
        <row r="13316">
          <cell r="B13316">
            <v>974075</v>
          </cell>
          <cell r="C13316" t="str">
            <v>5SGXMA5N1F40C1N</v>
          </cell>
        </row>
        <row r="13317">
          <cell r="B13317">
            <v>972325</v>
          </cell>
          <cell r="C13317" t="str">
            <v>5SGXMA7N3F40C2</v>
          </cell>
        </row>
        <row r="13318">
          <cell r="B13318">
            <v>972326</v>
          </cell>
          <cell r="C13318" t="str">
            <v>5SGXMA7N3F40C3N</v>
          </cell>
        </row>
        <row r="13319">
          <cell r="B13319">
            <v>972327</v>
          </cell>
          <cell r="C13319" t="str">
            <v>5SGXMA7N3F40C3WN</v>
          </cell>
        </row>
        <row r="13320">
          <cell r="B13320">
            <v>972328</v>
          </cell>
          <cell r="C13320" t="str">
            <v>5SGXMA7N3F40C4N</v>
          </cell>
        </row>
        <row r="13321">
          <cell r="B13321">
            <v>972329</v>
          </cell>
          <cell r="C13321" t="str">
            <v>5SGXMA7N3F40C4WN</v>
          </cell>
        </row>
        <row r="13322">
          <cell r="B13322">
            <v>972330</v>
          </cell>
          <cell r="C13322" t="str">
            <v>5SGXMA7N3F40I3N</v>
          </cell>
        </row>
        <row r="13323">
          <cell r="B13323">
            <v>972331</v>
          </cell>
          <cell r="C13323" t="str">
            <v>5SGXMA7N3F45C2LN</v>
          </cell>
        </row>
        <row r="13324">
          <cell r="B13324">
            <v>972332</v>
          </cell>
          <cell r="C13324" t="str">
            <v>5SGXMA7N3F45I3N</v>
          </cell>
        </row>
        <row r="13325">
          <cell r="B13325">
            <v>972333</v>
          </cell>
          <cell r="C13325" t="str">
            <v>5SGXMA7N3F45I4WN</v>
          </cell>
        </row>
        <row r="13326">
          <cell r="B13326">
            <v>974076</v>
          </cell>
          <cell r="C13326" t="str">
            <v>5SGXMA5N1F40C2WN</v>
          </cell>
        </row>
        <row r="13327">
          <cell r="B13327">
            <v>974077</v>
          </cell>
          <cell r="C13327" t="str">
            <v>5SGXMA5N2F45C2N</v>
          </cell>
        </row>
        <row r="13328">
          <cell r="B13328">
            <v>974078</v>
          </cell>
          <cell r="C13328" t="str">
            <v>5SGXMA5N2F45C3N</v>
          </cell>
        </row>
        <row r="13329">
          <cell r="B13329">
            <v>974079</v>
          </cell>
          <cell r="C13329" t="str">
            <v>5SGXMA5N2F45I2N</v>
          </cell>
        </row>
        <row r="13330">
          <cell r="B13330">
            <v>974080</v>
          </cell>
          <cell r="C13330" t="str">
            <v>5SGXMA5N2F45I2WN</v>
          </cell>
        </row>
        <row r="13331">
          <cell r="B13331">
            <v>966553</v>
          </cell>
          <cell r="C13331" t="str">
            <v>5SGXMA7K1F35C1N</v>
          </cell>
        </row>
        <row r="13332">
          <cell r="B13332">
            <v>966554</v>
          </cell>
          <cell r="C13332" t="str">
            <v>5SGXMA7K1F40C2LN</v>
          </cell>
        </row>
        <row r="13333">
          <cell r="B13333">
            <v>966555</v>
          </cell>
          <cell r="C13333" t="str">
            <v>5SGXMA7K1F40I2N</v>
          </cell>
        </row>
        <row r="13334">
          <cell r="B13334">
            <v>968986</v>
          </cell>
          <cell r="C13334" t="str">
            <v>5SGXMA7K1F35C1WN</v>
          </cell>
        </row>
        <row r="13335">
          <cell r="B13335">
            <v>974106</v>
          </cell>
          <cell r="C13335" t="str">
            <v>5SGXMA7N3F40I3LN</v>
          </cell>
        </row>
        <row r="13336">
          <cell r="B13336">
            <v>974107</v>
          </cell>
          <cell r="C13336" t="str">
            <v>5SGXMA7N3F40I3WN</v>
          </cell>
        </row>
        <row r="13337">
          <cell r="B13337">
            <v>974108</v>
          </cell>
          <cell r="C13337" t="str">
            <v>5SGXMA7N3F45C2</v>
          </cell>
        </row>
        <row r="13338">
          <cell r="B13338">
            <v>974109</v>
          </cell>
          <cell r="C13338" t="str">
            <v>5SGXMA7N3F45C3NCV</v>
          </cell>
        </row>
        <row r="13339">
          <cell r="B13339">
            <v>974110</v>
          </cell>
          <cell r="C13339" t="str">
            <v>5SGXMA7N3F45C3WN</v>
          </cell>
        </row>
        <row r="13340">
          <cell r="B13340">
            <v>974512</v>
          </cell>
          <cell r="C13340" t="str">
            <v>5SGXMA7XX</v>
          </cell>
        </row>
        <row r="13341">
          <cell r="B13341">
            <v>966216</v>
          </cell>
          <cell r="C13341" t="str">
            <v>5SGXMA9K2H40C3N</v>
          </cell>
        </row>
        <row r="13342">
          <cell r="B13342">
            <v>966217</v>
          </cell>
          <cell r="C13342" t="str">
            <v>5SGXMA9K3H40C2NCV</v>
          </cell>
        </row>
        <row r="13343">
          <cell r="B13343">
            <v>966576</v>
          </cell>
          <cell r="C13343" t="str">
            <v>5SGXMA9K2H40C2LN</v>
          </cell>
        </row>
        <row r="13344">
          <cell r="B13344">
            <v>966577</v>
          </cell>
          <cell r="C13344" t="str">
            <v>5SGXMA9K3H40I3LN</v>
          </cell>
        </row>
        <row r="13345">
          <cell r="B13345">
            <v>969097</v>
          </cell>
          <cell r="C13345" t="str">
            <v>5SGXMA7K1F40C1WN</v>
          </cell>
        </row>
        <row r="13346">
          <cell r="B13346">
            <v>969241</v>
          </cell>
          <cell r="C13346" t="str">
            <v>5SGXMA9K2H40C2N</v>
          </cell>
        </row>
        <row r="13347">
          <cell r="B13347">
            <v>969240</v>
          </cell>
          <cell r="C13347" t="str">
            <v>5SGXMA9K3H40C2LN</v>
          </cell>
        </row>
        <row r="13348">
          <cell r="B13348">
            <v>969244</v>
          </cell>
          <cell r="C13348" t="str">
            <v>5SGXMA9K3H40I4N</v>
          </cell>
        </row>
        <row r="13349">
          <cell r="B13349">
            <v>969345</v>
          </cell>
          <cell r="C13349" t="str">
            <v>5SGXMA9K2H40C3NGA</v>
          </cell>
        </row>
        <row r="13350">
          <cell r="B13350">
            <v>969348</v>
          </cell>
          <cell r="C13350" t="str">
            <v>5SGXMA9K3H40C3N</v>
          </cell>
        </row>
        <row r="13351">
          <cell r="B13351">
            <v>970824</v>
          </cell>
          <cell r="C13351" t="str">
            <v>5SGXMA9K3H40C2N</v>
          </cell>
        </row>
        <row r="13352">
          <cell r="B13352">
            <v>969098</v>
          </cell>
          <cell r="C13352" t="str">
            <v>5SGXMA7K1F40C2WN</v>
          </cell>
        </row>
        <row r="13353">
          <cell r="B13353">
            <v>971647</v>
          </cell>
          <cell r="C13353" t="str">
            <v>5SGXMA9K2H40I2LN</v>
          </cell>
        </row>
        <row r="13354">
          <cell r="B13354">
            <v>971648</v>
          </cell>
          <cell r="C13354" t="str">
            <v>5SGXMA9K3H40I3NCV</v>
          </cell>
        </row>
        <row r="13355">
          <cell r="B13355">
            <v>972334</v>
          </cell>
          <cell r="C13355" t="str">
            <v>5SGXMA9K2H40I2N</v>
          </cell>
        </row>
        <row r="13356">
          <cell r="B13356">
            <v>972335</v>
          </cell>
          <cell r="C13356" t="str">
            <v>5SGXMA9K2H40I3N</v>
          </cell>
        </row>
        <row r="13357">
          <cell r="B13357">
            <v>972336</v>
          </cell>
          <cell r="C13357" t="str">
            <v>5SGXMA9K3H40C3NCV</v>
          </cell>
        </row>
        <row r="13358">
          <cell r="B13358">
            <v>969223</v>
          </cell>
          <cell r="C13358" t="str">
            <v>5SGXMA7K1F35C2WN</v>
          </cell>
        </row>
        <row r="13359">
          <cell r="B13359">
            <v>974112</v>
          </cell>
          <cell r="C13359" t="str">
            <v>5SGXMA9K2H40C2NCV</v>
          </cell>
        </row>
        <row r="13360">
          <cell r="B13360">
            <v>974113</v>
          </cell>
          <cell r="C13360" t="str">
            <v>5SGXMA9K2H40I3LN</v>
          </cell>
        </row>
        <row r="13361">
          <cell r="B13361">
            <v>974114</v>
          </cell>
          <cell r="C13361" t="str">
            <v>5SGXMA9K3H40C4N</v>
          </cell>
        </row>
        <row r="13362">
          <cell r="B13362">
            <v>974115</v>
          </cell>
          <cell r="C13362" t="str">
            <v>5SGXMA9K3H40I3N</v>
          </cell>
        </row>
        <row r="13363">
          <cell r="B13363">
            <v>970808</v>
          </cell>
          <cell r="C13363" t="str">
            <v>5SGXMA7K1F35I2WN</v>
          </cell>
        </row>
        <row r="13364">
          <cell r="B13364">
            <v>971586</v>
          </cell>
          <cell r="C13364" t="str">
            <v>5SGXMA7K1F35I2N</v>
          </cell>
        </row>
        <row r="13365">
          <cell r="B13365">
            <v>971587</v>
          </cell>
          <cell r="C13365" t="str">
            <v>5SGXMA7K1F40C1N</v>
          </cell>
        </row>
        <row r="13366">
          <cell r="B13366">
            <v>971588</v>
          </cell>
          <cell r="C13366" t="str">
            <v>5SGXMA7K1F40C2N</v>
          </cell>
        </row>
        <row r="13367">
          <cell r="B13367">
            <v>972305</v>
          </cell>
          <cell r="C13367" t="str">
            <v>5SGXMA7K1F35C2N</v>
          </cell>
        </row>
        <row r="13368">
          <cell r="B13368">
            <v>969243</v>
          </cell>
          <cell r="C13368" t="str">
            <v>5SGXMA9N3F45C3N</v>
          </cell>
        </row>
        <row r="13369">
          <cell r="B13369">
            <v>972306</v>
          </cell>
          <cell r="C13369" t="str">
            <v>5SGXMA7K1F40I2WN</v>
          </cell>
        </row>
        <row r="13370">
          <cell r="B13370">
            <v>973512</v>
          </cell>
          <cell r="C13370" t="str">
            <v>5SGXAF40NAD</v>
          </cell>
        </row>
        <row r="13371">
          <cell r="B13371">
            <v>969349</v>
          </cell>
          <cell r="C13371" t="str">
            <v>5SGXMA9N3F45C4N</v>
          </cell>
        </row>
        <row r="13372">
          <cell r="B13372">
            <v>974089</v>
          </cell>
          <cell r="C13372" t="str">
            <v>5SGXMA7K1F35C2LN</v>
          </cell>
        </row>
        <row r="13373">
          <cell r="B13373">
            <v>970826</v>
          </cell>
          <cell r="C13373" t="str">
            <v>5SGXMA9N3F45C2N</v>
          </cell>
        </row>
        <row r="13374">
          <cell r="B13374">
            <v>970827</v>
          </cell>
          <cell r="C13374" t="str">
            <v>5SGXMA9N3F45I4N</v>
          </cell>
        </row>
        <row r="13375">
          <cell r="B13375">
            <v>966207</v>
          </cell>
          <cell r="C13375" t="str">
            <v>5SGXMA7N1F40C2WN</v>
          </cell>
        </row>
        <row r="13376">
          <cell r="B13376">
            <v>966208</v>
          </cell>
          <cell r="C13376" t="str">
            <v>5SGXMA7N1F45C1N</v>
          </cell>
        </row>
        <row r="13377">
          <cell r="B13377">
            <v>972338</v>
          </cell>
          <cell r="C13377" t="str">
            <v>5SGXMA9N3F45C2LN</v>
          </cell>
        </row>
        <row r="13378">
          <cell r="B13378">
            <v>972339</v>
          </cell>
          <cell r="C13378" t="str">
            <v>5SGXMA9N3F45I3LN</v>
          </cell>
        </row>
        <row r="13379">
          <cell r="B13379">
            <v>972340</v>
          </cell>
          <cell r="C13379" t="str">
            <v>5SGXMA9N3F45I3N</v>
          </cell>
        </row>
        <row r="13380">
          <cell r="B13380">
            <v>966209</v>
          </cell>
          <cell r="C13380" t="str">
            <v>5SGXMA7N1F45C2N</v>
          </cell>
        </row>
        <row r="13381">
          <cell r="B13381">
            <v>966219</v>
          </cell>
          <cell r="C13381" t="str">
            <v>5SGXMABK2H40C2LN</v>
          </cell>
        </row>
        <row r="13382">
          <cell r="B13382">
            <v>966220</v>
          </cell>
          <cell r="C13382" t="str">
            <v>5SGXMABK2H40I3LN</v>
          </cell>
        </row>
        <row r="13383">
          <cell r="B13383">
            <v>966221</v>
          </cell>
          <cell r="C13383" t="str">
            <v>5SGXMABK3H40C2N</v>
          </cell>
        </row>
        <row r="13384">
          <cell r="B13384">
            <v>966210</v>
          </cell>
          <cell r="C13384" t="str">
            <v>5SGXMA7N2F40I2N</v>
          </cell>
        </row>
        <row r="13385">
          <cell r="B13385">
            <v>966581</v>
          </cell>
          <cell r="C13385" t="str">
            <v>5SGXMABK2H40C3N</v>
          </cell>
        </row>
        <row r="13386">
          <cell r="B13386">
            <v>966582</v>
          </cell>
          <cell r="C13386" t="str">
            <v>5SGXMABK3H40C3NCV</v>
          </cell>
        </row>
        <row r="13387">
          <cell r="B13387">
            <v>966583</v>
          </cell>
          <cell r="C13387" t="str">
            <v>5SGXMABK3H40I3NCV</v>
          </cell>
        </row>
        <row r="13388">
          <cell r="B13388">
            <v>966211</v>
          </cell>
          <cell r="C13388" t="str">
            <v>5SGXMA7N2F40I3LN</v>
          </cell>
        </row>
        <row r="13389">
          <cell r="B13389">
            <v>969248</v>
          </cell>
          <cell r="C13389" t="str">
            <v>5SGXMABK2H40C3NGA</v>
          </cell>
        </row>
        <row r="13390">
          <cell r="B13390">
            <v>969246</v>
          </cell>
          <cell r="C13390" t="str">
            <v>5SGXMABK2H40I2LN</v>
          </cell>
        </row>
        <row r="13391">
          <cell r="B13391">
            <v>968948</v>
          </cell>
          <cell r="C13391" t="str">
            <v>5SGXMK2H40I2NAA</v>
          </cell>
        </row>
        <row r="13392">
          <cell r="B13392">
            <v>969353</v>
          </cell>
          <cell r="C13392" t="str">
            <v>5SGXMABK2H40I2N</v>
          </cell>
        </row>
        <row r="13393">
          <cell r="B13393">
            <v>970828</v>
          </cell>
          <cell r="C13393" t="str">
            <v>5SGXMABK2H40C2N</v>
          </cell>
        </row>
        <row r="13394">
          <cell r="B13394">
            <v>970829</v>
          </cell>
          <cell r="C13394" t="str">
            <v>5SGXMABK3H40C2NCV</v>
          </cell>
        </row>
        <row r="13395">
          <cell r="B13395">
            <v>971650</v>
          </cell>
          <cell r="C13395" t="str">
            <v>5SGXMABK3H40C2LN</v>
          </cell>
        </row>
        <row r="13396">
          <cell r="B13396">
            <v>972341</v>
          </cell>
          <cell r="C13396" t="str">
            <v>5SGXMABK3H40C3N</v>
          </cell>
        </row>
        <row r="13397">
          <cell r="B13397">
            <v>972342</v>
          </cell>
          <cell r="C13397" t="str">
            <v>5SGXMABK3H40I3LN</v>
          </cell>
        </row>
        <row r="13398">
          <cell r="B13398">
            <v>972343</v>
          </cell>
          <cell r="C13398" t="str">
            <v>5SGXMABK3H40I4N</v>
          </cell>
        </row>
        <row r="13399">
          <cell r="B13399">
            <v>966212</v>
          </cell>
          <cell r="C13399" t="str">
            <v>5SGXMA7N2F40I3N</v>
          </cell>
        </row>
        <row r="13400">
          <cell r="B13400">
            <v>974118</v>
          </cell>
          <cell r="C13400" t="str">
            <v>5SGXMABK2H40I3N</v>
          </cell>
        </row>
        <row r="13401">
          <cell r="B13401">
            <v>974119</v>
          </cell>
          <cell r="C13401" t="str">
            <v>5SGXMABK3H40C4N</v>
          </cell>
        </row>
        <row r="13402">
          <cell r="B13402">
            <v>974120</v>
          </cell>
          <cell r="C13402" t="str">
            <v>5SGXMABK3H40I3N</v>
          </cell>
        </row>
        <row r="13403">
          <cell r="B13403">
            <v>965883</v>
          </cell>
          <cell r="C13403" t="str">
            <v>5SGXMA7N2F45I3LNAA</v>
          </cell>
        </row>
        <row r="13404">
          <cell r="B13404">
            <v>966223</v>
          </cell>
          <cell r="C13404" t="str">
            <v>5SGXMABN3F45I4N</v>
          </cell>
        </row>
        <row r="13405">
          <cell r="B13405">
            <v>966569</v>
          </cell>
          <cell r="C13405" t="str">
            <v>5SGXMA7N1F40I2WN</v>
          </cell>
        </row>
        <row r="13406">
          <cell r="B13406">
            <v>966570</v>
          </cell>
          <cell r="C13406" t="str">
            <v>5SGXMA7N2F40C3N</v>
          </cell>
        </row>
        <row r="13407">
          <cell r="B13407">
            <v>966586</v>
          </cell>
          <cell r="C13407" t="str">
            <v>5SGXMABN3F45C2N</v>
          </cell>
        </row>
        <row r="13408">
          <cell r="B13408">
            <v>968927</v>
          </cell>
          <cell r="C13408" t="str">
            <v>5SGXAF40NAC</v>
          </cell>
        </row>
        <row r="13409">
          <cell r="B13409">
            <v>968930</v>
          </cell>
          <cell r="C13409" t="str">
            <v>5SGXAF45NAB</v>
          </cell>
        </row>
        <row r="13410">
          <cell r="B13410">
            <v>969249</v>
          </cell>
          <cell r="C13410" t="str">
            <v>5SGXMABN3F45I3LN</v>
          </cell>
        </row>
        <row r="13411">
          <cell r="B13411">
            <v>969231</v>
          </cell>
          <cell r="C13411" t="str">
            <v>5SGXMA7N1F40C1WN</v>
          </cell>
        </row>
        <row r="13412">
          <cell r="B13412">
            <v>969232</v>
          </cell>
          <cell r="C13412" t="str">
            <v>5SGXMA7N1F45C2WN</v>
          </cell>
        </row>
        <row r="13413">
          <cell r="B13413">
            <v>969235</v>
          </cell>
          <cell r="C13413" t="str">
            <v>5SGXMA7N2F40C1N</v>
          </cell>
        </row>
        <row r="13414">
          <cell r="B13414">
            <v>969357</v>
          </cell>
          <cell r="C13414" t="str">
            <v>5SGXMABN3F45C3N</v>
          </cell>
        </row>
        <row r="13415">
          <cell r="B13415">
            <v>969355</v>
          </cell>
          <cell r="C13415" t="str">
            <v>5SGXMABN3F45C4N</v>
          </cell>
        </row>
        <row r="13416">
          <cell r="B13416">
            <v>969337</v>
          </cell>
          <cell r="C13416" t="str">
            <v>5SGXMA7N1F40C1N</v>
          </cell>
        </row>
        <row r="13417">
          <cell r="B13417">
            <v>969338</v>
          </cell>
          <cell r="C13417" t="str">
            <v>5SGXMA7N1F45I2N</v>
          </cell>
        </row>
        <row r="13418">
          <cell r="B13418">
            <v>969342</v>
          </cell>
          <cell r="C13418" t="str">
            <v>5SGXMA7N2F40C2</v>
          </cell>
        </row>
        <row r="13419">
          <cell r="B13419">
            <v>971654</v>
          </cell>
          <cell r="C13419" t="str">
            <v>5SGXMABN3F45C2LN</v>
          </cell>
        </row>
        <row r="13420">
          <cell r="B13420">
            <v>971655</v>
          </cell>
          <cell r="C13420" t="str">
            <v>5SGXMABN3F45C4NCV</v>
          </cell>
        </row>
        <row r="13421">
          <cell r="B13421">
            <v>969340</v>
          </cell>
          <cell r="C13421" t="str">
            <v>5SGXMA7N2F45C2</v>
          </cell>
        </row>
        <row r="13422">
          <cell r="B13422">
            <v>969341</v>
          </cell>
          <cell r="C13422" t="str">
            <v>5SGXMA7N2F45I2N</v>
          </cell>
        </row>
        <row r="13423">
          <cell r="B13423">
            <v>970471</v>
          </cell>
          <cell r="C13423" t="str">
            <v>5SGXAF40NAB</v>
          </cell>
        </row>
        <row r="13424">
          <cell r="B13424">
            <v>970816</v>
          </cell>
          <cell r="C13424" t="str">
            <v>5SGXMA7N1F40C2LN</v>
          </cell>
        </row>
        <row r="13425">
          <cell r="B13425">
            <v>970817</v>
          </cell>
          <cell r="C13425" t="str">
            <v>5SGXMA7N1F40C2N</v>
          </cell>
        </row>
        <row r="13426">
          <cell r="B13426">
            <v>974123</v>
          </cell>
          <cell r="C13426" t="str">
            <v>5SGXMABN3F45I3N</v>
          </cell>
        </row>
        <row r="13427">
          <cell r="B13427">
            <v>970818</v>
          </cell>
          <cell r="C13427" t="str">
            <v>5SGXMA7N2F45C1N</v>
          </cell>
        </row>
        <row r="13428">
          <cell r="B13428">
            <v>970819</v>
          </cell>
          <cell r="C13428" t="str">
            <v>5SGXMA7N2F45C3N</v>
          </cell>
        </row>
        <row r="13429">
          <cell r="B13429">
            <v>970820</v>
          </cell>
          <cell r="C13429" t="str">
            <v>5SGXMA7N2F45I3N</v>
          </cell>
        </row>
        <row r="13430">
          <cell r="B13430">
            <v>971606</v>
          </cell>
          <cell r="C13430" t="str">
            <v>5SGXMA7N1F40I2N</v>
          </cell>
        </row>
        <row r="13431">
          <cell r="B13431">
            <v>971628</v>
          </cell>
          <cell r="C13431" t="str">
            <v>5SGXMA7N2F40I2LN</v>
          </cell>
        </row>
        <row r="13432">
          <cell r="B13432">
            <v>971631</v>
          </cell>
          <cell r="C13432" t="str">
            <v>5SGXMA7N2F45C2N</v>
          </cell>
        </row>
        <row r="13433">
          <cell r="B13433">
            <v>971633</v>
          </cell>
          <cell r="C13433" t="str">
            <v>5SGXMA7N2F45C3WN</v>
          </cell>
        </row>
        <row r="13434">
          <cell r="B13434">
            <v>971634</v>
          </cell>
          <cell r="C13434" t="str">
            <v>5SGXMA7N2F45I2WN</v>
          </cell>
        </row>
        <row r="13435">
          <cell r="B13435">
            <v>972316</v>
          </cell>
          <cell r="C13435" t="str">
            <v>5SGXMA7N1F45C1WN</v>
          </cell>
        </row>
        <row r="13436">
          <cell r="B13436">
            <v>972317</v>
          </cell>
          <cell r="C13436" t="str">
            <v>5SGXMA7N2F40C2N</v>
          </cell>
        </row>
        <row r="13437">
          <cell r="B13437">
            <v>972318</v>
          </cell>
          <cell r="C13437" t="str">
            <v>5SGXMA7N2F40C3</v>
          </cell>
        </row>
        <row r="13438">
          <cell r="B13438">
            <v>972319</v>
          </cell>
          <cell r="C13438" t="str">
            <v>5SGXMA7N2F40C3WN</v>
          </cell>
        </row>
        <row r="13439">
          <cell r="B13439">
            <v>972320</v>
          </cell>
          <cell r="C13439" t="str">
            <v>5SGXMA7N2F40I2WN</v>
          </cell>
        </row>
        <row r="13440">
          <cell r="B13440">
            <v>972321</v>
          </cell>
          <cell r="C13440" t="str">
            <v>5SGXMA7N2F40I3WN</v>
          </cell>
        </row>
        <row r="13441">
          <cell r="B13441">
            <v>972322</v>
          </cell>
          <cell r="C13441" t="str">
            <v>5SGXMA7N2F45C1WN</v>
          </cell>
        </row>
        <row r="13442">
          <cell r="B13442">
            <v>972323</v>
          </cell>
          <cell r="C13442" t="str">
            <v>5SGXMA7N2F45C3</v>
          </cell>
        </row>
        <row r="13443">
          <cell r="B13443">
            <v>972324</v>
          </cell>
          <cell r="C13443" t="str">
            <v>5SGXMA7N2F45I3LN</v>
          </cell>
        </row>
        <row r="13444">
          <cell r="B13444">
            <v>974097</v>
          </cell>
          <cell r="C13444" t="str">
            <v>5SGXMA7N1F45C2LN</v>
          </cell>
        </row>
        <row r="13445">
          <cell r="B13445">
            <v>974098</v>
          </cell>
          <cell r="C13445" t="str">
            <v>5SGXMA7N1F45I2WN</v>
          </cell>
        </row>
        <row r="13446">
          <cell r="B13446">
            <v>974099</v>
          </cell>
          <cell r="C13446" t="str">
            <v>5SGXMA7N2F40C1WN</v>
          </cell>
        </row>
        <row r="13447">
          <cell r="B13447">
            <v>974100</v>
          </cell>
          <cell r="C13447" t="str">
            <v>5SGXMA7N2F40C2LN</v>
          </cell>
        </row>
        <row r="13448">
          <cell r="B13448">
            <v>974101</v>
          </cell>
          <cell r="C13448" t="str">
            <v>5SGXMA7N2F40C2WN</v>
          </cell>
        </row>
        <row r="13449">
          <cell r="B13449">
            <v>974102</v>
          </cell>
          <cell r="C13449" t="str">
            <v>5SGXMA7N2F45C2LN</v>
          </cell>
        </row>
        <row r="13450">
          <cell r="B13450">
            <v>974103</v>
          </cell>
          <cell r="C13450" t="str">
            <v>5SGXMA7N2F45C2WN</v>
          </cell>
        </row>
        <row r="13451">
          <cell r="B13451">
            <v>974104</v>
          </cell>
          <cell r="C13451" t="str">
            <v>5SGXMA7N2F45I2LN</v>
          </cell>
        </row>
        <row r="13452">
          <cell r="B13452">
            <v>974105</v>
          </cell>
          <cell r="C13452" t="str">
            <v>5SGXMA7N2F45I3WN</v>
          </cell>
        </row>
        <row r="13453">
          <cell r="B13453">
            <v>969238</v>
          </cell>
          <cell r="C13453" t="str">
            <v>5SGXMA9K1H40I2N</v>
          </cell>
        </row>
        <row r="13454">
          <cell r="B13454">
            <v>971646</v>
          </cell>
          <cell r="C13454" t="str">
            <v>5SGXMA9K1H40C2N</v>
          </cell>
        </row>
        <row r="13455">
          <cell r="B13455">
            <v>974111</v>
          </cell>
          <cell r="C13455" t="str">
            <v>5SGXMA9K1H40C2LN</v>
          </cell>
        </row>
        <row r="13456">
          <cell r="B13456">
            <v>966218</v>
          </cell>
          <cell r="C13456" t="str">
            <v>5SGXMA9N2F45C3N</v>
          </cell>
        </row>
        <row r="13457">
          <cell r="B13457">
            <v>966578</v>
          </cell>
          <cell r="C13457" t="str">
            <v>5SGXMA9N1F45C2N</v>
          </cell>
        </row>
        <row r="13458">
          <cell r="B13458">
            <v>966579</v>
          </cell>
          <cell r="C13458" t="str">
            <v>5SGXMA9N2F45I3LN</v>
          </cell>
        </row>
        <row r="13459">
          <cell r="B13459">
            <v>968946</v>
          </cell>
          <cell r="C13459" t="str">
            <v>5SGXMA9N2F45I2LNAB</v>
          </cell>
        </row>
        <row r="13460">
          <cell r="B13460">
            <v>969242</v>
          </cell>
          <cell r="C13460" t="str">
            <v>5SGXMA9N2F45I3N</v>
          </cell>
        </row>
        <row r="13461">
          <cell r="B13461">
            <v>969347</v>
          </cell>
          <cell r="C13461" t="str">
            <v>5SGXMA9N2F45C2LN</v>
          </cell>
        </row>
        <row r="13462">
          <cell r="B13462">
            <v>969350</v>
          </cell>
          <cell r="C13462" t="str">
            <v>5SGXMA9N2F45C2N</v>
          </cell>
        </row>
        <row r="13463">
          <cell r="B13463">
            <v>970825</v>
          </cell>
          <cell r="C13463" t="str">
            <v>5SGXMA9N1F45C2LN</v>
          </cell>
        </row>
        <row r="13464">
          <cell r="B13464">
            <v>971649</v>
          </cell>
          <cell r="C13464" t="str">
            <v>5SGXMA9N2F45I2LN</v>
          </cell>
        </row>
        <row r="13465">
          <cell r="B13465">
            <v>972337</v>
          </cell>
          <cell r="C13465" t="str">
            <v>5SGXMA9N1F45I2N</v>
          </cell>
        </row>
        <row r="13466">
          <cell r="B13466">
            <v>974116</v>
          </cell>
          <cell r="C13466" t="str">
            <v>5SGXMA9N2F45I2N</v>
          </cell>
        </row>
        <row r="13467">
          <cell r="B13467">
            <v>966580</v>
          </cell>
          <cell r="C13467" t="str">
            <v>5SGXMABK1H40I2N</v>
          </cell>
        </row>
        <row r="13468">
          <cell r="B13468">
            <v>969245</v>
          </cell>
          <cell r="C13468" t="str">
            <v>5SGXMABK1H40C2N</v>
          </cell>
        </row>
        <row r="13469">
          <cell r="B13469">
            <v>974117</v>
          </cell>
          <cell r="C13469" t="str">
            <v>5SGXMABK1H40C2LN</v>
          </cell>
        </row>
        <row r="13470">
          <cell r="B13470">
            <v>966222</v>
          </cell>
          <cell r="C13470" t="str">
            <v>5SGXMABN2F45C3N</v>
          </cell>
        </row>
        <row r="13471">
          <cell r="B13471">
            <v>966584</v>
          </cell>
          <cell r="C13471" t="str">
            <v>5SGXMABN1F45I2LN</v>
          </cell>
        </row>
        <row r="13472">
          <cell r="B13472">
            <v>966585</v>
          </cell>
          <cell r="C13472" t="str">
            <v>5SGXMABN2F45I2LN</v>
          </cell>
        </row>
        <row r="13473">
          <cell r="B13473">
            <v>969247</v>
          </cell>
          <cell r="C13473" t="str">
            <v>5SGXMABN2F45C2</v>
          </cell>
        </row>
        <row r="13474">
          <cell r="B13474">
            <v>969250</v>
          </cell>
          <cell r="C13474" t="str">
            <v>5SGXMABN2F45C2LNCV</v>
          </cell>
        </row>
        <row r="13475">
          <cell r="B13475">
            <v>969351</v>
          </cell>
          <cell r="C13475" t="str">
            <v>5SGXMABN2F45I2</v>
          </cell>
        </row>
        <row r="13476">
          <cell r="B13476">
            <v>969352</v>
          </cell>
          <cell r="C13476" t="str">
            <v>5SGXMABN2F45I2N</v>
          </cell>
        </row>
        <row r="13477">
          <cell r="B13477">
            <v>969354</v>
          </cell>
          <cell r="C13477" t="str">
            <v>5SGXMABN2F45I3LN</v>
          </cell>
        </row>
        <row r="13478">
          <cell r="B13478">
            <v>971651</v>
          </cell>
          <cell r="C13478" t="str">
            <v>5SGXMABN1F45I2N</v>
          </cell>
        </row>
        <row r="13479">
          <cell r="B13479">
            <v>971652</v>
          </cell>
          <cell r="C13479" t="str">
            <v>5SGXMABN2F45C2LN</v>
          </cell>
        </row>
        <row r="13480">
          <cell r="B13480">
            <v>971653</v>
          </cell>
          <cell r="C13480" t="str">
            <v>5SGXMABN2F45C2NCV</v>
          </cell>
        </row>
        <row r="13481">
          <cell r="B13481">
            <v>972344</v>
          </cell>
          <cell r="C13481" t="str">
            <v>5SGXMABN1F45C2N</v>
          </cell>
        </row>
        <row r="13482">
          <cell r="B13482">
            <v>972345</v>
          </cell>
          <cell r="C13482" t="str">
            <v>5SGXMABN2F45C2N</v>
          </cell>
        </row>
        <row r="13483">
          <cell r="B13483">
            <v>972346</v>
          </cell>
          <cell r="C13483" t="str">
            <v>5SGXMABN2F45I2LNCV</v>
          </cell>
        </row>
        <row r="13484">
          <cell r="B13484">
            <v>974121</v>
          </cell>
          <cell r="C13484" t="str">
            <v>5SGXMABN1F45C2LN</v>
          </cell>
        </row>
        <row r="13485">
          <cell r="B13485">
            <v>974122</v>
          </cell>
          <cell r="C13485" t="str">
            <v>5SGXMABN2F45I3N</v>
          </cell>
        </row>
        <row r="13486">
          <cell r="B13486">
            <v>966224</v>
          </cell>
          <cell r="C13486" t="str">
            <v>5SGXMB5R2F40I3LN</v>
          </cell>
        </row>
        <row r="13487">
          <cell r="B13487">
            <v>966225</v>
          </cell>
          <cell r="C13487" t="str">
            <v>5SGXMB5R2F43C2LN</v>
          </cell>
        </row>
        <row r="13488">
          <cell r="B13488">
            <v>966226</v>
          </cell>
          <cell r="C13488" t="str">
            <v>5SGXMB5R2F43C2N</v>
          </cell>
        </row>
        <row r="13489">
          <cell r="B13489">
            <v>966227</v>
          </cell>
          <cell r="C13489" t="str">
            <v>5SGXMB5R2F43I2N</v>
          </cell>
        </row>
        <row r="13490">
          <cell r="B13490">
            <v>966228</v>
          </cell>
          <cell r="C13490" t="str">
            <v>5SGXMB5R3F40I4N</v>
          </cell>
        </row>
        <row r="13491">
          <cell r="B13491">
            <v>966229</v>
          </cell>
          <cell r="C13491" t="str">
            <v>5SGXMB5R3F43C2LN</v>
          </cell>
        </row>
        <row r="13492">
          <cell r="B13492">
            <v>966230</v>
          </cell>
          <cell r="C13492" t="str">
            <v>5SGXMB5R3F43C3N</v>
          </cell>
        </row>
        <row r="13493">
          <cell r="B13493">
            <v>966587</v>
          </cell>
          <cell r="C13493" t="str">
            <v>5SGXMB5R2F40I2N</v>
          </cell>
        </row>
        <row r="13494">
          <cell r="B13494">
            <v>966588</v>
          </cell>
          <cell r="C13494" t="str">
            <v>5SGXMB5R2F43I2LN</v>
          </cell>
        </row>
        <row r="13495">
          <cell r="B13495">
            <v>966589</v>
          </cell>
          <cell r="C13495" t="str">
            <v>5SGXMB5R2F43I3N</v>
          </cell>
        </row>
        <row r="13496">
          <cell r="B13496">
            <v>966590</v>
          </cell>
          <cell r="C13496" t="str">
            <v>5SGXMB5R3F40I3LN</v>
          </cell>
        </row>
        <row r="13497">
          <cell r="B13497">
            <v>966591</v>
          </cell>
          <cell r="C13497" t="str">
            <v>5SGXMB5R3F43I3LN</v>
          </cell>
        </row>
        <row r="13498">
          <cell r="B13498">
            <v>969252</v>
          </cell>
          <cell r="C13498" t="str">
            <v>5SGXMB5R1F43C2LN</v>
          </cell>
        </row>
        <row r="13499">
          <cell r="B13499">
            <v>969251</v>
          </cell>
          <cell r="C13499" t="str">
            <v>5SGXMB5R1F43C2N</v>
          </cell>
        </row>
        <row r="13500">
          <cell r="B13500">
            <v>969254</v>
          </cell>
          <cell r="C13500" t="str">
            <v>5SGXMB5R2F40I2LN</v>
          </cell>
        </row>
        <row r="13501">
          <cell r="B13501">
            <v>969253</v>
          </cell>
          <cell r="C13501" t="str">
            <v>5SGXMB5R3F43C2N</v>
          </cell>
        </row>
        <row r="13502">
          <cell r="B13502">
            <v>969256</v>
          </cell>
          <cell r="C13502" t="str">
            <v>5SGXMB5R3F43I3N</v>
          </cell>
        </row>
        <row r="13503">
          <cell r="B13503">
            <v>969356</v>
          </cell>
          <cell r="C13503" t="str">
            <v>5SGXMB5R1F40C2N</v>
          </cell>
        </row>
        <row r="13504">
          <cell r="B13504">
            <v>969358</v>
          </cell>
          <cell r="C13504" t="str">
            <v>5SGXMB5R1F40I2N</v>
          </cell>
        </row>
        <row r="13505">
          <cell r="B13505">
            <v>969360</v>
          </cell>
          <cell r="C13505" t="str">
            <v>5SGXMB5R2F40C1N</v>
          </cell>
        </row>
        <row r="13506">
          <cell r="B13506">
            <v>969359</v>
          </cell>
          <cell r="C13506" t="str">
            <v>5SGXMB5R2F43I3LN</v>
          </cell>
        </row>
        <row r="13507">
          <cell r="B13507">
            <v>969362</v>
          </cell>
          <cell r="C13507" t="str">
            <v>5SGXMB5R3F40C2LN</v>
          </cell>
        </row>
        <row r="13508">
          <cell r="B13508">
            <v>970830</v>
          </cell>
          <cell r="C13508" t="str">
            <v>5SGXMB5R1F40C1N</v>
          </cell>
        </row>
        <row r="13509">
          <cell r="B13509">
            <v>970831</v>
          </cell>
          <cell r="C13509" t="str">
            <v>5SGXMB5R3F40I3N</v>
          </cell>
        </row>
        <row r="13510">
          <cell r="B13510">
            <v>971656</v>
          </cell>
          <cell r="C13510" t="str">
            <v>5SGXMB5R2F40C3N</v>
          </cell>
        </row>
        <row r="13511">
          <cell r="B13511">
            <v>971657</v>
          </cell>
          <cell r="C13511" t="str">
            <v>5SGXMB5R3F43C4N</v>
          </cell>
        </row>
        <row r="13512">
          <cell r="B13512">
            <v>972347</v>
          </cell>
          <cell r="C13512" t="str">
            <v>5SGXMB5R1F43C1N</v>
          </cell>
        </row>
        <row r="13513">
          <cell r="B13513">
            <v>972348</v>
          </cell>
          <cell r="C13513" t="str">
            <v>5SGXMB5R2F40C2LN</v>
          </cell>
        </row>
        <row r="13514">
          <cell r="B13514">
            <v>972349</v>
          </cell>
          <cell r="C13514" t="str">
            <v>5SGXMB5R2F43C1N</v>
          </cell>
        </row>
        <row r="13515">
          <cell r="B13515">
            <v>972351</v>
          </cell>
          <cell r="C13515" t="str">
            <v>5SGXMB5R3F40C4N</v>
          </cell>
        </row>
        <row r="13516">
          <cell r="B13516">
            <v>972352</v>
          </cell>
          <cell r="C13516" t="str">
            <v>5SGXMB5R3F43I4N</v>
          </cell>
        </row>
        <row r="13517">
          <cell r="B13517">
            <v>974124</v>
          </cell>
          <cell r="C13517" t="str">
            <v>5SGXMB5R1F40C2LN</v>
          </cell>
        </row>
        <row r="13518">
          <cell r="B13518">
            <v>974125</v>
          </cell>
          <cell r="C13518" t="str">
            <v>5SGXMB5R1F43I2N</v>
          </cell>
        </row>
        <row r="13519">
          <cell r="B13519">
            <v>974126</v>
          </cell>
          <cell r="C13519" t="str">
            <v>5SGXMB5R2F40C2N</v>
          </cell>
        </row>
        <row r="13520">
          <cell r="B13520">
            <v>974127</v>
          </cell>
          <cell r="C13520" t="str">
            <v>5SGXMB5R2F40I3N</v>
          </cell>
        </row>
        <row r="13521">
          <cell r="B13521">
            <v>974128</v>
          </cell>
          <cell r="C13521" t="str">
            <v>5SGXMB5R2F43C3N</v>
          </cell>
        </row>
        <row r="13522">
          <cell r="B13522">
            <v>974129</v>
          </cell>
          <cell r="C13522" t="str">
            <v>5SGXMB5R3F40C2N</v>
          </cell>
        </row>
        <row r="13523">
          <cell r="B13523">
            <v>974130</v>
          </cell>
          <cell r="C13523" t="str">
            <v>5SGXMB5R3F40C3N</v>
          </cell>
        </row>
        <row r="13524">
          <cell r="B13524">
            <v>966231</v>
          </cell>
          <cell r="C13524" t="str">
            <v>5SGXMB6R3F40I3N</v>
          </cell>
        </row>
        <row r="13525">
          <cell r="B13525">
            <v>966232</v>
          </cell>
          <cell r="C13525" t="str">
            <v>5SGXMB6R3F43C3N</v>
          </cell>
        </row>
        <row r="13526">
          <cell r="B13526">
            <v>966233</v>
          </cell>
          <cell r="C13526" t="str">
            <v>5SGXMB6R3F43I3N</v>
          </cell>
        </row>
        <row r="13527">
          <cell r="B13527">
            <v>966592</v>
          </cell>
          <cell r="C13527" t="str">
            <v>5SGXMB6R1F40C1N</v>
          </cell>
        </row>
        <row r="13528">
          <cell r="B13528">
            <v>966593</v>
          </cell>
          <cell r="C13528" t="str">
            <v>5SGXMB6R1F43C2N</v>
          </cell>
        </row>
        <row r="13529">
          <cell r="B13529">
            <v>966594</v>
          </cell>
          <cell r="C13529" t="str">
            <v>5SGXMB6R2F40C1N</v>
          </cell>
        </row>
        <row r="13530">
          <cell r="B13530">
            <v>966595</v>
          </cell>
          <cell r="C13530" t="str">
            <v>5SGXMB6R3F40C3N</v>
          </cell>
        </row>
        <row r="13531">
          <cell r="B13531">
            <v>966596</v>
          </cell>
          <cell r="C13531" t="str">
            <v>5SGXMB6R3F43I3LN</v>
          </cell>
        </row>
        <row r="13532">
          <cell r="B13532">
            <v>969255</v>
          </cell>
          <cell r="C13532" t="str">
            <v>5SGXMB6R2F40I3N</v>
          </cell>
        </row>
        <row r="13533">
          <cell r="B13533">
            <v>969259</v>
          </cell>
          <cell r="C13533" t="str">
            <v>5SGXMB6R2F43C2LN</v>
          </cell>
        </row>
        <row r="13534">
          <cell r="B13534">
            <v>969257</v>
          </cell>
          <cell r="C13534" t="str">
            <v>5SGXMB6R2F43I2N</v>
          </cell>
        </row>
        <row r="13535">
          <cell r="B13535">
            <v>969258</v>
          </cell>
          <cell r="C13535" t="str">
            <v>5SGXMB6R3F40C4N</v>
          </cell>
        </row>
        <row r="13536">
          <cell r="B13536">
            <v>969260</v>
          </cell>
          <cell r="C13536" t="str">
            <v>5SGXMB6R3F43C2N</v>
          </cell>
        </row>
        <row r="13537">
          <cell r="B13537">
            <v>969361</v>
          </cell>
          <cell r="C13537" t="str">
            <v>5SGXMB6R1F43I2N</v>
          </cell>
        </row>
        <row r="13538">
          <cell r="B13538">
            <v>969365</v>
          </cell>
          <cell r="C13538" t="str">
            <v>5SGXMB6R2F40C2N</v>
          </cell>
        </row>
        <row r="13539">
          <cell r="B13539">
            <v>969363</v>
          </cell>
          <cell r="C13539" t="str">
            <v>5SGXMB6R2F40I3LN</v>
          </cell>
        </row>
        <row r="13540">
          <cell r="B13540">
            <v>969364</v>
          </cell>
          <cell r="C13540" t="str">
            <v>5SGXMB6R2F43C2N</v>
          </cell>
        </row>
        <row r="13541">
          <cell r="B13541">
            <v>969366</v>
          </cell>
          <cell r="C13541" t="str">
            <v>5SGXMB6R3F40C2N</v>
          </cell>
        </row>
        <row r="13542">
          <cell r="B13542">
            <v>970832</v>
          </cell>
          <cell r="C13542" t="str">
            <v>5SGXMB6R2F40C2LN</v>
          </cell>
        </row>
        <row r="13543">
          <cell r="B13543">
            <v>970833</v>
          </cell>
          <cell r="C13543" t="str">
            <v>5SGXMB6R2F40I2N</v>
          </cell>
        </row>
        <row r="13544">
          <cell r="B13544">
            <v>970834</v>
          </cell>
          <cell r="C13544" t="str">
            <v>5SGXMB6R3F43I4N</v>
          </cell>
        </row>
        <row r="13545">
          <cell r="B13545">
            <v>971658</v>
          </cell>
          <cell r="C13545" t="str">
            <v>5SGXMB6R1F40C2LN</v>
          </cell>
        </row>
        <row r="13546">
          <cell r="B13546">
            <v>971659</v>
          </cell>
          <cell r="C13546" t="str">
            <v>5SGXMB6R2F40C3N</v>
          </cell>
        </row>
        <row r="13547">
          <cell r="B13547">
            <v>982904</v>
          </cell>
          <cell r="C13547" t="str">
            <v xml:space="preserve">PLACEHOLDERND5 </v>
          </cell>
        </row>
        <row r="13548">
          <cell r="B13548">
            <v>982905</v>
          </cell>
          <cell r="C13548" t="str">
            <v>PLACEHOLDERND5</v>
          </cell>
        </row>
        <row r="13549">
          <cell r="B13549">
            <v>983400</v>
          </cell>
          <cell r="C13549" t="str">
            <v>PLACEHOLDERND5</v>
          </cell>
        </row>
        <row r="13550">
          <cell r="B13550">
            <v>984793</v>
          </cell>
          <cell r="C13550" t="str">
            <v>PLACEHOLDERND4</v>
          </cell>
        </row>
        <row r="13551">
          <cell r="B13551">
            <v>979053</v>
          </cell>
          <cell r="C13551" t="str">
            <v>PLACEHOLDERND4</v>
          </cell>
        </row>
        <row r="13552">
          <cell r="B13552">
            <v>984784</v>
          </cell>
          <cell r="C13552" t="str">
            <v>PLACEHOLDERND4</v>
          </cell>
        </row>
        <row r="13553">
          <cell r="B13553">
            <v>984789</v>
          </cell>
          <cell r="C13553" t="str">
            <v>PLACEHOLDERND4</v>
          </cell>
        </row>
        <row r="13554">
          <cell r="B13554">
            <v>978936</v>
          </cell>
          <cell r="C13554" t="str">
            <v>PLACEHOLDERND2</v>
          </cell>
        </row>
        <row r="13555">
          <cell r="B13555">
            <v>971660</v>
          </cell>
          <cell r="C13555" t="str">
            <v>5SGXMB6R2F40I2LN</v>
          </cell>
        </row>
        <row r="13556">
          <cell r="B13556">
            <v>971661</v>
          </cell>
          <cell r="C13556" t="str">
            <v>5SGXMB6R2F43I2LN</v>
          </cell>
        </row>
        <row r="13557">
          <cell r="B13557">
            <v>971662</v>
          </cell>
          <cell r="C13557" t="str">
            <v>5SGXMB6R3F40I3LN</v>
          </cell>
        </row>
        <row r="13558">
          <cell r="B13558">
            <v>971663</v>
          </cell>
          <cell r="C13558" t="str">
            <v>5SGXMB6R3F43C2LN</v>
          </cell>
        </row>
        <row r="13559">
          <cell r="B13559">
            <v>971664</v>
          </cell>
          <cell r="C13559" t="str">
            <v>5SGXMB6R3F43C4N</v>
          </cell>
        </row>
        <row r="13560">
          <cell r="B13560">
            <v>972353</v>
          </cell>
          <cell r="C13560" t="str">
            <v>5SGXMB6R1F40I2LN</v>
          </cell>
        </row>
        <row r="13561">
          <cell r="B13561">
            <v>972354</v>
          </cell>
          <cell r="C13561" t="str">
            <v>5SGXMB6R1F43C1N</v>
          </cell>
        </row>
        <row r="13562">
          <cell r="B13562">
            <v>972355</v>
          </cell>
          <cell r="C13562" t="str">
            <v>5SGXMB6R2F43I3LN</v>
          </cell>
        </row>
        <row r="13563">
          <cell r="B13563">
            <v>982867</v>
          </cell>
          <cell r="C13563" t="str">
            <v>10AX057K4F36E3LGJZ</v>
          </cell>
        </row>
        <row r="13564">
          <cell r="B13564">
            <v>982868</v>
          </cell>
          <cell r="C13564" t="str">
            <v>10AX057K4F36E3SGJZ</v>
          </cell>
        </row>
        <row r="13565">
          <cell r="B13565">
            <v>982869</v>
          </cell>
          <cell r="C13565" t="str">
            <v>10AX057K4F36I3LGJZ</v>
          </cell>
        </row>
        <row r="13566">
          <cell r="B13566">
            <v>982870</v>
          </cell>
          <cell r="C13566" t="str">
            <v>10AX057K4F36I3SGJZ</v>
          </cell>
        </row>
        <row r="13567">
          <cell r="B13567">
            <v>982802</v>
          </cell>
          <cell r="C13567" t="str">
            <v>10AX066H4F34E3LGJZ</v>
          </cell>
        </row>
        <row r="13568">
          <cell r="B13568">
            <v>982800</v>
          </cell>
          <cell r="C13568" t="str">
            <v>10AX066H4F34E3SGJZ</v>
          </cell>
        </row>
        <row r="13569">
          <cell r="B13569">
            <v>982801</v>
          </cell>
          <cell r="C13569" t="str">
            <v>10AX066H4F34E3VGJZ</v>
          </cell>
        </row>
        <row r="13570">
          <cell r="B13570">
            <v>982805</v>
          </cell>
          <cell r="C13570" t="str">
            <v>10AX066H4F34I3LGJZ</v>
          </cell>
        </row>
        <row r="13571">
          <cell r="B13571">
            <v>982803</v>
          </cell>
          <cell r="C13571" t="str">
            <v>10AX066H4F34I3SGJZ</v>
          </cell>
        </row>
        <row r="13572">
          <cell r="B13572">
            <v>982804</v>
          </cell>
          <cell r="C13572" t="str">
            <v>10AX066H4F34I3VGJZ</v>
          </cell>
        </row>
        <row r="13573">
          <cell r="B13573">
            <v>972358</v>
          </cell>
          <cell r="C13573" t="str">
            <v>5SGXMB6R3F40C2LN</v>
          </cell>
        </row>
        <row r="13574">
          <cell r="B13574">
            <v>972360</v>
          </cell>
          <cell r="C13574" t="str">
            <v>5SGXMB6R3F40I4N</v>
          </cell>
        </row>
        <row r="13575">
          <cell r="B13575">
            <v>974131</v>
          </cell>
          <cell r="C13575" t="str">
            <v>5SGXMB6R1F40C2N</v>
          </cell>
        </row>
        <row r="13576">
          <cell r="B13576">
            <v>974132</v>
          </cell>
          <cell r="C13576" t="str">
            <v>5SGXMB6R1F40I2N</v>
          </cell>
        </row>
        <row r="13577">
          <cell r="B13577">
            <v>974133</v>
          </cell>
          <cell r="C13577" t="str">
            <v>5SGXMB6R1F43C2LN</v>
          </cell>
        </row>
        <row r="13578">
          <cell r="B13578">
            <v>974134</v>
          </cell>
          <cell r="C13578" t="str">
            <v>5SGXMB6R2F43C1N</v>
          </cell>
        </row>
        <row r="13579">
          <cell r="B13579">
            <v>974135</v>
          </cell>
          <cell r="C13579" t="str">
            <v>5SGXMB6R2F43C3N</v>
          </cell>
        </row>
        <row r="13580">
          <cell r="B13580">
            <v>974136</v>
          </cell>
          <cell r="C13580" t="str">
            <v>5SGXMB6R2F43I3N</v>
          </cell>
        </row>
        <row r="13581">
          <cell r="B13581">
            <v>966234</v>
          </cell>
          <cell r="C13581" t="str">
            <v>5SGXMB9R2H43I2N</v>
          </cell>
        </row>
        <row r="13582">
          <cell r="B13582">
            <v>966235</v>
          </cell>
          <cell r="C13582" t="str">
            <v>5SGXMB9R2H43I3N</v>
          </cell>
        </row>
        <row r="13583">
          <cell r="B13583">
            <v>966597</v>
          </cell>
          <cell r="C13583" t="str">
            <v>5SGXMB9R2H43C2LN</v>
          </cell>
        </row>
        <row r="13584">
          <cell r="B13584">
            <v>966598</v>
          </cell>
          <cell r="C13584" t="str">
            <v>5SGXMB9R3H43C2LN</v>
          </cell>
        </row>
        <row r="13585">
          <cell r="B13585">
            <v>969263</v>
          </cell>
          <cell r="C13585" t="str">
            <v>5SGXMB9R1H43C2LN</v>
          </cell>
        </row>
        <row r="13586">
          <cell r="B13586">
            <v>969261</v>
          </cell>
          <cell r="C13586" t="str">
            <v>5SGXMB9R1H43I2N</v>
          </cell>
        </row>
        <row r="13587">
          <cell r="B13587">
            <v>969262</v>
          </cell>
          <cell r="C13587" t="str">
            <v>5SGXMB9R3H43I3LN</v>
          </cell>
        </row>
        <row r="13588">
          <cell r="B13588">
            <v>970835</v>
          </cell>
          <cell r="C13588" t="str">
            <v>5SGXMB9R2H43I2LN</v>
          </cell>
        </row>
        <row r="13589">
          <cell r="B13589">
            <v>970836</v>
          </cell>
          <cell r="C13589" t="str">
            <v>5SGXMB9R3H43I4N</v>
          </cell>
        </row>
        <row r="13590">
          <cell r="B13590">
            <v>971665</v>
          </cell>
          <cell r="C13590" t="str">
            <v>5SGXMB9R2H43C2N</v>
          </cell>
        </row>
        <row r="13591">
          <cell r="B13591">
            <v>971666</v>
          </cell>
          <cell r="C13591" t="str">
            <v>5SGXMB9R3H43C3N</v>
          </cell>
        </row>
        <row r="13592">
          <cell r="B13592">
            <v>972570</v>
          </cell>
          <cell r="C13592" t="str">
            <v>5SGXMB9R2H43C3N</v>
          </cell>
        </row>
        <row r="13593">
          <cell r="B13593">
            <v>972571</v>
          </cell>
          <cell r="C13593" t="str">
            <v>5SGXMB9R2H43I3LN</v>
          </cell>
        </row>
        <row r="13594">
          <cell r="B13594">
            <v>972572</v>
          </cell>
          <cell r="C13594" t="str">
            <v>5SGXMB9R3H43C2N</v>
          </cell>
        </row>
        <row r="13595">
          <cell r="B13595">
            <v>972573</v>
          </cell>
          <cell r="C13595" t="str">
            <v>5SGXMB9R3H43C4N</v>
          </cell>
        </row>
        <row r="13596">
          <cell r="B13596">
            <v>974137</v>
          </cell>
          <cell r="C13596" t="str">
            <v>5SGXMB9R1H43C2N</v>
          </cell>
        </row>
        <row r="13597">
          <cell r="B13597">
            <v>982832</v>
          </cell>
          <cell r="C13597" t="str">
            <v>10AX066K4F35E3LGJZ</v>
          </cell>
        </row>
        <row r="13598">
          <cell r="B13598">
            <v>982830</v>
          </cell>
          <cell r="C13598" t="str">
            <v>10AX066K4F35E3SGJZ</v>
          </cell>
        </row>
        <row r="13599">
          <cell r="B13599">
            <v>982831</v>
          </cell>
          <cell r="C13599" t="str">
            <v>10AX066K4F35I3LGJZ</v>
          </cell>
        </row>
        <row r="13600">
          <cell r="B13600">
            <v>982834</v>
          </cell>
          <cell r="C13600" t="str">
            <v>10AX066K4F35I3SGJZ</v>
          </cell>
        </row>
        <row r="13601">
          <cell r="B13601">
            <v>982833</v>
          </cell>
          <cell r="C13601" t="str">
            <v>10AX066K4F40E3LGJZ</v>
          </cell>
        </row>
        <row r="13602">
          <cell r="B13602">
            <v>982837</v>
          </cell>
          <cell r="C13602" t="str">
            <v>10AX066K4F40E3SGJZ</v>
          </cell>
        </row>
        <row r="13603">
          <cell r="B13603">
            <v>982835</v>
          </cell>
          <cell r="C13603" t="str">
            <v>10AX066K4F40I3LGJZ</v>
          </cell>
        </row>
        <row r="13604">
          <cell r="B13604">
            <v>982836</v>
          </cell>
          <cell r="C13604" t="str">
            <v>10AX066K4F40I3SGJZ</v>
          </cell>
        </row>
        <row r="13605">
          <cell r="B13605">
            <v>974138</v>
          </cell>
          <cell r="C13605" t="str">
            <v>5SGXMB9R3H43I3N</v>
          </cell>
        </row>
        <row r="13606">
          <cell r="B13606">
            <v>965884</v>
          </cell>
          <cell r="C13606" t="str">
            <v>5SGXMBBR2H40I2LNAC</v>
          </cell>
        </row>
        <row r="13607">
          <cell r="B13607">
            <v>965885</v>
          </cell>
          <cell r="C13607" t="str">
            <v>5SGXMBBR2H40I3NAA</v>
          </cell>
        </row>
        <row r="13608">
          <cell r="B13608">
            <v>966236</v>
          </cell>
          <cell r="C13608" t="str">
            <v>5SGXMBBR3H43C4N</v>
          </cell>
        </row>
        <row r="13609">
          <cell r="B13609">
            <v>966389</v>
          </cell>
          <cell r="C13609" t="str">
            <v>5SGXMBBR2H43I2LNAB</v>
          </cell>
        </row>
        <row r="13610">
          <cell r="B13610">
            <v>968947</v>
          </cell>
          <cell r="C13610" t="str">
            <v>5SGXMBBR2H40I3NAB</v>
          </cell>
        </row>
        <row r="13611">
          <cell r="B13611">
            <v>969369</v>
          </cell>
          <cell r="C13611" t="str">
            <v>5SGXMBBR1H43C2N</v>
          </cell>
        </row>
        <row r="13612">
          <cell r="B13612">
            <v>969367</v>
          </cell>
          <cell r="C13612" t="str">
            <v>5SGXMBBR1H43I2N</v>
          </cell>
        </row>
        <row r="13613">
          <cell r="B13613">
            <v>982879</v>
          </cell>
          <cell r="C13613" t="str">
            <v>10AX066K4F36E3LGJZ</v>
          </cell>
        </row>
        <row r="13614">
          <cell r="B13614">
            <v>982880</v>
          </cell>
          <cell r="C13614" t="str">
            <v>10AX066K4F36E3SGJZ</v>
          </cell>
        </row>
        <row r="13615">
          <cell r="B13615">
            <v>982881</v>
          </cell>
          <cell r="C13615" t="str">
            <v>10AX066K4F36I3LGJZ</v>
          </cell>
        </row>
        <row r="13616">
          <cell r="B13616">
            <v>982882</v>
          </cell>
          <cell r="C13616" t="str">
            <v>10AX066K4F36I3SGJZ</v>
          </cell>
        </row>
        <row r="13617">
          <cell r="B13617">
            <v>968958</v>
          </cell>
          <cell r="C13617" t="str">
            <v>5SGXMBBR2H40I2LNAB</v>
          </cell>
        </row>
        <row r="13618">
          <cell r="B13618">
            <v>969368</v>
          </cell>
          <cell r="C13618" t="str">
            <v>5SGXMBBR2H43C2LN</v>
          </cell>
        </row>
        <row r="13619">
          <cell r="B13619">
            <v>969370</v>
          </cell>
          <cell r="C13619" t="str">
            <v>5SGXMBBR2H43I3N</v>
          </cell>
        </row>
        <row r="13620">
          <cell r="B13620">
            <v>969372</v>
          </cell>
          <cell r="C13620" t="str">
            <v>5SGXMBBR3H43C2LN</v>
          </cell>
        </row>
        <row r="13621">
          <cell r="B13621">
            <v>969371</v>
          </cell>
          <cell r="C13621" t="str">
            <v>5SGXMBBR3H43C3N</v>
          </cell>
        </row>
        <row r="13622">
          <cell r="B13622">
            <v>969374</v>
          </cell>
          <cell r="C13622" t="str">
            <v>5SGXMBBR3H43I3N</v>
          </cell>
        </row>
        <row r="13623">
          <cell r="B13623">
            <v>970837</v>
          </cell>
          <cell r="C13623" t="str">
            <v>5SGXMBBR2H43C3N</v>
          </cell>
        </row>
        <row r="13624">
          <cell r="B13624">
            <v>970838</v>
          </cell>
          <cell r="C13624" t="str">
            <v>5SGXMBBR2H43I2N</v>
          </cell>
        </row>
        <row r="13625">
          <cell r="B13625">
            <v>970839</v>
          </cell>
          <cell r="C13625" t="str">
            <v>5SGXMBBR3H43I3LN</v>
          </cell>
        </row>
        <row r="13626">
          <cell r="B13626">
            <v>972574</v>
          </cell>
          <cell r="C13626" t="str">
            <v>5SGXMBBR2H40I2LN</v>
          </cell>
        </row>
        <row r="13627">
          <cell r="B13627">
            <v>972575</v>
          </cell>
          <cell r="C13627" t="str">
            <v>5SGXMBBR2H40I2N</v>
          </cell>
        </row>
        <row r="13628">
          <cell r="B13628">
            <v>972576</v>
          </cell>
          <cell r="C13628" t="str">
            <v>5SGXMBBR2H40I3N</v>
          </cell>
        </row>
        <row r="13629">
          <cell r="B13629">
            <v>972577</v>
          </cell>
          <cell r="C13629" t="str">
            <v>5SGXMBBR2H43C2N</v>
          </cell>
        </row>
        <row r="13630">
          <cell r="B13630">
            <v>972578</v>
          </cell>
          <cell r="C13630" t="str">
            <v>5SGXMBBR2H43I3LN</v>
          </cell>
        </row>
        <row r="13631">
          <cell r="B13631">
            <v>972469</v>
          </cell>
          <cell r="C13631" t="str">
            <v>5SGXMBBR2H43I3LNAA</v>
          </cell>
        </row>
        <row r="13632">
          <cell r="B13632">
            <v>972579</v>
          </cell>
          <cell r="C13632" t="str">
            <v>5SGXMBBR3H43C2N</v>
          </cell>
        </row>
        <row r="13633">
          <cell r="B13633">
            <v>972580</v>
          </cell>
          <cell r="C13633" t="str">
            <v>5SGXMBBR3H43I4N</v>
          </cell>
        </row>
        <row r="13634">
          <cell r="B13634">
            <v>974139</v>
          </cell>
          <cell r="C13634" t="str">
            <v>5SGXMBBR1H43C2LN</v>
          </cell>
        </row>
        <row r="13635">
          <cell r="B13635">
            <v>982856</v>
          </cell>
          <cell r="C13635" t="str">
            <v>10AS057K4F40E3LGJZ</v>
          </cell>
        </row>
        <row r="13636">
          <cell r="B13636">
            <v>982858</v>
          </cell>
          <cell r="C13636" t="str">
            <v>10AS057K4F40I3LGJZ</v>
          </cell>
        </row>
        <row r="13637">
          <cell r="B13637">
            <v>982857</v>
          </cell>
          <cell r="C13637" t="str">
            <v>10AS066K4F40E3LGJZ</v>
          </cell>
        </row>
        <row r="13638">
          <cell r="B13638">
            <v>982860</v>
          </cell>
          <cell r="C13638" t="str">
            <v>10AS066K4F40I3LGJZ</v>
          </cell>
        </row>
        <row r="13639">
          <cell r="B13639">
            <v>983435</v>
          </cell>
          <cell r="C13639" t="str">
            <v>PLACEHOLDERND5</v>
          </cell>
        </row>
        <row r="13640">
          <cell r="B13640">
            <v>983413</v>
          </cell>
          <cell r="C13640" t="str">
            <v>PLACEHOLDERND5</v>
          </cell>
        </row>
        <row r="13641">
          <cell r="B13641">
            <v>983412</v>
          </cell>
          <cell r="C13641" t="str">
            <v>PLACEHOLDERND5</v>
          </cell>
        </row>
        <row r="13642">
          <cell r="B13642">
            <v>981278</v>
          </cell>
          <cell r="C13642" t="str">
            <v>1SX250HU3F50I3VG</v>
          </cell>
        </row>
        <row r="13643">
          <cell r="B13643" t="str">
            <v>999MJD</v>
          </cell>
          <cell r="C13643" t="str">
            <v xml:space="preserve">10AS066N4F40M3SGAA            </v>
          </cell>
        </row>
        <row r="13644">
          <cell r="B13644" t="str">
            <v>999L6C</v>
          </cell>
          <cell r="C13644" t="str">
            <v xml:space="preserve">10AS066N4F40M3SG              </v>
          </cell>
        </row>
        <row r="13645">
          <cell r="B13645" t="str">
            <v>999KFK</v>
          </cell>
          <cell r="C13645" t="str">
            <v xml:space="preserve">10AT115S1F45E1SGJY            </v>
          </cell>
        </row>
        <row r="13646">
          <cell r="B13646" t="str">
            <v>999KFK</v>
          </cell>
          <cell r="C13646" t="str">
            <v xml:space="preserve">10AT115S1F45E1SGJY            </v>
          </cell>
        </row>
        <row r="13647">
          <cell r="B13647" t="str">
            <v>999J3V</v>
          </cell>
          <cell r="C13647" t="str">
            <v xml:space="preserve">10M16SFY180I7G                </v>
          </cell>
        </row>
        <row r="13648">
          <cell r="B13648" t="str">
            <v>999LGA</v>
          </cell>
          <cell r="C13648" t="str">
            <v xml:space="preserve">10M25DAF484A7G                </v>
          </cell>
        </row>
        <row r="13649">
          <cell r="B13649" t="str">
            <v>999JFW</v>
          </cell>
          <cell r="C13649" t="str">
            <v xml:space="preserve">10M40DAF484I6G                </v>
          </cell>
        </row>
        <row r="13650">
          <cell r="B13650" t="str">
            <v>999LWR</v>
          </cell>
          <cell r="C13650" t="str">
            <v xml:space="preserve">1SD280PT2F55E1VGS2            </v>
          </cell>
        </row>
        <row r="13651">
          <cell r="B13651" t="str">
            <v>999GG1</v>
          </cell>
          <cell r="C13651" t="str">
            <v xml:space="preserve">1SD280PT2F55E1VGS1            </v>
          </cell>
        </row>
        <row r="13652">
          <cell r="B13652" t="str">
            <v>999LWT</v>
          </cell>
          <cell r="C13652" t="str">
            <v xml:space="preserve">1SD280PT2F55E2VGS2            </v>
          </cell>
        </row>
        <row r="13653">
          <cell r="B13653" t="str">
            <v>999L81</v>
          </cell>
          <cell r="C13653" t="str">
            <v xml:space="preserve">1SD280PT2F55I2VGS1            </v>
          </cell>
        </row>
        <row r="13654">
          <cell r="B13654" t="str">
            <v>999GG2</v>
          </cell>
          <cell r="C13654" t="str">
            <v xml:space="preserve">1SD280PT2F55E2VGS1            </v>
          </cell>
        </row>
        <row r="13655">
          <cell r="B13655" t="str">
            <v>999L80</v>
          </cell>
          <cell r="C13655" t="str">
            <v xml:space="preserve">1SD280PT2F55I1VGS1            </v>
          </cell>
        </row>
        <row r="13656">
          <cell r="B13656" t="str">
            <v>999H8H</v>
          </cell>
          <cell r="C13656" t="str">
            <v xml:space="preserve">1SD280PT3F55E3WGS1            </v>
          </cell>
        </row>
        <row r="13657">
          <cell r="B13657" t="str">
            <v>999L82</v>
          </cell>
          <cell r="C13657" t="str">
            <v xml:space="preserve">1SD280PT3F55I3VGS1            </v>
          </cell>
        </row>
        <row r="13658">
          <cell r="B13658" t="str">
            <v>999LWP</v>
          </cell>
          <cell r="C13658" t="str">
            <v xml:space="preserve">1SD280PT3F55E3VGS2            </v>
          </cell>
        </row>
        <row r="13659">
          <cell r="B13659" t="str">
            <v>999GG3</v>
          </cell>
          <cell r="C13659" t="str">
            <v xml:space="preserve">1SD280PT3F55E3VGS1            </v>
          </cell>
        </row>
        <row r="13660">
          <cell r="B13660" t="str">
            <v>999GH6</v>
          </cell>
          <cell r="C13660" t="str">
            <v xml:space="preserve">1SG085HN1F43I1VGAS            </v>
          </cell>
        </row>
        <row r="13661">
          <cell r="B13661" t="str">
            <v>999GHA</v>
          </cell>
          <cell r="C13661" t="str">
            <v xml:space="preserve">1SG085HN1F43I2VGAS            </v>
          </cell>
        </row>
        <row r="13662">
          <cell r="B13662" t="str">
            <v>999GH8</v>
          </cell>
          <cell r="C13662" t="str">
            <v xml:space="preserve">1SG085HN1F43I2LGAS            </v>
          </cell>
        </row>
        <row r="13663">
          <cell r="B13663" t="str">
            <v>999GHC</v>
          </cell>
          <cell r="C13663" t="str">
            <v xml:space="preserve">1SG085HN2F43I2VGAS            </v>
          </cell>
        </row>
        <row r="13664">
          <cell r="B13664" t="str">
            <v>999GHD</v>
          </cell>
          <cell r="C13664" t="str">
            <v xml:space="preserve">1SG085HN3F43E3VGAS            </v>
          </cell>
        </row>
        <row r="13665">
          <cell r="B13665" t="str">
            <v>999CAW</v>
          </cell>
          <cell r="C13665" t="str">
            <v xml:space="preserve">1SG10MHN3F74C2LGS2            </v>
          </cell>
        </row>
        <row r="13666">
          <cell r="B13666" t="str">
            <v>999HCX</v>
          </cell>
          <cell r="C13666" t="str">
            <v xml:space="preserve">1SG10MHN3F74E2LG              </v>
          </cell>
        </row>
        <row r="13667">
          <cell r="B13667" t="str">
            <v>999CAW</v>
          </cell>
          <cell r="C13667" t="str">
            <v xml:space="preserve">1SG10MHN3F74C2LGS2            </v>
          </cell>
        </row>
        <row r="13668">
          <cell r="B13668" t="str">
            <v>999HCX</v>
          </cell>
          <cell r="C13668" t="str">
            <v xml:space="preserve">1SG10MHN3F74E2LG              </v>
          </cell>
        </row>
        <row r="13669">
          <cell r="B13669" t="str">
            <v>999GHF</v>
          </cell>
          <cell r="C13669" t="str">
            <v xml:space="preserve">1SG110HN1F43I2LGAS            </v>
          </cell>
        </row>
        <row r="13670">
          <cell r="B13670" t="str">
            <v>999L18</v>
          </cell>
          <cell r="C13670" t="str">
            <v xml:space="preserve">1SG110HN1F43E2LG              </v>
          </cell>
        </row>
        <row r="13671">
          <cell r="B13671" t="str">
            <v>999GKH</v>
          </cell>
          <cell r="C13671" t="str">
            <v xml:space="preserve">1SG110HN1F43I1VGAS            </v>
          </cell>
        </row>
        <row r="13672">
          <cell r="B13672" t="str">
            <v>999GHG</v>
          </cell>
          <cell r="C13672" t="str">
            <v xml:space="preserve">1SG110HN1F43I2VGAS            </v>
          </cell>
        </row>
        <row r="13673">
          <cell r="B13673" t="str">
            <v>999L17</v>
          </cell>
          <cell r="C13673" t="str">
            <v xml:space="preserve">1SG110HN1F43E1VG-DONOT USE    </v>
          </cell>
        </row>
        <row r="13674">
          <cell r="B13674" t="str">
            <v>999GHF</v>
          </cell>
          <cell r="C13674" t="str">
            <v xml:space="preserve">1SG110HN1F43I2LGAS            </v>
          </cell>
        </row>
        <row r="13675">
          <cell r="B13675" t="str">
            <v>999L18</v>
          </cell>
          <cell r="C13675" t="str">
            <v xml:space="preserve">1SG110HN1F43E2LG              </v>
          </cell>
        </row>
        <row r="13676">
          <cell r="B13676" t="str">
            <v>999GKH</v>
          </cell>
          <cell r="C13676" t="str">
            <v xml:space="preserve">1SG110HN1F43I1VGAS            </v>
          </cell>
        </row>
        <row r="13677">
          <cell r="B13677" t="str">
            <v>999GHG</v>
          </cell>
          <cell r="C13677" t="str">
            <v xml:space="preserve">1SG110HN1F43I2VGAS            </v>
          </cell>
        </row>
        <row r="13678">
          <cell r="B13678" t="str">
            <v>999L17</v>
          </cell>
          <cell r="C13678" t="str">
            <v xml:space="preserve">1SG110HN1F43E1VG-DONOT USE    </v>
          </cell>
        </row>
        <row r="13679">
          <cell r="B13679" t="str">
            <v>999GHH</v>
          </cell>
          <cell r="C13679" t="str">
            <v xml:space="preserve">1SG110HN2F43I2VGAS            </v>
          </cell>
        </row>
        <row r="13680">
          <cell r="B13680" t="str">
            <v>999GHH</v>
          </cell>
          <cell r="C13680" t="str">
            <v xml:space="preserve">1SG110HN2F43I2VGAS            </v>
          </cell>
        </row>
        <row r="13681">
          <cell r="B13681" t="str">
            <v>999GKJ</v>
          </cell>
          <cell r="C13681" t="str">
            <v xml:space="preserve">1SG110HN3F43I3VGAS            </v>
          </cell>
        </row>
        <row r="13682">
          <cell r="B13682" t="str">
            <v>999GKJ</v>
          </cell>
          <cell r="C13682" t="str">
            <v xml:space="preserve">1SG110HN3F43I3VGAS            </v>
          </cell>
        </row>
        <row r="13683">
          <cell r="B13683" t="str">
            <v>999K4T</v>
          </cell>
          <cell r="C13683" t="str">
            <v xml:space="preserve">1SG165HN2F43I2VGAS            </v>
          </cell>
        </row>
        <row r="13684">
          <cell r="B13684" t="str">
            <v>999A2W</v>
          </cell>
          <cell r="C13684" t="str">
            <v xml:space="preserve">1SG165HN3F43I2VGAS            </v>
          </cell>
        </row>
        <row r="13685">
          <cell r="B13685" t="str">
            <v>999A2X</v>
          </cell>
          <cell r="C13685" t="str">
            <v xml:space="preserve">1SG165HN3F43I3VGAS            </v>
          </cell>
        </row>
        <row r="13686">
          <cell r="B13686" t="str">
            <v>999A2W</v>
          </cell>
          <cell r="C13686" t="str">
            <v xml:space="preserve">1SG165HN3F43I2VGAS            </v>
          </cell>
        </row>
        <row r="13687">
          <cell r="B13687" t="str">
            <v>999A2X</v>
          </cell>
          <cell r="C13687" t="str">
            <v xml:space="preserve">1SG165HN3F43I3VGAS            </v>
          </cell>
        </row>
        <row r="13688">
          <cell r="B13688" t="str">
            <v>999K6C</v>
          </cell>
          <cell r="C13688" t="str">
            <v xml:space="preserve">1SG166HN2F43I2VGAS            </v>
          </cell>
        </row>
        <row r="13689">
          <cell r="B13689" t="str">
            <v>999A31</v>
          </cell>
          <cell r="C13689" t="str">
            <v xml:space="preserve">1SG210HN2F43E2VGAS            </v>
          </cell>
        </row>
        <row r="13690">
          <cell r="B13690" t="str">
            <v>999A32</v>
          </cell>
          <cell r="C13690" t="str">
            <v xml:space="preserve">1SG210HN2F43I2VGAS            </v>
          </cell>
        </row>
        <row r="13691">
          <cell r="B13691" t="str">
            <v>999A31</v>
          </cell>
          <cell r="C13691" t="str">
            <v xml:space="preserve">1SG210HN2F43E2VGAS            </v>
          </cell>
        </row>
        <row r="13692">
          <cell r="B13692" t="str">
            <v>999A32</v>
          </cell>
          <cell r="C13692" t="str">
            <v xml:space="preserve">1SG210HN2F43I2VGAS            </v>
          </cell>
        </row>
        <row r="13693">
          <cell r="B13693" t="str">
            <v>999A34</v>
          </cell>
          <cell r="C13693" t="str">
            <v xml:space="preserve">1SG210HU1F50E2VGAS            </v>
          </cell>
        </row>
        <row r="13694">
          <cell r="B13694" t="str">
            <v>999K7C</v>
          </cell>
          <cell r="C13694" t="str">
            <v xml:space="preserve">1SG211HN2F43E2VGAS            </v>
          </cell>
        </row>
        <row r="13695">
          <cell r="B13695" t="str">
            <v>999A35</v>
          </cell>
          <cell r="C13695" t="str">
            <v xml:space="preserve">1SG250HN2F43I2VGAS            </v>
          </cell>
        </row>
        <row r="13696">
          <cell r="B13696" t="str">
            <v>999A36</v>
          </cell>
          <cell r="C13696" t="str">
            <v xml:space="preserve">1SG250HN3F43E3VGAS            </v>
          </cell>
        </row>
        <row r="13697">
          <cell r="B13697" t="str">
            <v>999A36</v>
          </cell>
          <cell r="C13697" t="str">
            <v xml:space="preserve">1SG250HN3F43E3VGAS            </v>
          </cell>
        </row>
        <row r="13698">
          <cell r="B13698" t="str">
            <v>999G5L</v>
          </cell>
          <cell r="C13698" t="str">
            <v xml:space="preserve">1SG250HU2F50E1VGAS            </v>
          </cell>
        </row>
        <row r="13699">
          <cell r="B13699" t="str">
            <v>999G5M</v>
          </cell>
          <cell r="C13699" t="str">
            <v xml:space="preserve">1SG280HH1F55E2LGAS            </v>
          </cell>
        </row>
        <row r="13700">
          <cell r="B13700" t="str">
            <v>999G5N</v>
          </cell>
          <cell r="C13700" t="str">
            <v xml:space="preserve">1SG280HH2F55E1VGAS            </v>
          </cell>
        </row>
        <row r="13701">
          <cell r="B13701" t="str">
            <v>999A37</v>
          </cell>
          <cell r="C13701" t="str">
            <v xml:space="preserve">1SG280HH2F55E2VGAS            </v>
          </cell>
        </row>
        <row r="13702">
          <cell r="B13702" t="str">
            <v>999A38</v>
          </cell>
          <cell r="C13702" t="str">
            <v xml:space="preserve">1SG280HN1F43E2VGAS            </v>
          </cell>
        </row>
        <row r="13703">
          <cell r="B13703" t="str">
            <v>999G5P</v>
          </cell>
          <cell r="C13703" t="str">
            <v xml:space="preserve">1SG280HN1F43E1VGAS            </v>
          </cell>
        </row>
        <row r="13704">
          <cell r="B13704" t="str">
            <v>999G5V</v>
          </cell>
          <cell r="C13704" t="str">
            <v xml:space="preserve">1SG280HN1F43I2LGAS            </v>
          </cell>
        </row>
        <row r="13705">
          <cell r="B13705" t="str">
            <v>999G5R</v>
          </cell>
          <cell r="C13705" t="str">
            <v xml:space="preserve">1SG280HN1F43I1VGAS            </v>
          </cell>
        </row>
        <row r="13706">
          <cell r="B13706" t="str">
            <v>999A3A</v>
          </cell>
          <cell r="C13706" t="str">
            <v xml:space="preserve">1SG280HN2F43E2VGAS            </v>
          </cell>
        </row>
        <row r="13707">
          <cell r="B13707" t="str">
            <v>999A39</v>
          </cell>
          <cell r="C13707" t="str">
            <v xml:space="preserve">1SG280HN2F43E2LGAS            </v>
          </cell>
        </row>
        <row r="13708">
          <cell r="B13708" t="str">
            <v>999G5Z</v>
          </cell>
          <cell r="C13708" t="str">
            <v xml:space="preserve">1SG280HN2F43I1VGAS            </v>
          </cell>
        </row>
        <row r="13709">
          <cell r="B13709" t="str">
            <v>999G60</v>
          </cell>
          <cell r="C13709" t="str">
            <v xml:space="preserve">1SG280HN3F43E3VGAS            </v>
          </cell>
        </row>
        <row r="13710">
          <cell r="B13710" t="str">
            <v>999G61</v>
          </cell>
          <cell r="C13710" t="str">
            <v xml:space="preserve">1SG280HN3F43I1VGAS            </v>
          </cell>
        </row>
        <row r="13711">
          <cell r="B13711" t="str">
            <v>999A3C</v>
          </cell>
          <cell r="C13711" t="str">
            <v xml:space="preserve">1SG280HU1F50E2VGAS            </v>
          </cell>
        </row>
        <row r="13712">
          <cell r="B13712" t="str">
            <v>999A3F</v>
          </cell>
          <cell r="C13712" t="str">
            <v xml:space="preserve">1SG280HU1F50I2VGAS            </v>
          </cell>
        </row>
        <row r="13713">
          <cell r="B13713" t="str">
            <v>999A3D</v>
          </cell>
          <cell r="C13713" t="str">
            <v xml:space="preserve">1SG280HU1F50I1VGAS            </v>
          </cell>
        </row>
        <row r="13714">
          <cell r="B13714" t="str">
            <v>999G62</v>
          </cell>
          <cell r="C13714" t="str">
            <v xml:space="preserve">1SG280HU2F50E2VGAS            </v>
          </cell>
        </row>
        <row r="13715">
          <cell r="B13715" t="str">
            <v>999K4V</v>
          </cell>
          <cell r="C13715" t="str">
            <v xml:space="preserve">1SG280HU2F50E1VGAS            </v>
          </cell>
        </row>
        <row r="13716">
          <cell r="B13716" t="str">
            <v>999G63</v>
          </cell>
          <cell r="C13716" t="str">
            <v xml:space="preserve">1SG280HU3F50E2VGAS            </v>
          </cell>
        </row>
        <row r="13717">
          <cell r="B13717" t="str">
            <v>999G6N</v>
          </cell>
          <cell r="C13717" t="str">
            <v xml:space="preserve">1SG280LN2F43I1VGAS            </v>
          </cell>
        </row>
        <row r="13718">
          <cell r="B13718" t="str">
            <v>999G6M</v>
          </cell>
          <cell r="C13718" t="str">
            <v xml:space="preserve">1SG280LN2F43E2VGAS            </v>
          </cell>
        </row>
        <row r="13719">
          <cell r="B13719" t="str">
            <v>999A3M</v>
          </cell>
          <cell r="C13719" t="str">
            <v xml:space="preserve">1SG280LN3F43E1VGAS            </v>
          </cell>
        </row>
        <row r="13720">
          <cell r="B13720" t="str">
            <v>999A3V</v>
          </cell>
          <cell r="C13720" t="str">
            <v xml:space="preserve">1SG280LN3F43I3XGAS            </v>
          </cell>
        </row>
        <row r="13721">
          <cell r="B13721" t="str">
            <v>999G6P</v>
          </cell>
          <cell r="C13721" t="str">
            <v xml:space="preserve">1SG280LN3F43E3VGAS            </v>
          </cell>
        </row>
        <row r="13722">
          <cell r="B13722" t="str">
            <v>999A3R</v>
          </cell>
          <cell r="C13722" t="str">
            <v xml:space="preserve">1SG280LN3F43I2VGAS            </v>
          </cell>
        </row>
        <row r="13723">
          <cell r="B13723" t="str">
            <v>999A3P</v>
          </cell>
          <cell r="C13723" t="str">
            <v xml:space="preserve">1SG280LN3F43I2LGAS            </v>
          </cell>
        </row>
        <row r="13724">
          <cell r="B13724" t="str">
            <v>999A3T</v>
          </cell>
          <cell r="C13724" t="str">
            <v xml:space="preserve">1SG280LN3F43I3VGAS            </v>
          </cell>
        </row>
        <row r="13725">
          <cell r="B13725" t="str">
            <v>999A3N</v>
          </cell>
          <cell r="C13725" t="str">
            <v xml:space="preserve">1SG280LN3F43E2LGAS            </v>
          </cell>
        </row>
        <row r="13726">
          <cell r="B13726" t="str">
            <v>999G6R</v>
          </cell>
          <cell r="C13726" t="str">
            <v xml:space="preserve">1SG280LN3F43I1VGAS            </v>
          </cell>
        </row>
        <row r="13727">
          <cell r="B13727" t="str">
            <v>999A3W</v>
          </cell>
          <cell r="C13727" t="str">
            <v xml:space="preserve">1SG280LU2F50I2LGAS            </v>
          </cell>
        </row>
        <row r="13728">
          <cell r="B13728" t="str">
            <v>999GAT</v>
          </cell>
          <cell r="C13728" t="str">
            <v xml:space="preserve">1SG280LU2F50E2VGAS            </v>
          </cell>
        </row>
        <row r="13729">
          <cell r="B13729" t="str">
            <v>999A3Z</v>
          </cell>
          <cell r="C13729" t="str">
            <v xml:space="preserve">1SG280LU3F50I2VGAS            </v>
          </cell>
        </row>
        <row r="13730">
          <cell r="B13730" t="str">
            <v>999A3X</v>
          </cell>
          <cell r="C13730" t="str">
            <v xml:space="preserve">1SG280LU3F50E3VGAS            </v>
          </cell>
        </row>
        <row r="13731">
          <cell r="B13731" t="str">
            <v>999A41</v>
          </cell>
          <cell r="C13731" t="str">
            <v xml:space="preserve">1SG280LU3F50I3XPAS            </v>
          </cell>
        </row>
        <row r="13732">
          <cell r="B13732" t="str">
            <v>999A40</v>
          </cell>
          <cell r="C13732" t="str">
            <v xml:space="preserve">1SG280LU3F50I3XGAS            </v>
          </cell>
        </row>
        <row r="13733">
          <cell r="B13733" t="str">
            <v>999A3Z</v>
          </cell>
          <cell r="C13733" t="str">
            <v xml:space="preserve">1SG280LU3F50I2VGAS            </v>
          </cell>
        </row>
        <row r="13734">
          <cell r="B13734" t="str">
            <v>999A3X</v>
          </cell>
          <cell r="C13734" t="str">
            <v xml:space="preserve">1SG280LU3F50E3VGAS            </v>
          </cell>
        </row>
        <row r="13735">
          <cell r="B13735" t="str">
            <v>999A41</v>
          </cell>
          <cell r="C13735" t="str">
            <v xml:space="preserve">1SG280LU3F50I3XPAS            </v>
          </cell>
        </row>
        <row r="13736">
          <cell r="B13736" t="str">
            <v>999A40</v>
          </cell>
          <cell r="C13736" t="str">
            <v xml:space="preserve">1SG280LU3F50I3XGAS            </v>
          </cell>
        </row>
        <row r="13737">
          <cell r="B13737" t="str">
            <v>999GKL</v>
          </cell>
          <cell r="C13737" t="str">
            <v xml:space="preserve">1SM16BEU3F55E3VGAS            </v>
          </cell>
        </row>
        <row r="13738">
          <cell r="B13738" t="str">
            <v>999GKA</v>
          </cell>
          <cell r="C13738" t="str">
            <v xml:space="preserve">1SM16BHU2F53E2VGAS            </v>
          </cell>
        </row>
        <row r="13739">
          <cell r="B13739" t="str">
            <v>999GHN</v>
          </cell>
          <cell r="C13739" t="str">
            <v xml:space="preserve">1SM21BEU1F55E1VGAS            </v>
          </cell>
        </row>
        <row r="13740">
          <cell r="B13740" t="str">
            <v>999GJ4</v>
          </cell>
          <cell r="C13740" t="str">
            <v xml:space="preserve">1SM21BEU1F55E2VGAS            </v>
          </cell>
        </row>
        <row r="13741">
          <cell r="B13741" t="str">
            <v>999GHP</v>
          </cell>
          <cell r="C13741" t="str">
            <v xml:space="preserve">1SM21BEU2F55E1VGAS            </v>
          </cell>
        </row>
        <row r="13742">
          <cell r="B13742" t="str">
            <v>999GHT</v>
          </cell>
          <cell r="C13742" t="str">
            <v xml:space="preserve">1SM21BEU2F55E2VGAS            </v>
          </cell>
        </row>
        <row r="13743">
          <cell r="B13743" t="str">
            <v>999GHP</v>
          </cell>
          <cell r="C13743" t="str">
            <v xml:space="preserve">1SM21BEU2F55E1VGAS            </v>
          </cell>
        </row>
        <row r="13744">
          <cell r="B13744" t="str">
            <v>999GHT</v>
          </cell>
          <cell r="C13744" t="str">
            <v xml:space="preserve">1SM21BEU2F55E2VGAS            </v>
          </cell>
        </row>
        <row r="13745">
          <cell r="B13745" t="str">
            <v>999GJW</v>
          </cell>
          <cell r="C13745" t="str">
            <v xml:space="preserve">1SM21BHN1F53E2VGAS            </v>
          </cell>
        </row>
        <row r="13746">
          <cell r="B13746" t="str">
            <v>999GJT</v>
          </cell>
          <cell r="C13746" t="str">
            <v xml:space="preserve">1SM21BHN1F53E1VGAS            </v>
          </cell>
        </row>
        <row r="13747">
          <cell r="B13747" t="str">
            <v>999GJW</v>
          </cell>
          <cell r="C13747" t="str">
            <v xml:space="preserve">1SM21BHN1F53E2VGAS            </v>
          </cell>
        </row>
        <row r="13748">
          <cell r="B13748" t="str">
            <v>999GJT</v>
          </cell>
          <cell r="C13748" t="str">
            <v xml:space="preserve">1SM21BHN1F53E1VGAS            </v>
          </cell>
        </row>
        <row r="13749">
          <cell r="B13749" t="str">
            <v>999GJV</v>
          </cell>
          <cell r="C13749" t="str">
            <v xml:space="preserve">1SM21BHN2F53E1VGAS            </v>
          </cell>
        </row>
        <row r="13750">
          <cell r="B13750" t="str">
            <v>999GJX</v>
          </cell>
          <cell r="C13750" t="str">
            <v xml:space="preserve">1SM21BHN2F53E2VGAS            </v>
          </cell>
        </row>
        <row r="13751">
          <cell r="B13751" t="str">
            <v>999GJV</v>
          </cell>
          <cell r="C13751" t="str">
            <v xml:space="preserve">1SM21BHN2F53E1VGAS            </v>
          </cell>
        </row>
        <row r="13752">
          <cell r="B13752" t="str">
            <v>999GJX</v>
          </cell>
          <cell r="C13752" t="str">
            <v xml:space="preserve">1SM21BHN2F53E2VGAS            </v>
          </cell>
        </row>
        <row r="13753">
          <cell r="B13753" t="str">
            <v>999GK8</v>
          </cell>
          <cell r="C13753" t="str">
            <v xml:space="preserve">1SM21BHN3F53E3VGAS            </v>
          </cell>
        </row>
        <row r="13754">
          <cell r="B13754" t="str">
            <v>999GK8</v>
          </cell>
          <cell r="C13754" t="str">
            <v xml:space="preserve">1SM21BHN3F53E3VGAS            </v>
          </cell>
        </row>
        <row r="13755">
          <cell r="B13755" t="str">
            <v>999GJZ</v>
          </cell>
          <cell r="C13755" t="str">
            <v xml:space="preserve">1SM21BHU1F53E1VGAS            </v>
          </cell>
        </row>
        <row r="13756">
          <cell r="B13756" t="str">
            <v>999GK1</v>
          </cell>
          <cell r="C13756" t="str">
            <v xml:space="preserve">1SM21BHU1F53E2VGAS            </v>
          </cell>
        </row>
        <row r="13757">
          <cell r="B13757" t="str">
            <v>999GJZ</v>
          </cell>
          <cell r="C13757" t="str">
            <v xml:space="preserve">1SM21BHU1F53E1VGAS            </v>
          </cell>
        </row>
        <row r="13758">
          <cell r="B13758" t="str">
            <v>999GK1</v>
          </cell>
          <cell r="C13758" t="str">
            <v xml:space="preserve">1SM21BHU1F53E2VGAS            </v>
          </cell>
        </row>
        <row r="13759">
          <cell r="B13759" t="str">
            <v>999GK0</v>
          </cell>
          <cell r="C13759" t="str">
            <v xml:space="preserve">1SM21BHU2F53E1VGAS            </v>
          </cell>
        </row>
        <row r="13760">
          <cell r="B13760" t="str">
            <v>999GK2</v>
          </cell>
          <cell r="C13760" t="str">
            <v xml:space="preserve">1SM21BHU2F53E2VGAS            </v>
          </cell>
        </row>
        <row r="13761">
          <cell r="B13761" t="str">
            <v>999GK0</v>
          </cell>
          <cell r="C13761" t="str">
            <v xml:space="preserve">1SM21BHU2F53E1VGAS            </v>
          </cell>
        </row>
        <row r="13762">
          <cell r="B13762" t="str">
            <v>999GK2</v>
          </cell>
          <cell r="C13762" t="str">
            <v xml:space="preserve">1SM21BHU2F53E2VGAS            </v>
          </cell>
        </row>
        <row r="13763">
          <cell r="B13763" t="str">
            <v>999GKG</v>
          </cell>
          <cell r="C13763" t="str">
            <v xml:space="preserve">1SM21BHU3F53E3VGAS            </v>
          </cell>
        </row>
        <row r="13764">
          <cell r="B13764" t="str">
            <v>999GKG</v>
          </cell>
          <cell r="C13764" t="str">
            <v xml:space="preserve">1SM21BHU3F53E3VGAS            </v>
          </cell>
        </row>
        <row r="13765">
          <cell r="B13765" t="str">
            <v>999GK4</v>
          </cell>
          <cell r="C13765" t="str">
            <v xml:space="preserve">1SM21CHU1F53E1VGAS            </v>
          </cell>
        </row>
        <row r="13766">
          <cell r="B13766" t="str">
            <v>999GK6</v>
          </cell>
          <cell r="C13766" t="str">
            <v xml:space="preserve">1SM21CHU1F53E2VGAS            </v>
          </cell>
        </row>
        <row r="13767">
          <cell r="B13767" t="str">
            <v>999GK4</v>
          </cell>
          <cell r="C13767" t="str">
            <v xml:space="preserve">1SM21CHU1F53E1VGAS            </v>
          </cell>
        </row>
        <row r="13768">
          <cell r="B13768" t="str">
            <v>999GK6</v>
          </cell>
          <cell r="C13768" t="str">
            <v xml:space="preserve">1SM21CHU1F53E2VGAS            </v>
          </cell>
        </row>
        <row r="13769">
          <cell r="B13769" t="str">
            <v>999GK7</v>
          </cell>
          <cell r="C13769" t="str">
            <v xml:space="preserve">1SM21CHU2F53E2VGAS            </v>
          </cell>
        </row>
        <row r="13770">
          <cell r="B13770" t="str">
            <v>999GK5</v>
          </cell>
          <cell r="C13770" t="str">
            <v xml:space="preserve">1SM21CHU2F53E1VGAS            </v>
          </cell>
        </row>
        <row r="13771">
          <cell r="B13771" t="str">
            <v>999GK7</v>
          </cell>
          <cell r="C13771" t="str">
            <v xml:space="preserve">1SM21CHU2F53E2VGAS            </v>
          </cell>
        </row>
        <row r="13772">
          <cell r="B13772" t="str">
            <v>999GK5</v>
          </cell>
          <cell r="C13772" t="str">
            <v xml:space="preserve">1SM21CHU2F53E1VGAS            </v>
          </cell>
        </row>
        <row r="13773">
          <cell r="B13773" t="str">
            <v>999GKF</v>
          </cell>
          <cell r="C13773" t="str">
            <v xml:space="preserve">1SM21CHU3F53E2VGAS            </v>
          </cell>
        </row>
        <row r="13774">
          <cell r="B13774" t="str">
            <v>999GKF</v>
          </cell>
          <cell r="C13774" t="str">
            <v xml:space="preserve">1SM21CHU3F53E2VGAS            </v>
          </cell>
        </row>
        <row r="13775">
          <cell r="B13775" t="str">
            <v>999N3W</v>
          </cell>
          <cell r="C13775" t="str">
            <v xml:space="preserve">1ST110EN1F43I2VGAS            </v>
          </cell>
        </row>
        <row r="13776">
          <cell r="B13776" t="str">
            <v>999N3V</v>
          </cell>
          <cell r="C13776" t="str">
            <v xml:space="preserve">1ST110EN1F43I1VGAS            </v>
          </cell>
        </row>
        <row r="13777">
          <cell r="B13777" t="str">
            <v>999FK4</v>
          </cell>
          <cell r="C13777" t="str">
            <v xml:space="preserve">1ST110EN1F43E1VG              </v>
          </cell>
        </row>
        <row r="13778">
          <cell r="B13778" t="str">
            <v>999FK6</v>
          </cell>
          <cell r="C13778" t="str">
            <v xml:space="preserve">1ST110EN1F43E2VG              </v>
          </cell>
        </row>
        <row r="13779">
          <cell r="B13779" t="str">
            <v>999FK5</v>
          </cell>
          <cell r="C13779" t="str">
            <v xml:space="preserve">1ST110EN1F43E2LG              </v>
          </cell>
        </row>
        <row r="13780">
          <cell r="B13780" t="str">
            <v>999FK9</v>
          </cell>
          <cell r="C13780" t="str">
            <v xml:space="preserve">1ST110EN1F43I2VG              </v>
          </cell>
        </row>
        <row r="13781">
          <cell r="B13781" t="str">
            <v>999FK7</v>
          </cell>
          <cell r="C13781" t="str">
            <v xml:space="preserve">1ST110EN1F43I1VG              </v>
          </cell>
        </row>
        <row r="13782">
          <cell r="B13782" t="str">
            <v>999FK8</v>
          </cell>
          <cell r="C13782" t="str">
            <v xml:space="preserve">1ST110EN1F43I2LG              </v>
          </cell>
        </row>
        <row r="13783">
          <cell r="B13783" t="str">
            <v>999N47</v>
          </cell>
          <cell r="C13783" t="str">
            <v xml:space="preserve">1ST110EN1F43I2LGAS            </v>
          </cell>
        </row>
        <row r="13784">
          <cell r="B13784" t="str">
            <v>999FKC</v>
          </cell>
          <cell r="C13784" t="str">
            <v xml:space="preserve">1ST110EN2F43E2LG              </v>
          </cell>
        </row>
        <row r="13785">
          <cell r="B13785" t="str">
            <v>999N3Z</v>
          </cell>
          <cell r="C13785" t="str">
            <v xml:space="preserve">1ST110EN2F43I2LGAS            </v>
          </cell>
        </row>
        <row r="13786">
          <cell r="B13786" t="str">
            <v>999FKF</v>
          </cell>
          <cell r="C13786" t="str">
            <v xml:space="preserve">1ST110EN2F43I1VG              </v>
          </cell>
        </row>
        <row r="13787">
          <cell r="B13787" t="str">
            <v>999N3X</v>
          </cell>
          <cell r="C13787" t="str">
            <v xml:space="preserve">1ST110EN2F43I1VGAS            </v>
          </cell>
        </row>
        <row r="13788">
          <cell r="B13788" t="str">
            <v>999FKH</v>
          </cell>
          <cell r="C13788" t="str">
            <v xml:space="preserve">1ST110EN2F43I2VG              </v>
          </cell>
        </row>
        <row r="13789">
          <cell r="B13789" t="str">
            <v>999FKD</v>
          </cell>
          <cell r="C13789" t="str">
            <v xml:space="preserve">1ST110EN2F43E2VG              </v>
          </cell>
        </row>
        <row r="13790">
          <cell r="B13790" t="str">
            <v>999FKG</v>
          </cell>
          <cell r="C13790" t="str">
            <v xml:space="preserve">1ST110EN2F43I2LG              </v>
          </cell>
        </row>
        <row r="13791">
          <cell r="B13791" t="str">
            <v>999FKA</v>
          </cell>
          <cell r="C13791" t="str">
            <v xml:space="preserve">1ST110EN2F43E1VG              </v>
          </cell>
        </row>
        <row r="13792">
          <cell r="B13792" t="str">
            <v>999N40</v>
          </cell>
          <cell r="C13792" t="str">
            <v xml:space="preserve">1ST110EN2F43I2VGAS            </v>
          </cell>
        </row>
        <row r="13793">
          <cell r="B13793" t="str">
            <v>999FKL</v>
          </cell>
          <cell r="C13793" t="str">
            <v xml:space="preserve">1ST110EN3F43I3VG              </v>
          </cell>
        </row>
        <row r="13794">
          <cell r="B13794" t="str">
            <v>999FKJ</v>
          </cell>
          <cell r="C13794" t="str">
            <v xml:space="preserve">1ST110EN3F43E3VG              </v>
          </cell>
        </row>
        <row r="13795">
          <cell r="B13795" t="str">
            <v>999N41</v>
          </cell>
          <cell r="C13795" t="str">
            <v xml:space="preserve">1ST110EN3F43I3VGAS            </v>
          </cell>
        </row>
        <row r="13796">
          <cell r="B13796" t="str">
            <v>999K7H</v>
          </cell>
          <cell r="C13796" t="str">
            <v xml:space="preserve">1ST110EN3F43E3VGI1            </v>
          </cell>
        </row>
        <row r="13797">
          <cell r="B13797" t="str">
            <v>999FKM</v>
          </cell>
          <cell r="C13797" t="str">
            <v xml:space="preserve">1ST110EN3F43I3XG              </v>
          </cell>
        </row>
        <row r="13798">
          <cell r="B13798" t="str">
            <v>999FKK</v>
          </cell>
          <cell r="C13798" t="str">
            <v xml:space="preserve">1ST110EN3F43E3XG              </v>
          </cell>
        </row>
        <row r="13799">
          <cell r="B13799" t="str">
            <v>999GJA</v>
          </cell>
          <cell r="C13799" t="str">
            <v xml:space="preserve">1ST165EU2F50I2LGAS            </v>
          </cell>
        </row>
        <row r="13800">
          <cell r="B13800" t="str">
            <v>999GJL</v>
          </cell>
          <cell r="C13800" t="str">
            <v xml:space="preserve">1ST165EU2F50I2VGAS            </v>
          </cell>
        </row>
        <row r="13801">
          <cell r="B13801" t="str">
            <v>999GJM</v>
          </cell>
          <cell r="C13801" t="str">
            <v xml:space="preserve">1ST210EU1F50I1VGAS            </v>
          </cell>
        </row>
        <row r="13802">
          <cell r="B13802" t="str">
            <v>999GJN</v>
          </cell>
          <cell r="C13802" t="str">
            <v xml:space="preserve">1ST210EU1F50I2VGAS            </v>
          </cell>
        </row>
        <row r="13803">
          <cell r="B13803" t="str">
            <v>999GKM</v>
          </cell>
          <cell r="C13803" t="str">
            <v xml:space="preserve">1ST210EU1F50I2LGAS            </v>
          </cell>
        </row>
        <row r="13804">
          <cell r="B13804" t="str">
            <v>999GJR</v>
          </cell>
          <cell r="C13804" t="str">
            <v xml:space="preserve">1ST210EU2F50I2LGAS            </v>
          </cell>
        </row>
        <row r="13805">
          <cell r="B13805" t="str">
            <v>999GKN</v>
          </cell>
          <cell r="C13805" t="str">
            <v xml:space="preserve">1ST210EU2F50I2VGAS            </v>
          </cell>
        </row>
        <row r="13806">
          <cell r="B13806" t="str">
            <v>999GJP</v>
          </cell>
          <cell r="C13806" t="str">
            <v xml:space="preserve">1ST210EU2F50I1VGAS            </v>
          </cell>
        </row>
        <row r="13807">
          <cell r="B13807" t="str">
            <v>999G6C</v>
          </cell>
          <cell r="C13807" t="str">
            <v xml:space="preserve">1ST250EU2F50I2VGAS            </v>
          </cell>
        </row>
        <row r="13808">
          <cell r="B13808" t="str">
            <v>999G6C</v>
          </cell>
          <cell r="C13808" t="str">
            <v xml:space="preserve">1ST250EU2F50I2VGAS            </v>
          </cell>
        </row>
        <row r="13809">
          <cell r="B13809" t="str">
            <v>999G6C</v>
          </cell>
          <cell r="C13809" t="str">
            <v xml:space="preserve">1ST250EU2F50I2VGAS            </v>
          </cell>
        </row>
        <row r="13810">
          <cell r="B13810" t="str">
            <v>999G70</v>
          </cell>
          <cell r="C13810" t="str">
            <v xml:space="preserve">1ST250EY1F55I2VGAS            </v>
          </cell>
        </row>
        <row r="13811">
          <cell r="B13811" t="str">
            <v>999G6F</v>
          </cell>
          <cell r="C13811" t="str">
            <v xml:space="preserve">1ST280EU1F50I2LGAS            </v>
          </cell>
        </row>
        <row r="13812">
          <cell r="B13812" t="str">
            <v>999G6D</v>
          </cell>
          <cell r="C13812" t="str">
            <v xml:space="preserve">1ST280EU1F50I1VGAS            </v>
          </cell>
        </row>
        <row r="13813">
          <cell r="B13813" t="str">
            <v>999G6G</v>
          </cell>
          <cell r="C13813" t="str">
            <v xml:space="preserve">1ST280EU1F50I2VGAS            </v>
          </cell>
        </row>
        <row r="13814">
          <cell r="B13814" t="str">
            <v>999H23</v>
          </cell>
          <cell r="C13814" t="str">
            <v xml:space="preserve">1ST280EU2F50E2LGS1            </v>
          </cell>
        </row>
        <row r="13815">
          <cell r="B13815" t="str">
            <v>999G6H</v>
          </cell>
          <cell r="C13815" t="str">
            <v xml:space="preserve">1ST280EU2F50I1VGAS            </v>
          </cell>
        </row>
        <row r="13816">
          <cell r="B13816" t="str">
            <v>999G6J</v>
          </cell>
          <cell r="C13816" t="str">
            <v xml:space="preserve">1ST280EU2F50I2LGAS            </v>
          </cell>
        </row>
        <row r="13817">
          <cell r="B13817" t="str">
            <v>999G6K</v>
          </cell>
          <cell r="C13817" t="str">
            <v xml:space="preserve">1ST280EU2F50I2VGAS            </v>
          </cell>
        </row>
        <row r="13818">
          <cell r="B13818" t="str">
            <v>999GGJ</v>
          </cell>
          <cell r="C13818" t="str">
            <v xml:space="preserve">1ST280EU2F50I2LGS1            </v>
          </cell>
        </row>
        <row r="13819">
          <cell r="B13819" t="str">
            <v>999H23</v>
          </cell>
          <cell r="C13819" t="str">
            <v xml:space="preserve">1ST280EU2F50E2LGS1            </v>
          </cell>
        </row>
        <row r="13820">
          <cell r="B13820" t="str">
            <v>999G6H</v>
          </cell>
          <cell r="C13820" t="str">
            <v xml:space="preserve">1ST280EU2F50I1VGAS            </v>
          </cell>
        </row>
        <row r="13821">
          <cell r="B13821" t="str">
            <v>999G6J</v>
          </cell>
          <cell r="C13821" t="str">
            <v xml:space="preserve">1ST280EU2F50I2LGAS            </v>
          </cell>
        </row>
        <row r="13822">
          <cell r="B13822" t="str">
            <v>999G6K</v>
          </cell>
          <cell r="C13822" t="str">
            <v xml:space="preserve">1ST280EU2F50I2VGAS            </v>
          </cell>
        </row>
        <row r="13823">
          <cell r="B13823" t="str">
            <v>999GGJ</v>
          </cell>
          <cell r="C13823" t="str">
            <v xml:space="preserve">1ST280EU2F50I2LGS1            </v>
          </cell>
        </row>
        <row r="13824">
          <cell r="B13824" t="str">
            <v>999G67</v>
          </cell>
          <cell r="C13824" t="str">
            <v xml:space="preserve">1ST280EY1F55I2VGAS            </v>
          </cell>
        </row>
        <row r="13825">
          <cell r="B13825" t="str">
            <v>999G66</v>
          </cell>
          <cell r="C13825" t="str">
            <v xml:space="preserve">1ST280EY1F55I2LGAS            </v>
          </cell>
        </row>
        <row r="13826">
          <cell r="B13826" t="str">
            <v>999G65</v>
          </cell>
          <cell r="C13826" t="str">
            <v xml:space="preserve">1ST280EY1F55I1VGAS            </v>
          </cell>
        </row>
        <row r="13827">
          <cell r="B13827" t="str">
            <v>999G69</v>
          </cell>
          <cell r="C13827" t="str">
            <v xml:space="preserve">1ST280EY2F55I2LGAS            </v>
          </cell>
        </row>
        <row r="13828">
          <cell r="B13828" t="str">
            <v>999G68</v>
          </cell>
          <cell r="C13828" t="str">
            <v xml:space="preserve">1ST280EY2F55I1VGAS            </v>
          </cell>
        </row>
        <row r="13829">
          <cell r="B13829" t="str">
            <v>999G6A</v>
          </cell>
          <cell r="C13829" t="str">
            <v xml:space="preserve">1ST280EY2F55I2VGAS            </v>
          </cell>
        </row>
        <row r="13830">
          <cell r="B13830" t="str">
            <v>999JFG</v>
          </cell>
          <cell r="C13830" t="str">
            <v xml:space="preserve">1STEU2F50E2LGAB               </v>
          </cell>
        </row>
        <row r="13831">
          <cell r="B13831" t="str">
            <v>999JFH</v>
          </cell>
          <cell r="C13831" t="str">
            <v xml:space="preserve">1STEU2F50I2LGAB               </v>
          </cell>
        </row>
        <row r="13832">
          <cell r="B13832" t="str">
            <v>999GHJ</v>
          </cell>
          <cell r="C13832" t="str">
            <v xml:space="preserve">1SX085HN2F43I2LGAS            </v>
          </cell>
        </row>
        <row r="13833">
          <cell r="B13833" t="str">
            <v>999N3R</v>
          </cell>
          <cell r="C13833" t="str">
            <v xml:space="preserve">1SX085HN3F43E3VGAS            </v>
          </cell>
        </row>
        <row r="13834">
          <cell r="B13834" t="str">
            <v>999GHL</v>
          </cell>
          <cell r="C13834" t="str">
            <v xml:space="preserve">1SX110HN1F43I2LGAS            </v>
          </cell>
        </row>
        <row r="13835">
          <cell r="B13835" t="str">
            <v>999GHK</v>
          </cell>
          <cell r="C13835" t="str">
            <v xml:space="preserve">1SX110HN1F43I1VGAS            </v>
          </cell>
        </row>
        <row r="13836">
          <cell r="B13836" t="str">
            <v>999GHM</v>
          </cell>
          <cell r="C13836" t="str">
            <v xml:space="preserve">1SX110HN1F43I2VGAS            </v>
          </cell>
        </row>
        <row r="13837">
          <cell r="B13837" t="str">
            <v>999GKK</v>
          </cell>
          <cell r="C13837" t="str">
            <v xml:space="preserve">1SX110HN2F43I2LGAS            </v>
          </cell>
        </row>
        <row r="13838">
          <cell r="B13838" t="str">
            <v>999A3H</v>
          </cell>
          <cell r="C13838" t="str">
            <v xml:space="preserve">1SX210HN1F43I2VGAS            </v>
          </cell>
        </row>
        <row r="13839">
          <cell r="B13839" t="str">
            <v>999A3J</v>
          </cell>
          <cell r="C13839" t="str">
            <v xml:space="preserve">1SX210HU3F50I3VGAS            </v>
          </cell>
        </row>
        <row r="13840">
          <cell r="B13840" t="str">
            <v>999G71</v>
          </cell>
          <cell r="C13840" t="str">
            <v xml:space="preserve">1SX280HN1F43I1VGAS            </v>
          </cell>
        </row>
        <row r="13841">
          <cell r="B13841" t="str">
            <v>999G64</v>
          </cell>
          <cell r="C13841" t="str">
            <v xml:space="preserve">1SX280HN1F43E1VGAS            </v>
          </cell>
        </row>
        <row r="13842">
          <cell r="B13842" t="str">
            <v>999G72</v>
          </cell>
          <cell r="C13842" t="str">
            <v xml:space="preserve">1SX280HN1F43I2LGAS            </v>
          </cell>
        </row>
        <row r="13843">
          <cell r="B13843" t="str">
            <v>999A2P</v>
          </cell>
          <cell r="C13843" t="str">
            <v xml:space="preserve">1SX280HN2F43E2VGAS            </v>
          </cell>
        </row>
        <row r="13844">
          <cell r="B13844" t="str">
            <v>999G5K</v>
          </cell>
          <cell r="C13844" t="str">
            <v xml:space="preserve">1SX280HN2F43I2VGAS            </v>
          </cell>
        </row>
        <row r="13845">
          <cell r="B13845" t="str">
            <v>999G73</v>
          </cell>
          <cell r="C13845" t="str">
            <v xml:space="preserve">1SX280HN2F43E2LGAS            </v>
          </cell>
        </row>
        <row r="13846">
          <cell r="B13846" t="str">
            <v>999G5H</v>
          </cell>
          <cell r="C13846" t="str">
            <v xml:space="preserve">1SX280HU2F50I2VGAS            </v>
          </cell>
        </row>
        <row r="13847">
          <cell r="B13847" t="str">
            <v>999A3K</v>
          </cell>
          <cell r="C13847" t="str">
            <v xml:space="preserve">1SX280HU2F50E1VGAS            </v>
          </cell>
        </row>
        <row r="13848">
          <cell r="B13848" t="str">
            <v>999A3L</v>
          </cell>
          <cell r="C13848" t="str">
            <v xml:space="preserve">1SX280HU3F50I2LGAS            </v>
          </cell>
        </row>
        <row r="13849">
          <cell r="B13849" t="str">
            <v>999A42</v>
          </cell>
          <cell r="C13849" t="str">
            <v xml:space="preserve">1SX280LN2F43E2VGAS            </v>
          </cell>
        </row>
        <row r="13850">
          <cell r="B13850" t="str">
            <v>999G6L</v>
          </cell>
          <cell r="C13850" t="str">
            <v xml:space="preserve">1SX280LN2F43I2VGAS            </v>
          </cell>
        </row>
        <row r="13851">
          <cell r="B13851" t="str">
            <v>999G6T</v>
          </cell>
          <cell r="C13851" t="str">
            <v xml:space="preserve">1SX280LN2F43E2LGAS            </v>
          </cell>
        </row>
        <row r="13852">
          <cell r="B13852" t="str">
            <v>999G6V</v>
          </cell>
          <cell r="C13852" t="str">
            <v xml:space="preserve">1SX280LN2F43I2LGAS            </v>
          </cell>
        </row>
        <row r="13853">
          <cell r="B13853" t="str">
            <v>999A42</v>
          </cell>
          <cell r="C13853" t="str">
            <v xml:space="preserve">1SX280LN2F43E2VGAS            </v>
          </cell>
        </row>
        <row r="13854">
          <cell r="B13854" t="str">
            <v>999G6L</v>
          </cell>
          <cell r="C13854" t="str">
            <v xml:space="preserve">1SX280LN2F43I2VGAS            </v>
          </cell>
        </row>
        <row r="13855">
          <cell r="B13855" t="str">
            <v>999G6T</v>
          </cell>
          <cell r="C13855" t="str">
            <v xml:space="preserve">1SX280LN2F43E2LGAS            </v>
          </cell>
        </row>
        <row r="13856">
          <cell r="B13856" t="str">
            <v>999G6V</v>
          </cell>
          <cell r="C13856" t="str">
            <v xml:space="preserve">1SX280LN2F43I2LGAS            </v>
          </cell>
        </row>
        <row r="13857">
          <cell r="B13857" t="str">
            <v>999G6X</v>
          </cell>
          <cell r="C13857" t="str">
            <v xml:space="preserve">1SX280LN3F43I3VGAS            </v>
          </cell>
        </row>
        <row r="13858">
          <cell r="B13858" t="str">
            <v>999A43</v>
          </cell>
          <cell r="C13858" t="str">
            <v xml:space="preserve">1SX280LN3F43I2LPAS            </v>
          </cell>
        </row>
        <row r="13859">
          <cell r="B13859" t="str">
            <v>999G6W</v>
          </cell>
          <cell r="C13859" t="str">
            <v xml:space="preserve">1SX280LN3F43E2VGAS            </v>
          </cell>
        </row>
        <row r="13860">
          <cell r="B13860" t="str">
            <v>999G6Z</v>
          </cell>
          <cell r="C13860" t="str">
            <v xml:space="preserve">1SX280LN3F43I3XGAS            </v>
          </cell>
        </row>
        <row r="13861">
          <cell r="B13861" t="str">
            <v>999G6X</v>
          </cell>
          <cell r="C13861" t="str">
            <v xml:space="preserve">1SX280LN3F43I3VGAS            </v>
          </cell>
        </row>
        <row r="13862">
          <cell r="B13862" t="str">
            <v>999A43</v>
          </cell>
          <cell r="C13862" t="str">
            <v xml:space="preserve">1SX280LN3F43I2LPAS            </v>
          </cell>
        </row>
        <row r="13863">
          <cell r="B13863" t="str">
            <v>999G6W</v>
          </cell>
          <cell r="C13863" t="str">
            <v xml:space="preserve">1SX280LN3F43E2VGAS            </v>
          </cell>
        </row>
        <row r="13864">
          <cell r="B13864" t="str">
            <v>999G6Z</v>
          </cell>
          <cell r="C13864" t="str">
            <v xml:space="preserve">1SX280LN3F43I3XGAS            </v>
          </cell>
        </row>
        <row r="13865">
          <cell r="B13865" t="str">
            <v>999G6X</v>
          </cell>
          <cell r="C13865" t="str">
            <v xml:space="preserve">1SX280LN3F43I3VGAS            </v>
          </cell>
        </row>
        <row r="13866">
          <cell r="B13866" t="str">
            <v>999A43</v>
          </cell>
          <cell r="C13866" t="str">
            <v xml:space="preserve">1SX280LN3F43I2LPAS            </v>
          </cell>
        </row>
        <row r="13867">
          <cell r="B13867" t="str">
            <v>999G6W</v>
          </cell>
          <cell r="C13867" t="str">
            <v xml:space="preserve">1SX280LN3F43E2VGAS            </v>
          </cell>
        </row>
        <row r="13868">
          <cell r="B13868" t="str">
            <v>999G6Z</v>
          </cell>
          <cell r="C13868" t="str">
            <v xml:space="preserve">1SX280LN3F43I3XGAS            </v>
          </cell>
        </row>
        <row r="13869">
          <cell r="B13869" t="str">
            <v>999GC5</v>
          </cell>
          <cell r="C13869" t="str">
            <v xml:space="preserve">1SX280LU2F50E2VGAS            </v>
          </cell>
        </row>
        <row r="13870">
          <cell r="B13870" t="str">
            <v>999A48</v>
          </cell>
          <cell r="C13870" t="str">
            <v xml:space="preserve">1SX280LU2F50E1VGAS            </v>
          </cell>
        </row>
        <row r="13871">
          <cell r="B13871" t="str">
            <v>999A44</v>
          </cell>
          <cell r="C13871" t="str">
            <v xml:space="preserve">1SX280LU2F50I2VGAS            </v>
          </cell>
        </row>
        <row r="13872">
          <cell r="B13872" t="str">
            <v>999GC5</v>
          </cell>
          <cell r="C13872" t="str">
            <v xml:space="preserve">1SX280LU2F50E2VGAS            </v>
          </cell>
        </row>
        <row r="13873">
          <cell r="B13873" t="str">
            <v>999A48</v>
          </cell>
          <cell r="C13873" t="str">
            <v xml:space="preserve">1SX280LU2F50E1VGAS            </v>
          </cell>
        </row>
        <row r="13874">
          <cell r="B13874" t="str">
            <v>999A44</v>
          </cell>
          <cell r="C13874" t="str">
            <v xml:space="preserve">1SX280LU2F50I2VGAS            </v>
          </cell>
        </row>
        <row r="13875">
          <cell r="B13875" t="str">
            <v>999GCJ</v>
          </cell>
          <cell r="C13875" t="str">
            <v xml:space="preserve">1SX280LU3F50I2VGAS            </v>
          </cell>
        </row>
        <row r="13876">
          <cell r="B13876" t="str">
            <v>999A47</v>
          </cell>
          <cell r="C13876" t="str">
            <v xml:space="preserve">1SX280LU3F50I3XGAS            </v>
          </cell>
        </row>
        <row r="13877">
          <cell r="B13877" t="str">
            <v>999A46</v>
          </cell>
          <cell r="C13877" t="str">
            <v xml:space="preserve">1SX280LU3F50I2LGAS            </v>
          </cell>
        </row>
        <row r="13878">
          <cell r="B13878" t="str">
            <v>999A45</v>
          </cell>
          <cell r="C13878" t="str">
            <v xml:space="preserve">1SX280LU3F50E2LGAS            </v>
          </cell>
        </row>
        <row r="13879">
          <cell r="B13879" t="str">
            <v>999GCJ</v>
          </cell>
          <cell r="C13879" t="str">
            <v xml:space="preserve">1SX280LU3F50I2VGAS            </v>
          </cell>
        </row>
        <row r="13880">
          <cell r="B13880" t="str">
            <v>999A47</v>
          </cell>
          <cell r="C13880" t="str">
            <v xml:space="preserve">1SX280LU3F50I3XGAS            </v>
          </cell>
        </row>
        <row r="13881">
          <cell r="B13881" t="str">
            <v>999A46</v>
          </cell>
          <cell r="C13881" t="str">
            <v xml:space="preserve">1SX280LU3F50I2LGAS            </v>
          </cell>
        </row>
        <row r="13882">
          <cell r="B13882" t="str">
            <v>999A45</v>
          </cell>
          <cell r="C13882" t="str">
            <v xml:space="preserve">1SX280LU3F50E2LGAS            </v>
          </cell>
        </row>
        <row r="13883">
          <cell r="B13883" t="str">
            <v>999GCJ</v>
          </cell>
          <cell r="C13883" t="str">
            <v xml:space="preserve">1SX280LU3F50I2VGAS            </v>
          </cell>
        </row>
        <row r="13884">
          <cell r="B13884" t="str">
            <v>999A47</v>
          </cell>
          <cell r="C13884" t="str">
            <v xml:space="preserve">1SX280LU3F50I3XGAS            </v>
          </cell>
        </row>
        <row r="13885">
          <cell r="B13885" t="str">
            <v>999A46</v>
          </cell>
          <cell r="C13885" t="str">
            <v xml:space="preserve">1SX280LU3F50I2LGAS            </v>
          </cell>
        </row>
        <row r="13886">
          <cell r="B13886" t="str">
            <v>999A45</v>
          </cell>
          <cell r="C13886" t="str">
            <v xml:space="preserve">1SX280LU3F50E2LGAS            </v>
          </cell>
        </row>
        <row r="13887">
          <cell r="B13887" t="str">
            <v>999F59</v>
          </cell>
          <cell r="C13887" t="str">
            <v xml:space="preserve">5AGTFC7H3F35I3GAD             </v>
          </cell>
        </row>
        <row r="13888">
          <cell r="B13888" t="str">
            <v>999FFT</v>
          </cell>
          <cell r="C13888" t="str">
            <v xml:space="preserve">5AGTFC7H3F35I5G               </v>
          </cell>
        </row>
        <row r="13889">
          <cell r="B13889" t="str">
            <v>999F5A</v>
          </cell>
          <cell r="C13889" t="str">
            <v xml:space="preserve">5AGTFC7H3F35I3GAA             </v>
          </cell>
        </row>
        <row r="13890">
          <cell r="B13890" t="str">
            <v>999FFW</v>
          </cell>
          <cell r="C13890" t="str">
            <v xml:space="preserve">5AGTFD3H3F35I5G               </v>
          </cell>
        </row>
        <row r="13891">
          <cell r="B13891" t="str">
            <v>999FFV</v>
          </cell>
          <cell r="C13891" t="str">
            <v xml:space="preserve">5AGTFD3H3F35I3G               </v>
          </cell>
        </row>
        <row r="13892">
          <cell r="B13892" t="str">
            <v>999FG4</v>
          </cell>
          <cell r="C13892" t="str">
            <v xml:space="preserve">5AGTFD3H3F40I5G               </v>
          </cell>
        </row>
        <row r="13893">
          <cell r="B13893" t="str">
            <v>999F58</v>
          </cell>
          <cell r="C13893" t="str">
            <v xml:space="preserve">5AGTFD3H3F40I3GAA             </v>
          </cell>
        </row>
        <row r="13894">
          <cell r="B13894" t="str">
            <v>999F5G</v>
          </cell>
          <cell r="C13894" t="str">
            <v xml:space="preserve">5AGTFD3H3F40I3G               </v>
          </cell>
        </row>
        <row r="13895">
          <cell r="B13895" t="str">
            <v>999FG6</v>
          </cell>
          <cell r="C13895" t="str">
            <v xml:space="preserve">5AGTMC3D3F27I5G               </v>
          </cell>
        </row>
        <row r="13896">
          <cell r="B13896" t="str">
            <v>999FG5</v>
          </cell>
          <cell r="C13896" t="str">
            <v xml:space="preserve">5AGTMC3D3F27I3G               </v>
          </cell>
        </row>
        <row r="13897">
          <cell r="B13897" t="str">
            <v>999FZW</v>
          </cell>
          <cell r="C13897" t="str">
            <v xml:space="preserve">5AGTMC3D3F31I5G               </v>
          </cell>
        </row>
        <row r="13898">
          <cell r="B13898" t="str">
            <v>999FG7</v>
          </cell>
          <cell r="C13898" t="str">
            <v xml:space="preserve">5AGTMC3D3F31I3G               </v>
          </cell>
        </row>
        <row r="13899">
          <cell r="B13899" t="str">
            <v>999FZZ</v>
          </cell>
          <cell r="C13899" t="str">
            <v xml:space="preserve">5AGTMC7G3F31I3G               </v>
          </cell>
        </row>
        <row r="13900">
          <cell r="B13900" t="str">
            <v>999G00</v>
          </cell>
          <cell r="C13900" t="str">
            <v xml:space="preserve">5AGTMC7G3F31I5G               </v>
          </cell>
        </row>
        <row r="13901">
          <cell r="B13901" t="str">
            <v>999G02</v>
          </cell>
          <cell r="C13901" t="str">
            <v xml:space="preserve">5AGTMD3G3F31I5G               </v>
          </cell>
        </row>
        <row r="13902">
          <cell r="B13902" t="str">
            <v>999G01</v>
          </cell>
          <cell r="C13902" t="str">
            <v xml:space="preserve">5AGTMD3G3F31I3G               </v>
          </cell>
        </row>
        <row r="13903">
          <cell r="B13903" t="str">
            <v>999JFR</v>
          </cell>
          <cell r="C13903" t="str">
            <v xml:space="preserve">5AGTMD3G3F31I3GAA             </v>
          </cell>
        </row>
        <row r="13904">
          <cell r="B13904" t="str">
            <v>999G03</v>
          </cell>
          <cell r="C13904" t="str">
            <v xml:space="preserve">5AGXBA1D4F27C4G               </v>
          </cell>
        </row>
        <row r="13905">
          <cell r="B13905" t="str">
            <v>999G04</v>
          </cell>
          <cell r="C13905" t="str">
            <v xml:space="preserve">5AGXBA1D4F27C5G               </v>
          </cell>
        </row>
        <row r="13906">
          <cell r="B13906" t="str">
            <v>999G05</v>
          </cell>
          <cell r="C13906" t="str">
            <v xml:space="preserve">5AGXBA1D4F27I5G               </v>
          </cell>
        </row>
        <row r="13907">
          <cell r="B13907" t="str">
            <v>999G08</v>
          </cell>
          <cell r="C13907" t="str">
            <v xml:space="preserve">5AGXBA1D4F31I5G               </v>
          </cell>
        </row>
        <row r="13908">
          <cell r="B13908" t="str">
            <v>999G07</v>
          </cell>
          <cell r="C13908" t="str">
            <v xml:space="preserve">5AGXBA1D4F31C5G               </v>
          </cell>
        </row>
        <row r="13909">
          <cell r="B13909" t="str">
            <v>999G06</v>
          </cell>
          <cell r="C13909" t="str">
            <v xml:space="preserve">5AGXBA1D4F31C4G               </v>
          </cell>
        </row>
        <row r="13910">
          <cell r="B13910" t="str">
            <v>999G08</v>
          </cell>
          <cell r="C13910" t="str">
            <v xml:space="preserve">5AGXBA1D4F31I5G               </v>
          </cell>
        </row>
        <row r="13911">
          <cell r="B13911" t="str">
            <v>999G07</v>
          </cell>
          <cell r="C13911" t="str">
            <v xml:space="preserve">5AGXBA1D4F31C5G               </v>
          </cell>
        </row>
        <row r="13912">
          <cell r="B13912" t="str">
            <v>999G06</v>
          </cell>
          <cell r="C13912" t="str">
            <v xml:space="preserve">5AGXBA1D4F31C4G               </v>
          </cell>
        </row>
        <row r="13913">
          <cell r="B13913" t="str">
            <v>999G0A</v>
          </cell>
          <cell r="C13913" t="str">
            <v xml:space="preserve">5AGXBA1D6F31C6G               </v>
          </cell>
        </row>
        <row r="13914">
          <cell r="B13914" t="str">
            <v>999G0A</v>
          </cell>
          <cell r="C13914" t="str">
            <v xml:space="preserve">5AGXBA1D6F31C6G               </v>
          </cell>
        </row>
        <row r="13915">
          <cell r="B13915" t="str">
            <v>999G0D</v>
          </cell>
          <cell r="C13915" t="str">
            <v xml:space="preserve">5AGXBA3D4F27C5G               </v>
          </cell>
        </row>
        <row r="13916">
          <cell r="B13916" t="str">
            <v>999G0C</v>
          </cell>
          <cell r="C13916" t="str">
            <v xml:space="preserve">5AGXBA3D4F27C4G               </v>
          </cell>
        </row>
        <row r="13917">
          <cell r="B13917" t="str">
            <v>999G0H</v>
          </cell>
          <cell r="C13917" t="str">
            <v xml:space="preserve">5AGXBA3D4F31I5G               </v>
          </cell>
        </row>
        <row r="13918">
          <cell r="B13918" t="str">
            <v>999G0G</v>
          </cell>
          <cell r="C13918" t="str">
            <v xml:space="preserve">5AGXBA3D4F31C5G               </v>
          </cell>
        </row>
        <row r="13919">
          <cell r="B13919" t="str">
            <v>999G0F</v>
          </cell>
          <cell r="C13919" t="str">
            <v xml:space="preserve">5AGXBA3D4F31C4G               </v>
          </cell>
        </row>
        <row r="13920">
          <cell r="B13920" t="str">
            <v>999G0J</v>
          </cell>
          <cell r="C13920" t="str">
            <v xml:space="preserve">5AGXBA3D6F27C6G               </v>
          </cell>
        </row>
        <row r="13921">
          <cell r="B13921" t="str">
            <v>999G0K</v>
          </cell>
          <cell r="C13921" t="str">
            <v xml:space="preserve">5AGXBA3D6F31C6G               </v>
          </cell>
        </row>
        <row r="13922">
          <cell r="B13922" t="str">
            <v>999G0M</v>
          </cell>
          <cell r="C13922" t="str">
            <v xml:space="preserve">5AGXBA5D4F27C5G               </v>
          </cell>
        </row>
        <row r="13923">
          <cell r="B13923" t="str">
            <v>999G0L</v>
          </cell>
          <cell r="C13923" t="str">
            <v xml:space="preserve">5AGXBA5D4F27C4G               </v>
          </cell>
        </row>
        <row r="13924">
          <cell r="B13924" t="str">
            <v>999G0P</v>
          </cell>
          <cell r="C13924" t="str">
            <v xml:space="preserve">5AGXBA5D4F27I5G               </v>
          </cell>
        </row>
        <row r="13925">
          <cell r="B13925" t="str">
            <v>999G0T</v>
          </cell>
          <cell r="C13925" t="str">
            <v xml:space="preserve">5AGXBA5D4F31C5G               </v>
          </cell>
        </row>
        <row r="13926">
          <cell r="B13926" t="str">
            <v>999G0V</v>
          </cell>
          <cell r="C13926" t="str">
            <v xml:space="preserve">5AGXBA5D4F31I5G               </v>
          </cell>
        </row>
        <row r="13927">
          <cell r="B13927" t="str">
            <v>999G0R</v>
          </cell>
          <cell r="C13927" t="str">
            <v xml:space="preserve">5AGXBA5D4F31C4G               </v>
          </cell>
        </row>
        <row r="13928">
          <cell r="B13928" t="str">
            <v>999G0W</v>
          </cell>
          <cell r="C13928" t="str">
            <v xml:space="preserve">5AGXBA5D4F35C4G               </v>
          </cell>
        </row>
        <row r="13929">
          <cell r="B13929" t="str">
            <v>999G0Z</v>
          </cell>
          <cell r="C13929" t="str">
            <v xml:space="preserve">5AGXBA5D4F35I5G               </v>
          </cell>
        </row>
        <row r="13930">
          <cell r="B13930" t="str">
            <v>999G0X</v>
          </cell>
          <cell r="C13930" t="str">
            <v xml:space="preserve">5AGXBA5D4F35C5G               </v>
          </cell>
        </row>
        <row r="13931">
          <cell r="B13931" t="str">
            <v>999G10</v>
          </cell>
          <cell r="C13931" t="str">
            <v xml:space="preserve">5AGXBA5D6F27C6G               </v>
          </cell>
        </row>
        <row r="13932">
          <cell r="B13932" t="str">
            <v>999G11</v>
          </cell>
          <cell r="C13932" t="str">
            <v xml:space="preserve">5AGXBA5D6F31C6G               </v>
          </cell>
        </row>
        <row r="13933">
          <cell r="B13933" t="str">
            <v>999G12</v>
          </cell>
          <cell r="C13933" t="str">
            <v xml:space="preserve">5AGXBA5D6F35C6G               </v>
          </cell>
        </row>
        <row r="13934">
          <cell r="B13934" t="str">
            <v>999G17</v>
          </cell>
          <cell r="C13934" t="str">
            <v xml:space="preserve">5AGXBA7D4F27I5G               </v>
          </cell>
        </row>
        <row r="13935">
          <cell r="B13935" t="str">
            <v>999G15</v>
          </cell>
          <cell r="C13935" t="str">
            <v xml:space="preserve">5AGXBA7D4F27C5G               </v>
          </cell>
        </row>
        <row r="13936">
          <cell r="B13936" t="str">
            <v>999G13</v>
          </cell>
          <cell r="C13936" t="str">
            <v xml:space="preserve">5AGXBA7D4F27C4G               </v>
          </cell>
        </row>
        <row r="13937">
          <cell r="B13937" t="str">
            <v>999G18</v>
          </cell>
          <cell r="C13937" t="str">
            <v xml:space="preserve">5AGXBA7D4F31C4G               </v>
          </cell>
        </row>
        <row r="13938">
          <cell r="B13938" t="str">
            <v>999G1A</v>
          </cell>
          <cell r="C13938" t="str">
            <v xml:space="preserve">5AGXBA7D4F31C5G               </v>
          </cell>
        </row>
        <row r="13939">
          <cell r="B13939" t="str">
            <v>999G1C</v>
          </cell>
          <cell r="C13939" t="str">
            <v xml:space="preserve">5AGXBA7D4F31I5G               </v>
          </cell>
        </row>
        <row r="13940">
          <cell r="B13940" t="str">
            <v>999G1F</v>
          </cell>
          <cell r="C13940" t="str">
            <v xml:space="preserve">5AGXBA7D4F35I5G               </v>
          </cell>
        </row>
        <row r="13941">
          <cell r="B13941" t="str">
            <v>999G1D</v>
          </cell>
          <cell r="C13941" t="str">
            <v xml:space="preserve">5AGXBA7D4F35C5G               </v>
          </cell>
        </row>
        <row r="13942">
          <cell r="B13942" t="str">
            <v>999FG2</v>
          </cell>
          <cell r="C13942" t="str">
            <v xml:space="preserve">5AGXBA7D4F35C4G               </v>
          </cell>
        </row>
        <row r="13943">
          <cell r="B13943" t="str">
            <v>999G1G</v>
          </cell>
          <cell r="C13943" t="str">
            <v xml:space="preserve">5AGXBA7D6F27C6G               </v>
          </cell>
        </row>
        <row r="13944">
          <cell r="B13944" t="str">
            <v>999G1J</v>
          </cell>
          <cell r="C13944" t="str">
            <v xml:space="preserve">5AGXBA7D6F31C6G               </v>
          </cell>
        </row>
        <row r="13945">
          <cell r="B13945" t="str">
            <v>999G1K</v>
          </cell>
          <cell r="C13945" t="str">
            <v xml:space="preserve">5AGXBA7D6F35C6G               </v>
          </cell>
        </row>
        <row r="13946">
          <cell r="B13946" t="str">
            <v>999G1M</v>
          </cell>
          <cell r="C13946" t="str">
            <v xml:space="preserve">5AGXBB1D4F31C5G               </v>
          </cell>
        </row>
        <row r="13947">
          <cell r="B13947" t="str">
            <v>999G1L</v>
          </cell>
          <cell r="C13947" t="str">
            <v xml:space="preserve">5AGXBB1D4F31C4G               </v>
          </cell>
        </row>
        <row r="13948">
          <cell r="B13948" t="str">
            <v>999G1N</v>
          </cell>
          <cell r="C13948" t="str">
            <v xml:space="preserve">5AGXBB1D4F31I5G               </v>
          </cell>
        </row>
        <row r="13949">
          <cell r="B13949" t="str">
            <v>999FFR</v>
          </cell>
          <cell r="C13949" t="str">
            <v xml:space="preserve">5AGXBB1D4F35C4G               </v>
          </cell>
        </row>
        <row r="13950">
          <cell r="B13950" t="str">
            <v>999G1R</v>
          </cell>
          <cell r="C13950" t="str">
            <v xml:space="preserve">5AGXBB1D4F35I5G               </v>
          </cell>
        </row>
        <row r="13951">
          <cell r="B13951" t="str">
            <v>999G1P</v>
          </cell>
          <cell r="C13951" t="str">
            <v xml:space="preserve">5AGXBB1D4F35C5G               </v>
          </cell>
        </row>
        <row r="13952">
          <cell r="B13952" t="str">
            <v>999G1V</v>
          </cell>
          <cell r="C13952" t="str">
            <v xml:space="preserve">5AGXBB1D4F40I5G               </v>
          </cell>
        </row>
        <row r="13953">
          <cell r="B13953" t="str">
            <v>999G5W</v>
          </cell>
          <cell r="C13953" t="str">
            <v xml:space="preserve">5AGXBB1D4F40C4G               </v>
          </cell>
        </row>
        <row r="13954">
          <cell r="B13954" t="str">
            <v>999G1T</v>
          </cell>
          <cell r="C13954" t="str">
            <v xml:space="preserve">5AGXBB1D4F40C5G               </v>
          </cell>
        </row>
        <row r="13955">
          <cell r="B13955" t="str">
            <v>999G1V</v>
          </cell>
          <cell r="C13955" t="str">
            <v xml:space="preserve">5AGXBB1D4F40I5G               </v>
          </cell>
        </row>
        <row r="13956">
          <cell r="B13956" t="str">
            <v>999G5W</v>
          </cell>
          <cell r="C13956" t="str">
            <v xml:space="preserve">5AGXBB1D4F40C4G               </v>
          </cell>
        </row>
        <row r="13957">
          <cell r="B13957" t="str">
            <v>999G1T</v>
          </cell>
          <cell r="C13957" t="str">
            <v xml:space="preserve">5AGXBB1D4F40C5G               </v>
          </cell>
        </row>
        <row r="13958">
          <cell r="B13958" t="str">
            <v>999G1X</v>
          </cell>
          <cell r="C13958" t="str">
            <v xml:space="preserve">5AGXBB1D6F31C6G               </v>
          </cell>
        </row>
        <row r="13959">
          <cell r="B13959" t="str">
            <v>999G1X</v>
          </cell>
          <cell r="C13959" t="str">
            <v xml:space="preserve">5AGXBB1D6F31C6G               </v>
          </cell>
        </row>
        <row r="13960">
          <cell r="B13960" t="str">
            <v>999G1Z</v>
          </cell>
          <cell r="C13960" t="str">
            <v xml:space="preserve">5AGXBB1D6F35C6G               </v>
          </cell>
        </row>
        <row r="13961">
          <cell r="B13961" t="str">
            <v>999G1Z</v>
          </cell>
          <cell r="C13961" t="str">
            <v xml:space="preserve">5AGXBB1D6F35C6G               </v>
          </cell>
        </row>
        <row r="13962">
          <cell r="B13962" t="str">
            <v>999G20</v>
          </cell>
          <cell r="C13962" t="str">
            <v xml:space="preserve">5AGXBB1D6F40C6G               </v>
          </cell>
        </row>
        <row r="13963">
          <cell r="B13963" t="str">
            <v>999G20</v>
          </cell>
          <cell r="C13963" t="str">
            <v xml:space="preserve">5AGXBB1D6F40C6G               </v>
          </cell>
        </row>
        <row r="13964">
          <cell r="B13964" t="str">
            <v>999G21</v>
          </cell>
          <cell r="C13964" t="str">
            <v xml:space="preserve">5AGXBB3D4F31C4G               </v>
          </cell>
        </row>
        <row r="13965">
          <cell r="B13965" t="str">
            <v>999G23</v>
          </cell>
          <cell r="C13965" t="str">
            <v xml:space="preserve">5AGXBB3D4F31I5G               </v>
          </cell>
        </row>
        <row r="13966">
          <cell r="B13966" t="str">
            <v>999G22</v>
          </cell>
          <cell r="C13966" t="str">
            <v xml:space="preserve">5AGXBB3D4F31C5G               </v>
          </cell>
        </row>
        <row r="13967">
          <cell r="B13967" t="str">
            <v>999G21</v>
          </cell>
          <cell r="C13967" t="str">
            <v xml:space="preserve">5AGXBB3D4F31C4G               </v>
          </cell>
        </row>
        <row r="13968">
          <cell r="B13968" t="str">
            <v>999G23</v>
          </cell>
          <cell r="C13968" t="str">
            <v xml:space="preserve">5AGXBB3D4F31I5G               </v>
          </cell>
        </row>
        <row r="13969">
          <cell r="B13969" t="str">
            <v>999G22</v>
          </cell>
          <cell r="C13969" t="str">
            <v xml:space="preserve">5AGXBB3D4F31C5G               </v>
          </cell>
        </row>
        <row r="13970">
          <cell r="B13970" t="str">
            <v>999G25</v>
          </cell>
          <cell r="C13970" t="str">
            <v xml:space="preserve">5AGXBB3D4F35C5G               </v>
          </cell>
        </row>
        <row r="13971">
          <cell r="B13971" t="str">
            <v>999G24</v>
          </cell>
          <cell r="C13971" t="str">
            <v xml:space="preserve">5AGXBB3D4F35C4G               </v>
          </cell>
        </row>
        <row r="13972">
          <cell r="B13972" t="str">
            <v>999G25</v>
          </cell>
          <cell r="C13972" t="str">
            <v xml:space="preserve">5AGXBB3D4F35C5G               </v>
          </cell>
        </row>
        <row r="13973">
          <cell r="B13973" t="str">
            <v>999G24</v>
          </cell>
          <cell r="C13973" t="str">
            <v xml:space="preserve">5AGXBB3D4F35C4G               </v>
          </cell>
        </row>
        <row r="13974">
          <cell r="B13974" t="str">
            <v>999G55</v>
          </cell>
          <cell r="C13974" t="str">
            <v xml:space="preserve">5AGXBB3D4F40I5G               </v>
          </cell>
        </row>
        <row r="13975">
          <cell r="B13975" t="str">
            <v>999G26</v>
          </cell>
          <cell r="C13975" t="str">
            <v xml:space="preserve">5AGXBB3D4F40C4G               </v>
          </cell>
        </row>
        <row r="13976">
          <cell r="B13976" t="str">
            <v>999G27</v>
          </cell>
          <cell r="C13976" t="str">
            <v xml:space="preserve">5AGXBB3D4F40C5G               </v>
          </cell>
        </row>
        <row r="13977">
          <cell r="B13977" t="str">
            <v>999G55</v>
          </cell>
          <cell r="C13977" t="str">
            <v xml:space="preserve">5AGXBB3D4F40I5G               </v>
          </cell>
        </row>
        <row r="13978">
          <cell r="B13978" t="str">
            <v>999G26</v>
          </cell>
          <cell r="C13978" t="str">
            <v xml:space="preserve">5AGXBB3D4F40C4G               </v>
          </cell>
        </row>
        <row r="13979">
          <cell r="B13979" t="str">
            <v>999G27</v>
          </cell>
          <cell r="C13979" t="str">
            <v xml:space="preserve">5AGXBB3D4F40C5G               </v>
          </cell>
        </row>
        <row r="13980">
          <cell r="B13980" t="str">
            <v>999G29</v>
          </cell>
          <cell r="C13980" t="str">
            <v xml:space="preserve">5AGXBB3D6F31C6G               </v>
          </cell>
        </row>
        <row r="13981">
          <cell r="B13981" t="str">
            <v>999G29</v>
          </cell>
          <cell r="C13981" t="str">
            <v xml:space="preserve">5AGXBB3D6F31C6G               </v>
          </cell>
        </row>
        <row r="13982">
          <cell r="B13982" t="str">
            <v>999G2A</v>
          </cell>
          <cell r="C13982" t="str">
            <v xml:space="preserve">5AGXBB3D6F35C6G               </v>
          </cell>
        </row>
        <row r="13983">
          <cell r="B13983" t="str">
            <v>999G2A</v>
          </cell>
          <cell r="C13983" t="str">
            <v xml:space="preserve">5AGXBB3D6F35C6G               </v>
          </cell>
        </row>
        <row r="13984">
          <cell r="B13984" t="str">
            <v>999G2C</v>
          </cell>
          <cell r="C13984" t="str">
            <v xml:space="preserve">5AGXBB3D6F40C6G               </v>
          </cell>
        </row>
        <row r="13985">
          <cell r="B13985" t="str">
            <v>999G2C</v>
          </cell>
          <cell r="C13985" t="str">
            <v xml:space="preserve">5AGXBB3D6F40C6G               </v>
          </cell>
        </row>
        <row r="13986">
          <cell r="B13986" t="str">
            <v>999G2F</v>
          </cell>
          <cell r="C13986" t="str">
            <v xml:space="preserve">5AGXFA5H4F35C5G               </v>
          </cell>
        </row>
        <row r="13987">
          <cell r="B13987" t="str">
            <v>999G2D</v>
          </cell>
          <cell r="C13987" t="str">
            <v xml:space="preserve">5AGXFA5H4F35C4G               </v>
          </cell>
        </row>
        <row r="13988">
          <cell r="B13988" t="str">
            <v>999G2F</v>
          </cell>
          <cell r="C13988" t="str">
            <v xml:space="preserve">5AGXFA5H4F35C5G               </v>
          </cell>
        </row>
        <row r="13989">
          <cell r="B13989" t="str">
            <v>999G2D</v>
          </cell>
          <cell r="C13989" t="str">
            <v xml:space="preserve">5AGXFA5H4F35C4G               </v>
          </cell>
        </row>
        <row r="13990">
          <cell r="B13990" t="str">
            <v>999G2G</v>
          </cell>
          <cell r="C13990" t="str">
            <v xml:space="preserve">5AGXFA5H6F35C6G               </v>
          </cell>
        </row>
        <row r="13991">
          <cell r="B13991" t="str">
            <v>999G2G</v>
          </cell>
          <cell r="C13991" t="str">
            <v xml:space="preserve">5AGXFA5H6F35C6G               </v>
          </cell>
        </row>
        <row r="13992">
          <cell r="B13992" t="str">
            <v>999G2H</v>
          </cell>
          <cell r="C13992" t="str">
            <v xml:space="preserve">5AGXFA7H4F35C4G               </v>
          </cell>
        </row>
        <row r="13993">
          <cell r="B13993" t="str">
            <v>999G2H</v>
          </cell>
          <cell r="C13993" t="str">
            <v xml:space="preserve">5AGXFA7H4F35C4G               </v>
          </cell>
        </row>
        <row r="13994">
          <cell r="B13994" t="str">
            <v>999G2J</v>
          </cell>
          <cell r="C13994" t="str">
            <v xml:space="preserve">5AGXFA7H6F35C6G               </v>
          </cell>
        </row>
        <row r="13995">
          <cell r="B13995" t="str">
            <v>999G2J</v>
          </cell>
          <cell r="C13995" t="str">
            <v xml:space="preserve">5AGXFA7H6F35C6G               </v>
          </cell>
        </row>
        <row r="13996">
          <cell r="B13996" t="str">
            <v>999G2L</v>
          </cell>
          <cell r="C13996" t="str">
            <v xml:space="preserve">5AGXFB1H4F35C5G               </v>
          </cell>
        </row>
        <row r="13997">
          <cell r="B13997" t="str">
            <v>999G2K</v>
          </cell>
          <cell r="C13997" t="str">
            <v xml:space="preserve">5AGXFB1H4F35C4G               </v>
          </cell>
        </row>
        <row r="13998">
          <cell r="B13998" t="str">
            <v>999G2R</v>
          </cell>
          <cell r="C13998" t="str">
            <v xml:space="preserve">5AGXFB1H4F40I3G               </v>
          </cell>
        </row>
        <row r="13999">
          <cell r="B13999" t="str">
            <v>999G2P</v>
          </cell>
          <cell r="C13999" t="str">
            <v xml:space="preserve">5AGXFB1H4F40C5G               </v>
          </cell>
        </row>
        <row r="14000">
          <cell r="B14000" t="str">
            <v>999G2T</v>
          </cell>
          <cell r="C14000" t="str">
            <v xml:space="preserve">5AGXFB1H4F40I5G               </v>
          </cell>
        </row>
        <row r="14001">
          <cell r="B14001" t="str">
            <v>999G2N</v>
          </cell>
          <cell r="C14001" t="str">
            <v xml:space="preserve">5AGXFB1H4F40C4G               </v>
          </cell>
        </row>
        <row r="14002">
          <cell r="B14002" t="str">
            <v>999G2R</v>
          </cell>
          <cell r="C14002" t="str">
            <v xml:space="preserve">5AGXFB1H4F40I3G               </v>
          </cell>
        </row>
        <row r="14003">
          <cell r="B14003" t="str">
            <v>999G2P</v>
          </cell>
          <cell r="C14003" t="str">
            <v xml:space="preserve">5AGXFB1H4F40C5G               </v>
          </cell>
        </row>
        <row r="14004">
          <cell r="B14004" t="str">
            <v>999G2T</v>
          </cell>
          <cell r="C14004" t="str">
            <v xml:space="preserve">5AGXFB1H4F40I5G               </v>
          </cell>
        </row>
        <row r="14005">
          <cell r="B14005" t="str">
            <v>999G2N</v>
          </cell>
          <cell r="C14005" t="str">
            <v xml:space="preserve">5AGXFB1H4F40C4G               </v>
          </cell>
        </row>
        <row r="14006">
          <cell r="B14006" t="str">
            <v>999G2V</v>
          </cell>
          <cell r="C14006" t="str">
            <v xml:space="preserve">5AGXFB1H6F35C6G               </v>
          </cell>
        </row>
        <row r="14007">
          <cell r="B14007" t="str">
            <v>999G2V</v>
          </cell>
          <cell r="C14007" t="str">
            <v xml:space="preserve">5AGXFB1H6F35C6G               </v>
          </cell>
        </row>
        <row r="14008">
          <cell r="B14008" t="str">
            <v>999G2W</v>
          </cell>
          <cell r="C14008" t="str">
            <v xml:space="preserve">5AGXFB3H4F35C5G               </v>
          </cell>
        </row>
        <row r="14009">
          <cell r="B14009" t="str">
            <v>999G2W</v>
          </cell>
          <cell r="C14009" t="str">
            <v xml:space="preserve">5AGXFB3H4F35C5G               </v>
          </cell>
        </row>
        <row r="14010">
          <cell r="B14010" t="str">
            <v>999G2Z</v>
          </cell>
          <cell r="C14010" t="str">
            <v xml:space="preserve">5AGXFB3H4F40I3G               </v>
          </cell>
        </row>
        <row r="14011">
          <cell r="B14011" t="str">
            <v>999G2X</v>
          </cell>
          <cell r="C14011" t="str">
            <v xml:space="preserve">5AGXFB3H4F40C4G               </v>
          </cell>
        </row>
        <row r="14012">
          <cell r="B14012" t="str">
            <v>999G30</v>
          </cell>
          <cell r="C14012" t="str">
            <v xml:space="preserve">5AGXFB3H4F40I5G               </v>
          </cell>
        </row>
        <row r="14013">
          <cell r="B14013" t="str">
            <v>999G2Z</v>
          </cell>
          <cell r="C14013" t="str">
            <v xml:space="preserve">5AGXFB3H4F40I3G               </v>
          </cell>
        </row>
        <row r="14014">
          <cell r="B14014" t="str">
            <v>999G2X</v>
          </cell>
          <cell r="C14014" t="str">
            <v xml:space="preserve">5AGXFB3H4F40C4G               </v>
          </cell>
        </row>
        <row r="14015">
          <cell r="B14015" t="str">
            <v>999G30</v>
          </cell>
          <cell r="C14015" t="str">
            <v xml:space="preserve">5AGXFB3H4F40I5G               </v>
          </cell>
        </row>
        <row r="14016">
          <cell r="B14016" t="str">
            <v>999G31</v>
          </cell>
          <cell r="C14016" t="str">
            <v xml:space="preserve">5AGXFB3H6F35C6G               </v>
          </cell>
        </row>
        <row r="14017">
          <cell r="B14017" t="str">
            <v>999G31</v>
          </cell>
          <cell r="C14017" t="str">
            <v xml:space="preserve">5AGXFB3H6F35C6G               </v>
          </cell>
        </row>
        <row r="14018">
          <cell r="B14018" t="str">
            <v>999G33</v>
          </cell>
          <cell r="C14018" t="str">
            <v xml:space="preserve">5AGXFB3H6F40C6G               </v>
          </cell>
        </row>
        <row r="14019">
          <cell r="B14019" t="str">
            <v>999G33</v>
          </cell>
          <cell r="C14019" t="str">
            <v xml:space="preserve">5AGXFB3H6F40C6G               </v>
          </cell>
        </row>
        <row r="14020">
          <cell r="B14020" t="str">
            <v>999FZR</v>
          </cell>
          <cell r="C14020" t="str">
            <v xml:space="preserve">5AGXFB7H4F35I5G               </v>
          </cell>
        </row>
        <row r="14021">
          <cell r="B14021" t="str">
            <v>999FZP</v>
          </cell>
          <cell r="C14021" t="str">
            <v xml:space="preserve">5AGXFB7H4F35C5G               </v>
          </cell>
        </row>
        <row r="14022">
          <cell r="B14022" t="str">
            <v>999FZR</v>
          </cell>
          <cell r="C14022" t="str">
            <v xml:space="preserve">5AGXFB7H4F35I5G               </v>
          </cell>
        </row>
        <row r="14023">
          <cell r="B14023" t="str">
            <v>999FZP</v>
          </cell>
          <cell r="C14023" t="str">
            <v xml:space="preserve">5AGXFB7H4F35C5G               </v>
          </cell>
        </row>
        <row r="14024">
          <cell r="B14024" t="str">
            <v>999FZT</v>
          </cell>
          <cell r="C14024" t="str">
            <v xml:space="preserve">5AGXFB7K4F40C5G               </v>
          </cell>
        </row>
        <row r="14025">
          <cell r="B14025" t="str">
            <v>999FZT</v>
          </cell>
          <cell r="C14025" t="str">
            <v xml:space="preserve">5AGXFB7K4F40C5G               </v>
          </cell>
        </row>
        <row r="14026">
          <cell r="B14026" t="str">
            <v>999G36</v>
          </cell>
          <cell r="C14026" t="str">
            <v xml:space="preserve">5AGXMA1D4F27I3G               </v>
          </cell>
        </row>
        <row r="14027">
          <cell r="B14027" t="str">
            <v>999G37</v>
          </cell>
          <cell r="C14027" t="str">
            <v xml:space="preserve">5AGXMA1D4F27I5G               </v>
          </cell>
        </row>
        <row r="14028">
          <cell r="B14028" t="str">
            <v>999G34</v>
          </cell>
          <cell r="C14028" t="str">
            <v xml:space="preserve">5AGXMA1D4F27C4G               </v>
          </cell>
        </row>
        <row r="14029">
          <cell r="B14029" t="str">
            <v>999G35</v>
          </cell>
          <cell r="C14029" t="str">
            <v xml:space="preserve">5AGXMA1D4F27C5G               </v>
          </cell>
        </row>
        <row r="14030">
          <cell r="B14030" t="str">
            <v>999G56</v>
          </cell>
          <cell r="C14030" t="str">
            <v xml:space="preserve">5AGXMA1D4F31C5G               </v>
          </cell>
        </row>
        <row r="14031">
          <cell r="B14031" t="str">
            <v>999G3A</v>
          </cell>
          <cell r="C14031" t="str">
            <v xml:space="preserve">5AGXMA1D4F31I5G               </v>
          </cell>
        </row>
        <row r="14032">
          <cell r="B14032" t="str">
            <v>999G38</v>
          </cell>
          <cell r="C14032" t="str">
            <v xml:space="preserve">5AGXMA1D4F31C4G               </v>
          </cell>
        </row>
        <row r="14033">
          <cell r="B14033" t="str">
            <v>999G39</v>
          </cell>
          <cell r="C14033" t="str">
            <v xml:space="preserve">5AGXMA1D4F31I3G               </v>
          </cell>
        </row>
        <row r="14034">
          <cell r="B14034" t="str">
            <v>999G56</v>
          </cell>
          <cell r="C14034" t="str">
            <v xml:space="preserve">5AGXMA1D4F31C5G               </v>
          </cell>
        </row>
        <row r="14035">
          <cell r="B14035" t="str">
            <v>999G3A</v>
          </cell>
          <cell r="C14035" t="str">
            <v xml:space="preserve">5AGXMA1D4F31I5G               </v>
          </cell>
        </row>
        <row r="14036">
          <cell r="B14036" t="str">
            <v>999G38</v>
          </cell>
          <cell r="C14036" t="str">
            <v xml:space="preserve">5AGXMA1D4F31C4G               </v>
          </cell>
        </row>
        <row r="14037">
          <cell r="B14037" t="str">
            <v>999G39</v>
          </cell>
          <cell r="C14037" t="str">
            <v xml:space="preserve">5AGXMA1D4F31I3G               </v>
          </cell>
        </row>
        <row r="14038">
          <cell r="B14038" t="str">
            <v>999G3C</v>
          </cell>
          <cell r="C14038" t="str">
            <v xml:space="preserve">5AGXMA1D6F27C6G               </v>
          </cell>
        </row>
        <row r="14039">
          <cell r="B14039" t="str">
            <v>999G3C</v>
          </cell>
          <cell r="C14039" t="str">
            <v xml:space="preserve">5AGXMA1D6F27C6G               </v>
          </cell>
        </row>
        <row r="14040">
          <cell r="B14040" t="str">
            <v>999G3D</v>
          </cell>
          <cell r="C14040" t="str">
            <v xml:space="preserve">5AGXMA1D6F31C6G               </v>
          </cell>
        </row>
        <row r="14041">
          <cell r="B14041" t="str">
            <v>999G3D</v>
          </cell>
          <cell r="C14041" t="str">
            <v xml:space="preserve">5AGXMA1D6F31C6G               </v>
          </cell>
        </row>
        <row r="14042">
          <cell r="B14042" t="str">
            <v>999G3G</v>
          </cell>
          <cell r="C14042" t="str">
            <v xml:space="preserve">5AGXMA3D4F27C5G               </v>
          </cell>
        </row>
        <row r="14043">
          <cell r="B14043" t="str">
            <v>999G3J</v>
          </cell>
          <cell r="C14043" t="str">
            <v xml:space="preserve">5AGXMA3D4F27I3G               </v>
          </cell>
        </row>
        <row r="14044">
          <cell r="B14044" t="str">
            <v>999G3K</v>
          </cell>
          <cell r="C14044" t="str">
            <v xml:space="preserve">5AGXMA3D4F27I5G               </v>
          </cell>
        </row>
        <row r="14045">
          <cell r="B14045" t="str">
            <v>999G3M</v>
          </cell>
          <cell r="C14045" t="str">
            <v xml:space="preserve">5AGXMA3D4F31I5G               </v>
          </cell>
        </row>
        <row r="14046">
          <cell r="B14046" t="str">
            <v>999G3L</v>
          </cell>
          <cell r="C14046" t="str">
            <v xml:space="preserve">5AGXMA3D4F31C5G               </v>
          </cell>
        </row>
        <row r="14047">
          <cell r="B14047" t="str">
            <v>999G3M</v>
          </cell>
          <cell r="C14047" t="str">
            <v xml:space="preserve">5AGXMA3D4F31I5G               </v>
          </cell>
        </row>
        <row r="14048">
          <cell r="B14048" t="str">
            <v>999G3L</v>
          </cell>
          <cell r="C14048" t="str">
            <v xml:space="preserve">5AGXMA3D4F31C5G               </v>
          </cell>
        </row>
        <row r="14049">
          <cell r="B14049" t="str">
            <v>999G3N</v>
          </cell>
          <cell r="C14049" t="str">
            <v xml:space="preserve">5AGXMA3D6F27C6G               </v>
          </cell>
        </row>
        <row r="14050">
          <cell r="B14050" t="str">
            <v>999G3N</v>
          </cell>
          <cell r="C14050" t="str">
            <v xml:space="preserve">5AGXMA3D6F27C6G               </v>
          </cell>
        </row>
        <row r="14051">
          <cell r="B14051" t="str">
            <v>999G3P</v>
          </cell>
          <cell r="C14051" t="str">
            <v xml:space="preserve">5AGXMA3D6F31C6G               </v>
          </cell>
        </row>
        <row r="14052">
          <cell r="B14052" t="str">
            <v>999G3P</v>
          </cell>
          <cell r="C14052" t="str">
            <v xml:space="preserve">5AGXMA3D6F31C6G               </v>
          </cell>
        </row>
        <row r="14053">
          <cell r="B14053" t="str">
            <v>999G3W</v>
          </cell>
          <cell r="C14053" t="str">
            <v xml:space="preserve">5AGXMA5D4F27I5G               </v>
          </cell>
        </row>
        <row r="14054">
          <cell r="B14054" t="str">
            <v>999G3R</v>
          </cell>
          <cell r="C14054" t="str">
            <v xml:space="preserve">5AGXMA5D4F27C5G               </v>
          </cell>
        </row>
        <row r="14055">
          <cell r="B14055" t="str">
            <v>999G3T</v>
          </cell>
          <cell r="C14055" t="str">
            <v xml:space="preserve">5AGXMA5D4F27I3G               </v>
          </cell>
        </row>
        <row r="14056">
          <cell r="B14056" t="str">
            <v>999G3W</v>
          </cell>
          <cell r="C14056" t="str">
            <v xml:space="preserve">5AGXMA5D4F27I5G               </v>
          </cell>
        </row>
        <row r="14057">
          <cell r="B14057" t="str">
            <v>999G3R</v>
          </cell>
          <cell r="C14057" t="str">
            <v xml:space="preserve">5AGXMA5D4F27C5G               </v>
          </cell>
        </row>
        <row r="14058">
          <cell r="B14058" t="str">
            <v>999G3T</v>
          </cell>
          <cell r="C14058" t="str">
            <v xml:space="preserve">5AGXMA5D4F27I3G               </v>
          </cell>
        </row>
        <row r="14059">
          <cell r="B14059" t="str">
            <v>999G3X</v>
          </cell>
          <cell r="C14059" t="str">
            <v xml:space="preserve">5AGXMA5D6F27C6G               </v>
          </cell>
        </row>
        <row r="14060">
          <cell r="B14060" t="str">
            <v>999G3X</v>
          </cell>
          <cell r="C14060" t="str">
            <v xml:space="preserve">5AGXMA5D6F27C6G               </v>
          </cell>
        </row>
        <row r="14061">
          <cell r="B14061" t="str">
            <v>999G3Z</v>
          </cell>
          <cell r="C14061" t="str">
            <v xml:space="preserve">5AGXMA5G4F31C4G               </v>
          </cell>
        </row>
        <row r="14062">
          <cell r="B14062" t="str">
            <v>999G41</v>
          </cell>
          <cell r="C14062" t="str">
            <v xml:space="preserve">5AGXMA5G4F31I5G               </v>
          </cell>
        </row>
        <row r="14063">
          <cell r="B14063" t="str">
            <v>999G40</v>
          </cell>
          <cell r="C14063" t="str">
            <v xml:space="preserve">5AGXMA5G4F31I3G               </v>
          </cell>
        </row>
        <row r="14064">
          <cell r="B14064" t="str">
            <v>999G42</v>
          </cell>
          <cell r="C14064" t="str">
            <v xml:space="preserve">5AGXMA5G4F35C5G               </v>
          </cell>
        </row>
        <row r="14065">
          <cell r="B14065" t="str">
            <v>999G42</v>
          </cell>
          <cell r="C14065" t="str">
            <v xml:space="preserve">5AGXMA5G4F35C5G               </v>
          </cell>
        </row>
        <row r="14066">
          <cell r="B14066" t="str">
            <v>999G43</v>
          </cell>
          <cell r="C14066" t="str">
            <v xml:space="preserve">5AGXMA5G6F31C6G               </v>
          </cell>
        </row>
        <row r="14067">
          <cell r="B14067" t="str">
            <v>999G43</v>
          </cell>
          <cell r="C14067" t="str">
            <v xml:space="preserve">5AGXMA5G6F31C6G               </v>
          </cell>
        </row>
        <row r="14068">
          <cell r="B14068" t="str">
            <v>999G44</v>
          </cell>
          <cell r="C14068" t="str">
            <v xml:space="preserve">5AGXMA5G6F35C6G               </v>
          </cell>
        </row>
        <row r="14069">
          <cell r="B14069" t="str">
            <v>999G44</v>
          </cell>
          <cell r="C14069" t="str">
            <v xml:space="preserve">5AGXMA5G6F35C6G               </v>
          </cell>
        </row>
        <row r="14070">
          <cell r="B14070" t="str">
            <v>999G48</v>
          </cell>
          <cell r="C14070" t="str">
            <v xml:space="preserve">5AGXMA7D4F27I3G               </v>
          </cell>
        </row>
        <row r="14071">
          <cell r="B14071" t="str">
            <v>999G47</v>
          </cell>
          <cell r="C14071" t="str">
            <v xml:space="preserve">5AGXMA7D4F27C5G               </v>
          </cell>
        </row>
        <row r="14072">
          <cell r="B14072" t="str">
            <v>999G45</v>
          </cell>
          <cell r="C14072" t="str">
            <v xml:space="preserve">5AGXMA7D4F27C4G               </v>
          </cell>
        </row>
        <row r="14073">
          <cell r="B14073" t="str">
            <v>999G49</v>
          </cell>
          <cell r="C14073" t="str">
            <v xml:space="preserve">5AGXMA7D4F27I5G               </v>
          </cell>
        </row>
        <row r="14074">
          <cell r="B14074" t="str">
            <v>999G48</v>
          </cell>
          <cell r="C14074" t="str">
            <v xml:space="preserve">5AGXMA7D4F27I3G               </v>
          </cell>
        </row>
        <row r="14075">
          <cell r="B14075" t="str">
            <v>999G47</v>
          </cell>
          <cell r="C14075" t="str">
            <v xml:space="preserve">5AGXMA7D4F27C5G               </v>
          </cell>
        </row>
        <row r="14076">
          <cell r="B14076" t="str">
            <v>999G45</v>
          </cell>
          <cell r="C14076" t="str">
            <v xml:space="preserve">5AGXMA7D4F27C4G               </v>
          </cell>
        </row>
        <row r="14077">
          <cell r="B14077" t="str">
            <v>999G49</v>
          </cell>
          <cell r="C14077" t="str">
            <v xml:space="preserve">5AGXMA7D4F27I5G               </v>
          </cell>
        </row>
        <row r="14078">
          <cell r="B14078" t="str">
            <v>999G4A</v>
          </cell>
          <cell r="C14078" t="str">
            <v xml:space="preserve">5AGXMA7D6F27C6G               </v>
          </cell>
        </row>
        <row r="14079">
          <cell r="B14079" t="str">
            <v>999G4A</v>
          </cell>
          <cell r="C14079" t="str">
            <v xml:space="preserve">5AGXMA7D6F27C6G               </v>
          </cell>
        </row>
        <row r="14080">
          <cell r="B14080" t="str">
            <v>999G4D</v>
          </cell>
          <cell r="C14080" t="str">
            <v xml:space="preserve">5AGXMA7G4F31C5G               </v>
          </cell>
        </row>
        <row r="14081">
          <cell r="B14081" t="str">
            <v>999G4C</v>
          </cell>
          <cell r="C14081" t="str">
            <v xml:space="preserve">5AGXMA7G4F31C4G               </v>
          </cell>
        </row>
        <row r="14082">
          <cell r="B14082" t="str">
            <v>999FZV</v>
          </cell>
          <cell r="C14082" t="str">
            <v xml:space="preserve">5AGXMA7G4F31I5G               </v>
          </cell>
        </row>
        <row r="14083">
          <cell r="B14083" t="str">
            <v>999G4F</v>
          </cell>
          <cell r="C14083" t="str">
            <v xml:space="preserve">5AGXMA7G4F31I3G               </v>
          </cell>
        </row>
        <row r="14084">
          <cell r="B14084" t="str">
            <v>999G4D</v>
          </cell>
          <cell r="C14084" t="str">
            <v xml:space="preserve">5AGXMA7G4F31C5G               </v>
          </cell>
        </row>
        <row r="14085">
          <cell r="B14085" t="str">
            <v>999G4C</v>
          </cell>
          <cell r="C14085" t="str">
            <v xml:space="preserve">5AGXMA7G4F31C4G               </v>
          </cell>
        </row>
        <row r="14086">
          <cell r="B14086" t="str">
            <v>999FZV</v>
          </cell>
          <cell r="C14086" t="str">
            <v xml:space="preserve">5AGXMA7G4F31I5G               </v>
          </cell>
        </row>
        <row r="14087">
          <cell r="B14087" t="str">
            <v>999G4F</v>
          </cell>
          <cell r="C14087" t="str">
            <v xml:space="preserve">5AGXMA7G4F31I3G               </v>
          </cell>
        </row>
        <row r="14088">
          <cell r="B14088" t="str">
            <v>999G4H</v>
          </cell>
          <cell r="C14088" t="str">
            <v xml:space="preserve">5AGXMA7G4F35C5G               </v>
          </cell>
        </row>
        <row r="14089">
          <cell r="B14089" t="str">
            <v>999G4J</v>
          </cell>
          <cell r="C14089" t="str">
            <v xml:space="preserve">5AGXMA7G4F35I5G               </v>
          </cell>
        </row>
        <row r="14090">
          <cell r="B14090" t="str">
            <v>999G4G</v>
          </cell>
          <cell r="C14090" t="str">
            <v xml:space="preserve">5AGXMA7G4F35C4G               </v>
          </cell>
        </row>
        <row r="14091">
          <cell r="B14091" t="str">
            <v>999G4H</v>
          </cell>
          <cell r="C14091" t="str">
            <v xml:space="preserve">5AGXMA7G4F35C5G               </v>
          </cell>
        </row>
        <row r="14092">
          <cell r="B14092" t="str">
            <v>999G4J</v>
          </cell>
          <cell r="C14092" t="str">
            <v xml:space="preserve">5AGXMA7G4F35I5G               </v>
          </cell>
        </row>
        <row r="14093">
          <cell r="B14093" t="str">
            <v>999G4G</v>
          </cell>
          <cell r="C14093" t="str">
            <v xml:space="preserve">5AGXMA7G4F35C4G               </v>
          </cell>
        </row>
        <row r="14094">
          <cell r="B14094" t="str">
            <v>999G4L</v>
          </cell>
          <cell r="C14094" t="str">
            <v xml:space="preserve">5AGXMA7G6F31C6G               </v>
          </cell>
        </row>
        <row r="14095">
          <cell r="B14095" t="str">
            <v>999G4L</v>
          </cell>
          <cell r="C14095" t="str">
            <v xml:space="preserve">5AGXMA7G6F31C6G               </v>
          </cell>
        </row>
        <row r="14096">
          <cell r="B14096" t="str">
            <v>999G4M</v>
          </cell>
          <cell r="C14096" t="str">
            <v xml:space="preserve">5AGXMA7G6F35C6G               </v>
          </cell>
        </row>
        <row r="14097">
          <cell r="B14097" t="str">
            <v>999G4M</v>
          </cell>
          <cell r="C14097" t="str">
            <v xml:space="preserve">5AGXMA7G6F35C6G               </v>
          </cell>
        </row>
        <row r="14098">
          <cell r="B14098" t="str">
            <v>999G4R</v>
          </cell>
          <cell r="C14098" t="str">
            <v xml:space="preserve">5AGXMB1G4F31I3G               </v>
          </cell>
        </row>
        <row r="14099">
          <cell r="B14099" t="str">
            <v>999G4P</v>
          </cell>
          <cell r="C14099" t="str">
            <v xml:space="preserve">5AGXMB1G4F31C5G               </v>
          </cell>
        </row>
        <row r="14100">
          <cell r="B14100" t="str">
            <v>999G4N</v>
          </cell>
          <cell r="C14100" t="str">
            <v xml:space="preserve">5AGXMB1G4F31C4G               </v>
          </cell>
        </row>
        <row r="14101">
          <cell r="B14101" t="str">
            <v>999G4V</v>
          </cell>
          <cell r="C14101" t="str">
            <v xml:space="preserve">5AGXMB1G4F35C5G               </v>
          </cell>
        </row>
        <row r="14102">
          <cell r="B14102" t="str">
            <v>999G4T</v>
          </cell>
          <cell r="C14102" t="str">
            <v xml:space="preserve">5AGXMB1G4F35C4G               </v>
          </cell>
        </row>
        <row r="14103">
          <cell r="B14103" t="str">
            <v>999G4V</v>
          </cell>
          <cell r="C14103" t="str">
            <v xml:space="preserve">5AGXMB1G4F35C5G               </v>
          </cell>
        </row>
        <row r="14104">
          <cell r="B14104" t="str">
            <v>999G4T</v>
          </cell>
          <cell r="C14104" t="str">
            <v xml:space="preserve">5AGXMB1G4F35C4G               </v>
          </cell>
        </row>
        <row r="14105">
          <cell r="B14105" t="str">
            <v>999G4W</v>
          </cell>
          <cell r="C14105" t="str">
            <v xml:space="preserve">5AGXMB1G4F40C4G               </v>
          </cell>
        </row>
        <row r="14106">
          <cell r="B14106" t="str">
            <v>999G4X</v>
          </cell>
          <cell r="C14106" t="str">
            <v xml:space="preserve">5AGXMB1G4F40I5G               </v>
          </cell>
        </row>
        <row r="14107">
          <cell r="B14107" t="str">
            <v>999G4W</v>
          </cell>
          <cell r="C14107" t="str">
            <v xml:space="preserve">5AGXMB1G4F40C4G               </v>
          </cell>
        </row>
        <row r="14108">
          <cell r="B14108" t="str">
            <v>999G4X</v>
          </cell>
          <cell r="C14108" t="str">
            <v xml:space="preserve">5AGXMB1G4F40I5G               </v>
          </cell>
        </row>
        <row r="14109">
          <cell r="B14109" t="str">
            <v>999G4Z</v>
          </cell>
          <cell r="C14109" t="str">
            <v xml:space="preserve">5AGXMB1G6F31C6G               </v>
          </cell>
        </row>
        <row r="14110">
          <cell r="B14110" t="str">
            <v>999G4Z</v>
          </cell>
          <cell r="C14110" t="str">
            <v xml:space="preserve">5AGXMB1G6F31C6G               </v>
          </cell>
        </row>
        <row r="14111">
          <cell r="B14111" t="str">
            <v>999G51</v>
          </cell>
          <cell r="C14111" t="str">
            <v xml:space="preserve">5AGXMB1G6F35C6G               </v>
          </cell>
        </row>
        <row r="14112">
          <cell r="B14112" t="str">
            <v>999G51</v>
          </cell>
          <cell r="C14112" t="str">
            <v xml:space="preserve">5AGXMB1G6F35C6G               </v>
          </cell>
        </row>
        <row r="14113">
          <cell r="B14113" t="str">
            <v>999G52</v>
          </cell>
          <cell r="C14113" t="str">
            <v xml:space="preserve">5AGXMB1G6F40C6G               </v>
          </cell>
        </row>
        <row r="14114">
          <cell r="B14114" t="str">
            <v>999G52</v>
          </cell>
          <cell r="C14114" t="str">
            <v xml:space="preserve">5AGXMB1G6F40C6G               </v>
          </cell>
        </row>
        <row r="14115">
          <cell r="B14115" t="str">
            <v>999G54</v>
          </cell>
          <cell r="C14115" t="str">
            <v xml:space="preserve">5AGXMB3G4F31C5G               </v>
          </cell>
        </row>
        <row r="14116">
          <cell r="B14116" t="str">
            <v>999FZD</v>
          </cell>
          <cell r="C14116" t="str">
            <v xml:space="preserve">5AGXMB3G4F31I5G               </v>
          </cell>
        </row>
        <row r="14117">
          <cell r="B14117" t="str">
            <v>999G53</v>
          </cell>
          <cell r="C14117" t="str">
            <v xml:space="preserve">5AGXMB3G4F31C4G               </v>
          </cell>
        </row>
        <row r="14118">
          <cell r="B14118" t="str">
            <v>999FZC</v>
          </cell>
          <cell r="C14118" t="str">
            <v xml:space="preserve">5AGXMB3G4F31I3G               </v>
          </cell>
        </row>
        <row r="14119">
          <cell r="B14119" t="str">
            <v>999G54</v>
          </cell>
          <cell r="C14119" t="str">
            <v xml:space="preserve">5AGXMB3G4F31C5G               </v>
          </cell>
        </row>
        <row r="14120">
          <cell r="B14120" t="str">
            <v>999FZD</v>
          </cell>
          <cell r="C14120" t="str">
            <v xml:space="preserve">5AGXMB3G4F31I5G               </v>
          </cell>
        </row>
        <row r="14121">
          <cell r="B14121" t="str">
            <v>999G53</v>
          </cell>
          <cell r="C14121" t="str">
            <v xml:space="preserve">5AGXMB3G4F31C4G               </v>
          </cell>
        </row>
        <row r="14122">
          <cell r="B14122" t="str">
            <v>999FZC</v>
          </cell>
          <cell r="C14122" t="str">
            <v xml:space="preserve">5AGXMB3G4F31I3G               </v>
          </cell>
        </row>
        <row r="14123">
          <cell r="B14123" t="str">
            <v>999FZH</v>
          </cell>
          <cell r="C14123" t="str">
            <v xml:space="preserve">5AGXMB3G4F35C5G               </v>
          </cell>
        </row>
        <row r="14124">
          <cell r="B14124" t="str">
            <v>999FZF</v>
          </cell>
          <cell r="C14124" t="str">
            <v xml:space="preserve">5AGXMB3G4F35C4G               </v>
          </cell>
        </row>
        <row r="14125">
          <cell r="B14125" t="str">
            <v>999FZH</v>
          </cell>
          <cell r="C14125" t="str">
            <v xml:space="preserve">5AGXMB3G4F35C5G               </v>
          </cell>
        </row>
        <row r="14126">
          <cell r="B14126" t="str">
            <v>999FZF</v>
          </cell>
          <cell r="C14126" t="str">
            <v xml:space="preserve">5AGXMB3G4F35C4G               </v>
          </cell>
        </row>
        <row r="14127">
          <cell r="B14127" t="str">
            <v>999FZK</v>
          </cell>
          <cell r="C14127" t="str">
            <v xml:space="preserve">5AGXMB3G4F40I5G               </v>
          </cell>
        </row>
        <row r="14128">
          <cell r="B14128" t="str">
            <v>999FZJ</v>
          </cell>
          <cell r="C14128" t="str">
            <v xml:space="preserve">5AGXMB3G4F40C4G               </v>
          </cell>
        </row>
        <row r="14129">
          <cell r="B14129" t="str">
            <v>999FZK</v>
          </cell>
          <cell r="C14129" t="str">
            <v xml:space="preserve">5AGXMB3G4F40I5G               </v>
          </cell>
        </row>
        <row r="14130">
          <cell r="B14130" t="str">
            <v>999FZJ</v>
          </cell>
          <cell r="C14130" t="str">
            <v xml:space="preserve">5AGXMB3G4F40C4G               </v>
          </cell>
        </row>
        <row r="14131">
          <cell r="B14131" t="str">
            <v>999FZL</v>
          </cell>
          <cell r="C14131" t="str">
            <v xml:space="preserve">5AGXMB3G6F31C6G               </v>
          </cell>
        </row>
        <row r="14132">
          <cell r="B14132" t="str">
            <v>999FZL</v>
          </cell>
          <cell r="C14132" t="str">
            <v xml:space="preserve">5AGXMB3G6F31C6G               </v>
          </cell>
        </row>
        <row r="14133">
          <cell r="B14133" t="str">
            <v>999FZM</v>
          </cell>
          <cell r="C14133" t="str">
            <v xml:space="preserve">5AGXMB3G6F35C6G               </v>
          </cell>
        </row>
        <row r="14134">
          <cell r="B14134" t="str">
            <v>999FZM</v>
          </cell>
          <cell r="C14134" t="str">
            <v xml:space="preserve">5AGXMB3G6F35C6G               </v>
          </cell>
        </row>
        <row r="14135">
          <cell r="B14135" t="str">
            <v>999FZN</v>
          </cell>
          <cell r="C14135" t="str">
            <v xml:space="preserve">5AGXMB3G6F40C6G               </v>
          </cell>
        </row>
        <row r="14136">
          <cell r="B14136" t="str">
            <v>999FZN</v>
          </cell>
          <cell r="C14136" t="str">
            <v xml:space="preserve">5AGXMB3G6F40C6G               </v>
          </cell>
        </row>
        <row r="14137">
          <cell r="B14137" t="str">
            <v>999HV2</v>
          </cell>
          <cell r="C14137" t="str">
            <v xml:space="preserve">5CEBA2F23C7NQS                </v>
          </cell>
        </row>
        <row r="14138">
          <cell r="B14138" t="str">
            <v>999HV3</v>
          </cell>
          <cell r="C14138" t="str">
            <v xml:space="preserve">5CEBA2F23C8NQS                </v>
          </cell>
        </row>
        <row r="14139">
          <cell r="B14139" t="str">
            <v>999HV5</v>
          </cell>
          <cell r="C14139" t="str">
            <v xml:space="preserve">5CEBA2U15C6NQS                </v>
          </cell>
        </row>
        <row r="14140">
          <cell r="B14140" t="str">
            <v>999HV6</v>
          </cell>
          <cell r="C14140" t="str">
            <v xml:space="preserve">5CEBA2U15C7NQS                </v>
          </cell>
        </row>
        <row r="14141">
          <cell r="B14141" t="str">
            <v>999HV7</v>
          </cell>
          <cell r="C14141" t="str">
            <v xml:space="preserve">5CEBA2U15C8NQS                </v>
          </cell>
        </row>
        <row r="14142">
          <cell r="B14142" t="str">
            <v>999HW1</v>
          </cell>
          <cell r="C14142" t="str">
            <v xml:space="preserve">5CEBA2U15I7NQS                </v>
          </cell>
        </row>
        <row r="14143">
          <cell r="B14143" t="str">
            <v>999GTC</v>
          </cell>
          <cell r="C14143" t="str">
            <v xml:space="preserve">5CEBA2U19C7NQS                </v>
          </cell>
        </row>
        <row r="14144">
          <cell r="B14144" t="str">
            <v>999GTC</v>
          </cell>
          <cell r="C14144" t="str">
            <v xml:space="preserve">5CEBA2U19C7NQS                </v>
          </cell>
        </row>
        <row r="14145">
          <cell r="B14145" t="str">
            <v>999HV9</v>
          </cell>
          <cell r="C14145" t="str">
            <v xml:space="preserve">5CEBA2U19C8NQS                </v>
          </cell>
        </row>
        <row r="14146">
          <cell r="B14146" t="str">
            <v>999HW2</v>
          </cell>
          <cell r="C14146" t="str">
            <v xml:space="preserve">5CEBA4F23C7NQS                </v>
          </cell>
        </row>
        <row r="14147">
          <cell r="B14147" t="str">
            <v>999HVA</v>
          </cell>
          <cell r="C14147" t="str">
            <v xml:space="preserve">5CEBA4F23C8NQS                </v>
          </cell>
        </row>
        <row r="14148">
          <cell r="B14148" t="str">
            <v>999HWC</v>
          </cell>
          <cell r="C14148" t="str">
            <v xml:space="preserve">5CEBA4U15C6NQS                </v>
          </cell>
        </row>
        <row r="14149">
          <cell r="B14149" t="str">
            <v>999HVC</v>
          </cell>
          <cell r="C14149" t="str">
            <v xml:space="preserve">5CEBA4U15C7NQS                </v>
          </cell>
        </row>
        <row r="14150">
          <cell r="B14150" t="str">
            <v>999HVD</v>
          </cell>
          <cell r="C14150" t="str">
            <v xml:space="preserve">5CEBA4U15C8NQS                </v>
          </cell>
        </row>
        <row r="14151">
          <cell r="B14151" t="str">
            <v>999HVF</v>
          </cell>
          <cell r="C14151" t="str">
            <v xml:space="preserve">5CEBA4U15I7NQS                </v>
          </cell>
        </row>
        <row r="14152">
          <cell r="B14152" t="str">
            <v>999HVG</v>
          </cell>
          <cell r="C14152" t="str">
            <v xml:space="preserve">5CEBA4U19C7NQS                </v>
          </cell>
        </row>
        <row r="14153">
          <cell r="B14153" t="str">
            <v>999HVH</v>
          </cell>
          <cell r="C14153" t="str">
            <v xml:space="preserve">5CEBA4U19C8NQS                </v>
          </cell>
        </row>
        <row r="14154">
          <cell r="B14154" t="str">
            <v>999HW3</v>
          </cell>
          <cell r="C14154" t="str">
            <v xml:space="preserve">5CEBA5F23C7NQS                </v>
          </cell>
        </row>
        <row r="14155">
          <cell r="B14155" t="str">
            <v>999HVK</v>
          </cell>
          <cell r="C14155" t="str">
            <v xml:space="preserve">5CEBA5F23C8NQS                </v>
          </cell>
        </row>
        <row r="14156">
          <cell r="B14156" t="str">
            <v>999HVL</v>
          </cell>
          <cell r="C14156" t="str">
            <v xml:space="preserve">5CEBA5U19C7NQS                </v>
          </cell>
        </row>
        <row r="14157">
          <cell r="B14157" t="str">
            <v>999HJG</v>
          </cell>
          <cell r="C14157" t="str">
            <v xml:space="preserve">5CEBA5U19C8NQS                </v>
          </cell>
        </row>
        <row r="14158">
          <cell r="B14158" t="str">
            <v>999HJH</v>
          </cell>
          <cell r="C14158" t="str">
            <v xml:space="preserve">5CEBA7F23C7NQS                </v>
          </cell>
        </row>
        <row r="14159">
          <cell r="B14159" t="str">
            <v>999HJJ</v>
          </cell>
          <cell r="C14159" t="str">
            <v xml:space="preserve">5CEBA7F23C8NQS                </v>
          </cell>
        </row>
        <row r="14160">
          <cell r="B14160" t="str">
            <v>999HJK</v>
          </cell>
          <cell r="C14160" t="str">
            <v xml:space="preserve">5CEBA7F27C7NQS                </v>
          </cell>
        </row>
        <row r="14161">
          <cell r="B14161" t="str">
            <v>999HJL</v>
          </cell>
          <cell r="C14161" t="str">
            <v xml:space="preserve">5CEBA7F27C8NQS                </v>
          </cell>
        </row>
        <row r="14162">
          <cell r="B14162" t="str">
            <v>999HJM</v>
          </cell>
          <cell r="C14162" t="str">
            <v xml:space="preserve">5CEBA7F31C7NQS                </v>
          </cell>
        </row>
        <row r="14163">
          <cell r="B14163" t="str">
            <v>999HJN</v>
          </cell>
          <cell r="C14163" t="str">
            <v xml:space="preserve">5CEBA7F31C8NQS                </v>
          </cell>
        </row>
        <row r="14164">
          <cell r="B14164" t="str">
            <v>999HJP</v>
          </cell>
          <cell r="C14164" t="str">
            <v xml:space="preserve">5CEBA7U19C7NQS                </v>
          </cell>
        </row>
        <row r="14165">
          <cell r="B14165" t="str">
            <v>999HJR</v>
          </cell>
          <cell r="C14165" t="str">
            <v xml:space="preserve">5CEBA7U19C8NQS                </v>
          </cell>
        </row>
        <row r="14166">
          <cell r="B14166" t="str">
            <v>999HJT</v>
          </cell>
          <cell r="C14166" t="str">
            <v xml:space="preserve">5CEBA9F23C7NQS                </v>
          </cell>
        </row>
        <row r="14167">
          <cell r="B14167" t="str">
            <v>999HJV</v>
          </cell>
          <cell r="C14167" t="str">
            <v xml:space="preserve">5CEBA9F23C8NQS                </v>
          </cell>
        </row>
        <row r="14168">
          <cell r="B14168" t="str">
            <v>999HJW</v>
          </cell>
          <cell r="C14168" t="str">
            <v xml:space="preserve">5CEBA9F27C7NQS                </v>
          </cell>
        </row>
        <row r="14169">
          <cell r="B14169" t="str">
            <v>999HJX</v>
          </cell>
          <cell r="C14169" t="str">
            <v xml:space="preserve">5CEBA9F27C8NQS                </v>
          </cell>
        </row>
        <row r="14170">
          <cell r="B14170" t="str">
            <v>999HJZ</v>
          </cell>
          <cell r="C14170" t="str">
            <v xml:space="preserve">5CEBA9F31C7NQS                </v>
          </cell>
        </row>
        <row r="14171">
          <cell r="B14171" t="str">
            <v>999HK0</v>
          </cell>
          <cell r="C14171" t="str">
            <v xml:space="preserve">5CEBA9F31C8NQS                </v>
          </cell>
        </row>
        <row r="14172">
          <cell r="B14172" t="str">
            <v>999HK1</v>
          </cell>
          <cell r="C14172" t="str">
            <v xml:space="preserve">5CEBA9U19C7NQS                </v>
          </cell>
        </row>
        <row r="14173">
          <cell r="B14173" t="str">
            <v>999HK2</v>
          </cell>
          <cell r="C14173" t="str">
            <v xml:space="preserve">5CEBA9U19C8NQS                </v>
          </cell>
        </row>
        <row r="14174">
          <cell r="B14174" t="str">
            <v>999HK3</v>
          </cell>
          <cell r="C14174" t="str">
            <v xml:space="preserve">5CEFA2F23C6NQS                </v>
          </cell>
        </row>
        <row r="14175">
          <cell r="B14175" t="str">
            <v>999HK4</v>
          </cell>
          <cell r="C14175" t="str">
            <v xml:space="preserve">5CEFA2F23C7NQS                </v>
          </cell>
        </row>
        <row r="14176">
          <cell r="B14176" t="str">
            <v>999HK5</v>
          </cell>
          <cell r="C14176" t="str">
            <v xml:space="preserve">5CEFA2F23C8NQS                </v>
          </cell>
        </row>
        <row r="14177">
          <cell r="B14177" t="str">
            <v>999HK6</v>
          </cell>
          <cell r="C14177" t="str">
            <v xml:space="preserve">5CEFA2F23I7NQS                </v>
          </cell>
        </row>
        <row r="14178">
          <cell r="B14178" t="str">
            <v>999HK8</v>
          </cell>
          <cell r="C14178" t="str">
            <v xml:space="preserve">5CEFA2U19C6NQS                </v>
          </cell>
        </row>
        <row r="14179">
          <cell r="B14179" t="str">
            <v>999HK9</v>
          </cell>
          <cell r="C14179" t="str">
            <v xml:space="preserve">5CEFA2U19C7NQS                </v>
          </cell>
        </row>
        <row r="14180">
          <cell r="B14180" t="str">
            <v>999HKA</v>
          </cell>
          <cell r="C14180" t="str">
            <v xml:space="preserve">5CEFA2U19C8NQS                </v>
          </cell>
        </row>
        <row r="14181">
          <cell r="B14181" t="str">
            <v>999HKC</v>
          </cell>
          <cell r="C14181" t="str">
            <v xml:space="preserve">5CEFA2U19I7NQS                </v>
          </cell>
        </row>
        <row r="14182">
          <cell r="B14182" t="str">
            <v>999HZW</v>
          </cell>
          <cell r="C14182" t="str">
            <v xml:space="preserve">5CEFA2U19I7NQA                </v>
          </cell>
        </row>
        <row r="14183">
          <cell r="B14183" t="str">
            <v>999HKD</v>
          </cell>
          <cell r="C14183" t="str">
            <v xml:space="preserve">5CEFA4F23C6NQS                </v>
          </cell>
        </row>
        <row r="14184">
          <cell r="B14184" t="str">
            <v>999HKF</v>
          </cell>
          <cell r="C14184" t="str">
            <v xml:space="preserve">5CEFA4F23C7NQS                </v>
          </cell>
        </row>
        <row r="14185">
          <cell r="B14185" t="str">
            <v>999HKG</v>
          </cell>
          <cell r="C14185" t="str">
            <v xml:space="preserve">5CEFA4F23C8NQS                </v>
          </cell>
        </row>
        <row r="14186">
          <cell r="B14186" t="str">
            <v>999HKH</v>
          </cell>
          <cell r="C14186" t="str">
            <v xml:space="preserve">5CEFA4F23I7NQS                </v>
          </cell>
        </row>
        <row r="14187">
          <cell r="B14187" t="str">
            <v>999HKJ</v>
          </cell>
          <cell r="C14187" t="str">
            <v xml:space="preserve">5CEFA4U19C6NQS                </v>
          </cell>
        </row>
        <row r="14188">
          <cell r="B14188" t="str">
            <v>999HKK</v>
          </cell>
          <cell r="C14188" t="str">
            <v xml:space="preserve">5CEFA4U19C7NQS                </v>
          </cell>
        </row>
        <row r="14189">
          <cell r="B14189" t="str">
            <v>999HKL</v>
          </cell>
          <cell r="C14189" t="str">
            <v xml:space="preserve">5CEFA4U19C8NQS                </v>
          </cell>
        </row>
        <row r="14190">
          <cell r="B14190" t="str">
            <v>999J9F</v>
          </cell>
          <cell r="C14190" t="str">
            <v xml:space="preserve">5CEFA4U19I7NQC                </v>
          </cell>
        </row>
        <row r="14191">
          <cell r="B14191" t="str">
            <v>999HZV</v>
          </cell>
          <cell r="C14191" t="str">
            <v xml:space="preserve">5CEFA4U19I7NQA                </v>
          </cell>
        </row>
        <row r="14192">
          <cell r="B14192" t="str">
            <v>999HKM</v>
          </cell>
          <cell r="C14192" t="str">
            <v xml:space="preserve">5CEFA4U19I7NQS                </v>
          </cell>
        </row>
        <row r="14193">
          <cell r="B14193" t="str">
            <v>999HKP</v>
          </cell>
          <cell r="C14193" t="str">
            <v xml:space="preserve">5CEFA5F23C6NQS                </v>
          </cell>
        </row>
        <row r="14194">
          <cell r="B14194" t="str">
            <v>999HKR</v>
          </cell>
          <cell r="C14194" t="str">
            <v xml:space="preserve">5CEFA5F23C7NQS                </v>
          </cell>
        </row>
        <row r="14195">
          <cell r="B14195" t="str">
            <v>999HKT</v>
          </cell>
          <cell r="C14195" t="str">
            <v xml:space="preserve">5CEFA5F23C8NQS                </v>
          </cell>
        </row>
        <row r="14196">
          <cell r="B14196" t="str">
            <v>999HZT</v>
          </cell>
          <cell r="C14196" t="str">
            <v xml:space="preserve">5CEFA5F23I7NQA                </v>
          </cell>
        </row>
        <row r="14197">
          <cell r="B14197" t="str">
            <v>999HKV</v>
          </cell>
          <cell r="C14197" t="str">
            <v xml:space="preserve">5CEFA5F23I7NQS                </v>
          </cell>
        </row>
        <row r="14198">
          <cell r="B14198" t="str">
            <v>999HKW</v>
          </cell>
          <cell r="C14198" t="str">
            <v xml:space="preserve">5CEFA5U19C6NQS                </v>
          </cell>
        </row>
        <row r="14199">
          <cell r="B14199" t="str">
            <v>999HKX</v>
          </cell>
          <cell r="C14199" t="str">
            <v xml:space="preserve">5CEFA5U19C7NQS                </v>
          </cell>
        </row>
        <row r="14200">
          <cell r="B14200" t="str">
            <v>999HKZ</v>
          </cell>
          <cell r="C14200" t="str">
            <v xml:space="preserve">5CEFA5U19C8NQS                </v>
          </cell>
        </row>
        <row r="14201">
          <cell r="B14201" t="str">
            <v>999HL0</v>
          </cell>
          <cell r="C14201" t="str">
            <v xml:space="preserve">5CEFA5U19I7NQS                </v>
          </cell>
        </row>
        <row r="14202">
          <cell r="B14202" t="str">
            <v>999HL1</v>
          </cell>
          <cell r="C14202" t="str">
            <v xml:space="preserve">5CEFA7F23C6NQS                </v>
          </cell>
        </row>
        <row r="14203">
          <cell r="B14203" t="str">
            <v>999HWX</v>
          </cell>
          <cell r="C14203" t="str">
            <v xml:space="preserve">5CEFA7F23C7NQB                </v>
          </cell>
        </row>
        <row r="14204">
          <cell r="B14204" t="str">
            <v>999HL2</v>
          </cell>
          <cell r="C14204" t="str">
            <v xml:space="preserve">5CEFA7F23C7NQS                </v>
          </cell>
        </row>
        <row r="14205">
          <cell r="B14205" t="str">
            <v>999HL3</v>
          </cell>
          <cell r="C14205" t="str">
            <v xml:space="preserve">5CEFA7F23C8NQS                </v>
          </cell>
        </row>
        <row r="14206">
          <cell r="B14206" t="str">
            <v>999HL4</v>
          </cell>
          <cell r="C14206" t="str">
            <v xml:space="preserve">5CEFA7F23I7NQS                </v>
          </cell>
        </row>
        <row r="14207">
          <cell r="B14207" t="str">
            <v>999HZP</v>
          </cell>
          <cell r="C14207" t="str">
            <v xml:space="preserve">5CEFA7F23I7NQA                </v>
          </cell>
        </row>
        <row r="14208">
          <cell r="B14208" t="str">
            <v>999HL5</v>
          </cell>
          <cell r="C14208" t="str">
            <v xml:space="preserve">5CEFA7F27C6NQS                </v>
          </cell>
        </row>
        <row r="14209">
          <cell r="B14209" t="str">
            <v>999HL6</v>
          </cell>
          <cell r="C14209" t="str">
            <v xml:space="preserve">5CEFA7F27C7NQS                </v>
          </cell>
        </row>
        <row r="14210">
          <cell r="B14210" t="str">
            <v>999HL7</v>
          </cell>
          <cell r="C14210" t="str">
            <v xml:space="preserve">5CEFA7F27C8NQS                </v>
          </cell>
        </row>
        <row r="14211">
          <cell r="B14211" t="str">
            <v>999HL8</v>
          </cell>
          <cell r="C14211" t="str">
            <v xml:space="preserve">5CEFA7F27I7NQS                </v>
          </cell>
        </row>
        <row r="14212">
          <cell r="B14212" t="str">
            <v>999HLA</v>
          </cell>
          <cell r="C14212" t="str">
            <v xml:space="preserve">5CEFA7F31C6NQS                </v>
          </cell>
        </row>
        <row r="14213">
          <cell r="B14213" t="str">
            <v>999HLC</v>
          </cell>
          <cell r="C14213" t="str">
            <v xml:space="preserve">5CEFA7F31C7NQS                </v>
          </cell>
        </row>
        <row r="14214">
          <cell r="B14214" t="str">
            <v>999HLD</v>
          </cell>
          <cell r="C14214" t="str">
            <v xml:space="preserve">5CEFA7F31C8NQS                </v>
          </cell>
        </row>
        <row r="14215">
          <cell r="B14215" t="str">
            <v>999HLF</v>
          </cell>
          <cell r="C14215" t="str">
            <v xml:space="preserve">5CEFA7F31I7NQS                </v>
          </cell>
        </row>
        <row r="14216">
          <cell r="B14216" t="str">
            <v>999HLG</v>
          </cell>
          <cell r="C14216" t="str">
            <v xml:space="preserve">5CEFA7U19C6NQS                </v>
          </cell>
        </row>
        <row r="14217">
          <cell r="B14217" t="str">
            <v>999HLH</v>
          </cell>
          <cell r="C14217" t="str">
            <v xml:space="preserve">5CEFA7U19C7NQS                </v>
          </cell>
        </row>
        <row r="14218">
          <cell r="B14218" t="str">
            <v>999HLJ</v>
          </cell>
          <cell r="C14218" t="str">
            <v xml:space="preserve">5CEFA7U19C8NQS                </v>
          </cell>
        </row>
        <row r="14219">
          <cell r="B14219" t="str">
            <v>999HLK</v>
          </cell>
          <cell r="C14219" t="str">
            <v xml:space="preserve">5CEFA7U19I7NQS                </v>
          </cell>
        </row>
        <row r="14220">
          <cell r="B14220" t="str">
            <v>999HLL</v>
          </cell>
          <cell r="C14220" t="str">
            <v xml:space="preserve">5CEFA7U19I7QS                 </v>
          </cell>
        </row>
        <row r="14221">
          <cell r="B14221" t="str">
            <v>999HLM</v>
          </cell>
          <cell r="C14221" t="str">
            <v xml:space="preserve">5CEFA9F23C7NQS                </v>
          </cell>
        </row>
        <row r="14222">
          <cell r="B14222" t="str">
            <v>999HLN</v>
          </cell>
          <cell r="C14222" t="str">
            <v xml:space="preserve">5CEFA9F23C8NQS                </v>
          </cell>
        </row>
        <row r="14223">
          <cell r="B14223" t="str">
            <v>999HLP</v>
          </cell>
          <cell r="C14223" t="str">
            <v xml:space="preserve">5CEFA9F23I7NQS                </v>
          </cell>
        </row>
        <row r="14224">
          <cell r="B14224" t="str">
            <v>999HLR</v>
          </cell>
          <cell r="C14224" t="str">
            <v xml:space="preserve">5CEFA9F27C7NQS                </v>
          </cell>
        </row>
        <row r="14225">
          <cell r="B14225" t="str">
            <v>999HLT</v>
          </cell>
          <cell r="C14225" t="str">
            <v xml:space="preserve">5CEFA9F27C8NQS                </v>
          </cell>
        </row>
        <row r="14226">
          <cell r="B14226" t="str">
            <v>999HLV</v>
          </cell>
          <cell r="C14226" t="str">
            <v xml:space="preserve">5CEFA9F27I7NQS                </v>
          </cell>
        </row>
        <row r="14227">
          <cell r="B14227" t="str">
            <v>999HLW</v>
          </cell>
          <cell r="C14227" t="str">
            <v xml:space="preserve">5CEFA9F31C7NQS                </v>
          </cell>
        </row>
        <row r="14228">
          <cell r="B14228" t="str">
            <v>999HLX</v>
          </cell>
          <cell r="C14228" t="str">
            <v xml:space="preserve">5CEFA9F31C8NQS                </v>
          </cell>
        </row>
        <row r="14229">
          <cell r="B14229" t="str">
            <v>999HZN</v>
          </cell>
          <cell r="C14229" t="str">
            <v xml:space="preserve">5CEFA9F31I7NQA                </v>
          </cell>
        </row>
        <row r="14230">
          <cell r="B14230" t="str">
            <v>999HLZ</v>
          </cell>
          <cell r="C14230" t="str">
            <v xml:space="preserve">5CEFA9F31I7NQS                </v>
          </cell>
        </row>
        <row r="14231">
          <cell r="B14231" t="str">
            <v>999HZN</v>
          </cell>
          <cell r="C14231" t="str">
            <v xml:space="preserve">5CEFA9F31I7NQA                </v>
          </cell>
        </row>
        <row r="14232">
          <cell r="B14232" t="str">
            <v>999HLZ</v>
          </cell>
          <cell r="C14232" t="str">
            <v xml:space="preserve">5CEFA9F31I7NQS                </v>
          </cell>
        </row>
        <row r="14233">
          <cell r="B14233" t="str">
            <v>999HM0</v>
          </cell>
          <cell r="C14233" t="str">
            <v xml:space="preserve">5CEFA9U19C7NQS                </v>
          </cell>
        </row>
        <row r="14234">
          <cell r="B14234" t="str">
            <v>999HM1</v>
          </cell>
          <cell r="C14234" t="str">
            <v xml:space="preserve">5CEFA9U19C8NQS                </v>
          </cell>
        </row>
        <row r="14235">
          <cell r="B14235" t="str">
            <v>999HM2</v>
          </cell>
          <cell r="C14235" t="str">
            <v xml:space="preserve">5CEFA9U19I7NQS                </v>
          </cell>
        </row>
        <row r="14236">
          <cell r="B14236" t="str">
            <v>999HZM</v>
          </cell>
          <cell r="C14236" t="str">
            <v xml:space="preserve">5CEFA9U19I7NQA                </v>
          </cell>
        </row>
        <row r="14237">
          <cell r="B14237" t="str">
            <v>999HM3</v>
          </cell>
          <cell r="C14237" t="str">
            <v xml:space="preserve">5CGTFD5C5F23C7NQS             </v>
          </cell>
        </row>
        <row r="14238">
          <cell r="B14238" t="str">
            <v>999HM5</v>
          </cell>
          <cell r="C14238" t="str">
            <v xml:space="preserve">5CGTFD5C5F23I7QS              </v>
          </cell>
        </row>
        <row r="14239">
          <cell r="B14239" t="str">
            <v>999HM4</v>
          </cell>
          <cell r="C14239" t="str">
            <v xml:space="preserve">5CGTFD5C5F23I7NQS             </v>
          </cell>
        </row>
        <row r="14240">
          <cell r="B14240" t="str">
            <v>999HM6</v>
          </cell>
          <cell r="C14240" t="str">
            <v xml:space="preserve">5CGTFD5C5F27C7NQS             </v>
          </cell>
        </row>
        <row r="14241">
          <cell r="B14241" t="str">
            <v>999HM7</v>
          </cell>
          <cell r="C14241" t="str">
            <v xml:space="preserve">5CGTFD5C5F27I7NQS             </v>
          </cell>
        </row>
        <row r="14242">
          <cell r="B14242" t="str">
            <v>999J90</v>
          </cell>
          <cell r="C14242" t="str">
            <v xml:space="preserve">5CGTFD5C5U19I7NQE             </v>
          </cell>
        </row>
        <row r="14243">
          <cell r="B14243" t="str">
            <v>999HMZ</v>
          </cell>
          <cell r="C14243" t="str">
            <v xml:space="preserve">5CGTFD5C5U19C7NQS             </v>
          </cell>
        </row>
        <row r="14244">
          <cell r="B14244" t="str">
            <v>999HM8</v>
          </cell>
          <cell r="C14244" t="str">
            <v xml:space="preserve">5CGTFD5C5U19I7NQS             </v>
          </cell>
        </row>
        <row r="14245">
          <cell r="B14245" t="str">
            <v>999HMA</v>
          </cell>
          <cell r="C14245" t="str">
            <v xml:space="preserve">5CGTFD7C5F23I7NQS             </v>
          </cell>
        </row>
        <row r="14246">
          <cell r="B14246" t="str">
            <v>999HM9</v>
          </cell>
          <cell r="C14246" t="str">
            <v xml:space="preserve">5CGTFD7C5F23C7NQS             </v>
          </cell>
        </row>
        <row r="14247">
          <cell r="B14247" t="str">
            <v>999HMC</v>
          </cell>
          <cell r="C14247" t="str">
            <v xml:space="preserve">5CGTFD7C5F23I7QS              </v>
          </cell>
        </row>
        <row r="14248">
          <cell r="B14248" t="str">
            <v>999HMD</v>
          </cell>
          <cell r="C14248" t="str">
            <v xml:space="preserve">5CGTFD7C5U19C7NQS             </v>
          </cell>
        </row>
        <row r="14249">
          <cell r="B14249" t="str">
            <v>999HMF</v>
          </cell>
          <cell r="C14249" t="str">
            <v xml:space="preserve">5CGTFD7C5U19I7NQS             </v>
          </cell>
        </row>
        <row r="14250">
          <cell r="B14250" t="str">
            <v>999HMH</v>
          </cell>
          <cell r="C14250" t="str">
            <v xml:space="preserve">5CGTFD7D5F27I7NQS             </v>
          </cell>
        </row>
        <row r="14251">
          <cell r="B14251" t="str">
            <v>999HMJ</v>
          </cell>
          <cell r="C14251" t="str">
            <v xml:space="preserve">5CGTFD7D5F27I7QS              </v>
          </cell>
        </row>
        <row r="14252">
          <cell r="B14252" t="str">
            <v>999HMG</v>
          </cell>
          <cell r="C14252" t="str">
            <v xml:space="preserve">5CGTFD7D5F27C7NQS             </v>
          </cell>
        </row>
        <row r="14253">
          <cell r="B14253" t="str">
            <v>999HMK</v>
          </cell>
          <cell r="C14253" t="str">
            <v xml:space="preserve">5CGTFD7D5F31C7NQS             </v>
          </cell>
        </row>
        <row r="14254">
          <cell r="B14254" t="str">
            <v>999HML</v>
          </cell>
          <cell r="C14254" t="str">
            <v xml:space="preserve">5CGTFD7D5F31I7NQS             </v>
          </cell>
        </row>
        <row r="14255">
          <cell r="B14255" t="str">
            <v>999HMN</v>
          </cell>
          <cell r="C14255" t="str">
            <v xml:space="preserve">5CGTFD9A5U19I7NQS             </v>
          </cell>
        </row>
        <row r="14256">
          <cell r="B14256" t="str">
            <v>999HMM</v>
          </cell>
          <cell r="C14256" t="str">
            <v xml:space="preserve">5CGTFD9A5U19C7NQS             </v>
          </cell>
        </row>
        <row r="14257">
          <cell r="B14257" t="str">
            <v>999J8W</v>
          </cell>
          <cell r="C14257" t="str">
            <v xml:space="preserve">5CGTFD9C5F23I7NQE             </v>
          </cell>
        </row>
        <row r="14258">
          <cell r="B14258" t="str">
            <v>999HMR</v>
          </cell>
          <cell r="C14258" t="str">
            <v xml:space="preserve">5CGTFD9C5F23I7NQS             </v>
          </cell>
        </row>
        <row r="14259">
          <cell r="B14259" t="str">
            <v>999HMP</v>
          </cell>
          <cell r="C14259" t="str">
            <v xml:space="preserve">5CGTFD9C5F23C7NQS             </v>
          </cell>
        </row>
        <row r="14260">
          <cell r="B14260" t="str">
            <v>999HMT</v>
          </cell>
          <cell r="C14260" t="str">
            <v xml:space="preserve">5CGTFD9D5F27C7NQS             </v>
          </cell>
        </row>
        <row r="14261">
          <cell r="B14261" t="str">
            <v>999HN0</v>
          </cell>
          <cell r="C14261" t="str">
            <v xml:space="preserve">5CGTFD9D5F27I7NQS             </v>
          </cell>
        </row>
        <row r="14262">
          <cell r="B14262" t="str">
            <v>999HMV</v>
          </cell>
          <cell r="C14262" t="str">
            <v xml:space="preserve">5CGTFD9D5F27I7QS              </v>
          </cell>
        </row>
        <row r="14263">
          <cell r="B14263" t="str">
            <v>999HMW</v>
          </cell>
          <cell r="C14263" t="str">
            <v xml:space="preserve">5CGTFD9E5F31C7NQS             </v>
          </cell>
        </row>
        <row r="14264">
          <cell r="B14264" t="str">
            <v>999HMX</v>
          </cell>
          <cell r="C14264" t="str">
            <v xml:space="preserve">5CGTFD9E5F31I7NQS             </v>
          </cell>
        </row>
        <row r="14265">
          <cell r="B14265" t="str">
            <v>999HN2</v>
          </cell>
          <cell r="C14265" t="str">
            <v xml:space="preserve">5CGTFD9E5F35I7NQS             </v>
          </cell>
        </row>
        <row r="14266">
          <cell r="B14266" t="str">
            <v>999HN1</v>
          </cell>
          <cell r="C14266" t="str">
            <v xml:space="preserve">5CGTFD9E5F35C7NQS             </v>
          </cell>
        </row>
        <row r="14267">
          <cell r="B14267" t="str">
            <v>999J00</v>
          </cell>
          <cell r="C14267" t="str">
            <v xml:space="preserve">5CGTFD9E5F35I7NQB             </v>
          </cell>
        </row>
        <row r="14268">
          <cell r="B14268" t="str">
            <v>999HN3</v>
          </cell>
          <cell r="C14268" t="str">
            <v xml:space="preserve">5CGXBC3B6F23C7NQS             </v>
          </cell>
        </row>
        <row r="14269">
          <cell r="B14269" t="str">
            <v>999HN4</v>
          </cell>
          <cell r="C14269" t="str">
            <v xml:space="preserve">5CGXBC3B6U15C7NQS             </v>
          </cell>
        </row>
        <row r="14270">
          <cell r="B14270" t="str">
            <v>999HN5</v>
          </cell>
          <cell r="C14270" t="str">
            <v xml:space="preserve">5CGXBC3B6U19C7NQS             </v>
          </cell>
        </row>
        <row r="14271">
          <cell r="B14271" t="str">
            <v>999HN6</v>
          </cell>
          <cell r="C14271" t="str">
            <v xml:space="preserve">5CGXBC3B7F23C8NQS             </v>
          </cell>
        </row>
        <row r="14272">
          <cell r="B14272" t="str">
            <v>999HN7</v>
          </cell>
          <cell r="C14272" t="str">
            <v xml:space="preserve">5CGXBC3B7U15C8NQS             </v>
          </cell>
        </row>
        <row r="14273">
          <cell r="B14273" t="str">
            <v>999HN8</v>
          </cell>
          <cell r="C14273" t="str">
            <v xml:space="preserve">5CGXBC3B7U19C8NQS             </v>
          </cell>
        </row>
        <row r="14274">
          <cell r="B14274" t="str">
            <v>999HN9</v>
          </cell>
          <cell r="C14274" t="str">
            <v xml:space="preserve">5CGXBC4C6F23C7NQS             </v>
          </cell>
        </row>
        <row r="14275">
          <cell r="B14275" t="str">
            <v>999HNA</v>
          </cell>
          <cell r="C14275" t="str">
            <v xml:space="preserve">5CGXBC4C6F27C7NQS             </v>
          </cell>
        </row>
        <row r="14276">
          <cell r="B14276" t="str">
            <v>999HNC</v>
          </cell>
          <cell r="C14276" t="str">
            <v xml:space="preserve">5CGXBC4C6U19C7NQS             </v>
          </cell>
        </row>
        <row r="14277">
          <cell r="B14277" t="str">
            <v>999HND</v>
          </cell>
          <cell r="C14277" t="str">
            <v xml:space="preserve">5CGXBC4C7F23C8NQS             </v>
          </cell>
        </row>
        <row r="14278">
          <cell r="B14278" t="str">
            <v>999HNF</v>
          </cell>
          <cell r="C14278" t="str">
            <v xml:space="preserve">5CGXBC4C7F27C8NQS             </v>
          </cell>
        </row>
        <row r="14279">
          <cell r="B14279" t="str">
            <v>999HNG</v>
          </cell>
          <cell r="C14279" t="str">
            <v xml:space="preserve">5CGXBC4C7U19C8NQS             </v>
          </cell>
        </row>
        <row r="14280">
          <cell r="B14280" t="str">
            <v>999HNH</v>
          </cell>
          <cell r="C14280" t="str">
            <v xml:space="preserve">5CGXBC5C6F23C7NQS             </v>
          </cell>
        </row>
        <row r="14281">
          <cell r="B14281" t="str">
            <v>999HNJ</v>
          </cell>
          <cell r="C14281" t="str">
            <v xml:space="preserve">5CGXBC5C6F27C7NQS             </v>
          </cell>
        </row>
        <row r="14282">
          <cell r="B14282" t="str">
            <v>999HNK</v>
          </cell>
          <cell r="C14282" t="str">
            <v xml:space="preserve">5CGXBC5C6U19C7NQS             </v>
          </cell>
        </row>
        <row r="14283">
          <cell r="B14283" t="str">
            <v>999HNL</v>
          </cell>
          <cell r="C14283" t="str">
            <v xml:space="preserve">5CGXBC5C7F23C8NQS             </v>
          </cell>
        </row>
        <row r="14284">
          <cell r="B14284" t="str">
            <v>999HNM</v>
          </cell>
          <cell r="C14284" t="str">
            <v xml:space="preserve">5CGXBC5C7F27C8NQS             </v>
          </cell>
        </row>
        <row r="14285">
          <cell r="B14285" t="str">
            <v>999HNN</v>
          </cell>
          <cell r="C14285" t="str">
            <v xml:space="preserve">5CGXBC5C7U19C8NQS             </v>
          </cell>
        </row>
        <row r="14286">
          <cell r="B14286" t="str">
            <v>999HNP</v>
          </cell>
          <cell r="C14286" t="str">
            <v xml:space="preserve">5CGXBC7C6F23C7NQS             </v>
          </cell>
        </row>
        <row r="14287">
          <cell r="B14287" t="str">
            <v>999HNR</v>
          </cell>
          <cell r="C14287" t="str">
            <v xml:space="preserve">5CGXBC7C6U19C7NQS             </v>
          </cell>
        </row>
        <row r="14288">
          <cell r="B14288" t="str">
            <v>999HNT</v>
          </cell>
          <cell r="C14288" t="str">
            <v xml:space="preserve">5CGXBC7C7F23C8NQS             </v>
          </cell>
        </row>
        <row r="14289">
          <cell r="B14289" t="str">
            <v>999HNV</v>
          </cell>
          <cell r="C14289" t="str">
            <v xml:space="preserve">5CGXBC7C7U19C8NQS             </v>
          </cell>
        </row>
        <row r="14290">
          <cell r="B14290" t="str">
            <v>999HNW</v>
          </cell>
          <cell r="C14290" t="str">
            <v xml:space="preserve">5CGXBC7D6F27C7NQS             </v>
          </cell>
        </row>
        <row r="14291">
          <cell r="B14291" t="str">
            <v>999HNX</v>
          </cell>
          <cell r="C14291" t="str">
            <v xml:space="preserve">5CGXBC7D6F31C7NQS             </v>
          </cell>
        </row>
        <row r="14292">
          <cell r="B14292" t="str">
            <v>999HNZ</v>
          </cell>
          <cell r="C14292" t="str">
            <v xml:space="preserve">5CGXBC7D7F27C8NQS             </v>
          </cell>
        </row>
        <row r="14293">
          <cell r="B14293" t="str">
            <v>999HP0</v>
          </cell>
          <cell r="C14293" t="str">
            <v xml:space="preserve">5CGXBC7D7F31C8NQS             </v>
          </cell>
        </row>
        <row r="14294">
          <cell r="B14294" t="str">
            <v>999HP1</v>
          </cell>
          <cell r="C14294" t="str">
            <v xml:space="preserve">5CGXBC9A6U19C7NQS             </v>
          </cell>
        </row>
        <row r="14295">
          <cell r="B14295" t="str">
            <v>999HP2</v>
          </cell>
          <cell r="C14295" t="str">
            <v xml:space="preserve">5CGXBC9A7U19C8NQS             </v>
          </cell>
        </row>
        <row r="14296">
          <cell r="B14296" t="str">
            <v>999HP3</v>
          </cell>
          <cell r="C14296" t="str">
            <v xml:space="preserve">5CGXBC9C6F23C7NQS             </v>
          </cell>
        </row>
        <row r="14297">
          <cell r="B14297" t="str">
            <v>999HP4</v>
          </cell>
          <cell r="C14297" t="str">
            <v xml:space="preserve">5CGXBC9C7F23C8NQS             </v>
          </cell>
        </row>
        <row r="14298">
          <cell r="B14298" t="str">
            <v>999HP5</v>
          </cell>
          <cell r="C14298" t="str">
            <v xml:space="preserve">5CGXBC9D6F27C7NQS             </v>
          </cell>
        </row>
        <row r="14299">
          <cell r="B14299" t="str">
            <v>999HP6</v>
          </cell>
          <cell r="C14299" t="str">
            <v xml:space="preserve">5CGXBC9D7F27C8NQS             </v>
          </cell>
        </row>
        <row r="14300">
          <cell r="B14300" t="str">
            <v>999HP7</v>
          </cell>
          <cell r="C14300" t="str">
            <v xml:space="preserve">5CGXBC9E6F31C7NQS             </v>
          </cell>
        </row>
        <row r="14301">
          <cell r="B14301" t="str">
            <v>999HP8</v>
          </cell>
          <cell r="C14301" t="str">
            <v xml:space="preserve">5CGXBC9E6F35C7NQS             </v>
          </cell>
        </row>
        <row r="14302">
          <cell r="B14302" t="str">
            <v>999HP9</v>
          </cell>
          <cell r="C14302" t="str">
            <v xml:space="preserve">5CGXBC9E7F31C8NQS             </v>
          </cell>
        </row>
        <row r="14303">
          <cell r="B14303" t="str">
            <v>999HPA</v>
          </cell>
          <cell r="C14303" t="str">
            <v xml:space="preserve">5CGXBC9E7F35C8NQS             </v>
          </cell>
        </row>
        <row r="14304">
          <cell r="B14304" t="str">
            <v>999HPD</v>
          </cell>
          <cell r="C14304" t="str">
            <v xml:space="preserve">5CGXFC3B6F23C7NQS             </v>
          </cell>
        </row>
        <row r="14305">
          <cell r="B14305" t="str">
            <v>999HPG</v>
          </cell>
          <cell r="C14305" t="str">
            <v xml:space="preserve">5CGXFC3B6F23I7QS              </v>
          </cell>
        </row>
        <row r="14306">
          <cell r="B14306" t="str">
            <v>999HPC</v>
          </cell>
          <cell r="C14306" t="str">
            <v xml:space="preserve">5CGXFC3B6F23C6NQS             </v>
          </cell>
        </row>
        <row r="14307">
          <cell r="B14307" t="str">
            <v>999HPF</v>
          </cell>
          <cell r="C14307" t="str">
            <v xml:space="preserve">5CGXFC3B6F23I7NQS             </v>
          </cell>
        </row>
        <row r="14308">
          <cell r="B14308" t="str">
            <v>999HPH</v>
          </cell>
          <cell r="C14308" t="str">
            <v xml:space="preserve">5CGXFC3B6U15C6NQS             </v>
          </cell>
        </row>
        <row r="14309">
          <cell r="B14309" t="str">
            <v>999HPK</v>
          </cell>
          <cell r="C14309" t="str">
            <v xml:space="preserve">5CGXFC3B6U15I7NQS             </v>
          </cell>
        </row>
        <row r="14310">
          <cell r="B14310" t="str">
            <v>999HPJ</v>
          </cell>
          <cell r="C14310" t="str">
            <v xml:space="preserve">5CGXFC3B6U15C7NQS             </v>
          </cell>
        </row>
        <row r="14311">
          <cell r="B14311" t="str">
            <v>999J95</v>
          </cell>
          <cell r="C14311" t="str">
            <v xml:space="preserve">5CGXFC3B6U19I7NQE             </v>
          </cell>
        </row>
        <row r="14312">
          <cell r="B14312" t="str">
            <v>999HPM</v>
          </cell>
          <cell r="C14312" t="str">
            <v xml:space="preserve">5CGXFC3B6U19C7NQS             </v>
          </cell>
        </row>
        <row r="14313">
          <cell r="B14313" t="str">
            <v>999HPL</v>
          </cell>
          <cell r="C14313" t="str">
            <v xml:space="preserve">5CGXFC3B6U19C6NQS             </v>
          </cell>
        </row>
        <row r="14314">
          <cell r="B14314" t="str">
            <v>999HTG</v>
          </cell>
          <cell r="C14314" t="str">
            <v xml:space="preserve">5CGXFC3B6U19I7NQS             </v>
          </cell>
        </row>
        <row r="14315">
          <cell r="B14315" t="str">
            <v>999HPN</v>
          </cell>
          <cell r="C14315" t="str">
            <v xml:space="preserve">5CGXFC3B7F23C8NQS             </v>
          </cell>
        </row>
        <row r="14316">
          <cell r="B14316" t="str">
            <v>999HPP</v>
          </cell>
          <cell r="C14316" t="str">
            <v xml:space="preserve">5CGXFC3B7U15C8NQS             </v>
          </cell>
        </row>
        <row r="14317">
          <cell r="B14317" t="str">
            <v>999HPR</v>
          </cell>
          <cell r="C14317" t="str">
            <v xml:space="preserve">5CGXFC3B7U19C8NQS             </v>
          </cell>
        </row>
        <row r="14318">
          <cell r="B14318" t="str">
            <v>999HPT</v>
          </cell>
          <cell r="C14318" t="str">
            <v xml:space="preserve">5CGXFC4C6F23C7NQS             </v>
          </cell>
        </row>
        <row r="14319">
          <cell r="B14319" t="str">
            <v>999HTH</v>
          </cell>
          <cell r="C14319" t="str">
            <v xml:space="preserve">5CGXFC4C6F23C6NQS             </v>
          </cell>
        </row>
        <row r="14320">
          <cell r="B14320" t="str">
            <v>999HPV</v>
          </cell>
          <cell r="C14320" t="str">
            <v xml:space="preserve">5CGXFC4C6F23I7NQS             </v>
          </cell>
        </row>
        <row r="14321">
          <cell r="B14321" t="str">
            <v>999J5Z</v>
          </cell>
          <cell r="C14321" t="str">
            <v xml:space="preserve">5CGXFC4C6F23I7                </v>
          </cell>
        </row>
        <row r="14322">
          <cell r="B14322" t="str">
            <v>999HR0</v>
          </cell>
          <cell r="C14322" t="str">
            <v xml:space="preserve">5CGXFC4C6F27I7QS              </v>
          </cell>
        </row>
        <row r="14323">
          <cell r="B14323" t="str">
            <v>999HPW</v>
          </cell>
          <cell r="C14323" t="str">
            <v xml:space="preserve">5CGXFC4C6F27C6NQS             </v>
          </cell>
        </row>
        <row r="14324">
          <cell r="B14324" t="str">
            <v>999HPZ</v>
          </cell>
          <cell r="C14324" t="str">
            <v xml:space="preserve">5CGXFC4C6F27I7NQS             </v>
          </cell>
        </row>
        <row r="14325">
          <cell r="B14325" t="str">
            <v>999HPX</v>
          </cell>
          <cell r="C14325" t="str">
            <v xml:space="preserve">5CGXFC4C6F27C7NQS             </v>
          </cell>
        </row>
        <row r="14326">
          <cell r="B14326" t="str">
            <v>999HR2</v>
          </cell>
          <cell r="C14326" t="str">
            <v xml:space="preserve">5CGXFC4C6U19I7NQS             </v>
          </cell>
        </row>
        <row r="14327">
          <cell r="B14327" t="str">
            <v>999HR1</v>
          </cell>
          <cell r="C14327" t="str">
            <v xml:space="preserve">5CGXFC4C6U19C7NQS             </v>
          </cell>
        </row>
        <row r="14328">
          <cell r="B14328" t="str">
            <v>999HTJ</v>
          </cell>
          <cell r="C14328" t="str">
            <v xml:space="preserve">5CGXFC4C6U19C6NQS             </v>
          </cell>
        </row>
        <row r="14329">
          <cell r="B14329" t="str">
            <v>999HR3</v>
          </cell>
          <cell r="C14329" t="str">
            <v xml:space="preserve">5CGXFC4C7F23C8NQS             </v>
          </cell>
        </row>
        <row r="14330">
          <cell r="B14330" t="str">
            <v>999HR4</v>
          </cell>
          <cell r="C14330" t="str">
            <v xml:space="preserve">5CGXFC4C7F27C8NQS             </v>
          </cell>
        </row>
        <row r="14331">
          <cell r="B14331" t="str">
            <v>999HR5</v>
          </cell>
          <cell r="C14331" t="str">
            <v xml:space="preserve">5CGXFC4C7U19C8NQS             </v>
          </cell>
        </row>
        <row r="14332">
          <cell r="B14332" t="str">
            <v>999HR8</v>
          </cell>
          <cell r="C14332" t="str">
            <v xml:space="preserve">5CGXFC5C6F23I7NQS             </v>
          </cell>
        </row>
        <row r="14333">
          <cell r="B14333" t="str">
            <v>999HR6</v>
          </cell>
          <cell r="C14333" t="str">
            <v xml:space="preserve">5CGXFC5C6F23C6NQS             </v>
          </cell>
        </row>
        <row r="14334">
          <cell r="B14334" t="str">
            <v>999HR7</v>
          </cell>
          <cell r="C14334" t="str">
            <v xml:space="preserve">5CGXFC5C6F23C7NQS             </v>
          </cell>
        </row>
        <row r="14335">
          <cell r="B14335" t="str">
            <v>999J8Z</v>
          </cell>
          <cell r="C14335" t="str">
            <v xml:space="preserve">5CGXFC5C6F27I7NQC             </v>
          </cell>
        </row>
        <row r="14336">
          <cell r="B14336" t="str">
            <v>999HRA</v>
          </cell>
          <cell r="C14336" t="str">
            <v xml:space="preserve">5CGXFC5C6F27C7NQS             </v>
          </cell>
        </row>
        <row r="14337">
          <cell r="B14337" t="str">
            <v>999HRC</v>
          </cell>
          <cell r="C14337" t="str">
            <v xml:space="preserve">5CGXFC5C6F27I7NQS             </v>
          </cell>
        </row>
        <row r="14338">
          <cell r="B14338" t="str">
            <v>999HR9</v>
          </cell>
          <cell r="C14338" t="str">
            <v xml:space="preserve">5CGXFC5C6F27C6NQS             </v>
          </cell>
        </row>
        <row r="14339">
          <cell r="B14339" t="str">
            <v>999HRD</v>
          </cell>
          <cell r="C14339" t="str">
            <v xml:space="preserve">5CGXFC5C6U19C6NQS             </v>
          </cell>
        </row>
        <row r="14340">
          <cell r="B14340" t="str">
            <v>999HRG</v>
          </cell>
          <cell r="C14340" t="str">
            <v xml:space="preserve">5CGXFC5C6U19I7NQS             </v>
          </cell>
        </row>
        <row r="14341">
          <cell r="B14341" t="str">
            <v>999HRF</v>
          </cell>
          <cell r="C14341" t="str">
            <v xml:space="preserve">5CGXFC5C6U19C7NQS             </v>
          </cell>
        </row>
        <row r="14342">
          <cell r="B14342" t="str">
            <v>999J97</v>
          </cell>
          <cell r="C14342" t="str">
            <v xml:space="preserve">5CGXFC5C6U19I7NQE             </v>
          </cell>
        </row>
        <row r="14343">
          <cell r="B14343" t="str">
            <v>999HRH</v>
          </cell>
          <cell r="C14343" t="str">
            <v xml:space="preserve">5CGXFC5C7F23C8NQS             </v>
          </cell>
        </row>
        <row r="14344">
          <cell r="B14344" t="str">
            <v>999HRJ</v>
          </cell>
          <cell r="C14344" t="str">
            <v xml:space="preserve">5CGXFC5C7F27C8NQS             </v>
          </cell>
        </row>
        <row r="14345">
          <cell r="B14345" t="str">
            <v>999HRK</v>
          </cell>
          <cell r="C14345" t="str">
            <v xml:space="preserve">5CGXFC5C7U19C8NQS             </v>
          </cell>
        </row>
        <row r="14346">
          <cell r="B14346" t="str">
            <v>999HRN</v>
          </cell>
          <cell r="C14346" t="str">
            <v xml:space="preserve">5CGXFC7C6F23I7NQS             </v>
          </cell>
        </row>
        <row r="14347">
          <cell r="B14347" t="str">
            <v>999HRM</v>
          </cell>
          <cell r="C14347" t="str">
            <v xml:space="preserve">5CGXFC7C6F23C7NQS             </v>
          </cell>
        </row>
        <row r="14348">
          <cell r="B14348" t="str">
            <v>999HRP</v>
          </cell>
          <cell r="C14348" t="str">
            <v xml:space="preserve">5CGXFC7C6F23I7QS              </v>
          </cell>
        </row>
        <row r="14349">
          <cell r="B14349" t="str">
            <v>999J96</v>
          </cell>
          <cell r="C14349" t="str">
            <v xml:space="preserve">5CGXFC7C6F23I7NQC             </v>
          </cell>
        </row>
        <row r="14350">
          <cell r="B14350" t="str">
            <v>999J8N</v>
          </cell>
          <cell r="C14350" t="str">
            <v xml:space="preserve">5CGXFC7C6F23I7NQA             </v>
          </cell>
        </row>
        <row r="14351">
          <cell r="B14351" t="str">
            <v>999HRL</v>
          </cell>
          <cell r="C14351" t="str">
            <v xml:space="preserve">5CGXFC7C6F23C6NQS             </v>
          </cell>
        </row>
        <row r="14352">
          <cell r="B14352" t="str">
            <v>999HZL</v>
          </cell>
          <cell r="C14352" t="str">
            <v xml:space="preserve">5CGXFC7C6U19I7NQA             </v>
          </cell>
        </row>
        <row r="14353">
          <cell r="B14353" t="str">
            <v>999HRT</v>
          </cell>
          <cell r="C14353" t="str">
            <v xml:space="preserve">5CGXFC7C6U19C7NQS             </v>
          </cell>
        </row>
        <row r="14354">
          <cell r="B14354" t="str">
            <v>999HRW</v>
          </cell>
          <cell r="C14354" t="str">
            <v xml:space="preserve">5CGXFC7C6U19I7QS              </v>
          </cell>
        </row>
        <row r="14355">
          <cell r="B14355" t="str">
            <v>999HRV</v>
          </cell>
          <cell r="C14355" t="str">
            <v xml:space="preserve">5CGXFC7C6U19I7NQS             </v>
          </cell>
        </row>
        <row r="14356">
          <cell r="B14356" t="str">
            <v>999HRR</v>
          </cell>
          <cell r="C14356" t="str">
            <v xml:space="preserve">5CGXFC7C6U19C6NQS             </v>
          </cell>
        </row>
        <row r="14357">
          <cell r="B14357" t="str">
            <v>999J9C</v>
          </cell>
          <cell r="C14357" t="str">
            <v xml:space="preserve">5CGXFC7C6U19I7NQE             </v>
          </cell>
        </row>
        <row r="14358">
          <cell r="B14358" t="str">
            <v>999HRX</v>
          </cell>
          <cell r="C14358" t="str">
            <v xml:space="preserve">5CGXFC7C7F23C8NQS             </v>
          </cell>
        </row>
        <row r="14359">
          <cell r="B14359" t="str">
            <v>999HRZ</v>
          </cell>
          <cell r="C14359" t="str">
            <v xml:space="preserve">5CGXFC7C7U19C8NQS             </v>
          </cell>
        </row>
        <row r="14360">
          <cell r="B14360" t="str">
            <v>999HT1</v>
          </cell>
          <cell r="C14360" t="str">
            <v xml:space="preserve">5CGXFC7D6F27C7NQS             </v>
          </cell>
        </row>
        <row r="14361">
          <cell r="B14361" t="str">
            <v>999J8M</v>
          </cell>
          <cell r="C14361" t="str">
            <v xml:space="preserve">5CGXFC7D6F27I7NQA             </v>
          </cell>
        </row>
        <row r="14362">
          <cell r="B14362" t="str">
            <v>999J9D</v>
          </cell>
          <cell r="C14362" t="str">
            <v xml:space="preserve">5CGXFC7D6F27I7NQC             </v>
          </cell>
        </row>
        <row r="14363">
          <cell r="B14363" t="str">
            <v>999K6P</v>
          </cell>
          <cell r="C14363" t="str">
            <v xml:space="preserve">5CGXFC7D6F27C6NQS             </v>
          </cell>
        </row>
        <row r="14364">
          <cell r="B14364" t="str">
            <v>999HT2</v>
          </cell>
          <cell r="C14364" t="str">
            <v xml:space="preserve">5CGXFC7D6F27I7NQS             </v>
          </cell>
        </row>
        <row r="14365">
          <cell r="B14365" t="str">
            <v>999HT3</v>
          </cell>
          <cell r="C14365" t="str">
            <v xml:space="preserve">5CGXFC7D6F27I7QS              </v>
          </cell>
        </row>
        <row r="14366">
          <cell r="B14366" t="str">
            <v>999HT1</v>
          </cell>
          <cell r="C14366" t="str">
            <v xml:space="preserve">5CGXFC7D6F27C7NQS             </v>
          </cell>
        </row>
        <row r="14367">
          <cell r="B14367" t="str">
            <v>999J8M</v>
          </cell>
          <cell r="C14367" t="str">
            <v xml:space="preserve">5CGXFC7D6F27I7NQA             </v>
          </cell>
        </row>
        <row r="14368">
          <cell r="B14368" t="str">
            <v>999J9D</v>
          </cell>
          <cell r="C14368" t="str">
            <v xml:space="preserve">5CGXFC7D6F27I7NQC             </v>
          </cell>
        </row>
        <row r="14369">
          <cell r="B14369" t="str">
            <v>999K6P</v>
          </cell>
          <cell r="C14369" t="str">
            <v xml:space="preserve">5CGXFC7D6F27C6NQS             </v>
          </cell>
        </row>
        <row r="14370">
          <cell r="B14370" t="str">
            <v>999HT2</v>
          </cell>
          <cell r="C14370" t="str">
            <v xml:space="preserve">5CGXFC7D6F27I7NQS             </v>
          </cell>
        </row>
        <row r="14371">
          <cell r="B14371" t="str">
            <v>999HT3</v>
          </cell>
          <cell r="C14371" t="str">
            <v xml:space="preserve">5CGXFC7D6F27I7QS              </v>
          </cell>
        </row>
        <row r="14372">
          <cell r="B14372" t="str">
            <v>999HT5</v>
          </cell>
          <cell r="C14372" t="str">
            <v xml:space="preserve">5CGXFC7D6F31C7NQS             </v>
          </cell>
        </row>
        <row r="14373">
          <cell r="B14373" t="str">
            <v>999HT4</v>
          </cell>
          <cell r="C14373" t="str">
            <v xml:space="preserve">5CGXFC7D6F31C6NQS             </v>
          </cell>
        </row>
        <row r="14374">
          <cell r="B14374" t="str">
            <v>999HT6</v>
          </cell>
          <cell r="C14374" t="str">
            <v xml:space="preserve">5CGXFC7D6F31I7NQS             </v>
          </cell>
        </row>
        <row r="14375">
          <cell r="B14375" t="str">
            <v>999KN2</v>
          </cell>
          <cell r="C14375" t="str">
            <v xml:space="preserve">5CGXFC7D6F31I7QS              </v>
          </cell>
        </row>
        <row r="14376">
          <cell r="B14376" t="str">
            <v>999HT5</v>
          </cell>
          <cell r="C14376" t="str">
            <v xml:space="preserve">5CGXFC7D6F31C7NQS             </v>
          </cell>
        </row>
        <row r="14377">
          <cell r="B14377" t="str">
            <v>999HT4</v>
          </cell>
          <cell r="C14377" t="str">
            <v xml:space="preserve">5CGXFC7D6F31C6NQS             </v>
          </cell>
        </row>
        <row r="14378">
          <cell r="B14378" t="str">
            <v>999HT6</v>
          </cell>
          <cell r="C14378" t="str">
            <v xml:space="preserve">5CGXFC7D6F31I7NQS             </v>
          </cell>
        </row>
        <row r="14379">
          <cell r="B14379" t="str">
            <v>999KN2</v>
          </cell>
          <cell r="C14379" t="str">
            <v xml:space="preserve">5CGXFC7D6F31I7QS              </v>
          </cell>
        </row>
        <row r="14380">
          <cell r="B14380" t="str">
            <v>999HT8</v>
          </cell>
          <cell r="C14380" t="str">
            <v xml:space="preserve">5CGXFC7D7F27C8NQS             </v>
          </cell>
        </row>
        <row r="14381">
          <cell r="B14381" t="str">
            <v>999HT9</v>
          </cell>
          <cell r="C14381" t="str">
            <v xml:space="preserve">5CGXFC7D7F31C8NQS             </v>
          </cell>
        </row>
        <row r="14382">
          <cell r="B14382" t="str">
            <v>999HTC</v>
          </cell>
          <cell r="C14382" t="str">
            <v xml:space="preserve">5CGXFC9A6U19I7NQS             </v>
          </cell>
        </row>
        <row r="14383">
          <cell r="B14383" t="str">
            <v>999J9H</v>
          </cell>
          <cell r="C14383" t="str">
            <v xml:space="preserve">5CGXFC9A6U19I7NQE             </v>
          </cell>
        </row>
        <row r="14384">
          <cell r="B14384" t="str">
            <v>999HZK</v>
          </cell>
          <cell r="C14384" t="str">
            <v xml:space="preserve">5CGXFC9A6U19I7NQA             </v>
          </cell>
        </row>
        <row r="14385">
          <cell r="B14385" t="str">
            <v>999HTD</v>
          </cell>
          <cell r="C14385" t="str">
            <v xml:space="preserve">5CGXFC9A6U19I7QS              </v>
          </cell>
        </row>
        <row r="14386">
          <cell r="B14386" t="str">
            <v>999JCA</v>
          </cell>
          <cell r="C14386" t="str">
            <v xml:space="preserve">5CGXFC9A6U19A7NAE             </v>
          </cell>
        </row>
        <row r="14387">
          <cell r="B14387" t="str">
            <v>999HTA</v>
          </cell>
          <cell r="C14387" t="str">
            <v xml:space="preserve">5CGXFC9A6U19C7NQS             </v>
          </cell>
        </row>
        <row r="14388">
          <cell r="B14388" t="str">
            <v>999HTC</v>
          </cell>
          <cell r="C14388" t="str">
            <v xml:space="preserve">5CGXFC9A6U19I7NQS             </v>
          </cell>
        </row>
        <row r="14389">
          <cell r="B14389" t="str">
            <v>999J9H</v>
          </cell>
          <cell r="C14389" t="str">
            <v xml:space="preserve">5CGXFC9A6U19I7NQE             </v>
          </cell>
        </row>
        <row r="14390">
          <cell r="B14390" t="str">
            <v>999HZK</v>
          </cell>
          <cell r="C14390" t="str">
            <v xml:space="preserve">5CGXFC9A6U19I7NQA             </v>
          </cell>
        </row>
        <row r="14391">
          <cell r="B14391" t="str">
            <v>999HTD</v>
          </cell>
          <cell r="C14391" t="str">
            <v xml:space="preserve">5CGXFC9A6U19I7QS              </v>
          </cell>
        </row>
        <row r="14392">
          <cell r="B14392" t="str">
            <v>999JCA</v>
          </cell>
          <cell r="C14392" t="str">
            <v xml:space="preserve">5CGXFC9A6U19A7NAE             </v>
          </cell>
        </row>
        <row r="14393">
          <cell r="B14393" t="str">
            <v>999HTA</v>
          </cell>
          <cell r="C14393" t="str">
            <v xml:space="preserve">5CGXFC9A6U19C7NQS             </v>
          </cell>
        </row>
        <row r="14394">
          <cell r="B14394" t="str">
            <v>999HTF</v>
          </cell>
          <cell r="C14394" t="str">
            <v xml:space="preserve">5CGXFC9A7U19C8NQS             </v>
          </cell>
        </row>
        <row r="14395">
          <cell r="B14395" t="str">
            <v>999HTL</v>
          </cell>
          <cell r="C14395" t="str">
            <v xml:space="preserve">5CGXFC9C6F23I7NQS             </v>
          </cell>
        </row>
        <row r="14396">
          <cell r="B14396" t="str">
            <v>999J9J</v>
          </cell>
          <cell r="C14396" t="str">
            <v xml:space="preserve">5CGXFC9C6F23I7NQC             </v>
          </cell>
        </row>
        <row r="14397">
          <cell r="B14397" t="str">
            <v>999J8V</v>
          </cell>
          <cell r="C14397" t="str">
            <v xml:space="preserve">5CGXFC9C6F23I7NQE             </v>
          </cell>
        </row>
        <row r="14398">
          <cell r="B14398" t="str">
            <v>999HTK</v>
          </cell>
          <cell r="C14398" t="str">
            <v xml:space="preserve">5CGXFC9C6F23C7NQS             </v>
          </cell>
        </row>
        <row r="14399">
          <cell r="B14399" t="str">
            <v>999HTM</v>
          </cell>
          <cell r="C14399" t="str">
            <v xml:space="preserve">5CGXFC9C7F23C8NQS             </v>
          </cell>
        </row>
        <row r="14400">
          <cell r="B14400" t="str">
            <v>999HTP</v>
          </cell>
          <cell r="C14400" t="str">
            <v xml:space="preserve">5CGXFC9D6F27I7NQS             </v>
          </cell>
        </row>
        <row r="14401">
          <cell r="B14401" t="str">
            <v>999HTN</v>
          </cell>
          <cell r="C14401" t="str">
            <v xml:space="preserve">5CGXFC9D6F27C7NQS             </v>
          </cell>
        </row>
        <row r="14402">
          <cell r="B14402" t="str">
            <v>999HWP</v>
          </cell>
          <cell r="C14402" t="str">
            <v xml:space="preserve">5CGXFC9D7F27C8NQS             </v>
          </cell>
        </row>
        <row r="14403">
          <cell r="B14403" t="str">
            <v>999HTR</v>
          </cell>
          <cell r="C14403" t="str">
            <v xml:space="preserve">5CGXFC9E6F31I7NQS             </v>
          </cell>
        </row>
        <row r="14404">
          <cell r="B14404" t="str">
            <v>999HZJ</v>
          </cell>
          <cell r="C14404" t="str">
            <v xml:space="preserve">5CGXFC9E6F31I7NQA             </v>
          </cell>
        </row>
        <row r="14405">
          <cell r="B14405" t="str">
            <v>999HVX</v>
          </cell>
          <cell r="C14405" t="str">
            <v xml:space="preserve">5CGXFC9E6F31C7NQS             </v>
          </cell>
        </row>
        <row r="14406">
          <cell r="B14406" t="str">
            <v>999HTT</v>
          </cell>
          <cell r="C14406" t="str">
            <v xml:space="preserve">5CGXFC9E6F35I7NQS             </v>
          </cell>
        </row>
        <row r="14407">
          <cell r="B14407" t="str">
            <v>999HW8</v>
          </cell>
          <cell r="C14407" t="str">
            <v xml:space="preserve">5CGXFC9E6F35C7NQS             </v>
          </cell>
        </row>
        <row r="14408">
          <cell r="B14408" t="str">
            <v>999HTV</v>
          </cell>
          <cell r="C14408" t="str">
            <v xml:space="preserve">5CGXFC9E6F35I7QS              </v>
          </cell>
        </row>
        <row r="14409">
          <cell r="B14409" t="str">
            <v>999HTW</v>
          </cell>
          <cell r="C14409" t="str">
            <v xml:space="preserve">5CGXFC9E7F31C8NQS             </v>
          </cell>
        </row>
        <row r="14410">
          <cell r="B14410" t="str">
            <v>999HTX</v>
          </cell>
          <cell r="C14410" t="str">
            <v xml:space="preserve">5CGXFC9E7F35C8NQS             </v>
          </cell>
        </row>
        <row r="14411">
          <cell r="B14411" t="str">
            <v>999GRM</v>
          </cell>
          <cell r="C14411" t="str">
            <v xml:space="preserve">5CSEBA2U23C6NQS               </v>
          </cell>
        </row>
        <row r="14412">
          <cell r="B14412" t="str">
            <v>999GRM</v>
          </cell>
          <cell r="C14412" t="str">
            <v xml:space="preserve">5CSEBA2U23C6NQS               </v>
          </cell>
        </row>
        <row r="14413">
          <cell r="B14413" t="str">
            <v>999GRN</v>
          </cell>
          <cell r="C14413" t="str">
            <v xml:space="preserve">5CSEBA2U23C7NQS               </v>
          </cell>
        </row>
        <row r="14414">
          <cell r="B14414" t="str">
            <v>999GRP</v>
          </cell>
          <cell r="C14414" t="str">
            <v xml:space="preserve">5CSEBA2U23C7SNQS              </v>
          </cell>
        </row>
        <row r="14415">
          <cell r="B14415" t="str">
            <v>999GRN</v>
          </cell>
          <cell r="C14415" t="str">
            <v xml:space="preserve">5CSEBA2U23C7NQS               </v>
          </cell>
        </row>
        <row r="14416">
          <cell r="B14416" t="str">
            <v>999GRP</v>
          </cell>
          <cell r="C14416" t="str">
            <v xml:space="preserve">5CSEBA2U23C7SNQS              </v>
          </cell>
        </row>
        <row r="14417">
          <cell r="B14417" t="str">
            <v>999GRV</v>
          </cell>
          <cell r="C14417" t="str">
            <v xml:space="preserve">5CSEBA2U23C8SNQS              </v>
          </cell>
        </row>
        <row r="14418">
          <cell r="B14418" t="str">
            <v>999GRT</v>
          </cell>
          <cell r="C14418" t="str">
            <v xml:space="preserve">5CSEBA2U23C8NQS               </v>
          </cell>
        </row>
        <row r="14419">
          <cell r="B14419" t="str">
            <v>999GRV</v>
          </cell>
          <cell r="C14419" t="str">
            <v xml:space="preserve">5CSEBA2U23C8SNQS              </v>
          </cell>
        </row>
        <row r="14420">
          <cell r="B14420" t="str">
            <v>999GRT</v>
          </cell>
          <cell r="C14420" t="str">
            <v xml:space="preserve">5CSEBA2U23C8NQS               </v>
          </cell>
        </row>
        <row r="14421">
          <cell r="B14421" t="str">
            <v>999GT0</v>
          </cell>
          <cell r="C14421" t="str">
            <v xml:space="preserve">5CSEBA2U23I7SNQS              </v>
          </cell>
        </row>
        <row r="14422">
          <cell r="B14422" t="str">
            <v>999GRW</v>
          </cell>
          <cell r="C14422" t="str">
            <v xml:space="preserve">5CSEBA2U23I7NQS               </v>
          </cell>
        </row>
        <row r="14423">
          <cell r="B14423" t="str">
            <v>999J0F</v>
          </cell>
          <cell r="C14423" t="str">
            <v xml:space="preserve">5CSEBA2U23I7NQZ               </v>
          </cell>
        </row>
        <row r="14424">
          <cell r="B14424" t="str">
            <v>999HWM</v>
          </cell>
          <cell r="C14424" t="str">
            <v xml:space="preserve">5CSEBA2U23I7QS                </v>
          </cell>
        </row>
        <row r="14425">
          <cell r="B14425" t="str">
            <v>999GT0</v>
          </cell>
          <cell r="C14425" t="str">
            <v xml:space="preserve">5CSEBA2U23I7SNQS              </v>
          </cell>
        </row>
        <row r="14426">
          <cell r="B14426" t="str">
            <v>999GRW</v>
          </cell>
          <cell r="C14426" t="str">
            <v xml:space="preserve">5CSEBA2U23I7NQS               </v>
          </cell>
        </row>
        <row r="14427">
          <cell r="B14427" t="str">
            <v>999J0F</v>
          </cell>
          <cell r="C14427" t="str">
            <v xml:space="preserve">5CSEBA2U23I7NQZ               </v>
          </cell>
        </row>
        <row r="14428">
          <cell r="B14428" t="str">
            <v>999HWM</v>
          </cell>
          <cell r="C14428" t="str">
            <v xml:space="preserve">5CSEBA2U23I7QS                </v>
          </cell>
        </row>
        <row r="14429">
          <cell r="B14429" t="str">
            <v>999GPG</v>
          </cell>
          <cell r="C14429" t="str">
            <v xml:space="preserve">5CSEBA4U23C6NQS               </v>
          </cell>
        </row>
        <row r="14430">
          <cell r="B14430" t="str">
            <v>999GPG</v>
          </cell>
          <cell r="C14430" t="str">
            <v xml:space="preserve">5CSEBA4U23C6NQS               </v>
          </cell>
        </row>
        <row r="14431">
          <cell r="B14431" t="str">
            <v>999GPL</v>
          </cell>
          <cell r="C14431" t="str">
            <v xml:space="preserve">5CSEBA4U23C7NQS               </v>
          </cell>
        </row>
        <row r="14432">
          <cell r="B14432" t="str">
            <v>999GRF</v>
          </cell>
          <cell r="C14432" t="str">
            <v xml:space="preserve">5CSEBA4U23C7SNQS              </v>
          </cell>
        </row>
        <row r="14433">
          <cell r="B14433" t="str">
            <v>999GPL</v>
          </cell>
          <cell r="C14433" t="str">
            <v xml:space="preserve">5CSEBA4U23C7NQS               </v>
          </cell>
        </row>
        <row r="14434">
          <cell r="B14434" t="str">
            <v>999GRF</v>
          </cell>
          <cell r="C14434" t="str">
            <v xml:space="preserve">5CSEBA4U23C7SNQS              </v>
          </cell>
        </row>
        <row r="14435">
          <cell r="B14435" t="str">
            <v>999GRH</v>
          </cell>
          <cell r="C14435" t="str">
            <v xml:space="preserve">5CSEBA4U23C8SNQS              </v>
          </cell>
        </row>
        <row r="14436">
          <cell r="B14436" t="str">
            <v>999GRG</v>
          </cell>
          <cell r="C14436" t="str">
            <v xml:space="preserve">5CSEBA4U23C8NQS               </v>
          </cell>
        </row>
        <row r="14437">
          <cell r="B14437" t="str">
            <v>999GRH</v>
          </cell>
          <cell r="C14437" t="str">
            <v xml:space="preserve">5CSEBA4U23C8SNQS              </v>
          </cell>
        </row>
        <row r="14438">
          <cell r="B14438" t="str">
            <v>999GRG</v>
          </cell>
          <cell r="C14438" t="str">
            <v xml:space="preserve">5CSEBA4U23C8NQS               </v>
          </cell>
        </row>
        <row r="14439">
          <cell r="B14439" t="str">
            <v>999GRK</v>
          </cell>
          <cell r="C14439" t="str">
            <v xml:space="preserve">5CSEBA4U23I7NQS               </v>
          </cell>
        </row>
        <row r="14440">
          <cell r="B14440" t="str">
            <v>999J0D</v>
          </cell>
          <cell r="C14440" t="str">
            <v xml:space="preserve">5CSEBA4U23I7NQZ               </v>
          </cell>
        </row>
        <row r="14441">
          <cell r="B14441" t="str">
            <v>999HZG</v>
          </cell>
          <cell r="C14441" t="str">
            <v xml:space="preserve">5CSEBA4U23I7NQA               </v>
          </cell>
        </row>
        <row r="14442">
          <cell r="B14442" t="str">
            <v>999KN3</v>
          </cell>
          <cell r="C14442" t="str">
            <v xml:space="preserve">5CSEBA4U23I7QS                </v>
          </cell>
        </row>
        <row r="14443">
          <cell r="B14443" t="str">
            <v>999GRL</v>
          </cell>
          <cell r="C14443" t="str">
            <v xml:space="preserve">5CSEBA4U23I7SNQS              </v>
          </cell>
        </row>
        <row r="14444">
          <cell r="B14444" t="str">
            <v>999GRK</v>
          </cell>
          <cell r="C14444" t="str">
            <v xml:space="preserve">5CSEBA4U23I7NQS               </v>
          </cell>
        </row>
        <row r="14445">
          <cell r="B14445" t="str">
            <v>999J0D</v>
          </cell>
          <cell r="C14445" t="str">
            <v xml:space="preserve">5CSEBA4U23I7NQZ               </v>
          </cell>
        </row>
        <row r="14446">
          <cell r="B14446" t="str">
            <v>999HZG</v>
          </cell>
          <cell r="C14446" t="str">
            <v xml:space="preserve">5CSEBA4U23I7NQA               </v>
          </cell>
        </row>
        <row r="14447">
          <cell r="B14447" t="str">
            <v>999KN3</v>
          </cell>
          <cell r="C14447" t="str">
            <v xml:space="preserve">5CSEBA4U23I7QS                </v>
          </cell>
        </row>
        <row r="14448">
          <cell r="B14448" t="str">
            <v>999GRL</v>
          </cell>
          <cell r="C14448" t="str">
            <v xml:space="preserve">5CSEBA4U23I7SNQS              </v>
          </cell>
        </row>
        <row r="14449">
          <cell r="B14449" t="str">
            <v>999GNH</v>
          </cell>
          <cell r="C14449" t="str">
            <v xml:space="preserve">5CSEBA5U23C6NQS               </v>
          </cell>
        </row>
        <row r="14450">
          <cell r="B14450" t="str">
            <v>999GNH</v>
          </cell>
          <cell r="C14450" t="str">
            <v xml:space="preserve">5CSEBA5U23C6NQS               </v>
          </cell>
        </row>
        <row r="14451">
          <cell r="B14451" t="str">
            <v>999GNL</v>
          </cell>
          <cell r="C14451" t="str">
            <v xml:space="preserve">5CSEBA5U23C7SNQS              </v>
          </cell>
        </row>
        <row r="14452">
          <cell r="B14452" t="str">
            <v>999GNJ</v>
          </cell>
          <cell r="C14452" t="str">
            <v xml:space="preserve">5CSEBA5U23C7NQS               </v>
          </cell>
        </row>
        <row r="14453">
          <cell r="B14453" t="str">
            <v>999GNL</v>
          </cell>
          <cell r="C14453" t="str">
            <v xml:space="preserve">5CSEBA5U23C7SNQS              </v>
          </cell>
        </row>
        <row r="14454">
          <cell r="B14454" t="str">
            <v>999GNJ</v>
          </cell>
          <cell r="C14454" t="str">
            <v xml:space="preserve">5CSEBA5U23C7NQS               </v>
          </cell>
        </row>
        <row r="14455">
          <cell r="B14455" t="str">
            <v>999GNW</v>
          </cell>
          <cell r="C14455" t="str">
            <v xml:space="preserve">5CSEBA5U23C8SNQS              </v>
          </cell>
        </row>
        <row r="14456">
          <cell r="B14456" t="str">
            <v>999GNM</v>
          </cell>
          <cell r="C14456" t="str">
            <v xml:space="preserve">5CSEBA5U23C8NQS               </v>
          </cell>
        </row>
        <row r="14457">
          <cell r="B14457" t="str">
            <v>999GNW</v>
          </cell>
          <cell r="C14457" t="str">
            <v xml:space="preserve">5CSEBA5U23C8SNQS              </v>
          </cell>
        </row>
        <row r="14458">
          <cell r="B14458" t="str">
            <v>999GNM</v>
          </cell>
          <cell r="C14458" t="str">
            <v xml:space="preserve">5CSEBA5U23C8NQS               </v>
          </cell>
        </row>
        <row r="14459">
          <cell r="B14459" t="str">
            <v>999GP1</v>
          </cell>
          <cell r="C14459" t="str">
            <v xml:space="preserve">5CSEBA5U23I7NQS               </v>
          </cell>
        </row>
        <row r="14460">
          <cell r="B14460" t="str">
            <v>999GP9</v>
          </cell>
          <cell r="C14460" t="str">
            <v xml:space="preserve">5CSEBA5U23I7SNQS              </v>
          </cell>
        </row>
        <row r="14461">
          <cell r="B14461" t="str">
            <v>999J0C</v>
          </cell>
          <cell r="C14461" t="str">
            <v xml:space="preserve">5CSEBA5U23I7NQZ               </v>
          </cell>
        </row>
        <row r="14462">
          <cell r="B14462" t="str">
            <v>999HWK</v>
          </cell>
          <cell r="C14462" t="str">
            <v xml:space="preserve">5CSEBA5U23I7QS                </v>
          </cell>
        </row>
        <row r="14463">
          <cell r="B14463" t="str">
            <v>999GP1</v>
          </cell>
          <cell r="C14463" t="str">
            <v xml:space="preserve">5CSEBA5U23I7NQS               </v>
          </cell>
        </row>
        <row r="14464">
          <cell r="B14464" t="str">
            <v>999GP9</v>
          </cell>
          <cell r="C14464" t="str">
            <v xml:space="preserve">5CSEBA5U23I7SNQS              </v>
          </cell>
        </row>
        <row r="14465">
          <cell r="B14465" t="str">
            <v>999J0C</v>
          </cell>
          <cell r="C14465" t="str">
            <v xml:space="preserve">5CSEBA5U23I7NQZ               </v>
          </cell>
        </row>
        <row r="14466">
          <cell r="B14466" t="str">
            <v>999HWK</v>
          </cell>
          <cell r="C14466" t="str">
            <v xml:space="preserve">5CSEBA5U23I7QS                </v>
          </cell>
        </row>
        <row r="14467">
          <cell r="B14467" t="str">
            <v>999GT2</v>
          </cell>
          <cell r="C14467" t="str">
            <v xml:space="preserve">5CSEBA6U23C6NQS               </v>
          </cell>
        </row>
        <row r="14468">
          <cell r="B14468" t="str">
            <v>999GT2</v>
          </cell>
          <cell r="C14468" t="str">
            <v xml:space="preserve">5CSEBA6U23C6NQS               </v>
          </cell>
        </row>
        <row r="14469">
          <cell r="B14469" t="str">
            <v>999GT4</v>
          </cell>
          <cell r="C14469" t="str">
            <v xml:space="preserve">5CSEBA6U23C7NQS               </v>
          </cell>
        </row>
        <row r="14470">
          <cell r="B14470" t="str">
            <v>999HW4</v>
          </cell>
          <cell r="C14470" t="str">
            <v xml:space="preserve">5CSEBA6U23C7SNQS              </v>
          </cell>
        </row>
        <row r="14471">
          <cell r="B14471" t="str">
            <v>999GT4</v>
          </cell>
          <cell r="C14471" t="str">
            <v xml:space="preserve">5CSEBA6U23C7NQS               </v>
          </cell>
        </row>
        <row r="14472">
          <cell r="B14472" t="str">
            <v>999HW4</v>
          </cell>
          <cell r="C14472" t="str">
            <v xml:space="preserve">5CSEBA6U23C7SNQS              </v>
          </cell>
        </row>
        <row r="14473">
          <cell r="B14473" t="str">
            <v>999HVM</v>
          </cell>
          <cell r="C14473" t="str">
            <v xml:space="preserve">5CSEBA6U23C8NQS               </v>
          </cell>
        </row>
        <row r="14474">
          <cell r="B14474" t="str">
            <v>999HVN</v>
          </cell>
          <cell r="C14474" t="str">
            <v xml:space="preserve">5CSEBA6U23C8SNQS              </v>
          </cell>
        </row>
        <row r="14475">
          <cell r="B14475" t="str">
            <v>999HW5</v>
          </cell>
          <cell r="C14475" t="str">
            <v xml:space="preserve">5CSEBA6U23I7NQS               </v>
          </cell>
        </row>
        <row r="14476">
          <cell r="B14476" t="str">
            <v>999HVP</v>
          </cell>
          <cell r="C14476" t="str">
            <v xml:space="preserve">5CSEBA6U23I7SNQS              </v>
          </cell>
        </row>
        <row r="14477">
          <cell r="B14477" t="str">
            <v>999J0A</v>
          </cell>
          <cell r="C14477" t="str">
            <v xml:space="preserve">5CSEBA6U23I7NQZ               </v>
          </cell>
        </row>
        <row r="14478">
          <cell r="B14478" t="str">
            <v>999J0G</v>
          </cell>
          <cell r="C14478" t="str">
            <v xml:space="preserve">5CSEBA6U23I7NQK               </v>
          </cell>
        </row>
        <row r="14479">
          <cell r="B14479" t="str">
            <v>999J91</v>
          </cell>
          <cell r="C14479" t="str">
            <v xml:space="preserve">5CSEBA6U23I7NQT               </v>
          </cell>
        </row>
        <row r="14480">
          <cell r="B14480" t="str">
            <v>999HW5</v>
          </cell>
          <cell r="C14480" t="str">
            <v xml:space="preserve">5CSEBA6U23I7NQS               </v>
          </cell>
        </row>
        <row r="14481">
          <cell r="B14481" t="str">
            <v>999HVP</v>
          </cell>
          <cell r="C14481" t="str">
            <v xml:space="preserve">5CSEBA6U23I7SNQS              </v>
          </cell>
        </row>
        <row r="14482">
          <cell r="B14482" t="str">
            <v>999J0A</v>
          </cell>
          <cell r="C14482" t="str">
            <v xml:space="preserve">5CSEBA6U23I7NQZ               </v>
          </cell>
        </row>
        <row r="14483">
          <cell r="B14483" t="str">
            <v>999J0G</v>
          </cell>
          <cell r="C14483" t="str">
            <v xml:space="preserve">5CSEBA6U23I7NQK               </v>
          </cell>
        </row>
        <row r="14484">
          <cell r="B14484" t="str">
            <v>999J91</v>
          </cell>
          <cell r="C14484" t="str">
            <v xml:space="preserve">5CSEBA6U23I7NQT               </v>
          </cell>
        </row>
        <row r="14485">
          <cell r="B14485" t="str">
            <v>999HW6</v>
          </cell>
          <cell r="C14485" t="str">
            <v xml:space="preserve">5CSEMA2U23C6NQS               </v>
          </cell>
        </row>
        <row r="14486">
          <cell r="B14486" t="str">
            <v>999HVR</v>
          </cell>
          <cell r="C14486" t="str">
            <v xml:space="preserve">5CSEMA2U23C7NQS               </v>
          </cell>
        </row>
        <row r="14487">
          <cell r="B14487" t="str">
            <v>999HVT</v>
          </cell>
          <cell r="C14487" t="str">
            <v xml:space="preserve">5CSEMA2U23C8NQS               </v>
          </cell>
        </row>
        <row r="14488">
          <cell r="B14488" t="str">
            <v>999HVV</v>
          </cell>
          <cell r="C14488" t="str">
            <v xml:space="preserve">5CSEMA2U23I7NQS               </v>
          </cell>
        </row>
        <row r="14489">
          <cell r="B14489" t="str">
            <v>999HW7</v>
          </cell>
          <cell r="C14489" t="str">
            <v xml:space="preserve">5CSEMA4U23C6NQS               </v>
          </cell>
        </row>
        <row r="14490">
          <cell r="B14490" t="str">
            <v>999HVW</v>
          </cell>
          <cell r="C14490" t="str">
            <v xml:space="preserve">5CSEMA4U23C7NQS               </v>
          </cell>
        </row>
        <row r="14491">
          <cell r="B14491" t="str">
            <v>999HWD</v>
          </cell>
          <cell r="C14491" t="str">
            <v xml:space="preserve">5CSEMA4U23C8NQS               </v>
          </cell>
        </row>
        <row r="14492">
          <cell r="B14492" t="str">
            <v>999HWZ</v>
          </cell>
          <cell r="C14492" t="str">
            <v xml:space="preserve">5CSEMA4U23I7NQS               </v>
          </cell>
        </row>
        <row r="14493">
          <cell r="B14493" t="str">
            <v>999HX0</v>
          </cell>
          <cell r="C14493" t="str">
            <v xml:space="preserve">5CSEMA5F31C6NQS               </v>
          </cell>
        </row>
        <row r="14494">
          <cell r="B14494" t="str">
            <v>999HX1</v>
          </cell>
          <cell r="C14494" t="str">
            <v xml:space="preserve">5CSEMA5F31C7NQS               </v>
          </cell>
        </row>
        <row r="14495">
          <cell r="B14495" t="str">
            <v>999HX2</v>
          </cell>
          <cell r="C14495" t="str">
            <v xml:space="preserve">5CSEMA5F31C8NQS               </v>
          </cell>
        </row>
        <row r="14496">
          <cell r="B14496" t="str">
            <v>999J98</v>
          </cell>
          <cell r="C14496" t="str">
            <v xml:space="preserve">5CSEMA5F31I7NQE               </v>
          </cell>
        </row>
        <row r="14497">
          <cell r="B14497" t="str">
            <v>999HX3</v>
          </cell>
          <cell r="C14497" t="str">
            <v xml:space="preserve">5CSEMA5F31I7NQS               </v>
          </cell>
        </row>
        <row r="14498">
          <cell r="B14498" t="str">
            <v>999HX4</v>
          </cell>
          <cell r="C14498" t="str">
            <v xml:space="preserve">5CSEMA5U23C6NQS               </v>
          </cell>
        </row>
        <row r="14499">
          <cell r="B14499" t="str">
            <v>999HX5</v>
          </cell>
          <cell r="C14499" t="str">
            <v xml:space="preserve">5CSEMA5U23C7NQS               </v>
          </cell>
        </row>
        <row r="14500">
          <cell r="B14500" t="str">
            <v>999HX7</v>
          </cell>
          <cell r="C14500" t="str">
            <v xml:space="preserve">5CSEMA5U23C8NQS               </v>
          </cell>
        </row>
        <row r="14501">
          <cell r="B14501" t="str">
            <v>999HX8</v>
          </cell>
          <cell r="C14501" t="str">
            <v xml:space="preserve">5CSEMA5U23I7NQS               </v>
          </cell>
        </row>
        <row r="14502">
          <cell r="B14502" t="str">
            <v>999J93</v>
          </cell>
          <cell r="C14502" t="str">
            <v xml:space="preserve">5CSEMA5U23I7NQE               </v>
          </cell>
        </row>
        <row r="14503">
          <cell r="B14503" t="str">
            <v>999J09</v>
          </cell>
          <cell r="C14503" t="str">
            <v xml:space="preserve">5CSEMA5U23I7NQZ               </v>
          </cell>
        </row>
        <row r="14504">
          <cell r="B14504" t="str">
            <v>999HX9</v>
          </cell>
          <cell r="C14504" t="str">
            <v xml:space="preserve">5CSEMA6F31C6NQS               </v>
          </cell>
        </row>
        <row r="14505">
          <cell r="B14505" t="str">
            <v>999HXA</v>
          </cell>
          <cell r="C14505" t="str">
            <v xml:space="preserve">5CSEMA6F31C7NQS               </v>
          </cell>
        </row>
        <row r="14506">
          <cell r="B14506" t="str">
            <v>999HXC</v>
          </cell>
          <cell r="C14506" t="str">
            <v xml:space="preserve">5CSEMA6F31C8NQS               </v>
          </cell>
        </row>
        <row r="14507">
          <cell r="B14507" t="str">
            <v>999HXD</v>
          </cell>
          <cell r="C14507" t="str">
            <v xml:space="preserve">5CSEMA6F31I7NQS               </v>
          </cell>
        </row>
        <row r="14508">
          <cell r="B14508" t="str">
            <v>999JCC</v>
          </cell>
          <cell r="C14508" t="str">
            <v xml:space="preserve">5CSEMA6U23A7NDW               </v>
          </cell>
        </row>
        <row r="14509">
          <cell r="B14509" t="str">
            <v>999HXF</v>
          </cell>
          <cell r="C14509" t="str">
            <v xml:space="preserve">5CSEMA6U23C6NQS               </v>
          </cell>
        </row>
        <row r="14510">
          <cell r="B14510" t="str">
            <v>999HXG</v>
          </cell>
          <cell r="C14510" t="str">
            <v xml:space="preserve">5CSEMA6U23C7NQS               </v>
          </cell>
        </row>
        <row r="14511">
          <cell r="B14511" t="str">
            <v>999HXH</v>
          </cell>
          <cell r="C14511" t="str">
            <v xml:space="preserve">5CSEMA6U23C8NQS               </v>
          </cell>
        </row>
        <row r="14512">
          <cell r="B14512" t="str">
            <v>999J9A</v>
          </cell>
          <cell r="C14512" t="str">
            <v xml:space="preserve">5CSEMA6U23I7NQE               </v>
          </cell>
        </row>
        <row r="14513">
          <cell r="B14513" t="str">
            <v>999J08</v>
          </cell>
          <cell r="C14513" t="str">
            <v xml:space="preserve">5CSEMA6U23I7NQZ               </v>
          </cell>
        </row>
        <row r="14514">
          <cell r="B14514" t="str">
            <v>999HXJ</v>
          </cell>
          <cell r="C14514" t="str">
            <v xml:space="preserve">5CSEMA6U23I7NQS               </v>
          </cell>
        </row>
        <row r="14515">
          <cell r="B14515" t="str">
            <v>999HXK</v>
          </cell>
          <cell r="C14515" t="str">
            <v xml:space="preserve">5CSTFD5D5F31I7NQS             </v>
          </cell>
        </row>
        <row r="14516">
          <cell r="B14516" t="str">
            <v>999HXM</v>
          </cell>
          <cell r="C14516" t="str">
            <v xml:space="preserve">5CSTFD6D5F31I7NQS             </v>
          </cell>
        </row>
        <row r="14517">
          <cell r="B14517" t="str">
            <v>999HXR</v>
          </cell>
          <cell r="C14517" t="str">
            <v xml:space="preserve">5CSXFC2C6U23C8NQS             </v>
          </cell>
        </row>
        <row r="14518">
          <cell r="B14518" t="str">
            <v>999HXP</v>
          </cell>
          <cell r="C14518" t="str">
            <v xml:space="preserve">5CSXFC2C6U23C7NQS             </v>
          </cell>
        </row>
        <row r="14519">
          <cell r="B14519" t="str">
            <v>999HXT</v>
          </cell>
          <cell r="C14519" t="str">
            <v xml:space="preserve">5CSXFC2C6U23I7NQS             </v>
          </cell>
        </row>
        <row r="14520">
          <cell r="B14520" t="str">
            <v>999HXN</v>
          </cell>
          <cell r="C14520" t="str">
            <v xml:space="preserve">5CSXFC2C6U23C6NQS             </v>
          </cell>
        </row>
        <row r="14521">
          <cell r="B14521" t="str">
            <v>999HXW</v>
          </cell>
          <cell r="C14521" t="str">
            <v xml:space="preserve">5CSXFC4C6U23C7NQS             </v>
          </cell>
        </row>
        <row r="14522">
          <cell r="B14522" t="str">
            <v>999HXZ</v>
          </cell>
          <cell r="C14522" t="str">
            <v xml:space="preserve">5CSXFC4C6U23I7NQS             </v>
          </cell>
        </row>
        <row r="14523">
          <cell r="B14523" t="str">
            <v>999HXV</v>
          </cell>
          <cell r="C14523" t="str">
            <v xml:space="preserve">5CSXFC4C6U23C6NQS             </v>
          </cell>
        </row>
        <row r="14524">
          <cell r="B14524" t="str">
            <v>999HXX</v>
          </cell>
          <cell r="C14524" t="str">
            <v xml:space="preserve">5CSXFC4C6U23C8NQS             </v>
          </cell>
        </row>
        <row r="14525">
          <cell r="B14525" t="str">
            <v>999KN0</v>
          </cell>
          <cell r="C14525" t="str">
            <v xml:space="preserve">5CSXFC4C6U23I7NQZ             </v>
          </cell>
        </row>
        <row r="14526">
          <cell r="B14526" t="str">
            <v>999HZF</v>
          </cell>
          <cell r="C14526" t="str">
            <v xml:space="preserve">5CSXFC4C6U23I7NQA             </v>
          </cell>
        </row>
        <row r="14527">
          <cell r="B14527" t="str">
            <v>999J07</v>
          </cell>
          <cell r="C14527" t="str">
            <v xml:space="preserve">5CSXFC4C6U23C7NQZ             </v>
          </cell>
        </row>
        <row r="14528">
          <cell r="B14528" t="str">
            <v>999HZ2</v>
          </cell>
          <cell r="C14528" t="str">
            <v xml:space="preserve">5CSXFC5C6U23C7NQS             </v>
          </cell>
        </row>
        <row r="14529">
          <cell r="B14529" t="str">
            <v>999HZ3</v>
          </cell>
          <cell r="C14529" t="str">
            <v xml:space="preserve">5CSXFC5C6U23C8NQS             </v>
          </cell>
        </row>
        <row r="14530">
          <cell r="B14530" t="str">
            <v>999J92</v>
          </cell>
          <cell r="C14530" t="str">
            <v xml:space="preserve">5CSXFC5C6U23I7NQC             </v>
          </cell>
        </row>
        <row r="14531">
          <cell r="B14531" t="str">
            <v>999HZ1</v>
          </cell>
          <cell r="C14531" t="str">
            <v xml:space="preserve">5CSXFC5C6U23C6NQS             </v>
          </cell>
        </row>
        <row r="14532">
          <cell r="B14532" t="str">
            <v>999HZ4</v>
          </cell>
          <cell r="C14532" t="str">
            <v xml:space="preserve">5CSXFC5C6U23I7NQS             </v>
          </cell>
        </row>
        <row r="14533">
          <cell r="B14533" t="str">
            <v>999J94</v>
          </cell>
          <cell r="C14533" t="str">
            <v xml:space="preserve">5CSXFC5C6U23I7NQE             </v>
          </cell>
        </row>
        <row r="14534">
          <cell r="B14534" t="str">
            <v>999HZ5</v>
          </cell>
          <cell r="C14534" t="str">
            <v xml:space="preserve">5CSXFC5D6F31C6NQS             </v>
          </cell>
        </row>
        <row r="14535">
          <cell r="B14535" t="str">
            <v>999HZ8</v>
          </cell>
          <cell r="C14535" t="str">
            <v xml:space="preserve">5CSXFC5D6F31I7NQS             </v>
          </cell>
        </row>
        <row r="14536">
          <cell r="B14536" t="str">
            <v>999HZ6</v>
          </cell>
          <cell r="C14536" t="str">
            <v xml:space="preserve">5CSXFC5D6F31C7NQS             </v>
          </cell>
        </row>
        <row r="14537">
          <cell r="B14537" t="str">
            <v>999HZ7</v>
          </cell>
          <cell r="C14537" t="str">
            <v xml:space="preserve">5CSXFC5D6F31C8NQS             </v>
          </cell>
        </row>
        <row r="14538">
          <cell r="B14538" t="str">
            <v>999GT9</v>
          </cell>
          <cell r="C14538" t="str">
            <v xml:space="preserve">5CSXFC6C6U23C8NQS             </v>
          </cell>
        </row>
        <row r="14539">
          <cell r="B14539" t="str">
            <v>999JCF</v>
          </cell>
          <cell r="C14539" t="str">
            <v xml:space="preserve">5CSXFC6C6U23I7NQC             </v>
          </cell>
        </row>
        <row r="14540">
          <cell r="B14540" t="str">
            <v>999GT6</v>
          </cell>
          <cell r="C14540" t="str">
            <v xml:space="preserve">5CSXFC6C6U23C7NQS             </v>
          </cell>
        </row>
        <row r="14541">
          <cell r="B14541" t="str">
            <v>999GT5</v>
          </cell>
          <cell r="C14541" t="str">
            <v xml:space="preserve">5CSXFC6C6U23C6NQS             </v>
          </cell>
        </row>
        <row r="14542">
          <cell r="B14542" t="str">
            <v>999JCK</v>
          </cell>
          <cell r="C14542" t="str">
            <v xml:space="preserve">5CSXFC6C6U23I7NQT             </v>
          </cell>
        </row>
        <row r="14543">
          <cell r="B14543" t="str">
            <v>999JCG</v>
          </cell>
          <cell r="C14543" t="str">
            <v xml:space="preserve">5CSXFC6C6U23I7NQE             </v>
          </cell>
        </row>
        <row r="14544">
          <cell r="B14544" t="str">
            <v>999GTA</v>
          </cell>
          <cell r="C14544" t="str">
            <v xml:space="preserve">5CSXFC6C6U23I7NQS             </v>
          </cell>
        </row>
        <row r="14545">
          <cell r="B14545" t="str">
            <v>999J04</v>
          </cell>
          <cell r="C14545" t="str">
            <v xml:space="preserve">5CSXFC6C6U23C7NQZ             </v>
          </cell>
        </row>
        <row r="14546">
          <cell r="B14546" t="str">
            <v>999GT9</v>
          </cell>
          <cell r="C14546" t="str">
            <v xml:space="preserve">5CSXFC6C6U23C8NQS             </v>
          </cell>
        </row>
        <row r="14547">
          <cell r="B14547" t="str">
            <v>999JCF</v>
          </cell>
          <cell r="C14547" t="str">
            <v xml:space="preserve">5CSXFC6C6U23I7NQC             </v>
          </cell>
        </row>
        <row r="14548">
          <cell r="B14548" t="str">
            <v>999GT6</v>
          </cell>
          <cell r="C14548" t="str">
            <v xml:space="preserve">5CSXFC6C6U23C7NQS             </v>
          </cell>
        </row>
        <row r="14549">
          <cell r="B14549" t="str">
            <v>999GT5</v>
          </cell>
          <cell r="C14549" t="str">
            <v xml:space="preserve">5CSXFC6C6U23C6NQS             </v>
          </cell>
        </row>
        <row r="14550">
          <cell r="B14550" t="str">
            <v>999JCK</v>
          </cell>
          <cell r="C14550" t="str">
            <v xml:space="preserve">5CSXFC6C6U23I7NQT             </v>
          </cell>
        </row>
        <row r="14551">
          <cell r="B14551" t="str">
            <v>999JCG</v>
          </cell>
          <cell r="C14551" t="str">
            <v xml:space="preserve">5CSXFC6C6U23I7NQE             </v>
          </cell>
        </row>
        <row r="14552">
          <cell r="B14552" t="str">
            <v>999GTA</v>
          </cell>
          <cell r="C14552" t="str">
            <v xml:space="preserve">5CSXFC6C6U23I7NQS             </v>
          </cell>
        </row>
        <row r="14553">
          <cell r="B14553" t="str">
            <v>999J04</v>
          </cell>
          <cell r="C14553" t="str">
            <v xml:space="preserve">5CSXFC6C6U23C7NQZ             </v>
          </cell>
        </row>
        <row r="14554">
          <cell r="B14554" t="str">
            <v>999HV1</v>
          </cell>
          <cell r="C14554" t="str">
            <v xml:space="preserve">5CSXFC6D6F31I7QS              </v>
          </cell>
        </row>
        <row r="14555">
          <cell r="B14555" t="str">
            <v>999J02</v>
          </cell>
          <cell r="C14555" t="str">
            <v xml:space="preserve">5CSXFC6D6F31I7NQZ             </v>
          </cell>
        </row>
        <row r="14556">
          <cell r="B14556" t="str">
            <v>999HW0</v>
          </cell>
          <cell r="C14556" t="str">
            <v xml:space="preserve">5CSXFC6D6F31I7NQS             </v>
          </cell>
        </row>
        <row r="14557">
          <cell r="B14557" t="str">
            <v>999J03</v>
          </cell>
          <cell r="C14557" t="str">
            <v xml:space="preserve">5CSXFC6D6F31C6NQZ             </v>
          </cell>
        </row>
        <row r="14558">
          <cell r="B14558" t="str">
            <v>999HV0</v>
          </cell>
          <cell r="C14558" t="str">
            <v xml:space="preserve">5CSXFC6D6F31C8NQS             </v>
          </cell>
        </row>
        <row r="14559">
          <cell r="B14559" t="str">
            <v>999J01</v>
          </cell>
          <cell r="C14559" t="str">
            <v xml:space="preserve">5CSXFC6D6F31I7QZ              </v>
          </cell>
        </row>
        <row r="14560">
          <cell r="B14560" t="str">
            <v>999J9G</v>
          </cell>
          <cell r="C14560" t="str">
            <v xml:space="preserve">5CSXFC6D6F31I7NQC             </v>
          </cell>
        </row>
        <row r="14561">
          <cell r="B14561" t="str">
            <v>999HTZ</v>
          </cell>
          <cell r="C14561" t="str">
            <v xml:space="preserve">5CSXFC6D6F31C7NQS             </v>
          </cell>
        </row>
        <row r="14562">
          <cell r="B14562" t="str">
            <v>999HWA</v>
          </cell>
          <cell r="C14562" t="str">
            <v xml:space="preserve">5CSXFC6D6F31C6NQS             </v>
          </cell>
        </row>
        <row r="14563">
          <cell r="B14563" t="str">
            <v>999GM8</v>
          </cell>
          <cell r="C14563" t="str">
            <v xml:space="preserve">5M570ZT100A5NAD               </v>
          </cell>
        </row>
        <row r="14564">
          <cell r="B14564" t="str">
            <v>999GM8</v>
          </cell>
          <cell r="C14564" t="str">
            <v xml:space="preserve">5M570ZT100A5NAD               </v>
          </cell>
        </row>
        <row r="14565">
          <cell r="B14565" t="str">
            <v>999K98</v>
          </cell>
          <cell r="C14565" t="str">
            <v xml:space="preserve">AGFA014R24A2E2VR0             </v>
          </cell>
        </row>
        <row r="14566">
          <cell r="B14566" t="str">
            <v>999K9A</v>
          </cell>
          <cell r="C14566" t="str">
            <v xml:space="preserve">AGFA014R24A2E3VR0             </v>
          </cell>
        </row>
        <row r="14567">
          <cell r="B14567" t="str">
            <v>999K9L</v>
          </cell>
          <cell r="C14567" t="str">
            <v xml:space="preserve">AGFA014R24A3E4XR0             </v>
          </cell>
        </row>
        <row r="14568">
          <cell r="B14568" t="str">
            <v>999K9K</v>
          </cell>
          <cell r="C14568" t="str">
            <v xml:space="preserve">AGFA014R24A3E4FR0             </v>
          </cell>
        </row>
        <row r="14569">
          <cell r="B14569" t="str">
            <v>999K9J</v>
          </cell>
          <cell r="C14569" t="str">
            <v xml:space="preserve">AGFA014R24A3E3VR0             </v>
          </cell>
        </row>
        <row r="14570">
          <cell r="B14570" t="str">
            <v>999K9G</v>
          </cell>
          <cell r="C14570" t="str">
            <v xml:space="preserve">AGFA014R24A3E3ER0             </v>
          </cell>
        </row>
        <row r="14571">
          <cell r="B14571" t="str">
            <v>999G8K</v>
          </cell>
          <cell r="C14571" t="str">
            <v xml:space="preserve">EP2AGX125DF25C5G              </v>
          </cell>
        </row>
        <row r="14572">
          <cell r="B14572" t="str">
            <v>999G8J</v>
          </cell>
          <cell r="C14572" t="str">
            <v xml:space="preserve">EP2AGX125DF25C4G              </v>
          </cell>
        </row>
        <row r="14573">
          <cell r="B14573" t="str">
            <v>999G98</v>
          </cell>
          <cell r="C14573" t="str">
            <v xml:space="preserve">EP2AGX125DF25I5G              </v>
          </cell>
        </row>
        <row r="14574">
          <cell r="B14574" t="str">
            <v>999G8L</v>
          </cell>
          <cell r="C14574" t="str">
            <v xml:space="preserve">EP2AGX125DF25C6G              </v>
          </cell>
        </row>
        <row r="14575">
          <cell r="B14575" t="str">
            <v>999G9P</v>
          </cell>
          <cell r="C14575" t="str">
            <v xml:space="preserve">EP2AGX125DF25I3G              </v>
          </cell>
        </row>
        <row r="14576">
          <cell r="B14576" t="str">
            <v>999G9H</v>
          </cell>
          <cell r="C14576" t="str">
            <v xml:space="preserve">EP2AGX125EF29I3G              </v>
          </cell>
        </row>
        <row r="14577">
          <cell r="B14577" t="str">
            <v>999G8M</v>
          </cell>
          <cell r="C14577" t="str">
            <v xml:space="preserve">EP2AGX125EF29C4G              </v>
          </cell>
        </row>
        <row r="14578">
          <cell r="B14578" t="str">
            <v>999G8P</v>
          </cell>
          <cell r="C14578" t="str">
            <v xml:space="preserve">EP2AGX125EF35C5G              </v>
          </cell>
        </row>
        <row r="14579">
          <cell r="B14579" t="str">
            <v>999G99</v>
          </cell>
          <cell r="C14579" t="str">
            <v xml:space="preserve">EP2AGX125EF35I5G              </v>
          </cell>
        </row>
        <row r="14580">
          <cell r="B14580" t="str">
            <v>999G8N</v>
          </cell>
          <cell r="C14580" t="str">
            <v xml:space="preserve">EP2AGX125EF35C4G              </v>
          </cell>
        </row>
        <row r="14581">
          <cell r="B14581" t="str">
            <v>999G9L</v>
          </cell>
          <cell r="C14581" t="str">
            <v xml:space="preserve">EP2AGX125EF35I3G              </v>
          </cell>
        </row>
        <row r="14582">
          <cell r="B14582" t="str">
            <v>999G8Z</v>
          </cell>
          <cell r="C14582" t="str">
            <v xml:space="preserve">EP2AGX190EF29C4G              </v>
          </cell>
        </row>
        <row r="14583">
          <cell r="B14583" t="str">
            <v>999G8R</v>
          </cell>
          <cell r="C14583" t="str">
            <v xml:space="preserve">EP2AGX190EF29C6G              </v>
          </cell>
        </row>
        <row r="14584">
          <cell r="B14584" t="str">
            <v>999F57</v>
          </cell>
          <cell r="C14584" t="str">
            <v xml:space="preserve">EP2AGX190FF35C4GAA            </v>
          </cell>
        </row>
        <row r="14585">
          <cell r="B14585" t="str">
            <v>999GD6</v>
          </cell>
          <cell r="C14585" t="str">
            <v xml:space="preserve">EP2AGX190FF35C6G              </v>
          </cell>
        </row>
        <row r="14586">
          <cell r="B14586" t="str">
            <v>999F5F</v>
          </cell>
          <cell r="C14586" t="str">
            <v xml:space="preserve">EP2AGX190FF35C4G              </v>
          </cell>
        </row>
        <row r="14587">
          <cell r="B14587" t="str">
            <v>999G9M</v>
          </cell>
          <cell r="C14587" t="str">
            <v xml:space="preserve">EP2AGX190FF35I3G              </v>
          </cell>
        </row>
        <row r="14588">
          <cell r="B14588" t="str">
            <v>999G9N</v>
          </cell>
          <cell r="C14588" t="str">
            <v xml:space="preserve">EP2AGX260EF29I3G              </v>
          </cell>
        </row>
        <row r="14589">
          <cell r="B14589" t="str">
            <v>999GD7</v>
          </cell>
          <cell r="C14589" t="str">
            <v xml:space="preserve">EP2AGX260EF29C5G              </v>
          </cell>
        </row>
        <row r="14590">
          <cell r="B14590" t="str">
            <v>999G8V</v>
          </cell>
          <cell r="C14590" t="str">
            <v xml:space="preserve">EP2AGX260EF29C6G              </v>
          </cell>
        </row>
        <row r="14591">
          <cell r="B14591" t="str">
            <v>999G90</v>
          </cell>
          <cell r="C14591" t="str">
            <v xml:space="preserve">EP2AGX260EF29C4G              </v>
          </cell>
        </row>
        <row r="14592">
          <cell r="B14592" t="str">
            <v>999F56</v>
          </cell>
          <cell r="C14592" t="str">
            <v xml:space="preserve">EP2AGX260FF35I3GAA            </v>
          </cell>
        </row>
        <row r="14593">
          <cell r="B14593" t="str">
            <v>999G8W</v>
          </cell>
          <cell r="C14593" t="str">
            <v xml:space="preserve">EP2AGX260FF35C5G              </v>
          </cell>
        </row>
        <row r="14594">
          <cell r="B14594" t="str">
            <v>999G8X</v>
          </cell>
          <cell r="C14594" t="str">
            <v xml:space="preserve">EP2AGX260FF35C6G              </v>
          </cell>
        </row>
        <row r="14595">
          <cell r="B14595" t="str">
            <v>999F5D</v>
          </cell>
          <cell r="C14595" t="str">
            <v xml:space="preserve">EP2AGX260FF35I3G              </v>
          </cell>
        </row>
        <row r="14596">
          <cell r="B14596" t="str">
            <v>999G91</v>
          </cell>
          <cell r="C14596" t="str">
            <v xml:space="preserve">EP2AGX260FF35C4G              </v>
          </cell>
        </row>
        <row r="14597">
          <cell r="B14597" t="str">
            <v>999G92</v>
          </cell>
          <cell r="C14597" t="str">
            <v xml:space="preserve">EP2AGX45CU17I5G               </v>
          </cell>
        </row>
        <row r="14598">
          <cell r="B14598" t="str">
            <v>999G9A</v>
          </cell>
          <cell r="C14598" t="str">
            <v xml:space="preserve">EP2AGX45CU17C4G               </v>
          </cell>
        </row>
        <row r="14599">
          <cell r="B14599" t="str">
            <v>999G9C</v>
          </cell>
          <cell r="C14599" t="str">
            <v xml:space="preserve">EP2AGX45CU17C5G               </v>
          </cell>
        </row>
        <row r="14600">
          <cell r="B14600" t="str">
            <v>999G9T</v>
          </cell>
          <cell r="C14600" t="str">
            <v xml:space="preserve">EP2AGX45DF25I3G               </v>
          </cell>
        </row>
        <row r="14601">
          <cell r="B14601" t="str">
            <v>999G93</v>
          </cell>
          <cell r="C14601" t="str">
            <v xml:space="preserve">EP2AGX45DF25I5G               </v>
          </cell>
        </row>
        <row r="14602">
          <cell r="B14602" t="str">
            <v>999G83</v>
          </cell>
          <cell r="C14602" t="str">
            <v xml:space="preserve">EP2AGX45DF25C4G               </v>
          </cell>
        </row>
        <row r="14603">
          <cell r="B14603" t="str">
            <v>999F5C</v>
          </cell>
          <cell r="C14603" t="str">
            <v xml:space="preserve">EP2AGX45DF29I3G               </v>
          </cell>
        </row>
        <row r="14604">
          <cell r="B14604" t="str">
            <v>999F55</v>
          </cell>
          <cell r="C14604" t="str">
            <v xml:space="preserve">EP2AGX45DF29I3GAD             </v>
          </cell>
        </row>
        <row r="14605">
          <cell r="B14605" t="str">
            <v>999G84</v>
          </cell>
          <cell r="C14605" t="str">
            <v xml:space="preserve">EP2AGX45DF29C4G               </v>
          </cell>
        </row>
        <row r="14606">
          <cell r="B14606" t="str">
            <v>999G85</v>
          </cell>
          <cell r="C14606" t="str">
            <v xml:space="preserve">EP2AGX45DF29C5G               </v>
          </cell>
        </row>
        <row r="14607">
          <cell r="B14607" t="str">
            <v>999G94</v>
          </cell>
          <cell r="C14607" t="str">
            <v xml:space="preserve">EP2AGX45DF29I5G               </v>
          </cell>
        </row>
        <row r="14608">
          <cell r="B14608" t="str">
            <v>999G9D</v>
          </cell>
          <cell r="C14608" t="str">
            <v xml:space="preserve">EP2AGX65CU17C5G               </v>
          </cell>
        </row>
        <row r="14609">
          <cell r="B14609" t="str">
            <v>999G9V</v>
          </cell>
          <cell r="C14609" t="str">
            <v xml:space="preserve">EP2AGX65CU17I3G               </v>
          </cell>
        </row>
        <row r="14610">
          <cell r="B14610" t="str">
            <v>999G9F</v>
          </cell>
          <cell r="C14610" t="str">
            <v xml:space="preserve">EP2AGX65CU17C6G               </v>
          </cell>
        </row>
        <row r="14611">
          <cell r="B14611" t="str">
            <v>999G96</v>
          </cell>
          <cell r="C14611" t="str">
            <v xml:space="preserve">EP2AGX65CU17I5G               </v>
          </cell>
        </row>
        <row r="14612">
          <cell r="B14612" t="str">
            <v>999G87</v>
          </cell>
          <cell r="C14612" t="str">
            <v xml:space="preserve">EP2AGX65DF25C6G               </v>
          </cell>
        </row>
        <row r="14613">
          <cell r="B14613" t="str">
            <v>999G86</v>
          </cell>
          <cell r="C14613" t="str">
            <v xml:space="preserve">EP2AGX65DF25C5G               </v>
          </cell>
        </row>
        <row r="14614">
          <cell r="B14614" t="str">
            <v>999G97</v>
          </cell>
          <cell r="C14614" t="str">
            <v xml:space="preserve">EP2AGX65DF25I5G               </v>
          </cell>
        </row>
        <row r="14615">
          <cell r="B14615" t="str">
            <v>999G88</v>
          </cell>
          <cell r="C14615" t="str">
            <v xml:space="preserve">EP2AGX65DF29C4G               </v>
          </cell>
        </row>
        <row r="14616">
          <cell r="B14616" t="str">
            <v>999G9G</v>
          </cell>
          <cell r="C14616" t="str">
            <v xml:space="preserve">EP2AGX65DF29I3G               </v>
          </cell>
        </row>
        <row r="14617">
          <cell r="B14617" t="str">
            <v>999G8A</v>
          </cell>
          <cell r="C14617" t="str">
            <v xml:space="preserve">EP2AGX95DF25C5G               </v>
          </cell>
        </row>
        <row r="14618">
          <cell r="B14618" t="str">
            <v>999G8C</v>
          </cell>
          <cell r="C14618" t="str">
            <v xml:space="preserve">EP2AGX95DF25C6G               </v>
          </cell>
        </row>
        <row r="14619">
          <cell r="B14619" t="str">
            <v>999G89</v>
          </cell>
          <cell r="C14619" t="str">
            <v xml:space="preserve">EP2AGX95DF25C4G               </v>
          </cell>
        </row>
        <row r="14620">
          <cell r="B14620" t="str">
            <v>999G9R</v>
          </cell>
          <cell r="C14620" t="str">
            <v xml:space="preserve">EP2AGX95DF25I3G               </v>
          </cell>
        </row>
        <row r="14621">
          <cell r="B14621" t="str">
            <v>999G8F</v>
          </cell>
          <cell r="C14621" t="str">
            <v xml:space="preserve">EP2AGX95EF29C6G               </v>
          </cell>
        </row>
        <row r="14622">
          <cell r="B14622" t="str">
            <v>999G8G</v>
          </cell>
          <cell r="C14622" t="str">
            <v xml:space="preserve">EP2AGX95EF35C4G               </v>
          </cell>
        </row>
        <row r="14623">
          <cell r="B14623" t="str">
            <v>999G9K</v>
          </cell>
          <cell r="C14623" t="str">
            <v xml:space="preserve">EP2AGX95EF35I3G               </v>
          </cell>
        </row>
        <row r="14624">
          <cell r="B14624" t="str">
            <v>999G8H</v>
          </cell>
          <cell r="C14624" t="str">
            <v xml:space="preserve">EP2AGX95EF35C6G               </v>
          </cell>
        </row>
        <row r="14625">
          <cell r="B14625" t="str">
            <v>999JZD</v>
          </cell>
          <cell r="C14625" t="str">
            <v xml:space="preserve">EP3SE110F1152C4LG             </v>
          </cell>
        </row>
        <row r="14626">
          <cell r="B14626" t="str">
            <v>999JZH</v>
          </cell>
          <cell r="C14626" t="str">
            <v xml:space="preserve">EP3SE110F1152I4G              </v>
          </cell>
        </row>
        <row r="14627">
          <cell r="B14627" t="str">
            <v>999JZJ</v>
          </cell>
          <cell r="C14627" t="str">
            <v xml:space="preserve">EP3SE110F1152I4LG             </v>
          </cell>
        </row>
        <row r="14628">
          <cell r="B14628" t="str">
            <v>999JZA</v>
          </cell>
          <cell r="C14628" t="str">
            <v xml:space="preserve">EP3SE110F1152C3G              </v>
          </cell>
        </row>
        <row r="14629">
          <cell r="B14629" t="str">
            <v>999JZC</v>
          </cell>
          <cell r="C14629" t="str">
            <v xml:space="preserve">EP3SE110F1152C4G              </v>
          </cell>
        </row>
        <row r="14630">
          <cell r="B14630" t="str">
            <v>999JZ9</v>
          </cell>
          <cell r="C14630" t="str">
            <v xml:space="preserve">EP3SE110F1152C2G              </v>
          </cell>
        </row>
        <row r="14631">
          <cell r="B14631" t="str">
            <v>999JZF</v>
          </cell>
          <cell r="C14631" t="str">
            <v xml:space="preserve">EP3SE110F1152I3G              </v>
          </cell>
        </row>
        <row r="14632">
          <cell r="B14632" t="str">
            <v>999JZN</v>
          </cell>
          <cell r="C14632" t="str">
            <v xml:space="preserve">EP3SE110F780C4LG              </v>
          </cell>
        </row>
        <row r="14633">
          <cell r="B14633" t="str">
            <v>999JZT</v>
          </cell>
          <cell r="C14633" t="str">
            <v xml:space="preserve">EP3SE110F780I4LG              </v>
          </cell>
        </row>
        <row r="14634">
          <cell r="B14634" t="str">
            <v>999JZK</v>
          </cell>
          <cell r="C14634" t="str">
            <v xml:space="preserve">EP3SE110F780C2G               </v>
          </cell>
        </row>
        <row r="14635">
          <cell r="B14635" t="str">
            <v>999JZM</v>
          </cell>
          <cell r="C14635" t="str">
            <v xml:space="preserve">EP3SE110F780C4G               </v>
          </cell>
        </row>
        <row r="14636">
          <cell r="B14636" t="str">
            <v>999JZR</v>
          </cell>
          <cell r="C14636" t="str">
            <v xml:space="preserve">EP3SE110F780I4G               </v>
          </cell>
        </row>
        <row r="14637">
          <cell r="B14637" t="str">
            <v>999JZP</v>
          </cell>
          <cell r="C14637" t="str">
            <v xml:space="preserve">EP3SE110F780I3G               </v>
          </cell>
        </row>
        <row r="14638">
          <cell r="B14638" t="str">
            <v>999JZL</v>
          </cell>
          <cell r="C14638" t="str">
            <v xml:space="preserve">EP3SE110F780C3G               </v>
          </cell>
        </row>
        <row r="14639">
          <cell r="B14639" t="str">
            <v>999GAH</v>
          </cell>
          <cell r="C14639" t="str">
            <v xml:space="preserve">EP3SE50F484C4G                </v>
          </cell>
        </row>
        <row r="14640">
          <cell r="B14640" t="str">
            <v>999GC3</v>
          </cell>
          <cell r="C14640" t="str">
            <v xml:space="preserve">EP3SE50F484C4LG               </v>
          </cell>
        </row>
        <row r="14641">
          <cell r="B14641" t="str">
            <v>999GAG</v>
          </cell>
          <cell r="C14641" t="str">
            <v xml:space="preserve">EP3SE50F484C3G                </v>
          </cell>
        </row>
        <row r="14642">
          <cell r="B14642" t="str">
            <v>999GAH</v>
          </cell>
          <cell r="C14642" t="str">
            <v xml:space="preserve">EP3SE50F484C4G                </v>
          </cell>
        </row>
        <row r="14643">
          <cell r="B14643" t="str">
            <v>999GC3</v>
          </cell>
          <cell r="C14643" t="str">
            <v xml:space="preserve">EP3SE50F484C4LG               </v>
          </cell>
        </row>
        <row r="14644">
          <cell r="B14644" t="str">
            <v>999GAG</v>
          </cell>
          <cell r="C14644" t="str">
            <v xml:space="preserve">EP3SE50F484C3G                </v>
          </cell>
        </row>
        <row r="14645">
          <cell r="B14645" t="str">
            <v>999GAJ</v>
          </cell>
          <cell r="C14645" t="str">
            <v xml:space="preserve">EP3SE50F484I3G                </v>
          </cell>
        </row>
        <row r="14646">
          <cell r="B14646" t="str">
            <v>999GAR</v>
          </cell>
          <cell r="C14646" t="str">
            <v xml:space="preserve">EP3SE50F484I4G                </v>
          </cell>
        </row>
        <row r="14647">
          <cell r="B14647" t="str">
            <v>999GC4</v>
          </cell>
          <cell r="C14647" t="str">
            <v xml:space="preserve">EP3SE50F484I4LG               </v>
          </cell>
        </row>
        <row r="14648">
          <cell r="B14648" t="str">
            <v>999GAJ</v>
          </cell>
          <cell r="C14648" t="str">
            <v xml:space="preserve">EP3SE50F484I3G                </v>
          </cell>
        </row>
        <row r="14649">
          <cell r="B14649" t="str">
            <v>999GAR</v>
          </cell>
          <cell r="C14649" t="str">
            <v xml:space="preserve">EP3SE50F484I4G                </v>
          </cell>
        </row>
        <row r="14650">
          <cell r="B14650" t="str">
            <v>999GC4</v>
          </cell>
          <cell r="C14650" t="str">
            <v xml:space="preserve">EP3SE50F484I4LG               </v>
          </cell>
        </row>
        <row r="14651">
          <cell r="B14651" t="str">
            <v>999GAL</v>
          </cell>
          <cell r="C14651" t="str">
            <v xml:space="preserve">EP3SE50F780C3G                </v>
          </cell>
        </row>
        <row r="14652">
          <cell r="B14652" t="str">
            <v>999GAK</v>
          </cell>
          <cell r="C14652" t="str">
            <v xml:space="preserve">EP3SE50F780C2G                </v>
          </cell>
        </row>
        <row r="14653">
          <cell r="B14653" t="str">
            <v>999GAM</v>
          </cell>
          <cell r="C14653" t="str">
            <v xml:space="preserve">EP3SE50F780C4G                </v>
          </cell>
        </row>
        <row r="14654">
          <cell r="B14654" t="str">
            <v>999GC6</v>
          </cell>
          <cell r="C14654" t="str">
            <v xml:space="preserve">EP3SE50F780C4LG               </v>
          </cell>
        </row>
        <row r="14655">
          <cell r="B14655" t="str">
            <v>999GAL</v>
          </cell>
          <cell r="C14655" t="str">
            <v xml:space="preserve">EP3SE50F780C3G                </v>
          </cell>
        </row>
        <row r="14656">
          <cell r="B14656" t="str">
            <v>999GAK</v>
          </cell>
          <cell r="C14656" t="str">
            <v xml:space="preserve">EP3SE50F780C2G                </v>
          </cell>
        </row>
        <row r="14657">
          <cell r="B14657" t="str">
            <v>999GAM</v>
          </cell>
          <cell r="C14657" t="str">
            <v xml:space="preserve">EP3SE50F780C4G                </v>
          </cell>
        </row>
        <row r="14658">
          <cell r="B14658" t="str">
            <v>999GC6</v>
          </cell>
          <cell r="C14658" t="str">
            <v xml:space="preserve">EP3SE50F780C4LG               </v>
          </cell>
        </row>
        <row r="14659">
          <cell r="B14659" t="str">
            <v>999GAN</v>
          </cell>
          <cell r="C14659" t="str">
            <v xml:space="preserve">EP3SE50F780I4G                </v>
          </cell>
        </row>
        <row r="14660">
          <cell r="B14660" t="str">
            <v>999GC7</v>
          </cell>
          <cell r="C14660" t="str">
            <v xml:space="preserve">EP3SE50F780I4LG               </v>
          </cell>
        </row>
        <row r="14661">
          <cell r="B14661" t="str">
            <v>999GAN</v>
          </cell>
          <cell r="C14661" t="str">
            <v xml:space="preserve">EP3SE50F780I4G                </v>
          </cell>
        </row>
        <row r="14662">
          <cell r="B14662" t="str">
            <v>999GC7</v>
          </cell>
          <cell r="C14662" t="str">
            <v xml:space="preserve">EP3SE50F780I4LG               </v>
          </cell>
        </row>
        <row r="14663">
          <cell r="B14663" t="str">
            <v>999K00</v>
          </cell>
          <cell r="C14663" t="str">
            <v xml:space="preserve">EP3SL150F1152C4LG             </v>
          </cell>
        </row>
        <row r="14664">
          <cell r="B14664" t="str">
            <v>999K02</v>
          </cell>
          <cell r="C14664" t="str">
            <v xml:space="preserve">EP3SL150F1152I4G              </v>
          </cell>
        </row>
        <row r="14665">
          <cell r="B14665" t="str">
            <v>999K03</v>
          </cell>
          <cell r="C14665" t="str">
            <v xml:space="preserve">EP3SL150F1152I4LG             </v>
          </cell>
        </row>
        <row r="14666">
          <cell r="B14666" t="str">
            <v>999JZZ</v>
          </cell>
          <cell r="C14666" t="str">
            <v xml:space="preserve">EP3SL150F1152C4G              </v>
          </cell>
        </row>
        <row r="14667">
          <cell r="B14667" t="str">
            <v>999JZV</v>
          </cell>
          <cell r="C14667" t="str">
            <v xml:space="preserve">EP3SL150F1152C2G              </v>
          </cell>
        </row>
        <row r="14668">
          <cell r="B14668" t="str">
            <v>999JZX</v>
          </cell>
          <cell r="C14668" t="str">
            <v xml:space="preserve">EP3SL150F1152C3G              </v>
          </cell>
        </row>
        <row r="14669">
          <cell r="B14669" t="str">
            <v>999K01</v>
          </cell>
          <cell r="C14669" t="str">
            <v xml:space="preserve">EP3SL150F1152I3G              </v>
          </cell>
        </row>
        <row r="14670">
          <cell r="B14670" t="str">
            <v>999K06</v>
          </cell>
          <cell r="C14670" t="str">
            <v xml:space="preserve">EP3SL150F780C4G               </v>
          </cell>
        </row>
        <row r="14671">
          <cell r="B14671" t="str">
            <v>999K07</v>
          </cell>
          <cell r="C14671" t="str">
            <v xml:space="preserve">EP3SL150F780C4LG              </v>
          </cell>
        </row>
        <row r="14672">
          <cell r="B14672" t="str">
            <v>999K04</v>
          </cell>
          <cell r="C14672" t="str">
            <v xml:space="preserve">EP3SL150F780C2G               </v>
          </cell>
        </row>
        <row r="14673">
          <cell r="B14673" t="str">
            <v>999K05</v>
          </cell>
          <cell r="C14673" t="str">
            <v xml:space="preserve">EP3SL150F780C3G               </v>
          </cell>
        </row>
        <row r="14674">
          <cell r="B14674" t="str">
            <v>999K0A</v>
          </cell>
          <cell r="C14674" t="str">
            <v xml:space="preserve">EP3SL150F780I4G               </v>
          </cell>
        </row>
        <row r="14675">
          <cell r="B14675" t="str">
            <v>999K09</v>
          </cell>
          <cell r="C14675" t="str">
            <v xml:space="preserve">EP3SL150F780I3G               </v>
          </cell>
        </row>
        <row r="14676">
          <cell r="B14676" t="str">
            <v>999K0C</v>
          </cell>
          <cell r="C14676" t="str">
            <v xml:space="preserve">EP3SL150F780I4LG              </v>
          </cell>
        </row>
        <row r="14677">
          <cell r="B14677" t="str">
            <v>999GA0</v>
          </cell>
          <cell r="C14677" t="str">
            <v xml:space="preserve">EP3SL50F484C4G                </v>
          </cell>
        </row>
        <row r="14678">
          <cell r="B14678" t="str">
            <v>999G9W</v>
          </cell>
          <cell r="C14678" t="str">
            <v xml:space="preserve">EP3SL50F484C2G                </v>
          </cell>
        </row>
        <row r="14679">
          <cell r="B14679" t="str">
            <v>999G9X</v>
          </cell>
          <cell r="C14679" t="str">
            <v xml:space="preserve">EP3SL50F484C3G                </v>
          </cell>
        </row>
        <row r="14680">
          <cell r="B14680" t="str">
            <v>999GAV</v>
          </cell>
          <cell r="C14680" t="str">
            <v xml:space="preserve">EP3SL50F484C4LG               </v>
          </cell>
        </row>
        <row r="14681">
          <cell r="B14681" t="str">
            <v>999GAA</v>
          </cell>
          <cell r="C14681" t="str">
            <v xml:space="preserve">EP3SL50F484I4G                </v>
          </cell>
        </row>
        <row r="14682">
          <cell r="B14682" t="str">
            <v>999GAZ</v>
          </cell>
          <cell r="C14682" t="str">
            <v xml:space="preserve">EP3SL50F484I4LG               </v>
          </cell>
        </row>
        <row r="14683">
          <cell r="B14683" t="str">
            <v>999GA9</v>
          </cell>
          <cell r="C14683" t="str">
            <v xml:space="preserve">EP3SL50F484I3G                </v>
          </cell>
        </row>
        <row r="14684">
          <cell r="B14684" t="str">
            <v>999GA2</v>
          </cell>
          <cell r="C14684" t="str">
            <v xml:space="preserve">EP3SL50F780C3G                </v>
          </cell>
        </row>
        <row r="14685">
          <cell r="B14685" t="str">
            <v>999GAW</v>
          </cell>
          <cell r="C14685" t="str">
            <v xml:space="preserve">EP3SL50F780C4LG               </v>
          </cell>
        </row>
        <row r="14686">
          <cell r="B14686" t="str">
            <v>999GA1</v>
          </cell>
          <cell r="C14686" t="str">
            <v xml:space="preserve">EP3SL50F780C2G                </v>
          </cell>
        </row>
        <row r="14687">
          <cell r="B14687" t="str">
            <v>999GA2</v>
          </cell>
          <cell r="C14687" t="str">
            <v xml:space="preserve">EP3SL50F780C3G                </v>
          </cell>
        </row>
        <row r="14688">
          <cell r="B14688" t="str">
            <v>999GAW</v>
          </cell>
          <cell r="C14688" t="str">
            <v xml:space="preserve">EP3SL50F780C4LG               </v>
          </cell>
        </row>
        <row r="14689">
          <cell r="B14689" t="str">
            <v>999GA1</v>
          </cell>
          <cell r="C14689" t="str">
            <v xml:space="preserve">EP3SL50F780C2G                </v>
          </cell>
        </row>
        <row r="14690">
          <cell r="B14690" t="str">
            <v>999GAP</v>
          </cell>
          <cell r="C14690" t="str">
            <v xml:space="preserve">EP3SL50F780I4G                </v>
          </cell>
        </row>
        <row r="14691">
          <cell r="B14691" t="str">
            <v>999GAD</v>
          </cell>
          <cell r="C14691" t="str">
            <v xml:space="preserve">EP3SL50F780I3G                </v>
          </cell>
        </row>
        <row r="14692">
          <cell r="B14692" t="str">
            <v>999GC0</v>
          </cell>
          <cell r="C14692" t="str">
            <v xml:space="preserve">EP3SL50F780I4LG               </v>
          </cell>
        </row>
        <row r="14693">
          <cell r="B14693" t="str">
            <v>999GAP</v>
          </cell>
          <cell r="C14693" t="str">
            <v xml:space="preserve">EP3SL50F780I4G                </v>
          </cell>
        </row>
        <row r="14694">
          <cell r="B14694" t="str">
            <v>999GAD</v>
          </cell>
          <cell r="C14694" t="str">
            <v xml:space="preserve">EP3SL50F780I3G                </v>
          </cell>
        </row>
        <row r="14695">
          <cell r="B14695" t="str">
            <v>999GC0</v>
          </cell>
          <cell r="C14695" t="str">
            <v xml:space="preserve">EP3SL50F780I4LG               </v>
          </cell>
        </row>
        <row r="14696">
          <cell r="B14696" t="str">
            <v>999GA5</v>
          </cell>
          <cell r="C14696" t="str">
            <v xml:space="preserve">EP3SL70F484C4G                </v>
          </cell>
        </row>
        <row r="14697">
          <cell r="B14697" t="str">
            <v>999GA4</v>
          </cell>
          <cell r="C14697" t="str">
            <v xml:space="preserve">EP3SL70F484C3G                </v>
          </cell>
        </row>
        <row r="14698">
          <cell r="B14698" t="str">
            <v>999GA3</v>
          </cell>
          <cell r="C14698" t="str">
            <v xml:space="preserve">EP3SL70F484C2G                </v>
          </cell>
        </row>
        <row r="14699">
          <cell r="B14699" t="str">
            <v>999GAX</v>
          </cell>
          <cell r="C14699" t="str">
            <v xml:space="preserve">EP3SL70F484C4LG               </v>
          </cell>
        </row>
        <row r="14700">
          <cell r="B14700" t="str">
            <v>999GA5</v>
          </cell>
          <cell r="C14700" t="str">
            <v xml:space="preserve">EP3SL70F484C4G                </v>
          </cell>
        </row>
        <row r="14701">
          <cell r="B14701" t="str">
            <v>999GA4</v>
          </cell>
          <cell r="C14701" t="str">
            <v xml:space="preserve">EP3SL70F484C3G                </v>
          </cell>
        </row>
        <row r="14702">
          <cell r="B14702" t="str">
            <v>999GA3</v>
          </cell>
          <cell r="C14702" t="str">
            <v xml:space="preserve">EP3SL70F484C2G                </v>
          </cell>
        </row>
        <row r="14703">
          <cell r="B14703" t="str">
            <v>999GAX</v>
          </cell>
          <cell r="C14703" t="str">
            <v xml:space="preserve">EP3SL70F484C4LG               </v>
          </cell>
        </row>
        <row r="14704">
          <cell r="B14704" t="str">
            <v>999GC1</v>
          </cell>
          <cell r="C14704" t="str">
            <v xml:space="preserve">EP3SL70F484I4LG               </v>
          </cell>
        </row>
        <row r="14705">
          <cell r="B14705" t="str">
            <v>999GD8</v>
          </cell>
          <cell r="C14705" t="str">
            <v xml:space="preserve">EP3SL70F484I4G                </v>
          </cell>
        </row>
        <row r="14706">
          <cell r="B14706" t="str">
            <v>999GC1</v>
          </cell>
          <cell r="C14706" t="str">
            <v xml:space="preserve">EP3SL70F484I4LG               </v>
          </cell>
        </row>
        <row r="14707">
          <cell r="B14707" t="str">
            <v>999GD8</v>
          </cell>
          <cell r="C14707" t="str">
            <v xml:space="preserve">EP3SL70F484I4G                </v>
          </cell>
        </row>
        <row r="14708">
          <cell r="B14708" t="str">
            <v>999GA7</v>
          </cell>
          <cell r="C14708" t="str">
            <v xml:space="preserve">EP3SL70F780C3G                </v>
          </cell>
        </row>
        <row r="14709">
          <cell r="B14709" t="str">
            <v>999GDT</v>
          </cell>
          <cell r="C14709" t="str">
            <v xml:space="preserve">EP3SL70F780C4LG               </v>
          </cell>
        </row>
        <row r="14710">
          <cell r="B14710" t="str">
            <v>999GA8</v>
          </cell>
          <cell r="C14710" t="str">
            <v xml:space="preserve">EP3SL70F780C4G                </v>
          </cell>
        </row>
        <row r="14711">
          <cell r="B14711" t="str">
            <v>999GA6</v>
          </cell>
          <cell r="C14711" t="str">
            <v xml:space="preserve">EP3SL70F780C2G                </v>
          </cell>
        </row>
        <row r="14712">
          <cell r="B14712" t="str">
            <v>999GA7</v>
          </cell>
          <cell r="C14712" t="str">
            <v xml:space="preserve">EP3SL70F780C3G                </v>
          </cell>
        </row>
        <row r="14713">
          <cell r="B14713" t="str">
            <v>999GDT</v>
          </cell>
          <cell r="C14713" t="str">
            <v xml:space="preserve">EP3SL70F780C4LG               </v>
          </cell>
        </row>
        <row r="14714">
          <cell r="B14714" t="str">
            <v>999GA8</v>
          </cell>
          <cell r="C14714" t="str">
            <v xml:space="preserve">EP3SL70F780C4G                </v>
          </cell>
        </row>
        <row r="14715">
          <cell r="B14715" t="str">
            <v>999GA6</v>
          </cell>
          <cell r="C14715" t="str">
            <v xml:space="preserve">EP3SL70F780C2G                </v>
          </cell>
        </row>
        <row r="14716">
          <cell r="B14716" t="str">
            <v>999GAF</v>
          </cell>
          <cell r="C14716" t="str">
            <v xml:space="preserve">EP3SL70F780I3G                </v>
          </cell>
        </row>
        <row r="14717">
          <cell r="B14717" t="str">
            <v>999GC2</v>
          </cell>
          <cell r="C14717" t="str">
            <v xml:space="preserve">EP3SL70F780I4LG               </v>
          </cell>
        </row>
        <row r="14718">
          <cell r="B14718" t="str">
            <v>999GAF</v>
          </cell>
          <cell r="C14718" t="str">
            <v xml:space="preserve">EP3SL70F780I3G                </v>
          </cell>
        </row>
        <row r="14719">
          <cell r="B14719" t="str">
            <v>999GC2</v>
          </cell>
          <cell r="C14719" t="str">
            <v xml:space="preserve">EP3SL70F780I4LG               </v>
          </cell>
        </row>
        <row r="14720">
          <cell r="B14720" t="str">
            <v>999JXH</v>
          </cell>
          <cell r="C14720" t="str">
            <v xml:space="preserve">EP4SE230F29C3G                </v>
          </cell>
        </row>
        <row r="14721">
          <cell r="B14721" t="str">
            <v>999JXJ</v>
          </cell>
          <cell r="C14721" t="str">
            <v xml:space="preserve">EP4SE230F29C2G                </v>
          </cell>
        </row>
        <row r="14722">
          <cell r="B14722" t="str">
            <v>999JXG</v>
          </cell>
          <cell r="C14722" t="str">
            <v xml:space="preserve">EP4SE230F29C4G                </v>
          </cell>
        </row>
        <row r="14723">
          <cell r="B14723" t="str">
            <v>999JXL</v>
          </cell>
          <cell r="C14723" t="str">
            <v xml:space="preserve">EP4SE230F29I3G                </v>
          </cell>
        </row>
        <row r="14724">
          <cell r="B14724" t="str">
            <v>999JXK</v>
          </cell>
          <cell r="C14724" t="str">
            <v xml:space="preserve">EP4SE230F29I4G                </v>
          </cell>
        </row>
        <row r="14725">
          <cell r="B14725" t="str">
            <v>999GCH</v>
          </cell>
          <cell r="C14725" t="str">
            <v xml:space="preserve">EP4SGX110DF29C2XG             </v>
          </cell>
        </row>
        <row r="14726">
          <cell r="B14726" t="str">
            <v>999GCD</v>
          </cell>
          <cell r="C14726" t="str">
            <v xml:space="preserve">EP4SGX110DF29I3G              </v>
          </cell>
        </row>
        <row r="14727">
          <cell r="B14727" t="str">
            <v>999GCK</v>
          </cell>
          <cell r="C14727" t="str">
            <v xml:space="preserve">EP4SGX110DF29I4G              </v>
          </cell>
        </row>
        <row r="14728">
          <cell r="B14728" t="str">
            <v>999GCA</v>
          </cell>
          <cell r="C14728" t="str">
            <v xml:space="preserve">EP4SGX110DF29C3G              </v>
          </cell>
        </row>
        <row r="14729">
          <cell r="B14729" t="str">
            <v>999GCC</v>
          </cell>
          <cell r="C14729" t="str">
            <v xml:space="preserve">EP4SGX110DF29C4G              </v>
          </cell>
        </row>
        <row r="14730">
          <cell r="B14730" t="str">
            <v>999GCH</v>
          </cell>
          <cell r="C14730" t="str">
            <v xml:space="preserve">EP4SGX110DF29C2XG             </v>
          </cell>
        </row>
        <row r="14731">
          <cell r="B14731" t="str">
            <v>999GCD</v>
          </cell>
          <cell r="C14731" t="str">
            <v xml:space="preserve">EP4SGX110DF29I3G              </v>
          </cell>
        </row>
        <row r="14732">
          <cell r="B14732" t="str">
            <v>999GCK</v>
          </cell>
          <cell r="C14732" t="str">
            <v xml:space="preserve">EP4SGX110DF29I4G              </v>
          </cell>
        </row>
        <row r="14733">
          <cell r="B14733" t="str">
            <v>999GCA</v>
          </cell>
          <cell r="C14733" t="str">
            <v xml:space="preserve">EP4SGX110DF29C3G              </v>
          </cell>
        </row>
        <row r="14734">
          <cell r="B14734" t="str">
            <v>999GCC</v>
          </cell>
          <cell r="C14734" t="str">
            <v xml:space="preserve">EP4SGX110DF29C4G              </v>
          </cell>
        </row>
        <row r="14735">
          <cell r="B14735" t="str">
            <v>999GCG</v>
          </cell>
          <cell r="C14735" t="str">
            <v xml:space="preserve">EP4SGX110FF35I3G              </v>
          </cell>
        </row>
        <row r="14736">
          <cell r="B14736" t="str">
            <v>999GCM</v>
          </cell>
          <cell r="C14736" t="str">
            <v xml:space="preserve">EP4SGX110FF35I4G              </v>
          </cell>
        </row>
        <row r="14737">
          <cell r="B14737" t="str">
            <v>999GCL</v>
          </cell>
          <cell r="C14737" t="str">
            <v xml:space="preserve">EP4SGX110FF35C2XG             </v>
          </cell>
        </row>
        <row r="14738">
          <cell r="B14738" t="str">
            <v>999GCF</v>
          </cell>
          <cell r="C14738" t="str">
            <v xml:space="preserve">EP4SGX110FF35C4G              </v>
          </cell>
        </row>
        <row r="14739">
          <cell r="B14739" t="str">
            <v>999GCG</v>
          </cell>
          <cell r="C14739" t="str">
            <v xml:space="preserve">EP4SGX110FF35I3G              </v>
          </cell>
        </row>
        <row r="14740">
          <cell r="B14740" t="str">
            <v>999GCM</v>
          </cell>
          <cell r="C14740" t="str">
            <v xml:space="preserve">EP4SGX110FF35I4G              </v>
          </cell>
        </row>
        <row r="14741">
          <cell r="B14741" t="str">
            <v>999GCL</v>
          </cell>
          <cell r="C14741" t="str">
            <v xml:space="preserve">EP4SGX110FF35C2XG             </v>
          </cell>
        </row>
        <row r="14742">
          <cell r="B14742" t="str">
            <v>999GCF</v>
          </cell>
          <cell r="C14742" t="str">
            <v xml:space="preserve">EP4SGX110FF35C4G              </v>
          </cell>
        </row>
        <row r="14743">
          <cell r="B14743" t="str">
            <v>999GCT</v>
          </cell>
          <cell r="C14743" t="str">
            <v xml:space="preserve">EP4SGX110HF35C4G              </v>
          </cell>
        </row>
        <row r="14744">
          <cell r="B14744" t="str">
            <v>999GCN</v>
          </cell>
          <cell r="C14744" t="str">
            <v xml:space="preserve">EP4SGX110HF35C2G              </v>
          </cell>
        </row>
        <row r="14745">
          <cell r="B14745" t="str">
            <v>999GD5</v>
          </cell>
          <cell r="C14745" t="str">
            <v xml:space="preserve">EP4SGX110HF35I4G              </v>
          </cell>
        </row>
        <row r="14746">
          <cell r="B14746" t="str">
            <v>999GCP</v>
          </cell>
          <cell r="C14746" t="str">
            <v xml:space="preserve">EP4SGX110HF35C3G              </v>
          </cell>
        </row>
        <row r="14747">
          <cell r="B14747" t="str">
            <v>999GCT</v>
          </cell>
          <cell r="C14747" t="str">
            <v xml:space="preserve">EP4SGX110HF35C4G              </v>
          </cell>
        </row>
        <row r="14748">
          <cell r="B14748" t="str">
            <v>999GCN</v>
          </cell>
          <cell r="C14748" t="str">
            <v xml:space="preserve">EP4SGX110HF35C2G              </v>
          </cell>
        </row>
        <row r="14749">
          <cell r="B14749" t="str">
            <v>999GD5</v>
          </cell>
          <cell r="C14749" t="str">
            <v xml:space="preserve">EP4SGX110HF35I4G              </v>
          </cell>
        </row>
        <row r="14750">
          <cell r="B14750" t="str">
            <v>999GCP</v>
          </cell>
          <cell r="C14750" t="str">
            <v xml:space="preserve">EP4SGX110HF35C3G              </v>
          </cell>
        </row>
        <row r="14751">
          <cell r="B14751" t="str">
            <v>999JX9</v>
          </cell>
          <cell r="C14751" t="str">
            <v xml:space="preserve">EP4SGX180DF29I3G              </v>
          </cell>
        </row>
        <row r="14752">
          <cell r="B14752" t="str">
            <v>999JX6</v>
          </cell>
          <cell r="C14752" t="str">
            <v xml:space="preserve">EP4SGX180DF29C4G              </v>
          </cell>
        </row>
        <row r="14753">
          <cell r="B14753" t="str">
            <v>999JX7</v>
          </cell>
          <cell r="C14753" t="str">
            <v xml:space="preserve">EP4SGX180DF29C3G              </v>
          </cell>
        </row>
        <row r="14754">
          <cell r="B14754" t="str">
            <v>999JX8</v>
          </cell>
          <cell r="C14754" t="str">
            <v xml:space="preserve">EP4SGX180DF29I4G              </v>
          </cell>
        </row>
        <row r="14755">
          <cell r="B14755" t="str">
            <v>999K6A</v>
          </cell>
          <cell r="C14755" t="str">
            <v xml:space="preserve">EP4SGX180DF29C2XG             </v>
          </cell>
        </row>
        <row r="14756">
          <cell r="B14756" t="str">
            <v>999K0F</v>
          </cell>
          <cell r="C14756" t="str">
            <v xml:space="preserve">EP4SGX180FF35I4G              </v>
          </cell>
        </row>
        <row r="14757">
          <cell r="B14757" t="str">
            <v>999K0D</v>
          </cell>
          <cell r="C14757" t="str">
            <v xml:space="preserve">EP4SGX180FF35C3G              </v>
          </cell>
        </row>
        <row r="14758">
          <cell r="B14758" t="str">
            <v>999JXN</v>
          </cell>
          <cell r="C14758" t="str">
            <v xml:space="preserve">EP4SGX180FF35C4G              </v>
          </cell>
        </row>
        <row r="14759">
          <cell r="B14759" t="str">
            <v>999K0G</v>
          </cell>
          <cell r="C14759" t="str">
            <v xml:space="preserve">EP4SGX180FF35I3G              </v>
          </cell>
        </row>
        <row r="14760">
          <cell r="B14760" t="str">
            <v>999KLM</v>
          </cell>
          <cell r="C14760" t="str">
            <v xml:space="preserve">EP4SGX180FF35C2XG             </v>
          </cell>
        </row>
        <row r="14761">
          <cell r="B14761" t="str">
            <v>999K0L</v>
          </cell>
          <cell r="C14761" t="str">
            <v xml:space="preserve">EP4SGX180HF35I4G              </v>
          </cell>
        </row>
        <row r="14762">
          <cell r="B14762" t="str">
            <v>999K0N</v>
          </cell>
          <cell r="C14762" t="str">
            <v xml:space="preserve">EP4SGX180HF35I3G              </v>
          </cell>
        </row>
        <row r="14763">
          <cell r="B14763" t="str">
            <v>999K0H</v>
          </cell>
          <cell r="C14763" t="str">
            <v xml:space="preserve">EP4SGX180HF35C4G              </v>
          </cell>
        </row>
        <row r="14764">
          <cell r="B14764" t="str">
            <v>999K0J</v>
          </cell>
          <cell r="C14764" t="str">
            <v xml:space="preserve">EP4SGX180HF35C3G              </v>
          </cell>
        </row>
        <row r="14765">
          <cell r="B14765" t="str">
            <v>999K0K</v>
          </cell>
          <cell r="C14765" t="str">
            <v xml:space="preserve">EP4SGX180HF35C2G              </v>
          </cell>
        </row>
        <row r="14766">
          <cell r="B14766" t="str">
            <v>999K0P</v>
          </cell>
          <cell r="C14766" t="str">
            <v xml:space="preserve">EP4SGX180KF40C4G              </v>
          </cell>
        </row>
        <row r="14767">
          <cell r="B14767" t="str">
            <v>999K0T</v>
          </cell>
          <cell r="C14767" t="str">
            <v xml:space="preserve">EP4SGX180KF40C2G              </v>
          </cell>
        </row>
        <row r="14768">
          <cell r="B14768" t="str">
            <v>999KLN</v>
          </cell>
          <cell r="C14768" t="str">
            <v xml:space="preserve">EP4SGX180KF40I4G              </v>
          </cell>
        </row>
        <row r="14769">
          <cell r="B14769" t="str">
            <v>999K0V</v>
          </cell>
          <cell r="C14769" t="str">
            <v xml:space="preserve">EP4SGX180KF40I3G              </v>
          </cell>
        </row>
        <row r="14770">
          <cell r="B14770" t="str">
            <v>999K0R</v>
          </cell>
          <cell r="C14770" t="str">
            <v xml:space="preserve">EP4SGX180KF40C3G              </v>
          </cell>
        </row>
        <row r="14771">
          <cell r="B14771" t="str">
            <v>999JXC</v>
          </cell>
          <cell r="C14771" t="str">
            <v xml:space="preserve">EP4SGX230DF29C3G              </v>
          </cell>
        </row>
        <row r="14772">
          <cell r="B14772" t="str">
            <v>999JXF</v>
          </cell>
          <cell r="C14772" t="str">
            <v xml:space="preserve">EP4SGX230DF29I3G              </v>
          </cell>
        </row>
        <row r="14773">
          <cell r="B14773" t="str">
            <v>999JXD</v>
          </cell>
          <cell r="C14773" t="str">
            <v xml:space="preserve">EP4SGX230DF29I4G              </v>
          </cell>
        </row>
        <row r="14774">
          <cell r="B14774" t="str">
            <v>999K6D</v>
          </cell>
          <cell r="C14774" t="str">
            <v xml:space="preserve">EP4SGX230DF29C2XG             </v>
          </cell>
        </row>
        <row r="14775">
          <cell r="B14775" t="str">
            <v>999JXA</v>
          </cell>
          <cell r="C14775" t="str">
            <v xml:space="preserve">EP4SGX230DF29C4G              </v>
          </cell>
        </row>
        <row r="14776">
          <cell r="B14776" t="str">
            <v>999JXV</v>
          </cell>
          <cell r="C14776" t="str">
            <v xml:space="preserve">EP4SGX230FF35I4G              </v>
          </cell>
        </row>
        <row r="14777">
          <cell r="B14777" t="str">
            <v>999JXR</v>
          </cell>
          <cell r="C14777" t="str">
            <v xml:space="preserve">EP4SGX230FF35C4G              </v>
          </cell>
        </row>
        <row r="14778">
          <cell r="B14778" t="str">
            <v>999K6F</v>
          </cell>
          <cell r="C14778" t="str">
            <v xml:space="preserve">EP4SGX230FF35C2XG             </v>
          </cell>
        </row>
        <row r="14779">
          <cell r="B14779" t="str">
            <v>999JXT</v>
          </cell>
          <cell r="C14779" t="str">
            <v xml:space="preserve">EP4SGX230FF35C3G              </v>
          </cell>
        </row>
        <row r="14780">
          <cell r="B14780" t="str">
            <v>999KZ1</v>
          </cell>
          <cell r="C14780" t="str">
            <v xml:space="preserve">EP4SGX230FF35I3G              </v>
          </cell>
        </row>
        <row r="14781">
          <cell r="B14781" t="str">
            <v>999JXZ</v>
          </cell>
          <cell r="C14781" t="str">
            <v xml:space="preserve">EP4SGX230HF35C3G              </v>
          </cell>
        </row>
        <row r="14782">
          <cell r="B14782" t="str">
            <v>999JXX</v>
          </cell>
          <cell r="C14782" t="str">
            <v xml:space="preserve">EP4SGX230HF35C4G              </v>
          </cell>
        </row>
        <row r="14783">
          <cell r="B14783" t="str">
            <v>999JZ2</v>
          </cell>
          <cell r="C14783" t="str">
            <v xml:space="preserve">EP4SGX230HF35I3G              </v>
          </cell>
        </row>
        <row r="14784">
          <cell r="B14784" t="str">
            <v>999JZ1</v>
          </cell>
          <cell r="C14784" t="str">
            <v xml:space="preserve">EP4SGX230HF35I4G              </v>
          </cell>
        </row>
        <row r="14785">
          <cell r="B14785" t="str">
            <v>999JZ0</v>
          </cell>
          <cell r="C14785" t="str">
            <v xml:space="preserve">EP4SGX230HF35C2G              </v>
          </cell>
        </row>
        <row r="14786">
          <cell r="B14786" t="str">
            <v>999JZ3</v>
          </cell>
          <cell r="C14786" t="str">
            <v xml:space="preserve">EP4SGX230KF40C4G              </v>
          </cell>
        </row>
        <row r="14787">
          <cell r="B14787" t="str">
            <v>999JZ8</v>
          </cell>
          <cell r="C14787" t="str">
            <v xml:space="preserve">EP4SGX230KF40I3G              </v>
          </cell>
        </row>
        <row r="14788">
          <cell r="B14788" t="str">
            <v>999JZ6</v>
          </cell>
          <cell r="C14788" t="str">
            <v xml:space="preserve">EP4SGX230KF40C2G              </v>
          </cell>
        </row>
        <row r="14789">
          <cell r="B14789" t="str">
            <v>999JZ7</v>
          </cell>
          <cell r="C14789" t="str">
            <v xml:space="preserve">EP4SGX230KF40I4G              </v>
          </cell>
        </row>
        <row r="14790">
          <cell r="B14790" t="str">
            <v>999JZ5</v>
          </cell>
          <cell r="C14790" t="str">
            <v xml:space="preserve">EP4SGX230KF40C3G              </v>
          </cell>
        </row>
        <row r="14791">
          <cell r="B14791" t="str">
            <v>999GD0</v>
          </cell>
          <cell r="C14791" t="str">
            <v xml:space="preserve">EP4SGX70DF29I4G               </v>
          </cell>
        </row>
        <row r="14792">
          <cell r="B14792" t="str">
            <v>999GCW</v>
          </cell>
          <cell r="C14792" t="str">
            <v xml:space="preserve">EP4SGX70DF29C2XG              </v>
          </cell>
        </row>
        <row r="14793">
          <cell r="B14793" t="str">
            <v>999GC8</v>
          </cell>
          <cell r="C14793" t="str">
            <v xml:space="preserve">EP4SGX70DF29C4G               </v>
          </cell>
        </row>
        <row r="14794">
          <cell r="B14794" t="str">
            <v>999GC9</v>
          </cell>
          <cell r="C14794" t="str">
            <v xml:space="preserve">EP4SGX70DF29I3G               </v>
          </cell>
        </row>
        <row r="14795">
          <cell r="B14795" t="str">
            <v>999GD0</v>
          </cell>
          <cell r="C14795" t="str">
            <v xml:space="preserve">EP4SGX70DF29I4G               </v>
          </cell>
        </row>
        <row r="14796">
          <cell r="B14796" t="str">
            <v>999GCW</v>
          </cell>
          <cell r="C14796" t="str">
            <v xml:space="preserve">EP4SGX70DF29C2XG              </v>
          </cell>
        </row>
        <row r="14797">
          <cell r="B14797" t="str">
            <v>999GC8</v>
          </cell>
          <cell r="C14797" t="str">
            <v xml:space="preserve">EP4SGX70DF29C4G               </v>
          </cell>
        </row>
        <row r="14798">
          <cell r="B14798" t="str">
            <v>999GC9</v>
          </cell>
          <cell r="C14798" t="str">
            <v xml:space="preserve">EP4SGX70DF29I3G               </v>
          </cell>
        </row>
        <row r="14799">
          <cell r="B14799" t="str">
            <v>999GD4</v>
          </cell>
          <cell r="C14799" t="str">
            <v xml:space="preserve">EP4SGX70HF35I4G               </v>
          </cell>
        </row>
        <row r="14800">
          <cell r="B14800" t="str">
            <v>999GD2</v>
          </cell>
          <cell r="C14800" t="str">
            <v xml:space="preserve">EP4SGX70HF35C3G               </v>
          </cell>
        </row>
        <row r="14801">
          <cell r="B14801" t="str">
            <v>999GD3</v>
          </cell>
          <cell r="C14801" t="str">
            <v xml:space="preserve">EP4SGX70HF35I3G               </v>
          </cell>
        </row>
        <row r="14802">
          <cell r="B14802" t="str">
            <v>999GD4</v>
          </cell>
          <cell r="C14802" t="str">
            <v xml:space="preserve">EP4SGX70HF35I4G               </v>
          </cell>
        </row>
        <row r="14803">
          <cell r="B14803" t="str">
            <v>999GD2</v>
          </cell>
          <cell r="C14803" t="str">
            <v xml:space="preserve">EP4SGX70HF35C3G               </v>
          </cell>
        </row>
        <row r="14804">
          <cell r="B14804" t="str">
            <v>999GD3</v>
          </cell>
          <cell r="C14804" t="str">
            <v xml:space="preserve">EP4SGX70HF35I3G               </v>
          </cell>
        </row>
        <row r="14805">
          <cell r="B14805" t="str">
            <v>999GN9</v>
          </cell>
          <cell r="C14805" t="str">
            <v xml:space="preserve">5CSEBA5U19C7NQS               </v>
          </cell>
        </row>
        <row r="14806">
          <cell r="B14806" t="str">
            <v>999HDV</v>
          </cell>
          <cell r="C14806" t="str">
            <v xml:space="preserve">5CSEBA5U19C7SNQS              </v>
          </cell>
        </row>
        <row r="14807">
          <cell r="B14807" t="str">
            <v>999HV8</v>
          </cell>
          <cell r="C14807" t="str">
            <v xml:space="preserve">5CEBA2U15I7QS                 </v>
          </cell>
        </row>
        <row r="14808">
          <cell r="B14808" t="str">
            <v>999NA0</v>
          </cell>
          <cell r="C14808" t="str">
            <v xml:space="preserve">10M04SAU169A7G                </v>
          </cell>
        </row>
        <row r="14809">
          <cell r="B14809" t="str">
            <v>999GN4</v>
          </cell>
          <cell r="C14809" t="str">
            <v xml:space="preserve">5CSEBA6U19C7SNQS              </v>
          </cell>
        </row>
        <row r="14810">
          <cell r="B14810" t="str">
            <v>999GN3</v>
          </cell>
          <cell r="C14810" t="str">
            <v xml:space="preserve">5CSEBA6U19C7NQS               </v>
          </cell>
        </row>
        <row r="14811">
          <cell r="B14811" t="str">
            <v>999HZZ</v>
          </cell>
          <cell r="C14811" t="str">
            <v xml:space="preserve">5CSEBA6U19C7NQC               </v>
          </cell>
        </row>
        <row r="14812">
          <cell r="B14812" t="str">
            <v>999J05</v>
          </cell>
          <cell r="C14812" t="str">
            <v xml:space="preserve">X5CSXFC4C6U23I7NQZ            </v>
          </cell>
        </row>
        <row r="14813">
          <cell r="B14813" t="str">
            <v>999N9T</v>
          </cell>
          <cell r="C14813" t="str">
            <v xml:space="preserve">10M04SAE144A7G                </v>
          </cell>
        </row>
        <row r="14814">
          <cell r="B14814" t="str">
            <v>999GN6</v>
          </cell>
          <cell r="C14814" t="str">
            <v xml:space="preserve">5CSEBA6U19C8NQS               </v>
          </cell>
        </row>
        <row r="14815">
          <cell r="B14815" t="str">
            <v>999GN7</v>
          </cell>
          <cell r="C14815" t="str">
            <v xml:space="preserve">5CSEBA6U19C8SNQS              </v>
          </cell>
        </row>
        <row r="14816">
          <cell r="B14816" t="str">
            <v>999K96</v>
          </cell>
          <cell r="C14816" t="str">
            <v xml:space="preserve">AGFA014R24A1E1VR0             </v>
          </cell>
        </row>
        <row r="14817">
          <cell r="B14817" t="str">
            <v>999GN0</v>
          </cell>
          <cell r="C14817" t="str">
            <v xml:space="preserve">5CSEBA4U19I7SNQS              </v>
          </cell>
        </row>
        <row r="14818">
          <cell r="B14818" t="str">
            <v>999GMZ</v>
          </cell>
          <cell r="C14818" t="str">
            <v xml:space="preserve">5CSEBA4U19I7NQS               </v>
          </cell>
        </row>
        <row r="14819">
          <cell r="B14819" t="str">
            <v>999HWJ</v>
          </cell>
          <cell r="C14819" t="str">
            <v xml:space="preserve">5CSEBA4U19I7QS                </v>
          </cell>
        </row>
        <row r="14820">
          <cell r="B14820" t="str">
            <v>999GMJ</v>
          </cell>
          <cell r="C14820" t="str">
            <v xml:space="preserve">5CSEBA2U19C8SNQS              </v>
          </cell>
        </row>
        <row r="14821">
          <cell r="B14821" t="str">
            <v>999GMH</v>
          </cell>
          <cell r="C14821" t="str">
            <v xml:space="preserve">5CSEBA2U19C8NQS               </v>
          </cell>
        </row>
        <row r="14822">
          <cell r="B14822" t="str">
            <v>999FHP</v>
          </cell>
          <cell r="C14822" t="str">
            <v xml:space="preserve">1ST085EN2F43E2LG              </v>
          </cell>
        </row>
        <row r="14823">
          <cell r="B14823" t="str">
            <v>999N43</v>
          </cell>
          <cell r="C14823" t="str">
            <v xml:space="preserve">1ST085EN2F43I2LGAS            </v>
          </cell>
        </row>
        <row r="14824">
          <cell r="B14824" t="str">
            <v>999FHT</v>
          </cell>
          <cell r="C14824" t="str">
            <v xml:space="preserve">1ST085EN2F43I1VG              </v>
          </cell>
        </row>
        <row r="14825">
          <cell r="B14825" t="str">
            <v>999FHW</v>
          </cell>
          <cell r="C14825" t="str">
            <v xml:space="preserve">1ST085EN2F43I2VG              </v>
          </cell>
        </row>
        <row r="14826">
          <cell r="B14826" t="str">
            <v>999FHV</v>
          </cell>
          <cell r="C14826" t="str">
            <v xml:space="preserve">1ST085EN2F43I2LG              </v>
          </cell>
        </row>
        <row r="14827">
          <cell r="B14827" t="str">
            <v>999FHR</v>
          </cell>
          <cell r="C14827" t="str">
            <v xml:space="preserve">1ST085EN2F43E2VG              </v>
          </cell>
        </row>
        <row r="14828">
          <cell r="B14828" t="str">
            <v>999N44</v>
          </cell>
          <cell r="C14828" t="str">
            <v xml:space="preserve">1ST085EN2F43I2VGAS            </v>
          </cell>
        </row>
        <row r="14829">
          <cell r="B14829" t="str">
            <v>999FJ2</v>
          </cell>
          <cell r="C14829" t="str">
            <v xml:space="preserve">1ST085EN2F43E1VG              </v>
          </cell>
        </row>
        <row r="14830">
          <cell r="B14830" t="str">
            <v>999GMK</v>
          </cell>
          <cell r="C14830" t="str">
            <v xml:space="preserve">5CSEBA2U19I7NQS               </v>
          </cell>
        </row>
        <row r="14831">
          <cell r="B14831" t="str">
            <v>999GMP</v>
          </cell>
          <cell r="C14831" t="str">
            <v xml:space="preserve">5CSEBA2U19I7SNQS              </v>
          </cell>
        </row>
        <row r="14832">
          <cell r="B14832" t="str">
            <v>999N42</v>
          </cell>
          <cell r="C14832" t="str">
            <v xml:space="preserve">1ST085EN1F43I1VGAS            </v>
          </cell>
        </row>
        <row r="14833">
          <cell r="B14833" t="str">
            <v>999FHL</v>
          </cell>
          <cell r="C14833" t="str">
            <v xml:space="preserve">1ST085EN1F43I2LG              </v>
          </cell>
        </row>
        <row r="14834">
          <cell r="B14834" t="str">
            <v>999FHH</v>
          </cell>
          <cell r="C14834" t="str">
            <v xml:space="preserve">1ST085EN1F43E2LG              </v>
          </cell>
        </row>
        <row r="14835">
          <cell r="B14835" t="str">
            <v>999FHK</v>
          </cell>
          <cell r="C14835" t="str">
            <v xml:space="preserve">1ST085EN1F43I1VG              </v>
          </cell>
        </row>
        <row r="14836">
          <cell r="B14836" t="str">
            <v>999FHJ</v>
          </cell>
          <cell r="C14836" t="str">
            <v xml:space="preserve">1ST085EN1F43E2VG              </v>
          </cell>
        </row>
        <row r="14837">
          <cell r="B14837" t="str">
            <v>999FHM</v>
          </cell>
          <cell r="C14837" t="str">
            <v xml:space="preserve">1ST085EN1F43I2VG              </v>
          </cell>
        </row>
        <row r="14838">
          <cell r="B14838" t="str">
            <v>999FHG</v>
          </cell>
          <cell r="C14838" t="str">
            <v xml:space="preserve">1ST085EN1F43E1VG              </v>
          </cell>
        </row>
        <row r="14839">
          <cell r="B14839" t="str">
            <v>999KA4</v>
          </cell>
          <cell r="C14839" t="str">
            <v xml:space="preserve">AGFB091R24A3E3VIR             </v>
          </cell>
        </row>
        <row r="14840">
          <cell r="B14840" t="str">
            <v>999HZH</v>
          </cell>
          <cell r="C14840" t="str">
            <v xml:space="preserve">5CSEBA4U19C8NQA               </v>
          </cell>
        </row>
        <row r="14841">
          <cell r="B14841" t="str">
            <v>999GMW</v>
          </cell>
          <cell r="C14841" t="str">
            <v xml:space="preserve">5CSEBA4U19C8NQS               </v>
          </cell>
        </row>
        <row r="14842">
          <cell r="B14842" t="str">
            <v>999GMX</v>
          </cell>
          <cell r="C14842" t="str">
            <v xml:space="preserve">5CSEBA4U19C8SNQS              </v>
          </cell>
        </row>
        <row r="14843">
          <cell r="B14843" t="str">
            <v>999HL9</v>
          </cell>
          <cell r="C14843" t="str">
            <v xml:space="preserve">5CEFA7F27I7QS                 </v>
          </cell>
        </row>
        <row r="14844">
          <cell r="B14844" t="str">
            <v>999GNF</v>
          </cell>
          <cell r="C14844" t="str">
            <v xml:space="preserve">5CSEBA5U19I7NQS               </v>
          </cell>
        </row>
        <row r="14845">
          <cell r="B14845" t="str">
            <v>999LG8</v>
          </cell>
          <cell r="C14845" t="str">
            <v xml:space="preserve">5CSEBA5U19I7LN                </v>
          </cell>
        </row>
        <row r="14846">
          <cell r="B14846" t="str">
            <v>999GNG</v>
          </cell>
          <cell r="C14846" t="str">
            <v xml:space="preserve">5CSEBA5U19I7SNQS              </v>
          </cell>
        </row>
        <row r="14847">
          <cell r="B14847" t="str">
            <v>999HT7</v>
          </cell>
          <cell r="C14847" t="str">
            <v xml:space="preserve">X5CGXFC7D6F31I7QS             </v>
          </cell>
        </row>
        <row r="14848">
          <cell r="B14848" t="str">
            <v>999K90</v>
          </cell>
          <cell r="C14848" t="str">
            <v xml:space="preserve">AGFB014R24A3E3VR0             </v>
          </cell>
        </row>
        <row r="14849">
          <cell r="B14849" t="str">
            <v>999K92</v>
          </cell>
          <cell r="C14849" t="str">
            <v xml:space="preserve">AGFB014R24A3E4XR0             </v>
          </cell>
        </row>
        <row r="14850">
          <cell r="B14850" t="str">
            <v>999K8Z</v>
          </cell>
          <cell r="C14850" t="str">
            <v xml:space="preserve">AGFB014R24A3E3ER0             </v>
          </cell>
        </row>
        <row r="14851">
          <cell r="B14851" t="str">
            <v>999K91</v>
          </cell>
          <cell r="C14851" t="str">
            <v xml:space="preserve">AGFB014R24A3E4FR0             </v>
          </cell>
        </row>
        <row r="14852">
          <cell r="B14852" t="str">
            <v>999GMA</v>
          </cell>
          <cell r="C14852" t="str">
            <v xml:space="preserve">5CSEBA2U19C6NQS               </v>
          </cell>
        </row>
        <row r="14853">
          <cell r="B14853" t="str">
            <v>999HT0</v>
          </cell>
          <cell r="C14853" t="str">
            <v xml:space="preserve">X5CGXFC7D6F27C6NQS            </v>
          </cell>
        </row>
        <row r="14854">
          <cell r="B14854" t="str">
            <v>999KA0</v>
          </cell>
          <cell r="C14854" t="str">
            <v xml:space="preserve">AGFA090R24A3E3VIL             </v>
          </cell>
        </row>
        <row r="14855">
          <cell r="B14855" t="str">
            <v>999GMM</v>
          </cell>
          <cell r="C14855" t="str">
            <v xml:space="preserve">5CSEBA4U19C6NQS               </v>
          </cell>
        </row>
        <row r="14856">
          <cell r="B14856" t="str">
            <v>999LGC</v>
          </cell>
          <cell r="C14856" t="str">
            <v xml:space="preserve">10M16DAF484A7G                </v>
          </cell>
        </row>
        <row r="14857">
          <cell r="B14857" t="str">
            <v>999GND</v>
          </cell>
          <cell r="C14857" t="str">
            <v xml:space="preserve">5CSEBA5U19C8SNQS              </v>
          </cell>
        </row>
        <row r="14858">
          <cell r="B14858" t="str">
            <v>999GNC</v>
          </cell>
          <cell r="C14858" t="str">
            <v xml:space="preserve">5CSEBA5U19C8NQS               </v>
          </cell>
        </row>
        <row r="14859">
          <cell r="B14859" t="str">
            <v>999L69</v>
          </cell>
          <cell r="C14859" t="str">
            <v xml:space="preserve">10AXF29GAA                    </v>
          </cell>
        </row>
        <row r="14860">
          <cell r="B14860" t="str">
            <v>999GMG</v>
          </cell>
          <cell r="C14860" t="str">
            <v xml:space="preserve">5CSEBA2U19C7SNQS              </v>
          </cell>
        </row>
        <row r="14861">
          <cell r="B14861" t="str">
            <v>999GMF</v>
          </cell>
          <cell r="C14861" t="str">
            <v xml:space="preserve">5CSEBA2U19C7NQS               </v>
          </cell>
        </row>
        <row r="14862">
          <cell r="B14862" t="str">
            <v>999HK7</v>
          </cell>
          <cell r="C14862" t="str">
            <v xml:space="preserve">5CEFA2F23I7QS                 </v>
          </cell>
        </row>
        <row r="14863">
          <cell r="B14863" t="str">
            <v>999JCD</v>
          </cell>
          <cell r="C14863" t="str">
            <v xml:space="preserve">5CSEBA6U19I7NQK               </v>
          </cell>
        </row>
        <row r="14864">
          <cell r="B14864" t="str">
            <v>999JCJ</v>
          </cell>
          <cell r="C14864" t="str">
            <v xml:space="preserve">5CSEBA6U19I7NQT               </v>
          </cell>
        </row>
        <row r="14865">
          <cell r="B14865" t="str">
            <v>999J8L</v>
          </cell>
          <cell r="C14865" t="str">
            <v xml:space="preserve">5CSEBA6U19I7NQA               </v>
          </cell>
        </row>
        <row r="14866">
          <cell r="B14866" t="str">
            <v>999F1L</v>
          </cell>
          <cell r="C14866" t="str">
            <v xml:space="preserve">5CSEBA6U19I7NGA               </v>
          </cell>
        </row>
        <row r="14867">
          <cell r="B14867" t="str">
            <v>999GN8</v>
          </cell>
          <cell r="C14867" t="str">
            <v xml:space="preserve">5CSEBA6U19I7NQS               </v>
          </cell>
        </row>
        <row r="14868">
          <cell r="B14868" t="str">
            <v>999GMN</v>
          </cell>
          <cell r="C14868" t="str">
            <v xml:space="preserve">5CSEBA6U19I7SNQS              </v>
          </cell>
        </row>
        <row r="14869">
          <cell r="B14869" t="str">
            <v>999FHN</v>
          </cell>
          <cell r="C14869" t="str">
            <v xml:space="preserve">1ST085EN3F43I3XG              </v>
          </cell>
        </row>
        <row r="14870">
          <cell r="B14870" t="str">
            <v>999N3T</v>
          </cell>
          <cell r="C14870" t="str">
            <v xml:space="preserve">1ST085EN3F43E3VGAS            </v>
          </cell>
        </row>
        <row r="14871">
          <cell r="B14871" t="str">
            <v>999FJ0</v>
          </cell>
          <cell r="C14871" t="str">
            <v xml:space="preserve">1ST085EN3F43I3VG              </v>
          </cell>
        </row>
        <row r="14872">
          <cell r="B14872" t="str">
            <v>999FHZ</v>
          </cell>
          <cell r="C14872" t="str">
            <v xml:space="preserve">1ST085EN3F43E3XG              </v>
          </cell>
        </row>
        <row r="14873">
          <cell r="B14873" t="str">
            <v>999N45</v>
          </cell>
          <cell r="C14873" t="str">
            <v xml:space="preserve">1ST085EN3F43I3VGAS            </v>
          </cell>
        </row>
        <row r="14874">
          <cell r="B14874" t="str">
            <v>999FHX</v>
          </cell>
          <cell r="C14874" t="str">
            <v xml:space="preserve">1ST085EN3F43E3VG              </v>
          </cell>
        </row>
        <row r="14875">
          <cell r="B14875" t="str">
            <v>999GN2</v>
          </cell>
          <cell r="C14875" t="str">
            <v xml:space="preserve">5CSEBA6U19C6NQS               </v>
          </cell>
        </row>
        <row r="14876">
          <cell r="B14876" t="str">
            <v>999HWL</v>
          </cell>
          <cell r="C14876" t="str">
            <v xml:space="preserve">X5CSEBA4U23I7QS               </v>
          </cell>
        </row>
        <row r="14877">
          <cell r="B14877" t="str">
            <v>999GMV</v>
          </cell>
          <cell r="C14877" t="str">
            <v xml:space="preserve">5CSEBA4U19C7SNQS              </v>
          </cell>
        </row>
        <row r="14878">
          <cell r="B14878" t="str">
            <v>999HZX</v>
          </cell>
          <cell r="C14878" t="str">
            <v xml:space="preserve">5CSEBA4U19C7NQB               </v>
          </cell>
        </row>
        <row r="14879">
          <cell r="B14879" t="str">
            <v>999GMT</v>
          </cell>
          <cell r="C14879" t="str">
            <v xml:space="preserve">5CSEBA4U19C7NQS               </v>
          </cell>
        </row>
        <row r="14880">
          <cell r="B14880" t="str">
            <v>999LG9</v>
          </cell>
          <cell r="C14880" t="str">
            <v xml:space="preserve">10M25DCF484A7G                </v>
          </cell>
        </row>
        <row r="14881">
          <cell r="B14881" t="str">
            <v>999N9W</v>
          </cell>
          <cell r="C14881" t="str">
            <v xml:space="preserve">10M16SAE144A7G                </v>
          </cell>
        </row>
        <row r="14882">
          <cell r="B14882" t="str">
            <v>999HKN</v>
          </cell>
          <cell r="C14882" t="str">
            <v xml:space="preserve">5CEFA4U19I7QS                 </v>
          </cell>
        </row>
        <row r="14883">
          <cell r="B14883" t="str">
            <v>999N9Z</v>
          </cell>
          <cell r="C14883" t="str">
            <v xml:space="preserve">10M25SAE144A7G                </v>
          </cell>
        </row>
        <row r="14884">
          <cell r="B14884" t="str">
            <v>999MPC</v>
          </cell>
          <cell r="C14884" t="str">
            <v xml:space="preserve">5M570ZM100A5N                 </v>
          </cell>
        </row>
        <row r="14885">
          <cell r="B14885" t="str">
            <v>999K9W</v>
          </cell>
          <cell r="C14885" t="str">
            <v xml:space="preserve">AGFB014R24A2E3VR0             </v>
          </cell>
        </row>
        <row r="14886">
          <cell r="B14886" t="str">
            <v>999K9V</v>
          </cell>
          <cell r="C14886" t="str">
            <v xml:space="preserve">AGFB014R24A2E2VR0             </v>
          </cell>
        </row>
        <row r="14887">
          <cell r="B14887" t="str">
            <v>999GNA</v>
          </cell>
          <cell r="C14887" t="str">
            <v xml:space="preserve">X5CSEBA5U19C7SNQSX            </v>
          </cell>
        </row>
        <row r="14888">
          <cell r="B14888" t="str">
            <v>999N9X</v>
          </cell>
          <cell r="C14888" t="str">
            <v xml:space="preserve">X10M16SAU169A7                </v>
          </cell>
        </row>
        <row r="14889">
          <cell r="B14889" t="str">
            <v>999MPX</v>
          </cell>
          <cell r="C14889" t="str">
            <v xml:space="preserve">5M240ZM68A5N                  </v>
          </cell>
        </row>
        <row r="14890">
          <cell r="B14890" t="str">
            <v>999HWG</v>
          </cell>
          <cell r="C14890" t="str">
            <v xml:space="preserve">5CEBA4U15I7QS                 </v>
          </cell>
        </row>
        <row r="14891">
          <cell r="B14891" t="str">
            <v>999GN1</v>
          </cell>
          <cell r="C14891" t="str">
            <v xml:space="preserve">5CSEBA5U19C6NQS               </v>
          </cell>
        </row>
        <row r="14892">
          <cell r="B14892" t="str">
            <v>999N9P</v>
          </cell>
          <cell r="C14892" t="str">
            <v xml:space="preserve">10M08SAE144A7G                </v>
          </cell>
        </row>
        <row r="14893">
          <cell r="B14893" t="str">
            <v>999JXW</v>
          </cell>
          <cell r="C14893" t="str">
            <v xml:space="preserve">XEP4SGX230FF35I3G             </v>
          </cell>
        </row>
        <row r="14894">
          <cell r="B14894" t="str">
            <v>999K7J</v>
          </cell>
          <cell r="C14894" t="str">
            <v xml:space="preserve">1ST110ES3F50E3VGI1            </v>
          </cell>
        </row>
        <row r="14895">
          <cell r="B14895" t="str">
            <v>999K9R</v>
          </cell>
          <cell r="C14895" t="str">
            <v xml:space="preserve">AGFB014R24A1E1VR0             </v>
          </cell>
        </row>
        <row r="14896">
          <cell r="B14896" t="str">
            <v>999PD1</v>
          </cell>
          <cell r="C14896" t="str">
            <v xml:space="preserve">10M16SAU324I7P                </v>
          </cell>
        </row>
        <row r="14897">
          <cell r="B14897" t="str">
            <v>999LGA</v>
          </cell>
          <cell r="C14897" t="str">
            <v xml:space="preserve">10M25DAF484A7G                </v>
          </cell>
        </row>
        <row r="14898">
          <cell r="B14898" t="str">
            <v>999N3R</v>
          </cell>
          <cell r="C14898" t="str">
            <v xml:space="preserve">1SX085HN3F43E3VGAS            </v>
          </cell>
        </row>
        <row r="14899">
          <cell r="B14899" t="str">
            <v>999MZJ</v>
          </cell>
          <cell r="C14899" t="str">
            <v xml:space="preserve">1SX250HN3F43I2LPAS            </v>
          </cell>
        </row>
        <row r="14900">
          <cell r="B14900" t="str">
            <v>999MWV</v>
          </cell>
          <cell r="C14900" t="str">
            <v xml:space="preserve">1SX280HN1F43I2VPAS            </v>
          </cell>
        </row>
        <row r="14901">
          <cell r="B14901" t="str">
            <v>999MWR</v>
          </cell>
          <cell r="C14901" t="str">
            <v xml:space="preserve">1SX280HN1F43I1VPAS            </v>
          </cell>
        </row>
        <row r="14902">
          <cell r="B14902" t="str">
            <v>999MWT</v>
          </cell>
          <cell r="C14902" t="str">
            <v xml:space="preserve">1SX280HN1F43I2LPAS            </v>
          </cell>
        </row>
        <row r="14903">
          <cell r="B14903" t="str">
            <v>999MX1</v>
          </cell>
          <cell r="C14903" t="str">
            <v xml:space="preserve">1SX280HN2F43I2VPAS            </v>
          </cell>
        </row>
        <row r="14904">
          <cell r="B14904" t="str">
            <v>999MX0</v>
          </cell>
          <cell r="C14904" t="str">
            <v xml:space="preserve">1SX280HN2F43I2LPAS            </v>
          </cell>
        </row>
        <row r="14905">
          <cell r="B14905" t="str">
            <v>999MWW</v>
          </cell>
          <cell r="C14905" t="str">
            <v xml:space="preserve">1SX280HN2F43I1VPAS            </v>
          </cell>
        </row>
        <row r="14906">
          <cell r="B14906" t="str">
            <v>999MX8</v>
          </cell>
          <cell r="C14906" t="str">
            <v xml:space="preserve">1SX280HN3F43I1VPAS            </v>
          </cell>
        </row>
        <row r="14907">
          <cell r="B14907" t="str">
            <v>999MXM</v>
          </cell>
          <cell r="C14907" t="str">
            <v xml:space="preserve">1SX280HN3F43I3VPAS            </v>
          </cell>
        </row>
        <row r="14908">
          <cell r="B14908" t="str">
            <v>999MXC</v>
          </cell>
          <cell r="C14908" t="str">
            <v xml:space="preserve">1SX280HN3F43I2LPAS            </v>
          </cell>
        </row>
        <row r="14909">
          <cell r="B14909" t="str">
            <v>999MXL</v>
          </cell>
          <cell r="C14909" t="str">
            <v xml:space="preserve">1SX280HN3F43I2VPAS            </v>
          </cell>
        </row>
        <row r="14910">
          <cell r="B14910" t="str">
            <v>999MZ4</v>
          </cell>
          <cell r="C14910" t="str">
            <v xml:space="preserve">1SX280HU1F50I2VPAS            </v>
          </cell>
        </row>
        <row r="14911">
          <cell r="B14911" t="str">
            <v>999MZ3</v>
          </cell>
          <cell r="C14911" t="str">
            <v xml:space="preserve">1SX280HU1F50I2LPAS            </v>
          </cell>
        </row>
        <row r="14912">
          <cell r="B14912" t="str">
            <v>999MZ2</v>
          </cell>
          <cell r="C14912" t="str">
            <v xml:space="preserve">1SX280HU1F50I1VPAS            </v>
          </cell>
        </row>
        <row r="14913">
          <cell r="B14913" t="str">
            <v>999MZ7</v>
          </cell>
          <cell r="C14913" t="str">
            <v xml:space="preserve">1SX280HU2F50I2VPAS            </v>
          </cell>
        </row>
        <row r="14914">
          <cell r="B14914" t="str">
            <v>999MZ5</v>
          </cell>
          <cell r="C14914" t="str">
            <v xml:space="preserve">1SX280HU2F50I1VPAS            </v>
          </cell>
        </row>
        <row r="14915">
          <cell r="B14915" t="str">
            <v>999MZ6</v>
          </cell>
          <cell r="C14915" t="str">
            <v xml:space="preserve">1SX280HU2F50I2LPAS            </v>
          </cell>
        </row>
        <row r="14916">
          <cell r="B14916" t="str">
            <v>999MZF</v>
          </cell>
          <cell r="C14916" t="str">
            <v xml:space="preserve">1SX280HU3F50I2LPAS            </v>
          </cell>
        </row>
        <row r="14917">
          <cell r="B14917" t="str">
            <v>999MZD</v>
          </cell>
          <cell r="C14917" t="str">
            <v xml:space="preserve">1SX280HU3F50I1VPAS            </v>
          </cell>
        </row>
        <row r="14918">
          <cell r="B14918" t="str">
            <v>999MZH</v>
          </cell>
          <cell r="C14918" t="str">
            <v xml:space="preserve">1SX280HU3F50I3VPAS            </v>
          </cell>
        </row>
        <row r="14919">
          <cell r="B14919" t="str">
            <v>999MZG</v>
          </cell>
          <cell r="C14919" t="str">
            <v xml:space="preserve">1SX280HU3F50I2VPAS            </v>
          </cell>
        </row>
        <row r="14920">
          <cell r="B14920" t="str">
            <v>999N9R</v>
          </cell>
          <cell r="C14920" t="str">
            <v xml:space="preserve">HC210WF484NAP                 </v>
          </cell>
        </row>
        <row r="14921">
          <cell r="B14921" t="str">
            <v>999MLC</v>
          </cell>
          <cell r="C14921" t="str">
            <v xml:space="preserve">HC325FF780NAD                 </v>
          </cell>
        </row>
        <row r="14922">
          <cell r="B14922" t="str">
            <v>NA</v>
          </cell>
          <cell r="C14922" t="str">
            <v>EPS448DC-16</v>
          </cell>
        </row>
        <row r="14923">
          <cell r="B14923" t="str">
            <v>NA</v>
          </cell>
          <cell r="C14923" t="str">
            <v>EPS448DC-2</v>
          </cell>
        </row>
        <row r="14924">
          <cell r="B14924" t="str">
            <v>NA</v>
          </cell>
          <cell r="C14924" t="str">
            <v>EPS448DC-20</v>
          </cell>
        </row>
        <row r="14925">
          <cell r="B14925" t="str">
            <v>NA</v>
          </cell>
          <cell r="C14925" t="str">
            <v>EPS448DC-25</v>
          </cell>
        </row>
        <row r="14926">
          <cell r="B14926" t="str">
            <v>NA</v>
          </cell>
          <cell r="C14926" t="str">
            <v>EPS448DC-25A</v>
          </cell>
        </row>
        <row r="14927">
          <cell r="B14927" t="str">
            <v>NA</v>
          </cell>
          <cell r="C14927" t="str">
            <v>EPS448DC-30</v>
          </cell>
        </row>
        <row r="14928">
          <cell r="B14928" t="str">
            <v>NA</v>
          </cell>
          <cell r="C14928" t="str">
            <v>EPS448DI</v>
          </cell>
        </row>
        <row r="14929">
          <cell r="B14929" t="str">
            <v>NA</v>
          </cell>
          <cell r="C14929" t="str">
            <v>EPS448DM</v>
          </cell>
        </row>
        <row r="14930">
          <cell r="B14930" t="str">
            <v>NA</v>
          </cell>
          <cell r="C14930" t="str">
            <v>EPS448JC-20</v>
          </cell>
        </row>
        <row r="14931">
          <cell r="B14931" t="str">
            <v>NA</v>
          </cell>
          <cell r="C14931" t="str">
            <v>EPS448JC-25A</v>
          </cell>
        </row>
        <row r="14932">
          <cell r="B14932" t="str">
            <v>NA</v>
          </cell>
          <cell r="C14932" t="str">
            <v>EPS448JC-30</v>
          </cell>
        </row>
        <row r="14933">
          <cell r="B14933" t="str">
            <v>NA</v>
          </cell>
          <cell r="C14933" t="str">
            <v>EPS448LC-20</v>
          </cell>
        </row>
        <row r="14934">
          <cell r="B14934" t="str">
            <v>NA</v>
          </cell>
          <cell r="C14934" t="str">
            <v>EPS448LC-25</v>
          </cell>
        </row>
        <row r="14935">
          <cell r="B14935" t="str">
            <v>NA</v>
          </cell>
          <cell r="C14935" t="str">
            <v>EPS448LC-25A</v>
          </cell>
        </row>
        <row r="14936">
          <cell r="B14936" t="str">
            <v>NA</v>
          </cell>
          <cell r="C14936" t="str">
            <v>EPS448PC-16</v>
          </cell>
        </row>
        <row r="14937">
          <cell r="B14937" t="str">
            <v>NA</v>
          </cell>
          <cell r="C14937" t="str">
            <v>EPS448PC-20</v>
          </cell>
        </row>
        <row r="14938">
          <cell r="B14938" t="str">
            <v>NA</v>
          </cell>
          <cell r="C14938" t="str">
            <v>EPS448PC-25</v>
          </cell>
        </row>
        <row r="14939">
          <cell r="B14939" t="str">
            <v>NA</v>
          </cell>
          <cell r="C14939" t="str">
            <v>EPS448PC-25A</v>
          </cell>
        </row>
        <row r="14940">
          <cell r="B14940" t="str">
            <v>NA</v>
          </cell>
          <cell r="C14940" t="str">
            <v>EPS448</v>
          </cell>
        </row>
        <row r="14941">
          <cell r="B14941" t="str">
            <v>NA</v>
          </cell>
          <cell r="C14941" t="str">
            <v>EPS448AA</v>
          </cell>
        </row>
        <row r="14942">
          <cell r="B14942" t="str">
            <v>999R5F</v>
          </cell>
          <cell r="C14942" t="str">
            <v xml:space="preserve">1SD110PJ2F43I2VGI1            </v>
          </cell>
        </row>
        <row r="14943">
          <cell r="B14943" t="str">
            <v>999R5D</v>
          </cell>
          <cell r="C14943" t="str">
            <v xml:space="preserve">1SD110PJ2F43E2VGI1            </v>
          </cell>
        </row>
        <row r="14944">
          <cell r="B14944" t="str">
            <v>999LND</v>
          </cell>
          <cell r="C14944" t="str">
            <v xml:space="preserve">1SD110PJ2F43E1VGS1            </v>
          </cell>
        </row>
        <row r="14945">
          <cell r="B14945" t="str">
            <v>999LNG</v>
          </cell>
          <cell r="C14945" t="str">
            <v xml:space="preserve">1SD110PJ2F43E2VGS1            </v>
          </cell>
        </row>
        <row r="14946">
          <cell r="B14946" t="str">
            <v>999LNJ</v>
          </cell>
          <cell r="C14946" t="str">
            <v xml:space="preserve">1SD110PJ3F43E3VGS1            </v>
          </cell>
        </row>
        <row r="14947">
          <cell r="B14947" t="str">
            <v>999LDZ</v>
          </cell>
          <cell r="C14947" t="str">
            <v xml:space="preserve">1ST040EH2F35E2LG              </v>
          </cell>
        </row>
        <row r="14948">
          <cell r="B14948" t="str">
            <v>999LDX</v>
          </cell>
          <cell r="C14948" t="str">
            <v xml:space="preserve">1ST040EH2F35E1VG              </v>
          </cell>
        </row>
        <row r="14949">
          <cell r="B14949" t="str">
            <v>999LF6</v>
          </cell>
          <cell r="C14949" t="str">
            <v xml:space="preserve">1ST040EH2F35I1VG              </v>
          </cell>
        </row>
        <row r="14950">
          <cell r="B14950" t="str">
            <v>999LF7</v>
          </cell>
          <cell r="C14950" t="str">
            <v xml:space="preserve">1ST040EH2F35I2VG              </v>
          </cell>
        </row>
        <row r="14951">
          <cell r="B14951" t="str">
            <v>999PFN</v>
          </cell>
          <cell r="C14951" t="str">
            <v xml:space="preserve">1ST040EH2F35I2VGI1            </v>
          </cell>
        </row>
        <row r="14952">
          <cell r="B14952" t="str">
            <v>999LGP</v>
          </cell>
          <cell r="C14952" t="str">
            <v xml:space="preserve">1ST040EH2F35I2LG              </v>
          </cell>
        </row>
        <row r="14953">
          <cell r="B14953" t="str">
            <v>999PGH</v>
          </cell>
          <cell r="C14953" t="str">
            <v xml:space="preserve">1ST040EH2F35I2LGI1            </v>
          </cell>
        </row>
        <row r="14954">
          <cell r="B14954" t="str">
            <v>999LFK</v>
          </cell>
          <cell r="C14954" t="str">
            <v xml:space="preserve">1ST040EH2F35E2VG              </v>
          </cell>
        </row>
        <row r="14955">
          <cell r="B14955" t="str">
            <v>999R5F</v>
          </cell>
          <cell r="C14955" t="str">
            <v xml:space="preserve">1SD110PJ2F43I2VGI1            </v>
          </cell>
        </row>
        <row r="14956">
          <cell r="B14956" t="str">
            <v>999R5D</v>
          </cell>
          <cell r="C14956" t="str">
            <v xml:space="preserve">1SD110PJ2F43E2VGI1            </v>
          </cell>
        </row>
        <row r="14957">
          <cell r="B14957" t="str">
            <v>999LND</v>
          </cell>
          <cell r="C14957" t="str">
            <v xml:space="preserve">1SD110PJ2F43E1VGS1            </v>
          </cell>
        </row>
        <row r="14958">
          <cell r="B14958" t="str">
            <v>999LNG</v>
          </cell>
          <cell r="C14958" t="str">
            <v xml:space="preserve">1SD110PJ2F43E2VGS1            </v>
          </cell>
        </row>
        <row r="14959">
          <cell r="B14959" t="str">
            <v>999LFC</v>
          </cell>
          <cell r="C14959" t="str">
            <v xml:space="preserve">1ST040EH1F35E2VG              </v>
          </cell>
        </row>
        <row r="14960">
          <cell r="B14960" t="str">
            <v>999LDL</v>
          </cell>
          <cell r="C14960" t="str">
            <v xml:space="preserve">1ST040EH1F35I1VG              </v>
          </cell>
        </row>
        <row r="14961">
          <cell r="B14961" t="str">
            <v>999PG5</v>
          </cell>
          <cell r="C14961" t="str">
            <v xml:space="preserve">1ST040EH1F35E1VGI1            </v>
          </cell>
        </row>
        <row r="14962">
          <cell r="B14962" t="str">
            <v>999LDT</v>
          </cell>
          <cell r="C14962" t="str">
            <v xml:space="preserve">1ST040EH1F35I2VG              </v>
          </cell>
        </row>
        <row r="14963">
          <cell r="B14963" t="str">
            <v>999LG4</v>
          </cell>
          <cell r="C14963" t="str">
            <v xml:space="preserve">1ST040EH1F35I2LG              </v>
          </cell>
        </row>
        <row r="14964">
          <cell r="B14964" t="str">
            <v>999LDK</v>
          </cell>
          <cell r="C14964" t="str">
            <v xml:space="preserve">1ST040EH1F35E2LG              </v>
          </cell>
        </row>
        <row r="14965">
          <cell r="B14965" t="str">
            <v>999LDJ</v>
          </cell>
          <cell r="C14965" t="str">
            <v xml:space="preserve">1ST040EH1F35E1VG              </v>
          </cell>
        </row>
        <row r="14966">
          <cell r="B14966" t="str">
            <v>999FHP</v>
          </cell>
          <cell r="C14966" t="str">
            <v xml:space="preserve">1ST085EN2F43E2LG              </v>
          </cell>
        </row>
        <row r="14967">
          <cell r="B14967" t="str">
            <v>999N43</v>
          </cell>
          <cell r="C14967" t="str">
            <v xml:space="preserve">1ST085EN2F43I2LGAS            </v>
          </cell>
        </row>
        <row r="14968">
          <cell r="B14968" t="str">
            <v>999FHT</v>
          </cell>
          <cell r="C14968" t="str">
            <v xml:space="preserve">1ST085EN2F43I1VG              </v>
          </cell>
        </row>
        <row r="14969">
          <cell r="B14969" t="str">
            <v>999FHW</v>
          </cell>
          <cell r="C14969" t="str">
            <v xml:space="preserve">1ST085EN2F43I2VG              </v>
          </cell>
        </row>
        <row r="14970">
          <cell r="B14970" t="str">
            <v>999FHV</v>
          </cell>
          <cell r="C14970" t="str">
            <v xml:space="preserve">1ST085EN2F43I2LG              </v>
          </cell>
        </row>
        <row r="14971">
          <cell r="B14971" t="str">
            <v>999FHR</v>
          </cell>
          <cell r="C14971" t="str">
            <v xml:space="preserve">1ST085EN2F43E2VG              </v>
          </cell>
        </row>
        <row r="14972">
          <cell r="B14972" t="str">
            <v>999N44</v>
          </cell>
          <cell r="C14972" t="str">
            <v xml:space="preserve">1ST085EN2F43I2VGAS            </v>
          </cell>
        </row>
        <row r="14973">
          <cell r="B14973" t="str">
            <v>999FJ2</v>
          </cell>
          <cell r="C14973" t="str">
            <v xml:space="preserve">1ST085EN2F43E1VG              </v>
          </cell>
        </row>
        <row r="14974">
          <cell r="B14974" t="str">
            <v>999N42</v>
          </cell>
          <cell r="C14974" t="str">
            <v xml:space="preserve">1ST085EN1F43I1VGAS            </v>
          </cell>
        </row>
        <row r="14975">
          <cell r="B14975" t="str">
            <v>999FHL</v>
          </cell>
          <cell r="C14975" t="str">
            <v xml:space="preserve">1ST085EN1F43I2LG              </v>
          </cell>
        </row>
        <row r="14976">
          <cell r="B14976" t="str">
            <v>999FHH</v>
          </cell>
          <cell r="C14976" t="str">
            <v xml:space="preserve">1ST085EN1F43E2LG              </v>
          </cell>
        </row>
        <row r="14977">
          <cell r="B14977" t="str">
            <v>999FHK</v>
          </cell>
          <cell r="C14977" t="str">
            <v xml:space="preserve">1ST085EN1F43I1VG              </v>
          </cell>
        </row>
        <row r="14978">
          <cell r="B14978" t="str">
            <v>999FHJ</v>
          </cell>
          <cell r="C14978" t="str">
            <v xml:space="preserve">1ST085EN1F43E2VG              </v>
          </cell>
        </row>
        <row r="14979">
          <cell r="B14979" t="str">
            <v>999FHM</v>
          </cell>
          <cell r="C14979" t="str">
            <v xml:space="preserve">1ST085EN1F43I2VG              </v>
          </cell>
        </row>
        <row r="14980">
          <cell r="B14980" t="str">
            <v>999FHG</v>
          </cell>
          <cell r="C14980" t="str">
            <v xml:space="preserve">1ST085EN1F43E1VG              </v>
          </cell>
        </row>
        <row r="14981">
          <cell r="B14981" t="str">
            <v>999LF9</v>
          </cell>
          <cell r="C14981" t="str">
            <v xml:space="preserve">1ST040EH3F35I3XG              </v>
          </cell>
        </row>
        <row r="14982">
          <cell r="B14982" t="str">
            <v>999LFP</v>
          </cell>
          <cell r="C14982" t="str">
            <v xml:space="preserve">1ST040EH3F35E3VG              </v>
          </cell>
        </row>
        <row r="14983">
          <cell r="B14983" t="str">
            <v>999LF8</v>
          </cell>
          <cell r="C14983" t="str">
            <v xml:space="preserve">1ST040EH3F35E3XG              </v>
          </cell>
        </row>
        <row r="14984">
          <cell r="B14984" t="str">
            <v>999NP4</v>
          </cell>
          <cell r="C14984" t="str">
            <v xml:space="preserve">1ST040EH3F35I3VGI1            </v>
          </cell>
        </row>
        <row r="14985">
          <cell r="B14985" t="str">
            <v>999LGN</v>
          </cell>
          <cell r="C14985" t="str">
            <v xml:space="preserve">1ST040EH3F35I3VG              </v>
          </cell>
        </row>
        <row r="14986">
          <cell r="B14986" t="str">
            <v>999FHN</v>
          </cell>
          <cell r="C14986" t="str">
            <v xml:space="preserve">1ST085EN3F43I3XG              </v>
          </cell>
        </row>
        <row r="14987">
          <cell r="B14987" t="str">
            <v>999N3T</v>
          </cell>
          <cell r="C14987" t="str">
            <v xml:space="preserve">1ST085EN3F43E3VGAS            </v>
          </cell>
        </row>
        <row r="14988">
          <cell r="B14988" t="str">
            <v>999FJ0</v>
          </cell>
          <cell r="C14988" t="str">
            <v xml:space="preserve">1ST085EN3F43I3VG              </v>
          </cell>
        </row>
        <row r="14989">
          <cell r="B14989" t="str">
            <v>999FHZ</v>
          </cell>
          <cell r="C14989" t="str">
            <v xml:space="preserve">1ST085EN3F43E3XG              </v>
          </cell>
        </row>
        <row r="14990">
          <cell r="B14990" t="str">
            <v>999N45</v>
          </cell>
          <cell r="C14990" t="str">
            <v xml:space="preserve">1ST085EN3F43I3VGAS            </v>
          </cell>
        </row>
        <row r="14991">
          <cell r="B14991" t="str">
            <v>999FHX</v>
          </cell>
          <cell r="C14991" t="str">
            <v xml:space="preserve">1ST085EN3F43E3VG              </v>
          </cell>
        </row>
        <row r="14992">
          <cell r="B14992" t="str">
            <v>999LNJ</v>
          </cell>
          <cell r="C14992" t="str">
            <v xml:space="preserve">1SD110PJ3F43E3VGS1            </v>
          </cell>
        </row>
        <row r="14993">
          <cell r="B14993" t="str">
            <v>999V2G</v>
          </cell>
          <cell r="C14993" t="str">
            <v>1ST280EY2F55I2LGAB</v>
          </cell>
        </row>
        <row r="14994">
          <cell r="B14994" t="str">
            <v>999T5F</v>
          </cell>
          <cell r="C14994" t="str">
            <v xml:space="preserve">1SG110HN3F43E2VGAS            </v>
          </cell>
        </row>
        <row r="14995">
          <cell r="B14995" t="str">
            <v>999T4X</v>
          </cell>
          <cell r="C14995" t="str">
            <v xml:space="preserve">1SG166HN1F43I1VGAS            </v>
          </cell>
        </row>
        <row r="14996">
          <cell r="B14996" t="str">
            <v>999T4Z</v>
          </cell>
          <cell r="C14996" t="str">
            <v xml:space="preserve">1SG166HN1F43I2LGAS            </v>
          </cell>
        </row>
        <row r="14997">
          <cell r="B14997" t="str">
            <v>999T50</v>
          </cell>
          <cell r="C14997" t="str">
            <v xml:space="preserve">1SG166HN1F43I2VGAS            </v>
          </cell>
        </row>
        <row r="14998">
          <cell r="B14998" t="str">
            <v>999T51</v>
          </cell>
          <cell r="C14998" t="str">
            <v xml:space="preserve">1SG166HN2F43I1VGAS            </v>
          </cell>
        </row>
        <row r="14999">
          <cell r="B14999" t="str">
            <v>999T52</v>
          </cell>
          <cell r="C14999" t="str">
            <v xml:space="preserve">1SG166HN2F43I2LGAS            </v>
          </cell>
        </row>
        <row r="15000">
          <cell r="B15000" t="str">
            <v>999T53</v>
          </cell>
          <cell r="C15000" t="str">
            <v xml:space="preserve">1SG166HN3F43I3VGAS            </v>
          </cell>
        </row>
        <row r="15001">
          <cell r="B15001" t="str">
            <v>999T4W</v>
          </cell>
          <cell r="C15001" t="str">
            <v xml:space="preserve">1SG211HN2F43E1VGAS            </v>
          </cell>
        </row>
        <row r="15002">
          <cell r="B15002" t="str">
            <v>999T57</v>
          </cell>
          <cell r="C15002" t="str">
            <v xml:space="preserve">1SG211HN2F43I1VGAS            </v>
          </cell>
        </row>
        <row r="15003">
          <cell r="B15003" t="str">
            <v>999T58</v>
          </cell>
          <cell r="C15003" t="str">
            <v xml:space="preserve">1SG211HN2F43I2LGAS            </v>
          </cell>
        </row>
        <row r="15004">
          <cell r="B15004" t="str">
            <v>999T59</v>
          </cell>
          <cell r="C15004" t="str">
            <v xml:space="preserve">1SG211HN2F43I2VGAS            </v>
          </cell>
        </row>
        <row r="15005">
          <cell r="B15005" t="str">
            <v>999N9R</v>
          </cell>
          <cell r="C15005" t="str">
            <v xml:space="preserve">HC210WF484NAP                 </v>
          </cell>
        </row>
        <row r="15006">
          <cell r="B15006" t="str">
            <v>999MLC</v>
          </cell>
          <cell r="C15006" t="str">
            <v xml:space="preserve">HC325FF780NAD                 </v>
          </cell>
        </row>
        <row r="15007">
          <cell r="B15007" t="str">
            <v>999T5A</v>
          </cell>
          <cell r="C15007" t="str">
            <v xml:space="preserve">1SG211HN3F43I3VGAS            </v>
          </cell>
        </row>
        <row r="15008">
          <cell r="B15008" t="str">
            <v>999T55</v>
          </cell>
          <cell r="C15008" t="str">
            <v xml:space="preserve">1SG211HN1F43I2LGAS            </v>
          </cell>
        </row>
        <row r="15009">
          <cell r="B15009" t="str">
            <v>999T54</v>
          </cell>
          <cell r="C15009" t="str">
            <v xml:space="preserve">1SG211HN1F43I1VGAS            </v>
          </cell>
        </row>
        <row r="15010">
          <cell r="B15010" t="str">
            <v>999T56</v>
          </cell>
          <cell r="C15010" t="str">
            <v xml:space="preserve">1SG211HN1F43I2VGAS            </v>
          </cell>
        </row>
        <row r="15011">
          <cell r="B15011" t="str">
            <v>999FJM</v>
          </cell>
          <cell r="C15011" t="str">
            <v xml:space="preserve">1ST085ES2F50E1VG              </v>
          </cell>
        </row>
        <row r="15012">
          <cell r="B15012" t="str">
            <v>999FJN</v>
          </cell>
          <cell r="C15012" t="str">
            <v xml:space="preserve">1ST085ES2F50E2LG              </v>
          </cell>
        </row>
        <row r="15013">
          <cell r="B15013" t="str">
            <v>999FJP</v>
          </cell>
          <cell r="C15013" t="str">
            <v xml:space="preserve">1ST085ES2F50E2VG              </v>
          </cell>
        </row>
        <row r="15014">
          <cell r="B15014" t="str">
            <v>999FJZ</v>
          </cell>
          <cell r="C15014" t="str">
            <v xml:space="preserve">1ST085ES2F50I2VG              </v>
          </cell>
        </row>
        <row r="15015">
          <cell r="B15015" t="str">
            <v>999FJX</v>
          </cell>
          <cell r="C15015" t="str">
            <v xml:space="preserve">1ST085ES2F50I2LG              </v>
          </cell>
        </row>
        <row r="15016">
          <cell r="B15016" t="str">
            <v>999FJW</v>
          </cell>
          <cell r="C15016" t="str">
            <v xml:space="preserve">1ST085ES2F50I1VG              </v>
          </cell>
        </row>
        <row r="15017">
          <cell r="B15017" t="str">
            <v>999PJT</v>
          </cell>
          <cell r="C15017" t="str">
            <v xml:space="preserve">1ST085ES2F50I2VGAS            </v>
          </cell>
        </row>
        <row r="15018">
          <cell r="B15018" t="str">
            <v>999PJR</v>
          </cell>
          <cell r="C15018" t="str">
            <v xml:space="preserve">1ST085ES2F50I2LGAS            </v>
          </cell>
        </row>
        <row r="15019">
          <cell r="B15019" t="str">
            <v>999RP0</v>
          </cell>
          <cell r="C15019" t="str">
            <v xml:space="preserve">1ST040EH1F35I2LGAS            </v>
          </cell>
        </row>
        <row r="15020">
          <cell r="B15020" t="str">
            <v>999RNZ</v>
          </cell>
          <cell r="C15020" t="str">
            <v xml:space="preserve">1ST040EH1F35I1VGAS            </v>
          </cell>
        </row>
        <row r="15021">
          <cell r="B15021" t="str">
            <v>999RP7</v>
          </cell>
          <cell r="C15021" t="str">
            <v xml:space="preserve">1ST040EH1F35I2VGAS            </v>
          </cell>
        </row>
        <row r="15022">
          <cell r="B15022" t="str">
            <v>999FJ5</v>
          </cell>
          <cell r="C15022" t="str">
            <v xml:space="preserve">1ST085ES1F50E2LG              </v>
          </cell>
        </row>
        <row r="15023">
          <cell r="B15023" t="str">
            <v>999FJ4</v>
          </cell>
          <cell r="C15023" t="str">
            <v xml:space="preserve">1ST085ES1F50E1VG              </v>
          </cell>
        </row>
        <row r="15024">
          <cell r="B15024" t="str">
            <v>999FJC</v>
          </cell>
          <cell r="C15024" t="str">
            <v xml:space="preserve">1ST085ES1F50E2VG              </v>
          </cell>
        </row>
        <row r="15025">
          <cell r="B15025" t="str">
            <v>999FJL</v>
          </cell>
          <cell r="C15025" t="str">
            <v xml:space="preserve">1ST085ES1F50I2VG              </v>
          </cell>
        </row>
        <row r="15026">
          <cell r="B15026" t="str">
            <v>999FJJ</v>
          </cell>
          <cell r="C15026" t="str">
            <v xml:space="preserve">1ST085ES1F50I1VG              </v>
          </cell>
        </row>
        <row r="15027">
          <cell r="B15027" t="str">
            <v>999FJK</v>
          </cell>
          <cell r="C15027" t="str">
            <v xml:space="preserve">1ST085ES1F50I2LG              </v>
          </cell>
        </row>
        <row r="15028">
          <cell r="B15028" t="str">
            <v>999PJP</v>
          </cell>
          <cell r="C15028" t="str">
            <v xml:space="preserve">1ST085ES1F50I1VGAS            </v>
          </cell>
        </row>
        <row r="15029">
          <cell r="B15029" t="str">
            <v>999RPD</v>
          </cell>
          <cell r="C15029" t="str">
            <v xml:space="preserve">1ST040EH2F35I2VGAS            </v>
          </cell>
        </row>
        <row r="15030">
          <cell r="B15030" t="str">
            <v>999RPC</v>
          </cell>
          <cell r="C15030" t="str">
            <v xml:space="preserve">1ST040EH2F35I2LGAS            </v>
          </cell>
        </row>
        <row r="15031">
          <cell r="B15031" t="str">
            <v>999RPA</v>
          </cell>
          <cell r="C15031" t="str">
            <v xml:space="preserve">1ST040EH2F35I1VGAS            </v>
          </cell>
        </row>
        <row r="15032">
          <cell r="B15032" t="str">
            <v>999FKN</v>
          </cell>
          <cell r="C15032" t="str">
            <v xml:space="preserve">1ST110ES1F50E1VG              </v>
          </cell>
        </row>
        <row r="15033">
          <cell r="B15033" t="str">
            <v>999FKP</v>
          </cell>
          <cell r="C15033" t="str">
            <v xml:space="preserve">1ST110ES1F50E2LG              </v>
          </cell>
        </row>
        <row r="15034">
          <cell r="B15034" t="str">
            <v>999FKR</v>
          </cell>
          <cell r="C15034" t="str">
            <v xml:space="preserve">1ST110ES1F50E2VG              </v>
          </cell>
        </row>
        <row r="15035">
          <cell r="B15035" t="str">
            <v>999FKV</v>
          </cell>
          <cell r="C15035" t="str">
            <v xml:space="preserve">1ST110ES1F50I2LG              </v>
          </cell>
        </row>
        <row r="15036">
          <cell r="B15036" t="str">
            <v>999FKW</v>
          </cell>
          <cell r="C15036" t="str">
            <v xml:space="preserve">1ST110ES1F50I2VG              </v>
          </cell>
        </row>
        <row r="15037">
          <cell r="B15037" t="str">
            <v>999FKT</v>
          </cell>
          <cell r="C15037" t="str">
            <v xml:space="preserve">1ST110ES1F50I1VG              </v>
          </cell>
        </row>
        <row r="15038">
          <cell r="B15038" t="str">
            <v>999PJG</v>
          </cell>
          <cell r="C15038" t="str">
            <v xml:space="preserve">1ST110ES1F50I1VGAS            </v>
          </cell>
        </row>
        <row r="15039">
          <cell r="B15039" t="str">
            <v>999PJH</v>
          </cell>
          <cell r="C15039" t="str">
            <v xml:space="preserve">1ST110ES1F50I2LGAS            </v>
          </cell>
        </row>
        <row r="15040">
          <cell r="B15040" t="str">
            <v>999PJJ</v>
          </cell>
          <cell r="C15040" t="str">
            <v xml:space="preserve">1ST110ES1F50I2VGAS            </v>
          </cell>
        </row>
        <row r="15041">
          <cell r="B15041" t="str">
            <v>999RPF</v>
          </cell>
          <cell r="C15041" t="str">
            <v xml:space="preserve">1ST040EH3F35I3VGAS            </v>
          </cell>
        </row>
        <row r="15042">
          <cell r="B15042" t="str">
            <v>999FK1</v>
          </cell>
          <cell r="C15042" t="str">
            <v xml:space="preserve">1ST085ES3F50E3XG              </v>
          </cell>
        </row>
        <row r="15043">
          <cell r="B15043" t="str">
            <v>999FK0</v>
          </cell>
          <cell r="C15043" t="str">
            <v xml:space="preserve">1ST085ES3F50E3VG              </v>
          </cell>
        </row>
        <row r="15044">
          <cell r="B15044" t="str">
            <v>999FK2</v>
          </cell>
          <cell r="C15044" t="str">
            <v xml:space="preserve">1ST085ES3F50I3VG              </v>
          </cell>
        </row>
        <row r="15045">
          <cell r="B15045" t="str">
            <v>999FK3</v>
          </cell>
          <cell r="C15045" t="str">
            <v xml:space="preserve">1ST085ES3F50I3XG              </v>
          </cell>
        </row>
        <row r="15046">
          <cell r="B15046" t="str">
            <v>999PJV</v>
          </cell>
          <cell r="C15046" t="str">
            <v xml:space="preserve">1ST085ES3F50I3VGAS            </v>
          </cell>
        </row>
        <row r="15047">
          <cell r="B15047" t="str">
            <v>999FKX</v>
          </cell>
          <cell r="C15047" t="str">
            <v xml:space="preserve">1ST110ES2F50E1VG              </v>
          </cell>
        </row>
        <row r="15048">
          <cell r="B15048" t="str">
            <v>999FKZ</v>
          </cell>
          <cell r="C15048" t="str">
            <v xml:space="preserve">1ST110ES2F50E2LG              </v>
          </cell>
        </row>
        <row r="15049">
          <cell r="B15049" t="str">
            <v>999FL0</v>
          </cell>
          <cell r="C15049" t="str">
            <v xml:space="preserve">1ST110ES2F50E2VG              </v>
          </cell>
        </row>
        <row r="15050">
          <cell r="B15050" t="str">
            <v>999PJF</v>
          </cell>
          <cell r="C15050" t="str">
            <v xml:space="preserve">1ST110ES2F50E2LGAS            </v>
          </cell>
        </row>
        <row r="15051">
          <cell r="B15051" t="str">
            <v>999FL1</v>
          </cell>
          <cell r="C15051" t="str">
            <v xml:space="preserve">1ST110ES2F50I1VG              </v>
          </cell>
        </row>
        <row r="15052">
          <cell r="B15052" t="str">
            <v>999FL2</v>
          </cell>
          <cell r="C15052" t="str">
            <v xml:space="preserve">1ST110ES2F50I2LG              </v>
          </cell>
        </row>
        <row r="15053">
          <cell r="B15053" t="str">
            <v>999FL3</v>
          </cell>
          <cell r="C15053" t="str">
            <v xml:space="preserve">1ST110ES2F50I2VG              </v>
          </cell>
        </row>
        <row r="15054">
          <cell r="B15054" t="str">
            <v>999PJM</v>
          </cell>
          <cell r="C15054" t="str">
            <v xml:space="preserve">1ST110ES2F50I2VGAS            </v>
          </cell>
        </row>
        <row r="15055">
          <cell r="B15055" t="str">
            <v>999PJK</v>
          </cell>
          <cell r="C15055" t="str">
            <v xml:space="preserve">1ST110ES2F50I1VGAS            </v>
          </cell>
        </row>
        <row r="15056">
          <cell r="B15056" t="str">
            <v>999PJL</v>
          </cell>
          <cell r="C15056" t="str">
            <v xml:space="preserve">1ST110ES2F50I2LGAS            </v>
          </cell>
        </row>
        <row r="15057">
          <cell r="B15057" t="str">
            <v>999FL4</v>
          </cell>
          <cell r="C15057" t="str">
            <v xml:space="preserve">1ST110ES3F50E3VG              </v>
          </cell>
        </row>
        <row r="15058">
          <cell r="B15058" t="str">
            <v>999FL5</v>
          </cell>
          <cell r="C15058" t="str">
            <v xml:space="preserve">1ST110ES3F50E3XG              </v>
          </cell>
        </row>
        <row r="15059">
          <cell r="B15059" t="str">
            <v>999FL6</v>
          </cell>
          <cell r="C15059" t="str">
            <v xml:space="preserve">1ST110ES3F50I3VG              </v>
          </cell>
        </row>
        <row r="15060">
          <cell r="B15060" t="str">
            <v>999FL7</v>
          </cell>
          <cell r="C15060" t="str">
            <v xml:space="preserve">1ST110ES3F50I3XG              </v>
          </cell>
        </row>
        <row r="15061">
          <cell r="B15061" t="str">
            <v>999PJN</v>
          </cell>
          <cell r="C15061" t="str">
            <v xml:space="preserve">1ST110ES3F50I3VGAS            </v>
          </cell>
        </row>
        <row r="15062">
          <cell r="B15062" t="str">
            <v>999WT5</v>
          </cell>
          <cell r="C15062" t="str">
            <v>EC7100VQIXX</v>
          </cell>
        </row>
        <row r="15063">
          <cell r="B15063" t="str">
            <v>999WT7</v>
          </cell>
          <cell r="C15063" t="str">
            <v>ES1010SIXX</v>
          </cell>
        </row>
        <row r="15064">
          <cell r="B15064" t="str">
            <v>999VCN</v>
          </cell>
          <cell r="C15064" t="str">
            <v xml:space="preserve">DK-DEV-AGF014E2ES             </v>
          </cell>
        </row>
        <row r="15065">
          <cell r="B15065" t="str">
            <v>999VCP</v>
          </cell>
          <cell r="C15065" t="str">
            <v xml:space="preserve">DK-DEV-AGF014E3ES             </v>
          </cell>
        </row>
        <row r="15066">
          <cell r="B15066" t="str">
            <v>999VCM</v>
          </cell>
          <cell r="C15066" t="str">
            <v xml:space="preserve">DK-DEV-1SDX-P-A               </v>
          </cell>
        </row>
        <row r="15067">
          <cell r="B15067" t="str">
            <v>999VCL</v>
          </cell>
          <cell r="C15067" t="str">
            <v xml:space="preserve">DK-DEV-1SAX-A-0ES             </v>
          </cell>
        </row>
        <row r="15068">
          <cell r="B15068" t="str">
            <v>999VCR</v>
          </cell>
          <cell r="C15068" t="str">
            <v xml:space="preserve">DK-SI-AGF014E3ES              </v>
          </cell>
        </row>
        <row r="15069">
          <cell r="B15069" t="str">
            <v>999ML7</v>
          </cell>
          <cell r="C15069" t="str">
            <v xml:space="preserve">DK-DEV-1SGX-H-TB              </v>
          </cell>
        </row>
        <row r="15070">
          <cell r="B15070" t="str">
            <v>999V4L</v>
          </cell>
          <cell r="C15070" t="str">
            <v xml:space="preserve">1SX165HN2F43E2VGAB            </v>
          </cell>
        </row>
        <row r="15071">
          <cell r="B15071" t="str">
            <v>999V4M</v>
          </cell>
          <cell r="C15071" t="str">
            <v xml:space="preserve">1SX165HN2F43I2VGAB            </v>
          </cell>
        </row>
        <row r="15072">
          <cell r="B15072" t="str">
            <v>999X94</v>
          </cell>
          <cell r="C15072" t="str">
            <v xml:space="preserve">5AGTFD7H3F35I3G               </v>
          </cell>
        </row>
        <row r="15073">
          <cell r="B15073" t="str">
            <v>999X95</v>
          </cell>
          <cell r="C15073" t="str">
            <v xml:space="preserve">5AGTFD7H3F35I5G               </v>
          </cell>
        </row>
        <row r="15074">
          <cell r="B15074" t="str">
            <v>999X96</v>
          </cell>
          <cell r="C15074" t="str">
            <v xml:space="preserve">5AGTFD7K3F40I3G               </v>
          </cell>
        </row>
        <row r="15075">
          <cell r="B15075" t="str">
            <v>999X97</v>
          </cell>
          <cell r="C15075" t="str">
            <v xml:space="preserve">5AGTFD7K3F40I5G               </v>
          </cell>
        </row>
        <row r="15076">
          <cell r="B15076" t="str">
            <v>999X98</v>
          </cell>
          <cell r="C15076" t="str">
            <v xml:space="preserve">5AGXBB5D4F35C4G               </v>
          </cell>
        </row>
        <row r="15077">
          <cell r="B15077" t="str">
            <v>999X9A</v>
          </cell>
          <cell r="C15077" t="str">
            <v xml:space="preserve">5AGXBB5D4F35I5G               </v>
          </cell>
        </row>
        <row r="15078">
          <cell r="B15078" t="str">
            <v>999X99</v>
          </cell>
          <cell r="C15078" t="str">
            <v xml:space="preserve">5AGXBB5D4F35C5G               </v>
          </cell>
        </row>
        <row r="15079">
          <cell r="B15079" t="str">
            <v>999X9D</v>
          </cell>
          <cell r="C15079" t="str">
            <v xml:space="preserve">5AGXBB5D4F40C5G               </v>
          </cell>
        </row>
        <row r="15080">
          <cell r="B15080" t="str">
            <v>999X9G</v>
          </cell>
          <cell r="C15080" t="str">
            <v xml:space="preserve">5AGXBB5D4F40I5G               </v>
          </cell>
        </row>
        <row r="15081">
          <cell r="B15081" t="str">
            <v>999X9C</v>
          </cell>
          <cell r="C15081" t="str">
            <v xml:space="preserve">5AGXBB5D4F40C4G               </v>
          </cell>
        </row>
        <row r="15082">
          <cell r="B15082" t="str">
            <v>999X9H</v>
          </cell>
          <cell r="C15082" t="str">
            <v xml:space="preserve">5AGXBB5D6F35C6G               </v>
          </cell>
        </row>
        <row r="15083">
          <cell r="B15083" t="str">
            <v>999X9J</v>
          </cell>
          <cell r="C15083" t="str">
            <v xml:space="preserve">5AGXBB5D6F40C6G               </v>
          </cell>
        </row>
        <row r="15084">
          <cell r="B15084" t="str">
            <v>999X9L</v>
          </cell>
          <cell r="C15084" t="str">
            <v xml:space="preserve">5AGXBB7D4F35C5G               </v>
          </cell>
        </row>
        <row r="15085">
          <cell r="B15085" t="str">
            <v>999X9K</v>
          </cell>
          <cell r="C15085" t="str">
            <v xml:space="preserve">5AGXBB7D4F35C4G               </v>
          </cell>
        </row>
        <row r="15086">
          <cell r="B15086" t="str">
            <v>999X9M</v>
          </cell>
          <cell r="C15086" t="str">
            <v xml:space="preserve">5AGXBB7D4F35I5G               </v>
          </cell>
        </row>
        <row r="15087">
          <cell r="B15087" t="str">
            <v>999X9P</v>
          </cell>
          <cell r="C15087" t="str">
            <v xml:space="preserve">5AGXBB7D4F40C5G               </v>
          </cell>
        </row>
        <row r="15088">
          <cell r="B15088" t="str">
            <v>999X9N</v>
          </cell>
          <cell r="C15088" t="str">
            <v xml:space="preserve">5AGXBB7D4F40C4G               </v>
          </cell>
        </row>
        <row r="15089">
          <cell r="B15089" t="str">
            <v>999X9R</v>
          </cell>
          <cell r="C15089" t="str">
            <v xml:space="preserve">5AGXBB7D4F40I5G               </v>
          </cell>
        </row>
        <row r="15090">
          <cell r="B15090" t="str">
            <v>999X9T</v>
          </cell>
          <cell r="C15090" t="str">
            <v xml:space="preserve">5AGXBB7D6F35C6G               </v>
          </cell>
        </row>
        <row r="15091">
          <cell r="B15091" t="str">
            <v>999X9V</v>
          </cell>
          <cell r="C15091" t="str">
            <v xml:space="preserve">5AGXBB7D6F40C6G               </v>
          </cell>
        </row>
        <row r="15092">
          <cell r="B15092" t="str">
            <v>999XA0</v>
          </cell>
          <cell r="C15092" t="str">
            <v xml:space="preserve">5AGXFB5H4F35I5G               </v>
          </cell>
        </row>
        <row r="15093">
          <cell r="B15093" t="str">
            <v>999X9X</v>
          </cell>
          <cell r="C15093" t="str">
            <v xml:space="preserve">5AGXFB5H4F35C4G               </v>
          </cell>
        </row>
        <row r="15094">
          <cell r="B15094" t="str">
            <v>999X9Z</v>
          </cell>
          <cell r="C15094" t="str">
            <v xml:space="preserve">5AGXFB5H4F35C5G               </v>
          </cell>
        </row>
        <row r="15095">
          <cell r="B15095" t="str">
            <v>999XA1</v>
          </cell>
          <cell r="C15095" t="str">
            <v xml:space="preserve">5AGXFB5H6F35C6G               </v>
          </cell>
        </row>
        <row r="15096">
          <cell r="B15096" t="str">
            <v>999XA4</v>
          </cell>
          <cell r="C15096" t="str">
            <v xml:space="preserve">5AGXFB5K4F40I3G               </v>
          </cell>
        </row>
        <row r="15097">
          <cell r="B15097" t="str">
            <v>999XA3</v>
          </cell>
          <cell r="C15097" t="str">
            <v xml:space="preserve">5AGXFB5K4F40C5G               </v>
          </cell>
        </row>
        <row r="15098">
          <cell r="B15098" t="str">
            <v>999XA2</v>
          </cell>
          <cell r="C15098" t="str">
            <v xml:space="preserve">5AGXFB5K4F40C4G               </v>
          </cell>
        </row>
        <row r="15099">
          <cell r="B15099" t="str">
            <v>999XA5</v>
          </cell>
          <cell r="C15099" t="str">
            <v xml:space="preserve">5AGXFB5K6F40C6G               </v>
          </cell>
        </row>
        <row r="15100">
          <cell r="B15100" t="str">
            <v>999XA6</v>
          </cell>
          <cell r="C15100" t="str">
            <v xml:space="preserve">5AGXFB7H4F35C4G               </v>
          </cell>
        </row>
        <row r="15101">
          <cell r="B15101" t="str">
            <v>999XA6</v>
          </cell>
          <cell r="C15101" t="str">
            <v xml:space="preserve">5AGXFB7H4F35C4G               </v>
          </cell>
        </row>
        <row r="15102">
          <cell r="B15102" t="str">
            <v>999XA8</v>
          </cell>
          <cell r="C15102" t="str">
            <v xml:space="preserve">5AGXFB7H6F35C6G               </v>
          </cell>
        </row>
        <row r="15103">
          <cell r="B15103" t="str">
            <v>999XA9</v>
          </cell>
          <cell r="C15103" t="str">
            <v xml:space="preserve">5AGXFB7K4F40C4G               </v>
          </cell>
        </row>
        <row r="15104">
          <cell r="B15104" t="str">
            <v>999XAA</v>
          </cell>
          <cell r="C15104" t="str">
            <v xml:space="preserve">5AGXFB7K4F40I3G               </v>
          </cell>
        </row>
        <row r="15105">
          <cell r="B15105" t="str">
            <v>999XAC</v>
          </cell>
          <cell r="C15105" t="str">
            <v xml:space="preserve">5AGXFB7K4F40I5G               </v>
          </cell>
        </row>
        <row r="15106">
          <cell r="B15106" t="str">
            <v>999XA9</v>
          </cell>
          <cell r="C15106" t="str">
            <v xml:space="preserve">5AGXFB7K4F40C4G               </v>
          </cell>
        </row>
        <row r="15107">
          <cell r="B15107" t="str">
            <v>999XAA</v>
          </cell>
          <cell r="C15107" t="str">
            <v xml:space="preserve">5AGXFB7K4F40I3G               </v>
          </cell>
        </row>
        <row r="15108">
          <cell r="B15108" t="str">
            <v>999XAC</v>
          </cell>
          <cell r="C15108" t="str">
            <v xml:space="preserve">5AGXFB7K4F40I5G               </v>
          </cell>
        </row>
        <row r="15109">
          <cell r="B15109" t="str">
            <v>999XAD</v>
          </cell>
          <cell r="C15109" t="str">
            <v xml:space="preserve">5AGXFB7K6F40C6G               </v>
          </cell>
        </row>
        <row r="15110">
          <cell r="B15110" t="str">
            <v>999XAF</v>
          </cell>
          <cell r="C15110" t="str">
            <v xml:space="preserve">5AGXMB5G4F35C4G               </v>
          </cell>
        </row>
        <row r="15111">
          <cell r="B15111" t="str">
            <v>999XAG</v>
          </cell>
          <cell r="C15111" t="str">
            <v xml:space="preserve">5AGXMB5G4F35I5G               </v>
          </cell>
        </row>
        <row r="15112">
          <cell r="B15112" t="str">
            <v>999XAH</v>
          </cell>
          <cell r="C15112" t="str">
            <v xml:space="preserve">5AGXMB5G4F40C4G               </v>
          </cell>
        </row>
        <row r="15113">
          <cell r="B15113" t="str">
            <v>999XAJ</v>
          </cell>
          <cell r="C15113" t="str">
            <v xml:space="preserve">5AGXMB5G4F40C5G               </v>
          </cell>
        </row>
        <row r="15114">
          <cell r="B15114" t="str">
            <v>999XAK</v>
          </cell>
          <cell r="C15114" t="str">
            <v xml:space="preserve">5AGXMB5G4F40I5G               </v>
          </cell>
        </row>
        <row r="15115">
          <cell r="B15115" t="str">
            <v>999XAM</v>
          </cell>
          <cell r="C15115" t="str">
            <v xml:space="preserve">5AGXMB5G6F35C6G               </v>
          </cell>
        </row>
        <row r="15116">
          <cell r="B15116" t="str">
            <v>999XAN</v>
          </cell>
          <cell r="C15116" t="str">
            <v xml:space="preserve">5AGXMB5G6F40C6G               </v>
          </cell>
        </row>
        <row r="15117">
          <cell r="B15117" t="str">
            <v>999XAT</v>
          </cell>
          <cell r="C15117" t="str">
            <v xml:space="preserve">5AGXMB7G4F35I5G               </v>
          </cell>
        </row>
        <row r="15118">
          <cell r="B15118" t="str">
            <v>999XAP</v>
          </cell>
          <cell r="C15118" t="str">
            <v xml:space="preserve">5AGXMB7G4F35C4G               </v>
          </cell>
        </row>
        <row r="15119">
          <cell r="B15119" t="str">
            <v>999XAR</v>
          </cell>
          <cell r="C15119" t="str">
            <v xml:space="preserve">5AGXMB7G4F35C5G               </v>
          </cell>
        </row>
        <row r="15120">
          <cell r="B15120" t="str">
            <v>999XAW</v>
          </cell>
          <cell r="C15120" t="str">
            <v xml:space="preserve">5AGXMB7G4F40C5G               </v>
          </cell>
        </row>
        <row r="15121">
          <cell r="B15121" t="str">
            <v>999XAV</v>
          </cell>
          <cell r="C15121" t="str">
            <v xml:space="preserve">5AGXMB7G4F40C4G               </v>
          </cell>
        </row>
        <row r="15122">
          <cell r="B15122" t="str">
            <v>999XAX</v>
          </cell>
          <cell r="C15122" t="str">
            <v xml:space="preserve">5AGXMB7G4F40I5G               </v>
          </cell>
        </row>
        <row r="15123">
          <cell r="B15123" t="str">
            <v>999XH7</v>
          </cell>
          <cell r="C15123" t="str">
            <v xml:space="preserve">5AGXMB7G6F35C6G               </v>
          </cell>
        </row>
        <row r="15124">
          <cell r="B15124" t="str">
            <v>999XH8</v>
          </cell>
          <cell r="C15124" t="str">
            <v xml:space="preserve">5AGXMB7G6F40C6G               </v>
          </cell>
        </row>
        <row r="15125">
          <cell r="B15125" t="str">
            <v>999XH9</v>
          </cell>
          <cell r="C15125" t="str">
            <v xml:space="preserve">5AGZME1E2H29C3G               </v>
          </cell>
        </row>
        <row r="15126">
          <cell r="B15126" t="str">
            <v>999XHA</v>
          </cell>
          <cell r="C15126" t="str">
            <v xml:space="preserve">5AGZME1E2H29I3LG              </v>
          </cell>
        </row>
        <row r="15127">
          <cell r="B15127" t="str">
            <v>999XHF</v>
          </cell>
          <cell r="C15127" t="str">
            <v xml:space="preserve">5AGZME1E3H29I4G               </v>
          </cell>
        </row>
        <row r="15128">
          <cell r="B15128" t="str">
            <v>999XHD</v>
          </cell>
          <cell r="C15128" t="str">
            <v xml:space="preserve">5AGZME1E3H29C4G               </v>
          </cell>
        </row>
        <row r="15129">
          <cell r="B15129" t="str">
            <v>999XHG</v>
          </cell>
          <cell r="C15129" t="str">
            <v xml:space="preserve">5AGZME1H2F35C3G               </v>
          </cell>
        </row>
        <row r="15130">
          <cell r="B15130" t="str">
            <v>999XAZ</v>
          </cell>
          <cell r="C15130" t="str">
            <v xml:space="preserve">5AGZME1H2F35I3LG              </v>
          </cell>
        </row>
        <row r="15131">
          <cell r="B15131" t="str">
            <v>999XC0</v>
          </cell>
          <cell r="C15131" t="str">
            <v xml:space="preserve">5AGZME1H3F35C4G               </v>
          </cell>
        </row>
        <row r="15132">
          <cell r="B15132" t="str">
            <v>999XC2</v>
          </cell>
          <cell r="C15132" t="str">
            <v xml:space="preserve">5AGZME1H3F35I4G               </v>
          </cell>
        </row>
        <row r="15133">
          <cell r="B15133" t="str">
            <v>999XC4</v>
          </cell>
          <cell r="C15133" t="str">
            <v xml:space="preserve">5AGZME3E2H29I3LG              </v>
          </cell>
        </row>
        <row r="15134">
          <cell r="B15134" t="str">
            <v>999XC3</v>
          </cell>
          <cell r="C15134" t="str">
            <v xml:space="preserve">5AGZME3E2H29C3G               </v>
          </cell>
        </row>
        <row r="15135">
          <cell r="B15135" t="str">
            <v>999XC6</v>
          </cell>
          <cell r="C15135" t="str">
            <v xml:space="preserve">5AGZME3E3H29I4G               </v>
          </cell>
        </row>
        <row r="15136">
          <cell r="B15136" t="str">
            <v>999XC5</v>
          </cell>
          <cell r="C15136" t="str">
            <v xml:space="preserve">5AGZME3E3H29C4G               </v>
          </cell>
        </row>
        <row r="15137">
          <cell r="B15137" t="str">
            <v>999XC7</v>
          </cell>
          <cell r="C15137" t="str">
            <v xml:space="preserve">5AGZME3H2F35C3G               </v>
          </cell>
        </row>
        <row r="15138">
          <cell r="B15138" t="str">
            <v>999XC8</v>
          </cell>
          <cell r="C15138" t="str">
            <v xml:space="preserve">5AGZME3H2F35I3LG              </v>
          </cell>
        </row>
        <row r="15139">
          <cell r="B15139" t="str">
            <v>999XC9</v>
          </cell>
          <cell r="C15139" t="str">
            <v xml:space="preserve">5AGZME3H3F35C4G               </v>
          </cell>
        </row>
        <row r="15140">
          <cell r="B15140" t="str">
            <v>999XCA</v>
          </cell>
          <cell r="C15140" t="str">
            <v xml:space="preserve">5AGZME3H3F35I4G               </v>
          </cell>
        </row>
        <row r="15141">
          <cell r="B15141" t="str">
            <v>999XCF</v>
          </cell>
          <cell r="C15141" t="str">
            <v xml:space="preserve">5AGZME5H2F35I3LG              </v>
          </cell>
        </row>
        <row r="15142">
          <cell r="B15142" t="str">
            <v>999XCC</v>
          </cell>
          <cell r="C15142" t="str">
            <v xml:space="preserve">5AGZME5H2F35C3G               </v>
          </cell>
        </row>
        <row r="15143">
          <cell r="B15143" t="str">
            <v>999XHH</v>
          </cell>
          <cell r="C15143" t="str">
            <v xml:space="preserve">5AGZME5H3F35C4G               </v>
          </cell>
        </row>
        <row r="15144">
          <cell r="B15144" t="str">
            <v>999XHK</v>
          </cell>
          <cell r="C15144" t="str">
            <v xml:space="preserve">5AGZME5H3F35I4G               </v>
          </cell>
        </row>
        <row r="15145">
          <cell r="B15145" t="str">
            <v>999XCH</v>
          </cell>
          <cell r="C15145" t="str">
            <v xml:space="preserve">5AGZME5K2F40I3LG              </v>
          </cell>
        </row>
        <row r="15146">
          <cell r="B15146" t="str">
            <v>999XCG</v>
          </cell>
          <cell r="C15146" t="str">
            <v xml:space="preserve">5AGZME5K2F40C3G               </v>
          </cell>
        </row>
        <row r="15147">
          <cell r="B15147" t="str">
            <v>999XCK</v>
          </cell>
          <cell r="C15147" t="str">
            <v xml:space="preserve">5AGZME5K3F40I4G               </v>
          </cell>
        </row>
        <row r="15148">
          <cell r="B15148" t="str">
            <v>999XCJ</v>
          </cell>
          <cell r="C15148" t="str">
            <v xml:space="preserve">5AGZME5K3F40C4G               </v>
          </cell>
        </row>
        <row r="15149">
          <cell r="B15149" t="str">
            <v>999XCL</v>
          </cell>
          <cell r="C15149" t="str">
            <v xml:space="preserve">5AGZME7H2F35C3G               </v>
          </cell>
        </row>
        <row r="15150">
          <cell r="B15150" t="str">
            <v>999XCM</v>
          </cell>
          <cell r="C15150" t="str">
            <v xml:space="preserve">5AGZME7H2F35I3LG              </v>
          </cell>
        </row>
        <row r="15151">
          <cell r="B15151" t="str">
            <v>999XCP</v>
          </cell>
          <cell r="C15151" t="str">
            <v xml:space="preserve">5AGZME7H3F35I4G               </v>
          </cell>
        </row>
        <row r="15152">
          <cell r="B15152" t="str">
            <v>999XCN</v>
          </cell>
          <cell r="C15152" t="str">
            <v xml:space="preserve">5AGZME7H3F35C4G               </v>
          </cell>
        </row>
        <row r="15153">
          <cell r="B15153" t="str">
            <v>999XCT</v>
          </cell>
          <cell r="C15153" t="str">
            <v xml:space="preserve">5AGZME7K2F40I3LG              </v>
          </cell>
        </row>
        <row r="15154">
          <cell r="B15154" t="str">
            <v>999XCR</v>
          </cell>
          <cell r="C15154" t="str">
            <v xml:space="preserve">5AGZME7K2F40C3G               </v>
          </cell>
        </row>
        <row r="15155">
          <cell r="B15155" t="str">
            <v>999XCW</v>
          </cell>
          <cell r="C15155" t="str">
            <v xml:space="preserve">5AGZME7K3F40C4G               </v>
          </cell>
        </row>
        <row r="15156">
          <cell r="B15156" t="str">
            <v>999XCX</v>
          </cell>
          <cell r="C15156" t="str">
            <v xml:space="preserve">5AGZME7K3F40I4G               </v>
          </cell>
        </row>
        <row r="15157">
          <cell r="B15157" t="str">
            <v>999XD0</v>
          </cell>
          <cell r="C15157" t="str">
            <v xml:space="preserve">5ASTFD3G3F35I5G               </v>
          </cell>
        </row>
        <row r="15158">
          <cell r="B15158" t="str">
            <v>999XCZ</v>
          </cell>
          <cell r="C15158" t="str">
            <v xml:space="preserve">5ASTFD3G3F35I3G               </v>
          </cell>
        </row>
        <row r="15159">
          <cell r="B15159" t="str">
            <v>999XD1</v>
          </cell>
          <cell r="C15159" t="str">
            <v xml:space="preserve">5ASTFD3K3F40I3G               </v>
          </cell>
        </row>
        <row r="15160">
          <cell r="B15160" t="str">
            <v>999XD2</v>
          </cell>
          <cell r="C15160" t="str">
            <v xml:space="preserve">5ASTFD3K3F40I5G               </v>
          </cell>
        </row>
        <row r="15161">
          <cell r="B15161" t="str">
            <v>999XD4</v>
          </cell>
          <cell r="C15161" t="str">
            <v xml:space="preserve">5ASTFD5G3F35I5G               </v>
          </cell>
        </row>
        <row r="15162">
          <cell r="B15162" t="str">
            <v>999XD3</v>
          </cell>
          <cell r="C15162" t="str">
            <v xml:space="preserve">5ASTFD5G3F35I3G               </v>
          </cell>
        </row>
        <row r="15163">
          <cell r="B15163" t="str">
            <v>999XD7</v>
          </cell>
          <cell r="C15163" t="str">
            <v xml:space="preserve">5ASTFD5K3F40I5G               </v>
          </cell>
        </row>
        <row r="15164">
          <cell r="B15164" t="str">
            <v>999XD5</v>
          </cell>
          <cell r="C15164" t="str">
            <v xml:space="preserve">5ASTFD5K3F40I3G               </v>
          </cell>
        </row>
        <row r="15165">
          <cell r="B15165" t="str">
            <v>999XD9</v>
          </cell>
          <cell r="C15165" t="str">
            <v xml:space="preserve">5ASTMD3E3F31I5G               </v>
          </cell>
        </row>
        <row r="15166">
          <cell r="B15166" t="str">
            <v>999XD8</v>
          </cell>
          <cell r="C15166" t="str">
            <v xml:space="preserve">5ASTMD3E3F31I3G               </v>
          </cell>
        </row>
        <row r="15167">
          <cell r="B15167" t="str">
            <v>999XDC</v>
          </cell>
          <cell r="C15167" t="str">
            <v xml:space="preserve">5ASTMD5E3F31I5G               </v>
          </cell>
        </row>
        <row r="15168">
          <cell r="B15168" t="str">
            <v>999XDA</v>
          </cell>
          <cell r="C15168" t="str">
            <v xml:space="preserve">5ASTMD5E3F31I3G               </v>
          </cell>
        </row>
        <row r="15169">
          <cell r="B15169" t="str">
            <v>999XDF</v>
          </cell>
          <cell r="C15169" t="str">
            <v xml:space="preserve">5ASXBB3D4F31C5G               </v>
          </cell>
        </row>
        <row r="15170">
          <cell r="B15170" t="str">
            <v>999XDD</v>
          </cell>
          <cell r="C15170" t="str">
            <v xml:space="preserve">5ASXBB3D4F31C4G               </v>
          </cell>
        </row>
        <row r="15171">
          <cell r="B15171" t="str">
            <v>999XDG</v>
          </cell>
          <cell r="C15171" t="str">
            <v xml:space="preserve">5ASXBB3D4F31I5G               </v>
          </cell>
        </row>
        <row r="15172">
          <cell r="B15172" t="str">
            <v>999XDL</v>
          </cell>
          <cell r="C15172" t="str">
            <v xml:space="preserve">5ASXBB3D4F35I5G               </v>
          </cell>
        </row>
        <row r="15173">
          <cell r="B15173" t="str">
            <v>999XDH</v>
          </cell>
          <cell r="C15173" t="str">
            <v xml:space="preserve">5ASXBB3D4F35C4G               </v>
          </cell>
        </row>
        <row r="15174">
          <cell r="B15174" t="str">
            <v>999XDJ</v>
          </cell>
          <cell r="C15174" t="str">
            <v xml:space="preserve">5ASXBB3D4F35C5G               </v>
          </cell>
        </row>
        <row r="15175">
          <cell r="B15175" t="str">
            <v>999XDM</v>
          </cell>
          <cell r="C15175" t="str">
            <v xml:space="preserve">5ASXBB3D4F40C4G               </v>
          </cell>
        </row>
        <row r="15176">
          <cell r="B15176" t="str">
            <v>999XDP</v>
          </cell>
          <cell r="C15176" t="str">
            <v xml:space="preserve">5ASXBB3D4F40I5G               </v>
          </cell>
        </row>
        <row r="15177">
          <cell r="B15177" t="str">
            <v>999XDN</v>
          </cell>
          <cell r="C15177" t="str">
            <v xml:space="preserve">5ASXBB3D4F40C5G               </v>
          </cell>
        </row>
        <row r="15178">
          <cell r="B15178" t="str">
            <v>999XDR</v>
          </cell>
          <cell r="C15178" t="str">
            <v xml:space="preserve">5ASXBB3D6F31C6G               </v>
          </cell>
        </row>
        <row r="15179">
          <cell r="B15179" t="str">
            <v>999XDT</v>
          </cell>
          <cell r="C15179" t="str">
            <v xml:space="preserve">5ASXBB3D6F35C6G               </v>
          </cell>
        </row>
        <row r="15180">
          <cell r="B15180" t="str">
            <v>999XDV</v>
          </cell>
          <cell r="C15180" t="str">
            <v xml:space="preserve">5ASXBB3D6F40C6G               </v>
          </cell>
        </row>
        <row r="15181">
          <cell r="B15181" t="str">
            <v>999XDZ</v>
          </cell>
          <cell r="C15181" t="str">
            <v xml:space="preserve">5ASXBB5D4F31I5G               </v>
          </cell>
        </row>
        <row r="15182">
          <cell r="B15182" t="str">
            <v>999XDX</v>
          </cell>
          <cell r="C15182" t="str">
            <v xml:space="preserve">5ASXBB5D4F31C5G               </v>
          </cell>
        </row>
        <row r="15183">
          <cell r="B15183" t="str">
            <v>999XDW</v>
          </cell>
          <cell r="C15183" t="str">
            <v xml:space="preserve">5ASXBB5D4F31C4G               </v>
          </cell>
        </row>
        <row r="15184">
          <cell r="B15184" t="str">
            <v>999XF2</v>
          </cell>
          <cell r="C15184" t="str">
            <v xml:space="preserve">5ASXBB5D4F35C5G               </v>
          </cell>
        </row>
        <row r="15185">
          <cell r="B15185" t="str">
            <v>999XF3</v>
          </cell>
          <cell r="C15185" t="str">
            <v xml:space="preserve">5ASXBB5D4F35I5G               </v>
          </cell>
        </row>
        <row r="15186">
          <cell r="B15186" t="str">
            <v>999XF1</v>
          </cell>
          <cell r="C15186" t="str">
            <v xml:space="preserve">5ASXBB5D4F35C4G               </v>
          </cell>
        </row>
        <row r="15187">
          <cell r="B15187" t="str">
            <v>999XF6</v>
          </cell>
          <cell r="C15187" t="str">
            <v xml:space="preserve">5ASXBB5D4F40I5G               </v>
          </cell>
        </row>
        <row r="15188">
          <cell r="B15188" t="str">
            <v>999XF5</v>
          </cell>
          <cell r="C15188" t="str">
            <v xml:space="preserve">5ASXBB5D4F40C5G               </v>
          </cell>
        </row>
        <row r="15189">
          <cell r="B15189" t="str">
            <v>999XF4</v>
          </cell>
          <cell r="C15189" t="str">
            <v xml:space="preserve">5ASXBB5D4F40C4G               </v>
          </cell>
        </row>
        <row r="15190">
          <cell r="B15190" t="str">
            <v>999XF7</v>
          </cell>
          <cell r="C15190" t="str">
            <v xml:space="preserve">5ASXBB5D6F31C6G               </v>
          </cell>
        </row>
        <row r="15191">
          <cell r="B15191" t="str">
            <v>999XF8</v>
          </cell>
          <cell r="C15191" t="str">
            <v xml:space="preserve">5ASXBB5D6F35C6G               </v>
          </cell>
        </row>
        <row r="15192">
          <cell r="B15192" t="str">
            <v>999XF9</v>
          </cell>
          <cell r="C15192" t="str">
            <v xml:space="preserve">5ASXBB5D6F40C6G               </v>
          </cell>
        </row>
        <row r="15193">
          <cell r="B15193" t="str">
            <v>999XFC</v>
          </cell>
          <cell r="C15193" t="str">
            <v xml:space="preserve">5ASXFB3G4F35C5G               </v>
          </cell>
        </row>
        <row r="15194">
          <cell r="B15194" t="str">
            <v>999XFD</v>
          </cell>
          <cell r="C15194" t="str">
            <v xml:space="preserve">5ASXFB3G4F35I3G               </v>
          </cell>
        </row>
        <row r="15195">
          <cell r="B15195" t="str">
            <v>999XFA</v>
          </cell>
          <cell r="C15195" t="str">
            <v xml:space="preserve">5ASXFB3G4F35C4G               </v>
          </cell>
        </row>
        <row r="15196">
          <cell r="B15196" t="str">
            <v>999XFG</v>
          </cell>
          <cell r="C15196" t="str">
            <v xml:space="preserve">5ASXFB3G4F35I5G               </v>
          </cell>
        </row>
        <row r="15197">
          <cell r="B15197" t="str">
            <v>999XFH</v>
          </cell>
          <cell r="C15197" t="str">
            <v xml:space="preserve">5ASXFB3G6F35C6G               </v>
          </cell>
        </row>
        <row r="15198">
          <cell r="B15198" t="str">
            <v>999XFL</v>
          </cell>
          <cell r="C15198" t="str">
            <v xml:space="preserve">5ASXFB3H4F40I3G               </v>
          </cell>
        </row>
        <row r="15199">
          <cell r="B15199" t="str">
            <v>999XFJ</v>
          </cell>
          <cell r="C15199" t="str">
            <v xml:space="preserve">5ASXFB3H4F40C4G               </v>
          </cell>
        </row>
        <row r="15200">
          <cell r="B15200" t="str">
            <v>999XFK</v>
          </cell>
          <cell r="C15200" t="str">
            <v xml:space="preserve">5ASXFB3H4F40C5G               </v>
          </cell>
        </row>
        <row r="15201">
          <cell r="B15201" t="str">
            <v>999XFM</v>
          </cell>
          <cell r="C15201" t="str">
            <v xml:space="preserve">5ASXFB3H4F40I5G               </v>
          </cell>
        </row>
        <row r="15202">
          <cell r="B15202" t="str">
            <v>999XFN</v>
          </cell>
          <cell r="C15202" t="str">
            <v xml:space="preserve">5ASXFB3H6F40C6G               </v>
          </cell>
        </row>
        <row r="15203">
          <cell r="B15203" t="str">
            <v>999XFR</v>
          </cell>
          <cell r="C15203" t="str">
            <v xml:space="preserve">5ASXFB5G4F35C5G               </v>
          </cell>
        </row>
        <row r="15204">
          <cell r="B15204" t="str">
            <v>999XFP</v>
          </cell>
          <cell r="C15204" t="str">
            <v xml:space="preserve">5ASXFB5G4F35C4G               </v>
          </cell>
        </row>
        <row r="15205">
          <cell r="B15205" t="str">
            <v>999XFT</v>
          </cell>
          <cell r="C15205" t="str">
            <v xml:space="preserve">5ASXFB5G4F35I3G               </v>
          </cell>
        </row>
        <row r="15206">
          <cell r="B15206" t="str">
            <v>999XFW</v>
          </cell>
          <cell r="C15206" t="str">
            <v xml:space="preserve">5ASXFB5G4F35I5G               </v>
          </cell>
        </row>
        <row r="15207">
          <cell r="B15207" t="str">
            <v>999XFX</v>
          </cell>
          <cell r="C15207" t="str">
            <v xml:space="preserve">5ASXFB5G6F35C6G               </v>
          </cell>
        </row>
        <row r="15208">
          <cell r="B15208" t="str">
            <v>999XG1</v>
          </cell>
          <cell r="C15208" t="str">
            <v xml:space="preserve">5ASXFB5H4F40I3G               </v>
          </cell>
        </row>
        <row r="15209">
          <cell r="B15209" t="str">
            <v>999XG0</v>
          </cell>
          <cell r="C15209" t="str">
            <v xml:space="preserve">5ASXFB5H4F40C5G               </v>
          </cell>
        </row>
        <row r="15210">
          <cell r="B15210" t="str">
            <v>999XFZ</v>
          </cell>
          <cell r="C15210" t="str">
            <v xml:space="preserve">5ASXFB5H4F40C4G               </v>
          </cell>
        </row>
        <row r="15211">
          <cell r="B15211" t="str">
            <v>999XG2</v>
          </cell>
          <cell r="C15211" t="str">
            <v xml:space="preserve">5ASXFB5H4F40I5G               </v>
          </cell>
        </row>
        <row r="15212">
          <cell r="B15212" t="str">
            <v>999XG3</v>
          </cell>
          <cell r="C15212" t="str">
            <v xml:space="preserve">5ASXFB5H6F40C6G               </v>
          </cell>
        </row>
        <row r="15213">
          <cell r="B15213" t="str">
            <v>999XG8</v>
          </cell>
          <cell r="C15213" t="str">
            <v xml:space="preserve">5ASXMB3E4F31I5G               </v>
          </cell>
        </row>
        <row r="15214">
          <cell r="B15214" t="str">
            <v>999XG6</v>
          </cell>
          <cell r="C15214" t="str">
            <v xml:space="preserve">5ASXMB3E4F31I3G               </v>
          </cell>
        </row>
        <row r="15215">
          <cell r="B15215" t="str">
            <v>999XG4</v>
          </cell>
          <cell r="C15215" t="str">
            <v xml:space="preserve">5ASXMB3E4F31C4G               </v>
          </cell>
        </row>
        <row r="15216">
          <cell r="B15216" t="str">
            <v>999XG5</v>
          </cell>
          <cell r="C15216" t="str">
            <v xml:space="preserve">5ASXMB3E4F31C5G               </v>
          </cell>
        </row>
        <row r="15217">
          <cell r="B15217" t="str">
            <v>999XG9</v>
          </cell>
          <cell r="C15217" t="str">
            <v xml:space="preserve">5ASXMB3E6F31C6G               </v>
          </cell>
        </row>
        <row r="15218">
          <cell r="B15218" t="str">
            <v>999XGA</v>
          </cell>
          <cell r="C15218" t="str">
            <v xml:space="preserve">5ASXMB3G4F40C4G               </v>
          </cell>
        </row>
        <row r="15219">
          <cell r="B15219" t="str">
            <v>999XGC</v>
          </cell>
          <cell r="C15219" t="str">
            <v xml:space="preserve">5ASXMB3G4F40C5G               </v>
          </cell>
        </row>
        <row r="15220">
          <cell r="B15220" t="str">
            <v>999XGD</v>
          </cell>
          <cell r="C15220" t="str">
            <v xml:space="preserve">5ASXMB3G4F40I5G               </v>
          </cell>
        </row>
        <row r="15221">
          <cell r="B15221" t="str">
            <v>999XGF</v>
          </cell>
          <cell r="C15221" t="str">
            <v xml:space="preserve">5ASXMB3G6F40C6G               </v>
          </cell>
        </row>
        <row r="15222">
          <cell r="B15222" t="str">
            <v>999XGJ</v>
          </cell>
          <cell r="C15222" t="str">
            <v xml:space="preserve">5ASXMB5E4F31I3G               </v>
          </cell>
        </row>
        <row r="15223">
          <cell r="B15223" t="str">
            <v>999XGG</v>
          </cell>
          <cell r="C15223" t="str">
            <v xml:space="preserve">5ASXMB5E4F31C4G               </v>
          </cell>
        </row>
        <row r="15224">
          <cell r="B15224" t="str">
            <v>999XGL</v>
          </cell>
          <cell r="C15224" t="str">
            <v xml:space="preserve">5ASXMB5E4F31I5G               </v>
          </cell>
        </row>
        <row r="15225">
          <cell r="B15225" t="str">
            <v>999XGH</v>
          </cell>
          <cell r="C15225" t="str">
            <v xml:space="preserve">5ASXMB5E4F31C5G               </v>
          </cell>
        </row>
        <row r="15226">
          <cell r="B15226" t="str">
            <v>999XGM</v>
          </cell>
          <cell r="C15226" t="str">
            <v xml:space="preserve">5ASXMB5E6F31C6G               </v>
          </cell>
        </row>
        <row r="15227">
          <cell r="B15227" t="str">
            <v>999XGR</v>
          </cell>
          <cell r="C15227" t="str">
            <v xml:space="preserve">5ASXMB5G4F40I5G               </v>
          </cell>
        </row>
        <row r="15228">
          <cell r="B15228" t="str">
            <v>999XGP</v>
          </cell>
          <cell r="C15228" t="str">
            <v xml:space="preserve">5ASXMB5G4F40C5G               </v>
          </cell>
        </row>
        <row r="15229">
          <cell r="B15229" t="str">
            <v>999XGN</v>
          </cell>
          <cell r="C15229" t="str">
            <v xml:space="preserve">5ASXMB5G4F40C4G               </v>
          </cell>
        </row>
        <row r="15230">
          <cell r="B15230" t="str">
            <v>999XGT</v>
          </cell>
          <cell r="C15230" t="str">
            <v xml:space="preserve">5ASXMB5G6F40C6G               </v>
          </cell>
        </row>
        <row r="15231">
          <cell r="B15231" t="str">
            <v>999XK1</v>
          </cell>
          <cell r="C15231" t="str">
            <v xml:space="preserve">5SGSMD3E1H29C2G               </v>
          </cell>
        </row>
        <row r="15232">
          <cell r="B15232" t="str">
            <v>999XH4</v>
          </cell>
          <cell r="C15232" t="str">
            <v xml:space="preserve">5SGSMD3E1H29I2G               </v>
          </cell>
        </row>
        <row r="15233">
          <cell r="B15233" t="str">
            <v>999XJR</v>
          </cell>
          <cell r="C15233" t="str">
            <v xml:space="preserve">5SGSMD3E1H29C1G               </v>
          </cell>
        </row>
        <row r="15234">
          <cell r="B15234" t="str">
            <v>999XH3</v>
          </cell>
          <cell r="C15234" t="str">
            <v xml:space="preserve">5SGSMD3E1H29C2LG              </v>
          </cell>
        </row>
        <row r="15235">
          <cell r="B15235" t="str">
            <v>999XH6</v>
          </cell>
          <cell r="C15235" t="str">
            <v xml:space="preserve">5SGSMD3E2H29I3G               </v>
          </cell>
        </row>
        <row r="15236">
          <cell r="B15236" t="str">
            <v>999XK4</v>
          </cell>
          <cell r="C15236" t="str">
            <v xml:space="preserve">5SGSMD3E2H29I2LG              </v>
          </cell>
        </row>
        <row r="15237">
          <cell r="B15237" t="str">
            <v>999XHL</v>
          </cell>
          <cell r="C15237" t="str">
            <v xml:space="preserve">5SGSMD3E2H29C2G               </v>
          </cell>
        </row>
        <row r="15238">
          <cell r="B15238" t="str">
            <v>999XH5</v>
          </cell>
          <cell r="C15238" t="str">
            <v xml:space="preserve">5SGSMD3E2H29C3G               </v>
          </cell>
        </row>
        <row r="15239">
          <cell r="B15239" t="str">
            <v>999XJV</v>
          </cell>
          <cell r="C15239" t="str">
            <v xml:space="preserve">5SGSMD3E2H29I3LG              </v>
          </cell>
        </row>
        <row r="15240">
          <cell r="B15240" t="str">
            <v>999XHN</v>
          </cell>
          <cell r="C15240" t="str">
            <v xml:space="preserve">5SGSMD3E2H29I2G               </v>
          </cell>
        </row>
        <row r="15241">
          <cell r="B15241" t="str">
            <v>999XK3</v>
          </cell>
          <cell r="C15241" t="str">
            <v xml:space="preserve">5SGSMD3E2H29C1G               </v>
          </cell>
        </row>
        <row r="15242">
          <cell r="B15242" t="str">
            <v>999XJT</v>
          </cell>
          <cell r="C15242" t="str">
            <v xml:space="preserve">5SGSMD3E2H29C2LG              </v>
          </cell>
        </row>
        <row r="15243">
          <cell r="B15243" t="str">
            <v>999XJW</v>
          </cell>
          <cell r="C15243" t="str">
            <v xml:space="preserve">5SGSMD3E3H29C2LG              </v>
          </cell>
        </row>
        <row r="15244">
          <cell r="B15244" t="str">
            <v>999XK0</v>
          </cell>
          <cell r="C15244" t="str">
            <v xml:space="preserve">5SGSMD3E3H29I4G               </v>
          </cell>
        </row>
        <row r="15245">
          <cell r="B15245" t="str">
            <v>999XJZ</v>
          </cell>
          <cell r="C15245" t="str">
            <v xml:space="preserve">5SGSMD3E3H29I3LG              </v>
          </cell>
        </row>
        <row r="15246">
          <cell r="B15246" t="str">
            <v>999XK5</v>
          </cell>
          <cell r="C15246" t="str">
            <v xml:space="preserve">5SGSMD3E3H29C4G               </v>
          </cell>
        </row>
        <row r="15247">
          <cell r="B15247" t="str">
            <v>999XJX</v>
          </cell>
          <cell r="C15247" t="str">
            <v xml:space="preserve">5SGSMD3E3H29C3G               </v>
          </cell>
        </row>
        <row r="15248">
          <cell r="B15248" t="str">
            <v>999XJD</v>
          </cell>
          <cell r="C15248" t="str">
            <v xml:space="preserve">5SGSMD3E3H29I3G               </v>
          </cell>
        </row>
        <row r="15249">
          <cell r="B15249" t="str">
            <v>999XHR</v>
          </cell>
          <cell r="C15249" t="str">
            <v xml:space="preserve">5SGSMD3E3H29C2G               </v>
          </cell>
        </row>
        <row r="15250">
          <cell r="B15250" t="str">
            <v>999XJG</v>
          </cell>
          <cell r="C15250" t="str">
            <v xml:space="preserve">5SGSMD3H1F35C2G               </v>
          </cell>
        </row>
        <row r="15251">
          <cell r="B15251" t="str">
            <v>999XHT</v>
          </cell>
          <cell r="C15251" t="str">
            <v xml:space="preserve">5SGSMD3H1F35C2LG              </v>
          </cell>
        </row>
        <row r="15252">
          <cell r="B15252" t="str">
            <v>999XJF</v>
          </cell>
          <cell r="C15252" t="str">
            <v xml:space="preserve">5SGSMD3H1F35C1G               </v>
          </cell>
        </row>
        <row r="15253">
          <cell r="B15253" t="str">
            <v>999XKZ</v>
          </cell>
          <cell r="C15253" t="str">
            <v xml:space="preserve">5SGSMD3H1F35I2G               </v>
          </cell>
        </row>
        <row r="15254">
          <cell r="B15254" t="str">
            <v>999XJJ</v>
          </cell>
          <cell r="C15254" t="str">
            <v xml:space="preserve">5SGSMD3H2F35I3G               </v>
          </cell>
        </row>
        <row r="15255">
          <cell r="B15255" t="str">
            <v>999XL0</v>
          </cell>
          <cell r="C15255" t="str">
            <v xml:space="preserve">5SGSMD3H2F35C2G               </v>
          </cell>
        </row>
        <row r="15256">
          <cell r="B15256" t="str">
            <v>999XK6</v>
          </cell>
          <cell r="C15256" t="str">
            <v xml:space="preserve">5SGSMD3H2F35C2LG              </v>
          </cell>
        </row>
        <row r="15257">
          <cell r="B15257" t="str">
            <v>999XKL</v>
          </cell>
          <cell r="C15257" t="str">
            <v xml:space="preserve">5SGSMD3H2F35I2G               </v>
          </cell>
        </row>
        <row r="15258">
          <cell r="B15258" t="str">
            <v>999XKK</v>
          </cell>
          <cell r="C15258" t="str">
            <v xml:space="preserve">5SGSMD3H2F35C3G               </v>
          </cell>
        </row>
        <row r="15259">
          <cell r="B15259" t="str">
            <v>999XJH</v>
          </cell>
          <cell r="C15259" t="str">
            <v xml:space="preserve">5SGSMD3H2F35C1G               </v>
          </cell>
        </row>
        <row r="15260">
          <cell r="B15260" t="str">
            <v>999XKM</v>
          </cell>
          <cell r="C15260" t="str">
            <v xml:space="preserve">5SGSMD3H2F35I3LG              </v>
          </cell>
        </row>
        <row r="15261">
          <cell r="B15261" t="str">
            <v>999XL1</v>
          </cell>
          <cell r="C15261" t="str">
            <v xml:space="preserve">5SGSMD3H2F35I2LG              </v>
          </cell>
        </row>
        <row r="15262">
          <cell r="B15262" t="str">
            <v>999XL4</v>
          </cell>
          <cell r="C15262" t="str">
            <v xml:space="preserve">5SGSMD3H3F35C4G               </v>
          </cell>
        </row>
        <row r="15263">
          <cell r="B15263" t="str">
            <v>999XKN</v>
          </cell>
          <cell r="C15263" t="str">
            <v xml:space="preserve">5SGSMD3H3F35C2G               </v>
          </cell>
        </row>
        <row r="15264">
          <cell r="B15264" t="str">
            <v>999XL3</v>
          </cell>
          <cell r="C15264" t="str">
            <v xml:space="preserve">5SGSMD3H3F35C3G               </v>
          </cell>
        </row>
        <row r="15265">
          <cell r="B15265" t="str">
            <v>999XL2</v>
          </cell>
          <cell r="C15265" t="str">
            <v xml:space="preserve">5SGSMD3H3F35C2LG              </v>
          </cell>
        </row>
        <row r="15266">
          <cell r="B15266" t="str">
            <v>999XHV</v>
          </cell>
          <cell r="C15266" t="str">
            <v xml:space="preserve">5SGSMD3H3F35I3G               </v>
          </cell>
        </row>
        <row r="15267">
          <cell r="B15267" t="str">
            <v>999XHW</v>
          </cell>
          <cell r="C15267" t="str">
            <v xml:space="preserve">5SGSMD3H3F35I3LG              </v>
          </cell>
        </row>
        <row r="15268">
          <cell r="B15268" t="str">
            <v>999XHX</v>
          </cell>
          <cell r="C15268" t="str">
            <v xml:space="preserve">5SGSMD3H3F35I4G               </v>
          </cell>
        </row>
        <row r="15269">
          <cell r="B15269" t="str">
            <v>999XKP</v>
          </cell>
          <cell r="C15269" t="str">
            <v xml:space="preserve">5SGSMD4E1H29C2LG              </v>
          </cell>
        </row>
        <row r="15270">
          <cell r="B15270" t="str">
            <v>999XL5</v>
          </cell>
          <cell r="C15270" t="str">
            <v xml:space="preserve">5SGSMD4E1H29C1G               </v>
          </cell>
        </row>
        <row r="15271">
          <cell r="B15271" t="str">
            <v>999XJ1</v>
          </cell>
          <cell r="C15271" t="str">
            <v xml:space="preserve">5SGSMD4E1H29I2G               </v>
          </cell>
        </row>
        <row r="15272">
          <cell r="B15272" t="str">
            <v>999XJ0</v>
          </cell>
          <cell r="C15272" t="str">
            <v xml:space="preserve">5SGSMD4E1H29C2G               </v>
          </cell>
        </row>
        <row r="15273">
          <cell r="B15273" t="str">
            <v>999XJ2</v>
          </cell>
          <cell r="C15273" t="str">
            <v xml:space="preserve">5SGSMD4E2H29C2G               </v>
          </cell>
        </row>
        <row r="15274">
          <cell r="B15274" t="str">
            <v>999XKR</v>
          </cell>
          <cell r="C15274" t="str">
            <v xml:space="preserve">5SGSMD4E2H29C2LG              </v>
          </cell>
        </row>
        <row r="15275">
          <cell r="B15275" t="str">
            <v>999XJK</v>
          </cell>
          <cell r="C15275" t="str">
            <v xml:space="preserve">5SGSMD4E2H29I2LG              </v>
          </cell>
        </row>
        <row r="15276">
          <cell r="B15276" t="str">
            <v>999XL6</v>
          </cell>
          <cell r="C15276" t="str">
            <v xml:space="preserve">5SGSMD4E2H29C1G               </v>
          </cell>
        </row>
        <row r="15277">
          <cell r="B15277" t="str">
            <v>999XJL</v>
          </cell>
          <cell r="C15277" t="str">
            <v xml:space="preserve">5SGSMD4E2H29I3G               </v>
          </cell>
        </row>
        <row r="15278">
          <cell r="B15278" t="str">
            <v>999XL8</v>
          </cell>
          <cell r="C15278" t="str">
            <v xml:space="preserve">5SGSMD4E2H29I2G               </v>
          </cell>
        </row>
        <row r="15279">
          <cell r="B15279" t="str">
            <v>999XJ3</v>
          </cell>
          <cell r="C15279" t="str">
            <v xml:space="preserve">5SGSMD4E2H29C3G               </v>
          </cell>
        </row>
        <row r="15280">
          <cell r="B15280" t="str">
            <v>999XJN</v>
          </cell>
          <cell r="C15280" t="str">
            <v xml:space="preserve">5SGSMD4E2H29I3LG              </v>
          </cell>
        </row>
        <row r="15281">
          <cell r="B15281" t="str">
            <v>999XM3</v>
          </cell>
          <cell r="C15281" t="str">
            <v xml:space="preserve">5SGSMD4E3H29I3G               </v>
          </cell>
        </row>
        <row r="15282">
          <cell r="B15282" t="str">
            <v>999XM2</v>
          </cell>
          <cell r="C15282" t="str">
            <v xml:space="preserve">5SGSMD4E3H29C2LG              </v>
          </cell>
        </row>
        <row r="15283">
          <cell r="B15283" t="str">
            <v>999XKT</v>
          </cell>
          <cell r="C15283" t="str">
            <v xml:space="preserve">5SGSMD4E3H29I4G               </v>
          </cell>
        </row>
        <row r="15284">
          <cell r="B15284" t="str">
            <v>999XJP</v>
          </cell>
          <cell r="C15284" t="str">
            <v xml:space="preserve">5SGSMD4E3H29I3LG              </v>
          </cell>
        </row>
        <row r="15285">
          <cell r="B15285" t="str">
            <v>999XJ4</v>
          </cell>
          <cell r="C15285" t="str">
            <v xml:space="preserve">5SGSMD4E3H29C3G               </v>
          </cell>
        </row>
        <row r="15286">
          <cell r="B15286" t="str">
            <v>999XM0</v>
          </cell>
          <cell r="C15286" t="str">
            <v xml:space="preserve">5SGSMD4E3H29C2G               </v>
          </cell>
        </row>
        <row r="15287">
          <cell r="B15287" t="str">
            <v>999XJ5</v>
          </cell>
          <cell r="C15287" t="str">
            <v xml:space="preserve">5SGSMD4E3H29C4G               </v>
          </cell>
        </row>
        <row r="15288">
          <cell r="B15288" t="str">
            <v>999XKX</v>
          </cell>
          <cell r="C15288" t="str">
            <v xml:space="preserve">5SGSMD4H1F35C2LG              </v>
          </cell>
        </row>
        <row r="15289">
          <cell r="B15289" t="str">
            <v>999XK7</v>
          </cell>
          <cell r="C15289" t="str">
            <v xml:space="preserve">5SGSMD4H1F35I2G               </v>
          </cell>
        </row>
        <row r="15290">
          <cell r="B15290" t="str">
            <v>999XKW</v>
          </cell>
          <cell r="C15290" t="str">
            <v xml:space="preserve">5SGSMD4H1F35C2G               </v>
          </cell>
        </row>
        <row r="15291">
          <cell r="B15291" t="str">
            <v>999XM4</v>
          </cell>
          <cell r="C15291" t="str">
            <v xml:space="preserve">5SGSMD4H1F35C1G               </v>
          </cell>
        </row>
        <row r="15292">
          <cell r="B15292" t="str">
            <v>999XK9</v>
          </cell>
          <cell r="C15292" t="str">
            <v xml:space="preserve">5SGSMD4H2F35I3LG              </v>
          </cell>
        </row>
        <row r="15293">
          <cell r="B15293" t="str">
            <v>999XLN</v>
          </cell>
          <cell r="C15293" t="str">
            <v xml:space="preserve">5SGSMD4H2F35I2LG              </v>
          </cell>
        </row>
        <row r="15294">
          <cell r="B15294" t="str">
            <v>999XJ7</v>
          </cell>
          <cell r="C15294" t="str">
            <v xml:space="preserve">5SGSMD4H2F35C2G               </v>
          </cell>
        </row>
        <row r="15295">
          <cell r="B15295" t="str">
            <v>999XLM</v>
          </cell>
          <cell r="C15295" t="str">
            <v xml:space="preserve">5SGSMD4H2F35C2LG              </v>
          </cell>
        </row>
        <row r="15296">
          <cell r="B15296" t="str">
            <v>999XM6</v>
          </cell>
          <cell r="C15296" t="str">
            <v xml:space="preserve">5SGSMD4H2F35I3G               </v>
          </cell>
        </row>
        <row r="15297">
          <cell r="B15297" t="str">
            <v>999XK8</v>
          </cell>
          <cell r="C15297" t="str">
            <v xml:space="preserve">5SGSMD4H2F35C3G               </v>
          </cell>
        </row>
        <row r="15298">
          <cell r="B15298" t="str">
            <v>999XJ6</v>
          </cell>
          <cell r="C15298" t="str">
            <v xml:space="preserve">5SGSMD4H2F35C1G               </v>
          </cell>
        </row>
        <row r="15299">
          <cell r="B15299" t="str">
            <v>999XM5</v>
          </cell>
          <cell r="C15299" t="str">
            <v xml:space="preserve">5SGSMD4H2F35I2G               </v>
          </cell>
        </row>
        <row r="15300">
          <cell r="B15300" t="str">
            <v>999XLR</v>
          </cell>
          <cell r="C15300" t="str">
            <v xml:space="preserve">5SGSMD4H3F35C4G               </v>
          </cell>
        </row>
        <row r="15301">
          <cell r="B15301" t="str">
            <v>999XJA</v>
          </cell>
          <cell r="C15301" t="str">
            <v xml:space="preserve">5SGSMD4H3F35I4G               </v>
          </cell>
        </row>
        <row r="15302">
          <cell r="B15302" t="str">
            <v>999XLP</v>
          </cell>
          <cell r="C15302" t="str">
            <v xml:space="preserve">5SGSMD4H3F35C2LG              </v>
          </cell>
        </row>
        <row r="15303">
          <cell r="B15303" t="str">
            <v>999XM8</v>
          </cell>
          <cell r="C15303" t="str">
            <v xml:space="preserve">5SGSMD4H3F35I3G               </v>
          </cell>
        </row>
        <row r="15304">
          <cell r="B15304" t="str">
            <v>999XJ9</v>
          </cell>
          <cell r="C15304" t="str">
            <v xml:space="preserve">5SGSMD4H3F35C3G               </v>
          </cell>
        </row>
        <row r="15305">
          <cell r="B15305" t="str">
            <v>999XM9</v>
          </cell>
          <cell r="C15305" t="str">
            <v xml:space="preserve">5SGSMD4H3F35I3LG              </v>
          </cell>
        </row>
        <row r="15306">
          <cell r="B15306" t="str">
            <v>999XKA</v>
          </cell>
          <cell r="C15306" t="str">
            <v xml:space="preserve">5SGSMD4H3F35C2G               </v>
          </cell>
        </row>
        <row r="15307">
          <cell r="B15307" t="str">
            <v>999XKC</v>
          </cell>
          <cell r="C15307" t="str">
            <v xml:space="preserve">5SGSMD4K1F40C1G               </v>
          </cell>
        </row>
        <row r="15308">
          <cell r="B15308" t="str">
            <v>999XMH</v>
          </cell>
          <cell r="C15308" t="str">
            <v xml:space="preserve">5SGSMD4K1F40C2LG              </v>
          </cell>
        </row>
        <row r="15309">
          <cell r="B15309" t="str">
            <v>999XJC</v>
          </cell>
          <cell r="C15309" t="str">
            <v xml:space="preserve">5SGSMD4K1F40I2G               </v>
          </cell>
        </row>
        <row r="15310">
          <cell r="B15310" t="str">
            <v>999XMC</v>
          </cell>
          <cell r="C15310" t="str">
            <v xml:space="preserve">5SGSMD4K1F40C2G               </v>
          </cell>
        </row>
        <row r="15311">
          <cell r="B15311" t="str">
            <v>999XKF</v>
          </cell>
          <cell r="C15311" t="str">
            <v xml:space="preserve">5SGSMD4K2F40C3G               </v>
          </cell>
        </row>
        <row r="15312">
          <cell r="B15312" t="str">
            <v>999XLT</v>
          </cell>
          <cell r="C15312" t="str">
            <v xml:space="preserve">5SGSMD4K2F40C2G               </v>
          </cell>
        </row>
        <row r="15313">
          <cell r="B15313" t="str">
            <v>999XKD</v>
          </cell>
          <cell r="C15313" t="str">
            <v xml:space="preserve">5SGSMD4K2F40C1G               </v>
          </cell>
        </row>
        <row r="15314">
          <cell r="B15314" t="str">
            <v>999XKH</v>
          </cell>
          <cell r="C15314" t="str">
            <v xml:space="preserve">5SGSMD4K2F40I2G               </v>
          </cell>
        </row>
        <row r="15315">
          <cell r="B15315" t="str">
            <v>999XPC</v>
          </cell>
          <cell r="C15315" t="str">
            <v xml:space="preserve">5SGSMD4K2F40I3G               </v>
          </cell>
        </row>
        <row r="15316">
          <cell r="B15316" t="str">
            <v>999XKJ</v>
          </cell>
          <cell r="C15316" t="str">
            <v xml:space="preserve">5SGSMD4K2F40I2LG              </v>
          </cell>
        </row>
        <row r="15317">
          <cell r="B15317" t="str">
            <v>999XLW</v>
          </cell>
          <cell r="C15317" t="str">
            <v xml:space="preserve">5SGSMD4K2F40I3LG              </v>
          </cell>
        </row>
        <row r="15318">
          <cell r="B15318" t="str">
            <v>999XLV</v>
          </cell>
          <cell r="C15318" t="str">
            <v xml:space="preserve">5SGSMD4K2F40C2LG              </v>
          </cell>
        </row>
        <row r="15319">
          <cell r="B15319" t="str">
            <v>999XLX</v>
          </cell>
          <cell r="C15319" t="str">
            <v xml:space="preserve">5SGSMD4K3F40I3G               </v>
          </cell>
        </row>
        <row r="15320">
          <cell r="B15320" t="str">
            <v>999XL9</v>
          </cell>
          <cell r="C15320" t="str">
            <v xml:space="preserve">5SGSMD4K3F40C2G               </v>
          </cell>
        </row>
        <row r="15321">
          <cell r="B15321" t="str">
            <v>999XMJ</v>
          </cell>
          <cell r="C15321" t="str">
            <v xml:space="preserve">5SGSMD4K3F40C2LG              </v>
          </cell>
        </row>
        <row r="15322">
          <cell r="B15322" t="str">
            <v>999XMK</v>
          </cell>
          <cell r="C15322" t="str">
            <v xml:space="preserve">5SGSMD4K3F40C3G               </v>
          </cell>
        </row>
        <row r="15323">
          <cell r="B15323" t="str">
            <v>999XLA</v>
          </cell>
          <cell r="C15323" t="str">
            <v xml:space="preserve">5SGSMD4K3F40I4G               </v>
          </cell>
        </row>
        <row r="15324">
          <cell r="B15324" t="str">
            <v>999XML</v>
          </cell>
          <cell r="C15324" t="str">
            <v xml:space="preserve">5SGSMD4K3F40I3LG              </v>
          </cell>
        </row>
        <row r="15325">
          <cell r="B15325" t="str">
            <v>999XPF</v>
          </cell>
          <cell r="C15325" t="str">
            <v xml:space="preserve">5SGSMD4K3F40C4G               </v>
          </cell>
        </row>
        <row r="15326">
          <cell r="B15326" t="str">
            <v>999Z1H</v>
          </cell>
          <cell r="C15326" t="str">
            <v xml:space="preserve">5SGSMD5H1F35C1G               </v>
          </cell>
        </row>
        <row r="15327">
          <cell r="B15327" t="str">
            <v>999XLC</v>
          </cell>
          <cell r="C15327" t="str">
            <v xml:space="preserve">5SGSMD5H1F35C2G               </v>
          </cell>
        </row>
        <row r="15328">
          <cell r="B15328" t="str">
            <v>999Z1K</v>
          </cell>
          <cell r="C15328" t="str">
            <v xml:space="preserve">5SGSMD5H1F35C2LG              </v>
          </cell>
        </row>
        <row r="15329">
          <cell r="B15329" t="str">
            <v>999XMM</v>
          </cell>
          <cell r="C15329" t="str">
            <v xml:space="preserve">5SGSMD5H1F35I2G               </v>
          </cell>
        </row>
        <row r="15330">
          <cell r="B15330" t="str">
            <v>999XMN</v>
          </cell>
          <cell r="C15330" t="str">
            <v xml:space="preserve">5SGSMD5H2F35C2G               </v>
          </cell>
        </row>
        <row r="15331">
          <cell r="B15331" t="str">
            <v>999XLF</v>
          </cell>
          <cell r="C15331" t="str">
            <v xml:space="preserve">5SGSMD5H2F35I3G               </v>
          </cell>
        </row>
        <row r="15332">
          <cell r="B15332" t="str">
            <v>999XLD</v>
          </cell>
          <cell r="C15332" t="str">
            <v xml:space="preserve">5SGSMD5H2F35C3G               </v>
          </cell>
        </row>
        <row r="15333">
          <cell r="B15333" t="str">
            <v>999XMR</v>
          </cell>
          <cell r="C15333" t="str">
            <v xml:space="preserve">5SGSMD5H2F35I3LG              </v>
          </cell>
        </row>
        <row r="15334">
          <cell r="B15334" t="str">
            <v>999XNZ</v>
          </cell>
          <cell r="C15334" t="str">
            <v xml:space="preserve">5SGSMD5H2F35I2G               </v>
          </cell>
        </row>
        <row r="15335">
          <cell r="B15335" t="str">
            <v>999XMP</v>
          </cell>
          <cell r="C15335" t="str">
            <v xml:space="preserve">5SGSMD5H2F35I2LG              </v>
          </cell>
        </row>
        <row r="15336">
          <cell r="B15336" t="str">
            <v>999XLZ</v>
          </cell>
          <cell r="C15336" t="str">
            <v xml:space="preserve">5SGSMD5H2F35C1G               </v>
          </cell>
        </row>
        <row r="15337">
          <cell r="B15337" t="str">
            <v>999Z1L</v>
          </cell>
          <cell r="C15337" t="str">
            <v xml:space="preserve">5SGSMD5H2F35C2LG              </v>
          </cell>
        </row>
        <row r="15338">
          <cell r="B15338" t="str">
            <v>999XMT</v>
          </cell>
          <cell r="C15338" t="str">
            <v xml:space="preserve">5SGSMD5H3F35I4G               </v>
          </cell>
        </row>
        <row r="15339">
          <cell r="B15339" t="str">
            <v>999XP2</v>
          </cell>
          <cell r="C15339" t="str">
            <v xml:space="preserve">5SGSMD5H3F35C3G               </v>
          </cell>
        </row>
        <row r="15340">
          <cell r="B15340" t="str">
            <v>999Z1M</v>
          </cell>
          <cell r="C15340" t="str">
            <v xml:space="preserve">5SGSMD5H3F35C2G               </v>
          </cell>
        </row>
        <row r="15341">
          <cell r="B15341" t="str">
            <v>999XPG</v>
          </cell>
          <cell r="C15341" t="str">
            <v xml:space="preserve">5SGSMD5H3F35I3LG              </v>
          </cell>
        </row>
        <row r="15342">
          <cell r="B15342" t="str">
            <v>999XLG</v>
          </cell>
          <cell r="C15342" t="str">
            <v xml:space="preserve">5SGSMD5H3F35C4G               </v>
          </cell>
        </row>
        <row r="15343">
          <cell r="B15343" t="str">
            <v>999XP0</v>
          </cell>
          <cell r="C15343" t="str">
            <v xml:space="preserve">5SGSMD5H3F35C2LG              </v>
          </cell>
        </row>
        <row r="15344">
          <cell r="B15344" t="str">
            <v>999XN6</v>
          </cell>
          <cell r="C15344" t="str">
            <v xml:space="preserve">5SGSMD5K1F40C2LG              </v>
          </cell>
        </row>
        <row r="15345">
          <cell r="B15345" t="str">
            <v>999XP3</v>
          </cell>
          <cell r="C15345" t="str">
            <v xml:space="preserve">5SGSMD5K1F40I2G               </v>
          </cell>
        </row>
        <row r="15346">
          <cell r="B15346" t="str">
            <v>999XLH</v>
          </cell>
          <cell r="C15346" t="str">
            <v xml:space="preserve">5SGSMD5K1F40C1G               </v>
          </cell>
        </row>
        <row r="15347">
          <cell r="B15347" t="str">
            <v>999XLJ</v>
          </cell>
          <cell r="C15347" t="str">
            <v xml:space="preserve">5SGSMD5K1F40C2G               </v>
          </cell>
        </row>
        <row r="15348">
          <cell r="B15348" t="str">
            <v>999XMD</v>
          </cell>
          <cell r="C15348" t="str">
            <v xml:space="preserve">5SGSMD5K2F40I2G               </v>
          </cell>
        </row>
        <row r="15349">
          <cell r="B15349" t="str">
            <v>999XN9</v>
          </cell>
          <cell r="C15349" t="str">
            <v xml:space="preserve">5SGSMD5K2F40C2LG              </v>
          </cell>
        </row>
        <row r="15350">
          <cell r="B15350" t="str">
            <v>999Z18</v>
          </cell>
          <cell r="C15350" t="str">
            <v xml:space="preserve">5SGSMD5K2F40I2LG              </v>
          </cell>
        </row>
        <row r="15351">
          <cell r="B15351" t="str">
            <v>999Z1A</v>
          </cell>
          <cell r="C15351" t="str">
            <v xml:space="preserve">5SGSMD5K2F40I3LG              </v>
          </cell>
        </row>
        <row r="15352">
          <cell r="B15352" t="str">
            <v>999XLK</v>
          </cell>
          <cell r="C15352" t="str">
            <v xml:space="preserve">5SGSMD5K2F40C1G               </v>
          </cell>
        </row>
        <row r="15353">
          <cell r="B15353" t="str">
            <v>999XN8</v>
          </cell>
          <cell r="C15353" t="str">
            <v xml:space="preserve">5SGSMD5K2F40C2G               </v>
          </cell>
        </row>
        <row r="15354">
          <cell r="B15354" t="str">
            <v>999Z19</v>
          </cell>
          <cell r="C15354" t="str">
            <v xml:space="preserve">5SGSMD5K2F40I3G               </v>
          </cell>
        </row>
        <row r="15355">
          <cell r="B15355" t="str">
            <v>999XP4</v>
          </cell>
          <cell r="C15355" t="str">
            <v xml:space="preserve">5SGSMD5K2F40C3G               </v>
          </cell>
        </row>
        <row r="15356">
          <cell r="B15356" t="str">
            <v>999XPH</v>
          </cell>
          <cell r="C15356" t="str">
            <v xml:space="preserve">5SGSMD5K3F40C2G               </v>
          </cell>
        </row>
        <row r="15357">
          <cell r="B15357" t="str">
            <v>999XT6</v>
          </cell>
          <cell r="C15357" t="str">
            <v xml:space="preserve">5SGSMD5K3F40I3LG              </v>
          </cell>
        </row>
        <row r="15358">
          <cell r="B15358" t="str">
            <v>999XT4</v>
          </cell>
          <cell r="C15358" t="str">
            <v xml:space="preserve">5SGSMD5K3F40C4G               </v>
          </cell>
        </row>
        <row r="15359">
          <cell r="B15359" t="str">
            <v>999XT5</v>
          </cell>
          <cell r="C15359" t="str">
            <v xml:space="preserve">5SGSMD5K3F40I3G               </v>
          </cell>
        </row>
        <row r="15360">
          <cell r="B15360" t="str">
            <v>999XMG</v>
          </cell>
          <cell r="C15360" t="str">
            <v xml:space="preserve">5SGSMD5K3F40I4G               </v>
          </cell>
        </row>
        <row r="15361">
          <cell r="B15361" t="str">
            <v>999XT3</v>
          </cell>
          <cell r="C15361" t="str">
            <v xml:space="preserve">5SGSMD5K3F40C3G               </v>
          </cell>
        </row>
        <row r="15362">
          <cell r="B15362" t="str">
            <v>999Z1C</v>
          </cell>
          <cell r="C15362" t="str">
            <v xml:space="preserve">5SGSMD5K3F40C2LG              </v>
          </cell>
        </row>
        <row r="15363">
          <cell r="B15363" t="str">
            <v>999XMW</v>
          </cell>
          <cell r="C15363" t="str">
            <v xml:space="preserve">5SGXEA3H1F35C2LG              </v>
          </cell>
        </row>
        <row r="15364">
          <cell r="B15364" t="str">
            <v>999XPZ</v>
          </cell>
          <cell r="C15364" t="str">
            <v xml:space="preserve">5SGXEA3H1F35C2G               </v>
          </cell>
        </row>
        <row r="15365">
          <cell r="B15365" t="str">
            <v>999XPX</v>
          </cell>
          <cell r="C15365" t="str">
            <v xml:space="preserve">5SGXEA3H1F35C1G               </v>
          </cell>
        </row>
        <row r="15366">
          <cell r="B15366" t="str">
            <v>999XMX</v>
          </cell>
          <cell r="C15366" t="str">
            <v xml:space="preserve">5SGXEA3H1F35I2G               </v>
          </cell>
        </row>
        <row r="15367">
          <cell r="B15367" t="str">
            <v>999XVG</v>
          </cell>
          <cell r="C15367" t="str">
            <v xml:space="preserve">5SGXEA3H2F35I3G               </v>
          </cell>
        </row>
        <row r="15368">
          <cell r="B15368" t="str">
            <v>999XNP</v>
          </cell>
          <cell r="C15368" t="str">
            <v xml:space="preserve">5SGXEA3H2F35C2LG              </v>
          </cell>
        </row>
        <row r="15369">
          <cell r="B15369" t="str">
            <v>999XN0</v>
          </cell>
          <cell r="C15369" t="str">
            <v xml:space="preserve">5SGXEA3H2F35I2LG              </v>
          </cell>
        </row>
        <row r="15370">
          <cell r="B15370" t="str">
            <v>999XNN</v>
          </cell>
          <cell r="C15370" t="str">
            <v xml:space="preserve">5SGXEA3H2F35C2G               </v>
          </cell>
        </row>
        <row r="15371">
          <cell r="B15371" t="str">
            <v>999XVF</v>
          </cell>
          <cell r="C15371" t="str">
            <v xml:space="preserve">5SGXEA3H2F35C1G               </v>
          </cell>
        </row>
        <row r="15372">
          <cell r="B15372" t="str">
            <v>999XMZ</v>
          </cell>
          <cell r="C15372" t="str">
            <v xml:space="preserve">5SGXEA3H2F35I2G               </v>
          </cell>
        </row>
        <row r="15373">
          <cell r="B15373" t="str">
            <v>999XR9</v>
          </cell>
          <cell r="C15373" t="str">
            <v xml:space="preserve">5SGXEA3H2F35C3G               </v>
          </cell>
        </row>
        <row r="15374">
          <cell r="B15374" t="str">
            <v>999XN1</v>
          </cell>
          <cell r="C15374" t="str">
            <v xml:space="preserve">5SGXEA3H2F35I3LG              </v>
          </cell>
        </row>
        <row r="15375">
          <cell r="B15375" t="str">
            <v>999XNR</v>
          </cell>
          <cell r="C15375" t="str">
            <v xml:space="preserve">5SGXEA3H3F35I3LG              </v>
          </cell>
        </row>
        <row r="15376">
          <cell r="B15376" t="str">
            <v>999XN4</v>
          </cell>
          <cell r="C15376" t="str">
            <v xml:space="preserve">5SGXEA3H3F35I4G               </v>
          </cell>
        </row>
        <row r="15377">
          <cell r="B15377" t="str">
            <v>999XRD</v>
          </cell>
          <cell r="C15377" t="str">
            <v xml:space="preserve">5SGXEA3H3F35I3G               </v>
          </cell>
        </row>
        <row r="15378">
          <cell r="B15378" t="str">
            <v>999XRA</v>
          </cell>
          <cell r="C15378" t="str">
            <v xml:space="preserve">5SGXEA3H3F35C2G               </v>
          </cell>
        </row>
        <row r="15379">
          <cell r="B15379" t="str">
            <v>999XN2</v>
          </cell>
          <cell r="C15379" t="str">
            <v xml:space="preserve">5SGXEA3H3F35C2LG              </v>
          </cell>
        </row>
        <row r="15380">
          <cell r="B15380" t="str">
            <v>999XN3</v>
          </cell>
          <cell r="C15380" t="str">
            <v xml:space="preserve">5SGXEA3H3F35C4G               </v>
          </cell>
        </row>
        <row r="15381">
          <cell r="B15381" t="str">
            <v>999XRC</v>
          </cell>
          <cell r="C15381" t="str">
            <v xml:space="preserve">5SGXEA3H3F35C3G               </v>
          </cell>
        </row>
        <row r="15382">
          <cell r="B15382" t="str">
            <v>999XNC</v>
          </cell>
          <cell r="C15382" t="str">
            <v xml:space="preserve">5SGXEA3K1F35C2LG              </v>
          </cell>
        </row>
        <row r="15383">
          <cell r="B15383" t="str">
            <v>999XN5</v>
          </cell>
          <cell r="C15383" t="str">
            <v xml:space="preserve">5SGXEA3K1F35C1G               </v>
          </cell>
        </row>
        <row r="15384">
          <cell r="B15384" t="str">
            <v>999XNT</v>
          </cell>
          <cell r="C15384" t="str">
            <v xml:space="preserve">5SGXEA3K1F35I2G               </v>
          </cell>
        </row>
        <row r="15385">
          <cell r="B15385" t="str">
            <v>999XNA</v>
          </cell>
          <cell r="C15385" t="str">
            <v xml:space="preserve">5SGXEA3K1F35C2G               </v>
          </cell>
        </row>
        <row r="15386">
          <cell r="B15386" t="str">
            <v>999XND</v>
          </cell>
          <cell r="C15386" t="str">
            <v xml:space="preserve">5SGXEA3K1F40C1G               </v>
          </cell>
        </row>
        <row r="15387">
          <cell r="B15387" t="str">
            <v>999XWT</v>
          </cell>
          <cell r="C15387" t="str">
            <v xml:space="preserve">5SGXEA3K1F40C2G               </v>
          </cell>
        </row>
        <row r="15388">
          <cell r="B15388" t="str">
            <v>999XRG</v>
          </cell>
          <cell r="C15388" t="str">
            <v xml:space="preserve">5SGXEA3K1F40I2G               </v>
          </cell>
        </row>
        <row r="15389">
          <cell r="B15389" t="str">
            <v>999XRF</v>
          </cell>
          <cell r="C15389" t="str">
            <v xml:space="preserve">5SGXEA3K1F40C2LG              </v>
          </cell>
        </row>
        <row r="15390">
          <cell r="B15390" t="str">
            <v>999XNX</v>
          </cell>
          <cell r="C15390" t="str">
            <v xml:space="preserve">5SGXEA3K2F35I2LG              </v>
          </cell>
        </row>
        <row r="15391">
          <cell r="B15391" t="str">
            <v>999XRH</v>
          </cell>
          <cell r="C15391" t="str">
            <v xml:space="preserve">5SGXEA3K2F35C1G               </v>
          </cell>
        </row>
        <row r="15392">
          <cell r="B15392" t="str">
            <v>999XNF</v>
          </cell>
          <cell r="C15392" t="str">
            <v xml:space="preserve">5SGXEA3K2F35C2LG              </v>
          </cell>
        </row>
        <row r="15393">
          <cell r="B15393" t="str">
            <v>999XNH</v>
          </cell>
          <cell r="C15393" t="str">
            <v xml:space="preserve">5SGXEA3K2F35I3LG              </v>
          </cell>
        </row>
        <row r="15394">
          <cell r="B15394" t="str">
            <v>999XNW</v>
          </cell>
          <cell r="C15394" t="str">
            <v xml:space="preserve">5SGXEA3K2F35I2G               </v>
          </cell>
        </row>
        <row r="15395">
          <cell r="B15395" t="str">
            <v>999XNG</v>
          </cell>
          <cell r="C15395" t="str">
            <v xml:space="preserve">5SGXEA3K2F35I3G               </v>
          </cell>
        </row>
        <row r="15396">
          <cell r="B15396" t="str">
            <v>999XWV</v>
          </cell>
          <cell r="C15396" t="str">
            <v xml:space="preserve">5SGXEA3K2F35C2G               </v>
          </cell>
        </row>
        <row r="15397">
          <cell r="B15397" t="str">
            <v>999XNV</v>
          </cell>
          <cell r="C15397" t="str">
            <v xml:space="preserve">5SGXEA3K2F35C3G               </v>
          </cell>
        </row>
        <row r="15398">
          <cell r="B15398" t="str">
            <v>999XWX</v>
          </cell>
          <cell r="C15398" t="str">
            <v xml:space="preserve">5SGXEA3K2F40I2LG              </v>
          </cell>
        </row>
        <row r="15399">
          <cell r="B15399" t="str">
            <v>999XPJ</v>
          </cell>
          <cell r="C15399" t="str">
            <v xml:space="preserve">5SGXEA3K2F40C3G               </v>
          </cell>
        </row>
        <row r="15400">
          <cell r="B15400" t="str">
            <v>999XRJ</v>
          </cell>
          <cell r="C15400" t="str">
            <v xml:space="preserve">5SGXEA3K2F40C1G               </v>
          </cell>
        </row>
        <row r="15401">
          <cell r="B15401" t="str">
            <v>999XNJ</v>
          </cell>
          <cell r="C15401" t="str">
            <v xml:space="preserve">5SGXEA3K2F40I2G               </v>
          </cell>
        </row>
        <row r="15402">
          <cell r="B15402" t="str">
            <v>999XNK</v>
          </cell>
          <cell r="C15402" t="str">
            <v xml:space="preserve">5SGXEA3K2F40I3LG              </v>
          </cell>
        </row>
        <row r="15403">
          <cell r="B15403" t="str">
            <v>999XRL</v>
          </cell>
          <cell r="C15403" t="str">
            <v xml:space="preserve">5SGXEA3K2F40C2G               </v>
          </cell>
        </row>
        <row r="15404">
          <cell r="B15404" t="str">
            <v>999XWW</v>
          </cell>
          <cell r="C15404" t="str">
            <v xml:space="preserve">5SGXEA3K2F40C2LG              </v>
          </cell>
        </row>
        <row r="15405">
          <cell r="B15405" t="str">
            <v>999XWZ</v>
          </cell>
          <cell r="C15405" t="str">
            <v xml:space="preserve">5SGXEA3K2F40I3G               </v>
          </cell>
        </row>
        <row r="15406">
          <cell r="B15406" t="str">
            <v>999Z1D</v>
          </cell>
          <cell r="C15406" t="str">
            <v xml:space="preserve">5SGXEA3K3F35C3G               </v>
          </cell>
        </row>
        <row r="15407">
          <cell r="B15407" t="str">
            <v>999XX1</v>
          </cell>
          <cell r="C15407" t="str">
            <v xml:space="preserve">5SGXEA3K3F35C4G               </v>
          </cell>
        </row>
        <row r="15408">
          <cell r="B15408" t="str">
            <v>999XNL</v>
          </cell>
          <cell r="C15408" t="str">
            <v xml:space="preserve">5SGXEA3K3F35C2LG              </v>
          </cell>
        </row>
        <row r="15409">
          <cell r="B15409" t="str">
            <v>999XX4</v>
          </cell>
          <cell r="C15409" t="str">
            <v xml:space="preserve">5SGXEA3K3F35I4G               </v>
          </cell>
        </row>
        <row r="15410">
          <cell r="B15410" t="str">
            <v>999XX0</v>
          </cell>
          <cell r="C15410" t="str">
            <v xml:space="preserve">5SGXEA3K3F35C2G               </v>
          </cell>
        </row>
        <row r="15411">
          <cell r="B15411" t="str">
            <v>999XX3</v>
          </cell>
          <cell r="C15411" t="str">
            <v xml:space="preserve">5SGXEA3K3F35I3G               </v>
          </cell>
        </row>
        <row r="15412">
          <cell r="B15412" t="str">
            <v>999XRP</v>
          </cell>
          <cell r="C15412" t="str">
            <v xml:space="preserve">5SGXEA3K3F35I3LG              </v>
          </cell>
        </row>
        <row r="15413">
          <cell r="B15413" t="str">
            <v>999XPK</v>
          </cell>
          <cell r="C15413" t="str">
            <v xml:space="preserve">5SGXEA3K3F40C2G               </v>
          </cell>
        </row>
        <row r="15414">
          <cell r="B15414" t="str">
            <v>999XX6</v>
          </cell>
          <cell r="C15414" t="str">
            <v xml:space="preserve">5SGXEA3K3F40I3G               </v>
          </cell>
        </row>
        <row r="15415">
          <cell r="B15415" t="str">
            <v>999XX5</v>
          </cell>
          <cell r="C15415" t="str">
            <v xml:space="preserve">5SGXEA3K3F40C3G               </v>
          </cell>
        </row>
        <row r="15416">
          <cell r="B15416" t="str">
            <v>999Z1G</v>
          </cell>
          <cell r="C15416" t="str">
            <v xml:space="preserve">5SGXEA3K3F40I4G               </v>
          </cell>
        </row>
        <row r="15417">
          <cell r="B15417" t="str">
            <v>999XRR</v>
          </cell>
          <cell r="C15417" t="str">
            <v xml:space="preserve">5SGXEA3K3F40I3LG              </v>
          </cell>
        </row>
        <row r="15418">
          <cell r="B15418" t="str">
            <v>999XPL</v>
          </cell>
          <cell r="C15418" t="str">
            <v xml:space="preserve">5SGXEA3K3F40C4G               </v>
          </cell>
        </row>
        <row r="15419">
          <cell r="B15419" t="str">
            <v>999Z1F</v>
          </cell>
          <cell r="C15419" t="str">
            <v xml:space="preserve">5SGXEA3K3F40C2LG              </v>
          </cell>
        </row>
        <row r="15420">
          <cell r="B15420" t="str">
            <v>999XX7</v>
          </cell>
          <cell r="C15420" t="str">
            <v xml:space="preserve">5SGXEA4H1F35C2G               </v>
          </cell>
        </row>
        <row r="15421">
          <cell r="B15421" t="str">
            <v>999XPM</v>
          </cell>
          <cell r="C15421" t="str">
            <v xml:space="preserve">5SGXEA4H1F35C2LG              </v>
          </cell>
        </row>
        <row r="15422">
          <cell r="B15422" t="str">
            <v>999XP6</v>
          </cell>
          <cell r="C15422" t="str">
            <v xml:space="preserve">5SGXEA4H1F35I2G               </v>
          </cell>
        </row>
        <row r="15423">
          <cell r="B15423" t="str">
            <v>999XP5</v>
          </cell>
          <cell r="C15423" t="str">
            <v xml:space="preserve">5SGXEA4H1F35C1G               </v>
          </cell>
        </row>
        <row r="15424">
          <cell r="B15424" t="str">
            <v>999XX8</v>
          </cell>
          <cell r="C15424" t="str">
            <v xml:space="preserve">5SGXEA4H2F35C2G               </v>
          </cell>
        </row>
        <row r="15425">
          <cell r="B15425" t="str">
            <v>999XRT</v>
          </cell>
          <cell r="C15425" t="str">
            <v xml:space="preserve">5SGXEA4H2F35I3LG              </v>
          </cell>
        </row>
        <row r="15426">
          <cell r="B15426" t="str">
            <v>999XPN</v>
          </cell>
          <cell r="C15426" t="str">
            <v xml:space="preserve">5SGXEA4H2F35C2LG              </v>
          </cell>
        </row>
        <row r="15427">
          <cell r="B15427" t="str">
            <v>999XP8</v>
          </cell>
          <cell r="C15427" t="str">
            <v xml:space="preserve">5SGXEA4H2F35I2G               </v>
          </cell>
        </row>
        <row r="15428">
          <cell r="B15428" t="str">
            <v>999XPR</v>
          </cell>
          <cell r="C15428" t="str">
            <v xml:space="preserve">5SGXEA4H2F35I3G               </v>
          </cell>
        </row>
        <row r="15429">
          <cell r="B15429" t="str">
            <v>999XPP</v>
          </cell>
          <cell r="C15429" t="str">
            <v xml:space="preserve">5SGXEA4H2F35C3G               </v>
          </cell>
        </row>
        <row r="15430">
          <cell r="B15430" t="str">
            <v>999XP9</v>
          </cell>
          <cell r="C15430" t="str">
            <v xml:space="preserve">5SGXEA4H2F35I2LG              </v>
          </cell>
        </row>
        <row r="15431">
          <cell r="B15431" t="str">
            <v>999XP7</v>
          </cell>
          <cell r="C15431" t="str">
            <v xml:space="preserve">5SGXEA4H2F35C1G               </v>
          </cell>
        </row>
        <row r="15432">
          <cell r="B15432" t="str">
            <v>999XXA</v>
          </cell>
          <cell r="C15432" t="str">
            <v xml:space="preserve">5SGXEA4H3F35C4G               </v>
          </cell>
        </row>
        <row r="15433">
          <cell r="B15433" t="str">
            <v>999XPT</v>
          </cell>
          <cell r="C15433" t="str">
            <v xml:space="preserve">5SGXEA4H3F35I3LG              </v>
          </cell>
        </row>
        <row r="15434">
          <cell r="B15434" t="str">
            <v>999XX9</v>
          </cell>
          <cell r="C15434" t="str">
            <v xml:space="preserve">5SGXEA4H3F35C2G               </v>
          </cell>
        </row>
        <row r="15435">
          <cell r="B15435" t="str">
            <v>999XPA</v>
          </cell>
          <cell r="C15435" t="str">
            <v xml:space="preserve">5SGXEA4H3F35I3G               </v>
          </cell>
        </row>
        <row r="15436">
          <cell r="B15436" t="str">
            <v>999XRW</v>
          </cell>
          <cell r="C15436" t="str">
            <v xml:space="preserve">5SGXEA4H3F35C3G               </v>
          </cell>
        </row>
        <row r="15437">
          <cell r="B15437" t="str">
            <v>999XRV</v>
          </cell>
          <cell r="C15437" t="str">
            <v xml:space="preserve">5SGXEA4H3F35C2LG              </v>
          </cell>
        </row>
        <row r="15438">
          <cell r="B15438" t="str">
            <v>999XRX</v>
          </cell>
          <cell r="C15438" t="str">
            <v xml:space="preserve">5SGXEA4H3F35I4G               </v>
          </cell>
        </row>
        <row r="15439">
          <cell r="B15439" t="str">
            <v>999XXC</v>
          </cell>
          <cell r="C15439" t="str">
            <v xml:space="preserve">5SGXEA4K1F35I2G               </v>
          </cell>
        </row>
        <row r="15440">
          <cell r="B15440" t="str">
            <v>999XRZ</v>
          </cell>
          <cell r="C15440" t="str">
            <v xml:space="preserve">5SGXEA4K1F35C1G               </v>
          </cell>
        </row>
        <row r="15441">
          <cell r="B15441" t="str">
            <v>999XTK</v>
          </cell>
          <cell r="C15441" t="str">
            <v xml:space="preserve">5SGXEA4K1F35C2LG              </v>
          </cell>
        </row>
        <row r="15442">
          <cell r="B15442" t="str">
            <v>999XT0</v>
          </cell>
          <cell r="C15442" t="str">
            <v xml:space="preserve">5SGXEA4K1F40C1G               </v>
          </cell>
        </row>
        <row r="15443">
          <cell r="B15443" t="str">
            <v>999XTL</v>
          </cell>
          <cell r="C15443" t="str">
            <v xml:space="preserve">5SGXEA4K1F40C2LG              </v>
          </cell>
        </row>
        <row r="15444">
          <cell r="B15444" t="str">
            <v>999XPW</v>
          </cell>
          <cell r="C15444" t="str">
            <v xml:space="preserve">5SGXEA4K1F40C2G               </v>
          </cell>
        </row>
        <row r="15445">
          <cell r="B15445" t="str">
            <v>999XTM</v>
          </cell>
          <cell r="C15445" t="str">
            <v xml:space="preserve">5SGXEA4K1F40I2G               </v>
          </cell>
        </row>
        <row r="15446">
          <cell r="B15446" t="str">
            <v>999XXG</v>
          </cell>
          <cell r="C15446" t="str">
            <v xml:space="preserve">5SGXEA4K2F35I2LG              </v>
          </cell>
        </row>
        <row r="15447">
          <cell r="B15447" t="str">
            <v>999XTX</v>
          </cell>
          <cell r="C15447" t="str">
            <v xml:space="preserve">5SGXEA4K2F35C2LG              </v>
          </cell>
        </row>
        <row r="15448">
          <cell r="B15448" t="str">
            <v>999XV0</v>
          </cell>
          <cell r="C15448" t="str">
            <v xml:space="preserve">5SGXEA4K2F35I3LG              </v>
          </cell>
        </row>
        <row r="15449">
          <cell r="B15449" t="str">
            <v>999XTN</v>
          </cell>
          <cell r="C15449" t="str">
            <v xml:space="preserve">5SGXEA4K2F35C3G               </v>
          </cell>
        </row>
        <row r="15450">
          <cell r="B15450" t="str">
            <v>999XXF</v>
          </cell>
          <cell r="C15450" t="str">
            <v xml:space="preserve">5SGXEA4K2F35I2G               </v>
          </cell>
        </row>
        <row r="15451">
          <cell r="B15451" t="str">
            <v>999XT2</v>
          </cell>
          <cell r="C15451" t="str">
            <v xml:space="preserve">5SGXEA4K2F35C2G               </v>
          </cell>
        </row>
        <row r="15452">
          <cell r="B15452" t="str">
            <v>999XTZ</v>
          </cell>
          <cell r="C15452" t="str">
            <v xml:space="preserve">5SGXEA4K2F35I3G               </v>
          </cell>
        </row>
        <row r="15453">
          <cell r="B15453" t="str">
            <v>999XR0</v>
          </cell>
          <cell r="C15453" t="str">
            <v xml:space="preserve">5SGXEA4K2F35C1G               </v>
          </cell>
        </row>
        <row r="15454">
          <cell r="B15454" t="str">
            <v>999XV1</v>
          </cell>
          <cell r="C15454" t="str">
            <v xml:space="preserve">5SGXEA4K2F40C2LG              </v>
          </cell>
        </row>
        <row r="15455">
          <cell r="B15455" t="str">
            <v>999XXX</v>
          </cell>
          <cell r="C15455" t="str">
            <v xml:space="preserve">5SGXEA4K2F40I2G               </v>
          </cell>
        </row>
        <row r="15456">
          <cell r="B15456" t="str">
            <v>999XR3</v>
          </cell>
          <cell r="C15456" t="str">
            <v xml:space="preserve">5SGXEA4K2F40I3LG              </v>
          </cell>
        </row>
        <row r="15457">
          <cell r="B15457" t="str">
            <v>999XR2</v>
          </cell>
          <cell r="C15457" t="str">
            <v xml:space="preserve">5SGXEA4K2F40I2LG              </v>
          </cell>
        </row>
        <row r="15458">
          <cell r="B15458" t="str">
            <v>999XTP</v>
          </cell>
          <cell r="C15458" t="str">
            <v xml:space="preserve">5SGXEA4K2F40C3G               </v>
          </cell>
        </row>
        <row r="15459">
          <cell r="B15459" t="str">
            <v>999XV2</v>
          </cell>
          <cell r="C15459" t="str">
            <v xml:space="preserve">5SGXEA4K2F40I3G               </v>
          </cell>
        </row>
        <row r="15460">
          <cell r="B15460" t="str">
            <v>999XR1</v>
          </cell>
          <cell r="C15460" t="str">
            <v xml:space="preserve">5SGXEA4K2F40C1G               </v>
          </cell>
        </row>
        <row r="15461">
          <cell r="B15461" t="str">
            <v>999XXW</v>
          </cell>
          <cell r="C15461" t="str">
            <v xml:space="preserve">5SGXEA4K2F40C2G               </v>
          </cell>
        </row>
        <row r="15462">
          <cell r="B15462" t="str">
            <v>999XR5</v>
          </cell>
          <cell r="C15462" t="str">
            <v xml:space="preserve">5SGXEA4K3F35I3G               </v>
          </cell>
        </row>
        <row r="15463">
          <cell r="B15463" t="str">
            <v>999XXZ</v>
          </cell>
          <cell r="C15463" t="str">
            <v xml:space="preserve">5SGXEA4K3F35I3LG              </v>
          </cell>
        </row>
        <row r="15464">
          <cell r="B15464" t="str">
            <v>999XTT</v>
          </cell>
          <cell r="C15464" t="str">
            <v xml:space="preserve">5SGXEA4K3F35C2G               </v>
          </cell>
        </row>
        <row r="15465">
          <cell r="B15465" t="str">
            <v>999XV3</v>
          </cell>
          <cell r="C15465" t="str">
            <v xml:space="preserve">5SGXEA4K3F35C4G               </v>
          </cell>
        </row>
        <row r="15466">
          <cell r="B15466" t="str">
            <v>999XR7</v>
          </cell>
          <cell r="C15466" t="str">
            <v xml:space="preserve">5SGXEA4K3F35I4G               </v>
          </cell>
        </row>
        <row r="15467">
          <cell r="B15467" t="str">
            <v>999XR4</v>
          </cell>
          <cell r="C15467" t="str">
            <v xml:space="preserve">5SGXEA4K3F35C2LG              </v>
          </cell>
        </row>
        <row r="15468">
          <cell r="B15468" t="str">
            <v>999XTV</v>
          </cell>
          <cell r="C15468" t="str">
            <v xml:space="preserve">5SGXEA4K3F35C3G               </v>
          </cell>
        </row>
        <row r="15469">
          <cell r="B15469" t="str">
            <v>999XZ2</v>
          </cell>
          <cell r="C15469" t="str">
            <v xml:space="preserve">5SGXEA4K3F40C3G               </v>
          </cell>
        </row>
        <row r="15470">
          <cell r="B15470" t="str">
            <v>999XR8</v>
          </cell>
          <cell r="C15470" t="str">
            <v xml:space="preserve">5SGXEA4K3F40I3LG              </v>
          </cell>
        </row>
        <row r="15471">
          <cell r="B15471" t="str">
            <v>999XV4</v>
          </cell>
          <cell r="C15471" t="str">
            <v xml:space="preserve">5SGXEA4K3F40I3G               </v>
          </cell>
        </row>
        <row r="15472">
          <cell r="B15472" t="str">
            <v>999XZ1</v>
          </cell>
          <cell r="C15472" t="str">
            <v xml:space="preserve">5SGXEA4K3F40C2LG              </v>
          </cell>
        </row>
        <row r="15473">
          <cell r="B15473" t="str">
            <v>999XZ0</v>
          </cell>
          <cell r="C15473" t="str">
            <v xml:space="preserve">5SGXEA4K3F40C2G               </v>
          </cell>
        </row>
        <row r="15474">
          <cell r="B15474" t="str">
            <v>999XTW</v>
          </cell>
          <cell r="C15474" t="str">
            <v xml:space="preserve">5SGXEA4K3F40C4G               </v>
          </cell>
        </row>
        <row r="15475">
          <cell r="B15475" t="str">
            <v>999XVW</v>
          </cell>
          <cell r="C15475" t="str">
            <v xml:space="preserve">5SGXEA4K3F40I4G               </v>
          </cell>
        </row>
        <row r="15476">
          <cell r="B15476" t="str">
            <v>999XWF</v>
          </cell>
          <cell r="C15476" t="str">
            <v xml:space="preserve">5SGXEA5H1F35C1G               </v>
          </cell>
        </row>
        <row r="15477">
          <cell r="B15477" t="str">
            <v>999XZ3</v>
          </cell>
          <cell r="C15477" t="str">
            <v xml:space="preserve">5SGXEA5H1F35I2G               </v>
          </cell>
        </row>
        <row r="15478">
          <cell r="B15478" t="str">
            <v>999XV6</v>
          </cell>
          <cell r="C15478" t="str">
            <v xml:space="preserve">5SGXEA5H1F35C2LG              </v>
          </cell>
        </row>
        <row r="15479">
          <cell r="B15479" t="str">
            <v>999XWG</v>
          </cell>
          <cell r="C15479" t="str">
            <v xml:space="preserve">5SGXEA5H1F35C2G               </v>
          </cell>
        </row>
        <row r="15480">
          <cell r="B15480" t="str">
            <v>999XZ5</v>
          </cell>
          <cell r="C15480" t="str">
            <v xml:space="preserve">5SGXEA5H2F35I2LG              </v>
          </cell>
        </row>
        <row r="15481">
          <cell r="B15481" t="str">
            <v>999XRN</v>
          </cell>
          <cell r="C15481" t="str">
            <v xml:space="preserve">5SGXEA5H2F35C2LG              </v>
          </cell>
        </row>
        <row r="15482">
          <cell r="B15482" t="str">
            <v>999XT7</v>
          </cell>
          <cell r="C15482" t="str">
            <v xml:space="preserve">5SGXEA5H2F35I3G               </v>
          </cell>
        </row>
        <row r="15483">
          <cell r="B15483" t="str">
            <v>999XV7</v>
          </cell>
          <cell r="C15483" t="str">
            <v xml:space="preserve">5SGXEA5H2F35C3G               </v>
          </cell>
        </row>
        <row r="15484">
          <cell r="B15484" t="str">
            <v>999XRM</v>
          </cell>
          <cell r="C15484" t="str">
            <v xml:space="preserve">5SGXEA5H2F35C1G               </v>
          </cell>
        </row>
        <row r="15485">
          <cell r="B15485" t="str">
            <v>999XWH</v>
          </cell>
          <cell r="C15485" t="str">
            <v xml:space="preserve">5SGXEA5H2F35C2G               </v>
          </cell>
        </row>
        <row r="15486">
          <cell r="B15486" t="str">
            <v>999XZ4</v>
          </cell>
          <cell r="C15486" t="str">
            <v xml:space="preserve">5SGXEA5H2F35I2G               </v>
          </cell>
        </row>
        <row r="15487">
          <cell r="B15487" t="str">
            <v>999XV8</v>
          </cell>
          <cell r="C15487" t="str">
            <v xml:space="preserve">5SGXEA5H2F35I3LG              </v>
          </cell>
        </row>
        <row r="15488">
          <cell r="B15488" t="str">
            <v>999XVA</v>
          </cell>
          <cell r="C15488" t="str">
            <v xml:space="preserve">5SGXEA5H3F35I3G               </v>
          </cell>
        </row>
        <row r="15489">
          <cell r="B15489" t="str">
            <v>999XT9</v>
          </cell>
          <cell r="C15489" t="str">
            <v xml:space="preserve">5SGXEA5H3F35I3LG              </v>
          </cell>
        </row>
        <row r="15490">
          <cell r="B15490" t="str">
            <v>999Z6C</v>
          </cell>
          <cell r="C15490" t="str">
            <v xml:space="preserve">5SGXEA5H3F35C2LG              </v>
          </cell>
        </row>
        <row r="15491">
          <cell r="B15491" t="str">
            <v>999XV9</v>
          </cell>
          <cell r="C15491" t="str">
            <v xml:space="preserve">5SGXEA5H3F35C4G               </v>
          </cell>
        </row>
        <row r="15492">
          <cell r="B15492" t="str">
            <v>999Z6D</v>
          </cell>
          <cell r="C15492" t="str">
            <v xml:space="preserve">5SGXEA5H3F35I4G               </v>
          </cell>
        </row>
        <row r="15493">
          <cell r="B15493" t="str">
            <v>999XT8</v>
          </cell>
          <cell r="C15493" t="str">
            <v xml:space="preserve">5SGXEA5H3F35C3G               </v>
          </cell>
        </row>
        <row r="15494">
          <cell r="B15494" t="str">
            <v>999XWJ</v>
          </cell>
          <cell r="C15494" t="str">
            <v xml:space="preserve">5SGXEA5H3F35C2G               </v>
          </cell>
        </row>
        <row r="15495">
          <cell r="B15495" t="str">
            <v>999Z6G</v>
          </cell>
          <cell r="C15495" t="str">
            <v xml:space="preserve">5SGXEA5K1F35C2LG              </v>
          </cell>
        </row>
        <row r="15496">
          <cell r="B15496" t="str">
            <v>999XVX</v>
          </cell>
          <cell r="C15496" t="str">
            <v xml:space="preserve">5SGXEA5K1F35I2G               </v>
          </cell>
        </row>
        <row r="15497">
          <cell r="B15497" t="str">
            <v>999XVC</v>
          </cell>
          <cell r="C15497" t="str">
            <v xml:space="preserve">5SGXEA5K1F35C1G               </v>
          </cell>
        </row>
        <row r="15498">
          <cell r="B15498" t="str">
            <v>999XVD</v>
          </cell>
          <cell r="C15498" t="str">
            <v xml:space="preserve">5SGXEA5K1F35C2G               </v>
          </cell>
        </row>
        <row r="15499">
          <cell r="B15499" t="str">
            <v>999XVZ</v>
          </cell>
          <cell r="C15499" t="str">
            <v xml:space="preserve">5SGXEA5K1F40C2LG              </v>
          </cell>
        </row>
        <row r="15500">
          <cell r="B15500" t="str">
            <v>999XW0</v>
          </cell>
          <cell r="C15500" t="str">
            <v xml:space="preserve">5SGXEA5K1F40I2G               </v>
          </cell>
        </row>
        <row r="15501">
          <cell r="B15501" t="str">
            <v>999XWK</v>
          </cell>
          <cell r="C15501" t="str">
            <v xml:space="preserve">5SGXEA5K1F40C2G               </v>
          </cell>
        </row>
        <row r="15502">
          <cell r="B15502" t="str">
            <v>999XTA</v>
          </cell>
          <cell r="C15502" t="str">
            <v xml:space="preserve">5SGXEA5K1F40C1G               </v>
          </cell>
        </row>
        <row r="15503">
          <cell r="B15503" t="str">
            <v>999XW1</v>
          </cell>
          <cell r="C15503" t="str">
            <v xml:space="preserve">5SGXEA5K2F35C1G               </v>
          </cell>
        </row>
        <row r="15504">
          <cell r="B15504" t="str">
            <v>999XW9</v>
          </cell>
          <cell r="C15504" t="str">
            <v xml:space="preserve">5SGXEA5K2F35I2G               </v>
          </cell>
        </row>
        <row r="15505">
          <cell r="B15505" t="str">
            <v>999XTF</v>
          </cell>
          <cell r="C15505" t="str">
            <v xml:space="preserve">5SGXEA5K2F35C2LG              </v>
          </cell>
        </row>
        <row r="15506">
          <cell r="B15506" t="str">
            <v>999XTD</v>
          </cell>
          <cell r="C15506" t="str">
            <v xml:space="preserve">5SGXEA5K2F35C2G               </v>
          </cell>
        </row>
        <row r="15507">
          <cell r="B15507" t="str">
            <v>999XW3</v>
          </cell>
          <cell r="C15507" t="str">
            <v xml:space="preserve">5SGXEA5K2F35C3G               </v>
          </cell>
        </row>
        <row r="15508">
          <cell r="B15508" t="str">
            <v>999Z6J</v>
          </cell>
          <cell r="C15508" t="str">
            <v xml:space="preserve">5SGXEA5K2F35I2LG              </v>
          </cell>
        </row>
        <row r="15509">
          <cell r="B15509" t="str">
            <v>999XWA</v>
          </cell>
          <cell r="C15509" t="str">
            <v xml:space="preserve">5SGXEA5K2F35I3G               </v>
          </cell>
        </row>
        <row r="15510">
          <cell r="B15510" t="str">
            <v>999XWM</v>
          </cell>
          <cell r="C15510" t="str">
            <v xml:space="preserve">5SGXEA5K2F35I3LG              </v>
          </cell>
        </row>
        <row r="15511">
          <cell r="B15511" t="str">
            <v>999XWR</v>
          </cell>
          <cell r="C15511" t="str">
            <v xml:space="preserve">5SGXEA5K2F40I3LG              </v>
          </cell>
        </row>
        <row r="15512">
          <cell r="B15512" t="str">
            <v>999XWP</v>
          </cell>
          <cell r="C15512" t="str">
            <v xml:space="preserve">5SGXEA5K2F40I2G               </v>
          </cell>
        </row>
        <row r="15513">
          <cell r="B15513" t="str">
            <v>999XWN</v>
          </cell>
          <cell r="C15513" t="str">
            <v xml:space="preserve">5SGXEA5K2F40C2LG              </v>
          </cell>
        </row>
        <row r="15514">
          <cell r="B15514" t="str">
            <v>999XTG</v>
          </cell>
          <cell r="C15514" t="str">
            <v xml:space="preserve">5SGXEA5K2F40I3G               </v>
          </cell>
        </row>
        <row r="15515">
          <cell r="B15515" t="str">
            <v>999Z6K</v>
          </cell>
          <cell r="C15515" t="str">
            <v xml:space="preserve">5SGXEA5K2F40C1G               </v>
          </cell>
        </row>
        <row r="15516">
          <cell r="B15516" t="str">
            <v>999XWC</v>
          </cell>
          <cell r="C15516" t="str">
            <v xml:space="preserve">5SGXEA5K3F35C3G               </v>
          </cell>
        </row>
        <row r="15517">
          <cell r="B15517" t="str">
            <v>999XTH</v>
          </cell>
          <cell r="C15517" t="str">
            <v xml:space="preserve">5SGXEA5K3F35C2LG              </v>
          </cell>
        </row>
        <row r="15518">
          <cell r="B15518" t="str">
            <v>999XWD</v>
          </cell>
          <cell r="C15518" t="str">
            <v xml:space="preserve">5SGXEA5K3F35I4G               </v>
          </cell>
        </row>
        <row r="15519">
          <cell r="B15519" t="str">
            <v>999XXH</v>
          </cell>
          <cell r="C15519" t="str">
            <v xml:space="preserve">5SGXEA5K3F35C2G               </v>
          </cell>
        </row>
        <row r="15520">
          <cell r="B15520" t="str">
            <v>999XXK</v>
          </cell>
          <cell r="C15520" t="str">
            <v xml:space="preserve">5SGXEA5K3F35I3LG              </v>
          </cell>
        </row>
        <row r="15521">
          <cell r="B15521" t="str">
            <v>999XXJ</v>
          </cell>
          <cell r="C15521" t="str">
            <v xml:space="preserve">5SGXEA5K3F35C4G               </v>
          </cell>
        </row>
        <row r="15522">
          <cell r="B15522" t="str">
            <v>999XZA</v>
          </cell>
          <cell r="C15522" t="str">
            <v xml:space="preserve">5SGXEA5K3F40C3G               </v>
          </cell>
        </row>
        <row r="15523">
          <cell r="B15523" t="str">
            <v>999XXL</v>
          </cell>
          <cell r="C15523" t="str">
            <v xml:space="preserve">5SGXEA5K3F40C4G               </v>
          </cell>
        </row>
        <row r="15524">
          <cell r="B15524" t="str">
            <v>999XTJ</v>
          </cell>
          <cell r="C15524" t="str">
            <v xml:space="preserve">5SGXEA5K3F40I3G               </v>
          </cell>
        </row>
        <row r="15525">
          <cell r="B15525" t="str">
            <v>999XXM</v>
          </cell>
          <cell r="C15525" t="str">
            <v xml:space="preserve">5SGXEA5N1F40I2G               </v>
          </cell>
        </row>
        <row r="15526">
          <cell r="B15526" t="str">
            <v>999XVH</v>
          </cell>
          <cell r="C15526" t="str">
            <v xml:space="preserve">5SGXEA5N1F40C1G               </v>
          </cell>
        </row>
        <row r="15527">
          <cell r="B15527" t="str">
            <v>999XZC</v>
          </cell>
          <cell r="C15527" t="str">
            <v xml:space="preserve">5SGXEA5N1F40C2G               </v>
          </cell>
        </row>
        <row r="15528">
          <cell r="B15528" t="str">
            <v>999XVK</v>
          </cell>
          <cell r="C15528" t="str">
            <v xml:space="preserve">5SGXEA5N1F40C2LG              </v>
          </cell>
        </row>
        <row r="15529">
          <cell r="B15529" t="str">
            <v>999XXP</v>
          </cell>
          <cell r="C15529" t="str">
            <v xml:space="preserve">5SGXEA5N1F45C2LG              </v>
          </cell>
        </row>
        <row r="15530">
          <cell r="B15530" t="str">
            <v>999XVL</v>
          </cell>
          <cell r="C15530" t="str">
            <v xml:space="preserve">5SGXEA5N1F45I2G               </v>
          </cell>
        </row>
        <row r="15531">
          <cell r="B15531" t="str">
            <v>999XXN</v>
          </cell>
          <cell r="C15531" t="str">
            <v xml:space="preserve">5SGXEA5N1F45C2G               </v>
          </cell>
        </row>
        <row r="15532">
          <cell r="B15532" t="str">
            <v>999XVM</v>
          </cell>
          <cell r="C15532" t="str">
            <v xml:space="preserve">5SGXEA5N2F40C2G               </v>
          </cell>
        </row>
        <row r="15533">
          <cell r="B15533" t="str">
            <v>999XXV</v>
          </cell>
          <cell r="C15533" t="str">
            <v xml:space="preserve">5SGXEA5N2F40C3G               </v>
          </cell>
        </row>
        <row r="15534">
          <cell r="B15534" t="str">
            <v>999XXR</v>
          </cell>
          <cell r="C15534" t="str">
            <v xml:space="preserve">5SGXEA5N2F40C1G               </v>
          </cell>
        </row>
        <row r="15535">
          <cell r="B15535" t="str">
            <v>999XVP</v>
          </cell>
          <cell r="C15535" t="str">
            <v xml:space="preserve">5SGXEA5N2F40I3G               </v>
          </cell>
        </row>
        <row r="15536">
          <cell r="B15536" t="str">
            <v>999XVN</v>
          </cell>
          <cell r="C15536" t="str">
            <v xml:space="preserve">5SGXEA5N2F40C2LG              </v>
          </cell>
        </row>
        <row r="15537">
          <cell r="B15537" t="str">
            <v>999XZ6</v>
          </cell>
          <cell r="C15537" t="str">
            <v xml:space="preserve">5SGXEA5N2F40I2G               </v>
          </cell>
        </row>
        <row r="15538">
          <cell r="B15538" t="str">
            <v>999XZD</v>
          </cell>
          <cell r="C15538" t="str">
            <v xml:space="preserve">5SGXEA5N2F45C2G               </v>
          </cell>
        </row>
        <row r="15539">
          <cell r="B15539" t="str">
            <v>999XVR</v>
          </cell>
          <cell r="C15539" t="str">
            <v xml:space="preserve">5SGXEA5N2F45C1G               </v>
          </cell>
        </row>
        <row r="15540">
          <cell r="B15540" t="str">
            <v>999XZG</v>
          </cell>
          <cell r="C15540" t="str">
            <v xml:space="preserve">5SGXEA5N2F45I3LG              </v>
          </cell>
        </row>
        <row r="15541">
          <cell r="B15541" t="str">
            <v>999XVT</v>
          </cell>
          <cell r="C15541" t="str">
            <v xml:space="preserve">5SGXEA5N2F45I2LG              </v>
          </cell>
        </row>
        <row r="15542">
          <cell r="B15542" t="str">
            <v>999XZ8</v>
          </cell>
          <cell r="C15542" t="str">
            <v xml:space="preserve">5SGXEA5N2F45I2G               </v>
          </cell>
        </row>
        <row r="15543">
          <cell r="B15543" t="str">
            <v>999XZF</v>
          </cell>
          <cell r="C15543" t="str">
            <v xml:space="preserve">5SGXEA5N2F45C3G               </v>
          </cell>
        </row>
        <row r="15544">
          <cell r="B15544" t="str">
            <v>999XVV</v>
          </cell>
          <cell r="C15544" t="str">
            <v xml:space="preserve">5SGXEA5N3F40I3LG              </v>
          </cell>
        </row>
        <row r="15545">
          <cell r="B15545" t="str">
            <v>999XZH</v>
          </cell>
          <cell r="C15545" t="str">
            <v xml:space="preserve">5SGXEA5N3F40C3G               </v>
          </cell>
        </row>
        <row r="15546">
          <cell r="B15546" t="str">
            <v>999XZJ</v>
          </cell>
          <cell r="C15546" t="str">
            <v xml:space="preserve">5SGXEA5N3F40C4G               </v>
          </cell>
        </row>
        <row r="15547">
          <cell r="B15547" t="str">
            <v>999XZK</v>
          </cell>
          <cell r="C15547" t="str">
            <v xml:space="preserve">5SGXEA5N3F40I3G               </v>
          </cell>
        </row>
        <row r="15548">
          <cell r="B15548" t="str">
            <v>999XZ9</v>
          </cell>
          <cell r="C15548" t="str">
            <v xml:space="preserve">5SGXEA5N3F40C2LG              </v>
          </cell>
        </row>
        <row r="15549">
          <cell r="B15549" t="str">
            <v>999XZT</v>
          </cell>
          <cell r="C15549" t="str">
            <v xml:space="preserve">5SGXEA5N3F45I4G               </v>
          </cell>
        </row>
        <row r="15550">
          <cell r="B15550" t="str">
            <v>999XZN</v>
          </cell>
          <cell r="C15550" t="str">
            <v xml:space="preserve">5SGXEA5N3F45I3G               </v>
          </cell>
        </row>
        <row r="15551">
          <cell r="B15551" t="str">
            <v>999XZM</v>
          </cell>
          <cell r="C15551" t="str">
            <v xml:space="preserve">5SGXEA5N3F45C3G               </v>
          </cell>
        </row>
        <row r="15552">
          <cell r="B15552" t="str">
            <v>999XZR</v>
          </cell>
          <cell r="C15552" t="str">
            <v xml:space="preserve">5SGXEA5N3F45I3LG              </v>
          </cell>
        </row>
        <row r="15553">
          <cell r="B15553" t="str">
            <v>999XZP</v>
          </cell>
          <cell r="C15553" t="str">
            <v xml:space="preserve">5SGXEA5N3F45C4G               </v>
          </cell>
        </row>
        <row r="15554">
          <cell r="B15554" t="str">
            <v>999Z63</v>
          </cell>
          <cell r="C15554" t="str">
            <v xml:space="preserve">5SGXEA7H1F35I2G               </v>
          </cell>
        </row>
        <row r="15555">
          <cell r="B15555" t="str">
            <v>999Z5Z</v>
          </cell>
          <cell r="C15555" t="str">
            <v xml:space="preserve">5SGXEA7H1F35C2G               </v>
          </cell>
        </row>
        <row r="15556">
          <cell r="B15556" t="str">
            <v>999Z03</v>
          </cell>
          <cell r="C15556" t="str">
            <v xml:space="preserve">5SGXEA7H2F35C1G               </v>
          </cell>
        </row>
        <row r="15557">
          <cell r="B15557" t="str">
            <v>999XZW</v>
          </cell>
          <cell r="C15557" t="str">
            <v xml:space="preserve">5SGXEA7H2F35I2LG              </v>
          </cell>
        </row>
        <row r="15558">
          <cell r="B15558" t="str">
            <v>999XZV</v>
          </cell>
          <cell r="C15558" t="str">
            <v xml:space="preserve">5SGXEA7H2F35I2G               </v>
          </cell>
        </row>
        <row r="15559">
          <cell r="B15559" t="str">
            <v>999XZX</v>
          </cell>
          <cell r="C15559" t="str">
            <v xml:space="preserve">5SGXEA7H2F35I3LG              </v>
          </cell>
        </row>
        <row r="15560">
          <cell r="B15560" t="str">
            <v>999Z04</v>
          </cell>
          <cell r="C15560" t="str">
            <v xml:space="preserve">5SGXEA7H3F35C2G               </v>
          </cell>
        </row>
        <row r="15561">
          <cell r="B15561" t="str">
            <v>999Z00</v>
          </cell>
          <cell r="C15561" t="str">
            <v xml:space="preserve">5SGXEA7H3F35I3LG              </v>
          </cell>
        </row>
        <row r="15562">
          <cell r="B15562" t="str">
            <v>999Z05</v>
          </cell>
          <cell r="C15562" t="str">
            <v xml:space="preserve">5SGXEA7H3F35I4G               </v>
          </cell>
        </row>
        <row r="15563">
          <cell r="B15563" t="str">
            <v>999Z65</v>
          </cell>
          <cell r="C15563" t="str">
            <v xml:space="preserve">5SGXEA7H3F35I3G               </v>
          </cell>
        </row>
        <row r="15564">
          <cell r="B15564" t="str">
            <v>999XZZ</v>
          </cell>
          <cell r="C15564" t="str">
            <v xml:space="preserve">5SGXEA7H3F35C4G               </v>
          </cell>
        </row>
        <row r="15565">
          <cell r="B15565" t="str">
            <v>999Z66</v>
          </cell>
          <cell r="C15565" t="str">
            <v xml:space="preserve">5SGXEA7K1F35C2G               </v>
          </cell>
        </row>
        <row r="15566">
          <cell r="B15566" t="str">
            <v>999Z67</v>
          </cell>
          <cell r="C15566" t="str">
            <v xml:space="preserve">5SGXEA7K1F35C2LG              </v>
          </cell>
        </row>
        <row r="15567">
          <cell r="B15567" t="str">
            <v>999Z0J</v>
          </cell>
          <cell r="C15567" t="str">
            <v xml:space="preserve">5SGXEA7K1F35C1G               </v>
          </cell>
        </row>
        <row r="15568">
          <cell r="B15568" t="str">
            <v>999Z68</v>
          </cell>
          <cell r="C15568" t="str">
            <v xml:space="preserve">5SGXEA7K1F35I2G               </v>
          </cell>
        </row>
        <row r="15569">
          <cell r="B15569" t="str">
            <v>999Z0L</v>
          </cell>
          <cell r="C15569" t="str">
            <v xml:space="preserve">5SGXEA7K1F40I2G               </v>
          </cell>
        </row>
        <row r="15570">
          <cell r="B15570" t="str">
            <v>999Z69</v>
          </cell>
          <cell r="C15570" t="str">
            <v xml:space="preserve">5SGXEA7K1F40C1G               </v>
          </cell>
        </row>
        <row r="15571">
          <cell r="B15571" t="str">
            <v>999Z0K</v>
          </cell>
          <cell r="C15571" t="str">
            <v xml:space="preserve">5SGXEA7K1F40C2LG              </v>
          </cell>
        </row>
        <row r="15572">
          <cell r="B15572" t="str">
            <v>999Z06</v>
          </cell>
          <cell r="C15572" t="str">
            <v xml:space="preserve">5SGXEA7K2F35I2LG              </v>
          </cell>
        </row>
        <row r="15573">
          <cell r="B15573" t="str">
            <v>999Z07</v>
          </cell>
          <cell r="C15573" t="str">
            <v xml:space="preserve">5SGXEA7K2F35I3LG              </v>
          </cell>
        </row>
        <row r="15574">
          <cell r="B15574" t="str">
            <v>999Z0N</v>
          </cell>
          <cell r="C15574" t="str">
            <v xml:space="preserve">5SGXEA7K2F35I2G               </v>
          </cell>
        </row>
        <row r="15575">
          <cell r="B15575" t="str">
            <v>999Z02</v>
          </cell>
          <cell r="C15575" t="str">
            <v xml:space="preserve">5SGXEA7K2F35C1G               </v>
          </cell>
        </row>
        <row r="15576">
          <cell r="B15576" t="str">
            <v>999Z0M</v>
          </cell>
          <cell r="C15576" t="str">
            <v xml:space="preserve">5SGXEA7K2F35C2G               </v>
          </cell>
        </row>
        <row r="15577">
          <cell r="B15577" t="str">
            <v>999Z0P</v>
          </cell>
          <cell r="C15577" t="str">
            <v xml:space="preserve">5SGXEA7K2F40C2G               </v>
          </cell>
        </row>
        <row r="15578">
          <cell r="B15578" t="str">
            <v>999Z0T</v>
          </cell>
          <cell r="C15578" t="str">
            <v xml:space="preserve">5SGXEA7K2F40C2LG              </v>
          </cell>
        </row>
        <row r="15579">
          <cell r="B15579" t="str">
            <v>999Z0W</v>
          </cell>
          <cell r="C15579" t="str">
            <v xml:space="preserve">5SGXEA7K2F40I2G               </v>
          </cell>
        </row>
        <row r="15580">
          <cell r="B15580" t="str">
            <v>999Z0V</v>
          </cell>
          <cell r="C15580" t="str">
            <v xml:space="preserve">5SGXEA7K2F40C3G               </v>
          </cell>
        </row>
        <row r="15581">
          <cell r="B15581" t="str">
            <v>999Z08</v>
          </cell>
          <cell r="C15581" t="str">
            <v xml:space="preserve">5SGXEA7K2F40C1G               </v>
          </cell>
        </row>
        <row r="15582">
          <cell r="B15582" t="str">
            <v>999Z09</v>
          </cell>
          <cell r="C15582" t="str">
            <v xml:space="preserve">5SGXEA7K3F35C2G               </v>
          </cell>
        </row>
        <row r="15583">
          <cell r="B15583" t="str">
            <v>999Z1R</v>
          </cell>
          <cell r="C15583" t="str">
            <v xml:space="preserve">5SGXEA7K3F35I3G               </v>
          </cell>
        </row>
        <row r="15584">
          <cell r="B15584" t="str">
            <v>999Z0A</v>
          </cell>
          <cell r="C15584" t="str">
            <v xml:space="preserve">5SGXEA7K3F35I4G               </v>
          </cell>
        </row>
        <row r="15585">
          <cell r="B15585" t="str">
            <v>999Z0D</v>
          </cell>
          <cell r="C15585" t="str">
            <v xml:space="preserve">5SGXEA7K3F40C2LG              </v>
          </cell>
        </row>
        <row r="15586">
          <cell r="B15586" t="str">
            <v>999Z1T</v>
          </cell>
          <cell r="C15586" t="str">
            <v xml:space="preserve">5SGXEA7K3F40I3LG              </v>
          </cell>
        </row>
        <row r="15587">
          <cell r="B15587" t="str">
            <v>999Z0F</v>
          </cell>
          <cell r="C15587" t="str">
            <v xml:space="preserve">5SGXEA7N1F40C2LG              </v>
          </cell>
        </row>
        <row r="15588">
          <cell r="B15588" t="str">
            <v>999Z1V</v>
          </cell>
          <cell r="C15588" t="str">
            <v xml:space="preserve">5SGXEA7N1F40C1G               </v>
          </cell>
        </row>
        <row r="15589">
          <cell r="B15589" t="str">
            <v>999Z0G</v>
          </cell>
          <cell r="C15589" t="str">
            <v xml:space="preserve">5SGXEA7N1F40I2G               </v>
          </cell>
        </row>
        <row r="15590">
          <cell r="B15590" t="str">
            <v>999Z1W</v>
          </cell>
          <cell r="C15590" t="str">
            <v xml:space="preserve">5SGXEA7N1F45C2G               </v>
          </cell>
        </row>
        <row r="15591">
          <cell r="B15591" t="str">
            <v>999Z0H</v>
          </cell>
          <cell r="C15591" t="str">
            <v xml:space="preserve">5SGXEA7N2F40C3G               </v>
          </cell>
        </row>
        <row r="15592">
          <cell r="B15592" t="str">
            <v>999Z1X</v>
          </cell>
          <cell r="C15592" t="str">
            <v xml:space="preserve">5SGXEA7N2F40C1G               </v>
          </cell>
        </row>
        <row r="15593">
          <cell r="B15593" t="str">
            <v>999Z20</v>
          </cell>
          <cell r="C15593" t="str">
            <v xml:space="preserve">5SGXEA7N2F40I2G               </v>
          </cell>
        </row>
        <row r="15594">
          <cell r="B15594" t="str">
            <v>999Z22</v>
          </cell>
          <cell r="C15594" t="str">
            <v xml:space="preserve">5SGXEA7N2F45C2G               </v>
          </cell>
        </row>
        <row r="15595">
          <cell r="B15595" t="str">
            <v>999Z23</v>
          </cell>
          <cell r="C15595" t="str">
            <v xml:space="preserve">5SGXEA7N2F45I2LG              </v>
          </cell>
        </row>
        <row r="15596">
          <cell r="B15596" t="str">
            <v>999Z2G</v>
          </cell>
          <cell r="C15596" t="str">
            <v xml:space="preserve">5SGXEA7N2F45I3LG              </v>
          </cell>
        </row>
        <row r="15597">
          <cell r="B15597" t="str">
            <v>999Z21</v>
          </cell>
          <cell r="C15597" t="str">
            <v xml:space="preserve">5SGXEA7N2F45C1G               </v>
          </cell>
        </row>
        <row r="15598">
          <cell r="B15598" t="str">
            <v>999Z0Z</v>
          </cell>
          <cell r="C15598" t="str">
            <v xml:space="preserve">5SGXEA7N3F40I3LG              </v>
          </cell>
        </row>
        <row r="15599">
          <cell r="B15599" t="str">
            <v>999Z0X</v>
          </cell>
          <cell r="C15599" t="str">
            <v xml:space="preserve">5SGXEA7N3F40I3G               </v>
          </cell>
        </row>
        <row r="15600">
          <cell r="B15600" t="str">
            <v>999Z2H</v>
          </cell>
          <cell r="C15600" t="str">
            <v xml:space="preserve">5SGXEA7N3F40C2LG              </v>
          </cell>
        </row>
        <row r="15601">
          <cell r="B15601" t="str">
            <v>999Z2J</v>
          </cell>
          <cell r="C15601" t="str">
            <v xml:space="preserve">5SGXEA7N3F45C2G               </v>
          </cell>
        </row>
        <row r="15602">
          <cell r="B15602" t="str">
            <v>999Z2K</v>
          </cell>
          <cell r="C15602" t="str">
            <v xml:space="preserve">5SGXEA7N3F45I3LG              </v>
          </cell>
        </row>
        <row r="15603">
          <cell r="B15603" t="str">
            <v>999Z10</v>
          </cell>
          <cell r="C15603" t="str">
            <v xml:space="preserve">5SGXEA7N3F45I3G               </v>
          </cell>
        </row>
        <row r="15604">
          <cell r="B15604" t="str">
            <v>999Z12</v>
          </cell>
          <cell r="C15604" t="str">
            <v xml:space="preserve">5SGXEB5R1F40I2G               </v>
          </cell>
        </row>
        <row r="15605">
          <cell r="B15605" t="str">
            <v>999Z11</v>
          </cell>
          <cell r="C15605" t="str">
            <v xml:space="preserve">5SGXEB5R1F40C2LG              </v>
          </cell>
        </row>
        <row r="15606">
          <cell r="B15606" t="str">
            <v>999Z2L</v>
          </cell>
          <cell r="C15606" t="str">
            <v xml:space="preserve">5SGXEB5R1F40C1G               </v>
          </cell>
        </row>
        <row r="15607">
          <cell r="B15607" t="str">
            <v>999Z13</v>
          </cell>
          <cell r="C15607" t="str">
            <v xml:space="preserve">5SGXEB5R1F43C1G               </v>
          </cell>
        </row>
        <row r="15608">
          <cell r="B15608" t="str">
            <v>999Z14</v>
          </cell>
          <cell r="C15608" t="str">
            <v xml:space="preserve">5SGXEB5R1F43C2G               </v>
          </cell>
        </row>
        <row r="15609">
          <cell r="B15609" t="str">
            <v>999Z16</v>
          </cell>
          <cell r="C15609" t="str">
            <v xml:space="preserve">5SGXEB5R1F43C2LG              </v>
          </cell>
        </row>
        <row r="15610">
          <cell r="B15610" t="str">
            <v>999Z1P</v>
          </cell>
          <cell r="C15610" t="str">
            <v xml:space="preserve">5SGXEB5R1F43I2G               </v>
          </cell>
        </row>
        <row r="15611">
          <cell r="B15611" t="str">
            <v>999Z24</v>
          </cell>
          <cell r="C15611" t="str">
            <v xml:space="preserve">5SGXEB5R2F40C2G               </v>
          </cell>
        </row>
        <row r="15612">
          <cell r="B15612" t="str">
            <v>999Z26</v>
          </cell>
          <cell r="C15612" t="str">
            <v xml:space="preserve">5SGXEB5R2F43C3G               </v>
          </cell>
        </row>
        <row r="15613">
          <cell r="B15613" t="str">
            <v>999Z25</v>
          </cell>
          <cell r="C15613" t="str">
            <v xml:space="preserve">5SGXEB5R2F43C2LG              </v>
          </cell>
        </row>
        <row r="15614">
          <cell r="B15614" t="str">
            <v>999Z28</v>
          </cell>
          <cell r="C15614" t="str">
            <v xml:space="preserve">5SGXEB5R3F40I3G               </v>
          </cell>
        </row>
        <row r="15615">
          <cell r="B15615" t="str">
            <v>999Z27</v>
          </cell>
          <cell r="C15615" t="str">
            <v xml:space="preserve">5SGXEB5R3F40C2G               </v>
          </cell>
        </row>
        <row r="15616">
          <cell r="B15616" t="str">
            <v>999Z2M</v>
          </cell>
          <cell r="C15616" t="str">
            <v xml:space="preserve">5SGXEB5R3F43C2LG              </v>
          </cell>
        </row>
        <row r="15617">
          <cell r="B15617" t="str">
            <v>999Z29</v>
          </cell>
          <cell r="C15617" t="str">
            <v xml:space="preserve">5SGXEB5R3F43C2G               </v>
          </cell>
        </row>
        <row r="15618">
          <cell r="B15618" t="str">
            <v>999Z2N</v>
          </cell>
          <cell r="C15618" t="str">
            <v xml:space="preserve">5SGXEB5R3F43C3G               </v>
          </cell>
        </row>
        <row r="15619">
          <cell r="B15619" t="str">
            <v>999Z2A</v>
          </cell>
          <cell r="C15619" t="str">
            <v xml:space="preserve">5SGXEB6R1F40I2G               </v>
          </cell>
        </row>
        <row r="15620">
          <cell r="B15620" t="str">
            <v>999Z2R</v>
          </cell>
          <cell r="C15620" t="str">
            <v xml:space="preserve">5SGXEB6R1F43C1G               </v>
          </cell>
        </row>
        <row r="15621">
          <cell r="B15621" t="str">
            <v>999Z2T</v>
          </cell>
          <cell r="C15621" t="str">
            <v xml:space="preserve">5SGXEB6R1F43C2G               </v>
          </cell>
        </row>
        <row r="15622">
          <cell r="B15622" t="str">
            <v>999Z2D</v>
          </cell>
          <cell r="C15622" t="str">
            <v xml:space="preserve">5SGXEB6R2F40C2G               </v>
          </cell>
        </row>
        <row r="15623">
          <cell r="B15623" t="str">
            <v>999Z38</v>
          </cell>
          <cell r="C15623" t="str">
            <v xml:space="preserve">5SGXEB6R2F40I3G               </v>
          </cell>
        </row>
        <row r="15624">
          <cell r="B15624" t="str">
            <v>999Z36</v>
          </cell>
          <cell r="C15624" t="str">
            <v xml:space="preserve">5SGXEB6R2F40C2LG              </v>
          </cell>
        </row>
        <row r="15625">
          <cell r="B15625" t="str">
            <v>999Z39</v>
          </cell>
          <cell r="C15625" t="str">
            <v xml:space="preserve">5SGXEB6R2F40I3LG              </v>
          </cell>
        </row>
        <row r="15626">
          <cell r="B15626" t="str">
            <v>999Z2F</v>
          </cell>
          <cell r="C15626" t="str">
            <v xml:space="preserve">5SGXEB6R2F40I2LG              </v>
          </cell>
        </row>
        <row r="15627">
          <cell r="B15627" t="str">
            <v>999Z37</v>
          </cell>
          <cell r="C15627" t="str">
            <v xml:space="preserve">5SGXEB6R2F40I2G               </v>
          </cell>
        </row>
        <row r="15628">
          <cell r="B15628" t="str">
            <v>999Z3A</v>
          </cell>
          <cell r="C15628" t="str">
            <v xml:space="preserve">5SGXEB6R2F43C3G               </v>
          </cell>
        </row>
        <row r="15629">
          <cell r="B15629" t="str">
            <v>999Z2V</v>
          </cell>
          <cell r="C15629" t="str">
            <v xml:space="preserve">5SGXEB6R2F43C2G               </v>
          </cell>
        </row>
        <row r="15630">
          <cell r="B15630" t="str">
            <v>999Z2W</v>
          </cell>
          <cell r="C15630" t="str">
            <v xml:space="preserve">5SGXEB6R3F40C3G               </v>
          </cell>
        </row>
        <row r="15631">
          <cell r="B15631" t="str">
            <v>999Z3C</v>
          </cell>
          <cell r="C15631" t="str">
            <v xml:space="preserve">5SGXEB6R3F40C2G               </v>
          </cell>
        </row>
        <row r="15632">
          <cell r="B15632" t="str">
            <v>999Z3F</v>
          </cell>
          <cell r="C15632" t="str">
            <v xml:space="preserve">5SGXEB6R3F40I4G               </v>
          </cell>
        </row>
        <row r="15633">
          <cell r="B15633" t="str">
            <v>999Z3D</v>
          </cell>
          <cell r="C15633" t="str">
            <v xml:space="preserve">5SGXEB6R3F40C2LG              </v>
          </cell>
        </row>
        <row r="15634">
          <cell r="B15634" t="str">
            <v>999Z3G</v>
          </cell>
          <cell r="C15634" t="str">
            <v xml:space="preserve">5SGXEB6R3F43I3G               </v>
          </cell>
        </row>
        <row r="15635">
          <cell r="B15635" t="str">
            <v>999Z2Z</v>
          </cell>
          <cell r="C15635" t="str">
            <v xml:space="preserve">5SGXEB6R3F43I4G               </v>
          </cell>
        </row>
        <row r="15636">
          <cell r="B15636" t="str">
            <v>999Z2X</v>
          </cell>
          <cell r="C15636" t="str">
            <v xml:space="preserve">5SGXEB6R3F43C4G               </v>
          </cell>
        </row>
        <row r="15637">
          <cell r="B15637" t="str">
            <v>999Z40</v>
          </cell>
          <cell r="C15637" t="str">
            <v xml:space="preserve">5SGXMA3E1H29I2G               </v>
          </cell>
        </row>
        <row r="15638">
          <cell r="B15638" t="str">
            <v>999Z3W</v>
          </cell>
          <cell r="C15638" t="str">
            <v xml:space="preserve">5SGXMA3E1H29C1G               </v>
          </cell>
        </row>
        <row r="15639">
          <cell r="B15639" t="str">
            <v>999Z31</v>
          </cell>
          <cell r="C15639" t="str">
            <v xml:space="preserve">5SGXMA3E1H29C2LG              </v>
          </cell>
        </row>
        <row r="15640">
          <cell r="B15640" t="str">
            <v>999Z30</v>
          </cell>
          <cell r="C15640" t="str">
            <v xml:space="preserve">5SGXMA3E1H29C2G               </v>
          </cell>
        </row>
        <row r="15641">
          <cell r="B15641" t="str">
            <v>999Z32</v>
          </cell>
          <cell r="C15641" t="str">
            <v xml:space="preserve">5SGXMA3E2H29I2LG              </v>
          </cell>
        </row>
        <row r="15642">
          <cell r="B15642" t="str">
            <v>999Z41</v>
          </cell>
          <cell r="C15642" t="str">
            <v xml:space="preserve">5SGXMA3E2H29C2G               </v>
          </cell>
        </row>
        <row r="15643">
          <cell r="B15643" t="str">
            <v>999Z43</v>
          </cell>
          <cell r="C15643" t="str">
            <v xml:space="preserve">5SGXMA3E3H29I3G               </v>
          </cell>
        </row>
        <row r="15644">
          <cell r="B15644" t="str">
            <v>999Z42</v>
          </cell>
          <cell r="C15644" t="str">
            <v xml:space="preserve">5SGXMA3E3H29C4G               </v>
          </cell>
        </row>
        <row r="15645">
          <cell r="B15645" t="str">
            <v>999Z44</v>
          </cell>
          <cell r="C15645" t="str">
            <v xml:space="preserve">5SGXMA3E3H29I4G               </v>
          </cell>
        </row>
        <row r="15646">
          <cell r="B15646" t="str">
            <v>999Z33</v>
          </cell>
          <cell r="C15646" t="str">
            <v xml:space="preserve">5SGXMA3H1F35I2G               </v>
          </cell>
        </row>
        <row r="15647">
          <cell r="B15647" t="str">
            <v>999Z45</v>
          </cell>
          <cell r="C15647" t="str">
            <v xml:space="preserve">5SGXMA3H1F35C1G               </v>
          </cell>
        </row>
        <row r="15648">
          <cell r="B15648" t="str">
            <v>999Z3J</v>
          </cell>
          <cell r="C15648" t="str">
            <v xml:space="preserve">5SGXMA3H2F35I2G               </v>
          </cell>
        </row>
        <row r="15649">
          <cell r="B15649" t="str">
            <v>999Z3K</v>
          </cell>
          <cell r="C15649" t="str">
            <v xml:space="preserve">5SGXMA3H2F35I3LG              </v>
          </cell>
        </row>
        <row r="15650">
          <cell r="B15650" t="str">
            <v>999Z35</v>
          </cell>
          <cell r="C15650" t="str">
            <v xml:space="preserve">5SGXMA3H2F35C2G               </v>
          </cell>
        </row>
        <row r="15651">
          <cell r="B15651" t="str">
            <v>999Z46</v>
          </cell>
          <cell r="C15651" t="str">
            <v xml:space="preserve">5SGXMA3H2F35C1G               </v>
          </cell>
        </row>
        <row r="15652">
          <cell r="B15652" t="str">
            <v>999Z4M</v>
          </cell>
          <cell r="C15652" t="str">
            <v xml:space="preserve">5SGXMA3H3F35C3G               </v>
          </cell>
        </row>
        <row r="15653">
          <cell r="B15653" t="str">
            <v>999Z3L</v>
          </cell>
          <cell r="C15653" t="str">
            <v xml:space="preserve">5SGXMA3H3F35I3G               </v>
          </cell>
        </row>
        <row r="15654">
          <cell r="B15654" t="str">
            <v>999Z3M</v>
          </cell>
          <cell r="C15654" t="str">
            <v xml:space="preserve">5SGXMA3K1F35C1G               </v>
          </cell>
        </row>
        <row r="15655">
          <cell r="B15655" t="str">
            <v>999Z3N</v>
          </cell>
          <cell r="C15655" t="str">
            <v xml:space="preserve">5SGXMA3K1F35C2LG              </v>
          </cell>
        </row>
        <row r="15656">
          <cell r="B15656" t="str">
            <v>999Z3P</v>
          </cell>
          <cell r="C15656" t="str">
            <v xml:space="preserve">5SGXMA3K1F35I2G               </v>
          </cell>
        </row>
        <row r="15657">
          <cell r="B15657" t="str">
            <v>999Z4N</v>
          </cell>
          <cell r="C15657" t="str">
            <v xml:space="preserve">5SGXMA3K1F40C2LG              </v>
          </cell>
        </row>
        <row r="15658">
          <cell r="B15658" t="str">
            <v>999Z4P</v>
          </cell>
          <cell r="C15658" t="str">
            <v xml:space="preserve">5SGXMA3K1F40I2G               </v>
          </cell>
        </row>
        <row r="15659">
          <cell r="B15659" t="str">
            <v>999Z4T</v>
          </cell>
          <cell r="C15659" t="str">
            <v xml:space="preserve">5SGXMA3K2F35C2G               </v>
          </cell>
        </row>
        <row r="15660">
          <cell r="B15660" t="str">
            <v>999Z4W</v>
          </cell>
          <cell r="C15660" t="str">
            <v xml:space="preserve">5SGXMA3K2F35C3G               </v>
          </cell>
        </row>
        <row r="15661">
          <cell r="B15661" t="str">
            <v>999Z3R</v>
          </cell>
          <cell r="C15661" t="str">
            <v xml:space="preserve">5SGXMA3K2F35I2G               </v>
          </cell>
        </row>
        <row r="15662">
          <cell r="B15662" t="str">
            <v>999Z3T</v>
          </cell>
          <cell r="C15662" t="str">
            <v xml:space="preserve">5SGXMA3K2F35I3LG              </v>
          </cell>
        </row>
        <row r="15663">
          <cell r="B15663" t="str">
            <v>999Z5F</v>
          </cell>
          <cell r="C15663" t="str">
            <v xml:space="preserve">5SGXMA3K2F40I3LG              </v>
          </cell>
        </row>
        <row r="15664">
          <cell r="B15664" t="str">
            <v>999Z3V</v>
          </cell>
          <cell r="C15664" t="str">
            <v xml:space="preserve">5SGXMA3K2F40C1G               </v>
          </cell>
        </row>
        <row r="15665">
          <cell r="B15665" t="str">
            <v>999Z50</v>
          </cell>
          <cell r="C15665" t="str">
            <v xml:space="preserve">5SGXMA3K2F40C3G               </v>
          </cell>
        </row>
        <row r="15666">
          <cell r="B15666" t="str">
            <v>999Z48</v>
          </cell>
          <cell r="C15666" t="str">
            <v xml:space="preserve">5SGXMA3K2F40C2LG              </v>
          </cell>
        </row>
        <row r="15667">
          <cell r="B15667" t="str">
            <v>999Z52</v>
          </cell>
          <cell r="C15667" t="str">
            <v xml:space="preserve">5SGXMA3K2F40I3G               </v>
          </cell>
        </row>
        <row r="15668">
          <cell r="B15668" t="str">
            <v>999Z4X</v>
          </cell>
          <cell r="C15668" t="str">
            <v xml:space="preserve">5SGXMA3K2F40C2G               </v>
          </cell>
        </row>
        <row r="15669">
          <cell r="B15669" t="str">
            <v>999Z5L</v>
          </cell>
          <cell r="C15669" t="str">
            <v xml:space="preserve">5SGXMA3K3F35I4G               </v>
          </cell>
        </row>
        <row r="15670">
          <cell r="B15670" t="str">
            <v>999Z5K</v>
          </cell>
          <cell r="C15670" t="str">
            <v xml:space="preserve">5SGXMA3K3F35I3G               </v>
          </cell>
        </row>
        <row r="15671">
          <cell r="B15671" t="str">
            <v>999Z5J</v>
          </cell>
          <cell r="C15671" t="str">
            <v xml:space="preserve">5SGXMA3K3F35C3G               </v>
          </cell>
        </row>
        <row r="15672">
          <cell r="B15672" t="str">
            <v>999Z5G</v>
          </cell>
          <cell r="C15672" t="str">
            <v xml:space="preserve">5SGXMA3K3F35C2LG              </v>
          </cell>
        </row>
        <row r="15673">
          <cell r="B15673" t="str">
            <v>999Z5P</v>
          </cell>
          <cell r="C15673" t="str">
            <v xml:space="preserve">5SGXMA3K3F40I4G               </v>
          </cell>
        </row>
        <row r="15674">
          <cell r="B15674" t="str">
            <v>999Z5N</v>
          </cell>
          <cell r="C15674" t="str">
            <v xml:space="preserve">5SGXMA3K3F40I3G               </v>
          </cell>
        </row>
        <row r="15675">
          <cell r="B15675" t="str">
            <v>999Z4C</v>
          </cell>
          <cell r="C15675" t="str">
            <v xml:space="preserve">5SGXMA3K3F40I3LG              </v>
          </cell>
        </row>
        <row r="15676">
          <cell r="B15676" t="str">
            <v>999Z49</v>
          </cell>
          <cell r="C15676" t="str">
            <v xml:space="preserve">5SGXMA3K3F40C2LG              </v>
          </cell>
        </row>
        <row r="15677">
          <cell r="B15677" t="str">
            <v>999Z5M</v>
          </cell>
          <cell r="C15677" t="str">
            <v xml:space="preserve">5SGXMA3K3F40C4G               </v>
          </cell>
        </row>
        <row r="15678">
          <cell r="B15678" t="str">
            <v>999Z5R</v>
          </cell>
          <cell r="C15678" t="str">
            <v xml:space="preserve">5SGXMA4H1F35C1G               </v>
          </cell>
        </row>
        <row r="15679">
          <cell r="B15679" t="str">
            <v>999Z4F</v>
          </cell>
          <cell r="C15679" t="str">
            <v xml:space="preserve">5SGXMA4H3F35C3G               </v>
          </cell>
        </row>
        <row r="15680">
          <cell r="B15680" t="str">
            <v>999Z4D</v>
          </cell>
          <cell r="C15680" t="str">
            <v xml:space="preserve">5SGXMA4H3F35C2G               </v>
          </cell>
        </row>
        <row r="15681">
          <cell r="B15681" t="str">
            <v>999Z4G</v>
          </cell>
          <cell r="C15681" t="str">
            <v xml:space="preserve">5SGXMA4H3F35I4G               </v>
          </cell>
        </row>
        <row r="15682">
          <cell r="B15682" t="str">
            <v>999Z4H</v>
          </cell>
          <cell r="C15682" t="str">
            <v xml:space="preserve">5SGXMA4K1F40C2LG              </v>
          </cell>
        </row>
        <row r="15683">
          <cell r="B15683" t="str">
            <v>999Z4L</v>
          </cell>
          <cell r="C15683" t="str">
            <v xml:space="preserve">5SGXMA4K2F35I2LG              </v>
          </cell>
        </row>
        <row r="15684">
          <cell r="B15684" t="str">
            <v>999Z4J</v>
          </cell>
          <cell r="C15684" t="str">
            <v xml:space="preserve">5SGXMA4K2F35C2LG              </v>
          </cell>
        </row>
        <row r="15685">
          <cell r="B15685" t="str">
            <v>999Z53</v>
          </cell>
          <cell r="C15685" t="str">
            <v xml:space="preserve">5SGXMA4K2F35I3G               </v>
          </cell>
        </row>
        <row r="15686">
          <cell r="B15686" t="str">
            <v>999Z56</v>
          </cell>
          <cell r="C15686" t="str">
            <v xml:space="preserve">5SGXMA4K2F40I2G               </v>
          </cell>
        </row>
        <row r="15687">
          <cell r="B15687" t="str">
            <v>999Z55</v>
          </cell>
          <cell r="C15687" t="str">
            <v xml:space="preserve">5SGXMA4K2F40C1G               </v>
          </cell>
        </row>
        <row r="15688">
          <cell r="B15688" t="str">
            <v>999Z57</v>
          </cell>
          <cell r="C15688" t="str">
            <v xml:space="preserve">5SGXMA4K2F40I2LG              </v>
          </cell>
        </row>
        <row r="15689">
          <cell r="B15689" t="str">
            <v>999Z58</v>
          </cell>
          <cell r="C15689" t="str">
            <v xml:space="preserve">5SGXMA4K3F35I3LG              </v>
          </cell>
        </row>
        <row r="15690">
          <cell r="B15690" t="str">
            <v>999Z5C</v>
          </cell>
          <cell r="C15690" t="str">
            <v xml:space="preserve">5SGXMA4K3F40C4G               </v>
          </cell>
        </row>
        <row r="15691">
          <cell r="B15691" t="str">
            <v>999Z5D</v>
          </cell>
          <cell r="C15691" t="str">
            <v xml:space="preserve">5SGXMA4K3F40I4G               </v>
          </cell>
        </row>
        <row r="15692">
          <cell r="B15692" t="str">
            <v>999Z5T</v>
          </cell>
          <cell r="C15692" t="str">
            <v xml:space="preserve">5SGXMA5H2F35I2LG              </v>
          </cell>
        </row>
        <row r="15693">
          <cell r="B15693" t="str">
            <v>999Z5W</v>
          </cell>
          <cell r="C15693" t="str">
            <v xml:space="preserve">5SGXMA5H3F35C4G               </v>
          </cell>
        </row>
        <row r="15694">
          <cell r="B15694" t="str">
            <v>999Z5V</v>
          </cell>
          <cell r="C15694" t="str">
            <v xml:space="preserve">5SGXMA5H3F35C3G               </v>
          </cell>
        </row>
        <row r="15695">
          <cell r="B15695" t="str">
            <v>999X8W</v>
          </cell>
          <cell r="C15695" t="str">
            <v xml:space="preserve">EP2AGZ225FF35I3G              </v>
          </cell>
        </row>
        <row r="15696">
          <cell r="B15696" t="str">
            <v>999X8V</v>
          </cell>
          <cell r="C15696" t="str">
            <v xml:space="preserve">EP2AGZ225FF35C4G              </v>
          </cell>
        </row>
        <row r="15697">
          <cell r="B15697" t="str">
            <v>999X8X</v>
          </cell>
          <cell r="C15697" t="str">
            <v xml:space="preserve">EP2AGZ225FF35I4G              </v>
          </cell>
        </row>
        <row r="15698">
          <cell r="B15698" t="str">
            <v>999X8T</v>
          </cell>
          <cell r="C15698" t="str">
            <v xml:space="preserve">EP2AGZ225FF35C3G              </v>
          </cell>
        </row>
        <row r="15699">
          <cell r="B15699" t="str">
            <v>999X90</v>
          </cell>
          <cell r="C15699" t="str">
            <v xml:space="preserve">EP2AGZ225HF40C4G              </v>
          </cell>
        </row>
        <row r="15700">
          <cell r="B15700" t="str">
            <v>999X93</v>
          </cell>
          <cell r="C15700" t="str">
            <v xml:space="preserve">EP2AGZ225HF40I4G              </v>
          </cell>
        </row>
        <row r="15701">
          <cell r="B15701" t="str">
            <v>999X91</v>
          </cell>
          <cell r="C15701" t="str">
            <v xml:space="preserve">EP2AGZ225HF40I3G              </v>
          </cell>
        </row>
        <row r="15702">
          <cell r="B15702" t="str">
            <v>999X8Z</v>
          </cell>
          <cell r="C15702" t="str">
            <v xml:space="preserve">EP2AGZ225HF40C3G              </v>
          </cell>
        </row>
        <row r="15703">
          <cell r="B15703" t="str">
            <v>999XGW</v>
          </cell>
          <cell r="C15703" t="str">
            <v xml:space="preserve">EP4S100G2F40I2G               </v>
          </cell>
        </row>
        <row r="15704">
          <cell r="B15704" t="str">
            <v>999XGV</v>
          </cell>
          <cell r="C15704" t="str">
            <v xml:space="preserve">EP4S100G2F40I1G               </v>
          </cell>
        </row>
        <row r="15705">
          <cell r="B15705" t="str">
            <v>999XGX</v>
          </cell>
          <cell r="C15705" t="str">
            <v xml:space="preserve">EP4S100G2F40I3G               </v>
          </cell>
        </row>
        <row r="15706">
          <cell r="B15706" t="str">
            <v>999XH0</v>
          </cell>
          <cell r="C15706" t="str">
            <v xml:space="preserve">EP4S40G2F40I2G                </v>
          </cell>
        </row>
        <row r="15707">
          <cell r="B15707" t="str">
            <v>999XGZ</v>
          </cell>
          <cell r="C15707" t="str">
            <v xml:space="preserve">EP4S40G2F40I1G                </v>
          </cell>
        </row>
        <row r="15708">
          <cell r="B15708" t="str">
            <v>999XH2</v>
          </cell>
          <cell r="C15708" t="str">
            <v xml:space="preserve">EP4S40G2F40I3G                </v>
          </cell>
        </row>
        <row r="15709">
          <cell r="B15709" t="str">
            <v>99A03A</v>
          </cell>
          <cell r="C15709" t="str">
            <v xml:space="preserve">10AS048H4F34M3SGAA            </v>
          </cell>
        </row>
        <row r="15710">
          <cell r="B15710" t="str">
            <v>999ZX2</v>
          </cell>
          <cell r="C15710" t="str">
            <v xml:space="preserve">10CX150YF672I6P               </v>
          </cell>
        </row>
        <row r="15711">
          <cell r="B15711" t="str">
            <v>999ZZJ</v>
          </cell>
          <cell r="C15711" t="str">
            <v xml:space="preserve">5ASXBB5D4F40C4G               </v>
          </cell>
        </row>
        <row r="15712">
          <cell r="B15712" t="str">
            <v>999ZV9</v>
          </cell>
          <cell r="C15712" t="str">
            <v xml:space="preserve">5SGXEA4K1F35C2G               </v>
          </cell>
        </row>
        <row r="15713">
          <cell r="B15713" t="str">
            <v>999Z6M</v>
          </cell>
          <cell r="C15713" t="str">
            <v xml:space="preserve">5SGXEA5K2F40C3G               </v>
          </cell>
        </row>
        <row r="15714">
          <cell r="B15714" t="str">
            <v>999Z6L</v>
          </cell>
          <cell r="C15714" t="str">
            <v xml:space="preserve">5SGXEA5K2F40C2G               </v>
          </cell>
        </row>
        <row r="15715">
          <cell r="B15715" t="str">
            <v>999Z6N</v>
          </cell>
          <cell r="C15715" t="str">
            <v xml:space="preserve">5SGXEA5K2F40I2LG              </v>
          </cell>
        </row>
        <row r="15716">
          <cell r="B15716" t="str">
            <v>999Z6P</v>
          </cell>
          <cell r="C15716" t="str">
            <v xml:space="preserve">5SGXEA5K3F35I3G               </v>
          </cell>
        </row>
        <row r="15717">
          <cell r="B15717" t="str">
            <v>999Z7K</v>
          </cell>
          <cell r="C15717" t="str">
            <v xml:space="preserve">5SGXEA5K3F40I3LG              </v>
          </cell>
        </row>
        <row r="15718">
          <cell r="B15718" t="str">
            <v>999Z7L</v>
          </cell>
          <cell r="C15718" t="str">
            <v xml:space="preserve">5SGXEA5K3F40I4G               </v>
          </cell>
        </row>
        <row r="15719">
          <cell r="B15719" t="str">
            <v>999Z7H</v>
          </cell>
          <cell r="C15719" t="str">
            <v xml:space="preserve">5SGXEA5K3F40C2G               </v>
          </cell>
        </row>
        <row r="15720">
          <cell r="B15720" t="str">
            <v>999Z7J</v>
          </cell>
          <cell r="C15720" t="str">
            <v xml:space="preserve">5SGXEA5K3F40C2LG              </v>
          </cell>
        </row>
        <row r="15721">
          <cell r="B15721" t="str">
            <v>999Z7M</v>
          </cell>
          <cell r="C15721" t="str">
            <v xml:space="preserve">5SGXEA5N1F45C1G               </v>
          </cell>
        </row>
        <row r="15722">
          <cell r="B15722" t="str">
            <v>999Z7N</v>
          </cell>
          <cell r="C15722" t="str">
            <v xml:space="preserve">5SGXEA5N2F40I2LG              </v>
          </cell>
        </row>
        <row r="15723">
          <cell r="B15723" t="str">
            <v>999Z7T</v>
          </cell>
          <cell r="C15723" t="str">
            <v xml:space="preserve">5SGXEA5N2F40I3LG              </v>
          </cell>
        </row>
        <row r="15724">
          <cell r="B15724" t="str">
            <v>999Z7W</v>
          </cell>
          <cell r="C15724" t="str">
            <v xml:space="preserve">5SGXEA5N2F45I3G               </v>
          </cell>
        </row>
        <row r="15725">
          <cell r="B15725" t="str">
            <v>999Z7V</v>
          </cell>
          <cell r="C15725" t="str">
            <v xml:space="preserve">5SGXEA5N2F45C2LG              </v>
          </cell>
        </row>
        <row r="15726">
          <cell r="B15726" t="str">
            <v>999Z7Z</v>
          </cell>
          <cell r="C15726" t="str">
            <v xml:space="preserve">5SGXEA5N3F40I4G               </v>
          </cell>
        </row>
        <row r="15727">
          <cell r="B15727" t="str">
            <v>999Z7X</v>
          </cell>
          <cell r="C15727" t="str">
            <v xml:space="preserve">5SGXEA5N3F40C2G               </v>
          </cell>
        </row>
        <row r="15728">
          <cell r="B15728" t="str">
            <v>999Z81</v>
          </cell>
          <cell r="C15728" t="str">
            <v xml:space="preserve">5SGXEA5N3F45C2LG              </v>
          </cell>
        </row>
        <row r="15729">
          <cell r="B15729" t="str">
            <v>999Z80</v>
          </cell>
          <cell r="C15729" t="str">
            <v xml:space="preserve">5SGXEA5N3F45C2G               </v>
          </cell>
        </row>
        <row r="15730">
          <cell r="B15730" t="str">
            <v>999Z8Z</v>
          </cell>
          <cell r="C15730" t="str">
            <v xml:space="preserve">5SGXEA7H1F35C2LG              </v>
          </cell>
        </row>
        <row r="15731">
          <cell r="B15731" t="str">
            <v>999Z8W</v>
          </cell>
          <cell r="C15731" t="str">
            <v xml:space="preserve">5SGXEA7H1F35C1G               </v>
          </cell>
        </row>
        <row r="15732">
          <cell r="B15732" t="str">
            <v>999Z90</v>
          </cell>
          <cell r="C15732" t="str">
            <v xml:space="preserve">5SGXEA7H2F35C2G               </v>
          </cell>
        </row>
        <row r="15733">
          <cell r="B15733" t="str">
            <v>999Z64</v>
          </cell>
          <cell r="C15733" t="str">
            <v xml:space="preserve">5SGXEA7H2F35I3G               </v>
          </cell>
        </row>
        <row r="15734">
          <cell r="B15734" t="str">
            <v>999Z92</v>
          </cell>
          <cell r="C15734" t="str">
            <v xml:space="preserve">5SGXEA7H2F35C3G               </v>
          </cell>
        </row>
        <row r="15735">
          <cell r="B15735" t="str">
            <v>999Z91</v>
          </cell>
          <cell r="C15735" t="str">
            <v xml:space="preserve">5SGXEA7H2F35C2LG              </v>
          </cell>
        </row>
        <row r="15736">
          <cell r="B15736" t="str">
            <v>999Z93</v>
          </cell>
          <cell r="C15736" t="str">
            <v xml:space="preserve">5SGXEA7H3F35C2LG              </v>
          </cell>
        </row>
        <row r="15737">
          <cell r="B15737" t="str">
            <v>999ZDK</v>
          </cell>
          <cell r="C15737" t="str">
            <v xml:space="preserve">5SGXEA7H3F35C3G               </v>
          </cell>
        </row>
        <row r="15738">
          <cell r="B15738" t="str">
            <v>999ZDL</v>
          </cell>
          <cell r="C15738" t="str">
            <v xml:space="preserve">5SGXEA7K1F40C2G               </v>
          </cell>
        </row>
        <row r="15739">
          <cell r="B15739" t="str">
            <v>999ZDM</v>
          </cell>
          <cell r="C15739" t="str">
            <v xml:space="preserve">5SGXEA7K2F35I3G               </v>
          </cell>
        </row>
        <row r="15740">
          <cell r="B15740" t="str">
            <v>999Z6R</v>
          </cell>
          <cell r="C15740" t="str">
            <v xml:space="preserve">5SGXEA7K2F35C2LG              </v>
          </cell>
        </row>
        <row r="15741">
          <cell r="B15741" t="str">
            <v>999Z6T</v>
          </cell>
          <cell r="C15741" t="str">
            <v xml:space="preserve">5SGXEA7K2F35C3G               </v>
          </cell>
        </row>
        <row r="15742">
          <cell r="B15742" t="str">
            <v>999Z6V</v>
          </cell>
          <cell r="C15742" t="str">
            <v xml:space="preserve">5SGXEA7K2F40I2LG              </v>
          </cell>
        </row>
        <row r="15743">
          <cell r="B15743" t="str">
            <v>999ZDP</v>
          </cell>
          <cell r="C15743" t="str">
            <v xml:space="preserve">5SGXEA7K2F40I3LG              </v>
          </cell>
        </row>
        <row r="15744">
          <cell r="B15744" t="str">
            <v>999ZDN</v>
          </cell>
          <cell r="C15744" t="str">
            <v xml:space="preserve">5SGXEA7K2F40I3G               </v>
          </cell>
        </row>
        <row r="15745">
          <cell r="B15745" t="str">
            <v>999Z6Z</v>
          </cell>
          <cell r="C15745" t="str">
            <v xml:space="preserve">5SGXEA7K3F35C4G               </v>
          </cell>
        </row>
        <row r="15746">
          <cell r="B15746" t="str">
            <v>999ZDR</v>
          </cell>
          <cell r="C15746" t="str">
            <v xml:space="preserve">5SGXEA7K3F35C2LG              </v>
          </cell>
        </row>
        <row r="15747">
          <cell r="B15747" t="str">
            <v>999Z6X</v>
          </cell>
          <cell r="C15747" t="str">
            <v xml:space="preserve">5SGXEA7K3F35C3G               </v>
          </cell>
        </row>
        <row r="15748">
          <cell r="B15748" t="str">
            <v>999Z70</v>
          </cell>
          <cell r="C15748" t="str">
            <v xml:space="preserve">5SGXEA7K3F35I3LG              </v>
          </cell>
        </row>
        <row r="15749">
          <cell r="B15749" t="str">
            <v>999ZDV</v>
          </cell>
          <cell r="C15749" t="str">
            <v xml:space="preserve">5SGXEA7K3F40I4G               </v>
          </cell>
        </row>
        <row r="15750">
          <cell r="B15750" t="str">
            <v>999Z74</v>
          </cell>
          <cell r="C15750" t="str">
            <v xml:space="preserve">5SGXEA7K3F40C4G               </v>
          </cell>
        </row>
        <row r="15751">
          <cell r="B15751" t="str">
            <v>999ZDT</v>
          </cell>
          <cell r="C15751" t="str">
            <v xml:space="preserve">5SGXEA7K3F40I3G               </v>
          </cell>
        </row>
        <row r="15752">
          <cell r="B15752" t="str">
            <v>999Z73</v>
          </cell>
          <cell r="C15752" t="str">
            <v xml:space="preserve">5SGXEA7K3F40C3G               </v>
          </cell>
        </row>
        <row r="15753">
          <cell r="B15753" t="str">
            <v>999Z72</v>
          </cell>
          <cell r="C15753" t="str">
            <v xml:space="preserve">5SGXEA7K3F40C2G               </v>
          </cell>
        </row>
        <row r="15754">
          <cell r="B15754" t="str">
            <v>999Z82</v>
          </cell>
          <cell r="C15754" t="str">
            <v xml:space="preserve">5SGXEA7N1F40C2G               </v>
          </cell>
        </row>
        <row r="15755">
          <cell r="B15755" t="str">
            <v>999Z83</v>
          </cell>
          <cell r="C15755" t="str">
            <v xml:space="preserve">5SGXEA7N1F45C1G               </v>
          </cell>
        </row>
        <row r="15756">
          <cell r="B15756" t="str">
            <v>999ZDX</v>
          </cell>
          <cell r="C15756" t="str">
            <v xml:space="preserve">5SGXEA7N1F45C2LG              </v>
          </cell>
        </row>
        <row r="15757">
          <cell r="B15757" t="str">
            <v>999Z84</v>
          </cell>
          <cell r="C15757" t="str">
            <v xml:space="preserve">5SGXEA7N1F45I2G               </v>
          </cell>
        </row>
        <row r="15758">
          <cell r="B15758" t="str">
            <v>999ZFR</v>
          </cell>
          <cell r="C15758" t="str">
            <v xml:space="preserve">5SGXEA7N2F40C2LG              </v>
          </cell>
        </row>
        <row r="15759">
          <cell r="B15759" t="str">
            <v>999ZFP</v>
          </cell>
          <cell r="C15759" t="str">
            <v xml:space="preserve">5SGXEA7N2F40C2G               </v>
          </cell>
        </row>
        <row r="15760">
          <cell r="B15760" t="str">
            <v>999Z89</v>
          </cell>
          <cell r="C15760" t="str">
            <v xml:space="preserve">5SGXEA7N2F40I3LG              </v>
          </cell>
        </row>
        <row r="15761">
          <cell r="B15761" t="str">
            <v>999Z87</v>
          </cell>
          <cell r="C15761" t="str">
            <v xml:space="preserve">5SGXEA7N2F40I3G               </v>
          </cell>
        </row>
        <row r="15762">
          <cell r="B15762" t="str">
            <v>999Z86</v>
          </cell>
          <cell r="C15762" t="str">
            <v xml:space="preserve">5SGXEA7N2F40I2LG              </v>
          </cell>
        </row>
        <row r="15763">
          <cell r="B15763" t="str">
            <v>999Z8A</v>
          </cell>
          <cell r="C15763" t="str">
            <v xml:space="preserve">5SGXEA7N2F45C3G               </v>
          </cell>
        </row>
        <row r="15764">
          <cell r="B15764" t="str">
            <v>999ZFT</v>
          </cell>
          <cell r="C15764" t="str">
            <v xml:space="preserve">5SGXEA7N2F45C2LG              </v>
          </cell>
        </row>
        <row r="15765">
          <cell r="B15765" t="str">
            <v>999ZFW</v>
          </cell>
          <cell r="C15765" t="str">
            <v xml:space="preserve">5SGXEA7N2F45I3G               </v>
          </cell>
        </row>
        <row r="15766">
          <cell r="B15766" t="str">
            <v>999ZFV</v>
          </cell>
          <cell r="C15766" t="str">
            <v xml:space="preserve">5SGXEA7N2F45I2G               </v>
          </cell>
        </row>
        <row r="15767">
          <cell r="B15767" t="str">
            <v>999ZFX</v>
          </cell>
          <cell r="C15767" t="str">
            <v xml:space="preserve">5SGXEA7N3F40C3G               </v>
          </cell>
        </row>
        <row r="15768">
          <cell r="B15768" t="str">
            <v>999Z8D</v>
          </cell>
          <cell r="C15768" t="str">
            <v xml:space="preserve">5SGXEA7N3F40C2G               </v>
          </cell>
        </row>
        <row r="15769">
          <cell r="B15769" t="str">
            <v>999Z8F</v>
          </cell>
          <cell r="C15769" t="str">
            <v xml:space="preserve">5SGXEA7N3F40C4G               </v>
          </cell>
        </row>
        <row r="15770">
          <cell r="B15770" t="str">
            <v>999ZFZ</v>
          </cell>
          <cell r="C15770" t="str">
            <v xml:space="preserve">5SGXEA7N3F40I4G               </v>
          </cell>
        </row>
        <row r="15771">
          <cell r="B15771" t="str">
            <v>999Z94</v>
          </cell>
          <cell r="C15771" t="str">
            <v xml:space="preserve">5SGXEA7N3F45C3G               </v>
          </cell>
        </row>
        <row r="15772">
          <cell r="B15772" t="str">
            <v>999Z97</v>
          </cell>
          <cell r="C15772" t="str">
            <v xml:space="preserve">5SGXEA7N3F45I4G               </v>
          </cell>
        </row>
        <row r="15773">
          <cell r="B15773" t="str">
            <v>999Z96</v>
          </cell>
          <cell r="C15773" t="str">
            <v xml:space="preserve">5SGXEA7N3F45C4G               </v>
          </cell>
        </row>
        <row r="15774">
          <cell r="B15774" t="str">
            <v>999ZG0</v>
          </cell>
          <cell r="C15774" t="str">
            <v xml:space="preserve">5SGXEA7N3F45C2LG              </v>
          </cell>
        </row>
        <row r="15775">
          <cell r="B15775" t="str">
            <v>999ZG1</v>
          </cell>
          <cell r="C15775" t="str">
            <v xml:space="preserve">5SGXEB5R1F40C2G               </v>
          </cell>
        </row>
        <row r="15776">
          <cell r="B15776" t="str">
            <v>999Z99</v>
          </cell>
          <cell r="C15776" t="str">
            <v xml:space="preserve">5SGXEB5R2F40C2LG              </v>
          </cell>
        </row>
        <row r="15777">
          <cell r="B15777" t="str">
            <v>999ZGJ</v>
          </cell>
          <cell r="C15777" t="str">
            <v xml:space="preserve">5SGXEB5R2F40I3LG              </v>
          </cell>
        </row>
        <row r="15778">
          <cell r="B15778" t="str">
            <v>999ZGG</v>
          </cell>
          <cell r="C15778" t="str">
            <v xml:space="preserve">5SGXEB5R2F40I2G               </v>
          </cell>
        </row>
        <row r="15779">
          <cell r="B15779" t="str">
            <v>999Z98</v>
          </cell>
          <cell r="C15779" t="str">
            <v xml:space="preserve">5SGXEB5R2F40C1G               </v>
          </cell>
        </row>
        <row r="15780">
          <cell r="B15780" t="str">
            <v>999ZGH</v>
          </cell>
          <cell r="C15780" t="str">
            <v xml:space="preserve">5SGXEB5R2F40I2LG              </v>
          </cell>
        </row>
        <row r="15781">
          <cell r="B15781" t="str">
            <v>999ZGD</v>
          </cell>
          <cell r="C15781" t="str">
            <v xml:space="preserve">5SGXEB5R2F40C3G               </v>
          </cell>
        </row>
        <row r="15782">
          <cell r="B15782" t="str">
            <v>999Z9C</v>
          </cell>
          <cell r="C15782" t="str">
            <v xml:space="preserve">5SGXEB5R2F40I3G               </v>
          </cell>
        </row>
        <row r="15783">
          <cell r="B15783" t="str">
            <v>999ZGK</v>
          </cell>
          <cell r="C15783" t="str">
            <v xml:space="preserve">5SGXEB5R2F43I2G               </v>
          </cell>
        </row>
        <row r="15784">
          <cell r="B15784" t="str">
            <v>999Z9F</v>
          </cell>
          <cell r="C15784" t="str">
            <v xml:space="preserve">5SGXEB5R2F43C2G               </v>
          </cell>
        </row>
        <row r="15785">
          <cell r="B15785" t="str">
            <v>999Z9D</v>
          </cell>
          <cell r="C15785" t="str">
            <v xml:space="preserve">5SGXEB5R2F43C1G               </v>
          </cell>
        </row>
        <row r="15786">
          <cell r="B15786" t="str">
            <v>999Z9H</v>
          </cell>
          <cell r="C15786" t="str">
            <v xml:space="preserve">5SGXEB5R2F43I3LG              </v>
          </cell>
        </row>
        <row r="15787">
          <cell r="B15787" t="str">
            <v>999Z9G</v>
          </cell>
          <cell r="C15787" t="str">
            <v xml:space="preserve">5SGXEB5R2F43I2LG              </v>
          </cell>
        </row>
        <row r="15788">
          <cell r="B15788" t="str">
            <v>999ZGL</v>
          </cell>
          <cell r="C15788" t="str">
            <v xml:space="preserve">5SGXEB5R2F43I3G               </v>
          </cell>
        </row>
        <row r="15789">
          <cell r="B15789" t="str">
            <v>999Z9L</v>
          </cell>
          <cell r="C15789" t="str">
            <v xml:space="preserve">5SGXEB5R3F40I4G               </v>
          </cell>
        </row>
        <row r="15790">
          <cell r="B15790" t="str">
            <v>999ZGM</v>
          </cell>
          <cell r="C15790" t="str">
            <v xml:space="preserve">5SGXEB5R3F40C3G               </v>
          </cell>
        </row>
        <row r="15791">
          <cell r="B15791" t="str">
            <v>999Z9J</v>
          </cell>
          <cell r="C15791" t="str">
            <v xml:space="preserve">5SGXEB5R3F40C2LG              </v>
          </cell>
        </row>
        <row r="15792">
          <cell r="B15792" t="str">
            <v>999Z9K</v>
          </cell>
          <cell r="C15792" t="str">
            <v xml:space="preserve">5SGXEB5R3F40C4G               </v>
          </cell>
        </row>
        <row r="15793">
          <cell r="B15793" t="str">
            <v>999ZGN</v>
          </cell>
          <cell r="C15793" t="str">
            <v xml:space="preserve">5SGXEB5R3F40I3LG              </v>
          </cell>
        </row>
        <row r="15794">
          <cell r="B15794" t="str">
            <v>999ZKX</v>
          </cell>
          <cell r="C15794" t="str">
            <v xml:space="preserve">5SGXEB5R3F43I3LG              </v>
          </cell>
        </row>
        <row r="15795">
          <cell r="B15795" t="str">
            <v>999Z9N</v>
          </cell>
          <cell r="C15795" t="str">
            <v xml:space="preserve">5SGXEB5R3F43I4G               </v>
          </cell>
        </row>
        <row r="15796">
          <cell r="B15796" t="str">
            <v>999Z9M</v>
          </cell>
          <cell r="C15796" t="str">
            <v xml:space="preserve">5SGXEB5R3F43I3G               </v>
          </cell>
        </row>
        <row r="15797">
          <cell r="B15797" t="str">
            <v>999ZGP</v>
          </cell>
          <cell r="C15797" t="str">
            <v xml:space="preserve">5SGXEB5R3F43C4G               </v>
          </cell>
        </row>
        <row r="15798">
          <cell r="B15798" t="str">
            <v>999Z9T</v>
          </cell>
          <cell r="C15798" t="str">
            <v xml:space="preserve">5SGXEB6R1F40C2LG              </v>
          </cell>
        </row>
        <row r="15799">
          <cell r="B15799" t="str">
            <v>999Z9R</v>
          </cell>
          <cell r="C15799" t="str">
            <v xml:space="preserve">5SGXEB6R1F40C2G               </v>
          </cell>
        </row>
        <row r="15800">
          <cell r="B15800" t="str">
            <v>999ZKZ</v>
          </cell>
          <cell r="C15800" t="str">
            <v xml:space="preserve">5SGXEB6R1F40C1G               </v>
          </cell>
        </row>
        <row r="15801">
          <cell r="B15801" t="str">
            <v>999Z9V</v>
          </cell>
          <cell r="C15801" t="str">
            <v xml:space="preserve">5SGXEB6R1F43C2LG              </v>
          </cell>
        </row>
        <row r="15802">
          <cell r="B15802" t="str">
            <v>999Z9X</v>
          </cell>
          <cell r="C15802" t="str">
            <v xml:space="preserve">5SGXEB6R1F43I2G               </v>
          </cell>
        </row>
        <row r="15803">
          <cell r="B15803" t="str">
            <v>999ZA0</v>
          </cell>
          <cell r="C15803" t="str">
            <v xml:space="preserve">5SGXEB6R2F40C3G               </v>
          </cell>
        </row>
        <row r="15804">
          <cell r="B15804" t="str">
            <v>999Z9Z</v>
          </cell>
          <cell r="C15804" t="str">
            <v xml:space="preserve">5SGXEB6R2F40C1G               </v>
          </cell>
        </row>
        <row r="15805">
          <cell r="B15805" t="str">
            <v>999ZL1</v>
          </cell>
          <cell r="C15805" t="str">
            <v xml:space="preserve">5SGXEB6R2F43C2LG              </v>
          </cell>
        </row>
        <row r="15806">
          <cell r="B15806" t="str">
            <v>999ZL4</v>
          </cell>
          <cell r="C15806" t="str">
            <v xml:space="preserve">5SGXEB6R2F43I3G               </v>
          </cell>
        </row>
        <row r="15807">
          <cell r="B15807" t="str">
            <v>999ZL5</v>
          </cell>
          <cell r="C15807" t="str">
            <v xml:space="preserve">5SGXEB6R2F43I3LG              </v>
          </cell>
        </row>
        <row r="15808">
          <cell r="B15808" t="str">
            <v>999ZL0</v>
          </cell>
          <cell r="C15808" t="str">
            <v xml:space="preserve">5SGXEB6R2F43C1G               </v>
          </cell>
        </row>
        <row r="15809">
          <cell r="B15809" t="str">
            <v>999ZL3</v>
          </cell>
          <cell r="C15809" t="str">
            <v xml:space="preserve">5SGXEB6R2F43I2LG              </v>
          </cell>
        </row>
        <row r="15810">
          <cell r="B15810" t="str">
            <v>999ZL2</v>
          </cell>
          <cell r="C15810" t="str">
            <v xml:space="preserve">5SGXEB6R2F43I2G               </v>
          </cell>
        </row>
        <row r="15811">
          <cell r="B15811" t="str">
            <v>999ZL6</v>
          </cell>
          <cell r="C15811" t="str">
            <v xml:space="preserve">5SGXEB6R3F40I3LG              </v>
          </cell>
        </row>
        <row r="15812">
          <cell r="B15812" t="str">
            <v>999ZA2</v>
          </cell>
          <cell r="C15812" t="str">
            <v xml:space="preserve">5SGXEB6R3F40I3G               </v>
          </cell>
        </row>
        <row r="15813">
          <cell r="B15813" t="str">
            <v>999ZA1</v>
          </cell>
          <cell r="C15813" t="str">
            <v xml:space="preserve">5SGXEB6R3F40C4G               </v>
          </cell>
        </row>
        <row r="15814">
          <cell r="B15814" t="str">
            <v>999ZA5</v>
          </cell>
          <cell r="C15814" t="str">
            <v xml:space="preserve">5SGXEB6R3F43I3LG              </v>
          </cell>
        </row>
        <row r="15815">
          <cell r="B15815" t="str">
            <v>999ZLL</v>
          </cell>
          <cell r="C15815" t="str">
            <v xml:space="preserve">5SGXEB6R3F43C2LG              </v>
          </cell>
        </row>
        <row r="15816">
          <cell r="B15816" t="str">
            <v>999ZA3</v>
          </cell>
          <cell r="C15816" t="str">
            <v xml:space="preserve">5SGXEB6R3F43C3G               </v>
          </cell>
        </row>
        <row r="15817">
          <cell r="B15817" t="str">
            <v>999ZLK</v>
          </cell>
          <cell r="C15817" t="str">
            <v xml:space="preserve">5SGXEB6R3F43C2G               </v>
          </cell>
        </row>
        <row r="15818">
          <cell r="B15818" t="str">
            <v>999ZA6</v>
          </cell>
          <cell r="C15818" t="str">
            <v xml:space="preserve">5SGXMA3E2H29C3G               </v>
          </cell>
        </row>
        <row r="15819">
          <cell r="B15819" t="str">
            <v>999ZLR</v>
          </cell>
          <cell r="C15819" t="str">
            <v xml:space="preserve">5SGXMA3E2H29I3G               </v>
          </cell>
        </row>
        <row r="15820">
          <cell r="B15820" t="str">
            <v>999ZA7</v>
          </cell>
          <cell r="C15820" t="str">
            <v xml:space="preserve">5SGXMA3E2H29I3LG              </v>
          </cell>
        </row>
        <row r="15821">
          <cell r="B15821" t="str">
            <v>999ZLN</v>
          </cell>
          <cell r="C15821" t="str">
            <v xml:space="preserve">5SGXMA3E2H29C2LG              </v>
          </cell>
        </row>
        <row r="15822">
          <cell r="B15822" t="str">
            <v>999ZLM</v>
          </cell>
          <cell r="C15822" t="str">
            <v xml:space="preserve">5SGXMA3E2H29C1G               </v>
          </cell>
        </row>
        <row r="15823">
          <cell r="B15823" t="str">
            <v>999ZLT</v>
          </cell>
          <cell r="C15823" t="str">
            <v xml:space="preserve">5SGXMA3E3H29C2LG              </v>
          </cell>
        </row>
        <row r="15824">
          <cell r="B15824" t="str">
            <v>999ZAJ</v>
          </cell>
          <cell r="C15824" t="str">
            <v xml:space="preserve">5SGXMA3E3H29I3LG              </v>
          </cell>
        </row>
        <row r="15825">
          <cell r="B15825" t="str">
            <v>999ZAG</v>
          </cell>
          <cell r="C15825" t="str">
            <v xml:space="preserve">5SGXMA3E3H29C2G               </v>
          </cell>
        </row>
        <row r="15826">
          <cell r="B15826" t="str">
            <v>999ZLV</v>
          </cell>
          <cell r="C15826" t="str">
            <v xml:space="preserve">5SGXMA3E3H29C3G               </v>
          </cell>
        </row>
        <row r="15827">
          <cell r="B15827" t="str">
            <v>999ZLX</v>
          </cell>
          <cell r="C15827" t="str">
            <v xml:space="preserve">5SGXMA3H1F35C2G               </v>
          </cell>
        </row>
        <row r="15828">
          <cell r="B15828" t="str">
            <v>999ZN0</v>
          </cell>
          <cell r="C15828" t="str">
            <v xml:space="preserve">5SGXMA3H1F35C2LG              </v>
          </cell>
        </row>
        <row r="15829">
          <cell r="B15829" t="str">
            <v>999ZN1</v>
          </cell>
          <cell r="C15829" t="str">
            <v xml:space="preserve">5SGXMA3H2F35C2LG              </v>
          </cell>
        </row>
        <row r="15830">
          <cell r="B15830" t="str">
            <v>999ZN4</v>
          </cell>
          <cell r="C15830" t="str">
            <v xml:space="preserve">5SGXMA3H2F35I3G               </v>
          </cell>
        </row>
        <row r="15831">
          <cell r="B15831" t="str">
            <v>999ZN3</v>
          </cell>
          <cell r="C15831" t="str">
            <v xml:space="preserve">5SGXMA3H2F35C3G               </v>
          </cell>
        </row>
        <row r="15832">
          <cell r="B15832" t="str">
            <v>999Z47</v>
          </cell>
          <cell r="C15832" t="str">
            <v xml:space="preserve">5SGXMA3H2F35I2LG              </v>
          </cell>
        </row>
        <row r="15833">
          <cell r="B15833" t="str">
            <v>999ZAL</v>
          </cell>
          <cell r="C15833" t="str">
            <v xml:space="preserve">5SGXMA3H3F35C4G               </v>
          </cell>
        </row>
        <row r="15834">
          <cell r="B15834" t="str">
            <v>999ZN5</v>
          </cell>
          <cell r="C15834" t="str">
            <v xml:space="preserve">5SGXMA3H3F35C2G               </v>
          </cell>
        </row>
        <row r="15835">
          <cell r="B15835" t="str">
            <v>999ZAN</v>
          </cell>
          <cell r="C15835" t="str">
            <v xml:space="preserve">5SGXMA3H3F35I4G               </v>
          </cell>
        </row>
        <row r="15836">
          <cell r="B15836" t="str">
            <v>999ZAK</v>
          </cell>
          <cell r="C15836" t="str">
            <v xml:space="preserve">5SGXMA3H3F35C2LG              </v>
          </cell>
        </row>
        <row r="15837">
          <cell r="B15837" t="str">
            <v>999ZAM</v>
          </cell>
          <cell r="C15837" t="str">
            <v xml:space="preserve">5SGXMA3H3F35I3LG              </v>
          </cell>
        </row>
        <row r="15838">
          <cell r="B15838" t="str">
            <v>999ZAP</v>
          </cell>
          <cell r="C15838" t="str">
            <v xml:space="preserve">5SGXMA3K1F35C2G               </v>
          </cell>
        </row>
        <row r="15839">
          <cell r="B15839" t="str">
            <v>999ZAR</v>
          </cell>
          <cell r="C15839" t="str">
            <v xml:space="preserve">5SGXMA3K1F40C1G               </v>
          </cell>
        </row>
        <row r="15840">
          <cell r="B15840" t="str">
            <v>999ZAT</v>
          </cell>
          <cell r="C15840" t="str">
            <v xml:space="preserve">5SGXMA3K1F40C2G               </v>
          </cell>
        </row>
        <row r="15841">
          <cell r="B15841" t="str">
            <v>999ZC6</v>
          </cell>
          <cell r="C15841" t="str">
            <v xml:space="preserve">5SGXMA3K2F35C1G               </v>
          </cell>
        </row>
        <row r="15842">
          <cell r="B15842" t="str">
            <v>999ZC7</v>
          </cell>
          <cell r="C15842" t="str">
            <v xml:space="preserve">5SGXMA3K2F35I2LG              </v>
          </cell>
        </row>
        <row r="15843">
          <cell r="B15843" t="str">
            <v>999Z4V</v>
          </cell>
          <cell r="C15843" t="str">
            <v xml:space="preserve">5SGXMA3K2F35C2LG              </v>
          </cell>
        </row>
        <row r="15844">
          <cell r="B15844" t="str">
            <v>999ZC8</v>
          </cell>
          <cell r="C15844" t="str">
            <v xml:space="preserve">5SGXMA3K2F35I3G               </v>
          </cell>
        </row>
        <row r="15845">
          <cell r="B15845" t="str">
            <v>999ZN6</v>
          </cell>
          <cell r="C15845" t="str">
            <v xml:space="preserve">5SGXMA3K2F40I2G               </v>
          </cell>
        </row>
        <row r="15846">
          <cell r="B15846" t="str">
            <v>999ZN7</v>
          </cell>
          <cell r="C15846" t="str">
            <v xml:space="preserve">5SGXMA3K2F40I2LG              </v>
          </cell>
        </row>
        <row r="15847">
          <cell r="B15847" t="str">
            <v>999ZN9</v>
          </cell>
          <cell r="C15847" t="str">
            <v xml:space="preserve">5SGXMA3K3F35I3LG              </v>
          </cell>
        </row>
        <row r="15848">
          <cell r="B15848" t="str">
            <v>999ZCA</v>
          </cell>
          <cell r="C15848" t="str">
            <v xml:space="preserve">5SGXMA3K3F35C4G               </v>
          </cell>
        </row>
        <row r="15849">
          <cell r="B15849" t="str">
            <v>999ZN8</v>
          </cell>
          <cell r="C15849" t="str">
            <v xml:space="preserve">5SGXMA3K3F35C2G               </v>
          </cell>
        </row>
        <row r="15850">
          <cell r="B15850" t="str">
            <v>999ZNK</v>
          </cell>
          <cell r="C15850" t="str">
            <v xml:space="preserve">5SGXMA3K3F40C2G               </v>
          </cell>
        </row>
        <row r="15851">
          <cell r="B15851" t="str">
            <v>999ZCC</v>
          </cell>
          <cell r="C15851" t="str">
            <v xml:space="preserve">5SGXMA3K3F40C3G               </v>
          </cell>
        </row>
        <row r="15852">
          <cell r="B15852" t="str">
            <v>999ZNL</v>
          </cell>
          <cell r="C15852" t="str">
            <v xml:space="preserve">5SGXMA4H1F35C2LG              </v>
          </cell>
        </row>
        <row r="15853">
          <cell r="B15853" t="str">
            <v>999ZCD</v>
          </cell>
          <cell r="C15853" t="str">
            <v xml:space="preserve">5SGXMA4H1F35C2G               </v>
          </cell>
        </row>
        <row r="15854">
          <cell r="B15854" t="str">
            <v>999ZNM</v>
          </cell>
          <cell r="C15854" t="str">
            <v xml:space="preserve">5SGXMA4H1F35I2G               </v>
          </cell>
        </row>
        <row r="15855">
          <cell r="B15855" t="str">
            <v>999ZD1</v>
          </cell>
          <cell r="C15855" t="str">
            <v xml:space="preserve">5SGXMA4H2F35I2G               </v>
          </cell>
        </row>
        <row r="15856">
          <cell r="B15856" t="str">
            <v>999ZCF</v>
          </cell>
          <cell r="C15856" t="str">
            <v xml:space="preserve">5SGXMA4H2F35C2LG              </v>
          </cell>
        </row>
        <row r="15857">
          <cell r="B15857" t="str">
            <v>999ZCH</v>
          </cell>
          <cell r="C15857" t="str">
            <v xml:space="preserve">5SGXMA4H2F35I3LG              </v>
          </cell>
        </row>
        <row r="15858">
          <cell r="B15858" t="str">
            <v>999ZNN</v>
          </cell>
          <cell r="C15858" t="str">
            <v xml:space="preserve">5SGXMA4H2F35C1G               </v>
          </cell>
        </row>
        <row r="15859">
          <cell r="B15859" t="str">
            <v>999ZD0</v>
          </cell>
          <cell r="C15859" t="str">
            <v xml:space="preserve">5SGXMA4H2F35C3G               </v>
          </cell>
        </row>
        <row r="15860">
          <cell r="B15860" t="str">
            <v>999ZCZ</v>
          </cell>
          <cell r="C15860" t="str">
            <v xml:space="preserve">5SGXMA4H2F35C2G               </v>
          </cell>
        </row>
        <row r="15861">
          <cell r="B15861" t="str">
            <v>999ZCG</v>
          </cell>
          <cell r="C15861" t="str">
            <v xml:space="preserve">5SGXMA4H2F35I3G               </v>
          </cell>
        </row>
        <row r="15862">
          <cell r="B15862" t="str">
            <v>999ZD2</v>
          </cell>
          <cell r="C15862" t="str">
            <v xml:space="preserve">5SGXMA4H2F35I2LG              </v>
          </cell>
        </row>
        <row r="15863">
          <cell r="B15863" t="str">
            <v>999ZNR</v>
          </cell>
          <cell r="C15863" t="str">
            <v xml:space="preserve">5SGXMA4H3F35I3LG              </v>
          </cell>
        </row>
        <row r="15864">
          <cell r="B15864" t="str">
            <v>999ZNP</v>
          </cell>
          <cell r="C15864" t="str">
            <v xml:space="preserve">5SGXMA4H3F35C2LG              </v>
          </cell>
        </row>
        <row r="15865">
          <cell r="B15865" t="str">
            <v>999ZD9</v>
          </cell>
          <cell r="C15865" t="str">
            <v xml:space="preserve">5SGXMA4H3F35I3G               </v>
          </cell>
        </row>
        <row r="15866">
          <cell r="B15866" t="str">
            <v>999ZD4</v>
          </cell>
          <cell r="C15866" t="str">
            <v xml:space="preserve">5SGXMA4H3F35C4G               </v>
          </cell>
        </row>
        <row r="15867">
          <cell r="B15867" t="str">
            <v>999ZDA</v>
          </cell>
          <cell r="C15867" t="str">
            <v xml:space="preserve">5SGXMA4K1F35C2G               </v>
          </cell>
        </row>
        <row r="15868">
          <cell r="B15868" t="str">
            <v>999ZDC</v>
          </cell>
          <cell r="C15868" t="str">
            <v xml:space="preserve">5SGXMA4K1F35C2LG              </v>
          </cell>
        </row>
        <row r="15869">
          <cell r="B15869" t="str">
            <v>999ZNT</v>
          </cell>
          <cell r="C15869" t="str">
            <v xml:space="preserve">5SGXMA4K1F35C1G               </v>
          </cell>
        </row>
        <row r="15870">
          <cell r="B15870" t="str">
            <v>999ZNW</v>
          </cell>
          <cell r="C15870" t="str">
            <v xml:space="preserve">5SGXMA4K1F35I2G               </v>
          </cell>
        </row>
        <row r="15871">
          <cell r="B15871" t="str">
            <v>999ZD5</v>
          </cell>
          <cell r="C15871" t="str">
            <v xml:space="preserve">5SGXMA4K1F40C2G               </v>
          </cell>
        </row>
        <row r="15872">
          <cell r="B15872" t="str">
            <v>999ZD6</v>
          </cell>
          <cell r="C15872" t="str">
            <v xml:space="preserve">5SGXMA4K1F40I2G               </v>
          </cell>
        </row>
        <row r="15873">
          <cell r="B15873" t="str">
            <v>999ZDD</v>
          </cell>
          <cell r="C15873" t="str">
            <v xml:space="preserve">5SGXMA4K1F40C1G               </v>
          </cell>
        </row>
        <row r="15874">
          <cell r="B15874" t="str">
            <v>999ZNX</v>
          </cell>
          <cell r="C15874" t="str">
            <v xml:space="preserve">5SGXMA4K2F35I3LG              </v>
          </cell>
        </row>
        <row r="15875">
          <cell r="B15875" t="str">
            <v>999ZF9</v>
          </cell>
          <cell r="C15875" t="str">
            <v xml:space="preserve">5SGXMA4K2F35I2G               </v>
          </cell>
        </row>
        <row r="15876">
          <cell r="B15876" t="str">
            <v>999ZD7</v>
          </cell>
          <cell r="C15876" t="str">
            <v xml:space="preserve">5SGXMA4K2F35C1G               </v>
          </cell>
        </row>
        <row r="15877">
          <cell r="B15877" t="str">
            <v>999ZDF</v>
          </cell>
          <cell r="C15877" t="str">
            <v xml:space="preserve">5SGXMA4K2F35C2G               </v>
          </cell>
        </row>
        <row r="15878">
          <cell r="B15878" t="str">
            <v>999ZD8</v>
          </cell>
          <cell r="C15878" t="str">
            <v xml:space="preserve">5SGXMA4K2F35C3G               </v>
          </cell>
        </row>
        <row r="15879">
          <cell r="B15879" t="str">
            <v>999ZFC</v>
          </cell>
          <cell r="C15879" t="str">
            <v xml:space="preserve">5SGXMA4K2F40C3G               </v>
          </cell>
        </row>
        <row r="15880">
          <cell r="B15880" t="str">
            <v>999ZFD</v>
          </cell>
          <cell r="C15880" t="str">
            <v xml:space="preserve">5SGXMA4K2F40I3LG              </v>
          </cell>
        </row>
        <row r="15881">
          <cell r="B15881" t="str">
            <v>999ZNZ</v>
          </cell>
          <cell r="C15881" t="str">
            <v xml:space="preserve">5SGXMA4K2F40C2LG              </v>
          </cell>
        </row>
        <row r="15882">
          <cell r="B15882" t="str">
            <v>999ZFA</v>
          </cell>
          <cell r="C15882" t="str">
            <v xml:space="preserve">5SGXMA4K2F40C2G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/cell>
        </row>
        <row r="15884">
          <cell r="B15884" t="str">
            <v>999ZP2</v>
          </cell>
          <cell r="C15884" t="str">
            <v xml:space="preserve">5SGXMA4K3F35I3G               </v>
          </cell>
        </row>
        <row r="15885">
          <cell r="B15885" t="str">
            <v>999ZP3</v>
          </cell>
          <cell r="C15885" t="str">
            <v xml:space="preserve">5SGXMA4K3F35I4G               </v>
          </cell>
        </row>
        <row r="15886">
          <cell r="B15886" t="str">
            <v>999ZFF</v>
          </cell>
          <cell r="C15886" t="str">
            <v xml:space="preserve">5SGXMA4K3F35C4G               </v>
          </cell>
        </row>
        <row r="15887">
          <cell r="B15887" t="str">
            <v>999ZP1</v>
          </cell>
          <cell r="C15887" t="str">
            <v xml:space="preserve">5SGXMA4K3F35C2G               </v>
          </cell>
        </row>
        <row r="15888">
          <cell r="B15888" t="str">
            <v>999ZDH</v>
          </cell>
          <cell r="C15888" t="str">
            <v xml:space="preserve">5SGXMA4K3F35C2LG              </v>
          </cell>
        </row>
        <row r="15889">
          <cell r="B15889" t="str">
            <v>999ZDJ</v>
          </cell>
          <cell r="C15889" t="str">
            <v xml:space="preserve">5SGXMA4K3F35C3G               </v>
          </cell>
        </row>
        <row r="15890">
          <cell r="B15890" t="str">
            <v>999ZP5</v>
          </cell>
          <cell r="C15890" t="str">
            <v xml:space="preserve">5SGXMA4K3F40C3G               </v>
          </cell>
        </row>
        <row r="15891">
          <cell r="B15891" t="str">
            <v>999Z59</v>
          </cell>
          <cell r="C15891" t="str">
            <v xml:space="preserve">5SGXMA4K3F40C2LG              </v>
          </cell>
        </row>
        <row r="15892">
          <cell r="B15892" t="str">
            <v>999ZP8</v>
          </cell>
          <cell r="C15892" t="str">
            <v xml:space="preserve">5SGXMA4K3F40I3LG              </v>
          </cell>
        </row>
        <row r="15893">
          <cell r="B15893" t="str">
            <v>999ZP6</v>
          </cell>
          <cell r="C15893" t="str">
            <v xml:space="preserve">5SGXMA4K3F40I3G               </v>
          </cell>
        </row>
        <row r="15894">
          <cell r="B15894" t="str">
            <v>999ZP4</v>
          </cell>
          <cell r="C15894" t="str">
            <v xml:space="preserve">5SGXMA4K3F40C2G               </v>
          </cell>
        </row>
        <row r="15895">
          <cell r="B15895" t="str">
            <v>999ZFL</v>
          </cell>
          <cell r="C15895" t="str">
            <v xml:space="preserve">5SGXMA5H1F35C2G               </v>
          </cell>
        </row>
        <row r="15896">
          <cell r="B15896" t="str">
            <v>999ZFN</v>
          </cell>
          <cell r="C15896" t="str">
            <v xml:space="preserve">5SGXMA5H1F35I2G               </v>
          </cell>
        </row>
        <row r="15897">
          <cell r="B15897" t="str">
            <v>999ZPA</v>
          </cell>
          <cell r="C15897" t="str">
            <v xml:space="preserve">5SGXMA5H1F35C2LG              </v>
          </cell>
        </row>
        <row r="15898">
          <cell r="B15898" t="str">
            <v>999ZP9</v>
          </cell>
          <cell r="C15898" t="str">
            <v xml:space="preserve">5SGXMA5H1F35C1G               </v>
          </cell>
        </row>
        <row r="15899">
          <cell r="B15899" t="str">
            <v>999ZG4</v>
          </cell>
          <cell r="C15899" t="str">
            <v xml:space="preserve">5SGXMA5H2F35C2G               </v>
          </cell>
        </row>
        <row r="15900">
          <cell r="B15900" t="str">
            <v>999ZFH</v>
          </cell>
          <cell r="C15900" t="str">
            <v xml:space="preserve">5SGXMA5H2F35I2G               </v>
          </cell>
        </row>
        <row r="15901">
          <cell r="B15901" t="str">
            <v>999ZG6</v>
          </cell>
          <cell r="C15901" t="str">
            <v xml:space="preserve">5SGXMA5H2F35C3G               </v>
          </cell>
        </row>
        <row r="15902">
          <cell r="B15902" t="str">
            <v>999ZG7</v>
          </cell>
          <cell r="C15902" t="str">
            <v xml:space="preserve">5SGXMA5H2F35I3G               </v>
          </cell>
        </row>
        <row r="15903">
          <cell r="B15903" t="str">
            <v>999ZG5</v>
          </cell>
          <cell r="C15903" t="str">
            <v xml:space="preserve">5SGXMA5H2F35C2LG              </v>
          </cell>
        </row>
        <row r="15904">
          <cell r="B15904" t="str">
            <v>999ZFJ</v>
          </cell>
          <cell r="C15904" t="str">
            <v xml:space="preserve">5SGXMA5H2F35I3LG              </v>
          </cell>
        </row>
        <row r="15905">
          <cell r="B15905" t="str">
            <v>999ZG2</v>
          </cell>
          <cell r="C15905" t="str">
            <v xml:space="preserve">5SGXMA5H2F35C1G               </v>
          </cell>
        </row>
        <row r="15906">
          <cell r="B15906" t="str">
            <v>999ZPD</v>
          </cell>
          <cell r="C15906" t="str">
            <v xml:space="preserve">5SGXMA5H3F35C2LG              </v>
          </cell>
        </row>
        <row r="15907">
          <cell r="B15907" t="str">
            <v>999Z75</v>
          </cell>
          <cell r="C15907" t="str">
            <v xml:space="preserve">5SGXMA5H3F35I3G               </v>
          </cell>
        </row>
        <row r="15908">
          <cell r="B15908" t="str">
            <v>999ZFK</v>
          </cell>
          <cell r="C15908" t="str">
            <v xml:space="preserve">5SGXMA5H3F35I4G               </v>
          </cell>
        </row>
        <row r="15909">
          <cell r="B15909" t="str">
            <v>999ZPC</v>
          </cell>
          <cell r="C15909" t="str">
            <v xml:space="preserve">5SGXMA5H3F35C2G               </v>
          </cell>
        </row>
        <row r="15910">
          <cell r="B15910" t="str">
            <v>999ZPF</v>
          </cell>
          <cell r="C15910" t="str">
            <v xml:space="preserve">5SGXMA5H3F35I3LG              </v>
          </cell>
        </row>
        <row r="15911">
          <cell r="B15911" t="str">
            <v>999ZG8</v>
          </cell>
          <cell r="C15911" t="str">
            <v xml:space="preserve">5SGXMA5K1F35C2LG              </v>
          </cell>
        </row>
        <row r="15912">
          <cell r="B15912" t="str">
            <v>999ZGR</v>
          </cell>
          <cell r="C15912" t="str">
            <v xml:space="preserve">5SGXMA5K1F35I2G               </v>
          </cell>
        </row>
        <row r="15913">
          <cell r="B15913" t="str">
            <v>999Z76</v>
          </cell>
          <cell r="C15913" t="str">
            <v xml:space="preserve">5SGXMA5K1F35C1G               </v>
          </cell>
        </row>
        <row r="15914">
          <cell r="B15914" t="str">
            <v>999ZPG</v>
          </cell>
          <cell r="C15914" t="str">
            <v xml:space="preserve">5SGXMA5K1F35C2G               </v>
          </cell>
        </row>
        <row r="15915">
          <cell r="B15915" t="str">
            <v>999ZPH</v>
          </cell>
          <cell r="C15915" t="str">
            <v xml:space="preserve">5SGXMA5K1F40C2G               </v>
          </cell>
        </row>
        <row r="15916">
          <cell r="B15916" t="str">
            <v>999ZPK</v>
          </cell>
          <cell r="C15916" t="str">
            <v xml:space="preserve">5SGXMA5K1F40I2G               </v>
          </cell>
        </row>
        <row r="15917">
          <cell r="B15917" t="str">
            <v>999ZPJ</v>
          </cell>
          <cell r="C15917" t="str">
            <v xml:space="preserve">5SGXMA5K1F40C2LG              </v>
          </cell>
        </row>
        <row r="15918">
          <cell r="B15918" t="str">
            <v>999ZGT</v>
          </cell>
          <cell r="C15918" t="str">
            <v xml:space="preserve">5SGXMA5K1F40C1G               </v>
          </cell>
        </row>
        <row r="15919">
          <cell r="B15919" t="str">
            <v>999Z78</v>
          </cell>
          <cell r="C15919" t="str">
            <v xml:space="preserve">5SGXMA5K2F35C2G               </v>
          </cell>
        </row>
        <row r="15920">
          <cell r="B15920" t="str">
            <v>999ZPN</v>
          </cell>
          <cell r="C15920" t="str">
            <v xml:space="preserve">5SGXMA5K2F35I3G               </v>
          </cell>
        </row>
        <row r="15921">
          <cell r="B15921" t="str">
            <v>999Z7C</v>
          </cell>
          <cell r="C15921" t="str">
            <v xml:space="preserve">5SGXMA5K2F35I2G               </v>
          </cell>
        </row>
        <row r="15922">
          <cell r="B15922" t="str">
            <v>999ZPM</v>
          </cell>
          <cell r="C15922" t="str">
            <v xml:space="preserve">5SGXMA5K2F35C3G               </v>
          </cell>
        </row>
        <row r="15923">
          <cell r="B15923" t="str">
            <v>999Z77</v>
          </cell>
          <cell r="C15923" t="str">
            <v xml:space="preserve">5SGXMA5K2F35C1G               </v>
          </cell>
        </row>
        <row r="15924">
          <cell r="B15924" t="str">
            <v>999Z79</v>
          </cell>
          <cell r="C15924" t="str">
            <v xml:space="preserve">5SGXMA5K2F35C2LG              </v>
          </cell>
        </row>
        <row r="15925">
          <cell r="B15925" t="str">
            <v>999ZPP</v>
          </cell>
          <cell r="C15925" t="str">
            <v xml:space="preserve">5SGXMA5K2F35I3LG              </v>
          </cell>
        </row>
        <row r="15926">
          <cell r="B15926" t="str">
            <v>999Z7D</v>
          </cell>
          <cell r="C15926" t="str">
            <v xml:space="preserve">5SGXMA5K2F35I2LG              </v>
          </cell>
        </row>
        <row r="15927">
          <cell r="B15927" t="str">
            <v>999ZPT</v>
          </cell>
          <cell r="C15927" t="str">
            <v xml:space="preserve">5SGXMA5K2F40I2LG              </v>
          </cell>
        </row>
        <row r="15928">
          <cell r="B15928" t="str">
            <v>999ZGW</v>
          </cell>
          <cell r="C15928" t="str">
            <v xml:space="preserve">5SGXMA5K2F40C2LG              </v>
          </cell>
        </row>
        <row r="15929">
          <cell r="B15929" t="str">
            <v>999ZGA</v>
          </cell>
          <cell r="C15929" t="str">
            <v xml:space="preserve">5SGXMA5K2F40I2G               </v>
          </cell>
        </row>
        <row r="15930">
          <cell r="B15930" t="str">
            <v>999ZG9</v>
          </cell>
          <cell r="C15930" t="str">
            <v xml:space="preserve">5SGXMA5K2F40C2G               </v>
          </cell>
        </row>
        <row r="15931">
          <cell r="B15931" t="str">
            <v>999ZJC</v>
          </cell>
          <cell r="C15931" t="str">
            <v xml:space="preserve">5SGXMA5K2F40I3LG              </v>
          </cell>
        </row>
        <row r="15932">
          <cell r="B15932" t="str">
            <v>999Z7F</v>
          </cell>
          <cell r="C15932" t="str">
            <v xml:space="preserve">5SGXMA5K2F40C3G               </v>
          </cell>
        </row>
        <row r="15933">
          <cell r="B15933" t="str">
            <v>999ZPV</v>
          </cell>
          <cell r="C15933" t="str">
            <v xml:space="preserve">5SGXMA5K2F40I3G               </v>
          </cell>
        </row>
        <row r="15934">
          <cell r="B15934" t="str">
            <v>999ZPR</v>
          </cell>
          <cell r="C15934" t="str">
            <v xml:space="preserve">5SGXMA5K2F40C1G               </v>
          </cell>
        </row>
        <row r="15935">
          <cell r="B15935" t="str">
            <v>999Z7G</v>
          </cell>
          <cell r="C15935" t="str">
            <v xml:space="preserve">5SGXMA5K3F35C2LG              </v>
          </cell>
        </row>
        <row r="15936">
          <cell r="B15936" t="str">
            <v>999ZJG</v>
          </cell>
          <cell r="C15936" t="str">
            <v xml:space="preserve">5SGXMA5K3F35I3LG              </v>
          </cell>
        </row>
        <row r="15937">
          <cell r="B15937" t="str">
            <v>999ZGC</v>
          </cell>
          <cell r="C15937" t="str">
            <v xml:space="preserve">5SGXMA5K3F35C3G               </v>
          </cell>
        </row>
        <row r="15938">
          <cell r="B15938" t="str">
            <v>999ZPW</v>
          </cell>
          <cell r="C15938" t="str">
            <v xml:space="preserve">5SGXMA5K3F35C4G               </v>
          </cell>
        </row>
        <row r="15939">
          <cell r="B15939" t="str">
            <v>999ZJF</v>
          </cell>
          <cell r="C15939" t="str">
            <v xml:space="preserve">5SGXMA5K3F35I3G               </v>
          </cell>
        </row>
        <row r="15940">
          <cell r="B15940" t="str">
            <v>999ZJD</v>
          </cell>
          <cell r="C15940" t="str">
            <v xml:space="preserve">5SGXMA5K3F35C2G               </v>
          </cell>
        </row>
        <row r="15941">
          <cell r="B15941" t="str">
            <v>999ZJH</v>
          </cell>
          <cell r="C15941" t="str">
            <v xml:space="preserve">5SGXMA5K3F35I4G               </v>
          </cell>
        </row>
        <row r="15942">
          <cell r="B15942" t="str">
            <v>999ZJJ</v>
          </cell>
          <cell r="C15942" t="str">
            <v xml:space="preserve">5SGXMA5K3F40C3G               </v>
          </cell>
        </row>
        <row r="15943">
          <cell r="B15943" t="str">
            <v>999Z8J</v>
          </cell>
          <cell r="C15943" t="str">
            <v xml:space="preserve">5SGXMA5K3F40I4G               </v>
          </cell>
        </row>
        <row r="15944">
          <cell r="B15944" t="str">
            <v>999ZJM</v>
          </cell>
          <cell r="C15944" t="str">
            <v xml:space="preserve">5SGXMA5K3F40C2LG              </v>
          </cell>
        </row>
        <row r="15945">
          <cell r="B15945" t="str">
            <v>999Z8G</v>
          </cell>
          <cell r="C15945" t="str">
            <v xml:space="preserve">5SGXMA5K3F40C4G               </v>
          </cell>
        </row>
        <row r="15946">
          <cell r="B15946" t="str">
            <v>999ZPZ</v>
          </cell>
          <cell r="C15946" t="str">
            <v xml:space="preserve">5SGXMA5K3F40I3LG              </v>
          </cell>
        </row>
        <row r="15947">
          <cell r="B15947" t="str">
            <v>999ZPX</v>
          </cell>
          <cell r="C15947" t="str">
            <v xml:space="preserve">5SGXMA5K3F40I3G               </v>
          </cell>
        </row>
        <row r="15948">
          <cell r="B15948" t="str">
            <v>999ZJL</v>
          </cell>
          <cell r="C15948" t="str">
            <v xml:space="preserve">5SGXMA5K3F40C2G               </v>
          </cell>
        </row>
        <row r="15949">
          <cell r="B15949" t="str">
            <v>999ZR0</v>
          </cell>
          <cell r="C15949" t="str">
            <v xml:space="preserve">5SGXMA5N1F40C1G               </v>
          </cell>
        </row>
        <row r="15950">
          <cell r="B15950" t="str">
            <v>999ZR2</v>
          </cell>
          <cell r="C15950" t="str">
            <v xml:space="preserve">5SGXMA5N1F40I2G               </v>
          </cell>
        </row>
        <row r="15951">
          <cell r="B15951" t="str">
            <v>999Z8K</v>
          </cell>
          <cell r="C15951" t="str">
            <v xml:space="preserve">5SGXMA5N1F40C2LG              </v>
          </cell>
        </row>
        <row r="15952">
          <cell r="B15952" t="str">
            <v>999ZHH</v>
          </cell>
          <cell r="C15952" t="str">
            <v xml:space="preserve">5SGXMA5N1F40C2G               </v>
          </cell>
        </row>
        <row r="15953">
          <cell r="B15953" t="str">
            <v>999ZR4</v>
          </cell>
          <cell r="C15953" t="str">
            <v xml:space="preserve">5SGXMA5N1F45I2G               </v>
          </cell>
        </row>
        <row r="15954">
          <cell r="B15954" t="str">
            <v>999ZR3</v>
          </cell>
          <cell r="C15954" t="str">
            <v xml:space="preserve">5SGXMA5N1F45C2LG              </v>
          </cell>
        </row>
        <row r="15955">
          <cell r="B15955" t="str">
            <v>999ZHK</v>
          </cell>
          <cell r="C15955" t="str">
            <v xml:space="preserve">5SGXMA5N1F45C2G               </v>
          </cell>
        </row>
        <row r="15956">
          <cell r="B15956" t="str">
            <v>999ZHJ</v>
          </cell>
          <cell r="C15956" t="str">
            <v xml:space="preserve">5SGXMA5N1F45C1G               </v>
          </cell>
        </row>
        <row r="15957">
          <cell r="B15957" t="str">
            <v>999ZR5</v>
          </cell>
          <cell r="C15957" t="str">
            <v xml:space="preserve">5SGXMA5N2F40I2LG              </v>
          </cell>
        </row>
        <row r="15958">
          <cell r="B15958" t="str">
            <v>999ZGZ</v>
          </cell>
          <cell r="C15958" t="str">
            <v xml:space="preserve">5SGXMA5N2F40I2G               </v>
          </cell>
        </row>
        <row r="15959">
          <cell r="B15959" t="str">
            <v>999ZHN</v>
          </cell>
          <cell r="C15959" t="str">
            <v xml:space="preserve">5SGXMA5N2F40C3G               </v>
          </cell>
        </row>
        <row r="15960">
          <cell r="B15960" t="str">
            <v>999Z8M</v>
          </cell>
          <cell r="C15960" t="str">
            <v xml:space="preserve">5SGXMA5N2F40I3LG              </v>
          </cell>
        </row>
        <row r="15961">
          <cell r="B15961" t="str">
            <v>999ZGX</v>
          </cell>
          <cell r="C15961" t="str">
            <v xml:space="preserve">5SGXMA5N2F40C2G               </v>
          </cell>
        </row>
        <row r="15962">
          <cell r="B15962" t="str">
            <v>999ZR6</v>
          </cell>
          <cell r="C15962" t="str">
            <v xml:space="preserve">5SGXMA5N2F40I3G               </v>
          </cell>
        </row>
        <row r="15963">
          <cell r="B15963" t="str">
            <v>999ZHM</v>
          </cell>
          <cell r="C15963" t="str">
            <v xml:space="preserve">5SGXMA5N2F40C1G               </v>
          </cell>
        </row>
        <row r="15964">
          <cell r="B15964" t="str">
            <v>999Z8L</v>
          </cell>
          <cell r="C15964" t="str">
            <v xml:space="preserve">5SGXMA5N2F40C2LG              </v>
          </cell>
        </row>
        <row r="15965">
          <cell r="B15965" t="str">
            <v>999Z8N</v>
          </cell>
          <cell r="C15965" t="str">
            <v xml:space="preserve">5SGXMA5N2F45C2G               </v>
          </cell>
        </row>
        <row r="15966">
          <cell r="B15966" t="str">
            <v>999ZHR</v>
          </cell>
          <cell r="C15966" t="str">
            <v xml:space="preserve">5SGXMA5N2F45I2LG              </v>
          </cell>
        </row>
        <row r="15967">
          <cell r="B15967" t="str">
            <v>999ZH0</v>
          </cell>
          <cell r="C15967" t="str">
            <v xml:space="preserve">5SGXMA5N2F45I3G               </v>
          </cell>
        </row>
        <row r="15968">
          <cell r="B15968" t="str">
            <v>999ZHP</v>
          </cell>
          <cell r="C15968" t="str">
            <v xml:space="preserve">5SGXMA5N2F45C2LG              </v>
          </cell>
        </row>
        <row r="15969">
          <cell r="B15969" t="str">
            <v>999ZHT</v>
          </cell>
          <cell r="C15969" t="str">
            <v xml:space="preserve">5SGXMA5N2F45I3LG              </v>
          </cell>
        </row>
        <row r="15970">
          <cell r="B15970" t="str">
            <v>999ZR8</v>
          </cell>
          <cell r="C15970" t="str">
            <v xml:space="preserve">5SGXMA5N2F45C3G               </v>
          </cell>
        </row>
        <row r="15971">
          <cell r="B15971" t="str">
            <v>999Z8P</v>
          </cell>
          <cell r="C15971" t="str">
            <v xml:space="preserve">5SGXMA5N2F45I2G               </v>
          </cell>
        </row>
        <row r="15972">
          <cell r="B15972" t="str">
            <v>999ZR7</v>
          </cell>
          <cell r="C15972" t="str">
            <v xml:space="preserve">5SGXMA5N2F45C1G               </v>
          </cell>
        </row>
        <row r="15973">
          <cell r="B15973" t="str">
            <v>999Z8T</v>
          </cell>
          <cell r="C15973" t="str">
            <v xml:space="preserve">5SGXMA5N3F40C3G               </v>
          </cell>
        </row>
        <row r="15974">
          <cell r="B15974" t="str">
            <v>999ZJA</v>
          </cell>
          <cell r="C15974" t="str">
            <v xml:space="preserve">5SGXMA5N3F40I4G               </v>
          </cell>
        </row>
        <row r="15975">
          <cell r="B15975" t="str">
            <v>999ZJ8</v>
          </cell>
          <cell r="C15975" t="str">
            <v xml:space="preserve">5SGXMA5N3F40I3G               </v>
          </cell>
        </row>
        <row r="15976">
          <cell r="B15976" t="str">
            <v>999ZJ9</v>
          </cell>
          <cell r="C15976" t="str">
            <v xml:space="preserve">5SGXMA5N3F40I3LG              </v>
          </cell>
        </row>
        <row r="15977">
          <cell r="B15977" t="str">
            <v>999ZR9</v>
          </cell>
          <cell r="C15977" t="str">
            <v xml:space="preserve">5SGXMA5N3F40C2LG              </v>
          </cell>
        </row>
        <row r="15978">
          <cell r="B15978" t="str">
            <v>999ZHV</v>
          </cell>
          <cell r="C15978" t="str">
            <v xml:space="preserve">5SGXMA5N3F40C2G               </v>
          </cell>
        </row>
        <row r="15979">
          <cell r="B15979" t="str">
            <v>999ZH1</v>
          </cell>
          <cell r="C15979" t="str">
            <v xml:space="preserve">5SGXMA5N3F40C4G               </v>
          </cell>
        </row>
        <row r="15980">
          <cell r="B15980" t="str">
            <v>999ZRA</v>
          </cell>
          <cell r="C15980" t="str">
            <v xml:space="preserve">5SGXMA5N3F45I3LG              </v>
          </cell>
        </row>
        <row r="15981">
          <cell r="B15981" t="str">
            <v>999Z8V</v>
          </cell>
          <cell r="C15981" t="str">
            <v xml:space="preserve">5SGXMA5N3F45C3G               </v>
          </cell>
        </row>
        <row r="15982">
          <cell r="B15982" t="str">
            <v>999ZH2</v>
          </cell>
          <cell r="C15982" t="str">
            <v xml:space="preserve">5SGXMA5N3F45C2G               </v>
          </cell>
        </row>
        <row r="15983">
          <cell r="B15983" t="str">
            <v>999Z9W</v>
          </cell>
          <cell r="C15983" t="str">
            <v xml:space="preserve">5SGXMA5N3F45C4G               </v>
          </cell>
        </row>
        <row r="15984">
          <cell r="B15984" t="str">
            <v>999ZJP</v>
          </cell>
          <cell r="C15984" t="str">
            <v xml:space="preserve">5SGXMA5N3F45I3G               </v>
          </cell>
        </row>
        <row r="15985">
          <cell r="B15985" t="str">
            <v>999ZRC</v>
          </cell>
          <cell r="C15985" t="str">
            <v xml:space="preserve">5SGXMA5N3F45I4G               </v>
          </cell>
        </row>
        <row r="15986">
          <cell r="B15986" t="str">
            <v>999ZJN</v>
          </cell>
          <cell r="C15986" t="str">
            <v xml:space="preserve">5SGXMA5N3F45C2LG              </v>
          </cell>
        </row>
        <row r="15987">
          <cell r="B15987" t="str">
            <v>999ZRF</v>
          </cell>
          <cell r="C15987" t="str">
            <v xml:space="preserve">5SGXMA7H1F35C2LG              </v>
          </cell>
        </row>
        <row r="15988">
          <cell r="B15988" t="str">
            <v>999ZH4</v>
          </cell>
          <cell r="C15988" t="str">
            <v xml:space="preserve">5SGXMA7H1F35I2G               </v>
          </cell>
        </row>
        <row r="15989">
          <cell r="B15989" t="str">
            <v>999ZH3</v>
          </cell>
          <cell r="C15989" t="str">
            <v xml:space="preserve">5SGXMA7H1F35C2G               </v>
          </cell>
        </row>
        <row r="15990">
          <cell r="B15990" t="str">
            <v>999ZKG</v>
          </cell>
          <cell r="C15990" t="str">
            <v xml:space="preserve">5SGXMA7H1F35C1G               </v>
          </cell>
        </row>
        <row r="15991">
          <cell r="B15991" t="str">
            <v>999ZV4</v>
          </cell>
          <cell r="C15991" t="str">
            <v xml:space="preserve">5SGXMA7H2F35I3G               </v>
          </cell>
        </row>
        <row r="15992">
          <cell r="B15992" t="str">
            <v>999ZRG</v>
          </cell>
          <cell r="C15992" t="str">
            <v xml:space="preserve">5SGXMA7H2F35I3LG              </v>
          </cell>
        </row>
        <row r="15993">
          <cell r="B15993" t="str">
            <v>999ZKH</v>
          </cell>
          <cell r="C15993" t="str">
            <v xml:space="preserve">5SGXMA7H2F35C2LG              </v>
          </cell>
        </row>
        <row r="15994">
          <cell r="B15994" t="str">
            <v>999ZV2</v>
          </cell>
          <cell r="C15994" t="str">
            <v xml:space="preserve">5SGXMA7H2F35C1G               </v>
          </cell>
        </row>
        <row r="15995">
          <cell r="B15995" t="str">
            <v>999ZAA</v>
          </cell>
          <cell r="C15995" t="str">
            <v xml:space="preserve">5SGXMA7H2F35C3G               </v>
          </cell>
        </row>
        <row r="15996">
          <cell r="B15996" t="str">
            <v>999ZV3</v>
          </cell>
          <cell r="C15996" t="str">
            <v xml:space="preserve">5SGXMA7H2F35I2LG              </v>
          </cell>
        </row>
        <row r="15997">
          <cell r="B15997" t="str">
            <v>999ZKJ</v>
          </cell>
          <cell r="C15997" t="str">
            <v xml:space="preserve">5SGXMA7H2F35I2G               </v>
          </cell>
        </row>
        <row r="15998">
          <cell r="B15998" t="str">
            <v>999ZA8</v>
          </cell>
          <cell r="C15998" t="str">
            <v xml:space="preserve">5SGXMA7H2F35C2G               </v>
          </cell>
        </row>
        <row r="15999">
          <cell r="B15999" t="str">
            <v>999ZAC</v>
          </cell>
          <cell r="C15999" t="str">
            <v xml:space="preserve">5SGXMA7H3F35I3G               </v>
          </cell>
        </row>
        <row r="16000">
          <cell r="B16000" t="str">
            <v>999ZL7</v>
          </cell>
          <cell r="C16000" t="str">
            <v xml:space="preserve">5SGXMA7H3F35C2G               </v>
          </cell>
        </row>
        <row r="16001">
          <cell r="B16001" t="str">
            <v>999ZRH</v>
          </cell>
          <cell r="C16001" t="str">
            <v xml:space="preserve">5SGXMA7H3F35C3G               </v>
          </cell>
        </row>
        <row r="16002">
          <cell r="B16002" t="str">
            <v>999ZRJ</v>
          </cell>
          <cell r="C16002" t="str">
            <v xml:space="preserve">5SGXMA7H3F35I4G               </v>
          </cell>
        </row>
        <row r="16003">
          <cell r="B16003" t="str">
            <v>999ZV6</v>
          </cell>
          <cell r="C16003" t="str">
            <v xml:space="preserve">5SGXMA7H3F35C4G               </v>
          </cell>
        </row>
        <row r="16004">
          <cell r="B16004" t="str">
            <v>999ZV5</v>
          </cell>
          <cell r="C16004" t="str">
            <v xml:space="preserve">5SGXMA7H3F35C2LG              </v>
          </cell>
        </row>
        <row r="16005">
          <cell r="B16005" t="str">
            <v>999ZL8</v>
          </cell>
          <cell r="C16005" t="str">
            <v xml:space="preserve">5SGXMA7H3F35I3LG              </v>
          </cell>
        </row>
        <row r="16006">
          <cell r="B16006" t="str">
            <v>999ZV8</v>
          </cell>
          <cell r="C16006" t="str">
            <v xml:space="preserve">5SGXMA7K1F35I2G               </v>
          </cell>
        </row>
        <row r="16007">
          <cell r="B16007" t="str">
            <v>999ZL9</v>
          </cell>
          <cell r="C16007" t="str">
            <v xml:space="preserve">5SGXMA7K1F35C2G               </v>
          </cell>
        </row>
        <row r="16008">
          <cell r="B16008" t="str">
            <v>999ZRK</v>
          </cell>
          <cell r="C16008" t="str">
            <v xml:space="preserve">5SGXMA7K1F35C1G               </v>
          </cell>
        </row>
        <row r="16009">
          <cell r="B16009" t="str">
            <v>999ZV7</v>
          </cell>
          <cell r="C16009" t="str">
            <v xml:space="preserve">5SGXMA7K1F35C2LG              </v>
          </cell>
        </row>
        <row r="16010">
          <cell r="B16010" t="str">
            <v>999ZRL</v>
          </cell>
          <cell r="C16010" t="str">
            <v xml:space="preserve">5SGXMA7K1F40C1G               </v>
          </cell>
        </row>
        <row r="16011">
          <cell r="B16011" t="str">
            <v>999ZH6</v>
          </cell>
          <cell r="C16011" t="str">
            <v xml:space="preserve">5SGXMA7K1F40I2G               </v>
          </cell>
        </row>
        <row r="16012">
          <cell r="B16012" t="str">
            <v>999ZH5</v>
          </cell>
          <cell r="C16012" t="str">
            <v xml:space="preserve">5SGXMA7K1F40C2G               </v>
          </cell>
        </row>
        <row r="16013">
          <cell r="B16013" t="str">
            <v>999ZAD</v>
          </cell>
          <cell r="C16013" t="str">
            <v xml:space="preserve">5SGXMA7K1F40C2LG              </v>
          </cell>
        </row>
        <row r="16014">
          <cell r="B16014" t="str">
            <v>999ZLC</v>
          </cell>
          <cell r="C16014" t="str">
            <v xml:space="preserve">5SGXMA7K2F35I3LG              </v>
          </cell>
        </row>
        <row r="16015">
          <cell r="B16015" t="str">
            <v>999ZRN</v>
          </cell>
          <cell r="C16015" t="str">
            <v xml:space="preserve">5SGXMA7K2F35C3G               </v>
          </cell>
        </row>
        <row r="16016">
          <cell r="B16016" t="str">
            <v>999ZAF</v>
          </cell>
          <cell r="C16016" t="str">
            <v xml:space="preserve">5SGXMA7K2F35C1G               </v>
          </cell>
        </row>
        <row r="16017">
          <cell r="B16017" t="str">
            <v>999ZRM</v>
          </cell>
          <cell r="C16017" t="str">
            <v xml:space="preserve">5SGXMA7K2F35C2LG              </v>
          </cell>
        </row>
        <row r="16018">
          <cell r="B16018" t="str">
            <v>999ZAW</v>
          </cell>
          <cell r="C16018" t="str">
            <v xml:space="preserve">5SGXMA7K2F35I2G               </v>
          </cell>
        </row>
        <row r="16019">
          <cell r="B16019" t="str">
            <v>999ZAV</v>
          </cell>
          <cell r="C16019" t="str">
            <v xml:space="preserve">5SGXMA7K2F35C2G               </v>
          </cell>
        </row>
        <row r="16020">
          <cell r="B16020" t="str">
            <v>999ZRP</v>
          </cell>
          <cell r="C16020" t="str">
            <v xml:space="preserve">5SGXMA7K2F35I2LG              </v>
          </cell>
        </row>
        <row r="16021">
          <cell r="B16021" t="str">
            <v>999ZLA</v>
          </cell>
          <cell r="C16021" t="str">
            <v xml:space="preserve">5SGXMA7K2F35I3G               </v>
          </cell>
        </row>
        <row r="16022">
          <cell r="B16022" t="str">
            <v>999ZH9</v>
          </cell>
          <cell r="C16022" t="str">
            <v xml:space="preserve">5SGXMA7K2F40C2G               </v>
          </cell>
        </row>
        <row r="16023">
          <cell r="B16023" t="str">
            <v>999ZLF</v>
          </cell>
          <cell r="C16023" t="str">
            <v xml:space="preserve">5SGXMA7K2F40I3G               </v>
          </cell>
        </row>
        <row r="16024">
          <cell r="B16024" t="str">
            <v>999ZRW</v>
          </cell>
          <cell r="C16024" t="str">
            <v xml:space="preserve">5SGXMA7K2F40I3LG              </v>
          </cell>
        </row>
        <row r="16025">
          <cell r="B16025" t="str">
            <v>999ZRV</v>
          </cell>
          <cell r="C16025" t="str">
            <v xml:space="preserve">5SGXMA7K2F40I2LG              </v>
          </cell>
        </row>
        <row r="16026">
          <cell r="B16026" t="str">
            <v>999ZLD</v>
          </cell>
          <cell r="C16026" t="str">
            <v xml:space="preserve">5SGXMA7K2F40I2G               </v>
          </cell>
        </row>
        <row r="16027">
          <cell r="B16027" t="str">
            <v>999ZH8</v>
          </cell>
          <cell r="C16027" t="str">
            <v xml:space="preserve">5SGXMA7K2F40C1G               </v>
          </cell>
        </row>
        <row r="16028">
          <cell r="B16028" t="str">
            <v>999ZRR</v>
          </cell>
          <cell r="C16028" t="str">
            <v xml:space="preserve">5SGXMA7K2F40C2LG              </v>
          </cell>
        </row>
        <row r="16029">
          <cell r="B16029" t="str">
            <v>999ZHA</v>
          </cell>
          <cell r="C16029" t="str">
            <v xml:space="preserve">5SGXMA7K2F40C3G               </v>
          </cell>
        </row>
        <row r="16030">
          <cell r="B16030" t="str">
            <v>999ZHC</v>
          </cell>
          <cell r="C16030" t="str">
            <v xml:space="preserve">5SGXMA7K3F35C3G               </v>
          </cell>
        </row>
        <row r="16031">
          <cell r="B16031" t="str">
            <v>999ZHD</v>
          </cell>
          <cell r="C16031" t="str">
            <v xml:space="preserve">5SGXMA7K3F35I3LG              </v>
          </cell>
        </row>
        <row r="16032">
          <cell r="B16032" t="str">
            <v>999ZRZ</v>
          </cell>
          <cell r="C16032" t="str">
            <v xml:space="preserve">5SGXMA7K3F35C4G               </v>
          </cell>
        </row>
        <row r="16033">
          <cell r="B16033" t="str">
            <v>999ZLH</v>
          </cell>
          <cell r="C16033" t="str">
            <v xml:space="preserve">5SGXMA7K3F35I3G               </v>
          </cell>
        </row>
        <row r="16034">
          <cell r="B16034" t="str">
            <v>999ZLJ</v>
          </cell>
          <cell r="C16034" t="str">
            <v xml:space="preserve">5SGXMA7K3F35I4G               </v>
          </cell>
        </row>
        <row r="16035">
          <cell r="B16035" t="str">
            <v>999ZRX</v>
          </cell>
          <cell r="C16035" t="str">
            <v xml:space="preserve">5SGXMA7K3F35C2G               </v>
          </cell>
        </row>
        <row r="16036">
          <cell r="B16036" t="str">
            <v>999ZAZ</v>
          </cell>
          <cell r="C16036" t="str">
            <v xml:space="preserve">5SGXMA7K3F35C2LG              </v>
          </cell>
        </row>
        <row r="16037">
          <cell r="B16037" t="str">
            <v>999ZT1</v>
          </cell>
          <cell r="C16037" t="str">
            <v xml:space="preserve">5SGXMA7K3F40I3G               </v>
          </cell>
        </row>
        <row r="16038">
          <cell r="B16038" t="str">
            <v>999ZHF</v>
          </cell>
          <cell r="C16038" t="str">
            <v xml:space="preserve">5SGXMA7K3F40C2LG              </v>
          </cell>
        </row>
        <row r="16039">
          <cell r="B16039" t="str">
            <v>999ZT0</v>
          </cell>
          <cell r="C16039" t="str">
            <v xml:space="preserve">5SGXMA7K3F40C3G               </v>
          </cell>
        </row>
        <row r="16040">
          <cell r="B16040" t="str">
            <v>999ZM1</v>
          </cell>
          <cell r="C16040" t="str">
            <v xml:space="preserve">5SGXMA7K3F40I3LG              </v>
          </cell>
        </row>
        <row r="16041">
          <cell r="B16041" t="str">
            <v>999ZM0</v>
          </cell>
          <cell r="C16041" t="str">
            <v xml:space="preserve">5SGXMA7K3F40C4G               </v>
          </cell>
        </row>
        <row r="16042">
          <cell r="B16042" t="str">
            <v>999ZHG</v>
          </cell>
          <cell r="C16042" t="str">
            <v xml:space="preserve">5SGXMA7K3F40I4G               </v>
          </cell>
        </row>
        <row r="16043">
          <cell r="B16043" t="str">
            <v>999ZLZ</v>
          </cell>
          <cell r="C16043" t="str">
            <v xml:space="preserve">5SGXMA7K3F40C2G               </v>
          </cell>
        </row>
        <row r="16044">
          <cell r="B16044" t="str">
            <v>999ZC0</v>
          </cell>
          <cell r="C16044" t="str">
            <v xml:space="preserve">5SGXMA7N1F40C1G               </v>
          </cell>
        </row>
        <row r="16045">
          <cell r="B16045" t="str">
            <v>999ZT2</v>
          </cell>
          <cell r="C16045" t="str">
            <v xml:space="preserve">5SGXMA7N1F40C2LG              </v>
          </cell>
        </row>
        <row r="16046">
          <cell r="B16046" t="str">
            <v>999ZHW</v>
          </cell>
          <cell r="C16046" t="str">
            <v xml:space="preserve">5SGXMA7N1F40C2G               </v>
          </cell>
        </row>
        <row r="16047">
          <cell r="B16047" t="str">
            <v>999ZC1</v>
          </cell>
          <cell r="C16047" t="str">
            <v xml:space="preserve">5SGXMA7N1F40I2G               </v>
          </cell>
        </row>
        <row r="16048">
          <cell r="B16048" t="str">
            <v>999ZHX</v>
          </cell>
          <cell r="C16048" t="str">
            <v xml:space="preserve">5SGXMA7N1F45C2G               </v>
          </cell>
        </row>
        <row r="16049">
          <cell r="B16049" t="str">
            <v>999ZT4</v>
          </cell>
          <cell r="C16049" t="str">
            <v xml:space="preserve">5SGXMA7N1F45C2LG              </v>
          </cell>
        </row>
        <row r="16050">
          <cell r="B16050" t="str">
            <v>999ZC2</v>
          </cell>
          <cell r="C16050" t="str">
            <v xml:space="preserve">5SGXMA7N1F45I2G               </v>
          </cell>
        </row>
        <row r="16051">
          <cell r="B16051" t="str">
            <v>999ZT3</v>
          </cell>
          <cell r="C16051" t="str">
            <v xml:space="preserve">5SGXMA7N1F45C1G               </v>
          </cell>
        </row>
        <row r="16052">
          <cell r="B16052" t="str">
            <v>999ZJ3</v>
          </cell>
          <cell r="C16052" t="str">
            <v xml:space="preserve">5SGXMA7N2F40I3G               </v>
          </cell>
        </row>
        <row r="16053">
          <cell r="B16053" t="str">
            <v>999ZM3</v>
          </cell>
          <cell r="C16053" t="str">
            <v xml:space="preserve">5SGXMA7N2F40C3G               </v>
          </cell>
        </row>
        <row r="16054">
          <cell r="B16054" t="str">
            <v>999ZM2</v>
          </cell>
          <cell r="C16054" t="str">
            <v xml:space="preserve">5SGXMA7N2F40C1G               </v>
          </cell>
        </row>
        <row r="16055">
          <cell r="B16055" t="str">
            <v>999ZJ1</v>
          </cell>
          <cell r="C16055" t="str">
            <v xml:space="preserve">5SGXMA7N2F40I2LG              </v>
          </cell>
        </row>
        <row r="16056">
          <cell r="B16056" t="str">
            <v>999ZC3</v>
          </cell>
          <cell r="C16056" t="str">
            <v xml:space="preserve">5SGXMA7N2F40I3LG              </v>
          </cell>
        </row>
        <row r="16057">
          <cell r="B16057" t="str">
            <v>999ZT5</v>
          </cell>
          <cell r="C16057" t="str">
            <v xml:space="preserve">5SGXMA7N2F40C2LG              </v>
          </cell>
        </row>
        <row r="16058">
          <cell r="B16058" t="str">
            <v>999ZJ0</v>
          </cell>
          <cell r="C16058" t="str">
            <v xml:space="preserve">5SGXMA7N2F40I2G               </v>
          </cell>
        </row>
        <row r="16059">
          <cell r="B16059" t="str">
            <v>999ZHZ</v>
          </cell>
          <cell r="C16059" t="str">
            <v xml:space="preserve">5SGXMA7N2F40C2G               </v>
          </cell>
        </row>
        <row r="16060">
          <cell r="B16060" t="str">
            <v>999ZC4</v>
          </cell>
          <cell r="C16060" t="str">
            <v xml:space="preserve">5SGXMA7N2F45I2G               </v>
          </cell>
        </row>
        <row r="16061">
          <cell r="B16061" t="str">
            <v>999ZC5</v>
          </cell>
          <cell r="C16061" t="str">
            <v xml:space="preserve">5SGXMA7N2F45I2LG              </v>
          </cell>
        </row>
        <row r="16062">
          <cell r="B16062" t="str">
            <v>999ZT7</v>
          </cell>
          <cell r="C16062" t="str">
            <v xml:space="preserve">5SGXMA7N2F45C1G               </v>
          </cell>
        </row>
        <row r="16063">
          <cell r="B16063" t="str">
            <v>999ZJR</v>
          </cell>
          <cell r="C16063" t="str">
            <v xml:space="preserve">5SGXMA7N2F45I3LG              </v>
          </cell>
        </row>
        <row r="16064">
          <cell r="B16064" t="str">
            <v>999ZJ4</v>
          </cell>
          <cell r="C16064" t="str">
            <v xml:space="preserve">5SGXMA7N2F45C2G               </v>
          </cell>
        </row>
        <row r="16065">
          <cell r="B16065" t="str">
            <v>999ZJ7</v>
          </cell>
          <cell r="C16065" t="str">
            <v xml:space="preserve">5SGXMA7N2F45I3G               </v>
          </cell>
        </row>
        <row r="16066">
          <cell r="B16066" t="str">
            <v>999ZJ6</v>
          </cell>
          <cell r="C16066" t="str">
            <v xml:space="preserve">5SGXMA7N2F45C3G               </v>
          </cell>
        </row>
        <row r="16067">
          <cell r="B16067" t="str">
            <v>999ZM4</v>
          </cell>
          <cell r="C16067" t="str">
            <v xml:space="preserve">5SGXMA7N2F45C2LG              </v>
          </cell>
        </row>
        <row r="16068">
          <cell r="B16068" t="str">
            <v>999ZM5</v>
          </cell>
          <cell r="C16068" t="str">
            <v xml:space="preserve">5SGXMA7N3F40I3G               </v>
          </cell>
        </row>
        <row r="16069">
          <cell r="B16069" t="str">
            <v>999ZT9</v>
          </cell>
          <cell r="C16069" t="str">
            <v xml:space="preserve">5SGXMA7N3F40I3LG              </v>
          </cell>
        </row>
        <row r="16070">
          <cell r="B16070" t="str">
            <v>999ZJW</v>
          </cell>
          <cell r="C16070" t="str">
            <v xml:space="preserve">5SGXMA7N3F40C4G               </v>
          </cell>
        </row>
        <row r="16071">
          <cell r="B16071" t="str">
            <v>999ZJV</v>
          </cell>
          <cell r="C16071" t="str">
            <v xml:space="preserve">5SGXMA7N3F40C3G               </v>
          </cell>
        </row>
        <row r="16072">
          <cell r="B16072" t="str">
            <v>999ZJT</v>
          </cell>
          <cell r="C16072" t="str">
            <v xml:space="preserve">5SGXMA7N3F40C2LG              </v>
          </cell>
        </row>
        <row r="16073">
          <cell r="B16073" t="str">
            <v>999ZT8</v>
          </cell>
          <cell r="C16073" t="str">
            <v xml:space="preserve">5SGXMA7N3F40C2G               </v>
          </cell>
        </row>
        <row r="16074">
          <cell r="B16074" t="str">
            <v>999ZM6</v>
          </cell>
          <cell r="C16074" t="str">
            <v xml:space="preserve">5SGXMA7N3F40I4G               </v>
          </cell>
        </row>
        <row r="16075">
          <cell r="B16075" t="str">
            <v>999ZJZ</v>
          </cell>
          <cell r="C16075" t="str">
            <v xml:space="preserve">5SGXMA7N3F45I3LG              </v>
          </cell>
        </row>
        <row r="16076">
          <cell r="B16076" t="str">
            <v>999ZK0</v>
          </cell>
          <cell r="C16076" t="str">
            <v xml:space="preserve">5SGXMA7N3F45I4G               </v>
          </cell>
        </row>
        <row r="16077">
          <cell r="B16077" t="str">
            <v>999ZCJ</v>
          </cell>
          <cell r="C16077" t="str">
            <v xml:space="preserve">5SGXMA7N3F45C4G               </v>
          </cell>
        </row>
        <row r="16078">
          <cell r="B16078" t="str">
            <v>999ZJX</v>
          </cell>
          <cell r="C16078" t="str">
            <v xml:space="preserve">5SGXMA7N3F45C2G               </v>
          </cell>
        </row>
        <row r="16079">
          <cell r="B16079" t="str">
            <v>999ZCK</v>
          </cell>
          <cell r="C16079" t="str">
            <v xml:space="preserve">5SGXMA7N3F45I3G               </v>
          </cell>
        </row>
        <row r="16080">
          <cell r="B16080" t="str">
            <v>999ZM9</v>
          </cell>
          <cell r="C16080" t="str">
            <v xml:space="preserve">5SGXMA7N3F45C3G               </v>
          </cell>
        </row>
        <row r="16081">
          <cell r="B16081" t="str">
            <v>999ZM7</v>
          </cell>
          <cell r="C16081" t="str">
            <v xml:space="preserve">5SGXMA7N3F45C2LG              </v>
          </cell>
        </row>
        <row r="16082">
          <cell r="B16082" t="str">
            <v>999ZTC</v>
          </cell>
          <cell r="C16082" t="str">
            <v xml:space="preserve">5SGXMB5R1F40I2G               </v>
          </cell>
        </row>
        <row r="16083">
          <cell r="B16083" t="str">
            <v>999ZMA</v>
          </cell>
          <cell r="C16083" t="str">
            <v xml:space="preserve">5SGXMB5R1F40C1G               </v>
          </cell>
        </row>
        <row r="16084">
          <cell r="B16084" t="str">
            <v>999ZK2</v>
          </cell>
          <cell r="C16084" t="str">
            <v xml:space="preserve">5SGXMB5R1F40C2LG              </v>
          </cell>
        </row>
        <row r="16085">
          <cell r="B16085" t="str">
            <v>999ZTA</v>
          </cell>
          <cell r="C16085" t="str">
            <v xml:space="preserve">5SGXMB5R1F40C2G               </v>
          </cell>
        </row>
        <row r="16086">
          <cell r="B16086" t="str">
            <v>999ZK4</v>
          </cell>
          <cell r="C16086" t="str">
            <v xml:space="preserve">5SGXMB5R1F43C2G               </v>
          </cell>
        </row>
        <row r="16087">
          <cell r="B16087" t="str">
            <v>999ZTD</v>
          </cell>
          <cell r="C16087" t="str">
            <v xml:space="preserve">5SGXMB5R1F43I2G               </v>
          </cell>
        </row>
        <row r="16088">
          <cell r="B16088" t="str">
            <v>999ZMC</v>
          </cell>
          <cell r="C16088" t="str">
            <v xml:space="preserve">5SGXMB5R1F43C2LG              </v>
          </cell>
        </row>
        <row r="16089">
          <cell r="B16089" t="str">
            <v>999ZK3</v>
          </cell>
          <cell r="C16089" t="str">
            <v xml:space="preserve">5SGXMB5R1F43C1G               </v>
          </cell>
        </row>
        <row r="16090">
          <cell r="B16090" t="str">
            <v>999ZCP</v>
          </cell>
          <cell r="C16090" t="str">
            <v xml:space="preserve">5SGXMB5R2F40I2LG              </v>
          </cell>
        </row>
        <row r="16091">
          <cell r="B16091" t="str">
            <v>999ZCL</v>
          </cell>
          <cell r="C16091" t="str">
            <v xml:space="preserve">5SGXMB5R2F40C1G               </v>
          </cell>
        </row>
        <row r="16092">
          <cell r="B16092" t="str">
            <v>999ZMD</v>
          </cell>
          <cell r="C16092" t="str">
            <v xml:space="preserve">5SGXMB5R2F40C2LG              </v>
          </cell>
        </row>
        <row r="16093">
          <cell r="B16093" t="str">
            <v>999ZCT</v>
          </cell>
          <cell r="C16093" t="str">
            <v xml:space="preserve">5SGXMB5R2F40I3LG              </v>
          </cell>
        </row>
        <row r="16094">
          <cell r="B16094" t="str">
            <v>999ZTF</v>
          </cell>
          <cell r="C16094" t="str">
            <v xml:space="preserve">5SGXMB5R2F40I2G               </v>
          </cell>
        </row>
        <row r="16095">
          <cell r="B16095" t="str">
            <v>999ZK5</v>
          </cell>
          <cell r="C16095" t="str">
            <v xml:space="preserve">5SGXMB5R2F40C3G               </v>
          </cell>
        </row>
        <row r="16096">
          <cell r="B16096" t="str">
            <v>999ZCM</v>
          </cell>
          <cell r="C16096" t="str">
            <v xml:space="preserve">5SGXMB5R2F40C2G               </v>
          </cell>
        </row>
        <row r="16097">
          <cell r="B16097" t="str">
            <v>999ZCR</v>
          </cell>
          <cell r="C16097" t="str">
            <v xml:space="preserve">5SGXMB5R2F40I3G               </v>
          </cell>
        </row>
        <row r="16098">
          <cell r="B16098" t="str">
            <v>999ZDZ</v>
          </cell>
          <cell r="C16098" t="str">
            <v xml:space="preserve">5SGXMB5R2F43I2G               </v>
          </cell>
        </row>
        <row r="16099">
          <cell r="B16099" t="str">
            <v>999ZF0</v>
          </cell>
          <cell r="C16099" t="str">
            <v xml:space="preserve">5SGXMB5R2F43I3G               </v>
          </cell>
        </row>
        <row r="16100">
          <cell r="B16100" t="str">
            <v>999ZMG</v>
          </cell>
          <cell r="C16100" t="str">
            <v xml:space="preserve">5SGXMB5R2F43C3G               </v>
          </cell>
        </row>
        <row r="16101">
          <cell r="B16101" t="str">
            <v>999ZTH</v>
          </cell>
          <cell r="C16101" t="str">
            <v xml:space="preserve">5SGXMB5R2F43I3LG              </v>
          </cell>
        </row>
        <row r="16102">
          <cell r="B16102" t="str">
            <v>999ZCW</v>
          </cell>
          <cell r="C16102" t="str">
            <v xml:space="preserve">5SGXMB5R2F43C1G               </v>
          </cell>
        </row>
        <row r="16103">
          <cell r="B16103" t="str">
            <v>999ZTG</v>
          </cell>
          <cell r="C16103" t="str">
            <v xml:space="preserve">5SGXMB5R2F43I2LG              </v>
          </cell>
        </row>
        <row r="16104">
          <cell r="B16104" t="str">
            <v>999ZMF</v>
          </cell>
          <cell r="C16104" t="str">
            <v xml:space="preserve">5SGXMB5R2F43C2LG              </v>
          </cell>
        </row>
        <row r="16105">
          <cell r="B16105" t="str">
            <v>999ZCX</v>
          </cell>
          <cell r="C16105" t="str">
            <v xml:space="preserve">5SGXMB5R2F43C2G               </v>
          </cell>
        </row>
        <row r="16106">
          <cell r="B16106" t="str">
            <v>999ZF1</v>
          </cell>
          <cell r="C16106" t="str">
            <v xml:space="preserve">5SGXMB5R3F40I4G               </v>
          </cell>
        </row>
        <row r="16107">
          <cell r="B16107" t="str">
            <v>999ZMH</v>
          </cell>
          <cell r="C16107" t="str">
            <v xml:space="preserve">5SGXMB5R3F40C2G               </v>
          </cell>
        </row>
        <row r="16108">
          <cell r="B16108" t="str">
            <v>999ZK6</v>
          </cell>
          <cell r="C16108" t="str">
            <v xml:space="preserve">5SGXMB5R3F40C2LG              </v>
          </cell>
        </row>
        <row r="16109">
          <cell r="B16109" t="str">
            <v>999ZK7</v>
          </cell>
          <cell r="C16109" t="str">
            <v xml:space="preserve">5SGXMB5R3F40C3G               </v>
          </cell>
        </row>
        <row r="16110">
          <cell r="B16110" t="str">
            <v>999ZMJ</v>
          </cell>
          <cell r="C16110" t="str">
            <v xml:space="preserve">5SGXMB5R3F40C4G               </v>
          </cell>
        </row>
        <row r="16111">
          <cell r="B16111" t="str">
            <v>999ZMK</v>
          </cell>
          <cell r="C16111" t="str">
            <v xml:space="preserve">5SGXMB5R3F40I3LG              </v>
          </cell>
        </row>
        <row r="16112">
          <cell r="B16112" t="str">
            <v>999ZK8</v>
          </cell>
          <cell r="C16112" t="str">
            <v xml:space="preserve">5SGXMB5R3F40I3G               </v>
          </cell>
        </row>
        <row r="16113">
          <cell r="B16113" t="str">
            <v>999ZMN</v>
          </cell>
          <cell r="C16113" t="str">
            <v xml:space="preserve">5SGXMB5R3F43C2LG              </v>
          </cell>
        </row>
        <row r="16114">
          <cell r="B16114" t="str">
            <v>999ZK9</v>
          </cell>
          <cell r="C16114" t="str">
            <v xml:space="preserve">5SGXMB5R3F43I3G               </v>
          </cell>
        </row>
        <row r="16115">
          <cell r="B16115" t="str">
            <v>999ZF3</v>
          </cell>
          <cell r="C16115" t="str">
            <v xml:space="preserve">5SGXMB5R3F43I4G               </v>
          </cell>
        </row>
        <row r="16116">
          <cell r="B16116" t="str">
            <v>999ZF2</v>
          </cell>
          <cell r="C16116" t="str">
            <v xml:space="preserve">5SGXMB5R3F43C3G               </v>
          </cell>
        </row>
        <row r="16117">
          <cell r="B16117" t="str">
            <v>999ZTJ</v>
          </cell>
          <cell r="C16117" t="str">
            <v xml:space="preserve">5SGXMB5R3F43C4G               </v>
          </cell>
        </row>
        <row r="16118">
          <cell r="B16118" t="str">
            <v>999ZKA</v>
          </cell>
          <cell r="C16118" t="str">
            <v xml:space="preserve">5SGXMB5R3F43I3LG              </v>
          </cell>
        </row>
        <row r="16119">
          <cell r="B16119" t="str">
            <v>999ZML</v>
          </cell>
          <cell r="C16119" t="str">
            <v xml:space="preserve">5SGXMB5R3F43C2G               </v>
          </cell>
        </row>
        <row r="16120">
          <cell r="B16120" t="str">
            <v>999ZTL</v>
          </cell>
          <cell r="C16120" t="str">
            <v xml:space="preserve">5SGXMB6R1F40C1G               </v>
          </cell>
        </row>
        <row r="16121">
          <cell r="B16121" t="str">
            <v>999ZF4</v>
          </cell>
          <cell r="C16121" t="str">
            <v xml:space="preserve">5SGXMB6R1F40C2LG              </v>
          </cell>
        </row>
        <row r="16122">
          <cell r="B16122" t="str">
            <v>999ZKD</v>
          </cell>
          <cell r="C16122" t="str">
            <v xml:space="preserve">5SGXMB6R1F40C2G               </v>
          </cell>
        </row>
        <row r="16123">
          <cell r="B16123" t="str">
            <v>999ZMR</v>
          </cell>
          <cell r="C16123" t="str">
            <v xml:space="preserve">5SGXMB6R1F40I2LG              </v>
          </cell>
        </row>
        <row r="16124">
          <cell r="B16124" t="str">
            <v>999ZMP</v>
          </cell>
          <cell r="C16124" t="str">
            <v xml:space="preserve">5SGXMB6R1F40I2G               </v>
          </cell>
        </row>
        <row r="16125">
          <cell r="B16125" t="str">
            <v>999ZMT</v>
          </cell>
          <cell r="C16125" t="str">
            <v xml:space="preserve">5SGXMB6R1F43C1G               </v>
          </cell>
        </row>
        <row r="16126">
          <cell r="B16126" t="str">
            <v>999ZF5</v>
          </cell>
          <cell r="C16126" t="str">
            <v xml:space="preserve">5SGXMB6R1F43C2LG              </v>
          </cell>
        </row>
        <row r="16127">
          <cell r="B16127" t="str">
            <v>999ZKF</v>
          </cell>
          <cell r="C16127" t="str">
            <v xml:space="preserve">5SGXMB6R1F43I2G               </v>
          </cell>
        </row>
        <row r="16128">
          <cell r="B16128" t="str">
            <v>999ZMV</v>
          </cell>
          <cell r="C16128" t="str">
            <v xml:space="preserve">5SGXMB6R1F43C2G               </v>
          </cell>
        </row>
        <row r="16129">
          <cell r="B16129" t="str">
            <v>999ZF6</v>
          </cell>
          <cell r="C16129" t="str">
            <v xml:space="preserve">5SGXMB6R2F40C2LG              </v>
          </cell>
        </row>
        <row r="16130">
          <cell r="B16130" t="str">
            <v>999ZTP</v>
          </cell>
          <cell r="C16130" t="str">
            <v xml:space="preserve">5SGXMB6R2F40I3G               </v>
          </cell>
        </row>
        <row r="16131">
          <cell r="B16131" t="str">
            <v>999ZMW</v>
          </cell>
          <cell r="C16131" t="str">
            <v xml:space="preserve">5SGXMB6R2F40C1G               </v>
          </cell>
        </row>
        <row r="16132">
          <cell r="B16132" t="str">
            <v>999ZMZ</v>
          </cell>
          <cell r="C16132" t="str">
            <v xml:space="preserve">5SGXMB6R2F40I3LG              </v>
          </cell>
        </row>
        <row r="16133">
          <cell r="B16133" t="str">
            <v>999ZTN</v>
          </cell>
          <cell r="C16133" t="str">
            <v xml:space="preserve">5SGXMB6R2F40I2G               </v>
          </cell>
        </row>
        <row r="16134">
          <cell r="B16134" t="str">
            <v>999ZMX</v>
          </cell>
          <cell r="C16134" t="str">
            <v xml:space="preserve">5SGXMB6R2F40C2G               </v>
          </cell>
        </row>
        <row r="16135">
          <cell r="B16135" t="str">
            <v>999ZKK</v>
          </cell>
          <cell r="C16135" t="str">
            <v xml:space="preserve">5SGXMB6R2F40I2LG              </v>
          </cell>
        </row>
        <row r="16136">
          <cell r="B16136" t="str">
            <v>999ZTM</v>
          </cell>
          <cell r="C16136" t="str">
            <v xml:space="preserve">5SGXMB6R2F40C3G               </v>
          </cell>
        </row>
        <row r="16137">
          <cell r="B16137" t="str">
            <v>999ZTR</v>
          </cell>
          <cell r="C16137" t="str">
            <v xml:space="preserve">5SGXMB6R2F43C2G               </v>
          </cell>
        </row>
        <row r="16138">
          <cell r="B16138" t="str">
            <v>999ZF7</v>
          </cell>
          <cell r="C16138" t="str">
            <v xml:space="preserve">5SGXMB6R2F43C1G               </v>
          </cell>
        </row>
        <row r="16139">
          <cell r="B16139" t="str">
            <v>999ZKL</v>
          </cell>
          <cell r="C16139" t="str">
            <v xml:space="preserve">5SGXMB6R2F43C2LG              </v>
          </cell>
        </row>
        <row r="16140">
          <cell r="B16140" t="str">
            <v>999ZTT</v>
          </cell>
          <cell r="C16140" t="str">
            <v xml:space="preserve">5SGXMB6R2F43C3G               </v>
          </cell>
        </row>
        <row r="16141">
          <cell r="B16141" t="str">
            <v>999ZKN</v>
          </cell>
          <cell r="C16141" t="str">
            <v xml:space="preserve">5SGXMB6R2F43I3G               </v>
          </cell>
        </row>
        <row r="16142">
          <cell r="B16142" t="str">
            <v>999ZKM</v>
          </cell>
          <cell r="C16142" t="str">
            <v xml:space="preserve">5SGXMB6R2F43I2LG              </v>
          </cell>
        </row>
        <row r="16143">
          <cell r="B16143" t="str">
            <v>999ZTW</v>
          </cell>
          <cell r="C16143" t="str">
            <v xml:space="preserve">5SGXMB6R2F43I3LG              </v>
          </cell>
        </row>
        <row r="16144">
          <cell r="B16144" t="str">
            <v>999ZTV</v>
          </cell>
          <cell r="C16144" t="str">
            <v xml:space="preserve">5SGXMB6R2F43I2G               </v>
          </cell>
        </row>
        <row r="16145">
          <cell r="B16145" t="str">
            <v>999ZNC</v>
          </cell>
          <cell r="C16145" t="str">
            <v xml:space="preserve">5SGXMB6R3F40C4G               </v>
          </cell>
        </row>
        <row r="16146">
          <cell r="B16146" t="str">
            <v>999ZTX</v>
          </cell>
          <cell r="C16146" t="str">
            <v xml:space="preserve">5SGXMB6R3F40I4G               </v>
          </cell>
        </row>
        <row r="16147">
          <cell r="B16147" t="str">
            <v>999ZKP</v>
          </cell>
          <cell r="C16147" t="str">
            <v xml:space="preserve">5SGXMB6R3F40C2G               </v>
          </cell>
        </row>
        <row r="16148">
          <cell r="B16148" t="str">
            <v>999ZND</v>
          </cell>
          <cell r="C16148" t="str">
            <v xml:space="preserve">5SGXMB6R3F40I3G               </v>
          </cell>
        </row>
        <row r="16149">
          <cell r="B16149" t="str">
            <v>999ZNG</v>
          </cell>
          <cell r="C16149" t="str">
            <v xml:space="preserve">5SGXMB6R3F40I3LG              </v>
          </cell>
        </row>
        <row r="16150">
          <cell r="B16150" t="str">
            <v>999ZFG</v>
          </cell>
          <cell r="C16150" t="str">
            <v xml:space="preserve">5SGXMB6R3F40C3G               </v>
          </cell>
        </row>
        <row r="16151">
          <cell r="B16151" t="str">
            <v>999ZNA</v>
          </cell>
          <cell r="C16151" t="str">
            <v xml:space="preserve">5SGXMB6R3F40C2LG              </v>
          </cell>
        </row>
        <row r="16152">
          <cell r="B16152" t="str">
            <v>999ZKV</v>
          </cell>
          <cell r="C16152" t="str">
            <v xml:space="preserve">5SGXMB6R3F43C4G               </v>
          </cell>
        </row>
        <row r="16153">
          <cell r="B16153" t="str">
            <v>999ZV0</v>
          </cell>
          <cell r="C16153" t="str">
            <v xml:space="preserve">5SGXMB6R3F43I3LG              </v>
          </cell>
        </row>
        <row r="16154">
          <cell r="B16154" t="str">
            <v>999ZKT</v>
          </cell>
          <cell r="C16154" t="str">
            <v xml:space="preserve">5SGXMB6R3F43C2G               </v>
          </cell>
        </row>
        <row r="16155">
          <cell r="B16155" t="str">
            <v>999ZNH</v>
          </cell>
          <cell r="C16155" t="str">
            <v xml:space="preserve">5SGXMB6R3F43C2LG              </v>
          </cell>
        </row>
        <row r="16156">
          <cell r="B16156" t="str">
            <v>999ZNJ</v>
          </cell>
          <cell r="C16156" t="str">
            <v xml:space="preserve">5SGXMB6R3F43C3G               </v>
          </cell>
        </row>
        <row r="16157">
          <cell r="B16157" t="str">
            <v>999ZKW</v>
          </cell>
          <cell r="C16157" t="str">
            <v xml:space="preserve">5SGXMB6R3F43I4G               </v>
          </cell>
        </row>
        <row r="16158">
          <cell r="B16158" t="str">
            <v>999ZTZ</v>
          </cell>
          <cell r="C16158" t="str">
            <v xml:space="preserve">5SGXMB6R3F43I3G               </v>
          </cell>
        </row>
        <row r="16159">
          <cell r="B16159" t="str">
            <v>999L2A</v>
          </cell>
          <cell r="C16159" t="str">
            <v xml:space="preserve">IP-JESD204C                   </v>
          </cell>
        </row>
        <row r="16160">
          <cell r="B16160" t="str">
            <v>999ZLP</v>
          </cell>
          <cell r="C16160" t="str">
            <v xml:space="preserve">5SGXMA3E2H29I2G               </v>
          </cell>
        </row>
        <row r="16161">
          <cell r="B16161" t="str">
            <v>99A08W</v>
          </cell>
          <cell r="C16161" t="str">
            <v xml:space="preserve">EP4SE820F43C3G                </v>
          </cell>
        </row>
        <row r="16162">
          <cell r="B16162" t="str">
            <v>99A08X</v>
          </cell>
          <cell r="C16162" t="str">
            <v xml:space="preserve">EP4SE820F43C4G                </v>
          </cell>
        </row>
        <row r="16163">
          <cell r="B16163" t="str">
            <v>99A08Z</v>
          </cell>
          <cell r="C16163" t="str">
            <v xml:space="preserve">EP4SE820F43I3G                </v>
          </cell>
        </row>
        <row r="16164">
          <cell r="B16164" t="str">
            <v>99A090</v>
          </cell>
          <cell r="C16164" t="str">
            <v xml:space="preserve">EP4SE820F43I4G                </v>
          </cell>
        </row>
        <row r="16165">
          <cell r="B16165" t="str">
            <v>99A093</v>
          </cell>
          <cell r="C16165" t="str">
            <v xml:space="preserve">EP4SE820H35C4G                </v>
          </cell>
        </row>
        <row r="16166">
          <cell r="B16166" t="str">
            <v>99A091</v>
          </cell>
          <cell r="C16166" t="str">
            <v xml:space="preserve">EP4SE820H35C3G                </v>
          </cell>
        </row>
        <row r="16167">
          <cell r="B16167" t="str">
            <v>99A096</v>
          </cell>
          <cell r="C16167" t="str">
            <v xml:space="preserve">EP4SE820H35I3G                </v>
          </cell>
        </row>
        <row r="16168">
          <cell r="B16168" t="str">
            <v>99A097</v>
          </cell>
          <cell r="C16168" t="str">
            <v xml:space="preserve">EP4SE820H35I4G                </v>
          </cell>
        </row>
        <row r="16169">
          <cell r="B16169" t="str">
            <v>99A098</v>
          </cell>
          <cell r="C16169" t="str">
            <v xml:space="preserve">EP4SE820H40C3G                </v>
          </cell>
        </row>
        <row r="16170">
          <cell r="B16170" t="str">
            <v>99A099</v>
          </cell>
          <cell r="C16170" t="str">
            <v xml:space="preserve">EP4SE820H40C4G                </v>
          </cell>
        </row>
        <row r="16171">
          <cell r="B16171" t="str">
            <v>99A09A</v>
          </cell>
          <cell r="C16171" t="str">
            <v xml:space="preserve">EP4SE820H40I3G                </v>
          </cell>
        </row>
        <row r="16172">
          <cell r="B16172" t="str">
            <v>99A09C</v>
          </cell>
          <cell r="C16172" t="str">
            <v xml:space="preserve">EP4SE820H40I4G                </v>
          </cell>
        </row>
        <row r="16173">
          <cell r="B16173" t="str">
            <v>99A09G</v>
          </cell>
          <cell r="C16173" t="str">
            <v xml:space="preserve">EP4SGX290NF45C4G              </v>
          </cell>
        </row>
        <row r="16174">
          <cell r="B16174" t="str">
            <v>99A09D</v>
          </cell>
          <cell r="C16174" t="str">
            <v xml:space="preserve">EP4SGX290NF45C2G              </v>
          </cell>
        </row>
        <row r="16175">
          <cell r="B16175" t="str">
            <v>99A09F</v>
          </cell>
          <cell r="C16175" t="str">
            <v xml:space="preserve">EP4SGX290NF45C3G              </v>
          </cell>
        </row>
        <row r="16176">
          <cell r="B16176" t="str">
            <v>99A09J</v>
          </cell>
          <cell r="C16176" t="str">
            <v xml:space="preserve">EP4SGX290NF45I3G              </v>
          </cell>
        </row>
        <row r="16177">
          <cell r="B16177" t="str">
            <v>99A09K</v>
          </cell>
          <cell r="C16177" t="str">
            <v xml:space="preserve">EP4SGX290NF45I4G              </v>
          </cell>
        </row>
        <row r="16178">
          <cell r="B16178" t="str">
            <v>99A09T</v>
          </cell>
          <cell r="C16178" t="str">
            <v xml:space="preserve">EP4SGX360NF45I3G              </v>
          </cell>
        </row>
        <row r="16179">
          <cell r="B16179" t="str">
            <v>99A09V</v>
          </cell>
          <cell r="C16179" t="str">
            <v xml:space="preserve">EP4SGX360NF45I4G              </v>
          </cell>
        </row>
        <row r="16180">
          <cell r="B16180" t="str">
            <v>99A09N</v>
          </cell>
          <cell r="C16180" t="str">
            <v xml:space="preserve">EP4SGX360NF45C3G              </v>
          </cell>
        </row>
        <row r="16181">
          <cell r="B16181" t="str">
            <v>99A09R</v>
          </cell>
          <cell r="C16181" t="str">
            <v xml:space="preserve">EP4SGX360NF45C4G              </v>
          </cell>
        </row>
        <row r="16182">
          <cell r="B16182" t="str">
            <v>99A09M</v>
          </cell>
          <cell r="C16182" t="str">
            <v xml:space="preserve">EP4SGX360NF45C2G              </v>
          </cell>
        </row>
        <row r="16183">
          <cell r="B16183" t="str">
            <v>99A0AH</v>
          </cell>
          <cell r="C16183" t="str">
            <v xml:space="preserve">EP3SE260F1152C3G              </v>
          </cell>
        </row>
        <row r="16184">
          <cell r="B16184" t="str">
            <v>99A0AJ</v>
          </cell>
          <cell r="C16184" t="str">
            <v xml:space="preserve">EP3SE260F1152C4G              </v>
          </cell>
        </row>
        <row r="16185">
          <cell r="B16185" t="str">
            <v>99A0AK</v>
          </cell>
          <cell r="C16185" t="str">
            <v xml:space="preserve">EP3SE260F1152C4LG             </v>
          </cell>
        </row>
        <row r="16186">
          <cell r="B16186" t="str">
            <v>99A0AL</v>
          </cell>
          <cell r="C16186" t="str">
            <v xml:space="preserve">EP3SE260F1152I3G              </v>
          </cell>
        </row>
        <row r="16187">
          <cell r="B16187" t="str">
            <v>99A0AM</v>
          </cell>
          <cell r="C16187" t="str">
            <v xml:space="preserve">EP3SE260F1152I4LG             </v>
          </cell>
        </row>
        <row r="16188">
          <cell r="B16188" t="str">
            <v>99A0C3</v>
          </cell>
          <cell r="C16188" t="str">
            <v xml:space="preserve">EP3SE260F1152I4G              </v>
          </cell>
        </row>
        <row r="16189">
          <cell r="B16189" t="str">
            <v>99A0C5</v>
          </cell>
          <cell r="C16189" t="str">
            <v xml:space="preserve">EP3SE260F1152C2G              </v>
          </cell>
        </row>
        <row r="16190">
          <cell r="B16190" t="str">
            <v>99A0C4</v>
          </cell>
          <cell r="C16190" t="str">
            <v xml:space="preserve">EP3SE260F1517I4G              </v>
          </cell>
        </row>
        <row r="16191">
          <cell r="B16191" t="str">
            <v>99A0AV</v>
          </cell>
          <cell r="C16191" t="str">
            <v xml:space="preserve">EP3SE260F1517I4LG             </v>
          </cell>
        </row>
        <row r="16192">
          <cell r="B16192" t="str">
            <v>99A0AN</v>
          </cell>
          <cell r="C16192" t="str">
            <v xml:space="preserve">EP3SE260F1517C3G              </v>
          </cell>
        </row>
        <row r="16193">
          <cell r="B16193" t="str">
            <v>99A0AP</v>
          </cell>
          <cell r="C16193" t="str">
            <v xml:space="preserve">EP3SE260F1517C4G              </v>
          </cell>
        </row>
        <row r="16194">
          <cell r="B16194" t="str">
            <v>99A0AR</v>
          </cell>
          <cell r="C16194" t="str">
            <v xml:space="preserve">EP3SE260F1517C4LG             </v>
          </cell>
        </row>
        <row r="16195">
          <cell r="B16195" t="str">
            <v>99A0AT</v>
          </cell>
          <cell r="C16195" t="str">
            <v xml:space="preserve">EP3SE260F1517I3G              </v>
          </cell>
        </row>
        <row r="16196">
          <cell r="B16196" t="str">
            <v>99A0C6</v>
          </cell>
          <cell r="C16196" t="str">
            <v xml:space="preserve">EP3SE260F1517C2G              </v>
          </cell>
        </row>
        <row r="16197">
          <cell r="B16197" t="str">
            <v>99A0C7</v>
          </cell>
          <cell r="C16197" t="str">
            <v xml:space="preserve">EP3SE260H780C2G               </v>
          </cell>
        </row>
        <row r="16198">
          <cell r="B16198" t="str">
            <v>99A0AW</v>
          </cell>
          <cell r="C16198" t="str">
            <v xml:space="preserve">EP3SE260H780C3G               </v>
          </cell>
        </row>
        <row r="16199">
          <cell r="B16199" t="str">
            <v>99A0AX</v>
          </cell>
          <cell r="C16199" t="str">
            <v xml:space="preserve">EP3SE260H780C4G               </v>
          </cell>
        </row>
        <row r="16200">
          <cell r="B16200" t="str">
            <v>99A0AZ</v>
          </cell>
          <cell r="C16200" t="str">
            <v xml:space="preserve">EP3SE260H780C4LG              </v>
          </cell>
        </row>
        <row r="16201">
          <cell r="B16201" t="str">
            <v>99A0C0</v>
          </cell>
          <cell r="C16201" t="str">
            <v xml:space="preserve">EP3SE260H780I3G               </v>
          </cell>
        </row>
        <row r="16202">
          <cell r="B16202" t="str">
            <v>99A0C1</v>
          </cell>
          <cell r="C16202" t="str">
            <v xml:space="preserve">EP3SE260H780I4LG              </v>
          </cell>
        </row>
        <row r="16203">
          <cell r="B16203" t="str">
            <v>99A0C2</v>
          </cell>
          <cell r="C16203" t="str">
            <v xml:space="preserve">EP3SE260H780I4G               </v>
          </cell>
        </row>
        <row r="16204">
          <cell r="B16204" t="str">
            <v>99A0C9</v>
          </cell>
          <cell r="C16204" t="str">
            <v xml:space="preserve">EP3SL200F1152C3G              </v>
          </cell>
        </row>
        <row r="16205">
          <cell r="B16205" t="str">
            <v>99A0CA</v>
          </cell>
          <cell r="C16205" t="str">
            <v xml:space="preserve">EP3SL200F1152C4G              </v>
          </cell>
        </row>
        <row r="16206">
          <cell r="B16206" t="str">
            <v>99A0CC</v>
          </cell>
          <cell r="C16206" t="str">
            <v xml:space="preserve">EP3SL200F1152C4LG             </v>
          </cell>
        </row>
        <row r="16207">
          <cell r="B16207" t="str">
            <v>99A0C8</v>
          </cell>
          <cell r="C16207" t="str">
            <v xml:space="preserve">EP3SL200F1152C2G              </v>
          </cell>
        </row>
        <row r="16208">
          <cell r="B16208" t="str">
            <v>99A0CJ</v>
          </cell>
          <cell r="C16208" t="str">
            <v xml:space="preserve">EP3SL200F1152I3G              </v>
          </cell>
        </row>
        <row r="16209">
          <cell r="B16209" t="str">
            <v>99A0D0</v>
          </cell>
          <cell r="C16209" t="str">
            <v xml:space="preserve">EP3SL200F1152I4G              </v>
          </cell>
        </row>
        <row r="16210">
          <cell r="B16210" t="str">
            <v>99A0CD</v>
          </cell>
          <cell r="C16210" t="str">
            <v xml:space="preserve">EP3SL200F1517C2G              </v>
          </cell>
        </row>
        <row r="16211">
          <cell r="B16211" t="str">
            <v>99A0CF</v>
          </cell>
          <cell r="C16211" t="str">
            <v xml:space="preserve">EP3SL200F1517C3G              </v>
          </cell>
        </row>
        <row r="16212">
          <cell r="B16212" t="str">
            <v>99A0CG</v>
          </cell>
          <cell r="C16212" t="str">
            <v xml:space="preserve">EP3SL200F1517C4G              </v>
          </cell>
        </row>
        <row r="16213">
          <cell r="B16213" t="str">
            <v>99A0CH</v>
          </cell>
          <cell r="C16213" t="str">
            <v xml:space="preserve">EP3SL200F1517C4LG             </v>
          </cell>
        </row>
        <row r="16214">
          <cell r="B16214" t="str">
            <v>99A0CL</v>
          </cell>
          <cell r="C16214" t="str">
            <v xml:space="preserve">EP3SL200F1517I3G              </v>
          </cell>
        </row>
        <row r="16215">
          <cell r="B16215" t="str">
            <v>99A0CM</v>
          </cell>
          <cell r="C16215" t="str">
            <v xml:space="preserve">EP3SL200F1517I4LG             </v>
          </cell>
        </row>
        <row r="16216">
          <cell r="B16216" t="str">
            <v>99A0D1</v>
          </cell>
          <cell r="C16216" t="str">
            <v xml:space="preserve">EP3SL200F1517I4G              </v>
          </cell>
        </row>
        <row r="16217">
          <cell r="B16217" t="str">
            <v>99A0CN</v>
          </cell>
          <cell r="C16217" t="str">
            <v xml:space="preserve">EP3SL200H780C2G               </v>
          </cell>
        </row>
        <row r="16218">
          <cell r="B16218" t="str">
            <v>99A0CR</v>
          </cell>
          <cell r="C16218" t="str">
            <v xml:space="preserve">EP3SL200H780C3G               </v>
          </cell>
        </row>
        <row r="16219">
          <cell r="B16219" t="str">
            <v>99A0CT</v>
          </cell>
          <cell r="C16219" t="str">
            <v xml:space="preserve">EP3SL200H780C4G               </v>
          </cell>
        </row>
        <row r="16220">
          <cell r="B16220" t="str">
            <v>99A0CV</v>
          </cell>
          <cell r="C16220" t="str">
            <v xml:space="preserve">EP3SL200H780C4LG              </v>
          </cell>
        </row>
        <row r="16221">
          <cell r="B16221" t="str">
            <v>99A0CW</v>
          </cell>
          <cell r="C16221" t="str">
            <v xml:space="preserve">EP3SL200H780I3G               </v>
          </cell>
        </row>
        <row r="16222">
          <cell r="B16222" t="str">
            <v>99A0CX</v>
          </cell>
          <cell r="C16222" t="str">
            <v xml:space="preserve">EP3SL200H780I4LG              </v>
          </cell>
        </row>
        <row r="16223">
          <cell r="B16223" t="str">
            <v>99A0CZ</v>
          </cell>
          <cell r="C16223" t="str">
            <v xml:space="preserve">EP3SL200H780I4G               </v>
          </cell>
        </row>
        <row r="16224">
          <cell r="B16224" t="str">
            <v>999ND6</v>
          </cell>
          <cell r="C16224" t="str">
            <v>HPS-OOBE-A</v>
          </cell>
        </row>
        <row r="16225">
          <cell r="B16225" t="str">
            <v>999ND7</v>
          </cell>
          <cell r="C16225" t="str">
            <v>HPS-NAND-A</v>
          </cell>
        </row>
        <row r="16226">
          <cell r="B16226" t="str">
            <v>999KR4</v>
          </cell>
          <cell r="C16226" t="str">
            <v>QSHDC-SDM-MSD-A</v>
          </cell>
        </row>
        <row r="16227">
          <cell r="B16227" t="str">
            <v>999KR5</v>
          </cell>
          <cell r="C16227" t="str">
            <v>QSHDC-SDM-EMMC-A</v>
          </cell>
        </row>
        <row r="16228">
          <cell r="B16228" t="str">
            <v>999Z1N</v>
          </cell>
          <cell r="C16228" t="str">
            <v xml:space="preserve">5SGSMD5H3F35I3G               </v>
          </cell>
        </row>
        <row r="16229">
          <cell r="B16229" t="str">
            <v>99A0J9</v>
          </cell>
          <cell r="C16229" t="str">
            <v xml:space="preserve">EP2AGZ300FF35C4G              </v>
          </cell>
        </row>
        <row r="16230">
          <cell r="B16230" t="str">
            <v>99A0K3</v>
          </cell>
          <cell r="C16230" t="str">
            <v xml:space="preserve">EP2AGZ300FF35I3G              </v>
          </cell>
        </row>
        <row r="16231">
          <cell r="B16231" t="str">
            <v>99A0JA</v>
          </cell>
          <cell r="C16231" t="str">
            <v xml:space="preserve">EP2AGZ300FF35I4G              </v>
          </cell>
        </row>
        <row r="16232">
          <cell r="B16232" t="str">
            <v>99A0J8</v>
          </cell>
          <cell r="C16232" t="str">
            <v xml:space="preserve">EP2AGZ300FF35C3G              </v>
          </cell>
        </row>
        <row r="16233">
          <cell r="B16233" t="str">
            <v>99A0JC</v>
          </cell>
          <cell r="C16233" t="str">
            <v xml:space="preserve">EP2AGZ300FH29C3G              </v>
          </cell>
        </row>
        <row r="16234">
          <cell r="B16234" t="str">
            <v>99A0JF</v>
          </cell>
          <cell r="C16234" t="str">
            <v xml:space="preserve">EP2AGZ300FH29I3G              </v>
          </cell>
        </row>
        <row r="16235">
          <cell r="B16235" t="str">
            <v>99A0JD</v>
          </cell>
          <cell r="C16235" t="str">
            <v xml:space="preserve">EP2AGZ300FH29C4G              </v>
          </cell>
        </row>
        <row r="16236">
          <cell r="B16236" t="str">
            <v>99A0JG</v>
          </cell>
          <cell r="C16236" t="str">
            <v xml:space="preserve">EP2AGZ300FH29I4G              </v>
          </cell>
        </row>
        <row r="16237">
          <cell r="B16237" t="str">
            <v>99A0JL</v>
          </cell>
          <cell r="C16237" t="str">
            <v xml:space="preserve">EP2AGZ300HF40I4G              </v>
          </cell>
        </row>
        <row r="16238">
          <cell r="B16238" t="str">
            <v>99A0JH</v>
          </cell>
          <cell r="C16238" t="str">
            <v xml:space="preserve">EP2AGZ300HF40C3G              </v>
          </cell>
        </row>
        <row r="16239">
          <cell r="B16239" t="str">
            <v>99A0JK</v>
          </cell>
          <cell r="C16239" t="str">
            <v xml:space="preserve">EP2AGZ300HF40I3G              </v>
          </cell>
        </row>
        <row r="16240">
          <cell r="B16240" t="str">
            <v>99A0JJ</v>
          </cell>
          <cell r="C16240" t="str">
            <v xml:space="preserve">EP2AGZ300HF40C4G              </v>
          </cell>
        </row>
        <row r="16241">
          <cell r="B16241" t="str">
            <v>99A0JR</v>
          </cell>
          <cell r="C16241" t="str">
            <v xml:space="preserve">EP2AGZ350FF35I4G              </v>
          </cell>
        </row>
        <row r="16242">
          <cell r="B16242" t="str">
            <v>99A0JP</v>
          </cell>
          <cell r="C16242" t="str">
            <v xml:space="preserve">EP2AGZ350FF35I3G              </v>
          </cell>
        </row>
        <row r="16243">
          <cell r="B16243" t="str">
            <v>99A0JN</v>
          </cell>
          <cell r="C16243" t="str">
            <v xml:space="preserve">EP2AGZ350FF35C4G              </v>
          </cell>
        </row>
        <row r="16244">
          <cell r="B16244" t="str">
            <v>99A0JM</v>
          </cell>
          <cell r="C16244" t="str">
            <v xml:space="preserve">EP2AGZ350FF35C3G              </v>
          </cell>
        </row>
        <row r="16245">
          <cell r="B16245" t="str">
            <v>99A0JX</v>
          </cell>
          <cell r="C16245" t="str">
            <v xml:space="preserve">EP2AGZ350FH29I4G              </v>
          </cell>
        </row>
        <row r="16246">
          <cell r="B16246" t="str">
            <v>99A0JT</v>
          </cell>
          <cell r="C16246" t="str">
            <v xml:space="preserve">EP2AGZ350FH29C3G              </v>
          </cell>
        </row>
        <row r="16247">
          <cell r="B16247" t="str">
            <v>99A0JW</v>
          </cell>
          <cell r="C16247" t="str">
            <v xml:space="preserve">EP2AGZ350FH29I3G              </v>
          </cell>
        </row>
        <row r="16248">
          <cell r="B16248" t="str">
            <v>99A0JV</v>
          </cell>
          <cell r="C16248" t="str">
            <v xml:space="preserve">EP2AGZ350FH29C4G              </v>
          </cell>
        </row>
        <row r="16249">
          <cell r="B16249" t="str">
            <v>99A0K0</v>
          </cell>
          <cell r="C16249" t="str">
            <v xml:space="preserve">EP2AGZ350HF40C4G              </v>
          </cell>
        </row>
        <row r="16250">
          <cell r="B16250" t="str">
            <v>99A0K2</v>
          </cell>
          <cell r="C16250" t="str">
            <v xml:space="preserve">EP2AGZ350HF40I4G              </v>
          </cell>
        </row>
        <row r="16251">
          <cell r="B16251" t="str">
            <v>99A0K1</v>
          </cell>
          <cell r="C16251" t="str">
            <v xml:space="preserve">EP2AGZ350HF40I3G              </v>
          </cell>
        </row>
        <row r="16252">
          <cell r="B16252" t="str">
            <v>99A0JZ</v>
          </cell>
          <cell r="C16252" t="str">
            <v xml:space="preserve">EP2AGZ350HF40C3G              </v>
          </cell>
        </row>
        <row r="16253">
          <cell r="B16253" t="str">
            <v>99A0CK</v>
          </cell>
          <cell r="C16253" t="str">
            <v xml:space="preserve">EP3SL200F1152I4LG             </v>
          </cell>
        </row>
        <row r="16254">
          <cell r="B16254" t="str">
            <v>99A0K5</v>
          </cell>
          <cell r="C16254" t="str">
            <v xml:space="preserve">EP4S100G3F45I2G               </v>
          </cell>
        </row>
        <row r="16255">
          <cell r="B16255" t="str">
            <v>99A0K6</v>
          </cell>
          <cell r="C16255" t="str">
            <v xml:space="preserve">EP4S100G3F45I3G               </v>
          </cell>
        </row>
        <row r="16256">
          <cell r="B16256" t="str">
            <v>99A0K4</v>
          </cell>
          <cell r="C16256" t="str">
            <v xml:space="preserve">EP4S100G3F45I1G               </v>
          </cell>
        </row>
        <row r="16257">
          <cell r="B16257" t="str">
            <v>99A0K8</v>
          </cell>
          <cell r="C16257" t="str">
            <v xml:space="preserve">EP4S100G4F45I2G               </v>
          </cell>
        </row>
        <row r="16258">
          <cell r="B16258" t="str">
            <v>99A0K9</v>
          </cell>
          <cell r="C16258" t="str">
            <v xml:space="preserve">EP4S100G4F45I3G               </v>
          </cell>
        </row>
        <row r="16259">
          <cell r="B16259" t="str">
            <v>99A0K7</v>
          </cell>
          <cell r="C16259" t="str">
            <v xml:space="preserve">EP4S100G4F45I1G               </v>
          </cell>
        </row>
        <row r="16260">
          <cell r="B16260" t="str">
            <v>99A0KD</v>
          </cell>
          <cell r="C16260" t="str">
            <v xml:space="preserve">EP4S100G5F45I3G               </v>
          </cell>
        </row>
        <row r="16261">
          <cell r="B16261" t="str">
            <v>99A0KA</v>
          </cell>
          <cell r="C16261" t="str">
            <v xml:space="preserve">EP4S100G5F45I1G               </v>
          </cell>
        </row>
        <row r="16262">
          <cell r="B16262" t="str">
            <v>99A0KC</v>
          </cell>
          <cell r="C16262" t="str">
            <v xml:space="preserve">EP4S100G5F45I2G               </v>
          </cell>
        </row>
        <row r="16263">
          <cell r="B16263" t="str">
            <v>99A0KH</v>
          </cell>
          <cell r="C16263" t="str">
            <v xml:space="preserve">EP4S100G5H40I3G               </v>
          </cell>
        </row>
        <row r="16264">
          <cell r="B16264" t="str">
            <v>99A0KG</v>
          </cell>
          <cell r="C16264" t="str">
            <v xml:space="preserve">EP4S100G5H40I2G               </v>
          </cell>
        </row>
        <row r="16265">
          <cell r="B16265" t="str">
            <v>99A0KF</v>
          </cell>
          <cell r="C16265" t="str">
            <v xml:space="preserve">EP4S100G5H40I1G               </v>
          </cell>
        </row>
        <row r="16266">
          <cell r="B16266" t="str">
            <v>99A0KK</v>
          </cell>
          <cell r="C16266" t="str">
            <v xml:space="preserve">EP4S40G5H40I2G                </v>
          </cell>
        </row>
        <row r="16267">
          <cell r="B16267" t="str">
            <v>99A0KJ</v>
          </cell>
          <cell r="C16267" t="str">
            <v xml:space="preserve">EP4S40G5H40I1G                </v>
          </cell>
        </row>
        <row r="16268">
          <cell r="B16268" t="str">
            <v>99A0KL</v>
          </cell>
          <cell r="C16268" t="str">
            <v xml:space="preserve">EP4S40G5H40I3G                </v>
          </cell>
        </row>
        <row r="16269">
          <cell r="B16269" t="str">
            <v>99A0KN</v>
          </cell>
          <cell r="C16269" t="str">
            <v xml:space="preserve">EP4SE360F35C3G                </v>
          </cell>
        </row>
        <row r="16270">
          <cell r="B16270" t="str">
            <v>99A0KM</v>
          </cell>
          <cell r="C16270" t="str">
            <v xml:space="preserve">EP4SE360F35C2G                </v>
          </cell>
        </row>
        <row r="16271">
          <cell r="B16271" t="str">
            <v>99A0KP</v>
          </cell>
          <cell r="C16271" t="str">
            <v xml:space="preserve">EP4SE360F35C4G                </v>
          </cell>
        </row>
        <row r="16272">
          <cell r="B16272" t="str">
            <v>99A0KT</v>
          </cell>
          <cell r="C16272" t="str">
            <v xml:space="preserve">EP4SE360F35I4G                </v>
          </cell>
        </row>
        <row r="16273">
          <cell r="B16273" t="str">
            <v>99A0KR</v>
          </cell>
          <cell r="C16273" t="str">
            <v xml:space="preserve">EP4SE360F35I3G                </v>
          </cell>
        </row>
        <row r="16274">
          <cell r="B16274" t="str">
            <v>99A0KW</v>
          </cell>
          <cell r="C16274" t="str">
            <v xml:space="preserve">EP4SE360H29C3G                </v>
          </cell>
        </row>
        <row r="16275">
          <cell r="B16275" t="str">
            <v>99A0KV</v>
          </cell>
          <cell r="C16275" t="str">
            <v xml:space="preserve">EP4SE360H29C2G                </v>
          </cell>
        </row>
        <row r="16276">
          <cell r="B16276" t="str">
            <v>99A0KX</v>
          </cell>
          <cell r="C16276" t="str">
            <v xml:space="preserve">EP4SE360H29C4G                </v>
          </cell>
        </row>
        <row r="16277">
          <cell r="B16277" t="str">
            <v>99A0KZ</v>
          </cell>
          <cell r="C16277" t="str">
            <v xml:space="preserve">EP4SE360H29I3G                </v>
          </cell>
        </row>
        <row r="16278">
          <cell r="B16278" t="str">
            <v>99A0L0</v>
          </cell>
          <cell r="C16278" t="str">
            <v xml:space="preserve">EP4SE360H29I4G                </v>
          </cell>
        </row>
        <row r="16279">
          <cell r="B16279" t="str">
            <v>99A0L3</v>
          </cell>
          <cell r="C16279" t="str">
            <v xml:space="preserve">EP4SE530F43C4G                </v>
          </cell>
        </row>
        <row r="16280">
          <cell r="B16280" t="str">
            <v>99A0L2</v>
          </cell>
          <cell r="C16280" t="str">
            <v xml:space="preserve">EP4SE530F43C3G                </v>
          </cell>
        </row>
        <row r="16281">
          <cell r="B16281" t="str">
            <v>99A0L1</v>
          </cell>
          <cell r="C16281" t="str">
            <v xml:space="preserve">EP4SE530F43C2G                </v>
          </cell>
        </row>
        <row r="16282">
          <cell r="B16282" t="str">
            <v>99A0L5</v>
          </cell>
          <cell r="C16282" t="str">
            <v xml:space="preserve">EP4SE530F43I4G                </v>
          </cell>
        </row>
        <row r="16283">
          <cell r="B16283" t="str">
            <v>99A0L4</v>
          </cell>
          <cell r="C16283" t="str">
            <v xml:space="preserve">EP4SE530F43I3G                </v>
          </cell>
        </row>
        <row r="16284">
          <cell r="B16284" t="str">
            <v>99A0L8</v>
          </cell>
          <cell r="C16284" t="str">
            <v xml:space="preserve">EP4SE530H35C4G                </v>
          </cell>
        </row>
        <row r="16285">
          <cell r="B16285" t="str">
            <v>99A0L7</v>
          </cell>
          <cell r="C16285" t="str">
            <v xml:space="preserve">EP4SE530H35C3G                </v>
          </cell>
        </row>
        <row r="16286">
          <cell r="B16286" t="str">
            <v>99A0L6</v>
          </cell>
          <cell r="C16286" t="str">
            <v xml:space="preserve">EP4SE530H35C2G                </v>
          </cell>
        </row>
        <row r="16287">
          <cell r="B16287" t="str">
            <v>99A0LA</v>
          </cell>
          <cell r="C16287" t="str">
            <v xml:space="preserve">EP4SE530H35I4G                </v>
          </cell>
        </row>
        <row r="16288">
          <cell r="B16288" t="str">
            <v>99A0L9</v>
          </cell>
          <cell r="C16288" t="str">
            <v xml:space="preserve">EP4SE530H35I3G                </v>
          </cell>
        </row>
        <row r="16289">
          <cell r="B16289" t="str">
            <v>99A0LD</v>
          </cell>
          <cell r="C16289" t="str">
            <v xml:space="preserve">EP4SE530H40C3G                </v>
          </cell>
        </row>
        <row r="16290">
          <cell r="B16290" t="str">
            <v>99A0LC</v>
          </cell>
          <cell r="C16290" t="str">
            <v xml:space="preserve">EP4SE530H40C2G                </v>
          </cell>
        </row>
        <row r="16291">
          <cell r="B16291" t="str">
            <v>99A0LF</v>
          </cell>
          <cell r="C16291" t="str">
            <v xml:space="preserve">EP4SE530H40C4G                </v>
          </cell>
        </row>
        <row r="16292">
          <cell r="B16292" t="str">
            <v>99A0LH</v>
          </cell>
          <cell r="C16292" t="str">
            <v xml:space="preserve">EP4SE530H40I4G                </v>
          </cell>
        </row>
        <row r="16293">
          <cell r="B16293" t="str">
            <v>99A0LG</v>
          </cell>
          <cell r="C16293" t="str">
            <v xml:space="preserve">EP4SE530H40I3G                </v>
          </cell>
        </row>
        <row r="16294">
          <cell r="B16294" t="str">
            <v>99A0LN</v>
          </cell>
          <cell r="C16294" t="str">
            <v xml:space="preserve">EP4SGX290FF35I4G              </v>
          </cell>
        </row>
        <row r="16295">
          <cell r="B16295" t="str">
            <v>99A0LJ</v>
          </cell>
          <cell r="C16295" t="str">
            <v xml:space="preserve">EP4SGX290FF35C2XG             </v>
          </cell>
        </row>
        <row r="16296">
          <cell r="B16296" t="str">
            <v>99A0LK</v>
          </cell>
          <cell r="C16296" t="str">
            <v xml:space="preserve">EP4SGX290FF35C3G              </v>
          </cell>
        </row>
        <row r="16297">
          <cell r="B16297" t="str">
            <v>99A0LM</v>
          </cell>
          <cell r="C16297" t="str">
            <v xml:space="preserve">EP4SGX290FF35I3G              </v>
          </cell>
        </row>
        <row r="16298">
          <cell r="B16298" t="str">
            <v>99A0LL</v>
          </cell>
          <cell r="C16298" t="str">
            <v xml:space="preserve">EP4SGX290FF35C4G              </v>
          </cell>
        </row>
        <row r="16299">
          <cell r="B16299" t="str">
            <v>99A0LT</v>
          </cell>
          <cell r="C16299" t="str">
            <v xml:space="preserve">EP4SGX290FH29C4G              </v>
          </cell>
        </row>
        <row r="16300">
          <cell r="B16300" t="str">
            <v>99A0LW</v>
          </cell>
          <cell r="C16300" t="str">
            <v xml:space="preserve">EP4SGX290FH29I4G              </v>
          </cell>
        </row>
        <row r="16301">
          <cell r="B16301" t="str">
            <v>99A0LV</v>
          </cell>
          <cell r="C16301" t="str">
            <v xml:space="preserve">EP4SGX290FH29I3G              </v>
          </cell>
        </row>
        <row r="16302">
          <cell r="B16302" t="str">
            <v>99A0LR</v>
          </cell>
          <cell r="C16302" t="str">
            <v xml:space="preserve">EP4SGX290FH29C3G              </v>
          </cell>
        </row>
        <row r="16303">
          <cell r="B16303" t="str">
            <v>99A0LP</v>
          </cell>
          <cell r="C16303" t="str">
            <v xml:space="preserve">EP4SGX290FH29C2XG             </v>
          </cell>
        </row>
        <row r="16304">
          <cell r="B16304" t="str">
            <v>99A0M1</v>
          </cell>
          <cell r="C16304" t="str">
            <v xml:space="preserve">EP4SGX290HF35I3G              </v>
          </cell>
        </row>
        <row r="16305">
          <cell r="B16305" t="str">
            <v>99A0LZ</v>
          </cell>
          <cell r="C16305" t="str">
            <v xml:space="preserve">EP4SGX290HF35C3G              </v>
          </cell>
        </row>
        <row r="16306">
          <cell r="B16306" t="str">
            <v>99A0M0</v>
          </cell>
          <cell r="C16306" t="str">
            <v xml:space="preserve">EP4SGX290HF35C4G              </v>
          </cell>
        </row>
        <row r="16307">
          <cell r="B16307" t="str">
            <v>99A0LX</v>
          </cell>
          <cell r="C16307" t="str">
            <v xml:space="preserve">EP4SGX290HF35C2G              </v>
          </cell>
        </row>
        <row r="16308">
          <cell r="B16308" t="str">
            <v>99A0M2</v>
          </cell>
          <cell r="C16308" t="str">
            <v xml:space="preserve">EP4SGX290HF35I4G              </v>
          </cell>
        </row>
        <row r="16309">
          <cell r="B16309" t="str">
            <v>99A0MA</v>
          </cell>
          <cell r="C16309" t="str">
            <v xml:space="preserve">EP4SGX290KF43C4G              </v>
          </cell>
        </row>
        <row r="16310">
          <cell r="B16310" t="str">
            <v>99A0M8</v>
          </cell>
          <cell r="C16310" t="str">
            <v xml:space="preserve">EP4SGX290KF43C2G              </v>
          </cell>
        </row>
        <row r="16311">
          <cell r="B16311" t="str">
            <v>99A0MC</v>
          </cell>
          <cell r="C16311" t="str">
            <v xml:space="preserve">EP4SGX290KF43I3G              </v>
          </cell>
        </row>
        <row r="16312">
          <cell r="B16312" t="str">
            <v>99A0M9</v>
          </cell>
          <cell r="C16312" t="str">
            <v xml:space="preserve">EP4SGX290KF43C3G              </v>
          </cell>
        </row>
        <row r="16313">
          <cell r="B16313" t="str">
            <v>99A0M4</v>
          </cell>
          <cell r="C16313" t="str">
            <v xml:space="preserve">EP4SGX290KF40C3G              </v>
          </cell>
        </row>
        <row r="16314">
          <cell r="B16314" t="str">
            <v>99A0M6</v>
          </cell>
          <cell r="C16314" t="str">
            <v xml:space="preserve">EP4SGX290KF40I3G              </v>
          </cell>
        </row>
        <row r="16315">
          <cell r="B16315" t="str">
            <v>99A0M5</v>
          </cell>
          <cell r="C16315" t="str">
            <v xml:space="preserve">EP4SGX290KF40C4G              </v>
          </cell>
        </row>
        <row r="16316">
          <cell r="B16316" t="str">
            <v>99A0M7</v>
          </cell>
          <cell r="C16316" t="str">
            <v xml:space="preserve">EP4SGX290KF40I4G              </v>
          </cell>
        </row>
        <row r="16317">
          <cell r="B16317" t="str">
            <v>99A0MD</v>
          </cell>
          <cell r="C16317" t="str">
            <v xml:space="preserve">EP4SGX290KF43I4G              </v>
          </cell>
        </row>
        <row r="16318">
          <cell r="B16318" t="str">
            <v>99A0M3</v>
          </cell>
          <cell r="C16318" t="str">
            <v xml:space="preserve">EP4SGX290KF40C2G              </v>
          </cell>
        </row>
        <row r="16319">
          <cell r="B16319" t="str">
            <v>99A0MA</v>
          </cell>
          <cell r="C16319" t="str">
            <v xml:space="preserve">EP4SGX290KF43C4G              </v>
          </cell>
        </row>
        <row r="16320">
          <cell r="B16320" t="str">
            <v>99A0M8</v>
          </cell>
          <cell r="C16320" t="str">
            <v xml:space="preserve">EP4SGX290KF43C2G              </v>
          </cell>
        </row>
        <row r="16321">
          <cell r="B16321" t="str">
            <v>99A0MC</v>
          </cell>
          <cell r="C16321" t="str">
            <v xml:space="preserve">EP4SGX290KF43I3G              </v>
          </cell>
        </row>
        <row r="16322">
          <cell r="B16322" t="str">
            <v>99A0M9</v>
          </cell>
          <cell r="C16322" t="str">
            <v xml:space="preserve">EP4SGX290KF43C3G              </v>
          </cell>
        </row>
        <row r="16323">
          <cell r="B16323" t="str">
            <v>99A0M4</v>
          </cell>
          <cell r="C16323" t="str">
            <v xml:space="preserve">EP4SGX290KF40C3G              </v>
          </cell>
        </row>
        <row r="16324">
          <cell r="B16324" t="str">
            <v>99A0M6</v>
          </cell>
          <cell r="C16324" t="str">
            <v xml:space="preserve">EP4SGX290KF40I3G              </v>
          </cell>
        </row>
        <row r="16325">
          <cell r="B16325" t="str">
            <v>99A0M5</v>
          </cell>
          <cell r="C16325" t="str">
            <v xml:space="preserve">EP4SGX290KF40C4G              </v>
          </cell>
        </row>
        <row r="16326">
          <cell r="B16326" t="str">
            <v>99A0M7</v>
          </cell>
          <cell r="C16326" t="str">
            <v xml:space="preserve">EP4SGX290KF40I4G              </v>
          </cell>
        </row>
        <row r="16327">
          <cell r="B16327" t="str">
            <v>99A0MD</v>
          </cell>
          <cell r="C16327" t="str">
            <v xml:space="preserve">EP4SGX290KF43I4G              </v>
          </cell>
        </row>
        <row r="16328">
          <cell r="B16328" t="str">
            <v>99A0M3</v>
          </cell>
          <cell r="C16328" t="str">
            <v xml:space="preserve">EP4SGX290KF40C2G              </v>
          </cell>
        </row>
        <row r="16329">
          <cell r="B16329" t="str">
            <v>99A0MG</v>
          </cell>
          <cell r="C16329" t="str">
            <v xml:space="preserve">EP4SGX360FF35C3G              </v>
          </cell>
        </row>
        <row r="16330">
          <cell r="B16330" t="str">
            <v>99A0MF</v>
          </cell>
          <cell r="C16330" t="str">
            <v xml:space="preserve">EP4SGX360FF35C2XG             </v>
          </cell>
        </row>
        <row r="16331">
          <cell r="B16331" t="str">
            <v>99A0MH</v>
          </cell>
          <cell r="C16331" t="str">
            <v xml:space="preserve">EP4SGX360FF35C4G              </v>
          </cell>
        </row>
        <row r="16332">
          <cell r="B16332" t="str">
            <v>99A0MK</v>
          </cell>
          <cell r="C16332" t="str">
            <v xml:space="preserve">EP4SGX360FF35I4G              </v>
          </cell>
        </row>
        <row r="16333">
          <cell r="B16333" t="str">
            <v>99A0MJ</v>
          </cell>
          <cell r="C16333" t="str">
            <v xml:space="preserve">EP4SGX360FF35I3G              </v>
          </cell>
        </row>
        <row r="16334">
          <cell r="B16334" t="str">
            <v>99A0MM</v>
          </cell>
          <cell r="C16334" t="str">
            <v xml:space="preserve">EP4SGX360FH29C3G              </v>
          </cell>
        </row>
        <row r="16335">
          <cell r="B16335" t="str">
            <v>99A0MR</v>
          </cell>
          <cell r="C16335" t="str">
            <v xml:space="preserve">EP4SGX360FH29I4G              </v>
          </cell>
        </row>
        <row r="16336">
          <cell r="B16336" t="str">
            <v>99A0MP</v>
          </cell>
          <cell r="C16336" t="str">
            <v xml:space="preserve">EP4SGX360FH29I3G              </v>
          </cell>
        </row>
        <row r="16337">
          <cell r="B16337" t="str">
            <v>99A0ML</v>
          </cell>
          <cell r="C16337" t="str">
            <v xml:space="preserve">EP4SGX360FH29C2XG             </v>
          </cell>
        </row>
        <row r="16338">
          <cell r="B16338" t="str">
            <v>99A0MN</v>
          </cell>
          <cell r="C16338" t="str">
            <v xml:space="preserve">EP4SGX360FH29C4G              </v>
          </cell>
        </row>
        <row r="16339">
          <cell r="B16339" t="str">
            <v>99A0MW</v>
          </cell>
          <cell r="C16339" t="str">
            <v xml:space="preserve">EP4SGX360HF35C4G              </v>
          </cell>
        </row>
        <row r="16340">
          <cell r="B16340" t="str">
            <v>99A0MZ</v>
          </cell>
          <cell r="C16340" t="str">
            <v xml:space="preserve">EP4SGX360HF35I4G              </v>
          </cell>
        </row>
        <row r="16341">
          <cell r="B16341" t="str">
            <v>99A0MV</v>
          </cell>
          <cell r="C16341" t="str">
            <v xml:space="preserve">EP4SGX360HF35C3G              </v>
          </cell>
        </row>
        <row r="16342">
          <cell r="B16342" t="str">
            <v>99A0MX</v>
          </cell>
          <cell r="C16342" t="str">
            <v xml:space="preserve">EP4SGX360HF35I3G              </v>
          </cell>
        </row>
        <row r="16343">
          <cell r="B16343" t="str">
            <v>99A0MT</v>
          </cell>
          <cell r="C16343" t="str">
            <v xml:space="preserve">EP4SGX360HF35C2G              </v>
          </cell>
        </row>
        <row r="16344">
          <cell r="B16344" t="str">
            <v>99A0N5</v>
          </cell>
          <cell r="C16344" t="str">
            <v xml:space="preserve">EP4SGX360KF43C2G              </v>
          </cell>
        </row>
        <row r="16345">
          <cell r="B16345" t="str">
            <v>99A0N2</v>
          </cell>
          <cell r="C16345" t="str">
            <v xml:space="preserve">EP4SGX360KF40C4G              </v>
          </cell>
        </row>
        <row r="16346">
          <cell r="B16346" t="str">
            <v>99A0N3</v>
          </cell>
          <cell r="C16346" t="str">
            <v xml:space="preserve">EP4SGX360KF40I3G              </v>
          </cell>
        </row>
        <row r="16347">
          <cell r="B16347" t="str">
            <v>99A0N8</v>
          </cell>
          <cell r="C16347" t="str">
            <v xml:space="preserve">EP4SGX360KF43I3G              </v>
          </cell>
        </row>
        <row r="16348">
          <cell r="B16348" t="str">
            <v>99A0N1</v>
          </cell>
          <cell r="C16348" t="str">
            <v xml:space="preserve">EP4SGX360KF40C3G              </v>
          </cell>
        </row>
        <row r="16349">
          <cell r="B16349" t="str">
            <v>99A0N9</v>
          </cell>
          <cell r="C16349" t="str">
            <v xml:space="preserve">EP4SGX360KF43I4G              </v>
          </cell>
        </row>
        <row r="16350">
          <cell r="B16350" t="str">
            <v>99A0N6</v>
          </cell>
          <cell r="C16350" t="str">
            <v xml:space="preserve">EP4SGX360KF43C3G              </v>
          </cell>
        </row>
        <row r="16351">
          <cell r="B16351" t="str">
            <v>99A0N4</v>
          </cell>
          <cell r="C16351" t="str">
            <v xml:space="preserve">EP4SGX360KF40I4G              </v>
          </cell>
        </row>
        <row r="16352">
          <cell r="B16352" t="str">
            <v>99A0N0</v>
          </cell>
          <cell r="C16352" t="str">
            <v xml:space="preserve">EP4SGX360KF40C2G              </v>
          </cell>
        </row>
        <row r="16353">
          <cell r="B16353" t="str">
            <v>99A0N7</v>
          </cell>
          <cell r="C16353" t="str">
            <v xml:space="preserve">EP4SGX360KF43C4G              </v>
          </cell>
        </row>
        <row r="16354">
          <cell r="B16354" t="str">
            <v>99A0N5</v>
          </cell>
          <cell r="C16354" t="str">
            <v xml:space="preserve">EP4SGX360KF43C2G              </v>
          </cell>
        </row>
        <row r="16355">
          <cell r="B16355" t="str">
            <v>99A0N2</v>
          </cell>
          <cell r="C16355" t="str">
            <v xml:space="preserve">EP4SGX360KF40C4G              </v>
          </cell>
        </row>
        <row r="16356">
          <cell r="B16356" t="str">
            <v>99A0N3</v>
          </cell>
          <cell r="C16356" t="str">
            <v xml:space="preserve">EP4SGX360KF40I3G              </v>
          </cell>
        </row>
        <row r="16357">
          <cell r="B16357" t="str">
            <v>99A0N8</v>
          </cell>
          <cell r="C16357" t="str">
            <v xml:space="preserve">EP4SGX360KF43I3G              </v>
          </cell>
        </row>
        <row r="16358">
          <cell r="B16358" t="str">
            <v>99A0N1</v>
          </cell>
          <cell r="C16358" t="str">
            <v xml:space="preserve">EP4SGX360KF40C3G              </v>
          </cell>
        </row>
        <row r="16359">
          <cell r="B16359" t="str">
            <v>99A0N9</v>
          </cell>
          <cell r="C16359" t="str">
            <v xml:space="preserve">EP4SGX360KF43I4G              </v>
          </cell>
        </row>
        <row r="16360">
          <cell r="B16360" t="str">
            <v>99A0N6</v>
          </cell>
          <cell r="C16360" t="str">
            <v xml:space="preserve">EP4SGX360KF43C3G              </v>
          </cell>
        </row>
        <row r="16361">
          <cell r="B16361" t="str">
            <v>99A0N4</v>
          </cell>
          <cell r="C16361" t="str">
            <v xml:space="preserve">EP4SGX360KF40I4G              </v>
          </cell>
        </row>
        <row r="16362">
          <cell r="B16362" t="str">
            <v>99A0N0</v>
          </cell>
          <cell r="C16362" t="str">
            <v xml:space="preserve">EP4SGX360KF40C2G              </v>
          </cell>
        </row>
        <row r="16363">
          <cell r="B16363" t="str">
            <v>99A0N7</v>
          </cell>
          <cell r="C16363" t="str">
            <v xml:space="preserve">EP4SGX360KF43C4G              </v>
          </cell>
        </row>
        <row r="16364">
          <cell r="B16364" t="str">
            <v>99A0ND</v>
          </cell>
          <cell r="C16364" t="str">
            <v xml:space="preserve">EP4SGX530HH35C4G              </v>
          </cell>
        </row>
        <row r="16365">
          <cell r="B16365" t="str">
            <v>99A0NA</v>
          </cell>
          <cell r="C16365" t="str">
            <v xml:space="preserve">EP4SGX530HH35C2G              </v>
          </cell>
        </row>
        <row r="16366">
          <cell r="B16366" t="str">
            <v>99A0NG</v>
          </cell>
          <cell r="C16366" t="str">
            <v xml:space="preserve">EP4SGX530HH35I4G              </v>
          </cell>
        </row>
        <row r="16367">
          <cell r="B16367" t="str">
            <v>99A0NC</v>
          </cell>
          <cell r="C16367" t="str">
            <v xml:space="preserve">EP4SGX530HH35C3G              </v>
          </cell>
        </row>
        <row r="16368">
          <cell r="B16368" t="str">
            <v>99A0NF</v>
          </cell>
          <cell r="C16368" t="str">
            <v xml:space="preserve">EP4SGX530HH35I3G              </v>
          </cell>
        </row>
        <row r="16369">
          <cell r="B16369" t="str">
            <v>99A0NH</v>
          </cell>
          <cell r="C16369" t="str">
            <v xml:space="preserve">EP4SGX530KF43C2G              </v>
          </cell>
        </row>
        <row r="16370">
          <cell r="B16370" t="str">
            <v>99A0NK</v>
          </cell>
          <cell r="C16370" t="str">
            <v xml:space="preserve">EP4SGX530KF43C4G              </v>
          </cell>
        </row>
        <row r="16371">
          <cell r="B16371" t="str">
            <v>99A0NJ</v>
          </cell>
          <cell r="C16371" t="str">
            <v xml:space="preserve">EP4SGX530KF43C3G              </v>
          </cell>
        </row>
        <row r="16372">
          <cell r="B16372" t="str">
            <v>99A0NM</v>
          </cell>
          <cell r="C16372" t="str">
            <v xml:space="preserve">EP4SGX530KF43I4G              </v>
          </cell>
        </row>
        <row r="16373">
          <cell r="B16373" t="str">
            <v>99A0NL</v>
          </cell>
          <cell r="C16373" t="str">
            <v xml:space="preserve">EP4SGX530KF43I3G              </v>
          </cell>
        </row>
        <row r="16374">
          <cell r="B16374" t="str">
            <v>99A0NT</v>
          </cell>
          <cell r="C16374" t="str">
            <v xml:space="preserve">EP4SGX530KH40I3G              </v>
          </cell>
        </row>
        <row r="16375">
          <cell r="B16375" t="str">
            <v>99A0NN</v>
          </cell>
          <cell r="C16375" t="str">
            <v xml:space="preserve">EP4SGX530KH40C2G              </v>
          </cell>
        </row>
        <row r="16376">
          <cell r="B16376" t="str">
            <v>99A0NV</v>
          </cell>
          <cell r="C16376" t="str">
            <v xml:space="preserve">EP4SGX530KH40I4G              </v>
          </cell>
        </row>
        <row r="16377">
          <cell r="B16377" t="str">
            <v>99A0NR</v>
          </cell>
          <cell r="C16377" t="str">
            <v xml:space="preserve">EP4SGX530KH40C4G              </v>
          </cell>
        </row>
        <row r="16378">
          <cell r="B16378" t="str">
            <v>99A0NP</v>
          </cell>
          <cell r="C16378" t="str">
            <v xml:space="preserve">EP4SGX530KH40C3G              </v>
          </cell>
        </row>
        <row r="16379">
          <cell r="B16379" t="str">
            <v>99A0P1</v>
          </cell>
          <cell r="C16379" t="str">
            <v xml:space="preserve">EP4SGX530NF45I4G              </v>
          </cell>
        </row>
        <row r="16380">
          <cell r="B16380" t="str">
            <v>99A0NW</v>
          </cell>
          <cell r="C16380" t="str">
            <v xml:space="preserve">EP4SGX530NF45C2G              </v>
          </cell>
        </row>
        <row r="16381">
          <cell r="B16381" t="str">
            <v>99A0NZ</v>
          </cell>
          <cell r="C16381" t="str">
            <v xml:space="preserve">EP4SGX530NF45C4G              </v>
          </cell>
        </row>
        <row r="16382">
          <cell r="B16382" t="str">
            <v>99A0P0</v>
          </cell>
          <cell r="C16382" t="str">
            <v xml:space="preserve">EP4SGX530NF45I3G              </v>
          </cell>
        </row>
        <row r="16383">
          <cell r="B16383" t="str">
            <v>99A0NX</v>
          </cell>
          <cell r="C16383" t="str">
            <v xml:space="preserve">EP4SGX530NF45C3G              </v>
          </cell>
        </row>
        <row r="16384">
          <cell r="B16384" t="str">
            <v>999R8M</v>
          </cell>
          <cell r="C16384" t="str">
            <v xml:space="preserve">1SG160HN3F43I3VG              </v>
          </cell>
        </row>
        <row r="16385">
          <cell r="B16385" t="str">
            <v>99A0AH</v>
          </cell>
          <cell r="C16385" t="str">
            <v xml:space="preserve">EP3SE260F1152C3G              </v>
          </cell>
        </row>
        <row r="16386">
          <cell r="B16386" t="str">
            <v>99A0AJ</v>
          </cell>
          <cell r="C16386" t="str">
            <v xml:space="preserve">EP3SE260F1152C4G              </v>
          </cell>
        </row>
        <row r="16387">
          <cell r="B16387" t="str">
            <v>99A0AK</v>
          </cell>
          <cell r="C16387" t="str">
            <v xml:space="preserve">EP3SE260F1152C4LG             </v>
          </cell>
        </row>
        <row r="16388">
          <cell r="B16388" t="str">
            <v>99A0AL</v>
          </cell>
          <cell r="C16388" t="str">
            <v xml:space="preserve">EP3SE260F1152I3G              </v>
          </cell>
        </row>
        <row r="16389">
          <cell r="B16389" t="str">
            <v>99A0AM</v>
          </cell>
          <cell r="C16389" t="str">
            <v xml:space="preserve">EP3SE260F1152I4LG             </v>
          </cell>
        </row>
        <row r="16390">
          <cell r="B16390" t="str">
            <v>99A0C3</v>
          </cell>
          <cell r="C16390" t="str">
            <v xml:space="preserve">EP3SE260F1152I4G              </v>
          </cell>
        </row>
        <row r="16391">
          <cell r="B16391" t="str">
            <v>99A0C5</v>
          </cell>
          <cell r="C16391" t="str">
            <v xml:space="preserve">EP3SE260F1152C2G              </v>
          </cell>
        </row>
        <row r="16392">
          <cell r="B16392" t="str">
            <v>99A0C4</v>
          </cell>
          <cell r="C16392" t="str">
            <v xml:space="preserve">EP3SE260F1517I4G              </v>
          </cell>
        </row>
        <row r="16393">
          <cell r="B16393" t="str">
            <v>99A0AV</v>
          </cell>
          <cell r="C16393" t="str">
            <v xml:space="preserve">EP3SE260F1517I4LG             </v>
          </cell>
        </row>
        <row r="16394">
          <cell r="B16394" t="str">
            <v>99A0AN</v>
          </cell>
          <cell r="C16394" t="str">
            <v xml:space="preserve">EP3SE260F1517C3G              </v>
          </cell>
        </row>
        <row r="16395">
          <cell r="B16395" t="str">
            <v>99A0AP</v>
          </cell>
          <cell r="C16395" t="str">
            <v xml:space="preserve">EP3SE260F1517C4G              </v>
          </cell>
        </row>
        <row r="16396">
          <cell r="B16396" t="str">
            <v>99A0AR</v>
          </cell>
          <cell r="C16396" t="str">
            <v xml:space="preserve">EP3SE260F1517C4LG             </v>
          </cell>
        </row>
        <row r="16397">
          <cell r="B16397" t="str">
            <v>99A0AT</v>
          </cell>
          <cell r="C16397" t="str">
            <v xml:space="preserve">EP3SE260F1517I3G              </v>
          </cell>
        </row>
        <row r="16398">
          <cell r="B16398" t="str">
            <v>99A0C6</v>
          </cell>
          <cell r="C16398" t="str">
            <v xml:space="preserve">EP3SE260F1517C2G              </v>
          </cell>
        </row>
        <row r="16399">
          <cell r="B16399" t="str">
            <v>99A0C7</v>
          </cell>
          <cell r="C16399" t="str">
            <v xml:space="preserve">EP3SE260H780C2G               </v>
          </cell>
        </row>
        <row r="16400">
          <cell r="B16400" t="str">
            <v>99A0AW</v>
          </cell>
          <cell r="C16400" t="str">
            <v xml:space="preserve">EP3SE260H780C3G               </v>
          </cell>
        </row>
        <row r="16401">
          <cell r="B16401" t="str">
            <v>99A0AX</v>
          </cell>
          <cell r="C16401" t="str">
            <v xml:space="preserve">EP3SE260H780C4G               </v>
          </cell>
        </row>
        <row r="16402">
          <cell r="B16402" t="str">
            <v>99A0AZ</v>
          </cell>
          <cell r="C16402" t="str">
            <v xml:space="preserve">EP3SE260H780C4LG              </v>
          </cell>
        </row>
        <row r="16403">
          <cell r="B16403" t="str">
            <v>99A0C0</v>
          </cell>
          <cell r="C16403" t="str">
            <v xml:space="preserve">EP3SE260H780I3G               </v>
          </cell>
        </row>
        <row r="16404">
          <cell r="B16404" t="str">
            <v>99A0C1</v>
          </cell>
          <cell r="C16404" t="str">
            <v xml:space="preserve">EP3SE260H780I4LG              </v>
          </cell>
        </row>
        <row r="16405">
          <cell r="B16405" t="str">
            <v>99A0C2</v>
          </cell>
          <cell r="C16405" t="str">
            <v xml:space="preserve">EP3SE260H780I4G               </v>
          </cell>
        </row>
        <row r="16406">
          <cell r="B16406" t="str">
            <v>99A0C9</v>
          </cell>
          <cell r="C16406" t="str">
            <v xml:space="preserve">EP3SL200F1152C3G              </v>
          </cell>
        </row>
        <row r="16407">
          <cell r="B16407" t="str">
            <v>99A0CA</v>
          </cell>
          <cell r="C16407" t="str">
            <v xml:space="preserve">EP3SL200F1152C4G              </v>
          </cell>
        </row>
        <row r="16408">
          <cell r="B16408" t="str">
            <v>99A0CC</v>
          </cell>
          <cell r="C16408" t="str">
            <v xml:space="preserve">EP3SL200F1152C4LG             </v>
          </cell>
        </row>
        <row r="16409">
          <cell r="B16409" t="str">
            <v>99A0C8</v>
          </cell>
          <cell r="C16409" t="str">
            <v xml:space="preserve">EP3SL200F1152C2G              </v>
          </cell>
        </row>
        <row r="16410">
          <cell r="B16410" t="str">
            <v>99A0CJ</v>
          </cell>
          <cell r="C16410" t="str">
            <v xml:space="preserve">EP3SL200F1152I3G              </v>
          </cell>
        </row>
        <row r="16411">
          <cell r="B16411" t="str">
            <v>99A0D0</v>
          </cell>
          <cell r="C16411" t="str">
            <v xml:space="preserve">EP3SL200F1152I4G              </v>
          </cell>
        </row>
        <row r="16412">
          <cell r="B16412" t="str">
            <v>99A0CD</v>
          </cell>
          <cell r="C16412" t="str">
            <v xml:space="preserve">EP3SL200F1517C2G              </v>
          </cell>
        </row>
        <row r="16413">
          <cell r="B16413" t="str">
            <v>99A0CF</v>
          </cell>
          <cell r="C16413" t="str">
            <v xml:space="preserve">EP3SL200F1517C3G              </v>
          </cell>
        </row>
        <row r="16414">
          <cell r="B16414" t="str">
            <v>99A0CG</v>
          </cell>
          <cell r="C16414" t="str">
            <v xml:space="preserve">EP3SL200F1517C4G              </v>
          </cell>
        </row>
        <row r="16415">
          <cell r="B16415" t="str">
            <v>99A0CH</v>
          </cell>
          <cell r="C16415" t="str">
            <v xml:space="preserve">EP3SL200F1517C4LG             </v>
          </cell>
        </row>
        <row r="16416">
          <cell r="B16416" t="str">
            <v>99A0CL</v>
          </cell>
          <cell r="C16416" t="str">
            <v xml:space="preserve">EP3SL200F1517I3G              </v>
          </cell>
        </row>
        <row r="16417">
          <cell r="B16417" t="str">
            <v>99A0CM</v>
          </cell>
          <cell r="C16417" t="str">
            <v xml:space="preserve">EP3SL200F1517I4LG             </v>
          </cell>
        </row>
        <row r="16418">
          <cell r="B16418" t="str">
            <v>99A0D1</v>
          </cell>
          <cell r="C16418" t="str">
            <v xml:space="preserve">EP3SL200F1517I4G              </v>
          </cell>
        </row>
        <row r="16419">
          <cell r="B16419" t="str">
            <v>99A0CN</v>
          </cell>
          <cell r="C16419" t="str">
            <v xml:space="preserve">EP3SL200H780C2G               </v>
          </cell>
        </row>
        <row r="16420">
          <cell r="B16420" t="str">
            <v>99A0CR</v>
          </cell>
          <cell r="C16420" t="str">
            <v xml:space="preserve">EP3SL200H780C3G               </v>
          </cell>
        </row>
        <row r="16421">
          <cell r="B16421" t="str">
            <v>99A0CT</v>
          </cell>
          <cell r="C16421" t="str">
            <v xml:space="preserve">EP3SL200H780C4G               </v>
          </cell>
        </row>
        <row r="16422">
          <cell r="B16422" t="str">
            <v>99A0CV</v>
          </cell>
          <cell r="C16422" t="str">
            <v xml:space="preserve">EP3SL200H780C4LG              </v>
          </cell>
        </row>
        <row r="16423">
          <cell r="B16423" t="str">
            <v>99A0CW</v>
          </cell>
          <cell r="C16423" t="str">
            <v xml:space="preserve">EP3SL200H780I3G               </v>
          </cell>
        </row>
        <row r="16424">
          <cell r="B16424" t="str">
            <v>99A0CX</v>
          </cell>
          <cell r="C16424" t="str">
            <v xml:space="preserve">EP3SL200H780I4LG              </v>
          </cell>
        </row>
        <row r="16425">
          <cell r="B16425" t="str">
            <v>99A0CZ</v>
          </cell>
          <cell r="C16425" t="str">
            <v xml:space="preserve">EP3SL200H780I4G               </v>
          </cell>
        </row>
        <row r="16426">
          <cell r="B16426" t="str">
            <v>999Z1N</v>
          </cell>
          <cell r="C16426" t="str">
            <v xml:space="preserve">5SGSMD5H3F35I3G               </v>
          </cell>
        </row>
        <row r="16427">
          <cell r="B16427" t="str">
            <v>99A0J9</v>
          </cell>
          <cell r="C16427" t="str">
            <v xml:space="preserve">EP2AGZ300FF35C4G              </v>
          </cell>
        </row>
        <row r="16428">
          <cell r="B16428" t="str">
            <v>99A0K3</v>
          </cell>
          <cell r="C16428" t="str">
            <v xml:space="preserve">EP2AGZ300FF35I3G              </v>
          </cell>
        </row>
        <row r="16429">
          <cell r="B16429" t="str">
            <v>99A0JA</v>
          </cell>
          <cell r="C16429" t="str">
            <v xml:space="preserve">EP2AGZ300FF35I4G              </v>
          </cell>
        </row>
        <row r="16430">
          <cell r="B16430" t="str">
            <v>99A0J8</v>
          </cell>
          <cell r="C16430" t="str">
            <v xml:space="preserve">EP2AGZ300FF35C3G              </v>
          </cell>
        </row>
        <row r="16431">
          <cell r="B16431" t="str">
            <v>99A0JC</v>
          </cell>
          <cell r="C16431" t="str">
            <v xml:space="preserve">EP2AGZ300FH29C3G              </v>
          </cell>
        </row>
        <row r="16432">
          <cell r="B16432" t="str">
            <v>99A0JF</v>
          </cell>
          <cell r="C16432" t="str">
            <v xml:space="preserve">EP2AGZ300FH29I3G              </v>
          </cell>
        </row>
        <row r="16433">
          <cell r="B16433" t="str">
            <v>99A0JD</v>
          </cell>
          <cell r="C16433" t="str">
            <v xml:space="preserve">EP2AGZ300FH29C4G              </v>
          </cell>
        </row>
        <row r="16434">
          <cell r="B16434" t="str">
            <v>99A0JG</v>
          </cell>
          <cell r="C16434" t="str">
            <v xml:space="preserve">EP2AGZ300FH29I4G              </v>
          </cell>
        </row>
        <row r="16435">
          <cell r="B16435" t="str">
            <v>99A0JL</v>
          </cell>
          <cell r="C16435" t="str">
            <v xml:space="preserve">EP2AGZ300HF40I4G              </v>
          </cell>
        </row>
        <row r="16436">
          <cell r="B16436" t="str">
            <v>99A0JH</v>
          </cell>
          <cell r="C16436" t="str">
            <v xml:space="preserve">EP2AGZ300HF40C3G              </v>
          </cell>
        </row>
        <row r="16437">
          <cell r="B16437" t="str">
            <v>99A0JK</v>
          </cell>
          <cell r="C16437" t="str">
            <v xml:space="preserve">EP2AGZ300HF40I3G              </v>
          </cell>
        </row>
        <row r="16438">
          <cell r="B16438" t="str">
            <v>99A0JJ</v>
          </cell>
          <cell r="C16438" t="str">
            <v xml:space="preserve">EP2AGZ300HF40C4G              </v>
          </cell>
        </row>
        <row r="16439">
          <cell r="B16439" t="str">
            <v>99A0JR</v>
          </cell>
          <cell r="C16439" t="str">
            <v xml:space="preserve">EP2AGZ350FF35I4G              </v>
          </cell>
        </row>
        <row r="16440">
          <cell r="B16440" t="str">
            <v>99A0JP</v>
          </cell>
          <cell r="C16440" t="str">
            <v xml:space="preserve">EP2AGZ350FF35I3G              </v>
          </cell>
        </row>
        <row r="16441">
          <cell r="B16441" t="str">
            <v>99A0JN</v>
          </cell>
          <cell r="C16441" t="str">
            <v xml:space="preserve">EP2AGZ350FF35C4G              </v>
          </cell>
        </row>
        <row r="16442">
          <cell r="B16442" t="str">
            <v>99A0JM</v>
          </cell>
          <cell r="C16442" t="str">
            <v xml:space="preserve">EP2AGZ350FF35C3G              </v>
          </cell>
        </row>
        <row r="16443">
          <cell r="B16443" t="str">
            <v>99A0JX</v>
          </cell>
          <cell r="C16443" t="str">
            <v xml:space="preserve">EP2AGZ350FH29I4G              </v>
          </cell>
        </row>
        <row r="16444">
          <cell r="B16444" t="str">
            <v>99A0JT</v>
          </cell>
          <cell r="C16444" t="str">
            <v xml:space="preserve">EP2AGZ350FH29C3G              </v>
          </cell>
        </row>
        <row r="16445">
          <cell r="B16445" t="str">
            <v>99A0JW</v>
          </cell>
          <cell r="C16445" t="str">
            <v xml:space="preserve">EP2AGZ350FH29I3G              </v>
          </cell>
        </row>
        <row r="16446">
          <cell r="B16446" t="str">
            <v>99A0JV</v>
          </cell>
          <cell r="C16446" t="str">
            <v xml:space="preserve">EP2AGZ350FH29C4G              </v>
          </cell>
        </row>
        <row r="16447">
          <cell r="B16447" t="str">
            <v>99A0K0</v>
          </cell>
          <cell r="C16447" t="str">
            <v xml:space="preserve">EP2AGZ350HF40C4G              </v>
          </cell>
        </row>
        <row r="16448">
          <cell r="B16448" t="str">
            <v>99A0K2</v>
          </cell>
          <cell r="C16448" t="str">
            <v xml:space="preserve">EP2AGZ350HF40I4G              </v>
          </cell>
        </row>
        <row r="16449">
          <cell r="B16449" t="str">
            <v>99A0K1</v>
          </cell>
          <cell r="C16449" t="str">
            <v xml:space="preserve">EP2AGZ350HF40I3G              </v>
          </cell>
        </row>
        <row r="16450">
          <cell r="B16450" t="str">
            <v>99A0JZ</v>
          </cell>
          <cell r="C16450" t="str">
            <v xml:space="preserve">EP2AGZ350HF40C3G              </v>
          </cell>
        </row>
        <row r="16451">
          <cell r="B16451" t="str">
            <v>99A0CK</v>
          </cell>
          <cell r="C16451" t="str">
            <v xml:space="preserve">EP3SL200F1152I4LG             </v>
          </cell>
        </row>
        <row r="16452">
          <cell r="B16452" t="str">
            <v>99A0K5</v>
          </cell>
          <cell r="C16452" t="str">
            <v xml:space="preserve">EP4S100G3F45I2G               </v>
          </cell>
        </row>
        <row r="16453">
          <cell r="B16453" t="str">
            <v>99A0K4</v>
          </cell>
          <cell r="C16453" t="str">
            <v xml:space="preserve">EP4S100G3F45I1G               </v>
          </cell>
        </row>
        <row r="16454">
          <cell r="B16454" t="str">
            <v>99A0K6</v>
          </cell>
          <cell r="C16454" t="str">
            <v xml:space="preserve">EP4S100G3F45I3G               </v>
          </cell>
        </row>
        <row r="16455">
          <cell r="B16455" t="str">
            <v>99A0K8</v>
          </cell>
          <cell r="C16455" t="str">
            <v xml:space="preserve">EP4S100G4F45I2G               </v>
          </cell>
        </row>
        <row r="16456">
          <cell r="B16456" t="str">
            <v>99A0K9</v>
          </cell>
          <cell r="C16456" t="str">
            <v xml:space="preserve">EP4S100G4F45I3G               </v>
          </cell>
        </row>
        <row r="16457">
          <cell r="B16457" t="str">
            <v>99A0K7</v>
          </cell>
          <cell r="C16457" t="str">
            <v xml:space="preserve">EP4S100G4F45I1G               </v>
          </cell>
        </row>
        <row r="16458">
          <cell r="B16458" t="str">
            <v>99A0KD</v>
          </cell>
          <cell r="C16458" t="str">
            <v xml:space="preserve">EP4S100G5F45I3G               </v>
          </cell>
        </row>
        <row r="16459">
          <cell r="B16459" t="str">
            <v>99A0KA</v>
          </cell>
          <cell r="C16459" t="str">
            <v xml:space="preserve">EP4S100G5F45I1G               </v>
          </cell>
        </row>
        <row r="16460">
          <cell r="B16460" t="str">
            <v>99A0KC</v>
          </cell>
          <cell r="C16460" t="str">
            <v xml:space="preserve">EP4S100G5F45I2G               </v>
          </cell>
        </row>
        <row r="16461">
          <cell r="B16461" t="str">
            <v>99A0KH</v>
          </cell>
          <cell r="C16461" t="str">
            <v xml:space="preserve">EP4S100G5H40I3G               </v>
          </cell>
        </row>
        <row r="16462">
          <cell r="B16462" t="str">
            <v>99A0KG</v>
          </cell>
          <cell r="C16462" t="str">
            <v xml:space="preserve">EP4S100G5H40I2G               </v>
          </cell>
        </row>
        <row r="16463">
          <cell r="B16463" t="str">
            <v>99A0KF</v>
          </cell>
          <cell r="C16463" t="str">
            <v xml:space="preserve">EP4S100G5H40I1G               </v>
          </cell>
        </row>
        <row r="16464">
          <cell r="B16464" t="str">
            <v>99A0KK</v>
          </cell>
          <cell r="C16464" t="str">
            <v xml:space="preserve">EP4S40G5H40I2G                </v>
          </cell>
        </row>
        <row r="16465">
          <cell r="B16465" t="str">
            <v>99A0KJ</v>
          </cell>
          <cell r="C16465" t="str">
            <v xml:space="preserve">EP4S40G5H40I1G                </v>
          </cell>
        </row>
        <row r="16466">
          <cell r="B16466" t="str">
            <v>99A0KL</v>
          </cell>
          <cell r="C16466" t="str">
            <v xml:space="preserve">EP4S40G5H40I3G                </v>
          </cell>
        </row>
        <row r="16467">
          <cell r="B16467" t="str">
            <v>99A0KN</v>
          </cell>
          <cell r="C16467" t="str">
            <v xml:space="preserve">EP4SE360F35C3G                </v>
          </cell>
        </row>
        <row r="16468">
          <cell r="B16468" t="str">
            <v>99A0KM</v>
          </cell>
          <cell r="C16468" t="str">
            <v xml:space="preserve">EP4SE360F35C2G                </v>
          </cell>
        </row>
        <row r="16469">
          <cell r="B16469" t="str">
            <v>99A0KP</v>
          </cell>
          <cell r="C16469" t="str">
            <v xml:space="preserve">EP4SE360F35C4G                </v>
          </cell>
        </row>
        <row r="16470">
          <cell r="B16470" t="str">
            <v>99A0KT</v>
          </cell>
          <cell r="C16470" t="str">
            <v xml:space="preserve">EP4SE360F35I4G                </v>
          </cell>
        </row>
        <row r="16471">
          <cell r="B16471" t="str">
            <v>99A0KR</v>
          </cell>
          <cell r="C16471" t="str">
            <v xml:space="preserve">EP4SE360F35I3G                </v>
          </cell>
        </row>
        <row r="16472">
          <cell r="B16472" t="str">
            <v>99A0KW</v>
          </cell>
          <cell r="C16472" t="str">
            <v xml:space="preserve">EP4SE360H29C3G                </v>
          </cell>
        </row>
        <row r="16473">
          <cell r="B16473" t="str">
            <v>99A0KV</v>
          </cell>
          <cell r="C16473" t="str">
            <v xml:space="preserve">EP4SE360H29C2G                </v>
          </cell>
        </row>
        <row r="16474">
          <cell r="B16474" t="str">
            <v>99A0KX</v>
          </cell>
          <cell r="C16474" t="str">
            <v xml:space="preserve">EP4SE360H29C4G                </v>
          </cell>
        </row>
        <row r="16475">
          <cell r="B16475" t="str">
            <v>99A0KZ</v>
          </cell>
          <cell r="C16475" t="str">
            <v xml:space="preserve">EP4SE360H29I3G                </v>
          </cell>
        </row>
        <row r="16476">
          <cell r="B16476" t="str">
            <v>99A0L0</v>
          </cell>
          <cell r="C16476" t="str">
            <v xml:space="preserve">EP4SE360H29I4G                </v>
          </cell>
        </row>
        <row r="16477">
          <cell r="B16477" t="str">
            <v>99A0L3</v>
          </cell>
          <cell r="C16477" t="str">
            <v xml:space="preserve">EP4SE530F43C4G                </v>
          </cell>
        </row>
        <row r="16478">
          <cell r="B16478" t="str">
            <v>99A0L2</v>
          </cell>
          <cell r="C16478" t="str">
            <v xml:space="preserve">EP4SE530F43C3G                </v>
          </cell>
        </row>
        <row r="16479">
          <cell r="B16479" t="str">
            <v>99A0L1</v>
          </cell>
          <cell r="C16479" t="str">
            <v xml:space="preserve">EP4SE530F43C2G                </v>
          </cell>
        </row>
        <row r="16480">
          <cell r="B16480" t="str">
            <v>99A0L5</v>
          </cell>
          <cell r="C16480" t="str">
            <v xml:space="preserve">EP4SE530F43I4G                </v>
          </cell>
        </row>
        <row r="16481">
          <cell r="B16481" t="str">
            <v>99A0L4</v>
          </cell>
          <cell r="C16481" t="str">
            <v xml:space="preserve">EP4SE530F43I3G                </v>
          </cell>
        </row>
        <row r="16482">
          <cell r="B16482" t="str">
            <v>99A0L8</v>
          </cell>
          <cell r="C16482" t="str">
            <v xml:space="preserve">EP4SE530H35C4G                </v>
          </cell>
        </row>
        <row r="16483">
          <cell r="B16483" t="str">
            <v>99A0L7</v>
          </cell>
          <cell r="C16483" t="str">
            <v xml:space="preserve">EP4SE530H35C3G                </v>
          </cell>
        </row>
        <row r="16484">
          <cell r="B16484" t="str">
            <v>99A0L6</v>
          </cell>
          <cell r="C16484" t="str">
            <v xml:space="preserve">EP4SE530H35C2G                </v>
          </cell>
        </row>
        <row r="16485">
          <cell r="B16485" t="str">
            <v>99A0LA</v>
          </cell>
          <cell r="C16485" t="str">
            <v xml:space="preserve">EP4SE530H35I4G                </v>
          </cell>
        </row>
        <row r="16486">
          <cell r="B16486" t="str">
            <v>99A0L9</v>
          </cell>
          <cell r="C16486" t="str">
            <v xml:space="preserve">EP4SE530H35I3G                </v>
          </cell>
        </row>
        <row r="16487">
          <cell r="B16487" t="str">
            <v>99A0LD</v>
          </cell>
          <cell r="C16487" t="str">
            <v xml:space="preserve">EP4SE530H40C3G                </v>
          </cell>
        </row>
        <row r="16488">
          <cell r="B16488" t="str">
            <v>99A0LC</v>
          </cell>
          <cell r="C16488" t="str">
            <v xml:space="preserve">EP4SE530H40C2G                </v>
          </cell>
        </row>
        <row r="16489">
          <cell r="B16489" t="str">
            <v>99A0LF</v>
          </cell>
          <cell r="C16489" t="str">
            <v xml:space="preserve">EP4SE530H40C4G                </v>
          </cell>
        </row>
        <row r="16490">
          <cell r="B16490" t="str">
            <v>99A0LH</v>
          </cell>
          <cell r="C16490" t="str">
            <v xml:space="preserve">EP4SE530H40I4G                </v>
          </cell>
        </row>
        <row r="16491">
          <cell r="B16491" t="str">
            <v>99A0LG</v>
          </cell>
          <cell r="C16491" t="str">
            <v xml:space="preserve">EP4SE530H40I3G                </v>
          </cell>
        </row>
        <row r="16492">
          <cell r="B16492" t="str">
            <v>99A0LN</v>
          </cell>
          <cell r="C16492" t="str">
            <v xml:space="preserve">EP4SGX290FF35I4G              </v>
          </cell>
        </row>
        <row r="16493">
          <cell r="B16493" t="str">
            <v>99A0LJ</v>
          </cell>
          <cell r="C16493" t="str">
            <v xml:space="preserve">EP4SGX290FF35C2XG             </v>
          </cell>
        </row>
        <row r="16494">
          <cell r="B16494" t="str">
            <v>99A0LK</v>
          </cell>
          <cell r="C16494" t="str">
            <v xml:space="preserve">EP4SGX290FF35C3G              </v>
          </cell>
        </row>
        <row r="16495">
          <cell r="B16495" t="str">
            <v>99A0LM</v>
          </cell>
          <cell r="C16495" t="str">
            <v xml:space="preserve">EP4SGX290FF35I3G              </v>
          </cell>
        </row>
        <row r="16496">
          <cell r="B16496" t="str">
            <v>99A0LL</v>
          </cell>
          <cell r="C16496" t="str">
            <v xml:space="preserve">EP4SGX290FF35C4G              </v>
          </cell>
        </row>
        <row r="16497">
          <cell r="B16497" t="str">
            <v>99A0LT</v>
          </cell>
          <cell r="C16497" t="str">
            <v xml:space="preserve">EP4SGX290FH29C4G              </v>
          </cell>
        </row>
        <row r="16498">
          <cell r="B16498" t="str">
            <v>99A0LW</v>
          </cell>
          <cell r="C16498" t="str">
            <v xml:space="preserve">EP4SGX290FH29I4G              </v>
          </cell>
        </row>
        <row r="16499">
          <cell r="B16499" t="str">
            <v>99A0LV</v>
          </cell>
          <cell r="C16499" t="str">
            <v xml:space="preserve">EP4SGX290FH29I3G              </v>
          </cell>
        </row>
        <row r="16500">
          <cell r="B16500" t="str">
            <v>99A0LR</v>
          </cell>
          <cell r="C16500" t="str">
            <v xml:space="preserve">EP4SGX290FH29C3G              </v>
          </cell>
        </row>
        <row r="16501">
          <cell r="B16501" t="str">
            <v>99A0LP</v>
          </cell>
          <cell r="C16501" t="str">
            <v xml:space="preserve">EP4SGX290FH29C2XG             </v>
          </cell>
        </row>
        <row r="16502">
          <cell r="B16502" t="str">
            <v>99A0M1</v>
          </cell>
          <cell r="C16502" t="str">
            <v xml:space="preserve">EP4SGX290HF35I3G              </v>
          </cell>
        </row>
        <row r="16503">
          <cell r="B16503" t="str">
            <v>99A0LZ</v>
          </cell>
          <cell r="C16503" t="str">
            <v xml:space="preserve">EP4SGX290HF35C3G              </v>
          </cell>
        </row>
        <row r="16504">
          <cell r="B16504" t="str">
            <v>99A0M0</v>
          </cell>
          <cell r="C16504" t="str">
            <v xml:space="preserve">EP4SGX290HF35C4G              </v>
          </cell>
        </row>
        <row r="16505">
          <cell r="B16505" t="str">
            <v>99A0LX</v>
          </cell>
          <cell r="C16505" t="str">
            <v xml:space="preserve">EP4SGX290HF35C2G              </v>
          </cell>
        </row>
        <row r="16506">
          <cell r="B16506" t="str">
            <v>99A0M2</v>
          </cell>
          <cell r="C16506" t="str">
            <v xml:space="preserve">EP4SGX290HF35I4G              </v>
          </cell>
        </row>
        <row r="16507">
          <cell r="B16507" t="str">
            <v>99A0MA</v>
          </cell>
          <cell r="C16507" t="str">
            <v xml:space="preserve">EP4SGX290KF43C4G              </v>
          </cell>
        </row>
        <row r="16508">
          <cell r="B16508" t="str">
            <v>99A0M8</v>
          </cell>
          <cell r="C16508" t="str">
            <v xml:space="preserve">EP4SGX290KF43C2G              </v>
          </cell>
        </row>
        <row r="16509">
          <cell r="B16509" t="str">
            <v>99A0MC</v>
          </cell>
          <cell r="C16509" t="str">
            <v xml:space="preserve">EP4SGX290KF43I3G              </v>
          </cell>
        </row>
        <row r="16510">
          <cell r="B16510" t="str">
            <v>99A0M9</v>
          </cell>
          <cell r="C16510" t="str">
            <v xml:space="preserve">EP4SGX290KF43C3G              </v>
          </cell>
        </row>
        <row r="16511">
          <cell r="B16511" t="str">
            <v>99A0M4</v>
          </cell>
          <cell r="C16511" t="str">
            <v xml:space="preserve">EP4SGX290KF40C3G              </v>
          </cell>
        </row>
        <row r="16512">
          <cell r="B16512" t="str">
            <v>99A0M6</v>
          </cell>
          <cell r="C16512" t="str">
            <v xml:space="preserve">EP4SGX290KF40I3G              </v>
          </cell>
        </row>
        <row r="16513">
          <cell r="B16513" t="str">
            <v>99A0M5</v>
          </cell>
          <cell r="C16513" t="str">
            <v xml:space="preserve">EP4SGX290KF40C4G              </v>
          </cell>
        </row>
        <row r="16514">
          <cell r="B16514" t="str">
            <v>99A0M7</v>
          </cell>
          <cell r="C16514" t="str">
            <v xml:space="preserve">EP4SGX290KF40I4G              </v>
          </cell>
        </row>
        <row r="16515">
          <cell r="B16515" t="str">
            <v>99A0MD</v>
          </cell>
          <cell r="C16515" t="str">
            <v xml:space="preserve">EP4SGX290KF43I4G              </v>
          </cell>
        </row>
        <row r="16516">
          <cell r="B16516" t="str">
            <v>99A0M3</v>
          </cell>
          <cell r="C16516" t="str">
            <v xml:space="preserve">EP4SGX290KF40C2G              </v>
          </cell>
        </row>
        <row r="16517">
          <cell r="B16517" t="str">
            <v>99A0MA</v>
          </cell>
          <cell r="C16517" t="str">
            <v xml:space="preserve">EP4SGX290KF43C4G              </v>
          </cell>
        </row>
        <row r="16518">
          <cell r="B16518" t="str">
            <v>99A0M8</v>
          </cell>
          <cell r="C16518" t="str">
            <v xml:space="preserve">EP4SGX290KF43C2G              </v>
          </cell>
        </row>
        <row r="16519">
          <cell r="B16519" t="str">
            <v>99A0MC</v>
          </cell>
          <cell r="C16519" t="str">
            <v xml:space="preserve">EP4SGX290KF43I3G              </v>
          </cell>
        </row>
        <row r="16520">
          <cell r="B16520" t="str">
            <v>99A0M9</v>
          </cell>
          <cell r="C16520" t="str">
            <v xml:space="preserve">EP4SGX290KF43C3G              </v>
          </cell>
        </row>
        <row r="16521">
          <cell r="B16521" t="str">
            <v>99A0M4</v>
          </cell>
          <cell r="C16521" t="str">
            <v xml:space="preserve">EP4SGX290KF40C3G              </v>
          </cell>
        </row>
        <row r="16522">
          <cell r="B16522" t="str">
            <v>99A0M6</v>
          </cell>
          <cell r="C16522" t="str">
            <v xml:space="preserve">EP4SGX290KF40I3G              </v>
          </cell>
        </row>
        <row r="16523">
          <cell r="B16523" t="str">
            <v>99A0M5</v>
          </cell>
          <cell r="C16523" t="str">
            <v xml:space="preserve">EP4SGX290KF40C4G              </v>
          </cell>
        </row>
        <row r="16524">
          <cell r="B16524" t="str">
            <v>99A0M7</v>
          </cell>
          <cell r="C16524" t="str">
            <v xml:space="preserve">EP4SGX290KF40I4G              </v>
          </cell>
        </row>
        <row r="16525">
          <cell r="B16525" t="str">
            <v>99A0MD</v>
          </cell>
          <cell r="C16525" t="str">
            <v xml:space="preserve">EP4SGX290KF43I4G              </v>
          </cell>
        </row>
        <row r="16526">
          <cell r="B16526" t="str">
            <v>99A0M3</v>
          </cell>
          <cell r="C16526" t="str">
            <v xml:space="preserve">EP4SGX290KF40C2G              </v>
          </cell>
        </row>
        <row r="16527">
          <cell r="B16527" t="str">
            <v>99A0MG</v>
          </cell>
          <cell r="C16527" t="str">
            <v xml:space="preserve">EP4SGX360FF35C3G              </v>
          </cell>
        </row>
        <row r="16528">
          <cell r="B16528" t="str">
            <v>99A0MF</v>
          </cell>
          <cell r="C16528" t="str">
            <v xml:space="preserve">EP4SGX360FF35C2XG             </v>
          </cell>
        </row>
        <row r="16529">
          <cell r="B16529" t="str">
            <v>99A0MH</v>
          </cell>
          <cell r="C16529" t="str">
            <v xml:space="preserve">EP4SGX360FF35C4G              </v>
          </cell>
        </row>
        <row r="16530">
          <cell r="B16530" t="str">
            <v>99A0MK</v>
          </cell>
          <cell r="C16530" t="str">
            <v xml:space="preserve">EP4SGX360FF35I4G              </v>
          </cell>
        </row>
        <row r="16531">
          <cell r="B16531" t="str">
            <v>99A0MJ</v>
          </cell>
          <cell r="C16531" t="str">
            <v xml:space="preserve">EP4SGX360FF35I3G              </v>
          </cell>
        </row>
        <row r="16532">
          <cell r="B16532" t="str">
            <v>99A0MM</v>
          </cell>
          <cell r="C16532" t="str">
            <v xml:space="preserve">EP4SGX360FH29C3G              </v>
          </cell>
        </row>
        <row r="16533">
          <cell r="B16533" t="str">
            <v>99A0MR</v>
          </cell>
          <cell r="C16533" t="str">
            <v xml:space="preserve">EP4SGX360FH29I4G              </v>
          </cell>
        </row>
        <row r="16534">
          <cell r="B16534" t="str">
            <v>99A0MP</v>
          </cell>
          <cell r="C16534" t="str">
            <v xml:space="preserve">EP4SGX360FH29I3G              </v>
          </cell>
        </row>
        <row r="16535">
          <cell r="B16535" t="str">
            <v>99A0ML</v>
          </cell>
          <cell r="C16535" t="str">
            <v xml:space="preserve">EP4SGX360FH29C2XG             </v>
          </cell>
        </row>
        <row r="16536">
          <cell r="B16536" t="str">
            <v>99A0MN</v>
          </cell>
          <cell r="C16536" t="str">
            <v xml:space="preserve">EP4SGX360FH29C4G              </v>
          </cell>
        </row>
        <row r="16537">
          <cell r="B16537" t="str">
            <v>99A0MW</v>
          </cell>
          <cell r="C16537" t="str">
            <v xml:space="preserve">EP4SGX360HF35C4G              </v>
          </cell>
        </row>
        <row r="16538">
          <cell r="B16538" t="str">
            <v>99A0MZ</v>
          </cell>
          <cell r="C16538" t="str">
            <v xml:space="preserve">EP4SGX360HF35I4G              </v>
          </cell>
        </row>
        <row r="16539">
          <cell r="B16539" t="str">
            <v>99A0MV</v>
          </cell>
          <cell r="C16539" t="str">
            <v xml:space="preserve">EP4SGX360HF35C3G              </v>
          </cell>
        </row>
        <row r="16540">
          <cell r="B16540" t="str">
            <v>99A0MX</v>
          </cell>
          <cell r="C16540" t="str">
            <v xml:space="preserve">EP4SGX360HF35I3G              </v>
          </cell>
        </row>
        <row r="16541">
          <cell r="B16541" t="str">
            <v>99A0MT</v>
          </cell>
          <cell r="C16541" t="str">
            <v xml:space="preserve">EP4SGX360HF35C2G              </v>
          </cell>
        </row>
        <row r="16542">
          <cell r="B16542" t="str">
            <v>99A0N5</v>
          </cell>
          <cell r="C16542" t="str">
            <v xml:space="preserve">EP4SGX360KF43C2G              </v>
          </cell>
        </row>
        <row r="16543">
          <cell r="B16543" t="str">
            <v>99A0N2</v>
          </cell>
          <cell r="C16543" t="str">
            <v xml:space="preserve">EP4SGX360KF40C4G              </v>
          </cell>
        </row>
        <row r="16544">
          <cell r="B16544" t="str">
            <v>99A0N3</v>
          </cell>
          <cell r="C16544" t="str">
            <v xml:space="preserve">EP4SGX360KF40I3G              </v>
          </cell>
        </row>
        <row r="16545">
          <cell r="B16545" t="str">
            <v>99A0N8</v>
          </cell>
          <cell r="C16545" t="str">
            <v xml:space="preserve">EP4SGX360KF43I3G              </v>
          </cell>
        </row>
        <row r="16546">
          <cell r="B16546" t="str">
            <v>99A0N1</v>
          </cell>
          <cell r="C16546" t="str">
            <v xml:space="preserve">EP4SGX360KF40C3G              </v>
          </cell>
        </row>
        <row r="16547">
          <cell r="B16547" t="str">
            <v>99A0N9</v>
          </cell>
          <cell r="C16547" t="str">
            <v xml:space="preserve">EP4SGX360KF43I4G              </v>
          </cell>
        </row>
        <row r="16548">
          <cell r="B16548" t="str">
            <v>99A0N6</v>
          </cell>
          <cell r="C16548" t="str">
            <v xml:space="preserve">EP4SGX360KF43C3G              </v>
          </cell>
        </row>
        <row r="16549">
          <cell r="B16549" t="str">
            <v>99A0N4</v>
          </cell>
          <cell r="C16549" t="str">
            <v xml:space="preserve">EP4SGX360KF40I4G              </v>
          </cell>
        </row>
        <row r="16550">
          <cell r="B16550" t="str">
            <v>99A0N0</v>
          </cell>
          <cell r="C16550" t="str">
            <v xml:space="preserve">EP4SGX360KF40C2G              </v>
          </cell>
        </row>
        <row r="16551">
          <cell r="B16551" t="str">
            <v>99A0N7</v>
          </cell>
          <cell r="C16551" t="str">
            <v xml:space="preserve">EP4SGX360KF43C4G              </v>
          </cell>
        </row>
        <row r="16552">
          <cell r="B16552" t="str">
            <v>99A0N5</v>
          </cell>
          <cell r="C16552" t="str">
            <v xml:space="preserve">EP4SGX360KF43C2G              </v>
          </cell>
        </row>
        <row r="16553">
          <cell r="B16553" t="str">
            <v>99A0N2</v>
          </cell>
          <cell r="C16553" t="str">
            <v xml:space="preserve">EP4SGX360KF40C4G              </v>
          </cell>
        </row>
        <row r="16554">
          <cell r="B16554" t="str">
            <v>99A0N3</v>
          </cell>
          <cell r="C16554" t="str">
            <v xml:space="preserve">EP4SGX360KF40I3G              </v>
          </cell>
        </row>
        <row r="16555">
          <cell r="B16555" t="str">
            <v>99A0N8</v>
          </cell>
          <cell r="C16555" t="str">
            <v xml:space="preserve">EP4SGX360KF43I3G              </v>
          </cell>
        </row>
        <row r="16556">
          <cell r="B16556" t="str">
            <v>99A0N1</v>
          </cell>
          <cell r="C16556" t="str">
            <v xml:space="preserve">EP4SGX360KF40C3G              </v>
          </cell>
        </row>
        <row r="16557">
          <cell r="B16557" t="str">
            <v>99A0N9</v>
          </cell>
          <cell r="C16557" t="str">
            <v xml:space="preserve">EP4SGX360KF43I4G              </v>
          </cell>
        </row>
        <row r="16558">
          <cell r="B16558" t="str">
            <v>99A0N6</v>
          </cell>
          <cell r="C16558" t="str">
            <v xml:space="preserve">EP4SGX360KF43C3G              </v>
          </cell>
        </row>
        <row r="16559">
          <cell r="B16559" t="str">
            <v>99A0N4</v>
          </cell>
          <cell r="C16559" t="str">
            <v xml:space="preserve">EP4SGX360KF40I4G              </v>
          </cell>
        </row>
        <row r="16560">
          <cell r="B16560" t="str">
            <v>99A0N0</v>
          </cell>
          <cell r="C16560" t="str">
            <v xml:space="preserve">EP4SGX360KF40C2G              </v>
          </cell>
        </row>
        <row r="16561">
          <cell r="B16561" t="str">
            <v>99A0N7</v>
          </cell>
          <cell r="C16561" t="str">
            <v xml:space="preserve">EP4SGX360KF43C4G              </v>
          </cell>
        </row>
        <row r="16562">
          <cell r="B16562" t="str">
            <v>99A0ND</v>
          </cell>
          <cell r="C16562" t="str">
            <v xml:space="preserve">EP4SGX530HH35C4G              </v>
          </cell>
        </row>
        <row r="16563">
          <cell r="B16563" t="str">
            <v>99A0NA</v>
          </cell>
          <cell r="C16563" t="str">
            <v xml:space="preserve">EP4SGX530HH35C2G              </v>
          </cell>
        </row>
        <row r="16564">
          <cell r="B16564" t="str">
            <v>99A0NG</v>
          </cell>
          <cell r="C16564" t="str">
            <v xml:space="preserve">EP4SGX530HH35I4G              </v>
          </cell>
        </row>
        <row r="16565">
          <cell r="B16565" t="str">
            <v>99A0NC</v>
          </cell>
          <cell r="C16565" t="str">
            <v xml:space="preserve">EP4SGX530HH35C3G              </v>
          </cell>
        </row>
        <row r="16566">
          <cell r="B16566" t="str">
            <v>99A0NF</v>
          </cell>
          <cell r="C16566" t="str">
            <v xml:space="preserve">EP4SGX530HH35I3G              </v>
          </cell>
        </row>
        <row r="16567">
          <cell r="B16567" t="str">
            <v>99A0NH</v>
          </cell>
          <cell r="C16567" t="str">
            <v xml:space="preserve">EP4SGX530KF43C2G              </v>
          </cell>
        </row>
        <row r="16568">
          <cell r="B16568" t="str">
            <v>99A0NK</v>
          </cell>
          <cell r="C16568" t="str">
            <v xml:space="preserve">EP4SGX530KF43C4G              </v>
          </cell>
        </row>
        <row r="16569">
          <cell r="B16569" t="str">
            <v>99A0NJ</v>
          </cell>
          <cell r="C16569" t="str">
            <v xml:space="preserve">EP4SGX530KF43C3G              </v>
          </cell>
        </row>
        <row r="16570">
          <cell r="B16570" t="str">
            <v>99A0NM</v>
          </cell>
          <cell r="C16570" t="str">
            <v xml:space="preserve">EP4SGX530KF43I4G              </v>
          </cell>
        </row>
        <row r="16571">
          <cell r="B16571" t="str">
            <v>99A0NL</v>
          </cell>
          <cell r="C16571" t="str">
            <v xml:space="preserve">EP4SGX530KF43I3G              </v>
          </cell>
        </row>
        <row r="16572">
          <cell r="B16572" t="str">
            <v>99A0NT</v>
          </cell>
          <cell r="C16572" t="str">
            <v xml:space="preserve">EP4SGX530KH40I3G              </v>
          </cell>
        </row>
        <row r="16573">
          <cell r="B16573" t="str">
            <v>99A0NN</v>
          </cell>
          <cell r="C16573" t="str">
            <v xml:space="preserve">EP4SGX530KH40C2G              </v>
          </cell>
        </row>
        <row r="16574">
          <cell r="B16574" t="str">
            <v>99A0NV</v>
          </cell>
          <cell r="C16574" t="str">
            <v xml:space="preserve">EP4SGX530KH40I4G              </v>
          </cell>
        </row>
        <row r="16575">
          <cell r="B16575" t="str">
            <v>99A0NR</v>
          </cell>
          <cell r="C16575" t="str">
            <v xml:space="preserve">EP4SGX530KH40C4G              </v>
          </cell>
        </row>
        <row r="16576">
          <cell r="B16576" t="str">
            <v>99A0NP</v>
          </cell>
          <cell r="C16576" t="str">
            <v xml:space="preserve">EP4SGX530KH40C3G              </v>
          </cell>
        </row>
        <row r="16577">
          <cell r="B16577" t="str">
            <v>99A0P1</v>
          </cell>
          <cell r="C16577" t="str">
            <v xml:space="preserve">EP4SGX530NF45I4G              </v>
          </cell>
        </row>
        <row r="16578">
          <cell r="B16578" t="str">
            <v>99A0NW</v>
          </cell>
          <cell r="C16578" t="str">
            <v xml:space="preserve">EP4SGX530NF45C2G              </v>
          </cell>
        </row>
        <row r="16579">
          <cell r="B16579" t="str">
            <v>99A0NZ</v>
          </cell>
          <cell r="C16579" t="str">
            <v xml:space="preserve">EP4SGX530NF45C4G              </v>
          </cell>
        </row>
        <row r="16580">
          <cell r="B16580" t="str">
            <v>99A0P0</v>
          </cell>
          <cell r="C16580" t="str">
            <v xml:space="preserve">EP4SGX530NF45I3G              </v>
          </cell>
        </row>
        <row r="16581">
          <cell r="B16581" t="str">
            <v>99A0NX</v>
          </cell>
          <cell r="C16581" t="str">
            <v xml:space="preserve">EP4SGX530NF45C3G              </v>
          </cell>
        </row>
        <row r="16582">
          <cell r="B16582" t="str">
            <v>999R8M</v>
          </cell>
          <cell r="C16582" t="str">
            <v xml:space="preserve">1SG160HN3F43I3VG              </v>
          </cell>
        </row>
        <row r="16583">
          <cell r="B16583" t="str">
            <v>999X3V</v>
          </cell>
          <cell r="C16583" t="str">
            <v xml:space="preserve">BD-NVV-N3000-VES              </v>
          </cell>
        </row>
        <row r="16584">
          <cell r="B16584" t="str">
            <v>99A1AL</v>
          </cell>
          <cell r="C16584" t="str">
            <v xml:space="preserve">10AT115S1F45E1SGJA            </v>
          </cell>
        </row>
        <row r="16585">
          <cell r="B16585" t="str">
            <v>999LNC</v>
          </cell>
          <cell r="C16585" t="str">
            <v xml:space="preserve">1SD110PJ2F43E1VG              </v>
          </cell>
        </row>
        <row r="16586">
          <cell r="B16586" t="str">
            <v>999LN7</v>
          </cell>
          <cell r="C16586" t="str">
            <v xml:space="preserve">1SD110PJ2F43I2VG              </v>
          </cell>
        </row>
        <row r="16587">
          <cell r="B16587" t="str">
            <v>999LN6</v>
          </cell>
          <cell r="C16587" t="str">
            <v xml:space="preserve">1SD110PJ2F43I1VG              </v>
          </cell>
        </row>
        <row r="16588">
          <cell r="B16588" t="str">
            <v>999LNF</v>
          </cell>
          <cell r="C16588" t="str">
            <v xml:space="preserve">1SD110PJ2F43E2VG              </v>
          </cell>
        </row>
        <row r="16589">
          <cell r="B16589" t="str">
            <v>999LNH</v>
          </cell>
          <cell r="C16589" t="str">
            <v xml:space="preserve">1SD110PJ3F43E3VG              </v>
          </cell>
        </row>
        <row r="16590">
          <cell r="B16590" t="str">
            <v>999LN8</v>
          </cell>
          <cell r="C16590" t="str">
            <v xml:space="preserve">1SD110PJ3F43I3VG              </v>
          </cell>
        </row>
        <row r="16591">
          <cell r="B16591" t="str">
            <v>999TV1</v>
          </cell>
          <cell r="C16591" t="str">
            <v xml:space="preserve">1ST040EH2F35E2VGI1            </v>
          </cell>
        </row>
        <row r="16592">
          <cell r="B16592" t="str">
            <v>99A1JW</v>
          </cell>
          <cell r="C16592" t="str">
            <v xml:space="preserve">5SGXEA9K1H40C2G               </v>
          </cell>
        </row>
        <row r="16593">
          <cell r="B16593" t="str">
            <v>99A1JZ</v>
          </cell>
          <cell r="C16593" t="str">
            <v xml:space="preserve">5SGXEA9K1H40I2G               </v>
          </cell>
        </row>
        <row r="16594">
          <cell r="B16594" t="str">
            <v>99A1JX</v>
          </cell>
          <cell r="C16594" t="str">
            <v xml:space="preserve">5SGXEA9K1H40C2LG              </v>
          </cell>
        </row>
        <row r="16595">
          <cell r="B16595" t="str">
            <v>99A1K1</v>
          </cell>
          <cell r="C16595" t="str">
            <v xml:space="preserve">5SGXEA9K2H40C2G               </v>
          </cell>
        </row>
        <row r="16596">
          <cell r="B16596" t="str">
            <v>99A1K7</v>
          </cell>
          <cell r="C16596" t="str">
            <v xml:space="preserve">5SGXEA9K2H40I3G               </v>
          </cell>
        </row>
        <row r="16597">
          <cell r="B16597" t="str">
            <v>99A1K6</v>
          </cell>
          <cell r="C16597" t="str">
            <v xml:space="preserve">5SGXEA9K2H40I2LG              </v>
          </cell>
        </row>
        <row r="16598">
          <cell r="B16598" t="str">
            <v>99A1K5</v>
          </cell>
          <cell r="C16598" t="str">
            <v xml:space="preserve">5SGXEA9K2H40I2G               </v>
          </cell>
        </row>
        <row r="16599">
          <cell r="B16599" t="str">
            <v>99A1K2</v>
          </cell>
          <cell r="C16599" t="str">
            <v xml:space="preserve">5SGXEA9K2H40C2LG              </v>
          </cell>
        </row>
        <row r="16600">
          <cell r="B16600" t="str">
            <v>99A1K3</v>
          </cell>
          <cell r="C16600" t="str">
            <v xml:space="preserve">5SGXEA9K2H40C3G               </v>
          </cell>
        </row>
        <row r="16601">
          <cell r="B16601" t="str">
            <v>99A1K8</v>
          </cell>
          <cell r="C16601" t="str">
            <v xml:space="preserve">5SGXEA9K2H40I3LG              </v>
          </cell>
        </row>
        <row r="16602">
          <cell r="B16602" t="str">
            <v>99A1K9</v>
          </cell>
          <cell r="C16602" t="str">
            <v xml:space="preserve">5SGXEA9K3H40C2G               </v>
          </cell>
        </row>
        <row r="16603">
          <cell r="B16603" t="str">
            <v>99A1KF</v>
          </cell>
          <cell r="C16603" t="str">
            <v xml:space="preserve">5SGXEA9K3H40C4G               </v>
          </cell>
        </row>
        <row r="16604">
          <cell r="B16604" t="str">
            <v>99A1KD</v>
          </cell>
          <cell r="C16604" t="str">
            <v xml:space="preserve">5SGXEA9K3H40C3G               </v>
          </cell>
        </row>
        <row r="16605">
          <cell r="B16605" t="str">
            <v>99A1KH</v>
          </cell>
          <cell r="C16605" t="str">
            <v xml:space="preserve">5SGXEA9K3H40I3LG              </v>
          </cell>
        </row>
        <row r="16606">
          <cell r="B16606" t="str">
            <v>99A1KJ</v>
          </cell>
          <cell r="C16606" t="str">
            <v xml:space="preserve">5SGXEA9K3H40I4G               </v>
          </cell>
        </row>
        <row r="16607">
          <cell r="B16607" t="str">
            <v>99A1KG</v>
          </cell>
          <cell r="C16607" t="str">
            <v xml:space="preserve">5SGXEA9K3H40I3G               </v>
          </cell>
        </row>
        <row r="16608">
          <cell r="B16608" t="str">
            <v>99A1KA</v>
          </cell>
          <cell r="C16608" t="str">
            <v xml:space="preserve">5SGXEA9K3H40C2LG              </v>
          </cell>
        </row>
        <row r="16609">
          <cell r="B16609" t="str">
            <v>99A1KL</v>
          </cell>
          <cell r="C16609" t="str">
            <v xml:space="preserve">5SGXEA9N1F45C2LG              </v>
          </cell>
        </row>
        <row r="16610">
          <cell r="B16610" t="str">
            <v>99A1KK</v>
          </cell>
          <cell r="C16610" t="str">
            <v xml:space="preserve">5SGXEA9N1F45C2G               </v>
          </cell>
        </row>
        <row r="16611">
          <cell r="B16611" t="str">
            <v>99A1KM</v>
          </cell>
          <cell r="C16611" t="str">
            <v xml:space="preserve">5SGXEA9N1F45I2G               </v>
          </cell>
        </row>
        <row r="16612">
          <cell r="B16612" t="str">
            <v>99A1KV</v>
          </cell>
          <cell r="C16612" t="str">
            <v xml:space="preserve">5SGXEA9N2F45I2G               </v>
          </cell>
        </row>
        <row r="16613">
          <cell r="B16613" t="str">
            <v>99A1KX</v>
          </cell>
          <cell r="C16613" t="str">
            <v xml:space="preserve">5SGXEA9N2F45I3G               </v>
          </cell>
        </row>
        <row r="16614">
          <cell r="B16614" t="str">
            <v>99A1KP</v>
          </cell>
          <cell r="C16614" t="str">
            <v xml:space="preserve">5SGXEA9N2F45C2LG              </v>
          </cell>
        </row>
        <row r="16615">
          <cell r="B16615" t="str">
            <v>99A1KT</v>
          </cell>
          <cell r="C16615" t="str">
            <v xml:space="preserve">5SGXEA9N2F45C3G               </v>
          </cell>
        </row>
        <row r="16616">
          <cell r="B16616" t="str">
            <v>99A1KN</v>
          </cell>
          <cell r="C16616" t="str">
            <v xml:space="preserve">5SGXEA9N2F45C2G               </v>
          </cell>
        </row>
        <row r="16617">
          <cell r="B16617" t="str">
            <v>99A1KW</v>
          </cell>
          <cell r="C16617" t="str">
            <v xml:space="preserve">5SGXEA9N2F45I2LG              </v>
          </cell>
        </row>
        <row r="16618">
          <cell r="B16618" t="str">
            <v>99A1KZ</v>
          </cell>
          <cell r="C16618" t="str">
            <v xml:space="preserve">5SGXEA9N2F45I3LG              </v>
          </cell>
        </row>
        <row r="16619">
          <cell r="B16619" t="str">
            <v>99A1L1</v>
          </cell>
          <cell r="C16619" t="str">
            <v xml:space="preserve">5SGXEA9N3F45C2LG              </v>
          </cell>
        </row>
        <row r="16620">
          <cell r="B16620" t="str">
            <v>99A1L4</v>
          </cell>
          <cell r="C16620" t="str">
            <v xml:space="preserve">5SGXEA9N3F45I3G               </v>
          </cell>
        </row>
        <row r="16621">
          <cell r="B16621" t="str">
            <v>99A1L7</v>
          </cell>
          <cell r="C16621" t="str">
            <v xml:space="preserve">5SGXEA9N3F45I4G               </v>
          </cell>
        </row>
        <row r="16622">
          <cell r="B16622" t="str">
            <v>99A1L6</v>
          </cell>
          <cell r="C16622" t="str">
            <v xml:space="preserve">5SGXEA9N3F45I3LG              </v>
          </cell>
        </row>
        <row r="16623">
          <cell r="B16623" t="str">
            <v>99A1L0</v>
          </cell>
          <cell r="C16623" t="str">
            <v xml:space="preserve">5SGXEA9N3F45C2G               </v>
          </cell>
        </row>
        <row r="16624">
          <cell r="B16624" t="str">
            <v>99A1L2</v>
          </cell>
          <cell r="C16624" t="str">
            <v xml:space="preserve">5SGXEA9N3F45C3G               </v>
          </cell>
        </row>
        <row r="16625">
          <cell r="B16625" t="str">
            <v>99A1L3</v>
          </cell>
          <cell r="C16625" t="str">
            <v xml:space="preserve">5SGXEA9N3F45C4G               </v>
          </cell>
        </row>
        <row r="16626">
          <cell r="B16626" t="str">
            <v>99A1L9</v>
          </cell>
          <cell r="C16626" t="str">
            <v xml:space="preserve">5SGXEABK1H40C2LG              </v>
          </cell>
        </row>
        <row r="16627">
          <cell r="B16627" t="str">
            <v>99A1L8</v>
          </cell>
          <cell r="C16627" t="str">
            <v xml:space="preserve">5SGXEABK1H40C2G               </v>
          </cell>
        </row>
        <row r="16628">
          <cell r="B16628" t="str">
            <v>99A1LA</v>
          </cell>
          <cell r="C16628" t="str">
            <v xml:space="preserve">5SGXEABK1H40I2G               </v>
          </cell>
        </row>
        <row r="16629">
          <cell r="B16629" t="str">
            <v>99A1LC</v>
          </cell>
          <cell r="C16629" t="str">
            <v xml:space="preserve">5SGXEABK2H40C2G               </v>
          </cell>
        </row>
        <row r="16630">
          <cell r="B16630" t="str">
            <v>99A1LF</v>
          </cell>
          <cell r="C16630" t="str">
            <v xml:space="preserve">5SGXEABK2H40C3G               </v>
          </cell>
        </row>
        <row r="16631">
          <cell r="B16631" t="str">
            <v>99A1LL</v>
          </cell>
          <cell r="C16631" t="str">
            <v xml:space="preserve">5SGXEABK2H40I3G               </v>
          </cell>
        </row>
        <row r="16632">
          <cell r="B16632" t="str">
            <v>99A1LN</v>
          </cell>
          <cell r="C16632" t="str">
            <v xml:space="preserve">5SGXEABK2H40I3LG              </v>
          </cell>
        </row>
        <row r="16633">
          <cell r="B16633" t="str">
            <v>99A1LD</v>
          </cell>
          <cell r="C16633" t="str">
            <v xml:space="preserve">5SGXEABK2H40C2LG              </v>
          </cell>
        </row>
        <row r="16634">
          <cell r="B16634" t="str">
            <v>99A1LK</v>
          </cell>
          <cell r="C16634" t="str">
            <v xml:space="preserve">5SGXEABK2H40I2LG              </v>
          </cell>
        </row>
        <row r="16635">
          <cell r="B16635" t="str">
            <v>99A1LG</v>
          </cell>
          <cell r="C16635" t="str">
            <v xml:space="preserve">5SGXEABK2H40I2G               </v>
          </cell>
        </row>
        <row r="16636">
          <cell r="B16636" t="str">
            <v>99A1LR</v>
          </cell>
          <cell r="C16636" t="str">
            <v xml:space="preserve">5SGXEABK3H40C2LG              </v>
          </cell>
        </row>
        <row r="16637">
          <cell r="B16637" t="str">
            <v>99A1LX</v>
          </cell>
          <cell r="C16637" t="str">
            <v xml:space="preserve">5SGXEABK3H40I3LG              </v>
          </cell>
        </row>
        <row r="16638">
          <cell r="B16638" t="str">
            <v>99A1LP</v>
          </cell>
          <cell r="C16638" t="str">
            <v xml:space="preserve">5SGXEABK3H40C2G               </v>
          </cell>
        </row>
        <row r="16639">
          <cell r="B16639" t="str">
            <v>99A1LT</v>
          </cell>
          <cell r="C16639" t="str">
            <v xml:space="preserve">5SGXEABK3H40C3G               </v>
          </cell>
        </row>
        <row r="16640">
          <cell r="B16640" t="str">
            <v>99A1LW</v>
          </cell>
          <cell r="C16640" t="str">
            <v xml:space="preserve">5SGXEABK3H40I3G               </v>
          </cell>
        </row>
        <row r="16641">
          <cell r="B16641" t="str">
            <v>99A1M0</v>
          </cell>
          <cell r="C16641" t="str">
            <v xml:space="preserve">5SGXEABK3H40I4G               </v>
          </cell>
        </row>
        <row r="16642">
          <cell r="B16642" t="str">
            <v>99A1LV</v>
          </cell>
          <cell r="C16642" t="str">
            <v xml:space="preserve">5SGXEABK3H40C4G               </v>
          </cell>
        </row>
        <row r="16643">
          <cell r="B16643" t="str">
            <v>99A1M3</v>
          </cell>
          <cell r="C16643" t="str">
            <v xml:space="preserve">5SGXEABN1F45I2G               </v>
          </cell>
        </row>
        <row r="16644">
          <cell r="B16644" t="str">
            <v>99A1M2</v>
          </cell>
          <cell r="C16644" t="str">
            <v xml:space="preserve">5SGXEABN1F45C2LG              </v>
          </cell>
        </row>
        <row r="16645">
          <cell r="B16645" t="str">
            <v>99A1M1</v>
          </cell>
          <cell r="C16645" t="str">
            <v xml:space="preserve">5SGXEABN1F45C2G               </v>
          </cell>
        </row>
        <row r="16646">
          <cell r="B16646" t="str">
            <v>99A1M5</v>
          </cell>
          <cell r="C16646" t="str">
            <v xml:space="preserve">5SGXEABN2F45C2LG              </v>
          </cell>
        </row>
        <row r="16647">
          <cell r="B16647" t="str">
            <v>99A1M8</v>
          </cell>
          <cell r="C16647" t="str">
            <v xml:space="preserve">5SGXEABN2F45I2LG              </v>
          </cell>
        </row>
        <row r="16648">
          <cell r="B16648" t="str">
            <v>99A1MC</v>
          </cell>
          <cell r="C16648" t="str">
            <v xml:space="preserve">5SGXEABN2F45I3LG              </v>
          </cell>
        </row>
        <row r="16649">
          <cell r="B16649" t="str">
            <v>99A1M7</v>
          </cell>
          <cell r="C16649" t="str">
            <v xml:space="preserve">5SGXEABN2F45I2G               </v>
          </cell>
        </row>
        <row r="16650">
          <cell r="B16650" t="str">
            <v>99A1M4</v>
          </cell>
          <cell r="C16650" t="str">
            <v xml:space="preserve">5SGXEABN2F45C2G               </v>
          </cell>
        </row>
        <row r="16651">
          <cell r="B16651" t="str">
            <v>99A1M9</v>
          </cell>
          <cell r="C16651" t="str">
            <v xml:space="preserve">5SGXEABN2F45I3G               </v>
          </cell>
        </row>
        <row r="16652">
          <cell r="B16652" t="str">
            <v>99A1M6</v>
          </cell>
          <cell r="C16652" t="str">
            <v xml:space="preserve">5SGXEABN2F45C3G               </v>
          </cell>
        </row>
        <row r="16653">
          <cell r="B16653" t="str">
            <v>99A1MD</v>
          </cell>
          <cell r="C16653" t="str">
            <v xml:space="preserve">5SGXEABN2F46C2G               </v>
          </cell>
        </row>
        <row r="16654">
          <cell r="B16654" t="str">
            <v>99A1MF</v>
          </cell>
          <cell r="C16654" t="str">
            <v xml:space="preserve">5SGXEABN2F46C2LG              </v>
          </cell>
        </row>
        <row r="16655">
          <cell r="B16655" t="str">
            <v>99A1MN</v>
          </cell>
          <cell r="C16655" t="str">
            <v xml:space="preserve">5SGXEABN3F45I4G               </v>
          </cell>
        </row>
        <row r="16656">
          <cell r="B16656" t="str">
            <v>99A1MH</v>
          </cell>
          <cell r="C16656" t="str">
            <v xml:space="preserve">5SGXEABN3F45C2LG              </v>
          </cell>
        </row>
        <row r="16657">
          <cell r="B16657" t="str">
            <v>99A1MJ</v>
          </cell>
          <cell r="C16657" t="str">
            <v xml:space="preserve">5SGXEABN3F45C3G               </v>
          </cell>
        </row>
        <row r="16658">
          <cell r="B16658" t="str">
            <v>99A1MK</v>
          </cell>
          <cell r="C16658" t="str">
            <v xml:space="preserve">5SGXEABN3F45C4G               </v>
          </cell>
        </row>
        <row r="16659">
          <cell r="B16659" t="str">
            <v>99A1MG</v>
          </cell>
          <cell r="C16659" t="str">
            <v xml:space="preserve">5SGXEABN3F45C2G               </v>
          </cell>
        </row>
        <row r="16660">
          <cell r="B16660" t="str">
            <v>99A1MM</v>
          </cell>
          <cell r="C16660" t="str">
            <v xml:space="preserve">5SGXEABN3F45I3LG              </v>
          </cell>
        </row>
        <row r="16661">
          <cell r="B16661" t="str">
            <v>99A1ML</v>
          </cell>
          <cell r="C16661" t="str">
            <v xml:space="preserve">5SGXEABN3F45I3G               </v>
          </cell>
        </row>
        <row r="16662">
          <cell r="B16662" t="str">
            <v>99A1MR</v>
          </cell>
          <cell r="C16662" t="str">
            <v xml:space="preserve">5SGXEABN3F46C2LG              </v>
          </cell>
        </row>
        <row r="16663">
          <cell r="B16663" t="str">
            <v>99A1MT</v>
          </cell>
          <cell r="C16663" t="str">
            <v xml:space="preserve">5SGXEB9R1H43C2G               </v>
          </cell>
        </row>
        <row r="16664">
          <cell r="B16664" t="str">
            <v>99A1MW</v>
          </cell>
          <cell r="C16664" t="str">
            <v xml:space="preserve">5SGXEB9R1H43I2G               </v>
          </cell>
        </row>
        <row r="16665">
          <cell r="B16665" t="str">
            <v>99A1MV</v>
          </cell>
          <cell r="C16665" t="str">
            <v xml:space="preserve">5SGXEB9R1H43C2LG              </v>
          </cell>
        </row>
        <row r="16666">
          <cell r="B16666" t="str">
            <v>99A1N1</v>
          </cell>
          <cell r="C16666" t="str">
            <v xml:space="preserve">5SGXEB9R2H43I2G               </v>
          </cell>
        </row>
        <row r="16667">
          <cell r="B16667" t="str">
            <v>99A1N0</v>
          </cell>
          <cell r="C16667" t="str">
            <v xml:space="preserve">5SGXEB9R2H43C3G               </v>
          </cell>
        </row>
        <row r="16668">
          <cell r="B16668" t="str">
            <v>99A1N5</v>
          </cell>
          <cell r="C16668" t="str">
            <v xml:space="preserve">5SGXEB9R2H43I3LG              </v>
          </cell>
        </row>
        <row r="16669">
          <cell r="B16669" t="str">
            <v>99A1MX</v>
          </cell>
          <cell r="C16669" t="str">
            <v xml:space="preserve">5SGXEB9R2H43C2G               </v>
          </cell>
        </row>
        <row r="16670">
          <cell r="B16670" t="str">
            <v>99A1N3</v>
          </cell>
          <cell r="C16670" t="str">
            <v xml:space="preserve">5SGXEB9R2H43I3G               </v>
          </cell>
        </row>
        <row r="16671">
          <cell r="B16671" t="str">
            <v>99A1MZ</v>
          </cell>
          <cell r="C16671" t="str">
            <v xml:space="preserve">5SGXEB9R2H43C2LG              </v>
          </cell>
        </row>
        <row r="16672">
          <cell r="B16672" t="str">
            <v>99A1N2</v>
          </cell>
          <cell r="C16672" t="str">
            <v xml:space="preserve">5SGXEB9R2H43I2LG              </v>
          </cell>
        </row>
        <row r="16673">
          <cell r="B16673" t="str">
            <v>99A1NC</v>
          </cell>
          <cell r="C16673" t="str">
            <v xml:space="preserve">5SGXEB9R3H43I3LG              </v>
          </cell>
        </row>
        <row r="16674">
          <cell r="B16674" t="str">
            <v>99A1N9</v>
          </cell>
          <cell r="C16674" t="str">
            <v xml:space="preserve">5SGXEB9R3H43C4G               </v>
          </cell>
        </row>
        <row r="16675">
          <cell r="B16675" t="str">
            <v>99A1N6</v>
          </cell>
          <cell r="C16675" t="str">
            <v xml:space="preserve">5SGXEB9R3H43C2G               </v>
          </cell>
        </row>
        <row r="16676">
          <cell r="B16676" t="str">
            <v>99A1N7</v>
          </cell>
          <cell r="C16676" t="str">
            <v xml:space="preserve">5SGXEB9R3H43C2LG              </v>
          </cell>
        </row>
        <row r="16677">
          <cell r="B16677" t="str">
            <v>99A1ND</v>
          </cell>
          <cell r="C16677" t="str">
            <v xml:space="preserve">5SGXEB9R3H43I4G               </v>
          </cell>
        </row>
        <row r="16678">
          <cell r="B16678" t="str">
            <v>99A1NA</v>
          </cell>
          <cell r="C16678" t="str">
            <v xml:space="preserve">5SGXEB9R3H43I3G               </v>
          </cell>
        </row>
        <row r="16679">
          <cell r="B16679" t="str">
            <v>99A1N8</v>
          </cell>
          <cell r="C16679" t="str">
            <v xml:space="preserve">5SGXEB9R3H43C3G               </v>
          </cell>
        </row>
        <row r="16680">
          <cell r="B16680" t="str">
            <v>99A1NF</v>
          </cell>
          <cell r="C16680" t="str">
            <v xml:space="preserve">5SGXEBBR1H43C2G               </v>
          </cell>
        </row>
        <row r="16681">
          <cell r="B16681" t="str">
            <v>99A1NH</v>
          </cell>
          <cell r="C16681" t="str">
            <v xml:space="preserve">5SGXEBBR1H43C2LG              </v>
          </cell>
        </row>
        <row r="16682">
          <cell r="B16682" t="str">
            <v>99A1NJ</v>
          </cell>
          <cell r="C16682" t="str">
            <v xml:space="preserve">5SGXEBBR1H43I2G               </v>
          </cell>
        </row>
        <row r="16683">
          <cell r="B16683" t="str">
            <v>99A1NR</v>
          </cell>
          <cell r="C16683" t="str">
            <v xml:space="preserve">5SGXEBBR2H43I3G               </v>
          </cell>
        </row>
        <row r="16684">
          <cell r="B16684" t="str">
            <v>99A1NP</v>
          </cell>
          <cell r="C16684" t="str">
            <v xml:space="preserve">5SGXEBBR2H43I2LG              </v>
          </cell>
        </row>
        <row r="16685">
          <cell r="B16685" t="str">
            <v>99A1NL</v>
          </cell>
          <cell r="C16685" t="str">
            <v xml:space="preserve">5SGXEBBR2H43C2LG              </v>
          </cell>
        </row>
        <row r="16686">
          <cell r="B16686" t="str">
            <v>99A1NT</v>
          </cell>
          <cell r="C16686" t="str">
            <v xml:space="preserve">5SGXEBBR2H43I3LG              </v>
          </cell>
        </row>
        <row r="16687">
          <cell r="B16687" t="str">
            <v>99A1NN</v>
          </cell>
          <cell r="C16687" t="str">
            <v xml:space="preserve">5SGXEBBR2H43I2G               </v>
          </cell>
        </row>
        <row r="16688">
          <cell r="B16688" t="str">
            <v>99A1NK</v>
          </cell>
          <cell r="C16688" t="str">
            <v xml:space="preserve">5SGXEBBR2H43C2G               </v>
          </cell>
        </row>
        <row r="16689">
          <cell r="B16689" t="str">
            <v>99A1NM</v>
          </cell>
          <cell r="C16689" t="str">
            <v xml:space="preserve">5SGXEBBR2H43C3G               </v>
          </cell>
        </row>
        <row r="16690">
          <cell r="B16690" t="str">
            <v>99A1NX</v>
          </cell>
          <cell r="C16690" t="str">
            <v xml:space="preserve">5SGXEBBR3H43C2LG              </v>
          </cell>
        </row>
        <row r="16691">
          <cell r="B16691" t="str">
            <v>99A1P2</v>
          </cell>
          <cell r="C16691" t="str">
            <v xml:space="preserve">5SGXEBBR3H43I3LG              </v>
          </cell>
        </row>
        <row r="16692">
          <cell r="B16692" t="str">
            <v>99A1P3</v>
          </cell>
          <cell r="C16692" t="str">
            <v xml:space="preserve">5SGXEBBR3H43I4G               </v>
          </cell>
        </row>
        <row r="16693">
          <cell r="B16693" t="str">
            <v>99A1P1</v>
          </cell>
          <cell r="C16693" t="str">
            <v xml:space="preserve">5SGXEBBR3H43I3G               </v>
          </cell>
        </row>
        <row r="16694">
          <cell r="B16694" t="str">
            <v>99A1NZ</v>
          </cell>
          <cell r="C16694" t="str">
            <v xml:space="preserve">5SGXEBBR3H43C3G               </v>
          </cell>
        </row>
        <row r="16695">
          <cell r="B16695" t="str">
            <v>99A1P0</v>
          </cell>
          <cell r="C16695" t="str">
            <v xml:space="preserve">5SGXEBBR3H43C4G               </v>
          </cell>
        </row>
        <row r="16696">
          <cell r="B16696" t="str">
            <v>99A1NV</v>
          </cell>
          <cell r="C16696" t="str">
            <v xml:space="preserve">5SGXEBBR3H43C2G               </v>
          </cell>
        </row>
        <row r="16697">
          <cell r="B16697" t="str">
            <v>99A1P5</v>
          </cell>
          <cell r="C16697" t="str">
            <v xml:space="preserve">5SGXMA9K1H40C2LG              </v>
          </cell>
        </row>
        <row r="16698">
          <cell r="B16698" t="str">
            <v>99A1P4</v>
          </cell>
          <cell r="C16698" t="str">
            <v xml:space="preserve">5SGXMA9K1H40C2G               </v>
          </cell>
        </row>
        <row r="16699">
          <cell r="B16699" t="str">
            <v>99A1P6</v>
          </cell>
          <cell r="C16699" t="str">
            <v xml:space="preserve">5SGXMA9K1H40I2G               </v>
          </cell>
        </row>
        <row r="16700">
          <cell r="B16700" t="str">
            <v>99A1PD</v>
          </cell>
          <cell r="C16700" t="str">
            <v xml:space="preserve">5SGXMA9K2H40I2LG              </v>
          </cell>
        </row>
        <row r="16701">
          <cell r="B16701" t="str">
            <v>99A1PG</v>
          </cell>
          <cell r="C16701" t="str">
            <v xml:space="preserve">5SGXMA9K2H40I3LG              </v>
          </cell>
        </row>
        <row r="16702">
          <cell r="B16702" t="str">
            <v>99A1PA</v>
          </cell>
          <cell r="C16702" t="str">
            <v xml:space="preserve">5SGXMA9K2H40C3G               </v>
          </cell>
        </row>
        <row r="16703">
          <cell r="B16703" t="str">
            <v>99A1PC</v>
          </cell>
          <cell r="C16703" t="str">
            <v xml:space="preserve">5SGXMA9K2H40I2G               </v>
          </cell>
        </row>
        <row r="16704">
          <cell r="B16704" t="str">
            <v>99A1P9</v>
          </cell>
          <cell r="C16704" t="str">
            <v xml:space="preserve">5SGXMA9K2H40C2LG              </v>
          </cell>
        </row>
        <row r="16705">
          <cell r="B16705" t="str">
            <v>99A1P7</v>
          </cell>
          <cell r="C16705" t="str">
            <v xml:space="preserve">5SGXMA9K2H40C2G               </v>
          </cell>
        </row>
        <row r="16706">
          <cell r="B16706" t="str">
            <v>99A1PF</v>
          </cell>
          <cell r="C16706" t="str">
            <v xml:space="preserve">5SGXMA9K2H40I3G               </v>
          </cell>
        </row>
        <row r="16707">
          <cell r="B16707" t="str">
            <v>99A1PH</v>
          </cell>
          <cell r="C16707" t="str">
            <v xml:space="preserve">5SGXMA9K3H40C2G               </v>
          </cell>
        </row>
        <row r="16708">
          <cell r="B16708" t="str">
            <v>99A1PN</v>
          </cell>
          <cell r="C16708" t="str">
            <v xml:space="preserve">5SGXMA9K3H40I3G               </v>
          </cell>
        </row>
        <row r="16709">
          <cell r="B16709" t="str">
            <v>99A1PJ</v>
          </cell>
          <cell r="C16709" t="str">
            <v xml:space="preserve">5SGXMA9K3H40C2LG              </v>
          </cell>
        </row>
        <row r="16710">
          <cell r="B16710" t="str">
            <v>99A1PK</v>
          </cell>
          <cell r="C16710" t="str">
            <v xml:space="preserve">5SGXMA9K3H40C3G               </v>
          </cell>
        </row>
        <row r="16711">
          <cell r="B16711" t="str">
            <v>99A1PR</v>
          </cell>
          <cell r="C16711" t="str">
            <v xml:space="preserve">5SGXMA9K3H40I4G               </v>
          </cell>
        </row>
        <row r="16712">
          <cell r="B16712" t="str">
            <v>99A1PP</v>
          </cell>
          <cell r="C16712" t="str">
            <v xml:space="preserve">5SGXMA9K3H40I3LG              </v>
          </cell>
        </row>
        <row r="16713">
          <cell r="B16713" t="str">
            <v>99A1PL</v>
          </cell>
          <cell r="C16713" t="str">
            <v xml:space="preserve">5SGXMA9K3H40C4G               </v>
          </cell>
        </row>
        <row r="16714">
          <cell r="B16714" t="str">
            <v>99A1PT</v>
          </cell>
          <cell r="C16714" t="str">
            <v xml:space="preserve">5SGXMA9N1F45C2G               </v>
          </cell>
        </row>
        <row r="16715">
          <cell r="B16715" t="str">
            <v>99A1PV</v>
          </cell>
          <cell r="C16715" t="str">
            <v xml:space="preserve">5SGXMA9N1F45C2LG              </v>
          </cell>
        </row>
        <row r="16716">
          <cell r="B16716" t="str">
            <v>99A1PW</v>
          </cell>
          <cell r="C16716" t="str">
            <v xml:space="preserve">5SGXMA9N1F45I2G               </v>
          </cell>
        </row>
        <row r="16717">
          <cell r="B16717" t="str">
            <v>99A1R0</v>
          </cell>
          <cell r="C16717" t="str">
            <v xml:space="preserve">5SGXMA9N2F45C3G               </v>
          </cell>
        </row>
        <row r="16718">
          <cell r="B16718" t="str">
            <v>99A1R5</v>
          </cell>
          <cell r="C16718" t="str">
            <v xml:space="preserve">5SGXMA9N2F45I3LG              </v>
          </cell>
        </row>
        <row r="16719">
          <cell r="B16719" t="str">
            <v>99A1R3</v>
          </cell>
          <cell r="C16719" t="str">
            <v xml:space="preserve">5SGXMA9N2F45I2LG              </v>
          </cell>
        </row>
        <row r="16720">
          <cell r="B16720" t="str">
            <v>99A1PZ</v>
          </cell>
          <cell r="C16720" t="str">
            <v xml:space="preserve">5SGXMA9N2F45C2LG              </v>
          </cell>
        </row>
        <row r="16721">
          <cell r="B16721" t="str">
            <v>99A1R1</v>
          </cell>
          <cell r="C16721" t="str">
            <v xml:space="preserve">5SGXMA9N2F45I2G               </v>
          </cell>
        </row>
        <row r="16722">
          <cell r="B16722" t="str">
            <v>99A1PX</v>
          </cell>
          <cell r="C16722" t="str">
            <v xml:space="preserve">5SGXMA9N2F45C2G               </v>
          </cell>
        </row>
        <row r="16723">
          <cell r="B16723" t="str">
            <v>99A1R4</v>
          </cell>
          <cell r="C16723" t="str">
            <v xml:space="preserve">5SGXMA9N2F45I3G               </v>
          </cell>
        </row>
        <row r="16724">
          <cell r="B16724" t="str">
            <v>99A1RD</v>
          </cell>
          <cell r="C16724" t="str">
            <v xml:space="preserve">5SGXMA9N3F45I4G               </v>
          </cell>
        </row>
        <row r="16725">
          <cell r="B16725" t="str">
            <v>99A1R8</v>
          </cell>
          <cell r="C16725" t="str">
            <v xml:space="preserve">5SGXMA9N3F45C3G               </v>
          </cell>
        </row>
        <row r="16726">
          <cell r="B16726" t="str">
            <v>99A1RA</v>
          </cell>
          <cell r="C16726" t="str">
            <v xml:space="preserve">5SGXMA9N3F45I3G               </v>
          </cell>
        </row>
        <row r="16727">
          <cell r="B16727" t="str">
            <v>99A1RC</v>
          </cell>
          <cell r="C16727" t="str">
            <v xml:space="preserve">5SGXMA9N3F45I3LG              </v>
          </cell>
        </row>
        <row r="16728">
          <cell r="B16728" t="str">
            <v>99A1R6</v>
          </cell>
          <cell r="C16728" t="str">
            <v xml:space="preserve">5SGXMA9N3F45C2G               </v>
          </cell>
        </row>
        <row r="16729">
          <cell r="B16729" t="str">
            <v>99A1R9</v>
          </cell>
          <cell r="C16729" t="str">
            <v xml:space="preserve">5SGXMA9N3F45C4G               </v>
          </cell>
        </row>
        <row r="16730">
          <cell r="B16730" t="str">
            <v>99A1R7</v>
          </cell>
          <cell r="C16730" t="str">
            <v xml:space="preserve">5SGXMA9N3F45C2LG              </v>
          </cell>
        </row>
        <row r="16731">
          <cell r="B16731" t="str">
            <v>99A1RH</v>
          </cell>
          <cell r="C16731" t="str">
            <v xml:space="preserve">5SGXMABK1H40C2LG              </v>
          </cell>
        </row>
        <row r="16732">
          <cell r="B16732" t="str">
            <v>99A1RJ</v>
          </cell>
          <cell r="C16732" t="str">
            <v xml:space="preserve">5SGXMABK1H40I2G               </v>
          </cell>
        </row>
        <row r="16733">
          <cell r="B16733" t="str">
            <v>99A1RG</v>
          </cell>
          <cell r="C16733" t="str">
            <v xml:space="preserve">5SGXMABK1H40C2G               </v>
          </cell>
        </row>
        <row r="16734">
          <cell r="B16734" t="str">
            <v>99A1RL</v>
          </cell>
          <cell r="C16734" t="str">
            <v xml:space="preserve">5SGXMABK2H40C2LG              </v>
          </cell>
        </row>
        <row r="16735">
          <cell r="B16735" t="str">
            <v>99A1RN</v>
          </cell>
          <cell r="C16735" t="str">
            <v xml:space="preserve">5SGXMABK2H40I2G               </v>
          </cell>
        </row>
        <row r="16736">
          <cell r="B16736" t="str">
            <v>99A1RT</v>
          </cell>
          <cell r="C16736" t="str">
            <v xml:space="preserve">5SGXMABK2H40I3LG              </v>
          </cell>
        </row>
        <row r="16737">
          <cell r="B16737" t="str">
            <v>99A1RK</v>
          </cell>
          <cell r="C16737" t="str">
            <v xml:space="preserve">5SGXMABK2H40C2G               </v>
          </cell>
        </row>
        <row r="16738">
          <cell r="B16738" t="str">
            <v>99A1RM</v>
          </cell>
          <cell r="C16738" t="str">
            <v xml:space="preserve">5SGXMABK2H40C3G               </v>
          </cell>
        </row>
        <row r="16739">
          <cell r="B16739" t="str">
            <v>99A1RR</v>
          </cell>
          <cell r="C16739" t="str">
            <v xml:space="preserve">5SGXMABK2H40I3G               </v>
          </cell>
        </row>
        <row r="16740">
          <cell r="B16740" t="str">
            <v>99A1RP</v>
          </cell>
          <cell r="C16740" t="str">
            <v xml:space="preserve">5SGXMABK2H40I2LG              </v>
          </cell>
        </row>
        <row r="16741">
          <cell r="B16741" t="str">
            <v>99A1T1</v>
          </cell>
          <cell r="C16741" t="str">
            <v xml:space="preserve">5SGXMABK3H40I3G               </v>
          </cell>
        </row>
        <row r="16742">
          <cell r="B16742" t="str">
            <v>99A1T0</v>
          </cell>
          <cell r="C16742" t="str">
            <v xml:space="preserve">5SGXMABK3H40C4G               </v>
          </cell>
        </row>
        <row r="16743">
          <cell r="B16743" t="str">
            <v>99A1RZ</v>
          </cell>
          <cell r="C16743" t="str">
            <v xml:space="preserve">5SGXMABK3H40C3G               </v>
          </cell>
        </row>
        <row r="16744">
          <cell r="B16744" t="str">
            <v>99A1RW</v>
          </cell>
          <cell r="C16744" t="str">
            <v xml:space="preserve">5SGXMABK3H40C2G               </v>
          </cell>
        </row>
        <row r="16745">
          <cell r="B16745" t="str">
            <v>99A1T3</v>
          </cell>
          <cell r="C16745" t="str">
            <v xml:space="preserve">5SGXMABK3H40I4G               </v>
          </cell>
        </row>
        <row r="16746">
          <cell r="B16746" t="str">
            <v>99A1T2</v>
          </cell>
          <cell r="C16746" t="str">
            <v xml:space="preserve">5SGXMABK3H40I3LG              </v>
          </cell>
        </row>
        <row r="16747">
          <cell r="B16747" t="str">
            <v>99A1RX</v>
          </cell>
          <cell r="C16747" t="str">
            <v xml:space="preserve">5SGXMABK3H40C2LG              </v>
          </cell>
        </row>
        <row r="16748">
          <cell r="B16748" t="str">
            <v>99A1T4</v>
          </cell>
          <cell r="C16748" t="str">
            <v xml:space="preserve">5SGXMABN1F45C2G               </v>
          </cell>
        </row>
        <row r="16749">
          <cell r="B16749" t="str">
            <v>99A1T6</v>
          </cell>
          <cell r="C16749" t="str">
            <v xml:space="preserve">5SGXMABN1F45I2G               </v>
          </cell>
        </row>
        <row r="16750">
          <cell r="B16750" t="str">
            <v>99A1T5</v>
          </cell>
          <cell r="C16750" t="str">
            <v xml:space="preserve">5SGXMABN1F45C2LG              </v>
          </cell>
        </row>
        <row r="16751">
          <cell r="B16751" t="str">
            <v>99A1T8</v>
          </cell>
          <cell r="C16751" t="str">
            <v xml:space="preserve">5SGXMABN1F45I2LG              </v>
          </cell>
        </row>
        <row r="16752">
          <cell r="B16752" t="str">
            <v>99A1TC</v>
          </cell>
          <cell r="C16752" t="str">
            <v xml:space="preserve">5SGXMABN2F45C3G               </v>
          </cell>
        </row>
        <row r="16753">
          <cell r="B16753" t="str">
            <v>99A1T9</v>
          </cell>
          <cell r="C16753" t="str">
            <v xml:space="preserve">5SGXMABN2F45C2G               </v>
          </cell>
        </row>
        <row r="16754">
          <cell r="B16754" t="str">
            <v>99A1TF</v>
          </cell>
          <cell r="C16754" t="str">
            <v xml:space="preserve">5SGXMABN2F45I2LG              </v>
          </cell>
        </row>
        <row r="16755">
          <cell r="B16755" t="str">
            <v>99A1TH</v>
          </cell>
          <cell r="C16755" t="str">
            <v xml:space="preserve">5SGXMABN2F45I3LG              </v>
          </cell>
        </row>
        <row r="16756">
          <cell r="B16756" t="str">
            <v>99A1TD</v>
          </cell>
          <cell r="C16756" t="str">
            <v xml:space="preserve">5SGXMABN2F45I2G               </v>
          </cell>
        </row>
        <row r="16757">
          <cell r="B16757" t="str">
            <v>99A1TG</v>
          </cell>
          <cell r="C16757" t="str">
            <v xml:space="preserve">5SGXMABN2F45I3G               </v>
          </cell>
        </row>
        <row r="16758">
          <cell r="B16758" t="str">
            <v>99A1TA</v>
          </cell>
          <cell r="C16758" t="str">
            <v xml:space="preserve">5SGXMABN2F45C2LG              </v>
          </cell>
        </row>
        <row r="16759">
          <cell r="B16759" t="str">
            <v>99A1TR</v>
          </cell>
          <cell r="C16759" t="str">
            <v xml:space="preserve">5SGXMABN3F45I3LG              </v>
          </cell>
        </row>
        <row r="16760">
          <cell r="B16760" t="str">
            <v>99A1TP</v>
          </cell>
          <cell r="C16760" t="str">
            <v xml:space="preserve">5SGXMABN3F45I3G               </v>
          </cell>
        </row>
        <row r="16761">
          <cell r="B16761" t="str">
            <v>99A1TN</v>
          </cell>
          <cell r="C16761" t="str">
            <v xml:space="preserve">5SGXMABN3F45C4G               </v>
          </cell>
        </row>
        <row r="16762">
          <cell r="B16762" t="str">
            <v>99A1TT</v>
          </cell>
          <cell r="C16762" t="str">
            <v xml:space="preserve">5SGXMABN3F45I4G               </v>
          </cell>
        </row>
        <row r="16763">
          <cell r="B16763" t="str">
            <v>99A1TK</v>
          </cell>
          <cell r="C16763" t="str">
            <v xml:space="preserve">5SGXMABN3F45C2LG              </v>
          </cell>
        </row>
        <row r="16764">
          <cell r="B16764" t="str">
            <v>99A1TJ</v>
          </cell>
          <cell r="C16764" t="str">
            <v xml:space="preserve">5SGXMABN3F45C2G               </v>
          </cell>
        </row>
        <row r="16765">
          <cell r="B16765" t="str">
            <v>99A1TM</v>
          </cell>
          <cell r="C16765" t="str">
            <v xml:space="preserve">5SGXMABN3F45C3G               </v>
          </cell>
        </row>
        <row r="16766">
          <cell r="B16766" t="str">
            <v>99A1TX</v>
          </cell>
          <cell r="C16766" t="str">
            <v xml:space="preserve">5SGXMB9R1H43I2G               </v>
          </cell>
        </row>
        <row r="16767">
          <cell r="B16767" t="str">
            <v>99A1TW</v>
          </cell>
          <cell r="C16767" t="str">
            <v xml:space="preserve">5SGXMB9R1H43C2LG              </v>
          </cell>
        </row>
        <row r="16768">
          <cell r="B16768" t="str">
            <v>99A1TV</v>
          </cell>
          <cell r="C16768" t="str">
            <v xml:space="preserve">5SGXMB9R1H43C2G               </v>
          </cell>
        </row>
        <row r="16769">
          <cell r="B16769" t="str">
            <v>99A1V0</v>
          </cell>
          <cell r="C16769" t="str">
            <v xml:space="preserve">5SGXMB9R2H43C2LG              </v>
          </cell>
        </row>
        <row r="16770">
          <cell r="B16770" t="str">
            <v>99A1V4</v>
          </cell>
          <cell r="C16770" t="str">
            <v xml:space="preserve">5SGXMB9R2H43I2LG              </v>
          </cell>
        </row>
        <row r="16771">
          <cell r="B16771" t="str">
            <v>99A1V5</v>
          </cell>
          <cell r="C16771" t="str">
            <v xml:space="preserve">5SGXMB9R2H43I3G               </v>
          </cell>
        </row>
        <row r="16772">
          <cell r="B16772" t="str">
            <v>99A1V3</v>
          </cell>
          <cell r="C16772" t="str">
            <v xml:space="preserve">5SGXMB9R2H43I2G               </v>
          </cell>
        </row>
        <row r="16773">
          <cell r="B16773" t="str">
            <v>99A1V2</v>
          </cell>
          <cell r="C16773" t="str">
            <v xml:space="preserve">5SGXMB9R2H43C3G               </v>
          </cell>
        </row>
        <row r="16774">
          <cell r="B16774" t="str">
            <v>99A1TZ</v>
          </cell>
          <cell r="C16774" t="str">
            <v xml:space="preserve">5SGXMB9R2H43C2G               </v>
          </cell>
        </row>
        <row r="16775">
          <cell r="B16775" t="str">
            <v>99A1V8</v>
          </cell>
          <cell r="C16775" t="str">
            <v xml:space="preserve">5SGXMB9R3H43C2LG              </v>
          </cell>
        </row>
        <row r="16776">
          <cell r="B16776" t="str">
            <v>99A1VA</v>
          </cell>
          <cell r="C16776" t="str">
            <v xml:space="preserve">5SGXMB9R3H43C4G               </v>
          </cell>
        </row>
        <row r="16777">
          <cell r="B16777" t="str">
            <v>99A1VG</v>
          </cell>
          <cell r="C16777" t="str">
            <v xml:space="preserve">5SGXMB9R3H43I4G               </v>
          </cell>
        </row>
        <row r="16778">
          <cell r="B16778" t="str">
            <v>99A1VC</v>
          </cell>
          <cell r="C16778" t="str">
            <v xml:space="preserve">5SGXMB9R3H43I3G               </v>
          </cell>
        </row>
        <row r="16779">
          <cell r="B16779" t="str">
            <v>99A1V9</v>
          </cell>
          <cell r="C16779" t="str">
            <v xml:space="preserve">5SGXMB9R3H43C3G               </v>
          </cell>
        </row>
        <row r="16780">
          <cell r="B16780" t="str">
            <v>99A1V7</v>
          </cell>
          <cell r="C16780" t="str">
            <v xml:space="preserve">5SGXMB9R3H43C2G               </v>
          </cell>
        </row>
        <row r="16781">
          <cell r="B16781" t="str">
            <v>99A1VD</v>
          </cell>
          <cell r="C16781" t="str">
            <v xml:space="preserve">5SGXMB9R3H43I3LG              </v>
          </cell>
        </row>
        <row r="16782">
          <cell r="B16782" t="str">
            <v>99A1VH</v>
          </cell>
          <cell r="C16782" t="str">
            <v xml:space="preserve">5SGXMBBR1H43C2G               </v>
          </cell>
        </row>
        <row r="16783">
          <cell r="B16783" t="str">
            <v>99A1VK</v>
          </cell>
          <cell r="C16783" t="str">
            <v xml:space="preserve">5SGXMBBR1H43I2G               </v>
          </cell>
        </row>
        <row r="16784">
          <cell r="B16784" t="str">
            <v>99A1VJ</v>
          </cell>
          <cell r="C16784" t="str">
            <v xml:space="preserve">5SGXMBBR1H43C2LG              </v>
          </cell>
        </row>
        <row r="16785">
          <cell r="B16785" t="str">
            <v>99A1VM</v>
          </cell>
          <cell r="C16785" t="str">
            <v xml:space="preserve">5SGXMBBR2H40I2LG              </v>
          </cell>
        </row>
        <row r="16786">
          <cell r="B16786" t="str">
            <v>99A1VL</v>
          </cell>
          <cell r="C16786" t="str">
            <v xml:space="preserve">5SGXMBBR2H40I2G               </v>
          </cell>
        </row>
        <row r="16787">
          <cell r="B16787" t="str">
            <v>99A1VN</v>
          </cell>
          <cell r="C16787" t="str">
            <v xml:space="preserve">5SGXMBBR2H40I3G               </v>
          </cell>
        </row>
        <row r="16788">
          <cell r="B16788" t="str">
            <v>99A1VW</v>
          </cell>
          <cell r="C16788" t="str">
            <v xml:space="preserve">5SGXMBBR2H43I2G               </v>
          </cell>
        </row>
        <row r="16789">
          <cell r="B16789" t="str">
            <v>99A1VZ</v>
          </cell>
          <cell r="C16789" t="str">
            <v xml:space="preserve">5SGXMBBR2H43I3G               </v>
          </cell>
        </row>
        <row r="16790">
          <cell r="B16790" t="str">
            <v>99A1VR</v>
          </cell>
          <cell r="C16790" t="str">
            <v xml:space="preserve">5SGXMBBR2H43C2LG              </v>
          </cell>
        </row>
        <row r="16791">
          <cell r="B16791" t="str">
            <v>99A1VX</v>
          </cell>
          <cell r="C16791" t="str">
            <v xml:space="preserve">5SGXMBBR2H43I2LG              </v>
          </cell>
        </row>
        <row r="16792">
          <cell r="B16792" t="str">
            <v>99A1W0</v>
          </cell>
          <cell r="C16792" t="str">
            <v xml:space="preserve">5SGXMBBR2H43I3LG              </v>
          </cell>
        </row>
        <row r="16793">
          <cell r="B16793" t="str">
            <v>99A1VP</v>
          </cell>
          <cell r="C16793" t="str">
            <v xml:space="preserve">5SGXMBBR2H43C2G               </v>
          </cell>
        </row>
        <row r="16794">
          <cell r="B16794" t="str">
            <v>99A1VT</v>
          </cell>
          <cell r="C16794" t="str">
            <v xml:space="preserve">5SGXMBBR2H43C3G               </v>
          </cell>
        </row>
        <row r="16795">
          <cell r="B16795" t="str">
            <v>99A1W1</v>
          </cell>
          <cell r="C16795" t="str">
            <v xml:space="preserve">5SGXMBBR3H43C2G               </v>
          </cell>
        </row>
        <row r="16796">
          <cell r="B16796" t="str">
            <v>99A1W6</v>
          </cell>
          <cell r="C16796" t="str">
            <v xml:space="preserve">5SGXMBBR3H43I4G               </v>
          </cell>
        </row>
        <row r="16797">
          <cell r="B16797" t="str">
            <v>99A1HF</v>
          </cell>
          <cell r="C16797" t="str">
            <v xml:space="preserve">5SGXMBBR3H43C3G               </v>
          </cell>
        </row>
        <row r="16798">
          <cell r="B16798" t="str">
            <v>99A1W4</v>
          </cell>
          <cell r="C16798" t="str">
            <v xml:space="preserve">5SGXMBBR3H43I3G               </v>
          </cell>
        </row>
        <row r="16799">
          <cell r="B16799" t="str">
            <v>99A1W5</v>
          </cell>
          <cell r="C16799" t="str">
            <v xml:space="preserve">5SGXMBBR3H43I3LG              </v>
          </cell>
        </row>
        <row r="16800">
          <cell r="B16800" t="str">
            <v>99A1W3</v>
          </cell>
          <cell r="C16800" t="str">
            <v xml:space="preserve">5SGXMBBR3H43C4G               </v>
          </cell>
        </row>
        <row r="16801">
          <cell r="B16801" t="str">
            <v>99A1W2</v>
          </cell>
          <cell r="C16801" t="str">
            <v xml:space="preserve">5SGXMBBR3H43C2LG              </v>
          </cell>
        </row>
        <row r="16802">
          <cell r="B16802" t="str">
            <v>999T30</v>
          </cell>
          <cell r="C16802" t="str">
            <v xml:space="preserve">BD-NVV-N3000-2DL              </v>
          </cell>
        </row>
        <row r="16803">
          <cell r="B16803" t="str">
            <v>99A18V</v>
          </cell>
          <cell r="C16803" t="str">
            <v xml:space="preserve">BD-NVV-N3000-3ES              </v>
          </cell>
        </row>
        <row r="16804">
          <cell r="B16804" t="str">
            <v>999PJD</v>
          </cell>
          <cell r="C16804" t="str">
            <v xml:space="preserve">BD-NVV-N3000-3                </v>
          </cell>
        </row>
        <row r="16805">
          <cell r="B16805" t="str">
            <v>999WCF</v>
          </cell>
          <cell r="C16805" t="str">
            <v xml:space="preserve">BD-NVV-N3000-V                </v>
          </cell>
        </row>
        <row r="16806">
          <cell r="B16806" t="str">
            <v>999T2Z</v>
          </cell>
          <cell r="C16806" t="str">
            <v xml:space="preserve">BD-NVV-N3000-2H               </v>
          </cell>
        </row>
        <row r="16807">
          <cell r="B16807" t="str">
            <v>999ML7</v>
          </cell>
          <cell r="C16807" t="str">
            <v xml:space="preserve">DK-DEV-1SGX-H-TB              </v>
          </cell>
        </row>
        <row r="16808">
          <cell r="B16808" t="str">
            <v>99A0XP</v>
          </cell>
          <cell r="C16808" t="str">
            <v xml:space="preserve">HLDC-DDR4-4GB-A               </v>
          </cell>
        </row>
        <row r="16809">
          <cell r="B16809" t="str">
            <v>99999C</v>
          </cell>
          <cell r="C16809" t="str">
            <v xml:space="preserve">IP-ABG-ASAFETYDP2             </v>
          </cell>
        </row>
        <row r="16810">
          <cell r="B16810" t="str">
            <v>99999P</v>
          </cell>
          <cell r="C16810" t="str">
            <v xml:space="preserve">IP-ABG-SAFETYDP5-P            </v>
          </cell>
        </row>
        <row r="16811">
          <cell r="B16811" t="str">
            <v>999JHC</v>
          </cell>
          <cell r="C16811" t="str">
            <v xml:space="preserve">IP-ETH-ETILEHIP               </v>
          </cell>
        </row>
        <row r="16812">
          <cell r="B16812" t="str">
            <v>99999D</v>
          </cell>
          <cell r="C16812" t="str">
            <v xml:space="preserve">IPR-ABG-ASAFETYDP2            </v>
          </cell>
        </row>
        <row r="16813">
          <cell r="B16813" t="str">
            <v>999JHD</v>
          </cell>
          <cell r="C16813" t="str">
            <v xml:space="preserve">IPR-ETH-ETILEHIP              </v>
          </cell>
        </row>
        <row r="16814">
          <cell r="B16814" t="str">
            <v>999C1D</v>
          </cell>
          <cell r="C16814" t="str">
            <v xml:space="preserve">SW-PE-FLT-UP-ADD              </v>
          </cell>
        </row>
        <row r="16815">
          <cell r="B16815" t="str">
            <v>99A236</v>
          </cell>
          <cell r="C16815" t="str">
            <v xml:space="preserve">5CEFA4F23I7NSC                </v>
          </cell>
        </row>
        <row r="16816">
          <cell r="B16816" t="str">
            <v>99A237</v>
          </cell>
          <cell r="C16816" t="str">
            <v xml:space="preserve">5SGXMB9R2H43I3LG              </v>
          </cell>
        </row>
        <row r="16817">
          <cell r="B16817" t="str">
            <v>99A23A</v>
          </cell>
          <cell r="C16817" t="str">
            <v xml:space="preserve">EP4SGX530KF43I4P              </v>
          </cell>
        </row>
        <row r="16818">
          <cell r="B16818" t="str">
            <v>99A236</v>
          </cell>
          <cell r="C16818" t="str">
            <v xml:space="preserve">5CEFA4F23I7NSC                </v>
          </cell>
        </row>
        <row r="16819">
          <cell r="B16819" t="str">
            <v>99A237</v>
          </cell>
          <cell r="C16819" t="str">
            <v xml:space="preserve">5SGXMB9R2H43I3LG              </v>
          </cell>
        </row>
        <row r="16820">
          <cell r="B16820" t="str">
            <v>99A23A</v>
          </cell>
          <cell r="C16820" t="str">
            <v xml:space="preserve">EP4SGX530KF43I4P              </v>
          </cell>
        </row>
        <row r="16821">
          <cell r="B16821" t="str">
            <v>999R5G</v>
          </cell>
          <cell r="C16821" t="str">
            <v xml:space="preserve">1SD21BPT2F53E2VGI1            </v>
          </cell>
        </row>
        <row r="16822">
          <cell r="B16822" t="str">
            <v>999PG6</v>
          </cell>
          <cell r="C16822" t="str">
            <v xml:space="preserve">1SG040HH1F35I1VGI1            </v>
          </cell>
        </row>
        <row r="16823">
          <cell r="B16823" t="str">
            <v>999PGG</v>
          </cell>
          <cell r="C16823" t="str">
            <v xml:space="preserve">1SX040HH2F35I2LGI1            </v>
          </cell>
        </row>
        <row r="16824">
          <cell r="B16824" t="str">
            <v>999PG8</v>
          </cell>
          <cell r="C16824" t="str">
            <v xml:space="preserve">1SX040HH1F35I1VGI1            </v>
          </cell>
        </row>
        <row r="16825">
          <cell r="B16825" t="str">
            <v>99A0H0</v>
          </cell>
          <cell r="C16825" t="str">
            <v xml:space="preserve">1SG040HH3F35I3VGI2            </v>
          </cell>
        </row>
        <row r="16826">
          <cell r="B16826" t="str">
            <v>999NP5</v>
          </cell>
          <cell r="C16826" t="str">
            <v xml:space="preserve">1SG040HH3F35I3VGI1            </v>
          </cell>
        </row>
        <row r="16827">
          <cell r="B16827" t="str">
            <v>999GG9</v>
          </cell>
          <cell r="C16827" t="str">
            <v xml:space="preserve">1SD280PT1F55I1VG              </v>
          </cell>
        </row>
        <row r="16828">
          <cell r="B16828" t="str">
            <v>999GG5</v>
          </cell>
          <cell r="C16828" t="str">
            <v xml:space="preserve">1SD280PT1F55E2VG              </v>
          </cell>
        </row>
        <row r="16829">
          <cell r="B16829" t="str">
            <v>999GGD</v>
          </cell>
          <cell r="C16829" t="str">
            <v xml:space="preserve">1SD280PT1F55I2VG              </v>
          </cell>
        </row>
        <row r="16830">
          <cell r="B16830" t="str">
            <v>999GG4</v>
          </cell>
          <cell r="C16830" t="str">
            <v xml:space="preserve">1SD280PT1F55E1VG              </v>
          </cell>
        </row>
        <row r="16831">
          <cell r="B16831" t="str">
            <v>999R7X</v>
          </cell>
          <cell r="C16831" t="str">
            <v xml:space="preserve">1SG200HN2F43E2VG              </v>
          </cell>
        </row>
        <row r="16832">
          <cell r="B16832" t="str">
            <v>999R8P</v>
          </cell>
          <cell r="C16832" t="str">
            <v xml:space="preserve">1SG200HN2F43I2VG              </v>
          </cell>
        </row>
        <row r="16833">
          <cell r="B16833" t="str">
            <v>999R7A</v>
          </cell>
          <cell r="C16833" t="str">
            <v xml:space="preserve">1SG200HN1F43E2VG              </v>
          </cell>
        </row>
        <row r="16834">
          <cell r="B16834" t="str">
            <v>999R8N</v>
          </cell>
          <cell r="C16834" t="str">
            <v xml:space="preserve">1SG200HN1F43I2VG              </v>
          </cell>
        </row>
        <row r="16835">
          <cell r="B16835" t="str">
            <v>999R8K</v>
          </cell>
          <cell r="C16835" t="str">
            <v xml:space="preserve">1SG160HN1F43I2VG              </v>
          </cell>
        </row>
        <row r="16836">
          <cell r="B16836" t="str">
            <v>999R77</v>
          </cell>
          <cell r="C16836" t="str">
            <v xml:space="preserve">1SG160HN1F43E2VG              </v>
          </cell>
        </row>
        <row r="16837">
          <cell r="B16837" t="str">
            <v>999R8L</v>
          </cell>
          <cell r="C16837" t="str">
            <v xml:space="preserve">1SG160HN2F43I2VG              </v>
          </cell>
        </row>
        <row r="16838">
          <cell r="B16838" t="str">
            <v>999R78</v>
          </cell>
          <cell r="C16838" t="str">
            <v xml:space="preserve">1SG160HN2F43E2VG              </v>
          </cell>
        </row>
        <row r="16839">
          <cell r="B16839" t="str">
            <v>999R8Z</v>
          </cell>
          <cell r="C16839" t="str">
            <v xml:space="preserve">1SG200HN3F43I3VG              </v>
          </cell>
        </row>
        <row r="16840">
          <cell r="B16840" t="str">
            <v>999R7Z</v>
          </cell>
          <cell r="C16840" t="str">
            <v xml:space="preserve">1SG200HN3F43E3VG              </v>
          </cell>
        </row>
        <row r="16841">
          <cell r="B16841" t="str">
            <v>999R80</v>
          </cell>
          <cell r="C16841" t="str">
            <v xml:space="preserve">1SX160HN1F43E2VG              </v>
          </cell>
        </row>
        <row r="16842">
          <cell r="B16842" t="str">
            <v>999R90</v>
          </cell>
          <cell r="C16842" t="str">
            <v xml:space="preserve">1SX160HN1F43I2VG              </v>
          </cell>
        </row>
        <row r="16843">
          <cell r="B16843" t="str">
            <v>999R8C</v>
          </cell>
          <cell r="C16843" t="str">
            <v xml:space="preserve">1SX160HN2F43E2VG              </v>
          </cell>
        </row>
        <row r="16844">
          <cell r="B16844" t="str">
            <v>999R99</v>
          </cell>
          <cell r="C16844" t="str">
            <v xml:space="preserve">1SX160HN2F43I2VG              </v>
          </cell>
        </row>
        <row r="16845">
          <cell r="B16845" t="str">
            <v>999R9M</v>
          </cell>
          <cell r="C16845" t="str">
            <v xml:space="preserve">1SX160HN3F43I3VG              </v>
          </cell>
        </row>
        <row r="16846">
          <cell r="B16846" t="str">
            <v>999R8D</v>
          </cell>
          <cell r="C16846" t="str">
            <v xml:space="preserve">1SX160HN3F43E3VG              </v>
          </cell>
        </row>
        <row r="16847">
          <cell r="B16847" t="str">
            <v>999R9Z</v>
          </cell>
          <cell r="C16847" t="str">
            <v xml:space="preserve">1SX200HN1F43I2VG              </v>
          </cell>
        </row>
        <row r="16848">
          <cell r="B16848" t="str">
            <v>999R8F</v>
          </cell>
          <cell r="C16848" t="str">
            <v xml:space="preserve">1SX200HN1F43E2VG              </v>
          </cell>
        </row>
        <row r="16849">
          <cell r="B16849" t="str">
            <v>999R8G</v>
          </cell>
          <cell r="C16849" t="str">
            <v xml:space="preserve">1SX200HN2F43E2VG              </v>
          </cell>
        </row>
        <row r="16850">
          <cell r="B16850" t="str">
            <v>999RA3</v>
          </cell>
          <cell r="C16850" t="str">
            <v xml:space="preserve">1SX200HN2F43I2VG              </v>
          </cell>
        </row>
        <row r="16851">
          <cell r="B16851" t="str">
            <v>999R8H</v>
          </cell>
          <cell r="C16851" t="str">
            <v xml:space="preserve">1SX200HN3F43E3VG              </v>
          </cell>
        </row>
        <row r="16852">
          <cell r="B16852" t="str">
            <v>999RAC</v>
          </cell>
          <cell r="C16852" t="str">
            <v xml:space="preserve">1SX200HN3F43I3VG              </v>
          </cell>
        </row>
        <row r="16853">
          <cell r="B16853" t="str">
            <v>999W7W</v>
          </cell>
          <cell r="C16853" t="str">
            <v xml:space="preserve">DK-DEV-1SDX-P-CA              </v>
          </cell>
        </row>
        <row r="16854">
          <cell r="B16854" t="str">
            <v>99A0XM</v>
          </cell>
          <cell r="C16854" t="str">
            <v xml:space="preserve">IP-OM-WFS                     </v>
          </cell>
        </row>
        <row r="16855">
          <cell r="B16855" t="str">
            <v>999DXF</v>
          </cell>
          <cell r="C16855" t="str">
            <v>BD-NVV-N3000-1</v>
          </cell>
        </row>
        <row r="16856">
          <cell r="B16856" t="str">
            <v>999HGN</v>
          </cell>
          <cell r="C16856" t="str">
            <v>BD-NVV-N3000-2</v>
          </cell>
        </row>
        <row r="16857">
          <cell r="B16857" t="str">
            <v>999KG5</v>
          </cell>
          <cell r="C16857" t="str">
            <v>DK-DEV-1SDX-P-CES</v>
          </cell>
        </row>
        <row r="16858">
          <cell r="B16858" t="str">
            <v>999KG8</v>
          </cell>
          <cell r="C16858" t="str">
            <v>DK-DEV-1SMC-H-A</v>
          </cell>
        </row>
        <row r="16859">
          <cell r="B16859" t="str">
            <v>999F7F</v>
          </cell>
          <cell r="C16859" t="str">
            <v>DK-DEV-1SDX-P-0ES</v>
          </cell>
        </row>
        <row r="16860">
          <cell r="B16860" t="str">
            <v>999M9L</v>
          </cell>
          <cell r="C16860" t="str">
            <v xml:space="preserve">ET6160LI                      </v>
          </cell>
        </row>
        <row r="16861">
          <cell r="B16861" t="str">
            <v>99A164</v>
          </cell>
          <cell r="C16861" t="str">
            <v xml:space="preserve">EM2131L02QI                   </v>
          </cell>
        </row>
        <row r="16862">
          <cell r="B16862" t="str">
            <v>999M9J</v>
          </cell>
          <cell r="C16862" t="str">
            <v xml:space="preserve">ET2760ALI                     </v>
          </cell>
        </row>
        <row r="16863">
          <cell r="B16863" t="str">
            <v>999RAZ</v>
          </cell>
          <cell r="C16863" t="str">
            <v xml:space="preserve">ED8401P05QI                   </v>
          </cell>
        </row>
        <row r="16864">
          <cell r="B16864" t="str">
            <v>999VWL</v>
          </cell>
          <cell r="C16864" t="str">
            <v xml:space="preserve">ED8402P01QI                   </v>
          </cell>
        </row>
        <row r="16865">
          <cell r="B16865" t="str">
            <v>99A163</v>
          </cell>
          <cell r="C16865" t="str">
            <v xml:space="preserve">EM2131H02QI                   </v>
          </cell>
        </row>
        <row r="16866">
          <cell r="B16866" t="str">
            <v>99A162</v>
          </cell>
          <cell r="C16866" t="str">
            <v xml:space="preserve">EM2141P01QI                   </v>
          </cell>
        </row>
        <row r="16867">
          <cell r="B16867" t="str">
            <v>999RAX</v>
          </cell>
          <cell r="C16867" t="str">
            <v xml:space="preserve">ED8401P03QI                   </v>
          </cell>
        </row>
        <row r="16868">
          <cell r="B16868" t="str">
            <v>999VZW</v>
          </cell>
          <cell r="C16868" t="str">
            <v xml:space="preserve">ET6140LI                      </v>
          </cell>
        </row>
        <row r="16869">
          <cell r="B16869" t="str">
            <v>999WT9</v>
          </cell>
          <cell r="C16869" t="str">
            <v xml:space="preserve">ED8201QI                      </v>
          </cell>
        </row>
        <row r="16870">
          <cell r="B16870" t="str">
            <v>999WT6</v>
          </cell>
          <cell r="C16870" t="str">
            <v xml:space="preserve">ER6230QI                      </v>
          </cell>
        </row>
        <row r="16871">
          <cell r="B16871" t="str">
            <v>99A2VV</v>
          </cell>
          <cell r="C16871" t="str">
            <v xml:space="preserve">5SGSED6K1F40C2G               </v>
          </cell>
        </row>
        <row r="16872">
          <cell r="B16872" t="str">
            <v>99A2TN</v>
          </cell>
          <cell r="C16872" t="str">
            <v xml:space="preserve">5SGSED6K1F40C2LG              </v>
          </cell>
        </row>
        <row r="16873">
          <cell r="B16873" t="str">
            <v>99A2TD</v>
          </cell>
          <cell r="C16873" t="str">
            <v xml:space="preserve">5SGSED6K1F40I2G               </v>
          </cell>
        </row>
        <row r="16874">
          <cell r="B16874" t="str">
            <v>99A2TG</v>
          </cell>
          <cell r="C16874" t="str">
            <v xml:space="preserve">5SGSED6K2F40I2LG              </v>
          </cell>
        </row>
        <row r="16875">
          <cell r="B16875" t="str">
            <v>99A2VM</v>
          </cell>
          <cell r="C16875" t="str">
            <v xml:space="preserve">5SGSED6K2F40I2G               </v>
          </cell>
        </row>
        <row r="16876">
          <cell r="B16876" t="str">
            <v>99A302</v>
          </cell>
          <cell r="C16876" t="str">
            <v xml:space="preserve">5SGSED6K2F40C3G               </v>
          </cell>
        </row>
        <row r="16877">
          <cell r="B16877" t="str">
            <v>99A2V5</v>
          </cell>
          <cell r="C16877" t="str">
            <v xml:space="preserve">5SGSED6K2F40C2G               </v>
          </cell>
        </row>
        <row r="16878">
          <cell r="B16878" t="str">
            <v>99A2V0</v>
          </cell>
          <cell r="C16878" t="str">
            <v xml:space="preserve">5SGSED6K2F40I3G               </v>
          </cell>
        </row>
        <row r="16879">
          <cell r="B16879" t="str">
            <v>99A2XF</v>
          </cell>
          <cell r="C16879" t="str">
            <v xml:space="preserve">5SGSED6K2F40C2LG              </v>
          </cell>
        </row>
        <row r="16880">
          <cell r="B16880" t="str">
            <v>99A2TJ</v>
          </cell>
          <cell r="C16880" t="str">
            <v xml:space="preserve">5SGSED6K2F40I3LG              </v>
          </cell>
        </row>
        <row r="16881">
          <cell r="B16881" t="str">
            <v>99A2VK</v>
          </cell>
          <cell r="C16881" t="str">
            <v xml:space="preserve">5SGSED6K3F40C4G               </v>
          </cell>
        </row>
        <row r="16882">
          <cell r="B16882" t="str">
            <v>99A2WV</v>
          </cell>
          <cell r="C16882" t="str">
            <v xml:space="preserve">5SGSED6K3F40C2LG              </v>
          </cell>
        </row>
        <row r="16883">
          <cell r="B16883" t="str">
            <v>99A2ZP</v>
          </cell>
          <cell r="C16883" t="str">
            <v xml:space="preserve">5SGSED6K3F40C3G               </v>
          </cell>
        </row>
        <row r="16884">
          <cell r="B16884" t="str">
            <v>99A2WX</v>
          </cell>
          <cell r="C16884" t="str">
            <v xml:space="preserve">5SGSED6K3F40I3LG              </v>
          </cell>
        </row>
        <row r="16885">
          <cell r="B16885" t="str">
            <v>99A2W0</v>
          </cell>
          <cell r="C16885" t="str">
            <v xml:space="preserve">5SGSED6K3F40I4G               </v>
          </cell>
        </row>
        <row r="16886">
          <cell r="B16886" t="str">
            <v>99A2WT</v>
          </cell>
          <cell r="C16886" t="str">
            <v xml:space="preserve">5SGSED6K3F40C2G               </v>
          </cell>
        </row>
        <row r="16887">
          <cell r="B16887" t="str">
            <v>99A2TW</v>
          </cell>
          <cell r="C16887" t="str">
            <v xml:space="preserve">5SGSED6K3F40I3G               </v>
          </cell>
        </row>
        <row r="16888">
          <cell r="B16888" t="str">
            <v>99A2VA</v>
          </cell>
          <cell r="C16888" t="str">
            <v xml:space="preserve">5SGSED6N1F45C2G               </v>
          </cell>
        </row>
        <row r="16889">
          <cell r="B16889" t="str">
            <v>99A2TX</v>
          </cell>
          <cell r="C16889" t="str">
            <v xml:space="preserve">5SGSED6N1F45C2LG              </v>
          </cell>
        </row>
        <row r="16890">
          <cell r="B16890" t="str">
            <v>99A2TK</v>
          </cell>
          <cell r="C16890" t="str">
            <v xml:space="preserve">5SGSED6N1F45I2G               </v>
          </cell>
        </row>
        <row r="16891">
          <cell r="B16891" t="str">
            <v>99A2Z5</v>
          </cell>
          <cell r="C16891" t="str">
            <v xml:space="preserve">5SGSED6N2F45I3LG              </v>
          </cell>
        </row>
        <row r="16892">
          <cell r="B16892" t="str">
            <v>99A2VW</v>
          </cell>
          <cell r="C16892" t="str">
            <v xml:space="preserve">5SGSED6N2F45I2G               </v>
          </cell>
        </row>
        <row r="16893">
          <cell r="B16893" t="str">
            <v>99A2V8</v>
          </cell>
          <cell r="C16893" t="str">
            <v xml:space="preserve">5SGSED6N2F45C2G               </v>
          </cell>
        </row>
        <row r="16894">
          <cell r="B16894" t="str">
            <v>99A2WR</v>
          </cell>
          <cell r="C16894" t="str">
            <v xml:space="preserve">5SGSED6N2F45I3G               </v>
          </cell>
        </row>
        <row r="16895">
          <cell r="B16895" t="str">
            <v>99A2VP</v>
          </cell>
          <cell r="C16895" t="str">
            <v xml:space="preserve">5SGSED6N2F45I2LG              </v>
          </cell>
        </row>
        <row r="16896">
          <cell r="B16896" t="str">
            <v>99A2XP</v>
          </cell>
          <cell r="C16896" t="str">
            <v xml:space="preserve">5SGSED6N2F45C3G               </v>
          </cell>
        </row>
        <row r="16897">
          <cell r="B16897" t="str">
            <v>99A2XN</v>
          </cell>
          <cell r="C16897" t="str">
            <v xml:space="preserve">5SGSED6N2F45C2LG              </v>
          </cell>
        </row>
        <row r="16898">
          <cell r="B16898" t="str">
            <v>99A2WG</v>
          </cell>
          <cell r="C16898" t="str">
            <v xml:space="preserve">5SGSED6N3F45C2G               </v>
          </cell>
        </row>
        <row r="16899">
          <cell r="B16899" t="str">
            <v>99A2Z7</v>
          </cell>
          <cell r="C16899" t="str">
            <v xml:space="preserve">5SGSED6N3F45I3G               </v>
          </cell>
        </row>
        <row r="16900">
          <cell r="B16900" t="str">
            <v>99A2W7</v>
          </cell>
          <cell r="C16900" t="str">
            <v xml:space="preserve">5SGSED6N3F45C4G               </v>
          </cell>
        </row>
        <row r="16901">
          <cell r="B16901" t="str">
            <v>99A2TF</v>
          </cell>
          <cell r="C16901" t="str">
            <v xml:space="preserve">5SGSED6N3F45C2LG              </v>
          </cell>
        </row>
        <row r="16902">
          <cell r="B16902" t="str">
            <v>99A2RW</v>
          </cell>
          <cell r="C16902" t="str">
            <v xml:space="preserve">5SGSED6N3F45C3G               </v>
          </cell>
        </row>
        <row r="16903">
          <cell r="B16903" t="str">
            <v>99A2RV</v>
          </cell>
          <cell r="C16903" t="str">
            <v xml:space="preserve">5SGSED6N3F45I4G               </v>
          </cell>
        </row>
        <row r="16904">
          <cell r="B16904" t="str">
            <v>99A2T8</v>
          </cell>
          <cell r="C16904" t="str">
            <v xml:space="preserve">5SGSED6N3F45I3LG              </v>
          </cell>
        </row>
        <row r="16905">
          <cell r="B16905" t="str">
            <v>99A2TM</v>
          </cell>
          <cell r="C16905" t="str">
            <v xml:space="preserve">5SGSED8K1F40I2G               </v>
          </cell>
        </row>
        <row r="16906">
          <cell r="B16906" t="str">
            <v>99A2WD</v>
          </cell>
          <cell r="C16906" t="str">
            <v xml:space="preserve">5SGSED8K1F40C2G               </v>
          </cell>
        </row>
        <row r="16907">
          <cell r="B16907" t="str">
            <v>99A2WW</v>
          </cell>
          <cell r="C16907" t="str">
            <v xml:space="preserve">5SGSED8K1F40C2LG              </v>
          </cell>
        </row>
        <row r="16908">
          <cell r="B16908" t="str">
            <v>99A2XG</v>
          </cell>
          <cell r="C16908" t="str">
            <v xml:space="preserve">5SGSED8K2F40I2LG              </v>
          </cell>
        </row>
        <row r="16909">
          <cell r="B16909" t="str">
            <v>99A2W9</v>
          </cell>
          <cell r="C16909" t="str">
            <v xml:space="preserve">5SGSED8K2F40I3G               </v>
          </cell>
        </row>
        <row r="16910">
          <cell r="B16910" t="str">
            <v>99A2XL</v>
          </cell>
          <cell r="C16910" t="str">
            <v xml:space="preserve">5SGSED8K2F40C3G               </v>
          </cell>
        </row>
        <row r="16911">
          <cell r="B16911" t="str">
            <v>99A2Z8</v>
          </cell>
          <cell r="C16911" t="str">
            <v xml:space="preserve">5SGSED8K2F40I2G               </v>
          </cell>
        </row>
        <row r="16912">
          <cell r="B16912" t="str">
            <v>99A2W5</v>
          </cell>
          <cell r="C16912" t="str">
            <v xml:space="preserve">5SGSED8K2F40C2LG              </v>
          </cell>
        </row>
        <row r="16913">
          <cell r="B16913" t="str">
            <v>99A2WH</v>
          </cell>
          <cell r="C16913" t="str">
            <v xml:space="preserve">5SGSED8K2F40C2G               </v>
          </cell>
        </row>
        <row r="16914">
          <cell r="B16914" t="str">
            <v>99A2RZ</v>
          </cell>
          <cell r="C16914" t="str">
            <v xml:space="preserve">5SGSED8K2F40I3LG              </v>
          </cell>
        </row>
        <row r="16915">
          <cell r="B16915" t="str">
            <v>99A2XW</v>
          </cell>
          <cell r="C16915" t="str">
            <v xml:space="preserve">5SGSED8K3F40C3G               </v>
          </cell>
        </row>
        <row r="16916">
          <cell r="B16916" t="str">
            <v>99A2TR</v>
          </cell>
          <cell r="C16916" t="str">
            <v xml:space="preserve">5SGSED8K3F40C2G               </v>
          </cell>
        </row>
        <row r="16917">
          <cell r="B16917" t="str">
            <v>99A2RT</v>
          </cell>
          <cell r="C16917" t="str">
            <v xml:space="preserve">5SGSED8K3F40C2LG              </v>
          </cell>
        </row>
        <row r="16918">
          <cell r="B16918" t="str">
            <v>99A2WL</v>
          </cell>
          <cell r="C16918" t="str">
            <v xml:space="preserve">5SGSED8K3F40I3G               </v>
          </cell>
        </row>
        <row r="16919">
          <cell r="B16919" t="str">
            <v>99A2V6</v>
          </cell>
          <cell r="C16919" t="str">
            <v xml:space="preserve">5SGSED8K3F40I3LG              </v>
          </cell>
        </row>
        <row r="16920">
          <cell r="B16920" t="str">
            <v>99A2Z1</v>
          </cell>
          <cell r="C16920" t="str">
            <v xml:space="preserve">5SGSED8K3F40C4G               </v>
          </cell>
        </row>
        <row r="16921">
          <cell r="B16921" t="str">
            <v>99A2WN</v>
          </cell>
          <cell r="C16921" t="str">
            <v xml:space="preserve">5SGSED8K3F40I4G               </v>
          </cell>
        </row>
        <row r="16922">
          <cell r="B16922" t="str">
            <v>99A2WZ</v>
          </cell>
          <cell r="C16922" t="str">
            <v xml:space="preserve">5SGSED8N1F45C2G               </v>
          </cell>
        </row>
        <row r="16923">
          <cell r="B16923" t="str">
            <v>99A2ZF</v>
          </cell>
          <cell r="C16923" t="str">
            <v xml:space="preserve">5SGSED8N1F45I2G               </v>
          </cell>
        </row>
        <row r="16924">
          <cell r="B16924" t="str">
            <v>99A2T9</v>
          </cell>
          <cell r="C16924" t="str">
            <v xml:space="preserve">5SGSED8N1F45C2LG              </v>
          </cell>
        </row>
        <row r="16925">
          <cell r="B16925" t="str">
            <v>99A2TV</v>
          </cell>
          <cell r="C16925" t="str">
            <v xml:space="preserve">5SGSED8N1F46I2G               </v>
          </cell>
        </row>
        <row r="16926">
          <cell r="B16926" t="str">
            <v>99A2TA</v>
          </cell>
          <cell r="C16926" t="str">
            <v xml:space="preserve">5SGSED8N2F45I2LG              </v>
          </cell>
        </row>
        <row r="16927">
          <cell r="B16927" t="str">
            <v>99A2VR</v>
          </cell>
          <cell r="C16927" t="str">
            <v xml:space="preserve">5SGSED8N2F45I3LG              </v>
          </cell>
        </row>
        <row r="16928">
          <cell r="B16928" t="str">
            <v>99A2Z3</v>
          </cell>
          <cell r="C16928" t="str">
            <v xml:space="preserve">5SGSED8N2F45I3G               </v>
          </cell>
        </row>
        <row r="16929">
          <cell r="B16929" t="str">
            <v>99A2XT</v>
          </cell>
          <cell r="C16929" t="str">
            <v xml:space="preserve">5SGSED8N2F45C2LG              </v>
          </cell>
        </row>
        <row r="16930">
          <cell r="B16930" t="str">
            <v>99A2VN</v>
          </cell>
          <cell r="C16930" t="str">
            <v xml:space="preserve">5SGSED8N2F45C2G               </v>
          </cell>
        </row>
        <row r="16931">
          <cell r="B16931" t="str">
            <v>99A2X2</v>
          </cell>
          <cell r="C16931" t="str">
            <v xml:space="preserve">5SGSED8N2F45C3G               </v>
          </cell>
        </row>
        <row r="16932">
          <cell r="B16932" t="str">
            <v>99A301</v>
          </cell>
          <cell r="C16932" t="str">
            <v xml:space="preserve">5SGSED8N2F45I2G               </v>
          </cell>
        </row>
        <row r="16933">
          <cell r="B16933" t="str">
            <v>99A2W8</v>
          </cell>
          <cell r="C16933" t="str">
            <v xml:space="preserve">5SGSED8N2F46C3G               </v>
          </cell>
        </row>
        <row r="16934">
          <cell r="B16934" t="str">
            <v>99A2WC</v>
          </cell>
          <cell r="C16934" t="str">
            <v xml:space="preserve">5SGSED8N2F46C2LG              </v>
          </cell>
        </row>
        <row r="16935">
          <cell r="B16935" t="str">
            <v>99A2ZD</v>
          </cell>
          <cell r="C16935" t="str">
            <v xml:space="preserve">5SGSED8N3F45I4G               </v>
          </cell>
        </row>
        <row r="16936">
          <cell r="B16936" t="str">
            <v>99A2V9</v>
          </cell>
          <cell r="C16936" t="str">
            <v xml:space="preserve">5SGSED8N3F45C2G               </v>
          </cell>
        </row>
        <row r="16937">
          <cell r="B16937" t="str">
            <v>99A2W4</v>
          </cell>
          <cell r="C16937" t="str">
            <v xml:space="preserve">5SGSED8N3F45I3LG              </v>
          </cell>
        </row>
        <row r="16938">
          <cell r="B16938" t="str">
            <v>99A2X9</v>
          </cell>
          <cell r="C16938" t="str">
            <v xml:space="preserve">5SGSED8N3F45C2LG              </v>
          </cell>
        </row>
        <row r="16939">
          <cell r="B16939" t="str">
            <v>99A2ZW</v>
          </cell>
          <cell r="C16939" t="str">
            <v xml:space="preserve">5SGSED8N3F45C4G               </v>
          </cell>
        </row>
        <row r="16940">
          <cell r="B16940" t="str">
            <v>99A2VJ</v>
          </cell>
          <cell r="C16940" t="str">
            <v xml:space="preserve">5SGSED8N3F45I3G               </v>
          </cell>
        </row>
        <row r="16941">
          <cell r="B16941" t="str">
            <v>99A2V2</v>
          </cell>
          <cell r="C16941" t="str">
            <v xml:space="preserve">5SGSED8N3F45C3G               </v>
          </cell>
        </row>
        <row r="16942">
          <cell r="B16942" t="str">
            <v>99A2WF</v>
          </cell>
          <cell r="C16942" t="str">
            <v xml:space="preserve">5SGSED8N3F46I3G               </v>
          </cell>
        </row>
        <row r="16943">
          <cell r="B16943" t="str">
            <v>99A2TT</v>
          </cell>
          <cell r="C16943" t="str">
            <v xml:space="preserve">5SGSMD6K1F40C2G               </v>
          </cell>
        </row>
        <row r="16944">
          <cell r="B16944" t="str">
            <v>99A2ZM</v>
          </cell>
          <cell r="C16944" t="str">
            <v xml:space="preserve">5SGSMD6K1F40C2LG              </v>
          </cell>
        </row>
        <row r="16945">
          <cell r="B16945" t="str">
            <v>99A2WJ</v>
          </cell>
          <cell r="C16945" t="str">
            <v xml:space="preserve">5SGSMD6K1F40I2G               </v>
          </cell>
        </row>
        <row r="16946">
          <cell r="B16946" t="str">
            <v>99A2Z9</v>
          </cell>
          <cell r="C16946" t="str">
            <v xml:space="preserve">5SGSMD6K2F40I2LG              </v>
          </cell>
        </row>
        <row r="16947">
          <cell r="B16947" t="str">
            <v>99A2ZL</v>
          </cell>
          <cell r="C16947" t="str">
            <v xml:space="preserve">5SGSMD6K2F40I3G               </v>
          </cell>
        </row>
        <row r="16948">
          <cell r="B16948" t="str">
            <v>99A2X8</v>
          </cell>
          <cell r="C16948" t="str">
            <v xml:space="preserve">5SGSMD6K2F40C2LG              </v>
          </cell>
        </row>
        <row r="16949">
          <cell r="B16949" t="str">
            <v>99A2TC</v>
          </cell>
          <cell r="C16949" t="str">
            <v xml:space="preserve">5SGSMD6K2F40I3LG              </v>
          </cell>
        </row>
        <row r="16950">
          <cell r="B16950" t="str">
            <v>99A2T5</v>
          </cell>
          <cell r="C16950" t="str">
            <v xml:space="preserve">5SGSMD6K2F40I2G               </v>
          </cell>
        </row>
        <row r="16951">
          <cell r="B16951" t="str">
            <v>99A2ZG</v>
          </cell>
          <cell r="C16951" t="str">
            <v xml:space="preserve">5SGSMD6K2F40C3G               </v>
          </cell>
        </row>
        <row r="16952">
          <cell r="B16952" t="str">
            <v>99A2RX</v>
          </cell>
          <cell r="C16952" t="str">
            <v xml:space="preserve">5SGSMD6K2F40C2G               </v>
          </cell>
        </row>
        <row r="16953">
          <cell r="B16953" t="str">
            <v>99A2XJ</v>
          </cell>
          <cell r="C16953" t="str">
            <v xml:space="preserve">5SGSMD6K3F40I3G               </v>
          </cell>
        </row>
        <row r="16954">
          <cell r="B16954" t="str">
            <v>99A2WM</v>
          </cell>
          <cell r="C16954" t="str">
            <v xml:space="preserve">5SGSMD6K3F40C4G               </v>
          </cell>
        </row>
        <row r="16955">
          <cell r="B16955" t="str">
            <v>99A2T6</v>
          </cell>
          <cell r="C16955" t="str">
            <v xml:space="preserve">5SGSMD6K3F40C2LG              </v>
          </cell>
        </row>
        <row r="16956">
          <cell r="B16956" t="str">
            <v>99A2XX</v>
          </cell>
          <cell r="C16956" t="str">
            <v xml:space="preserve">5SGSMD6K3F40C3G               </v>
          </cell>
        </row>
        <row r="16957">
          <cell r="B16957" t="str">
            <v>99A2ZK</v>
          </cell>
          <cell r="C16957" t="str">
            <v xml:space="preserve">5SGSMD6K3F40C2G               </v>
          </cell>
        </row>
        <row r="16958">
          <cell r="B16958" t="str">
            <v>99A2TL</v>
          </cell>
          <cell r="C16958" t="str">
            <v xml:space="preserve">5SGSMD6K3F40I4G               </v>
          </cell>
        </row>
        <row r="16959">
          <cell r="B16959" t="str">
            <v>99A2RR</v>
          </cell>
          <cell r="C16959" t="str">
            <v xml:space="preserve">5SGSMD6K3F40I3LG              </v>
          </cell>
        </row>
        <row r="16960">
          <cell r="B16960" t="str">
            <v>99A2XZ</v>
          </cell>
          <cell r="C16960" t="str">
            <v xml:space="preserve">5SGSMD6N1F45I2G               </v>
          </cell>
        </row>
        <row r="16961">
          <cell r="B16961" t="str">
            <v>99A2ZV</v>
          </cell>
          <cell r="C16961" t="str">
            <v xml:space="preserve">5SGSMD6N1F45C2G               </v>
          </cell>
        </row>
        <row r="16962">
          <cell r="B16962" t="str">
            <v>99A2W3</v>
          </cell>
          <cell r="C16962" t="str">
            <v xml:space="preserve">5SGSMD6N1F45C2LG              </v>
          </cell>
        </row>
        <row r="16963">
          <cell r="B16963" t="str">
            <v>99A2T1</v>
          </cell>
          <cell r="C16963" t="str">
            <v xml:space="preserve">5SGSMD6N2F45C2G               </v>
          </cell>
        </row>
        <row r="16964">
          <cell r="B16964" t="str">
            <v>99A300</v>
          </cell>
          <cell r="C16964" t="str">
            <v xml:space="preserve">5SGSMD6N2F45C2LG              </v>
          </cell>
        </row>
        <row r="16965">
          <cell r="B16965" t="str">
            <v>99A2X1</v>
          </cell>
          <cell r="C16965" t="str">
            <v xml:space="preserve">5SGSMD6N2F45I3LG              </v>
          </cell>
        </row>
        <row r="16966">
          <cell r="B16966" t="str">
            <v>99A2ZH</v>
          </cell>
          <cell r="C16966" t="str">
            <v xml:space="preserve">5SGSMD6N2F45I2G               </v>
          </cell>
        </row>
        <row r="16967">
          <cell r="B16967" t="str">
            <v>99A2VF</v>
          </cell>
          <cell r="C16967" t="str">
            <v xml:space="preserve">5SGSMD6N2F45C3G               </v>
          </cell>
        </row>
        <row r="16968">
          <cell r="B16968" t="str">
            <v>99A2X5</v>
          </cell>
          <cell r="C16968" t="str">
            <v xml:space="preserve">5SGSMD6N2F45I3G               </v>
          </cell>
        </row>
        <row r="16969">
          <cell r="B16969" t="str">
            <v>99A2VH</v>
          </cell>
          <cell r="C16969" t="str">
            <v xml:space="preserve">5SGSMD6N2F45I2LG              </v>
          </cell>
        </row>
        <row r="16970">
          <cell r="B16970" t="str">
            <v>99A2XA</v>
          </cell>
          <cell r="C16970" t="str">
            <v xml:space="preserve">5SGSMD6N3F45I4G               </v>
          </cell>
        </row>
        <row r="16971">
          <cell r="B16971" t="str">
            <v>99A2WP</v>
          </cell>
          <cell r="C16971" t="str">
            <v xml:space="preserve">5SGSMD6N3F45I3G               </v>
          </cell>
        </row>
        <row r="16972">
          <cell r="B16972" t="str">
            <v>99A2Z2</v>
          </cell>
          <cell r="C16972" t="str">
            <v xml:space="preserve">5SGSMD6N3F45C2LG              </v>
          </cell>
        </row>
        <row r="16973">
          <cell r="B16973" t="str">
            <v>99A2V7</v>
          </cell>
          <cell r="C16973" t="str">
            <v xml:space="preserve">5SGSMD6N3F45C3G               </v>
          </cell>
        </row>
        <row r="16974">
          <cell r="B16974" t="str">
            <v>99A2X7</v>
          </cell>
          <cell r="C16974" t="str">
            <v xml:space="preserve">5SGSMD6N3F45C2G               </v>
          </cell>
        </row>
        <row r="16975">
          <cell r="B16975" t="str">
            <v>99A2X3</v>
          </cell>
          <cell r="C16975" t="str">
            <v xml:space="preserve">5SGSMD6N3F45I3LG              </v>
          </cell>
        </row>
        <row r="16976">
          <cell r="B16976" t="str">
            <v>99A2ZR</v>
          </cell>
          <cell r="C16976" t="str">
            <v xml:space="preserve">5SGSMD6N3F45C4G               </v>
          </cell>
        </row>
        <row r="16977">
          <cell r="B16977" t="str">
            <v>99A2XK</v>
          </cell>
          <cell r="C16977" t="str">
            <v xml:space="preserve">5SGSMD8K1F40C2LG              </v>
          </cell>
        </row>
        <row r="16978">
          <cell r="B16978" t="str">
            <v>99A2T2</v>
          </cell>
          <cell r="C16978" t="str">
            <v xml:space="preserve">5SGSMD8K1F40C2G               </v>
          </cell>
        </row>
        <row r="16979">
          <cell r="B16979" t="str">
            <v>99A2ZX</v>
          </cell>
          <cell r="C16979" t="str">
            <v xml:space="preserve">5SGSMD8K1F40I2G               </v>
          </cell>
        </row>
        <row r="16980">
          <cell r="B16980" t="str">
            <v>99A2VZ</v>
          </cell>
          <cell r="C16980" t="str">
            <v xml:space="preserve">5SGSMD8K2F40C3G               </v>
          </cell>
        </row>
        <row r="16981">
          <cell r="B16981" t="str">
            <v>99A2T7</v>
          </cell>
          <cell r="C16981" t="str">
            <v xml:space="preserve">5SGSMD8K2F40I3G               </v>
          </cell>
        </row>
        <row r="16982">
          <cell r="B16982" t="str">
            <v>99A2VC</v>
          </cell>
          <cell r="C16982" t="str">
            <v xml:space="preserve">5SGSMD8K2F40I2LG              </v>
          </cell>
        </row>
        <row r="16983">
          <cell r="B16983" t="str">
            <v>99A2ZA</v>
          </cell>
          <cell r="C16983" t="str">
            <v xml:space="preserve">5SGSMD8K2F40I2G               </v>
          </cell>
        </row>
        <row r="16984">
          <cell r="B16984" t="str">
            <v>99A2XH</v>
          </cell>
          <cell r="C16984" t="str">
            <v xml:space="preserve">5SGSMD8K2F40C2LG              </v>
          </cell>
        </row>
        <row r="16985">
          <cell r="B16985" t="str">
            <v>99A2RM</v>
          </cell>
          <cell r="C16985" t="str">
            <v xml:space="preserve">5SGSMD8K2F40C2G               </v>
          </cell>
        </row>
        <row r="16986">
          <cell r="B16986" t="str">
            <v>99A2ZC</v>
          </cell>
          <cell r="C16986" t="str">
            <v xml:space="preserve">5SGSMD8K2F40I3LG              </v>
          </cell>
        </row>
        <row r="16987">
          <cell r="B16987" t="str">
            <v>99A2Z0</v>
          </cell>
          <cell r="C16987" t="str">
            <v xml:space="preserve">5SGSMD8K3F40C2LG              </v>
          </cell>
        </row>
        <row r="16988">
          <cell r="B16988" t="str">
            <v>99A2W1</v>
          </cell>
          <cell r="C16988" t="str">
            <v xml:space="preserve">5SGSMD8K3F40I3LG              </v>
          </cell>
        </row>
        <row r="16989">
          <cell r="B16989" t="str">
            <v>99A2XM</v>
          </cell>
          <cell r="C16989" t="str">
            <v xml:space="preserve">5SGSMD8K3F40C2G               </v>
          </cell>
        </row>
        <row r="16990">
          <cell r="B16990" t="str">
            <v>99A2VX</v>
          </cell>
          <cell r="C16990" t="str">
            <v xml:space="preserve">5SGSMD8K3F40C4G               </v>
          </cell>
        </row>
        <row r="16991">
          <cell r="B16991" t="str">
            <v>99A2T4</v>
          </cell>
          <cell r="C16991" t="str">
            <v xml:space="preserve">5SGSMD8K3F40C3G               </v>
          </cell>
        </row>
        <row r="16992">
          <cell r="B16992" t="str">
            <v>99A2X6</v>
          </cell>
          <cell r="C16992" t="str">
            <v xml:space="preserve">5SGSMD8K3F40I4G               </v>
          </cell>
        </row>
        <row r="16993">
          <cell r="B16993" t="str">
            <v>99A2VL</v>
          </cell>
          <cell r="C16993" t="str">
            <v xml:space="preserve">5SGSMD8K3F40I3G               </v>
          </cell>
        </row>
        <row r="16994">
          <cell r="B16994" t="str">
            <v>99A2Z4</v>
          </cell>
          <cell r="C16994" t="str">
            <v xml:space="preserve">5SGSMD8N1F45C2LG              </v>
          </cell>
        </row>
        <row r="16995">
          <cell r="B16995" t="str">
            <v>99A2X4</v>
          </cell>
          <cell r="C16995" t="str">
            <v xml:space="preserve">5SGSMD8N1F45C2G               </v>
          </cell>
        </row>
        <row r="16996">
          <cell r="B16996" t="str">
            <v>99A2XD</v>
          </cell>
          <cell r="C16996" t="str">
            <v xml:space="preserve">5SGSMD8N1F45I2G               </v>
          </cell>
        </row>
        <row r="16997">
          <cell r="B16997" t="str">
            <v>99A2RP</v>
          </cell>
          <cell r="C16997" t="str">
            <v xml:space="preserve">5SGSMD8N2F45I3G               </v>
          </cell>
        </row>
        <row r="16998">
          <cell r="B16998" t="str">
            <v>99A2VG</v>
          </cell>
          <cell r="C16998" t="str">
            <v xml:space="preserve">5SGSMD8N2F45I3LG              </v>
          </cell>
        </row>
        <row r="16999">
          <cell r="B16999" t="str">
            <v>99A2ZT</v>
          </cell>
          <cell r="C16999" t="str">
            <v xml:space="preserve">5SGSMD8N2F45C3G               </v>
          </cell>
        </row>
        <row r="17000">
          <cell r="B17000" t="str">
            <v>99A2RN</v>
          </cell>
          <cell r="C17000" t="str">
            <v xml:space="preserve">5SGSMD8N2F45C2G               </v>
          </cell>
        </row>
        <row r="17001">
          <cell r="B17001" t="str">
            <v>99A2TP</v>
          </cell>
          <cell r="C17001" t="str">
            <v xml:space="preserve">5SGSMD8N2F45I2G               </v>
          </cell>
        </row>
        <row r="17002">
          <cell r="B17002" t="str">
            <v>99A2T0</v>
          </cell>
          <cell r="C17002" t="str">
            <v xml:space="preserve">5SGSMD8N2F45I2LG              </v>
          </cell>
        </row>
        <row r="17003">
          <cell r="B17003" t="str">
            <v>99A2V4</v>
          </cell>
          <cell r="C17003" t="str">
            <v xml:space="preserve">5SGSMD8N2F45C2LG              </v>
          </cell>
        </row>
        <row r="17004">
          <cell r="B17004" t="str">
            <v>99A2TZ</v>
          </cell>
          <cell r="C17004" t="str">
            <v xml:space="preserve">5SGSMD8N3F45I4G               </v>
          </cell>
        </row>
        <row r="17005">
          <cell r="B17005" t="str">
            <v>99A2WA</v>
          </cell>
          <cell r="C17005" t="str">
            <v xml:space="preserve">5SGSMD8N3F45C3G               </v>
          </cell>
        </row>
        <row r="17006">
          <cell r="B17006" t="str">
            <v>99A2XV</v>
          </cell>
          <cell r="C17006" t="str">
            <v xml:space="preserve">5SGSMD8N3F45I3G               </v>
          </cell>
        </row>
        <row r="17007">
          <cell r="B17007" t="str">
            <v>99A2ZN</v>
          </cell>
          <cell r="C17007" t="str">
            <v xml:space="preserve">5SGSMD8N3F45C2G               </v>
          </cell>
        </row>
        <row r="17008">
          <cell r="B17008" t="str">
            <v>99A2TH</v>
          </cell>
          <cell r="C17008" t="str">
            <v xml:space="preserve">5SGSMD8N3F45C4G               </v>
          </cell>
        </row>
        <row r="17009">
          <cell r="B17009" t="str">
            <v>99A2T3</v>
          </cell>
          <cell r="C17009" t="str">
            <v xml:space="preserve">5SGSMD8N3F45I3LG              </v>
          </cell>
        </row>
        <row r="17010">
          <cell r="B17010" t="str">
            <v>99A2V3</v>
          </cell>
          <cell r="C17010" t="str">
            <v xml:space="preserve">5SGSMD8N3F45C2LG              </v>
          </cell>
        </row>
        <row r="17011">
          <cell r="B17011" t="str">
            <v>99A2HD</v>
          </cell>
          <cell r="C17011" t="str">
            <v xml:space="preserve">BD-NVV-N3000-VH               </v>
          </cell>
        </row>
        <row r="17012">
          <cell r="B17012" t="str">
            <v>99A368</v>
          </cell>
          <cell r="C17012" t="str">
            <v xml:space="preserve">EP3SE80F1152I4LG              </v>
          </cell>
        </row>
        <row r="17013">
          <cell r="B17013" t="str">
            <v>99A369</v>
          </cell>
          <cell r="C17013" t="str">
            <v xml:space="preserve">EP3SE80F1152I4G               </v>
          </cell>
        </row>
        <row r="17014">
          <cell r="B17014" t="str">
            <v>99A367</v>
          </cell>
          <cell r="C17014" t="str">
            <v xml:space="preserve">EP3SE80F1152I3G               </v>
          </cell>
        </row>
        <row r="17015">
          <cell r="B17015" t="str">
            <v>99A364</v>
          </cell>
          <cell r="C17015" t="str">
            <v xml:space="preserve">EP3SE80F1152C4LG              </v>
          </cell>
        </row>
        <row r="17016">
          <cell r="B17016" t="str">
            <v>99A365</v>
          </cell>
          <cell r="C17016" t="str">
            <v xml:space="preserve">EP3SE80F1152C4G               </v>
          </cell>
        </row>
        <row r="17017">
          <cell r="B17017" t="str">
            <v>99A363</v>
          </cell>
          <cell r="C17017" t="str">
            <v xml:space="preserve">EP3SE80F1152C3G               </v>
          </cell>
        </row>
        <row r="17018">
          <cell r="B17018" t="str">
            <v>99A362</v>
          </cell>
          <cell r="C17018" t="str">
            <v xml:space="preserve">EP3SE80F1152C2G               </v>
          </cell>
        </row>
        <row r="17019">
          <cell r="B17019" t="str">
            <v>99A36A</v>
          </cell>
          <cell r="C17019" t="str">
            <v xml:space="preserve">EP3SE80F780C2G                </v>
          </cell>
        </row>
        <row r="17020">
          <cell r="B17020" t="str">
            <v>99A36C</v>
          </cell>
          <cell r="C17020" t="str">
            <v xml:space="preserve">EP3SE80F780C3G                </v>
          </cell>
        </row>
        <row r="17021">
          <cell r="B17021" t="str">
            <v>99A36F</v>
          </cell>
          <cell r="C17021" t="str">
            <v xml:space="preserve">EP3SE80F780C4G                </v>
          </cell>
        </row>
        <row r="17022">
          <cell r="B17022" t="str">
            <v>99A36D</v>
          </cell>
          <cell r="C17022" t="str">
            <v xml:space="preserve">EP3SE80F780C4LG               </v>
          </cell>
        </row>
        <row r="17023">
          <cell r="B17023" t="str">
            <v>99A36G</v>
          </cell>
          <cell r="C17023" t="str">
            <v xml:space="preserve">EP3SE80F780I3G                </v>
          </cell>
        </row>
        <row r="17024">
          <cell r="B17024" t="str">
            <v>99A36H</v>
          </cell>
          <cell r="C17024" t="str">
            <v xml:space="preserve">EP3SE80F780I4LG               </v>
          </cell>
        </row>
        <row r="17025">
          <cell r="B17025" t="str">
            <v>99A36J</v>
          </cell>
          <cell r="C17025" t="str">
            <v xml:space="preserve">EP3SE80F780I4G                </v>
          </cell>
        </row>
        <row r="17026">
          <cell r="B17026" t="str">
            <v>99A36V</v>
          </cell>
          <cell r="C17026" t="str">
            <v xml:space="preserve">EP3SL110F1152I4G              </v>
          </cell>
        </row>
        <row r="17027">
          <cell r="B17027" t="str">
            <v>99A36M</v>
          </cell>
          <cell r="C17027" t="str">
            <v xml:space="preserve">EP3SL110F1152C3G              </v>
          </cell>
        </row>
        <row r="17028">
          <cell r="B17028" t="str">
            <v>99A36R</v>
          </cell>
          <cell r="C17028" t="str">
            <v xml:space="preserve">EP3SL110F1152I3G              </v>
          </cell>
        </row>
        <row r="17029">
          <cell r="B17029" t="str">
            <v>99A36P</v>
          </cell>
          <cell r="C17029" t="str">
            <v xml:space="preserve">EP3SL110F1152C4G              </v>
          </cell>
        </row>
        <row r="17030">
          <cell r="B17030" t="str">
            <v>99A36T</v>
          </cell>
          <cell r="C17030" t="str">
            <v xml:space="preserve">EP3SL110F1152I4LG             </v>
          </cell>
        </row>
        <row r="17031">
          <cell r="B17031" t="str">
            <v>99A36N</v>
          </cell>
          <cell r="C17031" t="str">
            <v xml:space="preserve">EP3SL110F1152C4LG             </v>
          </cell>
        </row>
        <row r="17032">
          <cell r="B17032" t="str">
            <v>99A36K</v>
          </cell>
          <cell r="C17032" t="str">
            <v xml:space="preserve">EP3SL110F1152C2G              </v>
          </cell>
        </row>
        <row r="17033">
          <cell r="B17033" t="str">
            <v>99A36W</v>
          </cell>
          <cell r="C17033" t="str">
            <v xml:space="preserve">EP3SL110F780C2G               </v>
          </cell>
        </row>
        <row r="17034">
          <cell r="B17034" t="str">
            <v>99A36Z</v>
          </cell>
          <cell r="C17034" t="str">
            <v xml:space="preserve">EP3SL110F780C4LG              </v>
          </cell>
        </row>
        <row r="17035">
          <cell r="B17035" t="str">
            <v>99A36X</v>
          </cell>
          <cell r="C17035" t="str">
            <v xml:space="preserve">EP3SL110F780C3G               </v>
          </cell>
        </row>
        <row r="17036">
          <cell r="B17036" t="str">
            <v>99A374</v>
          </cell>
          <cell r="C17036" t="str">
            <v xml:space="preserve">EP3SL110F780I4G               </v>
          </cell>
        </row>
        <row r="17037">
          <cell r="B17037" t="str">
            <v>99A370</v>
          </cell>
          <cell r="C17037" t="str">
            <v xml:space="preserve">EP3SL110F780C4G               </v>
          </cell>
        </row>
        <row r="17038">
          <cell r="B17038" t="str">
            <v>99A373</v>
          </cell>
          <cell r="C17038" t="str">
            <v xml:space="preserve">EP3SL110F780I4LG              </v>
          </cell>
        </row>
        <row r="17039">
          <cell r="B17039" t="str">
            <v>99A372</v>
          </cell>
          <cell r="C17039" t="str">
            <v xml:space="preserve">EP3SL110F780I3G               </v>
          </cell>
        </row>
        <row r="17040">
          <cell r="B17040" t="str">
            <v>99A378</v>
          </cell>
          <cell r="C17040" t="str">
            <v xml:space="preserve">EP3SL340F1517C4G              </v>
          </cell>
        </row>
        <row r="17041">
          <cell r="B17041" t="str">
            <v>99A37A</v>
          </cell>
          <cell r="C17041" t="str">
            <v xml:space="preserve">EP3SL340F1517I4LG             </v>
          </cell>
        </row>
        <row r="17042">
          <cell r="B17042" t="str">
            <v>99A376</v>
          </cell>
          <cell r="C17042" t="str">
            <v xml:space="preserve">EP3SL340F1517C3G              </v>
          </cell>
        </row>
        <row r="17043">
          <cell r="B17043" t="str">
            <v>99A379</v>
          </cell>
          <cell r="C17043" t="str">
            <v xml:space="preserve">EP3SL340F1517I3G              </v>
          </cell>
        </row>
        <row r="17044">
          <cell r="B17044" t="str">
            <v>99A375</v>
          </cell>
          <cell r="C17044" t="str">
            <v xml:space="preserve">EP3SL340F1517C2G              </v>
          </cell>
        </row>
        <row r="17045">
          <cell r="B17045" t="str">
            <v>99A377</v>
          </cell>
          <cell r="C17045" t="str">
            <v xml:space="preserve">EP3SL340F1517C4LG             </v>
          </cell>
        </row>
        <row r="17046">
          <cell r="B17046" t="str">
            <v>99A37D</v>
          </cell>
          <cell r="C17046" t="str">
            <v xml:space="preserve">EP3SL340F1517I4G              </v>
          </cell>
        </row>
        <row r="17047">
          <cell r="B17047" t="str">
            <v>99A37J</v>
          </cell>
          <cell r="C17047" t="str">
            <v xml:space="preserve">EP3SL340F1760C4G              </v>
          </cell>
        </row>
        <row r="17048">
          <cell r="B17048" t="str">
            <v>99A37K</v>
          </cell>
          <cell r="C17048" t="str">
            <v xml:space="preserve">EP3SL340F1760I3G              </v>
          </cell>
        </row>
        <row r="17049">
          <cell r="B17049" t="str">
            <v>99A37G</v>
          </cell>
          <cell r="C17049" t="str">
            <v xml:space="preserve">EP3SL340F1760C3G              </v>
          </cell>
        </row>
        <row r="17050">
          <cell r="B17050" t="str">
            <v>99A37M</v>
          </cell>
          <cell r="C17050" t="str">
            <v xml:space="preserve">EP3SL340F1760I4G              </v>
          </cell>
        </row>
        <row r="17051">
          <cell r="B17051" t="str">
            <v>99A37L</v>
          </cell>
          <cell r="C17051" t="str">
            <v xml:space="preserve">EP3SL340F1760I4LG             </v>
          </cell>
        </row>
        <row r="17052">
          <cell r="B17052" t="str">
            <v>99A37F</v>
          </cell>
          <cell r="C17052" t="str">
            <v xml:space="preserve">EP3SL340F1760C2G              </v>
          </cell>
        </row>
        <row r="17053">
          <cell r="B17053" t="str">
            <v>99A37H</v>
          </cell>
          <cell r="C17053" t="str">
            <v xml:space="preserve">EP3SL340F1760C4LG             </v>
          </cell>
        </row>
        <row r="17054">
          <cell r="B17054" t="str">
            <v>99A37W</v>
          </cell>
          <cell r="C17054" t="str">
            <v xml:space="preserve">EP3SL340H1152I3G              </v>
          </cell>
        </row>
        <row r="17055">
          <cell r="B17055" t="str">
            <v>99A37Z</v>
          </cell>
          <cell r="C17055" t="str">
            <v xml:space="preserve">EP3SL340H1152I4G              </v>
          </cell>
        </row>
        <row r="17056">
          <cell r="B17056" t="str">
            <v>99A37V</v>
          </cell>
          <cell r="C17056" t="str">
            <v xml:space="preserve">EP3SL340H1152C4G              </v>
          </cell>
        </row>
        <row r="17057">
          <cell r="B17057" t="str">
            <v>99A37R</v>
          </cell>
          <cell r="C17057" t="str">
            <v xml:space="preserve">EP3SL340H1152C4LG             </v>
          </cell>
        </row>
        <row r="17058">
          <cell r="B17058" t="str">
            <v>99A37X</v>
          </cell>
          <cell r="C17058" t="str">
            <v xml:space="preserve">EP3SL340H1152I4LG             </v>
          </cell>
        </row>
        <row r="17059">
          <cell r="B17059" t="str">
            <v>99A37P</v>
          </cell>
          <cell r="C17059" t="str">
            <v xml:space="preserve">EP3SL340H1152C3G              </v>
          </cell>
        </row>
        <row r="17060">
          <cell r="B17060" t="str">
            <v>99A37N</v>
          </cell>
          <cell r="C17060" t="str">
            <v xml:space="preserve">EP3SL340H1152C2G              </v>
          </cell>
        </row>
        <row r="17061">
          <cell r="B17061" t="str">
            <v>99A2HT</v>
          </cell>
          <cell r="C17061" t="str">
            <v xml:space="preserve">EP4SGX530KF43I4PAA            </v>
          </cell>
        </row>
        <row r="17062">
          <cell r="B17062" t="str">
            <v>999LNR</v>
          </cell>
          <cell r="C17062" t="str">
            <v xml:space="preserve">1SG040HH1F35I2VG              </v>
          </cell>
        </row>
        <row r="17063">
          <cell r="B17063" t="str">
            <v>999LNP</v>
          </cell>
          <cell r="C17063" t="str">
            <v xml:space="preserve">1SG040HH1F35I2LG              </v>
          </cell>
        </row>
        <row r="17064">
          <cell r="B17064" t="str">
            <v>999LNL</v>
          </cell>
          <cell r="C17064" t="str">
            <v xml:space="preserve">1SG040HH1F35E2LG              </v>
          </cell>
        </row>
        <row r="17065">
          <cell r="B17065" t="str">
            <v>999VGG</v>
          </cell>
          <cell r="C17065" t="str">
            <v xml:space="preserve">1SG040HH1F35I2LGAS            </v>
          </cell>
        </row>
        <row r="17066">
          <cell r="B17066" t="str">
            <v>999VGZ</v>
          </cell>
          <cell r="C17066" t="str">
            <v xml:space="preserve">1SG040HH1F35E1VGAS            </v>
          </cell>
        </row>
        <row r="17067">
          <cell r="B17067" t="str">
            <v>999LNN</v>
          </cell>
          <cell r="C17067" t="str">
            <v xml:space="preserve">1SG040HH1F35I1VG              </v>
          </cell>
        </row>
        <row r="17068">
          <cell r="B17068" t="str">
            <v>999VH5</v>
          </cell>
          <cell r="C17068" t="str">
            <v xml:space="preserve">1SG040HH1F35I1VGAS            </v>
          </cell>
        </row>
        <row r="17069">
          <cell r="B17069" t="str">
            <v>999LNK</v>
          </cell>
          <cell r="C17069" t="str">
            <v xml:space="preserve">1SG040HH1F35E1VG              </v>
          </cell>
        </row>
        <row r="17070">
          <cell r="B17070" t="str">
            <v>999VH2</v>
          </cell>
          <cell r="C17070" t="str">
            <v xml:space="preserve">1SG040HH1F35I2VGAS            </v>
          </cell>
        </row>
        <row r="17071">
          <cell r="B17071" t="str">
            <v>999LNM</v>
          </cell>
          <cell r="C17071" t="str">
            <v xml:space="preserve">1SG040HH1F35E2VG              </v>
          </cell>
        </row>
        <row r="17072">
          <cell r="B17072" t="str">
            <v>999LPT</v>
          </cell>
          <cell r="C17072" t="str">
            <v xml:space="preserve">1SX040HH2F35E2LG              </v>
          </cell>
        </row>
        <row r="17073">
          <cell r="B17073" t="str">
            <v>999LPW</v>
          </cell>
          <cell r="C17073" t="str">
            <v xml:space="preserve">1SX040HH2F35I2LG              </v>
          </cell>
        </row>
        <row r="17074">
          <cell r="B17074" t="str">
            <v>999LPV</v>
          </cell>
          <cell r="C17074" t="str">
            <v xml:space="preserve">1SX040HH2F35I1VG              </v>
          </cell>
        </row>
        <row r="17075">
          <cell r="B17075" t="str">
            <v>999VGR</v>
          </cell>
          <cell r="C17075" t="str">
            <v xml:space="preserve">1SX040HH2F35I2LGAS            </v>
          </cell>
        </row>
        <row r="17076">
          <cell r="B17076" t="str">
            <v>999LPR</v>
          </cell>
          <cell r="C17076" t="str">
            <v xml:space="preserve">1SX040HH2F35E2VG              </v>
          </cell>
        </row>
        <row r="17077">
          <cell r="B17077" t="str">
            <v>999LPX</v>
          </cell>
          <cell r="C17077" t="str">
            <v xml:space="preserve">1SX040HH2F35I2VG              </v>
          </cell>
        </row>
        <row r="17078">
          <cell r="B17078" t="str">
            <v>999LPC</v>
          </cell>
          <cell r="C17078" t="str">
            <v xml:space="preserve">1SX040HH2F35E1VG              </v>
          </cell>
        </row>
        <row r="17079">
          <cell r="B17079" t="str">
            <v>999LPP</v>
          </cell>
          <cell r="C17079" t="str">
            <v xml:space="preserve">1SX040HH2F35E2LGNEEDSNEWOPN   </v>
          </cell>
        </row>
        <row r="17080">
          <cell r="B17080" t="str">
            <v>999VGP</v>
          </cell>
          <cell r="C17080" t="str">
            <v xml:space="preserve">1SX040HH2F35I1VGAS            </v>
          </cell>
        </row>
        <row r="17081">
          <cell r="B17081" t="str">
            <v>999VGT</v>
          </cell>
          <cell r="C17081" t="str">
            <v xml:space="preserve">1SX040HH2F35I2VGAS            </v>
          </cell>
        </row>
        <row r="17082">
          <cell r="B17082" t="str">
            <v>999VGN</v>
          </cell>
          <cell r="C17082" t="str">
            <v xml:space="preserve">1SX040HH1F35I2VGAS            </v>
          </cell>
        </row>
        <row r="17083">
          <cell r="B17083" t="str">
            <v>999LP5</v>
          </cell>
          <cell r="C17083" t="str">
            <v xml:space="preserve">1SX040HH1F35E1VG              </v>
          </cell>
        </row>
        <row r="17084">
          <cell r="B17084" t="str">
            <v>999VH4</v>
          </cell>
          <cell r="C17084" t="str">
            <v xml:space="preserve">1SX040HH1F35I2LGAS            </v>
          </cell>
        </row>
        <row r="17085">
          <cell r="B17085" t="str">
            <v>999LP8</v>
          </cell>
          <cell r="C17085" t="str">
            <v xml:space="preserve">1SX040HH1F35I1VG              </v>
          </cell>
        </row>
        <row r="17086">
          <cell r="B17086" t="str">
            <v>999VGM</v>
          </cell>
          <cell r="C17086" t="str">
            <v xml:space="preserve">1SX040HH1F35I1VGAS            </v>
          </cell>
        </row>
        <row r="17087">
          <cell r="B17087" t="str">
            <v>999LPA</v>
          </cell>
          <cell r="C17087" t="str">
            <v xml:space="preserve">1SX040HH1F35I2VG              </v>
          </cell>
        </row>
        <row r="17088">
          <cell r="B17088" t="str">
            <v>999LP9</v>
          </cell>
          <cell r="C17088" t="str">
            <v xml:space="preserve">1SX040HH1F35I2LG              </v>
          </cell>
        </row>
        <row r="17089">
          <cell r="B17089" t="str">
            <v>999LP6</v>
          </cell>
          <cell r="C17089" t="str">
            <v xml:space="preserve">1SX040HH1F35E2LG              </v>
          </cell>
        </row>
        <row r="17090">
          <cell r="B17090" t="str">
            <v>999LP7</v>
          </cell>
          <cell r="C17090" t="str">
            <v xml:space="preserve">1SX040HH1F35E2VG              </v>
          </cell>
        </row>
        <row r="17091">
          <cell r="B17091" t="str">
            <v>999LJJ</v>
          </cell>
          <cell r="C17091" t="str">
            <v xml:space="preserve">1SG040HH3F35I3XG              </v>
          </cell>
        </row>
        <row r="17092">
          <cell r="B17092" t="str">
            <v>999LP3</v>
          </cell>
          <cell r="C17092" t="str">
            <v xml:space="preserve">1SG040HH3F35E3VG              </v>
          </cell>
        </row>
        <row r="17093">
          <cell r="B17093" t="str">
            <v>999LP2</v>
          </cell>
          <cell r="C17093" t="str">
            <v xml:space="preserve">1SG040HH3F35E2VG              </v>
          </cell>
        </row>
        <row r="17094">
          <cell r="B17094" t="str">
            <v>999LP1</v>
          </cell>
          <cell r="C17094" t="str">
            <v xml:space="preserve">1SG040HH3F35E2LG              </v>
          </cell>
        </row>
        <row r="17095">
          <cell r="B17095" t="str">
            <v>999LJ6</v>
          </cell>
          <cell r="C17095" t="str">
            <v xml:space="preserve">1SG040HH3F35I2LG              </v>
          </cell>
        </row>
        <row r="17096">
          <cell r="B17096" t="str">
            <v>999LJ7</v>
          </cell>
          <cell r="C17096" t="str">
            <v xml:space="preserve">1SG040HH3F35I2VG              </v>
          </cell>
        </row>
        <row r="17097">
          <cell r="B17097" t="str">
            <v>999LJ5</v>
          </cell>
          <cell r="C17097" t="str">
            <v xml:space="preserve">1SG040HH3F35I1VG              </v>
          </cell>
        </row>
        <row r="17098">
          <cell r="B17098" t="str">
            <v>999VGL</v>
          </cell>
          <cell r="C17098" t="str">
            <v xml:space="preserve">1SG040HH3F35I3VGAS            </v>
          </cell>
        </row>
        <row r="17099">
          <cell r="B17099" t="str">
            <v>999LJH</v>
          </cell>
          <cell r="C17099" t="str">
            <v xml:space="preserve">1SG040HH3F35I3VG              </v>
          </cell>
        </row>
        <row r="17100">
          <cell r="B17100" t="str">
            <v>999LP4</v>
          </cell>
          <cell r="C17100" t="str">
            <v xml:space="preserve">1SG040HH3F35E3XG              </v>
          </cell>
        </row>
        <row r="17101">
          <cell r="B17101" t="str">
            <v>999LP0</v>
          </cell>
          <cell r="C17101" t="str">
            <v xml:space="preserve">1SG040HH3F35E1VG              </v>
          </cell>
        </row>
        <row r="17102">
          <cell r="B17102" t="str">
            <v>99A1HR</v>
          </cell>
          <cell r="C17102" t="str">
            <v xml:space="preserve">5SEE9F45I2LG                  </v>
          </cell>
        </row>
        <row r="17103">
          <cell r="B17103" t="str">
            <v>999VGZ</v>
          </cell>
          <cell r="C17103" t="str">
            <v>1SG040HH1F35E1VGAS</v>
          </cell>
        </row>
        <row r="17104">
          <cell r="B17104" t="str">
            <v>999VH5</v>
          </cell>
          <cell r="C17104" t="str">
            <v>1SG040HH1F35I1VGAS</v>
          </cell>
        </row>
        <row r="17105">
          <cell r="B17105" t="str">
            <v>999VGV</v>
          </cell>
          <cell r="C17105" t="str">
            <v>1SX040HH3F35I3VGAS</v>
          </cell>
        </row>
        <row r="17106">
          <cell r="B17106" t="str">
            <v>99A3M5</v>
          </cell>
          <cell r="C17106" t="str">
            <v xml:space="preserve">10M16DAF256I7P                </v>
          </cell>
        </row>
        <row r="17107">
          <cell r="B17107" t="str">
            <v>99A392</v>
          </cell>
          <cell r="C17107" t="str">
            <v xml:space="preserve">BD-NVV-N3000-3DL              </v>
          </cell>
        </row>
        <row r="17108">
          <cell r="B17108" t="str">
            <v>99A3M6</v>
          </cell>
          <cell r="C17108" t="str">
            <v xml:space="preserve">EP4SGX530KH40I3P              </v>
          </cell>
        </row>
        <row r="17109">
          <cell r="B17109" t="str">
            <v>99A1HR</v>
          </cell>
          <cell r="C17109" t="str">
            <v xml:space="preserve">5SEE9F45I2LG                  </v>
          </cell>
        </row>
        <row r="17110">
          <cell r="B17110" t="str">
            <v>999PJC</v>
          </cell>
          <cell r="C17110" t="str">
            <v xml:space="preserve">BD-NV4-10AT1151AES            </v>
          </cell>
        </row>
        <row r="17111">
          <cell r="B17111" t="str">
            <v>99A3M5</v>
          </cell>
          <cell r="C17111" t="str">
            <v xml:space="preserve">10M16DAF256I7P                </v>
          </cell>
        </row>
        <row r="17112">
          <cell r="B17112" t="str">
            <v>99A3H9</v>
          </cell>
          <cell r="C17112" t="str">
            <v xml:space="preserve">1SM21BHU1F53E2VGAA            </v>
          </cell>
        </row>
        <row r="17113">
          <cell r="B17113" t="str">
            <v>99A3H9</v>
          </cell>
          <cell r="C17113" t="str">
            <v xml:space="preserve">1SM21BHU1F53E2VGAA            </v>
          </cell>
        </row>
        <row r="17114">
          <cell r="B17114" t="str">
            <v>99A3HA</v>
          </cell>
          <cell r="C17114" t="str">
            <v xml:space="preserve">1SM21BHU3F53E3VGAA            </v>
          </cell>
        </row>
        <row r="17115">
          <cell r="B17115" t="str">
            <v>99A3HA</v>
          </cell>
          <cell r="C17115" t="str">
            <v xml:space="preserve">1SM21BHU3F53E3VGAA            </v>
          </cell>
        </row>
        <row r="17116">
          <cell r="B17116" t="str">
            <v>99A3HC</v>
          </cell>
          <cell r="C17116" t="str">
            <v xml:space="preserve">1SM21CHU1F53E2VGAA            </v>
          </cell>
        </row>
        <row r="17117">
          <cell r="B17117" t="str">
            <v>99A3HC</v>
          </cell>
          <cell r="C17117" t="str">
            <v xml:space="preserve">1SM21CHU1F53E2VGAA            </v>
          </cell>
        </row>
        <row r="17118">
          <cell r="B17118" t="str">
            <v>99A3HD</v>
          </cell>
          <cell r="C17118" t="str">
            <v xml:space="preserve">1SM21CHU3F53E3VGAA            </v>
          </cell>
        </row>
        <row r="17119">
          <cell r="B17119" t="str">
            <v>99A3HD</v>
          </cell>
          <cell r="C17119" t="str">
            <v xml:space="preserve">1SM21CHU3F53E3VGAA            </v>
          </cell>
        </row>
        <row r="17120">
          <cell r="B17120" t="str">
            <v>99A486</v>
          </cell>
          <cell r="C17120" t="str">
            <v xml:space="preserve">5AGXBA1D4F27I5P               </v>
          </cell>
        </row>
        <row r="17121">
          <cell r="B17121" t="str">
            <v>99A487</v>
          </cell>
          <cell r="C17121" t="str">
            <v xml:space="preserve">5SGSED8N2F45C2LP              </v>
          </cell>
        </row>
        <row r="17122">
          <cell r="B17122" t="str">
            <v>99A488</v>
          </cell>
          <cell r="C17122" t="str">
            <v xml:space="preserve">5SGXEA5N2F45C2LP              </v>
          </cell>
        </row>
        <row r="17123">
          <cell r="B17123" t="str">
            <v>99A488</v>
          </cell>
          <cell r="C17123" t="str">
            <v xml:space="preserve">5SGXEA5N2F45C2LP              </v>
          </cell>
        </row>
        <row r="17124">
          <cell r="B17124" t="str">
            <v>99A489</v>
          </cell>
          <cell r="C17124" t="str">
            <v xml:space="preserve">5SGXEA5N3F45C2LP              </v>
          </cell>
        </row>
        <row r="17125">
          <cell r="B17125" t="str">
            <v>99A53A</v>
          </cell>
          <cell r="C17125" t="str">
            <v xml:space="preserve">5SGXEA7H3F35I3GYY             </v>
          </cell>
        </row>
        <row r="17126">
          <cell r="B17126" t="str">
            <v>99A534</v>
          </cell>
          <cell r="C17126" t="str">
            <v xml:space="preserve">5SGXMBBR2H40I2LGAC            </v>
          </cell>
        </row>
        <row r="17127">
          <cell r="B17127" t="str">
            <v>99A535</v>
          </cell>
          <cell r="C17127" t="str">
            <v xml:space="preserve">5SGXMBBR2H40I2LGAB            </v>
          </cell>
        </row>
        <row r="17128">
          <cell r="B17128" t="str">
            <v>99A392</v>
          </cell>
          <cell r="C17128" t="str">
            <v xml:space="preserve">BD-NVV-N3000-3DL              </v>
          </cell>
        </row>
        <row r="17129">
          <cell r="B17129" t="str">
            <v>99A43M</v>
          </cell>
          <cell r="C17129" t="str">
            <v xml:space="preserve">BD-NVV-N3000-3H               </v>
          </cell>
        </row>
        <row r="17130">
          <cell r="B17130" t="str">
            <v>99A3M6</v>
          </cell>
          <cell r="C17130" t="str">
            <v xml:space="preserve">EP4SGX530KH40I3P              </v>
          </cell>
        </row>
        <row r="17131">
          <cell r="B17131" t="str">
            <v>999LCZ</v>
          </cell>
          <cell r="C17131" t="str">
            <v xml:space="preserve">1SD21BPT2F53E1VG              </v>
          </cell>
        </row>
        <row r="17132">
          <cell r="B17132" t="str">
            <v>99A1HR</v>
          </cell>
          <cell r="C17132" t="str">
            <v xml:space="preserve">5SEE9F45I2LG                  </v>
          </cell>
        </row>
        <row r="17133">
          <cell r="B17133" t="str">
            <v>999LN9</v>
          </cell>
          <cell r="C17133" t="str">
            <v xml:space="preserve">1SD110PJ1F43E1VG              </v>
          </cell>
        </row>
        <row r="17134">
          <cell r="B17134" t="str">
            <v>999LN5</v>
          </cell>
          <cell r="C17134" t="str">
            <v xml:space="preserve">1SD110PJ1F43I2VG              </v>
          </cell>
        </row>
        <row r="17135">
          <cell r="B17135" t="str">
            <v>999LN4</v>
          </cell>
          <cell r="C17135" t="str">
            <v xml:space="preserve">1SD110PJ1F43I1VG              </v>
          </cell>
        </row>
        <row r="17136">
          <cell r="B17136" t="str">
            <v>999LNA</v>
          </cell>
          <cell r="C17136" t="str">
            <v xml:space="preserve">1SD110PJ1F43E2VG              </v>
          </cell>
        </row>
        <row r="17137">
          <cell r="B17137" t="str">
            <v>999LR0</v>
          </cell>
          <cell r="C17137" t="str">
            <v xml:space="preserve">1SX040HH3F35E1VG              </v>
          </cell>
        </row>
        <row r="17138">
          <cell r="B17138" t="str">
            <v>999LRD</v>
          </cell>
          <cell r="C17138" t="str">
            <v xml:space="preserve">1SX040HH3F35E3VG              </v>
          </cell>
        </row>
        <row r="17139">
          <cell r="B17139" t="str">
            <v>999LHL</v>
          </cell>
          <cell r="C17139" t="str">
            <v xml:space="preserve">1SX040HH3F35I3VG              </v>
          </cell>
        </row>
        <row r="17140">
          <cell r="B17140" t="str">
            <v>999LHH</v>
          </cell>
          <cell r="C17140" t="str">
            <v xml:space="preserve">1SX040HH3F35I1VG              </v>
          </cell>
        </row>
        <row r="17141">
          <cell r="B17141" t="str">
            <v>999VGV</v>
          </cell>
          <cell r="C17141" t="str">
            <v xml:space="preserve">1SX040HH3F35I3VGAS            </v>
          </cell>
        </row>
        <row r="17142">
          <cell r="B17142" t="str">
            <v>999LHK</v>
          </cell>
          <cell r="C17142" t="str">
            <v xml:space="preserve">1SX040HH3F35I2VG              </v>
          </cell>
        </row>
        <row r="17143">
          <cell r="B17143" t="str">
            <v>999LR1</v>
          </cell>
          <cell r="C17143" t="str">
            <v xml:space="preserve">1SX040HH3F35E2LG              </v>
          </cell>
        </row>
        <row r="17144">
          <cell r="B17144" t="str">
            <v>999LHJ</v>
          </cell>
          <cell r="C17144" t="str">
            <v xml:space="preserve">1SX040HH3F35I2LG              </v>
          </cell>
        </row>
        <row r="17145">
          <cell r="B17145" t="str">
            <v>999LRC</v>
          </cell>
          <cell r="C17145" t="str">
            <v xml:space="preserve">1SX040HH3F35E2VG              </v>
          </cell>
        </row>
        <row r="17146">
          <cell r="B17146" t="str">
            <v>999LHM</v>
          </cell>
          <cell r="C17146" t="str">
            <v xml:space="preserve">1SX040HH3F35I3XG              </v>
          </cell>
        </row>
        <row r="17147">
          <cell r="B17147" t="str">
            <v>999LRF</v>
          </cell>
          <cell r="C17147" t="str">
            <v xml:space="preserve">1SX040HH3F35E3XG              </v>
          </cell>
        </row>
        <row r="17148">
          <cell r="B17148" t="str">
            <v>99A2N7</v>
          </cell>
          <cell r="C17148" t="str">
            <v xml:space="preserve">1SX065HH2F35I2LGI2            </v>
          </cell>
        </row>
        <row r="17149">
          <cell r="B17149" t="str">
            <v>99A2N8</v>
          </cell>
          <cell r="C17149" t="str">
            <v xml:space="preserve">1SX065HH2F35I2LGI3            </v>
          </cell>
        </row>
        <row r="17150">
          <cell r="B17150" t="str">
            <v>99A0H4</v>
          </cell>
          <cell r="C17150" t="str">
            <v xml:space="preserve">1SX065HH2F35I2LGI1            </v>
          </cell>
        </row>
        <row r="17151">
          <cell r="B17151" t="str">
            <v>99A0H2</v>
          </cell>
          <cell r="C17151" t="str">
            <v xml:space="preserve">1SX065HH3F35I3VGI1            </v>
          </cell>
        </row>
        <row r="17152">
          <cell r="B17152" t="str">
            <v>99A314</v>
          </cell>
          <cell r="C17152" t="str">
            <v xml:space="preserve">1SX065HH3F35I2VGI1            </v>
          </cell>
        </row>
        <row r="17153">
          <cell r="B17153" t="str">
            <v>99A315</v>
          </cell>
          <cell r="C17153" t="str">
            <v xml:space="preserve">1SX065HH3F35I2VGI2            </v>
          </cell>
        </row>
        <row r="17154">
          <cell r="B17154" t="str">
            <v>999VGH</v>
          </cell>
          <cell r="C17154" t="str">
            <v xml:space="preserve">1SG040HH2F35I1VGAS            </v>
          </cell>
        </row>
        <row r="17155">
          <cell r="B17155" t="str">
            <v>999LNX</v>
          </cell>
          <cell r="C17155" t="str">
            <v xml:space="preserve">1SG040HH2F35I1VG              </v>
          </cell>
        </row>
        <row r="17156">
          <cell r="B17156" t="str">
            <v>999VGJ</v>
          </cell>
          <cell r="C17156" t="str">
            <v xml:space="preserve">1SG040HH2F35I2LGAS            </v>
          </cell>
        </row>
        <row r="17157">
          <cell r="B17157" t="str">
            <v>999VGK</v>
          </cell>
          <cell r="C17157" t="str">
            <v xml:space="preserve">1SG040HH2F35I2VGAS            </v>
          </cell>
        </row>
        <row r="17158">
          <cell r="B17158" t="str">
            <v>999VGW</v>
          </cell>
          <cell r="C17158" t="str">
            <v xml:space="preserve">1SG040HH2F35E2LGAS            </v>
          </cell>
        </row>
        <row r="17159">
          <cell r="B17159" t="str">
            <v>999LNT</v>
          </cell>
          <cell r="C17159" t="str">
            <v xml:space="preserve">1SG040HH2F35E1VG              </v>
          </cell>
        </row>
        <row r="17160">
          <cell r="B17160" t="str">
            <v>999LHG</v>
          </cell>
          <cell r="C17160" t="str">
            <v xml:space="preserve">1SG040HH2F35I2VG              </v>
          </cell>
        </row>
        <row r="17161">
          <cell r="B17161" t="str">
            <v>999LNW</v>
          </cell>
          <cell r="C17161" t="str">
            <v xml:space="preserve">1SG040HH2F35E2VG              </v>
          </cell>
        </row>
        <row r="17162">
          <cell r="B17162" t="str">
            <v>999LNV</v>
          </cell>
          <cell r="C17162" t="str">
            <v xml:space="preserve">1SG040HH2F35E2LG              </v>
          </cell>
        </row>
        <row r="17163">
          <cell r="B17163" t="str">
            <v>999LNZ</v>
          </cell>
          <cell r="C17163" t="str">
            <v xml:space="preserve">1SG040HH2F35I2LG              </v>
          </cell>
        </row>
        <row r="17164">
          <cell r="B17164" t="str">
            <v>99A2XC</v>
          </cell>
          <cell r="C17164" t="str">
            <v xml:space="preserve">1SG065HH2F35I2VGI1            </v>
          </cell>
        </row>
        <row r="17165">
          <cell r="B17165" t="str">
            <v>99A2XR</v>
          </cell>
          <cell r="C17165" t="str">
            <v xml:space="preserve">1SG065HH2F35I2VGI2            </v>
          </cell>
        </row>
        <row r="17166">
          <cell r="B17166" t="str">
            <v>99A0H1</v>
          </cell>
          <cell r="C17166" t="str">
            <v xml:space="preserve">1SG065HH3F35I3VGI1            </v>
          </cell>
        </row>
        <row r="17167">
          <cell r="B17167" t="str">
            <v>99A1HK</v>
          </cell>
          <cell r="C17167" t="str">
            <v xml:space="preserve">5SEE9F45C2G                   </v>
          </cell>
        </row>
        <row r="17168">
          <cell r="B17168" t="str">
            <v>99A1HL</v>
          </cell>
          <cell r="C17168" t="str">
            <v xml:space="preserve">5SEE9F45C2LG                  </v>
          </cell>
        </row>
        <row r="17169">
          <cell r="B17169" t="str">
            <v>99A1HM</v>
          </cell>
          <cell r="C17169" t="str">
            <v xml:space="preserve">5SEE9F45C3G                   </v>
          </cell>
        </row>
        <row r="17170">
          <cell r="B17170" t="str">
            <v>99A1HN</v>
          </cell>
          <cell r="C17170" t="str">
            <v xml:space="preserve">5SEE9F45C4G                   </v>
          </cell>
        </row>
        <row r="17171">
          <cell r="B17171" t="str">
            <v>99A1HP</v>
          </cell>
          <cell r="C17171" t="str">
            <v xml:space="preserve">5SEE9F45I2G                   </v>
          </cell>
        </row>
        <row r="17172">
          <cell r="B17172" t="str">
            <v>99A1HT</v>
          </cell>
          <cell r="C17172" t="str">
            <v xml:space="preserve">5SEE9F45I3G                   </v>
          </cell>
        </row>
        <row r="17173">
          <cell r="B17173" t="str">
            <v>99A1HV</v>
          </cell>
          <cell r="C17173" t="str">
            <v xml:space="preserve">5SEE9F45I3LG                  </v>
          </cell>
        </row>
        <row r="17174">
          <cell r="B17174" t="str">
            <v>99A1HW</v>
          </cell>
          <cell r="C17174" t="str">
            <v xml:space="preserve">5SEE9F45I4G                   </v>
          </cell>
        </row>
        <row r="17175">
          <cell r="B17175" t="str">
            <v>99A1LH</v>
          </cell>
          <cell r="C17175" t="str">
            <v xml:space="preserve">5SEE9H40C2G                   </v>
          </cell>
        </row>
        <row r="17176">
          <cell r="B17176" t="str">
            <v>99A1HX</v>
          </cell>
          <cell r="C17176" t="str">
            <v xml:space="preserve">5SEE9H40C2LG                  </v>
          </cell>
        </row>
        <row r="17177">
          <cell r="B17177" t="str">
            <v>99A1HZ</v>
          </cell>
          <cell r="C17177" t="str">
            <v xml:space="preserve">5SEE9H40C3G                   </v>
          </cell>
        </row>
        <row r="17178">
          <cell r="B17178" t="str">
            <v>99A1J0</v>
          </cell>
          <cell r="C17178" t="str">
            <v xml:space="preserve">5SEE9H40C4G                   </v>
          </cell>
        </row>
        <row r="17179">
          <cell r="B17179" t="str">
            <v>99A1J1</v>
          </cell>
          <cell r="C17179" t="str">
            <v xml:space="preserve">5SEE9H40I2G                   </v>
          </cell>
        </row>
        <row r="17180">
          <cell r="B17180" t="str">
            <v>99A1J2</v>
          </cell>
          <cell r="C17180" t="str">
            <v xml:space="preserve">5SEE9H40I2LG                  </v>
          </cell>
        </row>
        <row r="17181">
          <cell r="B17181" t="str">
            <v>99A1J3</v>
          </cell>
          <cell r="C17181" t="str">
            <v xml:space="preserve">5SEE9H40I3G                   </v>
          </cell>
        </row>
        <row r="17182">
          <cell r="B17182" t="str">
            <v>99A1J4</v>
          </cell>
          <cell r="C17182" t="str">
            <v xml:space="preserve">5SEE9H40I3LG                  </v>
          </cell>
        </row>
        <row r="17183">
          <cell r="B17183" t="str">
            <v>99A1J5</v>
          </cell>
          <cell r="C17183" t="str">
            <v xml:space="preserve">5SEE9H40I4G                   </v>
          </cell>
        </row>
        <row r="17184">
          <cell r="B17184" t="str">
            <v>99A1J6</v>
          </cell>
          <cell r="C17184" t="str">
            <v xml:space="preserve">5SEEBF45C2G                   </v>
          </cell>
        </row>
        <row r="17185">
          <cell r="B17185" t="str">
            <v>99A1J7</v>
          </cell>
          <cell r="C17185" t="str">
            <v xml:space="preserve">5SEEBF45C2LG                  </v>
          </cell>
        </row>
        <row r="17186">
          <cell r="B17186" t="str">
            <v>99A1J8</v>
          </cell>
          <cell r="C17186" t="str">
            <v xml:space="preserve">5SEEBF45C3G                   </v>
          </cell>
        </row>
        <row r="17187">
          <cell r="B17187" t="str">
            <v>99A1J9</v>
          </cell>
          <cell r="C17187" t="str">
            <v xml:space="preserve">5SEEBF45C4G                   </v>
          </cell>
        </row>
        <row r="17188">
          <cell r="B17188" t="str">
            <v>99A1JA</v>
          </cell>
          <cell r="C17188" t="str">
            <v xml:space="preserve">5SEEBF45I2G                   </v>
          </cell>
        </row>
        <row r="17189">
          <cell r="B17189" t="str">
            <v>99A1JC</v>
          </cell>
          <cell r="C17189" t="str">
            <v xml:space="preserve">5SEEBF45I2LG                  </v>
          </cell>
        </row>
        <row r="17190">
          <cell r="B17190" t="str">
            <v>99A1JD</v>
          </cell>
          <cell r="C17190" t="str">
            <v xml:space="preserve">5SEEBF45I3G                   </v>
          </cell>
        </row>
        <row r="17191">
          <cell r="B17191" t="str">
            <v>99A1JF</v>
          </cell>
          <cell r="C17191" t="str">
            <v xml:space="preserve">5SEEBF45I3LG                  </v>
          </cell>
        </row>
        <row r="17192">
          <cell r="B17192" t="str">
            <v>99A1JH</v>
          </cell>
          <cell r="C17192" t="str">
            <v xml:space="preserve">5SEEBF45I4G                   </v>
          </cell>
        </row>
        <row r="17193">
          <cell r="B17193" t="str">
            <v>99A1JK</v>
          </cell>
          <cell r="C17193" t="str">
            <v xml:space="preserve">5SEEBH40C2G                   </v>
          </cell>
        </row>
        <row r="17194">
          <cell r="B17194" t="str">
            <v>99A1DK</v>
          </cell>
          <cell r="C17194" t="str">
            <v xml:space="preserve">5SEEBH40C2LG                  </v>
          </cell>
        </row>
        <row r="17195">
          <cell r="B17195" t="str">
            <v>99A1JL</v>
          </cell>
          <cell r="C17195" t="str">
            <v xml:space="preserve">5SEEBH40C3G                   </v>
          </cell>
        </row>
        <row r="17196">
          <cell r="B17196" t="str">
            <v>99A1JM</v>
          </cell>
          <cell r="C17196" t="str">
            <v xml:space="preserve">5SEEBH40C4G                   </v>
          </cell>
        </row>
        <row r="17197">
          <cell r="B17197" t="str">
            <v>99A1JN</v>
          </cell>
          <cell r="C17197" t="str">
            <v xml:space="preserve">5SEEBH40I2G                   </v>
          </cell>
        </row>
        <row r="17198">
          <cell r="B17198" t="str">
            <v>99A1JP</v>
          </cell>
          <cell r="C17198" t="str">
            <v xml:space="preserve">5SEEBH40I2LG                  </v>
          </cell>
        </row>
        <row r="17199">
          <cell r="B17199" t="str">
            <v>99A1JR</v>
          </cell>
          <cell r="C17199" t="str">
            <v xml:space="preserve">5SEEBH40I3G                   </v>
          </cell>
        </row>
        <row r="17200">
          <cell r="B17200" t="str">
            <v>99A1JT</v>
          </cell>
          <cell r="C17200" t="str">
            <v xml:space="preserve">5SEEBH40I3LG                  </v>
          </cell>
        </row>
        <row r="17201">
          <cell r="B17201" t="str">
            <v>99A1JV</v>
          </cell>
          <cell r="C17201" t="str">
            <v xml:space="preserve">5SEEBH40I4G                   </v>
          </cell>
        </row>
        <row r="17202">
          <cell r="B17202" t="str">
            <v>99A1V6</v>
          </cell>
          <cell r="C17202" t="str">
            <v xml:space="preserve">X5SGXMB9R2H43I3LG             </v>
          </cell>
        </row>
      </sheetData>
      <sheetData sheetId="2"/>
      <sheetData sheetId="3"/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6C983D3C-1DB0-4FC0-9799-02C6A95CA283}" autoFormatId="16" applyNumberFormats="0" applyBorderFormats="0" applyFontFormats="0" applyPatternFormats="0" applyAlignmentFormats="0" applyWidthHeightFormats="0">
  <queryTableRefresh nextId="14">
    <queryTableFields count="12">
      <queryTableField id="1" name="Product Number" tableColumnId="1"/>
      <queryTableField id="13" dataBound="0" tableColumnId="13"/>
      <queryTableField id="2" name="Description" tableColumnId="2"/>
      <queryTableField id="3" name="Profit Center" tableColumnId="3"/>
      <queryTableField id="4" name="Die Code Name" tableColumnId="4"/>
      <queryTableField id="5" name="Market Code Name" tableColumnId="5"/>
      <queryTableField id="6" name="Encryption" tableColumnId="6"/>
      <queryTableField id="7" name="Encryption Code Name" tableColumnId="7"/>
      <queryTableField id="8" name="Number" tableColumnId="8"/>
      <queryTableField id="9" name="Peculiarity Code" tableColumnId="9"/>
      <queryTableField id="10" name="Category Type" tableColumnId="10"/>
      <queryTableField id="11" name="Teradata.itm_char_val_txt" tableColumnId="11"/>
    </queryTableFields>
    <queryTableDeletedFields count="1">
      <deletedField name="Teradata.itm_char_nm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7F440A-1173-4D2F-BEC0-BF94201824DB}" name="Merge1" displayName="Merge1" ref="A1:L17066" tableType="queryTable" totalsRowShown="0">
  <autoFilter ref="A1:L17066" xr:uid="{1298743C-F8A5-49D9-B4A2-654F1FA9D033}"/>
  <tableColumns count="12">
    <tableColumn id="1" xr3:uid="{31ACDC2D-1360-43A7-AFF1-BBA1F26E633C}" uniqueName="1" name="Product Number" queryTableFieldId="1" dataDxfId="11"/>
    <tableColumn id="13" xr3:uid="{8C1CB124-99C6-46BE-B129-AB374CECBDA5}" uniqueName="13" name="Column1" queryTableFieldId="13" dataDxfId="10">
      <calculatedColumnFormula>VLOOKUP(Merge1[[#This Row],[Product Number]],'[1]MM list Matrix'!$B:$C,2,0)</calculatedColumnFormula>
    </tableColumn>
    <tableColumn id="2" xr3:uid="{838AC6BB-EE19-437A-8768-40FB3648716A}" uniqueName="2" name="Description" queryTableFieldId="2" dataDxfId="9"/>
    <tableColumn id="3" xr3:uid="{D0573827-CAB1-41D7-B871-C9D3DA1FCFCF}" uniqueName="3" name="Profit Center" queryTableFieldId="3"/>
    <tableColumn id="4" xr3:uid="{14AF4704-8F09-46BC-BE05-D25F63A40FDE}" uniqueName="4" name="Die Code Name" queryTableFieldId="4" dataDxfId="8"/>
    <tableColumn id="5" xr3:uid="{33F5A5DB-8FD4-4282-B72F-B8A0C7F9ED05}" uniqueName="5" name="Market Code Name" queryTableFieldId="5" dataDxfId="7"/>
    <tableColumn id="6" xr3:uid="{B714F5E7-7B62-4905-8E17-79C247B82B09}" uniqueName="6" name="Encryption" queryTableFieldId="6" dataDxfId="6"/>
    <tableColumn id="7" xr3:uid="{3A71A42A-4187-4A95-B937-F04D1C78847B}" uniqueName="7" name="Encryption Code Name" queryTableFieldId="7" dataDxfId="5"/>
    <tableColumn id="8" xr3:uid="{E39A19B4-7FCA-4B96-9E81-0116CA201272}" uniqueName="8" name="Number" queryTableFieldId="8" dataDxfId="4"/>
    <tableColumn id="9" xr3:uid="{DAED2F19-1A9D-4DB1-BE69-144FD024F212}" uniqueName="9" name="Peculiarity Code" queryTableFieldId="9" dataDxfId="3"/>
    <tableColumn id="10" xr3:uid="{B9E9C886-CF46-448C-9AC8-BCA3912EC4F5}" uniqueName="10" name="Category Type" queryTableFieldId="10" dataDxfId="2"/>
    <tableColumn id="11" xr3:uid="{1513842B-A9B7-44B8-B1C1-74D3C8350CAB}" uniqueName="11" name="Teradata.itm_char_val_txt" queryTableFieldId="11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1714-6FD0-47E5-90A8-911EC1BBBC79}">
  <dimension ref="A1:L17066"/>
  <sheetViews>
    <sheetView topLeftCell="A16851" workbookViewId="0">
      <selection activeCell="A16864" sqref="A16864:J17066"/>
    </sheetView>
  </sheetViews>
  <sheetFormatPr defaultRowHeight="14.25" x14ac:dyDescent="0.2"/>
  <cols>
    <col min="1" max="1" width="17.125" style="6" bestFit="1" customWidth="1"/>
    <col min="2" max="2" width="32.25" style="6" bestFit="1" customWidth="1"/>
    <col min="3" max="3" width="43.875" bestFit="1" customWidth="1"/>
    <col min="4" max="4" width="13.875" bestFit="1" customWidth="1"/>
    <col min="5" max="5" width="22.125" bestFit="1" customWidth="1"/>
    <col min="6" max="6" width="21.75" bestFit="1" customWidth="1"/>
    <col min="7" max="7" width="12.125" bestFit="1" customWidth="1"/>
    <col min="8" max="8" width="22.375" bestFit="1" customWidth="1"/>
    <col min="9" max="9" width="11" bestFit="1" customWidth="1"/>
    <col min="10" max="10" width="16.625" bestFit="1" customWidth="1"/>
    <col min="11" max="11" width="15" bestFit="1" customWidth="1"/>
    <col min="12" max="12" width="32.25" style="6" bestFit="1" customWidth="1"/>
  </cols>
  <sheetData>
    <row r="1" spans="1:12" x14ac:dyDescent="0.2">
      <c r="A1" s="6" t="s">
        <v>0</v>
      </c>
      <c r="B1" s="6" t="s">
        <v>23925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6" t="s">
        <v>10</v>
      </c>
    </row>
    <row r="2" spans="1:12" x14ac:dyDescent="0.2">
      <c r="A2" t="s">
        <v>11</v>
      </c>
      <c r="B2" t="str">
        <f>VLOOKUP(Merge1[[#This Row],[Product Number]],'[1]MM list Matrix'!$B:$C,2,0)</f>
        <v xml:space="preserve">1ST040EH2F35I2VGI1            </v>
      </c>
      <c r="C2" t="s">
        <v>12</v>
      </c>
      <c r="D2">
        <v>2958</v>
      </c>
      <c r="E2" t="s">
        <v>13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2">
      <c r="A3" t="s">
        <v>20</v>
      </c>
      <c r="B3" t="str">
        <f>VLOOKUP(Merge1[[#This Row],[Product Number]],'[1]MM list Matrix'!$B:$C,2,0)</f>
        <v xml:space="preserve">1SX110HN1F43I2LGAS            </v>
      </c>
      <c r="C3" t="s">
        <v>21</v>
      </c>
      <c r="D3">
        <v>2958</v>
      </c>
      <c r="E3" t="s">
        <v>22</v>
      </c>
      <c r="F3" t="s">
        <v>22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 t="s">
        <v>23</v>
      </c>
    </row>
    <row r="4" spans="1:12" x14ac:dyDescent="0.2">
      <c r="A4" t="s">
        <v>24</v>
      </c>
      <c r="B4" t="str">
        <f>VLOOKUP(Merge1[[#This Row],[Product Number]],'[1]MM list Matrix'!$B:$C,2,0)</f>
        <v xml:space="preserve">1ST040EH2F35E1VG              </v>
      </c>
      <c r="C4" t="s">
        <v>25</v>
      </c>
      <c r="D4">
        <v>2958</v>
      </c>
      <c r="E4" t="s">
        <v>13</v>
      </c>
      <c r="F4" t="s">
        <v>13</v>
      </c>
      <c r="G4" t="s">
        <v>14</v>
      </c>
      <c r="H4" t="s">
        <v>15</v>
      </c>
      <c r="I4" t="s">
        <v>16</v>
      </c>
      <c r="J4" t="s">
        <v>17</v>
      </c>
      <c r="K4" t="s">
        <v>18</v>
      </c>
      <c r="L4" t="s">
        <v>26</v>
      </c>
    </row>
    <row r="5" spans="1:12" x14ac:dyDescent="0.2">
      <c r="A5" t="s">
        <v>27</v>
      </c>
      <c r="B5" t="str">
        <f>VLOOKUP(Merge1[[#This Row],[Product Number]],'[1]MM list Matrix'!$B:$C,2,0)</f>
        <v xml:space="preserve">1ST040EH2F35E2LG              </v>
      </c>
      <c r="C5" t="s">
        <v>28</v>
      </c>
      <c r="D5">
        <v>2958</v>
      </c>
      <c r="E5" t="s">
        <v>13</v>
      </c>
      <c r="F5" t="s">
        <v>13</v>
      </c>
      <c r="G5" t="s">
        <v>14</v>
      </c>
      <c r="H5" t="s">
        <v>15</v>
      </c>
      <c r="I5" t="s">
        <v>16</v>
      </c>
      <c r="J5" t="s">
        <v>17</v>
      </c>
      <c r="K5" t="s">
        <v>18</v>
      </c>
      <c r="L5" t="s">
        <v>29</v>
      </c>
    </row>
    <row r="6" spans="1:12" x14ac:dyDescent="0.2">
      <c r="A6" t="s">
        <v>30</v>
      </c>
      <c r="B6" t="str">
        <f>VLOOKUP(Merge1[[#This Row],[Product Number]],'[1]MM list Matrix'!$B:$C,2,0)</f>
        <v xml:space="preserve">1ST040EH2F35I1VG              </v>
      </c>
      <c r="C6" t="s">
        <v>31</v>
      </c>
      <c r="D6">
        <v>2958</v>
      </c>
      <c r="E6" t="s">
        <v>13</v>
      </c>
      <c r="F6" t="s">
        <v>13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 t="s">
        <v>32</v>
      </c>
    </row>
    <row r="7" spans="1:12" x14ac:dyDescent="0.2">
      <c r="A7" t="s">
        <v>33</v>
      </c>
      <c r="B7" t="str">
        <f>VLOOKUP(Merge1[[#This Row],[Product Number]],'[1]MM list Matrix'!$B:$C,2,0)</f>
        <v xml:space="preserve">1ST040EH2F35I2VG              </v>
      </c>
      <c r="C7" t="s">
        <v>34</v>
      </c>
      <c r="D7">
        <v>2958</v>
      </c>
      <c r="E7" t="s">
        <v>13</v>
      </c>
      <c r="F7" t="s">
        <v>13</v>
      </c>
      <c r="G7" t="s">
        <v>14</v>
      </c>
      <c r="H7" t="s">
        <v>15</v>
      </c>
      <c r="I7" t="s">
        <v>16</v>
      </c>
      <c r="J7" t="s">
        <v>17</v>
      </c>
      <c r="K7" t="s">
        <v>18</v>
      </c>
      <c r="L7" t="s">
        <v>35</v>
      </c>
    </row>
    <row r="8" spans="1:12" x14ac:dyDescent="0.2">
      <c r="A8" t="s">
        <v>36</v>
      </c>
      <c r="B8" t="str">
        <f>VLOOKUP(Merge1[[#This Row],[Product Number]],'[1]MM list Matrix'!$B:$C,2,0)</f>
        <v xml:space="preserve">1ST040EH3F35I3XG              </v>
      </c>
      <c r="C8" t="s">
        <v>37</v>
      </c>
      <c r="D8">
        <v>2958</v>
      </c>
      <c r="E8" t="s">
        <v>13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38</v>
      </c>
    </row>
    <row r="9" spans="1:12" x14ac:dyDescent="0.2">
      <c r="A9" t="s">
        <v>39</v>
      </c>
      <c r="B9" t="str">
        <f>VLOOKUP(Merge1[[#This Row],[Product Number]],'[1]MM list Matrix'!$B:$C,2,0)</f>
        <v xml:space="preserve">1ST040EH1F35E2VG              </v>
      </c>
      <c r="C9" t="s">
        <v>40</v>
      </c>
      <c r="D9">
        <v>2958</v>
      </c>
      <c r="E9" t="s">
        <v>13</v>
      </c>
      <c r="F9" t="s">
        <v>13</v>
      </c>
      <c r="G9" t="s">
        <v>14</v>
      </c>
      <c r="H9" t="s">
        <v>15</v>
      </c>
      <c r="I9" t="s">
        <v>16</v>
      </c>
      <c r="J9" t="s">
        <v>17</v>
      </c>
      <c r="K9" t="s">
        <v>18</v>
      </c>
      <c r="L9" t="s">
        <v>41</v>
      </c>
    </row>
    <row r="10" spans="1:12" x14ac:dyDescent="0.2">
      <c r="A10" t="s">
        <v>42</v>
      </c>
      <c r="B10" t="str">
        <f>VLOOKUP(Merge1[[#This Row],[Product Number]],'[1]MM list Matrix'!$B:$C,2,0)</f>
        <v xml:space="preserve">1ST040EH3F35E3VG              </v>
      </c>
      <c r="C10" t="s">
        <v>43</v>
      </c>
      <c r="D10">
        <v>2958</v>
      </c>
      <c r="E10" t="s">
        <v>13</v>
      </c>
      <c r="F10" t="s">
        <v>13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 t="s">
        <v>44</v>
      </c>
    </row>
    <row r="11" spans="1:12" x14ac:dyDescent="0.2">
      <c r="A11" t="s">
        <v>45</v>
      </c>
      <c r="B11" t="str">
        <f>VLOOKUP(Merge1[[#This Row],[Product Number]],'[1]MM list Matrix'!$B:$C,2,0)</f>
        <v xml:space="preserve">1SD110PJ2F43E2VGI1            </v>
      </c>
      <c r="C11" t="s">
        <v>46</v>
      </c>
      <c r="D11">
        <v>2958</v>
      </c>
      <c r="E11" t="s">
        <v>22</v>
      </c>
      <c r="F11" t="s">
        <v>22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  <c r="L11" t="s">
        <v>47</v>
      </c>
    </row>
    <row r="12" spans="1:12" x14ac:dyDescent="0.2">
      <c r="A12" t="s">
        <v>48</v>
      </c>
      <c r="B12" t="str">
        <f>VLOOKUP(Merge1[[#This Row],[Product Number]],'[1]MM list Matrix'!$B:$C,2,0)</f>
        <v xml:space="preserve">1SD110PJ2F43I2VGI1            </v>
      </c>
      <c r="C12" t="s">
        <v>49</v>
      </c>
      <c r="D12">
        <v>2958</v>
      </c>
      <c r="E12" t="s">
        <v>22</v>
      </c>
      <c r="F12" t="s">
        <v>22</v>
      </c>
      <c r="G12" t="s">
        <v>14</v>
      </c>
      <c r="H12" t="s">
        <v>15</v>
      </c>
      <c r="I12" t="s">
        <v>16</v>
      </c>
      <c r="J12" t="s">
        <v>17</v>
      </c>
      <c r="K12" t="s">
        <v>18</v>
      </c>
      <c r="L12" t="s">
        <v>50</v>
      </c>
    </row>
    <row r="13" spans="1:12" x14ac:dyDescent="0.2">
      <c r="A13" t="s">
        <v>51</v>
      </c>
      <c r="B13" t="str">
        <f>VLOOKUP(Merge1[[#This Row],[Product Number]],'[1]MM list Matrix'!$B:$C,2,0)</f>
        <v xml:space="preserve">1ST040EH2F35I1VGAS            </v>
      </c>
      <c r="C13" t="s">
        <v>52</v>
      </c>
      <c r="D13">
        <v>2958</v>
      </c>
      <c r="E13" t="s">
        <v>13</v>
      </c>
      <c r="F13" t="s">
        <v>13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  <c r="L13" t="s">
        <v>53</v>
      </c>
    </row>
    <row r="14" spans="1:12" x14ac:dyDescent="0.2">
      <c r="A14" t="s">
        <v>54</v>
      </c>
      <c r="B14" t="s">
        <v>61</v>
      </c>
      <c r="C14" t="s">
        <v>55</v>
      </c>
      <c r="D14">
        <v>2958</v>
      </c>
      <c r="E14" t="s">
        <v>56</v>
      </c>
      <c r="F14" t="s">
        <v>56</v>
      </c>
      <c r="G14" t="s">
        <v>57</v>
      </c>
      <c r="H14" t="s">
        <v>58</v>
      </c>
      <c r="I14" t="s">
        <v>59</v>
      </c>
      <c r="J14" t="s">
        <v>60</v>
      </c>
      <c r="K14" t="s">
        <v>18</v>
      </c>
      <c r="L14" t="s">
        <v>61</v>
      </c>
    </row>
    <row r="15" spans="1:12" x14ac:dyDescent="0.2">
      <c r="A15" t="s">
        <v>62</v>
      </c>
      <c r="B15" t="str">
        <f>VLOOKUP(Merge1[[#This Row],[Product Number]],'[1]MM list Matrix'!$B:$C,2,0)</f>
        <v xml:space="preserve">1ST085ES2F50E1VG              </v>
      </c>
      <c r="C15" t="s">
        <v>63</v>
      </c>
      <c r="D15">
        <v>2958</v>
      </c>
      <c r="E15" t="s">
        <v>22</v>
      </c>
      <c r="F15" t="s">
        <v>22</v>
      </c>
      <c r="G15" t="s">
        <v>14</v>
      </c>
      <c r="H15" t="s">
        <v>15</v>
      </c>
      <c r="I15" t="s">
        <v>16</v>
      </c>
      <c r="J15" t="s">
        <v>17</v>
      </c>
      <c r="K15" t="s">
        <v>18</v>
      </c>
      <c r="L15" t="s">
        <v>64</v>
      </c>
    </row>
    <row r="16" spans="1:12" x14ac:dyDescent="0.2">
      <c r="A16" t="s">
        <v>65</v>
      </c>
      <c r="B16" t="str">
        <f>VLOOKUP(Merge1[[#This Row],[Product Number]],'[1]MM list Matrix'!$B:$C,2,0)</f>
        <v xml:space="preserve">1ST085ES3F50E3XG              </v>
      </c>
      <c r="C16" t="s">
        <v>66</v>
      </c>
      <c r="D16">
        <v>2958</v>
      </c>
      <c r="E16" t="s">
        <v>22</v>
      </c>
      <c r="F16" t="s">
        <v>22</v>
      </c>
      <c r="G16" t="s">
        <v>14</v>
      </c>
      <c r="H16" t="s">
        <v>15</v>
      </c>
      <c r="I16" t="s">
        <v>16</v>
      </c>
      <c r="J16" t="s">
        <v>17</v>
      </c>
      <c r="K16" t="s">
        <v>18</v>
      </c>
      <c r="L16" t="s">
        <v>67</v>
      </c>
    </row>
    <row r="17" spans="1:12" x14ac:dyDescent="0.2">
      <c r="A17" t="s">
        <v>68</v>
      </c>
      <c r="B17" t="str">
        <f>VLOOKUP(Merge1[[#This Row],[Product Number]],'[1]MM list Matrix'!$B:$C,2,0)</f>
        <v xml:space="preserve">1ST110ES1F50E2LG              </v>
      </c>
      <c r="C17" t="s">
        <v>69</v>
      </c>
      <c r="D17">
        <v>2958</v>
      </c>
      <c r="E17" t="s">
        <v>22</v>
      </c>
      <c r="F17" t="s">
        <v>22</v>
      </c>
      <c r="G17" t="s">
        <v>14</v>
      </c>
      <c r="H17" t="s">
        <v>15</v>
      </c>
      <c r="I17" t="s">
        <v>16</v>
      </c>
      <c r="J17" t="s">
        <v>17</v>
      </c>
      <c r="K17" t="s">
        <v>18</v>
      </c>
      <c r="L17" t="s">
        <v>70</v>
      </c>
    </row>
    <row r="18" spans="1:12" x14ac:dyDescent="0.2">
      <c r="A18" t="s">
        <v>71</v>
      </c>
      <c r="B18" t="str">
        <f>VLOOKUP(Merge1[[#This Row],[Product Number]],'[1]MM list Matrix'!$B:$C,2,0)</f>
        <v xml:space="preserve">1ST110ES1F50E2VG              </v>
      </c>
      <c r="C18" t="s">
        <v>72</v>
      </c>
      <c r="D18">
        <v>2958</v>
      </c>
      <c r="E18" t="s">
        <v>22</v>
      </c>
      <c r="F18" t="s">
        <v>22</v>
      </c>
      <c r="G18" t="s">
        <v>14</v>
      </c>
      <c r="H18" t="s">
        <v>15</v>
      </c>
      <c r="I18" t="s">
        <v>16</v>
      </c>
      <c r="J18" t="s">
        <v>17</v>
      </c>
      <c r="K18" t="s">
        <v>18</v>
      </c>
      <c r="L18" t="s">
        <v>73</v>
      </c>
    </row>
    <row r="19" spans="1:12" x14ac:dyDescent="0.2">
      <c r="A19" t="s">
        <v>74</v>
      </c>
      <c r="B19" t="str">
        <f>VLOOKUP(Merge1[[#This Row],[Product Number]],'[1]MM list Matrix'!$B:$C,2,0)</f>
        <v xml:space="preserve">1ST110ES2F50E1VG              </v>
      </c>
      <c r="C19" t="s">
        <v>75</v>
      </c>
      <c r="D19">
        <v>2958</v>
      </c>
      <c r="E19" t="s">
        <v>22</v>
      </c>
      <c r="F19" t="s">
        <v>22</v>
      </c>
      <c r="G19" t="s">
        <v>14</v>
      </c>
      <c r="H19" t="s">
        <v>15</v>
      </c>
      <c r="I19" t="s">
        <v>16</v>
      </c>
      <c r="J19" t="s">
        <v>17</v>
      </c>
      <c r="K19" t="s">
        <v>18</v>
      </c>
      <c r="L19" t="s">
        <v>76</v>
      </c>
    </row>
    <row r="20" spans="1:12" x14ac:dyDescent="0.2">
      <c r="A20" t="s">
        <v>77</v>
      </c>
      <c r="B20" t="str">
        <f>VLOOKUP(Merge1[[#This Row],[Product Number]],'[1]MM list Matrix'!$B:$C,2,0)</f>
        <v xml:space="preserve">1ST110ES2F50E2VG              </v>
      </c>
      <c r="C20" t="s">
        <v>78</v>
      </c>
      <c r="D20">
        <v>2958</v>
      </c>
      <c r="E20" t="s">
        <v>22</v>
      </c>
      <c r="F20" t="s">
        <v>22</v>
      </c>
      <c r="G20" t="s">
        <v>14</v>
      </c>
      <c r="H20" t="s">
        <v>15</v>
      </c>
      <c r="I20" t="s">
        <v>16</v>
      </c>
      <c r="J20" t="s">
        <v>17</v>
      </c>
      <c r="K20" t="s">
        <v>18</v>
      </c>
      <c r="L20" t="s">
        <v>79</v>
      </c>
    </row>
    <row r="21" spans="1:12" x14ac:dyDescent="0.2">
      <c r="A21" t="s">
        <v>80</v>
      </c>
      <c r="B21" t="str">
        <f>VLOOKUP(Merge1[[#This Row],[Product Number]],'[1]MM list Matrix'!$B:$C,2,0)</f>
        <v xml:space="preserve">1ST110ES3F50E3VG              </v>
      </c>
      <c r="C21" t="s">
        <v>81</v>
      </c>
      <c r="D21">
        <v>2958</v>
      </c>
      <c r="E21" t="s">
        <v>22</v>
      </c>
      <c r="F21" t="s">
        <v>22</v>
      </c>
      <c r="G21" t="s">
        <v>14</v>
      </c>
      <c r="H21" t="s">
        <v>15</v>
      </c>
      <c r="I21" t="s">
        <v>16</v>
      </c>
      <c r="J21" t="s">
        <v>17</v>
      </c>
      <c r="K21" t="s">
        <v>18</v>
      </c>
      <c r="L21" t="s">
        <v>82</v>
      </c>
    </row>
    <row r="22" spans="1:12" x14ac:dyDescent="0.2">
      <c r="A22" t="s">
        <v>83</v>
      </c>
      <c r="B22" t="str">
        <f>VLOOKUP(Merge1[[#This Row],[Product Number]],'[1]MM list Matrix'!$B:$C,2,0)</f>
        <v xml:space="preserve">DK-DEV-1SAX-A-0ES             </v>
      </c>
      <c r="C22" t="s">
        <v>84</v>
      </c>
      <c r="D22">
        <v>2958</v>
      </c>
      <c r="E22" t="s">
        <v>58</v>
      </c>
      <c r="F22" t="s">
        <v>85</v>
      </c>
      <c r="G22" t="s">
        <v>57</v>
      </c>
      <c r="H22" t="s">
        <v>58</v>
      </c>
      <c r="I22" t="s">
        <v>16</v>
      </c>
      <c r="J22" t="s">
        <v>17</v>
      </c>
      <c r="K22" t="s">
        <v>86</v>
      </c>
      <c r="L22" t="s">
        <v>87</v>
      </c>
    </row>
    <row r="23" spans="1:12" x14ac:dyDescent="0.2">
      <c r="A23" t="s">
        <v>88</v>
      </c>
      <c r="B23" t="str">
        <f>VLOOKUP(Merge1[[#This Row],[Product Number]],'[1]MM list Matrix'!$B:$C,2,0)</f>
        <v xml:space="preserve">DK-SI-AGF014E3ES              </v>
      </c>
      <c r="C23" t="s">
        <v>89</v>
      </c>
      <c r="D23">
        <v>2958</v>
      </c>
      <c r="E23" t="s">
        <v>58</v>
      </c>
      <c r="F23" t="s">
        <v>90</v>
      </c>
      <c r="G23" t="s">
        <v>14</v>
      </c>
      <c r="H23" t="s">
        <v>91</v>
      </c>
      <c r="I23" t="s">
        <v>16</v>
      </c>
      <c r="J23" t="s">
        <v>17</v>
      </c>
      <c r="K23" t="s">
        <v>86</v>
      </c>
      <c r="L23" t="s">
        <v>92</v>
      </c>
    </row>
    <row r="24" spans="1:12" x14ac:dyDescent="0.2">
      <c r="A24" t="s">
        <v>93</v>
      </c>
      <c r="B24" t="e">
        <f>VLOOKUP(Merge1[[#This Row],[Product Number]],'[1]MM list Matrix'!$B:$C,2,0)</f>
        <v>#N/A</v>
      </c>
      <c r="C24" t="s">
        <v>94</v>
      </c>
      <c r="D24">
        <v>2958</v>
      </c>
      <c r="E24" t="s">
        <v>95</v>
      </c>
      <c r="F24" t="s">
        <v>96</v>
      </c>
      <c r="G24" t="s">
        <v>57</v>
      </c>
      <c r="H24" t="s">
        <v>58</v>
      </c>
      <c r="I24" t="s">
        <v>58</v>
      </c>
      <c r="J24" t="s">
        <v>58</v>
      </c>
      <c r="K24" t="s">
        <v>18</v>
      </c>
      <c r="L24" t="s">
        <v>97</v>
      </c>
    </row>
    <row r="25" spans="1:12" x14ac:dyDescent="0.2">
      <c r="A25" t="s">
        <v>98</v>
      </c>
      <c r="B25" t="str">
        <f>VLOOKUP(Merge1[[#This Row],[Product Number]],'[1]MM list Matrix'!$B:$C,2,0)</f>
        <v xml:space="preserve">5ASXBB3D6F40C6G               </v>
      </c>
      <c r="C25" t="s">
        <v>99</v>
      </c>
      <c r="D25">
        <v>2958</v>
      </c>
      <c r="E25" t="s">
        <v>100</v>
      </c>
      <c r="F25" t="s">
        <v>101</v>
      </c>
      <c r="G25" t="s">
        <v>57</v>
      </c>
      <c r="H25" t="s">
        <v>58</v>
      </c>
      <c r="I25" t="s">
        <v>102</v>
      </c>
      <c r="J25" t="s">
        <v>103</v>
      </c>
      <c r="K25" t="s">
        <v>18</v>
      </c>
      <c r="L25" t="s">
        <v>104</v>
      </c>
    </row>
    <row r="26" spans="1:12" x14ac:dyDescent="0.2">
      <c r="A26" t="s">
        <v>105</v>
      </c>
      <c r="B26" t="e">
        <f>VLOOKUP(Merge1[[#This Row],[Product Number]],'[1]MM list Matrix'!$B:$C,2,0)</f>
        <v>#N/A</v>
      </c>
      <c r="C26" t="s">
        <v>106</v>
      </c>
      <c r="D26">
        <v>2958</v>
      </c>
      <c r="E26" t="s">
        <v>58</v>
      </c>
      <c r="F26" t="s">
        <v>58</v>
      </c>
      <c r="G26" t="s">
        <v>57</v>
      </c>
      <c r="H26" t="s">
        <v>58</v>
      </c>
      <c r="I26" t="s">
        <v>58</v>
      </c>
      <c r="J26" t="s">
        <v>58</v>
      </c>
      <c r="K26" t="s">
        <v>106</v>
      </c>
      <c r="L26" t="s">
        <v>107</v>
      </c>
    </row>
    <row r="27" spans="1:12" x14ac:dyDescent="0.2">
      <c r="A27" t="s">
        <v>108</v>
      </c>
      <c r="B27" t="str">
        <f>VLOOKUP(Merge1[[#This Row],[Product Number]],'[1]MM list Matrix'!$B:$C,2,0)</f>
        <v xml:space="preserve">5ASXFB3G4F35C5G               </v>
      </c>
      <c r="C27" t="s">
        <v>109</v>
      </c>
      <c r="D27">
        <v>2958</v>
      </c>
      <c r="E27" t="s">
        <v>100</v>
      </c>
      <c r="F27" t="s">
        <v>101</v>
      </c>
      <c r="G27" t="s">
        <v>57</v>
      </c>
      <c r="H27" t="s">
        <v>58</v>
      </c>
      <c r="I27" t="s">
        <v>102</v>
      </c>
      <c r="J27" t="s">
        <v>103</v>
      </c>
      <c r="K27" t="s">
        <v>18</v>
      </c>
      <c r="L27" t="s">
        <v>110</v>
      </c>
    </row>
    <row r="28" spans="1:12" x14ac:dyDescent="0.2">
      <c r="A28" t="s">
        <v>111</v>
      </c>
      <c r="B28" t="e">
        <f>VLOOKUP(Merge1[[#This Row],[Product Number]],'[1]MM list Matrix'!$B:$C,2,0)</f>
        <v>#N/A</v>
      </c>
      <c r="C28" t="s">
        <v>112</v>
      </c>
      <c r="D28">
        <v>2958</v>
      </c>
      <c r="E28" t="s">
        <v>58</v>
      </c>
      <c r="F28" t="s">
        <v>58</v>
      </c>
      <c r="G28" t="s">
        <v>57</v>
      </c>
      <c r="H28" t="s">
        <v>58</v>
      </c>
      <c r="I28" t="s">
        <v>58</v>
      </c>
      <c r="J28" t="s">
        <v>58</v>
      </c>
      <c r="K28" t="s">
        <v>112</v>
      </c>
      <c r="L28" t="s">
        <v>113</v>
      </c>
    </row>
    <row r="29" spans="1:12" x14ac:dyDescent="0.2">
      <c r="A29" t="s">
        <v>114</v>
      </c>
      <c r="B29" t="e">
        <f>VLOOKUP(Merge1[[#This Row],[Product Number]],'[1]MM list Matrix'!$B:$C,2,0)</f>
        <v>#N/A</v>
      </c>
      <c r="C29" t="s">
        <v>115</v>
      </c>
      <c r="D29">
        <v>2958</v>
      </c>
      <c r="E29" t="s">
        <v>58</v>
      </c>
      <c r="F29" t="s">
        <v>58</v>
      </c>
      <c r="G29" t="s">
        <v>57</v>
      </c>
      <c r="H29" t="s">
        <v>58</v>
      </c>
      <c r="I29" t="s">
        <v>58</v>
      </c>
      <c r="J29" t="s">
        <v>58</v>
      </c>
      <c r="K29" t="s">
        <v>116</v>
      </c>
      <c r="L29" t="s">
        <v>117</v>
      </c>
    </row>
    <row r="30" spans="1:12" x14ac:dyDescent="0.2">
      <c r="A30" t="s">
        <v>118</v>
      </c>
      <c r="B30" t="e">
        <f>VLOOKUP(Merge1[[#This Row],[Product Number]],'[1]MM list Matrix'!$B:$C,2,0)</f>
        <v>#N/A</v>
      </c>
      <c r="C30" t="s">
        <v>119</v>
      </c>
      <c r="D30">
        <v>2958</v>
      </c>
      <c r="E30" t="s">
        <v>58</v>
      </c>
      <c r="F30" t="s">
        <v>58</v>
      </c>
      <c r="G30" t="s">
        <v>57</v>
      </c>
      <c r="H30" t="s">
        <v>58</v>
      </c>
      <c r="I30" t="s">
        <v>58</v>
      </c>
      <c r="J30" t="s">
        <v>58</v>
      </c>
      <c r="K30" t="s">
        <v>119</v>
      </c>
      <c r="L30" t="s">
        <v>120</v>
      </c>
    </row>
    <row r="31" spans="1:12" x14ac:dyDescent="0.2">
      <c r="A31" t="s">
        <v>121</v>
      </c>
      <c r="B31" t="str">
        <f>VLOOKUP(Merge1[[#This Row],[Product Number]],'[1]MM list Matrix'!$B:$C,2,0)</f>
        <v xml:space="preserve">1SX040HH1F35I1VGI1            </v>
      </c>
      <c r="C31" t="s">
        <v>122</v>
      </c>
      <c r="D31">
        <v>2958</v>
      </c>
      <c r="E31" t="s">
        <v>13</v>
      </c>
      <c r="F31" t="s">
        <v>13</v>
      </c>
      <c r="G31" t="s">
        <v>14</v>
      </c>
      <c r="H31" t="s">
        <v>15</v>
      </c>
      <c r="I31" t="s">
        <v>16</v>
      </c>
      <c r="J31" t="s">
        <v>17</v>
      </c>
      <c r="K31" t="s">
        <v>18</v>
      </c>
      <c r="L31" t="s">
        <v>123</v>
      </c>
    </row>
    <row r="32" spans="1:12" x14ac:dyDescent="0.2">
      <c r="A32" t="s">
        <v>124</v>
      </c>
      <c r="B32" t="str">
        <f>VLOOKUP(Merge1[[#This Row],[Product Number]],'[1]MM list Matrix'!$B:$C,2,0)</f>
        <v xml:space="preserve">1SX040HH2F35I2LGI1            </v>
      </c>
      <c r="C32" t="s">
        <v>125</v>
      </c>
      <c r="D32">
        <v>2958</v>
      </c>
      <c r="E32" t="s">
        <v>13</v>
      </c>
      <c r="F32" t="s">
        <v>13</v>
      </c>
      <c r="G32" t="s">
        <v>14</v>
      </c>
      <c r="H32" t="s">
        <v>15</v>
      </c>
      <c r="I32" t="s">
        <v>16</v>
      </c>
      <c r="J32" t="s">
        <v>17</v>
      </c>
      <c r="K32" t="s">
        <v>18</v>
      </c>
      <c r="L32" t="s">
        <v>126</v>
      </c>
    </row>
    <row r="33" spans="1:12" x14ac:dyDescent="0.2">
      <c r="A33" t="s">
        <v>127</v>
      </c>
      <c r="B33" t="str">
        <f>VLOOKUP(Merge1[[#This Row],[Product Number]],'[1]MM list Matrix'!$B:$C,2,0)</f>
        <v xml:space="preserve">5ASXBB3D6F31C6G               </v>
      </c>
      <c r="C33" t="s">
        <v>128</v>
      </c>
      <c r="D33">
        <v>2958</v>
      </c>
      <c r="E33" t="s">
        <v>100</v>
      </c>
      <c r="F33" t="s">
        <v>101</v>
      </c>
      <c r="G33" t="s">
        <v>57</v>
      </c>
      <c r="H33" t="s">
        <v>58</v>
      </c>
      <c r="I33" t="s">
        <v>102</v>
      </c>
      <c r="J33" t="s">
        <v>103</v>
      </c>
      <c r="K33" t="s">
        <v>18</v>
      </c>
      <c r="L33" t="s">
        <v>129</v>
      </c>
    </row>
    <row r="34" spans="1:12" x14ac:dyDescent="0.2">
      <c r="A34" t="s">
        <v>130</v>
      </c>
      <c r="B34" t="str">
        <f>VLOOKUP(Merge1[[#This Row],[Product Number]],'[1]MM list Matrix'!$B:$C,2,0)</f>
        <v xml:space="preserve">5SGXMA9N2F45C3G               </v>
      </c>
      <c r="C34" t="s">
        <v>131</v>
      </c>
      <c r="D34">
        <v>2958</v>
      </c>
      <c r="E34" t="s">
        <v>132</v>
      </c>
      <c r="F34" t="s">
        <v>133</v>
      </c>
      <c r="G34" t="s">
        <v>57</v>
      </c>
      <c r="H34" t="s">
        <v>58</v>
      </c>
      <c r="I34" t="s">
        <v>134</v>
      </c>
      <c r="J34" t="s">
        <v>60</v>
      </c>
      <c r="K34" t="s">
        <v>18</v>
      </c>
      <c r="L34" t="s">
        <v>135</v>
      </c>
    </row>
    <row r="35" spans="1:12" x14ac:dyDescent="0.2">
      <c r="A35" t="s">
        <v>136</v>
      </c>
      <c r="B35" t="str">
        <f>VLOOKUP(Merge1[[#This Row],[Product Number]],'[1]MM list Matrix'!$B:$C,2,0)</f>
        <v xml:space="preserve">5AGXBB5D6F35C6G               </v>
      </c>
      <c r="C35" t="s">
        <v>137</v>
      </c>
      <c r="D35">
        <v>2958</v>
      </c>
      <c r="E35" t="s">
        <v>138</v>
      </c>
      <c r="F35" t="s">
        <v>139</v>
      </c>
      <c r="G35" t="s">
        <v>57</v>
      </c>
      <c r="H35" t="s">
        <v>58</v>
      </c>
      <c r="I35" t="s">
        <v>102</v>
      </c>
      <c r="J35" t="s">
        <v>103</v>
      </c>
      <c r="K35" t="s">
        <v>18</v>
      </c>
      <c r="L35" t="s">
        <v>140</v>
      </c>
    </row>
    <row r="36" spans="1:12" x14ac:dyDescent="0.2">
      <c r="A36" t="s">
        <v>141</v>
      </c>
      <c r="B36" t="str">
        <f>VLOOKUP(Merge1[[#This Row],[Product Number]],'[1]MM list Matrix'!$B:$C,2,0)</f>
        <v xml:space="preserve">5AGXBB7D4F35C5G               </v>
      </c>
      <c r="C36" t="s">
        <v>142</v>
      </c>
      <c r="D36">
        <v>2958</v>
      </c>
      <c r="E36" t="s">
        <v>138</v>
      </c>
      <c r="F36" t="s">
        <v>139</v>
      </c>
      <c r="G36" t="s">
        <v>57</v>
      </c>
      <c r="H36" t="s">
        <v>58</v>
      </c>
      <c r="I36" t="s">
        <v>102</v>
      </c>
      <c r="J36" t="s">
        <v>103</v>
      </c>
      <c r="K36" t="s">
        <v>18</v>
      </c>
      <c r="L36" t="s">
        <v>143</v>
      </c>
    </row>
    <row r="37" spans="1:12" x14ac:dyDescent="0.2">
      <c r="A37" t="s">
        <v>144</v>
      </c>
      <c r="B37" t="str">
        <f>VLOOKUP(Merge1[[#This Row],[Product Number]],'[1]MM list Matrix'!$B:$C,2,0)</f>
        <v xml:space="preserve">5AGXMA5D4F27I5G               </v>
      </c>
      <c r="C37" t="s">
        <v>145</v>
      </c>
      <c r="D37">
        <v>2958</v>
      </c>
      <c r="E37" t="s">
        <v>146</v>
      </c>
      <c r="F37" t="s">
        <v>139</v>
      </c>
      <c r="G37" t="s">
        <v>57</v>
      </c>
      <c r="H37" t="s">
        <v>58</v>
      </c>
      <c r="I37" t="s">
        <v>102</v>
      </c>
      <c r="J37" t="s">
        <v>103</v>
      </c>
      <c r="K37" t="s">
        <v>18</v>
      </c>
      <c r="L37" t="s">
        <v>147</v>
      </c>
    </row>
    <row r="38" spans="1:12" x14ac:dyDescent="0.2">
      <c r="A38" t="s">
        <v>148</v>
      </c>
      <c r="B38" t="str">
        <f>VLOOKUP(Merge1[[#This Row],[Product Number]],'[1]MM list Matrix'!$B:$C,2,0)</f>
        <v xml:space="preserve">5AGXBB7D4F40C4G               </v>
      </c>
      <c r="C38" t="s">
        <v>149</v>
      </c>
      <c r="D38">
        <v>2958</v>
      </c>
      <c r="E38" t="s">
        <v>138</v>
      </c>
      <c r="F38" t="s">
        <v>139</v>
      </c>
      <c r="G38" t="s">
        <v>57</v>
      </c>
      <c r="H38" t="s">
        <v>58</v>
      </c>
      <c r="I38" t="s">
        <v>134</v>
      </c>
      <c r="J38" t="s">
        <v>60</v>
      </c>
      <c r="K38" t="s">
        <v>18</v>
      </c>
      <c r="L38" t="s">
        <v>150</v>
      </c>
    </row>
    <row r="39" spans="1:12" x14ac:dyDescent="0.2">
      <c r="A39" t="s">
        <v>151</v>
      </c>
      <c r="B39" t="str">
        <f>VLOOKUP(Merge1[[#This Row],[Product Number]],'[1]MM list Matrix'!$B:$C,2,0)</f>
        <v xml:space="preserve">5AGXBB7D4F40C5G               </v>
      </c>
      <c r="C39" t="s">
        <v>152</v>
      </c>
      <c r="D39">
        <v>2958</v>
      </c>
      <c r="E39" t="s">
        <v>138</v>
      </c>
      <c r="F39" t="s">
        <v>139</v>
      </c>
      <c r="G39" t="s">
        <v>57</v>
      </c>
      <c r="H39" t="s">
        <v>58</v>
      </c>
      <c r="I39" t="s">
        <v>134</v>
      </c>
      <c r="J39" t="s">
        <v>60</v>
      </c>
      <c r="K39" t="s">
        <v>18</v>
      </c>
      <c r="L39" t="s">
        <v>153</v>
      </c>
    </row>
    <row r="40" spans="1:12" x14ac:dyDescent="0.2">
      <c r="A40" t="s">
        <v>154</v>
      </c>
      <c r="B40" t="str">
        <f>VLOOKUP(Merge1[[#This Row],[Product Number]],'[1]MM list Matrix'!$B:$C,2,0)</f>
        <v xml:space="preserve">5AGXBB7D6F35C6G               </v>
      </c>
      <c r="C40" t="s">
        <v>155</v>
      </c>
      <c r="D40">
        <v>2958</v>
      </c>
      <c r="E40" t="s">
        <v>138</v>
      </c>
      <c r="F40" t="s">
        <v>139</v>
      </c>
      <c r="G40" t="s">
        <v>57</v>
      </c>
      <c r="H40" t="s">
        <v>58</v>
      </c>
      <c r="I40" t="s">
        <v>102</v>
      </c>
      <c r="J40" t="s">
        <v>103</v>
      </c>
      <c r="K40" t="s">
        <v>18</v>
      </c>
      <c r="L40" t="s">
        <v>156</v>
      </c>
    </row>
    <row r="41" spans="1:12" x14ac:dyDescent="0.2">
      <c r="A41" t="s">
        <v>157</v>
      </c>
      <c r="B41" t="str">
        <f>VLOOKUP(Merge1[[#This Row],[Product Number]],'[1]MM list Matrix'!$B:$C,2,0)</f>
        <v xml:space="preserve">5AGXFB5H4F35I5G               </v>
      </c>
      <c r="C41" t="s">
        <v>158</v>
      </c>
      <c r="D41">
        <v>2958</v>
      </c>
      <c r="E41" t="s">
        <v>138</v>
      </c>
      <c r="F41" t="s">
        <v>139</v>
      </c>
      <c r="G41" t="s">
        <v>57</v>
      </c>
      <c r="H41" t="s">
        <v>58</v>
      </c>
      <c r="I41" t="s">
        <v>102</v>
      </c>
      <c r="J41" t="s">
        <v>103</v>
      </c>
      <c r="K41" t="s">
        <v>18</v>
      </c>
      <c r="L41" t="s">
        <v>159</v>
      </c>
    </row>
    <row r="42" spans="1:12" x14ac:dyDescent="0.2">
      <c r="A42" t="s">
        <v>160</v>
      </c>
      <c r="B42" t="str">
        <f>VLOOKUP(Merge1[[#This Row],[Product Number]],'[1]MM list Matrix'!$B:$C,2,0)</f>
        <v xml:space="preserve">5AGXFB5K4F40I3G               </v>
      </c>
      <c r="C42" t="s">
        <v>161</v>
      </c>
      <c r="D42">
        <v>2958</v>
      </c>
      <c r="E42" t="s">
        <v>138</v>
      </c>
      <c r="F42" t="s">
        <v>139</v>
      </c>
      <c r="G42" t="s">
        <v>57</v>
      </c>
      <c r="H42" t="s">
        <v>58</v>
      </c>
      <c r="I42" t="s">
        <v>134</v>
      </c>
      <c r="J42" t="s">
        <v>60</v>
      </c>
      <c r="K42" t="s">
        <v>18</v>
      </c>
      <c r="L42" t="s">
        <v>162</v>
      </c>
    </row>
    <row r="43" spans="1:12" x14ac:dyDescent="0.2">
      <c r="A43" t="s">
        <v>163</v>
      </c>
      <c r="B43" t="str">
        <f>VLOOKUP(Merge1[[#This Row],[Product Number]],'[1]MM list Matrix'!$B:$C,2,0)</f>
        <v xml:space="preserve">5AGXFB5K6F40C6G               </v>
      </c>
      <c r="C43" t="s">
        <v>164</v>
      </c>
      <c r="D43">
        <v>2958</v>
      </c>
      <c r="E43" t="s">
        <v>138</v>
      </c>
      <c r="F43" t="s">
        <v>139</v>
      </c>
      <c r="G43" t="s">
        <v>57</v>
      </c>
      <c r="H43" t="s">
        <v>58</v>
      </c>
      <c r="I43" t="s">
        <v>134</v>
      </c>
      <c r="J43" t="s">
        <v>60</v>
      </c>
      <c r="K43" t="s">
        <v>18</v>
      </c>
      <c r="L43" t="s">
        <v>165</v>
      </c>
    </row>
    <row r="44" spans="1:12" x14ac:dyDescent="0.2">
      <c r="A44" t="s">
        <v>166</v>
      </c>
      <c r="B44" t="str">
        <f>VLOOKUP(Merge1[[#This Row],[Product Number]],'[1]MM list Matrix'!$B:$C,2,0)</f>
        <v xml:space="preserve">5AGXFB7H4F35C4G               </v>
      </c>
      <c r="C44" t="s">
        <v>167</v>
      </c>
      <c r="D44">
        <v>2958</v>
      </c>
      <c r="E44" t="s">
        <v>138</v>
      </c>
      <c r="F44" t="s">
        <v>139</v>
      </c>
      <c r="G44" t="s">
        <v>57</v>
      </c>
      <c r="H44" t="s">
        <v>58</v>
      </c>
      <c r="I44" t="s">
        <v>102</v>
      </c>
      <c r="J44" t="s">
        <v>103</v>
      </c>
      <c r="K44" t="s">
        <v>18</v>
      </c>
      <c r="L44" t="s">
        <v>168</v>
      </c>
    </row>
    <row r="45" spans="1:12" x14ac:dyDescent="0.2">
      <c r="A45" t="s">
        <v>169</v>
      </c>
      <c r="B45" t="str">
        <f>VLOOKUP(Merge1[[#This Row],[Product Number]],'[1]MM list Matrix'!$B:$C,2,0)</f>
        <v xml:space="preserve">1SX280LN3F43I3VGAS            </v>
      </c>
      <c r="C45" t="s">
        <v>170</v>
      </c>
      <c r="D45">
        <v>2958</v>
      </c>
      <c r="E45" t="s">
        <v>56</v>
      </c>
      <c r="F45" t="s">
        <v>56</v>
      </c>
      <c r="G45" t="s">
        <v>14</v>
      </c>
      <c r="H45" t="s">
        <v>15</v>
      </c>
      <c r="I45" t="s">
        <v>16</v>
      </c>
      <c r="J45" t="s">
        <v>17</v>
      </c>
      <c r="K45" t="s">
        <v>18</v>
      </c>
      <c r="L45" t="s">
        <v>171</v>
      </c>
    </row>
    <row r="46" spans="1:12" x14ac:dyDescent="0.2">
      <c r="A46" t="s">
        <v>172</v>
      </c>
      <c r="B46" t="str">
        <f>VLOOKUP(Merge1[[#This Row],[Product Number]],'[1]MM list Matrix'!$B:$C,2,0)</f>
        <v xml:space="preserve">5SGXMBBR2H43I2G               </v>
      </c>
      <c r="C46" t="s">
        <v>173</v>
      </c>
      <c r="D46">
        <v>2958</v>
      </c>
      <c r="E46" t="s">
        <v>132</v>
      </c>
      <c r="F46" t="s">
        <v>133</v>
      </c>
      <c r="G46" t="s">
        <v>57</v>
      </c>
      <c r="H46" t="s">
        <v>58</v>
      </c>
      <c r="I46" t="s">
        <v>59</v>
      </c>
      <c r="J46" t="s">
        <v>60</v>
      </c>
      <c r="K46" t="s">
        <v>18</v>
      </c>
      <c r="L46" t="s">
        <v>174</v>
      </c>
    </row>
    <row r="47" spans="1:12" x14ac:dyDescent="0.2">
      <c r="A47" t="s">
        <v>175</v>
      </c>
      <c r="B47" t="str">
        <f>VLOOKUP(Merge1[[#This Row],[Product Number]],'[1]MM list Matrix'!$B:$C,2,0)</f>
        <v xml:space="preserve">5AGXFB7K4F40C4G               </v>
      </c>
      <c r="C47" t="s">
        <v>176</v>
      </c>
      <c r="D47">
        <v>2958</v>
      </c>
      <c r="E47" t="s">
        <v>138</v>
      </c>
      <c r="F47" t="s">
        <v>139</v>
      </c>
      <c r="G47" t="s">
        <v>57</v>
      </c>
      <c r="H47" t="s">
        <v>58</v>
      </c>
      <c r="I47" t="s">
        <v>134</v>
      </c>
      <c r="J47" t="s">
        <v>60</v>
      </c>
      <c r="K47" t="s">
        <v>18</v>
      </c>
      <c r="L47" t="s">
        <v>177</v>
      </c>
    </row>
    <row r="48" spans="1:12" x14ac:dyDescent="0.2">
      <c r="A48" t="s">
        <v>178</v>
      </c>
      <c r="B48" t="str">
        <f>VLOOKUP(Merge1[[#This Row],[Product Number]],'[1]MM list Matrix'!$B:$C,2,0)</f>
        <v xml:space="preserve">5AGXMB5G4F35C4G               </v>
      </c>
      <c r="C48" t="s">
        <v>179</v>
      </c>
      <c r="D48">
        <v>2958</v>
      </c>
      <c r="E48" t="s">
        <v>138</v>
      </c>
      <c r="F48" t="s">
        <v>139</v>
      </c>
      <c r="G48" t="s">
        <v>57</v>
      </c>
      <c r="H48" t="s">
        <v>58</v>
      </c>
      <c r="I48" t="s">
        <v>102</v>
      </c>
      <c r="J48" t="s">
        <v>103</v>
      </c>
      <c r="K48" t="s">
        <v>18</v>
      </c>
      <c r="L48" t="s">
        <v>180</v>
      </c>
    </row>
    <row r="49" spans="1:12" x14ac:dyDescent="0.2">
      <c r="A49" t="s">
        <v>181</v>
      </c>
      <c r="B49" t="str">
        <f>VLOOKUP(Merge1[[#This Row],[Product Number]],'[1]MM list Matrix'!$B:$C,2,0)</f>
        <v xml:space="preserve">5SGXEB6R2F40C2G               </v>
      </c>
      <c r="C49" t="s">
        <v>182</v>
      </c>
      <c r="D49">
        <v>2958</v>
      </c>
      <c r="E49" t="s">
        <v>183</v>
      </c>
      <c r="F49" t="s">
        <v>133</v>
      </c>
      <c r="G49" t="s">
        <v>57</v>
      </c>
      <c r="H49" t="s">
        <v>58</v>
      </c>
      <c r="I49" t="s">
        <v>59</v>
      </c>
      <c r="J49" t="s">
        <v>60</v>
      </c>
      <c r="K49" t="s">
        <v>18</v>
      </c>
      <c r="L49" t="s">
        <v>184</v>
      </c>
    </row>
    <row r="50" spans="1:12" x14ac:dyDescent="0.2">
      <c r="A50" t="s">
        <v>185</v>
      </c>
      <c r="B50" t="str">
        <f>VLOOKUP(Merge1[[#This Row],[Product Number]],'[1]MM list Matrix'!$B:$C,2,0)</f>
        <v xml:space="preserve">5AGXMB7G4F35C4G               </v>
      </c>
      <c r="C50" t="s">
        <v>186</v>
      </c>
      <c r="D50">
        <v>2958</v>
      </c>
      <c r="E50" t="s">
        <v>138</v>
      </c>
      <c r="F50" t="s">
        <v>139</v>
      </c>
      <c r="G50" t="s">
        <v>57</v>
      </c>
      <c r="H50" t="s">
        <v>58</v>
      </c>
      <c r="I50" t="s">
        <v>102</v>
      </c>
      <c r="J50" t="s">
        <v>103</v>
      </c>
      <c r="K50" t="s">
        <v>18</v>
      </c>
      <c r="L50" t="s">
        <v>187</v>
      </c>
    </row>
    <row r="51" spans="1:12" x14ac:dyDescent="0.2">
      <c r="A51" t="s">
        <v>188</v>
      </c>
      <c r="B51" t="str">
        <f>VLOOKUP(Merge1[[#This Row],[Product Number]],'[1]MM list Matrix'!$B:$C,2,0)</f>
        <v xml:space="preserve">5AGXMB7G4F35I5G               </v>
      </c>
      <c r="C51" t="s">
        <v>189</v>
      </c>
      <c r="D51">
        <v>2958</v>
      </c>
      <c r="E51" t="s">
        <v>138</v>
      </c>
      <c r="F51" t="s">
        <v>139</v>
      </c>
      <c r="G51" t="s">
        <v>57</v>
      </c>
      <c r="H51" t="s">
        <v>58</v>
      </c>
      <c r="I51" t="s">
        <v>102</v>
      </c>
      <c r="J51" t="s">
        <v>103</v>
      </c>
      <c r="K51" t="s">
        <v>18</v>
      </c>
      <c r="L51" t="s">
        <v>190</v>
      </c>
    </row>
    <row r="52" spans="1:12" x14ac:dyDescent="0.2">
      <c r="A52" t="s">
        <v>191</v>
      </c>
      <c r="B52" t="str">
        <f>VLOOKUP(Merge1[[#This Row],[Product Number]],'[1]MM list Matrix'!$B:$C,2,0)</f>
        <v xml:space="preserve">5AGZME1H3F35C4G               </v>
      </c>
      <c r="C52" t="s">
        <v>192</v>
      </c>
      <c r="D52">
        <v>2958</v>
      </c>
      <c r="E52" t="s">
        <v>193</v>
      </c>
      <c r="F52" t="s">
        <v>194</v>
      </c>
      <c r="G52" t="s">
        <v>57</v>
      </c>
      <c r="H52" t="s">
        <v>58</v>
      </c>
      <c r="I52" t="s">
        <v>102</v>
      </c>
      <c r="J52" t="s">
        <v>103</v>
      </c>
      <c r="K52" t="s">
        <v>18</v>
      </c>
      <c r="L52" t="s">
        <v>195</v>
      </c>
    </row>
    <row r="53" spans="1:12" x14ac:dyDescent="0.2">
      <c r="A53" t="s">
        <v>196</v>
      </c>
      <c r="B53" t="str">
        <f>VLOOKUP(Merge1[[#This Row],[Product Number]],'[1]MM list Matrix'!$B:$C,2,0)</f>
        <v xml:space="preserve">5AGZME3E2H29I3LG              </v>
      </c>
      <c r="C53" t="s">
        <v>197</v>
      </c>
      <c r="D53">
        <v>2958</v>
      </c>
      <c r="E53" t="s">
        <v>193</v>
      </c>
      <c r="F53" t="s">
        <v>194</v>
      </c>
      <c r="G53" t="s">
        <v>57</v>
      </c>
      <c r="H53" t="s">
        <v>58</v>
      </c>
      <c r="I53" t="s">
        <v>102</v>
      </c>
      <c r="J53" t="s">
        <v>103</v>
      </c>
      <c r="K53" t="s">
        <v>18</v>
      </c>
      <c r="L53" t="s">
        <v>198</v>
      </c>
    </row>
    <row r="54" spans="1:12" x14ac:dyDescent="0.2">
      <c r="A54" t="s">
        <v>199</v>
      </c>
      <c r="B54" t="str">
        <f>VLOOKUP(Merge1[[#This Row],[Product Number]],'[1]MM list Matrix'!$B:$C,2,0)</f>
        <v xml:space="preserve">5AGZME3E3H29C4G               </v>
      </c>
      <c r="C54" t="s">
        <v>200</v>
      </c>
      <c r="D54">
        <v>2958</v>
      </c>
      <c r="E54" t="s">
        <v>193</v>
      </c>
      <c r="F54" t="s">
        <v>194</v>
      </c>
      <c r="G54" t="s">
        <v>57</v>
      </c>
      <c r="H54" t="s">
        <v>58</v>
      </c>
      <c r="I54" t="s">
        <v>102</v>
      </c>
      <c r="J54" t="s">
        <v>103</v>
      </c>
      <c r="K54" t="s">
        <v>18</v>
      </c>
      <c r="L54" t="s">
        <v>201</v>
      </c>
    </row>
    <row r="55" spans="1:12" x14ac:dyDescent="0.2">
      <c r="A55" t="s">
        <v>202</v>
      </c>
      <c r="B55" t="str">
        <f>VLOOKUP(Merge1[[#This Row],[Product Number]],'[1]MM list Matrix'!$B:$C,2,0)</f>
        <v xml:space="preserve">5AGZME3E3H29I4G               </v>
      </c>
      <c r="C55" t="s">
        <v>203</v>
      </c>
      <c r="D55">
        <v>2958</v>
      </c>
      <c r="E55" t="s">
        <v>193</v>
      </c>
      <c r="F55" t="s">
        <v>194</v>
      </c>
      <c r="G55" t="s">
        <v>57</v>
      </c>
      <c r="H55" t="s">
        <v>58</v>
      </c>
      <c r="I55" t="s">
        <v>102</v>
      </c>
      <c r="J55" t="s">
        <v>103</v>
      </c>
      <c r="K55" t="s">
        <v>18</v>
      </c>
      <c r="L55" t="s">
        <v>204</v>
      </c>
    </row>
    <row r="56" spans="1:12" x14ac:dyDescent="0.2">
      <c r="A56" t="s">
        <v>205</v>
      </c>
      <c r="B56" t="str">
        <f>VLOOKUP(Merge1[[#This Row],[Product Number]],'[1]MM list Matrix'!$B:$C,2,0)</f>
        <v xml:space="preserve">1SX280LU2F50E2VGAS            </v>
      </c>
      <c r="C56" t="s">
        <v>206</v>
      </c>
      <c r="D56">
        <v>2958</v>
      </c>
      <c r="E56" t="s">
        <v>56</v>
      </c>
      <c r="F56" t="s">
        <v>56</v>
      </c>
      <c r="G56" t="s">
        <v>14</v>
      </c>
      <c r="H56" t="s">
        <v>15</v>
      </c>
      <c r="I56" t="s">
        <v>16</v>
      </c>
      <c r="J56" t="s">
        <v>17</v>
      </c>
      <c r="K56" t="s">
        <v>18</v>
      </c>
      <c r="L56" t="s">
        <v>207</v>
      </c>
    </row>
    <row r="57" spans="1:12" x14ac:dyDescent="0.2">
      <c r="A57" t="s">
        <v>208</v>
      </c>
      <c r="B57" t="str">
        <f>VLOOKUP(Merge1[[#This Row],[Product Number]],'[1]MM list Matrix'!$B:$C,2,0)</f>
        <v xml:space="preserve">5AGZME3H2F35C3G               </v>
      </c>
      <c r="C57" t="s">
        <v>209</v>
      </c>
      <c r="D57">
        <v>2958</v>
      </c>
      <c r="E57" t="s">
        <v>193</v>
      </c>
      <c r="F57" t="s">
        <v>194</v>
      </c>
      <c r="G57" t="s">
        <v>57</v>
      </c>
      <c r="H57" t="s">
        <v>58</v>
      </c>
      <c r="I57" t="s">
        <v>102</v>
      </c>
      <c r="J57" t="s">
        <v>103</v>
      </c>
      <c r="K57" t="s">
        <v>18</v>
      </c>
      <c r="L57" t="s">
        <v>210</v>
      </c>
    </row>
    <row r="58" spans="1:12" x14ac:dyDescent="0.2">
      <c r="A58" t="s">
        <v>211</v>
      </c>
      <c r="B58" t="str">
        <f>VLOOKUP(Merge1[[#This Row],[Product Number]],'[1]MM list Matrix'!$B:$C,2,0)</f>
        <v xml:space="preserve">5AGZME3H3F35C4G               </v>
      </c>
      <c r="C58" t="s">
        <v>212</v>
      </c>
      <c r="D58">
        <v>2958</v>
      </c>
      <c r="E58" t="s">
        <v>193</v>
      </c>
      <c r="F58" t="s">
        <v>194</v>
      </c>
      <c r="G58" t="s">
        <v>57</v>
      </c>
      <c r="H58" t="s">
        <v>58</v>
      </c>
      <c r="I58" t="s">
        <v>102</v>
      </c>
      <c r="J58" t="s">
        <v>103</v>
      </c>
      <c r="K58" t="s">
        <v>18</v>
      </c>
      <c r="L58" t="s">
        <v>213</v>
      </c>
    </row>
    <row r="59" spans="1:12" x14ac:dyDescent="0.2">
      <c r="A59" t="s">
        <v>214</v>
      </c>
      <c r="B59" t="str">
        <f>VLOOKUP(Merge1[[#This Row],[Product Number]],'[1]MM list Matrix'!$B:$C,2,0)</f>
        <v xml:space="preserve">5AGZME5H2F35I3LG              </v>
      </c>
      <c r="C59" t="s">
        <v>215</v>
      </c>
      <c r="D59">
        <v>2958</v>
      </c>
      <c r="E59" t="s">
        <v>216</v>
      </c>
      <c r="F59" t="s">
        <v>194</v>
      </c>
      <c r="G59" t="s">
        <v>57</v>
      </c>
      <c r="H59" t="s">
        <v>58</v>
      </c>
      <c r="I59" t="s">
        <v>102</v>
      </c>
      <c r="J59" t="s">
        <v>103</v>
      </c>
      <c r="K59" t="s">
        <v>18</v>
      </c>
      <c r="L59" t="s">
        <v>217</v>
      </c>
    </row>
    <row r="60" spans="1:12" x14ac:dyDescent="0.2">
      <c r="A60" t="s">
        <v>218</v>
      </c>
      <c r="B60" t="str">
        <f>VLOOKUP(Merge1[[#This Row],[Product Number]],'[1]MM list Matrix'!$B:$C,2,0)</f>
        <v xml:space="preserve">5AGZME5K2F40I3LG              </v>
      </c>
      <c r="C60" t="s">
        <v>219</v>
      </c>
      <c r="D60">
        <v>2958</v>
      </c>
      <c r="E60" t="s">
        <v>216</v>
      </c>
      <c r="F60" t="s">
        <v>194</v>
      </c>
      <c r="G60" t="s">
        <v>57</v>
      </c>
      <c r="H60" t="s">
        <v>58</v>
      </c>
      <c r="I60" t="s">
        <v>102</v>
      </c>
      <c r="J60" t="s">
        <v>103</v>
      </c>
      <c r="K60" t="s">
        <v>18</v>
      </c>
      <c r="L60" t="s">
        <v>220</v>
      </c>
    </row>
    <row r="61" spans="1:12" x14ac:dyDescent="0.2">
      <c r="A61" t="s">
        <v>221</v>
      </c>
      <c r="B61" t="str">
        <f>VLOOKUP(Merge1[[#This Row],[Product Number]],'[1]MM list Matrix'!$B:$C,2,0)</f>
        <v xml:space="preserve">5AGZME7H2F35C3G               </v>
      </c>
      <c r="C61" t="s">
        <v>222</v>
      </c>
      <c r="D61">
        <v>2958</v>
      </c>
      <c r="E61" t="s">
        <v>216</v>
      </c>
      <c r="F61" t="s">
        <v>194</v>
      </c>
      <c r="G61" t="s">
        <v>57</v>
      </c>
      <c r="H61" t="s">
        <v>58</v>
      </c>
      <c r="I61" t="s">
        <v>102</v>
      </c>
      <c r="J61" t="s">
        <v>103</v>
      </c>
      <c r="K61" t="s">
        <v>18</v>
      </c>
      <c r="L61" t="s">
        <v>223</v>
      </c>
    </row>
    <row r="62" spans="1:12" x14ac:dyDescent="0.2">
      <c r="A62" t="s">
        <v>224</v>
      </c>
      <c r="B62" t="str">
        <f>VLOOKUP(Merge1[[#This Row],[Product Number]],'[1]MM list Matrix'!$B:$C,2,0)</f>
        <v xml:space="preserve">5AGZME7H3F35C4G               </v>
      </c>
      <c r="C62" t="s">
        <v>225</v>
      </c>
      <c r="D62">
        <v>2958</v>
      </c>
      <c r="E62" t="s">
        <v>216</v>
      </c>
      <c r="F62" t="s">
        <v>194</v>
      </c>
      <c r="G62" t="s">
        <v>57</v>
      </c>
      <c r="H62" t="s">
        <v>58</v>
      </c>
      <c r="I62" t="s">
        <v>102</v>
      </c>
      <c r="J62" t="s">
        <v>103</v>
      </c>
      <c r="K62" t="s">
        <v>18</v>
      </c>
      <c r="L62" t="s">
        <v>226</v>
      </c>
    </row>
    <row r="63" spans="1:12" x14ac:dyDescent="0.2">
      <c r="A63" t="s">
        <v>227</v>
      </c>
      <c r="B63" t="str">
        <f>VLOOKUP(Merge1[[#This Row],[Product Number]],'[1]MM list Matrix'!$B:$C,2,0)</f>
        <v xml:space="preserve">5AGZME7H3F35I4G               </v>
      </c>
      <c r="C63" t="s">
        <v>228</v>
      </c>
      <c r="D63">
        <v>2958</v>
      </c>
      <c r="E63" t="s">
        <v>216</v>
      </c>
      <c r="F63" t="s">
        <v>194</v>
      </c>
      <c r="G63" t="s">
        <v>57</v>
      </c>
      <c r="H63" t="s">
        <v>58</v>
      </c>
      <c r="I63" t="s">
        <v>102</v>
      </c>
      <c r="J63" t="s">
        <v>103</v>
      </c>
      <c r="K63" t="s">
        <v>18</v>
      </c>
      <c r="L63" t="s">
        <v>229</v>
      </c>
    </row>
    <row r="64" spans="1:12" x14ac:dyDescent="0.2">
      <c r="A64" t="s">
        <v>230</v>
      </c>
      <c r="B64" t="str">
        <f>VLOOKUP(Merge1[[#This Row],[Product Number]],'[1]MM list Matrix'!$B:$C,2,0)</f>
        <v xml:space="preserve">5AGZME7K2F40I3LG              </v>
      </c>
      <c r="C64" t="s">
        <v>231</v>
      </c>
      <c r="D64">
        <v>2958</v>
      </c>
      <c r="E64" t="s">
        <v>216</v>
      </c>
      <c r="F64" t="s">
        <v>194</v>
      </c>
      <c r="G64" t="s">
        <v>57</v>
      </c>
      <c r="H64" t="s">
        <v>58</v>
      </c>
      <c r="I64" t="s">
        <v>102</v>
      </c>
      <c r="J64" t="s">
        <v>103</v>
      </c>
      <c r="K64" t="s">
        <v>18</v>
      </c>
      <c r="L64" t="s">
        <v>232</v>
      </c>
    </row>
    <row r="65" spans="1:12" x14ac:dyDescent="0.2">
      <c r="A65" t="s">
        <v>233</v>
      </c>
      <c r="B65" t="str">
        <f>VLOOKUP(Merge1[[#This Row],[Product Number]],'[1]MM list Matrix'!$B:$C,2,0)</f>
        <v xml:space="preserve">1SX040HH1F35I2VGAS            </v>
      </c>
      <c r="C65" t="s">
        <v>234</v>
      </c>
      <c r="D65">
        <v>2958</v>
      </c>
      <c r="E65" t="s">
        <v>13</v>
      </c>
      <c r="F65" t="s">
        <v>13</v>
      </c>
      <c r="G65" t="s">
        <v>14</v>
      </c>
      <c r="H65" t="s">
        <v>15</v>
      </c>
      <c r="I65" t="s">
        <v>16</v>
      </c>
      <c r="J65" t="s">
        <v>17</v>
      </c>
      <c r="K65" t="s">
        <v>18</v>
      </c>
      <c r="L65" t="s">
        <v>235</v>
      </c>
    </row>
    <row r="66" spans="1:12" x14ac:dyDescent="0.2">
      <c r="A66" t="s">
        <v>236</v>
      </c>
      <c r="B66" t="str">
        <f>VLOOKUP(Merge1[[#This Row],[Product Number]],'[1]MM list Matrix'!$B:$C,2,0)</f>
        <v xml:space="preserve">5ASTFD3K3F40I3G               </v>
      </c>
      <c r="C66" t="s">
        <v>237</v>
      </c>
      <c r="D66">
        <v>2958</v>
      </c>
      <c r="E66" t="s">
        <v>100</v>
      </c>
      <c r="F66" t="s">
        <v>238</v>
      </c>
      <c r="G66" t="s">
        <v>57</v>
      </c>
      <c r="H66" t="s">
        <v>58</v>
      </c>
      <c r="I66" t="s">
        <v>102</v>
      </c>
      <c r="J66" t="s">
        <v>103</v>
      </c>
      <c r="K66" t="s">
        <v>18</v>
      </c>
      <c r="L66" t="s">
        <v>239</v>
      </c>
    </row>
    <row r="67" spans="1:12" x14ac:dyDescent="0.2">
      <c r="A67" t="s">
        <v>240</v>
      </c>
      <c r="B67" t="str">
        <f>VLOOKUP(Merge1[[#This Row],[Product Number]],'[1]MM list Matrix'!$B:$C,2,0)</f>
        <v xml:space="preserve">1ST250EU2F50I2VGAS            </v>
      </c>
      <c r="C67" t="s">
        <v>241</v>
      </c>
      <c r="D67">
        <v>2958</v>
      </c>
      <c r="E67" t="s">
        <v>56</v>
      </c>
      <c r="F67" t="s">
        <v>56</v>
      </c>
      <c r="G67" t="s">
        <v>14</v>
      </c>
      <c r="H67" t="s">
        <v>15</v>
      </c>
      <c r="I67" t="s">
        <v>16</v>
      </c>
      <c r="J67" t="s">
        <v>17</v>
      </c>
      <c r="K67" t="s">
        <v>18</v>
      </c>
      <c r="L67" t="s">
        <v>242</v>
      </c>
    </row>
    <row r="68" spans="1:12" x14ac:dyDescent="0.2">
      <c r="A68" t="s">
        <v>243</v>
      </c>
      <c r="B68" t="str">
        <f>VLOOKUP(Merge1[[#This Row],[Product Number]],'[1]MM list Matrix'!$B:$C,2,0)</f>
        <v xml:space="preserve">5ASTMD3E3F31I5G               </v>
      </c>
      <c r="C68" t="s">
        <v>244</v>
      </c>
      <c r="D68">
        <v>2958</v>
      </c>
      <c r="E68" t="s">
        <v>100</v>
      </c>
      <c r="F68" t="s">
        <v>238</v>
      </c>
      <c r="G68" t="s">
        <v>57</v>
      </c>
      <c r="H68" t="s">
        <v>58</v>
      </c>
      <c r="I68" t="s">
        <v>102</v>
      </c>
      <c r="J68" t="s">
        <v>103</v>
      </c>
      <c r="K68" t="s">
        <v>18</v>
      </c>
      <c r="L68" t="s">
        <v>245</v>
      </c>
    </row>
    <row r="69" spans="1:12" x14ac:dyDescent="0.2">
      <c r="A69" t="s">
        <v>246</v>
      </c>
      <c r="B69" t="str">
        <f>VLOOKUP(Merge1[[#This Row],[Product Number]],'[1]MM list Matrix'!$B:$C,2,0)</f>
        <v xml:space="preserve">1SX280HU2F50I2VPAS            </v>
      </c>
      <c r="C69" t="s">
        <v>247</v>
      </c>
      <c r="D69">
        <v>2958</v>
      </c>
      <c r="E69" t="s">
        <v>56</v>
      </c>
      <c r="F69" t="s">
        <v>56</v>
      </c>
      <c r="G69" t="s">
        <v>14</v>
      </c>
      <c r="H69" t="s">
        <v>15</v>
      </c>
      <c r="I69" t="s">
        <v>16</v>
      </c>
      <c r="J69" t="s">
        <v>17</v>
      </c>
      <c r="K69" t="s">
        <v>18</v>
      </c>
      <c r="L69" t="s">
        <v>248</v>
      </c>
    </row>
    <row r="70" spans="1:12" x14ac:dyDescent="0.2">
      <c r="A70" t="s">
        <v>249</v>
      </c>
      <c r="B70" t="str">
        <f>VLOOKUP(Merge1[[#This Row],[Product Number]],'[1]MM list Matrix'!$B:$C,2,0)</f>
        <v xml:space="preserve">5ASTMD5E3F31I5G               </v>
      </c>
      <c r="C70" t="s">
        <v>250</v>
      </c>
      <c r="D70">
        <v>2958</v>
      </c>
      <c r="E70" t="s">
        <v>100</v>
      </c>
      <c r="F70" t="s">
        <v>238</v>
      </c>
      <c r="G70" t="s">
        <v>57</v>
      </c>
      <c r="H70" t="s">
        <v>58</v>
      </c>
      <c r="I70" t="s">
        <v>102</v>
      </c>
      <c r="J70" t="s">
        <v>103</v>
      </c>
      <c r="K70" t="s">
        <v>18</v>
      </c>
      <c r="L70" t="s">
        <v>251</v>
      </c>
    </row>
    <row r="71" spans="1:12" x14ac:dyDescent="0.2">
      <c r="A71" t="s">
        <v>252</v>
      </c>
      <c r="B71" t="str">
        <f>VLOOKUP(Merge1[[#This Row],[Product Number]],'[1]MM list Matrix'!$B:$C,2,0)</f>
        <v xml:space="preserve">5ASXBB3D4F40C4G               </v>
      </c>
      <c r="C71" t="s">
        <v>253</v>
      </c>
      <c r="D71">
        <v>2958</v>
      </c>
      <c r="E71" t="s">
        <v>100</v>
      </c>
      <c r="F71" t="s">
        <v>101</v>
      </c>
      <c r="G71" t="s">
        <v>57</v>
      </c>
      <c r="H71" t="s">
        <v>58</v>
      </c>
      <c r="I71" t="s">
        <v>102</v>
      </c>
      <c r="J71" t="s">
        <v>103</v>
      </c>
      <c r="K71" t="s">
        <v>18</v>
      </c>
      <c r="L71" t="s">
        <v>254</v>
      </c>
    </row>
    <row r="72" spans="1:12" x14ac:dyDescent="0.2">
      <c r="A72" t="s">
        <v>255</v>
      </c>
      <c r="B72" t="str">
        <f>VLOOKUP(Merge1[[#This Row],[Product Number]],'[1]MM list Matrix'!$B:$C,2,0)</f>
        <v xml:space="preserve">5SGXEA4K3F40C3G               </v>
      </c>
      <c r="C72" t="s">
        <v>256</v>
      </c>
      <c r="D72">
        <v>2958</v>
      </c>
      <c r="E72" t="s">
        <v>216</v>
      </c>
      <c r="F72" t="s">
        <v>133</v>
      </c>
      <c r="G72" t="s">
        <v>57</v>
      </c>
      <c r="H72" t="s">
        <v>58</v>
      </c>
      <c r="I72" t="s">
        <v>102</v>
      </c>
      <c r="J72" t="s">
        <v>103</v>
      </c>
      <c r="K72" t="s">
        <v>18</v>
      </c>
      <c r="L72" t="s">
        <v>257</v>
      </c>
    </row>
    <row r="73" spans="1:12" x14ac:dyDescent="0.2">
      <c r="A73" t="s">
        <v>258</v>
      </c>
      <c r="B73" t="e">
        <f>VLOOKUP(Merge1[[#This Row],[Product Number]],'[1]MM list Matrix'!$B:$C,2,0)</f>
        <v>#N/A</v>
      </c>
      <c r="C73" t="s">
        <v>259</v>
      </c>
      <c r="D73">
        <v>2958</v>
      </c>
      <c r="E73" t="s">
        <v>58</v>
      </c>
      <c r="F73" t="s">
        <v>58</v>
      </c>
      <c r="G73" t="s">
        <v>57</v>
      </c>
      <c r="H73" t="s">
        <v>58</v>
      </c>
      <c r="I73" t="s">
        <v>58</v>
      </c>
      <c r="J73" t="s">
        <v>58</v>
      </c>
      <c r="K73" t="s">
        <v>259</v>
      </c>
      <c r="L73" t="s">
        <v>260</v>
      </c>
    </row>
    <row r="74" spans="1:12" x14ac:dyDescent="0.2">
      <c r="A74" t="s">
        <v>261</v>
      </c>
      <c r="B74" t="str">
        <f>VLOOKUP(Merge1[[#This Row],[Product Number]],'[1]MM list Matrix'!$B:$C,2,0)</f>
        <v xml:space="preserve">5SGXEA5H2F35I2LG              </v>
      </c>
      <c r="C74" t="s">
        <v>262</v>
      </c>
      <c r="D74">
        <v>2958</v>
      </c>
      <c r="E74" t="s">
        <v>263</v>
      </c>
      <c r="F74" t="s">
        <v>133</v>
      </c>
      <c r="G74" t="s">
        <v>57</v>
      </c>
      <c r="H74" t="s">
        <v>58</v>
      </c>
      <c r="I74" t="s">
        <v>102</v>
      </c>
      <c r="J74" t="s">
        <v>103</v>
      </c>
      <c r="K74" t="s">
        <v>18</v>
      </c>
      <c r="L74" t="s">
        <v>264</v>
      </c>
    </row>
    <row r="75" spans="1:12" x14ac:dyDescent="0.2">
      <c r="A75" t="s">
        <v>265</v>
      </c>
      <c r="B75" t="str">
        <f>VLOOKUP(Merge1[[#This Row],[Product Number]],'[1]MM list Matrix'!$B:$C,2,0)</f>
        <v xml:space="preserve">5SGXEA5N2F45C2G               </v>
      </c>
      <c r="C75" t="s">
        <v>266</v>
      </c>
      <c r="D75">
        <v>2958</v>
      </c>
      <c r="E75" t="s">
        <v>263</v>
      </c>
      <c r="F75" t="s">
        <v>133</v>
      </c>
      <c r="G75" t="s">
        <v>57</v>
      </c>
      <c r="H75" t="s">
        <v>58</v>
      </c>
      <c r="I75" t="s">
        <v>134</v>
      </c>
      <c r="J75" t="s">
        <v>60</v>
      </c>
      <c r="K75" t="s">
        <v>18</v>
      </c>
      <c r="L75" t="s">
        <v>267</v>
      </c>
    </row>
    <row r="76" spans="1:12" x14ac:dyDescent="0.2">
      <c r="A76" t="s">
        <v>268</v>
      </c>
      <c r="B76" t="str">
        <f>VLOOKUP(Merge1[[#This Row],[Product Number]],'[1]MM list Matrix'!$B:$C,2,0)</f>
        <v xml:space="preserve">5SGXEA5N3F40C3G               </v>
      </c>
      <c r="C76" t="s">
        <v>269</v>
      </c>
      <c r="D76">
        <v>2958</v>
      </c>
      <c r="E76" t="s">
        <v>263</v>
      </c>
      <c r="F76" t="s">
        <v>133</v>
      </c>
      <c r="G76" t="s">
        <v>57</v>
      </c>
      <c r="H76" t="s">
        <v>58</v>
      </c>
      <c r="I76" t="s">
        <v>102</v>
      </c>
      <c r="J76" t="s">
        <v>103</v>
      </c>
      <c r="K76" t="s">
        <v>18</v>
      </c>
      <c r="L76" t="s">
        <v>270</v>
      </c>
    </row>
    <row r="77" spans="1:12" x14ac:dyDescent="0.2">
      <c r="A77" t="s">
        <v>271</v>
      </c>
      <c r="B77" t="str">
        <f>VLOOKUP(Merge1[[#This Row],[Product Number]],'[1]MM list Matrix'!$B:$C,2,0)</f>
        <v xml:space="preserve">5SGXEABN2F45C2LG              </v>
      </c>
      <c r="C77" t="s">
        <v>272</v>
      </c>
      <c r="D77">
        <v>2958</v>
      </c>
      <c r="E77" t="s">
        <v>132</v>
      </c>
      <c r="F77" t="s">
        <v>133</v>
      </c>
      <c r="G77" t="s">
        <v>57</v>
      </c>
      <c r="H77" t="s">
        <v>58</v>
      </c>
      <c r="I77" t="s">
        <v>134</v>
      </c>
      <c r="J77" t="s">
        <v>60</v>
      </c>
      <c r="K77" t="s">
        <v>18</v>
      </c>
      <c r="L77" t="s">
        <v>273</v>
      </c>
    </row>
    <row r="78" spans="1:12" x14ac:dyDescent="0.2">
      <c r="A78" t="s">
        <v>274</v>
      </c>
      <c r="B78" t="str">
        <f>VLOOKUP(Merge1[[#This Row],[Product Number]],'[1]MM list Matrix'!$B:$C,2,0)</f>
        <v xml:space="preserve">5SGXEA5N3F40I3G               </v>
      </c>
      <c r="C78" t="s">
        <v>275</v>
      </c>
      <c r="D78">
        <v>2958</v>
      </c>
      <c r="E78" t="s">
        <v>263</v>
      </c>
      <c r="F78" t="s">
        <v>133</v>
      </c>
      <c r="G78" t="s">
        <v>57</v>
      </c>
      <c r="H78" t="s">
        <v>58</v>
      </c>
      <c r="I78" t="s">
        <v>102</v>
      </c>
      <c r="J78" t="s">
        <v>103</v>
      </c>
      <c r="K78" t="s">
        <v>18</v>
      </c>
      <c r="L78" t="s">
        <v>276</v>
      </c>
    </row>
    <row r="79" spans="1:12" x14ac:dyDescent="0.2">
      <c r="A79" t="s">
        <v>277</v>
      </c>
      <c r="B79" t="str">
        <f>VLOOKUP(Merge1[[#This Row],[Product Number]],'[1]MM list Matrix'!$B:$C,2,0)</f>
        <v xml:space="preserve">5SGXEA5N3F45I3G               </v>
      </c>
      <c r="C79" t="s">
        <v>278</v>
      </c>
      <c r="D79">
        <v>2958</v>
      </c>
      <c r="E79" t="s">
        <v>263</v>
      </c>
      <c r="F79" t="s">
        <v>133</v>
      </c>
      <c r="G79" t="s">
        <v>57</v>
      </c>
      <c r="H79" t="s">
        <v>58</v>
      </c>
      <c r="I79" t="s">
        <v>134</v>
      </c>
      <c r="J79" t="s">
        <v>60</v>
      </c>
      <c r="K79" t="s">
        <v>18</v>
      </c>
      <c r="L79" t="s">
        <v>279</v>
      </c>
    </row>
    <row r="80" spans="1:12" x14ac:dyDescent="0.2">
      <c r="A80" t="s">
        <v>280</v>
      </c>
      <c r="B80" t="str">
        <f>VLOOKUP(Merge1[[#This Row],[Product Number]],'[1]MM list Matrix'!$B:$C,2,0)</f>
        <v xml:space="preserve">5SGXEA5N3F45I4G               </v>
      </c>
      <c r="C80" t="s">
        <v>281</v>
      </c>
      <c r="D80">
        <v>2958</v>
      </c>
      <c r="E80" t="s">
        <v>263</v>
      </c>
      <c r="F80" t="s">
        <v>133</v>
      </c>
      <c r="G80" t="s">
        <v>57</v>
      </c>
      <c r="H80" t="s">
        <v>58</v>
      </c>
      <c r="I80" t="s">
        <v>134</v>
      </c>
      <c r="J80" t="s">
        <v>60</v>
      </c>
      <c r="K80" t="s">
        <v>18</v>
      </c>
      <c r="L80" t="s">
        <v>282</v>
      </c>
    </row>
    <row r="81" spans="1:12" x14ac:dyDescent="0.2">
      <c r="A81" t="s">
        <v>283</v>
      </c>
      <c r="B81" t="str">
        <f>VLOOKUP(Merge1[[#This Row],[Product Number]],'[1]MM list Matrix'!$B:$C,2,0)</f>
        <v xml:space="preserve">5CEFA4U19I7NQC                </v>
      </c>
      <c r="C81" t="s">
        <v>284</v>
      </c>
      <c r="D81">
        <v>2958</v>
      </c>
      <c r="E81" t="s">
        <v>285</v>
      </c>
      <c r="F81" t="s">
        <v>286</v>
      </c>
      <c r="G81" t="s">
        <v>57</v>
      </c>
      <c r="H81" t="s">
        <v>58</v>
      </c>
      <c r="I81" t="s">
        <v>102</v>
      </c>
      <c r="J81" t="s">
        <v>103</v>
      </c>
      <c r="K81" t="s">
        <v>18</v>
      </c>
      <c r="L81" t="s">
        <v>287</v>
      </c>
    </row>
    <row r="82" spans="1:12" x14ac:dyDescent="0.2">
      <c r="A82" t="s">
        <v>288</v>
      </c>
      <c r="B82" t="str">
        <f>VLOOKUP(Merge1[[#This Row],[Product Number]],'[1]MM list Matrix'!$B:$C,2,0)</f>
        <v xml:space="preserve">EP3SL70F780C3G                </v>
      </c>
      <c r="C82" t="s">
        <v>289</v>
      </c>
      <c r="D82">
        <v>2958</v>
      </c>
      <c r="E82" t="s">
        <v>290</v>
      </c>
      <c r="F82" t="s">
        <v>291</v>
      </c>
      <c r="G82" t="s">
        <v>57</v>
      </c>
      <c r="H82" t="s">
        <v>58</v>
      </c>
      <c r="I82" t="s">
        <v>102</v>
      </c>
      <c r="J82" t="s">
        <v>103</v>
      </c>
      <c r="K82" t="s">
        <v>18</v>
      </c>
      <c r="L82" t="s">
        <v>292</v>
      </c>
    </row>
    <row r="83" spans="1:12" x14ac:dyDescent="0.2">
      <c r="A83" t="s">
        <v>293</v>
      </c>
      <c r="B83" t="str">
        <f>VLOOKUP(Merge1[[#This Row],[Product Number]],'[1]MM list Matrix'!$B:$C,2,0)</f>
        <v xml:space="preserve">5SGXEA7H3F35I3LG              </v>
      </c>
      <c r="C83" t="s">
        <v>294</v>
      </c>
      <c r="D83">
        <v>2958</v>
      </c>
      <c r="E83" t="s">
        <v>263</v>
      </c>
      <c r="F83" t="s">
        <v>133</v>
      </c>
      <c r="G83" t="s">
        <v>57</v>
      </c>
      <c r="H83" t="s">
        <v>58</v>
      </c>
      <c r="I83" t="s">
        <v>102</v>
      </c>
      <c r="J83" t="s">
        <v>103</v>
      </c>
      <c r="K83" t="s">
        <v>18</v>
      </c>
      <c r="L83" t="s">
        <v>295</v>
      </c>
    </row>
    <row r="84" spans="1:12" x14ac:dyDescent="0.2">
      <c r="A84" t="s">
        <v>296</v>
      </c>
      <c r="B84" t="str">
        <f>VLOOKUP(Merge1[[#This Row],[Product Number]],'[1]MM list Matrix'!$B:$C,2,0)</f>
        <v xml:space="preserve">5SGXEA7H3F35C2G               </v>
      </c>
      <c r="C84" t="s">
        <v>297</v>
      </c>
      <c r="D84">
        <v>2958</v>
      </c>
      <c r="E84" t="s">
        <v>263</v>
      </c>
      <c r="F84" t="s">
        <v>133</v>
      </c>
      <c r="G84" t="s">
        <v>57</v>
      </c>
      <c r="H84" t="s">
        <v>58</v>
      </c>
      <c r="I84" t="s">
        <v>102</v>
      </c>
      <c r="J84" t="s">
        <v>103</v>
      </c>
      <c r="K84" t="s">
        <v>18</v>
      </c>
      <c r="L84" t="s">
        <v>298</v>
      </c>
    </row>
    <row r="85" spans="1:12" x14ac:dyDescent="0.2">
      <c r="A85" t="s">
        <v>299</v>
      </c>
      <c r="B85" t="str">
        <f>VLOOKUP(Merge1[[#This Row],[Product Number]],'[1]MM list Matrix'!$B:$C,2,0)</f>
        <v xml:space="preserve">5SGXEA7H3F35I4G               </v>
      </c>
      <c r="C85" t="s">
        <v>300</v>
      </c>
      <c r="D85">
        <v>2958</v>
      </c>
      <c r="E85" t="s">
        <v>263</v>
      </c>
      <c r="F85" t="s">
        <v>133</v>
      </c>
      <c r="G85" t="s">
        <v>57</v>
      </c>
      <c r="H85" t="s">
        <v>58</v>
      </c>
      <c r="I85" t="s">
        <v>102</v>
      </c>
      <c r="J85" t="s">
        <v>103</v>
      </c>
      <c r="K85" t="s">
        <v>18</v>
      </c>
      <c r="L85" t="s">
        <v>301</v>
      </c>
    </row>
    <row r="86" spans="1:12" x14ac:dyDescent="0.2">
      <c r="A86" t="s">
        <v>302</v>
      </c>
      <c r="B86" t="str">
        <f>VLOOKUP(Merge1[[#This Row],[Product Number]],'[1]MM list Matrix'!$B:$C,2,0)</f>
        <v xml:space="preserve">5SGXEA7K2F35I2LG              </v>
      </c>
      <c r="C86" t="s">
        <v>303</v>
      </c>
      <c r="D86">
        <v>2958</v>
      </c>
      <c r="E86" t="s">
        <v>263</v>
      </c>
      <c r="F86" t="s">
        <v>133</v>
      </c>
      <c r="G86" t="s">
        <v>57</v>
      </c>
      <c r="H86" t="s">
        <v>58</v>
      </c>
      <c r="I86" t="s">
        <v>102</v>
      </c>
      <c r="J86" t="s">
        <v>103</v>
      </c>
      <c r="K86" t="s">
        <v>18</v>
      </c>
      <c r="L86" t="s">
        <v>304</v>
      </c>
    </row>
    <row r="87" spans="1:12" x14ac:dyDescent="0.2">
      <c r="A87" t="s">
        <v>305</v>
      </c>
      <c r="B87" t="str">
        <f>VLOOKUP(Merge1[[#This Row],[Product Number]],'[1]MM list Matrix'!$B:$C,2,0)</f>
        <v xml:space="preserve">5SGXEA7K2F35I3LG              </v>
      </c>
      <c r="C87" t="s">
        <v>306</v>
      </c>
      <c r="D87">
        <v>2958</v>
      </c>
      <c r="E87" t="s">
        <v>263</v>
      </c>
      <c r="F87" t="s">
        <v>133</v>
      </c>
      <c r="G87" t="s">
        <v>57</v>
      </c>
      <c r="H87" t="s">
        <v>58</v>
      </c>
      <c r="I87" t="s">
        <v>102</v>
      </c>
      <c r="J87" t="s">
        <v>103</v>
      </c>
      <c r="K87" t="s">
        <v>18</v>
      </c>
      <c r="L87" t="s">
        <v>307</v>
      </c>
    </row>
    <row r="88" spans="1:12" x14ac:dyDescent="0.2">
      <c r="A88" t="s">
        <v>308</v>
      </c>
      <c r="B88" t="str">
        <f>VLOOKUP(Merge1[[#This Row],[Product Number]],'[1]MM list Matrix'!$B:$C,2,0)</f>
        <v xml:space="preserve">5SGXEA7K3F35C2G               </v>
      </c>
      <c r="C88" t="s">
        <v>309</v>
      </c>
      <c r="D88">
        <v>2958</v>
      </c>
      <c r="E88" t="s">
        <v>263</v>
      </c>
      <c r="F88" t="s">
        <v>133</v>
      </c>
      <c r="G88" t="s">
        <v>57</v>
      </c>
      <c r="H88" t="s">
        <v>58</v>
      </c>
      <c r="I88" t="s">
        <v>102</v>
      </c>
      <c r="J88" t="s">
        <v>103</v>
      </c>
      <c r="K88" t="s">
        <v>18</v>
      </c>
      <c r="L88" t="s">
        <v>310</v>
      </c>
    </row>
    <row r="89" spans="1:12" x14ac:dyDescent="0.2">
      <c r="A89" t="s">
        <v>311</v>
      </c>
      <c r="B89" t="str">
        <f>VLOOKUP(Merge1[[#This Row],[Product Number]],'[1]MM list Matrix'!$B:$C,2,0)</f>
        <v xml:space="preserve">5SGXEA7N1F40C2LG              </v>
      </c>
      <c r="C89" t="s">
        <v>312</v>
      </c>
      <c r="D89">
        <v>2958</v>
      </c>
      <c r="E89" t="s">
        <v>263</v>
      </c>
      <c r="F89" t="s">
        <v>133</v>
      </c>
      <c r="G89" t="s">
        <v>57</v>
      </c>
      <c r="H89" t="s">
        <v>58</v>
      </c>
      <c r="I89" t="s">
        <v>59</v>
      </c>
      <c r="J89" t="s">
        <v>60</v>
      </c>
      <c r="K89" t="s">
        <v>18</v>
      </c>
      <c r="L89" t="s">
        <v>313</v>
      </c>
    </row>
    <row r="90" spans="1:12" x14ac:dyDescent="0.2">
      <c r="A90" t="s">
        <v>314</v>
      </c>
      <c r="B90" t="str">
        <f>VLOOKUP(Merge1[[#This Row],[Product Number]],'[1]MM list Matrix'!$B:$C,2,0)</f>
        <v xml:space="preserve">5SGXEA7K1F40I2G               </v>
      </c>
      <c r="C90" t="s">
        <v>315</v>
      </c>
      <c r="D90">
        <v>2958</v>
      </c>
      <c r="E90" t="s">
        <v>263</v>
      </c>
      <c r="F90" t="s">
        <v>133</v>
      </c>
      <c r="G90" t="s">
        <v>57</v>
      </c>
      <c r="H90" t="s">
        <v>58</v>
      </c>
      <c r="I90" t="s">
        <v>59</v>
      </c>
      <c r="J90" t="s">
        <v>60</v>
      </c>
      <c r="K90" t="s">
        <v>18</v>
      </c>
      <c r="L90" t="s">
        <v>316</v>
      </c>
    </row>
    <row r="91" spans="1:12" x14ac:dyDescent="0.2">
      <c r="A91" t="s">
        <v>317</v>
      </c>
      <c r="B91" t="str">
        <f>VLOOKUP(Merge1[[#This Row],[Product Number]],'[1]MM list Matrix'!$B:$C,2,0)</f>
        <v xml:space="preserve">5SGXEA7K2F35I2G               </v>
      </c>
      <c r="C91" t="s">
        <v>318</v>
      </c>
      <c r="D91">
        <v>2958</v>
      </c>
      <c r="E91" t="s">
        <v>263</v>
      </c>
      <c r="F91" t="s">
        <v>133</v>
      </c>
      <c r="G91" t="s">
        <v>57</v>
      </c>
      <c r="H91" t="s">
        <v>58</v>
      </c>
      <c r="I91" t="s">
        <v>102</v>
      </c>
      <c r="J91" t="s">
        <v>103</v>
      </c>
      <c r="K91" t="s">
        <v>18</v>
      </c>
      <c r="L91" t="s">
        <v>319</v>
      </c>
    </row>
    <row r="92" spans="1:12" x14ac:dyDescent="0.2">
      <c r="A92" t="s">
        <v>320</v>
      </c>
      <c r="B92" t="str">
        <f>VLOOKUP(Merge1[[#This Row],[Product Number]],'[1]MM list Matrix'!$B:$C,2,0)</f>
        <v xml:space="preserve">5SGXEA7K2F40C2G               </v>
      </c>
      <c r="C92" t="s">
        <v>321</v>
      </c>
      <c r="D92">
        <v>2958</v>
      </c>
      <c r="E92" t="s">
        <v>263</v>
      </c>
      <c r="F92" t="s">
        <v>133</v>
      </c>
      <c r="G92" t="s">
        <v>57</v>
      </c>
      <c r="H92" t="s">
        <v>58</v>
      </c>
      <c r="I92" t="s">
        <v>102</v>
      </c>
      <c r="J92" t="s">
        <v>103</v>
      </c>
      <c r="K92" t="s">
        <v>18</v>
      </c>
      <c r="L92" t="s">
        <v>322</v>
      </c>
    </row>
    <row r="93" spans="1:12" x14ac:dyDescent="0.2">
      <c r="A93" t="s">
        <v>323</v>
      </c>
      <c r="B93" t="str">
        <f>VLOOKUP(Merge1[[#This Row],[Product Number]],'[1]MM list Matrix'!$B:$C,2,0)</f>
        <v xml:space="preserve">5SGXEA7K2F40C2LG              </v>
      </c>
      <c r="C93" t="s">
        <v>324</v>
      </c>
      <c r="D93">
        <v>2958</v>
      </c>
      <c r="E93" t="s">
        <v>263</v>
      </c>
      <c r="F93" t="s">
        <v>133</v>
      </c>
      <c r="G93" t="s">
        <v>57</v>
      </c>
      <c r="H93" t="s">
        <v>58</v>
      </c>
      <c r="I93" t="s">
        <v>102</v>
      </c>
      <c r="J93" t="s">
        <v>103</v>
      </c>
      <c r="K93" t="s">
        <v>18</v>
      </c>
      <c r="L93" t="s">
        <v>325</v>
      </c>
    </row>
    <row r="94" spans="1:12" x14ac:dyDescent="0.2">
      <c r="A94" t="s">
        <v>326</v>
      </c>
      <c r="B94" t="str">
        <f>VLOOKUP(Merge1[[#This Row],[Product Number]],'[1]MM list Matrix'!$B:$C,2,0)</f>
        <v xml:space="preserve">5SGXEB5R1F40I2G               </v>
      </c>
      <c r="C94" t="s">
        <v>327</v>
      </c>
      <c r="D94">
        <v>2958</v>
      </c>
      <c r="E94" t="s">
        <v>183</v>
      </c>
      <c r="F94" t="s">
        <v>133</v>
      </c>
      <c r="G94" t="s">
        <v>57</v>
      </c>
      <c r="H94" t="s">
        <v>58</v>
      </c>
      <c r="I94" t="s">
        <v>59</v>
      </c>
      <c r="J94" t="s">
        <v>60</v>
      </c>
      <c r="K94" t="s">
        <v>18</v>
      </c>
      <c r="L94" t="s">
        <v>328</v>
      </c>
    </row>
    <row r="95" spans="1:12" x14ac:dyDescent="0.2">
      <c r="A95" t="s">
        <v>329</v>
      </c>
      <c r="B95" t="str">
        <f>VLOOKUP(Merge1[[#This Row],[Product Number]],'[1]MM list Matrix'!$B:$C,2,0)</f>
        <v xml:space="preserve">5SGXEB5R1F43C1G               </v>
      </c>
      <c r="C95" t="s">
        <v>330</v>
      </c>
      <c r="D95">
        <v>2958</v>
      </c>
      <c r="E95" t="s">
        <v>183</v>
      </c>
      <c r="F95" t="s">
        <v>133</v>
      </c>
      <c r="G95" t="s">
        <v>57</v>
      </c>
      <c r="H95" t="s">
        <v>58</v>
      </c>
      <c r="I95" t="s">
        <v>59</v>
      </c>
      <c r="J95" t="s">
        <v>60</v>
      </c>
      <c r="K95" t="s">
        <v>18</v>
      </c>
      <c r="L95" t="s">
        <v>331</v>
      </c>
    </row>
    <row r="96" spans="1:12" x14ac:dyDescent="0.2">
      <c r="A96" t="s">
        <v>332</v>
      </c>
      <c r="B96" t="str">
        <f>VLOOKUP(Merge1[[#This Row],[Product Number]],'[1]MM list Matrix'!$B:$C,2,0)</f>
        <v xml:space="preserve">5SGXEA3K3F35C3G               </v>
      </c>
      <c r="C96" t="s">
        <v>333</v>
      </c>
      <c r="D96">
        <v>2958</v>
      </c>
      <c r="E96" t="s">
        <v>216</v>
      </c>
      <c r="F96" t="s">
        <v>133</v>
      </c>
      <c r="G96" t="s">
        <v>57</v>
      </c>
      <c r="H96" t="s">
        <v>58</v>
      </c>
      <c r="I96" t="s">
        <v>102</v>
      </c>
      <c r="J96" t="s">
        <v>103</v>
      </c>
      <c r="K96" t="s">
        <v>18</v>
      </c>
      <c r="L96" t="s">
        <v>334</v>
      </c>
    </row>
    <row r="97" spans="1:12" x14ac:dyDescent="0.2">
      <c r="A97" t="s">
        <v>335</v>
      </c>
      <c r="B97" t="str">
        <f>VLOOKUP(Merge1[[#This Row],[Product Number]],'[1]MM list Matrix'!$B:$C,2,0)</f>
        <v xml:space="preserve">5SGSMD5H1F35C1G               </v>
      </c>
      <c r="C97" t="s">
        <v>336</v>
      </c>
      <c r="D97">
        <v>2958</v>
      </c>
      <c r="E97" t="s">
        <v>216</v>
      </c>
      <c r="F97" t="s">
        <v>337</v>
      </c>
      <c r="G97" t="s">
        <v>57</v>
      </c>
      <c r="H97" t="s">
        <v>58</v>
      </c>
      <c r="I97" t="s">
        <v>102</v>
      </c>
      <c r="J97" t="s">
        <v>103</v>
      </c>
      <c r="K97" t="s">
        <v>18</v>
      </c>
      <c r="L97" t="s">
        <v>338</v>
      </c>
    </row>
    <row r="98" spans="1:12" x14ac:dyDescent="0.2">
      <c r="A98" t="s">
        <v>339</v>
      </c>
      <c r="B98" t="str">
        <f>VLOOKUP(Merge1[[#This Row],[Product Number]],'[1]MM list Matrix'!$B:$C,2,0)</f>
        <v xml:space="preserve">5SGSMD5H1F35C2LG              </v>
      </c>
      <c r="C98" t="s">
        <v>340</v>
      </c>
      <c r="D98">
        <v>2958</v>
      </c>
      <c r="E98" t="s">
        <v>216</v>
      </c>
      <c r="F98" t="s">
        <v>337</v>
      </c>
      <c r="G98" t="s">
        <v>57</v>
      </c>
      <c r="H98" t="s">
        <v>58</v>
      </c>
      <c r="I98" t="s">
        <v>102</v>
      </c>
      <c r="J98" t="s">
        <v>103</v>
      </c>
      <c r="K98" t="s">
        <v>18</v>
      </c>
      <c r="L98" t="s">
        <v>341</v>
      </c>
    </row>
    <row r="99" spans="1:12" x14ac:dyDescent="0.2">
      <c r="A99" t="s">
        <v>342</v>
      </c>
      <c r="B99" t="str">
        <f>VLOOKUP(Merge1[[#This Row],[Product Number]],'[1]MM list Matrix'!$B:$C,2,0)</f>
        <v xml:space="preserve">5ASXFB5G4F35C5G               </v>
      </c>
      <c r="C99" t="s">
        <v>343</v>
      </c>
      <c r="D99">
        <v>2958</v>
      </c>
      <c r="E99" t="s">
        <v>100</v>
      </c>
      <c r="F99" t="s">
        <v>101</v>
      </c>
      <c r="G99" t="s">
        <v>57</v>
      </c>
      <c r="H99" t="s">
        <v>58</v>
      </c>
      <c r="I99" t="s">
        <v>102</v>
      </c>
      <c r="J99" t="s">
        <v>103</v>
      </c>
      <c r="K99" t="s">
        <v>18</v>
      </c>
      <c r="L99" t="s">
        <v>344</v>
      </c>
    </row>
    <row r="100" spans="1:12" x14ac:dyDescent="0.2">
      <c r="A100" t="s">
        <v>345</v>
      </c>
      <c r="B100" t="str">
        <f>VLOOKUP(Merge1[[#This Row],[Product Number]],'[1]MM list Matrix'!$B:$C,2,0)</f>
        <v xml:space="preserve">5SGSMD5H3F35I3G               </v>
      </c>
      <c r="C100" t="s">
        <v>346</v>
      </c>
      <c r="D100">
        <v>2958</v>
      </c>
      <c r="E100" t="s">
        <v>216</v>
      </c>
      <c r="F100" t="s">
        <v>337</v>
      </c>
      <c r="G100" t="s">
        <v>57</v>
      </c>
      <c r="H100" t="s">
        <v>58</v>
      </c>
      <c r="I100" t="s">
        <v>102</v>
      </c>
      <c r="J100" t="s">
        <v>103</v>
      </c>
      <c r="K100" t="s">
        <v>18</v>
      </c>
      <c r="L100" t="s">
        <v>347</v>
      </c>
    </row>
    <row r="101" spans="1:12" x14ac:dyDescent="0.2">
      <c r="A101" t="s">
        <v>348</v>
      </c>
      <c r="B101" t="str">
        <f>VLOOKUP(Merge1[[#This Row],[Product Number]],'[1]MM list Matrix'!$B:$C,2,0)</f>
        <v xml:space="preserve">5SGSED8N2F45I2LG              </v>
      </c>
      <c r="C101" t="s">
        <v>349</v>
      </c>
      <c r="D101">
        <v>2958</v>
      </c>
      <c r="E101" t="s">
        <v>350</v>
      </c>
      <c r="F101" t="s">
        <v>337</v>
      </c>
      <c r="G101" t="s">
        <v>57</v>
      </c>
      <c r="H101" t="s">
        <v>58</v>
      </c>
      <c r="I101" t="s">
        <v>134</v>
      </c>
      <c r="J101" t="s">
        <v>60</v>
      </c>
      <c r="K101" t="s">
        <v>18</v>
      </c>
      <c r="L101" t="s">
        <v>351</v>
      </c>
    </row>
    <row r="102" spans="1:12" x14ac:dyDescent="0.2">
      <c r="A102" t="s">
        <v>352</v>
      </c>
      <c r="B102" t="str">
        <f>VLOOKUP(Merge1[[#This Row],[Product Number]],'[1]MM list Matrix'!$B:$C,2,0)</f>
        <v xml:space="preserve">5SGXEA7N2F45C2G               </v>
      </c>
      <c r="C102" t="s">
        <v>353</v>
      </c>
      <c r="D102">
        <v>2958</v>
      </c>
      <c r="E102" t="s">
        <v>263</v>
      </c>
      <c r="F102" t="s">
        <v>133</v>
      </c>
      <c r="G102" t="s">
        <v>57</v>
      </c>
      <c r="H102" t="s">
        <v>58</v>
      </c>
      <c r="I102" t="s">
        <v>134</v>
      </c>
      <c r="J102" t="s">
        <v>60</v>
      </c>
      <c r="K102" t="s">
        <v>18</v>
      </c>
      <c r="L102" t="s">
        <v>354</v>
      </c>
    </row>
    <row r="103" spans="1:12" x14ac:dyDescent="0.2">
      <c r="A103" t="s">
        <v>355</v>
      </c>
      <c r="B103" t="str">
        <f>VLOOKUP(Merge1[[#This Row],[Product Number]],'[1]MM list Matrix'!$B:$C,2,0)</f>
        <v xml:space="preserve">5SGXEA7N2F45I2LG              </v>
      </c>
      <c r="C103" t="s">
        <v>356</v>
      </c>
      <c r="D103">
        <v>2958</v>
      </c>
      <c r="E103" t="s">
        <v>263</v>
      </c>
      <c r="F103" t="s">
        <v>133</v>
      </c>
      <c r="G103" t="s">
        <v>57</v>
      </c>
      <c r="H103" t="s">
        <v>58</v>
      </c>
      <c r="I103" t="s">
        <v>134</v>
      </c>
      <c r="J103" t="s">
        <v>60</v>
      </c>
      <c r="K103" t="s">
        <v>18</v>
      </c>
      <c r="L103" t="s">
        <v>357</v>
      </c>
    </row>
    <row r="104" spans="1:12" x14ac:dyDescent="0.2">
      <c r="A104" t="s">
        <v>358</v>
      </c>
      <c r="B104" t="str">
        <f>VLOOKUP(Merge1[[#This Row],[Product Number]],'[1]MM list Matrix'!$B:$C,2,0)</f>
        <v xml:space="preserve">5SGXEB5R3F40I3G               </v>
      </c>
      <c r="C104" t="s">
        <v>359</v>
      </c>
      <c r="D104">
        <v>2958</v>
      </c>
      <c r="E104" t="s">
        <v>183</v>
      </c>
      <c r="F104" t="s">
        <v>133</v>
      </c>
      <c r="G104" t="s">
        <v>57</v>
      </c>
      <c r="H104" t="s">
        <v>58</v>
      </c>
      <c r="I104" t="s">
        <v>59</v>
      </c>
      <c r="J104" t="s">
        <v>60</v>
      </c>
      <c r="K104" t="s">
        <v>18</v>
      </c>
      <c r="L104" t="s">
        <v>360</v>
      </c>
    </row>
    <row r="105" spans="1:12" x14ac:dyDescent="0.2">
      <c r="A105" t="s">
        <v>361</v>
      </c>
      <c r="B105" t="str">
        <f>VLOOKUP(Merge1[[#This Row],[Product Number]],'[1]MM list Matrix'!$B:$C,2,0)</f>
        <v xml:space="preserve">5SGXEA7N2F45I3LG              </v>
      </c>
      <c r="C105" t="s">
        <v>362</v>
      </c>
      <c r="D105">
        <v>2958</v>
      </c>
      <c r="E105" t="s">
        <v>263</v>
      </c>
      <c r="F105" t="s">
        <v>133</v>
      </c>
      <c r="G105" t="s">
        <v>57</v>
      </c>
      <c r="H105" t="s">
        <v>58</v>
      </c>
      <c r="I105" t="s">
        <v>134</v>
      </c>
      <c r="J105" t="s">
        <v>60</v>
      </c>
      <c r="K105" t="s">
        <v>18</v>
      </c>
      <c r="L105" t="s">
        <v>363</v>
      </c>
    </row>
    <row r="106" spans="1:12" x14ac:dyDescent="0.2">
      <c r="A106" t="s">
        <v>364</v>
      </c>
      <c r="B106" t="str">
        <f>VLOOKUP(Merge1[[#This Row],[Product Number]],'[1]MM list Matrix'!$B:$C,2,0)</f>
        <v xml:space="preserve">5SGXEA7N3F45C2G               </v>
      </c>
      <c r="C106" t="s">
        <v>365</v>
      </c>
      <c r="D106">
        <v>2958</v>
      </c>
      <c r="E106" t="s">
        <v>263</v>
      </c>
      <c r="F106" t="s">
        <v>133</v>
      </c>
      <c r="G106" t="s">
        <v>57</v>
      </c>
      <c r="H106" t="s">
        <v>58</v>
      </c>
      <c r="I106" t="s">
        <v>134</v>
      </c>
      <c r="J106" t="s">
        <v>60</v>
      </c>
      <c r="K106" t="s">
        <v>18</v>
      </c>
      <c r="L106" t="s">
        <v>366</v>
      </c>
    </row>
    <row r="107" spans="1:12" x14ac:dyDescent="0.2">
      <c r="A107" t="s">
        <v>367</v>
      </c>
      <c r="B107" t="str">
        <f>VLOOKUP(Merge1[[#This Row],[Product Number]],'[1]MM list Matrix'!$B:$C,2,0)</f>
        <v xml:space="preserve">5SGXEA7N3F45I3LG              </v>
      </c>
      <c r="C107" t="s">
        <v>368</v>
      </c>
      <c r="D107">
        <v>2958</v>
      </c>
      <c r="E107" t="s">
        <v>263</v>
      </c>
      <c r="F107" t="s">
        <v>133</v>
      </c>
      <c r="G107" t="s">
        <v>57</v>
      </c>
      <c r="H107" t="s">
        <v>58</v>
      </c>
      <c r="I107" t="s">
        <v>134</v>
      </c>
      <c r="J107" t="s">
        <v>60</v>
      </c>
      <c r="K107" t="s">
        <v>18</v>
      </c>
      <c r="L107" t="s">
        <v>369</v>
      </c>
    </row>
    <row r="108" spans="1:12" x14ac:dyDescent="0.2">
      <c r="A108" t="s">
        <v>370</v>
      </c>
      <c r="B108" t="str">
        <f>VLOOKUP(Merge1[[#This Row],[Product Number]],'[1]MM list Matrix'!$B:$C,2,0)</f>
        <v xml:space="preserve">5SGXEB6R3F40C3G               </v>
      </c>
      <c r="C108" t="s">
        <v>371</v>
      </c>
      <c r="D108">
        <v>2958</v>
      </c>
      <c r="E108" t="s">
        <v>183</v>
      </c>
      <c r="F108" t="s">
        <v>133</v>
      </c>
      <c r="G108" t="s">
        <v>57</v>
      </c>
      <c r="H108" t="s">
        <v>58</v>
      </c>
      <c r="I108" t="s">
        <v>59</v>
      </c>
      <c r="J108" t="s">
        <v>60</v>
      </c>
      <c r="K108" t="s">
        <v>18</v>
      </c>
      <c r="L108" t="s">
        <v>372</v>
      </c>
    </row>
    <row r="109" spans="1:12" x14ac:dyDescent="0.2">
      <c r="A109" t="s">
        <v>373</v>
      </c>
      <c r="B109" t="str">
        <f>VLOOKUP(Merge1[[#This Row],[Product Number]],'[1]MM list Matrix'!$B:$C,2,0)</f>
        <v xml:space="preserve">10AS066N4F40M3SGAA            </v>
      </c>
      <c r="C109" t="s">
        <v>374</v>
      </c>
      <c r="D109">
        <v>2958</v>
      </c>
      <c r="E109" t="s">
        <v>375</v>
      </c>
      <c r="F109" t="s">
        <v>376</v>
      </c>
      <c r="G109" t="s">
        <v>57</v>
      </c>
      <c r="H109" t="s">
        <v>58</v>
      </c>
      <c r="I109" t="s">
        <v>59</v>
      </c>
      <c r="J109" t="s">
        <v>60</v>
      </c>
      <c r="K109" t="s">
        <v>18</v>
      </c>
      <c r="L109" t="s">
        <v>377</v>
      </c>
    </row>
    <row r="110" spans="1:12" x14ac:dyDescent="0.2">
      <c r="A110" t="s">
        <v>378</v>
      </c>
      <c r="B110" t="str">
        <f>VLOOKUP(Merge1[[#This Row],[Product Number]],'[1]MM list Matrix'!$B:$C,2,0)</f>
        <v xml:space="preserve">5SGXMA3E2H29I2LG              </v>
      </c>
      <c r="C110" t="s">
        <v>379</v>
      </c>
      <c r="D110">
        <v>2958</v>
      </c>
      <c r="E110" t="s">
        <v>193</v>
      </c>
      <c r="F110" t="s">
        <v>133</v>
      </c>
      <c r="G110" t="s">
        <v>57</v>
      </c>
      <c r="H110" t="s">
        <v>58</v>
      </c>
      <c r="I110" t="s">
        <v>102</v>
      </c>
      <c r="J110" t="s">
        <v>103</v>
      </c>
      <c r="K110" t="s">
        <v>18</v>
      </c>
      <c r="L110" t="s">
        <v>380</v>
      </c>
    </row>
    <row r="111" spans="1:12" x14ac:dyDescent="0.2">
      <c r="A111" t="s">
        <v>381</v>
      </c>
      <c r="B111" t="str">
        <f>VLOOKUP(Merge1[[#This Row],[Product Number]],'[1]MM list Matrix'!$B:$C,2,0)</f>
        <v xml:space="preserve">5SGXMA3H1F35I2G               </v>
      </c>
      <c r="C111" t="s">
        <v>382</v>
      </c>
      <c r="D111">
        <v>2958</v>
      </c>
      <c r="E111" t="s">
        <v>193</v>
      </c>
      <c r="F111" t="s">
        <v>133</v>
      </c>
      <c r="G111" t="s">
        <v>57</v>
      </c>
      <c r="H111" t="s">
        <v>58</v>
      </c>
      <c r="I111" t="s">
        <v>102</v>
      </c>
      <c r="J111" t="s">
        <v>103</v>
      </c>
      <c r="K111" t="s">
        <v>18</v>
      </c>
      <c r="L111" t="s">
        <v>383</v>
      </c>
    </row>
    <row r="112" spans="1:12" x14ac:dyDescent="0.2">
      <c r="A112" t="s">
        <v>384</v>
      </c>
      <c r="B112" t="str">
        <f>VLOOKUP(Merge1[[#This Row],[Product Number]],'[1]MM list Matrix'!$B:$C,2,0)</f>
        <v xml:space="preserve">5AGXMA7G4F35C5G               </v>
      </c>
      <c r="C112" t="s">
        <v>385</v>
      </c>
      <c r="D112">
        <v>2958</v>
      </c>
      <c r="E112" t="s">
        <v>146</v>
      </c>
      <c r="F112" t="s">
        <v>139</v>
      </c>
      <c r="G112" t="s">
        <v>57</v>
      </c>
      <c r="H112" t="s">
        <v>58</v>
      </c>
      <c r="I112" t="s">
        <v>102</v>
      </c>
      <c r="J112" t="s">
        <v>103</v>
      </c>
      <c r="K112" t="s">
        <v>18</v>
      </c>
      <c r="L112" t="s">
        <v>386</v>
      </c>
    </row>
    <row r="113" spans="1:12" x14ac:dyDescent="0.2">
      <c r="A113" t="s">
        <v>387</v>
      </c>
      <c r="B113" t="str">
        <f>VLOOKUP(Merge1[[#This Row],[Product Number]],'[1]MM list Matrix'!$B:$C,2,0)</f>
        <v xml:space="preserve">5SGXEB6R2F43C3G               </v>
      </c>
      <c r="C113" t="s">
        <v>388</v>
      </c>
      <c r="D113">
        <v>2958</v>
      </c>
      <c r="E113" t="s">
        <v>183</v>
      </c>
      <c r="F113" t="s">
        <v>133</v>
      </c>
      <c r="G113" t="s">
        <v>57</v>
      </c>
      <c r="H113" t="s">
        <v>58</v>
      </c>
      <c r="I113" t="s">
        <v>59</v>
      </c>
      <c r="J113" t="s">
        <v>60</v>
      </c>
      <c r="K113" t="s">
        <v>18</v>
      </c>
      <c r="L113" t="s">
        <v>389</v>
      </c>
    </row>
    <row r="114" spans="1:12" x14ac:dyDescent="0.2">
      <c r="A114" t="s">
        <v>390</v>
      </c>
      <c r="B114" t="str">
        <f>VLOOKUP(Merge1[[#This Row],[Product Number]],'[1]MM list Matrix'!$B:$C,2,0)</f>
        <v xml:space="preserve">5SGXMA3H2F35I2G               </v>
      </c>
      <c r="C114" t="s">
        <v>391</v>
      </c>
      <c r="D114">
        <v>2958</v>
      </c>
      <c r="E114" t="s">
        <v>193</v>
      </c>
      <c r="F114" t="s">
        <v>133</v>
      </c>
      <c r="G114" t="s">
        <v>57</v>
      </c>
      <c r="H114" t="s">
        <v>58</v>
      </c>
      <c r="I114" t="s">
        <v>102</v>
      </c>
      <c r="J114" t="s">
        <v>103</v>
      </c>
      <c r="K114" t="s">
        <v>18</v>
      </c>
      <c r="L114" t="s">
        <v>392</v>
      </c>
    </row>
    <row r="115" spans="1:12" x14ac:dyDescent="0.2">
      <c r="A115" t="s">
        <v>393</v>
      </c>
      <c r="B115" t="str">
        <f>VLOOKUP(Merge1[[#This Row],[Product Number]],'[1]MM list Matrix'!$B:$C,2,0)</f>
        <v xml:space="preserve">5SGXMA3H2F35I3LG              </v>
      </c>
      <c r="C115" t="s">
        <v>394</v>
      </c>
      <c r="D115">
        <v>2958</v>
      </c>
      <c r="E115" t="s">
        <v>193</v>
      </c>
      <c r="F115" t="s">
        <v>133</v>
      </c>
      <c r="G115" t="s">
        <v>57</v>
      </c>
      <c r="H115" t="s">
        <v>58</v>
      </c>
      <c r="I115" t="s">
        <v>102</v>
      </c>
      <c r="J115" t="s">
        <v>103</v>
      </c>
      <c r="K115" t="s">
        <v>18</v>
      </c>
      <c r="L115" t="s">
        <v>395</v>
      </c>
    </row>
    <row r="116" spans="1:12" x14ac:dyDescent="0.2">
      <c r="A116" t="s">
        <v>396</v>
      </c>
      <c r="B116" t="str">
        <f>VLOOKUP(Merge1[[#This Row],[Product Number]],'[1]MM list Matrix'!$B:$C,2,0)</f>
        <v xml:space="preserve">5SGXMB5R3F40I4G               </v>
      </c>
      <c r="C116" t="s">
        <v>397</v>
      </c>
      <c r="D116">
        <v>2958</v>
      </c>
      <c r="E116" t="s">
        <v>183</v>
      </c>
      <c r="F116" t="s">
        <v>133</v>
      </c>
      <c r="G116" t="s">
        <v>57</v>
      </c>
      <c r="H116" t="s">
        <v>58</v>
      </c>
      <c r="I116" t="s">
        <v>59</v>
      </c>
      <c r="J116" t="s">
        <v>60</v>
      </c>
      <c r="K116" t="s">
        <v>18</v>
      </c>
      <c r="L116" t="s">
        <v>398</v>
      </c>
    </row>
    <row r="117" spans="1:12" x14ac:dyDescent="0.2">
      <c r="A117" t="s">
        <v>399</v>
      </c>
      <c r="B117" t="str">
        <f>VLOOKUP(Merge1[[#This Row],[Product Number]],'[1]MM list Matrix'!$B:$C,2,0)</f>
        <v xml:space="preserve">5SGXMA3K2F40C1G               </v>
      </c>
      <c r="C117" t="s">
        <v>400</v>
      </c>
      <c r="D117">
        <v>2958</v>
      </c>
      <c r="E117" t="s">
        <v>216</v>
      </c>
      <c r="F117" t="s">
        <v>133</v>
      </c>
      <c r="G117" t="s">
        <v>57</v>
      </c>
      <c r="H117" t="s">
        <v>58</v>
      </c>
      <c r="I117" t="s">
        <v>102</v>
      </c>
      <c r="J117" t="s">
        <v>103</v>
      </c>
      <c r="K117" t="s">
        <v>18</v>
      </c>
      <c r="L117" t="s">
        <v>401</v>
      </c>
    </row>
    <row r="118" spans="1:12" x14ac:dyDescent="0.2">
      <c r="A118" t="s">
        <v>402</v>
      </c>
      <c r="B118" t="str">
        <f>VLOOKUP(Merge1[[#This Row],[Product Number]],'[1]MM list Matrix'!$B:$C,2,0)</f>
        <v xml:space="preserve">5SGXMA3E1H29C1G               </v>
      </c>
      <c r="C118" t="s">
        <v>403</v>
      </c>
      <c r="D118">
        <v>2958</v>
      </c>
      <c r="E118" t="s">
        <v>193</v>
      </c>
      <c r="F118" t="s">
        <v>133</v>
      </c>
      <c r="G118" t="s">
        <v>57</v>
      </c>
      <c r="H118" t="s">
        <v>58</v>
      </c>
      <c r="I118" t="s">
        <v>102</v>
      </c>
      <c r="J118" t="s">
        <v>103</v>
      </c>
      <c r="K118" t="s">
        <v>18</v>
      </c>
      <c r="L118" t="s">
        <v>404</v>
      </c>
    </row>
    <row r="119" spans="1:12" x14ac:dyDescent="0.2">
      <c r="A119" t="s">
        <v>405</v>
      </c>
      <c r="B119" t="str">
        <f>VLOOKUP(Merge1[[#This Row],[Product Number]],'[1]MM list Matrix'!$B:$C,2,0)</f>
        <v xml:space="preserve">5SGXMA3E1H29I2G               </v>
      </c>
      <c r="C119" t="s">
        <v>406</v>
      </c>
      <c r="D119">
        <v>2958</v>
      </c>
      <c r="E119" t="s">
        <v>193</v>
      </c>
      <c r="F119" t="s">
        <v>133</v>
      </c>
      <c r="G119" t="s">
        <v>57</v>
      </c>
      <c r="H119" t="s">
        <v>58</v>
      </c>
      <c r="I119" t="s">
        <v>102</v>
      </c>
      <c r="J119" t="s">
        <v>103</v>
      </c>
      <c r="K119" t="s">
        <v>18</v>
      </c>
      <c r="L119" t="s">
        <v>407</v>
      </c>
    </row>
    <row r="120" spans="1:12" x14ac:dyDescent="0.2">
      <c r="A120" t="s">
        <v>408</v>
      </c>
      <c r="B120" t="str">
        <f>VLOOKUP(Merge1[[#This Row],[Product Number]],'[1]MM list Matrix'!$B:$C,2,0)</f>
        <v xml:space="preserve">5SGXMA3E3H29C4G               </v>
      </c>
      <c r="C120" t="s">
        <v>409</v>
      </c>
      <c r="D120">
        <v>2958</v>
      </c>
      <c r="E120" t="s">
        <v>193</v>
      </c>
      <c r="F120" t="s">
        <v>133</v>
      </c>
      <c r="G120" t="s">
        <v>57</v>
      </c>
      <c r="H120" t="s">
        <v>58</v>
      </c>
      <c r="I120" t="s">
        <v>102</v>
      </c>
      <c r="J120" t="s">
        <v>103</v>
      </c>
      <c r="K120" t="s">
        <v>18</v>
      </c>
      <c r="L120" t="s">
        <v>410</v>
      </c>
    </row>
    <row r="121" spans="1:12" x14ac:dyDescent="0.2">
      <c r="A121" t="s">
        <v>411</v>
      </c>
      <c r="B121" t="str">
        <f>VLOOKUP(Merge1[[#This Row],[Product Number]],'[1]MM list Matrix'!$B:$C,2,0)</f>
        <v xml:space="preserve">5SGXMA3E3H29I3G               </v>
      </c>
      <c r="C121" t="s">
        <v>412</v>
      </c>
      <c r="D121">
        <v>2958</v>
      </c>
      <c r="E121" t="s">
        <v>193</v>
      </c>
      <c r="F121" t="s">
        <v>133</v>
      </c>
      <c r="G121" t="s">
        <v>57</v>
      </c>
      <c r="H121" t="s">
        <v>58</v>
      </c>
      <c r="I121" t="s">
        <v>102</v>
      </c>
      <c r="J121" t="s">
        <v>103</v>
      </c>
      <c r="K121" t="s">
        <v>18</v>
      </c>
      <c r="L121" t="s">
        <v>413</v>
      </c>
    </row>
    <row r="122" spans="1:12" x14ac:dyDescent="0.2">
      <c r="A122" t="s">
        <v>414</v>
      </c>
      <c r="B122" t="str">
        <f>VLOOKUP(Merge1[[#This Row],[Product Number]],'[1]MM list Matrix'!$B:$C,2,0)</f>
        <v xml:space="preserve">5SGXMA3H1F35C1G               </v>
      </c>
      <c r="C122" t="s">
        <v>415</v>
      </c>
      <c r="D122">
        <v>2958</v>
      </c>
      <c r="E122" t="s">
        <v>193</v>
      </c>
      <c r="F122" t="s">
        <v>133</v>
      </c>
      <c r="G122" t="s">
        <v>57</v>
      </c>
      <c r="H122" t="s">
        <v>58</v>
      </c>
      <c r="I122" t="s">
        <v>102</v>
      </c>
      <c r="J122" t="s">
        <v>103</v>
      </c>
      <c r="K122" t="s">
        <v>18</v>
      </c>
      <c r="L122" t="s">
        <v>416</v>
      </c>
    </row>
    <row r="123" spans="1:12" x14ac:dyDescent="0.2">
      <c r="A123" t="s">
        <v>417</v>
      </c>
      <c r="B123" t="str">
        <f>VLOOKUP(Merge1[[#This Row],[Product Number]],'[1]MM list Matrix'!$B:$C,2,0)</f>
        <v xml:space="preserve">EP4SGX360KF43C2G              </v>
      </c>
      <c r="C123" t="s">
        <v>418</v>
      </c>
      <c r="D123">
        <v>2958</v>
      </c>
      <c r="E123" t="s">
        <v>419</v>
      </c>
      <c r="F123" t="s">
        <v>420</v>
      </c>
      <c r="G123" t="s">
        <v>57</v>
      </c>
      <c r="H123" t="s">
        <v>58</v>
      </c>
      <c r="I123" t="s">
        <v>134</v>
      </c>
      <c r="J123" t="s">
        <v>60</v>
      </c>
      <c r="K123" t="s">
        <v>18</v>
      </c>
      <c r="L123" t="s">
        <v>421</v>
      </c>
    </row>
    <row r="124" spans="1:12" x14ac:dyDescent="0.2">
      <c r="A124" t="s">
        <v>422</v>
      </c>
      <c r="B124" t="str">
        <f>VLOOKUP(Merge1[[#This Row],[Product Number]],'[1]MM list Matrix'!$B:$C,2,0)</f>
        <v xml:space="preserve">5SGXMA4H3F35C2G               </v>
      </c>
      <c r="C124" t="s">
        <v>423</v>
      </c>
      <c r="D124">
        <v>2958</v>
      </c>
      <c r="E124" t="s">
        <v>216</v>
      </c>
      <c r="F124" t="s">
        <v>133</v>
      </c>
      <c r="G124" t="s">
        <v>57</v>
      </c>
      <c r="H124" t="s">
        <v>58</v>
      </c>
      <c r="I124" t="s">
        <v>102</v>
      </c>
      <c r="J124" t="s">
        <v>103</v>
      </c>
      <c r="K124" t="s">
        <v>18</v>
      </c>
      <c r="L124" t="s">
        <v>424</v>
      </c>
    </row>
    <row r="125" spans="1:12" x14ac:dyDescent="0.2">
      <c r="A125" t="s">
        <v>425</v>
      </c>
      <c r="B125" t="str">
        <f>VLOOKUP(Merge1[[#This Row],[Product Number]],'[1]MM list Matrix'!$B:$C,2,0)</f>
        <v xml:space="preserve">5SGXMA4H3F35C3G               </v>
      </c>
      <c r="C125" t="s">
        <v>426</v>
      </c>
      <c r="D125">
        <v>2958</v>
      </c>
      <c r="E125" t="s">
        <v>216</v>
      </c>
      <c r="F125" t="s">
        <v>133</v>
      </c>
      <c r="G125" t="s">
        <v>57</v>
      </c>
      <c r="H125" t="s">
        <v>58</v>
      </c>
      <c r="I125" t="s">
        <v>102</v>
      </c>
      <c r="J125" t="s">
        <v>103</v>
      </c>
      <c r="K125" t="s">
        <v>18</v>
      </c>
      <c r="L125" t="s">
        <v>427</v>
      </c>
    </row>
    <row r="126" spans="1:12" x14ac:dyDescent="0.2">
      <c r="A126" t="s">
        <v>428</v>
      </c>
      <c r="B126" t="str">
        <f>VLOOKUP(Merge1[[#This Row],[Product Number]],'[1]MM list Matrix'!$B:$C,2,0)</f>
        <v xml:space="preserve">5SGXMA4K1F40C2LG              </v>
      </c>
      <c r="C126" t="s">
        <v>429</v>
      </c>
      <c r="D126">
        <v>2958</v>
      </c>
      <c r="E126" t="s">
        <v>216</v>
      </c>
      <c r="F126" t="s">
        <v>133</v>
      </c>
      <c r="G126" t="s">
        <v>57</v>
      </c>
      <c r="H126" t="s">
        <v>58</v>
      </c>
      <c r="I126" t="s">
        <v>59</v>
      </c>
      <c r="J126" t="s">
        <v>60</v>
      </c>
      <c r="K126" t="s">
        <v>18</v>
      </c>
      <c r="L126" t="s">
        <v>430</v>
      </c>
    </row>
    <row r="127" spans="1:12" x14ac:dyDescent="0.2">
      <c r="A127" t="s">
        <v>431</v>
      </c>
      <c r="B127" t="str">
        <f>VLOOKUP(Merge1[[#This Row],[Product Number]],'[1]MM list Matrix'!$B:$C,2,0)</f>
        <v xml:space="preserve">5SGXMA4K2F35I2LG              </v>
      </c>
      <c r="C127" t="s">
        <v>432</v>
      </c>
      <c r="D127">
        <v>2958</v>
      </c>
      <c r="E127" t="s">
        <v>216</v>
      </c>
      <c r="F127" t="s">
        <v>133</v>
      </c>
      <c r="G127" t="s">
        <v>57</v>
      </c>
      <c r="H127" t="s">
        <v>58</v>
      </c>
      <c r="I127" t="s">
        <v>102</v>
      </c>
      <c r="J127" t="s">
        <v>103</v>
      </c>
      <c r="K127" t="s">
        <v>18</v>
      </c>
      <c r="L127" t="s">
        <v>433</v>
      </c>
    </row>
    <row r="128" spans="1:12" x14ac:dyDescent="0.2">
      <c r="A128" t="s">
        <v>434</v>
      </c>
      <c r="B128" t="s">
        <v>436</v>
      </c>
      <c r="C128" t="s">
        <v>435</v>
      </c>
      <c r="D128">
        <v>2958</v>
      </c>
      <c r="E128" t="s">
        <v>56</v>
      </c>
      <c r="F128" t="s">
        <v>56</v>
      </c>
      <c r="G128" t="s">
        <v>57</v>
      </c>
      <c r="H128" t="s">
        <v>58</v>
      </c>
      <c r="I128" t="s">
        <v>59</v>
      </c>
      <c r="J128" t="s">
        <v>60</v>
      </c>
      <c r="K128" t="s">
        <v>18</v>
      </c>
      <c r="L128" t="s">
        <v>436</v>
      </c>
    </row>
    <row r="129" spans="1:12" x14ac:dyDescent="0.2">
      <c r="A129" t="s">
        <v>437</v>
      </c>
      <c r="B129" t="str">
        <f>VLOOKUP(Merge1[[#This Row],[Product Number]],'[1]MM list Matrix'!$B:$C,2,0)</f>
        <v xml:space="preserve">5SGXMA3K1F40C2LG              </v>
      </c>
      <c r="C129" t="s">
        <v>438</v>
      </c>
      <c r="D129">
        <v>2958</v>
      </c>
      <c r="E129" t="s">
        <v>216</v>
      </c>
      <c r="F129" t="s">
        <v>133</v>
      </c>
      <c r="G129" t="s">
        <v>57</v>
      </c>
      <c r="H129" t="s">
        <v>58</v>
      </c>
      <c r="I129" t="s">
        <v>59</v>
      </c>
      <c r="J129" t="s">
        <v>60</v>
      </c>
      <c r="K129" t="s">
        <v>18</v>
      </c>
      <c r="L129" t="s">
        <v>439</v>
      </c>
    </row>
    <row r="130" spans="1:12" x14ac:dyDescent="0.2">
      <c r="A130" t="s">
        <v>440</v>
      </c>
      <c r="B130" t="str">
        <f>VLOOKUP(Merge1[[#This Row],[Product Number]],'[1]MM list Matrix'!$B:$C,2,0)</f>
        <v xml:space="preserve">5SGXMA3K2F35C2G               </v>
      </c>
      <c r="C130" t="s">
        <v>441</v>
      </c>
      <c r="D130">
        <v>2958</v>
      </c>
      <c r="E130" t="s">
        <v>216</v>
      </c>
      <c r="F130" t="s">
        <v>133</v>
      </c>
      <c r="G130" t="s">
        <v>57</v>
      </c>
      <c r="H130" t="s">
        <v>58</v>
      </c>
      <c r="I130" t="s">
        <v>102</v>
      </c>
      <c r="J130" t="s">
        <v>103</v>
      </c>
      <c r="K130" t="s">
        <v>18</v>
      </c>
      <c r="L130" t="s">
        <v>442</v>
      </c>
    </row>
    <row r="131" spans="1:12" x14ac:dyDescent="0.2">
      <c r="A131" t="s">
        <v>443</v>
      </c>
      <c r="B131" t="str">
        <f>VLOOKUP(Merge1[[#This Row],[Product Number]],'[1]MM list Matrix'!$B:$C,2,0)</f>
        <v xml:space="preserve">5SGXMA4K2F40I2G               </v>
      </c>
      <c r="C131" t="s">
        <v>444</v>
      </c>
      <c r="D131">
        <v>2958</v>
      </c>
      <c r="E131" t="s">
        <v>216</v>
      </c>
      <c r="F131" t="s">
        <v>133</v>
      </c>
      <c r="G131" t="s">
        <v>57</v>
      </c>
      <c r="H131" t="s">
        <v>58</v>
      </c>
      <c r="I131" t="s">
        <v>102</v>
      </c>
      <c r="J131" t="s">
        <v>103</v>
      </c>
      <c r="K131" t="s">
        <v>18</v>
      </c>
      <c r="L131" t="s">
        <v>445</v>
      </c>
    </row>
    <row r="132" spans="1:12" x14ac:dyDescent="0.2">
      <c r="A132" t="s">
        <v>446</v>
      </c>
      <c r="B132" t="str">
        <f>VLOOKUP(Merge1[[#This Row],[Product Number]],'[1]MM list Matrix'!$B:$C,2,0)</f>
        <v xml:space="preserve">5SGXMA4K3F40C2LG              </v>
      </c>
      <c r="C132" t="s">
        <v>447</v>
      </c>
      <c r="D132">
        <v>2958</v>
      </c>
      <c r="E132" t="s">
        <v>216</v>
      </c>
      <c r="F132" t="s">
        <v>133</v>
      </c>
      <c r="G132" t="s">
        <v>57</v>
      </c>
      <c r="H132" t="s">
        <v>58</v>
      </c>
      <c r="I132" t="s">
        <v>102</v>
      </c>
      <c r="J132" t="s">
        <v>103</v>
      </c>
      <c r="K132" t="s">
        <v>18</v>
      </c>
      <c r="L132" t="s">
        <v>448</v>
      </c>
    </row>
    <row r="133" spans="1:12" x14ac:dyDescent="0.2">
      <c r="A133" t="s">
        <v>449</v>
      </c>
      <c r="B133" t="str">
        <f>VLOOKUP(Merge1[[#This Row],[Product Number]],'[1]MM list Matrix'!$B:$C,2,0)</f>
        <v xml:space="preserve">5SGXMA4K3F40C4G               </v>
      </c>
      <c r="C133" t="s">
        <v>450</v>
      </c>
      <c r="D133">
        <v>2958</v>
      </c>
      <c r="E133" t="s">
        <v>216</v>
      </c>
      <c r="F133" t="s">
        <v>133</v>
      </c>
      <c r="G133" t="s">
        <v>57</v>
      </c>
      <c r="H133" t="s">
        <v>58</v>
      </c>
      <c r="I133" t="s">
        <v>102</v>
      </c>
      <c r="J133" t="s">
        <v>103</v>
      </c>
      <c r="K133" t="s">
        <v>18</v>
      </c>
      <c r="L133" t="s">
        <v>451</v>
      </c>
    </row>
    <row r="134" spans="1:12" x14ac:dyDescent="0.2">
      <c r="A134" t="s">
        <v>452</v>
      </c>
      <c r="B134" t="str">
        <f>VLOOKUP(Merge1[[#This Row],[Product Number]],'[1]MM list Matrix'!$B:$C,2,0)</f>
        <v xml:space="preserve">5SGXEA4H3F35C4G               </v>
      </c>
      <c r="C134" t="s">
        <v>453</v>
      </c>
      <c r="D134">
        <v>2958</v>
      </c>
      <c r="E134" t="s">
        <v>216</v>
      </c>
      <c r="F134" t="s">
        <v>133</v>
      </c>
      <c r="G134" t="s">
        <v>57</v>
      </c>
      <c r="H134" t="s">
        <v>58</v>
      </c>
      <c r="I134" t="s">
        <v>102</v>
      </c>
      <c r="J134" t="s">
        <v>103</v>
      </c>
      <c r="K134" t="s">
        <v>18</v>
      </c>
      <c r="L134" t="s">
        <v>454</v>
      </c>
    </row>
    <row r="135" spans="1:12" x14ac:dyDescent="0.2">
      <c r="A135" t="s">
        <v>455</v>
      </c>
      <c r="B135" t="str">
        <f>VLOOKUP(Merge1[[#This Row],[Product Number]],'[1]MM list Matrix'!$B:$C,2,0)</f>
        <v xml:space="preserve">5SGXMA3K2F40I3LG              </v>
      </c>
      <c r="C135" t="s">
        <v>456</v>
      </c>
      <c r="D135">
        <v>2958</v>
      </c>
      <c r="E135" t="s">
        <v>216</v>
      </c>
      <c r="F135" t="s">
        <v>133</v>
      </c>
      <c r="G135" t="s">
        <v>57</v>
      </c>
      <c r="H135" t="s">
        <v>58</v>
      </c>
      <c r="I135" t="s">
        <v>102</v>
      </c>
      <c r="J135" t="s">
        <v>103</v>
      </c>
      <c r="K135" t="s">
        <v>18</v>
      </c>
      <c r="L135" t="s">
        <v>457</v>
      </c>
    </row>
    <row r="136" spans="1:12" x14ac:dyDescent="0.2">
      <c r="A136" t="s">
        <v>458</v>
      </c>
      <c r="B136" t="str">
        <f>VLOOKUP(Merge1[[#This Row],[Product Number]],'[1]MM list Matrix'!$B:$C,2,0)</f>
        <v xml:space="preserve">5SGXMA3K3F35I4G               </v>
      </c>
      <c r="C136" t="s">
        <v>459</v>
      </c>
      <c r="D136">
        <v>2958</v>
      </c>
      <c r="E136" t="s">
        <v>216</v>
      </c>
      <c r="F136" t="s">
        <v>133</v>
      </c>
      <c r="G136" t="s">
        <v>57</v>
      </c>
      <c r="H136" t="s">
        <v>58</v>
      </c>
      <c r="I136" t="s">
        <v>102</v>
      </c>
      <c r="J136" t="s">
        <v>103</v>
      </c>
      <c r="K136" t="s">
        <v>18</v>
      </c>
      <c r="L136" t="s">
        <v>460</v>
      </c>
    </row>
    <row r="137" spans="1:12" x14ac:dyDescent="0.2">
      <c r="A137" t="s">
        <v>461</v>
      </c>
      <c r="B137" t="str">
        <f>VLOOKUP(Merge1[[#This Row],[Product Number]],'[1]MM list Matrix'!$B:$C,2,0)</f>
        <v xml:space="preserve">5SGXMA3K3F40I4G               </v>
      </c>
      <c r="C137" t="s">
        <v>462</v>
      </c>
      <c r="D137">
        <v>2958</v>
      </c>
      <c r="E137" t="s">
        <v>216</v>
      </c>
      <c r="F137" t="s">
        <v>133</v>
      </c>
      <c r="G137" t="s">
        <v>57</v>
      </c>
      <c r="H137" t="s">
        <v>58</v>
      </c>
      <c r="I137" t="s">
        <v>102</v>
      </c>
      <c r="J137" t="s">
        <v>103</v>
      </c>
      <c r="K137" t="s">
        <v>18</v>
      </c>
      <c r="L137" t="s">
        <v>463</v>
      </c>
    </row>
    <row r="138" spans="1:12" x14ac:dyDescent="0.2">
      <c r="A138" t="s">
        <v>464</v>
      </c>
      <c r="B138" t="str">
        <f>VLOOKUP(Merge1[[#This Row],[Product Number]],'[1]MM list Matrix'!$B:$C,2,0)</f>
        <v xml:space="preserve">5SGXMA4H1F35C1G               </v>
      </c>
      <c r="C138" t="s">
        <v>465</v>
      </c>
      <c r="D138">
        <v>2958</v>
      </c>
      <c r="E138" t="s">
        <v>216</v>
      </c>
      <c r="F138" t="s">
        <v>133</v>
      </c>
      <c r="G138" t="s">
        <v>57</v>
      </c>
      <c r="H138" t="s">
        <v>58</v>
      </c>
      <c r="I138" t="s">
        <v>102</v>
      </c>
      <c r="J138" t="s">
        <v>103</v>
      </c>
      <c r="K138" t="s">
        <v>18</v>
      </c>
      <c r="L138" t="s">
        <v>466</v>
      </c>
    </row>
    <row r="139" spans="1:12" x14ac:dyDescent="0.2">
      <c r="A139" t="s">
        <v>467</v>
      </c>
      <c r="B139" t="str">
        <f>VLOOKUP(Merge1[[#This Row],[Product Number]],'[1]MM list Matrix'!$B:$C,2,0)</f>
        <v xml:space="preserve">5SGXEB6R2F40C3G               </v>
      </c>
      <c r="C139" t="s">
        <v>468</v>
      </c>
      <c r="D139">
        <v>2958</v>
      </c>
      <c r="E139" t="s">
        <v>183</v>
      </c>
      <c r="F139" t="s">
        <v>133</v>
      </c>
      <c r="G139" t="s">
        <v>57</v>
      </c>
      <c r="H139" t="s">
        <v>58</v>
      </c>
      <c r="I139" t="s">
        <v>59</v>
      </c>
      <c r="J139" t="s">
        <v>60</v>
      </c>
      <c r="K139" t="s">
        <v>18</v>
      </c>
      <c r="L139" t="s">
        <v>469</v>
      </c>
    </row>
    <row r="140" spans="1:12" x14ac:dyDescent="0.2">
      <c r="A140" t="s">
        <v>470</v>
      </c>
      <c r="B140" t="str">
        <f>VLOOKUP(Merge1[[#This Row],[Product Number]],'[1]MM list Matrix'!$B:$C,2,0)</f>
        <v xml:space="preserve">5SGXMA3E2H29C3G               </v>
      </c>
      <c r="C140" t="s">
        <v>471</v>
      </c>
      <c r="D140">
        <v>2958</v>
      </c>
      <c r="E140" t="s">
        <v>193</v>
      </c>
      <c r="F140" t="s">
        <v>133</v>
      </c>
      <c r="G140" t="s">
        <v>57</v>
      </c>
      <c r="H140" t="s">
        <v>58</v>
      </c>
      <c r="I140" t="s">
        <v>102</v>
      </c>
      <c r="J140" t="s">
        <v>103</v>
      </c>
      <c r="K140" t="s">
        <v>18</v>
      </c>
      <c r="L140" t="s">
        <v>472</v>
      </c>
    </row>
    <row r="141" spans="1:12" x14ac:dyDescent="0.2">
      <c r="A141" t="s">
        <v>473</v>
      </c>
      <c r="B141" t="str">
        <f>VLOOKUP(Merge1[[#This Row],[Product Number]],'[1]MM list Matrix'!$B:$C,2,0)</f>
        <v xml:space="preserve">5SGXMA3E2H29I3LG              </v>
      </c>
      <c r="C141" t="s">
        <v>474</v>
      </c>
      <c r="D141">
        <v>2958</v>
      </c>
      <c r="E141" t="s">
        <v>193</v>
      </c>
      <c r="F141" t="s">
        <v>133</v>
      </c>
      <c r="G141" t="s">
        <v>57</v>
      </c>
      <c r="H141" t="s">
        <v>58</v>
      </c>
      <c r="I141" t="s">
        <v>102</v>
      </c>
      <c r="J141" t="s">
        <v>103</v>
      </c>
      <c r="K141" t="s">
        <v>18</v>
      </c>
      <c r="L141" t="s">
        <v>475</v>
      </c>
    </row>
    <row r="142" spans="1:12" x14ac:dyDescent="0.2">
      <c r="A142" t="s">
        <v>476</v>
      </c>
      <c r="B142" t="str">
        <f>VLOOKUP(Merge1[[#This Row],[Product Number]],'[1]MM list Matrix'!$B:$C,2,0)</f>
        <v xml:space="preserve">5SGXMA7H3F35I3G               </v>
      </c>
      <c r="C142" t="s">
        <v>477</v>
      </c>
      <c r="D142">
        <v>2958</v>
      </c>
      <c r="E142" t="s">
        <v>263</v>
      </c>
      <c r="F142" t="s">
        <v>133</v>
      </c>
      <c r="G142" t="s">
        <v>57</v>
      </c>
      <c r="H142" t="s">
        <v>58</v>
      </c>
      <c r="I142" t="s">
        <v>102</v>
      </c>
      <c r="J142" t="s">
        <v>103</v>
      </c>
      <c r="K142" t="s">
        <v>18</v>
      </c>
      <c r="L142" t="s">
        <v>478</v>
      </c>
    </row>
    <row r="143" spans="1:12" x14ac:dyDescent="0.2">
      <c r="A143" t="s">
        <v>479</v>
      </c>
      <c r="B143" t="str">
        <f>VLOOKUP(Merge1[[#This Row],[Product Number]],'[1]MM list Matrix'!$B:$C,2,0)</f>
        <v xml:space="preserve">5SGXMA7K2F35C1G               </v>
      </c>
      <c r="C143" t="s">
        <v>480</v>
      </c>
      <c r="D143">
        <v>2958</v>
      </c>
      <c r="E143" t="s">
        <v>263</v>
      </c>
      <c r="F143" t="s">
        <v>133</v>
      </c>
      <c r="G143" t="s">
        <v>57</v>
      </c>
      <c r="H143" t="s">
        <v>58</v>
      </c>
      <c r="I143" t="s">
        <v>102</v>
      </c>
      <c r="J143" t="s">
        <v>103</v>
      </c>
      <c r="K143" t="s">
        <v>18</v>
      </c>
      <c r="L143" t="s">
        <v>481</v>
      </c>
    </row>
    <row r="144" spans="1:12" x14ac:dyDescent="0.2">
      <c r="A144" t="s">
        <v>482</v>
      </c>
      <c r="B144" t="str">
        <f>VLOOKUP(Merge1[[#This Row],[Product Number]],'[1]MM list Matrix'!$B:$C,2,0)</f>
        <v xml:space="preserve">5SGXMA3H3F35C4G               </v>
      </c>
      <c r="C144" t="s">
        <v>483</v>
      </c>
      <c r="D144">
        <v>2958</v>
      </c>
      <c r="E144" t="s">
        <v>193</v>
      </c>
      <c r="F144" t="s">
        <v>133</v>
      </c>
      <c r="G144" t="s">
        <v>57</v>
      </c>
      <c r="H144" t="s">
        <v>58</v>
      </c>
      <c r="I144" t="s">
        <v>102</v>
      </c>
      <c r="J144" t="s">
        <v>103</v>
      </c>
      <c r="K144" t="s">
        <v>18</v>
      </c>
      <c r="L144" t="s">
        <v>484</v>
      </c>
    </row>
    <row r="145" spans="1:12" x14ac:dyDescent="0.2">
      <c r="A145" t="s">
        <v>485</v>
      </c>
      <c r="B145" t="str">
        <f>VLOOKUP(Merge1[[#This Row],[Product Number]],'[1]MM list Matrix'!$B:$C,2,0)</f>
        <v xml:space="preserve">5SGXMA3K1F35C2G               </v>
      </c>
      <c r="C145" t="s">
        <v>486</v>
      </c>
      <c r="D145">
        <v>2958</v>
      </c>
      <c r="E145" t="s">
        <v>216</v>
      </c>
      <c r="F145" t="s">
        <v>133</v>
      </c>
      <c r="G145" t="s">
        <v>57</v>
      </c>
      <c r="H145" t="s">
        <v>58</v>
      </c>
      <c r="I145" t="s">
        <v>59</v>
      </c>
      <c r="J145" t="s">
        <v>60</v>
      </c>
      <c r="K145" t="s">
        <v>18</v>
      </c>
      <c r="L145" t="s">
        <v>487</v>
      </c>
    </row>
    <row r="146" spans="1:12" x14ac:dyDescent="0.2">
      <c r="A146" t="s">
        <v>488</v>
      </c>
      <c r="B146" t="str">
        <f>VLOOKUP(Merge1[[#This Row],[Product Number]],'[1]MM list Matrix'!$B:$C,2,0)</f>
        <v xml:space="preserve">5SGXMA3K1F40C1G               </v>
      </c>
      <c r="C146" t="s">
        <v>489</v>
      </c>
      <c r="D146">
        <v>2958</v>
      </c>
      <c r="E146" t="s">
        <v>216</v>
      </c>
      <c r="F146" t="s">
        <v>133</v>
      </c>
      <c r="G146" t="s">
        <v>57</v>
      </c>
      <c r="H146" t="s">
        <v>58</v>
      </c>
      <c r="I146" t="s">
        <v>59</v>
      </c>
      <c r="J146" t="s">
        <v>60</v>
      </c>
      <c r="K146" t="s">
        <v>18</v>
      </c>
      <c r="L146" t="s">
        <v>490</v>
      </c>
    </row>
    <row r="147" spans="1:12" x14ac:dyDescent="0.2">
      <c r="A147" t="s">
        <v>491</v>
      </c>
      <c r="B147" t="str">
        <f>VLOOKUP(Merge1[[#This Row],[Product Number]],'[1]MM list Matrix'!$B:$C,2,0)</f>
        <v xml:space="preserve">5SGXMA7N1F40C1G               </v>
      </c>
      <c r="C147" t="s">
        <v>492</v>
      </c>
      <c r="D147">
        <v>2958</v>
      </c>
      <c r="E147" t="s">
        <v>263</v>
      </c>
      <c r="F147" t="s">
        <v>133</v>
      </c>
      <c r="G147" t="s">
        <v>57</v>
      </c>
      <c r="H147" t="s">
        <v>58</v>
      </c>
      <c r="I147" t="s">
        <v>59</v>
      </c>
      <c r="J147" t="s">
        <v>60</v>
      </c>
      <c r="K147" t="s">
        <v>18</v>
      </c>
      <c r="L147" t="s">
        <v>493</v>
      </c>
    </row>
    <row r="148" spans="1:12" x14ac:dyDescent="0.2">
      <c r="A148" t="s">
        <v>494</v>
      </c>
      <c r="B148" t="str">
        <f>VLOOKUP(Merge1[[#This Row],[Product Number]],'[1]MM list Matrix'!$B:$C,2,0)</f>
        <v xml:space="preserve">5SGXMA7N2F45I2G               </v>
      </c>
      <c r="C148" t="s">
        <v>495</v>
      </c>
      <c r="D148">
        <v>2958</v>
      </c>
      <c r="E148" t="s">
        <v>263</v>
      </c>
      <c r="F148" t="s">
        <v>133</v>
      </c>
      <c r="G148" t="s">
        <v>57</v>
      </c>
      <c r="H148" t="s">
        <v>58</v>
      </c>
      <c r="I148" t="s">
        <v>134</v>
      </c>
      <c r="J148" t="s">
        <v>60</v>
      </c>
      <c r="K148" t="s">
        <v>18</v>
      </c>
      <c r="L148" t="s">
        <v>496</v>
      </c>
    </row>
    <row r="149" spans="1:12" x14ac:dyDescent="0.2">
      <c r="A149" t="s">
        <v>497</v>
      </c>
      <c r="B149" t="str">
        <f>VLOOKUP(Merge1[[#This Row],[Product Number]],'[1]MM list Matrix'!$B:$C,2,0)</f>
        <v xml:space="preserve">5SGXMA7N2F45I2LG              </v>
      </c>
      <c r="C149" t="s">
        <v>498</v>
      </c>
      <c r="D149">
        <v>2958</v>
      </c>
      <c r="E149" t="s">
        <v>263</v>
      </c>
      <c r="F149" t="s">
        <v>133</v>
      </c>
      <c r="G149" t="s">
        <v>57</v>
      </c>
      <c r="H149" t="s">
        <v>58</v>
      </c>
      <c r="I149" t="s">
        <v>134</v>
      </c>
      <c r="J149" t="s">
        <v>60</v>
      </c>
      <c r="K149" t="s">
        <v>18</v>
      </c>
      <c r="L149" t="s">
        <v>499</v>
      </c>
    </row>
    <row r="150" spans="1:12" x14ac:dyDescent="0.2">
      <c r="A150" t="s">
        <v>500</v>
      </c>
      <c r="B150" t="str">
        <f>VLOOKUP(Merge1[[#This Row],[Product Number]],'[1]MM list Matrix'!$B:$C,2,0)</f>
        <v xml:space="preserve">5SGXMA3K2F35C1G               </v>
      </c>
      <c r="C150" t="s">
        <v>501</v>
      </c>
      <c r="D150">
        <v>2958</v>
      </c>
      <c r="E150" t="s">
        <v>216</v>
      </c>
      <c r="F150" t="s">
        <v>133</v>
      </c>
      <c r="G150" t="s">
        <v>57</v>
      </c>
      <c r="H150" t="s">
        <v>58</v>
      </c>
      <c r="I150" t="s">
        <v>102</v>
      </c>
      <c r="J150" t="s">
        <v>103</v>
      </c>
      <c r="K150" t="s">
        <v>18</v>
      </c>
      <c r="L150" t="s">
        <v>502</v>
      </c>
    </row>
    <row r="151" spans="1:12" x14ac:dyDescent="0.2">
      <c r="A151" t="s">
        <v>503</v>
      </c>
      <c r="B151" t="str">
        <f>VLOOKUP(Merge1[[#This Row],[Product Number]],'[1]MM list Matrix'!$B:$C,2,0)</f>
        <v xml:space="preserve">5SGXMA3K2F35I2LG              </v>
      </c>
      <c r="C151" t="s">
        <v>504</v>
      </c>
      <c r="D151">
        <v>2958</v>
      </c>
      <c r="E151" t="s">
        <v>216</v>
      </c>
      <c r="F151" t="s">
        <v>133</v>
      </c>
      <c r="G151" t="s">
        <v>57</v>
      </c>
      <c r="H151" t="s">
        <v>58</v>
      </c>
      <c r="I151" t="s">
        <v>102</v>
      </c>
      <c r="J151" t="s">
        <v>103</v>
      </c>
      <c r="K151" t="s">
        <v>18</v>
      </c>
      <c r="L151" t="s">
        <v>505</v>
      </c>
    </row>
    <row r="152" spans="1:12" x14ac:dyDescent="0.2">
      <c r="A152" t="s">
        <v>506</v>
      </c>
      <c r="B152" t="str">
        <f>VLOOKUP(Merge1[[#This Row],[Product Number]],'[1]MM list Matrix'!$B:$C,2,0)</f>
        <v xml:space="preserve">5SGXMA4H2F35C2LG              </v>
      </c>
      <c r="C152" t="s">
        <v>507</v>
      </c>
      <c r="D152">
        <v>2958</v>
      </c>
      <c r="E152" t="s">
        <v>216</v>
      </c>
      <c r="F152" t="s">
        <v>133</v>
      </c>
      <c r="G152" t="s">
        <v>57</v>
      </c>
      <c r="H152" t="s">
        <v>58</v>
      </c>
      <c r="I152" t="s">
        <v>102</v>
      </c>
      <c r="J152" t="s">
        <v>103</v>
      </c>
      <c r="K152" t="s">
        <v>18</v>
      </c>
      <c r="L152" t="s">
        <v>508</v>
      </c>
    </row>
    <row r="153" spans="1:12" x14ac:dyDescent="0.2">
      <c r="A153" t="s">
        <v>509</v>
      </c>
      <c r="B153" t="str">
        <f>VLOOKUP(Merge1[[#This Row],[Product Number]],'[1]MM list Matrix'!$B:$C,2,0)</f>
        <v xml:space="preserve">5SGXEA4H3F35I3LG              </v>
      </c>
      <c r="C153" t="s">
        <v>510</v>
      </c>
      <c r="D153">
        <v>2958</v>
      </c>
      <c r="E153" t="s">
        <v>216</v>
      </c>
      <c r="F153" t="s">
        <v>133</v>
      </c>
      <c r="G153" t="s">
        <v>57</v>
      </c>
      <c r="H153" t="s">
        <v>58</v>
      </c>
      <c r="I153" t="s">
        <v>102</v>
      </c>
      <c r="J153" t="s">
        <v>103</v>
      </c>
      <c r="K153" t="s">
        <v>18</v>
      </c>
      <c r="L153" t="s">
        <v>511</v>
      </c>
    </row>
    <row r="154" spans="1:12" x14ac:dyDescent="0.2">
      <c r="A154" t="s">
        <v>512</v>
      </c>
      <c r="B154" t="str">
        <f>VLOOKUP(Merge1[[#This Row],[Product Number]],'[1]MM list Matrix'!$B:$C,2,0)</f>
        <v xml:space="preserve">5SGXMB5R2F40C1G               </v>
      </c>
      <c r="C154" t="s">
        <v>513</v>
      </c>
      <c r="D154">
        <v>2958</v>
      </c>
      <c r="E154" t="s">
        <v>183</v>
      </c>
      <c r="F154" t="s">
        <v>133</v>
      </c>
      <c r="G154" t="s">
        <v>57</v>
      </c>
      <c r="H154" t="s">
        <v>58</v>
      </c>
      <c r="I154" t="s">
        <v>59</v>
      </c>
      <c r="J154" t="s">
        <v>60</v>
      </c>
      <c r="K154" t="s">
        <v>18</v>
      </c>
      <c r="L154" t="s">
        <v>514</v>
      </c>
    </row>
    <row r="155" spans="1:12" x14ac:dyDescent="0.2">
      <c r="A155" t="s">
        <v>515</v>
      </c>
      <c r="B155" t="str">
        <f>VLOOKUP(Merge1[[#This Row],[Product Number]],'[1]MM list Matrix'!$B:$C,2,0)</f>
        <v xml:space="preserve">5SGXMB5R2F40I2LG              </v>
      </c>
      <c r="C155" t="s">
        <v>516</v>
      </c>
      <c r="D155">
        <v>2958</v>
      </c>
      <c r="E155" t="s">
        <v>183</v>
      </c>
      <c r="F155" t="s">
        <v>133</v>
      </c>
      <c r="G155" t="s">
        <v>57</v>
      </c>
      <c r="H155" t="s">
        <v>58</v>
      </c>
      <c r="I155" t="s">
        <v>59</v>
      </c>
      <c r="J155" t="s">
        <v>60</v>
      </c>
      <c r="K155" t="s">
        <v>18</v>
      </c>
      <c r="L155" t="s">
        <v>517</v>
      </c>
    </row>
    <row r="156" spans="1:12" x14ac:dyDescent="0.2">
      <c r="A156" t="s">
        <v>518</v>
      </c>
      <c r="B156" t="str">
        <f>VLOOKUP(Merge1[[#This Row],[Product Number]],'[1]MM list Matrix'!$B:$C,2,0)</f>
        <v xml:space="preserve">5SGXMB5R2F40I3LG              </v>
      </c>
      <c r="C156" t="s">
        <v>519</v>
      </c>
      <c r="D156">
        <v>2958</v>
      </c>
      <c r="E156" t="s">
        <v>183</v>
      </c>
      <c r="F156" t="s">
        <v>133</v>
      </c>
      <c r="G156" t="s">
        <v>57</v>
      </c>
      <c r="H156" t="s">
        <v>58</v>
      </c>
      <c r="I156" t="s">
        <v>59</v>
      </c>
      <c r="J156" t="s">
        <v>60</v>
      </c>
      <c r="K156" t="s">
        <v>18</v>
      </c>
      <c r="L156" t="s">
        <v>520</v>
      </c>
    </row>
    <row r="157" spans="1:12" x14ac:dyDescent="0.2">
      <c r="A157" t="s">
        <v>521</v>
      </c>
      <c r="B157" t="str">
        <f>VLOOKUP(Merge1[[#This Row],[Product Number]],'[1]MM list Matrix'!$B:$C,2,0)</f>
        <v xml:space="preserve">5SGXMA4H2F35I2G               </v>
      </c>
      <c r="C157" t="s">
        <v>522</v>
      </c>
      <c r="D157">
        <v>2958</v>
      </c>
      <c r="E157" t="s">
        <v>216</v>
      </c>
      <c r="F157" t="s">
        <v>133</v>
      </c>
      <c r="G157" t="s">
        <v>57</v>
      </c>
      <c r="H157" t="s">
        <v>58</v>
      </c>
      <c r="I157" t="s">
        <v>102</v>
      </c>
      <c r="J157" t="s">
        <v>103</v>
      </c>
      <c r="K157" t="s">
        <v>18</v>
      </c>
      <c r="L157" t="s">
        <v>523</v>
      </c>
    </row>
    <row r="158" spans="1:12" x14ac:dyDescent="0.2">
      <c r="A158" t="s">
        <v>524</v>
      </c>
      <c r="B158" t="str">
        <f>VLOOKUP(Merge1[[#This Row],[Product Number]],'[1]MM list Matrix'!$B:$C,2,0)</f>
        <v xml:space="preserve">EP3SL70F780I3G                </v>
      </c>
      <c r="C158" t="s">
        <v>525</v>
      </c>
      <c r="D158">
        <v>2958</v>
      </c>
      <c r="E158" t="s">
        <v>290</v>
      </c>
      <c r="F158" t="s">
        <v>291</v>
      </c>
      <c r="G158" t="s">
        <v>57</v>
      </c>
      <c r="H158" t="s">
        <v>58</v>
      </c>
      <c r="I158" t="s">
        <v>102</v>
      </c>
      <c r="J158" t="s">
        <v>103</v>
      </c>
      <c r="K158" t="s">
        <v>18</v>
      </c>
      <c r="L158" t="s">
        <v>526</v>
      </c>
    </row>
    <row r="159" spans="1:12" x14ac:dyDescent="0.2">
      <c r="A159" t="s">
        <v>527</v>
      </c>
      <c r="B159" t="str">
        <f>VLOOKUP(Merge1[[#This Row],[Product Number]],'[1]MM list Matrix'!$B:$C,2,0)</f>
        <v xml:space="preserve">5SGXMA4K1F35C2G               </v>
      </c>
      <c r="C159" t="s">
        <v>528</v>
      </c>
      <c r="D159">
        <v>2958</v>
      </c>
      <c r="E159" t="s">
        <v>216</v>
      </c>
      <c r="F159" t="s">
        <v>133</v>
      </c>
      <c r="G159" t="s">
        <v>57</v>
      </c>
      <c r="H159" t="s">
        <v>58</v>
      </c>
      <c r="I159" t="s">
        <v>59</v>
      </c>
      <c r="J159" t="s">
        <v>60</v>
      </c>
      <c r="K159" t="s">
        <v>18</v>
      </c>
      <c r="L159" t="s">
        <v>529</v>
      </c>
    </row>
    <row r="160" spans="1:12" x14ac:dyDescent="0.2">
      <c r="A160" t="s">
        <v>530</v>
      </c>
      <c r="B160" t="str">
        <f>VLOOKUP(Merge1[[#This Row],[Product Number]],'[1]MM list Matrix'!$B:$C,2,0)</f>
        <v xml:space="preserve">5SGXMA4K1F35C2LG              </v>
      </c>
      <c r="C160" t="s">
        <v>531</v>
      </c>
      <c r="D160">
        <v>2958</v>
      </c>
      <c r="E160" t="s">
        <v>216</v>
      </c>
      <c r="F160" t="s">
        <v>133</v>
      </c>
      <c r="G160" t="s">
        <v>57</v>
      </c>
      <c r="H160" t="s">
        <v>58</v>
      </c>
      <c r="I160" t="s">
        <v>59</v>
      </c>
      <c r="J160" t="s">
        <v>60</v>
      </c>
      <c r="K160" t="s">
        <v>18</v>
      </c>
      <c r="L160" t="s">
        <v>532</v>
      </c>
    </row>
    <row r="161" spans="1:12" x14ac:dyDescent="0.2">
      <c r="A161" t="s">
        <v>533</v>
      </c>
      <c r="B161" t="s">
        <v>535</v>
      </c>
      <c r="C161" t="s">
        <v>534</v>
      </c>
      <c r="D161">
        <v>2958</v>
      </c>
      <c r="E161" t="s">
        <v>56</v>
      </c>
      <c r="F161" t="s">
        <v>56</v>
      </c>
      <c r="G161" t="s">
        <v>57</v>
      </c>
      <c r="H161" t="s">
        <v>58</v>
      </c>
      <c r="I161" t="s">
        <v>134</v>
      </c>
      <c r="J161" t="s">
        <v>60</v>
      </c>
      <c r="K161" t="s">
        <v>18</v>
      </c>
      <c r="L161" t="s">
        <v>535</v>
      </c>
    </row>
    <row r="162" spans="1:12" x14ac:dyDescent="0.2">
      <c r="A162" t="s">
        <v>536</v>
      </c>
      <c r="B162" t="str">
        <f>VLOOKUP(Merge1[[#This Row],[Product Number]],'[1]MM list Matrix'!$B:$C,2,0)</f>
        <v xml:space="preserve">5SGXEA7K2F35I3G               </v>
      </c>
      <c r="C162" t="s">
        <v>537</v>
      </c>
      <c r="D162">
        <v>2958</v>
      </c>
      <c r="E162" t="s">
        <v>263</v>
      </c>
      <c r="F162" t="s">
        <v>133</v>
      </c>
      <c r="G162" t="s">
        <v>57</v>
      </c>
      <c r="H162" t="s">
        <v>58</v>
      </c>
      <c r="I162" t="s">
        <v>102</v>
      </c>
      <c r="J162" t="s">
        <v>103</v>
      </c>
      <c r="K162" t="s">
        <v>18</v>
      </c>
      <c r="L162" t="s">
        <v>538</v>
      </c>
    </row>
    <row r="163" spans="1:12" x14ac:dyDescent="0.2">
      <c r="A163" t="s">
        <v>539</v>
      </c>
      <c r="B163" t="str">
        <f>VLOOKUP(Merge1[[#This Row],[Product Number]],'[1]MM list Matrix'!$B:$C,2,0)</f>
        <v xml:space="preserve">5SGXEA7K3F35C2LG              </v>
      </c>
      <c r="C163" t="s">
        <v>540</v>
      </c>
      <c r="D163">
        <v>2958</v>
      </c>
      <c r="E163" t="s">
        <v>263</v>
      </c>
      <c r="F163" t="s">
        <v>133</v>
      </c>
      <c r="G163" t="s">
        <v>57</v>
      </c>
      <c r="H163" t="s">
        <v>58</v>
      </c>
      <c r="I163" t="s">
        <v>102</v>
      </c>
      <c r="J163" t="s">
        <v>103</v>
      </c>
      <c r="K163" t="s">
        <v>18</v>
      </c>
      <c r="L163" t="s">
        <v>541</v>
      </c>
    </row>
    <row r="164" spans="1:12" x14ac:dyDescent="0.2">
      <c r="A164" t="s">
        <v>542</v>
      </c>
      <c r="B164" t="str">
        <f>VLOOKUP(Merge1[[#This Row],[Product Number]],'[1]MM list Matrix'!$B:$C,2,0)</f>
        <v xml:space="preserve">5SGXEA7K3F40I4G               </v>
      </c>
      <c r="C164" t="s">
        <v>543</v>
      </c>
      <c r="D164">
        <v>2958</v>
      </c>
      <c r="E164" t="s">
        <v>263</v>
      </c>
      <c r="F164" t="s">
        <v>133</v>
      </c>
      <c r="G164" t="s">
        <v>57</v>
      </c>
      <c r="H164" t="s">
        <v>58</v>
      </c>
      <c r="I164" t="s">
        <v>102</v>
      </c>
      <c r="J164" t="s">
        <v>103</v>
      </c>
      <c r="K164" t="s">
        <v>18</v>
      </c>
      <c r="L164" t="s">
        <v>544</v>
      </c>
    </row>
    <row r="165" spans="1:12" x14ac:dyDescent="0.2">
      <c r="A165" t="s">
        <v>545</v>
      </c>
      <c r="B165" t="str">
        <f>VLOOKUP(Merge1[[#This Row],[Product Number]],'[1]MM list Matrix'!$B:$C,2,0)</f>
        <v xml:space="preserve">5SGXEA7N1F45C2LG              </v>
      </c>
      <c r="C165" t="s">
        <v>546</v>
      </c>
      <c r="D165">
        <v>2958</v>
      </c>
      <c r="E165" t="s">
        <v>263</v>
      </c>
      <c r="F165" t="s">
        <v>133</v>
      </c>
      <c r="G165" t="s">
        <v>57</v>
      </c>
      <c r="H165" t="s">
        <v>58</v>
      </c>
      <c r="I165" t="s">
        <v>134</v>
      </c>
      <c r="J165" t="s">
        <v>60</v>
      </c>
      <c r="K165" t="s">
        <v>18</v>
      </c>
      <c r="L165" t="s">
        <v>547</v>
      </c>
    </row>
    <row r="166" spans="1:12" x14ac:dyDescent="0.2">
      <c r="A166" t="s">
        <v>548</v>
      </c>
      <c r="B166" t="str">
        <f>VLOOKUP(Merge1[[#This Row],[Product Number]],'[1]MM list Matrix'!$B:$C,2,0)</f>
        <v xml:space="preserve">5SGXMB5R2F43I2G               </v>
      </c>
      <c r="C166" t="s">
        <v>549</v>
      </c>
      <c r="D166">
        <v>2958</v>
      </c>
      <c r="E166" t="s">
        <v>183</v>
      </c>
      <c r="F166" t="s">
        <v>133</v>
      </c>
      <c r="G166" t="s">
        <v>57</v>
      </c>
      <c r="H166" t="s">
        <v>58</v>
      </c>
      <c r="I166" t="s">
        <v>59</v>
      </c>
      <c r="J166" t="s">
        <v>60</v>
      </c>
      <c r="K166" t="s">
        <v>18</v>
      </c>
      <c r="L166" t="s">
        <v>550</v>
      </c>
    </row>
    <row r="167" spans="1:12" x14ac:dyDescent="0.2">
      <c r="A167" t="s">
        <v>551</v>
      </c>
      <c r="B167" t="str">
        <f>VLOOKUP(Merge1[[#This Row],[Product Number]],'[1]MM list Matrix'!$B:$C,2,0)</f>
        <v xml:space="preserve">5SGXMB6R1F40C2LG              </v>
      </c>
      <c r="C167" t="s">
        <v>552</v>
      </c>
      <c r="D167">
        <v>2958</v>
      </c>
      <c r="E167" t="s">
        <v>183</v>
      </c>
      <c r="F167" t="s">
        <v>133</v>
      </c>
      <c r="G167" t="s">
        <v>57</v>
      </c>
      <c r="H167" t="s">
        <v>58</v>
      </c>
      <c r="I167" t="s">
        <v>59</v>
      </c>
      <c r="J167" t="s">
        <v>60</v>
      </c>
      <c r="K167" t="s">
        <v>18</v>
      </c>
      <c r="L167" t="s">
        <v>553</v>
      </c>
    </row>
    <row r="168" spans="1:12" x14ac:dyDescent="0.2">
      <c r="A168" t="s">
        <v>554</v>
      </c>
      <c r="B168" t="str">
        <f>VLOOKUP(Merge1[[#This Row],[Product Number]],'[1]MM list Matrix'!$B:$C,2,0)</f>
        <v xml:space="preserve">5SGXMB6R1F43C2LG              </v>
      </c>
      <c r="C168" t="s">
        <v>555</v>
      </c>
      <c r="D168">
        <v>2958</v>
      </c>
      <c r="E168" t="s">
        <v>183</v>
      </c>
      <c r="F168" t="s">
        <v>133</v>
      </c>
      <c r="G168" t="s">
        <v>57</v>
      </c>
      <c r="H168" t="s">
        <v>58</v>
      </c>
      <c r="I168" t="s">
        <v>59</v>
      </c>
      <c r="J168" t="s">
        <v>60</v>
      </c>
      <c r="K168" t="s">
        <v>18</v>
      </c>
      <c r="L168" t="s">
        <v>556</v>
      </c>
    </row>
    <row r="169" spans="1:12" x14ac:dyDescent="0.2">
      <c r="A169" t="s">
        <v>557</v>
      </c>
      <c r="B169" t="str">
        <f>VLOOKUP(Merge1[[#This Row],[Product Number]],'[1]MM list Matrix'!$B:$C,2,0)</f>
        <v xml:space="preserve">5SGXMB6R2F40C2LG              </v>
      </c>
      <c r="C169" t="s">
        <v>558</v>
      </c>
      <c r="D169">
        <v>2958</v>
      </c>
      <c r="E169" t="s">
        <v>183</v>
      </c>
      <c r="F169" t="s">
        <v>133</v>
      </c>
      <c r="G169" t="s">
        <v>57</v>
      </c>
      <c r="H169" t="s">
        <v>58</v>
      </c>
      <c r="I169" t="s">
        <v>59</v>
      </c>
      <c r="J169" t="s">
        <v>60</v>
      </c>
      <c r="K169" t="s">
        <v>18</v>
      </c>
      <c r="L169" t="s">
        <v>559</v>
      </c>
    </row>
    <row r="170" spans="1:12" x14ac:dyDescent="0.2">
      <c r="A170" t="s">
        <v>560</v>
      </c>
      <c r="B170" t="str">
        <f>VLOOKUP(Merge1[[#This Row],[Product Number]],'[1]MM list Matrix'!$B:$C,2,0)</f>
        <v xml:space="preserve">5SGXMA4K2F35I2G               </v>
      </c>
      <c r="C170" t="s">
        <v>561</v>
      </c>
      <c r="D170">
        <v>2958</v>
      </c>
      <c r="E170" t="s">
        <v>216</v>
      </c>
      <c r="F170" t="s">
        <v>133</v>
      </c>
      <c r="G170" t="s">
        <v>57</v>
      </c>
      <c r="H170" t="s">
        <v>58</v>
      </c>
      <c r="I170" t="s">
        <v>102</v>
      </c>
      <c r="J170" t="s">
        <v>103</v>
      </c>
      <c r="K170" t="s">
        <v>18</v>
      </c>
      <c r="L170" t="s">
        <v>562</v>
      </c>
    </row>
    <row r="171" spans="1:12" x14ac:dyDescent="0.2">
      <c r="A171" t="s">
        <v>563</v>
      </c>
      <c r="B171" t="str">
        <f>VLOOKUP(Merge1[[#This Row],[Product Number]],'[1]MM list Matrix'!$B:$C,2,0)</f>
        <v xml:space="preserve">5SGXMA4K2F40C3G               </v>
      </c>
      <c r="C171" t="s">
        <v>564</v>
      </c>
      <c r="D171">
        <v>2958</v>
      </c>
      <c r="E171" t="s">
        <v>216</v>
      </c>
      <c r="F171" t="s">
        <v>133</v>
      </c>
      <c r="G171" t="s">
        <v>57</v>
      </c>
      <c r="H171" t="s">
        <v>58</v>
      </c>
      <c r="I171" t="s">
        <v>102</v>
      </c>
      <c r="J171" t="s">
        <v>103</v>
      </c>
      <c r="K171" t="s">
        <v>18</v>
      </c>
      <c r="L171" t="s">
        <v>565</v>
      </c>
    </row>
    <row r="172" spans="1:12" x14ac:dyDescent="0.2">
      <c r="A172" t="s">
        <v>566</v>
      </c>
      <c r="B172" t="str">
        <f>VLOOKUP(Merge1[[#This Row],[Product Number]],'[1]MM list Matrix'!$B:$C,2,0)</f>
        <v xml:space="preserve">5SGXMA4K3F35C4G               </v>
      </c>
      <c r="C172" t="s">
        <v>567</v>
      </c>
      <c r="D172">
        <v>2958</v>
      </c>
      <c r="E172" t="s">
        <v>216</v>
      </c>
      <c r="F172" t="s">
        <v>133</v>
      </c>
      <c r="G172" t="s">
        <v>57</v>
      </c>
      <c r="H172" t="s">
        <v>58</v>
      </c>
      <c r="I172" t="s">
        <v>102</v>
      </c>
      <c r="J172" t="s">
        <v>103</v>
      </c>
      <c r="K172" t="s">
        <v>18</v>
      </c>
      <c r="L172" t="s">
        <v>568</v>
      </c>
    </row>
    <row r="173" spans="1:12" x14ac:dyDescent="0.2">
      <c r="A173" t="s">
        <v>569</v>
      </c>
      <c r="B173" t="str">
        <f>VLOOKUP(Merge1[[#This Row],[Product Number]],'[1]MM list Matrix'!$B:$C,2,0)</f>
        <v xml:space="preserve">5SGXMB5R3F40C2LG              </v>
      </c>
      <c r="C173" t="s">
        <v>570</v>
      </c>
      <c r="D173">
        <v>2958</v>
      </c>
      <c r="E173" t="s">
        <v>183</v>
      </c>
      <c r="F173" t="s">
        <v>133</v>
      </c>
      <c r="G173" t="s">
        <v>57</v>
      </c>
      <c r="H173" t="s">
        <v>58</v>
      </c>
      <c r="I173" t="s">
        <v>59</v>
      </c>
      <c r="J173" t="s">
        <v>60</v>
      </c>
      <c r="K173" t="s">
        <v>18</v>
      </c>
      <c r="L173" t="s">
        <v>571</v>
      </c>
    </row>
    <row r="174" spans="1:12" x14ac:dyDescent="0.2">
      <c r="A174" t="s">
        <v>572</v>
      </c>
      <c r="B174" t="str">
        <f>VLOOKUP(Merge1[[#This Row],[Product Number]],'[1]MM list Matrix'!$B:$C,2,0)</f>
        <v xml:space="preserve">5SGXMB5R3F40C3G               </v>
      </c>
      <c r="C174" t="s">
        <v>573</v>
      </c>
      <c r="D174">
        <v>2958</v>
      </c>
      <c r="E174" t="s">
        <v>183</v>
      </c>
      <c r="F174" t="s">
        <v>133</v>
      </c>
      <c r="G174" t="s">
        <v>57</v>
      </c>
      <c r="H174" t="s">
        <v>58</v>
      </c>
      <c r="I174" t="s">
        <v>59</v>
      </c>
      <c r="J174" t="s">
        <v>60</v>
      </c>
      <c r="K174" t="s">
        <v>18</v>
      </c>
      <c r="L174" t="s">
        <v>574</v>
      </c>
    </row>
    <row r="175" spans="1:12" x14ac:dyDescent="0.2">
      <c r="A175" t="s">
        <v>575</v>
      </c>
      <c r="B175" t="str">
        <f>VLOOKUP(Merge1[[#This Row],[Product Number]],'[1]MM list Matrix'!$B:$C,2,0)</f>
        <v xml:space="preserve">5SGXMB5R3F43I3G               </v>
      </c>
      <c r="C175" t="s">
        <v>576</v>
      </c>
      <c r="D175">
        <v>2958</v>
      </c>
      <c r="E175" t="s">
        <v>183</v>
      </c>
      <c r="F175" t="s">
        <v>133</v>
      </c>
      <c r="G175" t="s">
        <v>57</v>
      </c>
      <c r="H175" t="s">
        <v>58</v>
      </c>
      <c r="I175" t="s">
        <v>59</v>
      </c>
      <c r="J175" t="s">
        <v>60</v>
      </c>
      <c r="K175" t="s">
        <v>18</v>
      </c>
      <c r="L175" t="s">
        <v>577</v>
      </c>
    </row>
    <row r="176" spans="1:12" x14ac:dyDescent="0.2">
      <c r="A176" t="s">
        <v>578</v>
      </c>
      <c r="B176" t="str">
        <f>VLOOKUP(Merge1[[#This Row],[Product Number]],'[1]MM list Matrix'!$B:$C,2,0)</f>
        <v xml:space="preserve">5SGXMB6R3F40C2G               </v>
      </c>
      <c r="C176" t="s">
        <v>579</v>
      </c>
      <c r="D176">
        <v>2958</v>
      </c>
      <c r="E176" t="s">
        <v>183</v>
      </c>
      <c r="F176" t="s">
        <v>133</v>
      </c>
      <c r="G176" t="s">
        <v>57</v>
      </c>
      <c r="H176" t="s">
        <v>58</v>
      </c>
      <c r="I176" t="s">
        <v>59</v>
      </c>
      <c r="J176" t="s">
        <v>60</v>
      </c>
      <c r="K176" t="s">
        <v>18</v>
      </c>
      <c r="L176" t="s">
        <v>580</v>
      </c>
    </row>
    <row r="177" spans="1:12" x14ac:dyDescent="0.2">
      <c r="A177" t="s">
        <v>581</v>
      </c>
      <c r="B177" t="str">
        <f>VLOOKUP(Merge1[[#This Row],[Product Number]],'[1]MM list Matrix'!$B:$C,2,0)</f>
        <v xml:space="preserve">5SGXMB6R3F43C4G               </v>
      </c>
      <c r="C177" t="s">
        <v>582</v>
      </c>
      <c r="D177">
        <v>2958</v>
      </c>
      <c r="E177" t="s">
        <v>183</v>
      </c>
      <c r="F177" t="s">
        <v>133</v>
      </c>
      <c r="G177" t="s">
        <v>57</v>
      </c>
      <c r="H177" t="s">
        <v>58</v>
      </c>
      <c r="I177" t="s">
        <v>59</v>
      </c>
      <c r="J177" t="s">
        <v>60</v>
      </c>
      <c r="K177" t="s">
        <v>18</v>
      </c>
      <c r="L177" t="s">
        <v>583</v>
      </c>
    </row>
    <row r="178" spans="1:12" x14ac:dyDescent="0.2">
      <c r="A178" t="s">
        <v>584</v>
      </c>
      <c r="B178" t="str">
        <f>VLOOKUP(Merge1[[#This Row],[Product Number]],'[1]MM list Matrix'!$B:$C,2,0)</f>
        <v xml:space="preserve">5SGXEB5R3F43I3LG              </v>
      </c>
      <c r="C178" t="s">
        <v>585</v>
      </c>
      <c r="D178">
        <v>2958</v>
      </c>
      <c r="E178" t="s">
        <v>183</v>
      </c>
      <c r="F178" t="s">
        <v>133</v>
      </c>
      <c r="G178" t="s">
        <v>57</v>
      </c>
      <c r="H178" t="s">
        <v>58</v>
      </c>
      <c r="I178" t="s">
        <v>59</v>
      </c>
      <c r="J178" t="s">
        <v>60</v>
      </c>
      <c r="K178" t="s">
        <v>18</v>
      </c>
      <c r="L178" t="s">
        <v>586</v>
      </c>
    </row>
    <row r="179" spans="1:12" x14ac:dyDescent="0.2">
      <c r="A179" t="s">
        <v>587</v>
      </c>
      <c r="B179" t="str">
        <f>VLOOKUP(Merge1[[#This Row],[Product Number]],'[1]MM list Matrix'!$B:$C,2,0)</f>
        <v xml:space="preserve">5SGXEB6R2F43C2LG              </v>
      </c>
      <c r="C179" t="s">
        <v>588</v>
      </c>
      <c r="D179">
        <v>2958</v>
      </c>
      <c r="E179" t="s">
        <v>183</v>
      </c>
      <c r="F179" t="s">
        <v>133</v>
      </c>
      <c r="G179" t="s">
        <v>57</v>
      </c>
      <c r="H179" t="s">
        <v>58</v>
      </c>
      <c r="I179" t="s">
        <v>59</v>
      </c>
      <c r="J179" t="s">
        <v>60</v>
      </c>
      <c r="K179" t="s">
        <v>18</v>
      </c>
      <c r="L179" t="s">
        <v>589</v>
      </c>
    </row>
    <row r="180" spans="1:12" x14ac:dyDescent="0.2">
      <c r="A180" t="s">
        <v>590</v>
      </c>
      <c r="B180" t="str">
        <f>VLOOKUP(Merge1[[#This Row],[Product Number]],'[1]MM list Matrix'!$B:$C,2,0)</f>
        <v xml:space="preserve">5CGXFC7D6F27C7NQS             </v>
      </c>
      <c r="C180" t="s">
        <v>591</v>
      </c>
      <c r="D180">
        <v>2958</v>
      </c>
      <c r="E180" t="s">
        <v>592</v>
      </c>
      <c r="F180" t="s">
        <v>96</v>
      </c>
      <c r="G180" t="s">
        <v>57</v>
      </c>
      <c r="H180" t="s">
        <v>58</v>
      </c>
      <c r="I180" t="s">
        <v>102</v>
      </c>
      <c r="J180" t="s">
        <v>103</v>
      </c>
      <c r="K180" t="s">
        <v>18</v>
      </c>
      <c r="L180" t="s">
        <v>593</v>
      </c>
    </row>
    <row r="181" spans="1:12" x14ac:dyDescent="0.2">
      <c r="A181" t="s">
        <v>594</v>
      </c>
      <c r="B181" t="str">
        <f>VLOOKUP(Merge1[[#This Row],[Product Number]],'[1]MM list Matrix'!$B:$C,2,0)</f>
        <v xml:space="preserve">5SGXMA7H3F35C2G               </v>
      </c>
      <c r="C181" t="s">
        <v>595</v>
      </c>
      <c r="D181">
        <v>2958</v>
      </c>
      <c r="E181" t="s">
        <v>263</v>
      </c>
      <c r="F181" t="s">
        <v>133</v>
      </c>
      <c r="G181" t="s">
        <v>57</v>
      </c>
      <c r="H181" t="s">
        <v>58</v>
      </c>
      <c r="I181" t="s">
        <v>102</v>
      </c>
      <c r="J181" t="s">
        <v>103</v>
      </c>
      <c r="K181" t="s">
        <v>18</v>
      </c>
      <c r="L181" t="s">
        <v>596</v>
      </c>
    </row>
    <row r="182" spans="1:12" x14ac:dyDescent="0.2">
      <c r="A182" t="s">
        <v>597</v>
      </c>
      <c r="B182" t="str">
        <f>VLOOKUP(Merge1[[#This Row],[Product Number]],'[1]MM list Matrix'!$B:$C,2,0)</f>
        <v xml:space="preserve">5SGXMA7K1F35C2G               </v>
      </c>
      <c r="C182" t="s">
        <v>598</v>
      </c>
      <c r="D182">
        <v>2958</v>
      </c>
      <c r="E182" t="s">
        <v>263</v>
      </c>
      <c r="F182" t="s">
        <v>133</v>
      </c>
      <c r="G182" t="s">
        <v>57</v>
      </c>
      <c r="H182" t="s">
        <v>58</v>
      </c>
      <c r="I182" t="s">
        <v>59</v>
      </c>
      <c r="J182" t="s">
        <v>60</v>
      </c>
      <c r="K182" t="s">
        <v>18</v>
      </c>
      <c r="L182" t="s">
        <v>599</v>
      </c>
    </row>
    <row r="183" spans="1:12" x14ac:dyDescent="0.2">
      <c r="A183" t="s">
        <v>600</v>
      </c>
      <c r="B183" t="str">
        <f>VLOOKUP(Merge1[[#This Row],[Product Number]],'[1]MM list Matrix'!$B:$C,2,0)</f>
        <v xml:space="preserve">5SGXMA7K2F35I3LG              </v>
      </c>
      <c r="C183" t="s">
        <v>601</v>
      </c>
      <c r="D183">
        <v>2958</v>
      </c>
      <c r="E183" t="s">
        <v>263</v>
      </c>
      <c r="F183" t="s">
        <v>133</v>
      </c>
      <c r="G183" t="s">
        <v>57</v>
      </c>
      <c r="H183" t="s">
        <v>58</v>
      </c>
      <c r="I183" t="s">
        <v>102</v>
      </c>
      <c r="J183" t="s">
        <v>103</v>
      </c>
      <c r="K183" t="s">
        <v>18</v>
      </c>
      <c r="L183" t="s">
        <v>602</v>
      </c>
    </row>
    <row r="184" spans="1:12" x14ac:dyDescent="0.2">
      <c r="A184" t="s">
        <v>603</v>
      </c>
      <c r="B184" t="str">
        <f>VLOOKUP(Merge1[[#This Row],[Product Number]],'[1]MM list Matrix'!$B:$C,2,0)</f>
        <v xml:space="preserve">EP4SE530F43I4G                </v>
      </c>
      <c r="C184" t="s">
        <v>604</v>
      </c>
      <c r="D184">
        <v>2958</v>
      </c>
      <c r="E184" t="s">
        <v>605</v>
      </c>
      <c r="F184" t="s">
        <v>606</v>
      </c>
      <c r="G184" t="s">
        <v>57</v>
      </c>
      <c r="H184" t="s">
        <v>58</v>
      </c>
      <c r="I184" t="s">
        <v>134</v>
      </c>
      <c r="J184" t="s">
        <v>60</v>
      </c>
      <c r="K184" t="s">
        <v>18</v>
      </c>
      <c r="L184" t="s">
        <v>607</v>
      </c>
    </row>
    <row r="185" spans="1:12" x14ac:dyDescent="0.2">
      <c r="A185" t="s">
        <v>608</v>
      </c>
      <c r="B185" t="str">
        <f>VLOOKUP(Merge1[[#This Row],[Product Number]],'[1]MM list Matrix'!$B:$C,2,0)</f>
        <v xml:space="preserve">5SGXMA3E2H29I2G               </v>
      </c>
      <c r="C185" t="s">
        <v>609</v>
      </c>
      <c r="D185">
        <v>2958</v>
      </c>
      <c r="E185" t="s">
        <v>193</v>
      </c>
      <c r="F185" t="s">
        <v>133</v>
      </c>
      <c r="G185" t="s">
        <v>57</v>
      </c>
      <c r="H185" t="s">
        <v>58</v>
      </c>
      <c r="I185" t="s">
        <v>102</v>
      </c>
      <c r="J185" t="s">
        <v>103</v>
      </c>
      <c r="K185" t="s">
        <v>18</v>
      </c>
      <c r="L185" t="s">
        <v>610</v>
      </c>
    </row>
    <row r="186" spans="1:12" x14ac:dyDescent="0.2">
      <c r="A186" t="s">
        <v>611</v>
      </c>
      <c r="B186" t="str">
        <f>VLOOKUP(Merge1[[#This Row],[Product Number]],'[1]MM list Matrix'!$B:$C,2,0)</f>
        <v xml:space="preserve">5SGXMA3E2H29I3G               </v>
      </c>
      <c r="C186" t="s">
        <v>612</v>
      </c>
      <c r="D186">
        <v>2958</v>
      </c>
      <c r="E186" t="s">
        <v>193</v>
      </c>
      <c r="F186" t="s">
        <v>133</v>
      </c>
      <c r="G186" t="s">
        <v>57</v>
      </c>
      <c r="H186" t="s">
        <v>58</v>
      </c>
      <c r="I186" t="s">
        <v>102</v>
      </c>
      <c r="J186" t="s">
        <v>103</v>
      </c>
      <c r="K186" t="s">
        <v>18</v>
      </c>
      <c r="L186" t="s">
        <v>613</v>
      </c>
    </row>
    <row r="187" spans="1:12" x14ac:dyDescent="0.2">
      <c r="A187" t="s">
        <v>614</v>
      </c>
      <c r="B187" t="str">
        <f>VLOOKUP(Merge1[[#This Row],[Product Number]],'[1]MM list Matrix'!$B:$C,2,0)</f>
        <v xml:space="preserve">5SGXMA3H1F35C2G               </v>
      </c>
      <c r="C187" t="s">
        <v>615</v>
      </c>
      <c r="D187">
        <v>2958</v>
      </c>
      <c r="E187" t="s">
        <v>193</v>
      </c>
      <c r="F187" t="s">
        <v>133</v>
      </c>
      <c r="G187" t="s">
        <v>57</v>
      </c>
      <c r="H187" t="s">
        <v>58</v>
      </c>
      <c r="I187" t="s">
        <v>102</v>
      </c>
      <c r="J187" t="s">
        <v>103</v>
      </c>
      <c r="K187" t="s">
        <v>18</v>
      </c>
      <c r="L187" t="s">
        <v>616</v>
      </c>
    </row>
    <row r="188" spans="1:12" x14ac:dyDescent="0.2">
      <c r="A188" t="s">
        <v>617</v>
      </c>
      <c r="B188" t="str">
        <f>VLOOKUP(Merge1[[#This Row],[Product Number]],'[1]MM list Matrix'!$B:$C,2,0)</f>
        <v xml:space="preserve">5SGXMA7N2F40C1G               </v>
      </c>
      <c r="C188" t="s">
        <v>618</v>
      </c>
      <c r="D188">
        <v>2958</v>
      </c>
      <c r="E188" t="s">
        <v>263</v>
      </c>
      <c r="F188" t="s">
        <v>133</v>
      </c>
      <c r="G188" t="s">
        <v>57</v>
      </c>
      <c r="H188" t="s">
        <v>58</v>
      </c>
      <c r="I188" t="s">
        <v>59</v>
      </c>
      <c r="J188" t="s">
        <v>60</v>
      </c>
      <c r="K188" t="s">
        <v>18</v>
      </c>
      <c r="L188" t="s">
        <v>619</v>
      </c>
    </row>
    <row r="189" spans="1:12" x14ac:dyDescent="0.2">
      <c r="A189" t="s">
        <v>620</v>
      </c>
      <c r="B189" t="str">
        <f>VLOOKUP(Merge1[[#This Row],[Product Number]],'[1]MM list Matrix'!$B:$C,2,0)</f>
        <v xml:space="preserve">5SGXMA7N2F40C3G               </v>
      </c>
      <c r="C189" t="s">
        <v>621</v>
      </c>
      <c r="D189">
        <v>2958</v>
      </c>
      <c r="E189" t="s">
        <v>263</v>
      </c>
      <c r="F189" t="s">
        <v>133</v>
      </c>
      <c r="G189" t="s">
        <v>57</v>
      </c>
      <c r="H189" t="s">
        <v>58</v>
      </c>
      <c r="I189" t="s">
        <v>59</v>
      </c>
      <c r="J189" t="s">
        <v>60</v>
      </c>
      <c r="K189" t="s">
        <v>18</v>
      </c>
      <c r="L189" t="s">
        <v>622</v>
      </c>
    </row>
    <row r="190" spans="1:12" x14ac:dyDescent="0.2">
      <c r="A190" t="s">
        <v>623</v>
      </c>
      <c r="B190" t="str">
        <f>VLOOKUP(Merge1[[#This Row],[Product Number]],'[1]MM list Matrix'!$B:$C,2,0)</f>
        <v xml:space="preserve">5SGXMA7N3F40I3G               </v>
      </c>
      <c r="C190" t="s">
        <v>624</v>
      </c>
      <c r="D190">
        <v>2958</v>
      </c>
      <c r="E190" t="s">
        <v>263</v>
      </c>
      <c r="F190" t="s">
        <v>133</v>
      </c>
      <c r="G190" t="s">
        <v>57</v>
      </c>
      <c r="H190" t="s">
        <v>58</v>
      </c>
      <c r="I190" t="s">
        <v>102</v>
      </c>
      <c r="J190" t="s">
        <v>103</v>
      </c>
      <c r="K190" t="s">
        <v>18</v>
      </c>
      <c r="L190" t="s">
        <v>625</v>
      </c>
    </row>
    <row r="191" spans="1:12" x14ac:dyDescent="0.2">
      <c r="A191" t="s">
        <v>626</v>
      </c>
      <c r="B191" t="str">
        <f>VLOOKUP(Merge1[[#This Row],[Product Number]],'[1]MM list Matrix'!$B:$C,2,0)</f>
        <v xml:space="preserve">5SGXMB5R2F40C2LG              </v>
      </c>
      <c r="C191" t="s">
        <v>627</v>
      </c>
      <c r="D191">
        <v>2958</v>
      </c>
      <c r="E191" t="s">
        <v>183</v>
      </c>
      <c r="F191" t="s">
        <v>133</v>
      </c>
      <c r="G191" t="s">
        <v>57</v>
      </c>
      <c r="H191" t="s">
        <v>58</v>
      </c>
      <c r="I191" t="s">
        <v>59</v>
      </c>
      <c r="J191" t="s">
        <v>60</v>
      </c>
      <c r="K191" t="s">
        <v>18</v>
      </c>
      <c r="L191" t="s">
        <v>628</v>
      </c>
    </row>
    <row r="192" spans="1:12" x14ac:dyDescent="0.2">
      <c r="A192" t="s">
        <v>629</v>
      </c>
      <c r="B192" t="str">
        <f>VLOOKUP(Merge1[[#This Row],[Product Number]],'[1]MM list Matrix'!$B:$C,2,0)</f>
        <v xml:space="preserve">1SM21BEU2F55E1VGAS            </v>
      </c>
      <c r="C192" t="s">
        <v>630</v>
      </c>
      <c r="D192">
        <v>2958</v>
      </c>
      <c r="E192" t="s">
        <v>631</v>
      </c>
      <c r="F192" t="s">
        <v>631</v>
      </c>
      <c r="G192" t="s">
        <v>57</v>
      </c>
      <c r="H192" t="s">
        <v>58</v>
      </c>
      <c r="I192" t="s">
        <v>59</v>
      </c>
      <c r="J192" t="s">
        <v>60</v>
      </c>
      <c r="K192" t="s">
        <v>18</v>
      </c>
      <c r="L192" t="s">
        <v>632</v>
      </c>
    </row>
    <row r="193" spans="1:12" x14ac:dyDescent="0.2">
      <c r="A193" t="s">
        <v>633</v>
      </c>
      <c r="B193" t="str">
        <f>VLOOKUP(Merge1[[#This Row],[Product Number]],'[1]MM list Matrix'!$B:$C,2,0)</f>
        <v xml:space="preserve">5SGXMB5R3F40C2G               </v>
      </c>
      <c r="C193" t="s">
        <v>634</v>
      </c>
      <c r="D193">
        <v>2958</v>
      </c>
      <c r="E193" t="s">
        <v>183</v>
      </c>
      <c r="F193" t="s">
        <v>133</v>
      </c>
      <c r="G193" t="s">
        <v>57</v>
      </c>
      <c r="H193" t="s">
        <v>58</v>
      </c>
      <c r="I193" t="s">
        <v>59</v>
      </c>
      <c r="J193" t="s">
        <v>60</v>
      </c>
      <c r="K193" t="s">
        <v>18</v>
      </c>
      <c r="L193" t="s">
        <v>635</v>
      </c>
    </row>
    <row r="194" spans="1:12" x14ac:dyDescent="0.2">
      <c r="A194" t="s">
        <v>636</v>
      </c>
      <c r="B194" t="str">
        <f>VLOOKUP(Merge1[[#This Row],[Product Number]],'[1]MM list Matrix'!$B:$C,2,0)</f>
        <v xml:space="preserve">5SGSED6K3F40C4G               </v>
      </c>
      <c r="C194" t="s">
        <v>637</v>
      </c>
      <c r="D194">
        <v>2958</v>
      </c>
      <c r="E194" t="s">
        <v>350</v>
      </c>
      <c r="F194" t="s">
        <v>337</v>
      </c>
      <c r="G194" t="s">
        <v>57</v>
      </c>
      <c r="H194" t="s">
        <v>58</v>
      </c>
      <c r="I194" t="s">
        <v>102</v>
      </c>
      <c r="J194" t="s">
        <v>103</v>
      </c>
      <c r="K194" t="s">
        <v>18</v>
      </c>
      <c r="L194" t="s">
        <v>638</v>
      </c>
    </row>
    <row r="195" spans="1:12" x14ac:dyDescent="0.2">
      <c r="A195" t="s">
        <v>639</v>
      </c>
      <c r="B195" t="str">
        <f>VLOOKUP(Merge1[[#This Row],[Product Number]],'[1]MM list Matrix'!$B:$C,2,0)</f>
        <v xml:space="preserve">5SGXMB5R3F43C2LG              </v>
      </c>
      <c r="C195" t="s">
        <v>640</v>
      </c>
      <c r="D195">
        <v>2958</v>
      </c>
      <c r="E195" t="s">
        <v>183</v>
      </c>
      <c r="F195" t="s">
        <v>133</v>
      </c>
      <c r="G195" t="s">
        <v>57</v>
      </c>
      <c r="H195" t="s">
        <v>58</v>
      </c>
      <c r="I195" t="s">
        <v>59</v>
      </c>
      <c r="J195" t="s">
        <v>60</v>
      </c>
      <c r="K195" t="s">
        <v>18</v>
      </c>
      <c r="L195" t="s">
        <v>641</v>
      </c>
    </row>
    <row r="196" spans="1:12" x14ac:dyDescent="0.2">
      <c r="A196" t="s">
        <v>642</v>
      </c>
      <c r="B196" t="str">
        <f>VLOOKUP(Merge1[[#This Row],[Product Number]],'[1]MM list Matrix'!$B:$C,2,0)</f>
        <v xml:space="preserve">5SGXMB6R1F43C1G               </v>
      </c>
      <c r="C196" t="s">
        <v>643</v>
      </c>
      <c r="D196">
        <v>2958</v>
      </c>
      <c r="E196" t="s">
        <v>183</v>
      </c>
      <c r="F196" t="s">
        <v>133</v>
      </c>
      <c r="G196" t="s">
        <v>57</v>
      </c>
      <c r="H196" t="s">
        <v>58</v>
      </c>
      <c r="I196" t="s">
        <v>59</v>
      </c>
      <c r="J196" t="s">
        <v>60</v>
      </c>
      <c r="K196" t="s">
        <v>18</v>
      </c>
      <c r="L196" t="s">
        <v>644</v>
      </c>
    </row>
    <row r="197" spans="1:12" x14ac:dyDescent="0.2">
      <c r="A197" t="s">
        <v>645</v>
      </c>
      <c r="B197" t="str">
        <f>VLOOKUP(Merge1[[#This Row],[Product Number]],'[1]MM list Matrix'!$B:$C,2,0)</f>
        <v xml:space="preserve">5SGXMA3H1F35C2LG              </v>
      </c>
      <c r="C197" t="s">
        <v>646</v>
      </c>
      <c r="D197">
        <v>2958</v>
      </c>
      <c r="E197" t="s">
        <v>193</v>
      </c>
      <c r="F197" t="s">
        <v>133</v>
      </c>
      <c r="G197" t="s">
        <v>57</v>
      </c>
      <c r="H197" t="s">
        <v>58</v>
      </c>
      <c r="I197" t="s">
        <v>102</v>
      </c>
      <c r="J197" t="s">
        <v>103</v>
      </c>
      <c r="K197" t="s">
        <v>18</v>
      </c>
      <c r="L197" t="s">
        <v>647</v>
      </c>
    </row>
    <row r="198" spans="1:12" x14ac:dyDescent="0.2">
      <c r="A198" t="s">
        <v>648</v>
      </c>
      <c r="B198" t="str">
        <f>VLOOKUP(Merge1[[#This Row],[Product Number]],'[1]MM list Matrix'!$B:$C,2,0)</f>
        <v xml:space="preserve">5SGXMA3H2F35C2LG              </v>
      </c>
      <c r="C198" t="s">
        <v>649</v>
      </c>
      <c r="D198">
        <v>2958</v>
      </c>
      <c r="E198" t="s">
        <v>193</v>
      </c>
      <c r="F198" t="s">
        <v>133</v>
      </c>
      <c r="G198" t="s">
        <v>57</v>
      </c>
      <c r="H198" t="s">
        <v>58</v>
      </c>
      <c r="I198" t="s">
        <v>102</v>
      </c>
      <c r="J198" t="s">
        <v>103</v>
      </c>
      <c r="K198" t="s">
        <v>18</v>
      </c>
      <c r="L198" t="s">
        <v>650</v>
      </c>
    </row>
    <row r="199" spans="1:12" x14ac:dyDescent="0.2">
      <c r="A199" t="s">
        <v>651</v>
      </c>
      <c r="B199" t="str">
        <f>VLOOKUP(Merge1[[#This Row],[Product Number]],'[1]MM list Matrix'!$B:$C,2,0)</f>
        <v xml:space="preserve">5SGXMA3H2F35I3G               </v>
      </c>
      <c r="C199" t="s">
        <v>652</v>
      </c>
      <c r="D199">
        <v>2958</v>
      </c>
      <c r="E199" t="s">
        <v>193</v>
      </c>
      <c r="F199" t="s">
        <v>133</v>
      </c>
      <c r="G199" t="s">
        <v>57</v>
      </c>
      <c r="H199" t="s">
        <v>58</v>
      </c>
      <c r="I199" t="s">
        <v>102</v>
      </c>
      <c r="J199" t="s">
        <v>103</v>
      </c>
      <c r="K199" t="s">
        <v>18</v>
      </c>
      <c r="L199" t="s">
        <v>653</v>
      </c>
    </row>
    <row r="200" spans="1:12" x14ac:dyDescent="0.2">
      <c r="A200" t="s">
        <v>654</v>
      </c>
      <c r="B200" t="str">
        <f>VLOOKUP(Merge1[[#This Row],[Product Number]],'[1]MM list Matrix'!$B:$C,2,0)</f>
        <v xml:space="preserve">5SGXMA3K3F35I3LG              </v>
      </c>
      <c r="C200" t="s">
        <v>655</v>
      </c>
      <c r="D200">
        <v>2958</v>
      </c>
      <c r="E200" t="s">
        <v>216</v>
      </c>
      <c r="F200" t="s">
        <v>133</v>
      </c>
      <c r="G200" t="s">
        <v>57</v>
      </c>
      <c r="H200" t="s">
        <v>58</v>
      </c>
      <c r="I200" t="s">
        <v>102</v>
      </c>
      <c r="J200" t="s">
        <v>103</v>
      </c>
      <c r="K200" t="s">
        <v>18</v>
      </c>
      <c r="L200" t="s">
        <v>656</v>
      </c>
    </row>
    <row r="201" spans="1:12" x14ac:dyDescent="0.2">
      <c r="A201" t="s">
        <v>657</v>
      </c>
      <c r="B201" t="str">
        <f>VLOOKUP(Merge1[[#This Row],[Product Number]],'[1]MM list Matrix'!$B:$C,2,0)</f>
        <v xml:space="preserve">5SGXMB6R3F40C4G               </v>
      </c>
      <c r="C201" t="s">
        <v>658</v>
      </c>
      <c r="D201">
        <v>2958</v>
      </c>
      <c r="E201" t="s">
        <v>183</v>
      </c>
      <c r="F201" t="s">
        <v>133</v>
      </c>
      <c r="G201" t="s">
        <v>57</v>
      </c>
      <c r="H201" t="s">
        <v>58</v>
      </c>
      <c r="I201" t="s">
        <v>59</v>
      </c>
      <c r="J201" t="s">
        <v>60</v>
      </c>
      <c r="K201" t="s">
        <v>18</v>
      </c>
      <c r="L201" t="s">
        <v>659</v>
      </c>
    </row>
    <row r="202" spans="1:12" x14ac:dyDescent="0.2">
      <c r="A202" t="s">
        <v>660</v>
      </c>
      <c r="B202" t="str">
        <f>VLOOKUP(Merge1[[#This Row],[Product Number]],'[1]MM list Matrix'!$B:$C,2,0)</f>
        <v xml:space="preserve">5SGXMA4H1F35C2LG              </v>
      </c>
      <c r="C202" t="s">
        <v>661</v>
      </c>
      <c r="D202">
        <v>2958</v>
      </c>
      <c r="E202" t="s">
        <v>216</v>
      </c>
      <c r="F202" t="s">
        <v>133</v>
      </c>
      <c r="G202" t="s">
        <v>57</v>
      </c>
      <c r="H202" t="s">
        <v>58</v>
      </c>
      <c r="I202" t="s">
        <v>102</v>
      </c>
      <c r="J202" t="s">
        <v>103</v>
      </c>
      <c r="K202" t="s">
        <v>18</v>
      </c>
      <c r="L202" t="s">
        <v>662</v>
      </c>
    </row>
    <row r="203" spans="1:12" x14ac:dyDescent="0.2">
      <c r="A203" t="s">
        <v>663</v>
      </c>
      <c r="B203" t="e">
        <f>VLOOKUP(Merge1[[#This Row],[Product Number]],'[1]MM list Matrix'!$B:$C,2,0)</f>
        <v>#N/A</v>
      </c>
      <c r="C203" t="s">
        <v>664</v>
      </c>
      <c r="D203">
        <v>2958</v>
      </c>
      <c r="E203" t="s">
        <v>58</v>
      </c>
      <c r="F203" t="s">
        <v>58</v>
      </c>
      <c r="G203" t="s">
        <v>57</v>
      </c>
      <c r="H203" t="s">
        <v>58</v>
      </c>
      <c r="I203" t="s">
        <v>58</v>
      </c>
      <c r="J203" t="s">
        <v>58</v>
      </c>
      <c r="K203" t="s">
        <v>665</v>
      </c>
      <c r="L203" t="s">
        <v>666</v>
      </c>
    </row>
    <row r="204" spans="1:12" x14ac:dyDescent="0.2">
      <c r="A204" t="s">
        <v>667</v>
      </c>
      <c r="B204" t="e">
        <f>VLOOKUP(Merge1[[#This Row],[Product Number]],'[1]MM list Matrix'!$B:$C,2,0)</f>
        <v>#N/A</v>
      </c>
      <c r="C204" t="s">
        <v>668</v>
      </c>
      <c r="D204">
        <v>2958</v>
      </c>
      <c r="E204" t="s">
        <v>58</v>
      </c>
      <c r="F204" t="s">
        <v>58</v>
      </c>
      <c r="G204" t="s">
        <v>57</v>
      </c>
      <c r="H204" t="s">
        <v>58</v>
      </c>
      <c r="I204" t="s">
        <v>58</v>
      </c>
      <c r="J204" t="s">
        <v>58</v>
      </c>
      <c r="K204" t="s">
        <v>669</v>
      </c>
      <c r="L204" t="s">
        <v>670</v>
      </c>
    </row>
    <row r="205" spans="1:12" x14ac:dyDescent="0.2">
      <c r="A205" t="s">
        <v>671</v>
      </c>
      <c r="B205" t="str">
        <f>VLOOKUP(Merge1[[#This Row],[Product Number]],'[1]MM list Matrix'!$B:$C,2,0)</f>
        <v xml:space="preserve">5CGXBC9D6F27C7NQS             </v>
      </c>
      <c r="C205" t="s">
        <v>672</v>
      </c>
      <c r="D205">
        <v>2958</v>
      </c>
      <c r="E205" t="s">
        <v>673</v>
      </c>
      <c r="F205" t="s">
        <v>96</v>
      </c>
      <c r="G205" t="s">
        <v>57</v>
      </c>
      <c r="H205" t="s">
        <v>58</v>
      </c>
      <c r="I205" t="s">
        <v>102</v>
      </c>
      <c r="J205" t="s">
        <v>103</v>
      </c>
      <c r="K205" t="s">
        <v>18</v>
      </c>
      <c r="L205" t="s">
        <v>674</v>
      </c>
    </row>
    <row r="206" spans="1:12" x14ac:dyDescent="0.2">
      <c r="A206" t="s">
        <v>675</v>
      </c>
      <c r="B206" t="str">
        <f>VLOOKUP(Merge1[[#This Row],[Product Number]],'[1]MM list Matrix'!$B:$C,2,0)</f>
        <v xml:space="preserve">EP4SE820F43C3G                </v>
      </c>
      <c r="C206" t="s">
        <v>676</v>
      </c>
      <c r="D206">
        <v>2958</v>
      </c>
      <c r="E206" t="s">
        <v>677</v>
      </c>
      <c r="F206" t="s">
        <v>606</v>
      </c>
      <c r="G206" t="s">
        <v>57</v>
      </c>
      <c r="H206" t="s">
        <v>58</v>
      </c>
      <c r="I206" t="s">
        <v>134</v>
      </c>
      <c r="J206" t="s">
        <v>60</v>
      </c>
      <c r="K206" t="s">
        <v>18</v>
      </c>
      <c r="L206" t="s">
        <v>678</v>
      </c>
    </row>
    <row r="207" spans="1:12" x14ac:dyDescent="0.2">
      <c r="A207" t="s">
        <v>679</v>
      </c>
      <c r="B207" t="str">
        <f>VLOOKUP(Merge1[[#This Row],[Product Number]],'[1]MM list Matrix'!$B:$C,2,0)</f>
        <v xml:space="preserve">EP4SE820F43C4G                </v>
      </c>
      <c r="C207" t="s">
        <v>680</v>
      </c>
      <c r="D207">
        <v>2958</v>
      </c>
      <c r="E207" t="s">
        <v>677</v>
      </c>
      <c r="F207" t="s">
        <v>606</v>
      </c>
      <c r="G207" t="s">
        <v>57</v>
      </c>
      <c r="H207" t="s">
        <v>58</v>
      </c>
      <c r="I207" t="s">
        <v>134</v>
      </c>
      <c r="J207" t="s">
        <v>60</v>
      </c>
      <c r="K207" t="s">
        <v>18</v>
      </c>
      <c r="L207" t="s">
        <v>681</v>
      </c>
    </row>
    <row r="208" spans="1:12" x14ac:dyDescent="0.2">
      <c r="A208" t="s">
        <v>682</v>
      </c>
      <c r="B208" t="str">
        <f>VLOOKUP(Merge1[[#This Row],[Product Number]],'[1]MM list Matrix'!$B:$C,2,0)</f>
        <v xml:space="preserve">EP4SE820F43I3G                </v>
      </c>
      <c r="C208" t="s">
        <v>683</v>
      </c>
      <c r="D208">
        <v>2958</v>
      </c>
      <c r="E208" t="s">
        <v>677</v>
      </c>
      <c r="F208" t="s">
        <v>606</v>
      </c>
      <c r="G208" t="s">
        <v>57</v>
      </c>
      <c r="H208" t="s">
        <v>58</v>
      </c>
      <c r="I208" t="s">
        <v>134</v>
      </c>
      <c r="J208" t="s">
        <v>60</v>
      </c>
      <c r="K208" t="s">
        <v>18</v>
      </c>
      <c r="L208" t="s">
        <v>684</v>
      </c>
    </row>
    <row r="209" spans="1:12" x14ac:dyDescent="0.2">
      <c r="A209" t="s">
        <v>685</v>
      </c>
      <c r="B209" t="str">
        <f>VLOOKUP(Merge1[[#This Row],[Product Number]],'[1]MM list Matrix'!$B:$C,2,0)</f>
        <v xml:space="preserve">EP4SE820H35C4G                </v>
      </c>
      <c r="C209" t="s">
        <v>686</v>
      </c>
      <c r="D209">
        <v>2958</v>
      </c>
      <c r="E209" t="s">
        <v>677</v>
      </c>
      <c r="F209" t="s">
        <v>606</v>
      </c>
      <c r="G209" t="s">
        <v>57</v>
      </c>
      <c r="H209" t="s">
        <v>58</v>
      </c>
      <c r="I209" t="s">
        <v>134</v>
      </c>
      <c r="J209" t="s">
        <v>60</v>
      </c>
      <c r="K209" t="s">
        <v>18</v>
      </c>
      <c r="L209" t="s">
        <v>687</v>
      </c>
    </row>
    <row r="210" spans="1:12" x14ac:dyDescent="0.2">
      <c r="A210" t="s">
        <v>688</v>
      </c>
      <c r="B210" t="str">
        <f>VLOOKUP(Merge1[[#This Row],[Product Number]],'[1]MM list Matrix'!$B:$C,2,0)</f>
        <v xml:space="preserve">EP4SE820H40C3G                </v>
      </c>
      <c r="C210" t="s">
        <v>689</v>
      </c>
      <c r="D210">
        <v>2958</v>
      </c>
      <c r="E210" t="s">
        <v>677</v>
      </c>
      <c r="F210" t="s">
        <v>606</v>
      </c>
      <c r="G210" t="s">
        <v>57</v>
      </c>
      <c r="H210" t="s">
        <v>58</v>
      </c>
      <c r="I210" t="s">
        <v>134</v>
      </c>
      <c r="J210" t="s">
        <v>60</v>
      </c>
      <c r="K210" t="s">
        <v>18</v>
      </c>
      <c r="L210" t="s">
        <v>690</v>
      </c>
    </row>
    <row r="211" spans="1:12" x14ac:dyDescent="0.2">
      <c r="A211" t="s">
        <v>691</v>
      </c>
      <c r="B211" t="str">
        <f>VLOOKUP(Merge1[[#This Row],[Product Number]],'[1]MM list Matrix'!$B:$C,2,0)</f>
        <v xml:space="preserve">EP4SGX290NF45C4G              </v>
      </c>
      <c r="C211" t="s">
        <v>692</v>
      </c>
      <c r="D211">
        <v>2958</v>
      </c>
      <c r="E211" t="s">
        <v>605</v>
      </c>
      <c r="F211" t="s">
        <v>420</v>
      </c>
      <c r="G211" t="s">
        <v>57</v>
      </c>
      <c r="H211" t="s">
        <v>58</v>
      </c>
      <c r="I211" t="s">
        <v>134</v>
      </c>
      <c r="J211" t="s">
        <v>60</v>
      </c>
      <c r="K211" t="s">
        <v>18</v>
      </c>
      <c r="L211" t="s">
        <v>693</v>
      </c>
    </row>
    <row r="212" spans="1:12" x14ac:dyDescent="0.2">
      <c r="A212" t="s">
        <v>694</v>
      </c>
      <c r="B212" t="str">
        <f>VLOOKUP(Merge1[[#This Row],[Product Number]],'[1]MM list Matrix'!$B:$C,2,0)</f>
        <v xml:space="preserve">EP4SGX290NF45I3G              </v>
      </c>
      <c r="C212" t="s">
        <v>695</v>
      </c>
      <c r="D212">
        <v>2958</v>
      </c>
      <c r="E212" t="s">
        <v>605</v>
      </c>
      <c r="F212" t="s">
        <v>420</v>
      </c>
      <c r="G212" t="s">
        <v>57</v>
      </c>
      <c r="H212" t="s">
        <v>58</v>
      </c>
      <c r="I212" t="s">
        <v>134</v>
      </c>
      <c r="J212" t="s">
        <v>60</v>
      </c>
      <c r="K212" t="s">
        <v>18</v>
      </c>
      <c r="L212" t="s">
        <v>696</v>
      </c>
    </row>
    <row r="213" spans="1:12" x14ac:dyDescent="0.2">
      <c r="A213" t="s">
        <v>697</v>
      </c>
      <c r="B213" t="str">
        <f>VLOOKUP(Merge1[[#This Row],[Product Number]],'[1]MM list Matrix'!$B:$C,2,0)</f>
        <v xml:space="preserve">EP4SGX290NF45I4G              </v>
      </c>
      <c r="C213" t="s">
        <v>698</v>
      </c>
      <c r="D213">
        <v>2958</v>
      </c>
      <c r="E213" t="s">
        <v>605</v>
      </c>
      <c r="F213" t="s">
        <v>420</v>
      </c>
      <c r="G213" t="s">
        <v>57</v>
      </c>
      <c r="H213" t="s">
        <v>58</v>
      </c>
      <c r="I213" t="s">
        <v>134</v>
      </c>
      <c r="J213" t="s">
        <v>60</v>
      </c>
      <c r="K213" t="s">
        <v>18</v>
      </c>
      <c r="L213" t="s">
        <v>699</v>
      </c>
    </row>
    <row r="214" spans="1:12" x14ac:dyDescent="0.2">
      <c r="A214" t="s">
        <v>700</v>
      </c>
      <c r="B214" t="str">
        <f>VLOOKUP(Merge1[[#This Row],[Product Number]],'[1]MM list Matrix'!$B:$C,2,0)</f>
        <v xml:space="preserve">EP4SGX360NF45I4G              </v>
      </c>
      <c r="C214" t="s">
        <v>701</v>
      </c>
      <c r="D214">
        <v>2958</v>
      </c>
      <c r="E214" t="s">
        <v>605</v>
      </c>
      <c r="F214" t="s">
        <v>420</v>
      </c>
      <c r="G214" t="s">
        <v>57</v>
      </c>
      <c r="H214" t="s">
        <v>58</v>
      </c>
      <c r="I214" t="s">
        <v>134</v>
      </c>
      <c r="J214" t="s">
        <v>60</v>
      </c>
      <c r="K214" t="s">
        <v>18</v>
      </c>
      <c r="L214" t="s">
        <v>702</v>
      </c>
    </row>
    <row r="215" spans="1:12" x14ac:dyDescent="0.2">
      <c r="A215" t="s">
        <v>703</v>
      </c>
      <c r="B215" t="str">
        <f>VLOOKUP(Merge1[[#This Row],[Product Number]],'[1]MM list Matrix'!$B:$C,2,0)</f>
        <v xml:space="preserve">EP3SE260F1152C3G              </v>
      </c>
      <c r="C215" t="s">
        <v>704</v>
      </c>
      <c r="D215">
        <v>2958</v>
      </c>
      <c r="E215" t="s">
        <v>705</v>
      </c>
      <c r="F215" t="s">
        <v>291</v>
      </c>
      <c r="G215" t="s">
        <v>57</v>
      </c>
      <c r="H215" t="s">
        <v>58</v>
      </c>
      <c r="I215" t="s">
        <v>134</v>
      </c>
      <c r="J215" t="s">
        <v>60</v>
      </c>
      <c r="K215" t="s">
        <v>18</v>
      </c>
      <c r="L215" t="s">
        <v>706</v>
      </c>
    </row>
    <row r="216" spans="1:12" x14ac:dyDescent="0.2">
      <c r="A216" t="s">
        <v>707</v>
      </c>
      <c r="B216" t="str">
        <f>VLOOKUP(Merge1[[#This Row],[Product Number]],'[1]MM list Matrix'!$B:$C,2,0)</f>
        <v xml:space="preserve">EP3SE260F1152C4G              </v>
      </c>
      <c r="C216" t="s">
        <v>708</v>
      </c>
      <c r="D216">
        <v>2958</v>
      </c>
      <c r="E216" t="s">
        <v>705</v>
      </c>
      <c r="F216" t="s">
        <v>291</v>
      </c>
      <c r="G216" t="s">
        <v>57</v>
      </c>
      <c r="H216" t="s">
        <v>58</v>
      </c>
      <c r="I216" t="s">
        <v>134</v>
      </c>
      <c r="J216" t="s">
        <v>60</v>
      </c>
      <c r="K216" t="s">
        <v>18</v>
      </c>
      <c r="L216" t="s">
        <v>709</v>
      </c>
    </row>
    <row r="217" spans="1:12" x14ac:dyDescent="0.2">
      <c r="A217" t="s">
        <v>710</v>
      </c>
      <c r="B217" t="str">
        <f>VLOOKUP(Merge1[[#This Row],[Product Number]],'[1]MM list Matrix'!$B:$C,2,0)</f>
        <v xml:space="preserve">EP3SE260F1152C4LG             </v>
      </c>
      <c r="C217" t="s">
        <v>711</v>
      </c>
      <c r="D217">
        <v>2958</v>
      </c>
      <c r="E217" t="s">
        <v>705</v>
      </c>
      <c r="F217" t="s">
        <v>291</v>
      </c>
      <c r="G217" t="s">
        <v>57</v>
      </c>
      <c r="H217" t="s">
        <v>58</v>
      </c>
      <c r="I217" t="s">
        <v>134</v>
      </c>
      <c r="J217" t="s">
        <v>60</v>
      </c>
      <c r="K217" t="s">
        <v>18</v>
      </c>
      <c r="L217" t="s">
        <v>712</v>
      </c>
    </row>
    <row r="218" spans="1:12" x14ac:dyDescent="0.2">
      <c r="A218" t="s">
        <v>713</v>
      </c>
      <c r="B218" t="str">
        <f>VLOOKUP(Merge1[[#This Row],[Product Number]],'[1]MM list Matrix'!$B:$C,2,0)</f>
        <v xml:space="preserve">EP3SE260F1517C3G              </v>
      </c>
      <c r="C218" t="s">
        <v>714</v>
      </c>
      <c r="D218">
        <v>2958</v>
      </c>
      <c r="E218" t="s">
        <v>705</v>
      </c>
      <c r="F218" t="s">
        <v>291</v>
      </c>
      <c r="G218" t="s">
        <v>57</v>
      </c>
      <c r="H218" t="s">
        <v>58</v>
      </c>
      <c r="I218" t="s">
        <v>134</v>
      </c>
      <c r="J218" t="s">
        <v>60</v>
      </c>
      <c r="K218" t="s">
        <v>18</v>
      </c>
      <c r="L218" t="s">
        <v>715</v>
      </c>
    </row>
    <row r="219" spans="1:12" x14ac:dyDescent="0.2">
      <c r="A219" t="s">
        <v>716</v>
      </c>
      <c r="B219" t="str">
        <f>VLOOKUP(Merge1[[#This Row],[Product Number]],'[1]MM list Matrix'!$B:$C,2,0)</f>
        <v xml:space="preserve">EP3SE260H780I4G               </v>
      </c>
      <c r="C219" t="s">
        <v>717</v>
      </c>
      <c r="D219">
        <v>2958</v>
      </c>
      <c r="E219" t="s">
        <v>705</v>
      </c>
      <c r="F219" t="s">
        <v>291</v>
      </c>
      <c r="G219" t="s">
        <v>57</v>
      </c>
      <c r="H219" t="s">
        <v>58</v>
      </c>
      <c r="I219" t="s">
        <v>102</v>
      </c>
      <c r="J219" t="s">
        <v>103</v>
      </c>
      <c r="K219" t="s">
        <v>18</v>
      </c>
      <c r="L219" t="s">
        <v>718</v>
      </c>
    </row>
    <row r="220" spans="1:12" x14ac:dyDescent="0.2">
      <c r="A220" t="s">
        <v>719</v>
      </c>
      <c r="B220" t="str">
        <f>VLOOKUP(Merge1[[#This Row],[Product Number]],'[1]MM list Matrix'!$B:$C,2,0)</f>
        <v xml:space="preserve">EP3SE260F1152I4G              </v>
      </c>
      <c r="C220" t="s">
        <v>720</v>
      </c>
      <c r="D220">
        <v>2958</v>
      </c>
      <c r="E220" t="s">
        <v>705</v>
      </c>
      <c r="F220" t="s">
        <v>291</v>
      </c>
      <c r="G220" t="s">
        <v>57</v>
      </c>
      <c r="H220" t="s">
        <v>58</v>
      </c>
      <c r="I220" t="s">
        <v>134</v>
      </c>
      <c r="J220" t="s">
        <v>60</v>
      </c>
      <c r="K220" t="s">
        <v>18</v>
      </c>
      <c r="L220" t="s">
        <v>721</v>
      </c>
    </row>
    <row r="221" spans="1:12" x14ac:dyDescent="0.2">
      <c r="A221" t="s">
        <v>722</v>
      </c>
      <c r="B221" t="str">
        <f>VLOOKUP(Merge1[[#This Row],[Product Number]],'[1]MM list Matrix'!$B:$C,2,0)</f>
        <v xml:space="preserve">EP3SL200F1152C4G              </v>
      </c>
      <c r="C221" t="s">
        <v>723</v>
      </c>
      <c r="D221">
        <v>2958</v>
      </c>
      <c r="E221" t="s">
        <v>724</v>
      </c>
      <c r="F221" t="s">
        <v>291</v>
      </c>
      <c r="G221" t="s">
        <v>57</v>
      </c>
      <c r="H221" t="s">
        <v>58</v>
      </c>
      <c r="I221" t="s">
        <v>134</v>
      </c>
      <c r="J221" t="s">
        <v>60</v>
      </c>
      <c r="K221" t="s">
        <v>18</v>
      </c>
      <c r="L221" t="s">
        <v>725</v>
      </c>
    </row>
    <row r="222" spans="1:12" x14ac:dyDescent="0.2">
      <c r="A222" t="s">
        <v>726</v>
      </c>
      <c r="B222" t="str">
        <f>VLOOKUP(Merge1[[#This Row],[Product Number]],'[1]MM list Matrix'!$B:$C,2,0)</f>
        <v xml:space="preserve">EP3SL200F1517C2G              </v>
      </c>
      <c r="C222" t="s">
        <v>727</v>
      </c>
      <c r="D222">
        <v>2958</v>
      </c>
      <c r="E222" t="s">
        <v>724</v>
      </c>
      <c r="F222" t="s">
        <v>291</v>
      </c>
      <c r="G222" t="s">
        <v>57</v>
      </c>
      <c r="H222" t="s">
        <v>58</v>
      </c>
      <c r="I222" t="s">
        <v>134</v>
      </c>
      <c r="J222" t="s">
        <v>60</v>
      </c>
      <c r="K222" t="s">
        <v>18</v>
      </c>
      <c r="L222" t="s">
        <v>728</v>
      </c>
    </row>
    <row r="223" spans="1:12" x14ac:dyDescent="0.2">
      <c r="A223" t="s">
        <v>729</v>
      </c>
      <c r="B223" t="str">
        <f>VLOOKUP(Merge1[[#This Row],[Product Number]],'[1]MM list Matrix'!$B:$C,2,0)</f>
        <v xml:space="preserve">EP3SL200F1517C4G              </v>
      </c>
      <c r="C223" t="s">
        <v>730</v>
      </c>
      <c r="D223">
        <v>2958</v>
      </c>
      <c r="E223" t="s">
        <v>724</v>
      </c>
      <c r="F223" t="s">
        <v>291</v>
      </c>
      <c r="G223" t="s">
        <v>57</v>
      </c>
      <c r="H223" t="s">
        <v>58</v>
      </c>
      <c r="I223" t="s">
        <v>134</v>
      </c>
      <c r="J223" t="s">
        <v>60</v>
      </c>
      <c r="K223" t="s">
        <v>18</v>
      </c>
      <c r="L223" t="s">
        <v>731</v>
      </c>
    </row>
    <row r="224" spans="1:12" x14ac:dyDescent="0.2">
      <c r="A224" t="s">
        <v>732</v>
      </c>
      <c r="B224" t="str">
        <f>VLOOKUP(Merge1[[#This Row],[Product Number]],'[1]MM list Matrix'!$B:$C,2,0)</f>
        <v xml:space="preserve">5CSEMA4U23C7NQS               </v>
      </c>
      <c r="C224" t="s">
        <v>733</v>
      </c>
      <c r="D224">
        <v>2958</v>
      </c>
      <c r="E224" t="s">
        <v>734</v>
      </c>
      <c r="F224" t="s">
        <v>735</v>
      </c>
      <c r="G224" t="s">
        <v>57</v>
      </c>
      <c r="H224" t="s">
        <v>58</v>
      </c>
      <c r="I224" t="s">
        <v>736</v>
      </c>
      <c r="J224" t="s">
        <v>103</v>
      </c>
      <c r="K224" t="s">
        <v>18</v>
      </c>
      <c r="L224" t="s">
        <v>737</v>
      </c>
    </row>
    <row r="225" spans="1:12" x14ac:dyDescent="0.2">
      <c r="A225" t="s">
        <v>738</v>
      </c>
      <c r="B225" t="str">
        <f>VLOOKUP(Merge1[[#This Row],[Product Number]],'[1]MM list Matrix'!$B:$C,2,0)</f>
        <v xml:space="preserve">EP3SL200F1152I3G              </v>
      </c>
      <c r="C225" t="s">
        <v>739</v>
      </c>
      <c r="D225">
        <v>2958</v>
      </c>
      <c r="E225" t="s">
        <v>724</v>
      </c>
      <c r="F225" t="s">
        <v>291</v>
      </c>
      <c r="G225" t="s">
        <v>57</v>
      </c>
      <c r="H225" t="s">
        <v>58</v>
      </c>
      <c r="I225" t="s">
        <v>134</v>
      </c>
      <c r="J225" t="s">
        <v>60</v>
      </c>
      <c r="K225" t="s">
        <v>18</v>
      </c>
      <c r="L225" t="s">
        <v>740</v>
      </c>
    </row>
    <row r="226" spans="1:12" x14ac:dyDescent="0.2">
      <c r="A226" t="s">
        <v>741</v>
      </c>
      <c r="B226" t="str">
        <f>VLOOKUP(Merge1[[#This Row],[Product Number]],'[1]MM list Matrix'!$B:$C,2,0)</f>
        <v xml:space="preserve">EP3SL200F1152I4LG             </v>
      </c>
      <c r="C226" t="s">
        <v>742</v>
      </c>
      <c r="D226">
        <v>2958</v>
      </c>
      <c r="E226" t="s">
        <v>724</v>
      </c>
      <c r="F226" t="s">
        <v>291</v>
      </c>
      <c r="G226" t="s">
        <v>57</v>
      </c>
      <c r="H226" t="s">
        <v>58</v>
      </c>
      <c r="I226" t="s">
        <v>134</v>
      </c>
      <c r="J226" t="s">
        <v>60</v>
      </c>
      <c r="K226" t="s">
        <v>18</v>
      </c>
      <c r="L226" t="s">
        <v>743</v>
      </c>
    </row>
    <row r="227" spans="1:12" x14ac:dyDescent="0.2">
      <c r="A227" t="s">
        <v>744</v>
      </c>
      <c r="B227" t="str">
        <f>VLOOKUP(Merge1[[#This Row],[Product Number]],'[1]MM list Matrix'!$B:$C,2,0)</f>
        <v xml:space="preserve">EP3SL200H780I3G               </v>
      </c>
      <c r="C227" t="s">
        <v>745</v>
      </c>
      <c r="D227">
        <v>2958</v>
      </c>
      <c r="E227" t="s">
        <v>724</v>
      </c>
      <c r="F227" t="s">
        <v>291</v>
      </c>
      <c r="G227" t="s">
        <v>57</v>
      </c>
      <c r="H227" t="s">
        <v>58</v>
      </c>
      <c r="I227" t="s">
        <v>102</v>
      </c>
      <c r="J227" t="s">
        <v>103</v>
      </c>
      <c r="K227" t="s">
        <v>18</v>
      </c>
      <c r="L227" t="s">
        <v>746</v>
      </c>
    </row>
    <row r="228" spans="1:12" x14ac:dyDescent="0.2">
      <c r="A228" t="s">
        <v>747</v>
      </c>
      <c r="B228" t="str">
        <f>VLOOKUP(Merge1[[#This Row],[Product Number]],'[1]MM list Matrix'!$B:$C,2,0)</f>
        <v xml:space="preserve">EP3SL200F1152I4G              </v>
      </c>
      <c r="C228" t="s">
        <v>748</v>
      </c>
      <c r="D228">
        <v>2958</v>
      </c>
      <c r="E228" t="s">
        <v>724</v>
      </c>
      <c r="F228" t="s">
        <v>291</v>
      </c>
      <c r="G228" t="s">
        <v>57</v>
      </c>
      <c r="H228" t="s">
        <v>58</v>
      </c>
      <c r="I228" t="s">
        <v>134</v>
      </c>
      <c r="J228" t="s">
        <v>60</v>
      </c>
      <c r="K228" t="s">
        <v>18</v>
      </c>
      <c r="L228" t="s">
        <v>749</v>
      </c>
    </row>
    <row r="229" spans="1:12" x14ac:dyDescent="0.2">
      <c r="A229" t="s">
        <v>750</v>
      </c>
      <c r="B229" t="str">
        <f>VLOOKUP(Merge1[[#This Row],[Product Number]],'[1]MM list Matrix'!$B:$C,2,0)</f>
        <v xml:space="preserve">EP4SE360F35I4G                </v>
      </c>
      <c r="C229" t="s">
        <v>751</v>
      </c>
      <c r="D229">
        <v>2958</v>
      </c>
      <c r="E229" t="s">
        <v>419</v>
      </c>
      <c r="F229" t="s">
        <v>606</v>
      </c>
      <c r="G229" t="s">
        <v>57</v>
      </c>
      <c r="H229" t="s">
        <v>58</v>
      </c>
      <c r="I229" t="s">
        <v>134</v>
      </c>
      <c r="J229" t="s">
        <v>60</v>
      </c>
      <c r="K229" t="s">
        <v>18</v>
      </c>
      <c r="L229" t="s">
        <v>752</v>
      </c>
    </row>
    <row r="230" spans="1:12" x14ac:dyDescent="0.2">
      <c r="A230" t="s">
        <v>753</v>
      </c>
      <c r="B230" t="str">
        <f>VLOOKUP(Merge1[[#This Row],[Product Number]],'[1]MM list Matrix'!$B:$C,2,0)</f>
        <v xml:space="preserve">EP4SE530F43C3G                </v>
      </c>
      <c r="C230" t="s">
        <v>754</v>
      </c>
      <c r="D230">
        <v>2958</v>
      </c>
      <c r="E230" t="s">
        <v>605</v>
      </c>
      <c r="F230" t="s">
        <v>606</v>
      </c>
      <c r="G230" t="s">
        <v>57</v>
      </c>
      <c r="H230" t="s">
        <v>58</v>
      </c>
      <c r="I230" t="s">
        <v>134</v>
      </c>
      <c r="J230" t="s">
        <v>60</v>
      </c>
      <c r="K230" t="s">
        <v>18</v>
      </c>
      <c r="L230" t="s">
        <v>755</v>
      </c>
    </row>
    <row r="231" spans="1:12" x14ac:dyDescent="0.2">
      <c r="A231" t="s">
        <v>756</v>
      </c>
      <c r="B231" t="str">
        <f>VLOOKUP(Merge1[[#This Row],[Product Number]],'[1]MM list Matrix'!$B:$C,2,0)</f>
        <v xml:space="preserve">EP4SE530F43C4G                </v>
      </c>
      <c r="C231" t="s">
        <v>757</v>
      </c>
      <c r="D231">
        <v>2958</v>
      </c>
      <c r="E231" t="s">
        <v>605</v>
      </c>
      <c r="F231" t="s">
        <v>606</v>
      </c>
      <c r="G231" t="s">
        <v>57</v>
      </c>
      <c r="H231" t="s">
        <v>58</v>
      </c>
      <c r="I231" t="s">
        <v>134</v>
      </c>
      <c r="J231" t="s">
        <v>60</v>
      </c>
      <c r="K231" t="s">
        <v>18</v>
      </c>
      <c r="L231" t="s">
        <v>758</v>
      </c>
    </row>
    <row r="232" spans="1:12" x14ac:dyDescent="0.2">
      <c r="A232" t="s">
        <v>759</v>
      </c>
      <c r="B232" t="str">
        <f>VLOOKUP(Merge1[[#This Row],[Product Number]],'[1]MM list Matrix'!$B:$C,2,0)</f>
        <v xml:space="preserve">5CGXFC7C6U19I7NQA             </v>
      </c>
      <c r="C232" t="s">
        <v>760</v>
      </c>
      <c r="D232">
        <v>2958</v>
      </c>
      <c r="E232" t="s">
        <v>592</v>
      </c>
      <c r="F232" t="s">
        <v>96</v>
      </c>
      <c r="G232" t="s">
        <v>57</v>
      </c>
      <c r="H232" t="s">
        <v>58</v>
      </c>
      <c r="I232" t="s">
        <v>102</v>
      </c>
      <c r="J232" t="s">
        <v>103</v>
      </c>
      <c r="K232" t="s">
        <v>18</v>
      </c>
      <c r="L232" t="s">
        <v>761</v>
      </c>
    </row>
    <row r="233" spans="1:12" x14ac:dyDescent="0.2">
      <c r="A233" t="s">
        <v>762</v>
      </c>
      <c r="B233" t="str">
        <f>VLOOKUP(Merge1[[#This Row],[Product Number]],'[1]MM list Matrix'!$B:$C,2,0)</f>
        <v xml:space="preserve">EP4SE530H40C3G                </v>
      </c>
      <c r="C233" t="s">
        <v>763</v>
      </c>
      <c r="D233">
        <v>2958</v>
      </c>
      <c r="E233" t="s">
        <v>605</v>
      </c>
      <c r="F233" t="s">
        <v>606</v>
      </c>
      <c r="G233" t="s">
        <v>57</v>
      </c>
      <c r="H233" t="s">
        <v>58</v>
      </c>
      <c r="I233" t="s">
        <v>134</v>
      </c>
      <c r="J233" t="s">
        <v>60</v>
      </c>
      <c r="K233" t="s">
        <v>18</v>
      </c>
      <c r="L233" t="s">
        <v>764</v>
      </c>
    </row>
    <row r="234" spans="1:12" x14ac:dyDescent="0.2">
      <c r="A234" t="s">
        <v>765</v>
      </c>
      <c r="B234" t="str">
        <f>VLOOKUP(Merge1[[#This Row],[Product Number]],'[1]MM list Matrix'!$B:$C,2,0)</f>
        <v xml:space="preserve">EP4SE530H40I4G                </v>
      </c>
      <c r="C234" t="s">
        <v>766</v>
      </c>
      <c r="D234">
        <v>2958</v>
      </c>
      <c r="E234" t="s">
        <v>605</v>
      </c>
      <c r="F234" t="s">
        <v>606</v>
      </c>
      <c r="G234" t="s">
        <v>57</v>
      </c>
      <c r="H234" t="s">
        <v>58</v>
      </c>
      <c r="I234" t="s">
        <v>134</v>
      </c>
      <c r="J234" t="s">
        <v>60</v>
      </c>
      <c r="K234" t="s">
        <v>18</v>
      </c>
      <c r="L234" t="s">
        <v>767</v>
      </c>
    </row>
    <row r="235" spans="1:12" x14ac:dyDescent="0.2">
      <c r="A235" t="s">
        <v>768</v>
      </c>
      <c r="B235" t="str">
        <f>VLOOKUP(Merge1[[#This Row],[Product Number]],'[1]MM list Matrix'!$B:$C,2,0)</f>
        <v xml:space="preserve">EP4SGX290FF35I4G              </v>
      </c>
      <c r="C235" t="s">
        <v>769</v>
      </c>
      <c r="D235">
        <v>2958</v>
      </c>
      <c r="E235" t="s">
        <v>419</v>
      </c>
      <c r="F235" t="s">
        <v>420</v>
      </c>
      <c r="G235" t="s">
        <v>57</v>
      </c>
      <c r="H235" t="s">
        <v>58</v>
      </c>
      <c r="I235" t="s">
        <v>102</v>
      </c>
      <c r="J235" t="s">
        <v>103</v>
      </c>
      <c r="K235" t="s">
        <v>18</v>
      </c>
      <c r="L235" t="s">
        <v>770</v>
      </c>
    </row>
    <row r="236" spans="1:12" x14ac:dyDescent="0.2">
      <c r="A236" t="s">
        <v>771</v>
      </c>
      <c r="B236" t="str">
        <f>VLOOKUP(Merge1[[#This Row],[Product Number]],'[1]MM list Matrix'!$B:$C,2,0)</f>
        <v xml:space="preserve">EP4SGX290FH29C4G              </v>
      </c>
      <c r="C236" t="s">
        <v>772</v>
      </c>
      <c r="D236">
        <v>2958</v>
      </c>
      <c r="E236" t="s">
        <v>419</v>
      </c>
      <c r="F236" t="s">
        <v>420</v>
      </c>
      <c r="G236" t="s">
        <v>57</v>
      </c>
      <c r="H236" t="s">
        <v>58</v>
      </c>
      <c r="I236" t="s">
        <v>102</v>
      </c>
      <c r="J236" t="s">
        <v>103</v>
      </c>
      <c r="K236" t="s">
        <v>18</v>
      </c>
      <c r="L236" t="s">
        <v>773</v>
      </c>
    </row>
    <row r="237" spans="1:12" x14ac:dyDescent="0.2">
      <c r="A237" t="s">
        <v>774</v>
      </c>
      <c r="B237" t="str">
        <f>VLOOKUP(Merge1[[#This Row],[Product Number]],'[1]MM list Matrix'!$B:$C,2,0)</f>
        <v xml:space="preserve">5AGXBB1D4F35C4G               </v>
      </c>
      <c r="C237" t="s">
        <v>775</v>
      </c>
      <c r="D237">
        <v>2958</v>
      </c>
      <c r="E237" t="s">
        <v>776</v>
      </c>
      <c r="F237" t="s">
        <v>139</v>
      </c>
      <c r="G237" t="s">
        <v>57</v>
      </c>
      <c r="H237" t="s">
        <v>58</v>
      </c>
      <c r="I237" t="s">
        <v>102</v>
      </c>
      <c r="J237" t="s">
        <v>103</v>
      </c>
      <c r="K237" t="s">
        <v>18</v>
      </c>
      <c r="L237" t="s">
        <v>777</v>
      </c>
    </row>
    <row r="238" spans="1:12" x14ac:dyDescent="0.2">
      <c r="A238" t="s">
        <v>778</v>
      </c>
      <c r="B238" t="str">
        <f>VLOOKUP(Merge1[[#This Row],[Product Number]],'[1]MM list Matrix'!$B:$C,2,0)</f>
        <v xml:space="preserve">EP4SGX290HF35I3G              </v>
      </c>
      <c r="C238" t="s">
        <v>779</v>
      </c>
      <c r="D238">
        <v>2958</v>
      </c>
      <c r="E238" t="s">
        <v>419</v>
      </c>
      <c r="F238" t="s">
        <v>420</v>
      </c>
      <c r="G238" t="s">
        <v>57</v>
      </c>
      <c r="H238" t="s">
        <v>58</v>
      </c>
      <c r="I238" t="s">
        <v>102</v>
      </c>
      <c r="J238" t="s">
        <v>103</v>
      </c>
      <c r="K238" t="s">
        <v>18</v>
      </c>
      <c r="L238" t="s">
        <v>780</v>
      </c>
    </row>
    <row r="239" spans="1:12" x14ac:dyDescent="0.2">
      <c r="A239" t="s">
        <v>781</v>
      </c>
      <c r="B239" t="str">
        <f>VLOOKUP(Merge1[[#This Row],[Product Number]],'[1]MM list Matrix'!$B:$C,2,0)</f>
        <v xml:space="preserve">1SG085HN1F43I1VGAS            </v>
      </c>
      <c r="C239" t="s">
        <v>782</v>
      </c>
      <c r="D239">
        <v>2958</v>
      </c>
      <c r="E239" t="s">
        <v>22</v>
      </c>
      <c r="F239" t="s">
        <v>22</v>
      </c>
      <c r="G239" t="s">
        <v>57</v>
      </c>
      <c r="H239" t="s">
        <v>58</v>
      </c>
      <c r="I239" t="s">
        <v>59</v>
      </c>
      <c r="J239" t="s">
        <v>60</v>
      </c>
      <c r="K239" t="s">
        <v>18</v>
      </c>
      <c r="L239" t="s">
        <v>783</v>
      </c>
    </row>
    <row r="240" spans="1:12" x14ac:dyDescent="0.2">
      <c r="A240" t="s">
        <v>784</v>
      </c>
      <c r="B240" t="str">
        <f>VLOOKUP(Merge1[[#This Row],[Product Number]],'[1]MM list Matrix'!$B:$C,2,0)</f>
        <v xml:space="preserve">EP4SGX290KF43C2G              </v>
      </c>
      <c r="C240" t="s">
        <v>785</v>
      </c>
      <c r="D240">
        <v>2958</v>
      </c>
      <c r="E240" t="s">
        <v>419</v>
      </c>
      <c r="F240" t="s">
        <v>420</v>
      </c>
      <c r="G240" t="s">
        <v>57</v>
      </c>
      <c r="H240" t="s">
        <v>58</v>
      </c>
      <c r="I240" t="s">
        <v>134</v>
      </c>
      <c r="J240" t="s">
        <v>60</v>
      </c>
      <c r="K240" t="s">
        <v>18</v>
      </c>
      <c r="L240" t="s">
        <v>786</v>
      </c>
    </row>
    <row r="241" spans="1:12" x14ac:dyDescent="0.2">
      <c r="A241" t="s">
        <v>787</v>
      </c>
      <c r="B241" t="str">
        <f>VLOOKUP(Merge1[[#This Row],[Product Number]],'[1]MM list Matrix'!$B:$C,2,0)</f>
        <v xml:space="preserve">EP4SGX290KF43C4G              </v>
      </c>
      <c r="C241" t="s">
        <v>788</v>
      </c>
      <c r="D241">
        <v>2958</v>
      </c>
      <c r="E241" t="s">
        <v>419</v>
      </c>
      <c r="F241" t="s">
        <v>420</v>
      </c>
      <c r="G241" t="s">
        <v>57</v>
      </c>
      <c r="H241" t="s">
        <v>58</v>
      </c>
      <c r="I241" t="s">
        <v>134</v>
      </c>
      <c r="J241" t="s">
        <v>60</v>
      </c>
      <c r="K241" t="s">
        <v>18</v>
      </c>
      <c r="L241" t="s">
        <v>789</v>
      </c>
    </row>
    <row r="242" spans="1:12" x14ac:dyDescent="0.2">
      <c r="A242" t="s">
        <v>790</v>
      </c>
      <c r="B242" t="str">
        <f>VLOOKUP(Merge1[[#This Row],[Product Number]],'[1]MM list Matrix'!$B:$C,2,0)</f>
        <v xml:space="preserve">EP4SGX360FF35C3G              </v>
      </c>
      <c r="C242" t="s">
        <v>791</v>
      </c>
      <c r="D242">
        <v>2958</v>
      </c>
      <c r="E242" t="s">
        <v>419</v>
      </c>
      <c r="F242" t="s">
        <v>420</v>
      </c>
      <c r="G242" t="s">
        <v>57</v>
      </c>
      <c r="H242" t="s">
        <v>58</v>
      </c>
      <c r="I242" t="s">
        <v>102</v>
      </c>
      <c r="J242" t="s">
        <v>103</v>
      </c>
      <c r="K242" t="s">
        <v>18</v>
      </c>
      <c r="L242" t="s">
        <v>792</v>
      </c>
    </row>
    <row r="243" spans="1:12" x14ac:dyDescent="0.2">
      <c r="A243" t="s">
        <v>793</v>
      </c>
      <c r="B243" t="str">
        <f>VLOOKUP(Merge1[[#This Row],[Product Number]],'[1]MM list Matrix'!$B:$C,2,0)</f>
        <v xml:space="preserve">EP4SGX360FH29C3G              </v>
      </c>
      <c r="C243" t="s">
        <v>794</v>
      </c>
      <c r="D243">
        <v>2958</v>
      </c>
      <c r="E243" t="s">
        <v>419</v>
      </c>
      <c r="F243" t="s">
        <v>420</v>
      </c>
      <c r="G243" t="s">
        <v>57</v>
      </c>
      <c r="H243" t="s">
        <v>58</v>
      </c>
      <c r="I243" t="s">
        <v>102</v>
      </c>
      <c r="J243" t="s">
        <v>103</v>
      </c>
      <c r="K243" t="s">
        <v>18</v>
      </c>
      <c r="L243" t="s">
        <v>795</v>
      </c>
    </row>
    <row r="244" spans="1:12" x14ac:dyDescent="0.2">
      <c r="A244" t="s">
        <v>796</v>
      </c>
      <c r="B244" t="str">
        <f>VLOOKUP(Merge1[[#This Row],[Product Number]],'[1]MM list Matrix'!$B:$C,2,0)</f>
        <v xml:space="preserve">EP4SGX360HF35C3G              </v>
      </c>
      <c r="C244" t="s">
        <v>797</v>
      </c>
      <c r="D244">
        <v>2958</v>
      </c>
      <c r="E244" t="s">
        <v>419</v>
      </c>
      <c r="F244" t="s">
        <v>420</v>
      </c>
      <c r="G244" t="s">
        <v>57</v>
      </c>
      <c r="H244" t="s">
        <v>58</v>
      </c>
      <c r="I244" t="s">
        <v>102</v>
      </c>
      <c r="J244" t="s">
        <v>103</v>
      </c>
      <c r="K244" t="s">
        <v>18</v>
      </c>
      <c r="L244" t="s">
        <v>798</v>
      </c>
    </row>
    <row r="245" spans="1:12" x14ac:dyDescent="0.2">
      <c r="A245" t="s">
        <v>799</v>
      </c>
      <c r="B245" t="str">
        <f>VLOOKUP(Merge1[[#This Row],[Product Number]],'[1]MM list Matrix'!$B:$C,2,0)</f>
        <v xml:space="preserve">EP4SGX360HF35C4G              </v>
      </c>
      <c r="C245" t="s">
        <v>800</v>
      </c>
      <c r="D245">
        <v>2958</v>
      </c>
      <c r="E245" t="s">
        <v>419</v>
      </c>
      <c r="F245" t="s">
        <v>420</v>
      </c>
      <c r="G245" t="s">
        <v>57</v>
      </c>
      <c r="H245" t="s">
        <v>58</v>
      </c>
      <c r="I245" t="s">
        <v>102</v>
      </c>
      <c r="J245" t="s">
        <v>103</v>
      </c>
      <c r="K245" t="s">
        <v>18</v>
      </c>
      <c r="L245" t="s">
        <v>801</v>
      </c>
    </row>
    <row r="246" spans="1:12" x14ac:dyDescent="0.2">
      <c r="A246" t="s">
        <v>802</v>
      </c>
      <c r="B246" t="str">
        <f>VLOOKUP(Merge1[[#This Row],[Product Number]],'[1]MM list Matrix'!$B:$C,2,0)</f>
        <v xml:space="preserve">5SGXMABK3H40I3G               </v>
      </c>
      <c r="C246" t="s">
        <v>803</v>
      </c>
      <c r="D246">
        <v>2958</v>
      </c>
      <c r="E246" t="s">
        <v>132</v>
      </c>
      <c r="F246" t="s">
        <v>133</v>
      </c>
      <c r="G246" t="s">
        <v>57</v>
      </c>
      <c r="H246" t="s">
        <v>58</v>
      </c>
      <c r="I246" t="s">
        <v>102</v>
      </c>
      <c r="J246" t="s">
        <v>103</v>
      </c>
      <c r="K246" t="s">
        <v>18</v>
      </c>
      <c r="L246" t="s">
        <v>804</v>
      </c>
    </row>
    <row r="247" spans="1:12" x14ac:dyDescent="0.2">
      <c r="A247" t="s">
        <v>805</v>
      </c>
      <c r="B247" t="str">
        <f>VLOOKUP(Merge1[[#This Row],[Product Number]],'[1]MM list Matrix'!$B:$C,2,0)</f>
        <v xml:space="preserve">EP4SGX360HF35I3G              </v>
      </c>
      <c r="C247" t="s">
        <v>806</v>
      </c>
      <c r="D247">
        <v>2958</v>
      </c>
      <c r="E247" t="s">
        <v>419</v>
      </c>
      <c r="F247" t="s">
        <v>420</v>
      </c>
      <c r="G247" t="s">
        <v>57</v>
      </c>
      <c r="H247" t="s">
        <v>58</v>
      </c>
      <c r="I247" t="s">
        <v>102</v>
      </c>
      <c r="J247" t="s">
        <v>103</v>
      </c>
      <c r="K247" t="s">
        <v>18</v>
      </c>
      <c r="L247" t="s">
        <v>807</v>
      </c>
    </row>
    <row r="248" spans="1:12" x14ac:dyDescent="0.2">
      <c r="A248" t="s">
        <v>808</v>
      </c>
      <c r="B248" t="str">
        <f>VLOOKUP(Merge1[[#This Row],[Product Number]],'[1]MM list Matrix'!$B:$C,2,0)</f>
        <v xml:space="preserve">EP4SGX360HF35I4G              </v>
      </c>
      <c r="C248" t="s">
        <v>809</v>
      </c>
      <c r="D248">
        <v>2958</v>
      </c>
      <c r="E248" t="s">
        <v>419</v>
      </c>
      <c r="F248" t="s">
        <v>420</v>
      </c>
      <c r="G248" t="s">
        <v>57</v>
      </c>
      <c r="H248" t="s">
        <v>58</v>
      </c>
      <c r="I248" t="s">
        <v>102</v>
      </c>
      <c r="J248" t="s">
        <v>103</v>
      </c>
      <c r="K248" t="s">
        <v>18</v>
      </c>
      <c r="L248" t="s">
        <v>810</v>
      </c>
    </row>
    <row r="249" spans="1:12" x14ac:dyDescent="0.2">
      <c r="A249" t="s">
        <v>811</v>
      </c>
      <c r="B249" t="str">
        <f>VLOOKUP(Merge1[[#This Row],[Product Number]],'[1]MM list Matrix'!$B:$C,2,0)</f>
        <v xml:space="preserve">EP4SGX360KF40C4G              </v>
      </c>
      <c r="C249" t="s">
        <v>812</v>
      </c>
      <c r="D249">
        <v>2958</v>
      </c>
      <c r="E249" t="s">
        <v>419</v>
      </c>
      <c r="F249" t="s">
        <v>420</v>
      </c>
      <c r="G249" t="s">
        <v>57</v>
      </c>
      <c r="H249" t="s">
        <v>58</v>
      </c>
      <c r="I249" t="s">
        <v>134</v>
      </c>
      <c r="J249" t="s">
        <v>60</v>
      </c>
      <c r="K249" t="s">
        <v>18</v>
      </c>
      <c r="L249" t="s">
        <v>813</v>
      </c>
    </row>
    <row r="250" spans="1:12" x14ac:dyDescent="0.2">
      <c r="A250" t="s">
        <v>814</v>
      </c>
      <c r="B250" t="str">
        <f>VLOOKUP(Merge1[[#This Row],[Product Number]],'[1]MM list Matrix'!$B:$C,2,0)</f>
        <v xml:space="preserve">EP4SGX360KF40I3G              </v>
      </c>
      <c r="C250" t="s">
        <v>815</v>
      </c>
      <c r="D250">
        <v>2958</v>
      </c>
      <c r="E250" t="s">
        <v>419</v>
      </c>
      <c r="F250" t="s">
        <v>420</v>
      </c>
      <c r="G250" t="s">
        <v>57</v>
      </c>
      <c r="H250" t="s">
        <v>58</v>
      </c>
      <c r="I250" t="s">
        <v>134</v>
      </c>
      <c r="J250" t="s">
        <v>60</v>
      </c>
      <c r="K250" t="s">
        <v>18</v>
      </c>
      <c r="L250" t="s">
        <v>816</v>
      </c>
    </row>
    <row r="251" spans="1:12" x14ac:dyDescent="0.2">
      <c r="A251" t="s">
        <v>817</v>
      </c>
      <c r="B251" t="str">
        <f>VLOOKUP(Merge1[[#This Row],[Product Number]],'[1]MM list Matrix'!$B:$C,2,0)</f>
        <v xml:space="preserve">5CGXBC7C6U19C7NQS             </v>
      </c>
      <c r="C251" t="s">
        <v>818</v>
      </c>
      <c r="D251">
        <v>2958</v>
      </c>
      <c r="E251" t="s">
        <v>592</v>
      </c>
      <c r="F251" t="s">
        <v>96</v>
      </c>
      <c r="G251" t="s">
        <v>57</v>
      </c>
      <c r="H251" t="s">
        <v>58</v>
      </c>
      <c r="I251" t="s">
        <v>102</v>
      </c>
      <c r="J251" t="s">
        <v>103</v>
      </c>
      <c r="K251" t="s">
        <v>18</v>
      </c>
      <c r="L251" t="s">
        <v>819</v>
      </c>
    </row>
    <row r="252" spans="1:12" x14ac:dyDescent="0.2">
      <c r="A252" t="s">
        <v>820</v>
      </c>
      <c r="B252" t="str">
        <f>VLOOKUP(Merge1[[#This Row],[Product Number]],'[1]MM list Matrix'!$B:$C,2,0)</f>
        <v xml:space="preserve">EP4SGX530HH35C4G              </v>
      </c>
      <c r="C252" t="s">
        <v>821</v>
      </c>
      <c r="D252">
        <v>2958</v>
      </c>
      <c r="E252" t="s">
        <v>605</v>
      </c>
      <c r="F252" t="s">
        <v>420</v>
      </c>
      <c r="G252" t="s">
        <v>57</v>
      </c>
      <c r="H252" t="s">
        <v>58</v>
      </c>
      <c r="I252" t="s">
        <v>102</v>
      </c>
      <c r="J252" t="s">
        <v>103</v>
      </c>
      <c r="K252" t="s">
        <v>18</v>
      </c>
      <c r="L252" t="s">
        <v>822</v>
      </c>
    </row>
    <row r="253" spans="1:12" x14ac:dyDescent="0.2">
      <c r="A253" t="s">
        <v>823</v>
      </c>
      <c r="B253" t="str">
        <f>VLOOKUP(Merge1[[#This Row],[Product Number]],'[1]MM list Matrix'!$B:$C,2,0)</f>
        <v xml:space="preserve">EP4SGX530KF43C2G              </v>
      </c>
      <c r="C253" t="s">
        <v>824</v>
      </c>
      <c r="D253">
        <v>2958</v>
      </c>
      <c r="E253" t="s">
        <v>605</v>
      </c>
      <c r="F253" t="s">
        <v>420</v>
      </c>
      <c r="G253" t="s">
        <v>57</v>
      </c>
      <c r="H253" t="s">
        <v>58</v>
      </c>
      <c r="I253" t="s">
        <v>134</v>
      </c>
      <c r="J253" t="s">
        <v>60</v>
      </c>
      <c r="K253" t="s">
        <v>18</v>
      </c>
      <c r="L253" t="s">
        <v>825</v>
      </c>
    </row>
    <row r="254" spans="1:12" x14ac:dyDescent="0.2">
      <c r="A254" t="s">
        <v>826</v>
      </c>
      <c r="B254" t="str">
        <f>VLOOKUP(Merge1[[#This Row],[Product Number]],'[1]MM list Matrix'!$B:$C,2,0)</f>
        <v xml:space="preserve">EP4SGX530KF43C4G              </v>
      </c>
      <c r="C254" t="s">
        <v>827</v>
      </c>
      <c r="D254">
        <v>2958</v>
      </c>
      <c r="E254" t="s">
        <v>605</v>
      </c>
      <c r="F254" t="s">
        <v>420</v>
      </c>
      <c r="G254" t="s">
        <v>57</v>
      </c>
      <c r="H254" t="s">
        <v>58</v>
      </c>
      <c r="I254" t="s">
        <v>134</v>
      </c>
      <c r="J254" t="s">
        <v>60</v>
      </c>
      <c r="K254" t="s">
        <v>18</v>
      </c>
      <c r="L254" t="s">
        <v>828</v>
      </c>
    </row>
    <row r="255" spans="1:12" x14ac:dyDescent="0.2">
      <c r="A255" t="s">
        <v>829</v>
      </c>
      <c r="B255" t="str">
        <f>VLOOKUP(Merge1[[#This Row],[Product Number]],'[1]MM list Matrix'!$B:$C,2,0)</f>
        <v xml:space="preserve">EP4SGX530KH40C2G              </v>
      </c>
      <c r="C255" t="s">
        <v>830</v>
      </c>
      <c r="D255">
        <v>2958</v>
      </c>
      <c r="E255" t="s">
        <v>605</v>
      </c>
      <c r="F255" t="s">
        <v>420</v>
      </c>
      <c r="G255" t="s">
        <v>57</v>
      </c>
      <c r="H255" t="s">
        <v>58</v>
      </c>
      <c r="I255" t="s">
        <v>134</v>
      </c>
      <c r="J255" t="s">
        <v>60</v>
      </c>
      <c r="K255" t="s">
        <v>18</v>
      </c>
      <c r="L255" t="s">
        <v>831</v>
      </c>
    </row>
    <row r="256" spans="1:12" x14ac:dyDescent="0.2">
      <c r="A256" t="s">
        <v>832</v>
      </c>
      <c r="B256" t="str">
        <f>VLOOKUP(Merge1[[#This Row],[Product Number]],'[1]MM list Matrix'!$B:$C,2,0)</f>
        <v xml:space="preserve">EP4SGX530KH40I3G              </v>
      </c>
      <c r="C256" t="s">
        <v>833</v>
      </c>
      <c r="D256">
        <v>2958</v>
      </c>
      <c r="E256" t="s">
        <v>605</v>
      </c>
      <c r="F256" t="s">
        <v>420</v>
      </c>
      <c r="G256" t="s">
        <v>57</v>
      </c>
      <c r="H256" t="s">
        <v>58</v>
      </c>
      <c r="I256" t="s">
        <v>134</v>
      </c>
      <c r="J256" t="s">
        <v>60</v>
      </c>
      <c r="K256" t="s">
        <v>18</v>
      </c>
      <c r="L256" t="s">
        <v>834</v>
      </c>
    </row>
    <row r="257" spans="1:12" x14ac:dyDescent="0.2">
      <c r="A257" t="s">
        <v>835</v>
      </c>
      <c r="B257" t="str">
        <f>VLOOKUP(Merge1[[#This Row],[Product Number]],'[1]MM list Matrix'!$B:$C,2,0)</f>
        <v xml:space="preserve">EP4SGX530NF45I4G              </v>
      </c>
      <c r="C257" t="s">
        <v>836</v>
      </c>
      <c r="D257">
        <v>2958</v>
      </c>
      <c r="E257" t="s">
        <v>605</v>
      </c>
      <c r="F257" t="s">
        <v>420</v>
      </c>
      <c r="G257" t="s">
        <v>57</v>
      </c>
      <c r="H257" t="s">
        <v>58</v>
      </c>
      <c r="I257" t="s">
        <v>134</v>
      </c>
      <c r="J257" t="s">
        <v>60</v>
      </c>
      <c r="K257" t="s">
        <v>18</v>
      </c>
      <c r="L257" t="s">
        <v>837</v>
      </c>
    </row>
    <row r="258" spans="1:12" x14ac:dyDescent="0.2">
      <c r="A258" t="s">
        <v>838</v>
      </c>
      <c r="B258" t="str">
        <f>VLOOKUP(Merge1[[#This Row],[Product Number]],'[1]MM list Matrix'!$B:$C,2,0)</f>
        <v xml:space="preserve">10AT115S1F45E1SGJA            </v>
      </c>
      <c r="C258" t="s">
        <v>839</v>
      </c>
      <c r="D258">
        <v>2958</v>
      </c>
      <c r="E258" t="s">
        <v>840</v>
      </c>
      <c r="F258" t="s">
        <v>841</v>
      </c>
      <c r="G258" t="s">
        <v>57</v>
      </c>
      <c r="H258" t="s">
        <v>58</v>
      </c>
      <c r="I258" t="s">
        <v>59</v>
      </c>
      <c r="J258" t="s">
        <v>60</v>
      </c>
      <c r="K258" t="s">
        <v>18</v>
      </c>
      <c r="L258" t="s">
        <v>842</v>
      </c>
    </row>
    <row r="259" spans="1:12" x14ac:dyDescent="0.2">
      <c r="A259" t="s">
        <v>843</v>
      </c>
      <c r="B259" t="e">
        <f>VLOOKUP(Merge1[[#This Row],[Product Number]],'[1]MM list Matrix'!$B:$C,2,0)</f>
        <v>#N/A</v>
      </c>
      <c r="C259" t="s">
        <v>844</v>
      </c>
      <c r="D259">
        <v>2958</v>
      </c>
      <c r="E259" t="s">
        <v>58</v>
      </c>
      <c r="F259" t="s">
        <v>58</v>
      </c>
      <c r="G259" t="s">
        <v>57</v>
      </c>
      <c r="H259" t="s">
        <v>58</v>
      </c>
      <c r="I259" t="s">
        <v>58</v>
      </c>
      <c r="J259" t="s">
        <v>58</v>
      </c>
      <c r="K259" t="s">
        <v>845</v>
      </c>
      <c r="L259" t="s">
        <v>846</v>
      </c>
    </row>
    <row r="260" spans="1:12" x14ac:dyDescent="0.2">
      <c r="A260" t="s">
        <v>847</v>
      </c>
      <c r="B260" t="str">
        <f>VLOOKUP(Merge1[[#This Row],[Product Number]],'[1]MM list Matrix'!$B:$C,2,0)</f>
        <v xml:space="preserve">5SGXMBBR3H43C3G               </v>
      </c>
      <c r="C260" t="s">
        <v>848</v>
      </c>
      <c r="D260">
        <v>2958</v>
      </c>
      <c r="E260" t="s">
        <v>132</v>
      </c>
      <c r="F260" t="s">
        <v>133</v>
      </c>
      <c r="G260" t="s">
        <v>57</v>
      </c>
      <c r="H260" t="s">
        <v>58</v>
      </c>
      <c r="I260" t="s">
        <v>59</v>
      </c>
      <c r="J260" t="s">
        <v>60</v>
      </c>
      <c r="K260" t="s">
        <v>18</v>
      </c>
      <c r="L260" t="s">
        <v>849</v>
      </c>
    </row>
    <row r="261" spans="1:12" x14ac:dyDescent="0.2">
      <c r="A261" t="s">
        <v>850</v>
      </c>
      <c r="B261" t="str">
        <f>VLOOKUP(Merge1[[#This Row],[Product Number]],'[1]MM list Matrix'!$B:$C,2,0)</f>
        <v xml:space="preserve">EP4SGX180KF40C4G              </v>
      </c>
      <c r="C261" t="s">
        <v>851</v>
      </c>
      <c r="D261">
        <v>2958</v>
      </c>
      <c r="E261" t="s">
        <v>852</v>
      </c>
      <c r="F261" t="s">
        <v>420</v>
      </c>
      <c r="G261" t="s">
        <v>57</v>
      </c>
      <c r="H261" t="s">
        <v>58</v>
      </c>
      <c r="I261" t="s">
        <v>134</v>
      </c>
      <c r="J261" t="s">
        <v>60</v>
      </c>
      <c r="K261" t="s">
        <v>18</v>
      </c>
      <c r="L261" t="s">
        <v>853</v>
      </c>
    </row>
    <row r="262" spans="1:12" x14ac:dyDescent="0.2">
      <c r="A262" t="s">
        <v>854</v>
      </c>
      <c r="B262" t="str">
        <f>VLOOKUP(Merge1[[#This Row],[Product Number]],'[1]MM list Matrix'!$B:$C,2,0)</f>
        <v xml:space="preserve">EP2AGX45DF29I3G               </v>
      </c>
      <c r="C262" t="s">
        <v>855</v>
      </c>
      <c r="D262">
        <v>2958</v>
      </c>
      <c r="E262" t="s">
        <v>856</v>
      </c>
      <c r="F262" t="s">
        <v>857</v>
      </c>
      <c r="G262" t="s">
        <v>57</v>
      </c>
      <c r="H262" t="s">
        <v>58</v>
      </c>
      <c r="I262" t="s">
        <v>102</v>
      </c>
      <c r="J262" t="s">
        <v>103</v>
      </c>
      <c r="K262" t="s">
        <v>18</v>
      </c>
      <c r="L262" t="s">
        <v>858</v>
      </c>
    </row>
    <row r="263" spans="1:12" x14ac:dyDescent="0.2">
      <c r="A263" t="s">
        <v>859</v>
      </c>
      <c r="B263" t="str">
        <f>VLOOKUP(Merge1[[#This Row],[Product Number]],'[1]MM list Matrix'!$B:$C,2,0)</f>
        <v xml:space="preserve">5SGXEA9N2F45C2LG              </v>
      </c>
      <c r="C263" t="s">
        <v>860</v>
      </c>
      <c r="D263">
        <v>2958</v>
      </c>
      <c r="E263" t="s">
        <v>132</v>
      </c>
      <c r="F263" t="s">
        <v>133</v>
      </c>
      <c r="G263" t="s">
        <v>57</v>
      </c>
      <c r="H263" t="s">
        <v>58</v>
      </c>
      <c r="I263" t="s">
        <v>134</v>
      </c>
      <c r="J263" t="s">
        <v>60</v>
      </c>
      <c r="K263" t="s">
        <v>18</v>
      </c>
      <c r="L263" t="s">
        <v>861</v>
      </c>
    </row>
    <row r="264" spans="1:12" x14ac:dyDescent="0.2">
      <c r="A264" t="s">
        <v>862</v>
      </c>
      <c r="B264" t="str">
        <f>VLOOKUP(Merge1[[#This Row],[Product Number]],'[1]MM list Matrix'!$B:$C,2,0)</f>
        <v xml:space="preserve">5SGXEA9N2F45I2G               </v>
      </c>
      <c r="C264" t="s">
        <v>863</v>
      </c>
      <c r="D264">
        <v>2958</v>
      </c>
      <c r="E264" t="s">
        <v>132</v>
      </c>
      <c r="F264" t="s">
        <v>133</v>
      </c>
      <c r="G264" t="s">
        <v>57</v>
      </c>
      <c r="H264" t="s">
        <v>58</v>
      </c>
      <c r="I264" t="s">
        <v>134</v>
      </c>
      <c r="J264" t="s">
        <v>60</v>
      </c>
      <c r="K264" t="s">
        <v>18</v>
      </c>
      <c r="L264" t="s">
        <v>864</v>
      </c>
    </row>
    <row r="265" spans="1:12" x14ac:dyDescent="0.2">
      <c r="A265" t="s">
        <v>865</v>
      </c>
      <c r="B265" t="str">
        <f>VLOOKUP(Merge1[[#This Row],[Product Number]],'[1]MM list Matrix'!$B:$C,2,0)</f>
        <v xml:space="preserve">5CSXFC6C6U23C8NQS             </v>
      </c>
      <c r="C265" t="s">
        <v>866</v>
      </c>
      <c r="D265">
        <v>2958</v>
      </c>
      <c r="E265" t="s">
        <v>867</v>
      </c>
      <c r="F265" t="s">
        <v>868</v>
      </c>
      <c r="G265" t="s">
        <v>57</v>
      </c>
      <c r="H265" t="s">
        <v>58</v>
      </c>
      <c r="I265" t="s">
        <v>736</v>
      </c>
      <c r="J265" t="s">
        <v>103</v>
      </c>
      <c r="K265" t="s">
        <v>18</v>
      </c>
      <c r="L265" t="s">
        <v>869</v>
      </c>
    </row>
    <row r="266" spans="1:12" x14ac:dyDescent="0.2">
      <c r="A266" t="s">
        <v>870</v>
      </c>
      <c r="B266" t="str">
        <f>VLOOKUP(Merge1[[#This Row],[Product Number]],'[1]MM list Matrix'!$B:$C,2,0)</f>
        <v xml:space="preserve">5SGXEA9N2F45I3G               </v>
      </c>
      <c r="C266" t="s">
        <v>871</v>
      </c>
      <c r="D266">
        <v>2958</v>
      </c>
      <c r="E266" t="s">
        <v>132</v>
      </c>
      <c r="F266" t="s">
        <v>133</v>
      </c>
      <c r="G266" t="s">
        <v>57</v>
      </c>
      <c r="H266" t="s">
        <v>58</v>
      </c>
      <c r="I266" t="s">
        <v>134</v>
      </c>
      <c r="J266" t="s">
        <v>60</v>
      </c>
      <c r="K266" t="s">
        <v>18</v>
      </c>
      <c r="L266" t="s">
        <v>872</v>
      </c>
    </row>
    <row r="267" spans="1:12" x14ac:dyDescent="0.2">
      <c r="A267" t="s">
        <v>873</v>
      </c>
      <c r="B267" t="str">
        <f>VLOOKUP(Merge1[[#This Row],[Product Number]],'[1]MM list Matrix'!$B:$C,2,0)</f>
        <v xml:space="preserve">5SGXEA9N3F45C2LG              </v>
      </c>
      <c r="C267" t="s">
        <v>874</v>
      </c>
      <c r="D267">
        <v>2958</v>
      </c>
      <c r="E267" t="s">
        <v>132</v>
      </c>
      <c r="F267" t="s">
        <v>133</v>
      </c>
      <c r="G267" t="s">
        <v>57</v>
      </c>
      <c r="H267" t="s">
        <v>58</v>
      </c>
      <c r="I267" t="s">
        <v>134</v>
      </c>
      <c r="J267" t="s">
        <v>60</v>
      </c>
      <c r="K267" t="s">
        <v>18</v>
      </c>
      <c r="L267" t="s">
        <v>875</v>
      </c>
    </row>
    <row r="268" spans="1:12" x14ac:dyDescent="0.2">
      <c r="A268" t="s">
        <v>876</v>
      </c>
      <c r="B268" t="str">
        <f>VLOOKUP(Merge1[[#This Row],[Product Number]],'[1]MM list Matrix'!$B:$C,2,0)</f>
        <v xml:space="preserve">5SGXEA9N3F45I3G               </v>
      </c>
      <c r="C268" t="s">
        <v>877</v>
      </c>
      <c r="D268">
        <v>2958</v>
      </c>
      <c r="E268" t="s">
        <v>132</v>
      </c>
      <c r="F268" t="s">
        <v>133</v>
      </c>
      <c r="G268" t="s">
        <v>57</v>
      </c>
      <c r="H268" t="s">
        <v>58</v>
      </c>
      <c r="I268" t="s">
        <v>134</v>
      </c>
      <c r="J268" t="s">
        <v>60</v>
      </c>
      <c r="K268" t="s">
        <v>18</v>
      </c>
      <c r="L268" t="s">
        <v>878</v>
      </c>
    </row>
    <row r="269" spans="1:12" x14ac:dyDescent="0.2">
      <c r="A269" t="s">
        <v>879</v>
      </c>
      <c r="B269" t="str">
        <f>VLOOKUP(Merge1[[#This Row],[Product Number]],'[1]MM list Matrix'!$B:$C,2,0)</f>
        <v xml:space="preserve">5SGXEABK1H40C2LG              </v>
      </c>
      <c r="C269" t="s">
        <v>880</v>
      </c>
      <c r="D269">
        <v>2958</v>
      </c>
      <c r="E269" t="s">
        <v>132</v>
      </c>
      <c r="F269" t="s">
        <v>133</v>
      </c>
      <c r="G269" t="s">
        <v>57</v>
      </c>
      <c r="H269" t="s">
        <v>58</v>
      </c>
      <c r="I269" t="s">
        <v>59</v>
      </c>
      <c r="J269" t="s">
        <v>60</v>
      </c>
      <c r="K269" t="s">
        <v>18</v>
      </c>
      <c r="L269" t="s">
        <v>881</v>
      </c>
    </row>
    <row r="270" spans="1:12" x14ac:dyDescent="0.2">
      <c r="A270" t="s">
        <v>882</v>
      </c>
      <c r="B270" t="str">
        <f>VLOOKUP(Merge1[[#This Row],[Product Number]],'[1]MM list Matrix'!$B:$C,2,0)</f>
        <v xml:space="preserve">5SGXEABK2H40C2G               </v>
      </c>
      <c r="C270" t="s">
        <v>883</v>
      </c>
      <c r="D270">
        <v>2958</v>
      </c>
      <c r="E270" t="s">
        <v>132</v>
      </c>
      <c r="F270" t="s">
        <v>133</v>
      </c>
      <c r="G270" t="s">
        <v>57</v>
      </c>
      <c r="H270" t="s">
        <v>58</v>
      </c>
      <c r="I270" t="s">
        <v>102</v>
      </c>
      <c r="J270" t="s">
        <v>103</v>
      </c>
      <c r="K270" t="s">
        <v>18</v>
      </c>
      <c r="L270" t="s">
        <v>884</v>
      </c>
    </row>
    <row r="271" spans="1:12" x14ac:dyDescent="0.2">
      <c r="A271" t="s">
        <v>885</v>
      </c>
      <c r="B271" t="str">
        <f>VLOOKUP(Merge1[[#This Row],[Product Number]],'[1]MM list Matrix'!$B:$C,2,0)</f>
        <v xml:space="preserve">5SGXEABK2H40C3G               </v>
      </c>
      <c r="C271" t="s">
        <v>886</v>
      </c>
      <c r="D271">
        <v>2958</v>
      </c>
      <c r="E271" t="s">
        <v>132</v>
      </c>
      <c r="F271" t="s">
        <v>133</v>
      </c>
      <c r="G271" t="s">
        <v>57</v>
      </c>
      <c r="H271" t="s">
        <v>58</v>
      </c>
      <c r="I271" t="s">
        <v>102</v>
      </c>
      <c r="J271" t="s">
        <v>103</v>
      </c>
      <c r="K271" t="s">
        <v>18</v>
      </c>
      <c r="L271" t="s">
        <v>887</v>
      </c>
    </row>
    <row r="272" spans="1:12" x14ac:dyDescent="0.2">
      <c r="A272" t="s">
        <v>888</v>
      </c>
      <c r="B272" t="str">
        <f>VLOOKUP(Merge1[[#This Row],[Product Number]],'[1]MM list Matrix'!$B:$C,2,0)</f>
        <v xml:space="preserve">5SGXEABK3H40C2G               </v>
      </c>
      <c r="C272" t="s">
        <v>889</v>
      </c>
      <c r="D272">
        <v>2958</v>
      </c>
      <c r="E272" t="s">
        <v>132</v>
      </c>
      <c r="F272" t="s">
        <v>133</v>
      </c>
      <c r="G272" t="s">
        <v>57</v>
      </c>
      <c r="H272" t="s">
        <v>58</v>
      </c>
      <c r="I272" t="s">
        <v>102</v>
      </c>
      <c r="J272" t="s">
        <v>103</v>
      </c>
      <c r="K272" t="s">
        <v>18</v>
      </c>
      <c r="L272" t="s">
        <v>890</v>
      </c>
    </row>
    <row r="273" spans="1:12" x14ac:dyDescent="0.2">
      <c r="A273" t="s">
        <v>891</v>
      </c>
      <c r="B273" t="str">
        <f>VLOOKUP(Merge1[[#This Row],[Product Number]],'[1]MM list Matrix'!$B:$C,2,0)</f>
        <v xml:space="preserve">5SGXEABK3H40C2LG              </v>
      </c>
      <c r="C273" t="s">
        <v>892</v>
      </c>
      <c r="D273">
        <v>2958</v>
      </c>
      <c r="E273" t="s">
        <v>132</v>
      </c>
      <c r="F273" t="s">
        <v>133</v>
      </c>
      <c r="G273" t="s">
        <v>57</v>
      </c>
      <c r="H273" t="s">
        <v>58</v>
      </c>
      <c r="I273" t="s">
        <v>102</v>
      </c>
      <c r="J273" t="s">
        <v>103</v>
      </c>
      <c r="K273" t="s">
        <v>18</v>
      </c>
      <c r="L273" t="s">
        <v>893</v>
      </c>
    </row>
    <row r="274" spans="1:12" x14ac:dyDescent="0.2">
      <c r="A274" t="s">
        <v>894</v>
      </c>
      <c r="B274" t="str">
        <f>VLOOKUP(Merge1[[#This Row],[Product Number]],'[1]MM list Matrix'!$B:$C,2,0)</f>
        <v xml:space="preserve">5SGXEABK3H40I3LG              </v>
      </c>
      <c r="C274" t="s">
        <v>895</v>
      </c>
      <c r="D274">
        <v>2958</v>
      </c>
      <c r="E274" t="s">
        <v>132</v>
      </c>
      <c r="F274" t="s">
        <v>133</v>
      </c>
      <c r="G274" t="s">
        <v>57</v>
      </c>
      <c r="H274" t="s">
        <v>58</v>
      </c>
      <c r="I274" t="s">
        <v>102</v>
      </c>
      <c r="J274" t="s">
        <v>103</v>
      </c>
      <c r="K274" t="s">
        <v>18</v>
      </c>
      <c r="L274" t="s">
        <v>896</v>
      </c>
    </row>
    <row r="275" spans="1:12" x14ac:dyDescent="0.2">
      <c r="A275" t="s">
        <v>897</v>
      </c>
      <c r="B275" t="str">
        <f>VLOOKUP(Merge1[[#This Row],[Product Number]],'[1]MM list Matrix'!$B:$C,2,0)</f>
        <v xml:space="preserve">5SGXEABN1F45C2LG              </v>
      </c>
      <c r="C275" t="s">
        <v>898</v>
      </c>
      <c r="D275">
        <v>2958</v>
      </c>
      <c r="E275" t="s">
        <v>132</v>
      </c>
      <c r="F275" t="s">
        <v>133</v>
      </c>
      <c r="G275" t="s">
        <v>57</v>
      </c>
      <c r="H275" t="s">
        <v>58</v>
      </c>
      <c r="I275" t="s">
        <v>134</v>
      </c>
      <c r="J275" t="s">
        <v>60</v>
      </c>
      <c r="K275" t="s">
        <v>18</v>
      </c>
      <c r="L275" t="s">
        <v>899</v>
      </c>
    </row>
    <row r="276" spans="1:12" x14ac:dyDescent="0.2">
      <c r="A276" t="s">
        <v>900</v>
      </c>
      <c r="B276" t="str">
        <f>VLOOKUP(Merge1[[#This Row],[Product Number]],'[1]MM list Matrix'!$B:$C,2,0)</f>
        <v xml:space="preserve">5SGXEABN1F45I2G               </v>
      </c>
      <c r="C276" t="s">
        <v>901</v>
      </c>
      <c r="D276">
        <v>2958</v>
      </c>
      <c r="E276" t="s">
        <v>132</v>
      </c>
      <c r="F276" t="s">
        <v>133</v>
      </c>
      <c r="G276" t="s">
        <v>57</v>
      </c>
      <c r="H276" t="s">
        <v>58</v>
      </c>
      <c r="I276" t="s">
        <v>134</v>
      </c>
      <c r="J276" t="s">
        <v>60</v>
      </c>
      <c r="K276" t="s">
        <v>18</v>
      </c>
      <c r="L276" t="s">
        <v>902</v>
      </c>
    </row>
    <row r="277" spans="1:12" x14ac:dyDescent="0.2">
      <c r="A277" t="s">
        <v>903</v>
      </c>
      <c r="B277" t="str">
        <f>VLOOKUP(Merge1[[#This Row],[Product Number]],'[1]MM list Matrix'!$B:$C,2,0)</f>
        <v xml:space="preserve">5AGXMA7G4F31C5G               </v>
      </c>
      <c r="C277" t="s">
        <v>904</v>
      </c>
      <c r="D277">
        <v>2958</v>
      </c>
      <c r="E277" t="s">
        <v>146</v>
      </c>
      <c r="F277" t="s">
        <v>139</v>
      </c>
      <c r="G277" t="s">
        <v>57</v>
      </c>
      <c r="H277" t="s">
        <v>58</v>
      </c>
      <c r="I277" t="s">
        <v>102</v>
      </c>
      <c r="J277" t="s">
        <v>103</v>
      </c>
      <c r="K277" t="s">
        <v>18</v>
      </c>
      <c r="L277" t="s">
        <v>905</v>
      </c>
    </row>
    <row r="278" spans="1:12" x14ac:dyDescent="0.2">
      <c r="A278" t="s">
        <v>906</v>
      </c>
      <c r="B278" t="str">
        <f>VLOOKUP(Merge1[[#This Row],[Product Number]],'[1]MM list Matrix'!$B:$C,2,0)</f>
        <v xml:space="preserve">5SGXEABN2F46C2G               </v>
      </c>
      <c r="C278" t="s">
        <v>907</v>
      </c>
      <c r="D278">
        <v>2958</v>
      </c>
      <c r="E278" t="s">
        <v>132</v>
      </c>
      <c r="F278" t="s">
        <v>133</v>
      </c>
      <c r="G278" t="s">
        <v>57</v>
      </c>
      <c r="H278" t="s">
        <v>58</v>
      </c>
      <c r="I278" t="s">
        <v>134</v>
      </c>
      <c r="J278" t="s">
        <v>60</v>
      </c>
      <c r="K278" t="s">
        <v>18</v>
      </c>
      <c r="L278" t="s">
        <v>908</v>
      </c>
    </row>
    <row r="279" spans="1:12" x14ac:dyDescent="0.2">
      <c r="A279" t="s">
        <v>909</v>
      </c>
      <c r="B279" t="str">
        <f>VLOOKUP(Merge1[[#This Row],[Product Number]],'[1]MM list Matrix'!$B:$C,2,0)</f>
        <v xml:space="preserve">5SGXEABN3F45C2LG              </v>
      </c>
      <c r="C279" t="s">
        <v>910</v>
      </c>
      <c r="D279">
        <v>2958</v>
      </c>
      <c r="E279" t="s">
        <v>132</v>
      </c>
      <c r="F279" t="s">
        <v>133</v>
      </c>
      <c r="G279" t="s">
        <v>57</v>
      </c>
      <c r="H279" t="s">
        <v>58</v>
      </c>
      <c r="I279" t="s">
        <v>134</v>
      </c>
      <c r="J279" t="s">
        <v>60</v>
      </c>
      <c r="K279" t="s">
        <v>18</v>
      </c>
      <c r="L279" t="s">
        <v>911</v>
      </c>
    </row>
    <row r="280" spans="1:12" x14ac:dyDescent="0.2">
      <c r="A280" t="s">
        <v>912</v>
      </c>
      <c r="B280" t="str">
        <f>VLOOKUP(Merge1[[#This Row],[Product Number]],'[1]MM list Matrix'!$B:$C,2,0)</f>
        <v xml:space="preserve">5SGXEABN3F45C3G               </v>
      </c>
      <c r="C280" t="s">
        <v>913</v>
      </c>
      <c r="D280">
        <v>2958</v>
      </c>
      <c r="E280" t="s">
        <v>132</v>
      </c>
      <c r="F280" t="s">
        <v>133</v>
      </c>
      <c r="G280" t="s">
        <v>57</v>
      </c>
      <c r="H280" t="s">
        <v>58</v>
      </c>
      <c r="I280" t="s">
        <v>134</v>
      </c>
      <c r="J280" t="s">
        <v>60</v>
      </c>
      <c r="K280" t="s">
        <v>18</v>
      </c>
      <c r="L280" t="s">
        <v>914</v>
      </c>
    </row>
    <row r="281" spans="1:12" x14ac:dyDescent="0.2">
      <c r="A281" t="s">
        <v>915</v>
      </c>
      <c r="B281" t="str">
        <f>VLOOKUP(Merge1[[#This Row],[Product Number]],'[1]MM list Matrix'!$B:$C,2,0)</f>
        <v xml:space="preserve">5SGXEABN3F45I4G               </v>
      </c>
      <c r="C281" t="s">
        <v>916</v>
      </c>
      <c r="D281">
        <v>2958</v>
      </c>
      <c r="E281" t="s">
        <v>132</v>
      </c>
      <c r="F281" t="s">
        <v>133</v>
      </c>
      <c r="G281" t="s">
        <v>57</v>
      </c>
      <c r="H281" t="s">
        <v>58</v>
      </c>
      <c r="I281" t="s">
        <v>134</v>
      </c>
      <c r="J281" t="s">
        <v>60</v>
      </c>
      <c r="K281" t="s">
        <v>18</v>
      </c>
      <c r="L281" t="s">
        <v>917</v>
      </c>
    </row>
    <row r="282" spans="1:12" x14ac:dyDescent="0.2">
      <c r="A282" t="s">
        <v>918</v>
      </c>
      <c r="B282" t="str">
        <f>VLOOKUP(Merge1[[#This Row],[Product Number]],'[1]MM list Matrix'!$B:$C,2,0)</f>
        <v xml:space="preserve">5SGXEB9R1H43C2G               </v>
      </c>
      <c r="C282" t="s">
        <v>919</v>
      </c>
      <c r="D282">
        <v>2958</v>
      </c>
      <c r="E282" t="s">
        <v>132</v>
      </c>
      <c r="F282" t="s">
        <v>133</v>
      </c>
      <c r="G282" t="s">
        <v>57</v>
      </c>
      <c r="H282" t="s">
        <v>58</v>
      </c>
      <c r="I282" t="s">
        <v>59</v>
      </c>
      <c r="J282" t="s">
        <v>60</v>
      </c>
      <c r="K282" t="s">
        <v>18</v>
      </c>
      <c r="L282" t="s">
        <v>920</v>
      </c>
    </row>
    <row r="283" spans="1:12" x14ac:dyDescent="0.2">
      <c r="A283" t="s">
        <v>921</v>
      </c>
      <c r="B283" t="str">
        <f>VLOOKUP(Merge1[[#This Row],[Product Number]],'[1]MM list Matrix'!$B:$C,2,0)</f>
        <v xml:space="preserve">5SGXEB9R2H43C3G               </v>
      </c>
      <c r="C283" t="s">
        <v>922</v>
      </c>
      <c r="D283">
        <v>2958</v>
      </c>
      <c r="E283" t="s">
        <v>132</v>
      </c>
      <c r="F283" t="s">
        <v>133</v>
      </c>
      <c r="G283" t="s">
        <v>57</v>
      </c>
      <c r="H283" t="s">
        <v>58</v>
      </c>
      <c r="I283" t="s">
        <v>59</v>
      </c>
      <c r="J283" t="s">
        <v>60</v>
      </c>
      <c r="K283" t="s">
        <v>18</v>
      </c>
      <c r="L283" t="s">
        <v>923</v>
      </c>
    </row>
    <row r="284" spans="1:12" x14ac:dyDescent="0.2">
      <c r="A284" t="s">
        <v>924</v>
      </c>
      <c r="B284" t="str">
        <f>VLOOKUP(Merge1[[#This Row],[Product Number]],'[1]MM list Matrix'!$B:$C,2,0)</f>
        <v xml:space="preserve">5SGXEB9R2H43I2G               </v>
      </c>
      <c r="C284" t="s">
        <v>925</v>
      </c>
      <c r="D284">
        <v>2958</v>
      </c>
      <c r="E284" t="s">
        <v>132</v>
      </c>
      <c r="F284" t="s">
        <v>133</v>
      </c>
      <c r="G284" t="s">
        <v>57</v>
      </c>
      <c r="H284" t="s">
        <v>58</v>
      </c>
      <c r="I284" t="s">
        <v>59</v>
      </c>
      <c r="J284" t="s">
        <v>60</v>
      </c>
      <c r="K284" t="s">
        <v>18</v>
      </c>
      <c r="L284" t="s">
        <v>926</v>
      </c>
    </row>
    <row r="285" spans="1:12" x14ac:dyDescent="0.2">
      <c r="A285" t="s">
        <v>927</v>
      </c>
      <c r="B285" t="str">
        <f>VLOOKUP(Merge1[[#This Row],[Product Number]],'[1]MM list Matrix'!$B:$C,2,0)</f>
        <v xml:space="preserve">5SGXEB9R3H43C2G               </v>
      </c>
      <c r="C285" t="s">
        <v>928</v>
      </c>
      <c r="D285">
        <v>2958</v>
      </c>
      <c r="E285" t="s">
        <v>132</v>
      </c>
      <c r="F285" t="s">
        <v>133</v>
      </c>
      <c r="G285" t="s">
        <v>57</v>
      </c>
      <c r="H285" t="s">
        <v>58</v>
      </c>
      <c r="I285" t="s">
        <v>59</v>
      </c>
      <c r="J285" t="s">
        <v>60</v>
      </c>
      <c r="K285" t="s">
        <v>18</v>
      </c>
      <c r="L285" t="s">
        <v>929</v>
      </c>
    </row>
    <row r="286" spans="1:12" x14ac:dyDescent="0.2">
      <c r="A286" t="s">
        <v>930</v>
      </c>
      <c r="B286" t="str">
        <f>VLOOKUP(Merge1[[#This Row],[Product Number]],'[1]MM list Matrix'!$B:$C,2,0)</f>
        <v xml:space="preserve">5SGXEB9R3H43C2LG              </v>
      </c>
      <c r="C286" t="s">
        <v>931</v>
      </c>
      <c r="D286">
        <v>2958</v>
      </c>
      <c r="E286" t="s">
        <v>132</v>
      </c>
      <c r="F286" t="s">
        <v>133</v>
      </c>
      <c r="G286" t="s">
        <v>57</v>
      </c>
      <c r="H286" t="s">
        <v>58</v>
      </c>
      <c r="I286" t="s">
        <v>59</v>
      </c>
      <c r="J286" t="s">
        <v>60</v>
      </c>
      <c r="K286" t="s">
        <v>18</v>
      </c>
      <c r="L286" t="s">
        <v>932</v>
      </c>
    </row>
    <row r="287" spans="1:12" x14ac:dyDescent="0.2">
      <c r="A287" t="s">
        <v>933</v>
      </c>
      <c r="B287" t="str">
        <f>VLOOKUP(Merge1[[#This Row],[Product Number]],'[1]MM list Matrix'!$B:$C,2,0)</f>
        <v xml:space="preserve">5SGXEB9R3H43C4G               </v>
      </c>
      <c r="C287" t="s">
        <v>934</v>
      </c>
      <c r="D287">
        <v>2958</v>
      </c>
      <c r="E287" t="s">
        <v>132</v>
      </c>
      <c r="F287" t="s">
        <v>133</v>
      </c>
      <c r="G287" t="s">
        <v>57</v>
      </c>
      <c r="H287" t="s">
        <v>58</v>
      </c>
      <c r="I287" t="s">
        <v>59</v>
      </c>
      <c r="J287" t="s">
        <v>60</v>
      </c>
      <c r="K287" t="s">
        <v>18</v>
      </c>
      <c r="L287" t="s">
        <v>935</v>
      </c>
    </row>
    <row r="288" spans="1:12" x14ac:dyDescent="0.2">
      <c r="A288" t="s">
        <v>936</v>
      </c>
      <c r="B288" t="str">
        <f>VLOOKUP(Merge1[[#This Row],[Product Number]],'[1]MM list Matrix'!$B:$C,2,0)</f>
        <v xml:space="preserve">5SGXEB9R3H43I3LG              </v>
      </c>
      <c r="C288" t="s">
        <v>937</v>
      </c>
      <c r="D288">
        <v>2958</v>
      </c>
      <c r="E288" t="s">
        <v>132</v>
      </c>
      <c r="F288" t="s">
        <v>133</v>
      </c>
      <c r="G288" t="s">
        <v>57</v>
      </c>
      <c r="H288" t="s">
        <v>58</v>
      </c>
      <c r="I288" t="s">
        <v>59</v>
      </c>
      <c r="J288" t="s">
        <v>60</v>
      </c>
      <c r="K288" t="s">
        <v>18</v>
      </c>
      <c r="L288" t="s">
        <v>938</v>
      </c>
    </row>
    <row r="289" spans="1:12" x14ac:dyDescent="0.2">
      <c r="A289" t="s">
        <v>939</v>
      </c>
      <c r="B289" t="str">
        <f>VLOOKUP(Merge1[[#This Row],[Product Number]],'[1]MM list Matrix'!$B:$C,2,0)</f>
        <v xml:space="preserve">5SGXEBBR2H43C2LG              </v>
      </c>
      <c r="C289" t="s">
        <v>940</v>
      </c>
      <c r="D289">
        <v>2958</v>
      </c>
      <c r="E289" t="s">
        <v>132</v>
      </c>
      <c r="F289" t="s">
        <v>133</v>
      </c>
      <c r="G289" t="s">
        <v>57</v>
      </c>
      <c r="H289" t="s">
        <v>58</v>
      </c>
      <c r="I289" t="s">
        <v>59</v>
      </c>
      <c r="J289" t="s">
        <v>60</v>
      </c>
      <c r="K289" t="s">
        <v>18</v>
      </c>
      <c r="L289" t="s">
        <v>941</v>
      </c>
    </row>
    <row r="290" spans="1:12" x14ac:dyDescent="0.2">
      <c r="A290" t="s">
        <v>942</v>
      </c>
      <c r="B290" t="str">
        <f>VLOOKUP(Merge1[[#This Row],[Product Number]],'[1]MM list Matrix'!$B:$C,2,0)</f>
        <v xml:space="preserve">5SGXEBBR2H43I2LG              </v>
      </c>
      <c r="C290" t="s">
        <v>943</v>
      </c>
      <c r="D290">
        <v>2958</v>
      </c>
      <c r="E290" t="s">
        <v>132</v>
      </c>
      <c r="F290" t="s">
        <v>133</v>
      </c>
      <c r="G290" t="s">
        <v>57</v>
      </c>
      <c r="H290" t="s">
        <v>58</v>
      </c>
      <c r="I290" t="s">
        <v>59</v>
      </c>
      <c r="J290" t="s">
        <v>60</v>
      </c>
      <c r="K290" t="s">
        <v>18</v>
      </c>
      <c r="L290" t="s">
        <v>944</v>
      </c>
    </row>
    <row r="291" spans="1:12" x14ac:dyDescent="0.2">
      <c r="A291" t="s">
        <v>945</v>
      </c>
      <c r="B291" t="str">
        <f>VLOOKUP(Merge1[[#This Row],[Product Number]],'[1]MM list Matrix'!$B:$C,2,0)</f>
        <v xml:space="preserve">5SGXEBBR2H43I3G               </v>
      </c>
      <c r="C291" t="s">
        <v>946</v>
      </c>
      <c r="D291">
        <v>2958</v>
      </c>
      <c r="E291" t="s">
        <v>132</v>
      </c>
      <c r="F291" t="s">
        <v>133</v>
      </c>
      <c r="G291" t="s">
        <v>57</v>
      </c>
      <c r="H291" t="s">
        <v>58</v>
      </c>
      <c r="I291" t="s">
        <v>59</v>
      </c>
      <c r="J291" t="s">
        <v>60</v>
      </c>
      <c r="K291" t="s">
        <v>18</v>
      </c>
      <c r="L291" t="s">
        <v>947</v>
      </c>
    </row>
    <row r="292" spans="1:12" x14ac:dyDescent="0.2">
      <c r="A292" t="s">
        <v>948</v>
      </c>
      <c r="B292" t="str">
        <f>VLOOKUP(Merge1[[#This Row],[Product Number]],'[1]MM list Matrix'!$B:$C,2,0)</f>
        <v xml:space="preserve">5SGXMB9R3H43C2LG              </v>
      </c>
      <c r="C292" t="s">
        <v>949</v>
      </c>
      <c r="D292">
        <v>2958</v>
      </c>
      <c r="E292" t="s">
        <v>132</v>
      </c>
      <c r="F292" t="s">
        <v>133</v>
      </c>
      <c r="G292" t="s">
        <v>57</v>
      </c>
      <c r="H292" t="s">
        <v>58</v>
      </c>
      <c r="I292" t="s">
        <v>59</v>
      </c>
      <c r="J292" t="s">
        <v>60</v>
      </c>
      <c r="K292" t="s">
        <v>18</v>
      </c>
      <c r="L292" t="s">
        <v>950</v>
      </c>
    </row>
    <row r="293" spans="1:12" x14ac:dyDescent="0.2">
      <c r="A293" t="s">
        <v>951</v>
      </c>
      <c r="B293" t="str">
        <f>VLOOKUP(Merge1[[#This Row],[Product Number]],'[1]MM list Matrix'!$B:$C,2,0)</f>
        <v xml:space="preserve">5SGXMB9R3H43C4G               </v>
      </c>
      <c r="C293" t="s">
        <v>952</v>
      </c>
      <c r="D293">
        <v>2958</v>
      </c>
      <c r="E293" t="s">
        <v>132</v>
      </c>
      <c r="F293" t="s">
        <v>133</v>
      </c>
      <c r="G293" t="s">
        <v>57</v>
      </c>
      <c r="H293" t="s">
        <v>58</v>
      </c>
      <c r="I293" t="s">
        <v>59</v>
      </c>
      <c r="J293" t="s">
        <v>60</v>
      </c>
      <c r="K293" t="s">
        <v>18</v>
      </c>
      <c r="L293" t="s">
        <v>953</v>
      </c>
    </row>
    <row r="294" spans="1:12" x14ac:dyDescent="0.2">
      <c r="A294" t="s">
        <v>954</v>
      </c>
      <c r="B294" t="str">
        <f>VLOOKUP(Merge1[[#This Row],[Product Number]],'[1]MM list Matrix'!$B:$C,2,0)</f>
        <v xml:space="preserve">EP3SE50F780C3G                </v>
      </c>
      <c r="C294" t="s">
        <v>955</v>
      </c>
      <c r="D294">
        <v>2958</v>
      </c>
      <c r="E294" t="s">
        <v>956</v>
      </c>
      <c r="F294" t="s">
        <v>291</v>
      </c>
      <c r="G294" t="s">
        <v>57</v>
      </c>
      <c r="H294" t="s">
        <v>58</v>
      </c>
      <c r="I294" t="s">
        <v>102</v>
      </c>
      <c r="J294" t="s">
        <v>103</v>
      </c>
      <c r="K294" t="s">
        <v>18</v>
      </c>
      <c r="L294" t="s">
        <v>957</v>
      </c>
    </row>
    <row r="295" spans="1:12" x14ac:dyDescent="0.2">
      <c r="A295" t="s">
        <v>958</v>
      </c>
      <c r="B295" t="str">
        <f>VLOOKUP(Merge1[[#This Row],[Product Number]],'[1]MM list Matrix'!$B:$C,2,0)</f>
        <v xml:space="preserve">5SGXMB9R3H43I3G               </v>
      </c>
      <c r="C295" t="s">
        <v>959</v>
      </c>
      <c r="D295">
        <v>2958</v>
      </c>
      <c r="E295" t="s">
        <v>132</v>
      </c>
      <c r="F295" t="s">
        <v>133</v>
      </c>
      <c r="G295" t="s">
        <v>57</v>
      </c>
      <c r="H295" t="s">
        <v>58</v>
      </c>
      <c r="I295" t="s">
        <v>59</v>
      </c>
      <c r="J295" t="s">
        <v>60</v>
      </c>
      <c r="K295" t="s">
        <v>18</v>
      </c>
      <c r="L295" t="s">
        <v>960</v>
      </c>
    </row>
    <row r="296" spans="1:12" x14ac:dyDescent="0.2">
      <c r="A296" t="s">
        <v>961</v>
      </c>
      <c r="B296" t="str">
        <f>VLOOKUP(Merge1[[#This Row],[Product Number]],'[1]MM list Matrix'!$B:$C,2,0)</f>
        <v xml:space="preserve">5SGXMB9R3H43I4G               </v>
      </c>
      <c r="C296" t="s">
        <v>962</v>
      </c>
      <c r="D296">
        <v>2958</v>
      </c>
      <c r="E296" t="s">
        <v>132</v>
      </c>
      <c r="F296" t="s">
        <v>133</v>
      </c>
      <c r="G296" t="s">
        <v>57</v>
      </c>
      <c r="H296" t="s">
        <v>58</v>
      </c>
      <c r="I296" t="s">
        <v>59</v>
      </c>
      <c r="J296" t="s">
        <v>60</v>
      </c>
      <c r="K296" t="s">
        <v>18</v>
      </c>
      <c r="L296" t="s">
        <v>963</v>
      </c>
    </row>
    <row r="297" spans="1:12" x14ac:dyDescent="0.2">
      <c r="A297" t="s">
        <v>964</v>
      </c>
      <c r="B297" t="str">
        <f>VLOOKUP(Merge1[[#This Row],[Product Number]],'[1]MM list Matrix'!$B:$C,2,0)</f>
        <v xml:space="preserve">5SGXMBBR2H40I2LG              </v>
      </c>
      <c r="C297" t="s">
        <v>965</v>
      </c>
      <c r="D297">
        <v>2958</v>
      </c>
      <c r="E297" t="s">
        <v>132</v>
      </c>
      <c r="F297" t="s">
        <v>133</v>
      </c>
      <c r="G297" t="s">
        <v>57</v>
      </c>
      <c r="H297" t="s">
        <v>58</v>
      </c>
      <c r="I297" t="s">
        <v>59</v>
      </c>
      <c r="J297" t="s">
        <v>60</v>
      </c>
      <c r="K297" t="s">
        <v>18</v>
      </c>
      <c r="L297" t="s">
        <v>966</v>
      </c>
    </row>
    <row r="298" spans="1:12" x14ac:dyDescent="0.2">
      <c r="A298" t="s">
        <v>967</v>
      </c>
      <c r="B298" t="str">
        <f>VLOOKUP(Merge1[[#This Row],[Product Number]],'[1]MM list Matrix'!$B:$C,2,0)</f>
        <v xml:space="preserve">5SGXMBBR2H43C2LG              </v>
      </c>
      <c r="C298" t="s">
        <v>968</v>
      </c>
      <c r="D298">
        <v>2958</v>
      </c>
      <c r="E298" t="s">
        <v>132</v>
      </c>
      <c r="F298" t="s">
        <v>133</v>
      </c>
      <c r="G298" t="s">
        <v>57</v>
      </c>
      <c r="H298" t="s">
        <v>58</v>
      </c>
      <c r="I298" t="s">
        <v>59</v>
      </c>
      <c r="J298" t="s">
        <v>60</v>
      </c>
      <c r="K298" t="s">
        <v>18</v>
      </c>
      <c r="L298" t="s">
        <v>969</v>
      </c>
    </row>
    <row r="299" spans="1:12" x14ac:dyDescent="0.2">
      <c r="A299" t="s">
        <v>970</v>
      </c>
      <c r="B299" t="str">
        <f>VLOOKUP(Merge1[[#This Row],[Product Number]],'[1]MM list Matrix'!$B:$C,2,0)</f>
        <v xml:space="preserve">5SGXMBBR2H43I3G               </v>
      </c>
      <c r="C299" t="s">
        <v>971</v>
      </c>
      <c r="D299">
        <v>2958</v>
      </c>
      <c r="E299" t="s">
        <v>132</v>
      </c>
      <c r="F299" t="s">
        <v>133</v>
      </c>
      <c r="G299" t="s">
        <v>57</v>
      </c>
      <c r="H299" t="s">
        <v>58</v>
      </c>
      <c r="I299" t="s">
        <v>59</v>
      </c>
      <c r="J299" t="s">
        <v>60</v>
      </c>
      <c r="K299" t="s">
        <v>18</v>
      </c>
      <c r="L299" t="s">
        <v>972</v>
      </c>
    </row>
    <row r="300" spans="1:12" x14ac:dyDescent="0.2">
      <c r="A300" t="s">
        <v>973</v>
      </c>
      <c r="B300" t="str">
        <f>VLOOKUP(Merge1[[#This Row],[Product Number]],'[1]MM list Matrix'!$B:$C,2,0)</f>
        <v xml:space="preserve">5SGXMBBR3H43C2G               </v>
      </c>
      <c r="C300" t="s">
        <v>974</v>
      </c>
      <c r="D300">
        <v>2958</v>
      </c>
      <c r="E300" t="s">
        <v>132</v>
      </c>
      <c r="F300" t="s">
        <v>133</v>
      </c>
      <c r="G300" t="s">
        <v>57</v>
      </c>
      <c r="H300" t="s">
        <v>58</v>
      </c>
      <c r="I300" t="s">
        <v>59</v>
      </c>
      <c r="J300" t="s">
        <v>60</v>
      </c>
      <c r="K300" t="s">
        <v>18</v>
      </c>
      <c r="L300" t="s">
        <v>975</v>
      </c>
    </row>
    <row r="301" spans="1:12" x14ac:dyDescent="0.2">
      <c r="A301" t="s">
        <v>976</v>
      </c>
      <c r="B301" t="str">
        <f>VLOOKUP(Merge1[[#This Row],[Product Number]],'[1]MM list Matrix'!$B:$C,2,0)</f>
        <v xml:space="preserve">5SGXMBBR3H43I4G               </v>
      </c>
      <c r="C301" t="s">
        <v>977</v>
      </c>
      <c r="D301">
        <v>2958</v>
      </c>
      <c r="E301" t="s">
        <v>132</v>
      </c>
      <c r="F301" t="s">
        <v>133</v>
      </c>
      <c r="G301" t="s">
        <v>57</v>
      </c>
      <c r="H301" t="s">
        <v>58</v>
      </c>
      <c r="I301" t="s">
        <v>59</v>
      </c>
      <c r="J301" t="s">
        <v>60</v>
      </c>
      <c r="K301" t="s">
        <v>18</v>
      </c>
      <c r="L301" t="s">
        <v>978</v>
      </c>
    </row>
    <row r="302" spans="1:12" x14ac:dyDescent="0.2">
      <c r="A302" t="s">
        <v>979</v>
      </c>
      <c r="B302" t="str">
        <f>VLOOKUP(Merge1[[#This Row],[Product Number]],'[1]MM list Matrix'!$B:$C,2,0)</f>
        <v xml:space="preserve">EP4SGX530KF43I4P              </v>
      </c>
      <c r="C302" t="s">
        <v>980</v>
      </c>
      <c r="D302">
        <v>2958</v>
      </c>
      <c r="E302" t="s">
        <v>981</v>
      </c>
      <c r="F302" t="s">
        <v>420</v>
      </c>
      <c r="G302" t="s">
        <v>57</v>
      </c>
      <c r="H302" t="s">
        <v>58</v>
      </c>
      <c r="I302" t="s">
        <v>134</v>
      </c>
      <c r="J302" t="s">
        <v>60</v>
      </c>
      <c r="K302" t="s">
        <v>18</v>
      </c>
      <c r="L302" t="s">
        <v>982</v>
      </c>
    </row>
    <row r="303" spans="1:12" x14ac:dyDescent="0.2">
      <c r="A303" t="s">
        <v>983</v>
      </c>
      <c r="B303" t="e">
        <f>VLOOKUP(Merge1[[#This Row],[Product Number]],'[1]MM list Matrix'!$B:$C,2,0)</f>
        <v>#N/A</v>
      </c>
      <c r="C303" t="s">
        <v>984</v>
      </c>
      <c r="D303">
        <v>2958</v>
      </c>
      <c r="E303" t="s">
        <v>58</v>
      </c>
      <c r="F303" t="s">
        <v>58</v>
      </c>
      <c r="G303" t="s">
        <v>57</v>
      </c>
      <c r="H303" t="s">
        <v>58</v>
      </c>
      <c r="I303" t="s">
        <v>58</v>
      </c>
      <c r="J303" t="s">
        <v>58</v>
      </c>
      <c r="K303" t="s">
        <v>985</v>
      </c>
      <c r="L303" t="s">
        <v>986</v>
      </c>
    </row>
    <row r="304" spans="1:12" x14ac:dyDescent="0.2">
      <c r="A304" t="s">
        <v>987</v>
      </c>
      <c r="B304" t="e">
        <f>VLOOKUP(Merge1[[#This Row],[Product Number]],'[1]MM list Matrix'!$B:$C,2,0)</f>
        <v>#N/A</v>
      </c>
      <c r="C304" t="s">
        <v>988</v>
      </c>
      <c r="D304">
        <v>2958</v>
      </c>
      <c r="E304" t="s">
        <v>58</v>
      </c>
      <c r="F304" t="s">
        <v>58</v>
      </c>
      <c r="G304" t="s">
        <v>57</v>
      </c>
      <c r="H304" t="s">
        <v>58</v>
      </c>
      <c r="I304" t="s">
        <v>58</v>
      </c>
      <c r="J304" t="s">
        <v>58</v>
      </c>
      <c r="K304" t="s">
        <v>989</v>
      </c>
      <c r="L304" t="s">
        <v>990</v>
      </c>
    </row>
    <row r="305" spans="1:12" x14ac:dyDescent="0.2">
      <c r="A305" t="s">
        <v>991</v>
      </c>
      <c r="B305" t="str">
        <f>VLOOKUP(Merge1[[#This Row],[Product Number]],'[1]MM list Matrix'!$B:$C,2,0)</f>
        <v xml:space="preserve">5SGSMD8N2F45C2G               </v>
      </c>
      <c r="C305" t="s">
        <v>992</v>
      </c>
      <c r="D305">
        <v>2958</v>
      </c>
      <c r="E305" t="s">
        <v>350</v>
      </c>
      <c r="F305" t="s">
        <v>337</v>
      </c>
      <c r="G305" t="s">
        <v>57</v>
      </c>
      <c r="H305" t="s">
        <v>58</v>
      </c>
      <c r="I305" t="s">
        <v>134</v>
      </c>
      <c r="J305" t="s">
        <v>60</v>
      </c>
      <c r="K305" t="s">
        <v>18</v>
      </c>
      <c r="L305" t="s">
        <v>993</v>
      </c>
    </row>
    <row r="306" spans="1:12" x14ac:dyDescent="0.2">
      <c r="A306" t="s">
        <v>994</v>
      </c>
      <c r="B306" t="str">
        <f>VLOOKUP(Merge1[[#This Row],[Product Number]],'[1]MM list Matrix'!$B:$C,2,0)</f>
        <v xml:space="preserve">5SGSMD8N2F45I3G               </v>
      </c>
      <c r="C306" t="s">
        <v>995</v>
      </c>
      <c r="D306">
        <v>2958</v>
      </c>
      <c r="E306" t="s">
        <v>350</v>
      </c>
      <c r="F306" t="s">
        <v>337</v>
      </c>
      <c r="G306" t="s">
        <v>57</v>
      </c>
      <c r="H306" t="s">
        <v>58</v>
      </c>
      <c r="I306" t="s">
        <v>134</v>
      </c>
      <c r="J306" t="s">
        <v>60</v>
      </c>
      <c r="K306" t="s">
        <v>18</v>
      </c>
      <c r="L306" t="s">
        <v>996</v>
      </c>
    </row>
    <row r="307" spans="1:12" x14ac:dyDescent="0.2">
      <c r="A307" t="s">
        <v>997</v>
      </c>
      <c r="B307" t="str">
        <f>VLOOKUP(Merge1[[#This Row],[Product Number]],'[1]MM list Matrix'!$B:$C,2,0)</f>
        <v xml:space="preserve">5SGSED8K3F40C2LG              </v>
      </c>
      <c r="C307" t="s">
        <v>998</v>
      </c>
      <c r="D307">
        <v>2958</v>
      </c>
      <c r="E307" t="s">
        <v>350</v>
      </c>
      <c r="F307" t="s">
        <v>337</v>
      </c>
      <c r="G307" t="s">
        <v>57</v>
      </c>
      <c r="H307" t="s">
        <v>58</v>
      </c>
      <c r="I307" t="s">
        <v>102</v>
      </c>
      <c r="J307" t="s">
        <v>103</v>
      </c>
      <c r="K307" t="s">
        <v>18</v>
      </c>
      <c r="L307" t="s">
        <v>999</v>
      </c>
    </row>
    <row r="308" spans="1:12" x14ac:dyDescent="0.2">
      <c r="A308" t="s">
        <v>1000</v>
      </c>
      <c r="B308" t="str">
        <f>VLOOKUP(Merge1[[#This Row],[Product Number]],'[1]MM list Matrix'!$B:$C,2,0)</f>
        <v xml:space="preserve">5SGSMD6N2F45C2G               </v>
      </c>
      <c r="C308" t="s">
        <v>1001</v>
      </c>
      <c r="D308">
        <v>2958</v>
      </c>
      <c r="E308" t="s">
        <v>350</v>
      </c>
      <c r="F308" t="s">
        <v>337</v>
      </c>
      <c r="G308" t="s">
        <v>57</v>
      </c>
      <c r="H308" t="s">
        <v>58</v>
      </c>
      <c r="I308" t="s">
        <v>134</v>
      </c>
      <c r="J308" t="s">
        <v>60</v>
      </c>
      <c r="K308" t="s">
        <v>18</v>
      </c>
      <c r="L308" t="s">
        <v>1002</v>
      </c>
    </row>
    <row r="309" spans="1:12" x14ac:dyDescent="0.2">
      <c r="A309" t="s">
        <v>1003</v>
      </c>
      <c r="B309" t="str">
        <f>VLOOKUP(Merge1[[#This Row],[Product Number]],'[1]MM list Matrix'!$B:$C,2,0)</f>
        <v xml:space="preserve">5SGSMD6K2F40I3LG              </v>
      </c>
      <c r="C309" t="s">
        <v>1004</v>
      </c>
      <c r="D309">
        <v>2958</v>
      </c>
      <c r="E309" t="s">
        <v>350</v>
      </c>
      <c r="F309" t="s">
        <v>337</v>
      </c>
      <c r="G309" t="s">
        <v>57</v>
      </c>
      <c r="H309" t="s">
        <v>58</v>
      </c>
      <c r="I309" t="s">
        <v>102</v>
      </c>
      <c r="J309" t="s">
        <v>103</v>
      </c>
      <c r="K309" t="s">
        <v>18</v>
      </c>
      <c r="L309" t="s">
        <v>1005</v>
      </c>
    </row>
    <row r="310" spans="1:12" x14ac:dyDescent="0.2">
      <c r="A310" t="s">
        <v>1006</v>
      </c>
      <c r="B310" t="str">
        <f>VLOOKUP(Merge1[[#This Row],[Product Number]],'[1]MM list Matrix'!$B:$C,2,0)</f>
        <v xml:space="preserve">5SGSED6K2F40I2LG              </v>
      </c>
      <c r="C310" t="s">
        <v>1007</v>
      </c>
      <c r="D310">
        <v>2958</v>
      </c>
      <c r="E310" t="s">
        <v>350</v>
      </c>
      <c r="F310" t="s">
        <v>337</v>
      </c>
      <c r="G310" t="s">
        <v>57</v>
      </c>
      <c r="H310" t="s">
        <v>58</v>
      </c>
      <c r="I310" t="s">
        <v>102</v>
      </c>
      <c r="J310" t="s">
        <v>103</v>
      </c>
      <c r="K310" t="s">
        <v>18</v>
      </c>
      <c r="L310" t="s">
        <v>1008</v>
      </c>
    </row>
    <row r="311" spans="1:12" x14ac:dyDescent="0.2">
      <c r="A311" t="s">
        <v>1009</v>
      </c>
      <c r="B311" t="str">
        <f>VLOOKUP(Merge1[[#This Row],[Product Number]],'[1]MM list Matrix'!$B:$C,2,0)</f>
        <v xml:space="preserve">5SGSED8K1F40I2G               </v>
      </c>
      <c r="C311" t="s">
        <v>1010</v>
      </c>
      <c r="D311">
        <v>2958</v>
      </c>
      <c r="E311" t="s">
        <v>350</v>
      </c>
      <c r="F311" t="s">
        <v>337</v>
      </c>
      <c r="G311" t="s">
        <v>57</v>
      </c>
      <c r="H311" t="s">
        <v>58</v>
      </c>
      <c r="I311" t="s">
        <v>59</v>
      </c>
      <c r="J311" t="s">
        <v>60</v>
      </c>
      <c r="K311" t="s">
        <v>18</v>
      </c>
      <c r="L311" t="s">
        <v>1011</v>
      </c>
    </row>
    <row r="312" spans="1:12" x14ac:dyDescent="0.2">
      <c r="A312" t="s">
        <v>1012</v>
      </c>
      <c r="B312" t="str">
        <f>VLOOKUP(Merge1[[#This Row],[Product Number]],'[1]MM list Matrix'!$B:$C,2,0)</f>
        <v xml:space="preserve">1SX040HH3F35I3VG              </v>
      </c>
      <c r="C312" t="s">
        <v>1013</v>
      </c>
      <c r="D312">
        <v>2958</v>
      </c>
      <c r="E312" t="s">
        <v>13</v>
      </c>
      <c r="F312" t="s">
        <v>13</v>
      </c>
      <c r="G312" t="s">
        <v>14</v>
      </c>
      <c r="H312" t="s">
        <v>15</v>
      </c>
      <c r="I312" t="s">
        <v>58</v>
      </c>
      <c r="J312" t="s">
        <v>58</v>
      </c>
      <c r="K312" t="s">
        <v>18</v>
      </c>
      <c r="L312" t="s">
        <v>1014</v>
      </c>
    </row>
    <row r="313" spans="1:12" x14ac:dyDescent="0.2">
      <c r="A313" t="s">
        <v>1015</v>
      </c>
      <c r="B313" t="str">
        <f>VLOOKUP(Merge1[[#This Row],[Product Number]],'[1]MM list Matrix'!$B:$C,2,0)</f>
        <v xml:space="preserve">5SGXEA4H2F35C2G               </v>
      </c>
      <c r="C313" t="s">
        <v>1016</v>
      </c>
      <c r="D313">
        <v>2958</v>
      </c>
      <c r="E313" t="s">
        <v>216</v>
      </c>
      <c r="F313" t="s">
        <v>133</v>
      </c>
      <c r="G313" t="s">
        <v>57</v>
      </c>
      <c r="H313" t="s">
        <v>58</v>
      </c>
      <c r="I313" t="s">
        <v>102</v>
      </c>
      <c r="J313" t="s">
        <v>103</v>
      </c>
      <c r="K313" t="s">
        <v>18</v>
      </c>
      <c r="L313" t="s">
        <v>1017</v>
      </c>
    </row>
    <row r="314" spans="1:12" x14ac:dyDescent="0.2">
      <c r="A314" t="s">
        <v>1018</v>
      </c>
      <c r="B314" t="str">
        <f>VLOOKUP(Merge1[[#This Row],[Product Number]],'[1]MM list Matrix'!$B:$C,2,0)</f>
        <v xml:space="preserve">5AGXBA5D4F31C5G               </v>
      </c>
      <c r="C314" t="s">
        <v>1019</v>
      </c>
      <c r="D314">
        <v>2958</v>
      </c>
      <c r="E314" t="s">
        <v>146</v>
      </c>
      <c r="F314" t="s">
        <v>139</v>
      </c>
      <c r="G314" t="s">
        <v>57</v>
      </c>
      <c r="H314" t="s">
        <v>58</v>
      </c>
      <c r="I314" t="s">
        <v>102</v>
      </c>
      <c r="J314" t="s">
        <v>103</v>
      </c>
      <c r="K314" t="s">
        <v>18</v>
      </c>
      <c r="L314" t="s">
        <v>1020</v>
      </c>
    </row>
    <row r="315" spans="1:12" x14ac:dyDescent="0.2">
      <c r="A315" t="s">
        <v>1021</v>
      </c>
      <c r="B315" t="str">
        <f>VLOOKUP(Merge1[[#This Row],[Product Number]],'[1]MM list Matrix'!$B:$C,2,0)</f>
        <v xml:space="preserve">1SG040HH3F35I3XG              </v>
      </c>
      <c r="C315" t="s">
        <v>1022</v>
      </c>
      <c r="D315">
        <v>2958</v>
      </c>
      <c r="E315" t="s">
        <v>13</v>
      </c>
      <c r="F315" t="s">
        <v>13</v>
      </c>
      <c r="G315" t="s">
        <v>57</v>
      </c>
      <c r="H315" t="s">
        <v>58</v>
      </c>
      <c r="I315" t="s">
        <v>102</v>
      </c>
      <c r="J315" t="s">
        <v>103</v>
      </c>
      <c r="K315" t="s">
        <v>18</v>
      </c>
      <c r="L315" t="s">
        <v>1023</v>
      </c>
    </row>
    <row r="316" spans="1:12" x14ac:dyDescent="0.2">
      <c r="A316" t="s">
        <v>1024</v>
      </c>
      <c r="B316" t="str">
        <f>VLOOKUP(Merge1[[#This Row],[Product Number]],'[1]MM list Matrix'!$B:$C,2,0)</f>
        <v xml:space="preserve">1SG040HH1F35E2LG              </v>
      </c>
      <c r="C316" t="s">
        <v>1025</v>
      </c>
      <c r="D316">
        <v>2958</v>
      </c>
      <c r="E316" t="s">
        <v>13</v>
      </c>
      <c r="F316" t="s">
        <v>13</v>
      </c>
      <c r="G316" t="s">
        <v>57</v>
      </c>
      <c r="H316" t="s">
        <v>58</v>
      </c>
      <c r="I316" t="s">
        <v>59</v>
      </c>
      <c r="J316" t="s">
        <v>60</v>
      </c>
      <c r="K316" t="s">
        <v>18</v>
      </c>
      <c r="L316" t="s">
        <v>1026</v>
      </c>
    </row>
    <row r="317" spans="1:12" x14ac:dyDescent="0.2">
      <c r="A317" t="s">
        <v>1027</v>
      </c>
      <c r="B317" t="str">
        <f>VLOOKUP(Merge1[[#This Row],[Product Number]],'[1]MM list Matrix'!$B:$C,2,0)</f>
        <v xml:space="preserve">1SG040HH1F35I2LG              </v>
      </c>
      <c r="C317" t="s">
        <v>1028</v>
      </c>
      <c r="D317">
        <v>2958</v>
      </c>
      <c r="E317" t="s">
        <v>13</v>
      </c>
      <c r="F317" t="s">
        <v>13</v>
      </c>
      <c r="G317" t="s">
        <v>57</v>
      </c>
      <c r="H317" t="s">
        <v>58</v>
      </c>
      <c r="I317" t="s">
        <v>59</v>
      </c>
      <c r="J317" t="s">
        <v>60</v>
      </c>
      <c r="K317" t="s">
        <v>18</v>
      </c>
      <c r="L317" t="s">
        <v>1029</v>
      </c>
    </row>
    <row r="318" spans="1:12" x14ac:dyDescent="0.2">
      <c r="A318" t="s">
        <v>1030</v>
      </c>
      <c r="B318" t="str">
        <f>VLOOKUP(Merge1[[#This Row],[Product Number]],'[1]MM list Matrix'!$B:$C,2,0)</f>
        <v xml:space="preserve">1SG040HH1F35I2VG              </v>
      </c>
      <c r="C318" t="s">
        <v>1031</v>
      </c>
      <c r="D318">
        <v>2958</v>
      </c>
      <c r="E318" t="s">
        <v>13</v>
      </c>
      <c r="F318" t="s">
        <v>13</v>
      </c>
      <c r="G318" t="s">
        <v>57</v>
      </c>
      <c r="H318" t="s">
        <v>58</v>
      </c>
      <c r="I318" t="s">
        <v>59</v>
      </c>
      <c r="J318" t="s">
        <v>60</v>
      </c>
      <c r="K318" t="s">
        <v>18</v>
      </c>
      <c r="L318" t="s">
        <v>1032</v>
      </c>
    </row>
    <row r="319" spans="1:12" x14ac:dyDescent="0.2">
      <c r="A319" t="s">
        <v>1033</v>
      </c>
      <c r="B319" t="str">
        <f>VLOOKUP(Merge1[[#This Row],[Product Number]],'[1]MM list Matrix'!$B:$C,2,0)</f>
        <v xml:space="preserve">1SG040HH2F35I1VG              </v>
      </c>
      <c r="C319" t="s">
        <v>1034</v>
      </c>
      <c r="D319">
        <v>2958</v>
      </c>
      <c r="E319" t="s">
        <v>13</v>
      </c>
      <c r="F319" t="s">
        <v>13</v>
      </c>
      <c r="G319" t="s">
        <v>57</v>
      </c>
      <c r="H319" t="s">
        <v>58</v>
      </c>
      <c r="I319" t="s">
        <v>59</v>
      </c>
      <c r="J319" t="s">
        <v>103</v>
      </c>
      <c r="K319" t="s">
        <v>18</v>
      </c>
      <c r="L319" t="s">
        <v>1035</v>
      </c>
    </row>
    <row r="320" spans="1:12" x14ac:dyDescent="0.2">
      <c r="A320" t="s">
        <v>1036</v>
      </c>
      <c r="B320" t="str">
        <f>VLOOKUP(Merge1[[#This Row],[Product Number]],'[1]MM list Matrix'!$B:$C,2,0)</f>
        <v xml:space="preserve">1SG040HH3F35E2VG              </v>
      </c>
      <c r="C320" t="s">
        <v>1037</v>
      </c>
      <c r="D320">
        <v>2958</v>
      </c>
      <c r="E320" t="s">
        <v>13</v>
      </c>
      <c r="F320" t="s">
        <v>13</v>
      </c>
      <c r="G320" t="s">
        <v>57</v>
      </c>
      <c r="H320" t="s">
        <v>58</v>
      </c>
      <c r="I320" t="s">
        <v>102</v>
      </c>
      <c r="J320" t="s">
        <v>103</v>
      </c>
      <c r="K320" t="s">
        <v>18</v>
      </c>
      <c r="L320" t="s">
        <v>1038</v>
      </c>
    </row>
    <row r="321" spans="1:12" x14ac:dyDescent="0.2">
      <c r="A321" t="s">
        <v>1039</v>
      </c>
      <c r="B321" t="str">
        <f>VLOOKUP(Merge1[[#This Row],[Product Number]],'[1]MM list Matrix'!$B:$C,2,0)</f>
        <v xml:space="preserve">1SG040HH3F35E3VG              </v>
      </c>
      <c r="C321" t="s">
        <v>1040</v>
      </c>
      <c r="D321">
        <v>2958</v>
      </c>
      <c r="E321" t="s">
        <v>13</v>
      </c>
      <c r="F321" t="s">
        <v>13</v>
      </c>
      <c r="G321" t="s">
        <v>57</v>
      </c>
      <c r="H321" t="s">
        <v>58</v>
      </c>
      <c r="I321" t="s">
        <v>102</v>
      </c>
      <c r="J321" t="s">
        <v>103</v>
      </c>
      <c r="K321" t="s">
        <v>18</v>
      </c>
      <c r="L321" t="s">
        <v>1041</v>
      </c>
    </row>
    <row r="322" spans="1:12" x14ac:dyDescent="0.2">
      <c r="A322" t="s">
        <v>1042</v>
      </c>
      <c r="B322" t="str">
        <f>VLOOKUP(Merge1[[#This Row],[Product Number]],'[1]MM list Matrix'!$B:$C,2,0)</f>
        <v xml:space="preserve">1SX040HH1F35E1VG              </v>
      </c>
      <c r="C322" t="s">
        <v>1043</v>
      </c>
      <c r="D322">
        <v>2958</v>
      </c>
      <c r="E322" t="s">
        <v>13</v>
      </c>
      <c r="F322" t="s">
        <v>13</v>
      </c>
      <c r="G322" t="s">
        <v>14</v>
      </c>
      <c r="H322" t="s">
        <v>15</v>
      </c>
      <c r="I322" t="s">
        <v>16</v>
      </c>
      <c r="J322" t="s">
        <v>17</v>
      </c>
      <c r="K322" t="s">
        <v>18</v>
      </c>
      <c r="L322" t="s">
        <v>1044</v>
      </c>
    </row>
    <row r="323" spans="1:12" x14ac:dyDescent="0.2">
      <c r="A323" t="s">
        <v>1045</v>
      </c>
      <c r="B323" t="str">
        <f>VLOOKUP(Merge1[[#This Row],[Product Number]],'[1]MM list Matrix'!$B:$C,2,0)</f>
        <v xml:space="preserve">5SGXEA5K2F35C1G               </v>
      </c>
      <c r="C323" t="s">
        <v>1046</v>
      </c>
      <c r="D323">
        <v>2958</v>
      </c>
      <c r="E323" t="s">
        <v>263</v>
      </c>
      <c r="F323" t="s">
        <v>133</v>
      </c>
      <c r="G323" t="s">
        <v>57</v>
      </c>
      <c r="H323" t="s">
        <v>58</v>
      </c>
      <c r="I323" t="s">
        <v>102</v>
      </c>
      <c r="J323" t="s">
        <v>103</v>
      </c>
      <c r="K323" t="s">
        <v>18</v>
      </c>
      <c r="L323" t="s">
        <v>1047</v>
      </c>
    </row>
    <row r="324" spans="1:12" x14ac:dyDescent="0.2">
      <c r="A324" t="s">
        <v>1048</v>
      </c>
      <c r="B324" t="str">
        <f>VLOOKUP(Merge1[[#This Row],[Product Number]],'[1]MM list Matrix'!$B:$C,2,0)</f>
        <v xml:space="preserve">1SX040HH2F35E2LG              </v>
      </c>
      <c r="C324" t="s">
        <v>1049</v>
      </c>
      <c r="D324">
        <v>2958</v>
      </c>
      <c r="E324" t="s">
        <v>13</v>
      </c>
      <c r="F324" t="s">
        <v>13</v>
      </c>
      <c r="G324" t="s">
        <v>14</v>
      </c>
      <c r="H324" t="s">
        <v>15</v>
      </c>
      <c r="I324" t="s">
        <v>16</v>
      </c>
      <c r="J324" t="s">
        <v>17</v>
      </c>
      <c r="K324" t="s">
        <v>18</v>
      </c>
      <c r="L324" t="s">
        <v>1050</v>
      </c>
    </row>
    <row r="325" spans="1:12" x14ac:dyDescent="0.2">
      <c r="A325" t="s">
        <v>1051</v>
      </c>
      <c r="B325" t="str">
        <f>VLOOKUP(Merge1[[#This Row],[Product Number]],'[1]MM list Matrix'!$B:$C,2,0)</f>
        <v xml:space="preserve">1SX040HH3F35E1VG              </v>
      </c>
      <c r="C325" t="s">
        <v>1052</v>
      </c>
      <c r="D325">
        <v>2958</v>
      </c>
      <c r="E325" t="s">
        <v>13</v>
      </c>
      <c r="F325" t="s">
        <v>13</v>
      </c>
      <c r="G325" t="s">
        <v>14</v>
      </c>
      <c r="H325" t="s">
        <v>15</v>
      </c>
      <c r="I325" t="s">
        <v>58</v>
      </c>
      <c r="J325" t="s">
        <v>58</v>
      </c>
      <c r="K325" t="s">
        <v>18</v>
      </c>
      <c r="L325" t="s">
        <v>1053</v>
      </c>
    </row>
    <row r="326" spans="1:12" x14ac:dyDescent="0.2">
      <c r="A326" t="s">
        <v>1054</v>
      </c>
      <c r="B326" t="str">
        <f>VLOOKUP(Merge1[[#This Row],[Product Number]],'[1]MM list Matrix'!$B:$C,2,0)</f>
        <v xml:space="preserve">1SX040HH3F35E3VG              </v>
      </c>
      <c r="C326" t="s">
        <v>1055</v>
      </c>
      <c r="D326">
        <v>2958</v>
      </c>
      <c r="E326" t="s">
        <v>13</v>
      </c>
      <c r="F326" t="s">
        <v>13</v>
      </c>
      <c r="G326" t="s">
        <v>14</v>
      </c>
      <c r="H326" t="s">
        <v>15</v>
      </c>
      <c r="I326" t="s">
        <v>58</v>
      </c>
      <c r="J326" t="s">
        <v>58</v>
      </c>
      <c r="K326" t="s">
        <v>18</v>
      </c>
      <c r="L326" t="s">
        <v>1056</v>
      </c>
    </row>
    <row r="327" spans="1:12" x14ac:dyDescent="0.2">
      <c r="A327" t="s">
        <v>1057</v>
      </c>
      <c r="B327" t="str">
        <f>VLOOKUP(Merge1[[#This Row],[Product Number]],'[1]MM list Matrix'!$B:$C,2,0)</f>
        <v xml:space="preserve">1SG040HH2F35I1VGAS            </v>
      </c>
      <c r="C327" t="s">
        <v>1058</v>
      </c>
      <c r="D327">
        <v>2958</v>
      </c>
      <c r="E327" t="s">
        <v>13</v>
      </c>
      <c r="F327" t="s">
        <v>13</v>
      </c>
      <c r="G327" t="s">
        <v>57</v>
      </c>
      <c r="H327" t="s">
        <v>58</v>
      </c>
      <c r="I327" t="s">
        <v>59</v>
      </c>
      <c r="J327" t="s">
        <v>103</v>
      </c>
      <c r="K327" t="s">
        <v>18</v>
      </c>
      <c r="L327" t="s">
        <v>1059</v>
      </c>
    </row>
    <row r="328" spans="1:12" x14ac:dyDescent="0.2">
      <c r="A328" t="s">
        <v>1060</v>
      </c>
      <c r="B328" t="str">
        <f>VLOOKUP(Merge1[[#This Row],[Product Number]],'[1]MM list Matrix'!$B:$C,2,0)</f>
        <v xml:space="preserve">1SG040HH2F35I2LGAS            </v>
      </c>
      <c r="C328" t="s">
        <v>1061</v>
      </c>
      <c r="D328">
        <v>2958</v>
      </c>
      <c r="E328" t="s">
        <v>13</v>
      </c>
      <c r="F328" t="s">
        <v>13</v>
      </c>
      <c r="G328" t="s">
        <v>57</v>
      </c>
      <c r="H328" t="s">
        <v>58</v>
      </c>
      <c r="I328" t="s">
        <v>59</v>
      </c>
      <c r="J328" t="s">
        <v>103</v>
      </c>
      <c r="K328" t="s">
        <v>18</v>
      </c>
      <c r="L328" t="s">
        <v>1062</v>
      </c>
    </row>
    <row r="329" spans="1:12" x14ac:dyDescent="0.2">
      <c r="A329" t="s">
        <v>1063</v>
      </c>
      <c r="B329" t="str">
        <f>VLOOKUP(Merge1[[#This Row],[Product Number]],'[1]MM list Matrix'!$B:$C,2,0)</f>
        <v xml:space="preserve">1SG040HH2F35I2VGAS            </v>
      </c>
      <c r="C329" t="s">
        <v>1064</v>
      </c>
      <c r="D329">
        <v>2958</v>
      </c>
      <c r="E329" t="s">
        <v>13</v>
      </c>
      <c r="F329" t="s">
        <v>13</v>
      </c>
      <c r="G329" t="s">
        <v>57</v>
      </c>
      <c r="H329" t="s">
        <v>58</v>
      </c>
      <c r="I329" t="s">
        <v>59</v>
      </c>
      <c r="J329" t="s">
        <v>103</v>
      </c>
      <c r="K329" t="s">
        <v>18</v>
      </c>
      <c r="L329" t="s">
        <v>1065</v>
      </c>
    </row>
    <row r="330" spans="1:12" x14ac:dyDescent="0.2">
      <c r="A330" t="s">
        <v>1066</v>
      </c>
      <c r="B330" t="str">
        <f>VLOOKUP(Merge1[[#This Row],[Product Number]],'[1]MM list Matrix'!$B:$C,2,0)</f>
        <v xml:space="preserve">5SEE9F45I2LG                  </v>
      </c>
      <c r="C330" t="s">
        <v>1067</v>
      </c>
      <c r="D330">
        <v>2958</v>
      </c>
      <c r="E330" t="s">
        <v>132</v>
      </c>
      <c r="F330" t="s">
        <v>1068</v>
      </c>
      <c r="G330" t="s">
        <v>57</v>
      </c>
      <c r="H330" t="s">
        <v>58</v>
      </c>
      <c r="I330" t="s">
        <v>134</v>
      </c>
      <c r="J330" t="s">
        <v>60</v>
      </c>
      <c r="K330" t="s">
        <v>18</v>
      </c>
      <c r="L330" t="s">
        <v>1069</v>
      </c>
    </row>
    <row r="331" spans="1:12" x14ac:dyDescent="0.2">
      <c r="A331" t="s">
        <v>1070</v>
      </c>
      <c r="B331" t="str">
        <f>VLOOKUP(Merge1[[#This Row],[Product Number]],'[1]MM list Matrix'!$B:$C,2,0)</f>
        <v xml:space="preserve">10M16DAF256I7P                </v>
      </c>
      <c r="C331" t="s">
        <v>1071</v>
      </c>
      <c r="D331">
        <v>2958</v>
      </c>
      <c r="E331" t="s">
        <v>1072</v>
      </c>
      <c r="F331" t="s">
        <v>1073</v>
      </c>
      <c r="G331" t="s">
        <v>57</v>
      </c>
      <c r="H331" t="s">
        <v>58</v>
      </c>
      <c r="I331" t="s">
        <v>58</v>
      </c>
      <c r="J331" t="s">
        <v>58</v>
      </c>
      <c r="K331" t="s">
        <v>1074</v>
      </c>
      <c r="L331" t="s">
        <v>1075</v>
      </c>
    </row>
    <row r="332" spans="1:12" x14ac:dyDescent="0.2">
      <c r="A332" t="s">
        <v>1076</v>
      </c>
      <c r="B332" t="str">
        <f>VLOOKUP(Merge1[[#This Row],[Product Number]],'[1]MM list Matrix'!$B:$C,2,0)</f>
        <v xml:space="preserve">1SX065HH3F35I3VGI1            </v>
      </c>
      <c r="C332" t="s">
        <v>1077</v>
      </c>
      <c r="D332">
        <v>2958</v>
      </c>
      <c r="E332" t="s">
        <v>1078</v>
      </c>
      <c r="F332" t="s">
        <v>1078</v>
      </c>
      <c r="G332" t="s">
        <v>14</v>
      </c>
      <c r="H332" t="s">
        <v>15</v>
      </c>
      <c r="I332" t="s">
        <v>58</v>
      </c>
      <c r="J332" t="s">
        <v>58</v>
      </c>
      <c r="K332" t="s">
        <v>18</v>
      </c>
      <c r="L332" t="s">
        <v>1079</v>
      </c>
    </row>
    <row r="333" spans="1:12" x14ac:dyDescent="0.2">
      <c r="A333" t="s">
        <v>1080</v>
      </c>
      <c r="B333" t="str">
        <f>VLOOKUP(Merge1[[#This Row],[Product Number]],'[1]MM list Matrix'!$B:$C,2,0)</f>
        <v xml:space="preserve">5SGXMABK2H40C2LG              </v>
      </c>
      <c r="C333" t="s">
        <v>1081</v>
      </c>
      <c r="D333">
        <v>2958</v>
      </c>
      <c r="E333" t="s">
        <v>132</v>
      </c>
      <c r="F333" t="s">
        <v>133</v>
      </c>
      <c r="G333" t="s">
        <v>57</v>
      </c>
      <c r="H333" t="s">
        <v>58</v>
      </c>
      <c r="I333" t="s">
        <v>102</v>
      </c>
      <c r="J333" t="s">
        <v>103</v>
      </c>
      <c r="K333" t="s">
        <v>18</v>
      </c>
      <c r="L333" t="s">
        <v>1082</v>
      </c>
    </row>
    <row r="334" spans="1:12" x14ac:dyDescent="0.2">
      <c r="A334" t="s">
        <v>1083</v>
      </c>
      <c r="B334" t="str">
        <f>VLOOKUP(Merge1[[#This Row],[Product Number]],'[1]MM list Matrix'!$B:$C,2,0)</f>
        <v xml:space="preserve">5AGXBA1D4F27I5P               </v>
      </c>
      <c r="C334" t="s">
        <v>1084</v>
      </c>
      <c r="D334">
        <v>2958</v>
      </c>
      <c r="E334" t="s">
        <v>1072</v>
      </c>
      <c r="F334" t="s">
        <v>139</v>
      </c>
      <c r="G334" t="s">
        <v>57</v>
      </c>
      <c r="H334" t="s">
        <v>58</v>
      </c>
      <c r="I334" t="s">
        <v>102</v>
      </c>
      <c r="J334" t="s">
        <v>103</v>
      </c>
      <c r="K334" t="s">
        <v>18</v>
      </c>
      <c r="L334" t="s">
        <v>1085</v>
      </c>
    </row>
    <row r="335" spans="1:12" x14ac:dyDescent="0.2">
      <c r="A335" t="s">
        <v>1086</v>
      </c>
      <c r="B335" t="str">
        <f>VLOOKUP(Merge1[[#This Row],[Product Number]],'[1]MM list Matrix'!$B:$C,2,0)</f>
        <v xml:space="preserve">5SGSED8N2F45C2LP              </v>
      </c>
      <c r="C335" t="s">
        <v>1087</v>
      </c>
      <c r="D335">
        <v>2958</v>
      </c>
      <c r="E335" t="s">
        <v>1072</v>
      </c>
      <c r="F335" t="s">
        <v>337</v>
      </c>
      <c r="G335" t="s">
        <v>57</v>
      </c>
      <c r="H335" t="s">
        <v>58</v>
      </c>
      <c r="I335" t="s">
        <v>134</v>
      </c>
      <c r="J335" t="s">
        <v>60</v>
      </c>
      <c r="K335" t="s">
        <v>18</v>
      </c>
      <c r="L335" t="s">
        <v>1088</v>
      </c>
    </row>
    <row r="336" spans="1:12" x14ac:dyDescent="0.2">
      <c r="A336" t="s">
        <v>1089</v>
      </c>
      <c r="B336" t="str">
        <f>VLOOKUP(Merge1[[#This Row],[Product Number]],'[1]MM list Matrix'!$B:$C,2,0)</f>
        <v xml:space="preserve">5SGXEA5N3F45C2LP              </v>
      </c>
      <c r="C336" t="s">
        <v>1090</v>
      </c>
      <c r="D336">
        <v>2958</v>
      </c>
      <c r="E336" t="s">
        <v>1072</v>
      </c>
      <c r="F336" t="s">
        <v>133</v>
      </c>
      <c r="G336" t="s">
        <v>57</v>
      </c>
      <c r="H336" t="s">
        <v>58</v>
      </c>
      <c r="I336" t="s">
        <v>134</v>
      </c>
      <c r="J336" t="s">
        <v>60</v>
      </c>
      <c r="K336" t="s">
        <v>18</v>
      </c>
      <c r="L336" t="s">
        <v>1091</v>
      </c>
    </row>
    <row r="337" spans="1:12" x14ac:dyDescent="0.2">
      <c r="A337" t="s">
        <v>1092</v>
      </c>
      <c r="B337" t="e">
        <f>VLOOKUP(Merge1[[#This Row],[Product Number]],'[1]MM list Matrix'!$B:$C,2,0)</f>
        <v>#N/A</v>
      </c>
      <c r="C337" t="s">
        <v>1093</v>
      </c>
      <c r="D337">
        <v>2958</v>
      </c>
      <c r="E337" t="s">
        <v>1094</v>
      </c>
      <c r="F337" t="s">
        <v>1094</v>
      </c>
      <c r="G337" t="s">
        <v>57</v>
      </c>
      <c r="H337" t="s">
        <v>58</v>
      </c>
      <c r="I337" t="s">
        <v>58</v>
      </c>
      <c r="J337" t="s">
        <v>58</v>
      </c>
      <c r="K337" t="s">
        <v>18</v>
      </c>
      <c r="L337" t="s">
        <v>1095</v>
      </c>
    </row>
    <row r="338" spans="1:12" x14ac:dyDescent="0.2">
      <c r="A338" t="s">
        <v>1096</v>
      </c>
      <c r="B338" t="str">
        <f>VLOOKUP(Merge1[[#This Row],[Product Number]],'[1]MM list Matrix'!$B:$C,2,0)</f>
        <v xml:space="preserve">5ASXMB5E4F31I3G               </v>
      </c>
      <c r="C338" t="s">
        <v>1097</v>
      </c>
      <c r="D338">
        <v>2958</v>
      </c>
      <c r="E338" t="s">
        <v>100</v>
      </c>
      <c r="F338" t="s">
        <v>101</v>
      </c>
      <c r="G338" t="s">
        <v>57</v>
      </c>
      <c r="H338" t="s">
        <v>58</v>
      </c>
      <c r="I338" t="s">
        <v>102</v>
      </c>
      <c r="J338" t="s">
        <v>103</v>
      </c>
      <c r="K338" t="s">
        <v>18</v>
      </c>
      <c r="L338" t="s">
        <v>1098</v>
      </c>
    </row>
    <row r="339" spans="1:12" x14ac:dyDescent="0.2">
      <c r="A339" t="s">
        <v>1099</v>
      </c>
      <c r="B339" t="e">
        <f>VLOOKUP(Merge1[[#This Row],[Product Number]],'[1]MM list Matrix'!$B:$C,2,0)</f>
        <v>#N/A</v>
      </c>
      <c r="C339" t="s">
        <v>1100</v>
      </c>
      <c r="D339">
        <v>2958</v>
      </c>
      <c r="E339" t="s">
        <v>1094</v>
      </c>
      <c r="F339" t="s">
        <v>1094</v>
      </c>
      <c r="G339" t="s">
        <v>57</v>
      </c>
      <c r="H339" t="s">
        <v>58</v>
      </c>
      <c r="I339" t="s">
        <v>58</v>
      </c>
      <c r="J339" t="s">
        <v>58</v>
      </c>
      <c r="K339" t="s">
        <v>18</v>
      </c>
      <c r="L339" t="s">
        <v>1101</v>
      </c>
    </row>
    <row r="340" spans="1:12" x14ac:dyDescent="0.2">
      <c r="A340" t="s">
        <v>1102</v>
      </c>
      <c r="B340" t="e">
        <f>VLOOKUP(Merge1[[#This Row],[Product Number]],'[1]MM list Matrix'!$B:$C,2,0)</f>
        <v>#N/A</v>
      </c>
      <c r="C340" t="s">
        <v>1103</v>
      </c>
      <c r="D340">
        <v>2958</v>
      </c>
      <c r="E340" t="s">
        <v>1094</v>
      </c>
      <c r="F340" t="s">
        <v>1094</v>
      </c>
      <c r="G340" t="s">
        <v>57</v>
      </c>
      <c r="H340" t="s">
        <v>58</v>
      </c>
      <c r="I340" t="s">
        <v>58</v>
      </c>
      <c r="J340" t="s">
        <v>58</v>
      </c>
      <c r="K340" t="s">
        <v>18</v>
      </c>
      <c r="L340" t="s">
        <v>1104</v>
      </c>
    </row>
    <row r="341" spans="1:12" x14ac:dyDescent="0.2">
      <c r="A341" t="s">
        <v>1105</v>
      </c>
      <c r="B341" t="str">
        <f>VLOOKUP(Merge1[[#This Row],[Product Number]],'[1]MM list Matrix'!$B:$C,2,0)</f>
        <v xml:space="preserve">1SM21CHU1F53E2VGAA            </v>
      </c>
      <c r="C341" t="s">
        <v>1106</v>
      </c>
      <c r="D341">
        <v>2958</v>
      </c>
      <c r="E341" t="s">
        <v>631</v>
      </c>
      <c r="F341" t="s">
        <v>631</v>
      </c>
      <c r="G341" t="s">
        <v>57</v>
      </c>
      <c r="H341" t="s">
        <v>58</v>
      </c>
      <c r="I341" t="s">
        <v>59</v>
      </c>
      <c r="J341" t="s">
        <v>103</v>
      </c>
      <c r="K341" t="s">
        <v>18</v>
      </c>
      <c r="L341" t="s">
        <v>1107</v>
      </c>
    </row>
    <row r="342" spans="1:12" x14ac:dyDescent="0.2">
      <c r="A342" t="s">
        <v>1108</v>
      </c>
      <c r="B342" t="str">
        <f>VLOOKUP(Merge1[[#This Row],[Product Number]],'[1]MM list Matrix'!$B:$C,2,0)</f>
        <v xml:space="preserve">5SGXEA7H3F35I3GYY             </v>
      </c>
      <c r="C342" t="s">
        <v>1109</v>
      </c>
      <c r="D342">
        <v>2958</v>
      </c>
      <c r="E342" t="s">
        <v>263</v>
      </c>
      <c r="F342" t="s">
        <v>133</v>
      </c>
      <c r="G342" t="s">
        <v>57</v>
      </c>
      <c r="H342" t="s">
        <v>58</v>
      </c>
      <c r="I342" t="s">
        <v>102</v>
      </c>
      <c r="J342" t="s">
        <v>103</v>
      </c>
      <c r="K342" t="s">
        <v>18</v>
      </c>
      <c r="L342" t="s">
        <v>1110</v>
      </c>
    </row>
    <row r="343" spans="1:12" x14ac:dyDescent="0.2">
      <c r="A343" t="s">
        <v>1111</v>
      </c>
      <c r="B343" t="s">
        <v>1113</v>
      </c>
      <c r="C343" t="s">
        <v>1112</v>
      </c>
      <c r="D343">
        <v>2958</v>
      </c>
      <c r="E343" t="s">
        <v>56</v>
      </c>
      <c r="F343" t="s">
        <v>56</v>
      </c>
      <c r="G343" t="s">
        <v>57</v>
      </c>
      <c r="H343" t="s">
        <v>58</v>
      </c>
      <c r="I343" t="s">
        <v>134</v>
      </c>
      <c r="J343" t="s">
        <v>60</v>
      </c>
      <c r="K343" t="s">
        <v>18</v>
      </c>
      <c r="L343" t="s">
        <v>1113</v>
      </c>
    </row>
    <row r="344" spans="1:12" x14ac:dyDescent="0.2">
      <c r="A344" t="s">
        <v>1114</v>
      </c>
      <c r="B344" t="str">
        <f>VLOOKUP(Merge1[[#This Row],[Product Number]],'[1]MM list Matrix'!$B:$C,2,0)</f>
        <v xml:space="preserve">1SG211HN2F43E1VGAS            </v>
      </c>
      <c r="C344" t="s">
        <v>1115</v>
      </c>
      <c r="D344">
        <v>2958</v>
      </c>
      <c r="E344" t="s">
        <v>631</v>
      </c>
      <c r="F344" t="s">
        <v>631</v>
      </c>
      <c r="G344" t="s">
        <v>57</v>
      </c>
      <c r="H344" t="s">
        <v>58</v>
      </c>
      <c r="I344" t="s">
        <v>59</v>
      </c>
      <c r="J344" t="s">
        <v>60</v>
      </c>
      <c r="K344" t="s">
        <v>18</v>
      </c>
      <c r="L344" t="s">
        <v>1116</v>
      </c>
    </row>
    <row r="345" spans="1:12" x14ac:dyDescent="0.2">
      <c r="A345" t="s">
        <v>1117</v>
      </c>
      <c r="B345" t="str">
        <f>VLOOKUP(Merge1[[#This Row],[Product Number]],'[1]MM list Matrix'!$B:$C,2,0)</f>
        <v xml:space="preserve">1SG166HN1F43I1VGAS            </v>
      </c>
      <c r="C345" t="s">
        <v>1118</v>
      </c>
      <c r="D345">
        <v>2958</v>
      </c>
      <c r="E345" t="s">
        <v>631</v>
      </c>
      <c r="F345" t="s">
        <v>631</v>
      </c>
      <c r="G345" t="s">
        <v>57</v>
      </c>
      <c r="H345" t="s">
        <v>58</v>
      </c>
      <c r="I345" t="s">
        <v>59</v>
      </c>
      <c r="J345" t="s">
        <v>60</v>
      </c>
      <c r="K345" t="s">
        <v>18</v>
      </c>
      <c r="L345" t="s">
        <v>1119</v>
      </c>
    </row>
    <row r="346" spans="1:12" x14ac:dyDescent="0.2">
      <c r="A346" t="s">
        <v>1120</v>
      </c>
      <c r="B346" t="str">
        <f>VLOOKUP(Merge1[[#This Row],[Product Number]],'[1]MM list Matrix'!$B:$C,2,0)</f>
        <v xml:space="preserve">5SGXMA5N1F45I2G               </v>
      </c>
      <c r="C346" t="s">
        <v>1121</v>
      </c>
      <c r="D346">
        <v>2958</v>
      </c>
      <c r="E346" t="s">
        <v>263</v>
      </c>
      <c r="F346" t="s">
        <v>133</v>
      </c>
      <c r="G346" t="s">
        <v>57</v>
      </c>
      <c r="H346" t="s">
        <v>58</v>
      </c>
      <c r="I346" t="s">
        <v>134</v>
      </c>
      <c r="J346" t="s">
        <v>60</v>
      </c>
      <c r="K346" t="s">
        <v>18</v>
      </c>
      <c r="L346" t="s">
        <v>1122</v>
      </c>
    </row>
    <row r="347" spans="1:12" x14ac:dyDescent="0.2">
      <c r="A347" t="s">
        <v>1123</v>
      </c>
      <c r="B347" t="str">
        <f>VLOOKUP(Merge1[[#This Row],[Product Number]],'[1]MM list Matrix'!$B:$C,2,0)</f>
        <v xml:space="preserve">1SG166HN1F43I2LGAS            </v>
      </c>
      <c r="C347" t="s">
        <v>1124</v>
      </c>
      <c r="D347">
        <v>2958</v>
      </c>
      <c r="E347" t="s">
        <v>631</v>
      </c>
      <c r="F347" t="s">
        <v>631</v>
      </c>
      <c r="G347" t="s">
        <v>57</v>
      </c>
      <c r="H347" t="s">
        <v>58</v>
      </c>
      <c r="I347" t="s">
        <v>59</v>
      </c>
      <c r="J347" t="s">
        <v>60</v>
      </c>
      <c r="K347" t="s">
        <v>18</v>
      </c>
      <c r="L347" t="s">
        <v>1125</v>
      </c>
    </row>
    <row r="348" spans="1:12" x14ac:dyDescent="0.2">
      <c r="A348" t="s">
        <v>1126</v>
      </c>
      <c r="B348" t="str">
        <f>VLOOKUP(Merge1[[#This Row],[Product Number]],'[1]MM list Matrix'!$B:$C,2,0)</f>
        <v xml:space="preserve">1SG166HN2F43I2LGAS            </v>
      </c>
      <c r="C348" t="s">
        <v>1127</v>
      </c>
      <c r="D348">
        <v>2958</v>
      </c>
      <c r="E348" t="s">
        <v>631</v>
      </c>
      <c r="F348" t="s">
        <v>631</v>
      </c>
      <c r="G348" t="s">
        <v>57</v>
      </c>
      <c r="H348" t="s">
        <v>58</v>
      </c>
      <c r="I348" t="s">
        <v>59</v>
      </c>
      <c r="J348" t="s">
        <v>60</v>
      </c>
      <c r="K348" t="s">
        <v>18</v>
      </c>
      <c r="L348" t="s">
        <v>1128</v>
      </c>
    </row>
    <row r="349" spans="1:12" x14ac:dyDescent="0.2">
      <c r="A349" t="s">
        <v>1129</v>
      </c>
      <c r="B349" t="str">
        <f>VLOOKUP(Merge1[[#This Row],[Product Number]],'[1]MM list Matrix'!$B:$C,2,0)</f>
        <v xml:space="preserve">1SG166HN3F43I3VGAS            </v>
      </c>
      <c r="C349" t="s">
        <v>1130</v>
      </c>
      <c r="D349">
        <v>2958</v>
      </c>
      <c r="E349" t="s">
        <v>631</v>
      </c>
      <c r="F349" t="s">
        <v>631</v>
      </c>
      <c r="G349" t="s">
        <v>57</v>
      </c>
      <c r="H349" t="s">
        <v>58</v>
      </c>
      <c r="I349" t="s">
        <v>59</v>
      </c>
      <c r="J349" t="s">
        <v>60</v>
      </c>
      <c r="K349" t="s">
        <v>18</v>
      </c>
      <c r="L349" t="s">
        <v>1131</v>
      </c>
    </row>
    <row r="350" spans="1:12" x14ac:dyDescent="0.2">
      <c r="A350" t="s">
        <v>1132</v>
      </c>
      <c r="B350" t="str">
        <f>VLOOKUP(Merge1[[#This Row],[Product Number]],'[1]MM list Matrix'!$B:$C,2,0)</f>
        <v xml:space="preserve">1ST085ES1F50I1VG              </v>
      </c>
      <c r="C350" t="s">
        <v>1133</v>
      </c>
      <c r="D350">
        <v>2958</v>
      </c>
      <c r="E350" t="s">
        <v>22</v>
      </c>
      <c r="F350" t="s">
        <v>22</v>
      </c>
      <c r="G350" t="s">
        <v>14</v>
      </c>
      <c r="H350" t="s">
        <v>15</v>
      </c>
      <c r="I350" t="s">
        <v>16</v>
      </c>
      <c r="J350" t="s">
        <v>17</v>
      </c>
      <c r="K350" t="s">
        <v>18</v>
      </c>
      <c r="L350" t="s">
        <v>1134</v>
      </c>
    </row>
    <row r="351" spans="1:12" x14ac:dyDescent="0.2">
      <c r="A351" t="s">
        <v>1135</v>
      </c>
      <c r="B351" t="str">
        <f>VLOOKUP(Merge1[[#This Row],[Product Number]],'[1]MM list Matrix'!$B:$C,2,0)</f>
        <v xml:space="preserve">1ST085ES1F50I2LG              </v>
      </c>
      <c r="C351" t="s">
        <v>1136</v>
      </c>
      <c r="D351">
        <v>2958</v>
      </c>
      <c r="E351" t="s">
        <v>22</v>
      </c>
      <c r="F351" t="s">
        <v>22</v>
      </c>
      <c r="G351" t="s">
        <v>14</v>
      </c>
      <c r="H351" t="s">
        <v>15</v>
      </c>
      <c r="I351" t="s">
        <v>16</v>
      </c>
      <c r="J351" t="s">
        <v>17</v>
      </c>
      <c r="K351" t="s">
        <v>18</v>
      </c>
      <c r="L351" t="s">
        <v>1137</v>
      </c>
    </row>
    <row r="352" spans="1:12" x14ac:dyDescent="0.2">
      <c r="A352" t="s">
        <v>1138</v>
      </c>
      <c r="B352" t="str">
        <f>VLOOKUP(Merge1[[#This Row],[Product Number]],'[1]MM list Matrix'!$B:$C,2,0)</f>
        <v xml:space="preserve">1ST085ES2F50I1VG              </v>
      </c>
      <c r="C352" t="s">
        <v>1139</v>
      </c>
      <c r="D352">
        <v>2958</v>
      </c>
      <c r="E352" t="s">
        <v>22</v>
      </c>
      <c r="F352" t="s">
        <v>22</v>
      </c>
      <c r="G352" t="s">
        <v>14</v>
      </c>
      <c r="H352" t="s">
        <v>15</v>
      </c>
      <c r="I352" t="s">
        <v>16</v>
      </c>
      <c r="J352" t="s">
        <v>17</v>
      </c>
      <c r="K352" t="s">
        <v>18</v>
      </c>
      <c r="L352" t="s">
        <v>1140</v>
      </c>
    </row>
    <row r="353" spans="1:12" x14ac:dyDescent="0.2">
      <c r="A353" t="s">
        <v>1141</v>
      </c>
      <c r="B353" t="str">
        <f>VLOOKUP(Merge1[[#This Row],[Product Number]],'[1]MM list Matrix'!$B:$C,2,0)</f>
        <v xml:space="preserve">1ST085ES2F50I2VG              </v>
      </c>
      <c r="C353" t="s">
        <v>1142</v>
      </c>
      <c r="D353">
        <v>2958</v>
      </c>
      <c r="E353" t="s">
        <v>22</v>
      </c>
      <c r="F353" t="s">
        <v>22</v>
      </c>
      <c r="G353" t="s">
        <v>14</v>
      </c>
      <c r="H353" t="s">
        <v>15</v>
      </c>
      <c r="I353" t="s">
        <v>16</v>
      </c>
      <c r="J353" t="s">
        <v>17</v>
      </c>
      <c r="K353" t="s">
        <v>18</v>
      </c>
      <c r="L353" t="s">
        <v>1143</v>
      </c>
    </row>
    <row r="354" spans="1:12" x14ac:dyDescent="0.2">
      <c r="A354" t="s">
        <v>1144</v>
      </c>
      <c r="B354" t="str">
        <f>VLOOKUP(Merge1[[#This Row],[Product Number]],'[1]MM list Matrix'!$B:$C,2,0)</f>
        <v xml:space="preserve">1ST110ES3F50I3VG              </v>
      </c>
      <c r="C354" t="s">
        <v>1145</v>
      </c>
      <c r="D354">
        <v>2958</v>
      </c>
      <c r="E354" t="s">
        <v>22</v>
      </c>
      <c r="F354" t="s">
        <v>22</v>
      </c>
      <c r="G354" t="s">
        <v>14</v>
      </c>
      <c r="H354" t="s">
        <v>15</v>
      </c>
      <c r="I354" t="s">
        <v>16</v>
      </c>
      <c r="J354" t="s">
        <v>17</v>
      </c>
      <c r="K354" t="s">
        <v>18</v>
      </c>
      <c r="L354" t="s">
        <v>1146</v>
      </c>
    </row>
    <row r="355" spans="1:12" x14ac:dyDescent="0.2">
      <c r="A355" t="s">
        <v>1147</v>
      </c>
      <c r="B355" t="str">
        <f>VLOOKUP(Merge1[[#This Row],[Product Number]],'[1]MM list Matrix'!$B:$C,2,0)</f>
        <v xml:space="preserve">1ST110ES3F50I3XG              </v>
      </c>
      <c r="C355" t="s">
        <v>1148</v>
      </c>
      <c r="D355">
        <v>2958</v>
      </c>
      <c r="E355" t="s">
        <v>22</v>
      </c>
      <c r="F355" t="s">
        <v>22</v>
      </c>
      <c r="G355" t="s">
        <v>14</v>
      </c>
      <c r="H355" t="s">
        <v>15</v>
      </c>
      <c r="I355" t="s">
        <v>16</v>
      </c>
      <c r="J355" t="s">
        <v>17</v>
      </c>
      <c r="K355" t="s">
        <v>18</v>
      </c>
      <c r="L355" t="s">
        <v>1149</v>
      </c>
    </row>
    <row r="356" spans="1:12" x14ac:dyDescent="0.2">
      <c r="A356" t="s">
        <v>1150</v>
      </c>
      <c r="B356" t="str">
        <f>VLOOKUP(Merge1[[#This Row],[Product Number]],'[1]MM list Matrix'!$B:$C,2,0)</f>
        <v xml:space="preserve">1ST110ES1F50I1VGAS            </v>
      </c>
      <c r="C356" t="s">
        <v>1151</v>
      </c>
      <c r="D356">
        <v>2958</v>
      </c>
      <c r="E356" t="s">
        <v>22</v>
      </c>
      <c r="F356" t="s">
        <v>22</v>
      </c>
      <c r="G356" t="s">
        <v>14</v>
      </c>
      <c r="H356" t="s">
        <v>15</v>
      </c>
      <c r="I356" t="s">
        <v>16</v>
      </c>
      <c r="J356" t="s">
        <v>17</v>
      </c>
      <c r="K356" t="s">
        <v>18</v>
      </c>
      <c r="L356" t="s">
        <v>1152</v>
      </c>
    </row>
    <row r="357" spans="1:12" x14ac:dyDescent="0.2">
      <c r="A357" t="s">
        <v>1153</v>
      </c>
      <c r="B357" t="str">
        <f>VLOOKUP(Merge1[[#This Row],[Product Number]],'[1]MM list Matrix'!$B:$C,2,0)</f>
        <v xml:space="preserve">1ST110ES2F50I2VGAS            </v>
      </c>
      <c r="C357" t="s">
        <v>1154</v>
      </c>
      <c r="D357">
        <v>2958</v>
      </c>
      <c r="E357" t="s">
        <v>22</v>
      </c>
      <c r="F357" t="s">
        <v>22</v>
      </c>
      <c r="G357" t="s">
        <v>14</v>
      </c>
      <c r="H357" t="s">
        <v>15</v>
      </c>
      <c r="I357" t="s">
        <v>16</v>
      </c>
      <c r="J357" t="s">
        <v>17</v>
      </c>
      <c r="K357" t="s">
        <v>18</v>
      </c>
      <c r="L357" t="s">
        <v>1155</v>
      </c>
    </row>
    <row r="358" spans="1:12" x14ac:dyDescent="0.2">
      <c r="A358" t="s">
        <v>1156</v>
      </c>
      <c r="B358" t="str">
        <f>VLOOKUP(Merge1[[#This Row],[Product Number]],'[1]MM list Matrix'!$B:$C,2,0)</f>
        <v xml:space="preserve">1ST085ES2F50I2LGAS            </v>
      </c>
      <c r="C358" t="s">
        <v>1157</v>
      </c>
      <c r="D358">
        <v>2958</v>
      </c>
      <c r="E358" t="s">
        <v>22</v>
      </c>
      <c r="F358" t="s">
        <v>22</v>
      </c>
      <c r="G358" t="s">
        <v>14</v>
      </c>
      <c r="H358" t="s">
        <v>15</v>
      </c>
      <c r="I358" t="s">
        <v>16</v>
      </c>
      <c r="J358" t="s">
        <v>17</v>
      </c>
      <c r="K358" t="s">
        <v>18</v>
      </c>
      <c r="L358" t="s">
        <v>1158</v>
      </c>
    </row>
    <row r="359" spans="1:12" x14ac:dyDescent="0.2">
      <c r="A359" t="s">
        <v>1159</v>
      </c>
      <c r="B359" t="str">
        <f>VLOOKUP(Merge1[[#This Row],[Product Number]],'[1]MM list Matrix'!$B:$C,2,0)</f>
        <v xml:space="preserve">1ST085ES3F50I3VGAS            </v>
      </c>
      <c r="C359" t="s">
        <v>1160</v>
      </c>
      <c r="D359">
        <v>2958</v>
      </c>
      <c r="E359" t="s">
        <v>22</v>
      </c>
      <c r="F359" t="s">
        <v>22</v>
      </c>
      <c r="G359" t="s">
        <v>14</v>
      </c>
      <c r="H359" t="s">
        <v>15</v>
      </c>
      <c r="I359" t="s">
        <v>16</v>
      </c>
      <c r="J359" t="s">
        <v>17</v>
      </c>
      <c r="K359" t="s">
        <v>18</v>
      </c>
      <c r="L359" t="s">
        <v>1161</v>
      </c>
    </row>
    <row r="360" spans="1:12" x14ac:dyDescent="0.2">
      <c r="A360" t="s">
        <v>1162</v>
      </c>
      <c r="B360" t="e">
        <f>VLOOKUP(Merge1[[#This Row],[Product Number]],'[1]MM list Matrix'!$B:$C,2,0)</f>
        <v>#N/A</v>
      </c>
      <c r="C360" t="s">
        <v>1163</v>
      </c>
      <c r="D360">
        <v>2958</v>
      </c>
      <c r="E360" t="s">
        <v>58</v>
      </c>
      <c r="F360" t="s">
        <v>1164</v>
      </c>
      <c r="G360" t="s">
        <v>57</v>
      </c>
      <c r="H360" t="s">
        <v>58</v>
      </c>
      <c r="I360" t="s">
        <v>58</v>
      </c>
      <c r="J360" t="s">
        <v>58</v>
      </c>
      <c r="K360" t="s">
        <v>1165</v>
      </c>
      <c r="L360" t="s">
        <v>1166</v>
      </c>
    </row>
    <row r="361" spans="1:12" x14ac:dyDescent="0.2">
      <c r="A361" t="s">
        <v>1167</v>
      </c>
      <c r="B361" t="str">
        <f>VLOOKUP(Merge1[[#This Row],[Product Number]],'[1]MM list Matrix'!$B:$C,2,0)</f>
        <v xml:space="preserve">DK-DEV-AGF014E3ES             </v>
      </c>
      <c r="C361" t="s">
        <v>1168</v>
      </c>
      <c r="D361">
        <v>2958</v>
      </c>
      <c r="E361" t="s">
        <v>58</v>
      </c>
      <c r="F361" t="s">
        <v>90</v>
      </c>
      <c r="G361" t="s">
        <v>14</v>
      </c>
      <c r="H361" t="s">
        <v>91</v>
      </c>
      <c r="I361" t="s">
        <v>16</v>
      </c>
      <c r="J361" t="s">
        <v>17</v>
      </c>
      <c r="K361" t="s">
        <v>86</v>
      </c>
      <c r="L361" t="s">
        <v>1169</v>
      </c>
    </row>
    <row r="362" spans="1:12" x14ac:dyDescent="0.2">
      <c r="A362" t="s">
        <v>1170</v>
      </c>
      <c r="B362" t="e">
        <f>VLOOKUP(Merge1[[#This Row],[Product Number]],'[1]MM list Matrix'!$B:$C,2,0)</f>
        <v>#N/A</v>
      </c>
      <c r="C362" t="s">
        <v>1171</v>
      </c>
      <c r="D362">
        <v>2958</v>
      </c>
      <c r="E362" t="s">
        <v>56</v>
      </c>
      <c r="F362" t="s">
        <v>56</v>
      </c>
      <c r="G362" t="s">
        <v>14</v>
      </c>
      <c r="H362" t="s">
        <v>15</v>
      </c>
      <c r="I362" t="s">
        <v>16</v>
      </c>
      <c r="J362" t="s">
        <v>17</v>
      </c>
      <c r="K362" t="s">
        <v>18</v>
      </c>
      <c r="L362" t="s">
        <v>1172</v>
      </c>
    </row>
    <row r="363" spans="1:12" x14ac:dyDescent="0.2">
      <c r="A363" t="s">
        <v>1173</v>
      </c>
      <c r="B363" t="str">
        <f>VLOOKUP(Merge1[[#This Row],[Product Number]],'[1]MM list Matrix'!$B:$C,2,0)</f>
        <v xml:space="preserve">5AGXMA1D4F31C5G               </v>
      </c>
      <c r="C363" t="s">
        <v>1174</v>
      </c>
      <c r="D363">
        <v>2958</v>
      </c>
      <c r="E363" t="s">
        <v>1175</v>
      </c>
      <c r="F363" t="s">
        <v>139</v>
      </c>
      <c r="G363" t="s">
        <v>57</v>
      </c>
      <c r="H363" t="s">
        <v>58</v>
      </c>
      <c r="I363" t="s">
        <v>102</v>
      </c>
      <c r="J363" t="s">
        <v>103</v>
      </c>
      <c r="K363" t="s">
        <v>18</v>
      </c>
      <c r="L363" t="s">
        <v>1176</v>
      </c>
    </row>
    <row r="364" spans="1:12" x14ac:dyDescent="0.2">
      <c r="A364" t="s">
        <v>1177</v>
      </c>
      <c r="B364" t="e">
        <f>VLOOKUP(Merge1[[#This Row],[Product Number]],'[1]MM list Matrix'!$B:$C,2,0)</f>
        <v>#N/A</v>
      </c>
      <c r="C364" t="s">
        <v>1178</v>
      </c>
      <c r="D364">
        <v>2958</v>
      </c>
      <c r="E364" t="s">
        <v>56</v>
      </c>
      <c r="F364" t="s">
        <v>56</v>
      </c>
      <c r="G364" t="s">
        <v>14</v>
      </c>
      <c r="H364" t="s">
        <v>15</v>
      </c>
      <c r="I364" t="s">
        <v>16</v>
      </c>
      <c r="J364" t="s">
        <v>17</v>
      </c>
      <c r="K364" t="s">
        <v>18</v>
      </c>
      <c r="L364" t="s">
        <v>1179</v>
      </c>
    </row>
    <row r="365" spans="1:12" x14ac:dyDescent="0.2">
      <c r="A365" t="s">
        <v>1180</v>
      </c>
      <c r="B365" t="str">
        <f>VLOOKUP(Merge1[[#This Row],[Product Number]],'[1]MM list Matrix'!$B:$C,2,0)</f>
        <v xml:space="preserve">5CEBA4F23C8NQS                </v>
      </c>
      <c r="C365" t="s">
        <v>1181</v>
      </c>
      <c r="D365">
        <v>2958</v>
      </c>
      <c r="E365" t="s">
        <v>285</v>
      </c>
      <c r="F365" t="s">
        <v>286</v>
      </c>
      <c r="G365" t="s">
        <v>57</v>
      </c>
      <c r="H365" t="s">
        <v>58</v>
      </c>
      <c r="I365" t="s">
        <v>102</v>
      </c>
      <c r="J365" t="s">
        <v>103</v>
      </c>
      <c r="K365" t="s">
        <v>18</v>
      </c>
      <c r="L365" t="s">
        <v>1182</v>
      </c>
    </row>
    <row r="366" spans="1:12" x14ac:dyDescent="0.2">
      <c r="A366" t="s">
        <v>1183</v>
      </c>
      <c r="B366" t="s">
        <v>1185</v>
      </c>
      <c r="C366" t="s">
        <v>1184</v>
      </c>
      <c r="D366">
        <v>2958</v>
      </c>
      <c r="E366" t="s">
        <v>56</v>
      </c>
      <c r="F366" t="s">
        <v>56</v>
      </c>
      <c r="G366" t="s">
        <v>57</v>
      </c>
      <c r="H366" t="s">
        <v>58</v>
      </c>
      <c r="I366" t="s">
        <v>59</v>
      </c>
      <c r="J366" t="s">
        <v>60</v>
      </c>
      <c r="K366" t="s">
        <v>18</v>
      </c>
      <c r="L366" t="s">
        <v>1185</v>
      </c>
    </row>
    <row r="367" spans="1:12" x14ac:dyDescent="0.2">
      <c r="A367" t="s">
        <v>1186</v>
      </c>
      <c r="B367" t="s">
        <v>1188</v>
      </c>
      <c r="C367" t="s">
        <v>1187</v>
      </c>
      <c r="D367">
        <v>2958</v>
      </c>
      <c r="E367" t="s">
        <v>56</v>
      </c>
      <c r="F367" t="s">
        <v>56</v>
      </c>
      <c r="G367" t="s">
        <v>57</v>
      </c>
      <c r="H367" t="s">
        <v>58</v>
      </c>
      <c r="I367" t="s">
        <v>59</v>
      </c>
      <c r="J367" t="s">
        <v>60</v>
      </c>
      <c r="K367" t="s">
        <v>18</v>
      </c>
      <c r="L367" t="s">
        <v>1188</v>
      </c>
    </row>
    <row r="368" spans="1:12" x14ac:dyDescent="0.2">
      <c r="A368" t="s">
        <v>1189</v>
      </c>
      <c r="B368" t="s">
        <v>1191</v>
      </c>
      <c r="C368" t="s">
        <v>1190</v>
      </c>
      <c r="D368">
        <v>2958</v>
      </c>
      <c r="E368" t="s">
        <v>56</v>
      </c>
      <c r="F368" t="s">
        <v>56</v>
      </c>
      <c r="G368" t="s">
        <v>57</v>
      </c>
      <c r="H368" t="s">
        <v>58</v>
      </c>
      <c r="I368" t="s">
        <v>59</v>
      </c>
      <c r="J368" t="s">
        <v>60</v>
      </c>
      <c r="K368" t="s">
        <v>18</v>
      </c>
      <c r="L368" t="s">
        <v>1191</v>
      </c>
    </row>
    <row r="369" spans="1:12" x14ac:dyDescent="0.2">
      <c r="A369" t="s">
        <v>1192</v>
      </c>
      <c r="B369" t="str">
        <f>VLOOKUP(Merge1[[#This Row],[Product Number]],'[1]MM list Matrix'!$B:$C,2,0)</f>
        <v xml:space="preserve">1SX280HN1F43I1VPAS            </v>
      </c>
      <c r="C369" t="s">
        <v>1193</v>
      </c>
      <c r="D369">
        <v>2958</v>
      </c>
      <c r="E369" t="s">
        <v>56</v>
      </c>
      <c r="F369" t="s">
        <v>56</v>
      </c>
      <c r="G369" t="s">
        <v>14</v>
      </c>
      <c r="H369" t="s">
        <v>15</v>
      </c>
      <c r="I369" t="s">
        <v>16</v>
      </c>
      <c r="J369" t="s">
        <v>17</v>
      </c>
      <c r="K369" t="s">
        <v>18</v>
      </c>
      <c r="L369" t="s">
        <v>1194</v>
      </c>
    </row>
    <row r="370" spans="1:12" x14ac:dyDescent="0.2">
      <c r="A370" t="s">
        <v>1195</v>
      </c>
      <c r="B370" t="str">
        <f>VLOOKUP(Merge1[[#This Row],[Product Number]],'[1]MM list Matrix'!$B:$C,2,0)</f>
        <v xml:space="preserve">1SX280HN1F43I2VPAS            </v>
      </c>
      <c r="C370" t="s">
        <v>1196</v>
      </c>
      <c r="D370">
        <v>2958</v>
      </c>
      <c r="E370" t="s">
        <v>56</v>
      </c>
      <c r="F370" t="s">
        <v>56</v>
      </c>
      <c r="G370" t="s">
        <v>14</v>
      </c>
      <c r="H370" t="s">
        <v>15</v>
      </c>
      <c r="I370" t="s">
        <v>16</v>
      </c>
      <c r="J370" t="s">
        <v>17</v>
      </c>
      <c r="K370" t="s">
        <v>18</v>
      </c>
      <c r="L370" t="s">
        <v>1197</v>
      </c>
    </row>
    <row r="371" spans="1:12" x14ac:dyDescent="0.2">
      <c r="A371" t="s">
        <v>1198</v>
      </c>
      <c r="B371" t="str">
        <f>VLOOKUP(Merge1[[#This Row],[Product Number]],'[1]MM list Matrix'!$B:$C,2,0)</f>
        <v xml:space="preserve">1SX280HN2F43I2VPAS            </v>
      </c>
      <c r="C371" t="s">
        <v>1199</v>
      </c>
      <c r="D371">
        <v>2958</v>
      </c>
      <c r="E371" t="s">
        <v>56</v>
      </c>
      <c r="F371" t="s">
        <v>56</v>
      </c>
      <c r="G371" t="s">
        <v>14</v>
      </c>
      <c r="H371" t="s">
        <v>15</v>
      </c>
      <c r="I371" t="s">
        <v>16</v>
      </c>
      <c r="J371" t="s">
        <v>17</v>
      </c>
      <c r="K371" t="s">
        <v>18</v>
      </c>
      <c r="L371" t="s">
        <v>1200</v>
      </c>
    </row>
    <row r="372" spans="1:12" x14ac:dyDescent="0.2">
      <c r="A372" t="s">
        <v>1201</v>
      </c>
      <c r="B372" t="str">
        <f>VLOOKUP(Merge1[[#This Row],[Product Number]],'[1]MM list Matrix'!$B:$C,2,0)</f>
        <v xml:space="preserve">1SX280HN3F43I1VPAS            </v>
      </c>
      <c r="C372" t="s">
        <v>1202</v>
      </c>
      <c r="D372">
        <v>2958</v>
      </c>
      <c r="E372" t="s">
        <v>56</v>
      </c>
      <c r="F372" t="s">
        <v>56</v>
      </c>
      <c r="G372" t="s">
        <v>14</v>
      </c>
      <c r="H372" t="s">
        <v>15</v>
      </c>
      <c r="I372" t="s">
        <v>16</v>
      </c>
      <c r="J372" t="s">
        <v>17</v>
      </c>
      <c r="K372" t="s">
        <v>18</v>
      </c>
      <c r="L372" t="s">
        <v>1203</v>
      </c>
    </row>
    <row r="373" spans="1:12" x14ac:dyDescent="0.2">
      <c r="A373" t="s">
        <v>1204</v>
      </c>
      <c r="B373" t="str">
        <f>VLOOKUP(Merge1[[#This Row],[Product Number]],'[1]MM list Matrix'!$B:$C,2,0)</f>
        <v xml:space="preserve">1SX280HN3F43I2LPAS            </v>
      </c>
      <c r="C373" t="s">
        <v>1205</v>
      </c>
      <c r="D373">
        <v>2958</v>
      </c>
      <c r="E373" t="s">
        <v>56</v>
      </c>
      <c r="F373" t="s">
        <v>56</v>
      </c>
      <c r="G373" t="s">
        <v>14</v>
      </c>
      <c r="H373" t="s">
        <v>15</v>
      </c>
      <c r="I373" t="s">
        <v>16</v>
      </c>
      <c r="J373" t="s">
        <v>17</v>
      </c>
      <c r="K373" t="s">
        <v>18</v>
      </c>
      <c r="L373" t="s">
        <v>1206</v>
      </c>
    </row>
    <row r="374" spans="1:12" x14ac:dyDescent="0.2">
      <c r="A374" t="s">
        <v>1207</v>
      </c>
      <c r="B374" t="str">
        <f>VLOOKUP(Merge1[[#This Row],[Product Number]],'[1]MM list Matrix'!$B:$C,2,0)</f>
        <v xml:space="preserve">1SX280HN3F43I3VPAS            </v>
      </c>
      <c r="C374" t="s">
        <v>1208</v>
      </c>
      <c r="D374">
        <v>2958</v>
      </c>
      <c r="E374" t="s">
        <v>56</v>
      </c>
      <c r="F374" t="s">
        <v>56</v>
      </c>
      <c r="G374" t="s">
        <v>14</v>
      </c>
      <c r="H374" t="s">
        <v>15</v>
      </c>
      <c r="I374" t="s">
        <v>16</v>
      </c>
      <c r="J374" t="s">
        <v>17</v>
      </c>
      <c r="K374" t="s">
        <v>18</v>
      </c>
      <c r="L374" t="s">
        <v>1209</v>
      </c>
    </row>
    <row r="375" spans="1:12" x14ac:dyDescent="0.2">
      <c r="A375" t="s">
        <v>1210</v>
      </c>
      <c r="B375" t="s">
        <v>1212</v>
      </c>
      <c r="C375" t="s">
        <v>1211</v>
      </c>
      <c r="D375">
        <v>2958</v>
      </c>
      <c r="E375" t="s">
        <v>56</v>
      </c>
      <c r="F375" t="s">
        <v>56</v>
      </c>
      <c r="G375" t="s">
        <v>57</v>
      </c>
      <c r="H375" t="s">
        <v>58</v>
      </c>
      <c r="I375" t="s">
        <v>134</v>
      </c>
      <c r="J375" t="s">
        <v>60</v>
      </c>
      <c r="K375" t="s">
        <v>18</v>
      </c>
      <c r="L375" t="s">
        <v>1212</v>
      </c>
    </row>
    <row r="376" spans="1:12" x14ac:dyDescent="0.2">
      <c r="A376" t="s">
        <v>1213</v>
      </c>
      <c r="B376" t="s">
        <v>1215</v>
      </c>
      <c r="C376" t="s">
        <v>1214</v>
      </c>
      <c r="D376">
        <v>2958</v>
      </c>
      <c r="E376" t="s">
        <v>56</v>
      </c>
      <c r="F376" t="s">
        <v>56</v>
      </c>
      <c r="G376" t="s">
        <v>57</v>
      </c>
      <c r="H376" t="s">
        <v>58</v>
      </c>
      <c r="I376" t="s">
        <v>134</v>
      </c>
      <c r="J376" t="s">
        <v>60</v>
      </c>
      <c r="K376" t="s">
        <v>18</v>
      </c>
      <c r="L376" t="s">
        <v>1215</v>
      </c>
    </row>
    <row r="377" spans="1:12" x14ac:dyDescent="0.2">
      <c r="A377" t="s">
        <v>1216</v>
      </c>
      <c r="B377" t="str">
        <f>VLOOKUP(Merge1[[#This Row],[Product Number]],'[1]MM list Matrix'!$B:$C,2,0)</f>
        <v xml:space="preserve">5CSEMA5U23I7NQS               </v>
      </c>
      <c r="C377" t="s">
        <v>1217</v>
      </c>
      <c r="D377">
        <v>2958</v>
      </c>
      <c r="E377" t="s">
        <v>867</v>
      </c>
      <c r="F377" t="s">
        <v>735</v>
      </c>
      <c r="G377" t="s">
        <v>57</v>
      </c>
      <c r="H377" t="s">
        <v>58</v>
      </c>
      <c r="I377" t="s">
        <v>736</v>
      </c>
      <c r="J377" t="s">
        <v>103</v>
      </c>
      <c r="K377" t="s">
        <v>18</v>
      </c>
      <c r="L377" t="s">
        <v>1218</v>
      </c>
    </row>
    <row r="378" spans="1:12" x14ac:dyDescent="0.2">
      <c r="A378" t="s">
        <v>1219</v>
      </c>
      <c r="B378" t="str">
        <f>VLOOKUP(Merge1[[#This Row],[Product Number]],'[1]MM list Matrix'!$B:$C,2,0)</f>
        <v xml:space="preserve">EP4S100G3F45I2G               </v>
      </c>
      <c r="C378" t="s">
        <v>1220</v>
      </c>
      <c r="D378">
        <v>2958</v>
      </c>
      <c r="E378" t="s">
        <v>1221</v>
      </c>
      <c r="F378" t="s">
        <v>1222</v>
      </c>
      <c r="G378" t="s">
        <v>57</v>
      </c>
      <c r="H378" t="s">
        <v>58</v>
      </c>
      <c r="I378" t="s">
        <v>134</v>
      </c>
      <c r="J378" t="s">
        <v>60</v>
      </c>
      <c r="K378" t="s">
        <v>18</v>
      </c>
      <c r="L378" t="s">
        <v>1223</v>
      </c>
    </row>
    <row r="379" spans="1:12" x14ac:dyDescent="0.2">
      <c r="A379" t="s">
        <v>1224</v>
      </c>
      <c r="B379" t="s">
        <v>1226</v>
      </c>
      <c r="C379" t="s">
        <v>1225</v>
      </c>
      <c r="D379">
        <v>2958</v>
      </c>
      <c r="E379" t="s">
        <v>56</v>
      </c>
      <c r="F379" t="s">
        <v>56</v>
      </c>
      <c r="G379" t="s">
        <v>57</v>
      </c>
      <c r="H379" t="s">
        <v>58</v>
      </c>
      <c r="I379" t="s">
        <v>134</v>
      </c>
      <c r="J379" t="s">
        <v>60</v>
      </c>
      <c r="K379" t="s">
        <v>18</v>
      </c>
      <c r="L379" t="s">
        <v>1226</v>
      </c>
    </row>
    <row r="380" spans="1:12" x14ac:dyDescent="0.2">
      <c r="A380" t="s">
        <v>1227</v>
      </c>
      <c r="B380" t="str">
        <f>VLOOKUP(Merge1[[#This Row],[Product Number]],'[1]MM list Matrix'!$B:$C,2,0)</f>
        <v xml:space="preserve">5SEE9H40C2LG                  </v>
      </c>
      <c r="C380" t="s">
        <v>1228</v>
      </c>
      <c r="D380">
        <v>2958</v>
      </c>
      <c r="E380" t="s">
        <v>132</v>
      </c>
      <c r="F380" t="s">
        <v>1068</v>
      </c>
      <c r="G380" t="s">
        <v>57</v>
      </c>
      <c r="H380" t="s">
        <v>58</v>
      </c>
      <c r="I380" t="s">
        <v>58</v>
      </c>
      <c r="J380" t="s">
        <v>58</v>
      </c>
      <c r="K380" t="s">
        <v>18</v>
      </c>
      <c r="L380" t="s">
        <v>1229</v>
      </c>
    </row>
    <row r="381" spans="1:12" x14ac:dyDescent="0.2">
      <c r="A381" t="s">
        <v>1230</v>
      </c>
      <c r="B381" t="str">
        <f>VLOOKUP(Merge1[[#This Row],[Product Number]],'[1]MM list Matrix'!$B:$C,2,0)</f>
        <v xml:space="preserve">1SX280HU1F50I2LPAS            </v>
      </c>
      <c r="C381" t="s">
        <v>1231</v>
      </c>
      <c r="D381">
        <v>2958</v>
      </c>
      <c r="E381" t="s">
        <v>56</v>
      </c>
      <c r="F381" t="s">
        <v>56</v>
      </c>
      <c r="G381" t="s">
        <v>14</v>
      </c>
      <c r="H381" t="s">
        <v>15</v>
      </c>
      <c r="I381" t="s">
        <v>16</v>
      </c>
      <c r="J381" t="s">
        <v>17</v>
      </c>
      <c r="K381" t="s">
        <v>18</v>
      </c>
      <c r="L381" t="s">
        <v>1232</v>
      </c>
    </row>
    <row r="382" spans="1:12" x14ac:dyDescent="0.2">
      <c r="A382" t="s">
        <v>1233</v>
      </c>
      <c r="B382" t="str">
        <f>VLOOKUP(Merge1[[#This Row],[Product Number]],'[1]MM list Matrix'!$B:$C,2,0)</f>
        <v xml:space="preserve">1SX280HU1F50I2VPAS            </v>
      </c>
      <c r="C382" t="s">
        <v>1234</v>
      </c>
      <c r="D382">
        <v>2958</v>
      </c>
      <c r="E382" t="s">
        <v>56</v>
      </c>
      <c r="F382" t="s">
        <v>56</v>
      </c>
      <c r="G382" t="s">
        <v>14</v>
      </c>
      <c r="H382" t="s">
        <v>15</v>
      </c>
      <c r="I382" t="s">
        <v>16</v>
      </c>
      <c r="J382" t="s">
        <v>17</v>
      </c>
      <c r="K382" t="s">
        <v>18</v>
      </c>
      <c r="L382" t="s">
        <v>1235</v>
      </c>
    </row>
    <row r="383" spans="1:12" x14ac:dyDescent="0.2">
      <c r="A383" t="s">
        <v>1236</v>
      </c>
      <c r="B383" t="str">
        <f>VLOOKUP(Merge1[[#This Row],[Product Number]],'[1]MM list Matrix'!$B:$C,2,0)</f>
        <v xml:space="preserve">1SX280HU2F50I1VPAS            </v>
      </c>
      <c r="C383" t="s">
        <v>1237</v>
      </c>
      <c r="D383">
        <v>2958</v>
      </c>
      <c r="E383" t="s">
        <v>56</v>
      </c>
      <c r="F383" t="s">
        <v>56</v>
      </c>
      <c r="G383" t="s">
        <v>14</v>
      </c>
      <c r="H383" t="s">
        <v>15</v>
      </c>
      <c r="I383" t="s">
        <v>16</v>
      </c>
      <c r="J383" t="s">
        <v>17</v>
      </c>
      <c r="K383" t="s">
        <v>18</v>
      </c>
      <c r="L383" t="s">
        <v>1238</v>
      </c>
    </row>
    <row r="384" spans="1:12" x14ac:dyDescent="0.2">
      <c r="A384" t="s">
        <v>1239</v>
      </c>
      <c r="B384" t="str">
        <f>VLOOKUP(Merge1[[#This Row],[Product Number]],'[1]MM list Matrix'!$B:$C,2,0)</f>
        <v xml:space="preserve">1SX280HU3F50I1VPAS            </v>
      </c>
      <c r="C384" t="s">
        <v>1240</v>
      </c>
      <c r="D384">
        <v>2958</v>
      </c>
      <c r="E384" t="s">
        <v>56</v>
      </c>
      <c r="F384" t="s">
        <v>56</v>
      </c>
      <c r="G384" t="s">
        <v>14</v>
      </c>
      <c r="H384" t="s">
        <v>15</v>
      </c>
      <c r="I384" t="s">
        <v>16</v>
      </c>
      <c r="J384" t="s">
        <v>17</v>
      </c>
      <c r="K384" t="s">
        <v>18</v>
      </c>
      <c r="L384" t="s">
        <v>1241</v>
      </c>
    </row>
    <row r="385" spans="1:12" x14ac:dyDescent="0.2">
      <c r="A385" t="s">
        <v>1242</v>
      </c>
      <c r="B385" t="str">
        <f>VLOOKUP(Merge1[[#This Row],[Product Number]],'[1]MM list Matrix'!$B:$C,2,0)</f>
        <v xml:space="preserve">1SX280HU3F50I2LPAS            </v>
      </c>
      <c r="C385" t="s">
        <v>1243</v>
      </c>
      <c r="D385">
        <v>2958</v>
      </c>
      <c r="E385" t="s">
        <v>56</v>
      </c>
      <c r="F385" t="s">
        <v>56</v>
      </c>
      <c r="G385" t="s">
        <v>14</v>
      </c>
      <c r="H385" t="s">
        <v>15</v>
      </c>
      <c r="I385" t="s">
        <v>16</v>
      </c>
      <c r="J385" t="s">
        <v>17</v>
      </c>
      <c r="K385" t="s">
        <v>18</v>
      </c>
      <c r="L385" t="s">
        <v>1244</v>
      </c>
    </row>
    <row r="386" spans="1:12" x14ac:dyDescent="0.2">
      <c r="A386" t="s">
        <v>1245</v>
      </c>
      <c r="B386" t="str">
        <f>VLOOKUP(Merge1[[#This Row],[Product Number]],'[1]MM list Matrix'!$B:$C,2,0)</f>
        <v xml:space="preserve">1SX280HU3F50I3VPAS            </v>
      </c>
      <c r="C386" t="s">
        <v>1246</v>
      </c>
      <c r="D386">
        <v>2958</v>
      </c>
      <c r="E386" t="s">
        <v>56</v>
      </c>
      <c r="F386" t="s">
        <v>56</v>
      </c>
      <c r="G386" t="s">
        <v>14</v>
      </c>
      <c r="H386" t="s">
        <v>15</v>
      </c>
      <c r="I386" t="s">
        <v>16</v>
      </c>
      <c r="J386" t="s">
        <v>17</v>
      </c>
      <c r="K386" t="s">
        <v>18</v>
      </c>
      <c r="L386" t="s">
        <v>1247</v>
      </c>
    </row>
    <row r="387" spans="1:12" x14ac:dyDescent="0.2">
      <c r="A387" t="s">
        <v>1248</v>
      </c>
      <c r="B387" t="str">
        <f>VLOOKUP(Merge1[[#This Row],[Product Number]],'[1]MM list Matrix'!$B:$C,2,0)</f>
        <v xml:space="preserve">5SGXEA5K2F40I3LG              </v>
      </c>
      <c r="C387" t="s">
        <v>1249</v>
      </c>
      <c r="D387">
        <v>2958</v>
      </c>
      <c r="E387" t="s">
        <v>263</v>
      </c>
      <c r="F387" t="s">
        <v>133</v>
      </c>
      <c r="G387" t="s">
        <v>57</v>
      </c>
      <c r="H387" t="s">
        <v>58</v>
      </c>
      <c r="I387" t="s">
        <v>102</v>
      </c>
      <c r="J387" t="s">
        <v>103</v>
      </c>
      <c r="K387" t="s">
        <v>18</v>
      </c>
      <c r="L387" t="s">
        <v>1250</v>
      </c>
    </row>
    <row r="388" spans="1:12" x14ac:dyDescent="0.2">
      <c r="A388" t="s">
        <v>1251</v>
      </c>
      <c r="B388" t="s">
        <v>1253</v>
      </c>
      <c r="C388" t="s">
        <v>1252</v>
      </c>
      <c r="D388">
        <v>2958</v>
      </c>
      <c r="E388" t="s">
        <v>56</v>
      </c>
      <c r="F388" t="s">
        <v>56</v>
      </c>
      <c r="G388" t="s">
        <v>57</v>
      </c>
      <c r="H388" t="s">
        <v>58</v>
      </c>
      <c r="I388" t="s">
        <v>59</v>
      </c>
      <c r="J388" t="s">
        <v>60</v>
      </c>
      <c r="K388" t="s">
        <v>18</v>
      </c>
      <c r="L388" t="s">
        <v>1253</v>
      </c>
    </row>
    <row r="389" spans="1:12" x14ac:dyDescent="0.2">
      <c r="A389" t="s">
        <v>1254</v>
      </c>
      <c r="B389" t="str">
        <f>VLOOKUP(Merge1[[#This Row],[Product Number]],'[1]MM list Matrix'!$B:$C,2,0)</f>
        <v xml:space="preserve">1SG200HN2F43E2VG              </v>
      </c>
      <c r="C389" t="s">
        <v>1255</v>
      </c>
      <c r="D389">
        <v>2958</v>
      </c>
      <c r="E389" t="s">
        <v>56</v>
      </c>
      <c r="F389" t="s">
        <v>56</v>
      </c>
      <c r="G389" t="s">
        <v>57</v>
      </c>
      <c r="H389" t="s">
        <v>58</v>
      </c>
      <c r="I389" t="s">
        <v>59</v>
      </c>
      <c r="J389" t="s">
        <v>60</v>
      </c>
      <c r="K389" t="s">
        <v>18</v>
      </c>
      <c r="L389" t="s">
        <v>1256</v>
      </c>
    </row>
    <row r="390" spans="1:12" x14ac:dyDescent="0.2">
      <c r="A390" t="s">
        <v>1257</v>
      </c>
      <c r="B390" t="str">
        <f>VLOOKUP(Merge1[[#This Row],[Product Number]],'[1]MM list Matrix'!$B:$C,2,0)</f>
        <v xml:space="preserve">1SX160HN2F43E2VG              </v>
      </c>
      <c r="C390" t="s">
        <v>1258</v>
      </c>
      <c r="D390">
        <v>2958</v>
      </c>
      <c r="E390" t="s">
        <v>56</v>
      </c>
      <c r="F390" t="s">
        <v>56</v>
      </c>
      <c r="G390" t="s">
        <v>14</v>
      </c>
      <c r="H390" t="s">
        <v>15</v>
      </c>
      <c r="I390" t="s">
        <v>16</v>
      </c>
      <c r="J390" t="s">
        <v>17</v>
      </c>
      <c r="K390" t="s">
        <v>18</v>
      </c>
      <c r="L390" t="s">
        <v>1259</v>
      </c>
    </row>
    <row r="391" spans="1:12" x14ac:dyDescent="0.2">
      <c r="A391" t="s">
        <v>1260</v>
      </c>
      <c r="B391" t="str">
        <f>VLOOKUP(Merge1[[#This Row],[Product Number]],'[1]MM list Matrix'!$B:$C,2,0)</f>
        <v xml:space="preserve">1SX200HN2F43E2VG              </v>
      </c>
      <c r="C391" t="s">
        <v>1261</v>
      </c>
      <c r="D391">
        <v>2958</v>
      </c>
      <c r="E391" t="s">
        <v>56</v>
      </c>
      <c r="F391" t="s">
        <v>56</v>
      </c>
      <c r="G391" t="s">
        <v>14</v>
      </c>
      <c r="H391" t="s">
        <v>15</v>
      </c>
      <c r="I391" t="s">
        <v>16</v>
      </c>
      <c r="J391" t="s">
        <v>17</v>
      </c>
      <c r="K391" t="s">
        <v>18</v>
      </c>
      <c r="L391" t="s">
        <v>1262</v>
      </c>
    </row>
    <row r="392" spans="1:12" x14ac:dyDescent="0.2">
      <c r="A392" t="s">
        <v>1263</v>
      </c>
      <c r="B392" t="str">
        <f>VLOOKUP(Merge1[[#This Row],[Product Number]],'[1]MM list Matrix'!$B:$C,2,0)</f>
        <v xml:space="preserve">1SG160HN1F43I2VG              </v>
      </c>
      <c r="C392" t="s">
        <v>1264</v>
      </c>
      <c r="D392">
        <v>2958</v>
      </c>
      <c r="E392" t="s">
        <v>56</v>
      </c>
      <c r="F392" t="s">
        <v>56</v>
      </c>
      <c r="G392" t="s">
        <v>57</v>
      </c>
      <c r="H392" t="s">
        <v>58</v>
      </c>
      <c r="I392" t="s">
        <v>59</v>
      </c>
      <c r="J392" t="s">
        <v>60</v>
      </c>
      <c r="K392" t="s">
        <v>18</v>
      </c>
      <c r="L392" t="s">
        <v>1265</v>
      </c>
    </row>
    <row r="393" spans="1:12" x14ac:dyDescent="0.2">
      <c r="A393" t="s">
        <v>1266</v>
      </c>
      <c r="B393" t="str">
        <f>VLOOKUP(Merge1[[#This Row],[Product Number]],'[1]MM list Matrix'!$B:$C,2,0)</f>
        <v xml:space="preserve">1SG200HN3F43I3VG              </v>
      </c>
      <c r="C393" t="s">
        <v>1267</v>
      </c>
      <c r="D393">
        <v>2958</v>
      </c>
      <c r="E393" t="s">
        <v>56</v>
      </c>
      <c r="F393" t="s">
        <v>56</v>
      </c>
      <c r="G393" t="s">
        <v>57</v>
      </c>
      <c r="H393" t="s">
        <v>58</v>
      </c>
      <c r="I393" t="s">
        <v>59</v>
      </c>
      <c r="J393" t="s">
        <v>60</v>
      </c>
      <c r="K393" t="s">
        <v>18</v>
      </c>
      <c r="L393" t="s">
        <v>1268</v>
      </c>
    </row>
    <row r="394" spans="1:12" x14ac:dyDescent="0.2">
      <c r="A394" t="s">
        <v>1269</v>
      </c>
      <c r="B394" t="str">
        <f>VLOOKUP(Merge1[[#This Row],[Product Number]],'[1]MM list Matrix'!$B:$C,2,0)</f>
        <v xml:space="preserve">1SX200HN2F43I2VG              </v>
      </c>
      <c r="C394" t="s">
        <v>1270</v>
      </c>
      <c r="D394">
        <v>2958</v>
      </c>
      <c r="E394" t="s">
        <v>56</v>
      </c>
      <c r="F394" t="s">
        <v>56</v>
      </c>
      <c r="G394" t="s">
        <v>14</v>
      </c>
      <c r="H394" t="s">
        <v>15</v>
      </c>
      <c r="I394" t="s">
        <v>16</v>
      </c>
      <c r="J394" t="s">
        <v>17</v>
      </c>
      <c r="K394" t="s">
        <v>18</v>
      </c>
      <c r="L394" t="s">
        <v>1271</v>
      </c>
    </row>
    <row r="395" spans="1:12" x14ac:dyDescent="0.2">
      <c r="A395" t="s">
        <v>1272</v>
      </c>
      <c r="B395" t="str">
        <f>VLOOKUP(Merge1[[#This Row],[Product Number]],'[1]MM list Matrix'!$B:$C,2,0)</f>
        <v xml:space="preserve">1SX165HN2F43E2VGAB            </v>
      </c>
      <c r="C395" t="s">
        <v>1273</v>
      </c>
      <c r="D395">
        <v>2958</v>
      </c>
      <c r="E395" t="s">
        <v>56</v>
      </c>
      <c r="F395" t="s">
        <v>56</v>
      </c>
      <c r="G395" t="s">
        <v>14</v>
      </c>
      <c r="H395" t="s">
        <v>15</v>
      </c>
      <c r="I395" t="s">
        <v>16</v>
      </c>
      <c r="J395" t="s">
        <v>17</v>
      </c>
      <c r="K395" t="s">
        <v>18</v>
      </c>
      <c r="L395" t="s">
        <v>1274</v>
      </c>
    </row>
    <row r="396" spans="1:12" x14ac:dyDescent="0.2">
      <c r="A396" t="s">
        <v>1275</v>
      </c>
      <c r="B396" t="str">
        <f>VLOOKUP(Merge1[[#This Row],[Product Number]],'[1]MM list Matrix'!$B:$C,2,0)</f>
        <v xml:space="preserve">EP2AGZ225FF35I3G              </v>
      </c>
      <c r="C396" t="s">
        <v>1276</v>
      </c>
      <c r="D396">
        <v>2958</v>
      </c>
      <c r="E396" t="s">
        <v>1277</v>
      </c>
      <c r="F396" t="s">
        <v>1278</v>
      </c>
      <c r="G396" t="s">
        <v>57</v>
      </c>
      <c r="H396" t="s">
        <v>58</v>
      </c>
      <c r="I396" t="s">
        <v>102</v>
      </c>
      <c r="J396" t="s">
        <v>103</v>
      </c>
      <c r="K396" t="s">
        <v>18</v>
      </c>
      <c r="L396" t="s">
        <v>1279</v>
      </c>
    </row>
    <row r="397" spans="1:12" x14ac:dyDescent="0.2">
      <c r="A397" t="s">
        <v>1280</v>
      </c>
      <c r="B397" t="str">
        <f>VLOOKUP(Merge1[[#This Row],[Product Number]],'[1]MM list Matrix'!$B:$C,2,0)</f>
        <v xml:space="preserve">EP2AGZ225HF40C4G              </v>
      </c>
      <c r="C397" t="s">
        <v>1281</v>
      </c>
      <c r="D397">
        <v>2958</v>
      </c>
      <c r="E397" t="s">
        <v>1277</v>
      </c>
      <c r="F397" t="s">
        <v>1278</v>
      </c>
      <c r="G397" t="s">
        <v>57</v>
      </c>
      <c r="H397" t="s">
        <v>58</v>
      </c>
      <c r="I397" t="s">
        <v>134</v>
      </c>
      <c r="J397" t="s">
        <v>60</v>
      </c>
      <c r="K397" t="s">
        <v>18</v>
      </c>
      <c r="L397" t="s">
        <v>1282</v>
      </c>
    </row>
    <row r="398" spans="1:12" x14ac:dyDescent="0.2">
      <c r="A398" t="s">
        <v>1283</v>
      </c>
      <c r="B398" t="str">
        <f>VLOOKUP(Merge1[[#This Row],[Product Number]],'[1]MM list Matrix'!$B:$C,2,0)</f>
        <v xml:space="preserve">5AGTFD7H3F35I3G               </v>
      </c>
      <c r="C398" t="s">
        <v>1284</v>
      </c>
      <c r="D398">
        <v>2958</v>
      </c>
      <c r="E398" t="s">
        <v>138</v>
      </c>
      <c r="F398" t="s">
        <v>1285</v>
      </c>
      <c r="G398" t="s">
        <v>57</v>
      </c>
      <c r="H398" t="s">
        <v>58</v>
      </c>
      <c r="I398" t="s">
        <v>102</v>
      </c>
      <c r="J398" t="s">
        <v>103</v>
      </c>
      <c r="K398" t="s">
        <v>18</v>
      </c>
      <c r="L398" t="s">
        <v>1286</v>
      </c>
    </row>
    <row r="399" spans="1:12" x14ac:dyDescent="0.2">
      <c r="A399" t="s">
        <v>1287</v>
      </c>
      <c r="B399" t="str">
        <f>VLOOKUP(Merge1[[#This Row],[Product Number]],'[1]MM list Matrix'!$B:$C,2,0)</f>
        <v xml:space="preserve">5AGTFD7H3F35I5G               </v>
      </c>
      <c r="C399" t="s">
        <v>1288</v>
      </c>
      <c r="D399">
        <v>2958</v>
      </c>
      <c r="E399" t="s">
        <v>138</v>
      </c>
      <c r="F399" t="s">
        <v>1285</v>
      </c>
      <c r="G399" t="s">
        <v>57</v>
      </c>
      <c r="H399" t="s">
        <v>58</v>
      </c>
      <c r="I399" t="s">
        <v>102</v>
      </c>
      <c r="J399" t="s">
        <v>103</v>
      </c>
      <c r="K399" t="s">
        <v>18</v>
      </c>
      <c r="L399" t="s">
        <v>1289</v>
      </c>
    </row>
    <row r="400" spans="1:12" x14ac:dyDescent="0.2">
      <c r="A400" t="s">
        <v>1290</v>
      </c>
      <c r="B400" t="str">
        <f>VLOOKUP(Merge1[[#This Row],[Product Number]],'[1]MM list Matrix'!$B:$C,2,0)</f>
        <v xml:space="preserve">5AGTFD7K3F40I3G               </v>
      </c>
      <c r="C400" t="s">
        <v>1291</v>
      </c>
      <c r="D400">
        <v>2958</v>
      </c>
      <c r="E400" t="s">
        <v>138</v>
      </c>
      <c r="F400" t="s">
        <v>1285</v>
      </c>
      <c r="G400" t="s">
        <v>57</v>
      </c>
      <c r="H400" t="s">
        <v>58</v>
      </c>
      <c r="I400" t="s">
        <v>134</v>
      </c>
      <c r="J400" t="s">
        <v>60</v>
      </c>
      <c r="K400" t="s">
        <v>18</v>
      </c>
      <c r="L400" t="s">
        <v>1292</v>
      </c>
    </row>
    <row r="401" spans="1:12" x14ac:dyDescent="0.2">
      <c r="A401" t="s">
        <v>1293</v>
      </c>
      <c r="B401" t="e">
        <f>VLOOKUP(Merge1[[#This Row],[Product Number]],'[1]MM list Matrix'!$B:$C,2,0)</f>
        <v>#N/A</v>
      </c>
      <c r="C401" t="s">
        <v>1294</v>
      </c>
      <c r="D401">
        <v>2958</v>
      </c>
      <c r="E401" t="s">
        <v>58</v>
      </c>
      <c r="F401" t="s">
        <v>90</v>
      </c>
      <c r="G401" t="s">
        <v>14</v>
      </c>
      <c r="H401" t="s">
        <v>91</v>
      </c>
      <c r="I401" t="s">
        <v>16</v>
      </c>
      <c r="J401" t="s">
        <v>17</v>
      </c>
      <c r="K401" t="s">
        <v>86</v>
      </c>
      <c r="L401" t="s">
        <v>1295</v>
      </c>
    </row>
    <row r="402" spans="1:12" x14ac:dyDescent="0.2">
      <c r="A402" t="s">
        <v>1296</v>
      </c>
      <c r="B402" t="str">
        <f>VLOOKUP(Merge1[[#This Row],[Product Number]],'[1]MM list Matrix'!$B:$C,2,0)</f>
        <v xml:space="preserve">5AGTFD7K3F40I5G               </v>
      </c>
      <c r="C402" t="s">
        <v>1297</v>
      </c>
      <c r="D402">
        <v>2958</v>
      </c>
      <c r="E402" t="s">
        <v>138</v>
      </c>
      <c r="F402" t="s">
        <v>1285</v>
      </c>
      <c r="G402" t="s">
        <v>57</v>
      </c>
      <c r="H402" t="s">
        <v>58</v>
      </c>
      <c r="I402" t="s">
        <v>134</v>
      </c>
      <c r="J402" t="s">
        <v>60</v>
      </c>
      <c r="K402" t="s">
        <v>18</v>
      </c>
      <c r="L402" t="s">
        <v>1298</v>
      </c>
    </row>
    <row r="403" spans="1:12" x14ac:dyDescent="0.2">
      <c r="A403" t="s">
        <v>1299</v>
      </c>
      <c r="B403" t="str">
        <f>VLOOKUP(Merge1[[#This Row],[Product Number]],'[1]MM list Matrix'!$B:$C,2,0)</f>
        <v xml:space="preserve">5ASXBB5D4F31C5G               </v>
      </c>
      <c r="C403" t="s">
        <v>1300</v>
      </c>
      <c r="D403">
        <v>2958</v>
      </c>
      <c r="E403" t="s">
        <v>100</v>
      </c>
      <c r="F403" t="s">
        <v>101</v>
      </c>
      <c r="G403" t="s">
        <v>57</v>
      </c>
      <c r="H403" t="s">
        <v>58</v>
      </c>
      <c r="I403" t="s">
        <v>102</v>
      </c>
      <c r="J403" t="s">
        <v>103</v>
      </c>
      <c r="K403" t="s">
        <v>18</v>
      </c>
      <c r="L403" t="s">
        <v>1301</v>
      </c>
    </row>
    <row r="404" spans="1:12" x14ac:dyDescent="0.2">
      <c r="A404" t="s">
        <v>1302</v>
      </c>
      <c r="B404" t="str">
        <f>VLOOKUP(Merge1[[#This Row],[Product Number]],'[1]MM list Matrix'!$B:$C,2,0)</f>
        <v xml:space="preserve">5ASXBB5D4F31I5G               </v>
      </c>
      <c r="C404" t="s">
        <v>1303</v>
      </c>
      <c r="D404">
        <v>2958</v>
      </c>
      <c r="E404" t="s">
        <v>100</v>
      </c>
      <c r="F404" t="s">
        <v>101</v>
      </c>
      <c r="G404" t="s">
        <v>57</v>
      </c>
      <c r="H404" t="s">
        <v>58</v>
      </c>
      <c r="I404" t="s">
        <v>102</v>
      </c>
      <c r="J404" t="s">
        <v>103</v>
      </c>
      <c r="K404" t="s">
        <v>18</v>
      </c>
      <c r="L404" t="s">
        <v>1304</v>
      </c>
    </row>
    <row r="405" spans="1:12" x14ac:dyDescent="0.2">
      <c r="A405" t="s">
        <v>1305</v>
      </c>
      <c r="B405" t="str">
        <f>VLOOKUP(Merge1[[#This Row],[Product Number]],'[1]MM list Matrix'!$B:$C,2,0)</f>
        <v xml:space="preserve">5ASXBB5D4F40C4G               </v>
      </c>
      <c r="C405" t="s">
        <v>1306</v>
      </c>
      <c r="D405">
        <v>2958</v>
      </c>
      <c r="E405" t="s">
        <v>1072</v>
      </c>
      <c r="F405" t="s">
        <v>101</v>
      </c>
      <c r="G405" t="s">
        <v>57</v>
      </c>
      <c r="H405" t="s">
        <v>58</v>
      </c>
      <c r="I405" t="s">
        <v>102</v>
      </c>
      <c r="J405" t="s">
        <v>103</v>
      </c>
      <c r="K405" t="s">
        <v>18</v>
      </c>
      <c r="L405" t="s">
        <v>1307</v>
      </c>
    </row>
    <row r="406" spans="1:12" x14ac:dyDescent="0.2">
      <c r="A406" t="s">
        <v>1308</v>
      </c>
      <c r="B406" t="str">
        <f>VLOOKUP(Merge1[[#This Row],[Product Number]],'[1]MM list Matrix'!$B:$C,2,0)</f>
        <v xml:space="preserve">5ASXBB5D4F40C5G               </v>
      </c>
      <c r="C406" t="s">
        <v>1309</v>
      </c>
      <c r="D406">
        <v>2958</v>
      </c>
      <c r="E406" t="s">
        <v>100</v>
      </c>
      <c r="F406" t="s">
        <v>101</v>
      </c>
      <c r="G406" t="s">
        <v>57</v>
      </c>
      <c r="H406" t="s">
        <v>58</v>
      </c>
      <c r="I406" t="s">
        <v>102</v>
      </c>
      <c r="J406" t="s">
        <v>103</v>
      </c>
      <c r="K406" t="s">
        <v>18</v>
      </c>
      <c r="L406" t="s">
        <v>1310</v>
      </c>
    </row>
    <row r="407" spans="1:12" x14ac:dyDescent="0.2">
      <c r="A407" t="s">
        <v>1311</v>
      </c>
      <c r="B407" t="str">
        <f>VLOOKUP(Merge1[[#This Row],[Product Number]],'[1]MM list Matrix'!$B:$C,2,0)</f>
        <v xml:space="preserve">5ASXBB5D4F40I5G               </v>
      </c>
      <c r="C407" t="s">
        <v>1312</v>
      </c>
      <c r="D407">
        <v>2958</v>
      </c>
      <c r="E407" t="s">
        <v>100</v>
      </c>
      <c r="F407" t="s">
        <v>101</v>
      </c>
      <c r="G407" t="s">
        <v>57</v>
      </c>
      <c r="H407" t="s">
        <v>58</v>
      </c>
      <c r="I407" t="s">
        <v>102</v>
      </c>
      <c r="J407" t="s">
        <v>103</v>
      </c>
      <c r="K407" t="s">
        <v>18</v>
      </c>
      <c r="L407" t="s">
        <v>1313</v>
      </c>
    </row>
    <row r="408" spans="1:12" x14ac:dyDescent="0.2">
      <c r="A408" t="s">
        <v>1314</v>
      </c>
      <c r="B408" t="str">
        <f>VLOOKUP(Merge1[[#This Row],[Product Number]],'[1]MM list Matrix'!$B:$C,2,0)</f>
        <v xml:space="preserve">5ASXBB5D6F31C6G               </v>
      </c>
      <c r="C408" t="s">
        <v>1315</v>
      </c>
      <c r="D408">
        <v>2958</v>
      </c>
      <c r="E408" t="s">
        <v>100</v>
      </c>
      <c r="F408" t="s">
        <v>101</v>
      </c>
      <c r="G408" t="s">
        <v>57</v>
      </c>
      <c r="H408" t="s">
        <v>58</v>
      </c>
      <c r="I408" t="s">
        <v>102</v>
      </c>
      <c r="J408" t="s">
        <v>103</v>
      </c>
      <c r="K408" t="s">
        <v>18</v>
      </c>
      <c r="L408" t="s">
        <v>1316</v>
      </c>
    </row>
    <row r="409" spans="1:12" x14ac:dyDescent="0.2">
      <c r="A409" t="s">
        <v>1317</v>
      </c>
      <c r="B409" t="str">
        <f>VLOOKUP(Merge1[[#This Row],[Product Number]],'[1]MM list Matrix'!$B:$C,2,0)</f>
        <v xml:space="preserve">5ASXBB5D6F40C6G               </v>
      </c>
      <c r="C409" t="s">
        <v>1318</v>
      </c>
      <c r="D409">
        <v>2958</v>
      </c>
      <c r="E409" t="s">
        <v>100</v>
      </c>
      <c r="F409" t="s">
        <v>101</v>
      </c>
      <c r="G409" t="s">
        <v>57</v>
      </c>
      <c r="H409" t="s">
        <v>58</v>
      </c>
      <c r="I409" t="s">
        <v>102</v>
      </c>
      <c r="J409" t="s">
        <v>103</v>
      </c>
      <c r="K409" t="s">
        <v>18</v>
      </c>
      <c r="L409" t="s">
        <v>1319</v>
      </c>
    </row>
    <row r="410" spans="1:12" x14ac:dyDescent="0.2">
      <c r="A410" t="s">
        <v>1320</v>
      </c>
      <c r="B410" t="str">
        <f>VLOOKUP(Merge1[[#This Row],[Product Number]],'[1]MM list Matrix'!$B:$C,2,0)</f>
        <v xml:space="preserve">5ASXFB3H4F40I3G               </v>
      </c>
      <c r="C410" t="s">
        <v>1321</v>
      </c>
      <c r="D410">
        <v>2958</v>
      </c>
      <c r="E410" t="s">
        <v>100</v>
      </c>
      <c r="F410" t="s">
        <v>101</v>
      </c>
      <c r="G410" t="s">
        <v>57</v>
      </c>
      <c r="H410" t="s">
        <v>58</v>
      </c>
      <c r="I410" t="s">
        <v>102</v>
      </c>
      <c r="J410" t="s">
        <v>103</v>
      </c>
      <c r="K410" t="s">
        <v>18</v>
      </c>
      <c r="L410" t="s">
        <v>1322</v>
      </c>
    </row>
    <row r="411" spans="1:12" x14ac:dyDescent="0.2">
      <c r="A411" t="s">
        <v>1323</v>
      </c>
      <c r="B411" t="str">
        <f>VLOOKUP(Merge1[[#This Row],[Product Number]],'[1]MM list Matrix'!$B:$C,2,0)</f>
        <v xml:space="preserve">5ASXFB5G4F35C4G               </v>
      </c>
      <c r="C411" t="s">
        <v>1324</v>
      </c>
      <c r="D411">
        <v>2958</v>
      </c>
      <c r="E411" t="s">
        <v>100</v>
      </c>
      <c r="F411" t="s">
        <v>101</v>
      </c>
      <c r="G411" t="s">
        <v>57</v>
      </c>
      <c r="H411" t="s">
        <v>58</v>
      </c>
      <c r="I411" t="s">
        <v>102</v>
      </c>
      <c r="J411" t="s">
        <v>103</v>
      </c>
      <c r="K411" t="s">
        <v>18</v>
      </c>
      <c r="L411" t="s">
        <v>1325</v>
      </c>
    </row>
    <row r="412" spans="1:12" x14ac:dyDescent="0.2">
      <c r="A412" t="s">
        <v>1326</v>
      </c>
      <c r="B412" t="str">
        <f>VLOOKUP(Merge1[[#This Row],[Product Number]],'[1]MM list Matrix'!$B:$C,2,0)</f>
        <v xml:space="preserve">5ASXFB5G6F35C6G               </v>
      </c>
      <c r="C412" t="s">
        <v>1327</v>
      </c>
      <c r="D412">
        <v>2958</v>
      </c>
      <c r="E412" t="s">
        <v>100</v>
      </c>
      <c r="F412" t="s">
        <v>101</v>
      </c>
      <c r="G412" t="s">
        <v>57</v>
      </c>
      <c r="H412" t="s">
        <v>58</v>
      </c>
      <c r="I412" t="s">
        <v>102</v>
      </c>
      <c r="J412" t="s">
        <v>103</v>
      </c>
      <c r="K412" t="s">
        <v>18</v>
      </c>
      <c r="L412" t="s">
        <v>1328</v>
      </c>
    </row>
    <row r="413" spans="1:12" x14ac:dyDescent="0.2">
      <c r="A413" t="s">
        <v>1329</v>
      </c>
      <c r="B413" t="str">
        <f>VLOOKUP(Merge1[[#This Row],[Product Number]],'[1]MM list Matrix'!$B:$C,2,0)</f>
        <v xml:space="preserve">5ASXFB5H4F40I3G               </v>
      </c>
      <c r="C413" t="s">
        <v>1330</v>
      </c>
      <c r="D413">
        <v>2958</v>
      </c>
      <c r="E413" t="s">
        <v>100</v>
      </c>
      <c r="F413" t="s">
        <v>101</v>
      </c>
      <c r="G413" t="s">
        <v>57</v>
      </c>
      <c r="H413" t="s">
        <v>58</v>
      </c>
      <c r="I413" t="s">
        <v>102</v>
      </c>
      <c r="J413" t="s">
        <v>103</v>
      </c>
      <c r="K413" t="s">
        <v>18</v>
      </c>
      <c r="L413" t="s">
        <v>1331</v>
      </c>
    </row>
    <row r="414" spans="1:12" x14ac:dyDescent="0.2">
      <c r="A414" t="s">
        <v>1332</v>
      </c>
      <c r="B414" t="str">
        <f>VLOOKUP(Merge1[[#This Row],[Product Number]],'[1]MM list Matrix'!$B:$C,2,0)</f>
        <v xml:space="preserve">5ASXMB3E4F31I5G               </v>
      </c>
      <c r="C414" t="s">
        <v>1333</v>
      </c>
      <c r="D414">
        <v>2958</v>
      </c>
      <c r="E414" t="s">
        <v>100</v>
      </c>
      <c r="F414" t="s">
        <v>101</v>
      </c>
      <c r="G414" t="s">
        <v>57</v>
      </c>
      <c r="H414" t="s">
        <v>58</v>
      </c>
      <c r="I414" t="s">
        <v>102</v>
      </c>
      <c r="J414" t="s">
        <v>103</v>
      </c>
      <c r="K414" t="s">
        <v>18</v>
      </c>
      <c r="L414" t="s">
        <v>1334</v>
      </c>
    </row>
    <row r="415" spans="1:12" x14ac:dyDescent="0.2">
      <c r="A415" t="s">
        <v>1335</v>
      </c>
      <c r="B415" t="str">
        <f>VLOOKUP(Merge1[[#This Row],[Product Number]],'[1]MM list Matrix'!$B:$C,2,0)</f>
        <v xml:space="preserve">5ASXMB3G4F40C4G               </v>
      </c>
      <c r="C415" t="s">
        <v>1336</v>
      </c>
      <c r="D415">
        <v>2958</v>
      </c>
      <c r="E415" t="s">
        <v>100</v>
      </c>
      <c r="F415" t="s">
        <v>101</v>
      </c>
      <c r="G415" t="s">
        <v>57</v>
      </c>
      <c r="H415" t="s">
        <v>58</v>
      </c>
      <c r="I415" t="s">
        <v>102</v>
      </c>
      <c r="J415" t="s">
        <v>103</v>
      </c>
      <c r="K415" t="s">
        <v>18</v>
      </c>
      <c r="L415" t="s">
        <v>1337</v>
      </c>
    </row>
    <row r="416" spans="1:12" x14ac:dyDescent="0.2">
      <c r="A416" t="s">
        <v>1338</v>
      </c>
      <c r="B416" t="str">
        <f>VLOOKUP(Merge1[[#This Row],[Product Number]],'[1]MM list Matrix'!$B:$C,2,0)</f>
        <v xml:space="preserve">5ASXMB5E4F31C4G               </v>
      </c>
      <c r="C416" t="s">
        <v>1339</v>
      </c>
      <c r="D416">
        <v>2958</v>
      </c>
      <c r="E416" t="s">
        <v>100</v>
      </c>
      <c r="F416" t="s">
        <v>101</v>
      </c>
      <c r="G416" t="s">
        <v>57</v>
      </c>
      <c r="H416" t="s">
        <v>58</v>
      </c>
      <c r="I416" t="s">
        <v>102</v>
      </c>
      <c r="J416" t="s">
        <v>103</v>
      </c>
      <c r="K416" t="s">
        <v>18</v>
      </c>
      <c r="L416" t="s">
        <v>1340</v>
      </c>
    </row>
    <row r="417" spans="1:12" x14ac:dyDescent="0.2">
      <c r="A417" t="s">
        <v>1341</v>
      </c>
      <c r="B417" t="str">
        <f>VLOOKUP(Merge1[[#This Row],[Product Number]],'[1]MM list Matrix'!$B:$C,2,0)</f>
        <v xml:space="preserve">5ASXMB5E6F31C6G               </v>
      </c>
      <c r="C417" t="s">
        <v>1342</v>
      </c>
      <c r="D417">
        <v>2958</v>
      </c>
      <c r="E417" t="s">
        <v>100</v>
      </c>
      <c r="F417" t="s">
        <v>101</v>
      </c>
      <c r="G417" t="s">
        <v>57</v>
      </c>
      <c r="H417" t="s">
        <v>58</v>
      </c>
      <c r="I417" t="s">
        <v>102</v>
      </c>
      <c r="J417" t="s">
        <v>103</v>
      </c>
      <c r="K417" t="s">
        <v>18</v>
      </c>
      <c r="L417" t="s">
        <v>1343</v>
      </c>
    </row>
    <row r="418" spans="1:12" x14ac:dyDescent="0.2">
      <c r="A418" t="s">
        <v>1344</v>
      </c>
      <c r="B418" t="str">
        <f>VLOOKUP(Merge1[[#This Row],[Product Number]],'[1]MM list Matrix'!$B:$C,2,0)</f>
        <v xml:space="preserve">5ASXMB5G4F40I5G               </v>
      </c>
      <c r="C418" t="s">
        <v>1345</v>
      </c>
      <c r="D418">
        <v>2958</v>
      </c>
      <c r="E418" t="s">
        <v>100</v>
      </c>
      <c r="F418" t="s">
        <v>101</v>
      </c>
      <c r="G418" t="s">
        <v>57</v>
      </c>
      <c r="H418" t="s">
        <v>58</v>
      </c>
      <c r="I418" t="s">
        <v>102</v>
      </c>
      <c r="J418" t="s">
        <v>103</v>
      </c>
      <c r="K418" t="s">
        <v>18</v>
      </c>
      <c r="L418" t="s">
        <v>1346</v>
      </c>
    </row>
    <row r="419" spans="1:12" x14ac:dyDescent="0.2">
      <c r="A419" t="s">
        <v>1347</v>
      </c>
      <c r="B419" t="str">
        <f>VLOOKUP(Merge1[[#This Row],[Product Number]],'[1]MM list Matrix'!$B:$C,2,0)</f>
        <v xml:space="preserve">EP4S100G2F40I1G               </v>
      </c>
      <c r="C419" t="s">
        <v>1348</v>
      </c>
      <c r="D419">
        <v>2958</v>
      </c>
      <c r="E419" t="s">
        <v>1349</v>
      </c>
      <c r="F419" t="s">
        <v>1222</v>
      </c>
      <c r="G419" t="s">
        <v>57</v>
      </c>
      <c r="H419" t="s">
        <v>58</v>
      </c>
      <c r="I419" t="s">
        <v>102</v>
      </c>
      <c r="J419" t="s">
        <v>103</v>
      </c>
      <c r="K419" t="s">
        <v>18</v>
      </c>
      <c r="L419" t="s">
        <v>1350</v>
      </c>
    </row>
    <row r="420" spans="1:12" x14ac:dyDescent="0.2">
      <c r="A420" t="s">
        <v>1351</v>
      </c>
      <c r="B420" t="str">
        <f>VLOOKUP(Merge1[[#This Row],[Product Number]],'[1]MM list Matrix'!$B:$C,2,0)</f>
        <v xml:space="preserve">EP4S100G2F40I2G               </v>
      </c>
      <c r="C420" t="s">
        <v>1352</v>
      </c>
      <c r="D420">
        <v>2958</v>
      </c>
      <c r="E420" t="s">
        <v>1349</v>
      </c>
      <c r="F420" t="s">
        <v>1222</v>
      </c>
      <c r="G420" t="s">
        <v>57</v>
      </c>
      <c r="H420" t="s">
        <v>58</v>
      </c>
      <c r="I420" t="s">
        <v>102</v>
      </c>
      <c r="J420" t="s">
        <v>103</v>
      </c>
      <c r="K420" t="s">
        <v>18</v>
      </c>
      <c r="L420" t="s">
        <v>1353</v>
      </c>
    </row>
    <row r="421" spans="1:12" x14ac:dyDescent="0.2">
      <c r="A421" t="s">
        <v>1354</v>
      </c>
      <c r="B421" t="str">
        <f>VLOOKUP(Merge1[[#This Row],[Product Number]],'[1]MM list Matrix'!$B:$C,2,0)</f>
        <v xml:space="preserve">EP4S40G2F40I1G                </v>
      </c>
      <c r="C421" t="s">
        <v>1355</v>
      </c>
      <c r="D421">
        <v>2958</v>
      </c>
      <c r="E421" t="s">
        <v>1349</v>
      </c>
      <c r="F421" t="s">
        <v>1222</v>
      </c>
      <c r="G421" t="s">
        <v>57</v>
      </c>
      <c r="H421" t="s">
        <v>58</v>
      </c>
      <c r="I421" t="s">
        <v>102</v>
      </c>
      <c r="J421" t="s">
        <v>103</v>
      </c>
      <c r="K421" t="s">
        <v>18</v>
      </c>
      <c r="L421" t="s">
        <v>1356</v>
      </c>
    </row>
    <row r="422" spans="1:12" x14ac:dyDescent="0.2">
      <c r="A422" t="s">
        <v>1357</v>
      </c>
      <c r="B422" t="str">
        <f>VLOOKUP(Merge1[[#This Row],[Product Number]],'[1]MM list Matrix'!$B:$C,2,0)</f>
        <v xml:space="preserve">EP4S40G2F40I2G                </v>
      </c>
      <c r="C422" t="s">
        <v>1358</v>
      </c>
      <c r="D422">
        <v>2958</v>
      </c>
      <c r="E422" t="s">
        <v>1349</v>
      </c>
      <c r="F422" t="s">
        <v>1222</v>
      </c>
      <c r="G422" t="s">
        <v>57</v>
      </c>
      <c r="H422" t="s">
        <v>58</v>
      </c>
      <c r="I422" t="s">
        <v>102</v>
      </c>
      <c r="J422" t="s">
        <v>103</v>
      </c>
      <c r="K422" t="s">
        <v>18</v>
      </c>
      <c r="L422" t="s">
        <v>1359</v>
      </c>
    </row>
    <row r="423" spans="1:12" x14ac:dyDescent="0.2">
      <c r="A423" t="s">
        <v>1360</v>
      </c>
      <c r="B423" t="str">
        <f>VLOOKUP(Merge1[[#This Row],[Product Number]],'[1]MM list Matrix'!$B:$C,2,0)</f>
        <v xml:space="preserve">5SGSMD3E1H29I2G               </v>
      </c>
      <c r="C423" t="s">
        <v>1361</v>
      </c>
      <c r="D423">
        <v>2958</v>
      </c>
      <c r="E423" t="s">
        <v>193</v>
      </c>
      <c r="F423" t="s">
        <v>337</v>
      </c>
      <c r="G423" t="s">
        <v>57</v>
      </c>
      <c r="H423" t="s">
        <v>58</v>
      </c>
      <c r="I423" t="s">
        <v>102</v>
      </c>
      <c r="J423" t="s">
        <v>103</v>
      </c>
      <c r="K423" t="s">
        <v>18</v>
      </c>
      <c r="L423" t="s">
        <v>1362</v>
      </c>
    </row>
    <row r="424" spans="1:12" x14ac:dyDescent="0.2">
      <c r="A424" t="s">
        <v>1363</v>
      </c>
      <c r="B424" t="str">
        <f>VLOOKUP(Merge1[[#This Row],[Product Number]],'[1]MM list Matrix'!$B:$C,2,0)</f>
        <v xml:space="preserve">5SGSMD3E2H29C3G               </v>
      </c>
      <c r="C424" t="s">
        <v>1364</v>
      </c>
      <c r="D424">
        <v>2958</v>
      </c>
      <c r="E424" t="s">
        <v>193</v>
      </c>
      <c r="F424" t="s">
        <v>337</v>
      </c>
      <c r="G424" t="s">
        <v>57</v>
      </c>
      <c r="H424" t="s">
        <v>58</v>
      </c>
      <c r="I424" t="s">
        <v>102</v>
      </c>
      <c r="J424" t="s">
        <v>103</v>
      </c>
      <c r="K424" t="s">
        <v>18</v>
      </c>
      <c r="L424" t="s">
        <v>1365</v>
      </c>
    </row>
    <row r="425" spans="1:12" x14ac:dyDescent="0.2">
      <c r="A425" t="s">
        <v>1366</v>
      </c>
      <c r="B425" t="str">
        <f>VLOOKUP(Merge1[[#This Row],[Product Number]],'[1]MM list Matrix'!$B:$C,2,0)</f>
        <v xml:space="preserve">5SGSMD3E2H29I3G               </v>
      </c>
      <c r="C425" t="s">
        <v>1367</v>
      </c>
      <c r="D425">
        <v>2958</v>
      </c>
      <c r="E425" t="s">
        <v>193</v>
      </c>
      <c r="F425" t="s">
        <v>337</v>
      </c>
      <c r="G425" t="s">
        <v>57</v>
      </c>
      <c r="H425" t="s">
        <v>58</v>
      </c>
      <c r="I425" t="s">
        <v>102</v>
      </c>
      <c r="J425" t="s">
        <v>103</v>
      </c>
      <c r="K425" t="s">
        <v>18</v>
      </c>
      <c r="L425" t="s">
        <v>1368</v>
      </c>
    </row>
    <row r="426" spans="1:12" x14ac:dyDescent="0.2">
      <c r="A426" t="s">
        <v>1369</v>
      </c>
      <c r="B426" t="str">
        <f>VLOOKUP(Merge1[[#This Row],[Product Number]],'[1]MM list Matrix'!$B:$C,2,0)</f>
        <v xml:space="preserve">5AGXMB7G6F35C6G               </v>
      </c>
      <c r="C426" t="s">
        <v>1370</v>
      </c>
      <c r="D426">
        <v>2958</v>
      </c>
      <c r="E426" t="s">
        <v>138</v>
      </c>
      <c r="F426" t="s">
        <v>139</v>
      </c>
      <c r="G426" t="s">
        <v>57</v>
      </c>
      <c r="H426" t="s">
        <v>58</v>
      </c>
      <c r="I426" t="s">
        <v>102</v>
      </c>
      <c r="J426" t="s">
        <v>103</v>
      </c>
      <c r="K426" t="s">
        <v>18</v>
      </c>
      <c r="L426" t="s">
        <v>1371</v>
      </c>
    </row>
    <row r="427" spans="1:12" x14ac:dyDescent="0.2">
      <c r="A427" t="s">
        <v>1372</v>
      </c>
      <c r="B427" t="str">
        <f>VLOOKUP(Merge1[[#This Row],[Product Number]],'[1]MM list Matrix'!$B:$C,2,0)</f>
        <v xml:space="preserve">5AGZME1E2H29C3G               </v>
      </c>
      <c r="C427" t="s">
        <v>1373</v>
      </c>
      <c r="D427">
        <v>2958</v>
      </c>
      <c r="E427" t="s">
        <v>193</v>
      </c>
      <c r="F427" t="s">
        <v>194</v>
      </c>
      <c r="G427" t="s">
        <v>57</v>
      </c>
      <c r="H427" t="s">
        <v>58</v>
      </c>
      <c r="I427" t="s">
        <v>102</v>
      </c>
      <c r="J427" t="s">
        <v>103</v>
      </c>
      <c r="K427" t="s">
        <v>18</v>
      </c>
      <c r="L427" t="s">
        <v>1374</v>
      </c>
    </row>
    <row r="428" spans="1:12" x14ac:dyDescent="0.2">
      <c r="A428" t="s">
        <v>1375</v>
      </c>
      <c r="B428" t="str">
        <f>VLOOKUP(Merge1[[#This Row],[Product Number]],'[1]MM list Matrix'!$B:$C,2,0)</f>
        <v xml:space="preserve">5AGZME1E3H29I4G               </v>
      </c>
      <c r="C428" t="s">
        <v>1376</v>
      </c>
      <c r="D428">
        <v>2958</v>
      </c>
      <c r="E428" t="s">
        <v>193</v>
      </c>
      <c r="F428" t="s">
        <v>194</v>
      </c>
      <c r="G428" t="s">
        <v>57</v>
      </c>
      <c r="H428" t="s">
        <v>58</v>
      </c>
      <c r="I428" t="s">
        <v>102</v>
      </c>
      <c r="J428" t="s">
        <v>103</v>
      </c>
      <c r="K428" t="s">
        <v>18</v>
      </c>
      <c r="L428" t="s">
        <v>1377</v>
      </c>
    </row>
    <row r="429" spans="1:12" x14ac:dyDescent="0.2">
      <c r="A429" t="s">
        <v>1378</v>
      </c>
      <c r="B429" t="str">
        <f>VLOOKUP(Merge1[[#This Row],[Product Number]],'[1]MM list Matrix'!$B:$C,2,0)</f>
        <v xml:space="preserve">5SGSMD3E2H29C2G               </v>
      </c>
      <c r="C429" t="s">
        <v>1379</v>
      </c>
      <c r="D429">
        <v>2958</v>
      </c>
      <c r="E429" t="s">
        <v>193</v>
      </c>
      <c r="F429" t="s">
        <v>337</v>
      </c>
      <c r="G429" t="s">
        <v>57</v>
      </c>
      <c r="H429" t="s">
        <v>58</v>
      </c>
      <c r="I429" t="s">
        <v>102</v>
      </c>
      <c r="J429" t="s">
        <v>103</v>
      </c>
      <c r="K429" t="s">
        <v>18</v>
      </c>
      <c r="L429" t="s">
        <v>1380</v>
      </c>
    </row>
    <row r="430" spans="1:12" x14ac:dyDescent="0.2">
      <c r="A430" t="s">
        <v>1381</v>
      </c>
      <c r="B430" t="str">
        <f>VLOOKUP(Merge1[[#This Row],[Product Number]],'[1]MM list Matrix'!$B:$C,2,0)</f>
        <v xml:space="preserve">5SGSMD4E2H29C2G               </v>
      </c>
      <c r="C430" t="s">
        <v>1382</v>
      </c>
      <c r="D430">
        <v>2958</v>
      </c>
      <c r="E430" t="s">
        <v>193</v>
      </c>
      <c r="F430" t="s">
        <v>337</v>
      </c>
      <c r="G430" t="s">
        <v>57</v>
      </c>
      <c r="H430" t="s">
        <v>58</v>
      </c>
      <c r="I430" t="s">
        <v>102</v>
      </c>
      <c r="J430" t="s">
        <v>103</v>
      </c>
      <c r="K430" t="s">
        <v>18</v>
      </c>
      <c r="L430" t="s">
        <v>1383</v>
      </c>
    </row>
    <row r="431" spans="1:12" x14ac:dyDescent="0.2">
      <c r="A431" t="s">
        <v>1384</v>
      </c>
      <c r="B431" t="str">
        <f>VLOOKUP(Merge1[[#This Row],[Product Number]],'[1]MM list Matrix'!$B:$C,2,0)</f>
        <v xml:space="preserve">5SGSMD4H3F35I4G               </v>
      </c>
      <c r="C431" t="s">
        <v>1385</v>
      </c>
      <c r="D431">
        <v>2958</v>
      </c>
      <c r="E431" t="s">
        <v>193</v>
      </c>
      <c r="F431" t="s">
        <v>337</v>
      </c>
      <c r="G431" t="s">
        <v>57</v>
      </c>
      <c r="H431" t="s">
        <v>58</v>
      </c>
      <c r="I431" t="s">
        <v>102</v>
      </c>
      <c r="J431" t="s">
        <v>103</v>
      </c>
      <c r="K431" t="s">
        <v>18</v>
      </c>
      <c r="L431" t="s">
        <v>1386</v>
      </c>
    </row>
    <row r="432" spans="1:12" x14ac:dyDescent="0.2">
      <c r="A432" t="s">
        <v>1387</v>
      </c>
      <c r="B432" t="str">
        <f>VLOOKUP(Merge1[[#This Row],[Product Number]],'[1]MM list Matrix'!$B:$C,2,0)</f>
        <v xml:space="preserve">5SGSMD3H1F35C2G               </v>
      </c>
      <c r="C432" t="s">
        <v>1388</v>
      </c>
      <c r="D432">
        <v>2958</v>
      </c>
      <c r="E432" t="s">
        <v>193</v>
      </c>
      <c r="F432" t="s">
        <v>337</v>
      </c>
      <c r="G432" t="s">
        <v>57</v>
      </c>
      <c r="H432" t="s">
        <v>58</v>
      </c>
      <c r="I432" t="s">
        <v>102</v>
      </c>
      <c r="J432" t="s">
        <v>103</v>
      </c>
      <c r="K432" t="s">
        <v>18</v>
      </c>
      <c r="L432" t="s">
        <v>1389</v>
      </c>
    </row>
    <row r="433" spans="1:12" x14ac:dyDescent="0.2">
      <c r="A433" t="s">
        <v>1390</v>
      </c>
      <c r="B433" t="str">
        <f>VLOOKUP(Merge1[[#This Row],[Product Number]],'[1]MM list Matrix'!$B:$C,2,0)</f>
        <v xml:space="preserve">5SGSMD3H2F35I3G               </v>
      </c>
      <c r="C433" t="s">
        <v>1391</v>
      </c>
      <c r="D433">
        <v>2958</v>
      </c>
      <c r="E433" t="s">
        <v>193</v>
      </c>
      <c r="F433" t="s">
        <v>337</v>
      </c>
      <c r="G433" t="s">
        <v>57</v>
      </c>
      <c r="H433" t="s">
        <v>58</v>
      </c>
      <c r="I433" t="s">
        <v>102</v>
      </c>
      <c r="J433" t="s">
        <v>103</v>
      </c>
      <c r="K433" t="s">
        <v>18</v>
      </c>
      <c r="L433" t="s">
        <v>1392</v>
      </c>
    </row>
    <row r="434" spans="1:12" x14ac:dyDescent="0.2">
      <c r="A434" t="s">
        <v>1393</v>
      </c>
      <c r="B434" t="str">
        <f>VLOOKUP(Merge1[[#This Row],[Product Number]],'[1]MM list Matrix'!$B:$C,2,0)</f>
        <v xml:space="preserve">5SGSMD4E2H29I2LG              </v>
      </c>
      <c r="C434" t="s">
        <v>1394</v>
      </c>
      <c r="D434">
        <v>2958</v>
      </c>
      <c r="E434" t="s">
        <v>193</v>
      </c>
      <c r="F434" t="s">
        <v>337</v>
      </c>
      <c r="G434" t="s">
        <v>57</v>
      </c>
      <c r="H434" t="s">
        <v>58</v>
      </c>
      <c r="I434" t="s">
        <v>102</v>
      </c>
      <c r="J434" t="s">
        <v>103</v>
      </c>
      <c r="K434" t="s">
        <v>18</v>
      </c>
      <c r="L434" t="s">
        <v>1395</v>
      </c>
    </row>
    <row r="435" spans="1:12" x14ac:dyDescent="0.2">
      <c r="A435" t="s">
        <v>1396</v>
      </c>
      <c r="B435" t="str">
        <f>VLOOKUP(Merge1[[#This Row],[Product Number]],'[1]MM list Matrix'!$B:$C,2,0)</f>
        <v xml:space="preserve">5SGSMD3E2H29I3LG              </v>
      </c>
      <c r="C435" t="s">
        <v>1397</v>
      </c>
      <c r="D435">
        <v>2958</v>
      </c>
      <c r="E435" t="s">
        <v>193</v>
      </c>
      <c r="F435" t="s">
        <v>337</v>
      </c>
      <c r="G435" t="s">
        <v>57</v>
      </c>
      <c r="H435" t="s">
        <v>58</v>
      </c>
      <c r="I435" t="s">
        <v>102</v>
      </c>
      <c r="J435" t="s">
        <v>103</v>
      </c>
      <c r="K435" t="s">
        <v>18</v>
      </c>
      <c r="L435" t="s">
        <v>1398</v>
      </c>
    </row>
    <row r="436" spans="1:12" x14ac:dyDescent="0.2">
      <c r="A436" t="s">
        <v>1399</v>
      </c>
      <c r="B436" t="str">
        <f>VLOOKUP(Merge1[[#This Row],[Product Number]],'[1]MM list Matrix'!$B:$C,2,0)</f>
        <v xml:space="preserve">5SGSMD3E3H29C2LG              </v>
      </c>
      <c r="C436" t="s">
        <v>1400</v>
      </c>
      <c r="D436">
        <v>2958</v>
      </c>
      <c r="E436" t="s">
        <v>193</v>
      </c>
      <c r="F436" t="s">
        <v>337</v>
      </c>
      <c r="G436" t="s">
        <v>57</v>
      </c>
      <c r="H436" t="s">
        <v>58</v>
      </c>
      <c r="I436" t="s">
        <v>102</v>
      </c>
      <c r="J436" t="s">
        <v>103</v>
      </c>
      <c r="K436" t="s">
        <v>18</v>
      </c>
      <c r="L436" t="s">
        <v>1401</v>
      </c>
    </row>
    <row r="437" spans="1:12" x14ac:dyDescent="0.2">
      <c r="A437" t="s">
        <v>1402</v>
      </c>
      <c r="B437" t="str">
        <f>VLOOKUP(Merge1[[#This Row],[Product Number]],'[1]MM list Matrix'!$B:$C,2,0)</f>
        <v xml:space="preserve">5SGSMD3E3H29I3LG              </v>
      </c>
      <c r="C437" t="s">
        <v>1403</v>
      </c>
      <c r="D437">
        <v>2958</v>
      </c>
      <c r="E437" t="s">
        <v>193</v>
      </c>
      <c r="F437" t="s">
        <v>337</v>
      </c>
      <c r="G437" t="s">
        <v>57</v>
      </c>
      <c r="H437" t="s">
        <v>58</v>
      </c>
      <c r="I437" t="s">
        <v>102</v>
      </c>
      <c r="J437" t="s">
        <v>103</v>
      </c>
      <c r="K437" t="s">
        <v>18</v>
      </c>
      <c r="L437" t="s">
        <v>1404</v>
      </c>
    </row>
    <row r="438" spans="1:12" x14ac:dyDescent="0.2">
      <c r="A438" t="s">
        <v>1405</v>
      </c>
      <c r="B438" t="str">
        <f>VLOOKUP(Merge1[[#This Row],[Product Number]],'[1]MM list Matrix'!$B:$C,2,0)</f>
        <v xml:space="preserve">5SGSMD3E3H29I4G               </v>
      </c>
      <c r="C438" t="s">
        <v>1406</v>
      </c>
      <c r="D438">
        <v>2958</v>
      </c>
      <c r="E438" t="s">
        <v>193</v>
      </c>
      <c r="F438" t="s">
        <v>337</v>
      </c>
      <c r="G438" t="s">
        <v>57</v>
      </c>
      <c r="H438" t="s">
        <v>58</v>
      </c>
      <c r="I438" t="s">
        <v>102</v>
      </c>
      <c r="J438" t="s">
        <v>103</v>
      </c>
      <c r="K438" t="s">
        <v>18</v>
      </c>
      <c r="L438" t="s">
        <v>1407</v>
      </c>
    </row>
    <row r="439" spans="1:12" x14ac:dyDescent="0.2">
      <c r="A439" t="s">
        <v>1408</v>
      </c>
      <c r="B439" t="str">
        <f>VLOOKUP(Merge1[[#This Row],[Product Number]],'[1]MM list Matrix'!$B:$C,2,0)</f>
        <v xml:space="preserve">5SGSMD3E1H29C2G               </v>
      </c>
      <c r="C439" t="s">
        <v>1409</v>
      </c>
      <c r="D439">
        <v>2958</v>
      </c>
      <c r="E439" t="s">
        <v>193</v>
      </c>
      <c r="F439" t="s">
        <v>337</v>
      </c>
      <c r="G439" t="s">
        <v>57</v>
      </c>
      <c r="H439" t="s">
        <v>58</v>
      </c>
      <c r="I439" t="s">
        <v>102</v>
      </c>
      <c r="J439" t="s">
        <v>103</v>
      </c>
      <c r="K439" t="s">
        <v>18</v>
      </c>
      <c r="L439" t="s">
        <v>1410</v>
      </c>
    </row>
    <row r="440" spans="1:12" x14ac:dyDescent="0.2">
      <c r="A440" t="s">
        <v>1411</v>
      </c>
      <c r="B440" t="str">
        <f>VLOOKUP(Merge1[[#This Row],[Product Number]],'[1]MM list Matrix'!$B:$C,2,0)</f>
        <v xml:space="preserve">5SGSMD3E2H29I2LG              </v>
      </c>
      <c r="C440" t="s">
        <v>1412</v>
      </c>
      <c r="D440">
        <v>2958</v>
      </c>
      <c r="E440" t="s">
        <v>193</v>
      </c>
      <c r="F440" t="s">
        <v>337</v>
      </c>
      <c r="G440" t="s">
        <v>57</v>
      </c>
      <c r="H440" t="s">
        <v>58</v>
      </c>
      <c r="I440" t="s">
        <v>102</v>
      </c>
      <c r="J440" t="s">
        <v>103</v>
      </c>
      <c r="K440" t="s">
        <v>18</v>
      </c>
      <c r="L440" t="s">
        <v>1413</v>
      </c>
    </row>
    <row r="441" spans="1:12" x14ac:dyDescent="0.2">
      <c r="A441" t="s">
        <v>1414</v>
      </c>
      <c r="B441" t="str">
        <f>VLOOKUP(Merge1[[#This Row],[Product Number]],'[1]MM list Matrix'!$B:$C,2,0)</f>
        <v xml:space="preserve">5SGSMD4H2F35I3LG              </v>
      </c>
      <c r="C441" t="s">
        <v>1415</v>
      </c>
      <c r="D441">
        <v>2958</v>
      </c>
      <c r="E441" t="s">
        <v>193</v>
      </c>
      <c r="F441" t="s">
        <v>337</v>
      </c>
      <c r="G441" t="s">
        <v>57</v>
      </c>
      <c r="H441" t="s">
        <v>58</v>
      </c>
      <c r="I441" t="s">
        <v>102</v>
      </c>
      <c r="J441" t="s">
        <v>103</v>
      </c>
      <c r="K441" t="s">
        <v>18</v>
      </c>
      <c r="L441" t="s">
        <v>1416</v>
      </c>
    </row>
    <row r="442" spans="1:12" x14ac:dyDescent="0.2">
      <c r="A442" t="s">
        <v>1417</v>
      </c>
      <c r="B442" t="str">
        <f>VLOOKUP(Merge1[[#This Row],[Product Number]],'[1]MM list Matrix'!$B:$C,2,0)</f>
        <v xml:space="preserve">5SGSMD4K1F40C1G               </v>
      </c>
      <c r="C442" t="s">
        <v>1418</v>
      </c>
      <c r="D442">
        <v>2958</v>
      </c>
      <c r="E442" t="s">
        <v>216</v>
      </c>
      <c r="F442" t="s">
        <v>337</v>
      </c>
      <c r="G442" t="s">
        <v>57</v>
      </c>
      <c r="H442" t="s">
        <v>58</v>
      </c>
      <c r="I442" t="s">
        <v>59</v>
      </c>
      <c r="J442" t="s">
        <v>60</v>
      </c>
      <c r="K442" t="s">
        <v>18</v>
      </c>
      <c r="L442" t="s">
        <v>1419</v>
      </c>
    </row>
    <row r="443" spans="1:12" x14ac:dyDescent="0.2">
      <c r="A443" t="s">
        <v>1420</v>
      </c>
      <c r="B443" t="str">
        <f>VLOOKUP(Merge1[[#This Row],[Product Number]],'[1]MM list Matrix'!$B:$C,2,0)</f>
        <v xml:space="preserve">5SGSMD4K2F40C3G               </v>
      </c>
      <c r="C443" t="s">
        <v>1421</v>
      </c>
      <c r="D443">
        <v>2958</v>
      </c>
      <c r="E443" t="s">
        <v>216</v>
      </c>
      <c r="F443" t="s">
        <v>337</v>
      </c>
      <c r="G443" t="s">
        <v>57</v>
      </c>
      <c r="H443" t="s">
        <v>58</v>
      </c>
      <c r="I443" t="s">
        <v>102</v>
      </c>
      <c r="J443" t="s">
        <v>103</v>
      </c>
      <c r="K443" t="s">
        <v>18</v>
      </c>
      <c r="L443" t="s">
        <v>1422</v>
      </c>
    </row>
    <row r="444" spans="1:12" x14ac:dyDescent="0.2">
      <c r="A444" t="s">
        <v>1423</v>
      </c>
      <c r="B444" t="str">
        <f>VLOOKUP(Merge1[[#This Row],[Product Number]],'[1]MM list Matrix'!$B:$C,2,0)</f>
        <v xml:space="preserve">5SGSMD4E2H29C2LG              </v>
      </c>
      <c r="C444" t="s">
        <v>1424</v>
      </c>
      <c r="D444">
        <v>2958</v>
      </c>
      <c r="E444" t="s">
        <v>193</v>
      </c>
      <c r="F444" t="s">
        <v>337</v>
      </c>
      <c r="G444" t="s">
        <v>57</v>
      </c>
      <c r="H444" t="s">
        <v>58</v>
      </c>
      <c r="I444" t="s">
        <v>102</v>
      </c>
      <c r="J444" t="s">
        <v>103</v>
      </c>
      <c r="K444" t="s">
        <v>18</v>
      </c>
      <c r="L444" t="s">
        <v>1425</v>
      </c>
    </row>
    <row r="445" spans="1:12" x14ac:dyDescent="0.2">
      <c r="A445" t="s">
        <v>1426</v>
      </c>
      <c r="B445" t="str">
        <f>VLOOKUP(Merge1[[#This Row],[Product Number]],'[1]MM list Matrix'!$B:$C,2,0)</f>
        <v xml:space="preserve">5SGSMD4H1F35C2LG              </v>
      </c>
      <c r="C445" t="s">
        <v>1427</v>
      </c>
      <c r="D445">
        <v>2958</v>
      </c>
      <c r="E445" t="s">
        <v>193</v>
      </c>
      <c r="F445" t="s">
        <v>337</v>
      </c>
      <c r="G445" t="s">
        <v>57</v>
      </c>
      <c r="H445" t="s">
        <v>58</v>
      </c>
      <c r="I445" t="s">
        <v>102</v>
      </c>
      <c r="J445" t="s">
        <v>103</v>
      </c>
      <c r="K445" t="s">
        <v>18</v>
      </c>
      <c r="L445" t="s">
        <v>1428</v>
      </c>
    </row>
    <row r="446" spans="1:12" x14ac:dyDescent="0.2">
      <c r="A446" t="s">
        <v>1429</v>
      </c>
      <c r="B446" t="str">
        <f>VLOOKUP(Merge1[[#This Row],[Product Number]],'[1]MM list Matrix'!$B:$C,2,0)</f>
        <v xml:space="preserve">5SGSMD3H3F35C4G               </v>
      </c>
      <c r="C446" t="s">
        <v>1430</v>
      </c>
      <c r="D446">
        <v>2958</v>
      </c>
      <c r="E446" t="s">
        <v>193</v>
      </c>
      <c r="F446" t="s">
        <v>337</v>
      </c>
      <c r="G446" t="s">
        <v>57</v>
      </c>
      <c r="H446" t="s">
        <v>58</v>
      </c>
      <c r="I446" t="s">
        <v>102</v>
      </c>
      <c r="J446" t="s">
        <v>103</v>
      </c>
      <c r="K446" t="s">
        <v>18</v>
      </c>
      <c r="L446" t="s">
        <v>1431</v>
      </c>
    </row>
    <row r="447" spans="1:12" x14ac:dyDescent="0.2">
      <c r="A447" t="s">
        <v>1432</v>
      </c>
      <c r="B447" t="str">
        <f>VLOOKUP(Merge1[[#This Row],[Product Number]],'[1]MM list Matrix'!$B:$C,2,0)</f>
        <v xml:space="preserve">5SGSMD4E2H29C1G               </v>
      </c>
      <c r="C447" t="s">
        <v>1433</v>
      </c>
      <c r="D447">
        <v>2958</v>
      </c>
      <c r="E447" t="s">
        <v>193</v>
      </c>
      <c r="F447" t="s">
        <v>337</v>
      </c>
      <c r="G447" t="s">
        <v>57</v>
      </c>
      <c r="H447" t="s">
        <v>58</v>
      </c>
      <c r="I447" t="s">
        <v>102</v>
      </c>
      <c r="J447" t="s">
        <v>103</v>
      </c>
      <c r="K447" t="s">
        <v>18</v>
      </c>
      <c r="L447" t="s">
        <v>1434</v>
      </c>
    </row>
    <row r="448" spans="1:12" x14ac:dyDescent="0.2">
      <c r="A448" t="s">
        <v>1435</v>
      </c>
      <c r="B448" t="str">
        <f>VLOOKUP(Merge1[[#This Row],[Product Number]],'[1]MM list Matrix'!$B:$C,2,0)</f>
        <v xml:space="preserve">5SGSMD4K3F40C2G               </v>
      </c>
      <c r="C448" t="s">
        <v>1436</v>
      </c>
      <c r="D448">
        <v>2958</v>
      </c>
      <c r="E448" t="s">
        <v>216</v>
      </c>
      <c r="F448" t="s">
        <v>337</v>
      </c>
      <c r="G448" t="s">
        <v>57</v>
      </c>
      <c r="H448" t="s">
        <v>58</v>
      </c>
      <c r="I448" t="s">
        <v>102</v>
      </c>
      <c r="J448" t="s">
        <v>103</v>
      </c>
      <c r="K448" t="s">
        <v>18</v>
      </c>
      <c r="L448" t="s">
        <v>1437</v>
      </c>
    </row>
    <row r="449" spans="1:12" x14ac:dyDescent="0.2">
      <c r="A449" t="s">
        <v>1438</v>
      </c>
      <c r="B449" t="str">
        <f>VLOOKUP(Merge1[[#This Row],[Product Number]],'[1]MM list Matrix'!$B:$C,2,0)</f>
        <v xml:space="preserve">5SGSMD5H1F35C2G               </v>
      </c>
      <c r="C449" t="s">
        <v>1439</v>
      </c>
      <c r="D449">
        <v>2958</v>
      </c>
      <c r="E449" t="s">
        <v>216</v>
      </c>
      <c r="F449" t="s">
        <v>337</v>
      </c>
      <c r="G449" t="s">
        <v>57</v>
      </c>
      <c r="H449" t="s">
        <v>58</v>
      </c>
      <c r="I449" t="s">
        <v>102</v>
      </c>
      <c r="J449" t="s">
        <v>103</v>
      </c>
      <c r="K449" t="s">
        <v>18</v>
      </c>
      <c r="L449" t="s">
        <v>1440</v>
      </c>
    </row>
    <row r="450" spans="1:12" x14ac:dyDescent="0.2">
      <c r="A450" t="s">
        <v>1441</v>
      </c>
      <c r="B450" t="str">
        <f>VLOOKUP(Merge1[[#This Row],[Product Number]],'[1]MM list Matrix'!$B:$C,2,0)</f>
        <v xml:space="preserve">5SGSMD5H2F35I3G               </v>
      </c>
      <c r="C450" t="s">
        <v>1442</v>
      </c>
      <c r="D450">
        <v>2958</v>
      </c>
      <c r="E450" t="s">
        <v>216</v>
      </c>
      <c r="F450" t="s">
        <v>337</v>
      </c>
      <c r="G450" t="s">
        <v>57</v>
      </c>
      <c r="H450" t="s">
        <v>58</v>
      </c>
      <c r="I450" t="s">
        <v>102</v>
      </c>
      <c r="J450" t="s">
        <v>103</v>
      </c>
      <c r="K450" t="s">
        <v>18</v>
      </c>
      <c r="L450" t="s">
        <v>1443</v>
      </c>
    </row>
    <row r="451" spans="1:12" x14ac:dyDescent="0.2">
      <c r="A451" t="s">
        <v>1444</v>
      </c>
      <c r="B451" t="e">
        <f>VLOOKUP(Merge1[[#This Row],[Product Number]],'[1]MM list Matrix'!$B:$C,2,0)</f>
        <v>#N/A</v>
      </c>
      <c r="C451" t="s">
        <v>1445</v>
      </c>
      <c r="D451">
        <v>2958</v>
      </c>
      <c r="E451" t="s">
        <v>58</v>
      </c>
      <c r="F451" t="s">
        <v>58</v>
      </c>
      <c r="G451" t="s">
        <v>57</v>
      </c>
      <c r="H451" t="s">
        <v>58</v>
      </c>
      <c r="I451" t="s">
        <v>58</v>
      </c>
      <c r="J451" t="s">
        <v>58</v>
      </c>
      <c r="K451" t="s">
        <v>1446</v>
      </c>
      <c r="L451" t="s">
        <v>1447</v>
      </c>
    </row>
    <row r="452" spans="1:12" x14ac:dyDescent="0.2">
      <c r="A452" t="s">
        <v>1448</v>
      </c>
      <c r="B452" t="str">
        <f>VLOOKUP(Merge1[[#This Row],[Product Number]],'[1]MM list Matrix'!$B:$C,2,0)</f>
        <v xml:space="preserve">5SGSMD4H3F35C2LG              </v>
      </c>
      <c r="C452" t="s">
        <v>1449</v>
      </c>
      <c r="D452">
        <v>2958</v>
      </c>
      <c r="E452" t="s">
        <v>193</v>
      </c>
      <c r="F452" t="s">
        <v>337</v>
      </c>
      <c r="G452" t="s">
        <v>57</v>
      </c>
      <c r="H452" t="s">
        <v>58</v>
      </c>
      <c r="I452" t="s">
        <v>102</v>
      </c>
      <c r="J452" t="s">
        <v>103</v>
      </c>
      <c r="K452" t="s">
        <v>18</v>
      </c>
      <c r="L452" t="s">
        <v>1450</v>
      </c>
    </row>
    <row r="453" spans="1:12" x14ac:dyDescent="0.2">
      <c r="A453" t="s">
        <v>1451</v>
      </c>
      <c r="B453" t="str">
        <f>VLOOKUP(Merge1[[#This Row],[Product Number]],'[1]MM list Matrix'!$B:$C,2,0)</f>
        <v xml:space="preserve">5SGSMD4H3F35C4G               </v>
      </c>
      <c r="C453" t="s">
        <v>1452</v>
      </c>
      <c r="D453">
        <v>2958</v>
      </c>
      <c r="E453" t="s">
        <v>193</v>
      </c>
      <c r="F453" t="s">
        <v>337</v>
      </c>
      <c r="G453" t="s">
        <v>57</v>
      </c>
      <c r="H453" t="s">
        <v>58</v>
      </c>
      <c r="I453" t="s">
        <v>102</v>
      </c>
      <c r="J453" t="s">
        <v>103</v>
      </c>
      <c r="K453" t="s">
        <v>18</v>
      </c>
      <c r="L453" t="s">
        <v>1453</v>
      </c>
    </row>
    <row r="454" spans="1:12" x14ac:dyDescent="0.2">
      <c r="A454" t="s">
        <v>1454</v>
      </c>
      <c r="B454" t="str">
        <f>VLOOKUP(Merge1[[#This Row],[Product Number]],'[1]MM list Matrix'!$B:$C,2,0)</f>
        <v xml:space="preserve">5SGSMD4K3F40I3G               </v>
      </c>
      <c r="C454" t="s">
        <v>1455</v>
      </c>
      <c r="D454">
        <v>2958</v>
      </c>
      <c r="E454" t="s">
        <v>216</v>
      </c>
      <c r="F454" t="s">
        <v>337</v>
      </c>
      <c r="G454" t="s">
        <v>57</v>
      </c>
      <c r="H454" t="s">
        <v>58</v>
      </c>
      <c r="I454" t="s">
        <v>102</v>
      </c>
      <c r="J454" t="s">
        <v>103</v>
      </c>
      <c r="K454" t="s">
        <v>18</v>
      </c>
      <c r="L454" t="s">
        <v>1456</v>
      </c>
    </row>
    <row r="455" spans="1:12" x14ac:dyDescent="0.2">
      <c r="A455" t="s">
        <v>1457</v>
      </c>
      <c r="B455" t="str">
        <f>VLOOKUP(Merge1[[#This Row],[Product Number]],'[1]MM list Matrix'!$B:$C,2,0)</f>
        <v xml:space="preserve">5SGXEA5K3F40I3LG              </v>
      </c>
      <c r="C455" t="s">
        <v>1458</v>
      </c>
      <c r="D455">
        <v>2958</v>
      </c>
      <c r="E455" t="s">
        <v>263</v>
      </c>
      <c r="F455" t="s">
        <v>133</v>
      </c>
      <c r="G455" t="s">
        <v>57</v>
      </c>
      <c r="H455" t="s">
        <v>58</v>
      </c>
      <c r="I455" t="s">
        <v>102</v>
      </c>
      <c r="J455" t="s">
        <v>103</v>
      </c>
      <c r="K455" t="s">
        <v>18</v>
      </c>
      <c r="L455" t="s">
        <v>1459</v>
      </c>
    </row>
    <row r="456" spans="1:12" x14ac:dyDescent="0.2">
      <c r="A456" t="s">
        <v>1460</v>
      </c>
      <c r="B456" t="str">
        <f>VLOOKUP(Merge1[[#This Row],[Product Number]],'[1]MM list Matrix'!$B:$C,2,0)</f>
        <v xml:space="preserve">5SGSMD4E3H29C2LG              </v>
      </c>
      <c r="C456" t="s">
        <v>1461</v>
      </c>
      <c r="D456">
        <v>2958</v>
      </c>
      <c r="E456" t="s">
        <v>193</v>
      </c>
      <c r="F456" t="s">
        <v>337</v>
      </c>
      <c r="G456" t="s">
        <v>57</v>
      </c>
      <c r="H456" t="s">
        <v>58</v>
      </c>
      <c r="I456" t="s">
        <v>102</v>
      </c>
      <c r="J456" t="s">
        <v>103</v>
      </c>
      <c r="K456" t="s">
        <v>18</v>
      </c>
      <c r="L456" t="s">
        <v>1462</v>
      </c>
    </row>
    <row r="457" spans="1:12" x14ac:dyDescent="0.2">
      <c r="A457" t="s">
        <v>1463</v>
      </c>
      <c r="B457" t="str">
        <f>VLOOKUP(Merge1[[#This Row],[Product Number]],'[1]MM list Matrix'!$B:$C,2,0)</f>
        <v xml:space="preserve">5SGSMD4E3H29I3G               </v>
      </c>
      <c r="C457" t="s">
        <v>1464</v>
      </c>
      <c r="D457">
        <v>2958</v>
      </c>
      <c r="E457" t="s">
        <v>193</v>
      </c>
      <c r="F457" t="s">
        <v>337</v>
      </c>
      <c r="G457" t="s">
        <v>57</v>
      </c>
      <c r="H457" t="s">
        <v>58</v>
      </c>
      <c r="I457" t="s">
        <v>102</v>
      </c>
      <c r="J457" t="s">
        <v>103</v>
      </c>
      <c r="K457" t="s">
        <v>18</v>
      </c>
      <c r="L457" t="s">
        <v>1465</v>
      </c>
    </row>
    <row r="458" spans="1:12" x14ac:dyDescent="0.2">
      <c r="A458" t="s">
        <v>1466</v>
      </c>
      <c r="B458" t="str">
        <f>VLOOKUP(Merge1[[#This Row],[Product Number]],'[1]MM list Matrix'!$B:$C,2,0)</f>
        <v xml:space="preserve">EP3SL50F780I4G                </v>
      </c>
      <c r="C458" t="s">
        <v>1467</v>
      </c>
      <c r="D458">
        <v>2958</v>
      </c>
      <c r="E458" t="s">
        <v>1468</v>
      </c>
      <c r="F458" t="s">
        <v>291</v>
      </c>
      <c r="G458" t="s">
        <v>57</v>
      </c>
      <c r="H458" t="s">
        <v>58</v>
      </c>
      <c r="I458" t="s">
        <v>102</v>
      </c>
      <c r="J458" t="s">
        <v>103</v>
      </c>
      <c r="K458" t="s">
        <v>18</v>
      </c>
      <c r="L458" t="s">
        <v>1469</v>
      </c>
    </row>
    <row r="459" spans="1:12" x14ac:dyDescent="0.2">
      <c r="A459" t="s">
        <v>1470</v>
      </c>
      <c r="B459" t="str">
        <f>VLOOKUP(Merge1[[#This Row],[Product Number]],'[1]MM list Matrix'!$B:$C,2,0)</f>
        <v xml:space="preserve">5SGSMD5K2F40I2G               </v>
      </c>
      <c r="C459" t="s">
        <v>1471</v>
      </c>
      <c r="D459">
        <v>2958</v>
      </c>
      <c r="E459" t="s">
        <v>216</v>
      </c>
      <c r="F459" t="s">
        <v>337</v>
      </c>
      <c r="G459" t="s">
        <v>57</v>
      </c>
      <c r="H459" t="s">
        <v>58</v>
      </c>
      <c r="I459" t="s">
        <v>102</v>
      </c>
      <c r="J459" t="s">
        <v>103</v>
      </c>
      <c r="K459" t="s">
        <v>18</v>
      </c>
      <c r="L459" t="s">
        <v>1472</v>
      </c>
    </row>
    <row r="460" spans="1:12" x14ac:dyDescent="0.2">
      <c r="A460" t="s">
        <v>1473</v>
      </c>
      <c r="B460" t="str">
        <f>VLOOKUP(Merge1[[#This Row],[Product Number]],'[1]MM list Matrix'!$B:$C,2,0)</f>
        <v xml:space="preserve">5SGSMD4K1F40C2LG              </v>
      </c>
      <c r="C460" t="s">
        <v>1474</v>
      </c>
      <c r="D460">
        <v>2958</v>
      </c>
      <c r="E460" t="s">
        <v>216</v>
      </c>
      <c r="F460" t="s">
        <v>337</v>
      </c>
      <c r="G460" t="s">
        <v>57</v>
      </c>
      <c r="H460" t="s">
        <v>58</v>
      </c>
      <c r="I460" t="s">
        <v>59</v>
      </c>
      <c r="J460" t="s">
        <v>60</v>
      </c>
      <c r="K460" t="s">
        <v>18</v>
      </c>
      <c r="L460" t="s">
        <v>1475</v>
      </c>
    </row>
    <row r="461" spans="1:12" x14ac:dyDescent="0.2">
      <c r="A461" t="s">
        <v>1476</v>
      </c>
      <c r="B461" t="str">
        <f>VLOOKUP(Merge1[[#This Row],[Product Number]],'[1]MM list Matrix'!$B:$C,2,0)</f>
        <v xml:space="preserve">5SGSMD4K3F40C2LG              </v>
      </c>
      <c r="C461" t="s">
        <v>1477</v>
      </c>
      <c r="D461">
        <v>2958</v>
      </c>
      <c r="E461" t="s">
        <v>216</v>
      </c>
      <c r="F461" t="s">
        <v>337</v>
      </c>
      <c r="G461" t="s">
        <v>57</v>
      </c>
      <c r="H461" t="s">
        <v>58</v>
      </c>
      <c r="I461" t="s">
        <v>102</v>
      </c>
      <c r="J461" t="s">
        <v>103</v>
      </c>
      <c r="K461" t="s">
        <v>18</v>
      </c>
      <c r="L461" t="s">
        <v>1478</v>
      </c>
    </row>
    <row r="462" spans="1:12" x14ac:dyDescent="0.2">
      <c r="A462" t="s">
        <v>1479</v>
      </c>
      <c r="B462" t="str">
        <f>VLOOKUP(Merge1[[#This Row],[Product Number]],'[1]MM list Matrix'!$B:$C,2,0)</f>
        <v xml:space="preserve">5SGSMD5H2F35C2G               </v>
      </c>
      <c r="C462" t="s">
        <v>1480</v>
      </c>
      <c r="D462">
        <v>2958</v>
      </c>
      <c r="E462" t="s">
        <v>216</v>
      </c>
      <c r="F462" t="s">
        <v>337</v>
      </c>
      <c r="G462" t="s">
        <v>57</v>
      </c>
      <c r="H462" t="s">
        <v>58</v>
      </c>
      <c r="I462" t="s">
        <v>102</v>
      </c>
      <c r="J462" t="s">
        <v>103</v>
      </c>
      <c r="K462" t="s">
        <v>18</v>
      </c>
      <c r="L462" t="s">
        <v>1481</v>
      </c>
    </row>
    <row r="463" spans="1:12" x14ac:dyDescent="0.2">
      <c r="A463" t="s">
        <v>1482</v>
      </c>
      <c r="B463" t="str">
        <f>VLOOKUP(Merge1[[#This Row],[Product Number]],'[1]MM list Matrix'!$B:$C,2,0)</f>
        <v xml:space="preserve">5SGSMD5H3F35I4G               </v>
      </c>
      <c r="C463" t="s">
        <v>1483</v>
      </c>
      <c r="D463">
        <v>2958</v>
      </c>
      <c r="E463" t="s">
        <v>216</v>
      </c>
      <c r="F463" t="s">
        <v>337</v>
      </c>
      <c r="G463" t="s">
        <v>57</v>
      </c>
      <c r="H463" t="s">
        <v>58</v>
      </c>
      <c r="I463" t="s">
        <v>102</v>
      </c>
      <c r="J463" t="s">
        <v>103</v>
      </c>
      <c r="K463" t="s">
        <v>18</v>
      </c>
      <c r="L463" t="s">
        <v>1484</v>
      </c>
    </row>
    <row r="464" spans="1:12" x14ac:dyDescent="0.2">
      <c r="A464" t="s">
        <v>1485</v>
      </c>
      <c r="B464" t="str">
        <f>VLOOKUP(Merge1[[#This Row],[Product Number]],'[1]MM list Matrix'!$B:$C,2,0)</f>
        <v xml:space="preserve">5SGXEA3H2F35I2LG              </v>
      </c>
      <c r="C464" t="s">
        <v>1486</v>
      </c>
      <c r="D464">
        <v>2958</v>
      </c>
      <c r="E464" t="s">
        <v>193</v>
      </c>
      <c r="F464" t="s">
        <v>133</v>
      </c>
      <c r="G464" t="s">
        <v>57</v>
      </c>
      <c r="H464" t="s">
        <v>58</v>
      </c>
      <c r="I464" t="s">
        <v>102</v>
      </c>
      <c r="J464" t="s">
        <v>103</v>
      </c>
      <c r="K464" t="s">
        <v>18</v>
      </c>
      <c r="L464" t="s">
        <v>1487</v>
      </c>
    </row>
    <row r="465" spans="1:12" x14ac:dyDescent="0.2">
      <c r="A465" t="s">
        <v>1488</v>
      </c>
      <c r="B465" t="str">
        <f>VLOOKUP(Merge1[[#This Row],[Product Number]],'[1]MM list Matrix'!$B:$C,2,0)</f>
        <v xml:space="preserve">5SGXEA3H3F35I4G               </v>
      </c>
      <c r="C465" t="s">
        <v>1489</v>
      </c>
      <c r="D465">
        <v>2958</v>
      </c>
      <c r="E465" t="s">
        <v>193</v>
      </c>
      <c r="F465" t="s">
        <v>133</v>
      </c>
      <c r="G465" t="s">
        <v>57</v>
      </c>
      <c r="H465" t="s">
        <v>58</v>
      </c>
      <c r="I465" t="s">
        <v>102</v>
      </c>
      <c r="J465" t="s">
        <v>103</v>
      </c>
      <c r="K465" t="s">
        <v>18</v>
      </c>
      <c r="L465" t="s">
        <v>1490</v>
      </c>
    </row>
    <row r="466" spans="1:12" x14ac:dyDescent="0.2">
      <c r="A466" t="s">
        <v>1491</v>
      </c>
      <c r="B466" t="str">
        <f>VLOOKUP(Merge1[[#This Row],[Product Number]],'[1]MM list Matrix'!$B:$C,2,0)</f>
        <v xml:space="preserve">5SGXEA3K1F35C1G               </v>
      </c>
      <c r="C466" t="s">
        <v>1492</v>
      </c>
      <c r="D466">
        <v>2958</v>
      </c>
      <c r="E466" t="s">
        <v>216</v>
      </c>
      <c r="F466" t="s">
        <v>133</v>
      </c>
      <c r="G466" t="s">
        <v>57</v>
      </c>
      <c r="H466" t="s">
        <v>58</v>
      </c>
      <c r="I466" t="s">
        <v>59</v>
      </c>
      <c r="J466" t="s">
        <v>60</v>
      </c>
      <c r="K466" t="s">
        <v>18</v>
      </c>
      <c r="L466" t="s">
        <v>1493</v>
      </c>
    </row>
    <row r="467" spans="1:12" x14ac:dyDescent="0.2">
      <c r="A467" t="s">
        <v>1494</v>
      </c>
      <c r="B467" t="str">
        <f>VLOOKUP(Merge1[[#This Row],[Product Number]],'[1]MM list Matrix'!$B:$C,2,0)</f>
        <v xml:space="preserve">5SGSMD5K1F40C2LG              </v>
      </c>
      <c r="C467" t="s">
        <v>1495</v>
      </c>
      <c r="D467">
        <v>2958</v>
      </c>
      <c r="E467" t="s">
        <v>216</v>
      </c>
      <c r="F467" t="s">
        <v>337</v>
      </c>
      <c r="G467" t="s">
        <v>57</v>
      </c>
      <c r="H467" t="s">
        <v>58</v>
      </c>
      <c r="I467" t="s">
        <v>59</v>
      </c>
      <c r="J467" t="s">
        <v>60</v>
      </c>
      <c r="K467" t="s">
        <v>18</v>
      </c>
      <c r="L467" t="s">
        <v>1496</v>
      </c>
    </row>
    <row r="468" spans="1:12" x14ac:dyDescent="0.2">
      <c r="A468" t="s">
        <v>1497</v>
      </c>
      <c r="B468" t="str">
        <f>VLOOKUP(Merge1[[#This Row],[Product Number]],'[1]MM list Matrix'!$B:$C,2,0)</f>
        <v xml:space="preserve">5SGSMD5K2F40C2LG              </v>
      </c>
      <c r="C468" t="s">
        <v>1498</v>
      </c>
      <c r="D468">
        <v>2958</v>
      </c>
      <c r="E468" t="s">
        <v>216</v>
      </c>
      <c r="F468" t="s">
        <v>337</v>
      </c>
      <c r="G468" t="s">
        <v>57</v>
      </c>
      <c r="H468" t="s">
        <v>58</v>
      </c>
      <c r="I468" t="s">
        <v>102</v>
      </c>
      <c r="J468" t="s">
        <v>103</v>
      </c>
      <c r="K468" t="s">
        <v>18</v>
      </c>
      <c r="L468" t="s">
        <v>1499</v>
      </c>
    </row>
    <row r="469" spans="1:12" x14ac:dyDescent="0.2">
      <c r="A469" t="s">
        <v>1500</v>
      </c>
      <c r="B469" t="str">
        <f>VLOOKUP(Merge1[[#This Row],[Product Number]],'[1]MM list Matrix'!$B:$C,2,0)</f>
        <v xml:space="preserve">5SGXEA3K1F35C2LG              </v>
      </c>
      <c r="C469" t="s">
        <v>1501</v>
      </c>
      <c r="D469">
        <v>2958</v>
      </c>
      <c r="E469" t="s">
        <v>216</v>
      </c>
      <c r="F469" t="s">
        <v>133</v>
      </c>
      <c r="G469" t="s">
        <v>57</v>
      </c>
      <c r="H469" t="s">
        <v>58</v>
      </c>
      <c r="I469" t="s">
        <v>59</v>
      </c>
      <c r="J469" t="s">
        <v>60</v>
      </c>
      <c r="K469" t="s">
        <v>18</v>
      </c>
      <c r="L469" t="s">
        <v>1502</v>
      </c>
    </row>
    <row r="470" spans="1:12" x14ac:dyDescent="0.2">
      <c r="A470" t="s">
        <v>1503</v>
      </c>
      <c r="B470" t="str">
        <f>VLOOKUP(Merge1[[#This Row],[Product Number]],'[1]MM list Matrix'!$B:$C,2,0)</f>
        <v xml:space="preserve">5SGXEA3K2F35C2LG              </v>
      </c>
      <c r="C470" t="s">
        <v>1504</v>
      </c>
      <c r="D470">
        <v>2958</v>
      </c>
      <c r="E470" t="s">
        <v>216</v>
      </c>
      <c r="F470" t="s">
        <v>133</v>
      </c>
      <c r="G470" t="s">
        <v>57</v>
      </c>
      <c r="H470" t="s">
        <v>58</v>
      </c>
      <c r="I470" t="s">
        <v>102</v>
      </c>
      <c r="J470" t="s">
        <v>103</v>
      </c>
      <c r="K470" t="s">
        <v>18</v>
      </c>
      <c r="L470" t="s">
        <v>1505</v>
      </c>
    </row>
    <row r="471" spans="1:12" x14ac:dyDescent="0.2">
      <c r="A471" t="s">
        <v>1506</v>
      </c>
      <c r="B471" t="str">
        <f>VLOOKUP(Merge1[[#This Row],[Product Number]],'[1]MM list Matrix'!$B:$C,2,0)</f>
        <v xml:space="preserve">5SGXEA3K3F35C2LG              </v>
      </c>
      <c r="C471" t="s">
        <v>1507</v>
      </c>
      <c r="D471">
        <v>2958</v>
      </c>
      <c r="E471" t="s">
        <v>216</v>
      </c>
      <c r="F471" t="s">
        <v>133</v>
      </c>
      <c r="G471" t="s">
        <v>57</v>
      </c>
      <c r="H471" t="s">
        <v>58</v>
      </c>
      <c r="I471" t="s">
        <v>102</v>
      </c>
      <c r="J471" t="s">
        <v>103</v>
      </c>
      <c r="K471" t="s">
        <v>18</v>
      </c>
      <c r="L471" t="s">
        <v>1508</v>
      </c>
    </row>
    <row r="472" spans="1:12" x14ac:dyDescent="0.2">
      <c r="A472" t="s">
        <v>1509</v>
      </c>
      <c r="B472" t="str">
        <f>VLOOKUP(Merge1[[#This Row],[Product Number]],'[1]MM list Matrix'!$B:$C,2,0)</f>
        <v xml:space="preserve">5SGXEA3H2F35C2LG              </v>
      </c>
      <c r="C472" t="s">
        <v>1510</v>
      </c>
      <c r="D472">
        <v>2958</v>
      </c>
      <c r="E472" t="s">
        <v>193</v>
      </c>
      <c r="F472" t="s">
        <v>133</v>
      </c>
      <c r="G472" t="s">
        <v>57</v>
      </c>
      <c r="H472" t="s">
        <v>58</v>
      </c>
      <c r="I472" t="s">
        <v>102</v>
      </c>
      <c r="J472" t="s">
        <v>103</v>
      </c>
      <c r="K472" t="s">
        <v>18</v>
      </c>
      <c r="L472" t="s">
        <v>1511</v>
      </c>
    </row>
    <row r="473" spans="1:12" x14ac:dyDescent="0.2">
      <c r="A473" t="s">
        <v>1512</v>
      </c>
      <c r="B473" t="str">
        <f>VLOOKUP(Merge1[[#This Row],[Product Number]],'[1]MM list Matrix'!$B:$C,2,0)</f>
        <v xml:space="preserve">5SGXEA3H3F35I3LG              </v>
      </c>
      <c r="C473" t="s">
        <v>1513</v>
      </c>
      <c r="D473">
        <v>2958</v>
      </c>
      <c r="E473" t="s">
        <v>193</v>
      </c>
      <c r="F473" t="s">
        <v>133</v>
      </c>
      <c r="G473" t="s">
        <v>57</v>
      </c>
      <c r="H473" t="s">
        <v>58</v>
      </c>
      <c r="I473" t="s">
        <v>102</v>
      </c>
      <c r="J473" t="s">
        <v>103</v>
      </c>
      <c r="K473" t="s">
        <v>18</v>
      </c>
      <c r="L473" t="s">
        <v>1514</v>
      </c>
    </row>
    <row r="474" spans="1:12" x14ac:dyDescent="0.2">
      <c r="A474" t="s">
        <v>1515</v>
      </c>
      <c r="B474" t="str">
        <f>VLOOKUP(Merge1[[#This Row],[Product Number]],'[1]MM list Matrix'!$B:$C,2,0)</f>
        <v xml:space="preserve">5SGXEA3K2F35I2LG              </v>
      </c>
      <c r="C474" t="s">
        <v>1516</v>
      </c>
      <c r="D474">
        <v>2958</v>
      </c>
      <c r="E474" t="s">
        <v>216</v>
      </c>
      <c r="F474" t="s">
        <v>133</v>
      </c>
      <c r="G474" t="s">
        <v>57</v>
      </c>
      <c r="H474" t="s">
        <v>58</v>
      </c>
      <c r="I474" t="s">
        <v>102</v>
      </c>
      <c r="J474" t="s">
        <v>103</v>
      </c>
      <c r="K474" t="s">
        <v>18</v>
      </c>
      <c r="L474" t="s">
        <v>1517</v>
      </c>
    </row>
    <row r="475" spans="1:12" x14ac:dyDescent="0.2">
      <c r="A475" t="s">
        <v>1518</v>
      </c>
      <c r="B475" t="str">
        <f>VLOOKUP(Merge1[[#This Row],[Product Number]],'[1]MM list Matrix'!$B:$C,2,0)</f>
        <v xml:space="preserve">5SGSMD5H3F35C3G               </v>
      </c>
      <c r="C475" t="s">
        <v>1519</v>
      </c>
      <c r="D475">
        <v>2958</v>
      </c>
      <c r="E475" t="s">
        <v>216</v>
      </c>
      <c r="F475" t="s">
        <v>337</v>
      </c>
      <c r="G475" t="s">
        <v>57</v>
      </c>
      <c r="H475" t="s">
        <v>58</v>
      </c>
      <c r="I475" t="s">
        <v>102</v>
      </c>
      <c r="J475" t="s">
        <v>103</v>
      </c>
      <c r="K475" t="s">
        <v>18</v>
      </c>
      <c r="L475" t="s">
        <v>1520</v>
      </c>
    </row>
    <row r="476" spans="1:12" x14ac:dyDescent="0.2">
      <c r="A476" t="s">
        <v>1521</v>
      </c>
      <c r="B476" t="str">
        <f>VLOOKUP(Merge1[[#This Row],[Product Number]],'[1]MM list Matrix'!$B:$C,2,0)</f>
        <v xml:space="preserve">5SGSMD5K1F40I2G               </v>
      </c>
      <c r="C476" t="s">
        <v>1522</v>
      </c>
      <c r="D476">
        <v>2958</v>
      </c>
      <c r="E476" t="s">
        <v>216</v>
      </c>
      <c r="F476" t="s">
        <v>337</v>
      </c>
      <c r="G476" t="s">
        <v>57</v>
      </c>
      <c r="H476" t="s">
        <v>58</v>
      </c>
      <c r="I476" t="s">
        <v>59</v>
      </c>
      <c r="J476" t="s">
        <v>60</v>
      </c>
      <c r="K476" t="s">
        <v>18</v>
      </c>
      <c r="L476" t="s">
        <v>1523</v>
      </c>
    </row>
    <row r="477" spans="1:12" x14ac:dyDescent="0.2">
      <c r="A477" t="s">
        <v>1524</v>
      </c>
      <c r="B477" t="str">
        <f>VLOOKUP(Merge1[[#This Row],[Product Number]],'[1]MM list Matrix'!$B:$C,2,0)</f>
        <v xml:space="preserve">5SGSMD5K3F40C2G               </v>
      </c>
      <c r="C477" t="s">
        <v>1525</v>
      </c>
      <c r="D477">
        <v>2958</v>
      </c>
      <c r="E477" t="s">
        <v>216</v>
      </c>
      <c r="F477" t="s">
        <v>337</v>
      </c>
      <c r="G477" t="s">
        <v>57</v>
      </c>
      <c r="H477" t="s">
        <v>58</v>
      </c>
      <c r="I477" t="s">
        <v>102</v>
      </c>
      <c r="J477" t="s">
        <v>103</v>
      </c>
      <c r="K477" t="s">
        <v>18</v>
      </c>
      <c r="L477" t="s">
        <v>1526</v>
      </c>
    </row>
    <row r="478" spans="1:12" x14ac:dyDescent="0.2">
      <c r="A478" t="s">
        <v>1527</v>
      </c>
      <c r="B478" t="str">
        <f>VLOOKUP(Merge1[[#This Row],[Product Number]],'[1]MM list Matrix'!$B:$C,2,0)</f>
        <v xml:space="preserve">5SGXEA3K3F40C2G               </v>
      </c>
      <c r="C478" t="s">
        <v>1528</v>
      </c>
      <c r="D478">
        <v>2958</v>
      </c>
      <c r="E478" t="s">
        <v>216</v>
      </c>
      <c r="F478" t="s">
        <v>133</v>
      </c>
      <c r="G478" t="s">
        <v>57</v>
      </c>
      <c r="H478" t="s">
        <v>58</v>
      </c>
      <c r="I478" t="s">
        <v>102</v>
      </c>
      <c r="J478" t="s">
        <v>103</v>
      </c>
      <c r="K478" t="s">
        <v>18</v>
      </c>
      <c r="L478" t="s">
        <v>1529</v>
      </c>
    </row>
    <row r="479" spans="1:12" x14ac:dyDescent="0.2">
      <c r="A479" t="s">
        <v>1530</v>
      </c>
      <c r="B479" t="str">
        <f>VLOOKUP(Merge1[[#This Row],[Product Number]],'[1]MM list Matrix'!$B:$C,2,0)</f>
        <v xml:space="preserve">5SGXEA4H2F35C2LG              </v>
      </c>
      <c r="C479" t="s">
        <v>1531</v>
      </c>
      <c r="D479">
        <v>2958</v>
      </c>
      <c r="E479" t="s">
        <v>216</v>
      </c>
      <c r="F479" t="s">
        <v>133</v>
      </c>
      <c r="G479" t="s">
        <v>57</v>
      </c>
      <c r="H479" t="s">
        <v>58</v>
      </c>
      <c r="I479" t="s">
        <v>102</v>
      </c>
      <c r="J479" t="s">
        <v>103</v>
      </c>
      <c r="K479" t="s">
        <v>18</v>
      </c>
      <c r="L479" t="s">
        <v>1532</v>
      </c>
    </row>
    <row r="480" spans="1:12" x14ac:dyDescent="0.2">
      <c r="A480" t="s">
        <v>1533</v>
      </c>
      <c r="B480" t="str">
        <f>VLOOKUP(Merge1[[#This Row],[Product Number]],'[1]MM list Matrix'!$B:$C,2,0)</f>
        <v xml:space="preserve">5SGXEA4K2F40I2LG              </v>
      </c>
      <c r="C480" t="s">
        <v>1534</v>
      </c>
      <c r="D480">
        <v>2958</v>
      </c>
      <c r="E480" t="s">
        <v>216</v>
      </c>
      <c r="F480" t="s">
        <v>133</v>
      </c>
      <c r="G480" t="s">
        <v>57</v>
      </c>
      <c r="H480" t="s">
        <v>58</v>
      </c>
      <c r="I480" t="s">
        <v>102</v>
      </c>
      <c r="J480" t="s">
        <v>103</v>
      </c>
      <c r="K480" t="s">
        <v>18</v>
      </c>
      <c r="L480" t="s">
        <v>1535</v>
      </c>
    </row>
    <row r="481" spans="1:12" x14ac:dyDescent="0.2">
      <c r="A481" t="s">
        <v>1536</v>
      </c>
      <c r="B481" t="str">
        <f>VLOOKUP(Merge1[[#This Row],[Product Number]],'[1]MM list Matrix'!$B:$C,2,0)</f>
        <v xml:space="preserve">5SGXEA4K2F40I3LG              </v>
      </c>
      <c r="C481" t="s">
        <v>1537</v>
      </c>
      <c r="D481">
        <v>2958</v>
      </c>
      <c r="E481" t="s">
        <v>216</v>
      </c>
      <c r="F481" t="s">
        <v>133</v>
      </c>
      <c r="G481" t="s">
        <v>57</v>
      </c>
      <c r="H481" t="s">
        <v>58</v>
      </c>
      <c r="I481" t="s">
        <v>102</v>
      </c>
      <c r="J481" t="s">
        <v>103</v>
      </c>
      <c r="K481" t="s">
        <v>18</v>
      </c>
      <c r="L481" t="s">
        <v>1538</v>
      </c>
    </row>
    <row r="482" spans="1:12" x14ac:dyDescent="0.2">
      <c r="A482" t="s">
        <v>1539</v>
      </c>
      <c r="B482" t="str">
        <f>VLOOKUP(Merge1[[#This Row],[Product Number]],'[1]MM list Matrix'!$B:$C,2,0)</f>
        <v xml:space="preserve">5SGXEA4K3F35I3G               </v>
      </c>
      <c r="C482" t="s">
        <v>1540</v>
      </c>
      <c r="D482">
        <v>2958</v>
      </c>
      <c r="E482" t="s">
        <v>216</v>
      </c>
      <c r="F482" t="s">
        <v>133</v>
      </c>
      <c r="G482" t="s">
        <v>57</v>
      </c>
      <c r="H482" t="s">
        <v>58</v>
      </c>
      <c r="I482" t="s">
        <v>102</v>
      </c>
      <c r="J482" t="s">
        <v>103</v>
      </c>
      <c r="K482" t="s">
        <v>18</v>
      </c>
      <c r="L482" t="s">
        <v>1541</v>
      </c>
    </row>
    <row r="483" spans="1:12" x14ac:dyDescent="0.2">
      <c r="A483" t="s">
        <v>1542</v>
      </c>
      <c r="B483" t="str">
        <f>VLOOKUP(Merge1[[#This Row],[Product Number]],'[1]MM list Matrix'!$B:$C,2,0)</f>
        <v xml:space="preserve">EP2AGZ350HF40C4G              </v>
      </c>
      <c r="C483" t="s">
        <v>1543</v>
      </c>
      <c r="D483">
        <v>2958</v>
      </c>
      <c r="E483" t="s">
        <v>419</v>
      </c>
      <c r="F483" t="s">
        <v>1278</v>
      </c>
      <c r="G483" t="s">
        <v>57</v>
      </c>
      <c r="H483" t="s">
        <v>58</v>
      </c>
      <c r="I483" t="s">
        <v>134</v>
      </c>
      <c r="J483" t="s">
        <v>60</v>
      </c>
      <c r="K483" t="s">
        <v>18</v>
      </c>
      <c r="L483" t="s">
        <v>1544</v>
      </c>
    </row>
    <row r="484" spans="1:12" x14ac:dyDescent="0.2">
      <c r="A484" t="s">
        <v>1545</v>
      </c>
      <c r="B484" t="str">
        <f>VLOOKUP(Merge1[[#This Row],[Product Number]],'[1]MM list Matrix'!$B:$C,2,0)</f>
        <v xml:space="preserve">5SGXEA3H3F35I3G               </v>
      </c>
      <c r="C484" t="s">
        <v>1546</v>
      </c>
      <c r="D484">
        <v>2958</v>
      </c>
      <c r="E484" t="s">
        <v>193</v>
      </c>
      <c r="F484" t="s">
        <v>133</v>
      </c>
      <c r="G484" t="s">
        <v>57</v>
      </c>
      <c r="H484" t="s">
        <v>58</v>
      </c>
      <c r="I484" t="s">
        <v>102</v>
      </c>
      <c r="J484" t="s">
        <v>103</v>
      </c>
      <c r="K484" t="s">
        <v>18</v>
      </c>
      <c r="L484" t="s">
        <v>1547</v>
      </c>
    </row>
    <row r="485" spans="1:12" x14ac:dyDescent="0.2">
      <c r="A485" t="s">
        <v>1548</v>
      </c>
      <c r="B485" t="str">
        <f>VLOOKUP(Merge1[[#This Row],[Product Number]],'[1]MM list Matrix'!$B:$C,2,0)</f>
        <v xml:space="preserve">5SGXEA3K2F35C1G               </v>
      </c>
      <c r="C485" t="s">
        <v>1549</v>
      </c>
      <c r="D485">
        <v>2958</v>
      </c>
      <c r="E485" t="s">
        <v>216</v>
      </c>
      <c r="F485" t="s">
        <v>133</v>
      </c>
      <c r="G485" t="s">
        <v>57</v>
      </c>
      <c r="H485" t="s">
        <v>58</v>
      </c>
      <c r="I485" t="s">
        <v>102</v>
      </c>
      <c r="J485" t="s">
        <v>103</v>
      </c>
      <c r="K485" t="s">
        <v>18</v>
      </c>
      <c r="L485" t="s">
        <v>1550</v>
      </c>
    </row>
    <row r="486" spans="1:12" x14ac:dyDescent="0.2">
      <c r="A486" t="s">
        <v>1551</v>
      </c>
      <c r="B486" t="str">
        <f>VLOOKUP(Merge1[[#This Row],[Product Number]],'[1]MM list Matrix'!$B:$C,2,0)</f>
        <v xml:space="preserve">5SGXEA5H2F35C2LG              </v>
      </c>
      <c r="C486" t="s">
        <v>1552</v>
      </c>
      <c r="D486">
        <v>2958</v>
      </c>
      <c r="E486" t="s">
        <v>263</v>
      </c>
      <c r="F486" t="s">
        <v>133</v>
      </c>
      <c r="G486" t="s">
        <v>57</v>
      </c>
      <c r="H486" t="s">
        <v>58</v>
      </c>
      <c r="I486" t="s">
        <v>102</v>
      </c>
      <c r="J486" t="s">
        <v>103</v>
      </c>
      <c r="K486" t="s">
        <v>18</v>
      </c>
      <c r="L486" t="s">
        <v>1553</v>
      </c>
    </row>
    <row r="487" spans="1:12" x14ac:dyDescent="0.2">
      <c r="A487" t="s">
        <v>1554</v>
      </c>
      <c r="B487" t="str">
        <f>VLOOKUP(Merge1[[#This Row],[Product Number]],'[1]MM list Matrix'!$B:$C,2,0)</f>
        <v xml:space="preserve">5CSXFC6C6U23I7NQC             </v>
      </c>
      <c r="C487" t="s">
        <v>1555</v>
      </c>
      <c r="D487">
        <v>2958</v>
      </c>
      <c r="E487" t="s">
        <v>867</v>
      </c>
      <c r="F487" t="s">
        <v>868</v>
      </c>
      <c r="G487" t="s">
        <v>57</v>
      </c>
      <c r="H487" t="s">
        <v>58</v>
      </c>
      <c r="I487" t="s">
        <v>736</v>
      </c>
      <c r="J487" t="s">
        <v>103</v>
      </c>
      <c r="K487" t="s">
        <v>18</v>
      </c>
      <c r="L487" t="s">
        <v>1556</v>
      </c>
    </row>
    <row r="488" spans="1:12" x14ac:dyDescent="0.2">
      <c r="A488" t="s">
        <v>1557</v>
      </c>
      <c r="B488" t="str">
        <f>VLOOKUP(Merge1[[#This Row],[Product Number]],'[1]MM list Matrix'!$B:$C,2,0)</f>
        <v xml:space="preserve">5SGXEA4H2F35I3LG              </v>
      </c>
      <c r="C488" t="s">
        <v>1558</v>
      </c>
      <c r="D488">
        <v>2958</v>
      </c>
      <c r="E488" t="s">
        <v>216</v>
      </c>
      <c r="F488" t="s">
        <v>133</v>
      </c>
      <c r="G488" t="s">
        <v>57</v>
      </c>
      <c r="H488" t="s">
        <v>58</v>
      </c>
      <c r="I488" t="s">
        <v>102</v>
      </c>
      <c r="J488" t="s">
        <v>103</v>
      </c>
      <c r="K488" t="s">
        <v>18</v>
      </c>
      <c r="L488" t="s">
        <v>1559</v>
      </c>
    </row>
    <row r="489" spans="1:12" x14ac:dyDescent="0.2">
      <c r="A489" t="s">
        <v>1560</v>
      </c>
      <c r="B489" t="str">
        <f>VLOOKUP(Merge1[[#This Row],[Product Number]],'[1]MM list Matrix'!$B:$C,2,0)</f>
        <v xml:space="preserve">5SGXEA4K1F40C1G               </v>
      </c>
      <c r="C489" t="s">
        <v>1561</v>
      </c>
      <c r="D489">
        <v>2958</v>
      </c>
      <c r="E489" t="s">
        <v>216</v>
      </c>
      <c r="F489" t="s">
        <v>133</v>
      </c>
      <c r="G489" t="s">
        <v>57</v>
      </c>
      <c r="H489" t="s">
        <v>58</v>
      </c>
      <c r="I489" t="s">
        <v>59</v>
      </c>
      <c r="J489" t="s">
        <v>60</v>
      </c>
      <c r="K489" t="s">
        <v>18</v>
      </c>
      <c r="L489" t="s">
        <v>1562</v>
      </c>
    </row>
    <row r="490" spans="1:12" x14ac:dyDescent="0.2">
      <c r="A490" t="s">
        <v>1563</v>
      </c>
      <c r="B490" t="str">
        <f>VLOOKUP(Merge1[[#This Row],[Product Number]],'[1]MM list Matrix'!$B:$C,2,0)</f>
        <v xml:space="preserve">5SGSMD5K3F40I3LG              </v>
      </c>
      <c r="C490" t="s">
        <v>1564</v>
      </c>
      <c r="D490">
        <v>2958</v>
      </c>
      <c r="E490" t="s">
        <v>216</v>
      </c>
      <c r="F490" t="s">
        <v>337</v>
      </c>
      <c r="G490" t="s">
        <v>57</v>
      </c>
      <c r="H490" t="s">
        <v>58</v>
      </c>
      <c r="I490" t="s">
        <v>102</v>
      </c>
      <c r="J490" t="s">
        <v>103</v>
      </c>
      <c r="K490" t="s">
        <v>18</v>
      </c>
      <c r="L490" t="s">
        <v>1565</v>
      </c>
    </row>
    <row r="491" spans="1:12" x14ac:dyDescent="0.2">
      <c r="A491" t="s">
        <v>1566</v>
      </c>
      <c r="B491" t="str">
        <f>VLOOKUP(Merge1[[#This Row],[Product Number]],'[1]MM list Matrix'!$B:$C,2,0)</f>
        <v xml:space="preserve">5SGXEA5H2F35I3G               </v>
      </c>
      <c r="C491" t="s">
        <v>1567</v>
      </c>
      <c r="D491">
        <v>2958</v>
      </c>
      <c r="E491" t="s">
        <v>263</v>
      </c>
      <c r="F491" t="s">
        <v>133</v>
      </c>
      <c r="G491" t="s">
        <v>57</v>
      </c>
      <c r="H491" t="s">
        <v>58</v>
      </c>
      <c r="I491" t="s">
        <v>102</v>
      </c>
      <c r="J491" t="s">
        <v>103</v>
      </c>
      <c r="K491" t="s">
        <v>18</v>
      </c>
      <c r="L491" t="s">
        <v>1568</v>
      </c>
    </row>
    <row r="492" spans="1:12" x14ac:dyDescent="0.2">
      <c r="A492" t="s">
        <v>1569</v>
      </c>
      <c r="B492" t="str">
        <f>VLOOKUP(Merge1[[#This Row],[Product Number]],'[1]MM list Matrix'!$B:$C,2,0)</f>
        <v xml:space="preserve">5SGXEA5H3F35I3LG              </v>
      </c>
      <c r="C492" t="s">
        <v>1570</v>
      </c>
      <c r="D492">
        <v>2958</v>
      </c>
      <c r="E492" t="s">
        <v>263</v>
      </c>
      <c r="F492" t="s">
        <v>133</v>
      </c>
      <c r="G492" t="s">
        <v>57</v>
      </c>
      <c r="H492" t="s">
        <v>58</v>
      </c>
      <c r="I492" t="s">
        <v>102</v>
      </c>
      <c r="J492" t="s">
        <v>103</v>
      </c>
      <c r="K492" t="s">
        <v>18</v>
      </c>
      <c r="L492" t="s">
        <v>1571</v>
      </c>
    </row>
    <row r="493" spans="1:12" x14ac:dyDescent="0.2">
      <c r="A493" t="s">
        <v>1572</v>
      </c>
      <c r="B493" t="str">
        <f>VLOOKUP(Merge1[[#This Row],[Product Number]],'[1]MM list Matrix'!$B:$C,2,0)</f>
        <v xml:space="preserve">5SGXEA5K2F35C2LG              </v>
      </c>
      <c r="C493" t="s">
        <v>1573</v>
      </c>
      <c r="D493">
        <v>2958</v>
      </c>
      <c r="E493" t="s">
        <v>263</v>
      </c>
      <c r="F493" t="s">
        <v>133</v>
      </c>
      <c r="G493" t="s">
        <v>57</v>
      </c>
      <c r="H493" t="s">
        <v>58</v>
      </c>
      <c r="I493" t="s">
        <v>102</v>
      </c>
      <c r="J493" t="s">
        <v>103</v>
      </c>
      <c r="K493" t="s">
        <v>18</v>
      </c>
      <c r="L493" t="s">
        <v>1574</v>
      </c>
    </row>
    <row r="494" spans="1:12" x14ac:dyDescent="0.2">
      <c r="A494" t="s">
        <v>1575</v>
      </c>
      <c r="B494" t="str">
        <f>VLOOKUP(Merge1[[#This Row],[Product Number]],'[1]MM list Matrix'!$B:$C,2,0)</f>
        <v xml:space="preserve">5SGXEA4K2F40C3G               </v>
      </c>
      <c r="C494" t="s">
        <v>1576</v>
      </c>
      <c r="D494">
        <v>2958</v>
      </c>
      <c r="E494" t="s">
        <v>216</v>
      </c>
      <c r="F494" t="s">
        <v>133</v>
      </c>
      <c r="G494" t="s">
        <v>57</v>
      </c>
      <c r="H494" t="s">
        <v>58</v>
      </c>
      <c r="I494" t="s">
        <v>102</v>
      </c>
      <c r="J494" t="s">
        <v>103</v>
      </c>
      <c r="K494" t="s">
        <v>18</v>
      </c>
      <c r="L494" t="s">
        <v>1577</v>
      </c>
    </row>
    <row r="495" spans="1:12" x14ac:dyDescent="0.2">
      <c r="A495" t="s">
        <v>1578</v>
      </c>
      <c r="B495" t="str">
        <f>VLOOKUP(Merge1[[#This Row],[Product Number]],'[1]MM list Matrix'!$B:$C,2,0)</f>
        <v xml:space="preserve">5CGXFC4C7U19C8NQS             </v>
      </c>
      <c r="C495" t="s">
        <v>1579</v>
      </c>
      <c r="D495">
        <v>2958</v>
      </c>
      <c r="E495" t="s">
        <v>95</v>
      </c>
      <c r="F495" t="s">
        <v>96</v>
      </c>
      <c r="G495" t="s">
        <v>57</v>
      </c>
      <c r="H495" t="s">
        <v>58</v>
      </c>
      <c r="I495" t="s">
        <v>102</v>
      </c>
      <c r="J495" t="s">
        <v>103</v>
      </c>
      <c r="K495" t="s">
        <v>18</v>
      </c>
      <c r="L495" t="s">
        <v>1580</v>
      </c>
    </row>
    <row r="496" spans="1:12" x14ac:dyDescent="0.2">
      <c r="A496" t="s">
        <v>1581</v>
      </c>
      <c r="B496" t="str">
        <f>VLOOKUP(Merge1[[#This Row],[Product Number]],'[1]MM list Matrix'!$B:$C,2,0)</f>
        <v xml:space="preserve">5SGXEA4K2F35C2LG              </v>
      </c>
      <c r="C496" t="s">
        <v>1582</v>
      </c>
      <c r="D496">
        <v>2958</v>
      </c>
      <c r="E496" t="s">
        <v>216</v>
      </c>
      <c r="F496" t="s">
        <v>133</v>
      </c>
      <c r="G496" t="s">
        <v>57</v>
      </c>
      <c r="H496" t="s">
        <v>58</v>
      </c>
      <c r="I496" t="s">
        <v>102</v>
      </c>
      <c r="J496" t="s">
        <v>103</v>
      </c>
      <c r="K496" t="s">
        <v>18</v>
      </c>
      <c r="L496" t="s">
        <v>1583</v>
      </c>
    </row>
    <row r="497" spans="1:12" x14ac:dyDescent="0.2">
      <c r="A497" t="s">
        <v>1584</v>
      </c>
      <c r="B497" t="str">
        <f>VLOOKUP(Merge1[[#This Row],[Product Number]],'[1]MM list Matrix'!$B:$C,2,0)</f>
        <v xml:space="preserve">5SGXEA4K2F40C2LG              </v>
      </c>
      <c r="C497" t="s">
        <v>1585</v>
      </c>
      <c r="D497">
        <v>2958</v>
      </c>
      <c r="E497" t="s">
        <v>216</v>
      </c>
      <c r="F497" t="s">
        <v>133</v>
      </c>
      <c r="G497" t="s">
        <v>57</v>
      </c>
      <c r="H497" t="s">
        <v>58</v>
      </c>
      <c r="I497" t="s">
        <v>102</v>
      </c>
      <c r="J497" t="s">
        <v>103</v>
      </c>
      <c r="K497" t="s">
        <v>18</v>
      </c>
      <c r="L497" t="s">
        <v>1586</v>
      </c>
    </row>
    <row r="498" spans="1:12" x14ac:dyDescent="0.2">
      <c r="A498" t="s">
        <v>1587</v>
      </c>
      <c r="B498" t="str">
        <f>VLOOKUP(Merge1[[#This Row],[Product Number]],'[1]MM list Matrix'!$B:$C,2,0)</f>
        <v xml:space="preserve">5SGXEA5H3F35I3G               </v>
      </c>
      <c r="C498" t="s">
        <v>1588</v>
      </c>
      <c r="D498">
        <v>2958</v>
      </c>
      <c r="E498" t="s">
        <v>263</v>
      </c>
      <c r="F498" t="s">
        <v>133</v>
      </c>
      <c r="G498" t="s">
        <v>57</v>
      </c>
      <c r="H498" t="s">
        <v>58</v>
      </c>
      <c r="I498" t="s">
        <v>102</v>
      </c>
      <c r="J498" t="s">
        <v>103</v>
      </c>
      <c r="K498" t="s">
        <v>18</v>
      </c>
      <c r="L498" t="s">
        <v>1589</v>
      </c>
    </row>
    <row r="499" spans="1:12" x14ac:dyDescent="0.2">
      <c r="A499" t="s">
        <v>1590</v>
      </c>
      <c r="B499" t="str">
        <f>VLOOKUP(Merge1[[#This Row],[Product Number]],'[1]MM list Matrix'!$B:$C,2,0)</f>
        <v xml:space="preserve">5SGXEA5K1F35C1G               </v>
      </c>
      <c r="C499" t="s">
        <v>1591</v>
      </c>
      <c r="D499">
        <v>2958</v>
      </c>
      <c r="E499" t="s">
        <v>263</v>
      </c>
      <c r="F499" t="s">
        <v>133</v>
      </c>
      <c r="G499" t="s">
        <v>57</v>
      </c>
      <c r="H499" t="s">
        <v>58</v>
      </c>
      <c r="I499" t="s">
        <v>59</v>
      </c>
      <c r="J499" t="s">
        <v>60</v>
      </c>
      <c r="K499" t="s">
        <v>18</v>
      </c>
      <c r="L499" t="s">
        <v>1592</v>
      </c>
    </row>
    <row r="500" spans="1:12" x14ac:dyDescent="0.2">
      <c r="A500" t="s">
        <v>1593</v>
      </c>
      <c r="B500" t="str">
        <f>VLOOKUP(Merge1[[#This Row],[Product Number]],'[1]MM list Matrix'!$B:$C,2,0)</f>
        <v xml:space="preserve">5SGXEA3H2F35I3G               </v>
      </c>
      <c r="C500" t="s">
        <v>1594</v>
      </c>
      <c r="D500">
        <v>2958</v>
      </c>
      <c r="E500" t="s">
        <v>193</v>
      </c>
      <c r="F500" t="s">
        <v>133</v>
      </c>
      <c r="G500" t="s">
        <v>57</v>
      </c>
      <c r="H500" t="s">
        <v>58</v>
      </c>
      <c r="I500" t="s">
        <v>102</v>
      </c>
      <c r="J500" t="s">
        <v>103</v>
      </c>
      <c r="K500" t="s">
        <v>18</v>
      </c>
      <c r="L500" t="s">
        <v>1595</v>
      </c>
    </row>
    <row r="501" spans="1:12" x14ac:dyDescent="0.2">
      <c r="A501" t="s">
        <v>1596</v>
      </c>
      <c r="B501" t="str">
        <f>VLOOKUP(Merge1[[#This Row],[Product Number]],'[1]MM list Matrix'!$B:$C,2,0)</f>
        <v xml:space="preserve">5SGXEA5N2F40C2G               </v>
      </c>
      <c r="C501" t="s">
        <v>1597</v>
      </c>
      <c r="D501">
        <v>2958</v>
      </c>
      <c r="E501" t="s">
        <v>263</v>
      </c>
      <c r="F501" t="s">
        <v>133</v>
      </c>
      <c r="G501" t="s">
        <v>57</v>
      </c>
      <c r="H501" t="s">
        <v>58</v>
      </c>
      <c r="I501" t="s">
        <v>59</v>
      </c>
      <c r="J501" t="s">
        <v>60</v>
      </c>
      <c r="K501" t="s">
        <v>18</v>
      </c>
      <c r="L501" t="s">
        <v>1598</v>
      </c>
    </row>
    <row r="502" spans="1:12" x14ac:dyDescent="0.2">
      <c r="A502" t="s">
        <v>1599</v>
      </c>
      <c r="B502" t="str">
        <f>VLOOKUP(Merge1[[#This Row],[Product Number]],'[1]MM list Matrix'!$B:$C,2,0)</f>
        <v xml:space="preserve">5SGXEA5N2F45C1G               </v>
      </c>
      <c r="C502" t="s">
        <v>1600</v>
      </c>
      <c r="D502">
        <v>2958</v>
      </c>
      <c r="E502" t="s">
        <v>263</v>
      </c>
      <c r="F502" t="s">
        <v>133</v>
      </c>
      <c r="G502" t="s">
        <v>57</v>
      </c>
      <c r="H502" t="s">
        <v>58</v>
      </c>
      <c r="I502" t="s">
        <v>134</v>
      </c>
      <c r="J502" t="s">
        <v>60</v>
      </c>
      <c r="K502" t="s">
        <v>18</v>
      </c>
      <c r="L502" t="s">
        <v>1601</v>
      </c>
    </row>
    <row r="503" spans="1:12" x14ac:dyDescent="0.2">
      <c r="A503" t="s">
        <v>1602</v>
      </c>
      <c r="B503" t="str">
        <f>VLOOKUP(Merge1[[#This Row],[Product Number]],'[1]MM list Matrix'!$B:$C,2,0)</f>
        <v xml:space="preserve">5SGXEA5N3F40I3LG              </v>
      </c>
      <c r="C503" t="s">
        <v>1603</v>
      </c>
      <c r="D503">
        <v>2958</v>
      </c>
      <c r="E503" t="s">
        <v>263</v>
      </c>
      <c r="F503" t="s">
        <v>133</v>
      </c>
      <c r="G503" t="s">
        <v>57</v>
      </c>
      <c r="H503" t="s">
        <v>58</v>
      </c>
      <c r="I503" t="s">
        <v>102</v>
      </c>
      <c r="J503" t="s">
        <v>103</v>
      </c>
      <c r="K503" t="s">
        <v>18</v>
      </c>
      <c r="L503" t="s">
        <v>1604</v>
      </c>
    </row>
    <row r="504" spans="1:12" x14ac:dyDescent="0.2">
      <c r="A504" t="s">
        <v>1605</v>
      </c>
      <c r="B504" t="str">
        <f>VLOOKUP(Merge1[[#This Row],[Product Number]],'[1]MM list Matrix'!$B:$C,2,0)</f>
        <v xml:space="preserve">5SGXEA5K1F35I2G               </v>
      </c>
      <c r="C504" t="s">
        <v>1606</v>
      </c>
      <c r="D504">
        <v>2958</v>
      </c>
      <c r="E504" t="s">
        <v>263</v>
      </c>
      <c r="F504" t="s">
        <v>133</v>
      </c>
      <c r="G504" t="s">
        <v>57</v>
      </c>
      <c r="H504" t="s">
        <v>58</v>
      </c>
      <c r="I504" t="s">
        <v>59</v>
      </c>
      <c r="J504" t="s">
        <v>60</v>
      </c>
      <c r="K504" t="s">
        <v>18</v>
      </c>
      <c r="L504" t="s">
        <v>1607</v>
      </c>
    </row>
    <row r="505" spans="1:12" x14ac:dyDescent="0.2">
      <c r="A505" t="s">
        <v>1608</v>
      </c>
      <c r="B505" t="str">
        <f>VLOOKUP(Merge1[[#This Row],[Product Number]],'[1]MM list Matrix'!$B:$C,2,0)</f>
        <v xml:space="preserve">5SGXEA5K1F40C2LG              </v>
      </c>
      <c r="C505" t="s">
        <v>1609</v>
      </c>
      <c r="D505">
        <v>2958</v>
      </c>
      <c r="E505" t="s">
        <v>263</v>
      </c>
      <c r="F505" t="s">
        <v>133</v>
      </c>
      <c r="G505" t="s">
        <v>57</v>
      </c>
      <c r="H505" t="s">
        <v>58</v>
      </c>
      <c r="I505" t="s">
        <v>59</v>
      </c>
      <c r="J505" t="s">
        <v>60</v>
      </c>
      <c r="K505" t="s">
        <v>18</v>
      </c>
      <c r="L505" t="s">
        <v>1610</v>
      </c>
    </row>
    <row r="506" spans="1:12" x14ac:dyDescent="0.2">
      <c r="A506" t="s">
        <v>1611</v>
      </c>
      <c r="B506" t="str">
        <f>VLOOKUP(Merge1[[#This Row],[Product Number]],'[1]MM list Matrix'!$B:$C,2,0)</f>
        <v xml:space="preserve">5SGXEA5K2F35I2G               </v>
      </c>
      <c r="C506" t="s">
        <v>1612</v>
      </c>
      <c r="D506">
        <v>2958</v>
      </c>
      <c r="E506" t="s">
        <v>263</v>
      </c>
      <c r="F506" t="s">
        <v>133</v>
      </c>
      <c r="G506" t="s">
        <v>57</v>
      </c>
      <c r="H506" t="s">
        <v>58</v>
      </c>
      <c r="I506" t="s">
        <v>102</v>
      </c>
      <c r="J506" t="s">
        <v>103</v>
      </c>
      <c r="K506" t="s">
        <v>18</v>
      </c>
      <c r="L506" t="s">
        <v>1613</v>
      </c>
    </row>
    <row r="507" spans="1:12" x14ac:dyDescent="0.2">
      <c r="A507" t="s">
        <v>1614</v>
      </c>
      <c r="B507" t="str">
        <f>VLOOKUP(Merge1[[#This Row],[Product Number]],'[1]MM list Matrix'!$B:$C,2,0)</f>
        <v xml:space="preserve">EP3SL340F1760C4G              </v>
      </c>
      <c r="C507" t="s">
        <v>1615</v>
      </c>
      <c r="D507">
        <v>2958</v>
      </c>
      <c r="E507" t="s">
        <v>1616</v>
      </c>
      <c r="F507" t="s">
        <v>291</v>
      </c>
      <c r="G507" t="s">
        <v>57</v>
      </c>
      <c r="H507" t="s">
        <v>58</v>
      </c>
      <c r="I507" t="s">
        <v>134</v>
      </c>
      <c r="J507" t="s">
        <v>60</v>
      </c>
      <c r="K507" t="s">
        <v>18</v>
      </c>
      <c r="L507" t="s">
        <v>1617</v>
      </c>
    </row>
    <row r="508" spans="1:12" x14ac:dyDescent="0.2">
      <c r="A508" t="s">
        <v>1618</v>
      </c>
      <c r="B508" t="str">
        <f>VLOOKUP(Merge1[[#This Row],[Product Number]],'[1]MM list Matrix'!$B:$C,2,0)</f>
        <v xml:space="preserve">EP3SL150F780C4G               </v>
      </c>
      <c r="C508" t="s">
        <v>1619</v>
      </c>
      <c r="D508">
        <v>2958</v>
      </c>
      <c r="E508" t="s">
        <v>1620</v>
      </c>
      <c r="F508" t="s">
        <v>291</v>
      </c>
      <c r="G508" t="s">
        <v>57</v>
      </c>
      <c r="H508" t="s">
        <v>58</v>
      </c>
      <c r="I508" t="s">
        <v>102</v>
      </c>
      <c r="J508" t="s">
        <v>103</v>
      </c>
      <c r="K508" t="s">
        <v>18</v>
      </c>
      <c r="L508" t="s">
        <v>1621</v>
      </c>
    </row>
    <row r="509" spans="1:12" x14ac:dyDescent="0.2">
      <c r="A509" t="s">
        <v>1622</v>
      </c>
      <c r="B509" t="str">
        <f>VLOOKUP(Merge1[[#This Row],[Product Number]],'[1]MM list Matrix'!$B:$C,2,0)</f>
        <v xml:space="preserve">5SGXEA5K3F35C3G               </v>
      </c>
      <c r="C509" t="s">
        <v>1623</v>
      </c>
      <c r="D509">
        <v>2958</v>
      </c>
      <c r="E509" t="s">
        <v>263</v>
      </c>
      <c r="F509" t="s">
        <v>133</v>
      </c>
      <c r="G509" t="s">
        <v>57</v>
      </c>
      <c r="H509" t="s">
        <v>58</v>
      </c>
      <c r="I509" t="s">
        <v>102</v>
      </c>
      <c r="J509" t="s">
        <v>103</v>
      </c>
      <c r="K509" t="s">
        <v>18</v>
      </c>
      <c r="L509" t="s">
        <v>1624</v>
      </c>
    </row>
    <row r="510" spans="1:12" x14ac:dyDescent="0.2">
      <c r="A510" t="s">
        <v>1625</v>
      </c>
      <c r="B510" t="str">
        <f>VLOOKUP(Merge1[[#This Row],[Product Number]],'[1]MM list Matrix'!$B:$C,2,0)</f>
        <v xml:space="preserve">5SGXEA5H1F35C1G               </v>
      </c>
      <c r="C510" t="s">
        <v>1626</v>
      </c>
      <c r="D510">
        <v>2958</v>
      </c>
      <c r="E510" t="s">
        <v>263</v>
      </c>
      <c r="F510" t="s">
        <v>133</v>
      </c>
      <c r="G510" t="s">
        <v>57</v>
      </c>
      <c r="H510" t="s">
        <v>58</v>
      </c>
      <c r="I510" t="s">
        <v>102</v>
      </c>
      <c r="J510" t="s">
        <v>103</v>
      </c>
      <c r="K510" t="s">
        <v>18</v>
      </c>
      <c r="L510" t="s">
        <v>1627</v>
      </c>
    </row>
    <row r="511" spans="1:12" x14ac:dyDescent="0.2">
      <c r="A511" t="s">
        <v>1628</v>
      </c>
      <c r="B511" t="str">
        <f>VLOOKUP(Merge1[[#This Row],[Product Number]],'[1]MM list Matrix'!$B:$C,2,0)</f>
        <v xml:space="preserve">5SGXEA5K2F40I2G               </v>
      </c>
      <c r="C511" t="s">
        <v>1629</v>
      </c>
      <c r="D511">
        <v>2958</v>
      </c>
      <c r="E511" t="s">
        <v>263</v>
      </c>
      <c r="F511" t="s">
        <v>133</v>
      </c>
      <c r="G511" t="s">
        <v>57</v>
      </c>
      <c r="H511" t="s">
        <v>58</v>
      </c>
      <c r="I511" t="s">
        <v>102</v>
      </c>
      <c r="J511" t="s">
        <v>103</v>
      </c>
      <c r="K511" t="s">
        <v>18</v>
      </c>
      <c r="L511" t="s">
        <v>1630</v>
      </c>
    </row>
    <row r="512" spans="1:12" x14ac:dyDescent="0.2">
      <c r="A512" t="s">
        <v>1631</v>
      </c>
      <c r="B512" t="str">
        <f>VLOOKUP(Merge1[[#This Row],[Product Number]],'[1]MM list Matrix'!$B:$C,2,0)</f>
        <v xml:space="preserve">5SGXEA3K2F40I2LG              </v>
      </c>
      <c r="C512" t="s">
        <v>1632</v>
      </c>
      <c r="D512">
        <v>2958</v>
      </c>
      <c r="E512" t="s">
        <v>216</v>
      </c>
      <c r="F512" t="s">
        <v>133</v>
      </c>
      <c r="G512" t="s">
        <v>57</v>
      </c>
      <c r="H512" t="s">
        <v>58</v>
      </c>
      <c r="I512" t="s">
        <v>102</v>
      </c>
      <c r="J512" t="s">
        <v>103</v>
      </c>
      <c r="K512" t="s">
        <v>18</v>
      </c>
      <c r="L512" t="s">
        <v>1633</v>
      </c>
    </row>
    <row r="513" spans="1:12" x14ac:dyDescent="0.2">
      <c r="A513" t="s">
        <v>1634</v>
      </c>
      <c r="B513" t="str">
        <f>VLOOKUP(Merge1[[#This Row],[Product Number]],'[1]MM list Matrix'!$B:$C,2,0)</f>
        <v xml:space="preserve">5SGXEA3K3F35C4G               </v>
      </c>
      <c r="C513" t="s">
        <v>1635</v>
      </c>
      <c r="D513">
        <v>2958</v>
      </c>
      <c r="E513" t="s">
        <v>216</v>
      </c>
      <c r="F513" t="s">
        <v>133</v>
      </c>
      <c r="G513" t="s">
        <v>57</v>
      </c>
      <c r="H513" t="s">
        <v>58</v>
      </c>
      <c r="I513" t="s">
        <v>102</v>
      </c>
      <c r="J513" t="s">
        <v>103</v>
      </c>
      <c r="K513" t="s">
        <v>18</v>
      </c>
      <c r="L513" t="s">
        <v>1636</v>
      </c>
    </row>
    <row r="514" spans="1:12" x14ac:dyDescent="0.2">
      <c r="A514" t="s">
        <v>1637</v>
      </c>
      <c r="B514" t="str">
        <f>VLOOKUP(Merge1[[#This Row],[Product Number]],'[1]MM list Matrix'!$B:$C,2,0)</f>
        <v xml:space="preserve">5SGXEA4H3F35C2G               </v>
      </c>
      <c r="C514" t="s">
        <v>1638</v>
      </c>
      <c r="D514">
        <v>2958</v>
      </c>
      <c r="E514" t="s">
        <v>216</v>
      </c>
      <c r="F514" t="s">
        <v>133</v>
      </c>
      <c r="G514" t="s">
        <v>57</v>
      </c>
      <c r="H514" t="s">
        <v>58</v>
      </c>
      <c r="I514" t="s">
        <v>102</v>
      </c>
      <c r="J514" t="s">
        <v>103</v>
      </c>
      <c r="K514" t="s">
        <v>18</v>
      </c>
      <c r="L514" t="s">
        <v>1639</v>
      </c>
    </row>
    <row r="515" spans="1:12" x14ac:dyDescent="0.2">
      <c r="A515" t="s">
        <v>1640</v>
      </c>
      <c r="B515" t="str">
        <f>VLOOKUP(Merge1[[#This Row],[Product Number]],'[1]MM list Matrix'!$B:$C,2,0)</f>
        <v xml:space="preserve">5SEE9H40I3G                   </v>
      </c>
      <c r="C515" t="s">
        <v>1641</v>
      </c>
      <c r="D515">
        <v>2958</v>
      </c>
      <c r="E515" t="s">
        <v>132</v>
      </c>
      <c r="F515" t="s">
        <v>1068</v>
      </c>
      <c r="G515" t="s">
        <v>57</v>
      </c>
      <c r="H515" t="s">
        <v>58</v>
      </c>
      <c r="I515" t="s">
        <v>58</v>
      </c>
      <c r="J515" t="s">
        <v>58</v>
      </c>
      <c r="K515" t="s">
        <v>18</v>
      </c>
      <c r="L515" t="s">
        <v>1642</v>
      </c>
    </row>
    <row r="516" spans="1:12" x14ac:dyDescent="0.2">
      <c r="A516" t="s">
        <v>1643</v>
      </c>
      <c r="B516" t="str">
        <f>VLOOKUP(Merge1[[#This Row],[Product Number]],'[1]MM list Matrix'!$B:$C,2,0)</f>
        <v xml:space="preserve">5SGXEA4K1F35I2G               </v>
      </c>
      <c r="C516" t="s">
        <v>1644</v>
      </c>
      <c r="D516">
        <v>2958</v>
      </c>
      <c r="E516" t="s">
        <v>216</v>
      </c>
      <c r="F516" t="s">
        <v>133</v>
      </c>
      <c r="G516" t="s">
        <v>57</v>
      </c>
      <c r="H516" t="s">
        <v>58</v>
      </c>
      <c r="I516" t="s">
        <v>59</v>
      </c>
      <c r="J516" t="s">
        <v>60</v>
      </c>
      <c r="K516" t="s">
        <v>18</v>
      </c>
      <c r="L516" t="s">
        <v>1645</v>
      </c>
    </row>
    <row r="517" spans="1:12" x14ac:dyDescent="0.2">
      <c r="A517" t="s">
        <v>1646</v>
      </c>
      <c r="B517" t="str">
        <f>VLOOKUP(Merge1[[#This Row],[Product Number]],'[1]MM list Matrix'!$B:$C,2,0)</f>
        <v xml:space="preserve">5SGXEA4K2F35I2LG              </v>
      </c>
      <c r="C517" t="s">
        <v>1647</v>
      </c>
      <c r="D517">
        <v>2958</v>
      </c>
      <c r="E517" t="s">
        <v>216</v>
      </c>
      <c r="F517" t="s">
        <v>133</v>
      </c>
      <c r="G517" t="s">
        <v>57</v>
      </c>
      <c r="H517" t="s">
        <v>58</v>
      </c>
      <c r="I517" t="s">
        <v>102</v>
      </c>
      <c r="J517" t="s">
        <v>103</v>
      </c>
      <c r="K517" t="s">
        <v>18</v>
      </c>
      <c r="L517" t="s">
        <v>1648</v>
      </c>
    </row>
    <row r="518" spans="1:12" x14ac:dyDescent="0.2">
      <c r="A518" t="s">
        <v>1649</v>
      </c>
      <c r="B518" t="str">
        <f>VLOOKUP(Merge1[[#This Row],[Product Number]],'[1]MM list Matrix'!$B:$C,2,0)</f>
        <v xml:space="preserve">5CEBA2U15I7NQS                </v>
      </c>
      <c r="C518" t="s">
        <v>1650</v>
      </c>
      <c r="D518">
        <v>2958</v>
      </c>
      <c r="E518" t="s">
        <v>285</v>
      </c>
      <c r="F518" t="s">
        <v>286</v>
      </c>
      <c r="G518" t="s">
        <v>57</v>
      </c>
      <c r="H518" t="s">
        <v>58</v>
      </c>
      <c r="I518" t="s">
        <v>736</v>
      </c>
      <c r="J518" t="s">
        <v>103</v>
      </c>
      <c r="K518" t="s">
        <v>18</v>
      </c>
      <c r="L518" t="s">
        <v>1651</v>
      </c>
    </row>
    <row r="519" spans="1:12" x14ac:dyDescent="0.2">
      <c r="A519" t="s">
        <v>1652</v>
      </c>
      <c r="B519" t="str">
        <f>VLOOKUP(Merge1[[#This Row],[Product Number]],'[1]MM list Matrix'!$B:$C,2,0)</f>
        <v xml:space="preserve">5SGXEA5N1F40I2G               </v>
      </c>
      <c r="C519" t="s">
        <v>1653</v>
      </c>
      <c r="D519">
        <v>2958</v>
      </c>
      <c r="E519" t="s">
        <v>263</v>
      </c>
      <c r="F519" t="s">
        <v>133</v>
      </c>
      <c r="G519" t="s">
        <v>57</v>
      </c>
      <c r="H519" t="s">
        <v>58</v>
      </c>
      <c r="I519" t="s">
        <v>59</v>
      </c>
      <c r="J519" t="s">
        <v>60</v>
      </c>
      <c r="K519" t="s">
        <v>18</v>
      </c>
      <c r="L519" t="s">
        <v>1654</v>
      </c>
    </row>
    <row r="520" spans="1:12" x14ac:dyDescent="0.2">
      <c r="A520" t="s">
        <v>1655</v>
      </c>
      <c r="B520" t="str">
        <f>VLOOKUP(Merge1[[#This Row],[Product Number]],'[1]MM list Matrix'!$B:$C,2,0)</f>
        <v xml:space="preserve">5SGXEA5N2F40C1G               </v>
      </c>
      <c r="C520" t="s">
        <v>1656</v>
      </c>
      <c r="D520">
        <v>2958</v>
      </c>
      <c r="E520" t="s">
        <v>263</v>
      </c>
      <c r="F520" t="s">
        <v>133</v>
      </c>
      <c r="G520" t="s">
        <v>57</v>
      </c>
      <c r="H520" t="s">
        <v>58</v>
      </c>
      <c r="I520" t="s">
        <v>59</v>
      </c>
      <c r="J520" t="s">
        <v>60</v>
      </c>
      <c r="K520" t="s">
        <v>18</v>
      </c>
      <c r="L520" t="s">
        <v>1657</v>
      </c>
    </row>
    <row r="521" spans="1:12" x14ac:dyDescent="0.2">
      <c r="A521" t="s">
        <v>1658</v>
      </c>
      <c r="B521" t="str">
        <f>VLOOKUP(Merge1[[#This Row],[Product Number]],'[1]MM list Matrix'!$B:$C,2,0)</f>
        <v xml:space="preserve">5SGXEA5N2F40C3G               </v>
      </c>
      <c r="C521" t="s">
        <v>1659</v>
      </c>
      <c r="D521">
        <v>2958</v>
      </c>
      <c r="E521" t="s">
        <v>263</v>
      </c>
      <c r="F521" t="s">
        <v>133</v>
      </c>
      <c r="G521" t="s">
        <v>57</v>
      </c>
      <c r="H521" t="s">
        <v>58</v>
      </c>
      <c r="I521" t="s">
        <v>59</v>
      </c>
      <c r="J521" t="s">
        <v>60</v>
      </c>
      <c r="K521" t="s">
        <v>18</v>
      </c>
      <c r="L521" t="s">
        <v>1660</v>
      </c>
    </row>
    <row r="522" spans="1:12" x14ac:dyDescent="0.2">
      <c r="A522" t="s">
        <v>1661</v>
      </c>
      <c r="B522" t="str">
        <f>VLOOKUP(Merge1[[#This Row],[Product Number]],'[1]MM list Matrix'!$B:$C,2,0)</f>
        <v xml:space="preserve">5SGXEA4K2F40I2G               </v>
      </c>
      <c r="C522" t="s">
        <v>1662</v>
      </c>
      <c r="D522">
        <v>2958</v>
      </c>
      <c r="E522" t="s">
        <v>216</v>
      </c>
      <c r="F522" t="s">
        <v>133</v>
      </c>
      <c r="G522" t="s">
        <v>57</v>
      </c>
      <c r="H522" t="s">
        <v>58</v>
      </c>
      <c r="I522" t="s">
        <v>102</v>
      </c>
      <c r="J522" t="s">
        <v>103</v>
      </c>
      <c r="K522" t="s">
        <v>18</v>
      </c>
      <c r="L522" t="s">
        <v>1663</v>
      </c>
    </row>
    <row r="523" spans="1:12" x14ac:dyDescent="0.2">
      <c r="A523" t="s">
        <v>1664</v>
      </c>
      <c r="B523" t="str">
        <f>VLOOKUP(Merge1[[#This Row],[Product Number]],'[1]MM list Matrix'!$B:$C,2,0)</f>
        <v xml:space="preserve">5SGXEA4K3F35I3LG              </v>
      </c>
      <c r="C523" t="s">
        <v>1665</v>
      </c>
      <c r="D523">
        <v>2958</v>
      </c>
      <c r="E523" t="s">
        <v>216</v>
      </c>
      <c r="F523" t="s">
        <v>133</v>
      </c>
      <c r="G523" t="s">
        <v>57</v>
      </c>
      <c r="H523" t="s">
        <v>58</v>
      </c>
      <c r="I523" t="s">
        <v>102</v>
      </c>
      <c r="J523" t="s">
        <v>103</v>
      </c>
      <c r="K523" t="s">
        <v>18</v>
      </c>
      <c r="L523" t="s">
        <v>1666</v>
      </c>
    </row>
    <row r="524" spans="1:12" x14ac:dyDescent="0.2">
      <c r="A524" t="s">
        <v>1667</v>
      </c>
      <c r="B524" t="str">
        <f>VLOOKUP(Merge1[[#This Row],[Product Number]],'[1]MM list Matrix'!$B:$C,2,0)</f>
        <v xml:space="preserve">BD-NVV-N3000-VES              </v>
      </c>
      <c r="C524" t="s">
        <v>1668</v>
      </c>
      <c r="D524">
        <v>2958</v>
      </c>
      <c r="E524" t="s">
        <v>58</v>
      </c>
      <c r="F524" t="s">
        <v>1164</v>
      </c>
      <c r="G524" t="s">
        <v>57</v>
      </c>
      <c r="H524" t="s">
        <v>58</v>
      </c>
      <c r="I524" t="s">
        <v>1669</v>
      </c>
      <c r="J524" t="s">
        <v>103</v>
      </c>
      <c r="K524" t="s">
        <v>1165</v>
      </c>
      <c r="L524" t="s">
        <v>1670</v>
      </c>
    </row>
    <row r="525" spans="1:12" x14ac:dyDescent="0.2">
      <c r="A525" t="s">
        <v>1671</v>
      </c>
      <c r="B525" t="str">
        <f>VLOOKUP(Merge1[[#This Row],[Product Number]],'[1]MM list Matrix'!$B:$C,2,0)</f>
        <v xml:space="preserve">5SGXEA7K1F40C1G               </v>
      </c>
      <c r="C525" t="s">
        <v>1672</v>
      </c>
      <c r="D525">
        <v>2958</v>
      </c>
      <c r="E525" t="s">
        <v>263</v>
      </c>
      <c r="F525" t="s">
        <v>133</v>
      </c>
      <c r="G525" t="s">
        <v>57</v>
      </c>
      <c r="H525" t="s">
        <v>58</v>
      </c>
      <c r="I525" t="s">
        <v>59</v>
      </c>
      <c r="J525" t="s">
        <v>60</v>
      </c>
      <c r="K525" t="s">
        <v>18</v>
      </c>
      <c r="L525" t="s">
        <v>1673</v>
      </c>
    </row>
    <row r="526" spans="1:12" x14ac:dyDescent="0.2">
      <c r="A526" t="s">
        <v>1674</v>
      </c>
      <c r="B526" t="str">
        <f>VLOOKUP(Merge1[[#This Row],[Product Number]],'[1]MM list Matrix'!$B:$C,2,0)</f>
        <v xml:space="preserve">5SGXEA5H3F35C2LG              </v>
      </c>
      <c r="C526" t="s">
        <v>1675</v>
      </c>
      <c r="D526">
        <v>2958</v>
      </c>
      <c r="E526" t="s">
        <v>263</v>
      </c>
      <c r="F526" t="s">
        <v>133</v>
      </c>
      <c r="G526" t="s">
        <v>57</v>
      </c>
      <c r="H526" t="s">
        <v>58</v>
      </c>
      <c r="I526" t="s">
        <v>102</v>
      </c>
      <c r="J526" t="s">
        <v>103</v>
      </c>
      <c r="K526" t="s">
        <v>18</v>
      </c>
      <c r="L526" t="s">
        <v>1676</v>
      </c>
    </row>
    <row r="527" spans="1:12" x14ac:dyDescent="0.2">
      <c r="A527" t="s">
        <v>1677</v>
      </c>
      <c r="B527" t="str">
        <f>VLOOKUP(Merge1[[#This Row],[Product Number]],'[1]MM list Matrix'!$B:$C,2,0)</f>
        <v xml:space="preserve">5SGXEA5K1F35C2LG              </v>
      </c>
      <c r="C527" t="s">
        <v>1678</v>
      </c>
      <c r="D527">
        <v>2958</v>
      </c>
      <c r="E527" t="s">
        <v>263</v>
      </c>
      <c r="F527" t="s">
        <v>133</v>
      </c>
      <c r="G527" t="s">
        <v>57</v>
      </c>
      <c r="H527" t="s">
        <v>58</v>
      </c>
      <c r="I527" t="s">
        <v>59</v>
      </c>
      <c r="J527" t="s">
        <v>60</v>
      </c>
      <c r="K527" t="s">
        <v>18</v>
      </c>
      <c r="L527" t="s">
        <v>1679</v>
      </c>
    </row>
    <row r="528" spans="1:12" x14ac:dyDescent="0.2">
      <c r="A528" t="s">
        <v>1680</v>
      </c>
      <c r="B528" t="str">
        <f>VLOOKUP(Merge1[[#This Row],[Product Number]],'[1]MM list Matrix'!$B:$C,2,0)</f>
        <v xml:space="preserve">5SGXEA5K2F40C3G               </v>
      </c>
      <c r="C528" t="s">
        <v>1681</v>
      </c>
      <c r="D528">
        <v>2958</v>
      </c>
      <c r="E528" t="s">
        <v>263</v>
      </c>
      <c r="F528" t="s">
        <v>133</v>
      </c>
      <c r="G528" t="s">
        <v>57</v>
      </c>
      <c r="H528" t="s">
        <v>58</v>
      </c>
      <c r="I528" t="s">
        <v>102</v>
      </c>
      <c r="J528" t="s">
        <v>103</v>
      </c>
      <c r="K528" t="s">
        <v>18</v>
      </c>
      <c r="L528" t="s">
        <v>1682</v>
      </c>
    </row>
    <row r="529" spans="1:12" x14ac:dyDescent="0.2">
      <c r="A529" t="s">
        <v>1683</v>
      </c>
      <c r="B529" t="str">
        <f>VLOOKUP(Merge1[[#This Row],[Product Number]],'[1]MM list Matrix'!$B:$C,2,0)</f>
        <v xml:space="preserve">5SGXEA7K2F35C2LG              </v>
      </c>
      <c r="C529" t="s">
        <v>1684</v>
      </c>
      <c r="D529">
        <v>2958</v>
      </c>
      <c r="E529" t="s">
        <v>263</v>
      </c>
      <c r="F529" t="s">
        <v>133</v>
      </c>
      <c r="G529" t="s">
        <v>57</v>
      </c>
      <c r="H529" t="s">
        <v>58</v>
      </c>
      <c r="I529" t="s">
        <v>102</v>
      </c>
      <c r="J529" t="s">
        <v>103</v>
      </c>
      <c r="K529" t="s">
        <v>18</v>
      </c>
      <c r="L529" t="s">
        <v>1685</v>
      </c>
    </row>
    <row r="530" spans="1:12" x14ac:dyDescent="0.2">
      <c r="A530" t="s">
        <v>1686</v>
      </c>
      <c r="B530" t="str">
        <f>VLOOKUP(Merge1[[#This Row],[Product Number]],'[1]MM list Matrix'!$B:$C,2,0)</f>
        <v xml:space="preserve">EP3SE80F780C2G                </v>
      </c>
      <c r="C530" t="s">
        <v>1687</v>
      </c>
      <c r="D530">
        <v>2958</v>
      </c>
      <c r="E530" t="s">
        <v>1688</v>
      </c>
      <c r="F530" t="s">
        <v>291</v>
      </c>
      <c r="G530" t="s">
        <v>57</v>
      </c>
      <c r="H530" t="s">
        <v>58</v>
      </c>
      <c r="I530" t="s">
        <v>102</v>
      </c>
      <c r="J530" t="s">
        <v>103</v>
      </c>
      <c r="K530" t="s">
        <v>18</v>
      </c>
      <c r="L530" t="s">
        <v>1689</v>
      </c>
    </row>
    <row r="531" spans="1:12" x14ac:dyDescent="0.2">
      <c r="A531" t="s">
        <v>1690</v>
      </c>
      <c r="B531" t="str">
        <f>VLOOKUP(Merge1[[#This Row],[Product Number]],'[1]MM list Matrix'!$B:$C,2,0)</f>
        <v xml:space="preserve">5SGXEA7K2F40I2LG              </v>
      </c>
      <c r="C531" t="s">
        <v>1691</v>
      </c>
      <c r="D531">
        <v>2958</v>
      </c>
      <c r="E531" t="s">
        <v>263</v>
      </c>
      <c r="F531" t="s">
        <v>133</v>
      </c>
      <c r="G531" t="s">
        <v>57</v>
      </c>
      <c r="H531" t="s">
        <v>58</v>
      </c>
      <c r="I531" t="s">
        <v>102</v>
      </c>
      <c r="J531" t="s">
        <v>103</v>
      </c>
      <c r="K531" t="s">
        <v>18</v>
      </c>
      <c r="L531" t="s">
        <v>1692</v>
      </c>
    </row>
    <row r="532" spans="1:12" x14ac:dyDescent="0.2">
      <c r="A532" t="s">
        <v>1693</v>
      </c>
      <c r="B532" t="str">
        <f>VLOOKUP(Merge1[[#This Row],[Product Number]],'[1]MM list Matrix'!$B:$C,2,0)</f>
        <v xml:space="preserve">5SGXEA7K3F35C3G               </v>
      </c>
      <c r="C532" t="s">
        <v>1694</v>
      </c>
      <c r="D532">
        <v>2958</v>
      </c>
      <c r="E532" t="s">
        <v>263</v>
      </c>
      <c r="F532" t="s">
        <v>133</v>
      </c>
      <c r="G532" t="s">
        <v>57</v>
      </c>
      <c r="H532" t="s">
        <v>58</v>
      </c>
      <c r="I532" t="s">
        <v>102</v>
      </c>
      <c r="J532" t="s">
        <v>103</v>
      </c>
      <c r="K532" t="s">
        <v>18</v>
      </c>
      <c r="L532" t="s">
        <v>1695</v>
      </c>
    </row>
    <row r="533" spans="1:12" x14ac:dyDescent="0.2">
      <c r="A533" t="s">
        <v>1696</v>
      </c>
      <c r="B533" t="str">
        <f>VLOOKUP(Merge1[[#This Row],[Product Number]],'[1]MM list Matrix'!$B:$C,2,0)</f>
        <v xml:space="preserve">5SGXEA7K3F35C4G               </v>
      </c>
      <c r="C533" t="s">
        <v>1697</v>
      </c>
      <c r="D533">
        <v>2958</v>
      </c>
      <c r="E533" t="s">
        <v>263</v>
      </c>
      <c r="F533" t="s">
        <v>133</v>
      </c>
      <c r="G533" t="s">
        <v>57</v>
      </c>
      <c r="H533" t="s">
        <v>58</v>
      </c>
      <c r="I533" t="s">
        <v>102</v>
      </c>
      <c r="J533" t="s">
        <v>103</v>
      </c>
      <c r="K533" t="s">
        <v>18</v>
      </c>
      <c r="L533" t="s">
        <v>1698</v>
      </c>
    </row>
    <row r="534" spans="1:12" x14ac:dyDescent="0.2">
      <c r="A534" t="s">
        <v>1699</v>
      </c>
      <c r="B534" t="str">
        <f>VLOOKUP(Merge1[[#This Row],[Product Number]],'[1]MM list Matrix'!$B:$C,2,0)</f>
        <v xml:space="preserve">5SGXMA5N2F45C2G               </v>
      </c>
      <c r="C534" t="s">
        <v>1700</v>
      </c>
      <c r="D534">
        <v>2958</v>
      </c>
      <c r="E534" t="s">
        <v>263</v>
      </c>
      <c r="F534" t="s">
        <v>133</v>
      </c>
      <c r="G534" t="s">
        <v>57</v>
      </c>
      <c r="H534" t="s">
        <v>58</v>
      </c>
      <c r="I534" t="s">
        <v>134</v>
      </c>
      <c r="J534" t="s">
        <v>60</v>
      </c>
      <c r="K534" t="s">
        <v>18</v>
      </c>
      <c r="L534" t="s">
        <v>1701</v>
      </c>
    </row>
    <row r="535" spans="1:12" x14ac:dyDescent="0.2">
      <c r="A535" t="s">
        <v>1702</v>
      </c>
      <c r="B535" t="str">
        <f>VLOOKUP(Merge1[[#This Row],[Product Number]],'[1]MM list Matrix'!$B:$C,2,0)</f>
        <v xml:space="preserve">5SGXMA5K2F35C2G               </v>
      </c>
      <c r="C535" t="s">
        <v>1703</v>
      </c>
      <c r="D535">
        <v>2958</v>
      </c>
      <c r="E535" t="s">
        <v>263</v>
      </c>
      <c r="F535" t="s">
        <v>133</v>
      </c>
      <c r="G535" t="s">
        <v>57</v>
      </c>
      <c r="H535" t="s">
        <v>58</v>
      </c>
      <c r="I535" t="s">
        <v>102</v>
      </c>
      <c r="J535" t="s">
        <v>103</v>
      </c>
      <c r="K535" t="s">
        <v>18</v>
      </c>
      <c r="L535" t="s">
        <v>1704</v>
      </c>
    </row>
    <row r="536" spans="1:12" x14ac:dyDescent="0.2">
      <c r="A536" t="s">
        <v>1705</v>
      </c>
      <c r="B536" t="str">
        <f>VLOOKUP(Merge1[[#This Row],[Product Number]],'[1]MM list Matrix'!$B:$C,2,0)</f>
        <v xml:space="preserve">5SGXMA5K3F35C2LG              </v>
      </c>
      <c r="C536" t="s">
        <v>1706</v>
      </c>
      <c r="D536">
        <v>2958</v>
      </c>
      <c r="E536" t="s">
        <v>263</v>
      </c>
      <c r="F536" t="s">
        <v>133</v>
      </c>
      <c r="G536" t="s">
        <v>57</v>
      </c>
      <c r="H536" t="s">
        <v>58</v>
      </c>
      <c r="I536" t="s">
        <v>102</v>
      </c>
      <c r="J536" t="s">
        <v>103</v>
      </c>
      <c r="K536" t="s">
        <v>18</v>
      </c>
      <c r="L536" t="s">
        <v>1707</v>
      </c>
    </row>
    <row r="537" spans="1:12" x14ac:dyDescent="0.2">
      <c r="A537" t="s">
        <v>1708</v>
      </c>
      <c r="B537" t="e">
        <f>VLOOKUP(Merge1[[#This Row],[Product Number]],'[1]MM list Matrix'!$B:$C,2,0)</f>
        <v>#N/A</v>
      </c>
      <c r="C537" t="s">
        <v>1709</v>
      </c>
      <c r="D537">
        <v>2958</v>
      </c>
      <c r="E537" t="s">
        <v>58</v>
      </c>
      <c r="F537" t="s">
        <v>58</v>
      </c>
      <c r="G537" t="s">
        <v>57</v>
      </c>
      <c r="H537" t="s">
        <v>58</v>
      </c>
      <c r="I537" t="s">
        <v>58</v>
      </c>
      <c r="J537" t="s">
        <v>58</v>
      </c>
      <c r="K537" t="s">
        <v>1710</v>
      </c>
      <c r="L537" t="s">
        <v>1711</v>
      </c>
    </row>
    <row r="538" spans="1:12" x14ac:dyDescent="0.2">
      <c r="A538" t="s">
        <v>1712</v>
      </c>
      <c r="B538" t="str">
        <f>VLOOKUP(Merge1[[#This Row],[Product Number]],'[1]MM list Matrix'!$B:$C,2,0)</f>
        <v xml:space="preserve">5SGXEA5N1F45C1G               </v>
      </c>
      <c r="C538" t="s">
        <v>1713</v>
      </c>
      <c r="D538">
        <v>2958</v>
      </c>
      <c r="E538" t="s">
        <v>263</v>
      </c>
      <c r="F538" t="s">
        <v>133</v>
      </c>
      <c r="G538" t="s">
        <v>57</v>
      </c>
      <c r="H538" t="s">
        <v>58</v>
      </c>
      <c r="I538" t="s">
        <v>134</v>
      </c>
      <c r="J538" t="s">
        <v>60</v>
      </c>
      <c r="K538" t="s">
        <v>18</v>
      </c>
      <c r="L538" t="s">
        <v>1714</v>
      </c>
    </row>
    <row r="539" spans="1:12" x14ac:dyDescent="0.2">
      <c r="A539" t="s">
        <v>1715</v>
      </c>
      <c r="B539" t="str">
        <f>VLOOKUP(Merge1[[#This Row],[Product Number]],'[1]MM list Matrix'!$B:$C,2,0)</f>
        <v xml:space="preserve">5SGXEA5N2F45C2LG              </v>
      </c>
      <c r="C539" t="s">
        <v>1716</v>
      </c>
      <c r="D539">
        <v>2958</v>
      </c>
      <c r="E539" t="s">
        <v>263</v>
      </c>
      <c r="F539" t="s">
        <v>133</v>
      </c>
      <c r="G539" t="s">
        <v>57</v>
      </c>
      <c r="H539" t="s">
        <v>58</v>
      </c>
      <c r="I539" t="s">
        <v>134</v>
      </c>
      <c r="J539" t="s">
        <v>60</v>
      </c>
      <c r="K539" t="s">
        <v>18</v>
      </c>
      <c r="L539" t="s">
        <v>1717</v>
      </c>
    </row>
    <row r="540" spans="1:12" x14ac:dyDescent="0.2">
      <c r="A540" t="s">
        <v>1718</v>
      </c>
      <c r="B540" t="str">
        <f>VLOOKUP(Merge1[[#This Row],[Product Number]],'[1]MM list Matrix'!$B:$C,2,0)</f>
        <v xml:space="preserve">5SGXEA5N2F45I3G               </v>
      </c>
      <c r="C540" t="s">
        <v>1719</v>
      </c>
      <c r="D540">
        <v>2958</v>
      </c>
      <c r="E540" t="s">
        <v>263</v>
      </c>
      <c r="F540" t="s">
        <v>133</v>
      </c>
      <c r="G540" t="s">
        <v>57</v>
      </c>
      <c r="H540" t="s">
        <v>58</v>
      </c>
      <c r="I540" t="s">
        <v>134</v>
      </c>
      <c r="J540" t="s">
        <v>60</v>
      </c>
      <c r="K540" t="s">
        <v>18</v>
      </c>
      <c r="L540" t="s">
        <v>1720</v>
      </c>
    </row>
    <row r="541" spans="1:12" x14ac:dyDescent="0.2">
      <c r="A541" t="s">
        <v>1721</v>
      </c>
      <c r="B541" t="str">
        <f>VLOOKUP(Merge1[[#This Row],[Product Number]],'[1]MM list Matrix'!$B:$C,2,0)</f>
        <v xml:space="preserve">5SGXEA5N3F40I4G               </v>
      </c>
      <c r="C541" t="s">
        <v>1722</v>
      </c>
      <c r="D541">
        <v>2958</v>
      </c>
      <c r="E541" t="s">
        <v>263</v>
      </c>
      <c r="F541" t="s">
        <v>133</v>
      </c>
      <c r="G541" t="s">
        <v>57</v>
      </c>
      <c r="H541" t="s">
        <v>58</v>
      </c>
      <c r="I541" t="s">
        <v>102</v>
      </c>
      <c r="J541" t="s">
        <v>103</v>
      </c>
      <c r="K541" t="s">
        <v>18</v>
      </c>
      <c r="L541" t="s">
        <v>1723</v>
      </c>
    </row>
    <row r="542" spans="1:12" x14ac:dyDescent="0.2">
      <c r="A542" t="s">
        <v>1724</v>
      </c>
      <c r="B542" t="str">
        <f>VLOOKUP(Merge1[[#This Row],[Product Number]],'[1]MM list Matrix'!$B:$C,2,0)</f>
        <v xml:space="preserve">5SGXEA7N1F40C2G               </v>
      </c>
      <c r="C542" t="s">
        <v>1725</v>
      </c>
      <c r="D542">
        <v>2958</v>
      </c>
      <c r="E542" t="s">
        <v>263</v>
      </c>
      <c r="F542" t="s">
        <v>133</v>
      </c>
      <c r="G542" t="s">
        <v>57</v>
      </c>
      <c r="H542" t="s">
        <v>58</v>
      </c>
      <c r="I542" t="s">
        <v>59</v>
      </c>
      <c r="J542" t="s">
        <v>60</v>
      </c>
      <c r="K542" t="s">
        <v>18</v>
      </c>
      <c r="L542" t="s">
        <v>1726</v>
      </c>
    </row>
    <row r="543" spans="1:12" x14ac:dyDescent="0.2">
      <c r="A543" t="s">
        <v>1727</v>
      </c>
      <c r="B543" t="str">
        <f>VLOOKUP(Merge1[[#This Row],[Product Number]],'[1]MM list Matrix'!$B:$C,2,0)</f>
        <v xml:space="preserve">5SGXEA7N1F45C1G               </v>
      </c>
      <c r="C543" t="s">
        <v>1728</v>
      </c>
      <c r="D543">
        <v>2958</v>
      </c>
      <c r="E543" t="s">
        <v>263</v>
      </c>
      <c r="F543" t="s">
        <v>133</v>
      </c>
      <c r="G543" t="s">
        <v>57</v>
      </c>
      <c r="H543" t="s">
        <v>58</v>
      </c>
      <c r="I543" t="s">
        <v>134</v>
      </c>
      <c r="J543" t="s">
        <v>60</v>
      </c>
      <c r="K543" t="s">
        <v>18</v>
      </c>
      <c r="L543" t="s">
        <v>1729</v>
      </c>
    </row>
    <row r="544" spans="1:12" x14ac:dyDescent="0.2">
      <c r="A544" t="s">
        <v>1730</v>
      </c>
      <c r="B544" t="str">
        <f>VLOOKUP(Merge1[[#This Row],[Product Number]],'[1]MM list Matrix'!$B:$C,2,0)</f>
        <v xml:space="preserve">5SGXEA7N3F40C2G               </v>
      </c>
      <c r="C544" t="s">
        <v>1731</v>
      </c>
      <c r="D544">
        <v>2958</v>
      </c>
      <c r="E544" t="s">
        <v>263</v>
      </c>
      <c r="F544" t="s">
        <v>133</v>
      </c>
      <c r="G544" t="s">
        <v>57</v>
      </c>
      <c r="H544" t="s">
        <v>58</v>
      </c>
      <c r="I544" t="s">
        <v>102</v>
      </c>
      <c r="J544" t="s">
        <v>103</v>
      </c>
      <c r="K544" t="s">
        <v>18</v>
      </c>
      <c r="L544" t="s">
        <v>1732</v>
      </c>
    </row>
    <row r="545" spans="1:12" x14ac:dyDescent="0.2">
      <c r="A545" t="s">
        <v>1733</v>
      </c>
      <c r="B545" t="str">
        <f>VLOOKUP(Merge1[[#This Row],[Product Number]],'[1]MM list Matrix'!$B:$C,2,0)</f>
        <v xml:space="preserve">5SGXMA5K3F40I4G               </v>
      </c>
      <c r="C545" t="s">
        <v>1734</v>
      </c>
      <c r="D545">
        <v>2958</v>
      </c>
      <c r="E545" t="s">
        <v>263</v>
      </c>
      <c r="F545" t="s">
        <v>133</v>
      </c>
      <c r="G545" t="s">
        <v>57</v>
      </c>
      <c r="H545" t="s">
        <v>58</v>
      </c>
      <c r="I545" t="s">
        <v>102</v>
      </c>
      <c r="J545" t="s">
        <v>103</v>
      </c>
      <c r="K545" t="s">
        <v>18</v>
      </c>
      <c r="L545" t="s">
        <v>1735</v>
      </c>
    </row>
    <row r="546" spans="1:12" x14ac:dyDescent="0.2">
      <c r="A546" t="s">
        <v>1736</v>
      </c>
      <c r="B546" t="str">
        <f>VLOOKUP(Merge1[[#This Row],[Product Number]],'[1]MM list Matrix'!$B:$C,2,0)</f>
        <v xml:space="preserve">5SGXMA5N3F40C3G               </v>
      </c>
      <c r="C546" t="s">
        <v>1737</v>
      </c>
      <c r="D546">
        <v>2958</v>
      </c>
      <c r="E546" t="s">
        <v>263</v>
      </c>
      <c r="F546" t="s">
        <v>133</v>
      </c>
      <c r="G546" t="s">
        <v>57</v>
      </c>
      <c r="H546" t="s">
        <v>58</v>
      </c>
      <c r="I546" t="s">
        <v>102</v>
      </c>
      <c r="J546" t="s">
        <v>103</v>
      </c>
      <c r="K546" t="s">
        <v>18</v>
      </c>
      <c r="L546" t="s">
        <v>1738</v>
      </c>
    </row>
    <row r="547" spans="1:12" x14ac:dyDescent="0.2">
      <c r="A547" t="s">
        <v>1739</v>
      </c>
      <c r="B547" t="str">
        <f>VLOOKUP(Merge1[[#This Row],[Product Number]],'[1]MM list Matrix'!$B:$C,2,0)</f>
        <v xml:space="preserve">5SGXEA7H2F35C2G               </v>
      </c>
      <c r="C547" t="s">
        <v>1740</v>
      </c>
      <c r="D547">
        <v>2958</v>
      </c>
      <c r="E547" t="s">
        <v>263</v>
      </c>
      <c r="F547" t="s">
        <v>133</v>
      </c>
      <c r="G547" t="s">
        <v>57</v>
      </c>
      <c r="H547" t="s">
        <v>58</v>
      </c>
      <c r="I547" t="s">
        <v>102</v>
      </c>
      <c r="J547" t="s">
        <v>103</v>
      </c>
      <c r="K547" t="s">
        <v>18</v>
      </c>
      <c r="L547" t="s">
        <v>1741</v>
      </c>
    </row>
    <row r="548" spans="1:12" x14ac:dyDescent="0.2">
      <c r="A548" t="s">
        <v>1742</v>
      </c>
      <c r="B548" t="str">
        <f>VLOOKUP(Merge1[[#This Row],[Product Number]],'[1]MM list Matrix'!$B:$C,2,0)</f>
        <v xml:space="preserve">5SGXEA7N3F45C3G               </v>
      </c>
      <c r="C548" t="s">
        <v>1743</v>
      </c>
      <c r="D548">
        <v>2958</v>
      </c>
      <c r="E548" t="s">
        <v>263</v>
      </c>
      <c r="F548" t="s">
        <v>133</v>
      </c>
      <c r="G548" t="s">
        <v>57</v>
      </c>
      <c r="H548" t="s">
        <v>58</v>
      </c>
      <c r="I548" t="s">
        <v>134</v>
      </c>
      <c r="J548" t="s">
        <v>60</v>
      </c>
      <c r="K548" t="s">
        <v>18</v>
      </c>
      <c r="L548" t="s">
        <v>1744</v>
      </c>
    </row>
    <row r="549" spans="1:12" x14ac:dyDescent="0.2">
      <c r="A549" t="s">
        <v>1745</v>
      </c>
      <c r="B549" t="str">
        <f>VLOOKUP(Merge1[[#This Row],[Product Number]],'[1]MM list Matrix'!$B:$C,2,0)</f>
        <v xml:space="preserve">5SGXEA7N3F45C4G               </v>
      </c>
      <c r="C549" t="s">
        <v>1746</v>
      </c>
      <c r="D549">
        <v>2958</v>
      </c>
      <c r="E549" t="s">
        <v>263</v>
      </c>
      <c r="F549" t="s">
        <v>133</v>
      </c>
      <c r="G549" t="s">
        <v>57</v>
      </c>
      <c r="H549" t="s">
        <v>58</v>
      </c>
      <c r="I549" t="s">
        <v>134</v>
      </c>
      <c r="J549" t="s">
        <v>60</v>
      </c>
      <c r="K549" t="s">
        <v>18</v>
      </c>
      <c r="L549" t="s">
        <v>1747</v>
      </c>
    </row>
    <row r="550" spans="1:12" x14ac:dyDescent="0.2">
      <c r="A550" t="s">
        <v>1748</v>
      </c>
      <c r="B550" t="str">
        <f>VLOOKUP(Merge1[[#This Row],[Product Number]],'[1]MM list Matrix'!$B:$C,2,0)</f>
        <v xml:space="preserve">5SGXEA7N3F45I4G               </v>
      </c>
      <c r="C550" t="s">
        <v>1749</v>
      </c>
      <c r="D550">
        <v>2958</v>
      </c>
      <c r="E550" t="s">
        <v>263</v>
      </c>
      <c r="F550" t="s">
        <v>133</v>
      </c>
      <c r="G550" t="s">
        <v>57</v>
      </c>
      <c r="H550" t="s">
        <v>58</v>
      </c>
      <c r="I550" t="s">
        <v>134</v>
      </c>
      <c r="J550" t="s">
        <v>60</v>
      </c>
      <c r="K550" t="s">
        <v>18</v>
      </c>
      <c r="L550" t="s">
        <v>1750</v>
      </c>
    </row>
    <row r="551" spans="1:12" x14ac:dyDescent="0.2">
      <c r="A551" t="s">
        <v>1751</v>
      </c>
      <c r="B551" t="str">
        <f>VLOOKUP(Merge1[[#This Row],[Product Number]],'[1]MM list Matrix'!$B:$C,2,0)</f>
        <v xml:space="preserve">5SGXEB5R2F40C2LG              </v>
      </c>
      <c r="C551" t="s">
        <v>1752</v>
      </c>
      <c r="D551">
        <v>2958</v>
      </c>
      <c r="E551" t="s">
        <v>183</v>
      </c>
      <c r="F551" t="s">
        <v>133</v>
      </c>
      <c r="G551" t="s">
        <v>57</v>
      </c>
      <c r="H551" t="s">
        <v>58</v>
      </c>
      <c r="I551" t="s">
        <v>59</v>
      </c>
      <c r="J551" t="s">
        <v>60</v>
      </c>
      <c r="K551" t="s">
        <v>18</v>
      </c>
      <c r="L551" t="s">
        <v>1753</v>
      </c>
    </row>
    <row r="552" spans="1:12" x14ac:dyDescent="0.2">
      <c r="A552" t="s">
        <v>1754</v>
      </c>
      <c r="B552" t="str">
        <f>VLOOKUP(Merge1[[#This Row],[Product Number]],'[1]MM list Matrix'!$B:$C,2,0)</f>
        <v xml:space="preserve">5SGXEB5R2F43C2G               </v>
      </c>
      <c r="C552" t="s">
        <v>1755</v>
      </c>
      <c r="D552">
        <v>2958</v>
      </c>
      <c r="E552" t="s">
        <v>183</v>
      </c>
      <c r="F552" t="s">
        <v>133</v>
      </c>
      <c r="G552" t="s">
        <v>57</v>
      </c>
      <c r="H552" t="s">
        <v>58</v>
      </c>
      <c r="I552" t="s">
        <v>59</v>
      </c>
      <c r="J552" t="s">
        <v>60</v>
      </c>
      <c r="K552" t="s">
        <v>18</v>
      </c>
      <c r="L552" t="s">
        <v>1756</v>
      </c>
    </row>
    <row r="553" spans="1:12" x14ac:dyDescent="0.2">
      <c r="A553" t="s">
        <v>1757</v>
      </c>
      <c r="B553" t="str">
        <f>VLOOKUP(Merge1[[#This Row],[Product Number]],'[1]MM list Matrix'!$B:$C,2,0)</f>
        <v xml:space="preserve">5SGXEB5R3F40I4G               </v>
      </c>
      <c r="C553" t="s">
        <v>1758</v>
      </c>
      <c r="D553">
        <v>2958</v>
      </c>
      <c r="E553" t="s">
        <v>183</v>
      </c>
      <c r="F553" t="s">
        <v>133</v>
      </c>
      <c r="G553" t="s">
        <v>57</v>
      </c>
      <c r="H553" t="s">
        <v>58</v>
      </c>
      <c r="I553" t="s">
        <v>59</v>
      </c>
      <c r="J553" t="s">
        <v>60</v>
      </c>
      <c r="K553" t="s">
        <v>18</v>
      </c>
      <c r="L553" t="s">
        <v>1759</v>
      </c>
    </row>
    <row r="554" spans="1:12" x14ac:dyDescent="0.2">
      <c r="A554" t="s">
        <v>1760</v>
      </c>
      <c r="B554" t="str">
        <f>VLOOKUP(Merge1[[#This Row],[Product Number]],'[1]MM list Matrix'!$B:$C,2,0)</f>
        <v xml:space="preserve">5SGXEB5R3F43I4G               </v>
      </c>
      <c r="C554" t="s">
        <v>1761</v>
      </c>
      <c r="D554">
        <v>2958</v>
      </c>
      <c r="E554" t="s">
        <v>183</v>
      </c>
      <c r="F554" t="s">
        <v>133</v>
      </c>
      <c r="G554" t="s">
        <v>57</v>
      </c>
      <c r="H554" t="s">
        <v>58</v>
      </c>
      <c r="I554" t="s">
        <v>59</v>
      </c>
      <c r="J554" t="s">
        <v>60</v>
      </c>
      <c r="K554" t="s">
        <v>18</v>
      </c>
      <c r="L554" t="s">
        <v>1762</v>
      </c>
    </row>
    <row r="555" spans="1:12" x14ac:dyDescent="0.2">
      <c r="A555" t="s">
        <v>1763</v>
      </c>
      <c r="B555" t="str">
        <f>VLOOKUP(Merge1[[#This Row],[Product Number]],'[1]MM list Matrix'!$B:$C,2,0)</f>
        <v xml:space="preserve">5SGXEB6R1F40C2LG              </v>
      </c>
      <c r="C555" t="s">
        <v>1764</v>
      </c>
      <c r="D555">
        <v>2958</v>
      </c>
      <c r="E555" t="s">
        <v>183</v>
      </c>
      <c r="F555" t="s">
        <v>133</v>
      </c>
      <c r="G555" t="s">
        <v>57</v>
      </c>
      <c r="H555" t="s">
        <v>58</v>
      </c>
      <c r="I555" t="s">
        <v>59</v>
      </c>
      <c r="J555" t="s">
        <v>60</v>
      </c>
      <c r="K555" t="s">
        <v>18</v>
      </c>
      <c r="L555" t="s">
        <v>1765</v>
      </c>
    </row>
    <row r="556" spans="1:12" x14ac:dyDescent="0.2">
      <c r="A556" t="s">
        <v>1766</v>
      </c>
      <c r="B556" t="str">
        <f>VLOOKUP(Merge1[[#This Row],[Product Number]],'[1]MM list Matrix'!$B:$C,2,0)</f>
        <v xml:space="preserve">5SGXEA7N2F40C2G               </v>
      </c>
      <c r="C556" t="s">
        <v>1767</v>
      </c>
      <c r="D556">
        <v>2958</v>
      </c>
      <c r="E556" t="s">
        <v>263</v>
      </c>
      <c r="F556" t="s">
        <v>133</v>
      </c>
      <c r="G556" t="s">
        <v>57</v>
      </c>
      <c r="H556" t="s">
        <v>58</v>
      </c>
      <c r="I556" t="s">
        <v>59</v>
      </c>
      <c r="J556" t="s">
        <v>60</v>
      </c>
      <c r="K556" t="s">
        <v>18</v>
      </c>
      <c r="L556" t="s">
        <v>1768</v>
      </c>
    </row>
    <row r="557" spans="1:12" x14ac:dyDescent="0.2">
      <c r="A557" t="s">
        <v>1769</v>
      </c>
      <c r="B557" t="str">
        <f>VLOOKUP(Merge1[[#This Row],[Product Number]],'[1]MM list Matrix'!$B:$C,2,0)</f>
        <v xml:space="preserve">5SGXEA7N2F40C2LG              </v>
      </c>
      <c r="C557" t="s">
        <v>1770</v>
      </c>
      <c r="D557">
        <v>2958</v>
      </c>
      <c r="E557" t="s">
        <v>263</v>
      </c>
      <c r="F557" t="s">
        <v>133</v>
      </c>
      <c r="G557" t="s">
        <v>57</v>
      </c>
      <c r="H557" t="s">
        <v>58</v>
      </c>
      <c r="I557" t="s">
        <v>59</v>
      </c>
      <c r="J557" t="s">
        <v>60</v>
      </c>
      <c r="K557" t="s">
        <v>18</v>
      </c>
      <c r="L557" t="s">
        <v>1771</v>
      </c>
    </row>
    <row r="558" spans="1:12" x14ac:dyDescent="0.2">
      <c r="A558" t="s">
        <v>1772</v>
      </c>
      <c r="B558" t="str">
        <f>VLOOKUP(Merge1[[#This Row],[Product Number]],'[1]MM list Matrix'!$B:$C,2,0)</f>
        <v xml:space="preserve">5SGXEA7N3F40C3G               </v>
      </c>
      <c r="C558" t="s">
        <v>1773</v>
      </c>
      <c r="D558">
        <v>2958</v>
      </c>
      <c r="E558" t="s">
        <v>263</v>
      </c>
      <c r="F558" t="s">
        <v>133</v>
      </c>
      <c r="G558" t="s">
        <v>57</v>
      </c>
      <c r="H558" t="s">
        <v>58</v>
      </c>
      <c r="I558" t="s">
        <v>102</v>
      </c>
      <c r="J558" t="s">
        <v>103</v>
      </c>
      <c r="K558" t="s">
        <v>18</v>
      </c>
      <c r="L558" t="s">
        <v>1774</v>
      </c>
    </row>
    <row r="559" spans="1:12" x14ac:dyDescent="0.2">
      <c r="A559" t="s">
        <v>1775</v>
      </c>
      <c r="B559" t="str">
        <f>VLOOKUP(Merge1[[#This Row],[Product Number]],'[1]MM list Matrix'!$B:$C,2,0)</f>
        <v xml:space="preserve">5SGXMA5K1F35C2LG              </v>
      </c>
      <c r="C559" t="s">
        <v>1776</v>
      </c>
      <c r="D559">
        <v>2958</v>
      </c>
      <c r="E559" t="s">
        <v>263</v>
      </c>
      <c r="F559" t="s">
        <v>133</v>
      </c>
      <c r="G559" t="s">
        <v>57</v>
      </c>
      <c r="H559" t="s">
        <v>58</v>
      </c>
      <c r="I559" t="s">
        <v>59</v>
      </c>
      <c r="J559" t="s">
        <v>60</v>
      </c>
      <c r="K559" t="s">
        <v>18</v>
      </c>
      <c r="L559" t="s">
        <v>1777</v>
      </c>
    </row>
    <row r="560" spans="1:12" x14ac:dyDescent="0.2">
      <c r="A560" t="s">
        <v>1778</v>
      </c>
      <c r="B560" t="str">
        <f>VLOOKUP(Merge1[[#This Row],[Product Number]],'[1]MM list Matrix'!$B:$C,2,0)</f>
        <v xml:space="preserve">5SGXMA5K2F40I2G               </v>
      </c>
      <c r="C560" t="s">
        <v>1779</v>
      </c>
      <c r="D560">
        <v>2958</v>
      </c>
      <c r="E560" t="s">
        <v>263</v>
      </c>
      <c r="F560" t="s">
        <v>133</v>
      </c>
      <c r="G560" t="s">
        <v>57</v>
      </c>
      <c r="H560" t="s">
        <v>58</v>
      </c>
      <c r="I560" t="s">
        <v>102</v>
      </c>
      <c r="J560" t="s">
        <v>103</v>
      </c>
      <c r="K560" t="s">
        <v>18</v>
      </c>
      <c r="L560" t="s">
        <v>1780</v>
      </c>
    </row>
    <row r="561" spans="1:12" x14ac:dyDescent="0.2">
      <c r="A561" t="s">
        <v>1781</v>
      </c>
      <c r="B561" t="str">
        <f>VLOOKUP(Merge1[[#This Row],[Product Number]],'[1]MM list Matrix'!$B:$C,2,0)</f>
        <v xml:space="preserve">5SGXEB5R2F40I2G               </v>
      </c>
      <c r="C561" t="s">
        <v>1782</v>
      </c>
      <c r="D561">
        <v>2958</v>
      </c>
      <c r="E561" t="s">
        <v>183</v>
      </c>
      <c r="F561" t="s">
        <v>133</v>
      </c>
      <c r="G561" t="s">
        <v>57</v>
      </c>
      <c r="H561" t="s">
        <v>58</v>
      </c>
      <c r="I561" t="s">
        <v>59</v>
      </c>
      <c r="J561" t="s">
        <v>60</v>
      </c>
      <c r="K561" t="s">
        <v>18</v>
      </c>
      <c r="L561" t="s">
        <v>1783</v>
      </c>
    </row>
    <row r="562" spans="1:12" x14ac:dyDescent="0.2">
      <c r="A562" t="s">
        <v>1784</v>
      </c>
      <c r="B562" t="str">
        <f>VLOOKUP(Merge1[[#This Row],[Product Number]],'[1]MM list Matrix'!$B:$C,2,0)</f>
        <v xml:space="preserve">5SGXEB5R2F40I3LG              </v>
      </c>
      <c r="C562" t="s">
        <v>1785</v>
      </c>
      <c r="D562">
        <v>2958</v>
      </c>
      <c r="E562" t="s">
        <v>183</v>
      </c>
      <c r="F562" t="s">
        <v>133</v>
      </c>
      <c r="G562" t="s">
        <v>57</v>
      </c>
      <c r="H562" t="s">
        <v>58</v>
      </c>
      <c r="I562" t="s">
        <v>59</v>
      </c>
      <c r="J562" t="s">
        <v>60</v>
      </c>
      <c r="K562" t="s">
        <v>18</v>
      </c>
      <c r="L562" t="s">
        <v>1786</v>
      </c>
    </row>
    <row r="563" spans="1:12" x14ac:dyDescent="0.2">
      <c r="A563" t="s">
        <v>1787</v>
      </c>
      <c r="B563" t="str">
        <f>VLOOKUP(Merge1[[#This Row],[Product Number]],'[1]MM list Matrix'!$B:$C,2,0)</f>
        <v xml:space="preserve">5SGXEB5R2F43I2G               </v>
      </c>
      <c r="C563" t="s">
        <v>1788</v>
      </c>
      <c r="D563">
        <v>2958</v>
      </c>
      <c r="E563" t="s">
        <v>183</v>
      </c>
      <c r="F563" t="s">
        <v>133</v>
      </c>
      <c r="G563" t="s">
        <v>57</v>
      </c>
      <c r="H563" t="s">
        <v>58</v>
      </c>
      <c r="I563" t="s">
        <v>59</v>
      </c>
      <c r="J563" t="s">
        <v>60</v>
      </c>
      <c r="K563" t="s">
        <v>18</v>
      </c>
      <c r="L563" t="s">
        <v>1789</v>
      </c>
    </row>
    <row r="564" spans="1:12" x14ac:dyDescent="0.2">
      <c r="A564" t="s">
        <v>1790</v>
      </c>
      <c r="B564" t="str">
        <f>VLOOKUP(Merge1[[#This Row],[Product Number]],'[1]MM list Matrix'!$B:$C,2,0)</f>
        <v xml:space="preserve">5SGXEB5R3F40C3G               </v>
      </c>
      <c r="C564" t="s">
        <v>1791</v>
      </c>
      <c r="D564">
        <v>2958</v>
      </c>
      <c r="E564" t="s">
        <v>183</v>
      </c>
      <c r="F564" t="s">
        <v>133</v>
      </c>
      <c r="G564" t="s">
        <v>57</v>
      </c>
      <c r="H564" t="s">
        <v>58</v>
      </c>
      <c r="I564" t="s">
        <v>59</v>
      </c>
      <c r="J564" t="s">
        <v>60</v>
      </c>
      <c r="K564" t="s">
        <v>18</v>
      </c>
      <c r="L564" t="s">
        <v>1792</v>
      </c>
    </row>
    <row r="565" spans="1:12" x14ac:dyDescent="0.2">
      <c r="A565" t="s">
        <v>1793</v>
      </c>
      <c r="B565" t="str">
        <f>VLOOKUP(Merge1[[#This Row],[Product Number]],'[1]MM list Matrix'!$B:$C,2,0)</f>
        <v xml:space="preserve">5SGXMA5K2F40C2LG              </v>
      </c>
      <c r="C565" t="s">
        <v>1794</v>
      </c>
      <c r="D565">
        <v>2958</v>
      </c>
      <c r="E565" t="s">
        <v>263</v>
      </c>
      <c r="F565" t="s">
        <v>133</v>
      </c>
      <c r="G565" t="s">
        <v>57</v>
      </c>
      <c r="H565" t="s">
        <v>58</v>
      </c>
      <c r="I565" t="s">
        <v>102</v>
      </c>
      <c r="J565" t="s">
        <v>103</v>
      </c>
      <c r="K565" t="s">
        <v>18</v>
      </c>
      <c r="L565" t="s">
        <v>1795</v>
      </c>
    </row>
    <row r="566" spans="1:12" x14ac:dyDescent="0.2">
      <c r="A566" t="s">
        <v>1796</v>
      </c>
      <c r="B566" t="str">
        <f>VLOOKUP(Merge1[[#This Row],[Product Number]],'[1]MM list Matrix'!$B:$C,2,0)</f>
        <v xml:space="preserve">5SGXMA5N2F40I2G               </v>
      </c>
      <c r="C566" t="s">
        <v>1797</v>
      </c>
      <c r="D566">
        <v>2958</v>
      </c>
      <c r="E566" t="s">
        <v>263</v>
      </c>
      <c r="F566" t="s">
        <v>133</v>
      </c>
      <c r="G566" t="s">
        <v>57</v>
      </c>
      <c r="H566" t="s">
        <v>58</v>
      </c>
      <c r="I566" t="s">
        <v>59</v>
      </c>
      <c r="J566" t="s">
        <v>60</v>
      </c>
      <c r="K566" t="s">
        <v>18</v>
      </c>
      <c r="L566" t="s">
        <v>1798</v>
      </c>
    </row>
    <row r="567" spans="1:12" x14ac:dyDescent="0.2">
      <c r="A567" t="s">
        <v>1799</v>
      </c>
      <c r="B567" t="str">
        <f>VLOOKUP(Merge1[[#This Row],[Product Number]],'[1]MM list Matrix'!$B:$C,2,0)</f>
        <v xml:space="preserve">5SGXMA5N2F45I3G               </v>
      </c>
      <c r="C567" t="s">
        <v>1800</v>
      </c>
      <c r="D567">
        <v>2958</v>
      </c>
      <c r="E567" t="s">
        <v>263</v>
      </c>
      <c r="F567" t="s">
        <v>133</v>
      </c>
      <c r="G567" t="s">
        <v>57</v>
      </c>
      <c r="H567" t="s">
        <v>58</v>
      </c>
      <c r="I567" t="s">
        <v>134</v>
      </c>
      <c r="J567" t="s">
        <v>60</v>
      </c>
      <c r="K567" t="s">
        <v>18</v>
      </c>
      <c r="L567" t="s">
        <v>1801</v>
      </c>
    </row>
    <row r="568" spans="1:12" x14ac:dyDescent="0.2">
      <c r="A568" t="s">
        <v>1802</v>
      </c>
      <c r="B568" t="str">
        <f>VLOOKUP(Merge1[[#This Row],[Product Number]],'[1]MM list Matrix'!$B:$C,2,0)</f>
        <v xml:space="preserve">5SGXMA7H1F35I2G               </v>
      </c>
      <c r="C568" t="s">
        <v>1803</v>
      </c>
      <c r="D568">
        <v>2958</v>
      </c>
      <c r="E568" t="s">
        <v>263</v>
      </c>
      <c r="F568" t="s">
        <v>133</v>
      </c>
      <c r="G568" t="s">
        <v>57</v>
      </c>
      <c r="H568" t="s">
        <v>58</v>
      </c>
      <c r="I568" t="s">
        <v>102</v>
      </c>
      <c r="J568" t="s">
        <v>103</v>
      </c>
      <c r="K568" t="s">
        <v>18</v>
      </c>
      <c r="L568" t="s">
        <v>1804</v>
      </c>
    </row>
    <row r="569" spans="1:12" x14ac:dyDescent="0.2">
      <c r="A569" t="s">
        <v>1805</v>
      </c>
      <c r="B569" t="str">
        <f>VLOOKUP(Merge1[[#This Row],[Product Number]],'[1]MM list Matrix'!$B:$C,2,0)</f>
        <v xml:space="preserve">5SGXMA7K1F40I2G               </v>
      </c>
      <c r="C569" t="s">
        <v>1806</v>
      </c>
      <c r="D569">
        <v>2958</v>
      </c>
      <c r="E569" t="s">
        <v>263</v>
      </c>
      <c r="F569" t="s">
        <v>133</v>
      </c>
      <c r="G569" t="s">
        <v>57</v>
      </c>
      <c r="H569" t="s">
        <v>58</v>
      </c>
      <c r="I569" t="s">
        <v>59</v>
      </c>
      <c r="J569" t="s">
        <v>60</v>
      </c>
      <c r="K569" t="s">
        <v>18</v>
      </c>
      <c r="L569" t="s">
        <v>1807</v>
      </c>
    </row>
    <row r="570" spans="1:12" x14ac:dyDescent="0.2">
      <c r="A570" t="s">
        <v>1808</v>
      </c>
      <c r="B570" t="str">
        <f>VLOOKUP(Merge1[[#This Row],[Product Number]],'[1]MM list Matrix'!$B:$C,2,0)</f>
        <v xml:space="preserve">5SGXMA7K2F40C2G               </v>
      </c>
      <c r="C570" t="s">
        <v>1809</v>
      </c>
      <c r="D570">
        <v>2958</v>
      </c>
      <c r="E570" t="s">
        <v>263</v>
      </c>
      <c r="F570" t="s">
        <v>133</v>
      </c>
      <c r="G570" t="s">
        <v>57</v>
      </c>
      <c r="H570" t="s">
        <v>58</v>
      </c>
      <c r="I570" t="s">
        <v>102</v>
      </c>
      <c r="J570" t="s">
        <v>103</v>
      </c>
      <c r="K570" t="s">
        <v>18</v>
      </c>
      <c r="L570" t="s">
        <v>1810</v>
      </c>
    </row>
    <row r="571" spans="1:12" x14ac:dyDescent="0.2">
      <c r="A571" t="s">
        <v>1811</v>
      </c>
      <c r="B571" t="str">
        <f>VLOOKUP(Merge1[[#This Row],[Product Number]],'[1]MM list Matrix'!$B:$C,2,0)</f>
        <v xml:space="preserve">5SGXMA7K3F35C3G               </v>
      </c>
      <c r="C571" t="s">
        <v>1812</v>
      </c>
      <c r="D571">
        <v>2958</v>
      </c>
      <c r="E571" t="s">
        <v>263</v>
      </c>
      <c r="F571" t="s">
        <v>133</v>
      </c>
      <c r="G571" t="s">
        <v>57</v>
      </c>
      <c r="H571" t="s">
        <v>58</v>
      </c>
      <c r="I571" t="s">
        <v>102</v>
      </c>
      <c r="J571" t="s">
        <v>103</v>
      </c>
      <c r="K571" t="s">
        <v>18</v>
      </c>
      <c r="L571" t="s">
        <v>1813</v>
      </c>
    </row>
    <row r="572" spans="1:12" x14ac:dyDescent="0.2">
      <c r="A572" t="s">
        <v>1814</v>
      </c>
      <c r="B572" t="str">
        <f>VLOOKUP(Merge1[[#This Row],[Product Number]],'[1]MM list Matrix'!$B:$C,2,0)</f>
        <v xml:space="preserve">5SGXMA7K3F40C2LG              </v>
      </c>
      <c r="C572" t="s">
        <v>1815</v>
      </c>
      <c r="D572">
        <v>2958</v>
      </c>
      <c r="E572" t="s">
        <v>263</v>
      </c>
      <c r="F572" t="s">
        <v>133</v>
      </c>
      <c r="G572" t="s">
        <v>57</v>
      </c>
      <c r="H572" t="s">
        <v>58</v>
      </c>
      <c r="I572" t="s">
        <v>102</v>
      </c>
      <c r="J572" t="s">
        <v>103</v>
      </c>
      <c r="K572" t="s">
        <v>18</v>
      </c>
      <c r="L572" t="s">
        <v>1816</v>
      </c>
    </row>
    <row r="573" spans="1:12" x14ac:dyDescent="0.2">
      <c r="A573" t="s">
        <v>1817</v>
      </c>
      <c r="B573" t="str">
        <f>VLOOKUP(Merge1[[#This Row],[Product Number]],'[1]MM list Matrix'!$B:$C,2,0)</f>
        <v xml:space="preserve">5SGXMA5N2F45C2LG              </v>
      </c>
      <c r="C573" t="s">
        <v>1818</v>
      </c>
      <c r="D573">
        <v>2958</v>
      </c>
      <c r="E573" t="s">
        <v>263</v>
      </c>
      <c r="F573" t="s">
        <v>133</v>
      </c>
      <c r="G573" t="s">
        <v>57</v>
      </c>
      <c r="H573" t="s">
        <v>58</v>
      </c>
      <c r="I573" t="s">
        <v>134</v>
      </c>
      <c r="J573" t="s">
        <v>60</v>
      </c>
      <c r="K573" t="s">
        <v>18</v>
      </c>
      <c r="L573" t="s">
        <v>1819</v>
      </c>
    </row>
    <row r="574" spans="1:12" x14ac:dyDescent="0.2">
      <c r="A574" t="s">
        <v>1820</v>
      </c>
      <c r="B574" t="str">
        <f>VLOOKUP(Merge1[[#This Row],[Product Number]],'[1]MM list Matrix'!$B:$C,2,0)</f>
        <v xml:space="preserve">5SGXMA5N2F45I2LG              </v>
      </c>
      <c r="C574" t="s">
        <v>1821</v>
      </c>
      <c r="D574">
        <v>2958</v>
      </c>
      <c r="E574" t="s">
        <v>263</v>
      </c>
      <c r="F574" t="s">
        <v>133</v>
      </c>
      <c r="G574" t="s">
        <v>57</v>
      </c>
      <c r="H574" t="s">
        <v>58</v>
      </c>
      <c r="I574" t="s">
        <v>134</v>
      </c>
      <c r="J574" t="s">
        <v>60</v>
      </c>
      <c r="K574" t="s">
        <v>18</v>
      </c>
      <c r="L574" t="s">
        <v>1822</v>
      </c>
    </row>
    <row r="575" spans="1:12" x14ac:dyDescent="0.2">
      <c r="A575" t="s">
        <v>1823</v>
      </c>
      <c r="B575" t="str">
        <f>VLOOKUP(Merge1[[#This Row],[Product Number]],'[1]MM list Matrix'!$B:$C,2,0)</f>
        <v xml:space="preserve">5SGXMA5N2F45I3LG              </v>
      </c>
      <c r="C575" t="s">
        <v>1824</v>
      </c>
      <c r="D575">
        <v>2958</v>
      </c>
      <c r="E575" t="s">
        <v>263</v>
      </c>
      <c r="F575" t="s">
        <v>133</v>
      </c>
      <c r="G575" t="s">
        <v>57</v>
      </c>
      <c r="H575" t="s">
        <v>58</v>
      </c>
      <c r="I575" t="s">
        <v>134</v>
      </c>
      <c r="J575" t="s">
        <v>60</v>
      </c>
      <c r="K575" t="s">
        <v>18</v>
      </c>
      <c r="L575" t="s">
        <v>1825</v>
      </c>
    </row>
    <row r="576" spans="1:12" x14ac:dyDescent="0.2">
      <c r="A576" t="s">
        <v>1826</v>
      </c>
      <c r="B576" t="str">
        <f>VLOOKUP(Merge1[[#This Row],[Product Number]],'[1]MM list Matrix'!$B:$C,2,0)</f>
        <v xml:space="preserve">5SGXMA7N1F45C2G               </v>
      </c>
      <c r="C576" t="s">
        <v>1827</v>
      </c>
      <c r="D576">
        <v>2958</v>
      </c>
      <c r="E576" t="s">
        <v>263</v>
      </c>
      <c r="F576" t="s">
        <v>133</v>
      </c>
      <c r="G576" t="s">
        <v>57</v>
      </c>
      <c r="H576" t="s">
        <v>58</v>
      </c>
      <c r="I576" t="s">
        <v>134</v>
      </c>
      <c r="J576" t="s">
        <v>60</v>
      </c>
      <c r="K576" t="s">
        <v>18</v>
      </c>
      <c r="L576" t="s">
        <v>1828</v>
      </c>
    </row>
    <row r="577" spans="1:12" x14ac:dyDescent="0.2">
      <c r="A577" t="s">
        <v>1829</v>
      </c>
      <c r="B577" t="str">
        <f>VLOOKUP(Merge1[[#This Row],[Product Number]],'[1]MM list Matrix'!$B:$C,2,0)</f>
        <v xml:space="preserve">5SGXMA7N2F40I3G               </v>
      </c>
      <c r="C577" t="s">
        <v>1830</v>
      </c>
      <c r="D577">
        <v>2958</v>
      </c>
      <c r="E577" t="s">
        <v>263</v>
      </c>
      <c r="F577" t="s">
        <v>133</v>
      </c>
      <c r="G577" t="s">
        <v>57</v>
      </c>
      <c r="H577" t="s">
        <v>58</v>
      </c>
      <c r="I577" t="s">
        <v>59</v>
      </c>
      <c r="J577" t="s">
        <v>60</v>
      </c>
      <c r="K577" t="s">
        <v>18</v>
      </c>
      <c r="L577" t="s">
        <v>1831</v>
      </c>
    </row>
    <row r="578" spans="1:12" x14ac:dyDescent="0.2">
      <c r="A578" t="s">
        <v>1832</v>
      </c>
      <c r="B578" t="str">
        <f>VLOOKUP(Merge1[[#This Row],[Product Number]],'[1]MM list Matrix'!$B:$C,2,0)</f>
        <v xml:space="preserve">5SGXMA5N3F40I3G               </v>
      </c>
      <c r="C578" t="s">
        <v>1833</v>
      </c>
      <c r="D578">
        <v>2958</v>
      </c>
      <c r="E578" t="s">
        <v>263</v>
      </c>
      <c r="F578" t="s">
        <v>133</v>
      </c>
      <c r="G578" t="s">
        <v>57</v>
      </c>
      <c r="H578" t="s">
        <v>58</v>
      </c>
      <c r="I578" t="s">
        <v>102</v>
      </c>
      <c r="J578" t="s">
        <v>103</v>
      </c>
      <c r="K578" t="s">
        <v>18</v>
      </c>
      <c r="L578" t="s">
        <v>1834</v>
      </c>
    </row>
    <row r="579" spans="1:12" x14ac:dyDescent="0.2">
      <c r="A579" t="s">
        <v>1835</v>
      </c>
      <c r="B579" t="str">
        <f>VLOOKUP(Merge1[[#This Row],[Product Number]],'[1]MM list Matrix'!$B:$C,2,0)</f>
        <v xml:space="preserve">5SGXMA5N3F40I4G               </v>
      </c>
      <c r="C579" t="s">
        <v>1836</v>
      </c>
      <c r="D579">
        <v>2958</v>
      </c>
      <c r="E579" t="s">
        <v>263</v>
      </c>
      <c r="F579" t="s">
        <v>133</v>
      </c>
      <c r="G579" t="s">
        <v>57</v>
      </c>
      <c r="H579" t="s">
        <v>58</v>
      </c>
      <c r="I579" t="s">
        <v>102</v>
      </c>
      <c r="J579" t="s">
        <v>103</v>
      </c>
      <c r="K579" t="s">
        <v>18</v>
      </c>
      <c r="L579" t="s">
        <v>1837</v>
      </c>
    </row>
    <row r="580" spans="1:12" x14ac:dyDescent="0.2">
      <c r="A580" t="s">
        <v>1838</v>
      </c>
      <c r="B580" t="str">
        <f>VLOOKUP(Merge1[[#This Row],[Product Number]],'[1]MM list Matrix'!$B:$C,2,0)</f>
        <v xml:space="preserve">5CGXFC4C6F27I7QS              </v>
      </c>
      <c r="C580" t="s">
        <v>1839</v>
      </c>
      <c r="D580">
        <v>2958</v>
      </c>
      <c r="E580" t="s">
        <v>95</v>
      </c>
      <c r="F580" t="s">
        <v>96</v>
      </c>
      <c r="G580" t="s">
        <v>57</v>
      </c>
      <c r="H580" t="s">
        <v>58</v>
      </c>
      <c r="I580" t="s">
        <v>102</v>
      </c>
      <c r="J580" t="s">
        <v>103</v>
      </c>
      <c r="K580" t="s">
        <v>18</v>
      </c>
      <c r="L580" t="s">
        <v>1840</v>
      </c>
    </row>
    <row r="581" spans="1:12" x14ac:dyDescent="0.2">
      <c r="A581" t="s">
        <v>1841</v>
      </c>
      <c r="B581" t="str">
        <f>VLOOKUP(Merge1[[#This Row],[Product Number]],'[1]MM list Matrix'!$B:$C,2,0)</f>
        <v xml:space="preserve">5SGXMA5K3F40C3G               </v>
      </c>
      <c r="C581" t="s">
        <v>1842</v>
      </c>
      <c r="D581">
        <v>2958</v>
      </c>
      <c r="E581" t="s">
        <v>263</v>
      </c>
      <c r="F581" t="s">
        <v>133</v>
      </c>
      <c r="G581" t="s">
        <v>57</v>
      </c>
      <c r="H581" t="s">
        <v>58</v>
      </c>
      <c r="I581" t="s">
        <v>102</v>
      </c>
      <c r="J581" t="s">
        <v>103</v>
      </c>
      <c r="K581" t="s">
        <v>18</v>
      </c>
      <c r="L581" t="s">
        <v>1843</v>
      </c>
    </row>
    <row r="582" spans="1:12" x14ac:dyDescent="0.2">
      <c r="A582" t="s">
        <v>1844</v>
      </c>
      <c r="B582" t="str">
        <f>VLOOKUP(Merge1[[#This Row],[Product Number]],'[1]MM list Matrix'!$B:$C,2,0)</f>
        <v xml:space="preserve">1SG280HN1F43E2VGAS            </v>
      </c>
      <c r="C582" t="s">
        <v>1845</v>
      </c>
      <c r="D582">
        <v>2958</v>
      </c>
      <c r="E582" t="s">
        <v>56</v>
      </c>
      <c r="F582" t="s">
        <v>56</v>
      </c>
      <c r="G582" t="s">
        <v>57</v>
      </c>
      <c r="H582" t="s">
        <v>58</v>
      </c>
      <c r="I582" t="s">
        <v>59</v>
      </c>
      <c r="J582" t="s">
        <v>60</v>
      </c>
      <c r="K582" t="s">
        <v>18</v>
      </c>
      <c r="L582" t="s">
        <v>1846</v>
      </c>
    </row>
    <row r="583" spans="1:12" x14ac:dyDescent="0.2">
      <c r="A583" t="s">
        <v>1847</v>
      </c>
      <c r="B583" t="str">
        <f>VLOOKUP(Merge1[[#This Row],[Product Number]],'[1]MM list Matrix'!$B:$C,2,0)</f>
        <v xml:space="preserve">5SGXMA7K3F40I3G               </v>
      </c>
      <c r="C583" t="s">
        <v>1848</v>
      </c>
      <c r="D583">
        <v>2958</v>
      </c>
      <c r="E583" t="s">
        <v>263</v>
      </c>
      <c r="F583" t="s">
        <v>133</v>
      </c>
      <c r="G583" t="s">
        <v>57</v>
      </c>
      <c r="H583" t="s">
        <v>58</v>
      </c>
      <c r="I583" t="s">
        <v>102</v>
      </c>
      <c r="J583" t="s">
        <v>103</v>
      </c>
      <c r="K583" t="s">
        <v>18</v>
      </c>
      <c r="L583" t="s">
        <v>1849</v>
      </c>
    </row>
    <row r="584" spans="1:12" x14ac:dyDescent="0.2">
      <c r="A584" t="s">
        <v>1850</v>
      </c>
      <c r="B584" t="str">
        <f>VLOOKUP(Merge1[[#This Row],[Product Number]],'[1]MM list Matrix'!$B:$C,2,0)</f>
        <v xml:space="preserve">5SGXMA7N1F45C2LG              </v>
      </c>
      <c r="C584" t="s">
        <v>1851</v>
      </c>
      <c r="D584">
        <v>2958</v>
      </c>
      <c r="E584" t="s">
        <v>263</v>
      </c>
      <c r="F584" t="s">
        <v>133</v>
      </c>
      <c r="G584" t="s">
        <v>57</v>
      </c>
      <c r="H584" t="s">
        <v>58</v>
      </c>
      <c r="I584" t="s">
        <v>134</v>
      </c>
      <c r="J584" t="s">
        <v>60</v>
      </c>
      <c r="K584" t="s">
        <v>18</v>
      </c>
      <c r="L584" t="s">
        <v>1852</v>
      </c>
    </row>
    <row r="585" spans="1:12" x14ac:dyDescent="0.2">
      <c r="A585" t="s">
        <v>1853</v>
      </c>
      <c r="B585" t="str">
        <f>VLOOKUP(Merge1[[#This Row],[Product Number]],'[1]MM list Matrix'!$B:$C,2,0)</f>
        <v xml:space="preserve">5SGXMA7N3F40I3LG              </v>
      </c>
      <c r="C585" t="s">
        <v>1854</v>
      </c>
      <c r="D585">
        <v>2958</v>
      </c>
      <c r="E585" t="s">
        <v>263</v>
      </c>
      <c r="F585" t="s">
        <v>133</v>
      </c>
      <c r="G585" t="s">
        <v>57</v>
      </c>
      <c r="H585" t="s">
        <v>58</v>
      </c>
      <c r="I585" t="s">
        <v>102</v>
      </c>
      <c r="J585" t="s">
        <v>103</v>
      </c>
      <c r="K585" t="s">
        <v>18</v>
      </c>
      <c r="L585" t="s">
        <v>1855</v>
      </c>
    </row>
    <row r="586" spans="1:12" x14ac:dyDescent="0.2">
      <c r="A586" t="s">
        <v>1856</v>
      </c>
      <c r="B586" t="str">
        <f>VLOOKUP(Merge1[[#This Row],[Product Number]],'[1]MM list Matrix'!$B:$C,2,0)</f>
        <v xml:space="preserve">5SGXMB5R1F40I2G               </v>
      </c>
      <c r="C586" t="s">
        <v>1857</v>
      </c>
      <c r="D586">
        <v>2958</v>
      </c>
      <c r="E586" t="s">
        <v>183</v>
      </c>
      <c r="F586" t="s">
        <v>133</v>
      </c>
      <c r="G586" t="s">
        <v>57</v>
      </c>
      <c r="H586" t="s">
        <v>58</v>
      </c>
      <c r="I586" t="s">
        <v>59</v>
      </c>
      <c r="J586" t="s">
        <v>60</v>
      </c>
      <c r="K586" t="s">
        <v>18</v>
      </c>
      <c r="L586" t="s">
        <v>1858</v>
      </c>
    </row>
    <row r="587" spans="1:12" x14ac:dyDescent="0.2">
      <c r="A587" t="s">
        <v>1859</v>
      </c>
      <c r="B587" t="str">
        <f>VLOOKUP(Merge1[[#This Row],[Product Number]],'[1]MM list Matrix'!$B:$C,2,0)</f>
        <v xml:space="preserve">5SGXMB6R1F40C1G               </v>
      </c>
      <c r="C587" t="s">
        <v>1860</v>
      </c>
      <c r="D587">
        <v>2958</v>
      </c>
      <c r="E587" t="s">
        <v>183</v>
      </c>
      <c r="F587" t="s">
        <v>133</v>
      </c>
      <c r="G587" t="s">
        <v>57</v>
      </c>
      <c r="H587" t="s">
        <v>58</v>
      </c>
      <c r="I587" t="s">
        <v>59</v>
      </c>
      <c r="J587" t="s">
        <v>60</v>
      </c>
      <c r="K587" t="s">
        <v>18</v>
      </c>
      <c r="L587" t="s">
        <v>1861</v>
      </c>
    </row>
    <row r="588" spans="1:12" x14ac:dyDescent="0.2">
      <c r="A588" t="s">
        <v>1862</v>
      </c>
      <c r="B588" t="str">
        <f>VLOOKUP(Merge1[[#This Row],[Product Number]],'[1]MM list Matrix'!$B:$C,2,0)</f>
        <v xml:space="preserve">5SGXMB6R2F43C2G               </v>
      </c>
      <c r="C588" t="s">
        <v>1863</v>
      </c>
      <c r="D588">
        <v>2958</v>
      </c>
      <c r="E588" t="s">
        <v>183</v>
      </c>
      <c r="F588" t="s">
        <v>133</v>
      </c>
      <c r="G588" t="s">
        <v>57</v>
      </c>
      <c r="H588" t="s">
        <v>58</v>
      </c>
      <c r="I588" t="s">
        <v>59</v>
      </c>
      <c r="J588" t="s">
        <v>60</v>
      </c>
      <c r="K588" t="s">
        <v>18</v>
      </c>
      <c r="L588" t="s">
        <v>1864</v>
      </c>
    </row>
    <row r="589" spans="1:12" x14ac:dyDescent="0.2">
      <c r="A589" t="s">
        <v>1865</v>
      </c>
      <c r="B589" t="str">
        <f>VLOOKUP(Merge1[[#This Row],[Product Number]],'[1]MM list Matrix'!$B:$C,2,0)</f>
        <v xml:space="preserve">5SGSMD6K3F40I3G               </v>
      </c>
      <c r="C589" t="s">
        <v>1866</v>
      </c>
      <c r="D589">
        <v>2958</v>
      </c>
      <c r="E589" t="s">
        <v>350</v>
      </c>
      <c r="F589" t="s">
        <v>337</v>
      </c>
      <c r="G589" t="s">
        <v>57</v>
      </c>
      <c r="H589" t="s">
        <v>58</v>
      </c>
      <c r="I589" t="s">
        <v>102</v>
      </c>
      <c r="J589" t="s">
        <v>103</v>
      </c>
      <c r="K589" t="s">
        <v>18</v>
      </c>
      <c r="L589" t="s">
        <v>1867</v>
      </c>
    </row>
    <row r="590" spans="1:12" x14ac:dyDescent="0.2">
      <c r="A590" t="s">
        <v>1868</v>
      </c>
      <c r="B590" t="str">
        <f>VLOOKUP(Merge1[[#This Row],[Product Number]],'[1]MM list Matrix'!$B:$C,2,0)</f>
        <v xml:space="preserve">5CSEBA5U19C7NQS               </v>
      </c>
      <c r="C590" t="s">
        <v>1869</v>
      </c>
      <c r="D590">
        <v>2958</v>
      </c>
      <c r="E590" t="s">
        <v>867</v>
      </c>
      <c r="F590" t="s">
        <v>735</v>
      </c>
      <c r="G590" t="s">
        <v>57</v>
      </c>
      <c r="H590" t="s">
        <v>58</v>
      </c>
      <c r="I590" t="s">
        <v>736</v>
      </c>
      <c r="J590" t="s">
        <v>103</v>
      </c>
      <c r="K590" t="s">
        <v>18</v>
      </c>
      <c r="L590" t="s">
        <v>1870</v>
      </c>
    </row>
    <row r="591" spans="1:12" x14ac:dyDescent="0.2">
      <c r="A591" t="s">
        <v>1871</v>
      </c>
      <c r="B591" t="str">
        <f>VLOOKUP(Merge1[[#This Row],[Product Number]],'[1]MM list Matrix'!$B:$C,2,0)</f>
        <v xml:space="preserve">5SGXMB6R3F40I4G               </v>
      </c>
      <c r="C591" t="s">
        <v>1872</v>
      </c>
      <c r="D591">
        <v>2958</v>
      </c>
      <c r="E591" t="s">
        <v>183</v>
      </c>
      <c r="F591" t="s">
        <v>133</v>
      </c>
      <c r="G591" t="s">
        <v>57</v>
      </c>
      <c r="H591" t="s">
        <v>58</v>
      </c>
      <c r="I591" t="s">
        <v>59</v>
      </c>
      <c r="J591" t="s">
        <v>60</v>
      </c>
      <c r="K591" t="s">
        <v>18</v>
      </c>
      <c r="L591" t="s">
        <v>1873</v>
      </c>
    </row>
    <row r="592" spans="1:12" x14ac:dyDescent="0.2">
      <c r="A592" t="s">
        <v>1874</v>
      </c>
      <c r="B592" t="str">
        <f>VLOOKUP(Merge1[[#This Row],[Product Number]],'[1]MM list Matrix'!$B:$C,2,0)</f>
        <v xml:space="preserve">5SGXMA7K1F35I2G               </v>
      </c>
      <c r="C592" t="s">
        <v>1875</v>
      </c>
      <c r="D592">
        <v>2958</v>
      </c>
      <c r="E592" t="s">
        <v>263</v>
      </c>
      <c r="F592" t="s">
        <v>133</v>
      </c>
      <c r="G592" t="s">
        <v>57</v>
      </c>
      <c r="H592" t="s">
        <v>58</v>
      </c>
      <c r="I592" t="s">
        <v>59</v>
      </c>
      <c r="J592" t="s">
        <v>60</v>
      </c>
      <c r="K592" t="s">
        <v>18</v>
      </c>
      <c r="L592" t="s">
        <v>1876</v>
      </c>
    </row>
    <row r="593" spans="1:12" x14ac:dyDescent="0.2">
      <c r="A593" t="s">
        <v>1877</v>
      </c>
      <c r="B593" t="str">
        <f>VLOOKUP(Merge1[[#This Row],[Product Number]],'[1]MM list Matrix'!$B:$C,2,0)</f>
        <v xml:space="preserve">5SGXMA4H3F35C2LG              </v>
      </c>
      <c r="C593" t="s">
        <v>1878</v>
      </c>
      <c r="D593">
        <v>2958</v>
      </c>
      <c r="E593" t="s">
        <v>216</v>
      </c>
      <c r="F593" t="s">
        <v>133</v>
      </c>
      <c r="G593" t="s">
        <v>57</v>
      </c>
      <c r="H593" t="s">
        <v>58</v>
      </c>
      <c r="I593" t="s">
        <v>102</v>
      </c>
      <c r="J593" t="s">
        <v>103</v>
      </c>
      <c r="K593" t="s">
        <v>18</v>
      </c>
      <c r="L593" t="s">
        <v>1879</v>
      </c>
    </row>
    <row r="594" spans="1:12" x14ac:dyDescent="0.2">
      <c r="A594" t="s">
        <v>1880</v>
      </c>
      <c r="B594" t="str">
        <f>VLOOKUP(Merge1[[#This Row],[Product Number]],'[1]MM list Matrix'!$B:$C,2,0)</f>
        <v xml:space="preserve">5SGXMA4H3F35I3LG              </v>
      </c>
      <c r="C594" t="s">
        <v>1881</v>
      </c>
      <c r="D594">
        <v>2958</v>
      </c>
      <c r="E594" t="s">
        <v>216</v>
      </c>
      <c r="F594" t="s">
        <v>133</v>
      </c>
      <c r="G594" t="s">
        <v>57</v>
      </c>
      <c r="H594" t="s">
        <v>58</v>
      </c>
      <c r="I594" t="s">
        <v>102</v>
      </c>
      <c r="J594" t="s">
        <v>103</v>
      </c>
      <c r="K594" t="s">
        <v>18</v>
      </c>
      <c r="L594" t="s">
        <v>1882</v>
      </c>
    </row>
    <row r="595" spans="1:12" x14ac:dyDescent="0.2">
      <c r="A595" t="s">
        <v>1883</v>
      </c>
      <c r="B595" t="str">
        <f>VLOOKUP(Merge1[[#This Row],[Product Number]],'[1]MM list Matrix'!$B:$C,2,0)</f>
        <v xml:space="preserve">5SGXMA4K2F35I3LG              </v>
      </c>
      <c r="C595" t="s">
        <v>1884</v>
      </c>
      <c r="D595">
        <v>2958</v>
      </c>
      <c r="E595" t="s">
        <v>216</v>
      </c>
      <c r="F595" t="s">
        <v>133</v>
      </c>
      <c r="G595" t="s">
        <v>57</v>
      </c>
      <c r="H595" t="s">
        <v>58</v>
      </c>
      <c r="I595" t="s">
        <v>102</v>
      </c>
      <c r="J595" t="s">
        <v>103</v>
      </c>
      <c r="K595" t="s">
        <v>18</v>
      </c>
      <c r="L595" t="s">
        <v>1885</v>
      </c>
    </row>
    <row r="596" spans="1:12" x14ac:dyDescent="0.2">
      <c r="A596" t="s">
        <v>1886</v>
      </c>
      <c r="B596" t="str">
        <f>VLOOKUP(Merge1[[#This Row],[Product Number]],'[1]MM list Matrix'!$B:$C,2,0)</f>
        <v xml:space="preserve">5SGXMA4K3F35I3G               </v>
      </c>
      <c r="C596" t="s">
        <v>1887</v>
      </c>
      <c r="D596">
        <v>2958</v>
      </c>
      <c r="E596" t="s">
        <v>216</v>
      </c>
      <c r="F596" t="s">
        <v>133</v>
      </c>
      <c r="G596" t="s">
        <v>57</v>
      </c>
      <c r="H596" t="s">
        <v>58</v>
      </c>
      <c r="I596" t="s">
        <v>102</v>
      </c>
      <c r="J596" t="s">
        <v>103</v>
      </c>
      <c r="K596" t="s">
        <v>18</v>
      </c>
      <c r="L596" t="s">
        <v>1888</v>
      </c>
    </row>
    <row r="597" spans="1:12" x14ac:dyDescent="0.2">
      <c r="A597" t="s">
        <v>1889</v>
      </c>
      <c r="B597" t="str">
        <f>VLOOKUP(Merge1[[#This Row],[Product Number]],'[1]MM list Matrix'!$B:$C,2,0)</f>
        <v xml:space="preserve">5SGXMA4K3F35I4G               </v>
      </c>
      <c r="C597" t="s">
        <v>1890</v>
      </c>
      <c r="D597">
        <v>2958</v>
      </c>
      <c r="E597" t="s">
        <v>216</v>
      </c>
      <c r="F597" t="s">
        <v>133</v>
      </c>
      <c r="G597" t="s">
        <v>57</v>
      </c>
      <c r="H597" t="s">
        <v>58</v>
      </c>
      <c r="I597" t="s">
        <v>102</v>
      </c>
      <c r="J597" t="s">
        <v>103</v>
      </c>
      <c r="K597" t="s">
        <v>18</v>
      </c>
      <c r="L597" t="s">
        <v>1891</v>
      </c>
    </row>
    <row r="598" spans="1:12" x14ac:dyDescent="0.2">
      <c r="A598" t="s">
        <v>1892</v>
      </c>
      <c r="B598" t="str">
        <f>VLOOKUP(Merge1[[#This Row],[Product Number]],'[1]MM list Matrix'!$B:$C,2,0)</f>
        <v xml:space="preserve">5SGXMA4K3F40C3G               </v>
      </c>
      <c r="C598" t="s">
        <v>1893</v>
      </c>
      <c r="D598">
        <v>2958</v>
      </c>
      <c r="E598" t="s">
        <v>216</v>
      </c>
      <c r="F598" t="s">
        <v>133</v>
      </c>
      <c r="G598" t="s">
        <v>57</v>
      </c>
      <c r="H598" t="s">
        <v>58</v>
      </c>
      <c r="I598" t="s">
        <v>102</v>
      </c>
      <c r="J598" t="s">
        <v>103</v>
      </c>
      <c r="K598" t="s">
        <v>18</v>
      </c>
      <c r="L598" t="s">
        <v>1894</v>
      </c>
    </row>
    <row r="599" spans="1:12" x14ac:dyDescent="0.2">
      <c r="A599" t="s">
        <v>1895</v>
      </c>
      <c r="B599" t="str">
        <f>VLOOKUP(Merge1[[#This Row],[Product Number]],'[1]MM list Matrix'!$B:$C,2,0)</f>
        <v xml:space="preserve">1ST280EU2F50E2LGS1            </v>
      </c>
      <c r="C599" t="s">
        <v>1896</v>
      </c>
      <c r="D599">
        <v>2958</v>
      </c>
      <c r="E599" t="s">
        <v>56</v>
      </c>
      <c r="F599" t="s">
        <v>56</v>
      </c>
      <c r="G599" t="s">
        <v>14</v>
      </c>
      <c r="H599" t="s">
        <v>15</v>
      </c>
      <c r="I599" t="s">
        <v>16</v>
      </c>
      <c r="J599" t="s">
        <v>17</v>
      </c>
      <c r="K599" t="s">
        <v>18</v>
      </c>
      <c r="L599" t="s">
        <v>1897</v>
      </c>
    </row>
    <row r="600" spans="1:12" x14ac:dyDescent="0.2">
      <c r="A600" t="s">
        <v>1898</v>
      </c>
      <c r="B600" t="str">
        <f>VLOOKUP(Merge1[[#This Row],[Product Number]],'[1]MM list Matrix'!$B:$C,2,0)</f>
        <v xml:space="preserve">5SGXMA5K1F40C2G               </v>
      </c>
      <c r="C600" t="s">
        <v>1899</v>
      </c>
      <c r="D600">
        <v>2958</v>
      </c>
      <c r="E600" t="s">
        <v>263</v>
      </c>
      <c r="F600" t="s">
        <v>133</v>
      </c>
      <c r="G600" t="s">
        <v>57</v>
      </c>
      <c r="H600" t="s">
        <v>58</v>
      </c>
      <c r="I600" t="s">
        <v>59</v>
      </c>
      <c r="J600" t="s">
        <v>60</v>
      </c>
      <c r="K600" t="s">
        <v>18</v>
      </c>
      <c r="L600" t="s">
        <v>1900</v>
      </c>
    </row>
    <row r="601" spans="1:12" x14ac:dyDescent="0.2">
      <c r="A601" t="s">
        <v>1901</v>
      </c>
      <c r="B601" t="str">
        <f>VLOOKUP(Merge1[[#This Row],[Product Number]],'[1]MM list Matrix'!$B:$C,2,0)</f>
        <v xml:space="preserve">5SGXMA5K2F35I3G               </v>
      </c>
      <c r="C601" t="s">
        <v>1902</v>
      </c>
      <c r="D601">
        <v>2958</v>
      </c>
      <c r="E601" t="s">
        <v>263</v>
      </c>
      <c r="F601" t="s">
        <v>133</v>
      </c>
      <c r="G601" t="s">
        <v>57</v>
      </c>
      <c r="H601" t="s">
        <v>58</v>
      </c>
      <c r="I601" t="s">
        <v>102</v>
      </c>
      <c r="J601" t="s">
        <v>103</v>
      </c>
      <c r="K601" t="s">
        <v>18</v>
      </c>
      <c r="L601" t="s">
        <v>1903</v>
      </c>
    </row>
    <row r="602" spans="1:12" x14ac:dyDescent="0.2">
      <c r="A602" t="s">
        <v>1904</v>
      </c>
      <c r="B602" t="str">
        <f>VLOOKUP(Merge1[[#This Row],[Product Number]],'[1]MM list Matrix'!$B:$C,2,0)</f>
        <v xml:space="preserve">5SGXMA5K2F40I2LG              </v>
      </c>
      <c r="C602" t="s">
        <v>1905</v>
      </c>
      <c r="D602">
        <v>2958</v>
      </c>
      <c r="E602" t="s">
        <v>263</v>
      </c>
      <c r="F602" t="s">
        <v>133</v>
      </c>
      <c r="G602" t="s">
        <v>57</v>
      </c>
      <c r="H602" t="s">
        <v>58</v>
      </c>
      <c r="I602" t="s">
        <v>102</v>
      </c>
      <c r="J602" t="s">
        <v>103</v>
      </c>
      <c r="K602" t="s">
        <v>18</v>
      </c>
      <c r="L602" t="s">
        <v>1906</v>
      </c>
    </row>
    <row r="603" spans="1:12" x14ac:dyDescent="0.2">
      <c r="A603" t="s">
        <v>1907</v>
      </c>
      <c r="B603" t="str">
        <f>VLOOKUP(Merge1[[#This Row],[Product Number]],'[1]MM list Matrix'!$B:$C,2,0)</f>
        <v xml:space="preserve">5SGXMA5N1F40C1G               </v>
      </c>
      <c r="C603" t="s">
        <v>1908</v>
      </c>
      <c r="D603">
        <v>2958</v>
      </c>
      <c r="E603" t="s">
        <v>263</v>
      </c>
      <c r="F603" t="s">
        <v>133</v>
      </c>
      <c r="G603" t="s">
        <v>57</v>
      </c>
      <c r="H603" t="s">
        <v>58</v>
      </c>
      <c r="I603" t="s">
        <v>59</v>
      </c>
      <c r="J603" t="s">
        <v>60</v>
      </c>
      <c r="K603" t="s">
        <v>18</v>
      </c>
      <c r="L603" t="s">
        <v>1909</v>
      </c>
    </row>
    <row r="604" spans="1:12" x14ac:dyDescent="0.2">
      <c r="A604" t="s">
        <v>1910</v>
      </c>
      <c r="B604" t="str">
        <f>VLOOKUP(Merge1[[#This Row],[Product Number]],'[1]MM list Matrix'!$B:$C,2,0)</f>
        <v xml:space="preserve">5SGXMA5N1F40I2G               </v>
      </c>
      <c r="C604" t="s">
        <v>1911</v>
      </c>
      <c r="D604">
        <v>2958</v>
      </c>
      <c r="E604" t="s">
        <v>263</v>
      </c>
      <c r="F604" t="s">
        <v>133</v>
      </c>
      <c r="G604" t="s">
        <v>57</v>
      </c>
      <c r="H604" t="s">
        <v>58</v>
      </c>
      <c r="I604" t="s">
        <v>59</v>
      </c>
      <c r="J604" t="s">
        <v>60</v>
      </c>
      <c r="K604" t="s">
        <v>18</v>
      </c>
      <c r="L604" t="s">
        <v>1912</v>
      </c>
    </row>
    <row r="605" spans="1:12" x14ac:dyDescent="0.2">
      <c r="A605" t="s">
        <v>1913</v>
      </c>
      <c r="B605" t="str">
        <f>VLOOKUP(Merge1[[#This Row],[Product Number]],'[1]MM list Matrix'!$B:$C,2,0)</f>
        <v xml:space="preserve">5SGXMA5N2F40I2LG              </v>
      </c>
      <c r="C605" t="s">
        <v>1914</v>
      </c>
      <c r="D605">
        <v>2958</v>
      </c>
      <c r="E605" t="s">
        <v>263</v>
      </c>
      <c r="F605" t="s">
        <v>133</v>
      </c>
      <c r="G605" t="s">
        <v>57</v>
      </c>
      <c r="H605" t="s">
        <v>58</v>
      </c>
      <c r="I605" t="s">
        <v>59</v>
      </c>
      <c r="J605" t="s">
        <v>60</v>
      </c>
      <c r="K605" t="s">
        <v>18</v>
      </c>
      <c r="L605" t="s">
        <v>1915</v>
      </c>
    </row>
    <row r="606" spans="1:12" x14ac:dyDescent="0.2">
      <c r="A606" t="s">
        <v>1916</v>
      </c>
      <c r="B606" t="str">
        <f>VLOOKUP(Merge1[[#This Row],[Product Number]],'[1]MM list Matrix'!$B:$C,2,0)</f>
        <v xml:space="preserve">5SGXMA7H1F35C2LG              </v>
      </c>
      <c r="C606" t="s">
        <v>1917</v>
      </c>
      <c r="D606">
        <v>2958</v>
      </c>
      <c r="E606" t="s">
        <v>263</v>
      </c>
      <c r="F606" t="s">
        <v>133</v>
      </c>
      <c r="G606" t="s">
        <v>57</v>
      </c>
      <c r="H606" t="s">
        <v>58</v>
      </c>
      <c r="I606" t="s">
        <v>102</v>
      </c>
      <c r="J606" t="s">
        <v>103</v>
      </c>
      <c r="K606" t="s">
        <v>18</v>
      </c>
      <c r="L606" t="s">
        <v>1918</v>
      </c>
    </row>
    <row r="607" spans="1:12" x14ac:dyDescent="0.2">
      <c r="A607" t="s">
        <v>1919</v>
      </c>
      <c r="B607" t="str">
        <f>VLOOKUP(Merge1[[#This Row],[Product Number]],'[1]MM list Matrix'!$B:$C,2,0)</f>
        <v xml:space="preserve">5SGXMA7H3F35C3G               </v>
      </c>
      <c r="C607" t="s">
        <v>1920</v>
      </c>
      <c r="D607">
        <v>2958</v>
      </c>
      <c r="E607" t="s">
        <v>263</v>
      </c>
      <c r="F607" t="s">
        <v>133</v>
      </c>
      <c r="G607" t="s">
        <v>57</v>
      </c>
      <c r="H607" t="s">
        <v>58</v>
      </c>
      <c r="I607" t="s">
        <v>102</v>
      </c>
      <c r="J607" t="s">
        <v>103</v>
      </c>
      <c r="K607" t="s">
        <v>18</v>
      </c>
      <c r="L607" t="s">
        <v>1921</v>
      </c>
    </row>
    <row r="608" spans="1:12" x14ac:dyDescent="0.2">
      <c r="A608" t="s">
        <v>1922</v>
      </c>
      <c r="B608" t="str">
        <f>VLOOKUP(Merge1[[#This Row],[Product Number]],'[1]MM list Matrix'!$B:$C,2,0)</f>
        <v xml:space="preserve">5SGXMA7K1F40C1G               </v>
      </c>
      <c r="C608" t="s">
        <v>1923</v>
      </c>
      <c r="D608">
        <v>2958</v>
      </c>
      <c r="E608" t="s">
        <v>263</v>
      </c>
      <c r="F608" t="s">
        <v>133</v>
      </c>
      <c r="G608" t="s">
        <v>57</v>
      </c>
      <c r="H608" t="s">
        <v>58</v>
      </c>
      <c r="I608" t="s">
        <v>59</v>
      </c>
      <c r="J608" t="s">
        <v>60</v>
      </c>
      <c r="K608" t="s">
        <v>18</v>
      </c>
      <c r="L608" t="s">
        <v>1924</v>
      </c>
    </row>
    <row r="609" spans="1:12" x14ac:dyDescent="0.2">
      <c r="A609" t="s">
        <v>1925</v>
      </c>
      <c r="B609" t="str">
        <f>VLOOKUP(Merge1[[#This Row],[Product Number]],'[1]MM list Matrix'!$B:$C,2,0)</f>
        <v xml:space="preserve">5SGXMA7K2F35C3G               </v>
      </c>
      <c r="C609" t="s">
        <v>1926</v>
      </c>
      <c r="D609">
        <v>2958</v>
      </c>
      <c r="E609" t="s">
        <v>263</v>
      </c>
      <c r="F609" t="s">
        <v>133</v>
      </c>
      <c r="G609" t="s">
        <v>57</v>
      </c>
      <c r="H609" t="s">
        <v>58</v>
      </c>
      <c r="I609" t="s">
        <v>102</v>
      </c>
      <c r="J609" t="s">
        <v>103</v>
      </c>
      <c r="K609" t="s">
        <v>18</v>
      </c>
      <c r="L609" t="s">
        <v>1927</v>
      </c>
    </row>
    <row r="610" spans="1:12" x14ac:dyDescent="0.2">
      <c r="A610" t="s">
        <v>1928</v>
      </c>
      <c r="B610" t="str">
        <f>VLOOKUP(Merge1[[#This Row],[Product Number]],'[1]MM list Matrix'!$B:$C,2,0)</f>
        <v xml:space="preserve">EP2AGZ300FF35C4G              </v>
      </c>
      <c r="C610" t="s">
        <v>1929</v>
      </c>
      <c r="D610">
        <v>2958</v>
      </c>
      <c r="E610" t="s">
        <v>419</v>
      </c>
      <c r="F610" t="s">
        <v>1278</v>
      </c>
      <c r="G610" t="s">
        <v>57</v>
      </c>
      <c r="H610" t="s">
        <v>58</v>
      </c>
      <c r="I610" t="s">
        <v>102</v>
      </c>
      <c r="J610" t="s">
        <v>103</v>
      </c>
      <c r="K610" t="s">
        <v>18</v>
      </c>
      <c r="L610" t="s">
        <v>1930</v>
      </c>
    </row>
    <row r="611" spans="1:12" x14ac:dyDescent="0.2">
      <c r="A611" t="s">
        <v>1931</v>
      </c>
      <c r="B611" t="str">
        <f>VLOOKUP(Merge1[[#This Row],[Product Number]],'[1]MM list Matrix'!$B:$C,2,0)</f>
        <v xml:space="preserve">EP2AGZ300FH29C3G              </v>
      </c>
      <c r="C611" t="s">
        <v>1932</v>
      </c>
      <c r="D611">
        <v>2958</v>
      </c>
      <c r="E611" t="s">
        <v>419</v>
      </c>
      <c r="F611" t="s">
        <v>1278</v>
      </c>
      <c r="G611" t="s">
        <v>57</v>
      </c>
      <c r="H611" t="s">
        <v>58</v>
      </c>
      <c r="I611" t="s">
        <v>102</v>
      </c>
      <c r="J611" t="s">
        <v>103</v>
      </c>
      <c r="K611" t="s">
        <v>18</v>
      </c>
      <c r="L611" t="s">
        <v>1933</v>
      </c>
    </row>
    <row r="612" spans="1:12" x14ac:dyDescent="0.2">
      <c r="A612" t="s">
        <v>1934</v>
      </c>
      <c r="B612" t="str">
        <f>VLOOKUP(Merge1[[#This Row],[Product Number]],'[1]MM list Matrix'!$B:$C,2,0)</f>
        <v xml:space="preserve">EP2AGZ300FH29I3G              </v>
      </c>
      <c r="C612" t="s">
        <v>1935</v>
      </c>
      <c r="D612">
        <v>2958</v>
      </c>
      <c r="E612" t="s">
        <v>419</v>
      </c>
      <c r="F612" t="s">
        <v>1278</v>
      </c>
      <c r="G612" t="s">
        <v>57</v>
      </c>
      <c r="H612" t="s">
        <v>58</v>
      </c>
      <c r="I612" t="s">
        <v>102</v>
      </c>
      <c r="J612" t="s">
        <v>103</v>
      </c>
      <c r="K612" t="s">
        <v>18</v>
      </c>
      <c r="L612" t="s">
        <v>1936</v>
      </c>
    </row>
    <row r="613" spans="1:12" x14ac:dyDescent="0.2">
      <c r="A613" t="s">
        <v>1937</v>
      </c>
      <c r="B613" t="str">
        <f>VLOOKUP(Merge1[[#This Row],[Product Number]],'[1]MM list Matrix'!$B:$C,2,0)</f>
        <v xml:space="preserve">EP2AGZ350FF35I4G              </v>
      </c>
      <c r="C613" t="s">
        <v>1938</v>
      </c>
      <c r="D613">
        <v>2958</v>
      </c>
      <c r="E613" t="s">
        <v>419</v>
      </c>
      <c r="F613" t="s">
        <v>1278</v>
      </c>
      <c r="G613" t="s">
        <v>57</v>
      </c>
      <c r="H613" t="s">
        <v>58</v>
      </c>
      <c r="I613" t="s">
        <v>102</v>
      </c>
      <c r="J613" t="s">
        <v>103</v>
      </c>
      <c r="K613" t="s">
        <v>18</v>
      </c>
      <c r="L613" t="s">
        <v>1939</v>
      </c>
    </row>
    <row r="614" spans="1:12" x14ac:dyDescent="0.2">
      <c r="A614" t="s">
        <v>1940</v>
      </c>
      <c r="B614" t="str">
        <f>VLOOKUP(Merge1[[#This Row],[Product Number]],'[1]MM list Matrix'!$B:$C,2,0)</f>
        <v xml:space="preserve">5SGXEA9K2H40C2G               </v>
      </c>
      <c r="C614" t="s">
        <v>1941</v>
      </c>
      <c r="D614">
        <v>2958</v>
      </c>
      <c r="E614" t="s">
        <v>132</v>
      </c>
      <c r="F614" t="s">
        <v>133</v>
      </c>
      <c r="G614" t="s">
        <v>57</v>
      </c>
      <c r="H614" t="s">
        <v>58</v>
      </c>
      <c r="I614" t="s">
        <v>102</v>
      </c>
      <c r="J614" t="s">
        <v>103</v>
      </c>
      <c r="K614" t="s">
        <v>18</v>
      </c>
      <c r="L614" t="s">
        <v>1942</v>
      </c>
    </row>
    <row r="615" spans="1:12" x14ac:dyDescent="0.2">
      <c r="A615" t="s">
        <v>1943</v>
      </c>
      <c r="B615" t="str">
        <f>VLOOKUP(Merge1[[#This Row],[Product Number]],'[1]MM list Matrix'!$B:$C,2,0)</f>
        <v xml:space="preserve">EP2AGZ350FH29I4G              </v>
      </c>
      <c r="C615" t="s">
        <v>1944</v>
      </c>
      <c r="D615">
        <v>2958</v>
      </c>
      <c r="E615" t="s">
        <v>419</v>
      </c>
      <c r="F615" t="s">
        <v>1278</v>
      </c>
      <c r="G615" t="s">
        <v>57</v>
      </c>
      <c r="H615" t="s">
        <v>58</v>
      </c>
      <c r="I615" t="s">
        <v>102</v>
      </c>
      <c r="J615" t="s">
        <v>103</v>
      </c>
      <c r="K615" t="s">
        <v>18</v>
      </c>
      <c r="L615" t="s">
        <v>1945</v>
      </c>
    </row>
    <row r="616" spans="1:12" x14ac:dyDescent="0.2">
      <c r="A616" t="s">
        <v>1946</v>
      </c>
      <c r="B616" t="str">
        <f>VLOOKUP(Merge1[[#This Row],[Product Number]],'[1]MM list Matrix'!$B:$C,2,0)</f>
        <v xml:space="preserve">5CGXFC3B6U19I7NQE             </v>
      </c>
      <c r="C616" t="s">
        <v>1947</v>
      </c>
      <c r="D616">
        <v>2958</v>
      </c>
      <c r="E616" t="s">
        <v>1948</v>
      </c>
      <c r="F616" t="s">
        <v>96</v>
      </c>
      <c r="G616" t="s">
        <v>57</v>
      </c>
      <c r="H616" t="s">
        <v>58</v>
      </c>
      <c r="I616" t="s">
        <v>102</v>
      </c>
      <c r="J616" t="s">
        <v>103</v>
      </c>
      <c r="K616" t="s">
        <v>18</v>
      </c>
      <c r="L616" t="s">
        <v>1949</v>
      </c>
    </row>
    <row r="617" spans="1:12" x14ac:dyDescent="0.2">
      <c r="A617" t="s">
        <v>1950</v>
      </c>
      <c r="B617" t="str">
        <f>VLOOKUP(Merge1[[#This Row],[Product Number]],'[1]MM list Matrix'!$B:$C,2,0)</f>
        <v xml:space="preserve">EP2AGZ350HF40I4G              </v>
      </c>
      <c r="C617" t="s">
        <v>1951</v>
      </c>
      <c r="D617">
        <v>2958</v>
      </c>
      <c r="E617" t="s">
        <v>419</v>
      </c>
      <c r="F617" t="s">
        <v>1278</v>
      </c>
      <c r="G617" t="s">
        <v>57</v>
      </c>
      <c r="H617" t="s">
        <v>58</v>
      </c>
      <c r="I617" t="s">
        <v>134</v>
      </c>
      <c r="J617" t="s">
        <v>60</v>
      </c>
      <c r="K617" t="s">
        <v>18</v>
      </c>
      <c r="L617" t="s">
        <v>1952</v>
      </c>
    </row>
    <row r="618" spans="1:12" x14ac:dyDescent="0.2">
      <c r="A618" t="s">
        <v>1953</v>
      </c>
      <c r="B618" t="str">
        <f>VLOOKUP(Merge1[[#This Row],[Product Number]],'[1]MM list Matrix'!$B:$C,2,0)</f>
        <v xml:space="preserve">EP2AGZ300FF35I3G              </v>
      </c>
      <c r="C618" t="s">
        <v>1954</v>
      </c>
      <c r="D618">
        <v>2958</v>
      </c>
      <c r="E618" t="s">
        <v>419</v>
      </c>
      <c r="F618" t="s">
        <v>1278</v>
      </c>
      <c r="G618" t="s">
        <v>57</v>
      </c>
      <c r="H618" t="s">
        <v>58</v>
      </c>
      <c r="I618" t="s">
        <v>102</v>
      </c>
      <c r="J618" t="s">
        <v>103</v>
      </c>
      <c r="K618" t="s">
        <v>18</v>
      </c>
      <c r="L618" t="s">
        <v>1955</v>
      </c>
    </row>
    <row r="619" spans="1:12" x14ac:dyDescent="0.2">
      <c r="A619" t="s">
        <v>1956</v>
      </c>
      <c r="B619" t="str">
        <f>VLOOKUP(Merge1[[#This Row],[Product Number]],'[1]MM list Matrix'!$B:$C,2,0)</f>
        <v xml:space="preserve">EP4S100G5F45I3G               </v>
      </c>
      <c r="C619" t="s">
        <v>1957</v>
      </c>
      <c r="D619">
        <v>2958</v>
      </c>
      <c r="E619" t="s">
        <v>1221</v>
      </c>
      <c r="F619" t="s">
        <v>1222</v>
      </c>
      <c r="G619" t="s">
        <v>57</v>
      </c>
      <c r="H619" t="s">
        <v>58</v>
      </c>
      <c r="I619" t="s">
        <v>134</v>
      </c>
      <c r="J619" t="s">
        <v>60</v>
      </c>
      <c r="K619" t="s">
        <v>18</v>
      </c>
      <c r="L619" t="s">
        <v>1958</v>
      </c>
    </row>
    <row r="620" spans="1:12" x14ac:dyDescent="0.2">
      <c r="A620" t="s">
        <v>1959</v>
      </c>
      <c r="B620" t="str">
        <f>VLOOKUP(Merge1[[#This Row],[Product Number]],'[1]MM list Matrix'!$B:$C,2,0)</f>
        <v xml:space="preserve">EP4S100G5H40I3G               </v>
      </c>
      <c r="C620" t="s">
        <v>1960</v>
      </c>
      <c r="D620">
        <v>2958</v>
      </c>
      <c r="E620" t="s">
        <v>1221</v>
      </c>
      <c r="F620" t="s">
        <v>1222</v>
      </c>
      <c r="G620" t="s">
        <v>57</v>
      </c>
      <c r="H620" t="s">
        <v>58</v>
      </c>
      <c r="I620" t="s">
        <v>102</v>
      </c>
      <c r="J620" t="s">
        <v>103</v>
      </c>
      <c r="K620" t="s">
        <v>18</v>
      </c>
      <c r="L620" t="s">
        <v>1961</v>
      </c>
    </row>
    <row r="621" spans="1:12" x14ac:dyDescent="0.2">
      <c r="A621" t="s">
        <v>1962</v>
      </c>
      <c r="B621" t="str">
        <f>VLOOKUP(Merge1[[#This Row],[Product Number]],'[1]MM list Matrix'!$B:$C,2,0)</f>
        <v xml:space="preserve">EP4SE360F35C3G                </v>
      </c>
      <c r="C621" t="s">
        <v>1963</v>
      </c>
      <c r="D621">
        <v>2958</v>
      </c>
      <c r="E621" t="s">
        <v>419</v>
      </c>
      <c r="F621" t="s">
        <v>606</v>
      </c>
      <c r="G621" t="s">
        <v>57</v>
      </c>
      <c r="H621" t="s">
        <v>58</v>
      </c>
      <c r="I621" t="s">
        <v>134</v>
      </c>
      <c r="J621" t="s">
        <v>60</v>
      </c>
      <c r="K621" t="s">
        <v>18</v>
      </c>
      <c r="L621" t="s">
        <v>1964</v>
      </c>
    </row>
    <row r="622" spans="1:12" x14ac:dyDescent="0.2">
      <c r="A622" t="s">
        <v>1965</v>
      </c>
      <c r="B622" t="str">
        <f>VLOOKUP(Merge1[[#This Row],[Product Number]],'[1]MM list Matrix'!$B:$C,2,0)</f>
        <v xml:space="preserve">1SD110PJ1F43I2VG              </v>
      </c>
      <c r="C622" t="s">
        <v>1966</v>
      </c>
      <c r="D622">
        <v>2958</v>
      </c>
      <c r="E622" t="s">
        <v>22</v>
      </c>
      <c r="F622" t="s">
        <v>22</v>
      </c>
      <c r="G622" t="s">
        <v>14</v>
      </c>
      <c r="H622" t="s">
        <v>15</v>
      </c>
      <c r="I622" t="s">
        <v>58</v>
      </c>
      <c r="J622" t="s">
        <v>58</v>
      </c>
      <c r="K622" t="s">
        <v>18</v>
      </c>
      <c r="L622" t="s">
        <v>1967</v>
      </c>
    </row>
    <row r="623" spans="1:12" x14ac:dyDescent="0.2">
      <c r="A623" t="s">
        <v>1968</v>
      </c>
      <c r="B623" t="str">
        <f>VLOOKUP(Merge1[[#This Row],[Product Number]],'[1]MM list Matrix'!$B:$C,2,0)</f>
        <v xml:space="preserve">1SD110PJ2F43I1VG              </v>
      </c>
      <c r="C623" t="s">
        <v>1969</v>
      </c>
      <c r="D623">
        <v>2958</v>
      </c>
      <c r="E623" t="s">
        <v>22</v>
      </c>
      <c r="F623" t="s">
        <v>22</v>
      </c>
      <c r="G623" t="s">
        <v>14</v>
      </c>
      <c r="H623" t="s">
        <v>15</v>
      </c>
      <c r="I623" t="s">
        <v>16</v>
      </c>
      <c r="J623" t="s">
        <v>17</v>
      </c>
      <c r="K623" t="s">
        <v>18</v>
      </c>
      <c r="L623" t="s">
        <v>1970</v>
      </c>
    </row>
    <row r="624" spans="1:12" x14ac:dyDescent="0.2">
      <c r="A624" t="s">
        <v>1971</v>
      </c>
      <c r="B624" t="str">
        <f>VLOOKUP(Merge1[[#This Row],[Product Number]],'[1]MM list Matrix'!$B:$C,2,0)</f>
        <v xml:space="preserve">1SD110PJ2F43I2VG              </v>
      </c>
      <c r="C624" t="s">
        <v>1972</v>
      </c>
      <c r="D624">
        <v>2958</v>
      </c>
      <c r="E624" t="s">
        <v>22</v>
      </c>
      <c r="F624" t="s">
        <v>22</v>
      </c>
      <c r="G624" t="s">
        <v>14</v>
      </c>
      <c r="H624" t="s">
        <v>15</v>
      </c>
      <c r="I624" t="s">
        <v>16</v>
      </c>
      <c r="J624" t="s">
        <v>17</v>
      </c>
      <c r="K624" t="s">
        <v>18</v>
      </c>
      <c r="L624" t="s">
        <v>1973</v>
      </c>
    </row>
    <row r="625" spans="1:12" x14ac:dyDescent="0.2">
      <c r="A625" t="s">
        <v>1974</v>
      </c>
      <c r="B625" t="str">
        <f>VLOOKUP(Merge1[[#This Row],[Product Number]],'[1]MM list Matrix'!$B:$C,2,0)</f>
        <v xml:space="preserve">1SD110PJ1F43E1VG              </v>
      </c>
      <c r="C625" t="s">
        <v>1975</v>
      </c>
      <c r="D625">
        <v>2958</v>
      </c>
      <c r="E625" t="s">
        <v>22</v>
      </c>
      <c r="F625" t="s">
        <v>22</v>
      </c>
      <c r="G625" t="s">
        <v>14</v>
      </c>
      <c r="H625" t="s">
        <v>15</v>
      </c>
      <c r="I625" t="s">
        <v>58</v>
      </c>
      <c r="J625" t="s">
        <v>58</v>
      </c>
      <c r="K625" t="s">
        <v>18</v>
      </c>
      <c r="L625" t="s">
        <v>1976</v>
      </c>
    </row>
    <row r="626" spans="1:12" x14ac:dyDescent="0.2">
      <c r="A626" t="s">
        <v>1977</v>
      </c>
      <c r="B626" t="str">
        <f>VLOOKUP(Merge1[[#This Row],[Product Number]],'[1]MM list Matrix'!$B:$C,2,0)</f>
        <v xml:space="preserve">1SD110PJ2F43E1VG              </v>
      </c>
      <c r="C626" t="s">
        <v>1978</v>
      </c>
      <c r="D626">
        <v>2958</v>
      </c>
      <c r="E626" t="s">
        <v>22</v>
      </c>
      <c r="F626" t="s">
        <v>22</v>
      </c>
      <c r="G626" t="s">
        <v>14</v>
      </c>
      <c r="H626" t="s">
        <v>15</v>
      </c>
      <c r="I626" t="s">
        <v>16</v>
      </c>
      <c r="J626" t="s">
        <v>17</v>
      </c>
      <c r="K626" t="s">
        <v>18</v>
      </c>
      <c r="L626" t="s">
        <v>1979</v>
      </c>
    </row>
    <row r="627" spans="1:12" x14ac:dyDescent="0.2">
      <c r="A627" t="s">
        <v>1980</v>
      </c>
      <c r="B627" t="str">
        <f>VLOOKUP(Merge1[[#This Row],[Product Number]],'[1]MM list Matrix'!$B:$C,2,0)</f>
        <v xml:space="preserve">1SD110PJ2F43E2VG              </v>
      </c>
      <c r="C627" t="s">
        <v>1981</v>
      </c>
      <c r="D627">
        <v>2958</v>
      </c>
      <c r="E627" t="s">
        <v>22</v>
      </c>
      <c r="F627" t="s">
        <v>22</v>
      </c>
      <c r="G627" t="s">
        <v>14</v>
      </c>
      <c r="H627" t="s">
        <v>15</v>
      </c>
      <c r="I627" t="s">
        <v>16</v>
      </c>
      <c r="J627" t="s">
        <v>17</v>
      </c>
      <c r="K627" t="s">
        <v>18</v>
      </c>
      <c r="L627" t="s">
        <v>1982</v>
      </c>
    </row>
    <row r="628" spans="1:12" x14ac:dyDescent="0.2">
      <c r="A628" t="s">
        <v>1983</v>
      </c>
      <c r="B628" t="str">
        <f>VLOOKUP(Merge1[[#This Row],[Product Number]],'[1]MM list Matrix'!$B:$C,2,0)</f>
        <v xml:space="preserve">HLDC-DDR4-4GB-A               </v>
      </c>
      <c r="C628" t="s">
        <v>1984</v>
      </c>
      <c r="D628">
        <v>2958</v>
      </c>
      <c r="E628" t="s">
        <v>58</v>
      </c>
      <c r="F628" t="s">
        <v>58</v>
      </c>
      <c r="G628" t="s">
        <v>57</v>
      </c>
      <c r="H628" t="s">
        <v>58</v>
      </c>
      <c r="I628" t="s">
        <v>736</v>
      </c>
      <c r="J628" t="s">
        <v>103</v>
      </c>
      <c r="K628" t="s">
        <v>1985</v>
      </c>
      <c r="L628" t="s">
        <v>1986</v>
      </c>
    </row>
    <row r="629" spans="1:12" x14ac:dyDescent="0.2">
      <c r="A629" t="s">
        <v>1987</v>
      </c>
      <c r="B629" t="str">
        <f>VLOOKUP(Merge1[[#This Row],[Product Number]],'[1]MM list Matrix'!$B:$C,2,0)</f>
        <v xml:space="preserve">5SEE9F45C2LG                  </v>
      </c>
      <c r="C629" t="s">
        <v>1988</v>
      </c>
      <c r="D629">
        <v>2958</v>
      </c>
      <c r="E629" t="s">
        <v>132</v>
      </c>
      <c r="F629" t="s">
        <v>1068</v>
      </c>
      <c r="G629" t="s">
        <v>57</v>
      </c>
      <c r="H629" t="s">
        <v>58</v>
      </c>
      <c r="I629" t="s">
        <v>134</v>
      </c>
      <c r="J629" t="s">
        <v>60</v>
      </c>
      <c r="K629" t="s">
        <v>18</v>
      </c>
      <c r="L629" t="s">
        <v>1989</v>
      </c>
    </row>
    <row r="630" spans="1:12" x14ac:dyDescent="0.2">
      <c r="A630" t="s">
        <v>1990</v>
      </c>
      <c r="B630" t="str">
        <f>VLOOKUP(Merge1[[#This Row],[Product Number]],'[1]MM list Matrix'!$B:$C,2,0)</f>
        <v xml:space="preserve">5SEE9F45I2G                   </v>
      </c>
      <c r="C630" t="s">
        <v>1991</v>
      </c>
      <c r="D630">
        <v>2958</v>
      </c>
      <c r="E630" t="s">
        <v>132</v>
      </c>
      <c r="F630" t="s">
        <v>1068</v>
      </c>
      <c r="G630" t="s">
        <v>57</v>
      </c>
      <c r="H630" t="s">
        <v>58</v>
      </c>
      <c r="I630" t="s">
        <v>134</v>
      </c>
      <c r="J630" t="s">
        <v>60</v>
      </c>
      <c r="K630" t="s">
        <v>18</v>
      </c>
      <c r="L630" t="s">
        <v>1992</v>
      </c>
    </row>
    <row r="631" spans="1:12" x14ac:dyDescent="0.2">
      <c r="A631" t="s">
        <v>1993</v>
      </c>
      <c r="B631" t="str">
        <f>VLOOKUP(Merge1[[#This Row],[Product Number]],'[1]MM list Matrix'!$B:$C,2,0)</f>
        <v xml:space="preserve">5SEE9H40I2G                   </v>
      </c>
      <c r="C631" t="s">
        <v>1994</v>
      </c>
      <c r="D631">
        <v>2958</v>
      </c>
      <c r="E631" t="s">
        <v>132</v>
      </c>
      <c r="F631" t="s">
        <v>1068</v>
      </c>
      <c r="G631" t="s">
        <v>57</v>
      </c>
      <c r="H631" t="s">
        <v>58</v>
      </c>
      <c r="I631" t="s">
        <v>58</v>
      </c>
      <c r="J631" t="s">
        <v>58</v>
      </c>
      <c r="K631" t="s">
        <v>18</v>
      </c>
      <c r="L631" t="s">
        <v>1995</v>
      </c>
    </row>
    <row r="632" spans="1:12" x14ac:dyDescent="0.2">
      <c r="A632" t="s">
        <v>1996</v>
      </c>
      <c r="B632" t="str">
        <f>VLOOKUP(Merge1[[#This Row],[Product Number]],'[1]MM list Matrix'!$B:$C,2,0)</f>
        <v xml:space="preserve">5SEE9H40I2LG                  </v>
      </c>
      <c r="C632" t="s">
        <v>1997</v>
      </c>
      <c r="D632">
        <v>2958</v>
      </c>
      <c r="E632" t="s">
        <v>132</v>
      </c>
      <c r="F632" t="s">
        <v>1068</v>
      </c>
      <c r="G632" t="s">
        <v>57</v>
      </c>
      <c r="H632" t="s">
        <v>58</v>
      </c>
      <c r="I632" t="s">
        <v>58</v>
      </c>
      <c r="J632" t="s">
        <v>58</v>
      </c>
      <c r="K632" t="s">
        <v>18</v>
      </c>
      <c r="L632" t="s">
        <v>1998</v>
      </c>
    </row>
    <row r="633" spans="1:12" x14ac:dyDescent="0.2">
      <c r="A633" t="s">
        <v>1999</v>
      </c>
      <c r="B633" t="str">
        <f>VLOOKUP(Merge1[[#This Row],[Product Number]],'[1]MM list Matrix'!$B:$C,2,0)</f>
        <v xml:space="preserve">5SEEBF45C3G                   </v>
      </c>
      <c r="C633" t="s">
        <v>2000</v>
      </c>
      <c r="D633">
        <v>2958</v>
      </c>
      <c r="E633" t="s">
        <v>132</v>
      </c>
      <c r="F633" t="s">
        <v>1068</v>
      </c>
      <c r="G633" t="s">
        <v>57</v>
      </c>
      <c r="H633" t="s">
        <v>58</v>
      </c>
      <c r="I633" t="s">
        <v>134</v>
      </c>
      <c r="J633" t="s">
        <v>60</v>
      </c>
      <c r="K633" t="s">
        <v>18</v>
      </c>
      <c r="L633" t="s">
        <v>2001</v>
      </c>
    </row>
    <row r="634" spans="1:12" x14ac:dyDescent="0.2">
      <c r="A634" t="s">
        <v>2002</v>
      </c>
      <c r="B634" t="str">
        <f>VLOOKUP(Merge1[[#This Row],[Product Number]],'[1]MM list Matrix'!$B:$C,2,0)</f>
        <v xml:space="preserve">5SEEBH40C2G                   </v>
      </c>
      <c r="C634" t="s">
        <v>2003</v>
      </c>
      <c r="D634">
        <v>2958</v>
      </c>
      <c r="E634" t="s">
        <v>132</v>
      </c>
      <c r="F634" t="s">
        <v>1068</v>
      </c>
      <c r="G634" t="s">
        <v>57</v>
      </c>
      <c r="H634" t="s">
        <v>58</v>
      </c>
      <c r="I634" t="s">
        <v>58</v>
      </c>
      <c r="J634" t="s">
        <v>58</v>
      </c>
      <c r="K634" t="s">
        <v>18</v>
      </c>
      <c r="L634" t="s">
        <v>2004</v>
      </c>
    </row>
    <row r="635" spans="1:12" x14ac:dyDescent="0.2">
      <c r="A635" t="s">
        <v>2005</v>
      </c>
      <c r="B635" t="str">
        <f>VLOOKUP(Merge1[[#This Row],[Product Number]],'[1]MM list Matrix'!$B:$C,2,0)</f>
        <v xml:space="preserve">5SEEBH40C4G                   </v>
      </c>
      <c r="C635" t="s">
        <v>2006</v>
      </c>
      <c r="D635">
        <v>2958</v>
      </c>
      <c r="E635" t="s">
        <v>132</v>
      </c>
      <c r="F635" t="s">
        <v>1068</v>
      </c>
      <c r="G635" t="s">
        <v>57</v>
      </c>
      <c r="H635" t="s">
        <v>58</v>
      </c>
      <c r="I635" t="s">
        <v>58</v>
      </c>
      <c r="J635" t="s">
        <v>58</v>
      </c>
      <c r="K635" t="s">
        <v>18</v>
      </c>
      <c r="L635" t="s">
        <v>2007</v>
      </c>
    </row>
    <row r="636" spans="1:12" x14ac:dyDescent="0.2">
      <c r="A636" t="s">
        <v>2008</v>
      </c>
      <c r="B636" t="str">
        <f>VLOOKUP(Merge1[[#This Row],[Product Number]],'[1]MM list Matrix'!$B:$C,2,0)</f>
        <v xml:space="preserve">5SGXEA9K1H40C2G               </v>
      </c>
      <c r="C636" t="s">
        <v>2009</v>
      </c>
      <c r="D636">
        <v>2958</v>
      </c>
      <c r="E636" t="s">
        <v>132</v>
      </c>
      <c r="F636" t="s">
        <v>133</v>
      </c>
      <c r="G636" t="s">
        <v>57</v>
      </c>
      <c r="H636" t="s">
        <v>58</v>
      </c>
      <c r="I636" t="s">
        <v>59</v>
      </c>
      <c r="J636" t="s">
        <v>60</v>
      </c>
      <c r="K636" t="s">
        <v>18</v>
      </c>
      <c r="L636" t="s">
        <v>2010</v>
      </c>
    </row>
    <row r="637" spans="1:12" x14ac:dyDescent="0.2">
      <c r="A637" t="s">
        <v>2011</v>
      </c>
      <c r="B637" t="str">
        <f>VLOOKUP(Merge1[[#This Row],[Product Number]],'[1]MM list Matrix'!$B:$C,2,0)</f>
        <v xml:space="preserve">5SGXEA9K2H40I2LG              </v>
      </c>
      <c r="C637" t="s">
        <v>2012</v>
      </c>
      <c r="D637">
        <v>2958</v>
      </c>
      <c r="E637" t="s">
        <v>132</v>
      </c>
      <c r="F637" t="s">
        <v>133</v>
      </c>
      <c r="G637" t="s">
        <v>57</v>
      </c>
      <c r="H637" t="s">
        <v>58</v>
      </c>
      <c r="I637" t="s">
        <v>102</v>
      </c>
      <c r="J637" t="s">
        <v>103</v>
      </c>
      <c r="K637" t="s">
        <v>18</v>
      </c>
      <c r="L637" t="s">
        <v>2013</v>
      </c>
    </row>
    <row r="638" spans="1:12" x14ac:dyDescent="0.2">
      <c r="A638" t="s">
        <v>2014</v>
      </c>
      <c r="B638" t="str">
        <f>VLOOKUP(Merge1[[#This Row],[Product Number]],'[1]MM list Matrix'!$B:$C,2,0)</f>
        <v xml:space="preserve">5SGXEA9K2H40I3G               </v>
      </c>
      <c r="C638" t="s">
        <v>2015</v>
      </c>
      <c r="D638">
        <v>2958</v>
      </c>
      <c r="E638" t="s">
        <v>132</v>
      </c>
      <c r="F638" t="s">
        <v>133</v>
      </c>
      <c r="G638" t="s">
        <v>57</v>
      </c>
      <c r="H638" t="s">
        <v>58</v>
      </c>
      <c r="I638" t="s">
        <v>102</v>
      </c>
      <c r="J638" t="s">
        <v>103</v>
      </c>
      <c r="K638" t="s">
        <v>18</v>
      </c>
      <c r="L638" t="s">
        <v>2016</v>
      </c>
    </row>
    <row r="639" spans="1:12" x14ac:dyDescent="0.2">
      <c r="A639" t="s">
        <v>2017</v>
      </c>
      <c r="B639" t="str">
        <f>VLOOKUP(Merge1[[#This Row],[Product Number]],'[1]MM list Matrix'!$B:$C,2,0)</f>
        <v xml:space="preserve">5SGXEA9K3H40C2G               </v>
      </c>
      <c r="C639" t="s">
        <v>2018</v>
      </c>
      <c r="D639">
        <v>2958</v>
      </c>
      <c r="E639" t="s">
        <v>132</v>
      </c>
      <c r="F639" t="s">
        <v>133</v>
      </c>
      <c r="G639" t="s">
        <v>57</v>
      </c>
      <c r="H639" t="s">
        <v>58</v>
      </c>
      <c r="I639" t="s">
        <v>102</v>
      </c>
      <c r="J639" t="s">
        <v>103</v>
      </c>
      <c r="K639" t="s">
        <v>18</v>
      </c>
      <c r="L639" t="s">
        <v>2019</v>
      </c>
    </row>
    <row r="640" spans="1:12" x14ac:dyDescent="0.2">
      <c r="A640" t="s">
        <v>2020</v>
      </c>
      <c r="B640" t="str">
        <f>VLOOKUP(Merge1[[#This Row],[Product Number]],'[1]MM list Matrix'!$B:$C,2,0)</f>
        <v xml:space="preserve">5SGXEBBR3H43C2LG              </v>
      </c>
      <c r="C640" t="s">
        <v>2021</v>
      </c>
      <c r="D640">
        <v>2958</v>
      </c>
      <c r="E640" t="s">
        <v>132</v>
      </c>
      <c r="F640" t="s">
        <v>133</v>
      </c>
      <c r="G640" t="s">
        <v>57</v>
      </c>
      <c r="H640" t="s">
        <v>58</v>
      </c>
      <c r="I640" t="s">
        <v>59</v>
      </c>
      <c r="J640" t="s">
        <v>60</v>
      </c>
      <c r="K640" t="s">
        <v>18</v>
      </c>
      <c r="L640" t="s">
        <v>2022</v>
      </c>
    </row>
    <row r="641" spans="1:12" x14ac:dyDescent="0.2">
      <c r="A641" t="s">
        <v>2023</v>
      </c>
      <c r="B641" t="str">
        <f>VLOOKUP(Merge1[[#This Row],[Product Number]],'[1]MM list Matrix'!$B:$C,2,0)</f>
        <v xml:space="preserve">5SGXEBBR3H43I3LG              </v>
      </c>
      <c r="C641" t="s">
        <v>2024</v>
      </c>
      <c r="D641">
        <v>2958</v>
      </c>
      <c r="E641" t="s">
        <v>132</v>
      </c>
      <c r="F641" t="s">
        <v>133</v>
      </c>
      <c r="G641" t="s">
        <v>57</v>
      </c>
      <c r="H641" t="s">
        <v>58</v>
      </c>
      <c r="I641" t="s">
        <v>59</v>
      </c>
      <c r="J641" t="s">
        <v>60</v>
      </c>
      <c r="K641" t="s">
        <v>18</v>
      </c>
      <c r="L641" t="s">
        <v>2025</v>
      </c>
    </row>
    <row r="642" spans="1:12" x14ac:dyDescent="0.2">
      <c r="A642" t="s">
        <v>2026</v>
      </c>
      <c r="B642" t="str">
        <f>VLOOKUP(Merge1[[#This Row],[Product Number]],'[1]MM list Matrix'!$B:$C,2,0)</f>
        <v xml:space="preserve">5SGXEBBR3H43I4G               </v>
      </c>
      <c r="C642" t="s">
        <v>2027</v>
      </c>
      <c r="D642">
        <v>2958</v>
      </c>
      <c r="E642" t="s">
        <v>132</v>
      </c>
      <c r="F642" t="s">
        <v>133</v>
      </c>
      <c r="G642" t="s">
        <v>57</v>
      </c>
      <c r="H642" t="s">
        <v>58</v>
      </c>
      <c r="I642" t="s">
        <v>59</v>
      </c>
      <c r="J642" t="s">
        <v>60</v>
      </c>
      <c r="K642" t="s">
        <v>18</v>
      </c>
      <c r="L642" t="s">
        <v>2028</v>
      </c>
    </row>
    <row r="643" spans="1:12" x14ac:dyDescent="0.2">
      <c r="A643" t="s">
        <v>2029</v>
      </c>
      <c r="B643" t="str">
        <f>VLOOKUP(Merge1[[#This Row],[Product Number]],'[1]MM list Matrix'!$B:$C,2,0)</f>
        <v xml:space="preserve">5SGXMA9K1H40C2LG              </v>
      </c>
      <c r="C643" t="s">
        <v>2030</v>
      </c>
      <c r="D643">
        <v>2958</v>
      </c>
      <c r="E643" t="s">
        <v>132</v>
      </c>
      <c r="F643" t="s">
        <v>133</v>
      </c>
      <c r="G643" t="s">
        <v>57</v>
      </c>
      <c r="H643" t="s">
        <v>58</v>
      </c>
      <c r="I643" t="s">
        <v>59</v>
      </c>
      <c r="J643" t="s">
        <v>60</v>
      </c>
      <c r="K643" t="s">
        <v>18</v>
      </c>
      <c r="L643" t="s">
        <v>2031</v>
      </c>
    </row>
    <row r="644" spans="1:12" x14ac:dyDescent="0.2">
      <c r="A644" t="s">
        <v>2032</v>
      </c>
      <c r="B644" t="str">
        <f>VLOOKUP(Merge1[[#This Row],[Product Number]],'[1]MM list Matrix'!$B:$C,2,0)</f>
        <v xml:space="preserve">5SGXMA9K2H40I2LG              </v>
      </c>
      <c r="C644" t="s">
        <v>2033</v>
      </c>
      <c r="D644">
        <v>2958</v>
      </c>
      <c r="E644" t="s">
        <v>132</v>
      </c>
      <c r="F644" t="s">
        <v>133</v>
      </c>
      <c r="G644" t="s">
        <v>57</v>
      </c>
      <c r="H644" t="s">
        <v>58</v>
      </c>
      <c r="I644" t="s">
        <v>102</v>
      </c>
      <c r="J644" t="s">
        <v>103</v>
      </c>
      <c r="K644" t="s">
        <v>18</v>
      </c>
      <c r="L644" t="s">
        <v>2034</v>
      </c>
    </row>
    <row r="645" spans="1:12" x14ac:dyDescent="0.2">
      <c r="A645" t="s">
        <v>2035</v>
      </c>
      <c r="B645" t="str">
        <f>VLOOKUP(Merge1[[#This Row],[Product Number]],'[1]MM list Matrix'!$B:$C,2,0)</f>
        <v xml:space="preserve">5SGSED6N3F45C2G               </v>
      </c>
      <c r="C645" t="s">
        <v>2036</v>
      </c>
      <c r="D645">
        <v>2958</v>
      </c>
      <c r="E645" t="s">
        <v>350</v>
      </c>
      <c r="F645" t="s">
        <v>337</v>
      </c>
      <c r="G645" t="s">
        <v>57</v>
      </c>
      <c r="H645" t="s">
        <v>58</v>
      </c>
      <c r="I645" t="s">
        <v>134</v>
      </c>
      <c r="J645" t="s">
        <v>60</v>
      </c>
      <c r="K645" t="s">
        <v>18</v>
      </c>
      <c r="L645" t="s">
        <v>2037</v>
      </c>
    </row>
    <row r="646" spans="1:12" x14ac:dyDescent="0.2">
      <c r="A646" t="s">
        <v>2038</v>
      </c>
      <c r="B646" t="str">
        <f>VLOOKUP(Merge1[[#This Row],[Product Number]],'[1]MM list Matrix'!$B:$C,2,0)</f>
        <v xml:space="preserve">5SGXMA9K3H40C2G               </v>
      </c>
      <c r="C646" t="s">
        <v>2039</v>
      </c>
      <c r="D646">
        <v>2958</v>
      </c>
      <c r="E646" t="s">
        <v>132</v>
      </c>
      <c r="F646" t="s">
        <v>133</v>
      </c>
      <c r="G646" t="s">
        <v>57</v>
      </c>
      <c r="H646" t="s">
        <v>58</v>
      </c>
      <c r="I646" t="s">
        <v>102</v>
      </c>
      <c r="J646" t="s">
        <v>103</v>
      </c>
      <c r="K646" t="s">
        <v>18</v>
      </c>
      <c r="L646" t="s">
        <v>2040</v>
      </c>
    </row>
    <row r="647" spans="1:12" x14ac:dyDescent="0.2">
      <c r="A647" t="s">
        <v>2041</v>
      </c>
      <c r="B647" t="str">
        <f>VLOOKUP(Merge1[[#This Row],[Product Number]],'[1]MM list Matrix'!$B:$C,2,0)</f>
        <v xml:space="preserve">5SGXMA9K3H40I3G               </v>
      </c>
      <c r="C647" t="s">
        <v>2042</v>
      </c>
      <c r="D647">
        <v>2958</v>
      </c>
      <c r="E647" t="s">
        <v>132</v>
      </c>
      <c r="F647" t="s">
        <v>133</v>
      </c>
      <c r="G647" t="s">
        <v>57</v>
      </c>
      <c r="H647" t="s">
        <v>58</v>
      </c>
      <c r="I647" t="s">
        <v>102</v>
      </c>
      <c r="J647" t="s">
        <v>103</v>
      </c>
      <c r="K647" t="s">
        <v>18</v>
      </c>
      <c r="L647" t="s">
        <v>2043</v>
      </c>
    </row>
    <row r="648" spans="1:12" x14ac:dyDescent="0.2">
      <c r="A648" t="s">
        <v>2044</v>
      </c>
      <c r="B648" t="str">
        <f>VLOOKUP(Merge1[[#This Row],[Product Number]],'[1]MM list Matrix'!$B:$C,2,0)</f>
        <v xml:space="preserve">5SGXMA9N1F45C2G               </v>
      </c>
      <c r="C648" t="s">
        <v>2045</v>
      </c>
      <c r="D648">
        <v>2958</v>
      </c>
      <c r="E648" t="s">
        <v>132</v>
      </c>
      <c r="F648" t="s">
        <v>133</v>
      </c>
      <c r="G648" t="s">
        <v>57</v>
      </c>
      <c r="H648" t="s">
        <v>58</v>
      </c>
      <c r="I648" t="s">
        <v>134</v>
      </c>
      <c r="J648" t="s">
        <v>60</v>
      </c>
      <c r="K648" t="s">
        <v>18</v>
      </c>
      <c r="L648" t="s">
        <v>2046</v>
      </c>
    </row>
    <row r="649" spans="1:12" x14ac:dyDescent="0.2">
      <c r="A649" t="s">
        <v>2047</v>
      </c>
      <c r="B649" t="str">
        <f>VLOOKUP(Merge1[[#This Row],[Product Number]],'[1]MM list Matrix'!$B:$C,2,0)</f>
        <v xml:space="preserve">5SGXMA9N2F45I2LG              </v>
      </c>
      <c r="C649" t="s">
        <v>2048</v>
      </c>
      <c r="D649">
        <v>2958</v>
      </c>
      <c r="E649" t="s">
        <v>132</v>
      </c>
      <c r="F649" t="s">
        <v>133</v>
      </c>
      <c r="G649" t="s">
        <v>57</v>
      </c>
      <c r="H649" t="s">
        <v>58</v>
      </c>
      <c r="I649" t="s">
        <v>134</v>
      </c>
      <c r="J649" t="s">
        <v>60</v>
      </c>
      <c r="K649" t="s">
        <v>18</v>
      </c>
      <c r="L649" t="s">
        <v>2049</v>
      </c>
    </row>
    <row r="650" spans="1:12" x14ac:dyDescent="0.2">
      <c r="A650" t="s">
        <v>2050</v>
      </c>
      <c r="B650" t="str">
        <f>VLOOKUP(Merge1[[#This Row],[Product Number]],'[1]MM list Matrix'!$B:$C,2,0)</f>
        <v xml:space="preserve">5SGXMA9N2F45I3LG              </v>
      </c>
      <c r="C650" t="s">
        <v>2051</v>
      </c>
      <c r="D650">
        <v>2958</v>
      </c>
      <c r="E650" t="s">
        <v>132</v>
      </c>
      <c r="F650" t="s">
        <v>133</v>
      </c>
      <c r="G650" t="s">
        <v>57</v>
      </c>
      <c r="H650" t="s">
        <v>58</v>
      </c>
      <c r="I650" t="s">
        <v>134</v>
      </c>
      <c r="J650" t="s">
        <v>60</v>
      </c>
      <c r="K650" t="s">
        <v>18</v>
      </c>
      <c r="L650" t="s">
        <v>2052</v>
      </c>
    </row>
    <row r="651" spans="1:12" x14ac:dyDescent="0.2">
      <c r="A651" t="s">
        <v>2053</v>
      </c>
      <c r="B651" t="str">
        <f>VLOOKUP(Merge1[[#This Row],[Product Number]],'[1]MM list Matrix'!$B:$C,2,0)</f>
        <v xml:space="preserve">5SGXMA9N3F45I4G               </v>
      </c>
      <c r="C651" t="s">
        <v>2054</v>
      </c>
      <c r="D651">
        <v>2958</v>
      </c>
      <c r="E651" t="s">
        <v>132</v>
      </c>
      <c r="F651" t="s">
        <v>133</v>
      </c>
      <c r="G651" t="s">
        <v>57</v>
      </c>
      <c r="H651" t="s">
        <v>58</v>
      </c>
      <c r="I651" t="s">
        <v>134</v>
      </c>
      <c r="J651" t="s">
        <v>60</v>
      </c>
      <c r="K651" t="s">
        <v>18</v>
      </c>
      <c r="L651" t="s">
        <v>2055</v>
      </c>
    </row>
    <row r="652" spans="1:12" x14ac:dyDescent="0.2">
      <c r="A652" t="s">
        <v>2056</v>
      </c>
      <c r="B652" t="str">
        <f>VLOOKUP(Merge1[[#This Row],[Product Number]],'[1]MM list Matrix'!$B:$C,2,0)</f>
        <v xml:space="preserve">5SGXMABK1H40C2LG              </v>
      </c>
      <c r="C652" t="s">
        <v>2057</v>
      </c>
      <c r="D652">
        <v>2958</v>
      </c>
      <c r="E652" t="s">
        <v>132</v>
      </c>
      <c r="F652" t="s">
        <v>133</v>
      </c>
      <c r="G652" t="s">
        <v>57</v>
      </c>
      <c r="H652" t="s">
        <v>58</v>
      </c>
      <c r="I652" t="s">
        <v>59</v>
      </c>
      <c r="J652" t="s">
        <v>60</v>
      </c>
      <c r="K652" t="s">
        <v>18</v>
      </c>
      <c r="L652" t="s">
        <v>2058</v>
      </c>
    </row>
    <row r="653" spans="1:12" x14ac:dyDescent="0.2">
      <c r="A653" t="s">
        <v>2059</v>
      </c>
      <c r="B653" t="str">
        <f>VLOOKUP(Merge1[[#This Row],[Product Number]],'[1]MM list Matrix'!$B:$C,2,0)</f>
        <v xml:space="preserve">5SGXMABK2H40C2G               </v>
      </c>
      <c r="C653" t="s">
        <v>2060</v>
      </c>
      <c r="D653">
        <v>2958</v>
      </c>
      <c r="E653" t="s">
        <v>132</v>
      </c>
      <c r="F653" t="s">
        <v>133</v>
      </c>
      <c r="G653" t="s">
        <v>57</v>
      </c>
      <c r="H653" t="s">
        <v>58</v>
      </c>
      <c r="I653" t="s">
        <v>102</v>
      </c>
      <c r="J653" t="s">
        <v>103</v>
      </c>
      <c r="K653" t="s">
        <v>18</v>
      </c>
      <c r="L653" t="s">
        <v>2061</v>
      </c>
    </row>
    <row r="654" spans="1:12" x14ac:dyDescent="0.2">
      <c r="A654" t="s">
        <v>2062</v>
      </c>
      <c r="B654" t="str">
        <f>VLOOKUP(Merge1[[#This Row],[Product Number]],'[1]MM list Matrix'!$B:$C,2,0)</f>
        <v xml:space="preserve">5SGXMABK2H40I2G               </v>
      </c>
      <c r="C654" t="s">
        <v>2063</v>
      </c>
      <c r="D654">
        <v>2958</v>
      </c>
      <c r="E654" t="s">
        <v>132</v>
      </c>
      <c r="F654" t="s">
        <v>133</v>
      </c>
      <c r="G654" t="s">
        <v>57</v>
      </c>
      <c r="H654" t="s">
        <v>58</v>
      </c>
      <c r="I654" t="s">
        <v>102</v>
      </c>
      <c r="J654" t="s">
        <v>103</v>
      </c>
      <c r="K654" t="s">
        <v>18</v>
      </c>
      <c r="L654" t="s">
        <v>2064</v>
      </c>
    </row>
    <row r="655" spans="1:12" x14ac:dyDescent="0.2">
      <c r="A655" t="s">
        <v>2065</v>
      </c>
      <c r="B655" t="str">
        <f>VLOOKUP(Merge1[[#This Row],[Product Number]],'[1]MM list Matrix'!$B:$C,2,0)</f>
        <v xml:space="preserve">5SGXMABK2H40I3LG              </v>
      </c>
      <c r="C655" t="s">
        <v>2066</v>
      </c>
      <c r="D655">
        <v>2958</v>
      </c>
      <c r="E655" t="s">
        <v>132</v>
      </c>
      <c r="F655" t="s">
        <v>133</v>
      </c>
      <c r="G655" t="s">
        <v>57</v>
      </c>
      <c r="H655" t="s">
        <v>58</v>
      </c>
      <c r="I655" t="s">
        <v>102</v>
      </c>
      <c r="J655" t="s">
        <v>103</v>
      </c>
      <c r="K655" t="s">
        <v>18</v>
      </c>
      <c r="L655" t="s">
        <v>2067</v>
      </c>
    </row>
    <row r="656" spans="1:12" x14ac:dyDescent="0.2">
      <c r="A656" t="s">
        <v>2068</v>
      </c>
      <c r="B656" t="str">
        <f>VLOOKUP(Merge1[[#This Row],[Product Number]],'[1]MM list Matrix'!$B:$C,2,0)</f>
        <v xml:space="preserve">5SGXMABN1F45C2G               </v>
      </c>
      <c r="C656" t="s">
        <v>2069</v>
      </c>
      <c r="D656">
        <v>2958</v>
      </c>
      <c r="E656" t="s">
        <v>132</v>
      </c>
      <c r="F656" t="s">
        <v>133</v>
      </c>
      <c r="G656" t="s">
        <v>57</v>
      </c>
      <c r="H656" t="s">
        <v>58</v>
      </c>
      <c r="I656" t="s">
        <v>134</v>
      </c>
      <c r="J656" t="s">
        <v>60</v>
      </c>
      <c r="K656" t="s">
        <v>18</v>
      </c>
      <c r="L656" t="s">
        <v>2070</v>
      </c>
    </row>
    <row r="657" spans="1:12" x14ac:dyDescent="0.2">
      <c r="A657" t="s">
        <v>2071</v>
      </c>
      <c r="B657" t="str">
        <f>VLOOKUP(Merge1[[#This Row],[Product Number]],'[1]MM list Matrix'!$B:$C,2,0)</f>
        <v xml:space="preserve">5SGXMABN1F45I2G               </v>
      </c>
      <c r="C657" t="s">
        <v>2072</v>
      </c>
      <c r="D657">
        <v>2958</v>
      </c>
      <c r="E657" t="s">
        <v>132</v>
      </c>
      <c r="F657" t="s">
        <v>133</v>
      </c>
      <c r="G657" t="s">
        <v>57</v>
      </c>
      <c r="H657" t="s">
        <v>58</v>
      </c>
      <c r="I657" t="s">
        <v>134</v>
      </c>
      <c r="J657" t="s">
        <v>60</v>
      </c>
      <c r="K657" t="s">
        <v>18</v>
      </c>
      <c r="L657" t="s">
        <v>2073</v>
      </c>
    </row>
    <row r="658" spans="1:12" x14ac:dyDescent="0.2">
      <c r="A658" t="s">
        <v>2074</v>
      </c>
      <c r="B658" t="str">
        <f>VLOOKUP(Merge1[[#This Row],[Product Number]],'[1]MM list Matrix'!$B:$C,2,0)</f>
        <v xml:space="preserve">5SGXMABN2F45C2G               </v>
      </c>
      <c r="C658" t="s">
        <v>2075</v>
      </c>
      <c r="D658">
        <v>2958</v>
      </c>
      <c r="E658" t="s">
        <v>132</v>
      </c>
      <c r="F658" t="s">
        <v>133</v>
      </c>
      <c r="G658" t="s">
        <v>57</v>
      </c>
      <c r="H658" t="s">
        <v>58</v>
      </c>
      <c r="I658" t="s">
        <v>134</v>
      </c>
      <c r="J658" t="s">
        <v>60</v>
      </c>
      <c r="K658" t="s">
        <v>18</v>
      </c>
      <c r="L658" t="s">
        <v>2076</v>
      </c>
    </row>
    <row r="659" spans="1:12" x14ac:dyDescent="0.2">
      <c r="A659" t="s">
        <v>2077</v>
      </c>
      <c r="B659" t="str">
        <f>VLOOKUP(Merge1[[#This Row],[Product Number]],'[1]MM list Matrix'!$B:$C,2,0)</f>
        <v xml:space="preserve">5CSEBA4U23C8SNQS              </v>
      </c>
      <c r="C659" t="s">
        <v>2078</v>
      </c>
      <c r="D659">
        <v>2958</v>
      </c>
      <c r="E659" t="s">
        <v>734</v>
      </c>
      <c r="F659" t="s">
        <v>735</v>
      </c>
      <c r="G659" t="s">
        <v>57</v>
      </c>
      <c r="H659" t="s">
        <v>58</v>
      </c>
      <c r="I659" t="s">
        <v>736</v>
      </c>
      <c r="J659" t="s">
        <v>103</v>
      </c>
      <c r="K659" t="s">
        <v>18</v>
      </c>
      <c r="L659" t="s">
        <v>2079</v>
      </c>
    </row>
    <row r="660" spans="1:12" x14ac:dyDescent="0.2">
      <c r="A660" t="s">
        <v>2080</v>
      </c>
      <c r="B660" t="str">
        <f>VLOOKUP(Merge1[[#This Row],[Product Number]],'[1]MM list Matrix'!$B:$C,2,0)</f>
        <v xml:space="preserve">5SGXMABN2F45C3G               </v>
      </c>
      <c r="C660" t="s">
        <v>2081</v>
      </c>
      <c r="D660">
        <v>2958</v>
      </c>
      <c r="E660" t="s">
        <v>132</v>
      </c>
      <c r="F660" t="s">
        <v>133</v>
      </c>
      <c r="G660" t="s">
        <v>57</v>
      </c>
      <c r="H660" t="s">
        <v>58</v>
      </c>
      <c r="I660" t="s">
        <v>134</v>
      </c>
      <c r="J660" t="s">
        <v>60</v>
      </c>
      <c r="K660" t="s">
        <v>18</v>
      </c>
      <c r="L660" t="s">
        <v>2082</v>
      </c>
    </row>
    <row r="661" spans="1:12" x14ac:dyDescent="0.2">
      <c r="A661" t="s">
        <v>2083</v>
      </c>
      <c r="B661" t="str">
        <f>VLOOKUP(Merge1[[#This Row],[Product Number]],'[1]MM list Matrix'!$B:$C,2,0)</f>
        <v xml:space="preserve">5SGXMABN2F45I2LG              </v>
      </c>
      <c r="C661" t="s">
        <v>2084</v>
      </c>
      <c r="D661">
        <v>2958</v>
      </c>
      <c r="E661" t="s">
        <v>132</v>
      </c>
      <c r="F661" t="s">
        <v>133</v>
      </c>
      <c r="G661" t="s">
        <v>57</v>
      </c>
      <c r="H661" t="s">
        <v>58</v>
      </c>
      <c r="I661" t="s">
        <v>134</v>
      </c>
      <c r="J661" t="s">
        <v>60</v>
      </c>
      <c r="K661" t="s">
        <v>18</v>
      </c>
      <c r="L661" t="s">
        <v>2085</v>
      </c>
    </row>
    <row r="662" spans="1:12" x14ac:dyDescent="0.2">
      <c r="A662" t="s">
        <v>2086</v>
      </c>
      <c r="B662" t="str">
        <f>VLOOKUP(Merge1[[#This Row],[Product Number]],'[1]MM list Matrix'!$B:$C,2,0)</f>
        <v xml:space="preserve">5SGXMABN3F45I3LG              </v>
      </c>
      <c r="C662" t="s">
        <v>2087</v>
      </c>
      <c r="D662">
        <v>2958</v>
      </c>
      <c r="E662" t="s">
        <v>132</v>
      </c>
      <c r="F662" t="s">
        <v>133</v>
      </c>
      <c r="G662" t="s">
        <v>57</v>
      </c>
      <c r="H662" t="s">
        <v>58</v>
      </c>
      <c r="I662" t="s">
        <v>134</v>
      </c>
      <c r="J662" t="s">
        <v>60</v>
      </c>
      <c r="K662" t="s">
        <v>18</v>
      </c>
      <c r="L662" t="s">
        <v>2088</v>
      </c>
    </row>
    <row r="663" spans="1:12" x14ac:dyDescent="0.2">
      <c r="A663" t="s">
        <v>2089</v>
      </c>
      <c r="B663" t="str">
        <f>VLOOKUP(Merge1[[#This Row],[Product Number]],'[1]MM list Matrix'!$B:$C,2,0)</f>
        <v xml:space="preserve">5SGXMB9R1H43I2G               </v>
      </c>
      <c r="C663" t="s">
        <v>2090</v>
      </c>
      <c r="D663">
        <v>2958</v>
      </c>
      <c r="E663" t="s">
        <v>132</v>
      </c>
      <c r="F663" t="s">
        <v>133</v>
      </c>
      <c r="G663" t="s">
        <v>57</v>
      </c>
      <c r="H663" t="s">
        <v>58</v>
      </c>
      <c r="I663" t="s">
        <v>59</v>
      </c>
      <c r="J663" t="s">
        <v>60</v>
      </c>
      <c r="K663" t="s">
        <v>18</v>
      </c>
      <c r="L663" t="s">
        <v>2091</v>
      </c>
    </row>
    <row r="664" spans="1:12" x14ac:dyDescent="0.2">
      <c r="A664" t="s">
        <v>2092</v>
      </c>
      <c r="B664" t="str">
        <f>VLOOKUP(Merge1[[#This Row],[Product Number]],'[1]MM list Matrix'!$B:$C,2,0)</f>
        <v xml:space="preserve">5SGSED8K3F40C2G               </v>
      </c>
      <c r="C664" t="s">
        <v>2093</v>
      </c>
      <c r="D664">
        <v>2958</v>
      </c>
      <c r="E664" t="s">
        <v>350</v>
      </c>
      <c r="F664" t="s">
        <v>337</v>
      </c>
      <c r="G664" t="s">
        <v>57</v>
      </c>
      <c r="H664" t="s">
        <v>58</v>
      </c>
      <c r="I664" t="s">
        <v>102</v>
      </c>
      <c r="J664" t="s">
        <v>103</v>
      </c>
      <c r="K664" t="s">
        <v>18</v>
      </c>
      <c r="L664" t="s">
        <v>2094</v>
      </c>
    </row>
    <row r="665" spans="1:12" x14ac:dyDescent="0.2">
      <c r="A665" t="s">
        <v>2095</v>
      </c>
      <c r="B665" t="str">
        <f>VLOOKUP(Merge1[[#This Row],[Product Number]],'[1]MM list Matrix'!$B:$C,2,0)</f>
        <v xml:space="preserve">5SGSED8N1F46I2G               </v>
      </c>
      <c r="C665" t="s">
        <v>2096</v>
      </c>
      <c r="D665">
        <v>2958</v>
      </c>
      <c r="E665" t="s">
        <v>350</v>
      </c>
      <c r="F665" t="s">
        <v>337</v>
      </c>
      <c r="G665" t="s">
        <v>57</v>
      </c>
      <c r="H665" t="s">
        <v>58</v>
      </c>
      <c r="I665" t="s">
        <v>134</v>
      </c>
      <c r="J665" t="s">
        <v>60</v>
      </c>
      <c r="K665" t="s">
        <v>18</v>
      </c>
      <c r="L665" t="s">
        <v>2097</v>
      </c>
    </row>
    <row r="666" spans="1:12" x14ac:dyDescent="0.2">
      <c r="A666" t="s">
        <v>2098</v>
      </c>
      <c r="B666" t="str">
        <f>VLOOKUP(Merge1[[#This Row],[Product Number]],'[1]MM list Matrix'!$B:$C,2,0)</f>
        <v xml:space="preserve">5SGSED6N1F45C2LG              </v>
      </c>
      <c r="C666" t="s">
        <v>2099</v>
      </c>
      <c r="D666">
        <v>2958</v>
      </c>
      <c r="E666" t="s">
        <v>350</v>
      </c>
      <c r="F666" t="s">
        <v>337</v>
      </c>
      <c r="G666" t="s">
        <v>57</v>
      </c>
      <c r="H666" t="s">
        <v>58</v>
      </c>
      <c r="I666" t="s">
        <v>134</v>
      </c>
      <c r="J666" t="s">
        <v>60</v>
      </c>
      <c r="K666" t="s">
        <v>18</v>
      </c>
      <c r="L666" t="s">
        <v>2100</v>
      </c>
    </row>
    <row r="667" spans="1:12" x14ac:dyDescent="0.2">
      <c r="A667" t="s">
        <v>2101</v>
      </c>
      <c r="B667" t="str">
        <f>VLOOKUP(Merge1[[#This Row],[Product Number]],'[1]MM list Matrix'!$B:$C,2,0)</f>
        <v xml:space="preserve">5SGSMD8N3F45I4G               </v>
      </c>
      <c r="C667" t="s">
        <v>2102</v>
      </c>
      <c r="D667">
        <v>2958</v>
      </c>
      <c r="E667" t="s">
        <v>350</v>
      </c>
      <c r="F667" t="s">
        <v>337</v>
      </c>
      <c r="G667" t="s">
        <v>57</v>
      </c>
      <c r="H667" t="s">
        <v>58</v>
      </c>
      <c r="I667" t="s">
        <v>134</v>
      </c>
      <c r="J667" t="s">
        <v>60</v>
      </c>
      <c r="K667" t="s">
        <v>18</v>
      </c>
      <c r="L667" t="s">
        <v>2103</v>
      </c>
    </row>
    <row r="668" spans="1:12" x14ac:dyDescent="0.2">
      <c r="A668" t="s">
        <v>2104</v>
      </c>
      <c r="B668" t="str">
        <f>VLOOKUP(Merge1[[#This Row],[Product Number]],'[1]MM list Matrix'!$B:$C,2,0)</f>
        <v xml:space="preserve">5SGSED6N2F45C2G               </v>
      </c>
      <c r="C668" t="s">
        <v>2105</v>
      </c>
      <c r="D668">
        <v>2958</v>
      </c>
      <c r="E668" t="s">
        <v>350</v>
      </c>
      <c r="F668" t="s">
        <v>337</v>
      </c>
      <c r="G668" t="s">
        <v>57</v>
      </c>
      <c r="H668" t="s">
        <v>58</v>
      </c>
      <c r="I668" t="s">
        <v>134</v>
      </c>
      <c r="J668" t="s">
        <v>60</v>
      </c>
      <c r="K668" t="s">
        <v>18</v>
      </c>
      <c r="L668" t="s">
        <v>2106</v>
      </c>
    </row>
    <row r="669" spans="1:12" x14ac:dyDescent="0.2">
      <c r="A669" t="s">
        <v>2107</v>
      </c>
      <c r="B669" t="str">
        <f>VLOOKUP(Merge1[[#This Row],[Product Number]],'[1]MM list Matrix'!$B:$C,2,0)</f>
        <v xml:space="preserve">5SGSED6N1F45C2G               </v>
      </c>
      <c r="C669" t="s">
        <v>2108</v>
      </c>
      <c r="D669">
        <v>2958</v>
      </c>
      <c r="E669" t="s">
        <v>350</v>
      </c>
      <c r="F669" t="s">
        <v>337</v>
      </c>
      <c r="G669" t="s">
        <v>57</v>
      </c>
      <c r="H669" t="s">
        <v>58</v>
      </c>
      <c r="I669" t="s">
        <v>134</v>
      </c>
      <c r="J669" t="s">
        <v>60</v>
      </c>
      <c r="K669" t="s">
        <v>18</v>
      </c>
      <c r="L669" t="s">
        <v>2109</v>
      </c>
    </row>
    <row r="670" spans="1:12" x14ac:dyDescent="0.2">
      <c r="A670" t="s">
        <v>2110</v>
      </c>
      <c r="B670" t="str">
        <f>VLOOKUP(Merge1[[#This Row],[Product Number]],'[1]MM list Matrix'!$B:$C,2,0)</f>
        <v xml:space="preserve">5SGSMD8N2F45I3LG              </v>
      </c>
      <c r="C670" t="s">
        <v>2111</v>
      </c>
      <c r="D670">
        <v>2958</v>
      </c>
      <c r="E670" t="s">
        <v>350</v>
      </c>
      <c r="F670" t="s">
        <v>337</v>
      </c>
      <c r="G670" t="s">
        <v>57</v>
      </c>
      <c r="H670" t="s">
        <v>58</v>
      </c>
      <c r="I670" t="s">
        <v>134</v>
      </c>
      <c r="J670" t="s">
        <v>60</v>
      </c>
      <c r="K670" t="s">
        <v>18</v>
      </c>
      <c r="L670" t="s">
        <v>2112</v>
      </c>
    </row>
    <row r="671" spans="1:12" x14ac:dyDescent="0.2">
      <c r="A671" t="s">
        <v>2113</v>
      </c>
      <c r="B671" t="str">
        <f>VLOOKUP(Merge1[[#This Row],[Product Number]],'[1]MM list Matrix'!$B:$C,2,0)</f>
        <v xml:space="preserve">5SGSED6K2F40I2G               </v>
      </c>
      <c r="C671" t="s">
        <v>2114</v>
      </c>
      <c r="D671">
        <v>2958</v>
      </c>
      <c r="E671" t="s">
        <v>350</v>
      </c>
      <c r="F671" t="s">
        <v>337</v>
      </c>
      <c r="G671" t="s">
        <v>57</v>
      </c>
      <c r="H671" t="s">
        <v>58</v>
      </c>
      <c r="I671" t="s">
        <v>102</v>
      </c>
      <c r="J671" t="s">
        <v>103</v>
      </c>
      <c r="K671" t="s">
        <v>18</v>
      </c>
      <c r="L671" t="s">
        <v>2115</v>
      </c>
    </row>
    <row r="672" spans="1:12" x14ac:dyDescent="0.2">
      <c r="A672" t="s">
        <v>2116</v>
      </c>
      <c r="B672" t="str">
        <f>VLOOKUP(Merge1[[#This Row],[Product Number]],'[1]MM list Matrix'!$B:$C,2,0)</f>
        <v xml:space="preserve">5SGSED6K1F40C2G               </v>
      </c>
      <c r="C672" t="s">
        <v>2117</v>
      </c>
      <c r="D672">
        <v>2958</v>
      </c>
      <c r="E672" t="s">
        <v>350</v>
      </c>
      <c r="F672" t="s">
        <v>337</v>
      </c>
      <c r="G672" t="s">
        <v>57</v>
      </c>
      <c r="H672" t="s">
        <v>58</v>
      </c>
      <c r="I672" t="s">
        <v>59</v>
      </c>
      <c r="J672" t="s">
        <v>60</v>
      </c>
      <c r="K672" t="s">
        <v>18</v>
      </c>
      <c r="L672" t="s">
        <v>2118</v>
      </c>
    </row>
    <row r="673" spans="1:12" x14ac:dyDescent="0.2">
      <c r="A673" t="s">
        <v>2119</v>
      </c>
      <c r="B673" t="str">
        <f>VLOOKUP(Merge1[[#This Row],[Product Number]],'[1]MM list Matrix'!$B:$C,2,0)</f>
        <v xml:space="preserve">5SGSED6N2F45I2G               </v>
      </c>
      <c r="C673" t="s">
        <v>2120</v>
      </c>
      <c r="D673">
        <v>2958</v>
      </c>
      <c r="E673" t="s">
        <v>350</v>
      </c>
      <c r="F673" t="s">
        <v>337</v>
      </c>
      <c r="G673" t="s">
        <v>57</v>
      </c>
      <c r="H673" t="s">
        <v>58</v>
      </c>
      <c r="I673" t="s">
        <v>134</v>
      </c>
      <c r="J673" t="s">
        <v>60</v>
      </c>
      <c r="K673" t="s">
        <v>18</v>
      </c>
      <c r="L673" t="s">
        <v>2121</v>
      </c>
    </row>
    <row r="674" spans="1:12" x14ac:dyDescent="0.2">
      <c r="A674" t="s">
        <v>2122</v>
      </c>
      <c r="B674" t="str">
        <f>VLOOKUP(Merge1[[#This Row],[Product Number]],'[1]MM list Matrix'!$B:$C,2,0)</f>
        <v xml:space="preserve">5SGSMD8K2F40C3G               </v>
      </c>
      <c r="C674" t="s">
        <v>2123</v>
      </c>
      <c r="D674">
        <v>2958</v>
      </c>
      <c r="E674" t="s">
        <v>350</v>
      </c>
      <c r="F674" t="s">
        <v>337</v>
      </c>
      <c r="G674" t="s">
        <v>57</v>
      </c>
      <c r="H674" t="s">
        <v>58</v>
      </c>
      <c r="I674" t="s">
        <v>102</v>
      </c>
      <c r="J674" t="s">
        <v>103</v>
      </c>
      <c r="K674" t="s">
        <v>18</v>
      </c>
      <c r="L674" t="s">
        <v>2124</v>
      </c>
    </row>
    <row r="675" spans="1:12" x14ac:dyDescent="0.2">
      <c r="A675" t="s">
        <v>2125</v>
      </c>
      <c r="B675" t="str">
        <f>VLOOKUP(Merge1[[#This Row],[Product Number]],'[1]MM list Matrix'!$B:$C,2,0)</f>
        <v xml:space="preserve">5SGSMD8K3F40I3LG              </v>
      </c>
      <c r="C675" t="s">
        <v>2126</v>
      </c>
      <c r="D675">
        <v>2958</v>
      </c>
      <c r="E675" t="s">
        <v>350</v>
      </c>
      <c r="F675" t="s">
        <v>337</v>
      </c>
      <c r="G675" t="s">
        <v>57</v>
      </c>
      <c r="H675" t="s">
        <v>58</v>
      </c>
      <c r="I675" t="s">
        <v>102</v>
      </c>
      <c r="J675" t="s">
        <v>103</v>
      </c>
      <c r="K675" t="s">
        <v>18</v>
      </c>
      <c r="L675" t="s">
        <v>2127</v>
      </c>
    </row>
    <row r="676" spans="1:12" x14ac:dyDescent="0.2">
      <c r="A676" t="s">
        <v>2128</v>
      </c>
      <c r="B676" t="str">
        <f>VLOOKUP(Merge1[[#This Row],[Product Number]],'[1]MM list Matrix'!$B:$C,2,0)</f>
        <v xml:space="preserve">5SGSED8N2F46C3G               </v>
      </c>
      <c r="C676" t="s">
        <v>2129</v>
      </c>
      <c r="D676">
        <v>2958</v>
      </c>
      <c r="E676" t="s">
        <v>350</v>
      </c>
      <c r="F676" t="s">
        <v>337</v>
      </c>
      <c r="G676" t="s">
        <v>57</v>
      </c>
      <c r="H676" t="s">
        <v>58</v>
      </c>
      <c r="I676" t="s">
        <v>134</v>
      </c>
      <c r="J676" t="s">
        <v>60</v>
      </c>
      <c r="K676" t="s">
        <v>18</v>
      </c>
      <c r="L676" t="s">
        <v>2130</v>
      </c>
    </row>
    <row r="677" spans="1:12" x14ac:dyDescent="0.2">
      <c r="A677" t="s">
        <v>2131</v>
      </c>
      <c r="B677" t="str">
        <f>VLOOKUP(Merge1[[#This Row],[Product Number]],'[1]MM list Matrix'!$B:$C,2,0)</f>
        <v xml:space="preserve">5SGSED8K2F40I3G               </v>
      </c>
      <c r="C677" t="s">
        <v>2132</v>
      </c>
      <c r="D677">
        <v>2958</v>
      </c>
      <c r="E677" t="s">
        <v>350</v>
      </c>
      <c r="F677" t="s">
        <v>337</v>
      </c>
      <c r="G677" t="s">
        <v>57</v>
      </c>
      <c r="H677" t="s">
        <v>58</v>
      </c>
      <c r="I677" t="s">
        <v>102</v>
      </c>
      <c r="J677" t="s">
        <v>103</v>
      </c>
      <c r="K677" t="s">
        <v>18</v>
      </c>
      <c r="L677" t="s">
        <v>2133</v>
      </c>
    </row>
    <row r="678" spans="1:12" x14ac:dyDescent="0.2">
      <c r="A678" t="s">
        <v>2134</v>
      </c>
      <c r="B678" t="str">
        <f>VLOOKUP(Merge1[[#This Row],[Product Number]],'[1]MM list Matrix'!$B:$C,2,0)</f>
        <v xml:space="preserve">5SGSMD8N3F45C3G               </v>
      </c>
      <c r="C678" t="s">
        <v>2135</v>
      </c>
      <c r="D678">
        <v>2958</v>
      </c>
      <c r="E678" t="s">
        <v>350</v>
      </c>
      <c r="F678" t="s">
        <v>337</v>
      </c>
      <c r="G678" t="s">
        <v>57</v>
      </c>
      <c r="H678" t="s">
        <v>58</v>
      </c>
      <c r="I678" t="s">
        <v>134</v>
      </c>
      <c r="J678" t="s">
        <v>60</v>
      </c>
      <c r="K678" t="s">
        <v>18</v>
      </c>
      <c r="L678" t="s">
        <v>2136</v>
      </c>
    </row>
    <row r="679" spans="1:12" x14ac:dyDescent="0.2">
      <c r="A679" t="s">
        <v>2137</v>
      </c>
      <c r="B679" t="str">
        <f>VLOOKUP(Merge1[[#This Row],[Product Number]],'[1]MM list Matrix'!$B:$C,2,0)</f>
        <v xml:space="preserve">5SGSED8N2F46C2LG              </v>
      </c>
      <c r="C679" t="s">
        <v>2138</v>
      </c>
      <c r="D679">
        <v>2958</v>
      </c>
      <c r="E679" t="s">
        <v>350</v>
      </c>
      <c r="F679" t="s">
        <v>337</v>
      </c>
      <c r="G679" t="s">
        <v>57</v>
      </c>
      <c r="H679" t="s">
        <v>58</v>
      </c>
      <c r="I679" t="s">
        <v>134</v>
      </c>
      <c r="J679" t="s">
        <v>60</v>
      </c>
      <c r="K679" t="s">
        <v>18</v>
      </c>
      <c r="L679" t="s">
        <v>2139</v>
      </c>
    </row>
    <row r="680" spans="1:12" x14ac:dyDescent="0.2">
      <c r="A680" t="s">
        <v>2140</v>
      </c>
      <c r="B680" t="str">
        <f>VLOOKUP(Merge1[[#This Row],[Product Number]],'[1]MM list Matrix'!$B:$C,2,0)</f>
        <v xml:space="preserve">5SGSMD6K3F40C4G               </v>
      </c>
      <c r="C680" t="s">
        <v>2141</v>
      </c>
      <c r="D680">
        <v>2958</v>
      </c>
      <c r="E680" t="s">
        <v>350</v>
      </c>
      <c r="F680" t="s">
        <v>337</v>
      </c>
      <c r="G680" t="s">
        <v>57</v>
      </c>
      <c r="H680" t="s">
        <v>58</v>
      </c>
      <c r="I680" t="s">
        <v>102</v>
      </c>
      <c r="J680" t="s">
        <v>103</v>
      </c>
      <c r="K680" t="s">
        <v>18</v>
      </c>
      <c r="L680" t="s">
        <v>2142</v>
      </c>
    </row>
    <row r="681" spans="1:12" x14ac:dyDescent="0.2">
      <c r="A681" t="s">
        <v>2143</v>
      </c>
      <c r="B681" t="str">
        <f>VLOOKUP(Merge1[[#This Row],[Product Number]],'[1]MM list Matrix'!$B:$C,2,0)</f>
        <v xml:space="preserve">5SGSMD6K2F40I2LG              </v>
      </c>
      <c r="C681" t="s">
        <v>2144</v>
      </c>
      <c r="D681">
        <v>2958</v>
      </c>
      <c r="E681" t="s">
        <v>350</v>
      </c>
      <c r="F681" t="s">
        <v>337</v>
      </c>
      <c r="G681" t="s">
        <v>57</v>
      </c>
      <c r="H681" t="s">
        <v>58</v>
      </c>
      <c r="I681" t="s">
        <v>102</v>
      </c>
      <c r="J681" t="s">
        <v>103</v>
      </c>
      <c r="K681" t="s">
        <v>18</v>
      </c>
      <c r="L681" t="s">
        <v>2145</v>
      </c>
    </row>
    <row r="682" spans="1:12" x14ac:dyDescent="0.2">
      <c r="A682" t="s">
        <v>2146</v>
      </c>
      <c r="B682" t="str">
        <f>VLOOKUP(Merge1[[#This Row],[Product Number]],'[1]MM list Matrix'!$B:$C,2,0)</f>
        <v xml:space="preserve">5SGSED6K3F40C2LG              </v>
      </c>
      <c r="C682" t="s">
        <v>2147</v>
      </c>
      <c r="D682">
        <v>2958</v>
      </c>
      <c r="E682" t="s">
        <v>350</v>
      </c>
      <c r="F682" t="s">
        <v>337</v>
      </c>
      <c r="G682" t="s">
        <v>57</v>
      </c>
      <c r="H682" t="s">
        <v>58</v>
      </c>
      <c r="I682" t="s">
        <v>102</v>
      </c>
      <c r="J682" t="s">
        <v>103</v>
      </c>
      <c r="K682" t="s">
        <v>18</v>
      </c>
      <c r="L682" t="s">
        <v>2148</v>
      </c>
    </row>
    <row r="683" spans="1:12" x14ac:dyDescent="0.2">
      <c r="A683" t="s">
        <v>2149</v>
      </c>
      <c r="B683" t="str">
        <f>VLOOKUP(Merge1[[#This Row],[Product Number]],'[1]MM list Matrix'!$B:$C,2,0)</f>
        <v xml:space="preserve">5SGSED6K3F40I3LG              </v>
      </c>
      <c r="C683" t="s">
        <v>2150</v>
      </c>
      <c r="D683">
        <v>2958</v>
      </c>
      <c r="E683" t="s">
        <v>350</v>
      </c>
      <c r="F683" t="s">
        <v>337</v>
      </c>
      <c r="G683" t="s">
        <v>57</v>
      </c>
      <c r="H683" t="s">
        <v>58</v>
      </c>
      <c r="I683" t="s">
        <v>102</v>
      </c>
      <c r="J683" t="s">
        <v>103</v>
      </c>
      <c r="K683" t="s">
        <v>18</v>
      </c>
      <c r="L683" t="s">
        <v>2151</v>
      </c>
    </row>
    <row r="684" spans="1:12" x14ac:dyDescent="0.2">
      <c r="A684" t="s">
        <v>2152</v>
      </c>
      <c r="B684" t="str">
        <f>VLOOKUP(Merge1[[#This Row],[Product Number]],'[1]MM list Matrix'!$B:$C,2,0)</f>
        <v xml:space="preserve">5SGSED8N1F45C2G               </v>
      </c>
      <c r="C684" t="s">
        <v>2153</v>
      </c>
      <c r="D684">
        <v>2958</v>
      </c>
      <c r="E684" t="s">
        <v>350</v>
      </c>
      <c r="F684" t="s">
        <v>337</v>
      </c>
      <c r="G684" t="s">
        <v>57</v>
      </c>
      <c r="H684" t="s">
        <v>58</v>
      </c>
      <c r="I684" t="s">
        <v>134</v>
      </c>
      <c r="J684" t="s">
        <v>60</v>
      </c>
      <c r="K684" t="s">
        <v>18</v>
      </c>
      <c r="L684" t="s">
        <v>2154</v>
      </c>
    </row>
    <row r="685" spans="1:12" x14ac:dyDescent="0.2">
      <c r="A685" t="s">
        <v>2155</v>
      </c>
      <c r="B685" t="str">
        <f>VLOOKUP(Merge1[[#This Row],[Product Number]],'[1]MM list Matrix'!$B:$C,2,0)</f>
        <v xml:space="preserve">5SGSMD6N2F45I3LG              </v>
      </c>
      <c r="C685" t="s">
        <v>2156</v>
      </c>
      <c r="D685">
        <v>2958</v>
      </c>
      <c r="E685" t="s">
        <v>350</v>
      </c>
      <c r="F685" t="s">
        <v>337</v>
      </c>
      <c r="G685" t="s">
        <v>57</v>
      </c>
      <c r="H685" t="s">
        <v>58</v>
      </c>
      <c r="I685" t="s">
        <v>134</v>
      </c>
      <c r="J685" t="s">
        <v>60</v>
      </c>
      <c r="K685" t="s">
        <v>18</v>
      </c>
      <c r="L685" t="s">
        <v>2157</v>
      </c>
    </row>
    <row r="686" spans="1:12" x14ac:dyDescent="0.2">
      <c r="A686" t="s">
        <v>2158</v>
      </c>
      <c r="B686" t="str">
        <f>VLOOKUP(Merge1[[#This Row],[Product Number]],'[1]MM list Matrix'!$B:$C,2,0)</f>
        <v xml:space="preserve">5SGSMD6K2F40C2LG              </v>
      </c>
      <c r="C686" t="s">
        <v>2159</v>
      </c>
      <c r="D686">
        <v>2958</v>
      </c>
      <c r="E686" t="s">
        <v>350</v>
      </c>
      <c r="F686" t="s">
        <v>337</v>
      </c>
      <c r="G686" t="s">
        <v>57</v>
      </c>
      <c r="H686" t="s">
        <v>58</v>
      </c>
      <c r="I686" t="s">
        <v>102</v>
      </c>
      <c r="J686" t="s">
        <v>103</v>
      </c>
      <c r="K686" t="s">
        <v>18</v>
      </c>
      <c r="L686" t="s">
        <v>2160</v>
      </c>
    </row>
    <row r="687" spans="1:12" x14ac:dyDescent="0.2">
      <c r="A687" t="s">
        <v>2161</v>
      </c>
      <c r="B687" t="str">
        <f>VLOOKUP(Merge1[[#This Row],[Product Number]],'[1]MM list Matrix'!$B:$C,2,0)</f>
        <v xml:space="preserve">5SGSMD6N3F45I4G               </v>
      </c>
      <c r="C687" t="s">
        <v>2162</v>
      </c>
      <c r="D687">
        <v>2958</v>
      </c>
      <c r="E687" t="s">
        <v>350</v>
      </c>
      <c r="F687" t="s">
        <v>337</v>
      </c>
      <c r="G687" t="s">
        <v>57</v>
      </c>
      <c r="H687" t="s">
        <v>58</v>
      </c>
      <c r="I687" t="s">
        <v>134</v>
      </c>
      <c r="J687" t="s">
        <v>60</v>
      </c>
      <c r="K687" t="s">
        <v>18</v>
      </c>
      <c r="L687" t="s">
        <v>2163</v>
      </c>
    </row>
    <row r="688" spans="1:12" x14ac:dyDescent="0.2">
      <c r="A688" t="s">
        <v>2164</v>
      </c>
      <c r="B688" t="str">
        <f>VLOOKUP(Merge1[[#This Row],[Product Number]],'[1]MM list Matrix'!$B:$C,2,0)</f>
        <v xml:space="preserve">5SGSED8K2F40I2LG              </v>
      </c>
      <c r="C688" t="s">
        <v>2165</v>
      </c>
      <c r="D688">
        <v>2958</v>
      </c>
      <c r="E688" t="s">
        <v>350</v>
      </c>
      <c r="F688" t="s">
        <v>337</v>
      </c>
      <c r="G688" t="s">
        <v>57</v>
      </c>
      <c r="H688" t="s">
        <v>58</v>
      </c>
      <c r="I688" t="s">
        <v>102</v>
      </c>
      <c r="J688" t="s">
        <v>103</v>
      </c>
      <c r="K688" t="s">
        <v>18</v>
      </c>
      <c r="L688" t="s">
        <v>2166</v>
      </c>
    </row>
    <row r="689" spans="1:12" x14ac:dyDescent="0.2">
      <c r="A689" t="s">
        <v>2167</v>
      </c>
      <c r="B689" t="str">
        <f>VLOOKUP(Merge1[[#This Row],[Product Number]],'[1]MM list Matrix'!$B:$C,2,0)</f>
        <v xml:space="preserve">5SGSMD8K1F40C2LG              </v>
      </c>
      <c r="C689" t="s">
        <v>2168</v>
      </c>
      <c r="D689">
        <v>2958</v>
      </c>
      <c r="E689" t="s">
        <v>350</v>
      </c>
      <c r="F689" t="s">
        <v>337</v>
      </c>
      <c r="G689" t="s">
        <v>57</v>
      </c>
      <c r="H689" t="s">
        <v>58</v>
      </c>
      <c r="I689" t="s">
        <v>59</v>
      </c>
      <c r="J689" t="s">
        <v>60</v>
      </c>
      <c r="K689" t="s">
        <v>18</v>
      </c>
      <c r="L689" t="s">
        <v>2169</v>
      </c>
    </row>
    <row r="690" spans="1:12" x14ac:dyDescent="0.2">
      <c r="A690" t="s">
        <v>2170</v>
      </c>
      <c r="B690" t="str">
        <f>VLOOKUP(Merge1[[#This Row],[Product Number]],'[1]MM list Matrix'!$B:$C,2,0)</f>
        <v xml:space="preserve">EP3SL110F780C2G               </v>
      </c>
      <c r="C690" t="s">
        <v>2171</v>
      </c>
      <c r="D690">
        <v>2958</v>
      </c>
      <c r="E690" t="s">
        <v>2172</v>
      </c>
      <c r="F690" t="s">
        <v>291</v>
      </c>
      <c r="G690" t="s">
        <v>57</v>
      </c>
      <c r="H690" t="s">
        <v>58</v>
      </c>
      <c r="I690" t="s">
        <v>102</v>
      </c>
      <c r="J690" t="s">
        <v>103</v>
      </c>
      <c r="K690" t="s">
        <v>18</v>
      </c>
      <c r="L690" t="s">
        <v>2173</v>
      </c>
    </row>
    <row r="691" spans="1:12" x14ac:dyDescent="0.2">
      <c r="A691" t="s">
        <v>2174</v>
      </c>
      <c r="B691" t="str">
        <f>VLOOKUP(Merge1[[#This Row],[Product Number]],'[1]MM list Matrix'!$B:$C,2,0)</f>
        <v xml:space="preserve">5SGSMD8K3F40C2G               </v>
      </c>
      <c r="C691" t="s">
        <v>2175</v>
      </c>
      <c r="D691">
        <v>2958</v>
      </c>
      <c r="E691" t="s">
        <v>350</v>
      </c>
      <c r="F691" t="s">
        <v>337</v>
      </c>
      <c r="G691" t="s">
        <v>57</v>
      </c>
      <c r="H691" t="s">
        <v>58</v>
      </c>
      <c r="I691" t="s">
        <v>102</v>
      </c>
      <c r="J691" t="s">
        <v>103</v>
      </c>
      <c r="K691" t="s">
        <v>18</v>
      </c>
      <c r="L691" t="s">
        <v>2176</v>
      </c>
    </row>
    <row r="692" spans="1:12" x14ac:dyDescent="0.2">
      <c r="A692" t="s">
        <v>2177</v>
      </c>
      <c r="B692" t="str">
        <f>VLOOKUP(Merge1[[#This Row],[Product Number]],'[1]MM list Matrix'!$B:$C,2,0)</f>
        <v xml:space="preserve">5SGSMD8N3F45I3G               </v>
      </c>
      <c r="C692" t="s">
        <v>2178</v>
      </c>
      <c r="D692">
        <v>2958</v>
      </c>
      <c r="E692" t="s">
        <v>350</v>
      </c>
      <c r="F692" t="s">
        <v>337</v>
      </c>
      <c r="G692" t="s">
        <v>57</v>
      </c>
      <c r="H692" t="s">
        <v>58</v>
      </c>
      <c r="I692" t="s">
        <v>134</v>
      </c>
      <c r="J692" t="s">
        <v>60</v>
      </c>
      <c r="K692" t="s">
        <v>18</v>
      </c>
      <c r="L692" t="s">
        <v>2179</v>
      </c>
    </row>
    <row r="693" spans="1:12" x14ac:dyDescent="0.2">
      <c r="A693" t="s">
        <v>2180</v>
      </c>
      <c r="B693" t="str">
        <f>VLOOKUP(Merge1[[#This Row],[Product Number]],'[1]MM list Matrix'!$B:$C,2,0)</f>
        <v xml:space="preserve">5SGSED8K3F40C3G               </v>
      </c>
      <c r="C693" t="s">
        <v>2181</v>
      </c>
      <c r="D693">
        <v>2958</v>
      </c>
      <c r="E693" t="s">
        <v>350</v>
      </c>
      <c r="F693" t="s">
        <v>337</v>
      </c>
      <c r="G693" t="s">
        <v>57</v>
      </c>
      <c r="H693" t="s">
        <v>58</v>
      </c>
      <c r="I693" t="s">
        <v>102</v>
      </c>
      <c r="J693" t="s">
        <v>103</v>
      </c>
      <c r="K693" t="s">
        <v>18</v>
      </c>
      <c r="L693" t="s">
        <v>2182</v>
      </c>
    </row>
    <row r="694" spans="1:12" x14ac:dyDescent="0.2">
      <c r="A694" t="s">
        <v>2183</v>
      </c>
      <c r="B694" t="str">
        <f>VLOOKUP(Merge1[[#This Row],[Product Number]],'[1]MM list Matrix'!$B:$C,2,0)</f>
        <v xml:space="preserve">5SGSMD6N1F45I2G               </v>
      </c>
      <c r="C694" t="s">
        <v>2184</v>
      </c>
      <c r="D694">
        <v>2958</v>
      </c>
      <c r="E694" t="s">
        <v>350</v>
      </c>
      <c r="F694" t="s">
        <v>337</v>
      </c>
      <c r="G694" t="s">
        <v>57</v>
      </c>
      <c r="H694" t="s">
        <v>58</v>
      </c>
      <c r="I694" t="s">
        <v>134</v>
      </c>
      <c r="J694" t="s">
        <v>60</v>
      </c>
      <c r="K694" t="s">
        <v>18</v>
      </c>
      <c r="L694" t="s">
        <v>2185</v>
      </c>
    </row>
    <row r="695" spans="1:12" x14ac:dyDescent="0.2">
      <c r="A695" t="s">
        <v>2186</v>
      </c>
      <c r="B695" t="str">
        <f>VLOOKUP(Merge1[[#This Row],[Product Number]],'[1]MM list Matrix'!$B:$C,2,0)</f>
        <v xml:space="preserve">5SGSMD8K3F40C2LG              </v>
      </c>
      <c r="C695" t="s">
        <v>2187</v>
      </c>
      <c r="D695">
        <v>2958</v>
      </c>
      <c r="E695" t="s">
        <v>350</v>
      </c>
      <c r="F695" t="s">
        <v>337</v>
      </c>
      <c r="G695" t="s">
        <v>57</v>
      </c>
      <c r="H695" t="s">
        <v>58</v>
      </c>
      <c r="I695" t="s">
        <v>102</v>
      </c>
      <c r="J695" t="s">
        <v>103</v>
      </c>
      <c r="K695" t="s">
        <v>18</v>
      </c>
      <c r="L695" t="s">
        <v>2188</v>
      </c>
    </row>
    <row r="696" spans="1:12" x14ac:dyDescent="0.2">
      <c r="A696" t="s">
        <v>2189</v>
      </c>
      <c r="B696" t="str">
        <f>VLOOKUP(Merge1[[#This Row],[Product Number]],'[1]MM list Matrix'!$B:$C,2,0)</f>
        <v xml:space="preserve">5SGSMD8N1F45C2LG              </v>
      </c>
      <c r="C696" t="s">
        <v>2190</v>
      </c>
      <c r="D696">
        <v>2958</v>
      </c>
      <c r="E696" t="s">
        <v>350</v>
      </c>
      <c r="F696" t="s">
        <v>337</v>
      </c>
      <c r="G696" t="s">
        <v>57</v>
      </c>
      <c r="H696" t="s">
        <v>58</v>
      </c>
      <c r="I696" t="s">
        <v>134</v>
      </c>
      <c r="J696" t="s">
        <v>60</v>
      </c>
      <c r="K696" t="s">
        <v>18</v>
      </c>
      <c r="L696" t="s">
        <v>2191</v>
      </c>
    </row>
    <row r="697" spans="1:12" x14ac:dyDescent="0.2">
      <c r="A697" t="s">
        <v>2192</v>
      </c>
      <c r="B697" t="str">
        <f>VLOOKUP(Merge1[[#This Row],[Product Number]],'[1]MM list Matrix'!$B:$C,2,0)</f>
        <v xml:space="preserve">5SGSED6N2F45I3LG              </v>
      </c>
      <c r="C697" t="s">
        <v>2193</v>
      </c>
      <c r="D697">
        <v>2958</v>
      </c>
      <c r="E697" t="s">
        <v>350</v>
      </c>
      <c r="F697" t="s">
        <v>337</v>
      </c>
      <c r="G697" t="s">
        <v>57</v>
      </c>
      <c r="H697" t="s">
        <v>58</v>
      </c>
      <c r="I697" t="s">
        <v>134</v>
      </c>
      <c r="J697" t="s">
        <v>60</v>
      </c>
      <c r="K697" t="s">
        <v>18</v>
      </c>
      <c r="L697" t="s">
        <v>2194</v>
      </c>
    </row>
    <row r="698" spans="1:12" x14ac:dyDescent="0.2">
      <c r="A698" t="s">
        <v>2195</v>
      </c>
      <c r="B698" t="str">
        <f>VLOOKUP(Merge1[[#This Row],[Product Number]],'[1]MM list Matrix'!$B:$C,2,0)</f>
        <v xml:space="preserve">5SGSED6N3F45I3G               </v>
      </c>
      <c r="C698" t="s">
        <v>2196</v>
      </c>
      <c r="D698">
        <v>2958</v>
      </c>
      <c r="E698" t="s">
        <v>350</v>
      </c>
      <c r="F698" t="s">
        <v>337</v>
      </c>
      <c r="G698" t="s">
        <v>57</v>
      </c>
      <c r="H698" t="s">
        <v>58</v>
      </c>
      <c r="I698" t="s">
        <v>134</v>
      </c>
      <c r="J698" t="s">
        <v>60</v>
      </c>
      <c r="K698" t="s">
        <v>18</v>
      </c>
      <c r="L698" t="s">
        <v>2197</v>
      </c>
    </row>
    <row r="699" spans="1:12" x14ac:dyDescent="0.2">
      <c r="A699" t="s">
        <v>2198</v>
      </c>
      <c r="B699" t="str">
        <f>VLOOKUP(Merge1[[#This Row],[Product Number]],'[1]MM list Matrix'!$B:$C,2,0)</f>
        <v xml:space="preserve">1SG280LU2F50I2LGAS            </v>
      </c>
      <c r="C699" t="s">
        <v>2199</v>
      </c>
      <c r="D699">
        <v>2958</v>
      </c>
      <c r="E699" t="s">
        <v>56</v>
      </c>
      <c r="F699" t="s">
        <v>56</v>
      </c>
      <c r="G699" t="s">
        <v>57</v>
      </c>
      <c r="H699" t="s">
        <v>58</v>
      </c>
      <c r="I699" t="s">
        <v>134</v>
      </c>
      <c r="J699" t="s">
        <v>60</v>
      </c>
      <c r="K699" t="s">
        <v>18</v>
      </c>
      <c r="L699" t="s">
        <v>2200</v>
      </c>
    </row>
    <row r="700" spans="1:12" x14ac:dyDescent="0.2">
      <c r="A700" t="s">
        <v>2201</v>
      </c>
      <c r="B700" t="str">
        <f>VLOOKUP(Merge1[[#This Row],[Product Number]],'[1]MM list Matrix'!$B:$C,2,0)</f>
        <v xml:space="preserve">5SGSED8N1F45I2G               </v>
      </c>
      <c r="C700" t="s">
        <v>2202</v>
      </c>
      <c r="D700">
        <v>2958</v>
      </c>
      <c r="E700" t="s">
        <v>350</v>
      </c>
      <c r="F700" t="s">
        <v>337</v>
      </c>
      <c r="G700" t="s">
        <v>57</v>
      </c>
      <c r="H700" t="s">
        <v>58</v>
      </c>
      <c r="I700" t="s">
        <v>134</v>
      </c>
      <c r="J700" t="s">
        <v>60</v>
      </c>
      <c r="K700" t="s">
        <v>18</v>
      </c>
      <c r="L700" t="s">
        <v>2203</v>
      </c>
    </row>
    <row r="701" spans="1:12" x14ac:dyDescent="0.2">
      <c r="A701" t="s">
        <v>2204</v>
      </c>
      <c r="B701" t="str">
        <f>VLOOKUP(Merge1[[#This Row],[Product Number]],'[1]MM list Matrix'!$B:$C,2,0)</f>
        <v xml:space="preserve">5SGSMD6K2F40I3G               </v>
      </c>
      <c r="C701" t="s">
        <v>2205</v>
      </c>
      <c r="D701">
        <v>2958</v>
      </c>
      <c r="E701" t="s">
        <v>350</v>
      </c>
      <c r="F701" t="s">
        <v>337</v>
      </c>
      <c r="G701" t="s">
        <v>57</v>
      </c>
      <c r="H701" t="s">
        <v>58</v>
      </c>
      <c r="I701" t="s">
        <v>102</v>
      </c>
      <c r="J701" t="s">
        <v>103</v>
      </c>
      <c r="K701" t="s">
        <v>18</v>
      </c>
      <c r="L701" t="s">
        <v>2206</v>
      </c>
    </row>
    <row r="702" spans="1:12" x14ac:dyDescent="0.2">
      <c r="A702" t="s">
        <v>2207</v>
      </c>
      <c r="B702" t="str">
        <f>VLOOKUP(Merge1[[#This Row],[Product Number]],'[1]MM list Matrix'!$B:$C,2,0)</f>
        <v xml:space="preserve">5SGSED6K3F40C3G               </v>
      </c>
      <c r="C702" t="s">
        <v>2208</v>
      </c>
      <c r="D702">
        <v>2958</v>
      </c>
      <c r="E702" t="s">
        <v>350</v>
      </c>
      <c r="F702" t="s">
        <v>337</v>
      </c>
      <c r="G702" t="s">
        <v>57</v>
      </c>
      <c r="H702" t="s">
        <v>58</v>
      </c>
      <c r="I702" t="s">
        <v>102</v>
      </c>
      <c r="J702" t="s">
        <v>103</v>
      </c>
      <c r="K702" t="s">
        <v>18</v>
      </c>
      <c r="L702" t="s">
        <v>2209</v>
      </c>
    </row>
    <row r="703" spans="1:12" x14ac:dyDescent="0.2">
      <c r="A703" t="s">
        <v>2210</v>
      </c>
      <c r="B703" t="str">
        <f>VLOOKUP(Merge1[[#This Row],[Product Number]],'[1]MM list Matrix'!$B:$C,2,0)</f>
        <v xml:space="preserve">5SGSMD8N2F45C3G               </v>
      </c>
      <c r="C703" t="s">
        <v>2211</v>
      </c>
      <c r="D703">
        <v>2958</v>
      </c>
      <c r="E703" t="s">
        <v>350</v>
      </c>
      <c r="F703" t="s">
        <v>337</v>
      </c>
      <c r="G703" t="s">
        <v>57</v>
      </c>
      <c r="H703" t="s">
        <v>58</v>
      </c>
      <c r="I703" t="s">
        <v>134</v>
      </c>
      <c r="J703" t="s">
        <v>60</v>
      </c>
      <c r="K703" t="s">
        <v>18</v>
      </c>
      <c r="L703" t="s">
        <v>2212</v>
      </c>
    </row>
    <row r="704" spans="1:12" x14ac:dyDescent="0.2">
      <c r="A704" t="s">
        <v>2213</v>
      </c>
      <c r="B704" t="str">
        <f>VLOOKUP(Merge1[[#This Row],[Product Number]],'[1]MM list Matrix'!$B:$C,2,0)</f>
        <v xml:space="preserve">5SGSMD6N2F45C2LG              </v>
      </c>
      <c r="C704" t="s">
        <v>2214</v>
      </c>
      <c r="D704">
        <v>2958</v>
      </c>
      <c r="E704" t="s">
        <v>350</v>
      </c>
      <c r="F704" t="s">
        <v>337</v>
      </c>
      <c r="G704" t="s">
        <v>57</v>
      </c>
      <c r="H704" t="s">
        <v>58</v>
      </c>
      <c r="I704" t="s">
        <v>134</v>
      </c>
      <c r="J704" t="s">
        <v>60</v>
      </c>
      <c r="K704" t="s">
        <v>18</v>
      </c>
      <c r="L704" t="s">
        <v>2215</v>
      </c>
    </row>
    <row r="705" spans="1:12" x14ac:dyDescent="0.2">
      <c r="A705" t="s">
        <v>2216</v>
      </c>
      <c r="B705" t="str">
        <f>VLOOKUP(Merge1[[#This Row],[Product Number]],'[1]MM list Matrix'!$B:$C,2,0)</f>
        <v xml:space="preserve">EP3SE80F1152I4LG              </v>
      </c>
      <c r="C705" t="s">
        <v>2217</v>
      </c>
      <c r="D705">
        <v>2958</v>
      </c>
      <c r="E705" t="s">
        <v>1688</v>
      </c>
      <c r="F705" t="s">
        <v>291</v>
      </c>
      <c r="G705" t="s">
        <v>57</v>
      </c>
      <c r="H705" t="s">
        <v>58</v>
      </c>
      <c r="I705" t="s">
        <v>134</v>
      </c>
      <c r="J705" t="s">
        <v>60</v>
      </c>
      <c r="K705" t="s">
        <v>18</v>
      </c>
      <c r="L705" t="s">
        <v>2218</v>
      </c>
    </row>
    <row r="706" spans="1:12" x14ac:dyDescent="0.2">
      <c r="A706" t="s">
        <v>2219</v>
      </c>
      <c r="B706" t="str">
        <f>VLOOKUP(Merge1[[#This Row],[Product Number]],'[1]MM list Matrix'!$B:$C,2,0)</f>
        <v xml:space="preserve">EP3SE80F780C3G                </v>
      </c>
      <c r="C706" t="s">
        <v>2220</v>
      </c>
      <c r="D706">
        <v>2958</v>
      </c>
      <c r="E706" t="s">
        <v>1688</v>
      </c>
      <c r="F706" t="s">
        <v>291</v>
      </c>
      <c r="G706" t="s">
        <v>57</v>
      </c>
      <c r="H706" t="s">
        <v>58</v>
      </c>
      <c r="I706" t="s">
        <v>102</v>
      </c>
      <c r="J706" t="s">
        <v>103</v>
      </c>
      <c r="K706" t="s">
        <v>18</v>
      </c>
      <c r="L706" t="s">
        <v>2221</v>
      </c>
    </row>
    <row r="707" spans="1:12" x14ac:dyDescent="0.2">
      <c r="A707" t="s">
        <v>2222</v>
      </c>
      <c r="B707" t="str">
        <f>VLOOKUP(Merge1[[#This Row],[Product Number]],'[1]MM list Matrix'!$B:$C,2,0)</f>
        <v xml:space="preserve">EP3SE80F780I3G                </v>
      </c>
      <c r="C707" t="s">
        <v>2223</v>
      </c>
      <c r="D707">
        <v>2958</v>
      </c>
      <c r="E707" t="s">
        <v>1688</v>
      </c>
      <c r="F707" t="s">
        <v>291</v>
      </c>
      <c r="G707" t="s">
        <v>57</v>
      </c>
      <c r="H707" t="s">
        <v>58</v>
      </c>
      <c r="I707" t="s">
        <v>102</v>
      </c>
      <c r="J707" t="s">
        <v>103</v>
      </c>
      <c r="K707" t="s">
        <v>18</v>
      </c>
      <c r="L707" t="s">
        <v>2224</v>
      </c>
    </row>
    <row r="708" spans="1:12" x14ac:dyDescent="0.2">
      <c r="A708" t="s">
        <v>2225</v>
      </c>
      <c r="B708" t="str">
        <f>VLOOKUP(Merge1[[#This Row],[Product Number]],'[1]MM list Matrix'!$B:$C,2,0)</f>
        <v xml:space="preserve">EP3SL110F1152C3G              </v>
      </c>
      <c r="C708" t="s">
        <v>2226</v>
      </c>
      <c r="D708">
        <v>2958</v>
      </c>
      <c r="E708" t="s">
        <v>2172</v>
      </c>
      <c r="F708" t="s">
        <v>291</v>
      </c>
      <c r="G708" t="s">
        <v>57</v>
      </c>
      <c r="H708" t="s">
        <v>58</v>
      </c>
      <c r="I708" t="s">
        <v>134</v>
      </c>
      <c r="J708" t="s">
        <v>60</v>
      </c>
      <c r="K708" t="s">
        <v>18</v>
      </c>
      <c r="L708" t="s">
        <v>2227</v>
      </c>
    </row>
    <row r="709" spans="1:12" x14ac:dyDescent="0.2">
      <c r="A709" t="s">
        <v>2228</v>
      </c>
      <c r="B709" t="str">
        <f>VLOOKUP(Merge1[[#This Row],[Product Number]],'[1]MM list Matrix'!$B:$C,2,0)</f>
        <v xml:space="preserve">EP3SL110F1152I3G              </v>
      </c>
      <c r="C709" t="s">
        <v>2229</v>
      </c>
      <c r="D709">
        <v>2958</v>
      </c>
      <c r="E709" t="s">
        <v>2172</v>
      </c>
      <c r="F709" t="s">
        <v>291</v>
      </c>
      <c r="G709" t="s">
        <v>57</v>
      </c>
      <c r="H709" t="s">
        <v>58</v>
      </c>
      <c r="I709" t="s">
        <v>134</v>
      </c>
      <c r="J709" t="s">
        <v>60</v>
      </c>
      <c r="K709" t="s">
        <v>18</v>
      </c>
      <c r="L709" t="s">
        <v>2230</v>
      </c>
    </row>
    <row r="710" spans="1:12" x14ac:dyDescent="0.2">
      <c r="A710" t="s">
        <v>2231</v>
      </c>
      <c r="B710" t="str">
        <f>VLOOKUP(Merge1[[#This Row],[Product Number]],'[1]MM list Matrix'!$B:$C,2,0)</f>
        <v xml:space="preserve">EP3SL110F1152I4G              </v>
      </c>
      <c r="C710" t="s">
        <v>2232</v>
      </c>
      <c r="D710">
        <v>2958</v>
      </c>
      <c r="E710" t="s">
        <v>2172</v>
      </c>
      <c r="F710" t="s">
        <v>291</v>
      </c>
      <c r="G710" t="s">
        <v>57</v>
      </c>
      <c r="H710" t="s">
        <v>58</v>
      </c>
      <c r="I710" t="s">
        <v>134</v>
      </c>
      <c r="J710" t="s">
        <v>60</v>
      </c>
      <c r="K710" t="s">
        <v>18</v>
      </c>
      <c r="L710" t="s">
        <v>2233</v>
      </c>
    </row>
    <row r="711" spans="1:12" x14ac:dyDescent="0.2">
      <c r="A711" t="s">
        <v>2234</v>
      </c>
      <c r="B711" t="str">
        <f>VLOOKUP(Merge1[[#This Row],[Product Number]],'[1]MM list Matrix'!$B:$C,2,0)</f>
        <v xml:space="preserve">EP3SL110F780C4LG              </v>
      </c>
      <c r="C711" t="s">
        <v>2235</v>
      </c>
      <c r="D711">
        <v>2958</v>
      </c>
      <c r="E711" t="s">
        <v>2172</v>
      </c>
      <c r="F711" t="s">
        <v>291</v>
      </c>
      <c r="G711" t="s">
        <v>57</v>
      </c>
      <c r="H711" t="s">
        <v>58</v>
      </c>
      <c r="I711" t="s">
        <v>102</v>
      </c>
      <c r="J711" t="s">
        <v>103</v>
      </c>
      <c r="K711" t="s">
        <v>18</v>
      </c>
      <c r="L711" t="s">
        <v>2236</v>
      </c>
    </row>
    <row r="712" spans="1:12" x14ac:dyDescent="0.2">
      <c r="A712" t="s">
        <v>2237</v>
      </c>
      <c r="B712" t="str">
        <f>VLOOKUP(Merge1[[#This Row],[Product Number]],'[1]MM list Matrix'!$B:$C,2,0)</f>
        <v xml:space="preserve">EP3SL340F1517C4G              </v>
      </c>
      <c r="C712" t="s">
        <v>2238</v>
      </c>
      <c r="D712">
        <v>2958</v>
      </c>
      <c r="E712" t="s">
        <v>1616</v>
      </c>
      <c r="F712" t="s">
        <v>291</v>
      </c>
      <c r="G712" t="s">
        <v>57</v>
      </c>
      <c r="H712" t="s">
        <v>58</v>
      </c>
      <c r="I712" t="s">
        <v>134</v>
      </c>
      <c r="J712" t="s">
        <v>60</v>
      </c>
      <c r="K712" t="s">
        <v>18</v>
      </c>
      <c r="L712" t="s">
        <v>2239</v>
      </c>
    </row>
    <row r="713" spans="1:12" x14ac:dyDescent="0.2">
      <c r="A713" t="s">
        <v>2240</v>
      </c>
      <c r="B713" t="str">
        <f>VLOOKUP(Merge1[[#This Row],[Product Number]],'[1]MM list Matrix'!$B:$C,2,0)</f>
        <v xml:space="preserve">EP3SL340F1517I4LG             </v>
      </c>
      <c r="C713" t="s">
        <v>2241</v>
      </c>
      <c r="D713">
        <v>2958</v>
      </c>
      <c r="E713" t="s">
        <v>1616</v>
      </c>
      <c r="F713" t="s">
        <v>291</v>
      </c>
      <c r="G713" t="s">
        <v>57</v>
      </c>
      <c r="H713" t="s">
        <v>58</v>
      </c>
      <c r="I713" t="s">
        <v>134</v>
      </c>
      <c r="J713" t="s">
        <v>60</v>
      </c>
      <c r="K713" t="s">
        <v>18</v>
      </c>
      <c r="L713" t="s">
        <v>2242</v>
      </c>
    </row>
    <row r="714" spans="1:12" x14ac:dyDescent="0.2">
      <c r="A714" t="s">
        <v>2243</v>
      </c>
      <c r="B714" t="e">
        <f>VLOOKUP(Merge1[[#This Row],[Product Number]],'[1]MM list Matrix'!$B:$C,2,0)</f>
        <v>#N/A</v>
      </c>
      <c r="C714" t="s">
        <v>2244</v>
      </c>
      <c r="D714">
        <v>2958</v>
      </c>
      <c r="E714" t="s">
        <v>58</v>
      </c>
      <c r="F714" t="s">
        <v>58</v>
      </c>
      <c r="G714" t="s">
        <v>57</v>
      </c>
      <c r="H714" t="s">
        <v>58</v>
      </c>
      <c r="I714" t="s">
        <v>58</v>
      </c>
      <c r="J714" t="s">
        <v>58</v>
      </c>
      <c r="K714" t="s">
        <v>2244</v>
      </c>
      <c r="L714" t="s">
        <v>2245</v>
      </c>
    </row>
    <row r="715" spans="1:12" x14ac:dyDescent="0.2">
      <c r="A715" t="s">
        <v>2246</v>
      </c>
      <c r="B715" t="str">
        <f>VLOOKUP(Merge1[[#This Row],[Product Number]],'[1]MM list Matrix'!$B:$C,2,0)</f>
        <v xml:space="preserve">EP3SL340F1760C3G              </v>
      </c>
      <c r="C715" t="s">
        <v>2247</v>
      </c>
      <c r="D715">
        <v>2958</v>
      </c>
      <c r="E715" t="s">
        <v>1616</v>
      </c>
      <c r="F715" t="s">
        <v>291</v>
      </c>
      <c r="G715" t="s">
        <v>57</v>
      </c>
      <c r="H715" t="s">
        <v>58</v>
      </c>
      <c r="I715" t="s">
        <v>134</v>
      </c>
      <c r="J715" t="s">
        <v>60</v>
      </c>
      <c r="K715" t="s">
        <v>18</v>
      </c>
      <c r="L715" t="s">
        <v>2248</v>
      </c>
    </row>
    <row r="716" spans="1:12" x14ac:dyDescent="0.2">
      <c r="A716" t="s">
        <v>2249</v>
      </c>
      <c r="B716" t="str">
        <f>VLOOKUP(Merge1[[#This Row],[Product Number]],'[1]MM list Matrix'!$B:$C,2,0)</f>
        <v xml:space="preserve">EP3SL340F1760I3G              </v>
      </c>
      <c r="C716" t="s">
        <v>2250</v>
      </c>
      <c r="D716">
        <v>2958</v>
      </c>
      <c r="E716" t="s">
        <v>1616</v>
      </c>
      <c r="F716" t="s">
        <v>291</v>
      </c>
      <c r="G716" t="s">
        <v>57</v>
      </c>
      <c r="H716" t="s">
        <v>58</v>
      </c>
      <c r="I716" t="s">
        <v>134</v>
      </c>
      <c r="J716" t="s">
        <v>60</v>
      </c>
      <c r="K716" t="s">
        <v>18</v>
      </c>
      <c r="L716" t="s">
        <v>2251</v>
      </c>
    </row>
    <row r="717" spans="1:12" x14ac:dyDescent="0.2">
      <c r="A717" t="s">
        <v>2252</v>
      </c>
      <c r="B717" t="str">
        <f>VLOOKUP(Merge1[[#This Row],[Product Number]],'[1]MM list Matrix'!$B:$C,2,0)</f>
        <v xml:space="preserve">EP3SL340F1760I4G              </v>
      </c>
      <c r="C717" t="s">
        <v>2253</v>
      </c>
      <c r="D717">
        <v>2958</v>
      </c>
      <c r="E717" t="s">
        <v>1616</v>
      </c>
      <c r="F717" t="s">
        <v>291</v>
      </c>
      <c r="G717" t="s">
        <v>57</v>
      </c>
      <c r="H717" t="s">
        <v>58</v>
      </c>
      <c r="I717" t="s">
        <v>134</v>
      </c>
      <c r="J717" t="s">
        <v>60</v>
      </c>
      <c r="K717" t="s">
        <v>18</v>
      </c>
      <c r="L717" t="s">
        <v>2254</v>
      </c>
    </row>
    <row r="718" spans="1:12" x14ac:dyDescent="0.2">
      <c r="A718" t="s">
        <v>2255</v>
      </c>
      <c r="B718" t="str">
        <f>VLOOKUP(Merge1[[#This Row],[Product Number]],'[1]MM list Matrix'!$B:$C,2,0)</f>
        <v xml:space="preserve">EP3SL340H1152I3G              </v>
      </c>
      <c r="C718" t="s">
        <v>2256</v>
      </c>
      <c r="D718">
        <v>2958</v>
      </c>
      <c r="E718" t="s">
        <v>1616</v>
      </c>
      <c r="F718" t="s">
        <v>291</v>
      </c>
      <c r="G718" t="s">
        <v>57</v>
      </c>
      <c r="H718" t="s">
        <v>58</v>
      </c>
      <c r="I718" t="s">
        <v>134</v>
      </c>
      <c r="J718" t="s">
        <v>60</v>
      </c>
      <c r="K718" t="s">
        <v>18</v>
      </c>
      <c r="L718" t="s">
        <v>2257</v>
      </c>
    </row>
    <row r="719" spans="1:12" x14ac:dyDescent="0.2">
      <c r="A719" t="s">
        <v>2258</v>
      </c>
      <c r="B719" t="str">
        <f>VLOOKUP(Merge1[[#This Row],[Product Number]],'[1]MM list Matrix'!$B:$C,2,0)</f>
        <v xml:space="preserve">EP3SL340H1152I4G              </v>
      </c>
      <c r="C719" t="s">
        <v>2259</v>
      </c>
      <c r="D719">
        <v>2958</v>
      </c>
      <c r="E719" t="s">
        <v>1616</v>
      </c>
      <c r="F719" t="s">
        <v>291</v>
      </c>
      <c r="G719" t="s">
        <v>57</v>
      </c>
      <c r="H719" t="s">
        <v>58</v>
      </c>
      <c r="I719" t="s">
        <v>134</v>
      </c>
      <c r="J719" t="s">
        <v>60</v>
      </c>
      <c r="K719" t="s">
        <v>18</v>
      </c>
      <c r="L719" t="s">
        <v>2260</v>
      </c>
    </row>
    <row r="720" spans="1:12" x14ac:dyDescent="0.2">
      <c r="A720" t="s">
        <v>2261</v>
      </c>
      <c r="B720" t="e">
        <f>VLOOKUP(Merge1[[#This Row],[Product Number]],'[1]MM list Matrix'!$B:$C,2,0)</f>
        <v>#N/A</v>
      </c>
      <c r="C720" t="s">
        <v>2262</v>
      </c>
      <c r="D720">
        <v>2958</v>
      </c>
      <c r="E720" t="s">
        <v>1094</v>
      </c>
      <c r="F720" t="s">
        <v>1094</v>
      </c>
      <c r="G720" t="s">
        <v>57</v>
      </c>
      <c r="H720" t="s">
        <v>58</v>
      </c>
      <c r="I720" t="s">
        <v>58</v>
      </c>
      <c r="J720" t="s">
        <v>58</v>
      </c>
      <c r="K720" t="s">
        <v>18</v>
      </c>
      <c r="L720" t="s">
        <v>2263</v>
      </c>
    </row>
    <row r="721" spans="1:12" x14ac:dyDescent="0.2">
      <c r="A721" t="s">
        <v>2264</v>
      </c>
      <c r="B721" t="e">
        <f>VLOOKUP(Merge1[[#This Row],[Product Number]],'[1]MM list Matrix'!$B:$C,2,0)</f>
        <v>#N/A</v>
      </c>
      <c r="C721" t="s">
        <v>2265</v>
      </c>
      <c r="D721">
        <v>2958</v>
      </c>
      <c r="E721" t="s">
        <v>58</v>
      </c>
      <c r="F721" t="s">
        <v>58</v>
      </c>
      <c r="G721" t="s">
        <v>57</v>
      </c>
      <c r="H721" t="s">
        <v>58</v>
      </c>
      <c r="I721" t="s">
        <v>58</v>
      </c>
      <c r="J721" t="s">
        <v>58</v>
      </c>
      <c r="K721" t="s">
        <v>2266</v>
      </c>
      <c r="L721" t="s">
        <v>2267</v>
      </c>
    </row>
    <row r="722" spans="1:12" x14ac:dyDescent="0.2">
      <c r="A722" t="s">
        <v>2268</v>
      </c>
      <c r="B722" t="e">
        <f>VLOOKUP(Merge1[[#This Row],[Product Number]],'[1]MM list Matrix'!$B:$C,2,0)</f>
        <v>#N/A</v>
      </c>
      <c r="C722" t="s">
        <v>2269</v>
      </c>
      <c r="D722">
        <v>2958</v>
      </c>
      <c r="E722" t="s">
        <v>58</v>
      </c>
      <c r="F722" t="s">
        <v>58</v>
      </c>
      <c r="G722" t="s">
        <v>57</v>
      </c>
      <c r="H722" t="s">
        <v>58</v>
      </c>
      <c r="I722" t="s">
        <v>58</v>
      </c>
      <c r="J722" t="s">
        <v>58</v>
      </c>
      <c r="K722" t="s">
        <v>2270</v>
      </c>
      <c r="L722" t="s">
        <v>2271</v>
      </c>
    </row>
    <row r="723" spans="1:12" x14ac:dyDescent="0.2">
      <c r="A723" t="s">
        <v>2272</v>
      </c>
      <c r="B723" t="str">
        <f>VLOOKUP(Merge1[[#This Row],[Product Number]],'[1]MM list Matrix'!$B:$C,2,0)</f>
        <v xml:space="preserve">1SM21BHU1F53E2VGAA            </v>
      </c>
      <c r="C723" t="s">
        <v>2273</v>
      </c>
      <c r="D723">
        <v>2958</v>
      </c>
      <c r="E723" t="s">
        <v>631</v>
      </c>
      <c r="F723" t="s">
        <v>631</v>
      </c>
      <c r="G723" t="s">
        <v>57</v>
      </c>
      <c r="H723" t="s">
        <v>58</v>
      </c>
      <c r="I723" t="s">
        <v>59</v>
      </c>
      <c r="J723" t="s">
        <v>103</v>
      </c>
      <c r="K723" t="s">
        <v>18</v>
      </c>
      <c r="L723" t="s">
        <v>2274</v>
      </c>
    </row>
    <row r="724" spans="1:12" x14ac:dyDescent="0.2">
      <c r="A724" t="s">
        <v>2275</v>
      </c>
      <c r="B724" t="str">
        <f>VLOOKUP(Merge1[[#This Row],[Product Number]],'[1]MM list Matrix'!$B:$C,2,0)</f>
        <v xml:space="preserve">5CGTFD9D5F27C7NQS             </v>
      </c>
      <c r="C724" t="s">
        <v>2276</v>
      </c>
      <c r="D724">
        <v>2958</v>
      </c>
      <c r="E724" t="s">
        <v>673</v>
      </c>
      <c r="F724" t="s">
        <v>2277</v>
      </c>
      <c r="G724" t="s">
        <v>57</v>
      </c>
      <c r="H724" t="s">
        <v>58</v>
      </c>
      <c r="I724" t="s">
        <v>102</v>
      </c>
      <c r="J724" t="s">
        <v>103</v>
      </c>
      <c r="K724" t="s">
        <v>18</v>
      </c>
      <c r="L724" t="s">
        <v>2278</v>
      </c>
    </row>
    <row r="725" spans="1:12" x14ac:dyDescent="0.2">
      <c r="A725" t="s">
        <v>2279</v>
      </c>
      <c r="B725" t="str">
        <f>VLOOKUP(Merge1[[#This Row],[Product Number]],'[1]MM list Matrix'!$B:$C,2,0)</f>
        <v xml:space="preserve">EP3SL50F484C4G                </v>
      </c>
      <c r="C725" t="s">
        <v>2280</v>
      </c>
      <c r="D725">
        <v>2958</v>
      </c>
      <c r="E725" t="s">
        <v>1468</v>
      </c>
      <c r="F725" t="s">
        <v>291</v>
      </c>
      <c r="G725" t="s">
        <v>57</v>
      </c>
      <c r="H725" t="s">
        <v>58</v>
      </c>
      <c r="I725" t="s">
        <v>102</v>
      </c>
      <c r="J725" t="s">
        <v>103</v>
      </c>
      <c r="K725" t="s">
        <v>18</v>
      </c>
      <c r="L725" t="s">
        <v>2281</v>
      </c>
    </row>
    <row r="726" spans="1:12" x14ac:dyDescent="0.2">
      <c r="A726" t="s">
        <v>2282</v>
      </c>
      <c r="B726" t="str">
        <f>VLOOKUP(Merge1[[#This Row],[Product Number]],'[1]MM list Matrix'!$B:$C,2,0)</f>
        <v xml:space="preserve">5CSXFC4C6U23C7NQS             </v>
      </c>
      <c r="C726" t="s">
        <v>2283</v>
      </c>
      <c r="D726">
        <v>2958</v>
      </c>
      <c r="E726" t="s">
        <v>734</v>
      </c>
      <c r="F726" t="s">
        <v>868</v>
      </c>
      <c r="G726" t="s">
        <v>57</v>
      </c>
      <c r="H726" t="s">
        <v>58</v>
      </c>
      <c r="I726" t="s">
        <v>736</v>
      </c>
      <c r="J726" t="s">
        <v>103</v>
      </c>
      <c r="K726" t="s">
        <v>18</v>
      </c>
      <c r="L726" t="s">
        <v>2284</v>
      </c>
    </row>
    <row r="727" spans="1:12" x14ac:dyDescent="0.2">
      <c r="A727" t="s">
        <v>2285</v>
      </c>
      <c r="B727" t="str">
        <f>VLOOKUP(Merge1[[#This Row],[Product Number]],'[1]MM list Matrix'!$B:$C,2,0)</f>
        <v xml:space="preserve">1SD280PT3F55E3WGS1            </v>
      </c>
      <c r="C727" t="s">
        <v>2286</v>
      </c>
      <c r="D727">
        <v>2958</v>
      </c>
      <c r="E727" t="s">
        <v>56</v>
      </c>
      <c r="F727" t="s">
        <v>56</v>
      </c>
      <c r="G727" t="s">
        <v>57</v>
      </c>
      <c r="H727" t="s">
        <v>58</v>
      </c>
      <c r="I727" t="s">
        <v>134</v>
      </c>
      <c r="J727" t="s">
        <v>60</v>
      </c>
      <c r="K727" t="s">
        <v>18</v>
      </c>
      <c r="L727" t="s">
        <v>2287</v>
      </c>
    </row>
    <row r="728" spans="1:12" x14ac:dyDescent="0.2">
      <c r="A728" t="s">
        <v>2288</v>
      </c>
      <c r="B728" t="str">
        <f>VLOOKUP(Merge1[[#This Row],[Product Number]],'[1]MM list Matrix'!$B:$C,2,0)</f>
        <v xml:space="preserve">EP3SL70F484C3G                </v>
      </c>
      <c r="C728" t="s">
        <v>2289</v>
      </c>
      <c r="D728">
        <v>2958</v>
      </c>
      <c r="E728" t="s">
        <v>290</v>
      </c>
      <c r="F728" t="s">
        <v>291</v>
      </c>
      <c r="G728" t="s">
        <v>57</v>
      </c>
      <c r="H728" t="s">
        <v>58</v>
      </c>
      <c r="I728" t="s">
        <v>102</v>
      </c>
      <c r="J728" t="s">
        <v>103</v>
      </c>
      <c r="K728" t="s">
        <v>18</v>
      </c>
      <c r="L728" t="s">
        <v>2290</v>
      </c>
    </row>
    <row r="729" spans="1:12" x14ac:dyDescent="0.2">
      <c r="A729" t="s">
        <v>2291</v>
      </c>
      <c r="B729" t="str">
        <f>VLOOKUP(Merge1[[#This Row],[Product Number]],'[1]MM list Matrix'!$B:$C,2,0)</f>
        <v>1ST250EY2F55I2LG</v>
      </c>
      <c r="C729" t="s">
        <v>2292</v>
      </c>
      <c r="D729">
        <v>2958</v>
      </c>
      <c r="E729" t="s">
        <v>56</v>
      </c>
      <c r="F729" t="s">
        <v>56</v>
      </c>
      <c r="G729" t="s">
        <v>14</v>
      </c>
      <c r="H729" t="s">
        <v>15</v>
      </c>
      <c r="I729" t="s">
        <v>16</v>
      </c>
      <c r="J729" t="s">
        <v>17</v>
      </c>
      <c r="K729" t="s">
        <v>18</v>
      </c>
      <c r="L729" t="s">
        <v>2293</v>
      </c>
    </row>
    <row r="730" spans="1:12" x14ac:dyDescent="0.2">
      <c r="A730" t="s">
        <v>2294</v>
      </c>
      <c r="B730" t="str">
        <f>VLOOKUP(Merge1[[#This Row],[Product Number]],'[1]MM list Matrix'!$B:$C,2,0)</f>
        <v xml:space="preserve">5CEBA2U15I7QS                 </v>
      </c>
      <c r="C730" t="s">
        <v>2295</v>
      </c>
      <c r="D730">
        <v>2958</v>
      </c>
      <c r="E730" t="s">
        <v>285</v>
      </c>
      <c r="F730" t="s">
        <v>286</v>
      </c>
      <c r="G730" t="s">
        <v>57</v>
      </c>
      <c r="H730" t="s">
        <v>58</v>
      </c>
      <c r="I730" t="s">
        <v>736</v>
      </c>
      <c r="J730" t="s">
        <v>103</v>
      </c>
      <c r="K730" t="s">
        <v>18</v>
      </c>
      <c r="L730" t="s">
        <v>2296</v>
      </c>
    </row>
    <row r="731" spans="1:12" x14ac:dyDescent="0.2">
      <c r="A731" t="s">
        <v>2297</v>
      </c>
      <c r="B731" t="str">
        <f>VLOOKUP(Merge1[[#This Row],[Product Number]],'[1]MM list Matrix'!$B:$C,2,0)</f>
        <v xml:space="preserve">5CSXFC5D6F31C6NQS             </v>
      </c>
      <c r="C731" t="s">
        <v>2298</v>
      </c>
      <c r="D731">
        <v>2958</v>
      </c>
      <c r="E731" t="s">
        <v>867</v>
      </c>
      <c r="F731" t="s">
        <v>868</v>
      </c>
      <c r="G731" t="s">
        <v>57</v>
      </c>
      <c r="H731" t="s">
        <v>58</v>
      </c>
      <c r="I731" t="s">
        <v>102</v>
      </c>
      <c r="J731" t="s">
        <v>103</v>
      </c>
      <c r="K731" t="s">
        <v>18</v>
      </c>
      <c r="L731" t="s">
        <v>2299</v>
      </c>
    </row>
    <row r="732" spans="1:12" x14ac:dyDescent="0.2">
      <c r="A732" t="s">
        <v>2300</v>
      </c>
      <c r="B732" t="str">
        <f>VLOOKUP(Merge1[[#This Row],[Product Number]],'[1]MM list Matrix'!$B:$C,2,0)</f>
        <v xml:space="preserve">1SX280LN3F43I2LPAS            </v>
      </c>
      <c r="C732" t="s">
        <v>2301</v>
      </c>
      <c r="D732">
        <v>2958</v>
      </c>
      <c r="E732" t="s">
        <v>56</v>
      </c>
      <c r="F732" t="s">
        <v>56</v>
      </c>
      <c r="G732" t="s">
        <v>14</v>
      </c>
      <c r="H732" t="s">
        <v>15</v>
      </c>
      <c r="I732" t="s">
        <v>16</v>
      </c>
      <c r="J732" t="s">
        <v>17</v>
      </c>
      <c r="K732" t="s">
        <v>18</v>
      </c>
      <c r="L732" t="s">
        <v>2302</v>
      </c>
    </row>
    <row r="733" spans="1:12" x14ac:dyDescent="0.2">
      <c r="A733" t="s">
        <v>2303</v>
      </c>
      <c r="B733" t="str">
        <f>VLOOKUP(Merge1[[#This Row],[Product Number]],'[1]MM list Matrix'!$B:$C,2,0)</f>
        <v xml:space="preserve">EP3SL70F484C4G                </v>
      </c>
      <c r="C733" t="s">
        <v>2304</v>
      </c>
      <c r="D733">
        <v>2958</v>
      </c>
      <c r="E733" t="s">
        <v>290</v>
      </c>
      <c r="F733" t="s">
        <v>291</v>
      </c>
      <c r="G733" t="s">
        <v>57</v>
      </c>
      <c r="H733" t="s">
        <v>58</v>
      </c>
      <c r="I733" t="s">
        <v>102</v>
      </c>
      <c r="J733" t="s">
        <v>103</v>
      </c>
      <c r="K733" t="s">
        <v>18</v>
      </c>
      <c r="L733" t="s">
        <v>2305</v>
      </c>
    </row>
    <row r="734" spans="1:12" x14ac:dyDescent="0.2">
      <c r="A734" t="s">
        <v>2306</v>
      </c>
      <c r="B734" t="str">
        <f>VLOOKUP(Merge1[[#This Row],[Product Number]],'[1]MM list Matrix'!$B:$C,2,0)</f>
        <v xml:space="preserve">10M04SAU169A7G                </v>
      </c>
      <c r="C734" t="s">
        <v>2307</v>
      </c>
      <c r="D734">
        <v>2958</v>
      </c>
      <c r="E734" t="s">
        <v>2308</v>
      </c>
      <c r="F734" t="s">
        <v>1073</v>
      </c>
      <c r="G734" t="s">
        <v>57</v>
      </c>
      <c r="H734" t="s">
        <v>58</v>
      </c>
      <c r="I734" t="s">
        <v>736</v>
      </c>
      <c r="J734" t="s">
        <v>103</v>
      </c>
      <c r="K734" t="s">
        <v>1074</v>
      </c>
      <c r="L734" t="s">
        <v>2309</v>
      </c>
    </row>
    <row r="735" spans="1:12" x14ac:dyDescent="0.2">
      <c r="A735" t="s">
        <v>2310</v>
      </c>
      <c r="B735" t="str">
        <f>VLOOKUP(Merge1[[#This Row],[Product Number]],'[1]MM list Matrix'!$B:$C,2,0)</f>
        <v xml:space="preserve">5AGXMA1D4F31I5G               </v>
      </c>
      <c r="C735" t="s">
        <v>2311</v>
      </c>
      <c r="D735">
        <v>2958</v>
      </c>
      <c r="E735" t="s">
        <v>1175</v>
      </c>
      <c r="F735" t="s">
        <v>139</v>
      </c>
      <c r="G735" t="s">
        <v>57</v>
      </c>
      <c r="H735" t="s">
        <v>58</v>
      </c>
      <c r="I735" t="s">
        <v>102</v>
      </c>
      <c r="J735" t="s">
        <v>103</v>
      </c>
      <c r="K735" t="s">
        <v>18</v>
      </c>
      <c r="L735" t="s">
        <v>2312</v>
      </c>
    </row>
    <row r="736" spans="1:12" x14ac:dyDescent="0.2">
      <c r="A736" t="s">
        <v>2313</v>
      </c>
      <c r="B736" t="str">
        <f>VLOOKUP(Merge1[[#This Row],[Product Number]],'[1]MM list Matrix'!$B:$C,2,0)</f>
        <v xml:space="preserve">EP4SGX230HF35C3G              </v>
      </c>
      <c r="C736" t="s">
        <v>2314</v>
      </c>
      <c r="D736">
        <v>2958</v>
      </c>
      <c r="E736" t="s">
        <v>852</v>
      </c>
      <c r="F736" t="s">
        <v>420</v>
      </c>
      <c r="G736" t="s">
        <v>57</v>
      </c>
      <c r="H736" t="s">
        <v>58</v>
      </c>
      <c r="I736" t="s">
        <v>102</v>
      </c>
      <c r="J736" t="s">
        <v>103</v>
      </c>
      <c r="K736" t="s">
        <v>18</v>
      </c>
      <c r="L736" t="s">
        <v>2315</v>
      </c>
    </row>
    <row r="737" spans="1:12" x14ac:dyDescent="0.2">
      <c r="A737" t="s">
        <v>2316</v>
      </c>
      <c r="B737" t="str">
        <f>VLOOKUP(Merge1[[#This Row],[Product Number]],'[1]MM list Matrix'!$B:$C,2,0)</f>
        <v xml:space="preserve">5AGXBA7D6F35C6G               </v>
      </c>
      <c r="C737" t="s">
        <v>2317</v>
      </c>
      <c r="D737">
        <v>2958</v>
      </c>
      <c r="E737" t="s">
        <v>146</v>
      </c>
      <c r="F737" t="s">
        <v>139</v>
      </c>
      <c r="G737" t="s">
        <v>57</v>
      </c>
      <c r="H737" t="s">
        <v>58</v>
      </c>
      <c r="I737" t="s">
        <v>102</v>
      </c>
      <c r="J737" t="s">
        <v>103</v>
      </c>
      <c r="K737" t="s">
        <v>18</v>
      </c>
      <c r="L737" t="s">
        <v>2318</v>
      </c>
    </row>
    <row r="738" spans="1:12" x14ac:dyDescent="0.2">
      <c r="A738" t="s">
        <v>2319</v>
      </c>
      <c r="B738" t="str">
        <f>VLOOKUP(Merge1[[#This Row],[Product Number]],'[1]MM list Matrix'!$B:$C,2,0)</f>
        <v xml:space="preserve">1SM21BHN1F53E2VGAS            </v>
      </c>
      <c r="C738" t="s">
        <v>2320</v>
      </c>
      <c r="D738">
        <v>2958</v>
      </c>
      <c r="E738" t="s">
        <v>631</v>
      </c>
      <c r="F738" t="s">
        <v>631</v>
      </c>
      <c r="G738" t="s">
        <v>57</v>
      </c>
      <c r="H738" t="s">
        <v>58</v>
      </c>
      <c r="I738" t="s">
        <v>59</v>
      </c>
      <c r="J738" t="s">
        <v>60</v>
      </c>
      <c r="K738" t="s">
        <v>18</v>
      </c>
      <c r="L738" t="s">
        <v>2321</v>
      </c>
    </row>
    <row r="739" spans="1:12" x14ac:dyDescent="0.2">
      <c r="A739" t="s">
        <v>2322</v>
      </c>
      <c r="B739" t="str">
        <f>VLOOKUP(Merge1[[#This Row],[Product Number]],'[1]MM list Matrix'!$B:$C,2,0)</f>
        <v xml:space="preserve">EP3SL150F780C4LG              </v>
      </c>
      <c r="C739" t="s">
        <v>2323</v>
      </c>
      <c r="D739">
        <v>2958</v>
      </c>
      <c r="E739" t="s">
        <v>1620</v>
      </c>
      <c r="F739" t="s">
        <v>291</v>
      </c>
      <c r="G739" t="s">
        <v>57</v>
      </c>
      <c r="H739" t="s">
        <v>58</v>
      </c>
      <c r="I739" t="s">
        <v>102</v>
      </c>
      <c r="J739" t="s">
        <v>103</v>
      </c>
      <c r="K739" t="s">
        <v>18</v>
      </c>
      <c r="L739" t="s">
        <v>2324</v>
      </c>
    </row>
    <row r="740" spans="1:12" x14ac:dyDescent="0.2">
      <c r="A740" t="s">
        <v>2325</v>
      </c>
      <c r="B740" t="str">
        <f>VLOOKUP(Merge1[[#This Row],[Product Number]],'[1]MM list Matrix'!$B:$C,2,0)</f>
        <v xml:space="preserve">5AGXBA3D4F31I5G               </v>
      </c>
      <c r="C740" t="s">
        <v>2326</v>
      </c>
      <c r="D740">
        <v>2958</v>
      </c>
      <c r="E740" t="s">
        <v>1175</v>
      </c>
      <c r="F740" t="s">
        <v>139</v>
      </c>
      <c r="G740" t="s">
        <v>57</v>
      </c>
      <c r="H740" t="s">
        <v>58</v>
      </c>
      <c r="I740" t="s">
        <v>102</v>
      </c>
      <c r="J740" t="s">
        <v>103</v>
      </c>
      <c r="K740" t="s">
        <v>18</v>
      </c>
      <c r="L740" t="s">
        <v>2327</v>
      </c>
    </row>
    <row r="741" spans="1:12" x14ac:dyDescent="0.2">
      <c r="A741" t="s">
        <v>2328</v>
      </c>
      <c r="B741" t="str">
        <f>VLOOKUP(Merge1[[#This Row],[Product Number]],'[1]MM list Matrix'!$B:$C,2,0)</f>
        <v xml:space="preserve">5CSEMA6F31C7NQS               </v>
      </c>
      <c r="C741" t="s">
        <v>2329</v>
      </c>
      <c r="D741">
        <v>2958</v>
      </c>
      <c r="E741" t="s">
        <v>867</v>
      </c>
      <c r="F741" t="s">
        <v>735</v>
      </c>
      <c r="G741" t="s">
        <v>57</v>
      </c>
      <c r="H741" t="s">
        <v>58</v>
      </c>
      <c r="I741" t="s">
        <v>102</v>
      </c>
      <c r="J741" t="s">
        <v>103</v>
      </c>
      <c r="K741" t="s">
        <v>18</v>
      </c>
      <c r="L741" t="s">
        <v>2330</v>
      </c>
    </row>
    <row r="742" spans="1:12" x14ac:dyDescent="0.2">
      <c r="A742" t="s">
        <v>2331</v>
      </c>
      <c r="B742" t="str">
        <f>VLOOKUP(Merge1[[#This Row],[Product Number]],'[1]MM list Matrix'!$B:$C,2,0)</f>
        <v xml:space="preserve">5CGTFD5C5U19I7NQE             </v>
      </c>
      <c r="C742" t="s">
        <v>2332</v>
      </c>
      <c r="D742">
        <v>2958</v>
      </c>
      <c r="E742" t="s">
        <v>95</v>
      </c>
      <c r="F742" t="s">
        <v>2277</v>
      </c>
      <c r="G742" t="s">
        <v>57</v>
      </c>
      <c r="H742" t="s">
        <v>58</v>
      </c>
      <c r="I742" t="s">
        <v>102</v>
      </c>
      <c r="J742" t="s">
        <v>103</v>
      </c>
      <c r="K742" t="s">
        <v>18</v>
      </c>
      <c r="L742" t="s">
        <v>2333</v>
      </c>
    </row>
    <row r="743" spans="1:12" x14ac:dyDescent="0.2">
      <c r="A743" t="s">
        <v>2334</v>
      </c>
      <c r="B743" t="str">
        <f>VLOOKUP(Merge1[[#This Row],[Product Number]],'[1]MM list Matrix'!$B:$C,2,0)</f>
        <v xml:space="preserve">EP4SGX110HF35C4G              </v>
      </c>
      <c r="C743" t="s">
        <v>2335</v>
      </c>
      <c r="D743">
        <v>2958</v>
      </c>
      <c r="E743" t="s">
        <v>2336</v>
      </c>
      <c r="F743" t="s">
        <v>420</v>
      </c>
      <c r="G743" t="s">
        <v>57</v>
      </c>
      <c r="H743" t="s">
        <v>58</v>
      </c>
      <c r="I743" t="s">
        <v>102</v>
      </c>
      <c r="J743" t="s">
        <v>103</v>
      </c>
      <c r="K743" t="s">
        <v>18</v>
      </c>
      <c r="L743" t="s">
        <v>2337</v>
      </c>
    </row>
    <row r="744" spans="1:12" x14ac:dyDescent="0.2">
      <c r="A744" t="s">
        <v>2338</v>
      </c>
      <c r="B744" t="str">
        <f>VLOOKUP(Merge1[[#This Row],[Product Number]],'[1]MM list Matrix'!$B:$C,2,0)</f>
        <v xml:space="preserve">1SG280HN2F43E2VGAS            </v>
      </c>
      <c r="C744" t="s">
        <v>2339</v>
      </c>
      <c r="D744">
        <v>2958</v>
      </c>
      <c r="E744" t="s">
        <v>56</v>
      </c>
      <c r="F744" t="s">
        <v>56</v>
      </c>
      <c r="G744" t="s">
        <v>57</v>
      </c>
      <c r="H744" t="s">
        <v>58</v>
      </c>
      <c r="I744" t="s">
        <v>59</v>
      </c>
      <c r="J744" t="s">
        <v>60</v>
      </c>
      <c r="K744" t="s">
        <v>18</v>
      </c>
      <c r="L744" t="s">
        <v>2340</v>
      </c>
    </row>
    <row r="745" spans="1:12" x14ac:dyDescent="0.2">
      <c r="A745" t="s">
        <v>2341</v>
      </c>
      <c r="B745" t="str">
        <f>VLOOKUP(Merge1[[#This Row],[Product Number]],'[1]MM list Matrix'!$B:$C,2,0)</f>
        <v xml:space="preserve">EP3SE110F780I4LG              </v>
      </c>
      <c r="C745" t="s">
        <v>2342</v>
      </c>
      <c r="D745">
        <v>2958</v>
      </c>
      <c r="E745" t="s">
        <v>2343</v>
      </c>
      <c r="F745" t="s">
        <v>291</v>
      </c>
      <c r="G745" t="s">
        <v>57</v>
      </c>
      <c r="H745" t="s">
        <v>58</v>
      </c>
      <c r="I745" t="s">
        <v>102</v>
      </c>
      <c r="J745" t="s">
        <v>103</v>
      </c>
      <c r="K745" t="s">
        <v>18</v>
      </c>
      <c r="L745" t="s">
        <v>2344</v>
      </c>
    </row>
    <row r="746" spans="1:12" x14ac:dyDescent="0.2">
      <c r="A746" t="s">
        <v>2345</v>
      </c>
      <c r="B746" t="str">
        <f>VLOOKUP(Merge1[[#This Row],[Product Number]],'[1]MM list Matrix'!$B:$C,2,0)</f>
        <v xml:space="preserve">5CGXFC4C6F23C7NQS             </v>
      </c>
      <c r="C746" t="s">
        <v>2346</v>
      </c>
      <c r="D746">
        <v>2958</v>
      </c>
      <c r="E746" t="s">
        <v>95</v>
      </c>
      <c r="F746" t="s">
        <v>96</v>
      </c>
      <c r="G746" t="s">
        <v>57</v>
      </c>
      <c r="H746" t="s">
        <v>58</v>
      </c>
      <c r="I746" t="s">
        <v>102</v>
      </c>
      <c r="J746" t="s">
        <v>103</v>
      </c>
      <c r="K746" t="s">
        <v>18</v>
      </c>
      <c r="L746" t="s">
        <v>2347</v>
      </c>
    </row>
    <row r="747" spans="1:12" x14ac:dyDescent="0.2">
      <c r="A747" t="s">
        <v>2348</v>
      </c>
      <c r="B747" t="str">
        <f>VLOOKUP(Merge1[[#This Row],[Product Number]],'[1]MM list Matrix'!$B:$C,2,0)</f>
        <v xml:space="preserve">5CSEBA6U19C7SNQS              </v>
      </c>
      <c r="C747" t="s">
        <v>2349</v>
      </c>
      <c r="D747">
        <v>2958</v>
      </c>
      <c r="E747" t="s">
        <v>867</v>
      </c>
      <c r="F747" t="s">
        <v>735</v>
      </c>
      <c r="G747" t="s">
        <v>57</v>
      </c>
      <c r="H747" t="s">
        <v>58</v>
      </c>
      <c r="I747" t="s">
        <v>736</v>
      </c>
      <c r="J747" t="s">
        <v>103</v>
      </c>
      <c r="K747" t="s">
        <v>18</v>
      </c>
      <c r="L747" t="s">
        <v>2350</v>
      </c>
    </row>
    <row r="748" spans="1:12" x14ac:dyDescent="0.2">
      <c r="A748" t="s">
        <v>2351</v>
      </c>
      <c r="B748" t="str">
        <f>VLOOKUP(Merge1[[#This Row],[Product Number]],'[1]MM list Matrix'!$B:$C,2,0)</f>
        <v xml:space="preserve">1SG110HN1F43I2LGAS            </v>
      </c>
      <c r="C748" t="s">
        <v>2352</v>
      </c>
      <c r="D748">
        <v>2958</v>
      </c>
      <c r="E748" t="s">
        <v>22</v>
      </c>
      <c r="F748" t="s">
        <v>22</v>
      </c>
      <c r="G748" t="s">
        <v>57</v>
      </c>
      <c r="H748" t="s">
        <v>58</v>
      </c>
      <c r="I748" t="s">
        <v>59</v>
      </c>
      <c r="J748" t="s">
        <v>60</v>
      </c>
      <c r="K748" t="s">
        <v>18</v>
      </c>
      <c r="L748" t="s">
        <v>2353</v>
      </c>
    </row>
    <row r="749" spans="1:12" x14ac:dyDescent="0.2">
      <c r="A749" t="s">
        <v>2354</v>
      </c>
      <c r="B749" t="str">
        <f>VLOOKUP(Merge1[[#This Row],[Product Number]],'[1]MM list Matrix'!$B:$C,2,0)</f>
        <v>1ST250EY2F55I2VG</v>
      </c>
      <c r="C749" t="s">
        <v>2355</v>
      </c>
      <c r="D749">
        <v>2958</v>
      </c>
      <c r="E749" t="s">
        <v>56</v>
      </c>
      <c r="F749" t="s">
        <v>56</v>
      </c>
      <c r="G749" t="s">
        <v>14</v>
      </c>
      <c r="H749" t="s">
        <v>15</v>
      </c>
      <c r="I749" t="s">
        <v>16</v>
      </c>
      <c r="J749" t="s">
        <v>17</v>
      </c>
      <c r="K749" t="s">
        <v>18</v>
      </c>
      <c r="L749" t="s">
        <v>2356</v>
      </c>
    </row>
    <row r="750" spans="1:12" x14ac:dyDescent="0.2">
      <c r="A750" t="s">
        <v>2357</v>
      </c>
      <c r="B750" t="e">
        <f>VLOOKUP(Merge1[[#This Row],[Product Number]],'[1]MM list Matrix'!$B:$C,2,0)</f>
        <v>#N/A</v>
      </c>
      <c r="C750" t="s">
        <v>2358</v>
      </c>
      <c r="D750">
        <v>2958</v>
      </c>
      <c r="E750" t="s">
        <v>58</v>
      </c>
      <c r="F750" t="s">
        <v>58</v>
      </c>
      <c r="G750" t="s">
        <v>57</v>
      </c>
      <c r="H750" t="s">
        <v>58</v>
      </c>
      <c r="I750" t="s">
        <v>58</v>
      </c>
      <c r="J750" t="s">
        <v>58</v>
      </c>
      <c r="K750" t="s">
        <v>2358</v>
      </c>
      <c r="L750" t="s">
        <v>2359</v>
      </c>
    </row>
    <row r="751" spans="1:12" x14ac:dyDescent="0.2">
      <c r="A751" t="s">
        <v>2360</v>
      </c>
      <c r="B751" t="str">
        <f>VLOOKUP(Merge1[[#This Row],[Product Number]],'[1]MM list Matrix'!$B:$C,2,0)</f>
        <v xml:space="preserve">5CGXFC9E6F31I7NQS             </v>
      </c>
      <c r="C751" t="s">
        <v>2361</v>
      </c>
      <c r="D751">
        <v>2958</v>
      </c>
      <c r="E751" t="s">
        <v>673</v>
      </c>
      <c r="F751" t="s">
        <v>96</v>
      </c>
      <c r="G751" t="s">
        <v>57</v>
      </c>
      <c r="H751" t="s">
        <v>58</v>
      </c>
      <c r="I751" t="s">
        <v>102</v>
      </c>
      <c r="J751" t="s">
        <v>103</v>
      </c>
      <c r="K751" t="s">
        <v>18</v>
      </c>
      <c r="L751" t="s">
        <v>2362</v>
      </c>
    </row>
    <row r="752" spans="1:12" x14ac:dyDescent="0.2">
      <c r="A752" t="s">
        <v>2363</v>
      </c>
      <c r="B752" t="str">
        <f>VLOOKUP(Merge1[[#This Row],[Product Number]],'[1]MM list Matrix'!$B:$C,2,0)</f>
        <v xml:space="preserve">5CSEBA5U23C7SNQS              </v>
      </c>
      <c r="C752" t="s">
        <v>2364</v>
      </c>
      <c r="D752">
        <v>2958</v>
      </c>
      <c r="E752" t="s">
        <v>867</v>
      </c>
      <c r="F752" t="s">
        <v>735</v>
      </c>
      <c r="G752" t="s">
        <v>57</v>
      </c>
      <c r="H752" t="s">
        <v>58</v>
      </c>
      <c r="I752" t="s">
        <v>736</v>
      </c>
      <c r="J752" t="s">
        <v>103</v>
      </c>
      <c r="K752" t="s">
        <v>18</v>
      </c>
      <c r="L752" t="s">
        <v>2365</v>
      </c>
    </row>
    <row r="753" spans="1:12" x14ac:dyDescent="0.2">
      <c r="A753" t="s">
        <v>2366</v>
      </c>
      <c r="B753" t="str">
        <f>VLOOKUP(Merge1[[#This Row],[Product Number]],'[1]MM list Matrix'!$B:$C,2,0)</f>
        <v xml:space="preserve">EP3SE110F780C4LG              </v>
      </c>
      <c r="C753" t="s">
        <v>2367</v>
      </c>
      <c r="D753">
        <v>2958</v>
      </c>
      <c r="E753" t="s">
        <v>2343</v>
      </c>
      <c r="F753" t="s">
        <v>291</v>
      </c>
      <c r="G753" t="s">
        <v>57</v>
      </c>
      <c r="H753" t="s">
        <v>58</v>
      </c>
      <c r="I753" t="s">
        <v>102</v>
      </c>
      <c r="J753" t="s">
        <v>103</v>
      </c>
      <c r="K753" t="s">
        <v>18</v>
      </c>
      <c r="L753" t="s">
        <v>2368</v>
      </c>
    </row>
    <row r="754" spans="1:12" x14ac:dyDescent="0.2">
      <c r="A754" t="s">
        <v>2369</v>
      </c>
      <c r="B754" t="str">
        <f>VLOOKUP(Merge1[[#This Row],[Product Number]],'[1]MM list Matrix'!$B:$C,2,0)</f>
        <v xml:space="preserve">5AGXBA7D6F31C6G               </v>
      </c>
      <c r="C754" t="s">
        <v>2370</v>
      </c>
      <c r="D754">
        <v>2958</v>
      </c>
      <c r="E754" t="s">
        <v>146</v>
      </c>
      <c r="F754" t="s">
        <v>139</v>
      </c>
      <c r="G754" t="s">
        <v>57</v>
      </c>
      <c r="H754" t="s">
        <v>58</v>
      </c>
      <c r="I754" t="s">
        <v>102</v>
      </c>
      <c r="J754" t="s">
        <v>103</v>
      </c>
      <c r="K754" t="s">
        <v>18</v>
      </c>
      <c r="L754" t="s">
        <v>2371</v>
      </c>
    </row>
    <row r="755" spans="1:12" x14ac:dyDescent="0.2">
      <c r="A755" t="s">
        <v>2372</v>
      </c>
      <c r="B755" t="str">
        <f>VLOOKUP(Merge1[[#This Row],[Product Number]],'[1]MM list Matrix'!$B:$C,2,0)</f>
        <v xml:space="preserve">5CEBA9U19C7NQS                </v>
      </c>
      <c r="C755" t="s">
        <v>2373</v>
      </c>
      <c r="D755">
        <v>2958</v>
      </c>
      <c r="E755" t="s">
        <v>673</v>
      </c>
      <c r="F755" t="s">
        <v>286</v>
      </c>
      <c r="G755" t="s">
        <v>57</v>
      </c>
      <c r="H755" t="s">
        <v>58</v>
      </c>
      <c r="I755" t="s">
        <v>102</v>
      </c>
      <c r="J755" t="s">
        <v>103</v>
      </c>
      <c r="K755" t="s">
        <v>18</v>
      </c>
      <c r="L755" t="s">
        <v>2374</v>
      </c>
    </row>
    <row r="756" spans="1:12" x14ac:dyDescent="0.2">
      <c r="A756" t="s">
        <v>2375</v>
      </c>
      <c r="B756" t="str">
        <f>VLOOKUP(Merge1[[#This Row],[Product Number]],'[1]MM list Matrix'!$B:$C,2,0)</f>
        <v>SW-PE-FLT-UP-ADD</v>
      </c>
      <c r="C756" t="s">
        <v>2376</v>
      </c>
      <c r="D756">
        <v>2958</v>
      </c>
      <c r="E756" t="s">
        <v>58</v>
      </c>
      <c r="F756" t="s">
        <v>58</v>
      </c>
      <c r="G756" t="s">
        <v>57</v>
      </c>
      <c r="H756" t="s">
        <v>58</v>
      </c>
      <c r="I756" t="s">
        <v>736</v>
      </c>
      <c r="J756" t="s">
        <v>103</v>
      </c>
      <c r="K756" t="s">
        <v>2377</v>
      </c>
      <c r="L756" t="s">
        <v>2378</v>
      </c>
    </row>
    <row r="757" spans="1:12" x14ac:dyDescent="0.2">
      <c r="A757" t="s">
        <v>2379</v>
      </c>
      <c r="B757" t="str">
        <f>VLOOKUP(Merge1[[#This Row],[Product Number]],'[1]MM list Matrix'!$B:$C,2,0)</f>
        <v xml:space="preserve">1SG280LU3F50I2VGAS            </v>
      </c>
      <c r="C757" t="s">
        <v>2380</v>
      </c>
      <c r="D757">
        <v>2958</v>
      </c>
      <c r="E757" t="s">
        <v>56</v>
      </c>
      <c r="F757" t="s">
        <v>56</v>
      </c>
      <c r="G757" t="s">
        <v>57</v>
      </c>
      <c r="H757" t="s">
        <v>58</v>
      </c>
      <c r="I757" t="s">
        <v>134</v>
      </c>
      <c r="J757" t="s">
        <v>60</v>
      </c>
      <c r="K757" t="s">
        <v>18</v>
      </c>
      <c r="L757" t="s">
        <v>2381</v>
      </c>
    </row>
    <row r="758" spans="1:12" x14ac:dyDescent="0.2">
      <c r="A758" t="s">
        <v>2382</v>
      </c>
      <c r="B758" t="e">
        <f>VLOOKUP(Merge1[[#This Row],[Product Number]],'[1]MM list Matrix'!$B:$C,2,0)</f>
        <v>#N/A</v>
      </c>
      <c r="C758" t="s">
        <v>2383</v>
      </c>
      <c r="D758">
        <v>2958</v>
      </c>
      <c r="E758" t="s">
        <v>58</v>
      </c>
      <c r="F758" t="s">
        <v>85</v>
      </c>
      <c r="G758" t="s">
        <v>14</v>
      </c>
      <c r="H758" t="s">
        <v>2384</v>
      </c>
      <c r="I758" t="s">
        <v>16</v>
      </c>
      <c r="J758" t="s">
        <v>2385</v>
      </c>
      <c r="K758" t="s">
        <v>1165</v>
      </c>
      <c r="L758" t="s">
        <v>2386</v>
      </c>
    </row>
    <row r="759" spans="1:12" x14ac:dyDescent="0.2">
      <c r="A759" t="s">
        <v>2387</v>
      </c>
      <c r="B759" t="str">
        <f>VLOOKUP(Merge1[[#This Row],[Product Number]],'[1]MM list Matrix'!$B:$C,2,0)</f>
        <v xml:space="preserve">5AGXFA5H6F35C6G               </v>
      </c>
      <c r="C759" t="s">
        <v>2388</v>
      </c>
      <c r="D759">
        <v>2958</v>
      </c>
      <c r="E759" t="s">
        <v>146</v>
      </c>
      <c r="F759" t="s">
        <v>139</v>
      </c>
      <c r="G759" t="s">
        <v>57</v>
      </c>
      <c r="H759" t="s">
        <v>58</v>
      </c>
      <c r="I759" t="s">
        <v>102</v>
      </c>
      <c r="J759" t="s">
        <v>103</v>
      </c>
      <c r="K759" t="s">
        <v>18</v>
      </c>
      <c r="L759" t="s">
        <v>2389</v>
      </c>
    </row>
    <row r="760" spans="1:12" x14ac:dyDescent="0.2">
      <c r="A760" t="s">
        <v>2390</v>
      </c>
      <c r="B760" t="str">
        <f>VLOOKUP(Merge1[[#This Row],[Product Number]],'[1]MM list Matrix'!$B:$C,2,0)</f>
        <v xml:space="preserve">EP2AGX125DF25C5G              </v>
      </c>
      <c r="C760" t="s">
        <v>2391</v>
      </c>
      <c r="D760">
        <v>2958</v>
      </c>
      <c r="E760" t="s">
        <v>2392</v>
      </c>
      <c r="F760" t="s">
        <v>857</v>
      </c>
      <c r="G760" t="s">
        <v>57</v>
      </c>
      <c r="H760" t="s">
        <v>58</v>
      </c>
      <c r="I760" t="s">
        <v>102</v>
      </c>
      <c r="J760" t="s">
        <v>103</v>
      </c>
      <c r="K760" t="s">
        <v>18</v>
      </c>
      <c r="L760" t="s">
        <v>2393</v>
      </c>
    </row>
    <row r="761" spans="1:12" x14ac:dyDescent="0.2">
      <c r="A761" t="s">
        <v>2394</v>
      </c>
      <c r="B761" t="str">
        <f>VLOOKUP(Merge1[[#This Row],[Product Number]],'[1]MM list Matrix'!$B:$C,2,0)</f>
        <v xml:space="preserve">5CSXFC4C6U23I7NQS             </v>
      </c>
      <c r="C761" t="s">
        <v>2395</v>
      </c>
      <c r="D761">
        <v>2958</v>
      </c>
      <c r="E761" t="s">
        <v>734</v>
      </c>
      <c r="F761" t="s">
        <v>868</v>
      </c>
      <c r="G761" t="s">
        <v>57</v>
      </c>
      <c r="H761" t="s">
        <v>58</v>
      </c>
      <c r="I761" t="s">
        <v>736</v>
      </c>
      <c r="J761" t="s">
        <v>103</v>
      </c>
      <c r="K761" t="s">
        <v>18</v>
      </c>
      <c r="L761" t="s">
        <v>2396</v>
      </c>
    </row>
    <row r="762" spans="1:12" x14ac:dyDescent="0.2">
      <c r="A762" t="s">
        <v>2397</v>
      </c>
      <c r="B762" t="str">
        <f>VLOOKUP(Merge1[[#This Row],[Product Number]],'[1]MM list Matrix'!$B:$C,2,0)</f>
        <v xml:space="preserve">1SX280LN2F43E2VGAS            </v>
      </c>
      <c r="C762" t="s">
        <v>2398</v>
      </c>
      <c r="D762">
        <v>2958</v>
      </c>
      <c r="E762" t="s">
        <v>56</v>
      </c>
      <c r="F762" t="s">
        <v>56</v>
      </c>
      <c r="G762" t="s">
        <v>14</v>
      </c>
      <c r="H762" t="s">
        <v>15</v>
      </c>
      <c r="I762" t="s">
        <v>16</v>
      </c>
      <c r="J762" t="s">
        <v>17</v>
      </c>
      <c r="K762" t="s">
        <v>18</v>
      </c>
      <c r="L762" t="s">
        <v>2399</v>
      </c>
    </row>
    <row r="763" spans="1:12" x14ac:dyDescent="0.2">
      <c r="A763" t="s">
        <v>2400</v>
      </c>
      <c r="B763" t="str">
        <f>VLOOKUP(Merge1[[#This Row],[Product Number]],'[1]MM list Matrix'!$B:$C,2,0)</f>
        <v xml:space="preserve">5CEBA4U19C7NQS                </v>
      </c>
      <c r="C763" t="s">
        <v>2401</v>
      </c>
      <c r="D763">
        <v>2958</v>
      </c>
      <c r="E763" t="s">
        <v>285</v>
      </c>
      <c r="F763" t="s">
        <v>286</v>
      </c>
      <c r="G763" t="s">
        <v>57</v>
      </c>
      <c r="H763" t="s">
        <v>58</v>
      </c>
      <c r="I763" t="s">
        <v>102</v>
      </c>
      <c r="J763" t="s">
        <v>103</v>
      </c>
      <c r="K763" t="s">
        <v>18</v>
      </c>
      <c r="L763" t="s">
        <v>2402</v>
      </c>
    </row>
    <row r="764" spans="1:12" x14ac:dyDescent="0.2">
      <c r="A764" t="s">
        <v>2403</v>
      </c>
      <c r="B764" t="str">
        <f>VLOOKUP(Merge1[[#This Row],[Product Number]],'[1]MM list Matrix'!$B:$C,2,0)</f>
        <v xml:space="preserve">X5CSXFC4C6U23I7NQZ            </v>
      </c>
      <c r="C764" t="s">
        <v>2404</v>
      </c>
      <c r="D764">
        <v>2958</v>
      </c>
      <c r="E764" t="s">
        <v>734</v>
      </c>
      <c r="F764" t="s">
        <v>868</v>
      </c>
      <c r="G764" t="s">
        <v>57</v>
      </c>
      <c r="H764" t="s">
        <v>58</v>
      </c>
      <c r="I764" t="s">
        <v>736</v>
      </c>
      <c r="J764" t="s">
        <v>103</v>
      </c>
      <c r="K764" t="s">
        <v>18</v>
      </c>
      <c r="L764" t="s">
        <v>2405</v>
      </c>
    </row>
    <row r="765" spans="1:12" x14ac:dyDescent="0.2">
      <c r="A765" t="s">
        <v>2406</v>
      </c>
      <c r="B765" t="str">
        <f>VLOOKUP(Merge1[[#This Row],[Product Number]],'[1]MM list Matrix'!$B:$C,2,0)</f>
        <v xml:space="preserve">5CGTFD9A5U19I7NQS             </v>
      </c>
      <c r="C765" t="s">
        <v>2407</v>
      </c>
      <c r="D765">
        <v>2958</v>
      </c>
      <c r="E765" t="s">
        <v>673</v>
      </c>
      <c r="F765" t="s">
        <v>2277</v>
      </c>
      <c r="G765" t="s">
        <v>57</v>
      </c>
      <c r="H765" t="s">
        <v>58</v>
      </c>
      <c r="I765" t="s">
        <v>102</v>
      </c>
      <c r="J765" t="s">
        <v>103</v>
      </c>
      <c r="K765" t="s">
        <v>18</v>
      </c>
      <c r="L765" t="s">
        <v>2408</v>
      </c>
    </row>
    <row r="766" spans="1:12" x14ac:dyDescent="0.2">
      <c r="A766" t="s">
        <v>2409</v>
      </c>
      <c r="B766" t="str">
        <f>VLOOKUP(Merge1[[#This Row],[Product Number]],'[1]MM list Matrix'!$B:$C,2,0)</f>
        <v xml:space="preserve">5AGXMA3D4F27C5G               </v>
      </c>
      <c r="C766" t="s">
        <v>2410</v>
      </c>
      <c r="D766">
        <v>2958</v>
      </c>
      <c r="E766" t="s">
        <v>1175</v>
      </c>
      <c r="F766" t="s">
        <v>139</v>
      </c>
      <c r="G766" t="s">
        <v>57</v>
      </c>
      <c r="H766" t="s">
        <v>58</v>
      </c>
      <c r="I766" t="s">
        <v>102</v>
      </c>
      <c r="J766" t="s">
        <v>103</v>
      </c>
      <c r="K766" t="s">
        <v>18</v>
      </c>
      <c r="L766" t="s">
        <v>2411</v>
      </c>
    </row>
    <row r="767" spans="1:12" x14ac:dyDescent="0.2">
      <c r="A767" t="s">
        <v>2412</v>
      </c>
      <c r="B767" t="str">
        <f>VLOOKUP(Merge1[[#This Row],[Product Number]],'[1]MM list Matrix'!$B:$C,2,0)</f>
        <v>QSHDC-SDM-EMMC-A</v>
      </c>
      <c r="C767" t="s">
        <v>2413</v>
      </c>
      <c r="D767">
        <v>2958</v>
      </c>
      <c r="E767" t="s">
        <v>58</v>
      </c>
      <c r="F767" t="s">
        <v>58</v>
      </c>
      <c r="G767" t="s">
        <v>57</v>
      </c>
      <c r="H767" t="s">
        <v>58</v>
      </c>
      <c r="I767" t="s">
        <v>736</v>
      </c>
      <c r="J767" t="s">
        <v>103</v>
      </c>
      <c r="K767" t="s">
        <v>2414</v>
      </c>
      <c r="L767" t="s">
        <v>2415</v>
      </c>
    </row>
    <row r="768" spans="1:12" x14ac:dyDescent="0.2">
      <c r="A768" t="s">
        <v>2416</v>
      </c>
      <c r="B768" t="str">
        <f>VLOOKUP(Merge1[[#This Row],[Product Number]],'[1]MM list Matrix'!$B:$C,2,0)</f>
        <v xml:space="preserve">10M04SAE144A7G                </v>
      </c>
      <c r="C768" t="s">
        <v>2417</v>
      </c>
      <c r="D768">
        <v>2958</v>
      </c>
      <c r="E768" t="s">
        <v>2308</v>
      </c>
      <c r="F768" t="s">
        <v>1073</v>
      </c>
      <c r="G768" t="s">
        <v>57</v>
      </c>
      <c r="H768" t="s">
        <v>58</v>
      </c>
      <c r="I768" t="s">
        <v>736</v>
      </c>
      <c r="J768" t="s">
        <v>103</v>
      </c>
      <c r="K768" t="s">
        <v>1074</v>
      </c>
      <c r="L768" t="s">
        <v>2418</v>
      </c>
    </row>
    <row r="769" spans="1:12" x14ac:dyDescent="0.2">
      <c r="A769" t="s">
        <v>2419</v>
      </c>
      <c r="B769" t="str">
        <f>VLOOKUP(Merge1[[#This Row],[Product Number]],'[1]MM list Matrix'!$B:$C,2,0)</f>
        <v xml:space="preserve">EP2AGX45DF25I3G               </v>
      </c>
      <c r="C769" t="s">
        <v>2420</v>
      </c>
      <c r="D769">
        <v>2958</v>
      </c>
      <c r="E769" t="s">
        <v>856</v>
      </c>
      <c r="F769" t="s">
        <v>857</v>
      </c>
      <c r="G769" t="s">
        <v>57</v>
      </c>
      <c r="H769" t="s">
        <v>58</v>
      </c>
      <c r="I769" t="s">
        <v>102</v>
      </c>
      <c r="J769" t="s">
        <v>103</v>
      </c>
      <c r="K769" t="s">
        <v>18</v>
      </c>
      <c r="L769" t="s">
        <v>2421</v>
      </c>
    </row>
    <row r="770" spans="1:12" x14ac:dyDescent="0.2">
      <c r="A770" t="s">
        <v>2422</v>
      </c>
      <c r="B770" t="str">
        <f>VLOOKUP(Merge1[[#This Row],[Product Number]],'[1]MM list Matrix'!$B:$C,2,0)</f>
        <v xml:space="preserve">5CSXFC4C6U23C6NQS             </v>
      </c>
      <c r="C770" t="s">
        <v>2423</v>
      </c>
      <c r="D770">
        <v>2958</v>
      </c>
      <c r="E770" t="s">
        <v>734</v>
      </c>
      <c r="F770" t="s">
        <v>868</v>
      </c>
      <c r="G770" t="s">
        <v>57</v>
      </c>
      <c r="H770" t="s">
        <v>58</v>
      </c>
      <c r="I770" t="s">
        <v>736</v>
      </c>
      <c r="J770" t="s">
        <v>103</v>
      </c>
      <c r="K770" t="s">
        <v>18</v>
      </c>
      <c r="L770" t="s">
        <v>2424</v>
      </c>
    </row>
    <row r="771" spans="1:12" x14ac:dyDescent="0.2">
      <c r="A771" t="s">
        <v>2425</v>
      </c>
      <c r="B771" t="str">
        <f>VLOOKUP(Merge1[[#This Row],[Product Number]],'[1]MM list Matrix'!$B:$C,2,0)</f>
        <v xml:space="preserve">AGFA014R24A1E1VR0             </v>
      </c>
      <c r="C771" t="s">
        <v>2426</v>
      </c>
      <c r="D771">
        <v>2958</v>
      </c>
      <c r="E771" t="s">
        <v>90</v>
      </c>
      <c r="F771" t="s">
        <v>90</v>
      </c>
      <c r="G771" t="s">
        <v>57</v>
      </c>
      <c r="H771" t="s">
        <v>58</v>
      </c>
      <c r="I771" t="s">
        <v>134</v>
      </c>
      <c r="J771" t="s">
        <v>103</v>
      </c>
      <c r="K771" t="s">
        <v>18</v>
      </c>
      <c r="L771" t="s">
        <v>2427</v>
      </c>
    </row>
    <row r="772" spans="1:12" x14ac:dyDescent="0.2">
      <c r="A772" t="s">
        <v>2428</v>
      </c>
      <c r="B772" t="str">
        <f>VLOOKUP(Merge1[[#This Row],[Product Number]],'[1]MM list Matrix'!$B:$C,2,0)</f>
        <v xml:space="preserve">EP4SGX230FF35I4G              </v>
      </c>
      <c r="C772" t="s">
        <v>2429</v>
      </c>
      <c r="D772">
        <v>2958</v>
      </c>
      <c r="E772" t="s">
        <v>852</v>
      </c>
      <c r="F772" t="s">
        <v>420</v>
      </c>
      <c r="G772" t="s">
        <v>57</v>
      </c>
      <c r="H772" t="s">
        <v>58</v>
      </c>
      <c r="I772" t="s">
        <v>102</v>
      </c>
      <c r="J772" t="s">
        <v>103</v>
      </c>
      <c r="K772" t="s">
        <v>18</v>
      </c>
      <c r="L772" t="s">
        <v>2430</v>
      </c>
    </row>
    <row r="773" spans="1:12" x14ac:dyDescent="0.2">
      <c r="A773" t="s">
        <v>2431</v>
      </c>
      <c r="B773" t="str">
        <f>VLOOKUP(Merge1[[#This Row],[Product Number]],'[1]MM list Matrix'!$B:$C,2,0)</f>
        <v xml:space="preserve">1SG250HU2F50E1VGAS            </v>
      </c>
      <c r="C773" t="s">
        <v>2432</v>
      </c>
      <c r="D773">
        <v>2958</v>
      </c>
      <c r="E773" t="s">
        <v>56</v>
      </c>
      <c r="F773" t="s">
        <v>56</v>
      </c>
      <c r="G773" t="s">
        <v>57</v>
      </c>
      <c r="H773" t="s">
        <v>58</v>
      </c>
      <c r="I773" t="s">
        <v>134</v>
      </c>
      <c r="J773" t="s">
        <v>60</v>
      </c>
      <c r="K773" t="s">
        <v>18</v>
      </c>
      <c r="L773" t="s">
        <v>2433</v>
      </c>
    </row>
    <row r="774" spans="1:12" x14ac:dyDescent="0.2">
      <c r="A774" t="s">
        <v>2434</v>
      </c>
      <c r="B774" t="str">
        <f>VLOOKUP(Merge1[[#This Row],[Product Number]],'[1]MM list Matrix'!$B:$C,2,0)</f>
        <v xml:space="preserve">1SG280LN3F43E1VGAS            </v>
      </c>
      <c r="C774" t="s">
        <v>2435</v>
      </c>
      <c r="D774">
        <v>2958</v>
      </c>
      <c r="E774" t="s">
        <v>56</v>
      </c>
      <c r="F774" t="s">
        <v>56</v>
      </c>
      <c r="G774" t="s">
        <v>57</v>
      </c>
      <c r="H774" t="s">
        <v>58</v>
      </c>
      <c r="I774" t="s">
        <v>59</v>
      </c>
      <c r="J774" t="s">
        <v>60</v>
      </c>
      <c r="K774" t="s">
        <v>18</v>
      </c>
      <c r="L774" t="s">
        <v>2436</v>
      </c>
    </row>
    <row r="775" spans="1:12" x14ac:dyDescent="0.2">
      <c r="A775" t="s">
        <v>2437</v>
      </c>
      <c r="B775" t="str">
        <f>VLOOKUP(Merge1[[#This Row],[Product Number]],'[1]MM list Matrix'!$B:$C,2,0)</f>
        <v xml:space="preserve">5CEFA7F31C7NQS                </v>
      </c>
      <c r="C775" t="s">
        <v>2438</v>
      </c>
      <c r="D775">
        <v>2958</v>
      </c>
      <c r="E775" t="s">
        <v>592</v>
      </c>
      <c r="F775" t="s">
        <v>286</v>
      </c>
      <c r="G775" t="s">
        <v>57</v>
      </c>
      <c r="H775" t="s">
        <v>58</v>
      </c>
      <c r="I775" t="s">
        <v>102</v>
      </c>
      <c r="J775" t="s">
        <v>103</v>
      </c>
      <c r="K775" t="s">
        <v>18</v>
      </c>
      <c r="L775" t="s">
        <v>2439</v>
      </c>
    </row>
    <row r="776" spans="1:12" x14ac:dyDescent="0.2">
      <c r="A776" t="s">
        <v>2440</v>
      </c>
      <c r="B776" t="str">
        <f>VLOOKUP(Merge1[[#This Row],[Product Number]],'[1]MM list Matrix'!$B:$C,2,0)</f>
        <v xml:space="preserve">EP2AGX125DF25C4G              </v>
      </c>
      <c r="C776" t="s">
        <v>2441</v>
      </c>
      <c r="D776">
        <v>2958</v>
      </c>
      <c r="E776" t="s">
        <v>2392</v>
      </c>
      <c r="F776" t="s">
        <v>857</v>
      </c>
      <c r="G776" t="s">
        <v>57</v>
      </c>
      <c r="H776" t="s">
        <v>58</v>
      </c>
      <c r="I776" t="s">
        <v>102</v>
      </c>
      <c r="J776" t="s">
        <v>103</v>
      </c>
      <c r="K776" t="s">
        <v>18</v>
      </c>
      <c r="L776" t="s">
        <v>2442</v>
      </c>
    </row>
    <row r="777" spans="1:12" x14ac:dyDescent="0.2">
      <c r="A777" t="s">
        <v>2443</v>
      </c>
      <c r="B777" t="str">
        <f>VLOOKUP(Merge1[[#This Row],[Product Number]],'[1]MM list Matrix'!$B:$C,2,0)</f>
        <v xml:space="preserve">5CGXBC4C6U19C7NQS             </v>
      </c>
      <c r="C777" t="s">
        <v>2444</v>
      </c>
      <c r="D777">
        <v>2958</v>
      </c>
      <c r="E777" t="s">
        <v>95</v>
      </c>
      <c r="F777" t="s">
        <v>96</v>
      </c>
      <c r="G777" t="s">
        <v>57</v>
      </c>
      <c r="H777" t="s">
        <v>58</v>
      </c>
      <c r="I777" t="s">
        <v>102</v>
      </c>
      <c r="J777" t="s">
        <v>103</v>
      </c>
      <c r="K777" t="s">
        <v>18</v>
      </c>
      <c r="L777" t="s">
        <v>2445</v>
      </c>
    </row>
    <row r="778" spans="1:12" x14ac:dyDescent="0.2">
      <c r="A778" t="s">
        <v>2446</v>
      </c>
      <c r="B778" t="str">
        <f>VLOOKUP(Merge1[[#This Row],[Product Number]],'[1]MM list Matrix'!$B:$C,2,0)</f>
        <v xml:space="preserve">5AGXFB3H4F35C5G               </v>
      </c>
      <c r="C778" t="s">
        <v>2447</v>
      </c>
      <c r="D778">
        <v>2958</v>
      </c>
      <c r="E778" t="s">
        <v>776</v>
      </c>
      <c r="F778" t="s">
        <v>139</v>
      </c>
      <c r="G778" t="s">
        <v>57</v>
      </c>
      <c r="H778" t="s">
        <v>58</v>
      </c>
      <c r="I778" t="s">
        <v>102</v>
      </c>
      <c r="J778" t="s">
        <v>103</v>
      </c>
      <c r="K778" t="s">
        <v>18</v>
      </c>
      <c r="L778" t="s">
        <v>2448</v>
      </c>
    </row>
    <row r="779" spans="1:12" x14ac:dyDescent="0.2">
      <c r="A779" t="s">
        <v>2449</v>
      </c>
      <c r="B779" t="e">
        <f>VLOOKUP(Merge1[[#This Row],[Product Number]],'[1]MM list Matrix'!$B:$C,2,0)</f>
        <v>#N/A</v>
      </c>
      <c r="C779" t="s">
        <v>2450</v>
      </c>
      <c r="D779">
        <v>2958</v>
      </c>
      <c r="E779" t="s">
        <v>58</v>
      </c>
      <c r="F779" t="s">
        <v>58</v>
      </c>
      <c r="G779" t="s">
        <v>57</v>
      </c>
      <c r="H779" t="s">
        <v>58</v>
      </c>
      <c r="I779" t="s">
        <v>58</v>
      </c>
      <c r="J779" t="s">
        <v>58</v>
      </c>
      <c r="K779" t="s">
        <v>2414</v>
      </c>
      <c r="L779" t="s">
        <v>2451</v>
      </c>
    </row>
    <row r="780" spans="1:12" x14ac:dyDescent="0.2">
      <c r="A780" t="s">
        <v>2452</v>
      </c>
      <c r="B780" t="str">
        <f>VLOOKUP(Merge1[[#This Row],[Product Number]],'[1]MM list Matrix'!$B:$C,2,0)</f>
        <v xml:space="preserve">1SG165HN3F43I2VGAS            </v>
      </c>
      <c r="C780" t="s">
        <v>2453</v>
      </c>
      <c r="D780">
        <v>2958</v>
      </c>
      <c r="E780" t="s">
        <v>56</v>
      </c>
      <c r="F780" t="s">
        <v>56</v>
      </c>
      <c r="G780" t="s">
        <v>57</v>
      </c>
      <c r="H780" t="s">
        <v>58</v>
      </c>
      <c r="I780" t="s">
        <v>59</v>
      </c>
      <c r="J780" t="s">
        <v>60</v>
      </c>
      <c r="K780" t="s">
        <v>18</v>
      </c>
      <c r="L780" t="s">
        <v>2454</v>
      </c>
    </row>
    <row r="781" spans="1:12" x14ac:dyDescent="0.2">
      <c r="A781" t="s">
        <v>2455</v>
      </c>
      <c r="B781" t="str">
        <f>VLOOKUP(Merge1[[#This Row],[Product Number]],'[1]MM list Matrix'!$B:$C,2,0)</f>
        <v xml:space="preserve">5CEFA9F27C7NQS                </v>
      </c>
      <c r="C781" t="s">
        <v>2456</v>
      </c>
      <c r="D781">
        <v>2958</v>
      </c>
      <c r="E781" t="s">
        <v>673</v>
      </c>
      <c r="F781" t="s">
        <v>286</v>
      </c>
      <c r="G781" t="s">
        <v>57</v>
      </c>
      <c r="H781" t="s">
        <v>58</v>
      </c>
      <c r="I781" t="s">
        <v>102</v>
      </c>
      <c r="J781" t="s">
        <v>103</v>
      </c>
      <c r="K781" t="s">
        <v>18</v>
      </c>
      <c r="L781" t="s">
        <v>2457</v>
      </c>
    </row>
    <row r="782" spans="1:12" x14ac:dyDescent="0.2">
      <c r="A782" t="s">
        <v>2458</v>
      </c>
      <c r="B782" t="str">
        <f>VLOOKUP(Merge1[[#This Row],[Product Number]],'[1]MM list Matrix'!$B:$C,2,0)</f>
        <v xml:space="preserve">1SG280LN3F43I3XGAS            </v>
      </c>
      <c r="C782" t="s">
        <v>2459</v>
      </c>
      <c r="D782">
        <v>2958</v>
      </c>
      <c r="E782" t="s">
        <v>56</v>
      </c>
      <c r="F782" t="s">
        <v>56</v>
      </c>
      <c r="G782" t="s">
        <v>57</v>
      </c>
      <c r="H782" t="s">
        <v>58</v>
      </c>
      <c r="I782" t="s">
        <v>59</v>
      </c>
      <c r="J782" t="s">
        <v>60</v>
      </c>
      <c r="K782" t="s">
        <v>18</v>
      </c>
      <c r="L782" t="s">
        <v>2460</v>
      </c>
    </row>
    <row r="783" spans="1:12" x14ac:dyDescent="0.2">
      <c r="A783" t="s">
        <v>2461</v>
      </c>
      <c r="B783" t="str">
        <f>VLOOKUP(Merge1[[#This Row],[Product Number]],'[1]MM list Matrix'!$B:$C,2,0)</f>
        <v xml:space="preserve">5CEFA5F23I7NQA                </v>
      </c>
      <c r="C783" t="s">
        <v>2462</v>
      </c>
      <c r="D783">
        <v>2958</v>
      </c>
      <c r="E783" t="s">
        <v>95</v>
      </c>
      <c r="F783" t="s">
        <v>286</v>
      </c>
      <c r="G783" t="s">
        <v>57</v>
      </c>
      <c r="H783" t="s">
        <v>58</v>
      </c>
      <c r="I783" t="s">
        <v>102</v>
      </c>
      <c r="J783" t="s">
        <v>103</v>
      </c>
      <c r="K783" t="s">
        <v>18</v>
      </c>
      <c r="L783" t="s">
        <v>2463</v>
      </c>
    </row>
    <row r="784" spans="1:12" x14ac:dyDescent="0.2">
      <c r="A784" t="s">
        <v>2464</v>
      </c>
      <c r="B784" t="str">
        <f>VLOOKUP(Merge1[[#This Row],[Product Number]],'[1]MM list Matrix'!$B:$C,2,0)</f>
        <v>10CL016YU256A7G</v>
      </c>
      <c r="C784" t="s">
        <v>2465</v>
      </c>
      <c r="D784">
        <v>2958</v>
      </c>
      <c r="E784" t="s">
        <v>2466</v>
      </c>
      <c r="F784" t="s">
        <v>2467</v>
      </c>
      <c r="G784" t="s">
        <v>57</v>
      </c>
      <c r="H784" t="s">
        <v>58</v>
      </c>
      <c r="I784" t="s">
        <v>736</v>
      </c>
      <c r="J784" t="s">
        <v>103</v>
      </c>
      <c r="K784" t="s">
        <v>18</v>
      </c>
      <c r="L784" t="s">
        <v>2468</v>
      </c>
    </row>
    <row r="785" spans="1:12" x14ac:dyDescent="0.2">
      <c r="A785" t="s">
        <v>2469</v>
      </c>
      <c r="B785" t="str">
        <f>VLOOKUP(Merge1[[#This Row],[Product Number]],'[1]MM list Matrix'!$B:$C,2,0)</f>
        <v xml:space="preserve">5CEBA7F23C8NQS                </v>
      </c>
      <c r="C785" t="s">
        <v>2470</v>
      </c>
      <c r="D785">
        <v>2958</v>
      </c>
      <c r="E785" t="s">
        <v>592</v>
      </c>
      <c r="F785" t="s">
        <v>286</v>
      </c>
      <c r="G785" t="s">
        <v>57</v>
      </c>
      <c r="H785" t="s">
        <v>58</v>
      </c>
      <c r="I785" t="s">
        <v>102</v>
      </c>
      <c r="J785" t="s">
        <v>103</v>
      </c>
      <c r="K785" t="s">
        <v>18</v>
      </c>
      <c r="L785" t="s">
        <v>2471</v>
      </c>
    </row>
    <row r="786" spans="1:12" x14ac:dyDescent="0.2">
      <c r="A786" t="s">
        <v>2472</v>
      </c>
      <c r="B786" t="str">
        <f>VLOOKUP(Merge1[[#This Row],[Product Number]],'[1]MM list Matrix'!$B:$C,2,0)</f>
        <v xml:space="preserve">1ST165EU2F50I2LGAS            </v>
      </c>
      <c r="C786" t="s">
        <v>2473</v>
      </c>
      <c r="D786">
        <v>2958</v>
      </c>
      <c r="E786" t="s">
        <v>631</v>
      </c>
      <c r="F786" t="s">
        <v>631</v>
      </c>
      <c r="G786" t="s">
        <v>57</v>
      </c>
      <c r="H786" t="s">
        <v>58</v>
      </c>
      <c r="I786" t="s">
        <v>59</v>
      </c>
      <c r="J786" t="s">
        <v>60</v>
      </c>
      <c r="K786" t="s">
        <v>18</v>
      </c>
      <c r="L786" t="s">
        <v>2474</v>
      </c>
    </row>
    <row r="787" spans="1:12" x14ac:dyDescent="0.2">
      <c r="A787" t="s">
        <v>2475</v>
      </c>
      <c r="B787" t="e">
        <f>VLOOKUP(Merge1[[#This Row],[Product Number]],'[1]MM list Matrix'!$B:$C,2,0)</f>
        <v>#N/A</v>
      </c>
      <c r="C787" t="s">
        <v>2476</v>
      </c>
      <c r="D787">
        <v>2958</v>
      </c>
      <c r="E787" t="s">
        <v>2477</v>
      </c>
      <c r="F787" t="s">
        <v>2478</v>
      </c>
      <c r="G787" t="s">
        <v>57</v>
      </c>
      <c r="H787" t="s">
        <v>58</v>
      </c>
      <c r="I787" t="s">
        <v>736</v>
      </c>
      <c r="J787" t="s">
        <v>103</v>
      </c>
      <c r="K787" t="s">
        <v>2479</v>
      </c>
      <c r="L787" t="s">
        <v>2480</v>
      </c>
    </row>
    <row r="788" spans="1:12" x14ac:dyDescent="0.2">
      <c r="A788" t="s">
        <v>2481</v>
      </c>
      <c r="B788" t="str">
        <f>VLOOKUP(Merge1[[#This Row],[Product Number]],'[1]MM list Matrix'!$B:$C,2,0)</f>
        <v xml:space="preserve">HC325FF780NAD                 </v>
      </c>
      <c r="C788" t="s">
        <v>2482</v>
      </c>
      <c r="D788">
        <v>2958</v>
      </c>
      <c r="E788" t="s">
        <v>2483</v>
      </c>
      <c r="F788" t="s">
        <v>2484</v>
      </c>
      <c r="G788" t="s">
        <v>57</v>
      </c>
      <c r="H788" t="s">
        <v>58</v>
      </c>
      <c r="I788" t="s">
        <v>2485</v>
      </c>
      <c r="J788" t="s">
        <v>103</v>
      </c>
      <c r="K788" t="s">
        <v>2486</v>
      </c>
      <c r="L788" t="s">
        <v>2487</v>
      </c>
    </row>
    <row r="789" spans="1:12" x14ac:dyDescent="0.2">
      <c r="A789" t="s">
        <v>2488</v>
      </c>
      <c r="B789" t="str">
        <f>VLOOKUP(Merge1[[#This Row],[Product Number]],'[1]MM list Matrix'!$B:$C,2,0)</f>
        <v xml:space="preserve">5CSEBA6U19C8NQS               </v>
      </c>
      <c r="C789" t="s">
        <v>2489</v>
      </c>
      <c r="D789">
        <v>2958</v>
      </c>
      <c r="E789" t="s">
        <v>867</v>
      </c>
      <c r="F789" t="s">
        <v>735</v>
      </c>
      <c r="G789" t="s">
        <v>57</v>
      </c>
      <c r="H789" t="s">
        <v>58</v>
      </c>
      <c r="I789" t="s">
        <v>736</v>
      </c>
      <c r="J789" t="s">
        <v>103</v>
      </c>
      <c r="K789" t="s">
        <v>18</v>
      </c>
      <c r="L789" t="s">
        <v>2490</v>
      </c>
    </row>
    <row r="790" spans="1:12" x14ac:dyDescent="0.2">
      <c r="A790" t="s">
        <v>2491</v>
      </c>
      <c r="B790" t="str">
        <f>VLOOKUP(Merge1[[#This Row],[Product Number]],'[1]MM list Matrix'!$B:$C,2,0)</f>
        <v>10CL016YM164A7G</v>
      </c>
      <c r="C790" t="s">
        <v>2492</v>
      </c>
      <c r="D790">
        <v>2958</v>
      </c>
      <c r="E790" t="s">
        <v>2466</v>
      </c>
      <c r="F790" t="s">
        <v>2467</v>
      </c>
      <c r="G790" t="s">
        <v>57</v>
      </c>
      <c r="H790" t="s">
        <v>58</v>
      </c>
      <c r="I790" t="s">
        <v>736</v>
      </c>
      <c r="J790" t="s">
        <v>103</v>
      </c>
      <c r="K790" t="s">
        <v>18</v>
      </c>
      <c r="L790" t="s">
        <v>2493</v>
      </c>
    </row>
    <row r="791" spans="1:12" x14ac:dyDescent="0.2">
      <c r="A791" t="s">
        <v>2494</v>
      </c>
      <c r="B791" t="str">
        <f>VLOOKUP(Merge1[[#This Row],[Product Number]],'[1]MM list Matrix'!$B:$C,2,0)</f>
        <v>1ST280EY3F55I3WG</v>
      </c>
      <c r="C791" t="s">
        <v>2495</v>
      </c>
      <c r="D791">
        <v>2958</v>
      </c>
      <c r="E791" t="s">
        <v>56</v>
      </c>
      <c r="F791" t="s">
        <v>56</v>
      </c>
      <c r="G791" t="s">
        <v>14</v>
      </c>
      <c r="H791" t="s">
        <v>15</v>
      </c>
      <c r="I791" t="s">
        <v>16</v>
      </c>
      <c r="J791" t="s">
        <v>17</v>
      </c>
      <c r="K791" t="s">
        <v>18</v>
      </c>
      <c r="L791" t="s">
        <v>2496</v>
      </c>
    </row>
    <row r="792" spans="1:12" x14ac:dyDescent="0.2">
      <c r="A792" t="s">
        <v>2497</v>
      </c>
      <c r="B792" t="str">
        <f>VLOOKUP(Merge1[[#This Row],[Product Number]],'[1]MM list Matrix'!$B:$C,2,0)</f>
        <v xml:space="preserve">5AGXBB3D6F35C6G               </v>
      </c>
      <c r="C792" t="s">
        <v>2498</v>
      </c>
      <c r="D792">
        <v>2958</v>
      </c>
      <c r="E792" t="s">
        <v>776</v>
      </c>
      <c r="F792" t="s">
        <v>139</v>
      </c>
      <c r="G792" t="s">
        <v>57</v>
      </c>
      <c r="H792" t="s">
        <v>58</v>
      </c>
      <c r="I792" t="s">
        <v>102</v>
      </c>
      <c r="J792" t="s">
        <v>103</v>
      </c>
      <c r="K792" t="s">
        <v>18</v>
      </c>
      <c r="L792" t="s">
        <v>2499</v>
      </c>
    </row>
    <row r="793" spans="1:12" x14ac:dyDescent="0.2">
      <c r="A793" t="s">
        <v>2500</v>
      </c>
      <c r="B793" t="str">
        <f>VLOOKUP(Merge1[[#This Row],[Product Number]],'[1]MM list Matrix'!$B:$C,2,0)</f>
        <v xml:space="preserve">5AGXMA1D4F31C4G               </v>
      </c>
      <c r="C793" t="s">
        <v>2501</v>
      </c>
      <c r="D793">
        <v>2958</v>
      </c>
      <c r="E793" t="s">
        <v>1175</v>
      </c>
      <c r="F793" t="s">
        <v>139</v>
      </c>
      <c r="G793" t="s">
        <v>57</v>
      </c>
      <c r="H793" t="s">
        <v>58</v>
      </c>
      <c r="I793" t="s">
        <v>102</v>
      </c>
      <c r="J793" t="s">
        <v>103</v>
      </c>
      <c r="K793" t="s">
        <v>18</v>
      </c>
      <c r="L793" t="s">
        <v>2502</v>
      </c>
    </row>
    <row r="794" spans="1:12" x14ac:dyDescent="0.2">
      <c r="A794" t="s">
        <v>2503</v>
      </c>
      <c r="B794" t="str">
        <f>VLOOKUP(Merge1[[#This Row],[Product Number]],'[1]MM list Matrix'!$B:$C,2,0)</f>
        <v xml:space="preserve">5AGXFB7K4F40C5G               </v>
      </c>
      <c r="C794" t="s">
        <v>2504</v>
      </c>
      <c r="D794">
        <v>2958</v>
      </c>
      <c r="E794" t="s">
        <v>138</v>
      </c>
      <c r="F794" t="s">
        <v>139</v>
      </c>
      <c r="G794" t="s">
        <v>57</v>
      </c>
      <c r="H794" t="s">
        <v>58</v>
      </c>
      <c r="I794" t="s">
        <v>134</v>
      </c>
      <c r="J794" t="s">
        <v>60</v>
      </c>
      <c r="K794" t="s">
        <v>18</v>
      </c>
      <c r="L794" t="s">
        <v>2505</v>
      </c>
    </row>
    <row r="795" spans="1:12" x14ac:dyDescent="0.2">
      <c r="A795" t="s">
        <v>2506</v>
      </c>
      <c r="B795" t="str">
        <f>VLOOKUP(Merge1[[#This Row],[Product Number]],'[1]MM list Matrix'!$B:$C,2,0)</f>
        <v xml:space="preserve">5AGXMB3G4F31C5G               </v>
      </c>
      <c r="C795" t="s">
        <v>2507</v>
      </c>
      <c r="D795">
        <v>2958</v>
      </c>
      <c r="E795" t="s">
        <v>776</v>
      </c>
      <c r="F795" t="s">
        <v>139</v>
      </c>
      <c r="G795" t="s">
        <v>57</v>
      </c>
      <c r="H795" t="s">
        <v>58</v>
      </c>
      <c r="I795" t="s">
        <v>102</v>
      </c>
      <c r="J795" t="s">
        <v>103</v>
      </c>
      <c r="K795" t="s">
        <v>18</v>
      </c>
      <c r="L795" t="s">
        <v>2508</v>
      </c>
    </row>
    <row r="796" spans="1:12" x14ac:dyDescent="0.2">
      <c r="A796" t="s">
        <v>2509</v>
      </c>
      <c r="B796" t="str">
        <f>VLOOKUP(Merge1[[#This Row],[Product Number]],'[1]MM list Matrix'!$B:$C,2,0)</f>
        <v xml:space="preserve">5CSEMA6U23C7NQS               </v>
      </c>
      <c r="C796" t="s">
        <v>2510</v>
      </c>
      <c r="D796">
        <v>2958</v>
      </c>
      <c r="E796" t="s">
        <v>867</v>
      </c>
      <c r="F796" t="s">
        <v>735</v>
      </c>
      <c r="G796" t="s">
        <v>57</v>
      </c>
      <c r="H796" t="s">
        <v>58</v>
      </c>
      <c r="I796" t="s">
        <v>736</v>
      </c>
      <c r="J796" t="s">
        <v>103</v>
      </c>
      <c r="K796" t="s">
        <v>18</v>
      </c>
      <c r="L796" t="s">
        <v>2511</v>
      </c>
    </row>
    <row r="797" spans="1:12" x14ac:dyDescent="0.2">
      <c r="A797" t="s">
        <v>2512</v>
      </c>
      <c r="B797" t="str">
        <f>VLOOKUP(Merge1[[#This Row],[Product Number]],'[1]MM list Matrix'!$B:$C,2,0)</f>
        <v xml:space="preserve">1SM21CHU1F53E1VGAS            </v>
      </c>
      <c r="C797" t="s">
        <v>2513</v>
      </c>
      <c r="D797">
        <v>2958</v>
      </c>
      <c r="E797" t="s">
        <v>631</v>
      </c>
      <c r="F797" t="s">
        <v>631</v>
      </c>
      <c r="G797" t="s">
        <v>57</v>
      </c>
      <c r="H797" t="s">
        <v>58</v>
      </c>
      <c r="I797" t="s">
        <v>59</v>
      </c>
      <c r="J797" t="s">
        <v>60</v>
      </c>
      <c r="K797" t="s">
        <v>18</v>
      </c>
      <c r="L797" t="s">
        <v>2514</v>
      </c>
    </row>
    <row r="798" spans="1:12" x14ac:dyDescent="0.2">
      <c r="A798" t="s">
        <v>2515</v>
      </c>
      <c r="B798" t="str">
        <f>VLOOKUP(Merge1[[#This Row],[Product Number]],'[1]MM list Matrix'!$B:$C,2,0)</f>
        <v xml:space="preserve">5CSTFD6D5F31I7NQS             </v>
      </c>
      <c r="C798" t="s">
        <v>2516</v>
      </c>
      <c r="D798">
        <v>2958</v>
      </c>
      <c r="E798" t="s">
        <v>867</v>
      </c>
      <c r="F798" t="s">
        <v>2517</v>
      </c>
      <c r="G798" t="s">
        <v>57</v>
      </c>
      <c r="H798" t="s">
        <v>58</v>
      </c>
      <c r="I798" t="s">
        <v>102</v>
      </c>
      <c r="J798" t="s">
        <v>103</v>
      </c>
      <c r="K798" t="s">
        <v>18</v>
      </c>
      <c r="L798" t="s">
        <v>2518</v>
      </c>
    </row>
    <row r="799" spans="1:12" x14ac:dyDescent="0.2">
      <c r="A799" t="s">
        <v>2519</v>
      </c>
      <c r="B799" t="str">
        <f>VLOOKUP(Merge1[[#This Row],[Product Number]],'[1]MM list Matrix'!$B:$C,2,0)</f>
        <v xml:space="preserve">5CGXBC7D6F31C7NQS             </v>
      </c>
      <c r="C799" t="s">
        <v>2520</v>
      </c>
      <c r="D799">
        <v>2958</v>
      </c>
      <c r="E799" t="s">
        <v>592</v>
      </c>
      <c r="F799" t="s">
        <v>96</v>
      </c>
      <c r="G799" t="s">
        <v>57</v>
      </c>
      <c r="H799" t="s">
        <v>58</v>
      </c>
      <c r="I799" t="s">
        <v>102</v>
      </c>
      <c r="J799" t="s">
        <v>103</v>
      </c>
      <c r="K799" t="s">
        <v>18</v>
      </c>
      <c r="L799" t="s">
        <v>2521</v>
      </c>
    </row>
    <row r="800" spans="1:12" x14ac:dyDescent="0.2">
      <c r="A800" t="s">
        <v>2522</v>
      </c>
      <c r="B800" t="str">
        <f>VLOOKUP(Merge1[[#This Row],[Product Number]],'[1]MM list Matrix'!$B:$C,2,0)</f>
        <v xml:space="preserve">5CGXFC9A6U19I7NQS             </v>
      </c>
      <c r="C800" t="s">
        <v>2523</v>
      </c>
      <c r="D800">
        <v>2958</v>
      </c>
      <c r="E800" t="s">
        <v>673</v>
      </c>
      <c r="F800" t="s">
        <v>96</v>
      </c>
      <c r="G800" t="s">
        <v>57</v>
      </c>
      <c r="H800" t="s">
        <v>58</v>
      </c>
      <c r="I800" t="s">
        <v>102</v>
      </c>
      <c r="J800" t="s">
        <v>103</v>
      </c>
      <c r="K800" t="s">
        <v>18</v>
      </c>
      <c r="L800" t="s">
        <v>2524</v>
      </c>
    </row>
    <row r="801" spans="1:12" x14ac:dyDescent="0.2">
      <c r="A801" t="s">
        <v>2525</v>
      </c>
      <c r="B801" t="str">
        <f>VLOOKUP(Merge1[[#This Row],[Product Number]],'[1]MM list Matrix'!$B:$C,2,0)</f>
        <v xml:space="preserve">EP4SGX180HF35I4G              </v>
      </c>
      <c r="C801" t="s">
        <v>2526</v>
      </c>
      <c r="D801">
        <v>2958</v>
      </c>
      <c r="E801" t="s">
        <v>852</v>
      </c>
      <c r="F801" t="s">
        <v>420</v>
      </c>
      <c r="G801" t="s">
        <v>57</v>
      </c>
      <c r="H801" t="s">
        <v>58</v>
      </c>
      <c r="I801" t="s">
        <v>102</v>
      </c>
      <c r="J801" t="s">
        <v>103</v>
      </c>
      <c r="K801" t="s">
        <v>18</v>
      </c>
      <c r="L801" t="s">
        <v>2527</v>
      </c>
    </row>
    <row r="802" spans="1:12" x14ac:dyDescent="0.2">
      <c r="A802" t="s">
        <v>2528</v>
      </c>
      <c r="B802" t="str">
        <f>VLOOKUP(Merge1[[#This Row],[Product Number]],'[1]MM list Matrix'!$B:$C,2,0)</f>
        <v xml:space="preserve">5AGXBA7D4F31C4G               </v>
      </c>
      <c r="C802" t="s">
        <v>2529</v>
      </c>
      <c r="D802">
        <v>2958</v>
      </c>
      <c r="E802" t="s">
        <v>146</v>
      </c>
      <c r="F802" t="s">
        <v>139</v>
      </c>
      <c r="G802" t="s">
        <v>57</v>
      </c>
      <c r="H802" t="s">
        <v>58</v>
      </c>
      <c r="I802" t="s">
        <v>102</v>
      </c>
      <c r="J802" t="s">
        <v>103</v>
      </c>
      <c r="K802" t="s">
        <v>18</v>
      </c>
      <c r="L802" t="s">
        <v>2530</v>
      </c>
    </row>
    <row r="803" spans="1:12" x14ac:dyDescent="0.2">
      <c r="A803" t="s">
        <v>2531</v>
      </c>
      <c r="B803" t="str">
        <f>VLOOKUP(Merge1[[#This Row],[Product Number]],'[1]MM list Matrix'!$B:$C,2,0)</f>
        <v xml:space="preserve">5CSEBA6U23C8NQS               </v>
      </c>
      <c r="C803" t="s">
        <v>2532</v>
      </c>
      <c r="D803">
        <v>2958</v>
      </c>
      <c r="E803" t="s">
        <v>867</v>
      </c>
      <c r="F803" t="s">
        <v>735</v>
      </c>
      <c r="G803" t="s">
        <v>57</v>
      </c>
      <c r="H803" t="s">
        <v>58</v>
      </c>
      <c r="I803" t="s">
        <v>736</v>
      </c>
      <c r="J803" t="s">
        <v>103</v>
      </c>
      <c r="K803" t="s">
        <v>18</v>
      </c>
      <c r="L803" t="s">
        <v>2533</v>
      </c>
    </row>
    <row r="804" spans="1:12" x14ac:dyDescent="0.2">
      <c r="A804" t="s">
        <v>2534</v>
      </c>
      <c r="B804" t="str">
        <f>VLOOKUP(Merge1[[#This Row],[Product Number]],'[1]MM list Matrix'!$B:$C,2,0)</f>
        <v xml:space="preserve">EP3SE110F1152C4LG             </v>
      </c>
      <c r="C804" t="s">
        <v>2535</v>
      </c>
      <c r="D804">
        <v>2958</v>
      </c>
      <c r="E804" t="s">
        <v>2343</v>
      </c>
      <c r="F804" t="s">
        <v>291</v>
      </c>
      <c r="G804" t="s">
        <v>57</v>
      </c>
      <c r="H804" t="s">
        <v>58</v>
      </c>
      <c r="I804" t="s">
        <v>134</v>
      </c>
      <c r="J804" t="s">
        <v>60</v>
      </c>
      <c r="K804" t="s">
        <v>18</v>
      </c>
      <c r="L804" t="s">
        <v>2536</v>
      </c>
    </row>
    <row r="805" spans="1:12" x14ac:dyDescent="0.2">
      <c r="A805" t="s">
        <v>2537</v>
      </c>
      <c r="B805" t="str">
        <f>VLOOKUP(Merge1[[#This Row],[Product Number]],'[1]MM list Matrix'!$B:$C,2,0)</f>
        <v xml:space="preserve">EP4SGX230FF35C4G              </v>
      </c>
      <c r="C805" t="s">
        <v>2538</v>
      </c>
      <c r="D805">
        <v>2958</v>
      </c>
      <c r="E805" t="s">
        <v>852</v>
      </c>
      <c r="F805" t="s">
        <v>420</v>
      </c>
      <c r="G805" t="s">
        <v>57</v>
      </c>
      <c r="H805" t="s">
        <v>58</v>
      </c>
      <c r="I805" t="s">
        <v>102</v>
      </c>
      <c r="J805" t="s">
        <v>103</v>
      </c>
      <c r="K805" t="s">
        <v>18</v>
      </c>
      <c r="L805" t="s">
        <v>2539</v>
      </c>
    </row>
    <row r="806" spans="1:12" x14ac:dyDescent="0.2">
      <c r="A806" t="s">
        <v>2540</v>
      </c>
      <c r="B806" t="str">
        <f>VLOOKUP(Merge1[[#This Row],[Product Number]],'[1]MM list Matrix'!$B:$C,2,0)</f>
        <v xml:space="preserve">5AGXMA5G4F35C5G               </v>
      </c>
      <c r="C806" t="s">
        <v>2541</v>
      </c>
      <c r="D806">
        <v>2958</v>
      </c>
      <c r="E806" t="s">
        <v>146</v>
      </c>
      <c r="F806" t="s">
        <v>139</v>
      </c>
      <c r="G806" t="s">
        <v>57</v>
      </c>
      <c r="H806" t="s">
        <v>58</v>
      </c>
      <c r="I806" t="s">
        <v>102</v>
      </c>
      <c r="J806" t="s">
        <v>103</v>
      </c>
      <c r="K806" t="s">
        <v>18</v>
      </c>
      <c r="L806" t="s">
        <v>2542</v>
      </c>
    </row>
    <row r="807" spans="1:12" x14ac:dyDescent="0.2">
      <c r="A807" t="s">
        <v>2543</v>
      </c>
      <c r="B807" t="str">
        <f>VLOOKUP(Merge1[[#This Row],[Product Number]],'[1]MM list Matrix'!$B:$C,2,0)</f>
        <v xml:space="preserve">5CSEBA2U19C8SNQS              </v>
      </c>
      <c r="C807" t="s">
        <v>2544</v>
      </c>
      <c r="D807">
        <v>2958</v>
      </c>
      <c r="E807" t="s">
        <v>734</v>
      </c>
      <c r="F807" t="s">
        <v>735</v>
      </c>
      <c r="G807" t="s">
        <v>57</v>
      </c>
      <c r="H807" t="s">
        <v>58</v>
      </c>
      <c r="I807" t="s">
        <v>736</v>
      </c>
      <c r="J807" t="s">
        <v>103</v>
      </c>
      <c r="K807" t="s">
        <v>18</v>
      </c>
      <c r="L807" t="s">
        <v>2545</v>
      </c>
    </row>
    <row r="808" spans="1:12" x14ac:dyDescent="0.2">
      <c r="A808" t="s">
        <v>2546</v>
      </c>
      <c r="B808" t="str">
        <f>VLOOKUP(Merge1[[#This Row],[Product Number]],'[1]MM list Matrix'!$B:$C,2,0)</f>
        <v xml:space="preserve">5CGXFC7C6U19C7NQS             </v>
      </c>
      <c r="C808" t="s">
        <v>2547</v>
      </c>
      <c r="D808">
        <v>2958</v>
      </c>
      <c r="E808" t="s">
        <v>592</v>
      </c>
      <c r="F808" t="s">
        <v>96</v>
      </c>
      <c r="G808" t="s">
        <v>57</v>
      </c>
      <c r="H808" t="s">
        <v>58</v>
      </c>
      <c r="I808" t="s">
        <v>102</v>
      </c>
      <c r="J808" t="s">
        <v>103</v>
      </c>
      <c r="K808" t="s">
        <v>18</v>
      </c>
      <c r="L808" t="s">
        <v>2548</v>
      </c>
    </row>
    <row r="809" spans="1:12" x14ac:dyDescent="0.2">
      <c r="A809" t="s">
        <v>2549</v>
      </c>
      <c r="B809" t="str">
        <f>VLOOKUP(Merge1[[#This Row],[Product Number]],'[1]MM list Matrix'!$B:$C,2,0)</f>
        <v xml:space="preserve">EP3SL150F780C2G               </v>
      </c>
      <c r="C809" t="s">
        <v>2550</v>
      </c>
      <c r="D809">
        <v>2958</v>
      </c>
      <c r="E809" t="s">
        <v>1620</v>
      </c>
      <c r="F809" t="s">
        <v>291</v>
      </c>
      <c r="G809" t="s">
        <v>57</v>
      </c>
      <c r="H809" t="s">
        <v>58</v>
      </c>
      <c r="I809" t="s">
        <v>102</v>
      </c>
      <c r="J809" t="s">
        <v>103</v>
      </c>
      <c r="K809" t="s">
        <v>18</v>
      </c>
      <c r="L809" t="s">
        <v>2551</v>
      </c>
    </row>
    <row r="810" spans="1:12" x14ac:dyDescent="0.2">
      <c r="A810" t="s">
        <v>2552</v>
      </c>
      <c r="B810" t="str">
        <f>VLOOKUP(Merge1[[#This Row],[Product Number]],'[1]MM list Matrix'!$B:$C,2,0)</f>
        <v xml:space="preserve">5AGXBA3D4F27C5G               </v>
      </c>
      <c r="C810" t="s">
        <v>2553</v>
      </c>
      <c r="D810">
        <v>2958</v>
      </c>
      <c r="E810" t="s">
        <v>1175</v>
      </c>
      <c r="F810" t="s">
        <v>139</v>
      </c>
      <c r="G810" t="s">
        <v>57</v>
      </c>
      <c r="H810" t="s">
        <v>58</v>
      </c>
      <c r="I810" t="s">
        <v>102</v>
      </c>
      <c r="J810" t="s">
        <v>103</v>
      </c>
      <c r="K810" t="s">
        <v>18</v>
      </c>
      <c r="L810" t="s">
        <v>2554</v>
      </c>
    </row>
    <row r="811" spans="1:12" x14ac:dyDescent="0.2">
      <c r="A811" t="s">
        <v>2555</v>
      </c>
      <c r="B811" t="str">
        <f>VLOOKUP(Merge1[[#This Row],[Product Number]],'[1]MM list Matrix'!$B:$C,2,0)</f>
        <v xml:space="preserve">EP3SL150F1152C4LG             </v>
      </c>
      <c r="C811" t="s">
        <v>2556</v>
      </c>
      <c r="D811">
        <v>2958</v>
      </c>
      <c r="E811" t="s">
        <v>1620</v>
      </c>
      <c r="F811" t="s">
        <v>291</v>
      </c>
      <c r="G811" t="s">
        <v>57</v>
      </c>
      <c r="H811" t="s">
        <v>58</v>
      </c>
      <c r="I811" t="s">
        <v>134</v>
      </c>
      <c r="J811" t="s">
        <v>60</v>
      </c>
      <c r="K811" t="s">
        <v>18</v>
      </c>
      <c r="L811" t="s">
        <v>2557</v>
      </c>
    </row>
    <row r="812" spans="1:12" x14ac:dyDescent="0.2">
      <c r="A812" t="s">
        <v>2558</v>
      </c>
      <c r="B812" t="str">
        <f>VLOOKUP(Merge1[[#This Row],[Product Number]],'[1]MM list Matrix'!$B:$C,2,0)</f>
        <v xml:space="preserve">5CEFA7F23C6NQS                </v>
      </c>
      <c r="C812" t="s">
        <v>2559</v>
      </c>
      <c r="D812">
        <v>2958</v>
      </c>
      <c r="E812" t="s">
        <v>592</v>
      </c>
      <c r="F812" t="s">
        <v>286</v>
      </c>
      <c r="G812" t="s">
        <v>57</v>
      </c>
      <c r="H812" t="s">
        <v>58</v>
      </c>
      <c r="I812" t="s">
        <v>102</v>
      </c>
      <c r="J812" t="s">
        <v>103</v>
      </c>
      <c r="K812" t="s">
        <v>18</v>
      </c>
      <c r="L812" t="s">
        <v>2560</v>
      </c>
    </row>
    <row r="813" spans="1:12" x14ac:dyDescent="0.2">
      <c r="A813" t="s">
        <v>2561</v>
      </c>
      <c r="B813" t="str">
        <f>VLOOKUP(Merge1[[#This Row],[Product Number]],'[1]MM list Matrix'!$B:$C,2,0)</f>
        <v xml:space="preserve">1SD280PT2F55E1VGS2            </v>
      </c>
      <c r="C813" t="s">
        <v>2562</v>
      </c>
      <c r="D813">
        <v>2958</v>
      </c>
      <c r="E813" t="s">
        <v>56</v>
      </c>
      <c r="F813" t="s">
        <v>56</v>
      </c>
      <c r="G813" t="s">
        <v>57</v>
      </c>
      <c r="H813" t="s">
        <v>58</v>
      </c>
      <c r="I813" t="s">
        <v>134</v>
      </c>
      <c r="J813" t="s">
        <v>60</v>
      </c>
      <c r="K813" t="s">
        <v>18</v>
      </c>
      <c r="L813" t="s">
        <v>2563</v>
      </c>
    </row>
    <row r="814" spans="1:12" x14ac:dyDescent="0.2">
      <c r="A814" t="s">
        <v>2564</v>
      </c>
      <c r="B814" t="str">
        <f>VLOOKUP(Merge1[[#This Row],[Product Number]],'[1]MM list Matrix'!$B:$C,2,0)</f>
        <v xml:space="preserve">5CEFA9F31I7NQA                </v>
      </c>
      <c r="C814" t="s">
        <v>2565</v>
      </c>
      <c r="D814">
        <v>2958</v>
      </c>
      <c r="E814" t="s">
        <v>673</v>
      </c>
      <c r="F814" t="s">
        <v>286</v>
      </c>
      <c r="G814" t="s">
        <v>57</v>
      </c>
      <c r="H814" t="s">
        <v>58</v>
      </c>
      <c r="I814" t="s">
        <v>102</v>
      </c>
      <c r="J814" t="s">
        <v>103</v>
      </c>
      <c r="K814" t="s">
        <v>18</v>
      </c>
      <c r="L814" t="s">
        <v>2566</v>
      </c>
    </row>
    <row r="815" spans="1:12" x14ac:dyDescent="0.2">
      <c r="A815" t="s">
        <v>2567</v>
      </c>
      <c r="B815" t="str">
        <f>VLOOKUP(Merge1[[#This Row],[Product Number]],'[1]MM list Matrix'!$B:$C,2,0)</f>
        <v xml:space="preserve">EP4SGX110DF29C2XG             </v>
      </c>
      <c r="C815" t="s">
        <v>2568</v>
      </c>
      <c r="D815">
        <v>2958</v>
      </c>
      <c r="E815" t="s">
        <v>2336</v>
      </c>
      <c r="F815" t="s">
        <v>420</v>
      </c>
      <c r="G815" t="s">
        <v>57</v>
      </c>
      <c r="H815" t="s">
        <v>58</v>
      </c>
      <c r="I815" t="s">
        <v>102</v>
      </c>
      <c r="J815" t="s">
        <v>103</v>
      </c>
      <c r="K815" t="s">
        <v>18</v>
      </c>
      <c r="L815" t="s">
        <v>2569</v>
      </c>
    </row>
    <row r="816" spans="1:12" x14ac:dyDescent="0.2">
      <c r="A816" t="s">
        <v>2570</v>
      </c>
      <c r="B816" t="str">
        <f>VLOOKUP(Merge1[[#This Row],[Product Number]],'[1]MM list Matrix'!$B:$C,2,0)</f>
        <v xml:space="preserve">5CSEBA6U23C7NQS               </v>
      </c>
      <c r="C816" t="s">
        <v>2571</v>
      </c>
      <c r="D816">
        <v>2958</v>
      </c>
      <c r="E816" t="s">
        <v>867</v>
      </c>
      <c r="F816" t="s">
        <v>735</v>
      </c>
      <c r="G816" t="s">
        <v>57</v>
      </c>
      <c r="H816" t="s">
        <v>58</v>
      </c>
      <c r="I816" t="s">
        <v>736</v>
      </c>
      <c r="J816" t="s">
        <v>103</v>
      </c>
      <c r="K816" t="s">
        <v>18</v>
      </c>
      <c r="L816" t="s">
        <v>2572</v>
      </c>
    </row>
    <row r="817" spans="1:12" x14ac:dyDescent="0.2">
      <c r="A817" t="s">
        <v>2573</v>
      </c>
      <c r="B817" t="str">
        <f>VLOOKUP(Merge1[[#This Row],[Product Number]],'[1]MM list Matrix'!$B:$C,2,0)</f>
        <v xml:space="preserve">5CGTFD7C5U19C7NQS             </v>
      </c>
      <c r="C817" t="s">
        <v>2574</v>
      </c>
      <c r="D817">
        <v>2958</v>
      </c>
      <c r="E817" t="s">
        <v>592</v>
      </c>
      <c r="F817" t="s">
        <v>2277</v>
      </c>
      <c r="G817" t="s">
        <v>57</v>
      </c>
      <c r="H817" t="s">
        <v>58</v>
      </c>
      <c r="I817" t="s">
        <v>102</v>
      </c>
      <c r="J817" t="s">
        <v>103</v>
      </c>
      <c r="K817" t="s">
        <v>18</v>
      </c>
      <c r="L817" t="s">
        <v>2575</v>
      </c>
    </row>
    <row r="818" spans="1:12" x14ac:dyDescent="0.2">
      <c r="A818" t="s">
        <v>2576</v>
      </c>
      <c r="B818" t="str">
        <f>VLOOKUP(Merge1[[#This Row],[Product Number]],'[1]MM list Matrix'!$B:$C,2,0)</f>
        <v xml:space="preserve">EP4SGX110HF35C2G              </v>
      </c>
      <c r="C818" t="s">
        <v>2577</v>
      </c>
      <c r="D818">
        <v>2958</v>
      </c>
      <c r="E818" t="s">
        <v>2336</v>
      </c>
      <c r="F818" t="s">
        <v>420</v>
      </c>
      <c r="G818" t="s">
        <v>57</v>
      </c>
      <c r="H818" t="s">
        <v>58</v>
      </c>
      <c r="I818" t="s">
        <v>102</v>
      </c>
      <c r="J818" t="s">
        <v>103</v>
      </c>
      <c r="K818" t="s">
        <v>18</v>
      </c>
      <c r="L818" t="s">
        <v>2578</v>
      </c>
    </row>
    <row r="819" spans="1:12" x14ac:dyDescent="0.2">
      <c r="A819" t="s">
        <v>2579</v>
      </c>
      <c r="B819" t="str">
        <f>VLOOKUP(Merge1[[#This Row],[Product Number]],'[1]MM list Matrix'!$B:$C,2,0)</f>
        <v xml:space="preserve">5CSXFC6C6U23C7NQS             </v>
      </c>
      <c r="C819" t="s">
        <v>2580</v>
      </c>
      <c r="D819">
        <v>2958</v>
      </c>
      <c r="E819" t="s">
        <v>867</v>
      </c>
      <c r="F819" t="s">
        <v>868</v>
      </c>
      <c r="G819" t="s">
        <v>57</v>
      </c>
      <c r="H819" t="s">
        <v>58</v>
      </c>
      <c r="I819" t="s">
        <v>736</v>
      </c>
      <c r="J819" t="s">
        <v>103</v>
      </c>
      <c r="K819" t="s">
        <v>18</v>
      </c>
      <c r="L819" t="s">
        <v>2581</v>
      </c>
    </row>
    <row r="820" spans="1:12" x14ac:dyDescent="0.2">
      <c r="A820" t="s">
        <v>2582</v>
      </c>
      <c r="B820" t="str">
        <f>VLOOKUP(Merge1[[#This Row],[Product Number]],'[1]MM list Matrix'!$B:$C,2,0)</f>
        <v xml:space="preserve">5CEBA7F27C7NQS                </v>
      </c>
      <c r="C820" t="s">
        <v>2583</v>
      </c>
      <c r="D820">
        <v>2958</v>
      </c>
      <c r="E820" t="s">
        <v>592</v>
      </c>
      <c r="F820" t="s">
        <v>286</v>
      </c>
      <c r="G820" t="s">
        <v>57</v>
      </c>
      <c r="H820" t="s">
        <v>58</v>
      </c>
      <c r="I820" t="s">
        <v>102</v>
      </c>
      <c r="J820" t="s">
        <v>103</v>
      </c>
      <c r="K820" t="s">
        <v>18</v>
      </c>
      <c r="L820" t="s">
        <v>2584</v>
      </c>
    </row>
    <row r="821" spans="1:12" x14ac:dyDescent="0.2">
      <c r="A821" t="s">
        <v>2585</v>
      </c>
      <c r="B821" t="str">
        <f>VLOOKUP(Merge1[[#This Row],[Product Number]],'[1]MM list Matrix'!$B:$C,2,0)</f>
        <v xml:space="preserve">5CSEBA6U19C8SNQS              </v>
      </c>
      <c r="C821" t="s">
        <v>2586</v>
      </c>
      <c r="D821">
        <v>2958</v>
      </c>
      <c r="E821" t="s">
        <v>867</v>
      </c>
      <c r="F821" t="s">
        <v>735</v>
      </c>
      <c r="G821" t="s">
        <v>57</v>
      </c>
      <c r="H821" t="s">
        <v>58</v>
      </c>
      <c r="I821" t="s">
        <v>736</v>
      </c>
      <c r="J821" t="s">
        <v>103</v>
      </c>
      <c r="K821" t="s">
        <v>18</v>
      </c>
      <c r="L821" t="s">
        <v>2587</v>
      </c>
    </row>
    <row r="822" spans="1:12" x14ac:dyDescent="0.2">
      <c r="A822" t="s">
        <v>2588</v>
      </c>
      <c r="B822" t="str">
        <f>VLOOKUP(Merge1[[#This Row],[Product Number]],'[1]MM list Matrix'!$B:$C,2,0)</f>
        <v xml:space="preserve">1SG280HN1F43E1VGAS            </v>
      </c>
      <c r="C822" t="s">
        <v>2589</v>
      </c>
      <c r="D822">
        <v>2958</v>
      </c>
      <c r="E822" t="s">
        <v>56</v>
      </c>
      <c r="F822" t="s">
        <v>56</v>
      </c>
      <c r="G822" t="s">
        <v>57</v>
      </c>
      <c r="H822" t="s">
        <v>58</v>
      </c>
      <c r="I822" t="s">
        <v>59</v>
      </c>
      <c r="J822" t="s">
        <v>60</v>
      </c>
      <c r="K822" t="s">
        <v>18</v>
      </c>
      <c r="L822" t="s">
        <v>2590</v>
      </c>
    </row>
    <row r="823" spans="1:12" x14ac:dyDescent="0.2">
      <c r="A823" t="s">
        <v>2591</v>
      </c>
      <c r="B823" t="str">
        <f>VLOOKUP(Merge1[[#This Row],[Product Number]],'[1]MM list Matrix'!$B:$C,2,0)</f>
        <v xml:space="preserve">5CEFA5F23C7NQS                </v>
      </c>
      <c r="C823" t="s">
        <v>2592</v>
      </c>
      <c r="D823">
        <v>2958</v>
      </c>
      <c r="E823" t="s">
        <v>95</v>
      </c>
      <c r="F823" t="s">
        <v>286</v>
      </c>
      <c r="G823" t="s">
        <v>57</v>
      </c>
      <c r="H823" t="s">
        <v>58</v>
      </c>
      <c r="I823" t="s">
        <v>102</v>
      </c>
      <c r="J823" t="s">
        <v>103</v>
      </c>
      <c r="K823" t="s">
        <v>18</v>
      </c>
      <c r="L823" t="s">
        <v>2593</v>
      </c>
    </row>
    <row r="824" spans="1:12" x14ac:dyDescent="0.2">
      <c r="A824" t="s">
        <v>2594</v>
      </c>
      <c r="B824" t="str">
        <f>VLOOKUP(Merge1[[#This Row],[Product Number]],'[1]MM list Matrix'!$B:$C,2,0)</f>
        <v xml:space="preserve">1ST110EN1F43I2VGAS            </v>
      </c>
      <c r="C824" t="s">
        <v>2595</v>
      </c>
      <c r="D824">
        <v>2958</v>
      </c>
      <c r="E824" t="s">
        <v>22</v>
      </c>
      <c r="F824" t="s">
        <v>22</v>
      </c>
      <c r="G824" t="s">
        <v>14</v>
      </c>
      <c r="H824" t="s">
        <v>15</v>
      </c>
      <c r="I824" t="s">
        <v>16</v>
      </c>
      <c r="J824" t="s">
        <v>17</v>
      </c>
      <c r="K824" t="s">
        <v>18</v>
      </c>
      <c r="L824" t="s">
        <v>2596</v>
      </c>
    </row>
    <row r="825" spans="1:12" x14ac:dyDescent="0.2">
      <c r="A825" t="s">
        <v>2597</v>
      </c>
      <c r="B825" t="str">
        <f>VLOOKUP(Merge1[[#This Row],[Product Number]],'[1]MM list Matrix'!$B:$C,2,0)</f>
        <v xml:space="preserve">1ST280EY2F55I2LGAS            </v>
      </c>
      <c r="C825" t="s">
        <v>2598</v>
      </c>
      <c r="D825">
        <v>2958</v>
      </c>
      <c r="E825" t="s">
        <v>56</v>
      </c>
      <c r="F825" t="s">
        <v>56</v>
      </c>
      <c r="G825" t="s">
        <v>14</v>
      </c>
      <c r="H825" t="s">
        <v>15</v>
      </c>
      <c r="I825" t="s">
        <v>16</v>
      </c>
      <c r="J825" t="s">
        <v>17</v>
      </c>
      <c r="K825" t="s">
        <v>18</v>
      </c>
      <c r="L825" t="s">
        <v>2599</v>
      </c>
    </row>
    <row r="826" spans="1:12" x14ac:dyDescent="0.2">
      <c r="A826" t="s">
        <v>2600</v>
      </c>
      <c r="B826" t="str">
        <f>VLOOKUP(Merge1[[#This Row],[Product Number]],'[1]MM list Matrix'!$B:$C,2,0)</f>
        <v xml:space="preserve">EP2AGX260FF35I3GAA            </v>
      </c>
      <c r="C826" t="s">
        <v>2601</v>
      </c>
      <c r="D826">
        <v>2958</v>
      </c>
      <c r="E826" t="s">
        <v>2602</v>
      </c>
      <c r="F826" t="s">
        <v>857</v>
      </c>
      <c r="G826" t="s">
        <v>57</v>
      </c>
      <c r="H826" t="s">
        <v>58</v>
      </c>
      <c r="I826" t="s">
        <v>102</v>
      </c>
      <c r="J826" t="s">
        <v>103</v>
      </c>
      <c r="K826" t="s">
        <v>18</v>
      </c>
      <c r="L826" t="s">
        <v>2603</v>
      </c>
    </row>
    <row r="827" spans="1:12" x14ac:dyDescent="0.2">
      <c r="A827" t="s">
        <v>2604</v>
      </c>
      <c r="B827" t="str">
        <f>VLOOKUP(Merge1[[#This Row],[Product Number]],'[1]MM list Matrix'!$B:$C,2,0)</f>
        <v xml:space="preserve">5CSEBA4U19I7SNQS              </v>
      </c>
      <c r="C827" t="s">
        <v>2605</v>
      </c>
      <c r="D827">
        <v>2958</v>
      </c>
      <c r="E827" t="s">
        <v>734</v>
      </c>
      <c r="F827" t="s">
        <v>735</v>
      </c>
      <c r="G827" t="s">
        <v>57</v>
      </c>
      <c r="H827" t="s">
        <v>58</v>
      </c>
      <c r="I827" t="s">
        <v>736</v>
      </c>
      <c r="J827" t="s">
        <v>103</v>
      </c>
      <c r="K827" t="s">
        <v>18</v>
      </c>
      <c r="L827" t="s">
        <v>2606</v>
      </c>
    </row>
    <row r="828" spans="1:12" x14ac:dyDescent="0.2">
      <c r="A828" t="s">
        <v>2607</v>
      </c>
      <c r="B828" t="str">
        <f>VLOOKUP(Merge1[[#This Row],[Product Number]],'[1]MM list Matrix'!$B:$C,2,0)</f>
        <v xml:space="preserve">5AGTFC7H3F35I3GAD             </v>
      </c>
      <c r="C828" t="s">
        <v>2608</v>
      </c>
      <c r="D828">
        <v>2958</v>
      </c>
      <c r="E828" t="s">
        <v>146</v>
      </c>
      <c r="F828" t="s">
        <v>1285</v>
      </c>
      <c r="G828" t="s">
        <v>57</v>
      </c>
      <c r="H828" t="s">
        <v>58</v>
      </c>
      <c r="I828" t="s">
        <v>102</v>
      </c>
      <c r="J828" t="s">
        <v>103</v>
      </c>
      <c r="K828" t="s">
        <v>18</v>
      </c>
      <c r="L828" t="s">
        <v>2609</v>
      </c>
    </row>
    <row r="829" spans="1:12" x14ac:dyDescent="0.2">
      <c r="A829" t="s">
        <v>2610</v>
      </c>
      <c r="B829" t="str">
        <f>VLOOKUP(Merge1[[#This Row],[Product Number]],'[1]MM list Matrix'!$B:$C,2,0)</f>
        <v xml:space="preserve">1SX280HN1F43I1VGAS            </v>
      </c>
      <c r="C829" t="s">
        <v>2611</v>
      </c>
      <c r="D829">
        <v>2958</v>
      </c>
      <c r="E829" t="s">
        <v>56</v>
      </c>
      <c r="F829" t="s">
        <v>56</v>
      </c>
      <c r="G829" t="s">
        <v>14</v>
      </c>
      <c r="H829" t="s">
        <v>15</v>
      </c>
      <c r="I829" t="s">
        <v>16</v>
      </c>
      <c r="J829" t="s">
        <v>17</v>
      </c>
      <c r="K829" t="s">
        <v>18</v>
      </c>
      <c r="L829" t="s">
        <v>2612</v>
      </c>
    </row>
    <row r="830" spans="1:12" x14ac:dyDescent="0.2">
      <c r="A830" t="s">
        <v>2613</v>
      </c>
      <c r="B830" t="str">
        <f>VLOOKUP(Merge1[[#This Row],[Product Number]],'[1]MM list Matrix'!$B:$C,2,0)</f>
        <v xml:space="preserve">1SG280LU2F50E2VGAS            </v>
      </c>
      <c r="C830" t="s">
        <v>2614</v>
      </c>
      <c r="D830">
        <v>2958</v>
      </c>
      <c r="E830" t="s">
        <v>56</v>
      </c>
      <c r="F830" t="s">
        <v>56</v>
      </c>
      <c r="G830" t="s">
        <v>57</v>
      </c>
      <c r="H830" t="s">
        <v>58</v>
      </c>
      <c r="I830" t="s">
        <v>134</v>
      </c>
      <c r="J830" t="s">
        <v>60</v>
      </c>
      <c r="K830" t="s">
        <v>18</v>
      </c>
      <c r="L830" t="s">
        <v>2615</v>
      </c>
    </row>
    <row r="831" spans="1:12" x14ac:dyDescent="0.2">
      <c r="A831" t="s">
        <v>2616</v>
      </c>
      <c r="B831" t="str">
        <f>VLOOKUP(Merge1[[#This Row],[Product Number]],'[1]MM list Matrix'!$B:$C,2,0)</f>
        <v xml:space="preserve">5CGTFD7D5F27I7NQS             </v>
      </c>
      <c r="C831" t="s">
        <v>2617</v>
      </c>
      <c r="D831">
        <v>2958</v>
      </c>
      <c r="E831" t="s">
        <v>592</v>
      </c>
      <c r="F831" t="s">
        <v>2277</v>
      </c>
      <c r="G831" t="s">
        <v>57</v>
      </c>
      <c r="H831" t="s">
        <v>58</v>
      </c>
      <c r="I831" t="s">
        <v>102</v>
      </c>
      <c r="J831" t="s">
        <v>103</v>
      </c>
      <c r="K831" t="s">
        <v>18</v>
      </c>
      <c r="L831" t="s">
        <v>2618</v>
      </c>
    </row>
    <row r="832" spans="1:12" x14ac:dyDescent="0.2">
      <c r="A832" t="s">
        <v>2619</v>
      </c>
      <c r="B832" t="str">
        <f>VLOOKUP(Merge1[[#This Row],[Product Number]],'[1]MM list Matrix'!$B:$C,2,0)</f>
        <v xml:space="preserve">1SM21CHU2F53E2VGAS            </v>
      </c>
      <c r="C832" t="s">
        <v>2620</v>
      </c>
      <c r="D832">
        <v>2958</v>
      </c>
      <c r="E832" t="s">
        <v>631</v>
      </c>
      <c r="F832" t="s">
        <v>631</v>
      </c>
      <c r="G832" t="s">
        <v>57</v>
      </c>
      <c r="H832" t="s">
        <v>58</v>
      </c>
      <c r="I832" t="s">
        <v>59</v>
      </c>
      <c r="J832" t="s">
        <v>60</v>
      </c>
      <c r="K832" t="s">
        <v>18</v>
      </c>
      <c r="L832" t="s">
        <v>2621</v>
      </c>
    </row>
    <row r="833" spans="1:12" x14ac:dyDescent="0.2">
      <c r="A833" t="s">
        <v>2622</v>
      </c>
      <c r="B833" t="str">
        <f>VLOOKUP(Merge1[[#This Row],[Product Number]],'[1]MM list Matrix'!$B:$C,2,0)</f>
        <v xml:space="preserve">ET6160LI                      </v>
      </c>
      <c r="C833" t="s">
        <v>2623</v>
      </c>
      <c r="D833">
        <v>2958</v>
      </c>
      <c r="E833" t="s">
        <v>2624</v>
      </c>
      <c r="F833" t="s">
        <v>2478</v>
      </c>
      <c r="G833" t="s">
        <v>57</v>
      </c>
      <c r="H833" t="s">
        <v>58</v>
      </c>
      <c r="I833" t="s">
        <v>736</v>
      </c>
      <c r="J833" t="s">
        <v>103</v>
      </c>
      <c r="K833" t="s">
        <v>2479</v>
      </c>
      <c r="L833" t="s">
        <v>2625</v>
      </c>
    </row>
    <row r="834" spans="1:12" x14ac:dyDescent="0.2">
      <c r="A834" t="s">
        <v>2626</v>
      </c>
      <c r="B834" t="str">
        <f>VLOOKUP(Merge1[[#This Row],[Product Number]],'[1]MM list Matrix'!$B:$C,2,0)</f>
        <v xml:space="preserve">EP2AGX260EF29I3G              </v>
      </c>
      <c r="C834" t="s">
        <v>2627</v>
      </c>
      <c r="D834">
        <v>2958</v>
      </c>
      <c r="E834" t="s">
        <v>2602</v>
      </c>
      <c r="F834" t="s">
        <v>857</v>
      </c>
      <c r="G834" t="s">
        <v>57</v>
      </c>
      <c r="H834" t="s">
        <v>58</v>
      </c>
      <c r="I834" t="s">
        <v>102</v>
      </c>
      <c r="J834" t="s">
        <v>103</v>
      </c>
      <c r="K834" t="s">
        <v>18</v>
      </c>
      <c r="L834" t="s">
        <v>2628</v>
      </c>
    </row>
    <row r="835" spans="1:12" x14ac:dyDescent="0.2">
      <c r="A835" t="s">
        <v>2629</v>
      </c>
      <c r="B835" t="str">
        <f>VLOOKUP(Merge1[[#This Row],[Product Number]],'[1]MM list Matrix'!$B:$C,2,0)</f>
        <v xml:space="preserve">1SX280HN1F43E1VGAS            </v>
      </c>
      <c r="C835" t="s">
        <v>2630</v>
      </c>
      <c r="D835">
        <v>2958</v>
      </c>
      <c r="E835" t="s">
        <v>56</v>
      </c>
      <c r="F835" t="s">
        <v>56</v>
      </c>
      <c r="G835" t="s">
        <v>14</v>
      </c>
      <c r="H835" t="s">
        <v>15</v>
      </c>
      <c r="I835" t="s">
        <v>16</v>
      </c>
      <c r="J835" t="s">
        <v>17</v>
      </c>
      <c r="K835" t="s">
        <v>18</v>
      </c>
      <c r="L835" t="s">
        <v>2631</v>
      </c>
    </row>
    <row r="836" spans="1:12" x14ac:dyDescent="0.2">
      <c r="A836" t="s">
        <v>2632</v>
      </c>
      <c r="B836" t="str">
        <f>VLOOKUP(Merge1[[#This Row],[Product Number]],'[1]MM list Matrix'!$B:$C,2,0)</f>
        <v>1ST280EY2F55E2LG</v>
      </c>
      <c r="C836" t="s">
        <v>2633</v>
      </c>
      <c r="D836">
        <v>2958</v>
      </c>
      <c r="E836" t="s">
        <v>56</v>
      </c>
      <c r="F836" t="s">
        <v>56</v>
      </c>
      <c r="G836" t="s">
        <v>14</v>
      </c>
      <c r="H836" t="s">
        <v>15</v>
      </c>
      <c r="I836" t="s">
        <v>16</v>
      </c>
      <c r="J836" t="s">
        <v>17</v>
      </c>
      <c r="K836" t="s">
        <v>18</v>
      </c>
      <c r="L836" t="s">
        <v>2634</v>
      </c>
    </row>
    <row r="837" spans="1:12" x14ac:dyDescent="0.2">
      <c r="A837" t="s">
        <v>2635</v>
      </c>
      <c r="B837" t="str">
        <f>VLOOKUP(Merge1[[#This Row],[Product Number]],'[1]MM list Matrix'!$B:$C,2,0)</f>
        <v xml:space="preserve">5CEFA2U19I7NQS                </v>
      </c>
      <c r="C837" t="s">
        <v>2636</v>
      </c>
      <c r="D837">
        <v>2958</v>
      </c>
      <c r="E837" t="s">
        <v>285</v>
      </c>
      <c r="F837" t="s">
        <v>286</v>
      </c>
      <c r="G837" t="s">
        <v>57</v>
      </c>
      <c r="H837" t="s">
        <v>58</v>
      </c>
      <c r="I837" t="s">
        <v>102</v>
      </c>
      <c r="J837" t="s">
        <v>103</v>
      </c>
      <c r="K837" t="s">
        <v>18</v>
      </c>
      <c r="L837" t="s">
        <v>2637</v>
      </c>
    </row>
    <row r="838" spans="1:12" x14ac:dyDescent="0.2">
      <c r="A838" t="s">
        <v>2638</v>
      </c>
      <c r="B838" t="str">
        <f>VLOOKUP(Merge1[[#This Row],[Product Number]],'[1]MM list Matrix'!$B:$C,2,0)</f>
        <v xml:space="preserve">5AGXMA5G6F31C6G               </v>
      </c>
      <c r="C838" t="s">
        <v>2639</v>
      </c>
      <c r="D838">
        <v>2958</v>
      </c>
      <c r="E838" t="s">
        <v>146</v>
      </c>
      <c r="F838" t="s">
        <v>139</v>
      </c>
      <c r="G838" t="s">
        <v>57</v>
      </c>
      <c r="H838" t="s">
        <v>58</v>
      </c>
      <c r="I838" t="s">
        <v>102</v>
      </c>
      <c r="J838" t="s">
        <v>103</v>
      </c>
      <c r="K838" t="s">
        <v>18</v>
      </c>
      <c r="L838" t="s">
        <v>2640</v>
      </c>
    </row>
    <row r="839" spans="1:12" x14ac:dyDescent="0.2">
      <c r="A839" t="s">
        <v>2641</v>
      </c>
      <c r="B839" t="str">
        <f>VLOOKUP(Merge1[[#This Row],[Product Number]],'[1]MM list Matrix'!$B:$C,2,0)</f>
        <v xml:space="preserve">1ST085EN2F43I2LGAS            </v>
      </c>
      <c r="C839" t="s">
        <v>2642</v>
      </c>
      <c r="D839">
        <v>2958</v>
      </c>
      <c r="E839" t="s">
        <v>22</v>
      </c>
      <c r="F839" t="s">
        <v>22</v>
      </c>
      <c r="G839" t="s">
        <v>14</v>
      </c>
      <c r="H839" t="s">
        <v>15</v>
      </c>
      <c r="I839" t="s">
        <v>16</v>
      </c>
      <c r="J839" t="s">
        <v>17</v>
      </c>
      <c r="K839" t="s">
        <v>18</v>
      </c>
      <c r="L839" t="s">
        <v>2643</v>
      </c>
    </row>
    <row r="840" spans="1:12" x14ac:dyDescent="0.2">
      <c r="A840" t="s">
        <v>2644</v>
      </c>
      <c r="B840" t="str">
        <f>VLOOKUP(Merge1[[#This Row],[Product Number]],'[1]MM list Matrix'!$B:$C,2,0)</f>
        <v xml:space="preserve">5CEFA5U19C7NQS                </v>
      </c>
      <c r="C840" t="s">
        <v>2645</v>
      </c>
      <c r="D840">
        <v>2958</v>
      </c>
      <c r="E840" t="s">
        <v>95</v>
      </c>
      <c r="F840" t="s">
        <v>286</v>
      </c>
      <c r="G840" t="s">
        <v>57</v>
      </c>
      <c r="H840" t="s">
        <v>58</v>
      </c>
      <c r="I840" t="s">
        <v>102</v>
      </c>
      <c r="J840" t="s">
        <v>103</v>
      </c>
      <c r="K840" t="s">
        <v>18</v>
      </c>
      <c r="L840" t="s">
        <v>2646</v>
      </c>
    </row>
    <row r="841" spans="1:12" x14ac:dyDescent="0.2">
      <c r="A841" t="s">
        <v>2647</v>
      </c>
      <c r="B841" t="str">
        <f>VLOOKUP(Merge1[[#This Row],[Product Number]],'[1]MM list Matrix'!$B:$C,2,0)</f>
        <v xml:space="preserve">AGFA014R24A3E4XR0             </v>
      </c>
      <c r="C841" t="s">
        <v>2648</v>
      </c>
      <c r="D841">
        <v>2958</v>
      </c>
      <c r="E841" t="s">
        <v>90</v>
      </c>
      <c r="F841" t="s">
        <v>90</v>
      </c>
      <c r="G841" t="s">
        <v>57</v>
      </c>
      <c r="H841" t="s">
        <v>58</v>
      </c>
      <c r="I841" t="s">
        <v>134</v>
      </c>
      <c r="J841" t="s">
        <v>103</v>
      </c>
      <c r="K841" t="s">
        <v>18</v>
      </c>
      <c r="L841" t="s">
        <v>2649</v>
      </c>
    </row>
    <row r="842" spans="1:12" x14ac:dyDescent="0.2">
      <c r="A842" t="s">
        <v>2650</v>
      </c>
      <c r="B842" t="str">
        <f>VLOOKUP(Merge1[[#This Row],[Product Number]],'[1]MM list Matrix'!$B:$C,2,0)</f>
        <v xml:space="preserve">5AGXBA1D4F27C4G               </v>
      </c>
      <c r="C842" t="s">
        <v>2651</v>
      </c>
      <c r="D842">
        <v>2958</v>
      </c>
      <c r="E842" t="s">
        <v>1175</v>
      </c>
      <c r="F842" t="s">
        <v>139</v>
      </c>
      <c r="G842" t="s">
        <v>57</v>
      </c>
      <c r="H842" t="s">
        <v>58</v>
      </c>
      <c r="I842" t="s">
        <v>102</v>
      </c>
      <c r="J842" t="s">
        <v>103</v>
      </c>
      <c r="K842" t="s">
        <v>18</v>
      </c>
      <c r="L842" t="s">
        <v>2652</v>
      </c>
    </row>
    <row r="843" spans="1:12" x14ac:dyDescent="0.2">
      <c r="A843" t="s">
        <v>2653</v>
      </c>
      <c r="B843" t="str">
        <f>VLOOKUP(Merge1[[#This Row],[Product Number]],'[1]MM list Matrix'!$B:$C,2,0)</f>
        <v xml:space="preserve">1ST085EN2F43E2LG              </v>
      </c>
      <c r="C843" t="s">
        <v>2654</v>
      </c>
      <c r="D843">
        <v>2958</v>
      </c>
      <c r="E843" t="s">
        <v>22</v>
      </c>
      <c r="F843" t="s">
        <v>22</v>
      </c>
      <c r="G843" t="s">
        <v>14</v>
      </c>
      <c r="H843" t="s">
        <v>15</v>
      </c>
      <c r="I843" t="s">
        <v>16</v>
      </c>
      <c r="J843" t="s">
        <v>17</v>
      </c>
      <c r="K843" t="s">
        <v>18</v>
      </c>
      <c r="L843" t="s">
        <v>2655</v>
      </c>
    </row>
    <row r="844" spans="1:12" x14ac:dyDescent="0.2">
      <c r="A844" t="s">
        <v>2656</v>
      </c>
      <c r="B844" t="str">
        <f>VLOOKUP(Merge1[[#This Row],[Product Number]],'[1]MM list Matrix'!$B:$C,2,0)</f>
        <v xml:space="preserve">5CGXFC9E7F35C8NQS             </v>
      </c>
      <c r="C844" t="s">
        <v>2657</v>
      </c>
      <c r="D844">
        <v>2958</v>
      </c>
      <c r="E844" t="s">
        <v>673</v>
      </c>
      <c r="F844" t="s">
        <v>96</v>
      </c>
      <c r="G844" t="s">
        <v>57</v>
      </c>
      <c r="H844" t="s">
        <v>58</v>
      </c>
      <c r="I844" t="s">
        <v>102</v>
      </c>
      <c r="J844" t="s">
        <v>103</v>
      </c>
      <c r="K844" t="s">
        <v>18</v>
      </c>
      <c r="L844" t="s">
        <v>2658</v>
      </c>
    </row>
    <row r="845" spans="1:12" x14ac:dyDescent="0.2">
      <c r="A845" t="s">
        <v>2659</v>
      </c>
      <c r="B845" t="str">
        <f>VLOOKUP(Merge1[[#This Row],[Product Number]],'[1]MM list Matrix'!$B:$C,2,0)</f>
        <v xml:space="preserve">5CEFA9F31C8NQS                </v>
      </c>
      <c r="C845" t="s">
        <v>2660</v>
      </c>
      <c r="D845">
        <v>2958</v>
      </c>
      <c r="E845" t="s">
        <v>673</v>
      </c>
      <c r="F845" t="s">
        <v>286</v>
      </c>
      <c r="G845" t="s">
        <v>57</v>
      </c>
      <c r="H845" t="s">
        <v>58</v>
      </c>
      <c r="I845" t="s">
        <v>102</v>
      </c>
      <c r="J845" t="s">
        <v>103</v>
      </c>
      <c r="K845" t="s">
        <v>18</v>
      </c>
      <c r="L845" t="s">
        <v>2661</v>
      </c>
    </row>
    <row r="846" spans="1:12" x14ac:dyDescent="0.2">
      <c r="A846" t="s">
        <v>2662</v>
      </c>
      <c r="B846" t="str">
        <f>VLOOKUP(Merge1[[#This Row],[Product Number]],'[1]MM list Matrix'!$B:$C,2,0)</f>
        <v xml:space="preserve">5AGXMA3D4F31I5G               </v>
      </c>
      <c r="C846" t="s">
        <v>2663</v>
      </c>
      <c r="D846">
        <v>2958</v>
      </c>
      <c r="E846" t="s">
        <v>1175</v>
      </c>
      <c r="F846" t="s">
        <v>139</v>
      </c>
      <c r="G846" t="s">
        <v>57</v>
      </c>
      <c r="H846" t="s">
        <v>58</v>
      </c>
      <c r="I846" t="s">
        <v>102</v>
      </c>
      <c r="J846" t="s">
        <v>103</v>
      </c>
      <c r="K846" t="s">
        <v>18</v>
      </c>
      <c r="L846" t="s">
        <v>2664</v>
      </c>
    </row>
    <row r="847" spans="1:12" x14ac:dyDescent="0.2">
      <c r="A847" t="s">
        <v>2665</v>
      </c>
      <c r="B847" t="str">
        <f>VLOOKUP(Merge1[[#This Row],[Product Number]],'[1]MM list Matrix'!$B:$C,2,0)</f>
        <v xml:space="preserve">1SG280LN3F43E3VGAS            </v>
      </c>
      <c r="C847" t="s">
        <v>2666</v>
      </c>
      <c r="D847">
        <v>2958</v>
      </c>
      <c r="E847" t="s">
        <v>56</v>
      </c>
      <c r="F847" t="s">
        <v>56</v>
      </c>
      <c r="G847" t="s">
        <v>57</v>
      </c>
      <c r="H847" t="s">
        <v>58</v>
      </c>
      <c r="I847" t="s">
        <v>59</v>
      </c>
      <c r="J847" t="s">
        <v>60</v>
      </c>
      <c r="K847" t="s">
        <v>18</v>
      </c>
      <c r="L847" t="s">
        <v>2667</v>
      </c>
    </row>
    <row r="848" spans="1:12" x14ac:dyDescent="0.2">
      <c r="A848" t="s">
        <v>2668</v>
      </c>
      <c r="B848" t="str">
        <f>VLOOKUP(Merge1[[#This Row],[Product Number]],'[1]MM list Matrix'!$B:$C,2,0)</f>
        <v xml:space="preserve">5AGXMB3G6F40C6G               </v>
      </c>
      <c r="C848" t="s">
        <v>2669</v>
      </c>
      <c r="D848">
        <v>2958</v>
      </c>
      <c r="E848" t="s">
        <v>776</v>
      </c>
      <c r="F848" t="s">
        <v>139</v>
      </c>
      <c r="G848" t="s">
        <v>57</v>
      </c>
      <c r="H848" t="s">
        <v>58</v>
      </c>
      <c r="I848" t="s">
        <v>134</v>
      </c>
      <c r="J848" t="s">
        <v>60</v>
      </c>
      <c r="K848" t="s">
        <v>18</v>
      </c>
      <c r="L848" t="s">
        <v>2670</v>
      </c>
    </row>
    <row r="849" spans="1:12" x14ac:dyDescent="0.2">
      <c r="A849" t="s">
        <v>2671</v>
      </c>
      <c r="B849" t="str">
        <f>VLOOKUP(Merge1[[#This Row],[Product Number]],'[1]MM list Matrix'!$B:$C,2,0)</f>
        <v xml:space="preserve">5AGXMA5G4F31C4G               </v>
      </c>
      <c r="C849" t="s">
        <v>2672</v>
      </c>
      <c r="D849">
        <v>2958</v>
      </c>
      <c r="E849" t="s">
        <v>146</v>
      </c>
      <c r="F849" t="s">
        <v>139</v>
      </c>
      <c r="G849" t="s">
        <v>57</v>
      </c>
      <c r="H849" t="s">
        <v>58</v>
      </c>
      <c r="I849" t="s">
        <v>102</v>
      </c>
      <c r="J849" t="s">
        <v>103</v>
      </c>
      <c r="K849" t="s">
        <v>18</v>
      </c>
      <c r="L849" t="s">
        <v>2673</v>
      </c>
    </row>
    <row r="850" spans="1:12" x14ac:dyDescent="0.2">
      <c r="A850" t="s">
        <v>2674</v>
      </c>
      <c r="B850" t="str">
        <f>VLOOKUP(Merge1[[#This Row],[Product Number]],'[1]MM list Matrix'!$B:$C,2,0)</f>
        <v xml:space="preserve">5CGXFC3B7F23C8NQS             </v>
      </c>
      <c r="C850" t="s">
        <v>2675</v>
      </c>
      <c r="D850">
        <v>2958</v>
      </c>
      <c r="E850" t="s">
        <v>1948</v>
      </c>
      <c r="F850" t="s">
        <v>96</v>
      </c>
      <c r="G850" t="s">
        <v>57</v>
      </c>
      <c r="H850" t="s">
        <v>58</v>
      </c>
      <c r="I850" t="s">
        <v>102</v>
      </c>
      <c r="J850" t="s">
        <v>103</v>
      </c>
      <c r="K850" t="s">
        <v>18</v>
      </c>
      <c r="L850" t="s">
        <v>2676</v>
      </c>
    </row>
    <row r="851" spans="1:12" x14ac:dyDescent="0.2">
      <c r="A851" t="s">
        <v>2677</v>
      </c>
      <c r="B851" t="str">
        <f>VLOOKUP(Merge1[[#This Row],[Product Number]],'[1]MM list Matrix'!$B:$C,2,0)</f>
        <v xml:space="preserve">EP2AGX190FF35C4GAA            </v>
      </c>
      <c r="C851" t="s">
        <v>2678</v>
      </c>
      <c r="D851">
        <v>2958</v>
      </c>
      <c r="E851" t="s">
        <v>2602</v>
      </c>
      <c r="F851" t="s">
        <v>857</v>
      </c>
      <c r="G851" t="s">
        <v>57</v>
      </c>
      <c r="H851" t="s">
        <v>58</v>
      </c>
      <c r="I851" t="s">
        <v>102</v>
      </c>
      <c r="J851" t="s">
        <v>103</v>
      </c>
      <c r="K851" t="s">
        <v>18</v>
      </c>
      <c r="L851" t="s">
        <v>2679</v>
      </c>
    </row>
    <row r="852" spans="1:12" x14ac:dyDescent="0.2">
      <c r="A852" t="s">
        <v>2680</v>
      </c>
      <c r="B852" t="str">
        <f>VLOOKUP(Merge1[[#This Row],[Product Number]],'[1]MM list Matrix'!$B:$C,2,0)</f>
        <v xml:space="preserve">10AS066N4F40M3SG              </v>
      </c>
      <c r="C852" t="s">
        <v>2681</v>
      </c>
      <c r="D852">
        <v>2958</v>
      </c>
      <c r="E852" t="s">
        <v>375</v>
      </c>
      <c r="F852" t="s">
        <v>376</v>
      </c>
      <c r="G852" t="s">
        <v>57</v>
      </c>
      <c r="H852" t="s">
        <v>58</v>
      </c>
      <c r="I852" t="s">
        <v>59</v>
      </c>
      <c r="J852" t="s">
        <v>60</v>
      </c>
      <c r="K852" t="s">
        <v>18</v>
      </c>
      <c r="L852" t="s">
        <v>2682</v>
      </c>
    </row>
    <row r="853" spans="1:12" x14ac:dyDescent="0.2">
      <c r="A853" t="s">
        <v>2683</v>
      </c>
      <c r="B853" t="str">
        <f>VLOOKUP(Merge1[[#This Row],[Product Number]],'[1]MM list Matrix'!$B:$C,2,0)</f>
        <v xml:space="preserve">EP2AGX65CU17C5G               </v>
      </c>
      <c r="C853" t="s">
        <v>2684</v>
      </c>
      <c r="D853">
        <v>2958</v>
      </c>
      <c r="E853" t="s">
        <v>856</v>
      </c>
      <c r="F853" t="s">
        <v>857</v>
      </c>
      <c r="G853" t="s">
        <v>57</v>
      </c>
      <c r="H853" t="s">
        <v>58</v>
      </c>
      <c r="I853" t="s">
        <v>736</v>
      </c>
      <c r="J853" t="s">
        <v>103</v>
      </c>
      <c r="K853" t="s">
        <v>18</v>
      </c>
      <c r="L853" t="s">
        <v>2685</v>
      </c>
    </row>
    <row r="854" spans="1:12" x14ac:dyDescent="0.2">
      <c r="A854" t="s">
        <v>2686</v>
      </c>
      <c r="B854" t="str">
        <f>VLOOKUP(Merge1[[#This Row],[Product Number]],'[1]MM list Matrix'!$B:$C,2,0)</f>
        <v xml:space="preserve">5CGXFC7C6F23I7NQS             </v>
      </c>
      <c r="C854" t="s">
        <v>2687</v>
      </c>
      <c r="D854">
        <v>2958</v>
      </c>
      <c r="E854" t="s">
        <v>592</v>
      </c>
      <c r="F854" t="s">
        <v>96</v>
      </c>
      <c r="G854" t="s">
        <v>57</v>
      </c>
      <c r="H854" t="s">
        <v>58</v>
      </c>
      <c r="I854" t="s">
        <v>102</v>
      </c>
      <c r="J854" t="s">
        <v>103</v>
      </c>
      <c r="K854" t="s">
        <v>18</v>
      </c>
      <c r="L854" t="s">
        <v>2688</v>
      </c>
    </row>
    <row r="855" spans="1:12" x14ac:dyDescent="0.2">
      <c r="A855" t="s">
        <v>2689</v>
      </c>
      <c r="B855" t="str">
        <f>VLOOKUP(Merge1[[#This Row],[Product Number]],'[1]MM list Matrix'!$B:$C,2,0)</f>
        <v xml:space="preserve">EP2AGX190FF35C6G              </v>
      </c>
      <c r="C855" t="s">
        <v>2690</v>
      </c>
      <c r="D855">
        <v>2958</v>
      </c>
      <c r="E855" t="s">
        <v>2602</v>
      </c>
      <c r="F855" t="s">
        <v>857</v>
      </c>
      <c r="G855" t="s">
        <v>57</v>
      </c>
      <c r="H855" t="s">
        <v>58</v>
      </c>
      <c r="I855" t="s">
        <v>102</v>
      </c>
      <c r="J855" t="s">
        <v>103</v>
      </c>
      <c r="K855" t="s">
        <v>18</v>
      </c>
      <c r="L855" t="s">
        <v>2691</v>
      </c>
    </row>
    <row r="856" spans="1:12" x14ac:dyDescent="0.2">
      <c r="A856" t="s">
        <v>2692</v>
      </c>
      <c r="B856" t="str">
        <f>VLOOKUP(Merge1[[#This Row],[Product Number]],'[1]MM list Matrix'!$B:$C,2,0)</f>
        <v xml:space="preserve">5AGXFB3H6F35C6G               </v>
      </c>
      <c r="C856" t="s">
        <v>2693</v>
      </c>
      <c r="D856">
        <v>2958</v>
      </c>
      <c r="E856" t="s">
        <v>776</v>
      </c>
      <c r="F856" t="s">
        <v>139</v>
      </c>
      <c r="G856" t="s">
        <v>57</v>
      </c>
      <c r="H856" t="s">
        <v>58</v>
      </c>
      <c r="I856" t="s">
        <v>102</v>
      </c>
      <c r="J856" t="s">
        <v>103</v>
      </c>
      <c r="K856" t="s">
        <v>18</v>
      </c>
      <c r="L856" t="s">
        <v>2694</v>
      </c>
    </row>
    <row r="857" spans="1:12" x14ac:dyDescent="0.2">
      <c r="A857" t="s">
        <v>2695</v>
      </c>
      <c r="B857" t="str">
        <f>VLOOKUP(Merge1[[#This Row],[Product Number]],'[1]MM list Matrix'!$B:$C,2,0)</f>
        <v xml:space="preserve">5CSEBA2U19I7NQS               </v>
      </c>
      <c r="C857" t="s">
        <v>2696</v>
      </c>
      <c r="D857">
        <v>2958</v>
      </c>
      <c r="E857" t="s">
        <v>734</v>
      </c>
      <c r="F857" t="s">
        <v>735</v>
      </c>
      <c r="G857" t="s">
        <v>57</v>
      </c>
      <c r="H857" t="s">
        <v>58</v>
      </c>
      <c r="I857" t="s">
        <v>736</v>
      </c>
      <c r="J857" t="s">
        <v>103</v>
      </c>
      <c r="K857" t="s">
        <v>18</v>
      </c>
      <c r="L857" t="s">
        <v>2697</v>
      </c>
    </row>
    <row r="858" spans="1:12" x14ac:dyDescent="0.2">
      <c r="A858" t="s">
        <v>2698</v>
      </c>
      <c r="B858" t="str">
        <f>VLOOKUP(Merge1[[#This Row],[Product Number]],'[1]MM list Matrix'!$B:$C,2,0)</f>
        <v xml:space="preserve">EP4SGX180FF35I4G              </v>
      </c>
      <c r="C858" t="s">
        <v>2699</v>
      </c>
      <c r="D858">
        <v>2958</v>
      </c>
      <c r="E858" t="s">
        <v>852</v>
      </c>
      <c r="F858" t="s">
        <v>420</v>
      </c>
      <c r="G858" t="s">
        <v>57</v>
      </c>
      <c r="H858" t="s">
        <v>58</v>
      </c>
      <c r="I858" t="s">
        <v>102</v>
      </c>
      <c r="J858" t="s">
        <v>103</v>
      </c>
      <c r="K858" t="s">
        <v>18</v>
      </c>
      <c r="L858" t="s">
        <v>2700</v>
      </c>
    </row>
    <row r="859" spans="1:12" x14ac:dyDescent="0.2">
      <c r="A859" t="s">
        <v>2701</v>
      </c>
      <c r="B859" t="str">
        <f>VLOOKUP(Merge1[[#This Row],[Product Number]],'[1]MM list Matrix'!$B:$C,2,0)</f>
        <v xml:space="preserve">1ST110EN2F43E2LG              </v>
      </c>
      <c r="C859" t="s">
        <v>2702</v>
      </c>
      <c r="D859">
        <v>2958</v>
      </c>
      <c r="E859" t="s">
        <v>22</v>
      </c>
      <c r="F859" t="s">
        <v>22</v>
      </c>
      <c r="G859" t="s">
        <v>14</v>
      </c>
      <c r="H859" t="s">
        <v>15</v>
      </c>
      <c r="I859" t="s">
        <v>16</v>
      </c>
      <c r="J859" t="s">
        <v>17</v>
      </c>
      <c r="K859" t="s">
        <v>18</v>
      </c>
      <c r="L859" t="s">
        <v>2703</v>
      </c>
    </row>
    <row r="860" spans="1:12" x14ac:dyDescent="0.2">
      <c r="A860" t="s">
        <v>2704</v>
      </c>
      <c r="B860" t="str">
        <f>VLOOKUP(Merge1[[#This Row],[Product Number]],'[1]MM list Matrix'!$B:$C,2,0)</f>
        <v xml:space="preserve">5CSEBA5U19C7SNQS              </v>
      </c>
      <c r="C860" t="s">
        <v>2705</v>
      </c>
      <c r="D860">
        <v>2958</v>
      </c>
      <c r="E860" t="s">
        <v>867</v>
      </c>
      <c r="F860" t="s">
        <v>735</v>
      </c>
      <c r="G860" t="s">
        <v>57</v>
      </c>
      <c r="H860" t="s">
        <v>58</v>
      </c>
      <c r="I860" t="s">
        <v>736</v>
      </c>
      <c r="J860" t="s">
        <v>103</v>
      </c>
      <c r="K860" t="s">
        <v>18</v>
      </c>
      <c r="L860" t="s">
        <v>2706</v>
      </c>
    </row>
    <row r="861" spans="1:12" x14ac:dyDescent="0.2">
      <c r="A861" t="s">
        <v>2707</v>
      </c>
      <c r="B861" t="e">
        <f>VLOOKUP(Merge1[[#This Row],[Product Number]],'[1]MM list Matrix'!$B:$C,2,0)</f>
        <v>#N/A</v>
      </c>
      <c r="C861" t="s">
        <v>2708</v>
      </c>
      <c r="D861">
        <v>2958</v>
      </c>
      <c r="E861" t="s">
        <v>58</v>
      </c>
      <c r="F861" t="s">
        <v>58</v>
      </c>
      <c r="G861" t="s">
        <v>57</v>
      </c>
      <c r="H861" t="s">
        <v>58</v>
      </c>
      <c r="I861" t="s">
        <v>58</v>
      </c>
      <c r="J861" t="s">
        <v>58</v>
      </c>
      <c r="K861" t="s">
        <v>2414</v>
      </c>
      <c r="L861" t="s">
        <v>2709</v>
      </c>
    </row>
    <row r="862" spans="1:12" x14ac:dyDescent="0.2">
      <c r="A862" t="s">
        <v>2710</v>
      </c>
      <c r="B862" t="str">
        <f>VLOOKUP(Merge1[[#This Row],[Product Number]],'[1]MM list Matrix'!$B:$C,2,0)</f>
        <v>DK-DEV-1SMC-H-A</v>
      </c>
      <c r="C862" t="s">
        <v>2711</v>
      </c>
      <c r="D862">
        <v>2958</v>
      </c>
      <c r="E862" t="s">
        <v>58</v>
      </c>
      <c r="F862" t="s">
        <v>85</v>
      </c>
      <c r="G862" t="s">
        <v>57</v>
      </c>
      <c r="H862" t="s">
        <v>58</v>
      </c>
      <c r="I862" t="s">
        <v>736</v>
      </c>
      <c r="J862" t="s">
        <v>103</v>
      </c>
      <c r="K862" t="s">
        <v>86</v>
      </c>
      <c r="L862" t="s">
        <v>2712</v>
      </c>
    </row>
    <row r="863" spans="1:12" x14ac:dyDescent="0.2">
      <c r="A863" t="s">
        <v>2713</v>
      </c>
      <c r="B863" t="str">
        <f>VLOOKUP(Merge1[[#This Row],[Product Number]],'[1]MM list Matrix'!$B:$C,2,0)</f>
        <v xml:space="preserve">1SM21BHN2F53E1VGAS            </v>
      </c>
      <c r="C863" t="s">
        <v>2714</v>
      </c>
      <c r="D863">
        <v>2958</v>
      </c>
      <c r="E863" t="s">
        <v>631</v>
      </c>
      <c r="F863" t="s">
        <v>631</v>
      </c>
      <c r="G863" t="s">
        <v>57</v>
      </c>
      <c r="H863" t="s">
        <v>58</v>
      </c>
      <c r="I863" t="s">
        <v>59</v>
      </c>
      <c r="J863" t="s">
        <v>60</v>
      </c>
      <c r="K863" t="s">
        <v>18</v>
      </c>
      <c r="L863" t="s">
        <v>2715</v>
      </c>
    </row>
    <row r="864" spans="1:12" x14ac:dyDescent="0.2">
      <c r="A864" t="s">
        <v>2716</v>
      </c>
      <c r="B864" t="str">
        <f>VLOOKUP(Merge1[[#This Row],[Product Number]],'[1]MM list Matrix'!$B:$C,2,0)</f>
        <v>10CL006YU256A7G</v>
      </c>
      <c r="C864" t="s">
        <v>2717</v>
      </c>
      <c r="D864">
        <v>2958</v>
      </c>
      <c r="E864" t="s">
        <v>2718</v>
      </c>
      <c r="F864" t="s">
        <v>2467</v>
      </c>
      <c r="G864" t="s">
        <v>57</v>
      </c>
      <c r="H864" t="s">
        <v>58</v>
      </c>
      <c r="I864" t="s">
        <v>736</v>
      </c>
      <c r="J864" t="s">
        <v>103</v>
      </c>
      <c r="K864" t="s">
        <v>18</v>
      </c>
      <c r="L864" t="s">
        <v>2719</v>
      </c>
    </row>
    <row r="865" spans="1:12" x14ac:dyDescent="0.2">
      <c r="A865" t="s">
        <v>2720</v>
      </c>
      <c r="B865" t="str">
        <f>VLOOKUP(Merge1[[#This Row],[Product Number]],'[1]MM list Matrix'!$B:$C,2,0)</f>
        <v xml:space="preserve">5AGTMD3G3F31I5G               </v>
      </c>
      <c r="C865" t="s">
        <v>2721</v>
      </c>
      <c r="D865">
        <v>2958</v>
      </c>
      <c r="E865" t="s">
        <v>776</v>
      </c>
      <c r="F865" t="s">
        <v>1285</v>
      </c>
      <c r="G865" t="s">
        <v>57</v>
      </c>
      <c r="H865" t="s">
        <v>58</v>
      </c>
      <c r="I865" t="s">
        <v>102</v>
      </c>
      <c r="J865" t="s">
        <v>103</v>
      </c>
      <c r="K865" t="s">
        <v>18</v>
      </c>
      <c r="L865" t="s">
        <v>2722</v>
      </c>
    </row>
    <row r="866" spans="1:12" x14ac:dyDescent="0.2">
      <c r="A866" t="s">
        <v>2723</v>
      </c>
      <c r="B866" t="str">
        <f>VLOOKUP(Merge1[[#This Row],[Product Number]],'[1]MM list Matrix'!$B:$C,2,0)</f>
        <v xml:space="preserve">1ST085EN1F43I1VGAS            </v>
      </c>
      <c r="C866" t="s">
        <v>2724</v>
      </c>
      <c r="D866">
        <v>2958</v>
      </c>
      <c r="E866" t="s">
        <v>22</v>
      </c>
      <c r="F866" t="s">
        <v>22</v>
      </c>
      <c r="G866" t="s">
        <v>14</v>
      </c>
      <c r="H866" t="s">
        <v>15</v>
      </c>
      <c r="I866" t="s">
        <v>16</v>
      </c>
      <c r="J866" t="s">
        <v>17</v>
      </c>
      <c r="K866" t="s">
        <v>18</v>
      </c>
      <c r="L866" t="s">
        <v>2725</v>
      </c>
    </row>
    <row r="867" spans="1:12" x14ac:dyDescent="0.2">
      <c r="A867" t="s">
        <v>2726</v>
      </c>
      <c r="B867" t="e">
        <f>VLOOKUP(Merge1[[#This Row],[Product Number]],'[1]MM list Matrix'!$B:$C,2,0)</f>
        <v>#N/A</v>
      </c>
      <c r="C867" t="s">
        <v>2727</v>
      </c>
      <c r="D867">
        <v>2958</v>
      </c>
      <c r="E867" t="s">
        <v>2477</v>
      </c>
      <c r="F867" t="s">
        <v>2478</v>
      </c>
      <c r="G867" t="s">
        <v>57</v>
      </c>
      <c r="H867" t="s">
        <v>58</v>
      </c>
      <c r="I867" t="s">
        <v>736</v>
      </c>
      <c r="J867" t="s">
        <v>103</v>
      </c>
      <c r="K867" t="s">
        <v>2479</v>
      </c>
      <c r="L867" t="s">
        <v>2728</v>
      </c>
    </row>
    <row r="868" spans="1:12" x14ac:dyDescent="0.2">
      <c r="A868" t="s">
        <v>2729</v>
      </c>
      <c r="B868" t="str">
        <f>VLOOKUP(Merge1[[#This Row],[Product Number]],'[1]MM list Matrix'!$B:$C,2,0)</f>
        <v xml:space="preserve">EP3SE110F1152I4G              </v>
      </c>
      <c r="C868" t="s">
        <v>2730</v>
      </c>
      <c r="D868">
        <v>2958</v>
      </c>
      <c r="E868" t="s">
        <v>2343</v>
      </c>
      <c r="F868" t="s">
        <v>291</v>
      </c>
      <c r="G868" t="s">
        <v>57</v>
      </c>
      <c r="H868" t="s">
        <v>58</v>
      </c>
      <c r="I868" t="s">
        <v>134</v>
      </c>
      <c r="J868" t="s">
        <v>60</v>
      </c>
      <c r="K868" t="s">
        <v>18</v>
      </c>
      <c r="L868" t="s">
        <v>2731</v>
      </c>
    </row>
    <row r="869" spans="1:12" x14ac:dyDescent="0.2">
      <c r="A869" t="s">
        <v>2732</v>
      </c>
      <c r="B869" t="str">
        <f>VLOOKUP(Merge1[[#This Row],[Product Number]],'[1]MM list Matrix'!$B:$C,2,0)</f>
        <v xml:space="preserve">1SG280LN3F43I2VGAS            </v>
      </c>
      <c r="C869" t="s">
        <v>2733</v>
      </c>
      <c r="D869">
        <v>2958</v>
      </c>
      <c r="E869" t="s">
        <v>56</v>
      </c>
      <c r="F869" t="s">
        <v>56</v>
      </c>
      <c r="G869" t="s">
        <v>57</v>
      </c>
      <c r="H869" t="s">
        <v>58</v>
      </c>
      <c r="I869" t="s">
        <v>59</v>
      </c>
      <c r="J869" t="s">
        <v>60</v>
      </c>
      <c r="K869" t="s">
        <v>18</v>
      </c>
      <c r="L869" t="s">
        <v>2734</v>
      </c>
    </row>
    <row r="870" spans="1:12" x14ac:dyDescent="0.2">
      <c r="A870" t="s">
        <v>2735</v>
      </c>
      <c r="B870" t="str">
        <f>VLOOKUP(Merge1[[#This Row],[Product Number]],'[1]MM list Matrix'!$B:$C,2,0)</f>
        <v xml:space="preserve">EP2AGX45DF29I3GAD             </v>
      </c>
      <c r="C870" t="s">
        <v>2736</v>
      </c>
      <c r="D870">
        <v>2958</v>
      </c>
      <c r="E870" t="s">
        <v>856</v>
      </c>
      <c r="F870" t="s">
        <v>857</v>
      </c>
      <c r="G870" t="s">
        <v>57</v>
      </c>
      <c r="H870" t="s">
        <v>58</v>
      </c>
      <c r="I870" t="s">
        <v>102</v>
      </c>
      <c r="J870" t="s">
        <v>103</v>
      </c>
      <c r="K870" t="s">
        <v>18</v>
      </c>
      <c r="L870" t="s">
        <v>2737</v>
      </c>
    </row>
    <row r="871" spans="1:12" x14ac:dyDescent="0.2">
      <c r="A871" t="s">
        <v>2738</v>
      </c>
      <c r="B871" t="str">
        <f>VLOOKUP(Merge1[[#This Row],[Product Number]],'[1]MM list Matrix'!$B:$C,2,0)</f>
        <v xml:space="preserve">EP2AGX190FF35C4G              </v>
      </c>
      <c r="C871" t="s">
        <v>2739</v>
      </c>
      <c r="D871">
        <v>2958</v>
      </c>
      <c r="E871" t="s">
        <v>2602</v>
      </c>
      <c r="F871" t="s">
        <v>857</v>
      </c>
      <c r="G871" t="s">
        <v>57</v>
      </c>
      <c r="H871" t="s">
        <v>58</v>
      </c>
      <c r="I871" t="s">
        <v>102</v>
      </c>
      <c r="J871" t="s">
        <v>103</v>
      </c>
      <c r="K871" t="s">
        <v>18</v>
      </c>
      <c r="L871" t="s">
        <v>2740</v>
      </c>
    </row>
    <row r="872" spans="1:12" x14ac:dyDescent="0.2">
      <c r="A872" t="s">
        <v>2741</v>
      </c>
      <c r="B872" t="str">
        <f>VLOOKUP(Merge1[[#This Row],[Product Number]],'[1]MM list Matrix'!$B:$C,2,0)</f>
        <v xml:space="preserve">1SG165HN3F43I3VGAS            </v>
      </c>
      <c r="C872" t="s">
        <v>2742</v>
      </c>
      <c r="D872">
        <v>2958</v>
      </c>
      <c r="E872" t="s">
        <v>56</v>
      </c>
      <c r="F872" t="s">
        <v>56</v>
      </c>
      <c r="G872" t="s">
        <v>57</v>
      </c>
      <c r="H872" t="s">
        <v>58</v>
      </c>
      <c r="I872" t="s">
        <v>59</v>
      </c>
      <c r="J872" t="s">
        <v>60</v>
      </c>
      <c r="K872" t="s">
        <v>18</v>
      </c>
      <c r="L872" t="s">
        <v>2743</v>
      </c>
    </row>
    <row r="873" spans="1:12" x14ac:dyDescent="0.2">
      <c r="A873" t="s">
        <v>2744</v>
      </c>
      <c r="B873" t="str">
        <f>VLOOKUP(Merge1[[#This Row],[Product Number]],'[1]MM list Matrix'!$B:$C,2,0)</f>
        <v xml:space="preserve">1SG210HN2F43E2VGAS            </v>
      </c>
      <c r="C873" t="s">
        <v>2745</v>
      </c>
      <c r="D873">
        <v>2958</v>
      </c>
      <c r="E873" t="s">
        <v>56</v>
      </c>
      <c r="F873" t="s">
        <v>56</v>
      </c>
      <c r="G873" t="s">
        <v>57</v>
      </c>
      <c r="H873" t="s">
        <v>58</v>
      </c>
      <c r="I873" t="s">
        <v>59</v>
      </c>
      <c r="J873" t="s">
        <v>60</v>
      </c>
      <c r="K873" t="s">
        <v>18</v>
      </c>
      <c r="L873" t="s">
        <v>2746</v>
      </c>
    </row>
    <row r="874" spans="1:12" x14ac:dyDescent="0.2">
      <c r="A874" t="s">
        <v>2747</v>
      </c>
      <c r="B874" t="str">
        <f>VLOOKUP(Merge1[[#This Row],[Product Number]],'[1]MM list Matrix'!$B:$C,2,0)</f>
        <v xml:space="preserve">1SG280HU1F50E2VGAS            </v>
      </c>
      <c r="C874" t="s">
        <v>2748</v>
      </c>
      <c r="D874">
        <v>2958</v>
      </c>
      <c r="E874" t="s">
        <v>56</v>
      </c>
      <c r="F874" t="s">
        <v>56</v>
      </c>
      <c r="G874" t="s">
        <v>57</v>
      </c>
      <c r="H874" t="s">
        <v>58</v>
      </c>
      <c r="I874" t="s">
        <v>134</v>
      </c>
      <c r="J874" t="s">
        <v>60</v>
      </c>
      <c r="K874" t="s">
        <v>18</v>
      </c>
      <c r="L874" t="s">
        <v>2749</v>
      </c>
    </row>
    <row r="875" spans="1:12" x14ac:dyDescent="0.2">
      <c r="A875" t="s">
        <v>2750</v>
      </c>
      <c r="B875" t="str">
        <f>VLOOKUP(Merge1[[#This Row],[Product Number]],'[1]MM list Matrix'!$B:$C,2,0)</f>
        <v xml:space="preserve">5CEBA5U19C8NQS                </v>
      </c>
      <c r="C875" t="s">
        <v>2751</v>
      </c>
      <c r="D875">
        <v>2958</v>
      </c>
      <c r="E875" t="s">
        <v>95</v>
      </c>
      <c r="F875" t="s">
        <v>286</v>
      </c>
      <c r="G875" t="s">
        <v>57</v>
      </c>
      <c r="H875" t="s">
        <v>58</v>
      </c>
      <c r="I875" t="s">
        <v>102</v>
      </c>
      <c r="J875" t="s">
        <v>103</v>
      </c>
      <c r="K875" t="s">
        <v>18</v>
      </c>
      <c r="L875" t="s">
        <v>2752</v>
      </c>
    </row>
    <row r="876" spans="1:12" x14ac:dyDescent="0.2">
      <c r="A876" t="s">
        <v>2753</v>
      </c>
      <c r="B876" t="str">
        <f>VLOOKUP(Merge1[[#This Row],[Product Number]],'[1]MM list Matrix'!$B:$C,2,0)</f>
        <v xml:space="preserve">5CEBA7F31C7NQS                </v>
      </c>
      <c r="C876" t="s">
        <v>2754</v>
      </c>
      <c r="D876">
        <v>2958</v>
      </c>
      <c r="E876" t="s">
        <v>592</v>
      </c>
      <c r="F876" t="s">
        <v>286</v>
      </c>
      <c r="G876" t="s">
        <v>57</v>
      </c>
      <c r="H876" t="s">
        <v>58</v>
      </c>
      <c r="I876" t="s">
        <v>102</v>
      </c>
      <c r="J876" t="s">
        <v>103</v>
      </c>
      <c r="K876" t="s">
        <v>18</v>
      </c>
      <c r="L876" t="s">
        <v>2755</v>
      </c>
    </row>
    <row r="877" spans="1:12" x14ac:dyDescent="0.2">
      <c r="A877" t="s">
        <v>2756</v>
      </c>
      <c r="B877" t="str">
        <f>VLOOKUP(Merge1[[#This Row],[Product Number]],'[1]MM list Matrix'!$B:$C,2,0)</f>
        <v xml:space="preserve">5CEFA9U19I7NQS                </v>
      </c>
      <c r="C877" t="s">
        <v>2757</v>
      </c>
      <c r="D877">
        <v>2958</v>
      </c>
      <c r="E877" t="s">
        <v>673</v>
      </c>
      <c r="F877" t="s">
        <v>286</v>
      </c>
      <c r="G877" t="s">
        <v>57</v>
      </c>
      <c r="H877" t="s">
        <v>58</v>
      </c>
      <c r="I877" t="s">
        <v>102</v>
      </c>
      <c r="J877" t="s">
        <v>103</v>
      </c>
      <c r="K877" t="s">
        <v>18</v>
      </c>
      <c r="L877" t="s">
        <v>2758</v>
      </c>
    </row>
    <row r="878" spans="1:12" x14ac:dyDescent="0.2">
      <c r="A878" t="s">
        <v>2759</v>
      </c>
      <c r="B878" t="str">
        <f>VLOOKUP(Merge1[[#This Row],[Product Number]],'[1]MM list Matrix'!$B:$C,2,0)</f>
        <v xml:space="preserve">5CGTFD5C5F23C7NQS             </v>
      </c>
      <c r="C878" t="s">
        <v>2760</v>
      </c>
      <c r="D878">
        <v>2958</v>
      </c>
      <c r="E878" t="s">
        <v>95</v>
      </c>
      <c r="F878" t="s">
        <v>2277</v>
      </c>
      <c r="G878" t="s">
        <v>57</v>
      </c>
      <c r="H878" t="s">
        <v>58</v>
      </c>
      <c r="I878" t="s">
        <v>102</v>
      </c>
      <c r="J878" t="s">
        <v>103</v>
      </c>
      <c r="K878" t="s">
        <v>18</v>
      </c>
      <c r="L878" t="s">
        <v>2761</v>
      </c>
    </row>
    <row r="879" spans="1:12" x14ac:dyDescent="0.2">
      <c r="A879" t="s">
        <v>2762</v>
      </c>
      <c r="B879" t="str">
        <f>VLOOKUP(Merge1[[#This Row],[Product Number]],'[1]MM list Matrix'!$B:$C,2,0)</f>
        <v xml:space="preserve">5CGTFD7D5F27I7QS              </v>
      </c>
      <c r="C879" t="s">
        <v>2763</v>
      </c>
      <c r="D879">
        <v>2958</v>
      </c>
      <c r="E879" t="s">
        <v>592</v>
      </c>
      <c r="F879" t="s">
        <v>2277</v>
      </c>
      <c r="G879" t="s">
        <v>57</v>
      </c>
      <c r="H879" t="s">
        <v>58</v>
      </c>
      <c r="I879" t="s">
        <v>102</v>
      </c>
      <c r="J879" t="s">
        <v>103</v>
      </c>
      <c r="K879" t="s">
        <v>18</v>
      </c>
      <c r="L879" t="s">
        <v>2764</v>
      </c>
    </row>
    <row r="880" spans="1:12" x14ac:dyDescent="0.2">
      <c r="A880" t="s">
        <v>2765</v>
      </c>
      <c r="B880" t="str">
        <f>VLOOKUP(Merge1[[#This Row],[Product Number]],'[1]MM list Matrix'!$B:$C,2,0)</f>
        <v xml:space="preserve">1SD280PT2F55E1VGS1            </v>
      </c>
      <c r="C880" t="s">
        <v>2766</v>
      </c>
      <c r="D880">
        <v>2958</v>
      </c>
      <c r="E880" t="s">
        <v>56</v>
      </c>
      <c r="F880" t="s">
        <v>56</v>
      </c>
      <c r="G880" t="s">
        <v>57</v>
      </c>
      <c r="H880" t="s">
        <v>58</v>
      </c>
      <c r="I880" t="s">
        <v>134</v>
      </c>
      <c r="J880" t="s">
        <v>60</v>
      </c>
      <c r="K880" t="s">
        <v>18</v>
      </c>
      <c r="L880" t="s">
        <v>2767</v>
      </c>
    </row>
    <row r="881" spans="1:12" x14ac:dyDescent="0.2">
      <c r="A881" t="s">
        <v>2768</v>
      </c>
      <c r="B881" t="str">
        <f>VLOOKUP(Merge1[[#This Row],[Product Number]],'[1]MM list Matrix'!$B:$C,2,0)</f>
        <v xml:space="preserve">5CGTFD9D5F27I7NQS             </v>
      </c>
      <c r="C881" t="s">
        <v>2769</v>
      </c>
      <c r="D881">
        <v>2958</v>
      </c>
      <c r="E881" t="s">
        <v>673</v>
      </c>
      <c r="F881" t="s">
        <v>2277</v>
      </c>
      <c r="G881" t="s">
        <v>57</v>
      </c>
      <c r="H881" t="s">
        <v>58</v>
      </c>
      <c r="I881" t="s">
        <v>102</v>
      </c>
      <c r="J881" t="s">
        <v>103</v>
      </c>
      <c r="K881" t="s">
        <v>18</v>
      </c>
      <c r="L881" t="s">
        <v>2770</v>
      </c>
    </row>
    <row r="882" spans="1:12" x14ac:dyDescent="0.2">
      <c r="A882" t="s">
        <v>2771</v>
      </c>
      <c r="B882" t="str">
        <f>VLOOKUP(Merge1[[#This Row],[Product Number]],'[1]MM list Matrix'!$B:$C,2,0)</f>
        <v xml:space="preserve">5CGXBC3B6U15C7NQS             </v>
      </c>
      <c r="C882" t="s">
        <v>2772</v>
      </c>
      <c r="D882">
        <v>2958</v>
      </c>
      <c r="E882" t="s">
        <v>1948</v>
      </c>
      <c r="F882" t="s">
        <v>96</v>
      </c>
      <c r="G882" t="s">
        <v>57</v>
      </c>
      <c r="H882" t="s">
        <v>58</v>
      </c>
      <c r="I882" t="s">
        <v>736</v>
      </c>
      <c r="J882" t="s">
        <v>103</v>
      </c>
      <c r="K882" t="s">
        <v>18</v>
      </c>
      <c r="L882" t="s">
        <v>2773</v>
      </c>
    </row>
    <row r="883" spans="1:12" x14ac:dyDescent="0.2">
      <c r="A883" t="s">
        <v>2774</v>
      </c>
      <c r="B883" t="str">
        <f>VLOOKUP(Merge1[[#This Row],[Product Number]],'[1]MM list Matrix'!$B:$C,2,0)</f>
        <v xml:space="preserve">5CGXBC3B6U19C7NQS             </v>
      </c>
      <c r="C883" t="s">
        <v>2775</v>
      </c>
      <c r="D883">
        <v>2958</v>
      </c>
      <c r="E883" t="s">
        <v>1948</v>
      </c>
      <c r="F883" t="s">
        <v>96</v>
      </c>
      <c r="G883" t="s">
        <v>57</v>
      </c>
      <c r="H883" t="s">
        <v>58</v>
      </c>
      <c r="I883" t="s">
        <v>102</v>
      </c>
      <c r="J883" t="s">
        <v>103</v>
      </c>
      <c r="K883" t="s">
        <v>18</v>
      </c>
      <c r="L883" t="s">
        <v>2776</v>
      </c>
    </row>
    <row r="884" spans="1:12" x14ac:dyDescent="0.2">
      <c r="A884" t="s">
        <v>2777</v>
      </c>
      <c r="B884" t="str">
        <f>VLOOKUP(Merge1[[#This Row],[Product Number]],'[1]MM list Matrix'!$B:$C,2,0)</f>
        <v xml:space="preserve">5CGXBC3B7F23C8NQS             </v>
      </c>
      <c r="C884" t="s">
        <v>2778</v>
      </c>
      <c r="D884">
        <v>2958</v>
      </c>
      <c r="E884" t="s">
        <v>1948</v>
      </c>
      <c r="F884" t="s">
        <v>96</v>
      </c>
      <c r="G884" t="s">
        <v>57</v>
      </c>
      <c r="H884" t="s">
        <v>58</v>
      </c>
      <c r="I884" t="s">
        <v>102</v>
      </c>
      <c r="J884" t="s">
        <v>103</v>
      </c>
      <c r="K884" t="s">
        <v>18</v>
      </c>
      <c r="L884" t="s">
        <v>2779</v>
      </c>
    </row>
    <row r="885" spans="1:12" x14ac:dyDescent="0.2">
      <c r="A885" t="s">
        <v>2780</v>
      </c>
      <c r="B885" t="str">
        <f>VLOOKUP(Merge1[[#This Row],[Product Number]],'[1]MM list Matrix'!$B:$C,2,0)</f>
        <v xml:space="preserve">5CGXBC3B7U15C8NQS             </v>
      </c>
      <c r="C885" t="s">
        <v>2781</v>
      </c>
      <c r="D885">
        <v>2958</v>
      </c>
      <c r="E885" t="s">
        <v>1948</v>
      </c>
      <c r="F885" t="s">
        <v>96</v>
      </c>
      <c r="G885" t="s">
        <v>57</v>
      </c>
      <c r="H885" t="s">
        <v>58</v>
      </c>
      <c r="I885" t="s">
        <v>736</v>
      </c>
      <c r="J885" t="s">
        <v>103</v>
      </c>
      <c r="K885" t="s">
        <v>18</v>
      </c>
      <c r="L885" t="s">
        <v>2782</v>
      </c>
    </row>
    <row r="886" spans="1:12" x14ac:dyDescent="0.2">
      <c r="A886" t="s">
        <v>2783</v>
      </c>
      <c r="B886" t="str">
        <f>VLOOKUP(Merge1[[#This Row],[Product Number]],'[1]MM list Matrix'!$B:$C,2,0)</f>
        <v xml:space="preserve">5CGXBC4C6F23C7NQS             </v>
      </c>
      <c r="C886" t="s">
        <v>2784</v>
      </c>
      <c r="D886">
        <v>2958</v>
      </c>
      <c r="E886" t="s">
        <v>95</v>
      </c>
      <c r="F886" t="s">
        <v>96</v>
      </c>
      <c r="G886" t="s">
        <v>57</v>
      </c>
      <c r="H886" t="s">
        <v>58</v>
      </c>
      <c r="I886" t="s">
        <v>102</v>
      </c>
      <c r="J886" t="s">
        <v>103</v>
      </c>
      <c r="K886" t="s">
        <v>18</v>
      </c>
      <c r="L886" t="s">
        <v>2785</v>
      </c>
    </row>
    <row r="887" spans="1:12" x14ac:dyDescent="0.2">
      <c r="A887" t="s">
        <v>2786</v>
      </c>
      <c r="B887" t="str">
        <f>VLOOKUP(Merge1[[#This Row],[Product Number]],'[1]MM list Matrix'!$B:$C,2,0)</f>
        <v xml:space="preserve">5CGXBC4C7F27C8NQS             </v>
      </c>
      <c r="C887" t="s">
        <v>2787</v>
      </c>
      <c r="D887">
        <v>2958</v>
      </c>
      <c r="E887" t="s">
        <v>95</v>
      </c>
      <c r="F887" t="s">
        <v>96</v>
      </c>
      <c r="G887" t="s">
        <v>57</v>
      </c>
      <c r="H887" t="s">
        <v>58</v>
      </c>
      <c r="I887" t="s">
        <v>102</v>
      </c>
      <c r="J887" t="s">
        <v>103</v>
      </c>
      <c r="K887" t="s">
        <v>18</v>
      </c>
      <c r="L887" t="s">
        <v>2788</v>
      </c>
    </row>
    <row r="888" spans="1:12" x14ac:dyDescent="0.2">
      <c r="A888" t="s">
        <v>2789</v>
      </c>
      <c r="B888" t="str">
        <f>VLOOKUP(Merge1[[#This Row],[Product Number]],'[1]MM list Matrix'!$B:$C,2,0)</f>
        <v xml:space="preserve">10M25DAF484A7G                </v>
      </c>
      <c r="C888" t="s">
        <v>2790</v>
      </c>
      <c r="D888">
        <v>2958</v>
      </c>
      <c r="E888" t="s">
        <v>2791</v>
      </c>
      <c r="F888" t="s">
        <v>1073</v>
      </c>
      <c r="G888" t="s">
        <v>57</v>
      </c>
      <c r="H888" t="s">
        <v>58</v>
      </c>
      <c r="I888" t="s">
        <v>102</v>
      </c>
      <c r="J888" t="s">
        <v>103</v>
      </c>
      <c r="K888" t="s">
        <v>1074</v>
      </c>
      <c r="L888" t="s">
        <v>2792</v>
      </c>
    </row>
    <row r="889" spans="1:12" x14ac:dyDescent="0.2">
      <c r="A889" t="s">
        <v>2793</v>
      </c>
      <c r="B889" t="str">
        <f>VLOOKUP(Merge1[[#This Row],[Product Number]],'[1]MM list Matrix'!$B:$C,2,0)</f>
        <v xml:space="preserve">5CSXFC6D6F31I7QS              </v>
      </c>
      <c r="C889" t="s">
        <v>2794</v>
      </c>
      <c r="D889">
        <v>2958</v>
      </c>
      <c r="E889" t="s">
        <v>867</v>
      </c>
      <c r="F889" t="s">
        <v>868</v>
      </c>
      <c r="G889" t="s">
        <v>57</v>
      </c>
      <c r="H889" t="s">
        <v>58</v>
      </c>
      <c r="I889" t="s">
        <v>102</v>
      </c>
      <c r="J889" t="s">
        <v>103</v>
      </c>
      <c r="K889" t="s">
        <v>18</v>
      </c>
      <c r="L889" t="s">
        <v>2795</v>
      </c>
    </row>
    <row r="890" spans="1:12" x14ac:dyDescent="0.2">
      <c r="A890" t="s">
        <v>2796</v>
      </c>
      <c r="B890" t="str">
        <f>VLOOKUP(Merge1[[#This Row],[Product Number]],'[1]MM list Matrix'!$B:$C,2,0)</f>
        <v xml:space="preserve">5CEBA4U15C7NQS                </v>
      </c>
      <c r="C890" t="s">
        <v>2797</v>
      </c>
      <c r="D890">
        <v>2958</v>
      </c>
      <c r="E890" t="s">
        <v>285</v>
      </c>
      <c r="F890" t="s">
        <v>286</v>
      </c>
      <c r="G890" t="s">
        <v>57</v>
      </c>
      <c r="H890" t="s">
        <v>58</v>
      </c>
      <c r="I890" t="s">
        <v>736</v>
      </c>
      <c r="J890" t="s">
        <v>103</v>
      </c>
      <c r="K890" t="s">
        <v>18</v>
      </c>
      <c r="L890" t="s">
        <v>2798</v>
      </c>
    </row>
    <row r="891" spans="1:12" x14ac:dyDescent="0.2">
      <c r="A891" t="s">
        <v>2799</v>
      </c>
      <c r="B891" t="str">
        <f>VLOOKUP(Merge1[[#This Row],[Product Number]],'[1]MM list Matrix'!$B:$C,2,0)</f>
        <v xml:space="preserve">5CSEMA2U23C7NQS               </v>
      </c>
      <c r="C891" t="s">
        <v>2800</v>
      </c>
      <c r="D891">
        <v>2958</v>
      </c>
      <c r="E891" t="s">
        <v>734</v>
      </c>
      <c r="F891" t="s">
        <v>735</v>
      </c>
      <c r="G891" t="s">
        <v>57</v>
      </c>
      <c r="H891" t="s">
        <v>58</v>
      </c>
      <c r="I891" t="s">
        <v>736</v>
      </c>
      <c r="J891" t="s">
        <v>103</v>
      </c>
      <c r="K891" t="s">
        <v>18</v>
      </c>
      <c r="L891" t="s">
        <v>2801</v>
      </c>
    </row>
    <row r="892" spans="1:12" x14ac:dyDescent="0.2">
      <c r="A892" t="s">
        <v>2802</v>
      </c>
      <c r="B892" t="str">
        <f>VLOOKUP(Merge1[[#This Row],[Product Number]],'[1]MM list Matrix'!$B:$C,2,0)</f>
        <v xml:space="preserve">5CSEMA2U23I7NQS               </v>
      </c>
      <c r="C892" t="s">
        <v>2803</v>
      </c>
      <c r="D892">
        <v>2958</v>
      </c>
      <c r="E892" t="s">
        <v>734</v>
      </c>
      <c r="F892" t="s">
        <v>735</v>
      </c>
      <c r="G892" t="s">
        <v>57</v>
      </c>
      <c r="H892" t="s">
        <v>58</v>
      </c>
      <c r="I892" t="s">
        <v>736</v>
      </c>
      <c r="J892" t="s">
        <v>103</v>
      </c>
      <c r="K892" t="s">
        <v>18</v>
      </c>
      <c r="L892" t="s">
        <v>2804</v>
      </c>
    </row>
    <row r="893" spans="1:12" x14ac:dyDescent="0.2">
      <c r="A893" t="s">
        <v>2805</v>
      </c>
      <c r="B893" t="str">
        <f>VLOOKUP(Merge1[[#This Row],[Product Number]],'[1]MM list Matrix'!$B:$C,2,0)</f>
        <v xml:space="preserve">5CEBA4U15C6NQS                </v>
      </c>
      <c r="C893" t="s">
        <v>2806</v>
      </c>
      <c r="D893">
        <v>2958</v>
      </c>
      <c r="E893" t="s">
        <v>285</v>
      </c>
      <c r="F893" t="s">
        <v>286</v>
      </c>
      <c r="G893" t="s">
        <v>57</v>
      </c>
      <c r="H893" t="s">
        <v>58</v>
      </c>
      <c r="I893" t="s">
        <v>736</v>
      </c>
      <c r="J893" t="s">
        <v>103</v>
      </c>
      <c r="K893" t="s">
        <v>18</v>
      </c>
      <c r="L893" t="s">
        <v>2807</v>
      </c>
    </row>
    <row r="894" spans="1:12" x14ac:dyDescent="0.2">
      <c r="A894" t="s">
        <v>2808</v>
      </c>
      <c r="B894" t="str">
        <f>VLOOKUP(Merge1[[#This Row],[Product Number]],'[1]MM list Matrix'!$B:$C,2,0)</f>
        <v xml:space="preserve">5CEFA7F23C7NQB                </v>
      </c>
      <c r="C894" t="s">
        <v>2809</v>
      </c>
      <c r="D894">
        <v>2958</v>
      </c>
      <c r="E894" t="s">
        <v>592</v>
      </c>
      <c r="F894" t="s">
        <v>286</v>
      </c>
      <c r="G894" t="s">
        <v>57</v>
      </c>
      <c r="H894" t="s">
        <v>58</v>
      </c>
      <c r="I894" t="s">
        <v>102</v>
      </c>
      <c r="J894" t="s">
        <v>103</v>
      </c>
      <c r="K894" t="s">
        <v>18</v>
      </c>
      <c r="L894" t="s">
        <v>2810</v>
      </c>
    </row>
    <row r="895" spans="1:12" x14ac:dyDescent="0.2">
      <c r="A895" t="s">
        <v>2811</v>
      </c>
      <c r="B895" t="e">
        <f>VLOOKUP(Merge1[[#This Row],[Product Number]],'[1]MM list Matrix'!$B:$C,2,0)</f>
        <v>#N/A</v>
      </c>
      <c r="C895" t="s">
        <v>2812</v>
      </c>
      <c r="D895">
        <v>2958</v>
      </c>
      <c r="E895" t="s">
        <v>58</v>
      </c>
      <c r="F895" t="s">
        <v>85</v>
      </c>
      <c r="G895" t="s">
        <v>14</v>
      </c>
      <c r="H895" t="s">
        <v>2384</v>
      </c>
      <c r="I895" t="s">
        <v>16</v>
      </c>
      <c r="J895" t="s">
        <v>2385</v>
      </c>
      <c r="K895" t="s">
        <v>1165</v>
      </c>
      <c r="L895" t="s">
        <v>2813</v>
      </c>
    </row>
    <row r="896" spans="1:12" x14ac:dyDescent="0.2">
      <c r="A896" t="s">
        <v>2814</v>
      </c>
      <c r="B896" t="str">
        <f>VLOOKUP(Merge1[[#This Row],[Product Number]],'[1]MM list Matrix'!$B:$C,2,0)</f>
        <v xml:space="preserve">5CGXFC9A6U19I7NQE             </v>
      </c>
      <c r="C896" t="s">
        <v>2815</v>
      </c>
      <c r="D896">
        <v>2958</v>
      </c>
      <c r="E896" t="s">
        <v>673</v>
      </c>
      <c r="F896" t="s">
        <v>96</v>
      </c>
      <c r="G896" t="s">
        <v>57</v>
      </c>
      <c r="H896" t="s">
        <v>58</v>
      </c>
      <c r="I896" t="s">
        <v>102</v>
      </c>
      <c r="J896" t="s">
        <v>103</v>
      </c>
      <c r="K896" t="s">
        <v>18</v>
      </c>
      <c r="L896" t="s">
        <v>2816</v>
      </c>
    </row>
    <row r="897" spans="1:12" x14ac:dyDescent="0.2">
      <c r="A897" t="s">
        <v>2817</v>
      </c>
      <c r="B897" t="str">
        <f>VLOOKUP(Merge1[[#This Row],[Product Number]],'[1]MM list Matrix'!$B:$C,2,0)</f>
        <v xml:space="preserve">1SG166HN2F43I2VGAS            </v>
      </c>
      <c r="C897" t="s">
        <v>2818</v>
      </c>
      <c r="D897">
        <v>2958</v>
      </c>
      <c r="E897" t="s">
        <v>631</v>
      </c>
      <c r="F897" t="s">
        <v>631</v>
      </c>
      <c r="G897" t="s">
        <v>57</v>
      </c>
      <c r="H897" t="s">
        <v>58</v>
      </c>
      <c r="I897" t="s">
        <v>59</v>
      </c>
      <c r="J897" t="s">
        <v>60</v>
      </c>
      <c r="K897" t="s">
        <v>18</v>
      </c>
      <c r="L897" t="s">
        <v>2819</v>
      </c>
    </row>
    <row r="898" spans="1:12" x14ac:dyDescent="0.2">
      <c r="A898" t="s">
        <v>2820</v>
      </c>
      <c r="B898" t="str">
        <f>VLOOKUP(Merge1[[#This Row],[Product Number]],'[1]MM list Matrix'!$B:$C,2,0)</f>
        <v xml:space="preserve">5CSEBA5U19I7LN                </v>
      </c>
      <c r="C898" t="s">
        <v>2821</v>
      </c>
      <c r="D898">
        <v>2958</v>
      </c>
      <c r="E898" t="s">
        <v>867</v>
      </c>
      <c r="F898" t="s">
        <v>735</v>
      </c>
      <c r="G898" t="s">
        <v>57</v>
      </c>
      <c r="H898" t="s">
        <v>58</v>
      </c>
      <c r="I898" t="s">
        <v>736</v>
      </c>
      <c r="J898" t="s">
        <v>103</v>
      </c>
      <c r="K898" t="s">
        <v>18</v>
      </c>
      <c r="L898" t="s">
        <v>2822</v>
      </c>
    </row>
    <row r="899" spans="1:12" x14ac:dyDescent="0.2">
      <c r="A899" t="s">
        <v>2823</v>
      </c>
      <c r="B899" t="str">
        <f>VLOOKUP(Merge1[[#This Row],[Product Number]],'[1]MM list Matrix'!$B:$C,2,0)</f>
        <v xml:space="preserve">1SX280LN2F43I2VGAS            </v>
      </c>
      <c r="C899" t="s">
        <v>2824</v>
      </c>
      <c r="D899">
        <v>2958</v>
      </c>
      <c r="E899" t="s">
        <v>56</v>
      </c>
      <c r="F899" t="s">
        <v>56</v>
      </c>
      <c r="G899" t="s">
        <v>14</v>
      </c>
      <c r="H899" t="s">
        <v>15</v>
      </c>
      <c r="I899" t="s">
        <v>16</v>
      </c>
      <c r="J899" t="s">
        <v>17</v>
      </c>
      <c r="K899" t="s">
        <v>18</v>
      </c>
      <c r="L899" t="s">
        <v>2825</v>
      </c>
    </row>
    <row r="900" spans="1:12" x14ac:dyDescent="0.2">
      <c r="A900" t="s">
        <v>2826</v>
      </c>
      <c r="B900" t="str">
        <f>VLOOKUP(Merge1[[#This Row],[Product Number]],'[1]MM list Matrix'!$B:$C,2,0)</f>
        <v xml:space="preserve">AGFA090R24A3E3VIL             </v>
      </c>
      <c r="C900" t="s">
        <v>2827</v>
      </c>
      <c r="D900">
        <v>2958</v>
      </c>
      <c r="E900" t="s">
        <v>90</v>
      </c>
      <c r="F900" t="s">
        <v>90</v>
      </c>
      <c r="G900" t="s">
        <v>57</v>
      </c>
      <c r="H900" t="s">
        <v>58</v>
      </c>
      <c r="I900" t="s">
        <v>58</v>
      </c>
      <c r="J900" t="s">
        <v>58</v>
      </c>
      <c r="K900" t="s">
        <v>18</v>
      </c>
      <c r="L900" t="s">
        <v>2828</v>
      </c>
    </row>
    <row r="901" spans="1:12" x14ac:dyDescent="0.2">
      <c r="A901" t="s">
        <v>2829</v>
      </c>
      <c r="B901" t="str">
        <f>VLOOKUP(Merge1[[#This Row],[Product Number]],'[1]MM list Matrix'!$B:$C,2,0)</f>
        <v xml:space="preserve">AGFB091R24A3E3VIR             </v>
      </c>
      <c r="C901" t="s">
        <v>2830</v>
      </c>
      <c r="D901">
        <v>2958</v>
      </c>
      <c r="E901" t="s">
        <v>90</v>
      </c>
      <c r="F901" t="s">
        <v>90</v>
      </c>
      <c r="G901" t="s">
        <v>14</v>
      </c>
      <c r="H901" t="s">
        <v>15</v>
      </c>
      <c r="I901" t="s">
        <v>16</v>
      </c>
      <c r="J901" t="s">
        <v>17</v>
      </c>
      <c r="K901" t="s">
        <v>18</v>
      </c>
      <c r="L901" t="s">
        <v>2831</v>
      </c>
    </row>
    <row r="902" spans="1:12" x14ac:dyDescent="0.2">
      <c r="A902" t="s">
        <v>2832</v>
      </c>
      <c r="B902" t="str">
        <f>VLOOKUP(Merge1[[#This Row],[Product Number]],'[1]MM list Matrix'!$B:$C,2,0)</f>
        <v xml:space="preserve">AGFB014R24A3E3VR0             </v>
      </c>
      <c r="C902" t="s">
        <v>2833</v>
      </c>
      <c r="D902">
        <v>2958</v>
      </c>
      <c r="E902" t="s">
        <v>90</v>
      </c>
      <c r="F902" t="s">
        <v>90</v>
      </c>
      <c r="G902" t="s">
        <v>14</v>
      </c>
      <c r="H902" t="s">
        <v>15</v>
      </c>
      <c r="I902" t="s">
        <v>16</v>
      </c>
      <c r="J902" t="s">
        <v>17</v>
      </c>
      <c r="K902" t="s">
        <v>18</v>
      </c>
      <c r="L902" t="s">
        <v>2834</v>
      </c>
    </row>
    <row r="903" spans="1:12" x14ac:dyDescent="0.2">
      <c r="A903" t="s">
        <v>2835</v>
      </c>
      <c r="B903" t="str">
        <f>VLOOKUP(Merge1[[#This Row],[Product Number]],'[1]MM list Matrix'!$B:$C,2,0)</f>
        <v xml:space="preserve">EP2AGX125EF29I3G              </v>
      </c>
      <c r="C903" t="s">
        <v>2836</v>
      </c>
      <c r="D903">
        <v>2958</v>
      </c>
      <c r="E903" t="s">
        <v>2392</v>
      </c>
      <c r="F903" t="s">
        <v>857</v>
      </c>
      <c r="G903" t="s">
        <v>57</v>
      </c>
      <c r="H903" t="s">
        <v>58</v>
      </c>
      <c r="I903" t="s">
        <v>102</v>
      </c>
      <c r="J903" t="s">
        <v>103</v>
      </c>
      <c r="K903" t="s">
        <v>18</v>
      </c>
      <c r="L903" t="s">
        <v>2837</v>
      </c>
    </row>
    <row r="904" spans="1:12" x14ac:dyDescent="0.2">
      <c r="A904" t="s">
        <v>2838</v>
      </c>
      <c r="B904" t="str">
        <f>VLOOKUP(Merge1[[#This Row],[Product Number]],'[1]MM list Matrix'!$B:$C,2,0)</f>
        <v xml:space="preserve">5CSXFC6D6F31I7NQZ             </v>
      </c>
      <c r="C904" t="s">
        <v>2839</v>
      </c>
      <c r="D904">
        <v>2958</v>
      </c>
      <c r="E904" t="s">
        <v>867</v>
      </c>
      <c r="F904" t="s">
        <v>868</v>
      </c>
      <c r="G904" t="s">
        <v>57</v>
      </c>
      <c r="H904" t="s">
        <v>58</v>
      </c>
      <c r="I904" t="s">
        <v>102</v>
      </c>
      <c r="J904" t="s">
        <v>103</v>
      </c>
      <c r="K904" t="s">
        <v>18</v>
      </c>
      <c r="L904" t="s">
        <v>2840</v>
      </c>
    </row>
    <row r="905" spans="1:12" x14ac:dyDescent="0.2">
      <c r="A905" t="s">
        <v>2841</v>
      </c>
      <c r="B905" t="str">
        <f>VLOOKUP(Merge1[[#This Row],[Product Number]],'[1]MM list Matrix'!$B:$C,2,0)</f>
        <v xml:space="preserve">5AGXFB3H4F40I3G               </v>
      </c>
      <c r="C905" t="s">
        <v>2842</v>
      </c>
      <c r="D905">
        <v>2958</v>
      </c>
      <c r="E905" t="s">
        <v>776</v>
      </c>
      <c r="F905" t="s">
        <v>139</v>
      </c>
      <c r="G905" t="s">
        <v>57</v>
      </c>
      <c r="H905" t="s">
        <v>58</v>
      </c>
      <c r="I905" t="s">
        <v>134</v>
      </c>
      <c r="J905" t="s">
        <v>60</v>
      </c>
      <c r="K905" t="s">
        <v>18</v>
      </c>
      <c r="L905" t="s">
        <v>2843</v>
      </c>
    </row>
    <row r="906" spans="1:12" x14ac:dyDescent="0.2">
      <c r="A906" t="s">
        <v>2844</v>
      </c>
      <c r="B906" t="str">
        <f>VLOOKUP(Merge1[[#This Row],[Product Number]],'[1]MM list Matrix'!$B:$C,2,0)</f>
        <v xml:space="preserve">5CGXFC3B6U15C6NQS             </v>
      </c>
      <c r="C906" t="s">
        <v>2845</v>
      </c>
      <c r="D906">
        <v>2958</v>
      </c>
      <c r="E906" t="s">
        <v>1948</v>
      </c>
      <c r="F906" t="s">
        <v>96</v>
      </c>
      <c r="G906" t="s">
        <v>57</v>
      </c>
      <c r="H906" t="s">
        <v>58</v>
      </c>
      <c r="I906" t="s">
        <v>736</v>
      </c>
      <c r="J906" t="s">
        <v>103</v>
      </c>
      <c r="K906" t="s">
        <v>18</v>
      </c>
      <c r="L906" t="s">
        <v>2846</v>
      </c>
    </row>
    <row r="907" spans="1:12" x14ac:dyDescent="0.2">
      <c r="A907" t="s">
        <v>2847</v>
      </c>
      <c r="B907" t="str">
        <f>VLOOKUP(Merge1[[#This Row],[Product Number]],'[1]MM list Matrix'!$B:$C,2,0)</f>
        <v xml:space="preserve">1SM21CHU1F53E2VGAS            </v>
      </c>
      <c r="C907" t="s">
        <v>2848</v>
      </c>
      <c r="D907">
        <v>2958</v>
      </c>
      <c r="E907" t="s">
        <v>631</v>
      </c>
      <c r="F907" t="s">
        <v>631</v>
      </c>
      <c r="G907" t="s">
        <v>57</v>
      </c>
      <c r="H907" t="s">
        <v>58</v>
      </c>
      <c r="I907" t="s">
        <v>59</v>
      </c>
      <c r="J907" t="s">
        <v>60</v>
      </c>
      <c r="K907" t="s">
        <v>18</v>
      </c>
      <c r="L907" t="s">
        <v>2849</v>
      </c>
    </row>
    <row r="908" spans="1:12" x14ac:dyDescent="0.2">
      <c r="A908" t="s">
        <v>2850</v>
      </c>
      <c r="B908" t="str">
        <f>VLOOKUP(Merge1[[#This Row],[Product Number]],'[1]MM list Matrix'!$B:$C,2,0)</f>
        <v xml:space="preserve">1SG165HN2F43I2VGAS            </v>
      </c>
      <c r="C908" t="s">
        <v>2851</v>
      </c>
      <c r="D908">
        <v>2958</v>
      </c>
      <c r="E908" t="s">
        <v>56</v>
      </c>
      <c r="F908" t="s">
        <v>56</v>
      </c>
      <c r="G908" t="s">
        <v>57</v>
      </c>
      <c r="H908" t="s">
        <v>58</v>
      </c>
      <c r="I908" t="s">
        <v>59</v>
      </c>
      <c r="J908" t="s">
        <v>60</v>
      </c>
      <c r="K908" t="s">
        <v>18</v>
      </c>
      <c r="L908" t="s">
        <v>2852</v>
      </c>
    </row>
    <row r="909" spans="1:12" x14ac:dyDescent="0.2">
      <c r="A909" t="s">
        <v>2853</v>
      </c>
      <c r="B909" t="str">
        <f>VLOOKUP(Merge1[[#This Row],[Product Number]],'[1]MM list Matrix'!$B:$C,2,0)</f>
        <v xml:space="preserve">10M16SFY180I7G                </v>
      </c>
      <c r="C909" t="s">
        <v>2854</v>
      </c>
      <c r="D909">
        <v>2958</v>
      </c>
      <c r="E909" t="s">
        <v>2855</v>
      </c>
      <c r="F909" t="s">
        <v>1073</v>
      </c>
      <c r="G909" t="s">
        <v>57</v>
      </c>
      <c r="H909" t="s">
        <v>58</v>
      </c>
      <c r="I909" t="s">
        <v>736</v>
      </c>
      <c r="J909" t="s">
        <v>103</v>
      </c>
      <c r="K909" t="s">
        <v>1074</v>
      </c>
      <c r="L909" t="s">
        <v>2856</v>
      </c>
    </row>
    <row r="910" spans="1:12" x14ac:dyDescent="0.2">
      <c r="A910" t="s">
        <v>2857</v>
      </c>
      <c r="B910" t="str">
        <f>VLOOKUP(Merge1[[#This Row],[Product Number]],'[1]MM list Matrix'!$B:$C,2,0)</f>
        <v xml:space="preserve">1ST280EY1F55I2LGAS            </v>
      </c>
      <c r="C910" t="s">
        <v>2858</v>
      </c>
      <c r="D910">
        <v>2958</v>
      </c>
      <c r="E910" t="s">
        <v>56</v>
      </c>
      <c r="F910" t="s">
        <v>56</v>
      </c>
      <c r="G910" t="s">
        <v>14</v>
      </c>
      <c r="H910" t="s">
        <v>15</v>
      </c>
      <c r="I910" t="s">
        <v>16</v>
      </c>
      <c r="J910" t="s">
        <v>17</v>
      </c>
      <c r="K910" t="s">
        <v>18</v>
      </c>
      <c r="L910" t="s">
        <v>2859</v>
      </c>
    </row>
    <row r="911" spans="1:12" x14ac:dyDescent="0.2">
      <c r="A911" t="s">
        <v>2860</v>
      </c>
      <c r="B911" t="str">
        <f>VLOOKUP(Merge1[[#This Row],[Product Number]],'[1]MM list Matrix'!$B:$C,2,0)</f>
        <v xml:space="preserve">EP4SGX230HF35C4G              </v>
      </c>
      <c r="C911" t="s">
        <v>2861</v>
      </c>
      <c r="D911">
        <v>2958</v>
      </c>
      <c r="E911" t="s">
        <v>852</v>
      </c>
      <c r="F911" t="s">
        <v>420</v>
      </c>
      <c r="G911" t="s">
        <v>57</v>
      </c>
      <c r="H911" t="s">
        <v>58</v>
      </c>
      <c r="I911" t="s">
        <v>102</v>
      </c>
      <c r="J911" t="s">
        <v>103</v>
      </c>
      <c r="K911" t="s">
        <v>18</v>
      </c>
      <c r="L911" t="s">
        <v>2862</v>
      </c>
    </row>
    <row r="912" spans="1:12" x14ac:dyDescent="0.2">
      <c r="A912" t="s">
        <v>2863</v>
      </c>
      <c r="B912" t="str">
        <f>VLOOKUP(Merge1[[#This Row],[Product Number]],'[1]MM list Matrix'!$B:$C,2,0)</f>
        <v xml:space="preserve">EP2AGX260EF29C5G              </v>
      </c>
      <c r="C912" t="s">
        <v>2864</v>
      </c>
      <c r="D912">
        <v>2958</v>
      </c>
      <c r="E912" t="s">
        <v>2602</v>
      </c>
      <c r="F912" t="s">
        <v>857</v>
      </c>
      <c r="G912" t="s">
        <v>57</v>
      </c>
      <c r="H912" t="s">
        <v>58</v>
      </c>
      <c r="I912" t="s">
        <v>102</v>
      </c>
      <c r="J912" t="s">
        <v>103</v>
      </c>
      <c r="K912" t="s">
        <v>18</v>
      </c>
      <c r="L912" t="s">
        <v>2865</v>
      </c>
    </row>
    <row r="913" spans="1:12" x14ac:dyDescent="0.2">
      <c r="A913" t="s">
        <v>2866</v>
      </c>
      <c r="B913" t="str">
        <f>VLOOKUP(Merge1[[#This Row],[Product Number]],'[1]MM list Matrix'!$B:$C,2,0)</f>
        <v xml:space="preserve">EP4SGX230HF35I3G              </v>
      </c>
      <c r="C913" t="s">
        <v>2867</v>
      </c>
      <c r="D913">
        <v>2958</v>
      </c>
      <c r="E913" t="s">
        <v>852</v>
      </c>
      <c r="F913" t="s">
        <v>420</v>
      </c>
      <c r="G913" t="s">
        <v>57</v>
      </c>
      <c r="H913" t="s">
        <v>58</v>
      </c>
      <c r="I913" t="s">
        <v>102</v>
      </c>
      <c r="J913" t="s">
        <v>103</v>
      </c>
      <c r="K913" t="s">
        <v>18</v>
      </c>
      <c r="L913" t="s">
        <v>2868</v>
      </c>
    </row>
    <row r="914" spans="1:12" x14ac:dyDescent="0.2">
      <c r="A914" t="s">
        <v>2869</v>
      </c>
      <c r="B914" t="str">
        <f>VLOOKUP(Merge1[[#This Row],[Product Number]],'[1]MM list Matrix'!$B:$C,2,0)</f>
        <v xml:space="preserve">5AGXBB3D4F40I5G               </v>
      </c>
      <c r="C914" t="s">
        <v>2870</v>
      </c>
      <c r="D914">
        <v>2958</v>
      </c>
      <c r="E914" t="s">
        <v>776</v>
      </c>
      <c r="F914" t="s">
        <v>139</v>
      </c>
      <c r="G914" t="s">
        <v>57</v>
      </c>
      <c r="H914" t="s">
        <v>58</v>
      </c>
      <c r="I914" t="s">
        <v>134</v>
      </c>
      <c r="J914" t="s">
        <v>60</v>
      </c>
      <c r="K914" t="s">
        <v>18</v>
      </c>
      <c r="L914" t="s">
        <v>2871</v>
      </c>
    </row>
    <row r="915" spans="1:12" x14ac:dyDescent="0.2">
      <c r="A915" t="s">
        <v>2872</v>
      </c>
      <c r="B915" t="str">
        <f>VLOOKUP(Merge1[[#This Row],[Product Number]],'[1]MM list Matrix'!$B:$C,2,0)</f>
        <v xml:space="preserve">EP2AGX95DF25C5G               </v>
      </c>
      <c r="C915" t="s">
        <v>2873</v>
      </c>
      <c r="D915">
        <v>2958</v>
      </c>
      <c r="E915" t="s">
        <v>2392</v>
      </c>
      <c r="F915" t="s">
        <v>857</v>
      </c>
      <c r="G915" t="s">
        <v>57</v>
      </c>
      <c r="H915" t="s">
        <v>58</v>
      </c>
      <c r="I915" t="s">
        <v>102</v>
      </c>
      <c r="J915" t="s">
        <v>103</v>
      </c>
      <c r="K915" t="s">
        <v>18</v>
      </c>
      <c r="L915" t="s">
        <v>2874</v>
      </c>
    </row>
    <row r="916" spans="1:12" x14ac:dyDescent="0.2">
      <c r="A916" t="s">
        <v>2875</v>
      </c>
      <c r="B916" t="str">
        <f>VLOOKUP(Merge1[[#This Row],[Product Number]],'[1]MM list Matrix'!$B:$C,2,0)</f>
        <v xml:space="preserve">1ST210EU1F50I1VGAS            </v>
      </c>
      <c r="C916" t="s">
        <v>2876</v>
      </c>
      <c r="D916">
        <v>2958</v>
      </c>
      <c r="E916" t="s">
        <v>631</v>
      </c>
      <c r="F916" t="s">
        <v>631</v>
      </c>
      <c r="G916" t="s">
        <v>57</v>
      </c>
      <c r="H916" t="s">
        <v>58</v>
      </c>
      <c r="I916" t="s">
        <v>59</v>
      </c>
      <c r="J916" t="s">
        <v>60</v>
      </c>
      <c r="K916" t="s">
        <v>18</v>
      </c>
      <c r="L916" t="s">
        <v>2877</v>
      </c>
    </row>
    <row r="917" spans="1:12" x14ac:dyDescent="0.2">
      <c r="A917" t="s">
        <v>2878</v>
      </c>
      <c r="B917" t="str">
        <f>VLOOKUP(Merge1[[#This Row],[Product Number]],'[1]MM list Matrix'!$B:$C,2,0)</f>
        <v xml:space="preserve">1SM16BEU3F55E3VGAS            </v>
      </c>
      <c r="C917" t="s">
        <v>2879</v>
      </c>
      <c r="D917">
        <v>2958</v>
      </c>
      <c r="E917" t="s">
        <v>631</v>
      </c>
      <c r="F917" t="s">
        <v>631</v>
      </c>
      <c r="G917" t="s">
        <v>57</v>
      </c>
      <c r="H917" t="s">
        <v>58</v>
      </c>
      <c r="I917" t="s">
        <v>59</v>
      </c>
      <c r="J917" t="s">
        <v>60</v>
      </c>
      <c r="K917" t="s">
        <v>18</v>
      </c>
      <c r="L917" t="s">
        <v>2880</v>
      </c>
    </row>
    <row r="918" spans="1:12" x14ac:dyDescent="0.2">
      <c r="A918" t="s">
        <v>2881</v>
      </c>
      <c r="B918" t="str">
        <f>VLOOKUP(Merge1[[#This Row],[Product Number]],'[1]MM list Matrix'!$B:$C,2,0)</f>
        <v xml:space="preserve">1ST280EY1F55I2VGAS            </v>
      </c>
      <c r="C918" t="s">
        <v>2882</v>
      </c>
      <c r="D918">
        <v>2958</v>
      </c>
      <c r="E918" t="s">
        <v>56</v>
      </c>
      <c r="F918" t="s">
        <v>56</v>
      </c>
      <c r="G918" t="s">
        <v>14</v>
      </c>
      <c r="H918" t="s">
        <v>15</v>
      </c>
      <c r="I918" t="s">
        <v>16</v>
      </c>
      <c r="J918" t="s">
        <v>17</v>
      </c>
      <c r="K918" t="s">
        <v>18</v>
      </c>
      <c r="L918" t="s">
        <v>2883</v>
      </c>
    </row>
    <row r="919" spans="1:12" x14ac:dyDescent="0.2">
      <c r="A919" t="s">
        <v>2884</v>
      </c>
      <c r="B919" t="str">
        <f>VLOOKUP(Merge1[[#This Row],[Product Number]],'[1]MM list Matrix'!$B:$C,2,0)</f>
        <v xml:space="preserve">EP3SE50F780I4G                </v>
      </c>
      <c r="C919" t="s">
        <v>2885</v>
      </c>
      <c r="D919">
        <v>2958</v>
      </c>
      <c r="E919" t="s">
        <v>956</v>
      </c>
      <c r="F919" t="s">
        <v>291</v>
      </c>
      <c r="G919" t="s">
        <v>57</v>
      </c>
      <c r="H919" t="s">
        <v>58</v>
      </c>
      <c r="I919" t="s">
        <v>102</v>
      </c>
      <c r="J919" t="s">
        <v>103</v>
      </c>
      <c r="K919" t="s">
        <v>18</v>
      </c>
      <c r="L919" t="s">
        <v>2886</v>
      </c>
    </row>
    <row r="920" spans="1:12" x14ac:dyDescent="0.2">
      <c r="A920" t="s">
        <v>2887</v>
      </c>
      <c r="B920" t="str">
        <f>VLOOKUP(Merge1[[#This Row],[Product Number]],'[1]MM list Matrix'!$B:$C,2,0)</f>
        <v xml:space="preserve">EP3SL150F780C3G               </v>
      </c>
      <c r="C920" t="s">
        <v>2888</v>
      </c>
      <c r="D920">
        <v>2958</v>
      </c>
      <c r="E920" t="s">
        <v>1620</v>
      </c>
      <c r="F920" t="s">
        <v>291</v>
      </c>
      <c r="G920" t="s">
        <v>57</v>
      </c>
      <c r="H920" t="s">
        <v>58</v>
      </c>
      <c r="I920" t="s">
        <v>102</v>
      </c>
      <c r="J920" t="s">
        <v>103</v>
      </c>
      <c r="K920" t="s">
        <v>18</v>
      </c>
      <c r="L920" t="s">
        <v>2889</v>
      </c>
    </row>
    <row r="921" spans="1:12" x14ac:dyDescent="0.2">
      <c r="A921" t="s">
        <v>2890</v>
      </c>
      <c r="B921" t="str">
        <f>VLOOKUP(Merge1[[#This Row],[Product Number]],'[1]MM list Matrix'!$B:$C,2,0)</f>
        <v>1ST280EY1F55I2LG</v>
      </c>
      <c r="C921" t="s">
        <v>2891</v>
      </c>
      <c r="D921">
        <v>2958</v>
      </c>
      <c r="E921" t="s">
        <v>56</v>
      </c>
      <c r="F921" t="s">
        <v>56</v>
      </c>
      <c r="G921" t="s">
        <v>14</v>
      </c>
      <c r="H921" t="s">
        <v>15</v>
      </c>
      <c r="I921" t="s">
        <v>16</v>
      </c>
      <c r="J921" t="s">
        <v>17</v>
      </c>
      <c r="K921" t="s">
        <v>18</v>
      </c>
      <c r="L921" t="s">
        <v>2892</v>
      </c>
    </row>
    <row r="922" spans="1:12" x14ac:dyDescent="0.2">
      <c r="A922" t="s">
        <v>2893</v>
      </c>
      <c r="B922" t="str">
        <f>VLOOKUP(Merge1[[#This Row],[Product Number]],'[1]MM list Matrix'!$B:$C,2,0)</f>
        <v xml:space="preserve">1SM21CHU3F53E2VGAS            </v>
      </c>
      <c r="C922" t="s">
        <v>2894</v>
      </c>
      <c r="D922">
        <v>2958</v>
      </c>
      <c r="E922" t="s">
        <v>631</v>
      </c>
      <c r="F922" t="s">
        <v>631</v>
      </c>
      <c r="G922" t="s">
        <v>57</v>
      </c>
      <c r="H922" t="s">
        <v>58</v>
      </c>
      <c r="I922" t="s">
        <v>59</v>
      </c>
      <c r="J922" t="s">
        <v>60</v>
      </c>
      <c r="K922" t="s">
        <v>18</v>
      </c>
      <c r="L922" t="s">
        <v>2895</v>
      </c>
    </row>
    <row r="923" spans="1:12" x14ac:dyDescent="0.2">
      <c r="A923" t="s">
        <v>2896</v>
      </c>
      <c r="B923" t="str">
        <f>VLOOKUP(Merge1[[#This Row],[Product Number]],'[1]MM list Matrix'!$B:$C,2,0)</f>
        <v xml:space="preserve">5CSXFC6C6U23C6NQS             </v>
      </c>
      <c r="C923" t="s">
        <v>2897</v>
      </c>
      <c r="D923">
        <v>2958</v>
      </c>
      <c r="E923" t="s">
        <v>867</v>
      </c>
      <c r="F923" t="s">
        <v>868</v>
      </c>
      <c r="G923" t="s">
        <v>57</v>
      </c>
      <c r="H923" t="s">
        <v>58</v>
      </c>
      <c r="I923" t="s">
        <v>736</v>
      </c>
      <c r="J923" t="s">
        <v>103</v>
      </c>
      <c r="K923" t="s">
        <v>18</v>
      </c>
      <c r="L923" t="s">
        <v>2898</v>
      </c>
    </row>
    <row r="924" spans="1:12" x14ac:dyDescent="0.2">
      <c r="A924" t="s">
        <v>2899</v>
      </c>
      <c r="B924" t="str">
        <f>VLOOKUP(Merge1[[#This Row],[Product Number]],'[1]MM list Matrix'!$B:$C,2,0)</f>
        <v xml:space="preserve">5AGXBB1D4F31C5G               </v>
      </c>
      <c r="C924" t="s">
        <v>2900</v>
      </c>
      <c r="D924">
        <v>2958</v>
      </c>
      <c r="E924" t="s">
        <v>776</v>
      </c>
      <c r="F924" t="s">
        <v>139</v>
      </c>
      <c r="G924" t="s">
        <v>57</v>
      </c>
      <c r="H924" t="s">
        <v>58</v>
      </c>
      <c r="I924" t="s">
        <v>102</v>
      </c>
      <c r="J924" t="s">
        <v>103</v>
      </c>
      <c r="K924" t="s">
        <v>18</v>
      </c>
      <c r="L924" t="s">
        <v>2901</v>
      </c>
    </row>
    <row r="925" spans="1:12" x14ac:dyDescent="0.2">
      <c r="A925" t="s">
        <v>2902</v>
      </c>
      <c r="B925" t="str">
        <f>VLOOKUP(Merge1[[#This Row],[Product Number]],'[1]MM list Matrix'!$B:$C,2,0)</f>
        <v xml:space="preserve">5CSEMA5F31C7NQS               </v>
      </c>
      <c r="C925" t="s">
        <v>2903</v>
      </c>
      <c r="D925">
        <v>2958</v>
      </c>
      <c r="E925" t="s">
        <v>867</v>
      </c>
      <c r="F925" t="s">
        <v>735</v>
      </c>
      <c r="G925" t="s">
        <v>57</v>
      </c>
      <c r="H925" t="s">
        <v>58</v>
      </c>
      <c r="I925" t="s">
        <v>102</v>
      </c>
      <c r="J925" t="s">
        <v>103</v>
      </c>
      <c r="K925" t="s">
        <v>18</v>
      </c>
      <c r="L925" t="s">
        <v>2904</v>
      </c>
    </row>
    <row r="926" spans="1:12" x14ac:dyDescent="0.2">
      <c r="A926" t="s">
        <v>2905</v>
      </c>
      <c r="B926" t="str">
        <f>VLOOKUP(Merge1[[#This Row],[Product Number]],'[1]MM list Matrix'!$B:$C,2,0)</f>
        <v xml:space="preserve">1ST110EN2F43I2LGAS            </v>
      </c>
      <c r="C926" t="s">
        <v>2906</v>
      </c>
      <c r="D926">
        <v>2958</v>
      </c>
      <c r="E926" t="s">
        <v>22</v>
      </c>
      <c r="F926" t="s">
        <v>22</v>
      </c>
      <c r="G926" t="s">
        <v>14</v>
      </c>
      <c r="H926" t="s">
        <v>15</v>
      </c>
      <c r="I926" t="s">
        <v>16</v>
      </c>
      <c r="J926" t="s">
        <v>17</v>
      </c>
      <c r="K926" t="s">
        <v>18</v>
      </c>
      <c r="L926" t="s">
        <v>2907</v>
      </c>
    </row>
    <row r="927" spans="1:12" x14ac:dyDescent="0.2">
      <c r="A927" t="s">
        <v>2908</v>
      </c>
      <c r="B927" t="str">
        <f>VLOOKUP(Merge1[[#This Row],[Product Number]],'[1]MM list Matrix'!$B:$C,2,0)</f>
        <v xml:space="preserve">EP2AGX260FF35C5G              </v>
      </c>
      <c r="C927" t="s">
        <v>2909</v>
      </c>
      <c r="D927">
        <v>2958</v>
      </c>
      <c r="E927" t="s">
        <v>2602</v>
      </c>
      <c r="F927" t="s">
        <v>857</v>
      </c>
      <c r="G927" t="s">
        <v>57</v>
      </c>
      <c r="H927" t="s">
        <v>58</v>
      </c>
      <c r="I927" t="s">
        <v>102</v>
      </c>
      <c r="J927" t="s">
        <v>103</v>
      </c>
      <c r="K927" t="s">
        <v>18</v>
      </c>
      <c r="L927" t="s">
        <v>2910</v>
      </c>
    </row>
    <row r="928" spans="1:12" x14ac:dyDescent="0.2">
      <c r="A928" t="s">
        <v>2911</v>
      </c>
      <c r="B928" t="str">
        <f>VLOOKUP(Merge1[[#This Row],[Product Number]],'[1]MM list Matrix'!$B:$C,2,0)</f>
        <v xml:space="preserve">1SM21BEU2F55E2VGAS            </v>
      </c>
      <c r="C928" t="s">
        <v>2912</v>
      </c>
      <c r="D928">
        <v>2958</v>
      </c>
      <c r="E928" t="s">
        <v>631</v>
      </c>
      <c r="F928" t="s">
        <v>631</v>
      </c>
      <c r="G928" t="s">
        <v>57</v>
      </c>
      <c r="H928" t="s">
        <v>58</v>
      </c>
      <c r="I928" t="s">
        <v>59</v>
      </c>
      <c r="J928" t="s">
        <v>60</v>
      </c>
      <c r="K928" t="s">
        <v>18</v>
      </c>
      <c r="L928" t="s">
        <v>2913</v>
      </c>
    </row>
    <row r="929" spans="1:12" x14ac:dyDescent="0.2">
      <c r="A929" t="s">
        <v>2914</v>
      </c>
      <c r="B929" t="str">
        <f>VLOOKUP(Merge1[[#This Row],[Product Number]],'[1]MM list Matrix'!$B:$C,2,0)</f>
        <v xml:space="preserve">5AGXMA7G4F35I5G               </v>
      </c>
      <c r="C929" t="s">
        <v>2915</v>
      </c>
      <c r="D929">
        <v>2958</v>
      </c>
      <c r="E929" t="s">
        <v>146</v>
      </c>
      <c r="F929" t="s">
        <v>139</v>
      </c>
      <c r="G929" t="s">
        <v>57</v>
      </c>
      <c r="H929" t="s">
        <v>58</v>
      </c>
      <c r="I929" t="s">
        <v>102</v>
      </c>
      <c r="J929" t="s">
        <v>103</v>
      </c>
      <c r="K929" t="s">
        <v>18</v>
      </c>
      <c r="L929" t="s">
        <v>2916</v>
      </c>
    </row>
    <row r="930" spans="1:12" x14ac:dyDescent="0.2">
      <c r="A930" t="s">
        <v>2917</v>
      </c>
      <c r="B930" t="str">
        <f>VLOOKUP(Merge1[[#This Row],[Product Number]],'[1]MM list Matrix'!$B:$C,2,0)</f>
        <v xml:space="preserve">1SD280PT3F55I3VGS1            </v>
      </c>
      <c r="C930" t="s">
        <v>2918</v>
      </c>
      <c r="D930">
        <v>2958</v>
      </c>
      <c r="E930" t="s">
        <v>56</v>
      </c>
      <c r="F930" t="s">
        <v>56</v>
      </c>
      <c r="G930" t="s">
        <v>57</v>
      </c>
      <c r="H930" t="s">
        <v>58</v>
      </c>
      <c r="I930" t="s">
        <v>134</v>
      </c>
      <c r="J930" t="s">
        <v>60</v>
      </c>
      <c r="K930" t="s">
        <v>18</v>
      </c>
      <c r="L930" t="s">
        <v>2919</v>
      </c>
    </row>
    <row r="931" spans="1:12" x14ac:dyDescent="0.2">
      <c r="A931" t="s">
        <v>2920</v>
      </c>
      <c r="B931" t="str">
        <f>VLOOKUP(Merge1[[#This Row],[Product Number]],'[1]MM list Matrix'!$B:$C,2,0)</f>
        <v xml:space="preserve">EP2AGX65DF29C4G               </v>
      </c>
      <c r="C931" t="s">
        <v>2921</v>
      </c>
      <c r="D931">
        <v>2958</v>
      </c>
      <c r="E931" t="s">
        <v>856</v>
      </c>
      <c r="F931" t="s">
        <v>857</v>
      </c>
      <c r="G931" t="s">
        <v>57</v>
      </c>
      <c r="H931" t="s">
        <v>58</v>
      </c>
      <c r="I931" t="s">
        <v>102</v>
      </c>
      <c r="J931" t="s">
        <v>103</v>
      </c>
      <c r="K931" t="s">
        <v>18</v>
      </c>
      <c r="L931" t="s">
        <v>2922</v>
      </c>
    </row>
    <row r="932" spans="1:12" x14ac:dyDescent="0.2">
      <c r="A932" t="s">
        <v>2923</v>
      </c>
      <c r="B932" t="str">
        <f>VLOOKUP(Merge1[[#This Row],[Product Number]],'[1]MM list Matrix'!$B:$C,2,0)</f>
        <v>1ST250EY1F55E1VG</v>
      </c>
      <c r="C932" t="s">
        <v>2924</v>
      </c>
      <c r="D932">
        <v>2958</v>
      </c>
      <c r="E932" t="s">
        <v>56</v>
      </c>
      <c r="F932" t="s">
        <v>56</v>
      </c>
      <c r="G932" t="s">
        <v>14</v>
      </c>
      <c r="H932" t="s">
        <v>15</v>
      </c>
      <c r="I932" t="s">
        <v>16</v>
      </c>
      <c r="J932" t="s">
        <v>17</v>
      </c>
      <c r="K932" t="s">
        <v>18</v>
      </c>
      <c r="L932" t="s">
        <v>2925</v>
      </c>
    </row>
    <row r="933" spans="1:12" x14ac:dyDescent="0.2">
      <c r="A933" t="s">
        <v>2926</v>
      </c>
      <c r="B933" t="str">
        <f>VLOOKUP(Merge1[[#This Row],[Product Number]],'[1]MM list Matrix'!$B:$C,2,0)</f>
        <v>1ST250EY2F55E2VG</v>
      </c>
      <c r="C933" t="s">
        <v>2927</v>
      </c>
      <c r="D933">
        <v>2958</v>
      </c>
      <c r="E933" t="s">
        <v>56</v>
      </c>
      <c r="F933" t="s">
        <v>56</v>
      </c>
      <c r="G933" t="s">
        <v>14</v>
      </c>
      <c r="H933" t="s">
        <v>15</v>
      </c>
      <c r="I933" t="s">
        <v>16</v>
      </c>
      <c r="J933" t="s">
        <v>17</v>
      </c>
      <c r="K933" t="s">
        <v>18</v>
      </c>
      <c r="L933" t="s">
        <v>2928</v>
      </c>
    </row>
    <row r="934" spans="1:12" x14ac:dyDescent="0.2">
      <c r="A934" t="s">
        <v>2929</v>
      </c>
      <c r="B934" t="str">
        <f>VLOOKUP(Merge1[[#This Row],[Product Number]],'[1]MM list Matrix'!$B:$C,2,0)</f>
        <v xml:space="preserve">EP4SGX110DF29I3G              </v>
      </c>
      <c r="C934" t="s">
        <v>2930</v>
      </c>
      <c r="D934">
        <v>2958</v>
      </c>
      <c r="E934" t="s">
        <v>2336</v>
      </c>
      <c r="F934" t="s">
        <v>420</v>
      </c>
      <c r="G934" t="s">
        <v>57</v>
      </c>
      <c r="H934" t="s">
        <v>58</v>
      </c>
      <c r="I934" t="s">
        <v>102</v>
      </c>
      <c r="J934" t="s">
        <v>103</v>
      </c>
      <c r="K934" t="s">
        <v>18</v>
      </c>
      <c r="L934" t="s">
        <v>2931</v>
      </c>
    </row>
    <row r="935" spans="1:12" x14ac:dyDescent="0.2">
      <c r="A935" t="s">
        <v>2932</v>
      </c>
      <c r="B935" t="str">
        <f>VLOOKUP(Merge1[[#This Row],[Product Number]],'[1]MM list Matrix'!$B:$C,2,0)</f>
        <v>1ST250EY3F55E3XG</v>
      </c>
      <c r="C935" t="s">
        <v>2933</v>
      </c>
      <c r="D935">
        <v>2958</v>
      </c>
      <c r="E935" t="s">
        <v>56</v>
      </c>
      <c r="F935" t="s">
        <v>56</v>
      </c>
      <c r="G935" t="s">
        <v>14</v>
      </c>
      <c r="H935" t="s">
        <v>15</v>
      </c>
      <c r="I935" t="s">
        <v>16</v>
      </c>
      <c r="J935" t="s">
        <v>17</v>
      </c>
      <c r="K935" t="s">
        <v>18</v>
      </c>
      <c r="L935" t="s">
        <v>2934</v>
      </c>
    </row>
    <row r="936" spans="1:12" x14ac:dyDescent="0.2">
      <c r="A936" t="s">
        <v>2935</v>
      </c>
      <c r="B936" t="str">
        <f>VLOOKUP(Merge1[[#This Row],[Product Number]],'[1]MM list Matrix'!$B:$C,2,0)</f>
        <v xml:space="preserve">5AGXMB3G4F31I5G               </v>
      </c>
      <c r="C936" t="s">
        <v>2936</v>
      </c>
      <c r="D936">
        <v>2958</v>
      </c>
      <c r="E936" t="s">
        <v>776</v>
      </c>
      <c r="F936" t="s">
        <v>139</v>
      </c>
      <c r="G936" t="s">
        <v>57</v>
      </c>
      <c r="H936" t="s">
        <v>58</v>
      </c>
      <c r="I936" t="s">
        <v>102</v>
      </c>
      <c r="J936" t="s">
        <v>103</v>
      </c>
      <c r="K936" t="s">
        <v>18</v>
      </c>
      <c r="L936" t="s">
        <v>2937</v>
      </c>
    </row>
    <row r="937" spans="1:12" x14ac:dyDescent="0.2">
      <c r="A937" t="s">
        <v>2938</v>
      </c>
      <c r="B937" t="str">
        <f>VLOOKUP(Merge1[[#This Row],[Product Number]],'[1]MM list Matrix'!$B:$C,2,0)</f>
        <v>1ST280EY2F55E1VG</v>
      </c>
      <c r="C937" t="s">
        <v>2939</v>
      </c>
      <c r="D937">
        <v>2958</v>
      </c>
      <c r="E937" t="s">
        <v>56</v>
      </c>
      <c r="F937" t="s">
        <v>56</v>
      </c>
      <c r="G937" t="s">
        <v>14</v>
      </c>
      <c r="H937" t="s">
        <v>15</v>
      </c>
      <c r="I937" t="s">
        <v>16</v>
      </c>
      <c r="J937" t="s">
        <v>17</v>
      </c>
      <c r="K937" t="s">
        <v>18</v>
      </c>
      <c r="L937" t="s">
        <v>2940</v>
      </c>
    </row>
    <row r="938" spans="1:12" x14ac:dyDescent="0.2">
      <c r="A938" t="s">
        <v>2941</v>
      </c>
      <c r="B938" t="str">
        <f>VLOOKUP(Merge1[[#This Row],[Product Number]],'[1]MM list Matrix'!$B:$C,2,0)</f>
        <v>1ST280EY2F55I1VG</v>
      </c>
      <c r="C938" t="s">
        <v>2942</v>
      </c>
      <c r="D938">
        <v>2958</v>
      </c>
      <c r="E938" t="s">
        <v>56</v>
      </c>
      <c r="F938" t="s">
        <v>56</v>
      </c>
      <c r="G938" t="s">
        <v>14</v>
      </c>
      <c r="H938" t="s">
        <v>15</v>
      </c>
      <c r="I938" t="s">
        <v>16</v>
      </c>
      <c r="J938" t="s">
        <v>17</v>
      </c>
      <c r="K938" t="s">
        <v>18</v>
      </c>
      <c r="L938" t="s">
        <v>2943</v>
      </c>
    </row>
    <row r="939" spans="1:12" x14ac:dyDescent="0.2">
      <c r="A939" t="s">
        <v>2944</v>
      </c>
      <c r="B939" t="str">
        <f>VLOOKUP(Merge1[[#This Row],[Product Number]],'[1]MM list Matrix'!$B:$C,2,0)</f>
        <v>1ST280EY3F55E3VG</v>
      </c>
      <c r="C939" t="s">
        <v>2945</v>
      </c>
      <c r="D939">
        <v>2958</v>
      </c>
      <c r="E939" t="s">
        <v>56</v>
      </c>
      <c r="F939" t="s">
        <v>56</v>
      </c>
      <c r="G939" t="s">
        <v>14</v>
      </c>
      <c r="H939" t="s">
        <v>15</v>
      </c>
      <c r="I939" t="s">
        <v>16</v>
      </c>
      <c r="J939" t="s">
        <v>17</v>
      </c>
      <c r="K939" t="s">
        <v>18</v>
      </c>
      <c r="L939" t="s">
        <v>2946</v>
      </c>
    </row>
    <row r="940" spans="1:12" x14ac:dyDescent="0.2">
      <c r="A940" t="s">
        <v>2947</v>
      </c>
      <c r="B940" t="str">
        <f>VLOOKUP(Merge1[[#This Row],[Product Number]],'[1]MM list Matrix'!$B:$C,2,0)</f>
        <v>1ST280EY3F55E3XG</v>
      </c>
      <c r="C940" t="s">
        <v>2948</v>
      </c>
      <c r="D940">
        <v>2958</v>
      </c>
      <c r="E940" t="s">
        <v>56</v>
      </c>
      <c r="F940" t="s">
        <v>56</v>
      </c>
      <c r="G940" t="s">
        <v>14</v>
      </c>
      <c r="H940" t="s">
        <v>15</v>
      </c>
      <c r="I940" t="s">
        <v>16</v>
      </c>
      <c r="J940" t="s">
        <v>17</v>
      </c>
      <c r="K940" t="s">
        <v>18</v>
      </c>
      <c r="L940" t="s">
        <v>2949</v>
      </c>
    </row>
    <row r="941" spans="1:12" x14ac:dyDescent="0.2">
      <c r="A941" t="s">
        <v>2950</v>
      </c>
      <c r="B941" t="str">
        <f>VLOOKUP(Merge1[[#This Row],[Product Number]],'[1]MM list Matrix'!$B:$C,2,0)</f>
        <v>1ST280EY1F55E2LGAA</v>
      </c>
      <c r="C941" t="s">
        <v>2951</v>
      </c>
      <c r="D941">
        <v>2958</v>
      </c>
      <c r="E941" t="s">
        <v>56</v>
      </c>
      <c r="F941" t="s">
        <v>56</v>
      </c>
      <c r="G941" t="s">
        <v>14</v>
      </c>
      <c r="H941" t="s">
        <v>15</v>
      </c>
      <c r="I941" t="s">
        <v>16</v>
      </c>
      <c r="J941" t="s">
        <v>17</v>
      </c>
      <c r="K941" t="s">
        <v>18</v>
      </c>
      <c r="L941" t="s">
        <v>2952</v>
      </c>
    </row>
    <row r="942" spans="1:12" x14ac:dyDescent="0.2">
      <c r="A942" t="s">
        <v>2953</v>
      </c>
      <c r="B942" t="str">
        <f>VLOOKUP(Merge1[[#This Row],[Product Number]],'[1]MM list Matrix'!$B:$C,2,0)</f>
        <v xml:space="preserve">5AGXMB3G4F35C5G               </v>
      </c>
      <c r="C942" t="s">
        <v>2954</v>
      </c>
      <c r="D942">
        <v>2958</v>
      </c>
      <c r="E942" t="s">
        <v>776</v>
      </c>
      <c r="F942" t="s">
        <v>139</v>
      </c>
      <c r="G942" t="s">
        <v>57</v>
      </c>
      <c r="H942" t="s">
        <v>58</v>
      </c>
      <c r="I942" t="s">
        <v>102</v>
      </c>
      <c r="J942" t="s">
        <v>103</v>
      </c>
      <c r="K942" t="s">
        <v>18</v>
      </c>
      <c r="L942" t="s">
        <v>2955</v>
      </c>
    </row>
    <row r="943" spans="1:12" x14ac:dyDescent="0.2">
      <c r="A943" t="s">
        <v>2956</v>
      </c>
      <c r="B943" t="str">
        <f>VLOOKUP(Merge1[[#This Row],[Product Number]],'[1]MM list Matrix'!$B:$C,2,0)</f>
        <v xml:space="preserve">5CSEBA4U23I7NQS               </v>
      </c>
      <c r="C943" t="s">
        <v>2957</v>
      </c>
      <c r="D943">
        <v>2958</v>
      </c>
      <c r="E943" t="s">
        <v>734</v>
      </c>
      <c r="F943" t="s">
        <v>735</v>
      </c>
      <c r="G943" t="s">
        <v>57</v>
      </c>
      <c r="H943" t="s">
        <v>58</v>
      </c>
      <c r="I943" t="s">
        <v>736</v>
      </c>
      <c r="J943" t="s">
        <v>103</v>
      </c>
      <c r="K943" t="s">
        <v>18</v>
      </c>
      <c r="L943" t="s">
        <v>2958</v>
      </c>
    </row>
    <row r="944" spans="1:12" x14ac:dyDescent="0.2">
      <c r="A944" t="s">
        <v>2959</v>
      </c>
      <c r="B944" t="str">
        <f>VLOOKUP(Merge1[[#This Row],[Product Number]],'[1]MM list Matrix'!$B:$C,2,0)</f>
        <v xml:space="preserve">5AGXBB1D4F40I5G               </v>
      </c>
      <c r="C944" t="s">
        <v>2960</v>
      </c>
      <c r="D944">
        <v>2958</v>
      </c>
      <c r="E944" t="s">
        <v>776</v>
      </c>
      <c r="F944" t="s">
        <v>139</v>
      </c>
      <c r="G944" t="s">
        <v>57</v>
      </c>
      <c r="H944" t="s">
        <v>58</v>
      </c>
      <c r="I944" t="s">
        <v>134</v>
      </c>
      <c r="J944" t="s">
        <v>60</v>
      </c>
      <c r="K944" t="s">
        <v>18</v>
      </c>
      <c r="L944" t="s">
        <v>2961</v>
      </c>
    </row>
    <row r="945" spans="1:12" x14ac:dyDescent="0.2">
      <c r="A945" t="s">
        <v>2962</v>
      </c>
      <c r="B945" t="str">
        <f>VLOOKUP(Merge1[[#This Row],[Product Number]],'[1]MM list Matrix'!$B:$C,2,0)</f>
        <v xml:space="preserve">5AGXBB1D6F35C6G               </v>
      </c>
      <c r="C945" t="s">
        <v>2963</v>
      </c>
      <c r="D945">
        <v>2958</v>
      </c>
      <c r="E945" t="s">
        <v>776</v>
      </c>
      <c r="F945" t="s">
        <v>139</v>
      </c>
      <c r="G945" t="s">
        <v>57</v>
      </c>
      <c r="H945" t="s">
        <v>58</v>
      </c>
      <c r="I945" t="s">
        <v>102</v>
      </c>
      <c r="J945" t="s">
        <v>103</v>
      </c>
      <c r="K945" t="s">
        <v>18</v>
      </c>
      <c r="L945" t="s">
        <v>2964</v>
      </c>
    </row>
    <row r="946" spans="1:12" x14ac:dyDescent="0.2">
      <c r="A946" t="s">
        <v>2965</v>
      </c>
      <c r="B946" t="str">
        <f>VLOOKUP(Merge1[[#This Row],[Product Number]],'[1]MM list Matrix'!$B:$C,2,0)</f>
        <v xml:space="preserve">5AGXBB3D4F31C4G               </v>
      </c>
      <c r="C946" t="s">
        <v>2966</v>
      </c>
      <c r="D946">
        <v>2958</v>
      </c>
      <c r="E946" t="s">
        <v>776</v>
      </c>
      <c r="F946" t="s">
        <v>139</v>
      </c>
      <c r="G946" t="s">
        <v>57</v>
      </c>
      <c r="H946" t="s">
        <v>58</v>
      </c>
      <c r="I946" t="s">
        <v>102</v>
      </c>
      <c r="J946" t="s">
        <v>103</v>
      </c>
      <c r="K946" t="s">
        <v>18</v>
      </c>
      <c r="L946" t="s">
        <v>2967</v>
      </c>
    </row>
    <row r="947" spans="1:12" x14ac:dyDescent="0.2">
      <c r="A947" t="s">
        <v>2968</v>
      </c>
      <c r="B947" t="str">
        <f>VLOOKUP(Merge1[[#This Row],[Product Number]],'[1]MM list Matrix'!$B:$C,2,0)</f>
        <v xml:space="preserve">5AGXFB1H4F40I3G               </v>
      </c>
      <c r="C947" t="s">
        <v>2969</v>
      </c>
      <c r="D947">
        <v>2958</v>
      </c>
      <c r="E947" t="s">
        <v>776</v>
      </c>
      <c r="F947" t="s">
        <v>139</v>
      </c>
      <c r="G947" t="s">
        <v>57</v>
      </c>
      <c r="H947" t="s">
        <v>58</v>
      </c>
      <c r="I947" t="s">
        <v>134</v>
      </c>
      <c r="J947" t="s">
        <v>60</v>
      </c>
      <c r="K947" t="s">
        <v>18</v>
      </c>
      <c r="L947" t="s">
        <v>2970</v>
      </c>
    </row>
    <row r="948" spans="1:12" x14ac:dyDescent="0.2">
      <c r="A948" t="s">
        <v>2971</v>
      </c>
      <c r="B948" t="str">
        <f>VLOOKUP(Merge1[[#This Row],[Product Number]],'[1]MM list Matrix'!$B:$C,2,0)</f>
        <v xml:space="preserve">5AGXFB1H6F35C6G               </v>
      </c>
      <c r="C948" t="s">
        <v>2972</v>
      </c>
      <c r="D948">
        <v>2958</v>
      </c>
      <c r="E948" t="s">
        <v>776</v>
      </c>
      <c r="F948" t="s">
        <v>139</v>
      </c>
      <c r="G948" t="s">
        <v>57</v>
      </c>
      <c r="H948" t="s">
        <v>58</v>
      </c>
      <c r="I948" t="s">
        <v>102</v>
      </c>
      <c r="J948" t="s">
        <v>103</v>
      </c>
      <c r="K948" t="s">
        <v>18</v>
      </c>
      <c r="L948" t="s">
        <v>2973</v>
      </c>
    </row>
    <row r="949" spans="1:12" x14ac:dyDescent="0.2">
      <c r="A949" t="s">
        <v>2974</v>
      </c>
      <c r="B949" t="str">
        <f>VLOOKUP(Merge1[[#This Row],[Product Number]],'[1]MM list Matrix'!$B:$C,2,0)</f>
        <v xml:space="preserve">5CSEBA4U19C8NQA               </v>
      </c>
      <c r="C949" t="s">
        <v>2975</v>
      </c>
      <c r="D949">
        <v>2958</v>
      </c>
      <c r="E949" t="s">
        <v>734</v>
      </c>
      <c r="F949" t="s">
        <v>735</v>
      </c>
      <c r="G949" t="s">
        <v>57</v>
      </c>
      <c r="H949" t="s">
        <v>58</v>
      </c>
      <c r="I949" t="s">
        <v>736</v>
      </c>
      <c r="J949" t="s">
        <v>103</v>
      </c>
      <c r="K949" t="s">
        <v>18</v>
      </c>
      <c r="L949" t="s">
        <v>2976</v>
      </c>
    </row>
    <row r="950" spans="1:12" x14ac:dyDescent="0.2">
      <c r="A950" t="s">
        <v>2977</v>
      </c>
      <c r="B950" t="str">
        <f>VLOOKUP(Merge1[[#This Row],[Product Number]],'[1]MM list Matrix'!$B:$C,2,0)</f>
        <v xml:space="preserve">5AGXMA1D6F27C6G               </v>
      </c>
      <c r="C950" t="s">
        <v>2978</v>
      </c>
      <c r="D950">
        <v>2958</v>
      </c>
      <c r="E950" t="s">
        <v>1175</v>
      </c>
      <c r="F950" t="s">
        <v>139</v>
      </c>
      <c r="G950" t="s">
        <v>57</v>
      </c>
      <c r="H950" t="s">
        <v>58</v>
      </c>
      <c r="I950" t="s">
        <v>102</v>
      </c>
      <c r="J950" t="s">
        <v>103</v>
      </c>
      <c r="K950" t="s">
        <v>18</v>
      </c>
      <c r="L950" t="s">
        <v>2979</v>
      </c>
    </row>
    <row r="951" spans="1:12" x14ac:dyDescent="0.2">
      <c r="A951" t="s">
        <v>2980</v>
      </c>
      <c r="B951" t="str">
        <f>VLOOKUP(Merge1[[#This Row],[Product Number]],'[1]MM list Matrix'!$B:$C,2,0)</f>
        <v xml:space="preserve">EP4SGX70DF29I4G               </v>
      </c>
      <c r="C951" t="s">
        <v>2981</v>
      </c>
      <c r="D951">
        <v>2958</v>
      </c>
      <c r="E951" t="s">
        <v>2336</v>
      </c>
      <c r="F951" t="s">
        <v>420</v>
      </c>
      <c r="G951" t="s">
        <v>57</v>
      </c>
      <c r="H951" t="s">
        <v>58</v>
      </c>
      <c r="I951" t="s">
        <v>102</v>
      </c>
      <c r="J951" t="s">
        <v>103</v>
      </c>
      <c r="K951" t="s">
        <v>18</v>
      </c>
      <c r="L951" t="s">
        <v>2982</v>
      </c>
    </row>
    <row r="952" spans="1:12" x14ac:dyDescent="0.2">
      <c r="A952" t="s">
        <v>2983</v>
      </c>
      <c r="B952" t="str">
        <f>VLOOKUP(Merge1[[#This Row],[Product Number]],'[1]MM list Matrix'!$B:$C,2,0)</f>
        <v xml:space="preserve">5AGXMA5D4F27C5G               </v>
      </c>
      <c r="C952" t="s">
        <v>2984</v>
      </c>
      <c r="D952">
        <v>2958</v>
      </c>
      <c r="E952" t="s">
        <v>146</v>
      </c>
      <c r="F952" t="s">
        <v>139</v>
      </c>
      <c r="G952" t="s">
        <v>57</v>
      </c>
      <c r="H952" t="s">
        <v>58</v>
      </c>
      <c r="I952" t="s">
        <v>102</v>
      </c>
      <c r="J952" t="s">
        <v>103</v>
      </c>
      <c r="K952" t="s">
        <v>18</v>
      </c>
      <c r="L952" t="s">
        <v>2985</v>
      </c>
    </row>
    <row r="953" spans="1:12" x14ac:dyDescent="0.2">
      <c r="A953" t="s">
        <v>2986</v>
      </c>
      <c r="B953" t="str">
        <f>VLOOKUP(Merge1[[#This Row],[Product Number]],'[1]MM list Matrix'!$B:$C,2,0)</f>
        <v xml:space="preserve">5AGXMA5D6F27C6G               </v>
      </c>
      <c r="C953" t="s">
        <v>2987</v>
      </c>
      <c r="D953">
        <v>2958</v>
      </c>
      <c r="E953" t="s">
        <v>146</v>
      </c>
      <c r="F953" t="s">
        <v>139</v>
      </c>
      <c r="G953" t="s">
        <v>57</v>
      </c>
      <c r="H953" t="s">
        <v>58</v>
      </c>
      <c r="I953" t="s">
        <v>102</v>
      </c>
      <c r="J953" t="s">
        <v>103</v>
      </c>
      <c r="K953" t="s">
        <v>18</v>
      </c>
      <c r="L953" t="s">
        <v>2988</v>
      </c>
    </row>
    <row r="954" spans="1:12" x14ac:dyDescent="0.2">
      <c r="A954" t="s">
        <v>2989</v>
      </c>
      <c r="B954" t="str">
        <f>VLOOKUP(Merge1[[#This Row],[Product Number]],'[1]MM list Matrix'!$B:$C,2,0)</f>
        <v xml:space="preserve">5AGXMA7G4F35C4G               </v>
      </c>
      <c r="C954" t="s">
        <v>2990</v>
      </c>
      <c r="D954">
        <v>2958</v>
      </c>
      <c r="E954" t="s">
        <v>146</v>
      </c>
      <c r="F954" t="s">
        <v>139</v>
      </c>
      <c r="G954" t="s">
        <v>57</v>
      </c>
      <c r="H954" t="s">
        <v>58</v>
      </c>
      <c r="I954" t="s">
        <v>102</v>
      </c>
      <c r="J954" t="s">
        <v>103</v>
      </c>
      <c r="K954" t="s">
        <v>18</v>
      </c>
      <c r="L954" t="s">
        <v>2991</v>
      </c>
    </row>
    <row r="955" spans="1:12" x14ac:dyDescent="0.2">
      <c r="A955" t="s">
        <v>2992</v>
      </c>
      <c r="B955" t="str">
        <f>VLOOKUP(Merge1[[#This Row],[Product Number]],'[1]MM list Matrix'!$B:$C,2,0)</f>
        <v xml:space="preserve">5AGXMB1G4F40C4G               </v>
      </c>
      <c r="C955" t="s">
        <v>2993</v>
      </c>
      <c r="D955">
        <v>2958</v>
      </c>
      <c r="E955" t="s">
        <v>776</v>
      </c>
      <c r="F955" t="s">
        <v>139</v>
      </c>
      <c r="G955" t="s">
        <v>57</v>
      </c>
      <c r="H955" t="s">
        <v>58</v>
      </c>
      <c r="I955" t="s">
        <v>134</v>
      </c>
      <c r="J955" t="s">
        <v>60</v>
      </c>
      <c r="K955" t="s">
        <v>18</v>
      </c>
      <c r="L955" t="s">
        <v>2994</v>
      </c>
    </row>
    <row r="956" spans="1:12" x14ac:dyDescent="0.2">
      <c r="A956" t="s">
        <v>2995</v>
      </c>
      <c r="B956" t="str">
        <f>VLOOKUP(Merge1[[#This Row],[Product Number]],'[1]MM list Matrix'!$B:$C,2,0)</f>
        <v xml:space="preserve">5AGXMB3G4F31C4G               </v>
      </c>
      <c r="C956" t="s">
        <v>2996</v>
      </c>
      <c r="D956">
        <v>2958</v>
      </c>
      <c r="E956" t="s">
        <v>776</v>
      </c>
      <c r="F956" t="s">
        <v>139</v>
      </c>
      <c r="G956" t="s">
        <v>57</v>
      </c>
      <c r="H956" t="s">
        <v>58</v>
      </c>
      <c r="I956" t="s">
        <v>102</v>
      </c>
      <c r="J956" t="s">
        <v>103</v>
      </c>
      <c r="K956" t="s">
        <v>18</v>
      </c>
      <c r="L956" t="s">
        <v>2997</v>
      </c>
    </row>
    <row r="957" spans="1:12" x14ac:dyDescent="0.2">
      <c r="A957" t="s">
        <v>2998</v>
      </c>
      <c r="B957" t="str">
        <f>VLOOKUP(Merge1[[#This Row],[Product Number]],'[1]MM list Matrix'!$B:$C,2,0)</f>
        <v xml:space="preserve">EP3SL50F780C3G                </v>
      </c>
      <c r="C957" t="s">
        <v>2999</v>
      </c>
      <c r="D957">
        <v>2958</v>
      </c>
      <c r="E957" t="s">
        <v>1468</v>
      </c>
      <c r="F957" t="s">
        <v>291</v>
      </c>
      <c r="G957" t="s">
        <v>57</v>
      </c>
      <c r="H957" t="s">
        <v>58</v>
      </c>
      <c r="I957" t="s">
        <v>102</v>
      </c>
      <c r="J957" t="s">
        <v>103</v>
      </c>
      <c r="K957" t="s">
        <v>18</v>
      </c>
      <c r="L957" t="s">
        <v>3000</v>
      </c>
    </row>
    <row r="958" spans="1:12" x14ac:dyDescent="0.2">
      <c r="A958" t="s">
        <v>3001</v>
      </c>
      <c r="B958" t="str">
        <f>VLOOKUP(Merge1[[#This Row],[Product Number]],'[1]MM list Matrix'!$B:$C,2,0)</f>
        <v xml:space="preserve">EP3SL50F780I3G                </v>
      </c>
      <c r="C958" t="s">
        <v>3002</v>
      </c>
      <c r="D958">
        <v>2958</v>
      </c>
      <c r="E958" t="s">
        <v>1468</v>
      </c>
      <c r="F958" t="s">
        <v>291</v>
      </c>
      <c r="G958" t="s">
        <v>57</v>
      </c>
      <c r="H958" t="s">
        <v>58</v>
      </c>
      <c r="I958" t="s">
        <v>102</v>
      </c>
      <c r="J958" t="s">
        <v>103</v>
      </c>
      <c r="K958" t="s">
        <v>18</v>
      </c>
      <c r="L958" t="s">
        <v>3003</v>
      </c>
    </row>
    <row r="959" spans="1:12" x14ac:dyDescent="0.2">
      <c r="A959" t="s">
        <v>3004</v>
      </c>
      <c r="B959" t="str">
        <f>VLOOKUP(Merge1[[#This Row],[Product Number]],'[1]MM list Matrix'!$B:$C,2,0)</f>
        <v xml:space="preserve">EP3SE50F484C4G                </v>
      </c>
      <c r="C959" t="s">
        <v>3005</v>
      </c>
      <c r="D959">
        <v>2958</v>
      </c>
      <c r="E959" t="s">
        <v>956</v>
      </c>
      <c r="F959" t="s">
        <v>291</v>
      </c>
      <c r="G959" t="s">
        <v>57</v>
      </c>
      <c r="H959" t="s">
        <v>58</v>
      </c>
      <c r="I959" t="s">
        <v>102</v>
      </c>
      <c r="J959" t="s">
        <v>103</v>
      </c>
      <c r="K959" t="s">
        <v>18</v>
      </c>
      <c r="L959" t="s">
        <v>3006</v>
      </c>
    </row>
    <row r="960" spans="1:12" x14ac:dyDescent="0.2">
      <c r="A960" t="s">
        <v>3007</v>
      </c>
      <c r="B960" t="str">
        <f>VLOOKUP(Merge1[[#This Row],[Product Number]],'[1]MM list Matrix'!$B:$C,2,0)</f>
        <v xml:space="preserve">EP3SL70F780I4LG               </v>
      </c>
      <c r="C960" t="s">
        <v>3008</v>
      </c>
      <c r="D960">
        <v>2958</v>
      </c>
      <c r="E960" t="s">
        <v>290</v>
      </c>
      <c r="F960" t="s">
        <v>291</v>
      </c>
      <c r="G960" t="s">
        <v>57</v>
      </c>
      <c r="H960" t="s">
        <v>58</v>
      </c>
      <c r="I960" t="s">
        <v>102</v>
      </c>
      <c r="J960" t="s">
        <v>103</v>
      </c>
      <c r="K960" t="s">
        <v>18</v>
      </c>
      <c r="L960" t="s">
        <v>3009</v>
      </c>
    </row>
    <row r="961" spans="1:12" x14ac:dyDescent="0.2">
      <c r="A961" t="s">
        <v>3010</v>
      </c>
      <c r="B961" t="str">
        <f>VLOOKUP(Merge1[[#This Row],[Product Number]],'[1]MM list Matrix'!$B:$C,2,0)</f>
        <v xml:space="preserve">EP3SE50F484C4LG               </v>
      </c>
      <c r="C961" t="s">
        <v>3011</v>
      </c>
      <c r="D961">
        <v>2958</v>
      </c>
      <c r="E961" t="s">
        <v>956</v>
      </c>
      <c r="F961" t="s">
        <v>291</v>
      </c>
      <c r="G961" t="s">
        <v>57</v>
      </c>
      <c r="H961" t="s">
        <v>58</v>
      </c>
      <c r="I961" t="s">
        <v>102</v>
      </c>
      <c r="J961" t="s">
        <v>103</v>
      </c>
      <c r="K961" t="s">
        <v>18</v>
      </c>
      <c r="L961" t="s">
        <v>3012</v>
      </c>
    </row>
    <row r="962" spans="1:12" x14ac:dyDescent="0.2">
      <c r="A962" t="s">
        <v>3013</v>
      </c>
      <c r="B962" t="str">
        <f>VLOOKUP(Merge1[[#This Row],[Product Number]],'[1]MM list Matrix'!$B:$C,2,0)</f>
        <v xml:space="preserve">EP4SGX70HF35I4G               </v>
      </c>
      <c r="C962" t="s">
        <v>3014</v>
      </c>
      <c r="D962">
        <v>2958</v>
      </c>
      <c r="E962" t="s">
        <v>2336</v>
      </c>
      <c r="F962" t="s">
        <v>420</v>
      </c>
      <c r="G962" t="s">
        <v>57</v>
      </c>
      <c r="H962" t="s">
        <v>58</v>
      </c>
      <c r="I962" t="s">
        <v>102</v>
      </c>
      <c r="J962" t="s">
        <v>103</v>
      </c>
      <c r="K962" t="s">
        <v>18</v>
      </c>
      <c r="L962" t="s">
        <v>3015</v>
      </c>
    </row>
    <row r="963" spans="1:12" x14ac:dyDescent="0.2">
      <c r="A963" t="s">
        <v>3016</v>
      </c>
      <c r="B963" t="str">
        <f>VLOOKUP(Merge1[[#This Row],[Product Number]],'[1]MM list Matrix'!$B:$C,2,0)</f>
        <v xml:space="preserve">5M570ZT100A5NAD               </v>
      </c>
      <c r="C963" t="s">
        <v>3017</v>
      </c>
      <c r="D963">
        <v>2958</v>
      </c>
      <c r="E963" t="s">
        <v>3018</v>
      </c>
      <c r="F963" t="s">
        <v>3019</v>
      </c>
      <c r="G963" t="s">
        <v>57</v>
      </c>
      <c r="H963" t="s">
        <v>58</v>
      </c>
      <c r="I963" t="s">
        <v>736</v>
      </c>
      <c r="J963" t="s">
        <v>103</v>
      </c>
      <c r="K963" t="s">
        <v>3020</v>
      </c>
      <c r="L963" t="s">
        <v>3021</v>
      </c>
    </row>
    <row r="964" spans="1:12" x14ac:dyDescent="0.2">
      <c r="A964" t="s">
        <v>3022</v>
      </c>
      <c r="B964" t="str">
        <f>VLOOKUP(Merge1[[#This Row],[Product Number]],'[1]MM list Matrix'!$B:$C,2,0)</f>
        <v xml:space="preserve">5CSEBA2U19C6NQS               </v>
      </c>
      <c r="C964" t="s">
        <v>3023</v>
      </c>
      <c r="D964">
        <v>2958</v>
      </c>
      <c r="E964" t="s">
        <v>734</v>
      </c>
      <c r="F964" t="s">
        <v>735</v>
      </c>
      <c r="G964" t="s">
        <v>57</v>
      </c>
      <c r="H964" t="s">
        <v>58</v>
      </c>
      <c r="I964" t="s">
        <v>736</v>
      </c>
      <c r="J964" t="s">
        <v>103</v>
      </c>
      <c r="K964" t="s">
        <v>18</v>
      </c>
      <c r="L964" t="s">
        <v>3024</v>
      </c>
    </row>
    <row r="965" spans="1:12" x14ac:dyDescent="0.2">
      <c r="A965" t="s">
        <v>3025</v>
      </c>
      <c r="B965" t="str">
        <f>VLOOKUP(Merge1[[#This Row],[Product Number]],'[1]MM list Matrix'!$B:$C,2,0)</f>
        <v xml:space="preserve">5CEFA7F27I7QS                 </v>
      </c>
      <c r="C965" t="s">
        <v>3026</v>
      </c>
      <c r="D965">
        <v>2958</v>
      </c>
      <c r="E965" t="s">
        <v>592</v>
      </c>
      <c r="F965" t="s">
        <v>286</v>
      </c>
      <c r="G965" t="s">
        <v>57</v>
      </c>
      <c r="H965" t="s">
        <v>58</v>
      </c>
      <c r="I965" t="s">
        <v>102</v>
      </c>
      <c r="J965" t="s">
        <v>103</v>
      </c>
      <c r="K965" t="s">
        <v>18</v>
      </c>
      <c r="L965" t="s">
        <v>3027</v>
      </c>
    </row>
    <row r="966" spans="1:12" x14ac:dyDescent="0.2">
      <c r="A966" t="s">
        <v>3028</v>
      </c>
      <c r="B966" t="str">
        <f>VLOOKUP(Merge1[[#This Row],[Product Number]],'[1]MM list Matrix'!$B:$C,2,0)</f>
        <v xml:space="preserve">5CSEBA2U23I7SNQS              </v>
      </c>
      <c r="C966" t="s">
        <v>3029</v>
      </c>
      <c r="D966">
        <v>2958</v>
      </c>
      <c r="E966" t="s">
        <v>734</v>
      </c>
      <c r="F966" t="s">
        <v>735</v>
      </c>
      <c r="G966" t="s">
        <v>57</v>
      </c>
      <c r="H966" t="s">
        <v>58</v>
      </c>
      <c r="I966" t="s">
        <v>736</v>
      </c>
      <c r="J966" t="s">
        <v>103</v>
      </c>
      <c r="K966" t="s">
        <v>18</v>
      </c>
      <c r="L966" t="s">
        <v>3030</v>
      </c>
    </row>
    <row r="967" spans="1:12" x14ac:dyDescent="0.2">
      <c r="A967" t="s">
        <v>3031</v>
      </c>
      <c r="B967" t="str">
        <f>VLOOKUP(Merge1[[#This Row],[Product Number]],'[1]MM list Matrix'!$B:$C,2,0)</f>
        <v xml:space="preserve">5CSEBA5U19I7NQS               </v>
      </c>
      <c r="C967" t="s">
        <v>3032</v>
      </c>
      <c r="D967">
        <v>2958</v>
      </c>
      <c r="E967" t="s">
        <v>867</v>
      </c>
      <c r="F967" t="s">
        <v>735</v>
      </c>
      <c r="G967" t="s">
        <v>57</v>
      </c>
      <c r="H967" t="s">
        <v>58</v>
      </c>
      <c r="I967" t="s">
        <v>736</v>
      </c>
      <c r="J967" t="s">
        <v>103</v>
      </c>
      <c r="K967" t="s">
        <v>18</v>
      </c>
      <c r="L967" t="s">
        <v>3033</v>
      </c>
    </row>
    <row r="968" spans="1:12" x14ac:dyDescent="0.2">
      <c r="A968" t="s">
        <v>3034</v>
      </c>
      <c r="B968" t="e">
        <f>VLOOKUP(Merge1[[#This Row],[Product Number]],'[1]MM list Matrix'!$B:$C,2,0)</f>
        <v>#N/A</v>
      </c>
      <c r="C968" t="s">
        <v>3035</v>
      </c>
      <c r="D968">
        <v>2958</v>
      </c>
      <c r="E968" t="s">
        <v>58</v>
      </c>
      <c r="F968" t="s">
        <v>1164</v>
      </c>
      <c r="G968" t="s">
        <v>57</v>
      </c>
      <c r="H968" t="s">
        <v>58</v>
      </c>
      <c r="I968" t="s">
        <v>1669</v>
      </c>
      <c r="J968" t="s">
        <v>103</v>
      </c>
      <c r="K968" t="s">
        <v>1165</v>
      </c>
      <c r="L968" t="s">
        <v>3036</v>
      </c>
    </row>
    <row r="969" spans="1:12" x14ac:dyDescent="0.2">
      <c r="A969" t="s">
        <v>3037</v>
      </c>
      <c r="B969" t="str">
        <f>VLOOKUP(Merge1[[#This Row],[Product Number]],'[1]MM list Matrix'!$B:$C,2,0)</f>
        <v xml:space="preserve">1ST280EU1F50I2LGAS            </v>
      </c>
      <c r="C969" t="s">
        <v>3038</v>
      </c>
      <c r="D969">
        <v>2958</v>
      </c>
      <c r="E969" t="s">
        <v>56</v>
      </c>
      <c r="F969" t="s">
        <v>56</v>
      </c>
      <c r="G969" t="s">
        <v>14</v>
      </c>
      <c r="H969" t="s">
        <v>15</v>
      </c>
      <c r="I969" t="s">
        <v>16</v>
      </c>
      <c r="J969" t="s">
        <v>17</v>
      </c>
      <c r="K969" t="s">
        <v>18</v>
      </c>
      <c r="L969" t="s">
        <v>3039</v>
      </c>
    </row>
    <row r="970" spans="1:12" x14ac:dyDescent="0.2">
      <c r="A970" t="s">
        <v>3040</v>
      </c>
      <c r="B970" t="str">
        <f>VLOOKUP(Merge1[[#This Row],[Product Number]],'[1]MM list Matrix'!$B:$C,2,0)</f>
        <v xml:space="preserve">1ST280EU2F50I1VGAS            </v>
      </c>
      <c r="C970" t="s">
        <v>3041</v>
      </c>
      <c r="D970">
        <v>2958</v>
      </c>
      <c r="E970" t="s">
        <v>56</v>
      </c>
      <c r="F970" t="s">
        <v>56</v>
      </c>
      <c r="G970" t="s">
        <v>14</v>
      </c>
      <c r="H970" t="s">
        <v>15</v>
      </c>
      <c r="I970" t="s">
        <v>16</v>
      </c>
      <c r="J970" t="s">
        <v>17</v>
      </c>
      <c r="K970" t="s">
        <v>18</v>
      </c>
      <c r="L970" t="s">
        <v>3042</v>
      </c>
    </row>
    <row r="971" spans="1:12" x14ac:dyDescent="0.2">
      <c r="A971" t="s">
        <v>3043</v>
      </c>
      <c r="B971" t="str">
        <f>VLOOKUP(Merge1[[#This Row],[Product Number]],'[1]MM list Matrix'!$B:$C,2,0)</f>
        <v xml:space="preserve">EP4SGX180KF40C2G              </v>
      </c>
      <c r="C971" t="s">
        <v>3044</v>
      </c>
      <c r="D971">
        <v>2958</v>
      </c>
      <c r="E971" t="s">
        <v>852</v>
      </c>
      <c r="F971" t="s">
        <v>420</v>
      </c>
      <c r="G971" t="s">
        <v>57</v>
      </c>
      <c r="H971" t="s">
        <v>58</v>
      </c>
      <c r="I971" t="s">
        <v>134</v>
      </c>
      <c r="J971" t="s">
        <v>60</v>
      </c>
      <c r="K971" t="s">
        <v>18</v>
      </c>
      <c r="L971" t="s">
        <v>3045</v>
      </c>
    </row>
    <row r="972" spans="1:12" x14ac:dyDescent="0.2">
      <c r="A972" t="s">
        <v>3046</v>
      </c>
      <c r="B972" t="e">
        <f>VLOOKUP(Merge1[[#This Row],[Product Number]],'[1]MM list Matrix'!$B:$C,2,0)</f>
        <v>#N/A</v>
      </c>
      <c r="C972" t="s">
        <v>3047</v>
      </c>
      <c r="D972">
        <v>2958</v>
      </c>
      <c r="E972" t="s">
        <v>3048</v>
      </c>
      <c r="F972" t="s">
        <v>2478</v>
      </c>
      <c r="G972" t="s">
        <v>57</v>
      </c>
      <c r="H972" t="s">
        <v>58</v>
      </c>
      <c r="I972" t="s">
        <v>736</v>
      </c>
      <c r="J972" t="s">
        <v>103</v>
      </c>
      <c r="K972" t="s">
        <v>2479</v>
      </c>
      <c r="L972" t="s">
        <v>3049</v>
      </c>
    </row>
    <row r="973" spans="1:12" x14ac:dyDescent="0.2">
      <c r="A973" t="s">
        <v>3050</v>
      </c>
      <c r="B973" t="str">
        <f>VLOOKUP(Merge1[[#This Row],[Product Number]],'[1]MM list Matrix'!$B:$C,2,0)</f>
        <v xml:space="preserve">1ST085EN1F43I2LG              </v>
      </c>
      <c r="C973" t="s">
        <v>3051</v>
      </c>
      <c r="D973">
        <v>2958</v>
      </c>
      <c r="E973" t="s">
        <v>22</v>
      </c>
      <c r="F973" t="s">
        <v>22</v>
      </c>
      <c r="G973" t="s">
        <v>14</v>
      </c>
      <c r="H973" t="s">
        <v>15</v>
      </c>
      <c r="I973" t="s">
        <v>16</v>
      </c>
      <c r="J973" t="s">
        <v>17</v>
      </c>
      <c r="K973" t="s">
        <v>18</v>
      </c>
      <c r="L973" t="s">
        <v>3052</v>
      </c>
    </row>
    <row r="974" spans="1:12" x14ac:dyDescent="0.2">
      <c r="A974" t="s">
        <v>3053</v>
      </c>
      <c r="B974" t="str">
        <f>VLOOKUP(Merge1[[#This Row],[Product Number]],'[1]MM list Matrix'!$B:$C,2,0)</f>
        <v xml:space="preserve">1ST085EN2F43I1VG              </v>
      </c>
      <c r="C974" t="s">
        <v>3054</v>
      </c>
      <c r="D974">
        <v>2958</v>
      </c>
      <c r="E974" t="s">
        <v>22</v>
      </c>
      <c r="F974" t="s">
        <v>22</v>
      </c>
      <c r="G974" t="s">
        <v>14</v>
      </c>
      <c r="H974" t="s">
        <v>15</v>
      </c>
      <c r="I974" t="s">
        <v>16</v>
      </c>
      <c r="J974" t="s">
        <v>17</v>
      </c>
      <c r="K974" t="s">
        <v>18</v>
      </c>
      <c r="L974" t="s">
        <v>3055</v>
      </c>
    </row>
    <row r="975" spans="1:12" x14ac:dyDescent="0.2">
      <c r="A975" t="s">
        <v>3056</v>
      </c>
      <c r="B975" t="str">
        <f>VLOOKUP(Merge1[[#This Row],[Product Number]],'[1]MM list Matrix'!$B:$C,2,0)</f>
        <v xml:space="preserve">1ST110EN1F43E1VG              </v>
      </c>
      <c r="C975" t="s">
        <v>3057</v>
      </c>
      <c r="D975">
        <v>2958</v>
      </c>
      <c r="E975" t="s">
        <v>22</v>
      </c>
      <c r="F975" t="s">
        <v>22</v>
      </c>
      <c r="G975" t="s">
        <v>14</v>
      </c>
      <c r="H975" t="s">
        <v>15</v>
      </c>
      <c r="I975" t="s">
        <v>16</v>
      </c>
      <c r="J975" t="s">
        <v>17</v>
      </c>
      <c r="K975" t="s">
        <v>18</v>
      </c>
      <c r="L975" t="s">
        <v>3058</v>
      </c>
    </row>
    <row r="976" spans="1:12" x14ac:dyDescent="0.2">
      <c r="A976" t="s">
        <v>3059</v>
      </c>
      <c r="B976" t="str">
        <f>VLOOKUP(Merge1[[#This Row],[Product Number]],'[1]MM list Matrix'!$B:$C,2,0)</f>
        <v xml:space="preserve">1ST110EN1F43E2VG              </v>
      </c>
      <c r="C976" t="s">
        <v>3060</v>
      </c>
      <c r="D976">
        <v>2958</v>
      </c>
      <c r="E976" t="s">
        <v>22</v>
      </c>
      <c r="F976" t="s">
        <v>22</v>
      </c>
      <c r="G976" t="s">
        <v>14</v>
      </c>
      <c r="H976" t="s">
        <v>15</v>
      </c>
      <c r="I976" t="s">
        <v>16</v>
      </c>
      <c r="J976" t="s">
        <v>17</v>
      </c>
      <c r="K976" t="s">
        <v>18</v>
      </c>
      <c r="L976" t="s">
        <v>3061</v>
      </c>
    </row>
    <row r="977" spans="1:12" x14ac:dyDescent="0.2">
      <c r="A977" t="s">
        <v>3062</v>
      </c>
      <c r="B977" t="str">
        <f>VLOOKUP(Merge1[[#This Row],[Product Number]],'[1]MM list Matrix'!$B:$C,2,0)</f>
        <v xml:space="preserve">1ST110EN1F43I2VG              </v>
      </c>
      <c r="C977" t="s">
        <v>3063</v>
      </c>
      <c r="D977">
        <v>2958</v>
      </c>
      <c r="E977" t="s">
        <v>22</v>
      </c>
      <c r="F977" t="s">
        <v>22</v>
      </c>
      <c r="G977" t="s">
        <v>14</v>
      </c>
      <c r="H977" t="s">
        <v>15</v>
      </c>
      <c r="I977" t="s">
        <v>16</v>
      </c>
      <c r="J977" t="s">
        <v>17</v>
      </c>
      <c r="K977" t="s">
        <v>18</v>
      </c>
      <c r="L977" t="s">
        <v>3064</v>
      </c>
    </row>
    <row r="978" spans="1:12" x14ac:dyDescent="0.2">
      <c r="A978" t="s">
        <v>3065</v>
      </c>
      <c r="B978" t="str">
        <f>VLOOKUP(Merge1[[#This Row],[Product Number]],'[1]MM list Matrix'!$B:$C,2,0)</f>
        <v xml:space="preserve">5CGXFC3B6F23C7NQS             </v>
      </c>
      <c r="C978" t="s">
        <v>3066</v>
      </c>
      <c r="D978">
        <v>2958</v>
      </c>
      <c r="E978" t="s">
        <v>1948</v>
      </c>
      <c r="F978" t="s">
        <v>96</v>
      </c>
      <c r="G978" t="s">
        <v>57</v>
      </c>
      <c r="H978" t="s">
        <v>58</v>
      </c>
      <c r="I978" t="s">
        <v>102</v>
      </c>
      <c r="J978" t="s">
        <v>103</v>
      </c>
      <c r="K978" t="s">
        <v>18</v>
      </c>
      <c r="L978" t="s">
        <v>3067</v>
      </c>
    </row>
    <row r="979" spans="1:12" x14ac:dyDescent="0.2">
      <c r="A979" t="s">
        <v>3068</v>
      </c>
      <c r="B979" t="str">
        <f>VLOOKUP(Merge1[[#This Row],[Product Number]],'[1]MM list Matrix'!$B:$C,2,0)</f>
        <v xml:space="preserve">1ST110EN2F43I1VG              </v>
      </c>
      <c r="C979" t="s">
        <v>3069</v>
      </c>
      <c r="D979">
        <v>2958</v>
      </c>
      <c r="E979" t="s">
        <v>22</v>
      </c>
      <c r="F979" t="s">
        <v>22</v>
      </c>
      <c r="G979" t="s">
        <v>14</v>
      </c>
      <c r="H979" t="s">
        <v>15</v>
      </c>
      <c r="I979" t="s">
        <v>16</v>
      </c>
      <c r="J979" t="s">
        <v>17</v>
      </c>
      <c r="K979" t="s">
        <v>18</v>
      </c>
      <c r="L979" t="s">
        <v>3070</v>
      </c>
    </row>
    <row r="980" spans="1:12" x14ac:dyDescent="0.2">
      <c r="A980" t="s">
        <v>3071</v>
      </c>
      <c r="B980" t="str">
        <f>VLOOKUP(Merge1[[#This Row],[Product Number]],'[1]MM list Matrix'!$B:$C,2,0)</f>
        <v xml:space="preserve">1ST110EN1F43I1VGAS            </v>
      </c>
      <c r="C980" t="s">
        <v>3072</v>
      </c>
      <c r="D980">
        <v>2958</v>
      </c>
      <c r="E980" t="s">
        <v>22</v>
      </c>
      <c r="F980" t="s">
        <v>22</v>
      </c>
      <c r="G980" t="s">
        <v>14</v>
      </c>
      <c r="H980" t="s">
        <v>15</v>
      </c>
      <c r="I980" t="s">
        <v>16</v>
      </c>
      <c r="J980" t="s">
        <v>17</v>
      </c>
      <c r="K980" t="s">
        <v>18</v>
      </c>
      <c r="L980" t="s">
        <v>3073</v>
      </c>
    </row>
    <row r="981" spans="1:12" x14ac:dyDescent="0.2">
      <c r="A981" t="s">
        <v>3074</v>
      </c>
      <c r="B981" t="str">
        <f>VLOOKUP(Merge1[[#This Row],[Product Number]],'[1]MM list Matrix'!$B:$C,2,0)</f>
        <v xml:space="preserve">1ST110EN2F43I1VGAS            </v>
      </c>
      <c r="C981" t="s">
        <v>3075</v>
      </c>
      <c r="D981">
        <v>2958</v>
      </c>
      <c r="E981" t="s">
        <v>22</v>
      </c>
      <c r="F981" t="s">
        <v>22</v>
      </c>
      <c r="G981" t="s">
        <v>14</v>
      </c>
      <c r="H981" t="s">
        <v>15</v>
      </c>
      <c r="I981" t="s">
        <v>16</v>
      </c>
      <c r="J981" t="s">
        <v>17</v>
      </c>
      <c r="K981" t="s">
        <v>18</v>
      </c>
      <c r="L981" t="s">
        <v>3076</v>
      </c>
    </row>
    <row r="982" spans="1:12" x14ac:dyDescent="0.2">
      <c r="A982" t="s">
        <v>3077</v>
      </c>
      <c r="B982" t="str">
        <f>VLOOKUP(Merge1[[#This Row],[Product Number]],'[1]MM list Matrix'!$B:$C,2,0)</f>
        <v>HPS-OOBE-A</v>
      </c>
      <c r="C982" t="s">
        <v>3078</v>
      </c>
      <c r="D982">
        <v>2958</v>
      </c>
      <c r="E982" t="s">
        <v>58</v>
      </c>
      <c r="F982" t="s">
        <v>58</v>
      </c>
      <c r="G982" t="s">
        <v>57</v>
      </c>
      <c r="H982" t="s">
        <v>58</v>
      </c>
      <c r="I982" t="s">
        <v>736</v>
      </c>
      <c r="J982" t="s">
        <v>103</v>
      </c>
      <c r="K982" t="s">
        <v>1985</v>
      </c>
      <c r="L982" t="s">
        <v>3079</v>
      </c>
    </row>
    <row r="983" spans="1:12" x14ac:dyDescent="0.2">
      <c r="A983" t="s">
        <v>3080</v>
      </c>
      <c r="B983" t="str">
        <f>VLOOKUP(Merge1[[#This Row],[Product Number]],'[1]MM list Matrix'!$B:$C,2,0)</f>
        <v>HPS-NAND-A</v>
      </c>
      <c r="C983" t="s">
        <v>3081</v>
      </c>
      <c r="D983">
        <v>2958</v>
      </c>
      <c r="E983" t="s">
        <v>58</v>
      </c>
      <c r="F983" t="s">
        <v>58</v>
      </c>
      <c r="G983" t="s">
        <v>57</v>
      </c>
      <c r="H983" t="s">
        <v>58</v>
      </c>
      <c r="I983" t="s">
        <v>736</v>
      </c>
      <c r="J983" t="s">
        <v>103</v>
      </c>
      <c r="K983" t="s">
        <v>1985</v>
      </c>
      <c r="L983" t="s">
        <v>3082</v>
      </c>
    </row>
    <row r="984" spans="1:12" x14ac:dyDescent="0.2">
      <c r="A984" t="s">
        <v>3083</v>
      </c>
      <c r="B984" t="str">
        <f>VLOOKUP(Merge1[[#This Row],[Product Number]],'[1]MM list Matrix'!$B:$C,2,0)</f>
        <v xml:space="preserve">5CGXFC5C6U19C6NQS             </v>
      </c>
      <c r="C984" t="s">
        <v>3084</v>
      </c>
      <c r="D984">
        <v>2958</v>
      </c>
      <c r="E984" t="s">
        <v>95</v>
      </c>
      <c r="F984" t="s">
        <v>96</v>
      </c>
      <c r="G984" t="s">
        <v>57</v>
      </c>
      <c r="H984" t="s">
        <v>58</v>
      </c>
      <c r="I984" t="s">
        <v>102</v>
      </c>
      <c r="J984" t="s">
        <v>103</v>
      </c>
      <c r="K984" t="s">
        <v>18</v>
      </c>
      <c r="L984" t="s">
        <v>3085</v>
      </c>
    </row>
    <row r="985" spans="1:12" x14ac:dyDescent="0.2">
      <c r="A985" t="s">
        <v>3086</v>
      </c>
      <c r="B985" t="str">
        <f>VLOOKUP(Merge1[[#This Row],[Product Number]],'[1]MM list Matrix'!$B:$C,2,0)</f>
        <v xml:space="preserve">EP2AGX45DF25I5G               </v>
      </c>
      <c r="C985" t="s">
        <v>3087</v>
      </c>
      <c r="D985">
        <v>2958</v>
      </c>
      <c r="E985" t="s">
        <v>856</v>
      </c>
      <c r="F985" t="s">
        <v>857</v>
      </c>
      <c r="G985" t="s">
        <v>57</v>
      </c>
      <c r="H985" t="s">
        <v>58</v>
      </c>
      <c r="I985" t="s">
        <v>102</v>
      </c>
      <c r="J985" t="s">
        <v>103</v>
      </c>
      <c r="K985" t="s">
        <v>18</v>
      </c>
      <c r="L985" t="s">
        <v>3088</v>
      </c>
    </row>
    <row r="986" spans="1:12" x14ac:dyDescent="0.2">
      <c r="A986" t="s">
        <v>3089</v>
      </c>
      <c r="B986" t="str">
        <f>VLOOKUP(Merge1[[#This Row],[Product Number]],'[1]MM list Matrix'!$B:$C,2,0)</f>
        <v xml:space="preserve">EP2AGX95EF35C4G               </v>
      </c>
      <c r="C986" t="s">
        <v>3090</v>
      </c>
      <c r="D986">
        <v>2958</v>
      </c>
      <c r="E986" t="s">
        <v>2392</v>
      </c>
      <c r="F986" t="s">
        <v>857</v>
      </c>
      <c r="G986" t="s">
        <v>57</v>
      </c>
      <c r="H986" t="s">
        <v>58</v>
      </c>
      <c r="I986" t="s">
        <v>102</v>
      </c>
      <c r="J986" t="s">
        <v>103</v>
      </c>
      <c r="K986" t="s">
        <v>18</v>
      </c>
      <c r="L986" t="s">
        <v>3091</v>
      </c>
    </row>
    <row r="987" spans="1:12" x14ac:dyDescent="0.2">
      <c r="A987" t="s">
        <v>3092</v>
      </c>
      <c r="B987" t="str">
        <f>VLOOKUP(Merge1[[#This Row],[Product Number]],'[1]MM list Matrix'!$B:$C,2,0)</f>
        <v xml:space="preserve">1SM21CHU2F53E1VGAS            </v>
      </c>
      <c r="C987" t="s">
        <v>3093</v>
      </c>
      <c r="D987">
        <v>2958</v>
      </c>
      <c r="E987" t="s">
        <v>631</v>
      </c>
      <c r="F987" t="s">
        <v>631</v>
      </c>
      <c r="G987" t="s">
        <v>57</v>
      </c>
      <c r="H987" t="s">
        <v>58</v>
      </c>
      <c r="I987" t="s">
        <v>59</v>
      </c>
      <c r="J987" t="s">
        <v>60</v>
      </c>
      <c r="K987" t="s">
        <v>18</v>
      </c>
      <c r="L987" t="s">
        <v>3094</v>
      </c>
    </row>
    <row r="988" spans="1:12" x14ac:dyDescent="0.2">
      <c r="A988" t="s">
        <v>3095</v>
      </c>
      <c r="B988" t="str">
        <f>VLOOKUP(Merge1[[#This Row],[Product Number]],'[1]MM list Matrix'!$B:$C,2,0)</f>
        <v xml:space="preserve">1SM21BEU1F55E1VGAS            </v>
      </c>
      <c r="C988" t="s">
        <v>3096</v>
      </c>
      <c r="D988">
        <v>2958</v>
      </c>
      <c r="E988" t="s">
        <v>631</v>
      </c>
      <c r="F988" t="s">
        <v>631</v>
      </c>
      <c r="G988" t="s">
        <v>57</v>
      </c>
      <c r="H988" t="s">
        <v>58</v>
      </c>
      <c r="I988" t="s">
        <v>59</v>
      </c>
      <c r="J988" t="s">
        <v>60</v>
      </c>
      <c r="K988" t="s">
        <v>18</v>
      </c>
      <c r="L988" t="s">
        <v>3097</v>
      </c>
    </row>
    <row r="989" spans="1:12" x14ac:dyDescent="0.2">
      <c r="A989" t="s">
        <v>3098</v>
      </c>
      <c r="B989" t="str">
        <f>VLOOKUP(Merge1[[#This Row],[Product Number]],'[1]MM list Matrix'!$B:$C,2,0)</f>
        <v xml:space="preserve">1SM21BHU1F53E1VGAS            </v>
      </c>
      <c r="C989" t="s">
        <v>3099</v>
      </c>
      <c r="D989">
        <v>2958</v>
      </c>
      <c r="E989" t="s">
        <v>631</v>
      </c>
      <c r="F989" t="s">
        <v>631</v>
      </c>
      <c r="G989" t="s">
        <v>57</v>
      </c>
      <c r="H989" t="s">
        <v>58</v>
      </c>
      <c r="I989" t="s">
        <v>59</v>
      </c>
      <c r="J989" t="s">
        <v>60</v>
      </c>
      <c r="K989" t="s">
        <v>18</v>
      </c>
      <c r="L989" t="s">
        <v>3100</v>
      </c>
    </row>
    <row r="990" spans="1:12" x14ac:dyDescent="0.2">
      <c r="A990" t="s">
        <v>3101</v>
      </c>
      <c r="B990" t="str">
        <f>VLOOKUP(Merge1[[#This Row],[Product Number]],'[1]MM list Matrix'!$B:$C,2,0)</f>
        <v xml:space="preserve">5CGTFD9C5F23I7NQE             </v>
      </c>
      <c r="C990" t="s">
        <v>3102</v>
      </c>
      <c r="D990">
        <v>2958</v>
      </c>
      <c r="E990" t="s">
        <v>673</v>
      </c>
      <c r="F990" t="s">
        <v>2277</v>
      </c>
      <c r="G990" t="s">
        <v>57</v>
      </c>
      <c r="H990" t="s">
        <v>58</v>
      </c>
      <c r="I990" t="s">
        <v>102</v>
      </c>
      <c r="J990" t="s">
        <v>103</v>
      </c>
      <c r="K990" t="s">
        <v>18</v>
      </c>
      <c r="L990" t="s">
        <v>3103</v>
      </c>
    </row>
    <row r="991" spans="1:12" x14ac:dyDescent="0.2">
      <c r="A991" t="s">
        <v>3104</v>
      </c>
      <c r="B991" t="str">
        <f>VLOOKUP(Merge1[[#This Row],[Product Number]],'[1]MM list Matrix'!$B:$C,2,0)</f>
        <v xml:space="preserve">5CSEBA4U23I7NQZ               </v>
      </c>
      <c r="C991" t="s">
        <v>3105</v>
      </c>
      <c r="D991">
        <v>2958</v>
      </c>
      <c r="E991" t="s">
        <v>734</v>
      </c>
      <c r="F991" t="s">
        <v>735</v>
      </c>
      <c r="G991" t="s">
        <v>57</v>
      </c>
      <c r="H991" t="s">
        <v>58</v>
      </c>
      <c r="I991" t="s">
        <v>736</v>
      </c>
      <c r="J991" t="s">
        <v>103</v>
      </c>
      <c r="K991" t="s">
        <v>18</v>
      </c>
      <c r="L991" t="s">
        <v>3106</v>
      </c>
    </row>
    <row r="992" spans="1:12" x14ac:dyDescent="0.2">
      <c r="A992" t="s">
        <v>3107</v>
      </c>
      <c r="B992" t="str">
        <f>VLOOKUP(Merge1[[#This Row],[Product Number]],'[1]MM list Matrix'!$B:$C,2,0)</f>
        <v xml:space="preserve">EP4SGX230DF29C3G              </v>
      </c>
      <c r="C992" t="s">
        <v>3108</v>
      </c>
      <c r="D992">
        <v>2958</v>
      </c>
      <c r="E992" t="s">
        <v>852</v>
      </c>
      <c r="F992" t="s">
        <v>420</v>
      </c>
      <c r="G992" t="s">
        <v>57</v>
      </c>
      <c r="H992" t="s">
        <v>58</v>
      </c>
      <c r="I992" t="s">
        <v>102</v>
      </c>
      <c r="J992" t="s">
        <v>103</v>
      </c>
      <c r="K992" t="s">
        <v>18</v>
      </c>
      <c r="L992" t="s">
        <v>3109</v>
      </c>
    </row>
    <row r="993" spans="1:12" x14ac:dyDescent="0.2">
      <c r="A993" t="s">
        <v>3110</v>
      </c>
      <c r="B993" t="e">
        <f>VLOOKUP(Merge1[[#This Row],[Product Number]],'[1]MM list Matrix'!$B:$C,2,0)</f>
        <v>#N/A</v>
      </c>
      <c r="C993" t="s">
        <v>3111</v>
      </c>
      <c r="D993">
        <v>2958</v>
      </c>
      <c r="E993" t="s">
        <v>58</v>
      </c>
      <c r="F993" t="s">
        <v>85</v>
      </c>
      <c r="G993" t="s">
        <v>14</v>
      </c>
      <c r="H993" t="s">
        <v>91</v>
      </c>
      <c r="I993" t="s">
        <v>16</v>
      </c>
      <c r="J993" t="s">
        <v>17</v>
      </c>
      <c r="K993" t="s">
        <v>86</v>
      </c>
      <c r="L993" t="s">
        <v>3112</v>
      </c>
    </row>
    <row r="994" spans="1:12" x14ac:dyDescent="0.2">
      <c r="A994" t="s">
        <v>3113</v>
      </c>
      <c r="B994" t="str">
        <f>VLOOKUP(Merge1[[#This Row],[Product Number]],'[1]MM list Matrix'!$B:$C,2,0)</f>
        <v xml:space="preserve">1SM21BHU2F53E1VGAS            </v>
      </c>
      <c r="C994" t="s">
        <v>3114</v>
      </c>
      <c r="D994">
        <v>2958</v>
      </c>
      <c r="E994" t="s">
        <v>631</v>
      </c>
      <c r="F994" t="s">
        <v>631</v>
      </c>
      <c r="G994" t="s">
        <v>57</v>
      </c>
      <c r="H994" t="s">
        <v>58</v>
      </c>
      <c r="I994" t="s">
        <v>59</v>
      </c>
      <c r="J994" t="s">
        <v>60</v>
      </c>
      <c r="K994" t="s">
        <v>18</v>
      </c>
      <c r="L994" t="s">
        <v>3115</v>
      </c>
    </row>
    <row r="995" spans="1:12" x14ac:dyDescent="0.2">
      <c r="A995" t="s">
        <v>3116</v>
      </c>
      <c r="B995" t="str">
        <f>VLOOKUP(Merge1[[#This Row],[Product Number]],'[1]MM list Matrix'!$B:$C,2,0)</f>
        <v>10CL040YU484A7G</v>
      </c>
      <c r="C995" t="s">
        <v>3117</v>
      </c>
      <c r="D995">
        <v>2958</v>
      </c>
      <c r="E995" t="s">
        <v>3118</v>
      </c>
      <c r="F995" t="s">
        <v>2467</v>
      </c>
      <c r="G995" t="s">
        <v>57</v>
      </c>
      <c r="H995" t="s">
        <v>58</v>
      </c>
      <c r="I995" t="s">
        <v>102</v>
      </c>
      <c r="J995" t="s">
        <v>103</v>
      </c>
      <c r="K995" t="s">
        <v>18</v>
      </c>
      <c r="L995" t="s">
        <v>3119</v>
      </c>
    </row>
    <row r="996" spans="1:12" x14ac:dyDescent="0.2">
      <c r="A996" t="s">
        <v>3120</v>
      </c>
      <c r="B996" t="str">
        <f>VLOOKUP(Merge1[[#This Row],[Product Number]],'[1]MM list Matrix'!$B:$C,2,0)</f>
        <v xml:space="preserve">1SG280HN3F43E3VGAS            </v>
      </c>
      <c r="C996" t="s">
        <v>3121</v>
      </c>
      <c r="D996">
        <v>2958</v>
      </c>
      <c r="E996" t="s">
        <v>56</v>
      </c>
      <c r="F996" t="s">
        <v>56</v>
      </c>
      <c r="G996" t="s">
        <v>57</v>
      </c>
      <c r="H996" t="s">
        <v>58</v>
      </c>
      <c r="I996" t="s">
        <v>59</v>
      </c>
      <c r="J996" t="s">
        <v>60</v>
      </c>
      <c r="K996" t="s">
        <v>18</v>
      </c>
      <c r="L996" t="s">
        <v>3122</v>
      </c>
    </row>
    <row r="997" spans="1:12" x14ac:dyDescent="0.2">
      <c r="A997" t="s">
        <v>3123</v>
      </c>
      <c r="B997" t="str">
        <f>VLOOKUP(Merge1[[#This Row],[Product Number]],'[1]MM list Matrix'!$B:$C,2,0)</f>
        <v xml:space="preserve">EP4SGX180HF35I3G              </v>
      </c>
      <c r="C997" t="s">
        <v>3124</v>
      </c>
      <c r="D997">
        <v>2958</v>
      </c>
      <c r="E997" t="s">
        <v>852</v>
      </c>
      <c r="F997" t="s">
        <v>420</v>
      </c>
      <c r="G997" t="s">
        <v>57</v>
      </c>
      <c r="H997" t="s">
        <v>58</v>
      </c>
      <c r="I997" t="s">
        <v>102</v>
      </c>
      <c r="J997" t="s">
        <v>103</v>
      </c>
      <c r="K997" t="s">
        <v>18</v>
      </c>
      <c r="L997" t="s">
        <v>3125</v>
      </c>
    </row>
    <row r="998" spans="1:12" x14ac:dyDescent="0.2">
      <c r="A998" t="s">
        <v>3126</v>
      </c>
      <c r="B998" t="str">
        <f>VLOOKUP(Merge1[[#This Row],[Product Number]],'[1]MM list Matrix'!$B:$C,2,0)</f>
        <v xml:space="preserve">EP2AGX190EF29C4G              </v>
      </c>
      <c r="C998" t="s">
        <v>3127</v>
      </c>
      <c r="D998">
        <v>2958</v>
      </c>
      <c r="E998" t="s">
        <v>2602</v>
      </c>
      <c r="F998" t="s">
        <v>857</v>
      </c>
      <c r="G998" t="s">
        <v>57</v>
      </c>
      <c r="H998" t="s">
        <v>58</v>
      </c>
      <c r="I998" t="s">
        <v>102</v>
      </c>
      <c r="J998" t="s">
        <v>103</v>
      </c>
      <c r="K998" t="s">
        <v>18</v>
      </c>
      <c r="L998" t="s">
        <v>3128</v>
      </c>
    </row>
    <row r="999" spans="1:12" x14ac:dyDescent="0.2">
      <c r="A999" t="s">
        <v>3129</v>
      </c>
      <c r="B999" t="str">
        <f>VLOOKUP(Merge1[[#This Row],[Product Number]],'[1]MM list Matrix'!$B:$C,2,0)</f>
        <v xml:space="preserve">X5CGXFC7D6F31I7QS             </v>
      </c>
      <c r="C999" t="s">
        <v>3130</v>
      </c>
      <c r="D999">
        <v>2958</v>
      </c>
      <c r="E999" t="s">
        <v>592</v>
      </c>
      <c r="F999" t="s">
        <v>96</v>
      </c>
      <c r="G999" t="s">
        <v>57</v>
      </c>
      <c r="H999" t="s">
        <v>58</v>
      </c>
      <c r="I999" t="s">
        <v>102</v>
      </c>
      <c r="J999" t="s">
        <v>103</v>
      </c>
      <c r="K999" t="s">
        <v>18</v>
      </c>
      <c r="L999" t="s">
        <v>3131</v>
      </c>
    </row>
    <row r="1000" spans="1:12" x14ac:dyDescent="0.2">
      <c r="A1000" t="s">
        <v>3132</v>
      </c>
      <c r="B1000" t="str">
        <f>VLOOKUP(Merge1[[#This Row],[Product Number]],'[1]MM list Matrix'!$B:$C,2,0)</f>
        <v xml:space="preserve">5CSXFC5C6U23C7NQS             </v>
      </c>
      <c r="C1000" t="s">
        <v>3133</v>
      </c>
      <c r="D1000">
        <v>2958</v>
      </c>
      <c r="E1000" t="s">
        <v>867</v>
      </c>
      <c r="F1000" t="s">
        <v>868</v>
      </c>
      <c r="G1000" t="s">
        <v>57</v>
      </c>
      <c r="H1000" t="s">
        <v>58</v>
      </c>
      <c r="I1000" t="s">
        <v>736</v>
      </c>
      <c r="J1000" t="s">
        <v>103</v>
      </c>
      <c r="K1000" t="s">
        <v>18</v>
      </c>
      <c r="L1000" t="s">
        <v>3134</v>
      </c>
    </row>
    <row r="1001" spans="1:12" x14ac:dyDescent="0.2">
      <c r="A1001" t="s">
        <v>3135</v>
      </c>
      <c r="B1001" t="str">
        <f>VLOOKUP(Merge1[[#This Row],[Product Number]],'[1]MM list Matrix'!$B:$C,2,0)</f>
        <v xml:space="preserve">5CGXFC5C7F23C8NQS             </v>
      </c>
      <c r="C1001" t="s">
        <v>3136</v>
      </c>
      <c r="D1001">
        <v>2958</v>
      </c>
      <c r="E1001" t="s">
        <v>95</v>
      </c>
      <c r="F1001" t="s">
        <v>96</v>
      </c>
      <c r="G1001" t="s">
        <v>57</v>
      </c>
      <c r="H1001" t="s">
        <v>58</v>
      </c>
      <c r="I1001" t="s">
        <v>102</v>
      </c>
      <c r="J1001" t="s">
        <v>103</v>
      </c>
      <c r="K1001" t="s">
        <v>18</v>
      </c>
      <c r="L1001" t="s">
        <v>3137</v>
      </c>
    </row>
    <row r="1002" spans="1:12" x14ac:dyDescent="0.2">
      <c r="A1002" t="s">
        <v>3138</v>
      </c>
      <c r="B1002" t="str">
        <f>VLOOKUP(Merge1[[#This Row],[Product Number]],'[1]MM list Matrix'!$B:$C,2,0)</f>
        <v xml:space="preserve">5CGXBC7C6F23C7NQS             </v>
      </c>
      <c r="C1002" t="s">
        <v>3139</v>
      </c>
      <c r="D1002">
        <v>2958</v>
      </c>
      <c r="E1002" t="s">
        <v>592</v>
      </c>
      <c r="F1002" t="s">
        <v>96</v>
      </c>
      <c r="G1002" t="s">
        <v>57</v>
      </c>
      <c r="H1002" t="s">
        <v>58</v>
      </c>
      <c r="I1002" t="s">
        <v>102</v>
      </c>
      <c r="J1002" t="s">
        <v>103</v>
      </c>
      <c r="K1002" t="s">
        <v>18</v>
      </c>
      <c r="L1002" t="s">
        <v>3140</v>
      </c>
    </row>
    <row r="1003" spans="1:12" x14ac:dyDescent="0.2">
      <c r="A1003" t="s">
        <v>3141</v>
      </c>
      <c r="B1003" t="str">
        <f>VLOOKUP(Merge1[[#This Row],[Product Number]],'[1]MM list Matrix'!$B:$C,2,0)</f>
        <v xml:space="preserve">5CEFA2F23I7NQS                </v>
      </c>
      <c r="C1003" t="s">
        <v>3142</v>
      </c>
      <c r="D1003">
        <v>2958</v>
      </c>
      <c r="E1003" t="s">
        <v>285</v>
      </c>
      <c r="F1003" t="s">
        <v>286</v>
      </c>
      <c r="G1003" t="s">
        <v>57</v>
      </c>
      <c r="H1003" t="s">
        <v>58</v>
      </c>
      <c r="I1003" t="s">
        <v>102</v>
      </c>
      <c r="J1003" t="s">
        <v>103</v>
      </c>
      <c r="K1003" t="s">
        <v>18</v>
      </c>
      <c r="L1003" t="s">
        <v>3143</v>
      </c>
    </row>
    <row r="1004" spans="1:12" x14ac:dyDescent="0.2">
      <c r="A1004" t="s">
        <v>3144</v>
      </c>
      <c r="B1004" t="str">
        <f>VLOOKUP(Merge1[[#This Row],[Product Number]],'[1]MM list Matrix'!$B:$C,2,0)</f>
        <v xml:space="preserve">5AGXBA3D6F27C6G               </v>
      </c>
      <c r="C1004" t="s">
        <v>3145</v>
      </c>
      <c r="D1004">
        <v>2958</v>
      </c>
      <c r="E1004" t="s">
        <v>1175</v>
      </c>
      <c r="F1004" t="s">
        <v>139</v>
      </c>
      <c r="G1004" t="s">
        <v>57</v>
      </c>
      <c r="H1004" t="s">
        <v>58</v>
      </c>
      <c r="I1004" t="s">
        <v>102</v>
      </c>
      <c r="J1004" t="s">
        <v>103</v>
      </c>
      <c r="K1004" t="s">
        <v>18</v>
      </c>
      <c r="L1004" t="s">
        <v>3146</v>
      </c>
    </row>
    <row r="1005" spans="1:12" x14ac:dyDescent="0.2">
      <c r="A1005" t="s">
        <v>3147</v>
      </c>
      <c r="B1005" t="str">
        <f>VLOOKUP(Merge1[[#This Row],[Product Number]],'[1]MM list Matrix'!$B:$C,2,0)</f>
        <v xml:space="preserve">EP4SGX230KF40C4G              </v>
      </c>
      <c r="C1005" t="s">
        <v>3148</v>
      </c>
      <c r="D1005">
        <v>2958</v>
      </c>
      <c r="E1005" t="s">
        <v>852</v>
      </c>
      <c r="F1005" t="s">
        <v>420</v>
      </c>
      <c r="G1005" t="s">
        <v>57</v>
      </c>
      <c r="H1005" t="s">
        <v>58</v>
      </c>
      <c r="I1005" t="s">
        <v>134</v>
      </c>
      <c r="J1005" t="s">
        <v>60</v>
      </c>
      <c r="K1005" t="s">
        <v>18</v>
      </c>
      <c r="L1005" t="s">
        <v>3149</v>
      </c>
    </row>
    <row r="1006" spans="1:12" x14ac:dyDescent="0.2">
      <c r="A1006" t="s">
        <v>3150</v>
      </c>
      <c r="B1006" t="str">
        <f>VLOOKUP(Merge1[[#This Row],[Product Number]],'[1]MM list Matrix'!$B:$C,2,0)</f>
        <v xml:space="preserve">5CEBA9F27C7NQS                </v>
      </c>
      <c r="C1006" t="s">
        <v>3151</v>
      </c>
      <c r="D1006">
        <v>2958</v>
      </c>
      <c r="E1006" t="s">
        <v>673</v>
      </c>
      <c r="F1006" t="s">
        <v>286</v>
      </c>
      <c r="G1006" t="s">
        <v>57</v>
      </c>
      <c r="H1006" t="s">
        <v>58</v>
      </c>
      <c r="I1006" t="s">
        <v>102</v>
      </c>
      <c r="J1006" t="s">
        <v>103</v>
      </c>
      <c r="K1006" t="s">
        <v>18</v>
      </c>
      <c r="L1006" t="s">
        <v>3152</v>
      </c>
    </row>
    <row r="1007" spans="1:12" x14ac:dyDescent="0.2">
      <c r="A1007" t="s">
        <v>3153</v>
      </c>
      <c r="B1007" t="str">
        <f>VLOOKUP(Merge1[[#This Row],[Product Number]],'[1]MM list Matrix'!$B:$C,2,0)</f>
        <v xml:space="preserve">5CGXFC7D7F31C8NQS             </v>
      </c>
      <c r="C1007" t="s">
        <v>3154</v>
      </c>
      <c r="D1007">
        <v>2958</v>
      </c>
      <c r="E1007" t="s">
        <v>592</v>
      </c>
      <c r="F1007" t="s">
        <v>96</v>
      </c>
      <c r="G1007" t="s">
        <v>57</v>
      </c>
      <c r="H1007" t="s">
        <v>58</v>
      </c>
      <c r="I1007" t="s">
        <v>102</v>
      </c>
      <c r="J1007" t="s">
        <v>103</v>
      </c>
      <c r="K1007" t="s">
        <v>18</v>
      </c>
      <c r="L1007" t="s">
        <v>3155</v>
      </c>
    </row>
    <row r="1008" spans="1:12" x14ac:dyDescent="0.2">
      <c r="A1008" t="s">
        <v>3156</v>
      </c>
      <c r="B1008" t="str">
        <f>VLOOKUP(Merge1[[#This Row],[Product Number]],'[1]MM list Matrix'!$B:$C,2,0)</f>
        <v xml:space="preserve">5CEFA7F27C8NQS                </v>
      </c>
      <c r="C1008" t="s">
        <v>3157</v>
      </c>
      <c r="D1008">
        <v>2958</v>
      </c>
      <c r="E1008" t="s">
        <v>592</v>
      </c>
      <c r="F1008" t="s">
        <v>286</v>
      </c>
      <c r="G1008" t="s">
        <v>57</v>
      </c>
      <c r="H1008" t="s">
        <v>58</v>
      </c>
      <c r="I1008" t="s">
        <v>102</v>
      </c>
      <c r="J1008" t="s">
        <v>103</v>
      </c>
      <c r="K1008" t="s">
        <v>18</v>
      </c>
      <c r="L1008" t="s">
        <v>3158</v>
      </c>
    </row>
    <row r="1009" spans="1:12" x14ac:dyDescent="0.2">
      <c r="A1009" t="s">
        <v>3159</v>
      </c>
      <c r="B1009" t="str">
        <f>VLOOKUP(Merge1[[#This Row],[Product Number]],'[1]MM list Matrix'!$B:$C,2,0)</f>
        <v xml:space="preserve">EP3SE110F780C2G               </v>
      </c>
      <c r="C1009" t="s">
        <v>3160</v>
      </c>
      <c r="D1009">
        <v>2958</v>
      </c>
      <c r="E1009" t="s">
        <v>2343</v>
      </c>
      <c r="F1009" t="s">
        <v>291</v>
      </c>
      <c r="G1009" t="s">
        <v>57</v>
      </c>
      <c r="H1009" t="s">
        <v>58</v>
      </c>
      <c r="I1009" t="s">
        <v>102</v>
      </c>
      <c r="J1009" t="s">
        <v>103</v>
      </c>
      <c r="K1009" t="s">
        <v>18</v>
      </c>
      <c r="L1009" t="s">
        <v>3161</v>
      </c>
    </row>
    <row r="1010" spans="1:12" x14ac:dyDescent="0.2">
      <c r="A1010" t="s">
        <v>3162</v>
      </c>
      <c r="B1010" t="str">
        <f>VLOOKUP(Merge1[[#This Row],[Product Number]],'[1]MM list Matrix'!$B:$C,2,0)</f>
        <v xml:space="preserve">5CEFA2U19C7NQS                </v>
      </c>
      <c r="C1010" t="s">
        <v>3163</v>
      </c>
      <c r="D1010">
        <v>2958</v>
      </c>
      <c r="E1010" t="s">
        <v>285</v>
      </c>
      <c r="F1010" t="s">
        <v>286</v>
      </c>
      <c r="G1010" t="s">
        <v>57</v>
      </c>
      <c r="H1010" t="s">
        <v>58</v>
      </c>
      <c r="I1010" t="s">
        <v>102</v>
      </c>
      <c r="J1010" t="s">
        <v>103</v>
      </c>
      <c r="K1010" t="s">
        <v>18</v>
      </c>
      <c r="L1010" t="s">
        <v>3164</v>
      </c>
    </row>
    <row r="1011" spans="1:12" x14ac:dyDescent="0.2">
      <c r="A1011" t="s">
        <v>3165</v>
      </c>
      <c r="B1011" t="e">
        <f>VLOOKUP(Merge1[[#This Row],[Product Number]],'[1]MM list Matrix'!$B:$C,2,0)</f>
        <v>#N/A</v>
      </c>
      <c r="C1011" t="s">
        <v>3166</v>
      </c>
      <c r="D1011">
        <v>2958</v>
      </c>
      <c r="E1011" t="s">
        <v>58</v>
      </c>
      <c r="F1011" t="s">
        <v>90</v>
      </c>
      <c r="G1011" t="s">
        <v>14</v>
      </c>
      <c r="H1011" t="s">
        <v>91</v>
      </c>
      <c r="I1011" t="s">
        <v>16</v>
      </c>
      <c r="J1011" t="s">
        <v>17</v>
      </c>
      <c r="K1011" t="s">
        <v>86</v>
      </c>
      <c r="L1011" t="s">
        <v>3167</v>
      </c>
    </row>
    <row r="1012" spans="1:12" x14ac:dyDescent="0.2">
      <c r="A1012" t="s">
        <v>3168</v>
      </c>
      <c r="B1012" t="str">
        <f>VLOOKUP(Merge1[[#This Row],[Product Number]],'[1]MM list Matrix'!$B:$C,2,0)</f>
        <v xml:space="preserve">5CGXFC3B6U15I7NQS             </v>
      </c>
      <c r="C1012" t="s">
        <v>3169</v>
      </c>
      <c r="D1012">
        <v>2958</v>
      </c>
      <c r="E1012" t="s">
        <v>1948</v>
      </c>
      <c r="F1012" t="s">
        <v>96</v>
      </c>
      <c r="G1012" t="s">
        <v>57</v>
      </c>
      <c r="H1012" t="s">
        <v>58</v>
      </c>
      <c r="I1012" t="s">
        <v>736</v>
      </c>
      <c r="J1012" t="s">
        <v>103</v>
      </c>
      <c r="K1012" t="s">
        <v>18</v>
      </c>
      <c r="L1012" t="s">
        <v>3170</v>
      </c>
    </row>
    <row r="1013" spans="1:12" x14ac:dyDescent="0.2">
      <c r="A1013" t="s">
        <v>3171</v>
      </c>
      <c r="B1013" t="str">
        <f>VLOOKUP(Merge1[[#This Row],[Product Number]],'[1]MM list Matrix'!$B:$C,2,0)</f>
        <v xml:space="preserve">EP2AGX260EF29C6G              </v>
      </c>
      <c r="C1013" t="s">
        <v>3172</v>
      </c>
      <c r="D1013">
        <v>2958</v>
      </c>
      <c r="E1013" t="s">
        <v>2602</v>
      </c>
      <c r="F1013" t="s">
        <v>857</v>
      </c>
      <c r="G1013" t="s">
        <v>57</v>
      </c>
      <c r="H1013" t="s">
        <v>58</v>
      </c>
      <c r="I1013" t="s">
        <v>102</v>
      </c>
      <c r="J1013" t="s">
        <v>103</v>
      </c>
      <c r="K1013" t="s">
        <v>18</v>
      </c>
      <c r="L1013" t="s">
        <v>3173</v>
      </c>
    </row>
    <row r="1014" spans="1:12" x14ac:dyDescent="0.2">
      <c r="A1014" t="s">
        <v>3174</v>
      </c>
      <c r="B1014" t="str">
        <f>VLOOKUP(Merge1[[#This Row],[Product Number]],'[1]MM list Matrix'!$B:$C,2,0)</f>
        <v xml:space="preserve">EP2AGX45CU17I5G               </v>
      </c>
      <c r="C1014" t="s">
        <v>3175</v>
      </c>
      <c r="D1014">
        <v>2958</v>
      </c>
      <c r="E1014" t="s">
        <v>856</v>
      </c>
      <c r="F1014" t="s">
        <v>857</v>
      </c>
      <c r="G1014" t="s">
        <v>57</v>
      </c>
      <c r="H1014" t="s">
        <v>58</v>
      </c>
      <c r="I1014" t="s">
        <v>736</v>
      </c>
      <c r="J1014" t="s">
        <v>103</v>
      </c>
      <c r="K1014" t="s">
        <v>18</v>
      </c>
      <c r="L1014" t="s">
        <v>3176</v>
      </c>
    </row>
    <row r="1015" spans="1:12" x14ac:dyDescent="0.2">
      <c r="A1015" t="s">
        <v>3177</v>
      </c>
      <c r="B1015" t="str">
        <f>VLOOKUP(Merge1[[#This Row],[Product Number]],'[1]MM list Matrix'!$B:$C,2,0)</f>
        <v xml:space="preserve">5CGXFC7D6F31C7NQS             </v>
      </c>
      <c r="C1015" t="s">
        <v>3178</v>
      </c>
      <c r="D1015">
        <v>2958</v>
      </c>
      <c r="E1015" t="s">
        <v>592</v>
      </c>
      <c r="F1015" t="s">
        <v>96</v>
      </c>
      <c r="G1015" t="s">
        <v>57</v>
      </c>
      <c r="H1015" t="s">
        <v>58</v>
      </c>
      <c r="I1015" t="s">
        <v>102</v>
      </c>
      <c r="J1015" t="s">
        <v>103</v>
      </c>
      <c r="K1015" t="s">
        <v>18</v>
      </c>
      <c r="L1015" t="s">
        <v>3179</v>
      </c>
    </row>
    <row r="1016" spans="1:12" x14ac:dyDescent="0.2">
      <c r="A1016" t="s">
        <v>3180</v>
      </c>
      <c r="B1016" t="str">
        <f>VLOOKUP(Merge1[[#This Row],[Product Number]],'[1]MM list Matrix'!$B:$C,2,0)</f>
        <v xml:space="preserve">5CGXFC4C6U19I7NQS             </v>
      </c>
      <c r="C1016" t="s">
        <v>3181</v>
      </c>
      <c r="D1016">
        <v>2958</v>
      </c>
      <c r="E1016" t="s">
        <v>95</v>
      </c>
      <c r="F1016" t="s">
        <v>96</v>
      </c>
      <c r="G1016" t="s">
        <v>57</v>
      </c>
      <c r="H1016" t="s">
        <v>58</v>
      </c>
      <c r="I1016" t="s">
        <v>102</v>
      </c>
      <c r="J1016" t="s">
        <v>103</v>
      </c>
      <c r="K1016" t="s">
        <v>18</v>
      </c>
      <c r="L1016" t="s">
        <v>3182</v>
      </c>
    </row>
    <row r="1017" spans="1:12" x14ac:dyDescent="0.2">
      <c r="A1017" t="s">
        <v>3183</v>
      </c>
      <c r="B1017" t="str">
        <f>VLOOKUP(Merge1[[#This Row],[Product Number]],'[1]MM list Matrix'!$B:$C,2,0)</f>
        <v xml:space="preserve">EP4SGX180DF29I3G              </v>
      </c>
      <c r="C1017" t="s">
        <v>3184</v>
      </c>
      <c r="D1017">
        <v>2958</v>
      </c>
      <c r="E1017" t="s">
        <v>852</v>
      </c>
      <c r="F1017" t="s">
        <v>420</v>
      </c>
      <c r="G1017" t="s">
        <v>57</v>
      </c>
      <c r="H1017" t="s">
        <v>58</v>
      </c>
      <c r="I1017" t="s">
        <v>102</v>
      </c>
      <c r="J1017" t="s">
        <v>103</v>
      </c>
      <c r="K1017" t="s">
        <v>18</v>
      </c>
      <c r="L1017" t="s">
        <v>3185</v>
      </c>
    </row>
    <row r="1018" spans="1:12" x14ac:dyDescent="0.2">
      <c r="A1018" t="s">
        <v>3186</v>
      </c>
      <c r="B1018" t="str">
        <f>VLOOKUP(Merge1[[#This Row],[Product Number]],'[1]MM list Matrix'!$B:$C,2,0)</f>
        <v xml:space="preserve">5CEFA7F31I7NQS                </v>
      </c>
      <c r="C1018" t="s">
        <v>3187</v>
      </c>
      <c r="D1018">
        <v>2958</v>
      </c>
      <c r="E1018" t="s">
        <v>592</v>
      </c>
      <c r="F1018" t="s">
        <v>286</v>
      </c>
      <c r="G1018" t="s">
        <v>57</v>
      </c>
      <c r="H1018" t="s">
        <v>58</v>
      </c>
      <c r="I1018" t="s">
        <v>102</v>
      </c>
      <c r="J1018" t="s">
        <v>103</v>
      </c>
      <c r="K1018" t="s">
        <v>18</v>
      </c>
      <c r="L1018" t="s">
        <v>3188</v>
      </c>
    </row>
    <row r="1019" spans="1:12" x14ac:dyDescent="0.2">
      <c r="A1019" t="s">
        <v>3189</v>
      </c>
      <c r="B1019" t="str">
        <f>VLOOKUP(Merge1[[#This Row],[Product Number]],'[1]MM list Matrix'!$B:$C,2,0)</f>
        <v xml:space="preserve">5CGXFC7D6F31I7NQS             </v>
      </c>
      <c r="C1019" t="s">
        <v>3190</v>
      </c>
      <c r="D1019">
        <v>2958</v>
      </c>
      <c r="E1019" t="s">
        <v>592</v>
      </c>
      <c r="F1019" t="s">
        <v>96</v>
      </c>
      <c r="G1019" t="s">
        <v>57</v>
      </c>
      <c r="H1019" t="s">
        <v>58</v>
      </c>
      <c r="I1019" t="s">
        <v>102</v>
      </c>
      <c r="J1019" t="s">
        <v>103</v>
      </c>
      <c r="K1019" t="s">
        <v>18</v>
      </c>
      <c r="L1019" t="s">
        <v>3191</v>
      </c>
    </row>
    <row r="1020" spans="1:12" x14ac:dyDescent="0.2">
      <c r="A1020" t="s">
        <v>3192</v>
      </c>
      <c r="B1020" t="str">
        <f>VLOOKUP(Merge1[[#This Row],[Product Number]],'[1]MM list Matrix'!$B:$C,2,0)</f>
        <v xml:space="preserve">5CSXFC5C6U23C8NQS             </v>
      </c>
      <c r="C1020" t="s">
        <v>3193</v>
      </c>
      <c r="D1020">
        <v>2958</v>
      </c>
      <c r="E1020" t="s">
        <v>867</v>
      </c>
      <c r="F1020" t="s">
        <v>868</v>
      </c>
      <c r="G1020" t="s">
        <v>57</v>
      </c>
      <c r="H1020" t="s">
        <v>58</v>
      </c>
      <c r="I1020" t="s">
        <v>736</v>
      </c>
      <c r="J1020" t="s">
        <v>103</v>
      </c>
      <c r="K1020" t="s">
        <v>18</v>
      </c>
      <c r="L1020" t="s">
        <v>3194</v>
      </c>
    </row>
    <row r="1021" spans="1:12" x14ac:dyDescent="0.2">
      <c r="A1021" t="s">
        <v>3195</v>
      </c>
      <c r="B1021" t="str">
        <f>VLOOKUP(Merge1[[#This Row],[Product Number]],'[1]MM list Matrix'!$B:$C,2,0)</f>
        <v xml:space="preserve">1ST210EU2F50I2LGAS            </v>
      </c>
      <c r="C1021" t="s">
        <v>3196</v>
      </c>
      <c r="D1021">
        <v>2958</v>
      </c>
      <c r="E1021" t="s">
        <v>631</v>
      </c>
      <c r="F1021" t="s">
        <v>631</v>
      </c>
      <c r="G1021" t="s">
        <v>57</v>
      </c>
      <c r="H1021" t="s">
        <v>58</v>
      </c>
      <c r="I1021" t="s">
        <v>59</v>
      </c>
      <c r="J1021" t="s">
        <v>60</v>
      </c>
      <c r="K1021" t="s">
        <v>18</v>
      </c>
      <c r="L1021" t="s">
        <v>3197</v>
      </c>
    </row>
    <row r="1022" spans="1:12" x14ac:dyDescent="0.2">
      <c r="A1022" t="s">
        <v>3198</v>
      </c>
      <c r="B1022" t="str">
        <f>VLOOKUP(Merge1[[#This Row],[Product Number]],'[1]MM list Matrix'!$B:$C,2,0)</f>
        <v xml:space="preserve">5CGXFC7D6F31C6NQS             </v>
      </c>
      <c r="C1022" t="s">
        <v>3199</v>
      </c>
      <c r="D1022">
        <v>2958</v>
      </c>
      <c r="E1022" t="s">
        <v>592</v>
      </c>
      <c r="F1022" t="s">
        <v>96</v>
      </c>
      <c r="G1022" t="s">
        <v>57</v>
      </c>
      <c r="H1022" t="s">
        <v>58</v>
      </c>
      <c r="I1022" t="s">
        <v>102</v>
      </c>
      <c r="J1022" t="s">
        <v>103</v>
      </c>
      <c r="K1022" t="s">
        <v>18</v>
      </c>
      <c r="L1022" t="s">
        <v>3200</v>
      </c>
    </row>
    <row r="1023" spans="1:12" x14ac:dyDescent="0.2">
      <c r="A1023" t="s">
        <v>3201</v>
      </c>
      <c r="B1023" t="str">
        <f>VLOOKUP(Merge1[[#This Row],[Product Number]],'[1]MM list Matrix'!$B:$C,2,0)</f>
        <v xml:space="preserve">5CGXFC9A7U19C8NQS             </v>
      </c>
      <c r="C1023" t="s">
        <v>3202</v>
      </c>
      <c r="D1023">
        <v>2958</v>
      </c>
      <c r="E1023" t="s">
        <v>673</v>
      </c>
      <c r="F1023" t="s">
        <v>96</v>
      </c>
      <c r="G1023" t="s">
        <v>57</v>
      </c>
      <c r="H1023" t="s">
        <v>58</v>
      </c>
      <c r="I1023" t="s">
        <v>102</v>
      </c>
      <c r="J1023" t="s">
        <v>103</v>
      </c>
      <c r="K1023" t="s">
        <v>18</v>
      </c>
      <c r="L1023" t="s">
        <v>3203</v>
      </c>
    </row>
    <row r="1024" spans="1:12" x14ac:dyDescent="0.2">
      <c r="A1024" t="s">
        <v>3204</v>
      </c>
      <c r="B1024" t="str">
        <f>VLOOKUP(Merge1[[#This Row],[Product Number]],'[1]MM list Matrix'!$B:$C,2,0)</f>
        <v xml:space="preserve">5AGTFC7H3F35I5G               </v>
      </c>
      <c r="C1024" t="s">
        <v>3205</v>
      </c>
      <c r="D1024">
        <v>2958</v>
      </c>
      <c r="E1024" t="s">
        <v>146</v>
      </c>
      <c r="F1024" t="s">
        <v>1285</v>
      </c>
      <c r="G1024" t="s">
        <v>57</v>
      </c>
      <c r="H1024" t="s">
        <v>58</v>
      </c>
      <c r="I1024" t="s">
        <v>102</v>
      </c>
      <c r="J1024" t="s">
        <v>103</v>
      </c>
      <c r="K1024" t="s">
        <v>18</v>
      </c>
      <c r="L1024" t="s">
        <v>3206</v>
      </c>
    </row>
    <row r="1025" spans="1:12" x14ac:dyDescent="0.2">
      <c r="A1025" t="s">
        <v>3207</v>
      </c>
      <c r="B1025" t="str">
        <f>VLOOKUP(Merge1[[#This Row],[Product Number]],'[1]MM list Matrix'!$B:$C,2,0)</f>
        <v xml:space="preserve">5CEFA9F23I7NQS                </v>
      </c>
      <c r="C1025" t="s">
        <v>3208</v>
      </c>
      <c r="D1025">
        <v>2958</v>
      </c>
      <c r="E1025" t="s">
        <v>673</v>
      </c>
      <c r="F1025" t="s">
        <v>286</v>
      </c>
      <c r="G1025" t="s">
        <v>57</v>
      </c>
      <c r="H1025" t="s">
        <v>58</v>
      </c>
      <c r="I1025" t="s">
        <v>102</v>
      </c>
      <c r="J1025" t="s">
        <v>103</v>
      </c>
      <c r="K1025" t="s">
        <v>18</v>
      </c>
      <c r="L1025" t="s">
        <v>3209</v>
      </c>
    </row>
    <row r="1026" spans="1:12" x14ac:dyDescent="0.2">
      <c r="A1026" t="s">
        <v>3210</v>
      </c>
      <c r="B1026" t="str">
        <f>VLOOKUP(Merge1[[#This Row],[Product Number]],'[1]MM list Matrix'!$B:$C,2,0)</f>
        <v xml:space="preserve">EP4SGX180HF35C4G              </v>
      </c>
      <c r="C1026" t="s">
        <v>3211</v>
      </c>
      <c r="D1026">
        <v>2958</v>
      </c>
      <c r="E1026" t="s">
        <v>852</v>
      </c>
      <c r="F1026" t="s">
        <v>420</v>
      </c>
      <c r="G1026" t="s">
        <v>57</v>
      </c>
      <c r="H1026" t="s">
        <v>58</v>
      </c>
      <c r="I1026" t="s">
        <v>102</v>
      </c>
      <c r="J1026" t="s">
        <v>103</v>
      </c>
      <c r="K1026" t="s">
        <v>18</v>
      </c>
      <c r="L1026" t="s">
        <v>3212</v>
      </c>
    </row>
    <row r="1027" spans="1:12" x14ac:dyDescent="0.2">
      <c r="A1027" t="s">
        <v>3213</v>
      </c>
      <c r="B1027" t="str">
        <f>VLOOKUP(Merge1[[#This Row],[Product Number]],'[1]MM list Matrix'!$B:$C,2,0)</f>
        <v xml:space="preserve">1SD280PT3F55E3VGS2            </v>
      </c>
      <c r="C1027" t="s">
        <v>3214</v>
      </c>
      <c r="D1027">
        <v>2958</v>
      </c>
      <c r="E1027" t="s">
        <v>56</v>
      </c>
      <c r="F1027" t="s">
        <v>56</v>
      </c>
      <c r="G1027" t="s">
        <v>57</v>
      </c>
      <c r="H1027" t="s">
        <v>58</v>
      </c>
      <c r="I1027" t="s">
        <v>134</v>
      </c>
      <c r="J1027" t="s">
        <v>60</v>
      </c>
      <c r="K1027" t="s">
        <v>18</v>
      </c>
      <c r="L1027" t="s">
        <v>3215</v>
      </c>
    </row>
    <row r="1028" spans="1:12" x14ac:dyDescent="0.2">
      <c r="A1028" t="s">
        <v>3216</v>
      </c>
      <c r="B1028" t="str">
        <f>VLOOKUP(Merge1[[#This Row],[Product Number]],'[1]MM list Matrix'!$B:$C,2,0)</f>
        <v xml:space="preserve">5CSXFC2C6U23C8NQS             </v>
      </c>
      <c r="C1028" t="s">
        <v>3217</v>
      </c>
      <c r="D1028">
        <v>2958</v>
      </c>
      <c r="E1028" t="s">
        <v>734</v>
      </c>
      <c r="F1028" t="s">
        <v>868</v>
      </c>
      <c r="G1028" t="s">
        <v>57</v>
      </c>
      <c r="H1028" t="s">
        <v>58</v>
      </c>
      <c r="I1028" t="s">
        <v>736</v>
      </c>
      <c r="J1028" t="s">
        <v>103</v>
      </c>
      <c r="K1028" t="s">
        <v>18</v>
      </c>
      <c r="L1028" t="s">
        <v>3218</v>
      </c>
    </row>
    <row r="1029" spans="1:12" x14ac:dyDescent="0.2">
      <c r="A1029" t="s">
        <v>3219</v>
      </c>
      <c r="B1029" t="str">
        <f>VLOOKUP(Merge1[[#This Row],[Product Number]],'[1]MM list Matrix'!$B:$C,2,0)</f>
        <v xml:space="preserve">X5CGXFC7D6F27C6NQS            </v>
      </c>
      <c r="C1029" t="s">
        <v>3220</v>
      </c>
      <c r="D1029">
        <v>2958</v>
      </c>
      <c r="E1029" t="s">
        <v>592</v>
      </c>
      <c r="F1029" t="s">
        <v>96</v>
      </c>
      <c r="G1029" t="s">
        <v>57</v>
      </c>
      <c r="H1029" t="s">
        <v>58</v>
      </c>
      <c r="I1029" t="s">
        <v>102</v>
      </c>
      <c r="J1029" t="s">
        <v>103</v>
      </c>
      <c r="K1029" t="s">
        <v>18</v>
      </c>
      <c r="L1029" t="s">
        <v>3221</v>
      </c>
    </row>
    <row r="1030" spans="1:12" x14ac:dyDescent="0.2">
      <c r="A1030" t="s">
        <v>3222</v>
      </c>
      <c r="B1030" t="str">
        <f>VLOOKUP(Merge1[[#This Row],[Product Number]],'[1]MM list Matrix'!$B:$C,2,0)</f>
        <v xml:space="preserve">1SG280HH2F55E1VGAS            </v>
      </c>
      <c r="C1030" t="s">
        <v>3223</v>
      </c>
      <c r="D1030">
        <v>2958</v>
      </c>
      <c r="E1030" t="s">
        <v>56</v>
      </c>
      <c r="F1030" t="s">
        <v>56</v>
      </c>
      <c r="G1030" t="s">
        <v>57</v>
      </c>
      <c r="H1030" t="s">
        <v>58</v>
      </c>
      <c r="I1030" t="s">
        <v>134</v>
      </c>
      <c r="J1030" t="s">
        <v>60</v>
      </c>
      <c r="K1030" t="s">
        <v>18</v>
      </c>
      <c r="L1030" t="s">
        <v>3224</v>
      </c>
    </row>
    <row r="1031" spans="1:12" x14ac:dyDescent="0.2">
      <c r="A1031" t="s">
        <v>3225</v>
      </c>
      <c r="B1031" t="str">
        <f>VLOOKUP(Merge1[[#This Row],[Product Number]],'[1]MM list Matrix'!$B:$C,2,0)</f>
        <v xml:space="preserve">5CEFA2F23C7NQS                </v>
      </c>
      <c r="C1031" t="s">
        <v>3226</v>
      </c>
      <c r="D1031">
        <v>2958</v>
      </c>
      <c r="E1031" t="s">
        <v>285</v>
      </c>
      <c r="F1031" t="s">
        <v>286</v>
      </c>
      <c r="G1031" t="s">
        <v>57</v>
      </c>
      <c r="H1031" t="s">
        <v>58</v>
      </c>
      <c r="I1031" t="s">
        <v>102</v>
      </c>
      <c r="J1031" t="s">
        <v>103</v>
      </c>
      <c r="K1031" t="s">
        <v>18</v>
      </c>
      <c r="L1031" t="s">
        <v>3227</v>
      </c>
    </row>
    <row r="1032" spans="1:12" x14ac:dyDescent="0.2">
      <c r="A1032" t="s">
        <v>3228</v>
      </c>
      <c r="B1032" t="str">
        <f>VLOOKUP(Merge1[[#This Row],[Product Number]],'[1]MM list Matrix'!$B:$C,2,0)</f>
        <v xml:space="preserve">5CGXBC9C6F23C7NQS             </v>
      </c>
      <c r="C1032" t="s">
        <v>3229</v>
      </c>
      <c r="D1032">
        <v>2958</v>
      </c>
      <c r="E1032" t="s">
        <v>673</v>
      </c>
      <c r="F1032" t="s">
        <v>96</v>
      </c>
      <c r="G1032" t="s">
        <v>57</v>
      </c>
      <c r="H1032" t="s">
        <v>58</v>
      </c>
      <c r="I1032" t="s">
        <v>102</v>
      </c>
      <c r="J1032" t="s">
        <v>103</v>
      </c>
      <c r="K1032" t="s">
        <v>18</v>
      </c>
      <c r="L1032" t="s">
        <v>3230</v>
      </c>
    </row>
    <row r="1033" spans="1:12" x14ac:dyDescent="0.2">
      <c r="A1033" t="s">
        <v>3231</v>
      </c>
      <c r="B1033" t="str">
        <f>VLOOKUP(Merge1[[#This Row],[Product Number]],'[1]MM list Matrix'!$B:$C,2,0)</f>
        <v xml:space="preserve">5CSXFC4C6U23C8NQS             </v>
      </c>
      <c r="C1033" t="s">
        <v>3232</v>
      </c>
      <c r="D1033">
        <v>2958</v>
      </c>
      <c r="E1033" t="s">
        <v>734</v>
      </c>
      <c r="F1033" t="s">
        <v>868</v>
      </c>
      <c r="G1033" t="s">
        <v>57</v>
      </c>
      <c r="H1033" t="s">
        <v>58</v>
      </c>
      <c r="I1033" t="s">
        <v>736</v>
      </c>
      <c r="J1033" t="s">
        <v>103</v>
      </c>
      <c r="K1033" t="s">
        <v>18</v>
      </c>
      <c r="L1033" t="s">
        <v>3233</v>
      </c>
    </row>
    <row r="1034" spans="1:12" x14ac:dyDescent="0.2">
      <c r="A1034" t="s">
        <v>3234</v>
      </c>
      <c r="B1034" t="str">
        <f>VLOOKUP(Merge1[[#This Row],[Product Number]],'[1]MM list Matrix'!$B:$C,2,0)</f>
        <v>ED8104QI</v>
      </c>
      <c r="C1034" t="s">
        <v>3235</v>
      </c>
      <c r="D1034">
        <v>2958</v>
      </c>
      <c r="E1034" t="s">
        <v>3048</v>
      </c>
      <c r="F1034" t="s">
        <v>2478</v>
      </c>
      <c r="G1034" t="s">
        <v>57</v>
      </c>
      <c r="H1034" t="s">
        <v>58</v>
      </c>
      <c r="I1034" t="s">
        <v>736</v>
      </c>
      <c r="J1034" t="s">
        <v>103</v>
      </c>
      <c r="K1034" t="s">
        <v>3236</v>
      </c>
      <c r="L1034" t="s">
        <v>3237</v>
      </c>
    </row>
    <row r="1035" spans="1:12" x14ac:dyDescent="0.2">
      <c r="A1035" t="s">
        <v>3238</v>
      </c>
      <c r="B1035" t="str">
        <f>VLOOKUP(Merge1[[#This Row],[Product Number]],'[1]MM list Matrix'!$B:$C,2,0)</f>
        <v xml:space="preserve">5CEFA4F23C7NQS                </v>
      </c>
      <c r="C1035" t="s">
        <v>3239</v>
      </c>
      <c r="D1035">
        <v>2958</v>
      </c>
      <c r="E1035" t="s">
        <v>285</v>
      </c>
      <c r="F1035" t="s">
        <v>286</v>
      </c>
      <c r="G1035" t="s">
        <v>57</v>
      </c>
      <c r="H1035" t="s">
        <v>58</v>
      </c>
      <c r="I1035" t="s">
        <v>102</v>
      </c>
      <c r="J1035" t="s">
        <v>103</v>
      </c>
      <c r="K1035" t="s">
        <v>18</v>
      </c>
      <c r="L1035" t="s">
        <v>3240</v>
      </c>
    </row>
    <row r="1036" spans="1:12" x14ac:dyDescent="0.2">
      <c r="A1036" t="s">
        <v>3241</v>
      </c>
      <c r="B1036" t="str">
        <f>VLOOKUP(Merge1[[#This Row],[Product Number]],'[1]MM list Matrix'!$B:$C,2,0)</f>
        <v>BD-ACD-10AX1152B</v>
      </c>
      <c r="C1036" t="s">
        <v>3242</v>
      </c>
      <c r="D1036">
        <v>2958</v>
      </c>
      <c r="E1036" t="s">
        <v>58</v>
      </c>
      <c r="F1036" t="s">
        <v>1164</v>
      </c>
      <c r="G1036" t="s">
        <v>57</v>
      </c>
      <c r="H1036" t="s">
        <v>58</v>
      </c>
      <c r="I1036" t="s">
        <v>3243</v>
      </c>
      <c r="J1036" t="s">
        <v>103</v>
      </c>
      <c r="K1036" t="s">
        <v>1165</v>
      </c>
      <c r="L1036" t="s">
        <v>3244</v>
      </c>
    </row>
    <row r="1037" spans="1:12" x14ac:dyDescent="0.2">
      <c r="A1037" t="s">
        <v>3245</v>
      </c>
      <c r="B1037" t="str">
        <f>VLOOKUP(Merge1[[#This Row],[Product Number]],'[1]MM list Matrix'!$B:$C,2,0)</f>
        <v xml:space="preserve">1SG110HN2F43I2VGAS            </v>
      </c>
      <c r="C1037" t="s">
        <v>3246</v>
      </c>
      <c r="D1037">
        <v>2958</v>
      </c>
      <c r="E1037" t="s">
        <v>22</v>
      </c>
      <c r="F1037" t="s">
        <v>22</v>
      </c>
      <c r="G1037" t="s">
        <v>57</v>
      </c>
      <c r="H1037" t="s">
        <v>58</v>
      </c>
      <c r="I1037" t="s">
        <v>59</v>
      </c>
      <c r="J1037" t="s">
        <v>60</v>
      </c>
      <c r="K1037" t="s">
        <v>18</v>
      </c>
      <c r="L1037" t="s">
        <v>3247</v>
      </c>
    </row>
    <row r="1038" spans="1:12" x14ac:dyDescent="0.2">
      <c r="A1038" t="s">
        <v>3248</v>
      </c>
      <c r="B1038" t="str">
        <f>VLOOKUP(Merge1[[#This Row],[Product Number]],'[1]MM list Matrix'!$B:$C,2,0)</f>
        <v xml:space="preserve">5AGXBA7D4F31C5G               </v>
      </c>
      <c r="C1038" t="s">
        <v>3249</v>
      </c>
      <c r="D1038">
        <v>2958</v>
      </c>
      <c r="E1038" t="s">
        <v>146</v>
      </c>
      <c r="F1038" t="s">
        <v>139</v>
      </c>
      <c r="G1038" t="s">
        <v>57</v>
      </c>
      <c r="H1038" t="s">
        <v>58</v>
      </c>
      <c r="I1038" t="s">
        <v>102</v>
      </c>
      <c r="J1038" t="s">
        <v>103</v>
      </c>
      <c r="K1038" t="s">
        <v>18</v>
      </c>
      <c r="L1038" t="s">
        <v>3250</v>
      </c>
    </row>
    <row r="1039" spans="1:12" x14ac:dyDescent="0.2">
      <c r="A1039" t="s">
        <v>3251</v>
      </c>
      <c r="B1039" t="str">
        <f>VLOOKUP(Merge1[[#This Row],[Product Number]],'[1]MM list Matrix'!$B:$C,2,0)</f>
        <v xml:space="preserve">5CSEBA2U23I7NQS               </v>
      </c>
      <c r="C1039" t="s">
        <v>3252</v>
      </c>
      <c r="D1039">
        <v>2958</v>
      </c>
      <c r="E1039" t="s">
        <v>734</v>
      </c>
      <c r="F1039" t="s">
        <v>735</v>
      </c>
      <c r="G1039" t="s">
        <v>57</v>
      </c>
      <c r="H1039" t="s">
        <v>58</v>
      </c>
      <c r="I1039" t="s">
        <v>736</v>
      </c>
      <c r="J1039" t="s">
        <v>103</v>
      </c>
      <c r="K1039" t="s">
        <v>18</v>
      </c>
      <c r="L1039" t="s">
        <v>3253</v>
      </c>
    </row>
    <row r="1040" spans="1:12" x14ac:dyDescent="0.2">
      <c r="A1040" t="s">
        <v>3254</v>
      </c>
      <c r="B1040" t="e">
        <f>VLOOKUP(Merge1[[#This Row],[Product Number]],'[1]MM list Matrix'!$B:$C,2,0)</f>
        <v>#N/A</v>
      </c>
      <c r="C1040" t="s">
        <v>3255</v>
      </c>
      <c r="D1040">
        <v>2958</v>
      </c>
      <c r="E1040" t="s">
        <v>58</v>
      </c>
      <c r="F1040" t="s">
        <v>85</v>
      </c>
      <c r="G1040" t="s">
        <v>14</v>
      </c>
      <c r="H1040" t="s">
        <v>3256</v>
      </c>
      <c r="I1040" t="s">
        <v>16</v>
      </c>
      <c r="J1040" t="s">
        <v>2385</v>
      </c>
      <c r="K1040" t="s">
        <v>1165</v>
      </c>
      <c r="L1040" t="s">
        <v>3257</v>
      </c>
    </row>
    <row r="1041" spans="1:12" x14ac:dyDescent="0.2">
      <c r="A1041" t="s">
        <v>3258</v>
      </c>
      <c r="B1041" t="str">
        <f>VLOOKUP(Merge1[[#This Row],[Product Number]],'[1]MM list Matrix'!$B:$C,2,0)</f>
        <v xml:space="preserve">5CGXBC9A7U19C8NQS             </v>
      </c>
      <c r="C1041" t="s">
        <v>3259</v>
      </c>
      <c r="D1041">
        <v>2958</v>
      </c>
      <c r="E1041" t="s">
        <v>673</v>
      </c>
      <c r="F1041" t="s">
        <v>96</v>
      </c>
      <c r="G1041" t="s">
        <v>57</v>
      </c>
      <c r="H1041" t="s">
        <v>58</v>
      </c>
      <c r="I1041" t="s">
        <v>102</v>
      </c>
      <c r="J1041" t="s">
        <v>103</v>
      </c>
      <c r="K1041" t="s">
        <v>18</v>
      </c>
      <c r="L1041" t="s">
        <v>3260</v>
      </c>
    </row>
    <row r="1042" spans="1:12" x14ac:dyDescent="0.2">
      <c r="A1042" t="s">
        <v>3261</v>
      </c>
      <c r="B1042" t="str">
        <f>VLOOKUP(Merge1[[#This Row],[Product Number]],'[1]MM list Matrix'!$B:$C,2,0)</f>
        <v xml:space="preserve">5CGXFC9E6F31I7NQA             </v>
      </c>
      <c r="C1042" t="s">
        <v>3262</v>
      </c>
      <c r="D1042">
        <v>2958</v>
      </c>
      <c r="E1042" t="s">
        <v>673</v>
      </c>
      <c r="F1042" t="s">
        <v>96</v>
      </c>
      <c r="G1042" t="s">
        <v>57</v>
      </c>
      <c r="H1042" t="s">
        <v>58</v>
      </c>
      <c r="I1042" t="s">
        <v>102</v>
      </c>
      <c r="J1042" t="s">
        <v>103</v>
      </c>
      <c r="K1042" t="s">
        <v>18</v>
      </c>
      <c r="L1042" t="s">
        <v>3263</v>
      </c>
    </row>
    <row r="1043" spans="1:12" x14ac:dyDescent="0.2">
      <c r="A1043" t="s">
        <v>3264</v>
      </c>
      <c r="B1043" t="str">
        <f>VLOOKUP(Merge1[[#This Row],[Product Number]],'[1]MM list Matrix'!$B:$C,2,0)</f>
        <v xml:space="preserve">5CSXFC6D6F31C6NQZ             </v>
      </c>
      <c r="C1043" t="s">
        <v>3265</v>
      </c>
      <c r="D1043">
        <v>2958</v>
      </c>
      <c r="E1043" t="s">
        <v>867</v>
      </c>
      <c r="F1043" t="s">
        <v>868</v>
      </c>
      <c r="G1043" t="s">
        <v>57</v>
      </c>
      <c r="H1043" t="s">
        <v>58</v>
      </c>
      <c r="I1043" t="s">
        <v>102</v>
      </c>
      <c r="J1043" t="s">
        <v>103</v>
      </c>
      <c r="K1043" t="s">
        <v>18</v>
      </c>
      <c r="L1043" t="s">
        <v>3266</v>
      </c>
    </row>
    <row r="1044" spans="1:12" x14ac:dyDescent="0.2">
      <c r="A1044" t="s">
        <v>3267</v>
      </c>
      <c r="B1044" t="str">
        <f>VLOOKUP(Merge1[[#This Row],[Product Number]],'[1]MM list Matrix'!$B:$C,2,0)</f>
        <v xml:space="preserve">5CSEMA5U23I7NQE               </v>
      </c>
      <c r="C1044" t="s">
        <v>3268</v>
      </c>
      <c r="D1044">
        <v>2958</v>
      </c>
      <c r="E1044" t="s">
        <v>867</v>
      </c>
      <c r="F1044" t="s">
        <v>735</v>
      </c>
      <c r="G1044" t="s">
        <v>57</v>
      </c>
      <c r="H1044" t="s">
        <v>58</v>
      </c>
      <c r="I1044" t="s">
        <v>736</v>
      </c>
      <c r="J1044" t="s">
        <v>103</v>
      </c>
      <c r="K1044" t="s">
        <v>18</v>
      </c>
      <c r="L1044" t="s">
        <v>3269</v>
      </c>
    </row>
    <row r="1045" spans="1:12" x14ac:dyDescent="0.2">
      <c r="A1045" t="s">
        <v>3270</v>
      </c>
      <c r="B1045" t="str">
        <f>VLOOKUP(Merge1[[#This Row],[Product Number]],'[1]MM list Matrix'!$B:$C,2,0)</f>
        <v xml:space="preserve">EP3SL150F1152I4G              </v>
      </c>
      <c r="C1045" t="s">
        <v>3271</v>
      </c>
      <c r="D1045">
        <v>2958</v>
      </c>
      <c r="E1045" t="s">
        <v>1620</v>
      </c>
      <c r="F1045" t="s">
        <v>291</v>
      </c>
      <c r="G1045" t="s">
        <v>57</v>
      </c>
      <c r="H1045" t="s">
        <v>58</v>
      </c>
      <c r="I1045" t="s">
        <v>134</v>
      </c>
      <c r="J1045" t="s">
        <v>60</v>
      </c>
      <c r="K1045" t="s">
        <v>18</v>
      </c>
      <c r="L1045" t="s">
        <v>3272</v>
      </c>
    </row>
    <row r="1046" spans="1:12" x14ac:dyDescent="0.2">
      <c r="A1046" t="s">
        <v>3273</v>
      </c>
      <c r="B1046" t="str">
        <f>VLOOKUP(Merge1[[#This Row],[Product Number]],'[1]MM list Matrix'!$B:$C,2,0)</f>
        <v xml:space="preserve">EP4SGX180FF35C3G              </v>
      </c>
      <c r="C1046" t="s">
        <v>3274</v>
      </c>
      <c r="D1046">
        <v>2958</v>
      </c>
      <c r="E1046" t="s">
        <v>852</v>
      </c>
      <c r="F1046" t="s">
        <v>420</v>
      </c>
      <c r="G1046" t="s">
        <v>57</v>
      </c>
      <c r="H1046" t="s">
        <v>58</v>
      </c>
      <c r="I1046" t="s">
        <v>102</v>
      </c>
      <c r="J1046" t="s">
        <v>103</v>
      </c>
      <c r="K1046" t="s">
        <v>18</v>
      </c>
      <c r="L1046" t="s">
        <v>3275</v>
      </c>
    </row>
    <row r="1047" spans="1:12" x14ac:dyDescent="0.2">
      <c r="A1047" t="s">
        <v>3276</v>
      </c>
      <c r="B1047" t="str">
        <f>VLOOKUP(Merge1[[#This Row],[Product Number]],'[1]MM list Matrix'!$B:$C,2,0)</f>
        <v xml:space="preserve">1SX085HN3F43E3VGAS            </v>
      </c>
      <c r="C1047" t="s">
        <v>3277</v>
      </c>
      <c r="D1047">
        <v>2958</v>
      </c>
      <c r="E1047" t="s">
        <v>22</v>
      </c>
      <c r="F1047" t="s">
        <v>22</v>
      </c>
      <c r="G1047" t="s">
        <v>14</v>
      </c>
      <c r="H1047" t="s">
        <v>15</v>
      </c>
      <c r="I1047" t="s">
        <v>16</v>
      </c>
      <c r="J1047" t="s">
        <v>17</v>
      </c>
      <c r="K1047" t="s">
        <v>18</v>
      </c>
      <c r="L1047" t="s">
        <v>3278</v>
      </c>
    </row>
    <row r="1048" spans="1:12" x14ac:dyDescent="0.2">
      <c r="A1048" t="s">
        <v>3279</v>
      </c>
      <c r="B1048" t="str">
        <f>VLOOKUP(Merge1[[#This Row],[Product Number]],'[1]MM list Matrix'!$B:$C,2,0)</f>
        <v xml:space="preserve">1SX110HN1F43I1VGAS            </v>
      </c>
      <c r="C1048" t="s">
        <v>3280</v>
      </c>
      <c r="D1048">
        <v>2958</v>
      </c>
      <c r="E1048" t="s">
        <v>22</v>
      </c>
      <c r="F1048" t="s">
        <v>22</v>
      </c>
      <c r="G1048" t="s">
        <v>14</v>
      </c>
      <c r="H1048" t="s">
        <v>15</v>
      </c>
      <c r="I1048" t="s">
        <v>16</v>
      </c>
      <c r="J1048" t="s">
        <v>17</v>
      </c>
      <c r="K1048" t="s">
        <v>18</v>
      </c>
      <c r="L1048" t="s">
        <v>3281</v>
      </c>
    </row>
    <row r="1049" spans="1:12" x14ac:dyDescent="0.2">
      <c r="A1049" t="s">
        <v>3282</v>
      </c>
      <c r="B1049" t="str">
        <f>VLOOKUP(Merge1[[#This Row],[Product Number]],'[1]MM list Matrix'!$B:$C,2,0)</f>
        <v>IP-DMA</v>
      </c>
      <c r="C1049" t="s">
        <v>3283</v>
      </c>
      <c r="D1049">
        <v>2958</v>
      </c>
      <c r="E1049" t="s">
        <v>58</v>
      </c>
      <c r="F1049" t="s">
        <v>58</v>
      </c>
      <c r="G1049" t="s">
        <v>57</v>
      </c>
      <c r="H1049" t="s">
        <v>58</v>
      </c>
      <c r="I1049" t="s">
        <v>3284</v>
      </c>
      <c r="J1049" t="s">
        <v>103</v>
      </c>
      <c r="K1049" t="s">
        <v>3283</v>
      </c>
      <c r="L1049" t="s">
        <v>3285</v>
      </c>
    </row>
    <row r="1050" spans="1:12" x14ac:dyDescent="0.2">
      <c r="A1050" t="s">
        <v>3286</v>
      </c>
      <c r="B1050" t="str">
        <f>VLOOKUP(Merge1[[#This Row],[Product Number]],'[1]MM list Matrix'!$B:$C,2,0)</f>
        <v xml:space="preserve">1ST210EU2F50I2VGAS            </v>
      </c>
      <c r="C1050" t="s">
        <v>3287</v>
      </c>
      <c r="D1050">
        <v>2958</v>
      </c>
      <c r="E1050" t="s">
        <v>631</v>
      </c>
      <c r="F1050" t="s">
        <v>631</v>
      </c>
      <c r="G1050" t="s">
        <v>57</v>
      </c>
      <c r="H1050" t="s">
        <v>58</v>
      </c>
      <c r="I1050" t="s">
        <v>59</v>
      </c>
      <c r="J1050" t="s">
        <v>60</v>
      </c>
      <c r="K1050" t="s">
        <v>18</v>
      </c>
      <c r="L1050" t="s">
        <v>3288</v>
      </c>
    </row>
    <row r="1051" spans="1:12" x14ac:dyDescent="0.2">
      <c r="A1051" t="s">
        <v>3289</v>
      </c>
      <c r="B1051" t="str">
        <f>VLOOKUP(Merge1[[#This Row],[Product Number]],'[1]MM list Matrix'!$B:$C,2,0)</f>
        <v xml:space="preserve">EP4S40G5H40I2G                </v>
      </c>
      <c r="C1051" t="s">
        <v>3290</v>
      </c>
      <c r="D1051">
        <v>2958</v>
      </c>
      <c r="E1051" t="s">
        <v>1221</v>
      </c>
      <c r="F1051" t="s">
        <v>1222</v>
      </c>
      <c r="G1051" t="s">
        <v>57</v>
      </c>
      <c r="H1051" t="s">
        <v>58</v>
      </c>
      <c r="I1051" t="s">
        <v>102</v>
      </c>
      <c r="J1051" t="s">
        <v>103</v>
      </c>
      <c r="K1051" t="s">
        <v>18</v>
      </c>
      <c r="L1051" t="s">
        <v>3291</v>
      </c>
    </row>
    <row r="1052" spans="1:12" x14ac:dyDescent="0.2">
      <c r="A1052" t="s">
        <v>3292</v>
      </c>
      <c r="B1052" t="str">
        <f>VLOOKUP(Merge1[[#This Row],[Product Number]],'[1]MM list Matrix'!$B:$C,2,0)</f>
        <v xml:space="preserve">5SGXEB6R2F43I3G               </v>
      </c>
      <c r="C1052" t="s">
        <v>3293</v>
      </c>
      <c r="D1052">
        <v>2958</v>
      </c>
      <c r="E1052" t="s">
        <v>183</v>
      </c>
      <c r="F1052" t="s">
        <v>133</v>
      </c>
      <c r="G1052" t="s">
        <v>57</v>
      </c>
      <c r="H1052" t="s">
        <v>58</v>
      </c>
      <c r="I1052" t="s">
        <v>59</v>
      </c>
      <c r="J1052" t="s">
        <v>60</v>
      </c>
      <c r="K1052" t="s">
        <v>18</v>
      </c>
      <c r="L1052" t="s">
        <v>3294</v>
      </c>
    </row>
    <row r="1053" spans="1:12" x14ac:dyDescent="0.2">
      <c r="A1053" t="s">
        <v>3295</v>
      </c>
      <c r="B1053" t="str">
        <f>VLOOKUP(Merge1[[#This Row],[Product Number]],'[1]MM list Matrix'!$B:$C,2,0)</f>
        <v xml:space="preserve">5CSEBA4U19C8NQS               </v>
      </c>
      <c r="C1053" t="s">
        <v>3296</v>
      </c>
      <c r="D1053">
        <v>2958</v>
      </c>
      <c r="E1053" t="s">
        <v>734</v>
      </c>
      <c r="F1053" t="s">
        <v>735</v>
      </c>
      <c r="G1053" t="s">
        <v>57</v>
      </c>
      <c r="H1053" t="s">
        <v>58</v>
      </c>
      <c r="I1053" t="s">
        <v>736</v>
      </c>
      <c r="J1053" t="s">
        <v>103</v>
      </c>
      <c r="K1053" t="s">
        <v>18</v>
      </c>
      <c r="L1053" t="s">
        <v>3297</v>
      </c>
    </row>
    <row r="1054" spans="1:12" x14ac:dyDescent="0.2">
      <c r="A1054" t="s">
        <v>3298</v>
      </c>
      <c r="B1054" t="str">
        <f>VLOOKUP(Merge1[[#This Row],[Product Number]],'[1]MM list Matrix'!$B:$C,2,0)</f>
        <v xml:space="preserve">EP4SGX290KF43I3G              </v>
      </c>
      <c r="C1054" t="s">
        <v>3299</v>
      </c>
      <c r="D1054">
        <v>2958</v>
      </c>
      <c r="E1054" t="s">
        <v>419</v>
      </c>
      <c r="F1054" t="s">
        <v>420</v>
      </c>
      <c r="G1054" t="s">
        <v>57</v>
      </c>
      <c r="H1054" t="s">
        <v>58</v>
      </c>
      <c r="I1054" t="s">
        <v>134</v>
      </c>
      <c r="J1054" t="s">
        <v>60</v>
      </c>
      <c r="K1054" t="s">
        <v>18</v>
      </c>
      <c r="L1054" t="s">
        <v>3300</v>
      </c>
    </row>
    <row r="1055" spans="1:12" x14ac:dyDescent="0.2">
      <c r="A1055" t="s">
        <v>3301</v>
      </c>
      <c r="B1055" t="str">
        <f>VLOOKUP(Merge1[[#This Row],[Product Number]],'[1]MM list Matrix'!$B:$C,2,0)</f>
        <v xml:space="preserve">5CSEBA4U19I7NQS               </v>
      </c>
      <c r="C1055" t="s">
        <v>3302</v>
      </c>
      <c r="D1055">
        <v>2958</v>
      </c>
      <c r="E1055" t="s">
        <v>734</v>
      </c>
      <c r="F1055" t="s">
        <v>735</v>
      </c>
      <c r="G1055" t="s">
        <v>57</v>
      </c>
      <c r="H1055" t="s">
        <v>58</v>
      </c>
      <c r="I1055" t="s">
        <v>736</v>
      </c>
      <c r="J1055" t="s">
        <v>103</v>
      </c>
      <c r="K1055" t="s">
        <v>18</v>
      </c>
      <c r="L1055" t="s">
        <v>3303</v>
      </c>
    </row>
    <row r="1056" spans="1:12" x14ac:dyDescent="0.2">
      <c r="A1056" t="s">
        <v>3304</v>
      </c>
      <c r="B1056" t="str">
        <f>VLOOKUP(Merge1[[#This Row],[Product Number]],'[1]MM list Matrix'!$B:$C,2,0)</f>
        <v xml:space="preserve">1SG110HN1F43E2LG              </v>
      </c>
      <c r="C1056" t="s">
        <v>3305</v>
      </c>
      <c r="D1056">
        <v>2958</v>
      </c>
      <c r="E1056" t="s">
        <v>22</v>
      </c>
      <c r="F1056" t="s">
        <v>22</v>
      </c>
      <c r="G1056" t="s">
        <v>57</v>
      </c>
      <c r="H1056" t="s">
        <v>58</v>
      </c>
      <c r="I1056" t="s">
        <v>59</v>
      </c>
      <c r="J1056" t="s">
        <v>60</v>
      </c>
      <c r="K1056" t="s">
        <v>18</v>
      </c>
      <c r="L1056" t="s">
        <v>3306</v>
      </c>
    </row>
    <row r="1057" spans="1:12" x14ac:dyDescent="0.2">
      <c r="A1057" t="s">
        <v>3307</v>
      </c>
      <c r="B1057" t="str">
        <f>VLOOKUP(Merge1[[#This Row],[Product Number]],'[1]MM list Matrix'!$B:$C,2,0)</f>
        <v xml:space="preserve">5SGXMA4H3F35I3G               </v>
      </c>
      <c r="C1057" t="s">
        <v>3308</v>
      </c>
      <c r="D1057">
        <v>2958</v>
      </c>
      <c r="E1057" t="s">
        <v>216</v>
      </c>
      <c r="F1057" t="s">
        <v>133</v>
      </c>
      <c r="G1057" t="s">
        <v>57</v>
      </c>
      <c r="H1057" t="s">
        <v>58</v>
      </c>
      <c r="I1057" t="s">
        <v>102</v>
      </c>
      <c r="J1057" t="s">
        <v>103</v>
      </c>
      <c r="K1057" t="s">
        <v>18</v>
      </c>
      <c r="L1057" t="s">
        <v>3309</v>
      </c>
    </row>
    <row r="1058" spans="1:12" x14ac:dyDescent="0.2">
      <c r="A1058" t="s">
        <v>3310</v>
      </c>
      <c r="B1058" t="str">
        <f>VLOOKUP(Merge1[[#This Row],[Product Number]],'[1]MM list Matrix'!$B:$C,2,0)</f>
        <v xml:space="preserve">5CEBA9F23C8NQS                </v>
      </c>
      <c r="C1058" t="s">
        <v>3311</v>
      </c>
      <c r="D1058">
        <v>2958</v>
      </c>
      <c r="E1058" t="s">
        <v>673</v>
      </c>
      <c r="F1058" t="s">
        <v>286</v>
      </c>
      <c r="G1058" t="s">
        <v>57</v>
      </c>
      <c r="H1058" t="s">
        <v>58</v>
      </c>
      <c r="I1058" t="s">
        <v>102</v>
      </c>
      <c r="J1058" t="s">
        <v>103</v>
      </c>
      <c r="K1058" t="s">
        <v>18</v>
      </c>
      <c r="L1058" t="s">
        <v>3312</v>
      </c>
    </row>
    <row r="1059" spans="1:12" x14ac:dyDescent="0.2">
      <c r="A1059" t="s">
        <v>3313</v>
      </c>
      <c r="B1059" t="str">
        <f>VLOOKUP(Merge1[[#This Row],[Product Number]],'[1]MM list Matrix'!$B:$C,2,0)</f>
        <v xml:space="preserve">5SGXMA5N1F45C2LG              </v>
      </c>
      <c r="C1059" t="s">
        <v>3314</v>
      </c>
      <c r="D1059">
        <v>2958</v>
      </c>
      <c r="E1059" t="s">
        <v>263</v>
      </c>
      <c r="F1059" t="s">
        <v>133</v>
      </c>
      <c r="G1059" t="s">
        <v>57</v>
      </c>
      <c r="H1059" t="s">
        <v>58</v>
      </c>
      <c r="I1059" t="s">
        <v>134</v>
      </c>
      <c r="J1059" t="s">
        <v>60</v>
      </c>
      <c r="K1059" t="s">
        <v>18</v>
      </c>
      <c r="L1059" t="s">
        <v>3315</v>
      </c>
    </row>
    <row r="1060" spans="1:12" x14ac:dyDescent="0.2">
      <c r="A1060" t="s">
        <v>3316</v>
      </c>
      <c r="B1060" t="str">
        <f>VLOOKUP(Merge1[[#This Row],[Product Number]],'[1]MM list Matrix'!$B:$C,2,0)</f>
        <v xml:space="preserve">5SGXEA5H3F35C4G               </v>
      </c>
      <c r="C1060" t="s">
        <v>3317</v>
      </c>
      <c r="D1060">
        <v>2958</v>
      </c>
      <c r="E1060" t="s">
        <v>263</v>
      </c>
      <c r="F1060" t="s">
        <v>133</v>
      </c>
      <c r="G1060" t="s">
        <v>57</v>
      </c>
      <c r="H1060" t="s">
        <v>58</v>
      </c>
      <c r="I1060" t="s">
        <v>102</v>
      </c>
      <c r="J1060" t="s">
        <v>103</v>
      </c>
      <c r="K1060" t="s">
        <v>18</v>
      </c>
      <c r="L1060" t="s">
        <v>3318</v>
      </c>
    </row>
    <row r="1061" spans="1:12" x14ac:dyDescent="0.2">
      <c r="A1061" t="s">
        <v>3319</v>
      </c>
      <c r="B1061" t="str">
        <f>VLOOKUP(Merge1[[#This Row],[Product Number]],'[1]MM list Matrix'!$B:$C,2,0)</f>
        <v xml:space="preserve">5ASTFD5K3F40I5G               </v>
      </c>
      <c r="C1061" t="s">
        <v>3320</v>
      </c>
      <c r="D1061">
        <v>2958</v>
      </c>
      <c r="E1061" t="s">
        <v>100</v>
      </c>
      <c r="F1061" t="s">
        <v>238</v>
      </c>
      <c r="G1061" t="s">
        <v>57</v>
      </c>
      <c r="H1061" t="s">
        <v>58</v>
      </c>
      <c r="I1061" t="s">
        <v>102</v>
      </c>
      <c r="J1061" t="s">
        <v>103</v>
      </c>
      <c r="K1061" t="s">
        <v>18</v>
      </c>
      <c r="L1061" t="s">
        <v>3321</v>
      </c>
    </row>
    <row r="1062" spans="1:12" x14ac:dyDescent="0.2">
      <c r="A1062" t="s">
        <v>3322</v>
      </c>
      <c r="B1062" t="str">
        <f>VLOOKUP(Merge1[[#This Row],[Product Number]],'[1]MM list Matrix'!$B:$C,2,0)</f>
        <v xml:space="preserve">5AGXBA3D6F31C6G               </v>
      </c>
      <c r="C1062" t="s">
        <v>3323</v>
      </c>
      <c r="D1062">
        <v>2958</v>
      </c>
      <c r="E1062" t="s">
        <v>1175</v>
      </c>
      <c r="F1062" t="s">
        <v>139</v>
      </c>
      <c r="G1062" t="s">
        <v>57</v>
      </c>
      <c r="H1062" t="s">
        <v>58</v>
      </c>
      <c r="I1062" t="s">
        <v>102</v>
      </c>
      <c r="J1062" t="s">
        <v>103</v>
      </c>
      <c r="K1062" t="s">
        <v>18</v>
      </c>
      <c r="L1062" t="s">
        <v>3324</v>
      </c>
    </row>
    <row r="1063" spans="1:12" x14ac:dyDescent="0.2">
      <c r="A1063" t="s">
        <v>3325</v>
      </c>
      <c r="B1063" t="str">
        <f>VLOOKUP(Merge1[[#This Row],[Product Number]],'[1]MM list Matrix'!$B:$C,2,0)</f>
        <v xml:space="preserve">5CSEMA2U23C6NQS               </v>
      </c>
      <c r="C1063" t="s">
        <v>3326</v>
      </c>
      <c r="D1063">
        <v>2958</v>
      </c>
      <c r="E1063" t="s">
        <v>734</v>
      </c>
      <c r="F1063" t="s">
        <v>735</v>
      </c>
      <c r="G1063" t="s">
        <v>57</v>
      </c>
      <c r="H1063" t="s">
        <v>58</v>
      </c>
      <c r="I1063" t="s">
        <v>736</v>
      </c>
      <c r="J1063" t="s">
        <v>103</v>
      </c>
      <c r="K1063" t="s">
        <v>18</v>
      </c>
      <c r="L1063" t="s">
        <v>3327</v>
      </c>
    </row>
    <row r="1064" spans="1:12" x14ac:dyDescent="0.2">
      <c r="A1064" t="s">
        <v>3328</v>
      </c>
      <c r="B1064" t="str">
        <f>VLOOKUP(Merge1[[#This Row],[Product Number]],'[1]MM list Matrix'!$B:$C,2,0)</f>
        <v xml:space="preserve">5CGXFC3B6U15C7NQS             </v>
      </c>
      <c r="C1064" t="s">
        <v>3329</v>
      </c>
      <c r="D1064">
        <v>2958</v>
      </c>
      <c r="E1064" t="s">
        <v>1948</v>
      </c>
      <c r="F1064" t="s">
        <v>96</v>
      </c>
      <c r="G1064" t="s">
        <v>57</v>
      </c>
      <c r="H1064" t="s">
        <v>58</v>
      </c>
      <c r="I1064" t="s">
        <v>736</v>
      </c>
      <c r="J1064" t="s">
        <v>103</v>
      </c>
      <c r="K1064" t="s">
        <v>18</v>
      </c>
      <c r="L1064" t="s">
        <v>3330</v>
      </c>
    </row>
    <row r="1065" spans="1:12" x14ac:dyDescent="0.2">
      <c r="A1065" t="s">
        <v>3331</v>
      </c>
      <c r="B1065" t="str">
        <f>VLOOKUP(Merge1[[#This Row],[Product Number]],'[1]MM list Matrix'!$B:$C,2,0)</f>
        <v xml:space="preserve">5SGXEA3K2F40C3G               </v>
      </c>
      <c r="C1065" t="s">
        <v>3332</v>
      </c>
      <c r="D1065">
        <v>2958</v>
      </c>
      <c r="E1065" t="s">
        <v>216</v>
      </c>
      <c r="F1065" t="s">
        <v>133</v>
      </c>
      <c r="G1065" t="s">
        <v>57</v>
      </c>
      <c r="H1065" t="s">
        <v>58</v>
      </c>
      <c r="I1065" t="s">
        <v>102</v>
      </c>
      <c r="J1065" t="s">
        <v>103</v>
      </c>
      <c r="K1065" t="s">
        <v>18</v>
      </c>
      <c r="L1065" t="s">
        <v>3333</v>
      </c>
    </row>
    <row r="1066" spans="1:12" x14ac:dyDescent="0.2">
      <c r="A1066" t="s">
        <v>3334</v>
      </c>
      <c r="B1066" t="str">
        <f>VLOOKUP(Merge1[[#This Row],[Product Number]],'[1]MM list Matrix'!$B:$C,2,0)</f>
        <v xml:space="preserve">5CEFA7F27C7NQS                </v>
      </c>
      <c r="C1066" t="s">
        <v>3335</v>
      </c>
      <c r="D1066">
        <v>2958</v>
      </c>
      <c r="E1066" t="s">
        <v>592</v>
      </c>
      <c r="F1066" t="s">
        <v>286</v>
      </c>
      <c r="G1066" t="s">
        <v>57</v>
      </c>
      <c r="H1066" t="s">
        <v>58</v>
      </c>
      <c r="I1066" t="s">
        <v>102</v>
      </c>
      <c r="J1066" t="s">
        <v>103</v>
      </c>
      <c r="K1066" t="s">
        <v>18</v>
      </c>
      <c r="L1066" t="s">
        <v>3336</v>
      </c>
    </row>
    <row r="1067" spans="1:12" x14ac:dyDescent="0.2">
      <c r="A1067" t="s">
        <v>3337</v>
      </c>
      <c r="B1067" t="str">
        <f>VLOOKUP(Merge1[[#This Row],[Product Number]],'[1]MM list Matrix'!$B:$C,2,0)</f>
        <v xml:space="preserve">5CGXFC9D7F27C8NQS             </v>
      </c>
      <c r="C1067" t="s">
        <v>3338</v>
      </c>
      <c r="D1067">
        <v>2958</v>
      </c>
      <c r="E1067" t="s">
        <v>673</v>
      </c>
      <c r="F1067" t="s">
        <v>96</v>
      </c>
      <c r="G1067" t="s">
        <v>57</v>
      </c>
      <c r="H1067" t="s">
        <v>58</v>
      </c>
      <c r="I1067" t="s">
        <v>102</v>
      </c>
      <c r="J1067" t="s">
        <v>103</v>
      </c>
      <c r="K1067" t="s">
        <v>18</v>
      </c>
      <c r="L1067" t="s">
        <v>3339</v>
      </c>
    </row>
    <row r="1068" spans="1:12" x14ac:dyDescent="0.2">
      <c r="A1068" t="s">
        <v>3340</v>
      </c>
      <c r="B1068" t="str">
        <f>VLOOKUP(Merge1[[#This Row],[Product Number]],'[1]MM list Matrix'!$B:$C,2,0)</f>
        <v xml:space="preserve">DK-DEV-1SGX-H-TB              </v>
      </c>
      <c r="C1068" t="s">
        <v>3341</v>
      </c>
      <c r="D1068">
        <v>2958</v>
      </c>
      <c r="E1068" t="s">
        <v>58</v>
      </c>
      <c r="F1068" t="s">
        <v>85</v>
      </c>
      <c r="G1068" t="s">
        <v>57</v>
      </c>
      <c r="H1068" t="s">
        <v>58</v>
      </c>
      <c r="I1068" t="s">
        <v>736</v>
      </c>
      <c r="J1068" t="s">
        <v>103</v>
      </c>
      <c r="K1068" t="s">
        <v>86</v>
      </c>
      <c r="L1068" t="s">
        <v>3342</v>
      </c>
    </row>
    <row r="1069" spans="1:12" x14ac:dyDescent="0.2">
      <c r="A1069" t="s">
        <v>3343</v>
      </c>
      <c r="B1069" t="e">
        <f>VLOOKUP(Merge1[[#This Row],[Product Number]],'[1]MM list Matrix'!$B:$C,2,0)</f>
        <v>#N/A</v>
      </c>
      <c r="C1069" t="s">
        <v>3344</v>
      </c>
      <c r="D1069">
        <v>2958</v>
      </c>
      <c r="E1069" t="s">
        <v>631</v>
      </c>
      <c r="F1069" t="s">
        <v>631</v>
      </c>
      <c r="G1069" t="s">
        <v>57</v>
      </c>
      <c r="H1069" t="s">
        <v>58</v>
      </c>
      <c r="I1069" t="s">
        <v>58</v>
      </c>
      <c r="J1069" t="s">
        <v>58</v>
      </c>
      <c r="K1069" t="s">
        <v>18</v>
      </c>
      <c r="L1069" t="s">
        <v>3345</v>
      </c>
    </row>
    <row r="1070" spans="1:12" x14ac:dyDescent="0.2">
      <c r="A1070" t="s">
        <v>3346</v>
      </c>
      <c r="B1070" t="str">
        <f>VLOOKUP(Merge1[[#This Row],[Product Number]],'[1]MM list Matrix'!$B:$C,2,0)</f>
        <v xml:space="preserve">1ST110EN1F43E2LG              </v>
      </c>
      <c r="C1070" t="s">
        <v>3347</v>
      </c>
      <c r="D1070">
        <v>2958</v>
      </c>
      <c r="E1070" t="s">
        <v>22</v>
      </c>
      <c r="F1070" t="s">
        <v>22</v>
      </c>
      <c r="G1070" t="s">
        <v>14</v>
      </c>
      <c r="H1070" t="s">
        <v>15</v>
      </c>
      <c r="I1070" t="s">
        <v>16</v>
      </c>
      <c r="J1070" t="s">
        <v>17</v>
      </c>
      <c r="K1070" t="s">
        <v>18</v>
      </c>
      <c r="L1070" t="s">
        <v>3348</v>
      </c>
    </row>
    <row r="1071" spans="1:12" x14ac:dyDescent="0.2">
      <c r="A1071" t="s">
        <v>3349</v>
      </c>
      <c r="B1071" t="str">
        <f>VLOOKUP(Merge1[[#This Row],[Product Number]],'[1]MM list Matrix'!$B:$C,2,0)</f>
        <v xml:space="preserve">5CSEBA5U19C8SNQS              </v>
      </c>
      <c r="C1071" t="s">
        <v>3350</v>
      </c>
      <c r="D1071">
        <v>2958</v>
      </c>
      <c r="E1071" t="s">
        <v>867</v>
      </c>
      <c r="F1071" t="s">
        <v>735</v>
      </c>
      <c r="G1071" t="s">
        <v>57</v>
      </c>
      <c r="H1071" t="s">
        <v>58</v>
      </c>
      <c r="I1071" t="s">
        <v>736</v>
      </c>
      <c r="J1071" t="s">
        <v>103</v>
      </c>
      <c r="K1071" t="s">
        <v>18</v>
      </c>
      <c r="L1071" t="s">
        <v>3351</v>
      </c>
    </row>
    <row r="1072" spans="1:12" x14ac:dyDescent="0.2">
      <c r="A1072" t="s">
        <v>3352</v>
      </c>
      <c r="B1072" t="str">
        <f>VLOOKUP(Merge1[[#This Row],[Product Number]],'[1]MM list Matrix'!$B:$C,2,0)</f>
        <v xml:space="preserve">EP3SL70F484C2G                </v>
      </c>
      <c r="C1072" t="s">
        <v>3353</v>
      </c>
      <c r="D1072">
        <v>2958</v>
      </c>
      <c r="E1072" t="s">
        <v>290</v>
      </c>
      <c r="F1072" t="s">
        <v>291</v>
      </c>
      <c r="G1072" t="s">
        <v>57</v>
      </c>
      <c r="H1072" t="s">
        <v>58</v>
      </c>
      <c r="I1072" t="s">
        <v>102</v>
      </c>
      <c r="J1072" t="s">
        <v>103</v>
      </c>
      <c r="K1072" t="s">
        <v>18</v>
      </c>
      <c r="L1072" t="s">
        <v>3354</v>
      </c>
    </row>
    <row r="1073" spans="1:12" x14ac:dyDescent="0.2">
      <c r="A1073" t="s">
        <v>3355</v>
      </c>
      <c r="B1073" t="str">
        <f>VLOOKUP(Merge1[[#This Row],[Product Number]],'[1]MM list Matrix'!$B:$C,2,0)</f>
        <v xml:space="preserve">5CGXFC4C7F23C8NQS             </v>
      </c>
      <c r="C1073" t="s">
        <v>3356</v>
      </c>
      <c r="D1073">
        <v>2958</v>
      </c>
      <c r="E1073" t="s">
        <v>95</v>
      </c>
      <c r="F1073" t="s">
        <v>96</v>
      </c>
      <c r="G1073" t="s">
        <v>57</v>
      </c>
      <c r="H1073" t="s">
        <v>58</v>
      </c>
      <c r="I1073" t="s">
        <v>102</v>
      </c>
      <c r="J1073" t="s">
        <v>103</v>
      </c>
      <c r="K1073" t="s">
        <v>18</v>
      </c>
      <c r="L1073" t="s">
        <v>3357</v>
      </c>
    </row>
    <row r="1074" spans="1:12" x14ac:dyDescent="0.2">
      <c r="A1074" t="s">
        <v>3358</v>
      </c>
      <c r="B1074" t="str">
        <f>VLOOKUP(Merge1[[#This Row],[Product Number]],'[1]MM list Matrix'!$B:$C,2,0)</f>
        <v xml:space="preserve">5SGXEA9N3F45I3LG              </v>
      </c>
      <c r="C1074" t="s">
        <v>3359</v>
      </c>
      <c r="D1074">
        <v>2958</v>
      </c>
      <c r="E1074" t="s">
        <v>132</v>
      </c>
      <c r="F1074" t="s">
        <v>133</v>
      </c>
      <c r="G1074" t="s">
        <v>57</v>
      </c>
      <c r="H1074" t="s">
        <v>58</v>
      </c>
      <c r="I1074" t="s">
        <v>134</v>
      </c>
      <c r="J1074" t="s">
        <v>60</v>
      </c>
      <c r="K1074" t="s">
        <v>18</v>
      </c>
      <c r="L1074" t="s">
        <v>3360</v>
      </c>
    </row>
    <row r="1075" spans="1:12" x14ac:dyDescent="0.2">
      <c r="A1075" t="s">
        <v>3361</v>
      </c>
      <c r="B1075" t="str">
        <f>VLOOKUP(Merge1[[#This Row],[Product Number]],'[1]MM list Matrix'!$B:$C,2,0)</f>
        <v xml:space="preserve">5CEBA9F31C8NQS                </v>
      </c>
      <c r="C1075" t="s">
        <v>3362</v>
      </c>
      <c r="D1075">
        <v>2958</v>
      </c>
      <c r="E1075" t="s">
        <v>673</v>
      </c>
      <c r="F1075" t="s">
        <v>286</v>
      </c>
      <c r="G1075" t="s">
        <v>57</v>
      </c>
      <c r="H1075" t="s">
        <v>58</v>
      </c>
      <c r="I1075" t="s">
        <v>102</v>
      </c>
      <c r="J1075" t="s">
        <v>103</v>
      </c>
      <c r="K1075" t="s">
        <v>18</v>
      </c>
      <c r="L1075" t="s">
        <v>3363</v>
      </c>
    </row>
    <row r="1076" spans="1:12" x14ac:dyDescent="0.2">
      <c r="A1076" t="s">
        <v>3364</v>
      </c>
      <c r="B1076" t="str">
        <f>VLOOKUP(Merge1[[#This Row],[Product Number]],'[1]MM list Matrix'!$B:$C,2,0)</f>
        <v xml:space="preserve">EP3SL200F1517I4LG             </v>
      </c>
      <c r="C1076" t="s">
        <v>3365</v>
      </c>
      <c r="D1076">
        <v>2958</v>
      </c>
      <c r="E1076" t="s">
        <v>724</v>
      </c>
      <c r="F1076" t="s">
        <v>291</v>
      </c>
      <c r="G1076" t="s">
        <v>57</v>
      </c>
      <c r="H1076" t="s">
        <v>58</v>
      </c>
      <c r="I1076" t="s">
        <v>134</v>
      </c>
      <c r="J1076" t="s">
        <v>60</v>
      </c>
      <c r="K1076" t="s">
        <v>18</v>
      </c>
      <c r="L1076" t="s">
        <v>3366</v>
      </c>
    </row>
    <row r="1077" spans="1:12" x14ac:dyDescent="0.2">
      <c r="A1077" t="s">
        <v>3367</v>
      </c>
      <c r="B1077" t="str">
        <f>VLOOKUP(Merge1[[#This Row],[Product Number]],'[1]MM list Matrix'!$B:$C,2,0)</f>
        <v xml:space="preserve">5SGSMD6K3F40C2LG              </v>
      </c>
      <c r="C1077" t="s">
        <v>3368</v>
      </c>
      <c r="D1077">
        <v>2958</v>
      </c>
      <c r="E1077" t="s">
        <v>350</v>
      </c>
      <c r="F1077" t="s">
        <v>337</v>
      </c>
      <c r="G1077" t="s">
        <v>57</v>
      </c>
      <c r="H1077" t="s">
        <v>58</v>
      </c>
      <c r="I1077" t="s">
        <v>102</v>
      </c>
      <c r="J1077" t="s">
        <v>103</v>
      </c>
      <c r="K1077" t="s">
        <v>18</v>
      </c>
      <c r="L1077" t="s">
        <v>3369</v>
      </c>
    </row>
    <row r="1078" spans="1:12" x14ac:dyDescent="0.2">
      <c r="A1078" t="s">
        <v>3370</v>
      </c>
      <c r="B1078" t="str">
        <f>VLOOKUP(Merge1[[#This Row],[Product Number]],'[1]MM list Matrix'!$B:$C,2,0)</f>
        <v>1ST280EY1F55E1VG</v>
      </c>
      <c r="C1078" t="s">
        <v>3371</v>
      </c>
      <c r="D1078">
        <v>2958</v>
      </c>
      <c r="E1078" t="s">
        <v>56</v>
      </c>
      <c r="F1078" t="s">
        <v>56</v>
      </c>
      <c r="G1078" t="s">
        <v>14</v>
      </c>
      <c r="H1078" t="s">
        <v>15</v>
      </c>
      <c r="I1078" t="s">
        <v>16</v>
      </c>
      <c r="J1078" t="s">
        <v>17</v>
      </c>
      <c r="K1078" t="s">
        <v>18</v>
      </c>
      <c r="L1078" t="s">
        <v>3372</v>
      </c>
    </row>
    <row r="1079" spans="1:12" x14ac:dyDescent="0.2">
      <c r="A1079" t="s">
        <v>3373</v>
      </c>
      <c r="B1079" t="str">
        <f>VLOOKUP(Merge1[[#This Row],[Product Number]],'[1]MM list Matrix'!$B:$C,2,0)</f>
        <v xml:space="preserve">5SGXEABK2H40I3G               </v>
      </c>
      <c r="C1079" t="s">
        <v>3374</v>
      </c>
      <c r="D1079">
        <v>2958</v>
      </c>
      <c r="E1079" t="s">
        <v>132</v>
      </c>
      <c r="F1079" t="s">
        <v>133</v>
      </c>
      <c r="G1079" t="s">
        <v>57</v>
      </c>
      <c r="H1079" t="s">
        <v>58</v>
      </c>
      <c r="I1079" t="s">
        <v>102</v>
      </c>
      <c r="J1079" t="s">
        <v>103</v>
      </c>
      <c r="K1079" t="s">
        <v>18</v>
      </c>
      <c r="L1079" t="s">
        <v>3375</v>
      </c>
    </row>
    <row r="1080" spans="1:12" x14ac:dyDescent="0.2">
      <c r="A1080" t="s">
        <v>3376</v>
      </c>
      <c r="B1080" t="str">
        <f>VLOOKUP(Merge1[[#This Row],[Product Number]],'[1]MM list Matrix'!$B:$C,2,0)</f>
        <v xml:space="preserve">5SGXMA5K3F35I3LG              </v>
      </c>
      <c r="C1080" t="s">
        <v>3377</v>
      </c>
      <c r="D1080">
        <v>2958</v>
      </c>
      <c r="E1080" t="s">
        <v>263</v>
      </c>
      <c r="F1080" t="s">
        <v>133</v>
      </c>
      <c r="G1080" t="s">
        <v>57</v>
      </c>
      <c r="H1080" t="s">
        <v>58</v>
      </c>
      <c r="I1080" t="s">
        <v>102</v>
      </c>
      <c r="J1080" t="s">
        <v>103</v>
      </c>
      <c r="K1080" t="s">
        <v>18</v>
      </c>
      <c r="L1080" t="s">
        <v>3378</v>
      </c>
    </row>
    <row r="1081" spans="1:12" x14ac:dyDescent="0.2">
      <c r="A1081" t="s">
        <v>3379</v>
      </c>
      <c r="B1081" t="str">
        <f>VLOOKUP(Merge1[[#This Row],[Product Number]],'[1]MM list Matrix'!$B:$C,2,0)</f>
        <v xml:space="preserve">5AGXBA5D6F31C6G               </v>
      </c>
      <c r="C1081" t="s">
        <v>3380</v>
      </c>
      <c r="D1081">
        <v>2958</v>
      </c>
      <c r="E1081" t="s">
        <v>146</v>
      </c>
      <c r="F1081" t="s">
        <v>139</v>
      </c>
      <c r="G1081" t="s">
        <v>57</v>
      </c>
      <c r="H1081" t="s">
        <v>58</v>
      </c>
      <c r="I1081" t="s">
        <v>102</v>
      </c>
      <c r="J1081" t="s">
        <v>103</v>
      </c>
      <c r="K1081" t="s">
        <v>18</v>
      </c>
      <c r="L1081" t="s">
        <v>3381</v>
      </c>
    </row>
    <row r="1082" spans="1:12" x14ac:dyDescent="0.2">
      <c r="A1082" t="s">
        <v>3382</v>
      </c>
      <c r="B1082" t="str">
        <f>VLOOKUP(Merge1[[#This Row],[Product Number]],'[1]MM list Matrix'!$B:$C,2,0)</f>
        <v xml:space="preserve">1ST110EN3F43I3VG              </v>
      </c>
      <c r="C1082" t="s">
        <v>3383</v>
      </c>
      <c r="D1082">
        <v>2958</v>
      </c>
      <c r="E1082" t="s">
        <v>22</v>
      </c>
      <c r="F1082" t="s">
        <v>22</v>
      </c>
      <c r="G1082" t="s">
        <v>14</v>
      </c>
      <c r="H1082" t="s">
        <v>15</v>
      </c>
      <c r="I1082" t="s">
        <v>16</v>
      </c>
      <c r="J1082" t="s">
        <v>17</v>
      </c>
      <c r="K1082" t="s">
        <v>18</v>
      </c>
      <c r="L1082" t="s">
        <v>3384</v>
      </c>
    </row>
    <row r="1083" spans="1:12" x14ac:dyDescent="0.2">
      <c r="A1083" t="s">
        <v>3385</v>
      </c>
      <c r="B1083" t="str">
        <f>VLOOKUP(Merge1[[#This Row],[Product Number]],'[1]MM list Matrix'!$B:$C,2,0)</f>
        <v xml:space="preserve">1ST110EN1F43I1VG              </v>
      </c>
      <c r="C1083" t="s">
        <v>3386</v>
      </c>
      <c r="D1083">
        <v>2958</v>
      </c>
      <c r="E1083" t="s">
        <v>22</v>
      </c>
      <c r="F1083" t="s">
        <v>22</v>
      </c>
      <c r="G1083" t="s">
        <v>14</v>
      </c>
      <c r="H1083" t="s">
        <v>15</v>
      </c>
      <c r="I1083" t="s">
        <v>16</v>
      </c>
      <c r="J1083" t="s">
        <v>17</v>
      </c>
      <c r="K1083" t="s">
        <v>18</v>
      </c>
      <c r="L1083" t="s">
        <v>3387</v>
      </c>
    </row>
    <row r="1084" spans="1:12" x14ac:dyDescent="0.2">
      <c r="A1084" t="s">
        <v>3388</v>
      </c>
      <c r="B1084" t="str">
        <f>VLOOKUP(Merge1[[#This Row],[Product Number]],'[1]MM list Matrix'!$B:$C,2,0)</f>
        <v xml:space="preserve">5AGXMA7G6F35C6G               </v>
      </c>
      <c r="C1084" t="s">
        <v>3389</v>
      </c>
      <c r="D1084">
        <v>2958</v>
      </c>
      <c r="E1084" t="s">
        <v>146</v>
      </c>
      <c r="F1084" t="s">
        <v>139</v>
      </c>
      <c r="G1084" t="s">
        <v>57</v>
      </c>
      <c r="H1084" t="s">
        <v>58</v>
      </c>
      <c r="I1084" t="s">
        <v>102</v>
      </c>
      <c r="J1084" t="s">
        <v>103</v>
      </c>
      <c r="K1084" t="s">
        <v>18</v>
      </c>
      <c r="L1084" t="s">
        <v>3390</v>
      </c>
    </row>
    <row r="1085" spans="1:12" x14ac:dyDescent="0.2">
      <c r="A1085" t="s">
        <v>3391</v>
      </c>
      <c r="B1085" t="str">
        <f>VLOOKUP(Merge1[[#This Row],[Product Number]],'[1]MM list Matrix'!$B:$C,2,0)</f>
        <v xml:space="preserve">5AGXBB3D6F40C6G               </v>
      </c>
      <c r="C1085" t="s">
        <v>3392</v>
      </c>
      <c r="D1085">
        <v>2958</v>
      </c>
      <c r="E1085" t="s">
        <v>776</v>
      </c>
      <c r="F1085" t="s">
        <v>139</v>
      </c>
      <c r="G1085" t="s">
        <v>57</v>
      </c>
      <c r="H1085" t="s">
        <v>58</v>
      </c>
      <c r="I1085" t="s">
        <v>134</v>
      </c>
      <c r="J1085" t="s">
        <v>60</v>
      </c>
      <c r="K1085" t="s">
        <v>18</v>
      </c>
      <c r="L1085" t="s">
        <v>3393</v>
      </c>
    </row>
    <row r="1086" spans="1:12" x14ac:dyDescent="0.2">
      <c r="A1086" t="s">
        <v>3394</v>
      </c>
      <c r="B1086" t="str">
        <f>VLOOKUP(Merge1[[#This Row],[Product Number]],'[1]MM list Matrix'!$B:$C,2,0)</f>
        <v xml:space="preserve">5CGXBC5C7F23C8NQS             </v>
      </c>
      <c r="C1086" t="s">
        <v>3395</v>
      </c>
      <c r="D1086">
        <v>2958</v>
      </c>
      <c r="E1086" t="s">
        <v>95</v>
      </c>
      <c r="F1086" t="s">
        <v>96</v>
      </c>
      <c r="G1086" t="s">
        <v>57</v>
      </c>
      <c r="H1086" t="s">
        <v>58</v>
      </c>
      <c r="I1086" t="s">
        <v>102</v>
      </c>
      <c r="J1086" t="s">
        <v>103</v>
      </c>
      <c r="K1086" t="s">
        <v>18</v>
      </c>
      <c r="L1086" t="s">
        <v>3396</v>
      </c>
    </row>
    <row r="1087" spans="1:12" x14ac:dyDescent="0.2">
      <c r="A1087" t="s">
        <v>3397</v>
      </c>
      <c r="B1087" t="str">
        <f>VLOOKUP(Merge1[[#This Row],[Product Number]],'[1]MM list Matrix'!$B:$C,2,0)</f>
        <v xml:space="preserve">5SGSMD5K3F40C4G               </v>
      </c>
      <c r="C1087" t="s">
        <v>3398</v>
      </c>
      <c r="D1087">
        <v>2958</v>
      </c>
      <c r="E1087" t="s">
        <v>216</v>
      </c>
      <c r="F1087" t="s">
        <v>337</v>
      </c>
      <c r="G1087" t="s">
        <v>57</v>
      </c>
      <c r="H1087" t="s">
        <v>58</v>
      </c>
      <c r="I1087" t="s">
        <v>102</v>
      </c>
      <c r="J1087" t="s">
        <v>103</v>
      </c>
      <c r="K1087" t="s">
        <v>18</v>
      </c>
      <c r="L1087" t="s">
        <v>3399</v>
      </c>
    </row>
    <row r="1088" spans="1:12" x14ac:dyDescent="0.2">
      <c r="A1088" t="s">
        <v>3400</v>
      </c>
      <c r="B1088" t="str">
        <f>VLOOKUP(Merge1[[#This Row],[Product Number]],'[1]MM list Matrix'!$B:$C,2,0)</f>
        <v xml:space="preserve">EP2AGX95EF35I3G               </v>
      </c>
      <c r="C1088" t="s">
        <v>3401</v>
      </c>
      <c r="D1088">
        <v>2958</v>
      </c>
      <c r="E1088" t="s">
        <v>2392</v>
      </c>
      <c r="F1088" t="s">
        <v>857</v>
      </c>
      <c r="G1088" t="s">
        <v>57</v>
      </c>
      <c r="H1088" t="s">
        <v>58</v>
      </c>
      <c r="I1088" t="s">
        <v>102</v>
      </c>
      <c r="J1088" t="s">
        <v>103</v>
      </c>
      <c r="K1088" t="s">
        <v>18</v>
      </c>
      <c r="L1088" t="s">
        <v>3402</v>
      </c>
    </row>
    <row r="1089" spans="1:12" x14ac:dyDescent="0.2">
      <c r="A1089" t="s">
        <v>3403</v>
      </c>
      <c r="B1089" t="str">
        <f>VLOOKUP(Merge1[[#This Row],[Product Number]],'[1]MM list Matrix'!$B:$C,2,0)</f>
        <v xml:space="preserve">5SGXMA5H3F35C2LG              </v>
      </c>
      <c r="C1089" t="s">
        <v>3404</v>
      </c>
      <c r="D1089">
        <v>2958</v>
      </c>
      <c r="E1089" t="s">
        <v>263</v>
      </c>
      <c r="F1089" t="s">
        <v>133</v>
      </c>
      <c r="G1089" t="s">
        <v>57</v>
      </c>
      <c r="H1089" t="s">
        <v>58</v>
      </c>
      <c r="I1089" t="s">
        <v>102</v>
      </c>
      <c r="J1089" t="s">
        <v>103</v>
      </c>
      <c r="K1089" t="s">
        <v>18</v>
      </c>
      <c r="L1089" t="s">
        <v>3405</v>
      </c>
    </row>
    <row r="1090" spans="1:12" x14ac:dyDescent="0.2">
      <c r="A1090" t="s">
        <v>3406</v>
      </c>
      <c r="B1090" t="str">
        <f>VLOOKUP(Merge1[[#This Row],[Product Number]],'[1]MM list Matrix'!$B:$C,2,0)</f>
        <v xml:space="preserve">5CEFA5F23C6NQS                </v>
      </c>
      <c r="C1090" t="s">
        <v>3407</v>
      </c>
      <c r="D1090">
        <v>2958</v>
      </c>
      <c r="E1090" t="s">
        <v>95</v>
      </c>
      <c r="F1090" t="s">
        <v>286</v>
      </c>
      <c r="G1090" t="s">
        <v>57</v>
      </c>
      <c r="H1090" t="s">
        <v>58</v>
      </c>
      <c r="I1090" t="s">
        <v>102</v>
      </c>
      <c r="J1090" t="s">
        <v>103</v>
      </c>
      <c r="K1090" t="s">
        <v>18</v>
      </c>
      <c r="L1090" t="s">
        <v>3408</v>
      </c>
    </row>
    <row r="1091" spans="1:12" x14ac:dyDescent="0.2">
      <c r="A1091" t="s">
        <v>3409</v>
      </c>
      <c r="B1091" t="str">
        <f>VLOOKUP(Merge1[[#This Row],[Product Number]],'[1]MM list Matrix'!$B:$C,2,0)</f>
        <v xml:space="preserve">5SGXEA9N3F45I4G               </v>
      </c>
      <c r="C1091" t="s">
        <v>3410</v>
      </c>
      <c r="D1091">
        <v>2958</v>
      </c>
      <c r="E1091" t="s">
        <v>132</v>
      </c>
      <c r="F1091" t="s">
        <v>133</v>
      </c>
      <c r="G1091" t="s">
        <v>57</v>
      </c>
      <c r="H1091" t="s">
        <v>58</v>
      </c>
      <c r="I1091" t="s">
        <v>134</v>
      </c>
      <c r="J1091" t="s">
        <v>60</v>
      </c>
      <c r="K1091" t="s">
        <v>18</v>
      </c>
      <c r="L1091" t="s">
        <v>3411</v>
      </c>
    </row>
    <row r="1092" spans="1:12" x14ac:dyDescent="0.2">
      <c r="A1092" t="s">
        <v>3412</v>
      </c>
      <c r="B1092" t="str">
        <f>VLOOKUP(Merge1[[#This Row],[Product Number]],'[1]MM list Matrix'!$B:$C,2,0)</f>
        <v xml:space="preserve">EP4SGX110HF35I4G              </v>
      </c>
      <c r="C1092" t="s">
        <v>3413</v>
      </c>
      <c r="D1092">
        <v>2958</v>
      </c>
      <c r="E1092" t="s">
        <v>2336</v>
      </c>
      <c r="F1092" t="s">
        <v>420</v>
      </c>
      <c r="G1092" t="s">
        <v>57</v>
      </c>
      <c r="H1092" t="s">
        <v>58</v>
      </c>
      <c r="I1092" t="s">
        <v>102</v>
      </c>
      <c r="J1092" t="s">
        <v>103</v>
      </c>
      <c r="K1092" t="s">
        <v>18</v>
      </c>
      <c r="L1092" t="s">
        <v>3414</v>
      </c>
    </row>
    <row r="1093" spans="1:12" x14ac:dyDescent="0.2">
      <c r="A1093" t="s">
        <v>3415</v>
      </c>
      <c r="B1093" t="str">
        <f>VLOOKUP(Merge1[[#This Row],[Product Number]],'[1]MM list Matrix'!$B:$C,2,0)</f>
        <v xml:space="preserve">5SGXMA7N3F40C4G               </v>
      </c>
      <c r="C1093" t="s">
        <v>3416</v>
      </c>
      <c r="D1093">
        <v>2958</v>
      </c>
      <c r="E1093" t="s">
        <v>263</v>
      </c>
      <c r="F1093" t="s">
        <v>133</v>
      </c>
      <c r="G1093" t="s">
        <v>57</v>
      </c>
      <c r="H1093" t="s">
        <v>58</v>
      </c>
      <c r="I1093" t="s">
        <v>102</v>
      </c>
      <c r="J1093" t="s">
        <v>103</v>
      </c>
      <c r="K1093" t="s">
        <v>18</v>
      </c>
      <c r="L1093" t="s">
        <v>3417</v>
      </c>
    </row>
    <row r="1094" spans="1:12" x14ac:dyDescent="0.2">
      <c r="A1094" t="s">
        <v>3418</v>
      </c>
      <c r="B1094" t="str">
        <f>VLOOKUP(Merge1[[#This Row],[Product Number]],'[1]MM list Matrix'!$B:$C,2,0)</f>
        <v xml:space="preserve">1SG280LU3F50E3VGAS            </v>
      </c>
      <c r="C1094" t="s">
        <v>3419</v>
      </c>
      <c r="D1094">
        <v>2958</v>
      </c>
      <c r="E1094" t="s">
        <v>56</v>
      </c>
      <c r="F1094" t="s">
        <v>56</v>
      </c>
      <c r="G1094" t="s">
        <v>57</v>
      </c>
      <c r="H1094" t="s">
        <v>58</v>
      </c>
      <c r="I1094" t="s">
        <v>134</v>
      </c>
      <c r="J1094" t="s">
        <v>60</v>
      </c>
      <c r="K1094" t="s">
        <v>18</v>
      </c>
      <c r="L1094" t="s">
        <v>3420</v>
      </c>
    </row>
    <row r="1095" spans="1:12" x14ac:dyDescent="0.2">
      <c r="A1095" t="s">
        <v>3421</v>
      </c>
      <c r="B1095" t="str">
        <f>VLOOKUP(Merge1[[#This Row],[Product Number]],'[1]MM list Matrix'!$B:$C,2,0)</f>
        <v xml:space="preserve">1SG160HN3F43I3VG              </v>
      </c>
      <c r="C1095" t="s">
        <v>3422</v>
      </c>
      <c r="D1095">
        <v>2958</v>
      </c>
      <c r="E1095" t="s">
        <v>56</v>
      </c>
      <c r="F1095" t="s">
        <v>56</v>
      </c>
      <c r="G1095" t="s">
        <v>57</v>
      </c>
      <c r="H1095" t="s">
        <v>58</v>
      </c>
      <c r="I1095" t="s">
        <v>59</v>
      </c>
      <c r="J1095" t="s">
        <v>60</v>
      </c>
      <c r="K1095" t="s">
        <v>18</v>
      </c>
      <c r="L1095" t="s">
        <v>3423</v>
      </c>
    </row>
    <row r="1096" spans="1:12" x14ac:dyDescent="0.2">
      <c r="A1096" t="s">
        <v>3424</v>
      </c>
      <c r="B1096" t="str">
        <f>VLOOKUP(Merge1[[#This Row],[Product Number]],'[1]MM list Matrix'!$B:$C,2,0)</f>
        <v xml:space="preserve">5CGXFC7D6F27C6NQS             </v>
      </c>
      <c r="C1096" t="s">
        <v>3425</v>
      </c>
      <c r="D1096">
        <v>2958</v>
      </c>
      <c r="E1096" t="s">
        <v>592</v>
      </c>
      <c r="F1096" t="s">
        <v>96</v>
      </c>
      <c r="G1096" t="s">
        <v>57</v>
      </c>
      <c r="H1096" t="s">
        <v>58</v>
      </c>
      <c r="I1096" t="s">
        <v>102</v>
      </c>
      <c r="J1096" t="s">
        <v>103</v>
      </c>
      <c r="K1096" t="s">
        <v>18</v>
      </c>
      <c r="L1096" t="s">
        <v>3426</v>
      </c>
    </row>
    <row r="1097" spans="1:12" x14ac:dyDescent="0.2">
      <c r="A1097" t="s">
        <v>3427</v>
      </c>
      <c r="B1097" t="str">
        <f>VLOOKUP(Merge1[[#This Row],[Product Number]],'[1]MM list Matrix'!$B:$C,2,0)</f>
        <v xml:space="preserve">5SGXEA7K1F35C2G               </v>
      </c>
      <c r="C1097" t="s">
        <v>3428</v>
      </c>
      <c r="D1097">
        <v>2958</v>
      </c>
      <c r="E1097" t="s">
        <v>263</v>
      </c>
      <c r="F1097" t="s">
        <v>133</v>
      </c>
      <c r="G1097" t="s">
        <v>57</v>
      </c>
      <c r="H1097" t="s">
        <v>58</v>
      </c>
      <c r="I1097" t="s">
        <v>59</v>
      </c>
      <c r="J1097" t="s">
        <v>60</v>
      </c>
      <c r="K1097" t="s">
        <v>18</v>
      </c>
      <c r="L1097" t="s">
        <v>3429</v>
      </c>
    </row>
    <row r="1098" spans="1:12" x14ac:dyDescent="0.2">
      <c r="A1098" t="s">
        <v>3430</v>
      </c>
      <c r="B1098" t="str">
        <f>VLOOKUP(Merge1[[#This Row],[Product Number]],'[1]MM list Matrix'!$B:$C,2,0)</f>
        <v xml:space="preserve">5AGXMB1G4F35C5G               </v>
      </c>
      <c r="C1098" t="s">
        <v>3431</v>
      </c>
      <c r="D1098">
        <v>2958</v>
      </c>
      <c r="E1098" t="s">
        <v>776</v>
      </c>
      <c r="F1098" t="s">
        <v>139</v>
      </c>
      <c r="G1098" t="s">
        <v>57</v>
      </c>
      <c r="H1098" t="s">
        <v>58</v>
      </c>
      <c r="I1098" t="s">
        <v>102</v>
      </c>
      <c r="J1098" t="s">
        <v>103</v>
      </c>
      <c r="K1098" t="s">
        <v>18</v>
      </c>
      <c r="L1098" t="s">
        <v>3432</v>
      </c>
    </row>
    <row r="1099" spans="1:12" x14ac:dyDescent="0.2">
      <c r="A1099" t="s">
        <v>3433</v>
      </c>
      <c r="B1099" t="str">
        <f>VLOOKUP(Merge1[[#This Row],[Product Number]],'[1]MM list Matrix'!$B:$C,2,0)</f>
        <v xml:space="preserve">5SGXEA5N3F40C4G               </v>
      </c>
      <c r="C1099" t="s">
        <v>3434</v>
      </c>
      <c r="D1099">
        <v>2958</v>
      </c>
      <c r="E1099" t="s">
        <v>263</v>
      </c>
      <c r="F1099" t="s">
        <v>133</v>
      </c>
      <c r="G1099" t="s">
        <v>57</v>
      </c>
      <c r="H1099" t="s">
        <v>58</v>
      </c>
      <c r="I1099" t="s">
        <v>102</v>
      </c>
      <c r="J1099" t="s">
        <v>103</v>
      </c>
      <c r="K1099" t="s">
        <v>18</v>
      </c>
      <c r="L1099" t="s">
        <v>3435</v>
      </c>
    </row>
    <row r="1100" spans="1:12" x14ac:dyDescent="0.2">
      <c r="A1100" t="s">
        <v>3436</v>
      </c>
      <c r="B1100" t="str">
        <f>VLOOKUP(Merge1[[#This Row],[Product Number]],'[1]MM list Matrix'!$B:$C,2,0)</f>
        <v xml:space="preserve">5SGXMABK1H40I2G               </v>
      </c>
      <c r="C1100" t="s">
        <v>3437</v>
      </c>
      <c r="D1100">
        <v>2958</v>
      </c>
      <c r="E1100" t="s">
        <v>132</v>
      </c>
      <c r="F1100" t="s">
        <v>133</v>
      </c>
      <c r="G1100" t="s">
        <v>57</v>
      </c>
      <c r="H1100" t="s">
        <v>58</v>
      </c>
      <c r="I1100" t="s">
        <v>59</v>
      </c>
      <c r="J1100" t="s">
        <v>60</v>
      </c>
      <c r="K1100" t="s">
        <v>18</v>
      </c>
      <c r="L1100" t="s">
        <v>3438</v>
      </c>
    </row>
    <row r="1101" spans="1:12" x14ac:dyDescent="0.2">
      <c r="A1101" t="s">
        <v>3439</v>
      </c>
      <c r="B1101" t="str">
        <f>VLOOKUP(Merge1[[#This Row],[Product Number]],'[1]MM list Matrix'!$B:$C,2,0)</f>
        <v xml:space="preserve">5SGXEB6R3F40I3LG              </v>
      </c>
      <c r="C1101" t="s">
        <v>3440</v>
      </c>
      <c r="D1101">
        <v>2958</v>
      </c>
      <c r="E1101" t="s">
        <v>183</v>
      </c>
      <c r="F1101" t="s">
        <v>133</v>
      </c>
      <c r="G1101" t="s">
        <v>57</v>
      </c>
      <c r="H1101" t="s">
        <v>58</v>
      </c>
      <c r="I1101" t="s">
        <v>59</v>
      </c>
      <c r="J1101" t="s">
        <v>60</v>
      </c>
      <c r="K1101" t="s">
        <v>18</v>
      </c>
      <c r="L1101" t="s">
        <v>3441</v>
      </c>
    </row>
    <row r="1102" spans="1:12" x14ac:dyDescent="0.2">
      <c r="A1102" t="s">
        <v>3442</v>
      </c>
      <c r="B1102" t="str">
        <f>VLOOKUP(Merge1[[#This Row],[Product Number]],'[1]MM list Matrix'!$B:$C,2,0)</f>
        <v xml:space="preserve">5SGXMA9K3H40C3G               </v>
      </c>
      <c r="C1102" t="s">
        <v>3443</v>
      </c>
      <c r="D1102">
        <v>2958</v>
      </c>
      <c r="E1102" t="s">
        <v>132</v>
      </c>
      <c r="F1102" t="s">
        <v>133</v>
      </c>
      <c r="G1102" t="s">
        <v>57</v>
      </c>
      <c r="H1102" t="s">
        <v>58</v>
      </c>
      <c r="I1102" t="s">
        <v>102</v>
      </c>
      <c r="J1102" t="s">
        <v>103</v>
      </c>
      <c r="K1102" t="s">
        <v>18</v>
      </c>
      <c r="L1102" t="s">
        <v>3444</v>
      </c>
    </row>
    <row r="1103" spans="1:12" x14ac:dyDescent="0.2">
      <c r="A1103" t="s">
        <v>3445</v>
      </c>
      <c r="B1103" t="str">
        <f>VLOOKUP(Merge1[[#This Row],[Product Number]],'[1]MM list Matrix'!$B:$C,2,0)</f>
        <v xml:space="preserve">5SGXMA5K2F35I2G               </v>
      </c>
      <c r="C1103" t="s">
        <v>3446</v>
      </c>
      <c r="D1103">
        <v>2958</v>
      </c>
      <c r="E1103" t="s">
        <v>263</v>
      </c>
      <c r="F1103" t="s">
        <v>133</v>
      </c>
      <c r="G1103" t="s">
        <v>57</v>
      </c>
      <c r="H1103" t="s">
        <v>58</v>
      </c>
      <c r="I1103" t="s">
        <v>102</v>
      </c>
      <c r="J1103" t="s">
        <v>103</v>
      </c>
      <c r="K1103" t="s">
        <v>18</v>
      </c>
      <c r="L1103" t="s">
        <v>3447</v>
      </c>
    </row>
    <row r="1104" spans="1:12" x14ac:dyDescent="0.2">
      <c r="A1104" t="s">
        <v>3448</v>
      </c>
      <c r="B1104" t="e">
        <f>VLOOKUP(Merge1[[#This Row],[Product Number]],'[1]MM list Matrix'!$B:$C,2,0)</f>
        <v>#N/A</v>
      </c>
      <c r="C1104" t="s">
        <v>3449</v>
      </c>
      <c r="D1104">
        <v>2958</v>
      </c>
      <c r="E1104" t="s">
        <v>58</v>
      </c>
      <c r="F1104" t="s">
        <v>58</v>
      </c>
      <c r="G1104" t="s">
        <v>57</v>
      </c>
      <c r="H1104" t="s">
        <v>58</v>
      </c>
      <c r="I1104" t="s">
        <v>58</v>
      </c>
      <c r="J1104" t="s">
        <v>58</v>
      </c>
      <c r="K1104" t="s">
        <v>3449</v>
      </c>
      <c r="L1104" t="s">
        <v>3450</v>
      </c>
    </row>
    <row r="1105" spans="1:12" x14ac:dyDescent="0.2">
      <c r="A1105" t="s">
        <v>3451</v>
      </c>
      <c r="B1105" t="str">
        <f>VLOOKUP(Merge1[[#This Row],[Product Number]],'[1]MM list Matrix'!$B:$C,2,0)</f>
        <v xml:space="preserve">5SGXMA9K3H40C2LG              </v>
      </c>
      <c r="C1105" t="s">
        <v>3452</v>
      </c>
      <c r="D1105">
        <v>2958</v>
      </c>
      <c r="E1105" t="s">
        <v>132</v>
      </c>
      <c r="F1105" t="s">
        <v>133</v>
      </c>
      <c r="G1105" t="s">
        <v>57</v>
      </c>
      <c r="H1105" t="s">
        <v>58</v>
      </c>
      <c r="I1105" t="s">
        <v>102</v>
      </c>
      <c r="J1105" t="s">
        <v>103</v>
      </c>
      <c r="K1105" t="s">
        <v>18</v>
      </c>
      <c r="L1105" t="s">
        <v>3453</v>
      </c>
    </row>
    <row r="1106" spans="1:12" x14ac:dyDescent="0.2">
      <c r="A1106" t="s">
        <v>3454</v>
      </c>
      <c r="B1106" t="str">
        <f>VLOOKUP(Merge1[[#This Row],[Product Number]],'[1]MM list Matrix'!$B:$C,2,0)</f>
        <v xml:space="preserve">5SGXEB6R3F43I3LG              </v>
      </c>
      <c r="C1106" t="s">
        <v>3455</v>
      </c>
      <c r="D1106">
        <v>2958</v>
      </c>
      <c r="E1106" t="s">
        <v>183</v>
      </c>
      <c r="F1106" t="s">
        <v>133</v>
      </c>
      <c r="G1106" t="s">
        <v>57</v>
      </c>
      <c r="H1106" t="s">
        <v>58</v>
      </c>
      <c r="I1106" t="s">
        <v>59</v>
      </c>
      <c r="J1106" t="s">
        <v>60</v>
      </c>
      <c r="K1106" t="s">
        <v>18</v>
      </c>
      <c r="L1106" t="s">
        <v>3456</v>
      </c>
    </row>
    <row r="1107" spans="1:12" x14ac:dyDescent="0.2">
      <c r="A1107" t="s">
        <v>3457</v>
      </c>
      <c r="B1107" t="str">
        <f>VLOOKUP(Merge1[[#This Row],[Product Number]],'[1]MM list Matrix'!$B:$C,2,0)</f>
        <v xml:space="preserve">5SGXMA3K2F40C3G               </v>
      </c>
      <c r="C1107" t="s">
        <v>3458</v>
      </c>
      <c r="D1107">
        <v>2958</v>
      </c>
      <c r="E1107" t="s">
        <v>216</v>
      </c>
      <c r="F1107" t="s">
        <v>133</v>
      </c>
      <c r="G1107" t="s">
        <v>57</v>
      </c>
      <c r="H1107" t="s">
        <v>58</v>
      </c>
      <c r="I1107" t="s">
        <v>102</v>
      </c>
      <c r="J1107" t="s">
        <v>103</v>
      </c>
      <c r="K1107" t="s">
        <v>18</v>
      </c>
      <c r="L1107" t="s">
        <v>3459</v>
      </c>
    </row>
    <row r="1108" spans="1:12" x14ac:dyDescent="0.2">
      <c r="A1108" t="s">
        <v>3460</v>
      </c>
      <c r="B1108" t="str">
        <f>VLOOKUP(Merge1[[#This Row],[Product Number]],'[1]MM list Matrix'!$B:$C,2,0)</f>
        <v xml:space="preserve">5SGSMD4H3F35I3G               </v>
      </c>
      <c r="C1108" t="s">
        <v>3461</v>
      </c>
      <c r="D1108">
        <v>2958</v>
      </c>
      <c r="E1108" t="s">
        <v>193</v>
      </c>
      <c r="F1108" t="s">
        <v>337</v>
      </c>
      <c r="G1108" t="s">
        <v>57</v>
      </c>
      <c r="H1108" t="s">
        <v>58</v>
      </c>
      <c r="I1108" t="s">
        <v>102</v>
      </c>
      <c r="J1108" t="s">
        <v>103</v>
      </c>
      <c r="K1108" t="s">
        <v>18</v>
      </c>
      <c r="L1108" t="s">
        <v>3462</v>
      </c>
    </row>
    <row r="1109" spans="1:12" x14ac:dyDescent="0.2">
      <c r="A1109" t="s">
        <v>3463</v>
      </c>
      <c r="B1109" t="str">
        <f>VLOOKUP(Merge1[[#This Row],[Product Number]],'[1]MM list Matrix'!$B:$C,2,0)</f>
        <v xml:space="preserve">1SG280LN2F43I1VGAS            </v>
      </c>
      <c r="C1109" t="s">
        <v>3464</v>
      </c>
      <c r="D1109">
        <v>2958</v>
      </c>
      <c r="E1109" t="s">
        <v>56</v>
      </c>
      <c r="F1109" t="s">
        <v>56</v>
      </c>
      <c r="G1109" t="s">
        <v>57</v>
      </c>
      <c r="H1109" t="s">
        <v>58</v>
      </c>
      <c r="I1109" t="s">
        <v>59</v>
      </c>
      <c r="J1109" t="s">
        <v>60</v>
      </c>
      <c r="K1109" t="s">
        <v>18</v>
      </c>
      <c r="L1109" t="s">
        <v>3465</v>
      </c>
    </row>
    <row r="1110" spans="1:12" x14ac:dyDescent="0.2">
      <c r="A1110" t="s">
        <v>3466</v>
      </c>
      <c r="B1110" t="str">
        <f>VLOOKUP(Merge1[[#This Row],[Product Number]],'[1]MM list Matrix'!$B:$C,2,0)</f>
        <v xml:space="preserve">5ASXBB3D4F31C5G               </v>
      </c>
      <c r="C1110" t="s">
        <v>3467</v>
      </c>
      <c r="D1110">
        <v>2958</v>
      </c>
      <c r="E1110" t="s">
        <v>100</v>
      </c>
      <c r="F1110" t="s">
        <v>101</v>
      </c>
      <c r="G1110" t="s">
        <v>57</v>
      </c>
      <c r="H1110" t="s">
        <v>58</v>
      </c>
      <c r="I1110" t="s">
        <v>102</v>
      </c>
      <c r="J1110" t="s">
        <v>103</v>
      </c>
      <c r="K1110" t="s">
        <v>18</v>
      </c>
      <c r="L1110" t="s">
        <v>3468</v>
      </c>
    </row>
    <row r="1111" spans="1:12" x14ac:dyDescent="0.2">
      <c r="A1111" t="s">
        <v>3469</v>
      </c>
      <c r="B1111" t="str">
        <f>VLOOKUP(Merge1[[#This Row],[Product Number]],'[1]MM list Matrix'!$B:$C,2,0)</f>
        <v xml:space="preserve">1STEU2F50I2LGAB               </v>
      </c>
      <c r="C1111" t="s">
        <v>3470</v>
      </c>
      <c r="D1111">
        <v>2958</v>
      </c>
      <c r="E1111" t="s">
        <v>56</v>
      </c>
      <c r="F1111" t="s">
        <v>56</v>
      </c>
      <c r="G1111" t="s">
        <v>14</v>
      </c>
      <c r="H1111" t="s">
        <v>15</v>
      </c>
      <c r="I1111" t="s">
        <v>16</v>
      </c>
      <c r="J1111" t="s">
        <v>17</v>
      </c>
      <c r="K1111" t="s">
        <v>18</v>
      </c>
      <c r="L1111" t="s">
        <v>3471</v>
      </c>
    </row>
    <row r="1112" spans="1:12" x14ac:dyDescent="0.2">
      <c r="A1112" t="s">
        <v>3472</v>
      </c>
      <c r="B1112" t="str">
        <f>VLOOKUP(Merge1[[#This Row],[Product Number]],'[1]MM list Matrix'!$B:$C,2,0)</f>
        <v xml:space="preserve">5CSXFC6D6F31I7NQS             </v>
      </c>
      <c r="C1112" t="s">
        <v>3473</v>
      </c>
      <c r="D1112">
        <v>2958</v>
      </c>
      <c r="E1112" t="s">
        <v>867</v>
      </c>
      <c r="F1112" t="s">
        <v>868</v>
      </c>
      <c r="G1112" t="s">
        <v>57</v>
      </c>
      <c r="H1112" t="s">
        <v>58</v>
      </c>
      <c r="I1112" t="s">
        <v>102</v>
      </c>
      <c r="J1112" t="s">
        <v>103</v>
      </c>
      <c r="K1112" t="s">
        <v>18</v>
      </c>
      <c r="L1112" t="s">
        <v>3474</v>
      </c>
    </row>
    <row r="1113" spans="1:12" x14ac:dyDescent="0.2">
      <c r="A1113" t="s">
        <v>3475</v>
      </c>
      <c r="B1113" t="str">
        <f>VLOOKUP(Merge1[[#This Row],[Product Number]],'[1]MM list Matrix'!$B:$C,2,0)</f>
        <v xml:space="preserve">1ST085ES3F50E3VG              </v>
      </c>
      <c r="C1113" t="s">
        <v>3476</v>
      </c>
      <c r="D1113">
        <v>2958</v>
      </c>
      <c r="E1113" t="s">
        <v>22</v>
      </c>
      <c r="F1113" t="s">
        <v>22</v>
      </c>
      <c r="G1113" t="s">
        <v>14</v>
      </c>
      <c r="H1113" t="s">
        <v>15</v>
      </c>
      <c r="I1113" t="s">
        <v>16</v>
      </c>
      <c r="J1113" t="s">
        <v>17</v>
      </c>
      <c r="K1113" t="s">
        <v>18</v>
      </c>
      <c r="L1113" t="s">
        <v>3477</v>
      </c>
    </row>
    <row r="1114" spans="1:12" x14ac:dyDescent="0.2">
      <c r="A1114" t="s">
        <v>3478</v>
      </c>
      <c r="B1114" t="str">
        <f>VLOOKUP(Merge1[[#This Row],[Product Number]],'[1]MM list Matrix'!$B:$C,2,0)</f>
        <v xml:space="preserve">5SGXMA7K2F40I3G               </v>
      </c>
      <c r="C1114" t="s">
        <v>3479</v>
      </c>
      <c r="D1114">
        <v>2958</v>
      </c>
      <c r="E1114" t="s">
        <v>263</v>
      </c>
      <c r="F1114" t="s">
        <v>133</v>
      </c>
      <c r="G1114" t="s">
        <v>57</v>
      </c>
      <c r="H1114" t="s">
        <v>58</v>
      </c>
      <c r="I1114" t="s">
        <v>102</v>
      </c>
      <c r="J1114" t="s">
        <v>103</v>
      </c>
      <c r="K1114" t="s">
        <v>18</v>
      </c>
      <c r="L1114" t="s">
        <v>3480</v>
      </c>
    </row>
    <row r="1115" spans="1:12" x14ac:dyDescent="0.2">
      <c r="A1115" t="s">
        <v>3481</v>
      </c>
      <c r="B1115" t="str">
        <f>VLOOKUP(Merge1[[#This Row],[Product Number]],'[1]MM list Matrix'!$B:$C,2,0)</f>
        <v xml:space="preserve">5CGTFD7D5F31C7NQS             </v>
      </c>
      <c r="C1115" t="s">
        <v>3482</v>
      </c>
      <c r="D1115">
        <v>2958</v>
      </c>
      <c r="E1115" t="s">
        <v>592</v>
      </c>
      <c r="F1115" t="s">
        <v>2277</v>
      </c>
      <c r="G1115" t="s">
        <v>57</v>
      </c>
      <c r="H1115" t="s">
        <v>58</v>
      </c>
      <c r="I1115" t="s">
        <v>102</v>
      </c>
      <c r="J1115" t="s">
        <v>103</v>
      </c>
      <c r="K1115" t="s">
        <v>18</v>
      </c>
      <c r="L1115" t="s">
        <v>3483</v>
      </c>
    </row>
    <row r="1116" spans="1:12" x14ac:dyDescent="0.2">
      <c r="A1116" t="s">
        <v>3484</v>
      </c>
      <c r="B1116" t="str">
        <f>VLOOKUP(Merge1[[#This Row],[Product Number]],'[1]MM list Matrix'!$B:$C,2,0)</f>
        <v xml:space="preserve">5SGSMD6N2F45I2G               </v>
      </c>
      <c r="C1116" t="s">
        <v>3485</v>
      </c>
      <c r="D1116">
        <v>2958</v>
      </c>
      <c r="E1116" t="s">
        <v>350</v>
      </c>
      <c r="F1116" t="s">
        <v>337</v>
      </c>
      <c r="G1116" t="s">
        <v>57</v>
      </c>
      <c r="H1116" t="s">
        <v>58</v>
      </c>
      <c r="I1116" t="s">
        <v>134</v>
      </c>
      <c r="J1116" t="s">
        <v>60</v>
      </c>
      <c r="K1116" t="s">
        <v>18</v>
      </c>
      <c r="L1116" t="s">
        <v>3486</v>
      </c>
    </row>
    <row r="1117" spans="1:12" x14ac:dyDescent="0.2">
      <c r="A1117" t="s">
        <v>3487</v>
      </c>
      <c r="B1117" t="str">
        <f>VLOOKUP(Merge1[[#This Row],[Product Number]],'[1]MM list Matrix'!$B:$C,2,0)</f>
        <v xml:space="preserve">1SX280LU2F50E1VGAS            </v>
      </c>
      <c r="C1117" t="s">
        <v>3488</v>
      </c>
      <c r="D1117">
        <v>2958</v>
      </c>
      <c r="E1117" t="s">
        <v>56</v>
      </c>
      <c r="F1117" t="s">
        <v>56</v>
      </c>
      <c r="G1117" t="s">
        <v>14</v>
      </c>
      <c r="H1117" t="s">
        <v>15</v>
      </c>
      <c r="I1117" t="s">
        <v>16</v>
      </c>
      <c r="J1117" t="s">
        <v>17</v>
      </c>
      <c r="K1117" t="s">
        <v>18</v>
      </c>
      <c r="L1117" t="s">
        <v>3489</v>
      </c>
    </row>
    <row r="1118" spans="1:12" x14ac:dyDescent="0.2">
      <c r="A1118" t="s">
        <v>3490</v>
      </c>
      <c r="B1118" t="e">
        <f>VLOOKUP(Merge1[[#This Row],[Product Number]],'[1]MM list Matrix'!$B:$C,2,0)</f>
        <v>#N/A</v>
      </c>
      <c r="C1118" t="s">
        <v>3491</v>
      </c>
      <c r="D1118">
        <v>2958</v>
      </c>
      <c r="E1118" t="s">
        <v>58</v>
      </c>
      <c r="F1118" t="s">
        <v>58</v>
      </c>
      <c r="G1118" t="s">
        <v>57</v>
      </c>
      <c r="H1118" t="s">
        <v>58</v>
      </c>
      <c r="I1118" t="s">
        <v>58</v>
      </c>
      <c r="J1118" t="s">
        <v>58</v>
      </c>
      <c r="K1118" t="s">
        <v>3491</v>
      </c>
      <c r="L1118" t="s">
        <v>3492</v>
      </c>
    </row>
    <row r="1119" spans="1:12" x14ac:dyDescent="0.2">
      <c r="A1119" t="s">
        <v>3493</v>
      </c>
      <c r="B1119" t="str">
        <f>VLOOKUP(Merge1[[#This Row],[Product Number]],'[1]MM list Matrix'!$B:$C,2,0)</f>
        <v xml:space="preserve">EP3SL340H1152C4G              </v>
      </c>
      <c r="C1119" t="s">
        <v>3494</v>
      </c>
      <c r="D1119">
        <v>2958</v>
      </c>
      <c r="E1119" t="s">
        <v>1616</v>
      </c>
      <c r="F1119" t="s">
        <v>291</v>
      </c>
      <c r="G1119" t="s">
        <v>57</v>
      </c>
      <c r="H1119" t="s">
        <v>58</v>
      </c>
      <c r="I1119" t="s">
        <v>134</v>
      </c>
      <c r="J1119" t="s">
        <v>60</v>
      </c>
      <c r="K1119" t="s">
        <v>18</v>
      </c>
      <c r="L1119" t="s">
        <v>3495</v>
      </c>
    </row>
    <row r="1120" spans="1:12" x14ac:dyDescent="0.2">
      <c r="A1120" t="s">
        <v>3496</v>
      </c>
      <c r="B1120" t="str">
        <f>VLOOKUP(Merge1[[#This Row],[Product Number]],'[1]MM list Matrix'!$B:$C,2,0)</f>
        <v xml:space="preserve">5SGXEB6R3F43I3G               </v>
      </c>
      <c r="C1120" t="s">
        <v>3497</v>
      </c>
      <c r="D1120">
        <v>2958</v>
      </c>
      <c r="E1120" t="s">
        <v>183</v>
      </c>
      <c r="F1120" t="s">
        <v>133</v>
      </c>
      <c r="G1120" t="s">
        <v>57</v>
      </c>
      <c r="H1120" t="s">
        <v>58</v>
      </c>
      <c r="I1120" t="s">
        <v>59</v>
      </c>
      <c r="J1120" t="s">
        <v>60</v>
      </c>
      <c r="K1120" t="s">
        <v>18</v>
      </c>
      <c r="L1120" t="s">
        <v>3498</v>
      </c>
    </row>
    <row r="1121" spans="1:12" x14ac:dyDescent="0.2">
      <c r="A1121" t="s">
        <v>3499</v>
      </c>
      <c r="B1121" t="str">
        <f>VLOOKUP(Merge1[[#This Row],[Product Number]],'[1]MM list Matrix'!$B:$C,2,0)</f>
        <v xml:space="preserve">5SGXEA5H1F35I2G               </v>
      </c>
      <c r="C1121" t="s">
        <v>3500</v>
      </c>
      <c r="D1121">
        <v>2958</v>
      </c>
      <c r="E1121" t="s">
        <v>263</v>
      </c>
      <c r="F1121" t="s">
        <v>133</v>
      </c>
      <c r="G1121" t="s">
        <v>57</v>
      </c>
      <c r="H1121" t="s">
        <v>58</v>
      </c>
      <c r="I1121" t="s">
        <v>102</v>
      </c>
      <c r="J1121" t="s">
        <v>103</v>
      </c>
      <c r="K1121" t="s">
        <v>18</v>
      </c>
      <c r="L1121" t="s">
        <v>3501</v>
      </c>
    </row>
    <row r="1122" spans="1:12" x14ac:dyDescent="0.2">
      <c r="A1122" t="s">
        <v>3502</v>
      </c>
      <c r="B1122" t="str">
        <f>VLOOKUP(Merge1[[#This Row],[Product Number]],'[1]MM list Matrix'!$B:$C,2,0)</f>
        <v xml:space="preserve">EP2AGX125EF29C4G              </v>
      </c>
      <c r="C1122" t="s">
        <v>3503</v>
      </c>
      <c r="D1122">
        <v>2958</v>
      </c>
      <c r="E1122" t="s">
        <v>2392</v>
      </c>
      <c r="F1122" t="s">
        <v>857</v>
      </c>
      <c r="G1122" t="s">
        <v>57</v>
      </c>
      <c r="H1122" t="s">
        <v>58</v>
      </c>
      <c r="I1122" t="s">
        <v>102</v>
      </c>
      <c r="J1122" t="s">
        <v>103</v>
      </c>
      <c r="K1122" t="s">
        <v>18</v>
      </c>
      <c r="L1122" t="s">
        <v>3504</v>
      </c>
    </row>
    <row r="1123" spans="1:12" x14ac:dyDescent="0.2">
      <c r="A1123" t="s">
        <v>3505</v>
      </c>
      <c r="B1123" t="str">
        <f>VLOOKUP(Merge1[[#This Row],[Product Number]],'[1]MM list Matrix'!$B:$C,2,0)</f>
        <v xml:space="preserve">5SEE9F45I3G                   </v>
      </c>
      <c r="C1123" t="s">
        <v>3506</v>
      </c>
      <c r="D1123">
        <v>2958</v>
      </c>
      <c r="E1123" t="s">
        <v>132</v>
      </c>
      <c r="F1123" t="s">
        <v>1068</v>
      </c>
      <c r="G1123" t="s">
        <v>57</v>
      </c>
      <c r="H1123" t="s">
        <v>58</v>
      </c>
      <c r="I1123" t="s">
        <v>134</v>
      </c>
      <c r="J1123" t="s">
        <v>60</v>
      </c>
      <c r="K1123" t="s">
        <v>18</v>
      </c>
      <c r="L1123" t="s">
        <v>3507</v>
      </c>
    </row>
    <row r="1124" spans="1:12" x14ac:dyDescent="0.2">
      <c r="A1124" t="s">
        <v>3508</v>
      </c>
      <c r="B1124" t="str">
        <f>VLOOKUP(Merge1[[#This Row],[Product Number]],'[1]MM list Matrix'!$B:$C,2,0)</f>
        <v xml:space="preserve">1SG085HN3F43E3VGAS            </v>
      </c>
      <c r="C1124" t="s">
        <v>3509</v>
      </c>
      <c r="D1124">
        <v>2958</v>
      </c>
      <c r="E1124" t="s">
        <v>22</v>
      </c>
      <c r="F1124" t="s">
        <v>22</v>
      </c>
      <c r="G1124" t="s">
        <v>57</v>
      </c>
      <c r="H1124" t="s">
        <v>58</v>
      </c>
      <c r="I1124" t="s">
        <v>59</v>
      </c>
      <c r="J1124" t="s">
        <v>60</v>
      </c>
      <c r="K1124" t="s">
        <v>18</v>
      </c>
      <c r="L1124" t="s">
        <v>3510</v>
      </c>
    </row>
    <row r="1125" spans="1:12" x14ac:dyDescent="0.2">
      <c r="A1125" t="s">
        <v>3511</v>
      </c>
      <c r="B1125" t="str">
        <f>VLOOKUP(Merge1[[#This Row],[Product Number]],'[1]MM list Matrix'!$B:$C,2,0)</f>
        <v xml:space="preserve">5AGXBA1D6F31C6G               </v>
      </c>
      <c r="C1125" t="s">
        <v>3512</v>
      </c>
      <c r="D1125">
        <v>2958</v>
      </c>
      <c r="E1125" t="s">
        <v>1175</v>
      </c>
      <c r="F1125" t="s">
        <v>139</v>
      </c>
      <c r="G1125" t="s">
        <v>57</v>
      </c>
      <c r="H1125" t="s">
        <v>58</v>
      </c>
      <c r="I1125" t="s">
        <v>102</v>
      </c>
      <c r="J1125" t="s">
        <v>103</v>
      </c>
      <c r="K1125" t="s">
        <v>18</v>
      </c>
      <c r="L1125" t="s">
        <v>3513</v>
      </c>
    </row>
    <row r="1126" spans="1:12" x14ac:dyDescent="0.2">
      <c r="A1126" t="s">
        <v>3514</v>
      </c>
      <c r="B1126" t="str">
        <f>VLOOKUP(Merge1[[#This Row],[Product Number]],'[1]MM list Matrix'!$B:$C,2,0)</f>
        <v xml:space="preserve">1ST280EY1F55I1VGAS            </v>
      </c>
      <c r="C1126" t="s">
        <v>3515</v>
      </c>
      <c r="D1126">
        <v>2958</v>
      </c>
      <c r="E1126" t="s">
        <v>56</v>
      </c>
      <c r="F1126" t="s">
        <v>56</v>
      </c>
      <c r="G1126" t="s">
        <v>14</v>
      </c>
      <c r="H1126" t="s">
        <v>15</v>
      </c>
      <c r="I1126" t="s">
        <v>16</v>
      </c>
      <c r="J1126" t="s">
        <v>17</v>
      </c>
      <c r="K1126" t="s">
        <v>18</v>
      </c>
      <c r="L1126" t="s">
        <v>3516</v>
      </c>
    </row>
    <row r="1127" spans="1:12" x14ac:dyDescent="0.2">
      <c r="A1127" t="s">
        <v>3517</v>
      </c>
      <c r="B1127" t="str">
        <f>VLOOKUP(Merge1[[#This Row],[Product Number]],'[1]MM list Matrix'!$B:$C,2,0)</f>
        <v xml:space="preserve">1SM21BHN2F53E2VGAS            </v>
      </c>
      <c r="C1127" t="s">
        <v>3518</v>
      </c>
      <c r="D1127">
        <v>2958</v>
      </c>
      <c r="E1127" t="s">
        <v>631</v>
      </c>
      <c r="F1127" t="s">
        <v>631</v>
      </c>
      <c r="G1127" t="s">
        <v>57</v>
      </c>
      <c r="H1127" t="s">
        <v>58</v>
      </c>
      <c r="I1127" t="s">
        <v>59</v>
      </c>
      <c r="J1127" t="s">
        <v>60</v>
      </c>
      <c r="K1127" t="s">
        <v>18</v>
      </c>
      <c r="L1127" t="s">
        <v>3519</v>
      </c>
    </row>
    <row r="1128" spans="1:12" x14ac:dyDescent="0.2">
      <c r="A1128" t="s">
        <v>3520</v>
      </c>
      <c r="B1128" t="str">
        <f>VLOOKUP(Merge1[[#This Row],[Product Number]],'[1]MM list Matrix'!$B:$C,2,0)</f>
        <v xml:space="preserve">5SGXMABN3F45I3G               </v>
      </c>
      <c r="C1128" t="s">
        <v>3521</v>
      </c>
      <c r="D1128">
        <v>2958</v>
      </c>
      <c r="E1128" t="s">
        <v>132</v>
      </c>
      <c r="F1128" t="s">
        <v>133</v>
      </c>
      <c r="G1128" t="s">
        <v>57</v>
      </c>
      <c r="H1128" t="s">
        <v>58</v>
      </c>
      <c r="I1128" t="s">
        <v>134</v>
      </c>
      <c r="J1128" t="s">
        <v>60</v>
      </c>
      <c r="K1128" t="s">
        <v>18</v>
      </c>
      <c r="L1128" t="s">
        <v>3522</v>
      </c>
    </row>
    <row r="1129" spans="1:12" x14ac:dyDescent="0.2">
      <c r="A1129" t="s">
        <v>3523</v>
      </c>
      <c r="B1129" t="str">
        <f>VLOOKUP(Merge1[[#This Row],[Product Number]],'[1]MM list Matrix'!$B:$C,2,0)</f>
        <v xml:space="preserve">5CGXFC7D6F27I7NQA             </v>
      </c>
      <c r="C1129" t="s">
        <v>3524</v>
      </c>
      <c r="D1129">
        <v>2958</v>
      </c>
      <c r="E1129" t="s">
        <v>592</v>
      </c>
      <c r="F1129" t="s">
        <v>96</v>
      </c>
      <c r="G1129" t="s">
        <v>57</v>
      </c>
      <c r="H1129" t="s">
        <v>58</v>
      </c>
      <c r="I1129" t="s">
        <v>102</v>
      </c>
      <c r="J1129" t="s">
        <v>103</v>
      </c>
      <c r="K1129" t="s">
        <v>18</v>
      </c>
      <c r="L1129" t="s">
        <v>3525</v>
      </c>
    </row>
    <row r="1130" spans="1:12" x14ac:dyDescent="0.2">
      <c r="A1130" t="s">
        <v>3526</v>
      </c>
      <c r="B1130" t="str">
        <f>VLOOKUP(Merge1[[#This Row],[Product Number]],'[1]MM list Matrix'!$B:$C,2,0)</f>
        <v xml:space="preserve">5SGSMD8K3F40C4G               </v>
      </c>
      <c r="C1130" t="s">
        <v>3527</v>
      </c>
      <c r="D1130">
        <v>2958</v>
      </c>
      <c r="E1130" t="s">
        <v>350</v>
      </c>
      <c r="F1130" t="s">
        <v>337</v>
      </c>
      <c r="G1130" t="s">
        <v>57</v>
      </c>
      <c r="H1130" t="s">
        <v>58</v>
      </c>
      <c r="I1130" t="s">
        <v>102</v>
      </c>
      <c r="J1130" t="s">
        <v>103</v>
      </c>
      <c r="K1130" t="s">
        <v>18</v>
      </c>
      <c r="L1130" t="s">
        <v>3528</v>
      </c>
    </row>
    <row r="1131" spans="1:12" x14ac:dyDescent="0.2">
      <c r="A1131" t="s">
        <v>3529</v>
      </c>
      <c r="B1131" t="str">
        <f>VLOOKUP(Merge1[[#This Row],[Product Number]],'[1]MM list Matrix'!$B:$C,2,0)</f>
        <v xml:space="preserve">5SGXMABN1F45C2LG              </v>
      </c>
      <c r="C1131" t="s">
        <v>3530</v>
      </c>
      <c r="D1131">
        <v>2958</v>
      </c>
      <c r="E1131" t="s">
        <v>132</v>
      </c>
      <c r="F1131" t="s">
        <v>133</v>
      </c>
      <c r="G1131" t="s">
        <v>57</v>
      </c>
      <c r="H1131" t="s">
        <v>58</v>
      </c>
      <c r="I1131" t="s">
        <v>134</v>
      </c>
      <c r="J1131" t="s">
        <v>60</v>
      </c>
      <c r="K1131" t="s">
        <v>18</v>
      </c>
      <c r="L1131" t="s">
        <v>3531</v>
      </c>
    </row>
    <row r="1132" spans="1:12" x14ac:dyDescent="0.2">
      <c r="A1132" t="s">
        <v>3532</v>
      </c>
      <c r="B1132" t="str">
        <f>VLOOKUP(Merge1[[#This Row],[Product Number]],'[1]MM list Matrix'!$B:$C,2,0)</f>
        <v xml:space="preserve">5SGXMB5R3F40I3LG              </v>
      </c>
      <c r="C1132" t="s">
        <v>3533</v>
      </c>
      <c r="D1132">
        <v>2958</v>
      </c>
      <c r="E1132" t="s">
        <v>183</v>
      </c>
      <c r="F1132" t="s">
        <v>133</v>
      </c>
      <c r="G1132" t="s">
        <v>57</v>
      </c>
      <c r="H1132" t="s">
        <v>58</v>
      </c>
      <c r="I1132" t="s">
        <v>59</v>
      </c>
      <c r="J1132" t="s">
        <v>60</v>
      </c>
      <c r="K1132" t="s">
        <v>18</v>
      </c>
      <c r="L1132" t="s">
        <v>3534</v>
      </c>
    </row>
    <row r="1133" spans="1:12" x14ac:dyDescent="0.2">
      <c r="A1133" t="s">
        <v>3535</v>
      </c>
      <c r="B1133" t="str">
        <f>VLOOKUP(Merge1[[#This Row],[Product Number]],'[1]MM list Matrix'!$B:$C,2,0)</f>
        <v xml:space="preserve">5SGXMA7N3F45I3LG              </v>
      </c>
      <c r="C1133" t="s">
        <v>3536</v>
      </c>
      <c r="D1133">
        <v>2958</v>
      </c>
      <c r="E1133" t="s">
        <v>263</v>
      </c>
      <c r="F1133" t="s">
        <v>133</v>
      </c>
      <c r="G1133" t="s">
        <v>57</v>
      </c>
      <c r="H1133" t="s">
        <v>58</v>
      </c>
      <c r="I1133" t="s">
        <v>134</v>
      </c>
      <c r="J1133" t="s">
        <v>60</v>
      </c>
      <c r="K1133" t="s">
        <v>18</v>
      </c>
      <c r="L1133" t="s">
        <v>3537</v>
      </c>
    </row>
    <row r="1134" spans="1:12" x14ac:dyDescent="0.2">
      <c r="A1134" t="s">
        <v>3538</v>
      </c>
      <c r="B1134" t="str">
        <f>VLOOKUP(Merge1[[#This Row],[Product Number]],'[1]MM list Matrix'!$B:$C,2,0)</f>
        <v xml:space="preserve">5SGXMBBR3H43I3G               </v>
      </c>
      <c r="C1134" t="s">
        <v>3539</v>
      </c>
      <c r="D1134">
        <v>2958</v>
      </c>
      <c r="E1134" t="s">
        <v>132</v>
      </c>
      <c r="F1134" t="s">
        <v>133</v>
      </c>
      <c r="G1134" t="s">
        <v>57</v>
      </c>
      <c r="H1134" t="s">
        <v>58</v>
      </c>
      <c r="I1134" t="s">
        <v>59</v>
      </c>
      <c r="J1134" t="s">
        <v>60</v>
      </c>
      <c r="K1134" t="s">
        <v>18</v>
      </c>
      <c r="L1134" t="s">
        <v>3540</v>
      </c>
    </row>
    <row r="1135" spans="1:12" x14ac:dyDescent="0.2">
      <c r="A1135" t="s">
        <v>3541</v>
      </c>
      <c r="B1135" t="str">
        <f>VLOOKUP(Merge1[[#This Row],[Product Number]],'[1]MM list Matrix'!$B:$C,2,0)</f>
        <v xml:space="preserve">5AGXMB3G4F40I5G               </v>
      </c>
      <c r="C1135" t="s">
        <v>3542</v>
      </c>
      <c r="D1135">
        <v>2958</v>
      </c>
      <c r="E1135" t="s">
        <v>776</v>
      </c>
      <c r="F1135" t="s">
        <v>139</v>
      </c>
      <c r="G1135" t="s">
        <v>57</v>
      </c>
      <c r="H1135" t="s">
        <v>58</v>
      </c>
      <c r="I1135" t="s">
        <v>134</v>
      </c>
      <c r="J1135" t="s">
        <v>60</v>
      </c>
      <c r="K1135" t="s">
        <v>18</v>
      </c>
      <c r="L1135" t="s">
        <v>3543</v>
      </c>
    </row>
    <row r="1136" spans="1:12" x14ac:dyDescent="0.2">
      <c r="A1136" t="s">
        <v>3544</v>
      </c>
      <c r="B1136" t="str">
        <f>VLOOKUP(Merge1[[#This Row],[Product Number]],'[1]MM list Matrix'!$B:$C,2,0)</f>
        <v xml:space="preserve">EP2AGZ350FF35I3G              </v>
      </c>
      <c r="C1136" t="s">
        <v>3545</v>
      </c>
      <c r="D1136">
        <v>2958</v>
      </c>
      <c r="E1136" t="s">
        <v>419</v>
      </c>
      <c r="F1136" t="s">
        <v>1278</v>
      </c>
      <c r="G1136" t="s">
        <v>57</v>
      </c>
      <c r="H1136" t="s">
        <v>58</v>
      </c>
      <c r="I1136" t="s">
        <v>102</v>
      </c>
      <c r="J1136" t="s">
        <v>103</v>
      </c>
      <c r="K1136" t="s">
        <v>18</v>
      </c>
      <c r="L1136" t="s">
        <v>3546</v>
      </c>
    </row>
    <row r="1137" spans="1:12" x14ac:dyDescent="0.2">
      <c r="A1137" t="s">
        <v>3547</v>
      </c>
      <c r="B1137" t="str">
        <f>VLOOKUP(Merge1[[#This Row],[Product Number]],'[1]MM list Matrix'!$B:$C,2,0)</f>
        <v xml:space="preserve">10M16DAF484A7G                </v>
      </c>
      <c r="C1137" t="s">
        <v>3548</v>
      </c>
      <c r="D1137">
        <v>2958</v>
      </c>
      <c r="E1137" t="s">
        <v>3549</v>
      </c>
      <c r="F1137" t="s">
        <v>1073</v>
      </c>
      <c r="G1137" t="s">
        <v>57</v>
      </c>
      <c r="H1137" t="s">
        <v>58</v>
      </c>
      <c r="I1137" t="s">
        <v>102</v>
      </c>
      <c r="J1137" t="s">
        <v>103</v>
      </c>
      <c r="K1137" t="s">
        <v>1074</v>
      </c>
      <c r="L1137" t="s">
        <v>3550</v>
      </c>
    </row>
    <row r="1138" spans="1:12" x14ac:dyDescent="0.2">
      <c r="A1138" t="s">
        <v>3551</v>
      </c>
      <c r="B1138" t="str">
        <f>VLOOKUP(Merge1[[#This Row],[Product Number]],'[1]MM list Matrix'!$B:$C,2,0)</f>
        <v xml:space="preserve">EP4SE820H40I3G                </v>
      </c>
      <c r="C1138" t="s">
        <v>3552</v>
      </c>
      <c r="D1138">
        <v>2958</v>
      </c>
      <c r="E1138" t="s">
        <v>677</v>
      </c>
      <c r="F1138" t="s">
        <v>606</v>
      </c>
      <c r="G1138" t="s">
        <v>57</v>
      </c>
      <c r="H1138" t="s">
        <v>58</v>
      </c>
      <c r="I1138" t="s">
        <v>134</v>
      </c>
      <c r="J1138" t="s">
        <v>60</v>
      </c>
      <c r="K1138" t="s">
        <v>18</v>
      </c>
      <c r="L1138" t="s">
        <v>3553</v>
      </c>
    </row>
    <row r="1139" spans="1:12" x14ac:dyDescent="0.2">
      <c r="A1139" t="s">
        <v>3554</v>
      </c>
      <c r="B1139" t="str">
        <f>VLOOKUP(Merge1[[#This Row],[Product Number]],'[1]MM list Matrix'!$B:$C,2,0)</f>
        <v xml:space="preserve">5SGXEBBR2H43I3LG              </v>
      </c>
      <c r="C1139" t="s">
        <v>3555</v>
      </c>
      <c r="D1139">
        <v>2958</v>
      </c>
      <c r="E1139" t="s">
        <v>132</v>
      </c>
      <c r="F1139" t="s">
        <v>133</v>
      </c>
      <c r="G1139" t="s">
        <v>57</v>
      </c>
      <c r="H1139" t="s">
        <v>58</v>
      </c>
      <c r="I1139" t="s">
        <v>59</v>
      </c>
      <c r="J1139" t="s">
        <v>60</v>
      </c>
      <c r="K1139" t="s">
        <v>18</v>
      </c>
      <c r="L1139" t="s">
        <v>3556</v>
      </c>
    </row>
    <row r="1140" spans="1:12" x14ac:dyDescent="0.2">
      <c r="A1140" t="s">
        <v>3557</v>
      </c>
      <c r="B1140" t="str">
        <f>VLOOKUP(Merge1[[#This Row],[Product Number]],'[1]MM list Matrix'!$B:$C,2,0)</f>
        <v xml:space="preserve">1SD280PT1F55I1VG              </v>
      </c>
      <c r="C1140" t="s">
        <v>3558</v>
      </c>
      <c r="D1140">
        <v>2958</v>
      </c>
      <c r="E1140" t="s">
        <v>56</v>
      </c>
      <c r="F1140" t="s">
        <v>56</v>
      </c>
      <c r="G1140" t="s">
        <v>57</v>
      </c>
      <c r="H1140" t="s">
        <v>58</v>
      </c>
      <c r="I1140" t="s">
        <v>134</v>
      </c>
      <c r="J1140" t="s">
        <v>60</v>
      </c>
      <c r="K1140" t="s">
        <v>18</v>
      </c>
      <c r="L1140" t="s">
        <v>3559</v>
      </c>
    </row>
    <row r="1141" spans="1:12" x14ac:dyDescent="0.2">
      <c r="A1141" t="s">
        <v>3560</v>
      </c>
      <c r="B1141" t="str">
        <f>VLOOKUP(Merge1[[#This Row],[Product Number]],'[1]MM list Matrix'!$B:$C,2,0)</f>
        <v xml:space="preserve">5CGXFC9C6F23I7NQS             </v>
      </c>
      <c r="C1141" t="s">
        <v>3561</v>
      </c>
      <c r="D1141">
        <v>2958</v>
      </c>
      <c r="E1141" t="s">
        <v>673</v>
      </c>
      <c r="F1141" t="s">
        <v>96</v>
      </c>
      <c r="G1141" t="s">
        <v>57</v>
      </c>
      <c r="H1141" t="s">
        <v>58</v>
      </c>
      <c r="I1141" t="s">
        <v>102</v>
      </c>
      <c r="J1141" t="s">
        <v>103</v>
      </c>
      <c r="K1141" t="s">
        <v>18</v>
      </c>
      <c r="L1141" t="s">
        <v>3562</v>
      </c>
    </row>
    <row r="1142" spans="1:12" x14ac:dyDescent="0.2">
      <c r="A1142" t="s">
        <v>3563</v>
      </c>
      <c r="B1142" t="str">
        <f>VLOOKUP(Merge1[[#This Row],[Product Number]],'[1]MM list Matrix'!$B:$C,2,0)</f>
        <v xml:space="preserve">5SGXMA7N3F45I4G               </v>
      </c>
      <c r="C1142" t="s">
        <v>3564</v>
      </c>
      <c r="D1142">
        <v>2958</v>
      </c>
      <c r="E1142" t="s">
        <v>263</v>
      </c>
      <c r="F1142" t="s">
        <v>133</v>
      </c>
      <c r="G1142" t="s">
        <v>57</v>
      </c>
      <c r="H1142" t="s">
        <v>58</v>
      </c>
      <c r="I1142" t="s">
        <v>134</v>
      </c>
      <c r="J1142" t="s">
        <v>60</v>
      </c>
      <c r="K1142" t="s">
        <v>18</v>
      </c>
      <c r="L1142" t="s">
        <v>3565</v>
      </c>
    </row>
    <row r="1143" spans="1:12" x14ac:dyDescent="0.2">
      <c r="A1143" t="s">
        <v>3566</v>
      </c>
      <c r="B1143" t="str">
        <f>VLOOKUP(Merge1[[#This Row],[Product Number]],'[1]MM list Matrix'!$B:$C,2,0)</f>
        <v xml:space="preserve">5SEEBF45I2G                   </v>
      </c>
      <c r="C1143" t="s">
        <v>3567</v>
      </c>
      <c r="D1143">
        <v>2958</v>
      </c>
      <c r="E1143" t="s">
        <v>132</v>
      </c>
      <c r="F1143" t="s">
        <v>1068</v>
      </c>
      <c r="G1143" t="s">
        <v>57</v>
      </c>
      <c r="H1143" t="s">
        <v>58</v>
      </c>
      <c r="I1143" t="s">
        <v>134</v>
      </c>
      <c r="J1143" t="s">
        <v>60</v>
      </c>
      <c r="K1143" t="s">
        <v>18</v>
      </c>
      <c r="L1143" t="s">
        <v>3568</v>
      </c>
    </row>
    <row r="1144" spans="1:12" x14ac:dyDescent="0.2">
      <c r="A1144" t="s">
        <v>3569</v>
      </c>
      <c r="B1144" t="str">
        <f>VLOOKUP(Merge1[[#This Row],[Product Number]],'[1]MM list Matrix'!$B:$C,2,0)</f>
        <v xml:space="preserve">5AGXMB1G6F40C6G               </v>
      </c>
      <c r="C1144" t="s">
        <v>3570</v>
      </c>
      <c r="D1144">
        <v>2958</v>
      </c>
      <c r="E1144" t="s">
        <v>776</v>
      </c>
      <c r="F1144" t="s">
        <v>139</v>
      </c>
      <c r="G1144" t="s">
        <v>57</v>
      </c>
      <c r="H1144" t="s">
        <v>58</v>
      </c>
      <c r="I1144" t="s">
        <v>134</v>
      </c>
      <c r="J1144" t="s">
        <v>60</v>
      </c>
      <c r="K1144" t="s">
        <v>18</v>
      </c>
      <c r="L1144" t="s">
        <v>3571</v>
      </c>
    </row>
    <row r="1145" spans="1:12" x14ac:dyDescent="0.2">
      <c r="A1145" t="s">
        <v>3572</v>
      </c>
      <c r="B1145" t="str">
        <f>VLOOKUP(Merge1[[#This Row],[Product Number]],'[1]MM list Matrix'!$B:$C,2,0)</f>
        <v xml:space="preserve">5SGXMA7N2F45C1G               </v>
      </c>
      <c r="C1145" t="s">
        <v>3573</v>
      </c>
      <c r="D1145">
        <v>2958</v>
      </c>
      <c r="E1145" t="s">
        <v>263</v>
      </c>
      <c r="F1145" t="s">
        <v>133</v>
      </c>
      <c r="G1145" t="s">
        <v>57</v>
      </c>
      <c r="H1145" t="s">
        <v>58</v>
      </c>
      <c r="I1145" t="s">
        <v>134</v>
      </c>
      <c r="J1145" t="s">
        <v>60</v>
      </c>
      <c r="K1145" t="s">
        <v>18</v>
      </c>
      <c r="L1145" t="s">
        <v>3574</v>
      </c>
    </row>
    <row r="1146" spans="1:12" x14ac:dyDescent="0.2">
      <c r="A1146" t="s">
        <v>3575</v>
      </c>
      <c r="B1146" t="str">
        <f>VLOOKUP(Merge1[[#This Row],[Product Number]],'[1]MM list Matrix'!$B:$C,2,0)</f>
        <v xml:space="preserve">5SGXMA3K2F40I2G               </v>
      </c>
      <c r="C1146" t="s">
        <v>3576</v>
      </c>
      <c r="D1146">
        <v>2958</v>
      </c>
      <c r="E1146" t="s">
        <v>216</v>
      </c>
      <c r="F1146" t="s">
        <v>133</v>
      </c>
      <c r="G1146" t="s">
        <v>57</v>
      </c>
      <c r="H1146" t="s">
        <v>58</v>
      </c>
      <c r="I1146" t="s">
        <v>102</v>
      </c>
      <c r="J1146" t="s">
        <v>103</v>
      </c>
      <c r="K1146" t="s">
        <v>18</v>
      </c>
      <c r="L1146" t="s">
        <v>3577</v>
      </c>
    </row>
    <row r="1147" spans="1:12" x14ac:dyDescent="0.2">
      <c r="A1147" t="s">
        <v>3578</v>
      </c>
      <c r="B1147" t="str">
        <f>VLOOKUP(Merge1[[#This Row],[Product Number]],'[1]MM list Matrix'!$B:$C,2,0)</f>
        <v xml:space="preserve">5CEBA2U19C8NQS                </v>
      </c>
      <c r="C1147" t="s">
        <v>3579</v>
      </c>
      <c r="D1147">
        <v>2958</v>
      </c>
      <c r="E1147" t="s">
        <v>285</v>
      </c>
      <c r="F1147" t="s">
        <v>286</v>
      </c>
      <c r="G1147" t="s">
        <v>57</v>
      </c>
      <c r="H1147" t="s">
        <v>58</v>
      </c>
      <c r="I1147" t="s">
        <v>102</v>
      </c>
      <c r="J1147" t="s">
        <v>103</v>
      </c>
      <c r="K1147" t="s">
        <v>18</v>
      </c>
      <c r="L1147" t="s">
        <v>3580</v>
      </c>
    </row>
    <row r="1148" spans="1:12" x14ac:dyDescent="0.2">
      <c r="A1148" t="s">
        <v>3581</v>
      </c>
      <c r="B1148" t="str">
        <f>VLOOKUP(Merge1[[#This Row],[Product Number]],'[1]MM list Matrix'!$B:$C,2,0)</f>
        <v xml:space="preserve">5SGXEA5N2F40I3G               </v>
      </c>
      <c r="C1148" t="s">
        <v>3582</v>
      </c>
      <c r="D1148">
        <v>2958</v>
      </c>
      <c r="E1148" t="s">
        <v>263</v>
      </c>
      <c r="F1148" t="s">
        <v>133</v>
      </c>
      <c r="G1148" t="s">
        <v>57</v>
      </c>
      <c r="H1148" t="s">
        <v>58</v>
      </c>
      <c r="I1148" t="s">
        <v>59</v>
      </c>
      <c r="J1148" t="s">
        <v>60</v>
      </c>
      <c r="K1148" t="s">
        <v>18</v>
      </c>
      <c r="L1148" t="s">
        <v>3583</v>
      </c>
    </row>
    <row r="1149" spans="1:12" x14ac:dyDescent="0.2">
      <c r="A1149" t="s">
        <v>3584</v>
      </c>
      <c r="B1149" t="str">
        <f>VLOOKUP(Merge1[[#This Row],[Product Number]],'[1]MM list Matrix'!$B:$C,2,0)</f>
        <v xml:space="preserve">5SGSMD5K3F40I3G               </v>
      </c>
      <c r="C1149" t="s">
        <v>3585</v>
      </c>
      <c r="D1149">
        <v>2958</v>
      </c>
      <c r="E1149" t="s">
        <v>216</v>
      </c>
      <c r="F1149" t="s">
        <v>337</v>
      </c>
      <c r="G1149" t="s">
        <v>57</v>
      </c>
      <c r="H1149" t="s">
        <v>58</v>
      </c>
      <c r="I1149" t="s">
        <v>102</v>
      </c>
      <c r="J1149" t="s">
        <v>103</v>
      </c>
      <c r="K1149" t="s">
        <v>18</v>
      </c>
      <c r="L1149" t="s">
        <v>3586</v>
      </c>
    </row>
    <row r="1150" spans="1:12" x14ac:dyDescent="0.2">
      <c r="A1150" t="s">
        <v>3587</v>
      </c>
      <c r="B1150" t="str">
        <f>VLOOKUP(Merge1[[#This Row],[Product Number]],'[1]MM list Matrix'!$B:$C,2,0)</f>
        <v xml:space="preserve">5ASXBB3D4F40I5G               </v>
      </c>
      <c r="C1150" t="s">
        <v>3588</v>
      </c>
      <c r="D1150">
        <v>2958</v>
      </c>
      <c r="E1150" t="s">
        <v>100</v>
      </c>
      <c r="F1150" t="s">
        <v>101</v>
      </c>
      <c r="G1150" t="s">
        <v>57</v>
      </c>
      <c r="H1150" t="s">
        <v>58</v>
      </c>
      <c r="I1150" t="s">
        <v>102</v>
      </c>
      <c r="J1150" t="s">
        <v>103</v>
      </c>
      <c r="K1150" t="s">
        <v>18</v>
      </c>
      <c r="L1150" t="s">
        <v>3589</v>
      </c>
    </row>
    <row r="1151" spans="1:12" x14ac:dyDescent="0.2">
      <c r="A1151" t="s">
        <v>3590</v>
      </c>
      <c r="B1151" t="str">
        <f>VLOOKUP(Merge1[[#This Row],[Product Number]],'[1]MM list Matrix'!$B:$C,2,0)</f>
        <v xml:space="preserve">5CSEBA4U19C6NQS               </v>
      </c>
      <c r="C1151" t="s">
        <v>3591</v>
      </c>
      <c r="D1151">
        <v>2958</v>
      </c>
      <c r="E1151" t="s">
        <v>734</v>
      </c>
      <c r="F1151" t="s">
        <v>735</v>
      </c>
      <c r="G1151" t="s">
        <v>57</v>
      </c>
      <c r="H1151" t="s">
        <v>58</v>
      </c>
      <c r="I1151" t="s">
        <v>736</v>
      </c>
      <c r="J1151" t="s">
        <v>103</v>
      </c>
      <c r="K1151" t="s">
        <v>18</v>
      </c>
      <c r="L1151" t="s">
        <v>3592</v>
      </c>
    </row>
    <row r="1152" spans="1:12" x14ac:dyDescent="0.2">
      <c r="A1152" t="s">
        <v>3593</v>
      </c>
      <c r="B1152" t="str">
        <f>VLOOKUP(Merge1[[#This Row],[Product Number]],'[1]MM list Matrix'!$B:$C,2,0)</f>
        <v xml:space="preserve">1ST110ES3F50E3XG              </v>
      </c>
      <c r="C1152" t="s">
        <v>3594</v>
      </c>
      <c r="D1152">
        <v>2958</v>
      </c>
      <c r="E1152" t="s">
        <v>22</v>
      </c>
      <c r="F1152" t="s">
        <v>22</v>
      </c>
      <c r="G1152" t="s">
        <v>14</v>
      </c>
      <c r="H1152" t="s">
        <v>15</v>
      </c>
      <c r="I1152" t="s">
        <v>16</v>
      </c>
      <c r="J1152" t="s">
        <v>17</v>
      </c>
      <c r="K1152" t="s">
        <v>18</v>
      </c>
      <c r="L1152" t="s">
        <v>3595</v>
      </c>
    </row>
    <row r="1153" spans="1:12" x14ac:dyDescent="0.2">
      <c r="A1153" t="s">
        <v>3596</v>
      </c>
      <c r="B1153" t="str">
        <f>VLOOKUP(Merge1[[#This Row],[Product Number]],'[1]MM list Matrix'!$B:$C,2,0)</f>
        <v xml:space="preserve">5CGTFD9E5F31C7NQS             </v>
      </c>
      <c r="C1153" t="s">
        <v>3597</v>
      </c>
      <c r="D1153">
        <v>2958</v>
      </c>
      <c r="E1153" t="s">
        <v>673</v>
      </c>
      <c r="F1153" t="s">
        <v>2277</v>
      </c>
      <c r="G1153" t="s">
        <v>57</v>
      </c>
      <c r="H1153" t="s">
        <v>58</v>
      </c>
      <c r="I1153" t="s">
        <v>102</v>
      </c>
      <c r="J1153" t="s">
        <v>103</v>
      </c>
      <c r="K1153" t="s">
        <v>18</v>
      </c>
      <c r="L1153" t="s">
        <v>3598</v>
      </c>
    </row>
    <row r="1154" spans="1:12" x14ac:dyDescent="0.2">
      <c r="A1154" t="s">
        <v>3599</v>
      </c>
      <c r="B1154" t="str">
        <f>VLOOKUP(Merge1[[#This Row],[Product Number]],'[1]MM list Matrix'!$B:$C,2,0)</f>
        <v xml:space="preserve">5SGSMD3E3H29C4G               </v>
      </c>
      <c r="C1154" t="s">
        <v>3600</v>
      </c>
      <c r="D1154">
        <v>2958</v>
      </c>
      <c r="E1154" t="s">
        <v>193</v>
      </c>
      <c r="F1154" t="s">
        <v>337</v>
      </c>
      <c r="G1154" t="s">
        <v>57</v>
      </c>
      <c r="H1154" t="s">
        <v>58</v>
      </c>
      <c r="I1154" t="s">
        <v>102</v>
      </c>
      <c r="J1154" t="s">
        <v>103</v>
      </c>
      <c r="K1154" t="s">
        <v>18</v>
      </c>
      <c r="L1154" t="s">
        <v>3601</v>
      </c>
    </row>
    <row r="1155" spans="1:12" x14ac:dyDescent="0.2">
      <c r="A1155" t="s">
        <v>3602</v>
      </c>
      <c r="B1155" t="str">
        <f>VLOOKUP(Merge1[[#This Row],[Product Number]],'[1]MM list Matrix'!$B:$C,2,0)</f>
        <v xml:space="preserve">5SGXEB6R2F40I3G               </v>
      </c>
      <c r="C1155" t="s">
        <v>3603</v>
      </c>
      <c r="D1155">
        <v>2958</v>
      </c>
      <c r="E1155" t="s">
        <v>183</v>
      </c>
      <c r="F1155" t="s">
        <v>133</v>
      </c>
      <c r="G1155" t="s">
        <v>57</v>
      </c>
      <c r="H1155" t="s">
        <v>58</v>
      </c>
      <c r="I1155" t="s">
        <v>59</v>
      </c>
      <c r="J1155" t="s">
        <v>60</v>
      </c>
      <c r="K1155" t="s">
        <v>18</v>
      </c>
      <c r="L1155" t="s">
        <v>3604</v>
      </c>
    </row>
    <row r="1156" spans="1:12" x14ac:dyDescent="0.2">
      <c r="A1156" t="s">
        <v>3605</v>
      </c>
      <c r="B1156" t="str">
        <f>VLOOKUP(Merge1[[#This Row],[Product Number]],'[1]MM list Matrix'!$B:$C,2,0)</f>
        <v xml:space="preserve">5SGXMA4K3F40I3LG              </v>
      </c>
      <c r="C1156" t="s">
        <v>3606</v>
      </c>
      <c r="D1156">
        <v>2958</v>
      </c>
      <c r="E1156" t="s">
        <v>216</v>
      </c>
      <c r="F1156" t="s">
        <v>133</v>
      </c>
      <c r="G1156" t="s">
        <v>57</v>
      </c>
      <c r="H1156" t="s">
        <v>58</v>
      </c>
      <c r="I1156" t="s">
        <v>102</v>
      </c>
      <c r="J1156" t="s">
        <v>103</v>
      </c>
      <c r="K1156" t="s">
        <v>18</v>
      </c>
      <c r="L1156" t="s">
        <v>3607</v>
      </c>
    </row>
    <row r="1157" spans="1:12" x14ac:dyDescent="0.2">
      <c r="A1157" t="s">
        <v>3608</v>
      </c>
      <c r="B1157" t="str">
        <f>VLOOKUP(Merge1[[#This Row],[Product Number]],'[1]MM list Matrix'!$B:$C,2,0)</f>
        <v xml:space="preserve">5SGXMA3K1F35C1G               </v>
      </c>
      <c r="C1157" t="s">
        <v>3609</v>
      </c>
      <c r="D1157">
        <v>2958</v>
      </c>
      <c r="E1157" t="s">
        <v>216</v>
      </c>
      <c r="F1157" t="s">
        <v>133</v>
      </c>
      <c r="G1157" t="s">
        <v>57</v>
      </c>
      <c r="H1157" t="s">
        <v>58</v>
      </c>
      <c r="I1157" t="s">
        <v>59</v>
      </c>
      <c r="J1157" t="s">
        <v>60</v>
      </c>
      <c r="K1157" t="s">
        <v>18</v>
      </c>
      <c r="L1157" t="s">
        <v>3610</v>
      </c>
    </row>
    <row r="1158" spans="1:12" x14ac:dyDescent="0.2">
      <c r="A1158" t="s">
        <v>3611</v>
      </c>
      <c r="B1158" t="str">
        <f>VLOOKUP(Merge1[[#This Row],[Product Number]],'[1]MM list Matrix'!$B:$C,2,0)</f>
        <v xml:space="preserve">5CGXFC9A6U19I7NQA             </v>
      </c>
      <c r="C1158" t="s">
        <v>3612</v>
      </c>
      <c r="D1158">
        <v>2958</v>
      </c>
      <c r="E1158" t="s">
        <v>673</v>
      </c>
      <c r="F1158" t="s">
        <v>96</v>
      </c>
      <c r="G1158" t="s">
        <v>57</v>
      </c>
      <c r="H1158" t="s">
        <v>58</v>
      </c>
      <c r="I1158" t="s">
        <v>102</v>
      </c>
      <c r="J1158" t="s">
        <v>103</v>
      </c>
      <c r="K1158" t="s">
        <v>18</v>
      </c>
      <c r="L1158" t="s">
        <v>3613</v>
      </c>
    </row>
    <row r="1159" spans="1:12" x14ac:dyDescent="0.2">
      <c r="A1159" t="s">
        <v>3614</v>
      </c>
      <c r="B1159" t="str">
        <f>VLOOKUP(Merge1[[#This Row],[Product Number]],'[1]MM list Matrix'!$B:$C,2,0)</f>
        <v xml:space="preserve">5SGXMA3H3F35C2G               </v>
      </c>
      <c r="C1159" t="s">
        <v>3615</v>
      </c>
      <c r="D1159">
        <v>2958</v>
      </c>
      <c r="E1159" t="s">
        <v>193</v>
      </c>
      <c r="F1159" t="s">
        <v>133</v>
      </c>
      <c r="G1159" t="s">
        <v>57</v>
      </c>
      <c r="H1159" t="s">
        <v>58</v>
      </c>
      <c r="I1159" t="s">
        <v>102</v>
      </c>
      <c r="J1159" t="s">
        <v>103</v>
      </c>
      <c r="K1159" t="s">
        <v>18</v>
      </c>
      <c r="L1159" t="s">
        <v>3616</v>
      </c>
    </row>
    <row r="1160" spans="1:12" x14ac:dyDescent="0.2">
      <c r="A1160" t="s">
        <v>3617</v>
      </c>
      <c r="B1160" t="str">
        <f>VLOOKUP(Merge1[[#This Row],[Product Number]],'[1]MM list Matrix'!$B:$C,2,0)</f>
        <v xml:space="preserve">5SGXMA4K2F40C1G               </v>
      </c>
      <c r="C1160" t="s">
        <v>3618</v>
      </c>
      <c r="D1160">
        <v>2958</v>
      </c>
      <c r="E1160" t="s">
        <v>216</v>
      </c>
      <c r="F1160" t="s">
        <v>133</v>
      </c>
      <c r="G1160" t="s">
        <v>57</v>
      </c>
      <c r="H1160" t="s">
        <v>58</v>
      </c>
      <c r="I1160" t="s">
        <v>102</v>
      </c>
      <c r="J1160" t="s">
        <v>103</v>
      </c>
      <c r="K1160" t="s">
        <v>18</v>
      </c>
      <c r="L1160" t="s">
        <v>3619</v>
      </c>
    </row>
    <row r="1161" spans="1:12" x14ac:dyDescent="0.2">
      <c r="A1161" t="s">
        <v>3620</v>
      </c>
      <c r="B1161" t="str">
        <f>VLOOKUP(Merge1[[#This Row],[Product Number]],'[1]MM list Matrix'!$B:$C,2,0)</f>
        <v xml:space="preserve">1SD110PJ1F43I1VG              </v>
      </c>
      <c r="C1161" t="s">
        <v>3621</v>
      </c>
      <c r="D1161">
        <v>2958</v>
      </c>
      <c r="E1161" t="s">
        <v>22</v>
      </c>
      <c r="F1161" t="s">
        <v>22</v>
      </c>
      <c r="G1161" t="s">
        <v>14</v>
      </c>
      <c r="H1161" t="s">
        <v>15</v>
      </c>
      <c r="I1161" t="s">
        <v>58</v>
      </c>
      <c r="J1161" t="s">
        <v>58</v>
      </c>
      <c r="K1161" t="s">
        <v>18</v>
      </c>
      <c r="L1161" t="s">
        <v>3622</v>
      </c>
    </row>
    <row r="1162" spans="1:12" x14ac:dyDescent="0.2">
      <c r="A1162" t="s">
        <v>3623</v>
      </c>
      <c r="B1162" t="str">
        <f>VLOOKUP(Merge1[[#This Row],[Product Number]],'[1]MM list Matrix'!$B:$C,2,0)</f>
        <v xml:space="preserve">1ST250EY1F55I2VGAS            </v>
      </c>
      <c r="C1162" t="s">
        <v>3624</v>
      </c>
      <c r="D1162">
        <v>2958</v>
      </c>
      <c r="E1162" t="s">
        <v>56</v>
      </c>
      <c r="F1162" t="s">
        <v>56</v>
      </c>
      <c r="G1162" t="s">
        <v>14</v>
      </c>
      <c r="H1162" t="s">
        <v>15</v>
      </c>
      <c r="I1162" t="s">
        <v>16</v>
      </c>
      <c r="J1162" t="s">
        <v>17</v>
      </c>
      <c r="K1162" t="s">
        <v>18</v>
      </c>
      <c r="L1162" t="s">
        <v>3625</v>
      </c>
    </row>
    <row r="1163" spans="1:12" x14ac:dyDescent="0.2">
      <c r="A1163" t="s">
        <v>3626</v>
      </c>
      <c r="B1163" t="s">
        <v>3628</v>
      </c>
      <c r="C1163" t="s">
        <v>3627</v>
      </c>
      <c r="D1163">
        <v>2958</v>
      </c>
      <c r="E1163" t="s">
        <v>56</v>
      </c>
      <c r="F1163" t="s">
        <v>56</v>
      </c>
      <c r="G1163" t="s">
        <v>57</v>
      </c>
      <c r="H1163" t="s">
        <v>58</v>
      </c>
      <c r="I1163" t="s">
        <v>134</v>
      </c>
      <c r="J1163" t="s">
        <v>60</v>
      </c>
      <c r="K1163" t="s">
        <v>18</v>
      </c>
      <c r="L1163" t="s">
        <v>3628</v>
      </c>
    </row>
    <row r="1164" spans="1:12" x14ac:dyDescent="0.2">
      <c r="A1164" t="s">
        <v>3629</v>
      </c>
      <c r="B1164" t="str">
        <f>VLOOKUP(Merge1[[#This Row],[Product Number]],'[1]MM list Matrix'!$B:$C,2,0)</f>
        <v xml:space="preserve">5CGXFC7D6F27I7NQC             </v>
      </c>
      <c r="C1164" t="s">
        <v>3630</v>
      </c>
      <c r="D1164">
        <v>2958</v>
      </c>
      <c r="E1164" t="s">
        <v>592</v>
      </c>
      <c r="F1164" t="s">
        <v>96</v>
      </c>
      <c r="G1164" t="s">
        <v>57</v>
      </c>
      <c r="H1164" t="s">
        <v>58</v>
      </c>
      <c r="I1164" t="s">
        <v>102</v>
      </c>
      <c r="J1164" t="s">
        <v>103</v>
      </c>
      <c r="K1164" t="s">
        <v>18</v>
      </c>
      <c r="L1164" t="s">
        <v>3631</v>
      </c>
    </row>
    <row r="1165" spans="1:12" x14ac:dyDescent="0.2">
      <c r="A1165" t="s">
        <v>3632</v>
      </c>
      <c r="B1165" t="str">
        <f>VLOOKUP(Merge1[[#This Row],[Product Number]],'[1]MM list Matrix'!$B:$C,2,0)</f>
        <v xml:space="preserve">5CSEMA6F31C8NQS               </v>
      </c>
      <c r="C1165" t="s">
        <v>3633</v>
      </c>
      <c r="D1165">
        <v>2958</v>
      </c>
      <c r="E1165" t="s">
        <v>867</v>
      </c>
      <c r="F1165" t="s">
        <v>735</v>
      </c>
      <c r="G1165" t="s">
        <v>57</v>
      </c>
      <c r="H1165" t="s">
        <v>58</v>
      </c>
      <c r="I1165" t="s">
        <v>102</v>
      </c>
      <c r="J1165" t="s">
        <v>103</v>
      </c>
      <c r="K1165" t="s">
        <v>18</v>
      </c>
      <c r="L1165" t="s">
        <v>3634</v>
      </c>
    </row>
    <row r="1166" spans="1:12" x14ac:dyDescent="0.2">
      <c r="A1166" t="s">
        <v>3635</v>
      </c>
      <c r="B1166" t="str">
        <f>VLOOKUP(Merge1[[#This Row],[Product Number]],'[1]MM list Matrix'!$B:$C,2,0)</f>
        <v xml:space="preserve">5SGSED8N3F45I4G               </v>
      </c>
      <c r="C1166" t="s">
        <v>3636</v>
      </c>
      <c r="D1166">
        <v>2958</v>
      </c>
      <c r="E1166" t="s">
        <v>350</v>
      </c>
      <c r="F1166" t="s">
        <v>337</v>
      </c>
      <c r="G1166" t="s">
        <v>57</v>
      </c>
      <c r="H1166" t="s">
        <v>58</v>
      </c>
      <c r="I1166" t="s">
        <v>134</v>
      </c>
      <c r="J1166" t="s">
        <v>60</v>
      </c>
      <c r="K1166" t="s">
        <v>18</v>
      </c>
      <c r="L1166" t="s">
        <v>3637</v>
      </c>
    </row>
    <row r="1167" spans="1:12" x14ac:dyDescent="0.2">
      <c r="A1167" t="s">
        <v>3638</v>
      </c>
      <c r="B1167" t="str">
        <f>VLOOKUP(Merge1[[#This Row],[Product Number]],'[1]MM list Matrix'!$B:$C,2,0)</f>
        <v xml:space="preserve">5CGXFC9D6F27I7NQS             </v>
      </c>
      <c r="C1167" t="s">
        <v>3639</v>
      </c>
      <c r="D1167">
        <v>2958</v>
      </c>
      <c r="E1167" t="s">
        <v>673</v>
      </c>
      <c r="F1167" t="s">
        <v>96</v>
      </c>
      <c r="G1167" t="s">
        <v>57</v>
      </c>
      <c r="H1167" t="s">
        <v>58</v>
      </c>
      <c r="I1167" t="s">
        <v>102</v>
      </c>
      <c r="J1167" t="s">
        <v>103</v>
      </c>
      <c r="K1167" t="s">
        <v>18</v>
      </c>
      <c r="L1167" t="s">
        <v>3640</v>
      </c>
    </row>
    <row r="1168" spans="1:12" x14ac:dyDescent="0.2">
      <c r="A1168" t="s">
        <v>3641</v>
      </c>
      <c r="B1168" t="str">
        <f>VLOOKUP(Merge1[[#This Row],[Product Number]],'[1]MM list Matrix'!$B:$C,2,0)</f>
        <v xml:space="preserve">5SGSMD4E1H29C2LG              </v>
      </c>
      <c r="C1168" t="s">
        <v>3642</v>
      </c>
      <c r="D1168">
        <v>2958</v>
      </c>
      <c r="E1168" t="s">
        <v>193</v>
      </c>
      <c r="F1168" t="s">
        <v>337</v>
      </c>
      <c r="G1168" t="s">
        <v>57</v>
      </c>
      <c r="H1168" t="s">
        <v>58</v>
      </c>
      <c r="I1168" t="s">
        <v>102</v>
      </c>
      <c r="J1168" t="s">
        <v>103</v>
      </c>
      <c r="K1168" t="s">
        <v>18</v>
      </c>
      <c r="L1168" t="s">
        <v>3643</v>
      </c>
    </row>
    <row r="1169" spans="1:12" x14ac:dyDescent="0.2">
      <c r="A1169" t="s">
        <v>3644</v>
      </c>
      <c r="B1169" t="str">
        <f>VLOOKUP(Merge1[[#This Row],[Product Number]],'[1]MM list Matrix'!$B:$C,2,0)</f>
        <v xml:space="preserve">5SGXEA9N1F45C2LG              </v>
      </c>
      <c r="C1169" t="s">
        <v>3645</v>
      </c>
      <c r="D1169">
        <v>2958</v>
      </c>
      <c r="E1169" t="s">
        <v>132</v>
      </c>
      <c r="F1169" t="s">
        <v>133</v>
      </c>
      <c r="G1169" t="s">
        <v>57</v>
      </c>
      <c r="H1169" t="s">
        <v>58</v>
      </c>
      <c r="I1169" t="s">
        <v>134</v>
      </c>
      <c r="J1169" t="s">
        <v>60</v>
      </c>
      <c r="K1169" t="s">
        <v>18</v>
      </c>
      <c r="L1169" t="s">
        <v>3646</v>
      </c>
    </row>
    <row r="1170" spans="1:12" x14ac:dyDescent="0.2">
      <c r="A1170" t="s">
        <v>3647</v>
      </c>
      <c r="B1170" t="str">
        <f>VLOOKUP(Merge1[[#This Row],[Product Number]],'[1]MM list Matrix'!$B:$C,2,0)</f>
        <v xml:space="preserve">5AGXBA7D6F27C6G               </v>
      </c>
      <c r="C1170" t="s">
        <v>3648</v>
      </c>
      <c r="D1170">
        <v>2958</v>
      </c>
      <c r="E1170" t="s">
        <v>146</v>
      </c>
      <c r="F1170" t="s">
        <v>139</v>
      </c>
      <c r="G1170" t="s">
        <v>57</v>
      </c>
      <c r="H1170" t="s">
        <v>58</v>
      </c>
      <c r="I1170" t="s">
        <v>102</v>
      </c>
      <c r="J1170" t="s">
        <v>103</v>
      </c>
      <c r="K1170" t="s">
        <v>18</v>
      </c>
      <c r="L1170" t="s">
        <v>3649</v>
      </c>
    </row>
    <row r="1171" spans="1:12" x14ac:dyDescent="0.2">
      <c r="A1171" t="s">
        <v>3650</v>
      </c>
      <c r="B1171" t="str">
        <f>VLOOKUP(Merge1[[#This Row],[Product Number]],'[1]MM list Matrix'!$B:$C,2,0)</f>
        <v xml:space="preserve">5SGSED6N2F45I3G               </v>
      </c>
      <c r="C1171" t="s">
        <v>3651</v>
      </c>
      <c r="D1171">
        <v>2958</v>
      </c>
      <c r="E1171" t="s">
        <v>350</v>
      </c>
      <c r="F1171" t="s">
        <v>337</v>
      </c>
      <c r="G1171" t="s">
        <v>57</v>
      </c>
      <c r="H1171" t="s">
        <v>58</v>
      </c>
      <c r="I1171" t="s">
        <v>134</v>
      </c>
      <c r="J1171" t="s">
        <v>60</v>
      </c>
      <c r="K1171" t="s">
        <v>18</v>
      </c>
      <c r="L1171" t="s">
        <v>3652</v>
      </c>
    </row>
    <row r="1172" spans="1:12" x14ac:dyDescent="0.2">
      <c r="A1172" t="s">
        <v>3653</v>
      </c>
      <c r="B1172" t="str">
        <f>VLOOKUP(Merge1[[#This Row],[Product Number]],'[1]MM list Matrix'!$B:$C,2,0)</f>
        <v xml:space="preserve">1SG110HN1F43I1VGAS            </v>
      </c>
      <c r="C1172" t="s">
        <v>3654</v>
      </c>
      <c r="D1172">
        <v>2958</v>
      </c>
      <c r="E1172" t="s">
        <v>22</v>
      </c>
      <c r="F1172" t="s">
        <v>22</v>
      </c>
      <c r="G1172" t="s">
        <v>57</v>
      </c>
      <c r="H1172" t="s">
        <v>58</v>
      </c>
      <c r="I1172" t="s">
        <v>59</v>
      </c>
      <c r="J1172" t="s">
        <v>60</v>
      </c>
      <c r="K1172" t="s">
        <v>18</v>
      </c>
      <c r="L1172" t="s">
        <v>3655</v>
      </c>
    </row>
    <row r="1173" spans="1:12" x14ac:dyDescent="0.2">
      <c r="A1173" t="s">
        <v>3656</v>
      </c>
      <c r="B1173" t="str">
        <f>VLOOKUP(Merge1[[#This Row],[Product Number]],'[1]MM list Matrix'!$B:$C,2,0)</f>
        <v xml:space="preserve">EP2AGZ225HF40I4G              </v>
      </c>
      <c r="C1173" t="s">
        <v>3657</v>
      </c>
      <c r="D1173">
        <v>2958</v>
      </c>
      <c r="E1173" t="s">
        <v>1277</v>
      </c>
      <c r="F1173" t="s">
        <v>1278</v>
      </c>
      <c r="G1173" t="s">
        <v>57</v>
      </c>
      <c r="H1173" t="s">
        <v>58</v>
      </c>
      <c r="I1173" t="s">
        <v>134</v>
      </c>
      <c r="J1173" t="s">
        <v>60</v>
      </c>
      <c r="K1173" t="s">
        <v>18</v>
      </c>
      <c r="L1173" t="s">
        <v>3658</v>
      </c>
    </row>
    <row r="1174" spans="1:12" x14ac:dyDescent="0.2">
      <c r="A1174" t="s">
        <v>3659</v>
      </c>
      <c r="B1174" t="str">
        <f>VLOOKUP(Merge1[[#This Row],[Product Number]],'[1]MM list Matrix'!$B:$C,2,0)</f>
        <v xml:space="preserve">5AGXBB5D4F40C5G               </v>
      </c>
      <c r="C1174" t="s">
        <v>3660</v>
      </c>
      <c r="D1174">
        <v>2958</v>
      </c>
      <c r="E1174" t="s">
        <v>138</v>
      </c>
      <c r="F1174" t="s">
        <v>139</v>
      </c>
      <c r="G1174" t="s">
        <v>57</v>
      </c>
      <c r="H1174" t="s">
        <v>58</v>
      </c>
      <c r="I1174" t="s">
        <v>134</v>
      </c>
      <c r="J1174" t="s">
        <v>60</v>
      </c>
      <c r="K1174" t="s">
        <v>18</v>
      </c>
      <c r="L1174" t="s">
        <v>3661</v>
      </c>
    </row>
    <row r="1175" spans="1:12" x14ac:dyDescent="0.2">
      <c r="A1175" t="s">
        <v>3662</v>
      </c>
      <c r="B1175" t="str">
        <f>VLOOKUP(Merge1[[#This Row],[Product Number]],'[1]MM list Matrix'!$B:$C,2,0)</f>
        <v xml:space="preserve">5SGSMD6K3F40C3G               </v>
      </c>
      <c r="C1175" t="s">
        <v>3663</v>
      </c>
      <c r="D1175">
        <v>2958</v>
      </c>
      <c r="E1175" t="s">
        <v>350</v>
      </c>
      <c r="F1175" t="s">
        <v>337</v>
      </c>
      <c r="G1175" t="s">
        <v>57</v>
      </c>
      <c r="H1175" t="s">
        <v>58</v>
      </c>
      <c r="I1175" t="s">
        <v>102</v>
      </c>
      <c r="J1175" t="s">
        <v>103</v>
      </c>
      <c r="K1175" t="s">
        <v>18</v>
      </c>
      <c r="L1175" t="s">
        <v>3664</v>
      </c>
    </row>
    <row r="1176" spans="1:12" x14ac:dyDescent="0.2">
      <c r="A1176" t="s">
        <v>3665</v>
      </c>
      <c r="B1176" t="str">
        <f>VLOOKUP(Merge1[[#This Row],[Product Number]],'[1]MM list Matrix'!$B:$C,2,0)</f>
        <v xml:space="preserve">1SX040HH1F35I2LGAS            </v>
      </c>
      <c r="C1176" t="s">
        <v>3666</v>
      </c>
      <c r="D1176">
        <v>2958</v>
      </c>
      <c r="E1176" t="s">
        <v>13</v>
      </c>
      <c r="F1176" t="s">
        <v>13</v>
      </c>
      <c r="G1176" t="s">
        <v>14</v>
      </c>
      <c r="H1176" t="s">
        <v>15</v>
      </c>
      <c r="I1176" t="s">
        <v>16</v>
      </c>
      <c r="J1176" t="s">
        <v>17</v>
      </c>
      <c r="K1176" t="s">
        <v>18</v>
      </c>
      <c r="L1176" t="s">
        <v>3667</v>
      </c>
    </row>
    <row r="1177" spans="1:12" x14ac:dyDescent="0.2">
      <c r="A1177" t="s">
        <v>3668</v>
      </c>
      <c r="B1177" t="str">
        <f>VLOOKUP(Merge1[[#This Row],[Product Number]],'[1]MM list Matrix'!$B:$C,2,0)</f>
        <v xml:space="preserve">1SX040HH3F35I1VG              </v>
      </c>
      <c r="C1177" t="s">
        <v>3669</v>
      </c>
      <c r="D1177">
        <v>2958</v>
      </c>
      <c r="E1177" t="s">
        <v>13</v>
      </c>
      <c r="F1177" t="s">
        <v>13</v>
      </c>
      <c r="G1177" t="s">
        <v>14</v>
      </c>
      <c r="H1177" t="s">
        <v>15</v>
      </c>
      <c r="I1177" t="s">
        <v>58</v>
      </c>
      <c r="J1177" t="s">
        <v>58</v>
      </c>
      <c r="K1177" t="s">
        <v>18</v>
      </c>
      <c r="L1177" t="s">
        <v>3670</v>
      </c>
    </row>
    <row r="1178" spans="1:12" x14ac:dyDescent="0.2">
      <c r="A1178" t="s">
        <v>3671</v>
      </c>
      <c r="B1178" t="str">
        <f>VLOOKUP(Merge1[[#This Row],[Product Number]],'[1]MM list Matrix'!$B:$C,2,0)</f>
        <v xml:space="preserve">5CSXFC4C6U23I7NQZ             </v>
      </c>
      <c r="C1178" t="s">
        <v>3672</v>
      </c>
      <c r="D1178">
        <v>2958</v>
      </c>
      <c r="E1178" t="s">
        <v>734</v>
      </c>
      <c r="F1178" t="s">
        <v>868</v>
      </c>
      <c r="G1178" t="s">
        <v>57</v>
      </c>
      <c r="H1178" t="s">
        <v>58</v>
      </c>
      <c r="I1178" t="s">
        <v>736</v>
      </c>
      <c r="J1178" t="s">
        <v>103</v>
      </c>
      <c r="K1178" t="s">
        <v>18</v>
      </c>
      <c r="L1178" t="s">
        <v>3673</v>
      </c>
    </row>
    <row r="1179" spans="1:12" x14ac:dyDescent="0.2">
      <c r="A1179" t="s">
        <v>3674</v>
      </c>
      <c r="B1179" t="str">
        <f>VLOOKUP(Merge1[[#This Row],[Product Number]],'[1]MM list Matrix'!$B:$C,2,0)</f>
        <v xml:space="preserve">5SGXEA9K1H40I2G               </v>
      </c>
      <c r="C1179" t="s">
        <v>3675</v>
      </c>
      <c r="D1179">
        <v>2958</v>
      </c>
      <c r="E1179" t="s">
        <v>132</v>
      </c>
      <c r="F1179" t="s">
        <v>133</v>
      </c>
      <c r="G1179" t="s">
        <v>57</v>
      </c>
      <c r="H1179" t="s">
        <v>58</v>
      </c>
      <c r="I1179" t="s">
        <v>59</v>
      </c>
      <c r="J1179" t="s">
        <v>60</v>
      </c>
      <c r="K1179" t="s">
        <v>18</v>
      </c>
      <c r="L1179" t="s">
        <v>3676</v>
      </c>
    </row>
    <row r="1180" spans="1:12" x14ac:dyDescent="0.2">
      <c r="A1180" t="s">
        <v>3677</v>
      </c>
      <c r="B1180" t="str">
        <f>VLOOKUP(Merge1[[#This Row],[Product Number]],'[1]MM list Matrix'!$B:$C,2,0)</f>
        <v xml:space="preserve">5ASTFD5G3F35I5G               </v>
      </c>
      <c r="C1180" t="s">
        <v>3678</v>
      </c>
      <c r="D1180">
        <v>2958</v>
      </c>
      <c r="E1180" t="s">
        <v>100</v>
      </c>
      <c r="F1180" t="s">
        <v>238</v>
      </c>
      <c r="G1180" t="s">
        <v>57</v>
      </c>
      <c r="H1180" t="s">
        <v>58</v>
      </c>
      <c r="I1180" t="s">
        <v>102</v>
      </c>
      <c r="J1180" t="s">
        <v>103</v>
      </c>
      <c r="K1180" t="s">
        <v>18</v>
      </c>
      <c r="L1180" t="s">
        <v>3679</v>
      </c>
    </row>
    <row r="1181" spans="1:12" x14ac:dyDescent="0.2">
      <c r="A1181" t="s">
        <v>3680</v>
      </c>
      <c r="B1181" t="str">
        <f>VLOOKUP(Merge1[[#This Row],[Product Number]],'[1]MM list Matrix'!$B:$C,2,0)</f>
        <v>1ST280EY2F55E2LGAA</v>
      </c>
      <c r="C1181" t="s">
        <v>3681</v>
      </c>
      <c r="D1181">
        <v>2958</v>
      </c>
      <c r="E1181" t="s">
        <v>56</v>
      </c>
      <c r="F1181" t="s">
        <v>56</v>
      </c>
      <c r="G1181" t="s">
        <v>14</v>
      </c>
      <c r="H1181" t="s">
        <v>15</v>
      </c>
      <c r="I1181" t="s">
        <v>16</v>
      </c>
      <c r="J1181" t="s">
        <v>17</v>
      </c>
      <c r="K1181" t="s">
        <v>18</v>
      </c>
      <c r="L1181" t="s">
        <v>3682</v>
      </c>
    </row>
    <row r="1182" spans="1:12" x14ac:dyDescent="0.2">
      <c r="A1182" t="s">
        <v>3683</v>
      </c>
      <c r="B1182" t="str">
        <f>VLOOKUP(Merge1[[#This Row],[Product Number]],'[1]MM list Matrix'!$B:$C,2,0)</f>
        <v xml:space="preserve">5SGXEB5R3F43C2LG              </v>
      </c>
      <c r="C1182" t="s">
        <v>3684</v>
      </c>
      <c r="D1182">
        <v>2958</v>
      </c>
      <c r="E1182" t="s">
        <v>183</v>
      </c>
      <c r="F1182" t="s">
        <v>133</v>
      </c>
      <c r="G1182" t="s">
        <v>57</v>
      </c>
      <c r="H1182" t="s">
        <v>58</v>
      </c>
      <c r="I1182" t="s">
        <v>59</v>
      </c>
      <c r="J1182" t="s">
        <v>60</v>
      </c>
      <c r="K1182" t="s">
        <v>18</v>
      </c>
      <c r="L1182" t="s">
        <v>3685</v>
      </c>
    </row>
    <row r="1183" spans="1:12" x14ac:dyDescent="0.2">
      <c r="A1183" t="s">
        <v>3686</v>
      </c>
      <c r="B1183" t="str">
        <f>VLOOKUP(Merge1[[#This Row],[Product Number]],'[1]MM list Matrix'!$B:$C,2,0)</f>
        <v xml:space="preserve">5SGSMD3H2F35C2G               </v>
      </c>
      <c r="C1183" t="s">
        <v>3687</v>
      </c>
      <c r="D1183">
        <v>2958</v>
      </c>
      <c r="E1183" t="s">
        <v>193</v>
      </c>
      <c r="F1183" t="s">
        <v>337</v>
      </c>
      <c r="G1183" t="s">
        <v>57</v>
      </c>
      <c r="H1183" t="s">
        <v>58</v>
      </c>
      <c r="I1183" t="s">
        <v>102</v>
      </c>
      <c r="J1183" t="s">
        <v>103</v>
      </c>
      <c r="K1183" t="s">
        <v>18</v>
      </c>
      <c r="L1183" t="s">
        <v>3688</v>
      </c>
    </row>
    <row r="1184" spans="1:12" x14ac:dyDescent="0.2">
      <c r="A1184" t="s">
        <v>3689</v>
      </c>
      <c r="B1184" t="str">
        <f>VLOOKUP(Merge1[[#This Row],[Product Number]],'[1]MM list Matrix'!$B:$C,2,0)</f>
        <v xml:space="preserve">5SGXEA9K3H40C4G               </v>
      </c>
      <c r="C1184" t="s">
        <v>3690</v>
      </c>
      <c r="D1184">
        <v>2958</v>
      </c>
      <c r="E1184" t="s">
        <v>132</v>
      </c>
      <c r="F1184" t="s">
        <v>133</v>
      </c>
      <c r="G1184" t="s">
        <v>57</v>
      </c>
      <c r="H1184" t="s">
        <v>58</v>
      </c>
      <c r="I1184" t="s">
        <v>102</v>
      </c>
      <c r="J1184" t="s">
        <v>103</v>
      </c>
      <c r="K1184" t="s">
        <v>18</v>
      </c>
      <c r="L1184" t="s">
        <v>3691</v>
      </c>
    </row>
    <row r="1185" spans="1:12" x14ac:dyDescent="0.2">
      <c r="A1185" t="s">
        <v>3692</v>
      </c>
      <c r="B1185" t="str">
        <f>VLOOKUP(Merge1[[#This Row],[Product Number]],'[1]MM list Matrix'!$B:$C,2,0)</f>
        <v xml:space="preserve">5SGXMA5K1F40I2G               </v>
      </c>
      <c r="C1185" t="s">
        <v>3693</v>
      </c>
      <c r="D1185">
        <v>2958</v>
      </c>
      <c r="E1185" t="s">
        <v>263</v>
      </c>
      <c r="F1185" t="s">
        <v>133</v>
      </c>
      <c r="G1185" t="s">
        <v>57</v>
      </c>
      <c r="H1185" t="s">
        <v>58</v>
      </c>
      <c r="I1185" t="s">
        <v>59</v>
      </c>
      <c r="J1185" t="s">
        <v>60</v>
      </c>
      <c r="K1185" t="s">
        <v>18</v>
      </c>
      <c r="L1185" t="s">
        <v>3694</v>
      </c>
    </row>
    <row r="1186" spans="1:12" x14ac:dyDescent="0.2">
      <c r="A1186" t="s">
        <v>3695</v>
      </c>
      <c r="B1186" t="str">
        <f>VLOOKUP(Merge1[[#This Row],[Product Number]],'[1]MM list Matrix'!$B:$C,2,0)</f>
        <v xml:space="preserve">5SGXMA5N2F40C3G               </v>
      </c>
      <c r="C1186" t="s">
        <v>3696</v>
      </c>
      <c r="D1186">
        <v>2958</v>
      </c>
      <c r="E1186" t="s">
        <v>263</v>
      </c>
      <c r="F1186" t="s">
        <v>133</v>
      </c>
      <c r="G1186" t="s">
        <v>57</v>
      </c>
      <c r="H1186" t="s">
        <v>58</v>
      </c>
      <c r="I1186" t="s">
        <v>59</v>
      </c>
      <c r="J1186" t="s">
        <v>60</v>
      </c>
      <c r="K1186" t="s">
        <v>18</v>
      </c>
      <c r="L1186" t="s">
        <v>3697</v>
      </c>
    </row>
    <row r="1187" spans="1:12" x14ac:dyDescent="0.2">
      <c r="A1187" t="s">
        <v>3698</v>
      </c>
      <c r="B1187" t="str">
        <f>VLOOKUP(Merge1[[#This Row],[Product Number]],'[1]MM list Matrix'!$B:$C,2,0)</f>
        <v xml:space="preserve">5SGSMD3H2F35I2G               </v>
      </c>
      <c r="C1187" t="s">
        <v>3699</v>
      </c>
      <c r="D1187">
        <v>2958</v>
      </c>
      <c r="E1187" t="s">
        <v>193</v>
      </c>
      <c r="F1187" t="s">
        <v>337</v>
      </c>
      <c r="G1187" t="s">
        <v>57</v>
      </c>
      <c r="H1187" t="s">
        <v>58</v>
      </c>
      <c r="I1187" t="s">
        <v>102</v>
      </c>
      <c r="J1187" t="s">
        <v>103</v>
      </c>
      <c r="K1187" t="s">
        <v>18</v>
      </c>
      <c r="L1187" t="s">
        <v>3700</v>
      </c>
    </row>
    <row r="1188" spans="1:12" x14ac:dyDescent="0.2">
      <c r="A1188" t="s">
        <v>3701</v>
      </c>
      <c r="B1188" t="e">
        <f>VLOOKUP(Merge1[[#This Row],[Product Number]],'[1]MM list Matrix'!$B:$C,2,0)</f>
        <v>#N/A</v>
      </c>
      <c r="C1188" t="s">
        <v>3702</v>
      </c>
      <c r="D1188">
        <v>2958</v>
      </c>
      <c r="E1188" t="s">
        <v>58</v>
      </c>
      <c r="F1188" t="s">
        <v>58</v>
      </c>
      <c r="G1188" t="s">
        <v>57</v>
      </c>
      <c r="H1188" t="s">
        <v>58</v>
      </c>
      <c r="I1188" t="s">
        <v>58</v>
      </c>
      <c r="J1188" t="s">
        <v>58</v>
      </c>
      <c r="K1188" t="s">
        <v>3703</v>
      </c>
      <c r="L1188" t="s">
        <v>3704</v>
      </c>
    </row>
    <row r="1189" spans="1:12" x14ac:dyDescent="0.2">
      <c r="A1189" t="s">
        <v>3705</v>
      </c>
      <c r="B1189" t="str">
        <f>VLOOKUP(Merge1[[#This Row],[Product Number]],'[1]MM list Matrix'!$B:$C,2,0)</f>
        <v xml:space="preserve">5CGXFC9E6F31C7NQS             </v>
      </c>
      <c r="C1189" t="s">
        <v>3706</v>
      </c>
      <c r="D1189">
        <v>2958</v>
      </c>
      <c r="E1189" t="s">
        <v>673</v>
      </c>
      <c r="F1189" t="s">
        <v>96</v>
      </c>
      <c r="G1189" t="s">
        <v>57</v>
      </c>
      <c r="H1189" t="s">
        <v>58</v>
      </c>
      <c r="I1189" t="s">
        <v>102</v>
      </c>
      <c r="J1189" t="s">
        <v>103</v>
      </c>
      <c r="K1189" t="s">
        <v>18</v>
      </c>
      <c r="L1189" t="s">
        <v>3707</v>
      </c>
    </row>
    <row r="1190" spans="1:12" x14ac:dyDescent="0.2">
      <c r="A1190" t="s">
        <v>3708</v>
      </c>
      <c r="B1190" t="e">
        <f>VLOOKUP(Merge1[[#This Row],[Product Number]],'[1]MM list Matrix'!$B:$C,2,0)</f>
        <v>#N/A</v>
      </c>
      <c r="C1190" t="s">
        <v>3709</v>
      </c>
      <c r="D1190">
        <v>2958</v>
      </c>
      <c r="E1190" t="s">
        <v>1094</v>
      </c>
      <c r="F1190" t="s">
        <v>1094</v>
      </c>
      <c r="G1190" t="s">
        <v>57</v>
      </c>
      <c r="H1190" t="s">
        <v>58</v>
      </c>
      <c r="I1190" t="s">
        <v>58</v>
      </c>
      <c r="J1190" t="s">
        <v>58</v>
      </c>
      <c r="K1190" t="s">
        <v>18</v>
      </c>
      <c r="L1190" t="s">
        <v>3710</v>
      </c>
    </row>
    <row r="1191" spans="1:12" x14ac:dyDescent="0.2">
      <c r="A1191" t="s">
        <v>3711</v>
      </c>
      <c r="B1191" t="str">
        <f>VLOOKUP(Merge1[[#This Row],[Product Number]],'[1]MM list Matrix'!$B:$C,2,0)</f>
        <v xml:space="preserve">5SGXMB5R3F40C4G               </v>
      </c>
      <c r="C1191" t="s">
        <v>3712</v>
      </c>
      <c r="D1191">
        <v>2958</v>
      </c>
      <c r="E1191" t="s">
        <v>183</v>
      </c>
      <c r="F1191" t="s">
        <v>133</v>
      </c>
      <c r="G1191" t="s">
        <v>57</v>
      </c>
      <c r="H1191" t="s">
        <v>58</v>
      </c>
      <c r="I1191" t="s">
        <v>59</v>
      </c>
      <c r="J1191" t="s">
        <v>60</v>
      </c>
      <c r="K1191" t="s">
        <v>18</v>
      </c>
      <c r="L1191" t="s">
        <v>3713</v>
      </c>
    </row>
    <row r="1192" spans="1:12" x14ac:dyDescent="0.2">
      <c r="A1192" t="s">
        <v>3714</v>
      </c>
      <c r="B1192" t="str">
        <f>VLOOKUP(Merge1[[#This Row],[Product Number]],'[1]MM list Matrix'!$B:$C,2,0)</f>
        <v xml:space="preserve">5SGXEA7H2F35I3G               </v>
      </c>
      <c r="C1192" t="s">
        <v>3715</v>
      </c>
      <c r="D1192">
        <v>2958</v>
      </c>
      <c r="E1192" t="s">
        <v>263</v>
      </c>
      <c r="F1192" t="s">
        <v>133</v>
      </c>
      <c r="G1192" t="s">
        <v>57</v>
      </c>
      <c r="H1192" t="s">
        <v>58</v>
      </c>
      <c r="I1192" t="s">
        <v>102</v>
      </c>
      <c r="J1192" t="s">
        <v>103</v>
      </c>
      <c r="K1192" t="s">
        <v>18</v>
      </c>
      <c r="L1192" t="s">
        <v>3716</v>
      </c>
    </row>
    <row r="1193" spans="1:12" x14ac:dyDescent="0.2">
      <c r="A1193" t="s">
        <v>3717</v>
      </c>
      <c r="B1193" t="str">
        <f>VLOOKUP(Merge1[[#This Row],[Product Number]],'[1]MM list Matrix'!$B:$C,2,0)</f>
        <v xml:space="preserve">5SGXMA4K2F35C2LG              </v>
      </c>
      <c r="C1193" t="s">
        <v>3718</v>
      </c>
      <c r="D1193">
        <v>2958</v>
      </c>
      <c r="E1193" t="s">
        <v>216</v>
      </c>
      <c r="F1193" t="s">
        <v>133</v>
      </c>
      <c r="G1193" t="s">
        <v>57</v>
      </c>
      <c r="H1193" t="s">
        <v>58</v>
      </c>
      <c r="I1193" t="s">
        <v>102</v>
      </c>
      <c r="J1193" t="s">
        <v>103</v>
      </c>
      <c r="K1193" t="s">
        <v>18</v>
      </c>
      <c r="L1193" t="s">
        <v>3719</v>
      </c>
    </row>
    <row r="1194" spans="1:12" x14ac:dyDescent="0.2">
      <c r="A1194" t="s">
        <v>3720</v>
      </c>
      <c r="B1194" t="str">
        <f>VLOOKUP(Merge1[[#This Row],[Product Number]],'[1]MM list Matrix'!$B:$C,2,0)</f>
        <v xml:space="preserve">5SGSMD4H1F35I2G               </v>
      </c>
      <c r="C1194" t="s">
        <v>3721</v>
      </c>
      <c r="D1194">
        <v>2958</v>
      </c>
      <c r="E1194" t="s">
        <v>193</v>
      </c>
      <c r="F1194" t="s">
        <v>337</v>
      </c>
      <c r="G1194" t="s">
        <v>57</v>
      </c>
      <c r="H1194" t="s">
        <v>58</v>
      </c>
      <c r="I1194" t="s">
        <v>102</v>
      </c>
      <c r="J1194" t="s">
        <v>103</v>
      </c>
      <c r="K1194" t="s">
        <v>18</v>
      </c>
      <c r="L1194" t="s">
        <v>3722</v>
      </c>
    </row>
    <row r="1195" spans="1:12" x14ac:dyDescent="0.2">
      <c r="A1195" t="s">
        <v>3723</v>
      </c>
      <c r="B1195" t="str">
        <f>VLOOKUP(Merge1[[#This Row],[Product Number]],'[1]MM list Matrix'!$B:$C,2,0)</f>
        <v xml:space="preserve">5SGSMD3H2F35C2LG              </v>
      </c>
      <c r="C1195" t="s">
        <v>3724</v>
      </c>
      <c r="D1195">
        <v>2958</v>
      </c>
      <c r="E1195" t="s">
        <v>193</v>
      </c>
      <c r="F1195" t="s">
        <v>337</v>
      </c>
      <c r="G1195" t="s">
        <v>57</v>
      </c>
      <c r="H1195" t="s">
        <v>58</v>
      </c>
      <c r="I1195" t="s">
        <v>102</v>
      </c>
      <c r="J1195" t="s">
        <v>103</v>
      </c>
      <c r="K1195" t="s">
        <v>18</v>
      </c>
      <c r="L1195" t="s">
        <v>3725</v>
      </c>
    </row>
    <row r="1196" spans="1:12" x14ac:dyDescent="0.2">
      <c r="A1196" t="s">
        <v>3726</v>
      </c>
      <c r="B1196" t="str">
        <f>VLOOKUP(Merge1[[#This Row],[Product Number]],'[1]MM list Matrix'!$B:$C,2,0)</f>
        <v xml:space="preserve">5SGXMA3K2F40I2LG              </v>
      </c>
      <c r="C1196" t="s">
        <v>3727</v>
      </c>
      <c r="D1196">
        <v>2958</v>
      </c>
      <c r="E1196" t="s">
        <v>216</v>
      </c>
      <c r="F1196" t="s">
        <v>133</v>
      </c>
      <c r="G1196" t="s">
        <v>57</v>
      </c>
      <c r="H1196" t="s">
        <v>58</v>
      </c>
      <c r="I1196" t="s">
        <v>102</v>
      </c>
      <c r="J1196" t="s">
        <v>103</v>
      </c>
      <c r="K1196" t="s">
        <v>18</v>
      </c>
      <c r="L1196" t="s">
        <v>3728</v>
      </c>
    </row>
    <row r="1197" spans="1:12" x14ac:dyDescent="0.2">
      <c r="A1197" t="s">
        <v>3729</v>
      </c>
      <c r="B1197" t="str">
        <f>VLOOKUP(Merge1[[#This Row],[Product Number]],'[1]MM list Matrix'!$B:$C,2,0)</f>
        <v xml:space="preserve">5SGSMD4K3F40C3G               </v>
      </c>
      <c r="C1197" t="s">
        <v>3730</v>
      </c>
      <c r="D1197">
        <v>2958</v>
      </c>
      <c r="E1197" t="s">
        <v>216</v>
      </c>
      <c r="F1197" t="s">
        <v>337</v>
      </c>
      <c r="G1197" t="s">
        <v>57</v>
      </c>
      <c r="H1197" t="s">
        <v>58</v>
      </c>
      <c r="I1197" t="s">
        <v>102</v>
      </c>
      <c r="J1197" t="s">
        <v>103</v>
      </c>
      <c r="K1197" t="s">
        <v>18</v>
      </c>
      <c r="L1197" t="s">
        <v>3731</v>
      </c>
    </row>
    <row r="1198" spans="1:12" x14ac:dyDescent="0.2">
      <c r="A1198" t="s">
        <v>3732</v>
      </c>
      <c r="B1198" t="str">
        <f>VLOOKUP(Merge1[[#This Row],[Product Number]],'[1]MM list Matrix'!$B:$C,2,0)</f>
        <v xml:space="preserve">1SX280HU2F50I2VGAS            </v>
      </c>
      <c r="C1198" t="s">
        <v>3733</v>
      </c>
      <c r="D1198">
        <v>2958</v>
      </c>
      <c r="E1198" t="s">
        <v>56</v>
      </c>
      <c r="F1198" t="s">
        <v>56</v>
      </c>
      <c r="G1198" t="s">
        <v>14</v>
      </c>
      <c r="H1198" t="s">
        <v>15</v>
      </c>
      <c r="I1198" t="s">
        <v>16</v>
      </c>
      <c r="J1198" t="s">
        <v>17</v>
      </c>
      <c r="K1198" t="s">
        <v>18</v>
      </c>
      <c r="L1198" t="s">
        <v>3734</v>
      </c>
    </row>
    <row r="1199" spans="1:12" x14ac:dyDescent="0.2">
      <c r="A1199" t="s">
        <v>3735</v>
      </c>
      <c r="B1199" t="str">
        <f>VLOOKUP(Merge1[[#This Row],[Product Number]],'[1]MM list Matrix'!$B:$C,2,0)</f>
        <v xml:space="preserve">1SG280LN3F43I2LGAS            </v>
      </c>
      <c r="C1199" t="s">
        <v>3736</v>
      </c>
      <c r="D1199">
        <v>2958</v>
      </c>
      <c r="E1199" t="s">
        <v>56</v>
      </c>
      <c r="F1199" t="s">
        <v>56</v>
      </c>
      <c r="G1199" t="s">
        <v>57</v>
      </c>
      <c r="H1199" t="s">
        <v>58</v>
      </c>
      <c r="I1199" t="s">
        <v>59</v>
      </c>
      <c r="J1199" t="s">
        <v>60</v>
      </c>
      <c r="K1199" t="s">
        <v>18</v>
      </c>
      <c r="L1199" t="s">
        <v>3737</v>
      </c>
    </row>
    <row r="1200" spans="1:12" x14ac:dyDescent="0.2">
      <c r="A1200" t="s">
        <v>3738</v>
      </c>
      <c r="B1200" t="str">
        <f>VLOOKUP(Merge1[[#This Row],[Product Number]],'[1]MM list Matrix'!$B:$C,2,0)</f>
        <v xml:space="preserve">5SGXMA7K1F40C2G               </v>
      </c>
      <c r="C1200" t="s">
        <v>3739</v>
      </c>
      <c r="D1200">
        <v>2958</v>
      </c>
      <c r="E1200" t="s">
        <v>263</v>
      </c>
      <c r="F1200" t="s">
        <v>133</v>
      </c>
      <c r="G1200" t="s">
        <v>57</v>
      </c>
      <c r="H1200" t="s">
        <v>58</v>
      </c>
      <c r="I1200" t="s">
        <v>59</v>
      </c>
      <c r="J1200" t="s">
        <v>60</v>
      </c>
      <c r="K1200" t="s">
        <v>18</v>
      </c>
      <c r="L1200" t="s">
        <v>3740</v>
      </c>
    </row>
    <row r="1201" spans="1:12" x14ac:dyDescent="0.2">
      <c r="A1201" t="s">
        <v>3741</v>
      </c>
      <c r="B1201" t="str">
        <f>VLOOKUP(Merge1[[#This Row],[Product Number]],'[1]MM list Matrix'!$B:$C,2,0)</f>
        <v xml:space="preserve">5CGXFC5C7U19C8NQS             </v>
      </c>
      <c r="C1201" t="s">
        <v>3742</v>
      </c>
      <c r="D1201">
        <v>2958</v>
      </c>
      <c r="E1201" t="s">
        <v>95</v>
      </c>
      <c r="F1201" t="s">
        <v>96</v>
      </c>
      <c r="G1201" t="s">
        <v>57</v>
      </c>
      <c r="H1201" t="s">
        <v>58</v>
      </c>
      <c r="I1201" t="s">
        <v>102</v>
      </c>
      <c r="J1201" t="s">
        <v>103</v>
      </c>
      <c r="K1201" t="s">
        <v>18</v>
      </c>
      <c r="L1201" t="s">
        <v>3743</v>
      </c>
    </row>
    <row r="1202" spans="1:12" x14ac:dyDescent="0.2">
      <c r="A1202" t="s">
        <v>3744</v>
      </c>
      <c r="B1202" t="str">
        <f>VLOOKUP(Merge1[[#This Row],[Product Number]],'[1]MM list Matrix'!$B:$C,2,0)</f>
        <v xml:space="preserve">5CEFA2F23I7QS                 </v>
      </c>
      <c r="C1202" t="s">
        <v>3745</v>
      </c>
      <c r="D1202">
        <v>2958</v>
      </c>
      <c r="E1202" t="s">
        <v>285</v>
      </c>
      <c r="F1202" t="s">
        <v>286</v>
      </c>
      <c r="G1202" t="s">
        <v>57</v>
      </c>
      <c r="H1202" t="s">
        <v>58</v>
      </c>
      <c r="I1202" t="s">
        <v>102</v>
      </c>
      <c r="J1202" t="s">
        <v>103</v>
      </c>
      <c r="K1202" t="s">
        <v>18</v>
      </c>
      <c r="L1202" t="s">
        <v>3746</v>
      </c>
    </row>
    <row r="1203" spans="1:12" x14ac:dyDescent="0.2">
      <c r="A1203" t="s">
        <v>3747</v>
      </c>
      <c r="B1203" t="str">
        <f>VLOOKUP(Merge1[[#This Row],[Product Number]],'[1]MM list Matrix'!$B:$C,2,0)</f>
        <v xml:space="preserve">5SGXEABN3F45C4G               </v>
      </c>
      <c r="C1203" t="s">
        <v>3748</v>
      </c>
      <c r="D1203">
        <v>2958</v>
      </c>
      <c r="E1203" t="s">
        <v>132</v>
      </c>
      <c r="F1203" t="s">
        <v>133</v>
      </c>
      <c r="G1203" t="s">
        <v>57</v>
      </c>
      <c r="H1203" t="s">
        <v>58</v>
      </c>
      <c r="I1203" t="s">
        <v>134</v>
      </c>
      <c r="J1203" t="s">
        <v>60</v>
      </c>
      <c r="K1203" t="s">
        <v>18</v>
      </c>
      <c r="L1203" t="s">
        <v>3749</v>
      </c>
    </row>
    <row r="1204" spans="1:12" x14ac:dyDescent="0.2">
      <c r="A1204" t="s">
        <v>3750</v>
      </c>
      <c r="B1204" t="str">
        <f>VLOOKUP(Merge1[[#This Row],[Product Number]],'[1]MM list Matrix'!$B:$C,2,0)</f>
        <v xml:space="preserve">5CEFA7F27C6NQS                </v>
      </c>
      <c r="C1204" t="s">
        <v>3751</v>
      </c>
      <c r="D1204">
        <v>2958</v>
      </c>
      <c r="E1204" t="s">
        <v>592</v>
      </c>
      <c r="F1204" t="s">
        <v>286</v>
      </c>
      <c r="G1204" t="s">
        <v>57</v>
      </c>
      <c r="H1204" t="s">
        <v>58</v>
      </c>
      <c r="I1204" t="s">
        <v>102</v>
      </c>
      <c r="J1204" t="s">
        <v>103</v>
      </c>
      <c r="K1204" t="s">
        <v>18</v>
      </c>
      <c r="L1204" t="s">
        <v>3752</v>
      </c>
    </row>
    <row r="1205" spans="1:12" x14ac:dyDescent="0.2">
      <c r="A1205" t="s">
        <v>3753</v>
      </c>
      <c r="B1205" t="str">
        <f>VLOOKUP(Merge1[[#This Row],[Product Number]],'[1]MM list Matrix'!$B:$C,2,0)</f>
        <v xml:space="preserve">10AXF29GAA                    </v>
      </c>
      <c r="C1205" t="s">
        <v>3754</v>
      </c>
      <c r="D1205">
        <v>2958</v>
      </c>
      <c r="E1205" t="s">
        <v>3755</v>
      </c>
      <c r="F1205" t="s">
        <v>3756</v>
      </c>
      <c r="G1205" t="s">
        <v>57</v>
      </c>
      <c r="H1205" t="s">
        <v>58</v>
      </c>
      <c r="I1205" t="s">
        <v>102</v>
      </c>
      <c r="J1205" t="s">
        <v>103</v>
      </c>
      <c r="K1205" t="s">
        <v>18</v>
      </c>
      <c r="L1205" t="s">
        <v>3757</v>
      </c>
    </row>
    <row r="1206" spans="1:12" x14ac:dyDescent="0.2">
      <c r="A1206" t="s">
        <v>3758</v>
      </c>
      <c r="B1206" t="str">
        <f>VLOOKUP(Merge1[[#This Row],[Product Number]],'[1]MM list Matrix'!$B:$C,2,0)</f>
        <v xml:space="preserve">EP2AGZ300HF40I4G              </v>
      </c>
      <c r="C1206" t="s">
        <v>3759</v>
      </c>
      <c r="D1206">
        <v>2958</v>
      </c>
      <c r="E1206" t="s">
        <v>419</v>
      </c>
      <c r="F1206" t="s">
        <v>1278</v>
      </c>
      <c r="G1206" t="s">
        <v>57</v>
      </c>
      <c r="H1206" t="s">
        <v>58</v>
      </c>
      <c r="I1206" t="s">
        <v>134</v>
      </c>
      <c r="J1206" t="s">
        <v>60</v>
      </c>
      <c r="K1206" t="s">
        <v>18</v>
      </c>
      <c r="L1206" t="s">
        <v>3760</v>
      </c>
    </row>
    <row r="1207" spans="1:12" x14ac:dyDescent="0.2">
      <c r="A1207" t="s">
        <v>3761</v>
      </c>
      <c r="B1207" t="str">
        <f>VLOOKUP(Merge1[[#This Row],[Product Number]],'[1]MM list Matrix'!$B:$C,2,0)</f>
        <v xml:space="preserve">5SGSMD3E1H29C1G               </v>
      </c>
      <c r="C1207" t="s">
        <v>3762</v>
      </c>
      <c r="D1207">
        <v>2958</v>
      </c>
      <c r="E1207" t="s">
        <v>193</v>
      </c>
      <c r="F1207" t="s">
        <v>337</v>
      </c>
      <c r="G1207" t="s">
        <v>57</v>
      </c>
      <c r="H1207" t="s">
        <v>58</v>
      </c>
      <c r="I1207" t="s">
        <v>102</v>
      </c>
      <c r="J1207" t="s">
        <v>103</v>
      </c>
      <c r="K1207" t="s">
        <v>18</v>
      </c>
      <c r="L1207" t="s">
        <v>3763</v>
      </c>
    </row>
    <row r="1208" spans="1:12" x14ac:dyDescent="0.2">
      <c r="A1208" t="s">
        <v>3764</v>
      </c>
      <c r="B1208" t="str">
        <f>VLOOKUP(Merge1[[#This Row],[Product Number]],'[1]MM list Matrix'!$B:$C,2,0)</f>
        <v xml:space="preserve">1SG160HN1F43E2VG              </v>
      </c>
      <c r="C1208" t="s">
        <v>3765</v>
      </c>
      <c r="D1208">
        <v>2958</v>
      </c>
      <c r="E1208" t="s">
        <v>56</v>
      </c>
      <c r="F1208" t="s">
        <v>56</v>
      </c>
      <c r="G1208" t="s">
        <v>57</v>
      </c>
      <c r="H1208" t="s">
        <v>58</v>
      </c>
      <c r="I1208" t="s">
        <v>59</v>
      </c>
      <c r="J1208" t="s">
        <v>60</v>
      </c>
      <c r="K1208" t="s">
        <v>18</v>
      </c>
      <c r="L1208" t="s">
        <v>3766</v>
      </c>
    </row>
    <row r="1209" spans="1:12" x14ac:dyDescent="0.2">
      <c r="A1209" t="s">
        <v>3767</v>
      </c>
      <c r="B1209" t="str">
        <f>VLOOKUP(Merge1[[#This Row],[Product Number]],'[1]MM list Matrix'!$B:$C,2,0)</f>
        <v xml:space="preserve">5SGXMB6R2F43C1G               </v>
      </c>
      <c r="C1209" t="s">
        <v>3768</v>
      </c>
      <c r="D1209">
        <v>2958</v>
      </c>
      <c r="E1209" t="s">
        <v>183</v>
      </c>
      <c r="F1209" t="s">
        <v>133</v>
      </c>
      <c r="G1209" t="s">
        <v>57</v>
      </c>
      <c r="H1209" t="s">
        <v>58</v>
      </c>
      <c r="I1209" t="s">
        <v>59</v>
      </c>
      <c r="J1209" t="s">
        <v>60</v>
      </c>
      <c r="K1209" t="s">
        <v>18</v>
      </c>
      <c r="L1209" t="s">
        <v>3769</v>
      </c>
    </row>
    <row r="1210" spans="1:12" x14ac:dyDescent="0.2">
      <c r="A1210" t="s">
        <v>3770</v>
      </c>
      <c r="B1210" t="str">
        <f>VLOOKUP(Merge1[[#This Row],[Product Number]],'[1]MM list Matrix'!$B:$C,2,0)</f>
        <v xml:space="preserve">5SGXEA7N2F40C3G               </v>
      </c>
      <c r="C1210" t="s">
        <v>3771</v>
      </c>
      <c r="D1210">
        <v>2958</v>
      </c>
      <c r="E1210" t="s">
        <v>263</v>
      </c>
      <c r="F1210" t="s">
        <v>133</v>
      </c>
      <c r="G1210" t="s">
        <v>57</v>
      </c>
      <c r="H1210" t="s">
        <v>58</v>
      </c>
      <c r="I1210" t="s">
        <v>59</v>
      </c>
      <c r="J1210" t="s">
        <v>60</v>
      </c>
      <c r="K1210" t="s">
        <v>18</v>
      </c>
      <c r="L1210" t="s">
        <v>3772</v>
      </c>
    </row>
    <row r="1211" spans="1:12" x14ac:dyDescent="0.2">
      <c r="A1211" t="s">
        <v>3773</v>
      </c>
      <c r="B1211" t="str">
        <f>VLOOKUP(Merge1[[#This Row],[Product Number]],'[1]MM list Matrix'!$B:$C,2,0)</f>
        <v xml:space="preserve">5SGXEB5R2F43C1G               </v>
      </c>
      <c r="C1211" t="s">
        <v>3774</v>
      </c>
      <c r="D1211">
        <v>2958</v>
      </c>
      <c r="E1211" t="s">
        <v>183</v>
      </c>
      <c r="F1211" t="s">
        <v>133</v>
      </c>
      <c r="G1211" t="s">
        <v>57</v>
      </c>
      <c r="H1211" t="s">
        <v>58</v>
      </c>
      <c r="I1211" t="s">
        <v>59</v>
      </c>
      <c r="J1211" t="s">
        <v>60</v>
      </c>
      <c r="K1211" t="s">
        <v>18</v>
      </c>
      <c r="L1211" t="s">
        <v>3775</v>
      </c>
    </row>
    <row r="1212" spans="1:12" x14ac:dyDescent="0.2">
      <c r="A1212" t="s">
        <v>3776</v>
      </c>
      <c r="B1212" t="e">
        <f>VLOOKUP(Merge1[[#This Row],[Product Number]],'[1]MM list Matrix'!$B:$C,2,0)</f>
        <v>#N/A</v>
      </c>
      <c r="C1212" t="s">
        <v>3777</v>
      </c>
      <c r="D1212">
        <v>2958</v>
      </c>
      <c r="E1212" t="s">
        <v>58</v>
      </c>
      <c r="F1212" t="s">
        <v>58</v>
      </c>
      <c r="G1212" t="s">
        <v>57</v>
      </c>
      <c r="H1212" t="s">
        <v>58</v>
      </c>
      <c r="I1212" t="s">
        <v>58</v>
      </c>
      <c r="J1212" t="s">
        <v>58</v>
      </c>
      <c r="K1212" t="s">
        <v>3777</v>
      </c>
      <c r="L1212" t="s">
        <v>3778</v>
      </c>
    </row>
    <row r="1213" spans="1:12" x14ac:dyDescent="0.2">
      <c r="A1213" t="s">
        <v>3779</v>
      </c>
      <c r="B1213" t="str">
        <f>VLOOKUP(Merge1[[#This Row],[Product Number]],'[1]MM list Matrix'!$B:$C,2,0)</f>
        <v xml:space="preserve">5AGXMA7D4F27I3G               </v>
      </c>
      <c r="C1213" t="s">
        <v>3780</v>
      </c>
      <c r="D1213">
        <v>2958</v>
      </c>
      <c r="E1213" t="s">
        <v>146</v>
      </c>
      <c r="F1213" t="s">
        <v>139</v>
      </c>
      <c r="G1213" t="s">
        <v>57</v>
      </c>
      <c r="H1213" t="s">
        <v>58</v>
      </c>
      <c r="I1213" t="s">
        <v>102</v>
      </c>
      <c r="J1213" t="s">
        <v>103</v>
      </c>
      <c r="K1213" t="s">
        <v>18</v>
      </c>
      <c r="L1213" t="s">
        <v>3781</v>
      </c>
    </row>
    <row r="1214" spans="1:12" x14ac:dyDescent="0.2">
      <c r="A1214" t="s">
        <v>3782</v>
      </c>
      <c r="B1214" t="s">
        <v>3784</v>
      </c>
      <c r="C1214" t="s">
        <v>3783</v>
      </c>
      <c r="D1214">
        <v>2958</v>
      </c>
      <c r="E1214" t="s">
        <v>56</v>
      </c>
      <c r="F1214" t="s">
        <v>56</v>
      </c>
      <c r="G1214" t="s">
        <v>57</v>
      </c>
      <c r="H1214" t="s">
        <v>58</v>
      </c>
      <c r="I1214" t="s">
        <v>134</v>
      </c>
      <c r="J1214" t="s">
        <v>60</v>
      </c>
      <c r="K1214" t="s">
        <v>18</v>
      </c>
      <c r="L1214" t="s">
        <v>3784</v>
      </c>
    </row>
    <row r="1215" spans="1:12" x14ac:dyDescent="0.2">
      <c r="A1215" t="s">
        <v>3785</v>
      </c>
      <c r="B1215" t="str">
        <f>VLOOKUP(Merge1[[#This Row],[Product Number]],'[1]MM list Matrix'!$B:$C,2,0)</f>
        <v xml:space="preserve">1SG280HN2F43E2LGAS            </v>
      </c>
      <c r="C1215" t="s">
        <v>3786</v>
      </c>
      <c r="D1215">
        <v>2958</v>
      </c>
      <c r="E1215" t="s">
        <v>56</v>
      </c>
      <c r="F1215" t="s">
        <v>56</v>
      </c>
      <c r="G1215" t="s">
        <v>57</v>
      </c>
      <c r="H1215" t="s">
        <v>58</v>
      </c>
      <c r="I1215" t="s">
        <v>59</v>
      </c>
      <c r="J1215" t="s">
        <v>60</v>
      </c>
      <c r="K1215" t="s">
        <v>18</v>
      </c>
      <c r="L1215" t="s">
        <v>3787</v>
      </c>
    </row>
    <row r="1216" spans="1:12" x14ac:dyDescent="0.2">
      <c r="A1216" t="s">
        <v>3788</v>
      </c>
      <c r="B1216" t="str">
        <f>VLOOKUP(Merge1[[#This Row],[Product Number]],'[1]MM list Matrix'!$B:$C,2,0)</f>
        <v xml:space="preserve">5CSEBA6U23C7SNQS              </v>
      </c>
      <c r="C1216" t="s">
        <v>3789</v>
      </c>
      <c r="D1216">
        <v>2958</v>
      </c>
      <c r="E1216" t="s">
        <v>867</v>
      </c>
      <c r="F1216" t="s">
        <v>735</v>
      </c>
      <c r="G1216" t="s">
        <v>57</v>
      </c>
      <c r="H1216" t="s">
        <v>58</v>
      </c>
      <c r="I1216" t="s">
        <v>736</v>
      </c>
      <c r="J1216" t="s">
        <v>103</v>
      </c>
      <c r="K1216" t="s">
        <v>18</v>
      </c>
      <c r="L1216" t="s">
        <v>3790</v>
      </c>
    </row>
    <row r="1217" spans="1:12" x14ac:dyDescent="0.2">
      <c r="A1217" t="s">
        <v>3791</v>
      </c>
      <c r="B1217" t="str">
        <f>VLOOKUP(Merge1[[#This Row],[Product Number]],'[1]MM list Matrix'!$B:$C,2,0)</f>
        <v xml:space="preserve">5CSEBA4U23C6NQS               </v>
      </c>
      <c r="C1217" t="s">
        <v>3792</v>
      </c>
      <c r="D1217">
        <v>2958</v>
      </c>
      <c r="E1217" t="s">
        <v>734</v>
      </c>
      <c r="F1217" t="s">
        <v>735</v>
      </c>
      <c r="G1217" t="s">
        <v>57</v>
      </c>
      <c r="H1217" t="s">
        <v>58</v>
      </c>
      <c r="I1217" t="s">
        <v>736</v>
      </c>
      <c r="J1217" t="s">
        <v>103</v>
      </c>
      <c r="K1217" t="s">
        <v>18</v>
      </c>
      <c r="L1217" t="s">
        <v>3793</v>
      </c>
    </row>
    <row r="1218" spans="1:12" x14ac:dyDescent="0.2">
      <c r="A1218" t="s">
        <v>3794</v>
      </c>
      <c r="B1218" t="str">
        <f>VLOOKUP(Merge1[[#This Row],[Product Number]],'[1]MM list Matrix'!$B:$C,2,0)</f>
        <v xml:space="preserve">5CSEBA6U23I7NQS               </v>
      </c>
      <c r="C1218" t="s">
        <v>3795</v>
      </c>
      <c r="D1218">
        <v>2958</v>
      </c>
      <c r="E1218" t="s">
        <v>867</v>
      </c>
      <c r="F1218" t="s">
        <v>735</v>
      </c>
      <c r="G1218" t="s">
        <v>57</v>
      </c>
      <c r="H1218" t="s">
        <v>58</v>
      </c>
      <c r="I1218" t="s">
        <v>736</v>
      </c>
      <c r="J1218" t="s">
        <v>103</v>
      </c>
      <c r="K1218" t="s">
        <v>18</v>
      </c>
      <c r="L1218" t="s">
        <v>3796</v>
      </c>
    </row>
    <row r="1219" spans="1:12" x14ac:dyDescent="0.2">
      <c r="A1219" t="s">
        <v>3797</v>
      </c>
      <c r="B1219" t="str">
        <f>VLOOKUP(Merge1[[#This Row],[Product Number]],'[1]MM list Matrix'!$B:$C,2,0)</f>
        <v xml:space="preserve">5SGXEA3K2F35I3LG              </v>
      </c>
      <c r="C1219" t="s">
        <v>3798</v>
      </c>
      <c r="D1219">
        <v>2958</v>
      </c>
      <c r="E1219" t="s">
        <v>216</v>
      </c>
      <c r="F1219" t="s">
        <v>133</v>
      </c>
      <c r="G1219" t="s">
        <v>57</v>
      </c>
      <c r="H1219" t="s">
        <v>58</v>
      </c>
      <c r="I1219" t="s">
        <v>102</v>
      </c>
      <c r="J1219" t="s">
        <v>103</v>
      </c>
      <c r="K1219" t="s">
        <v>18</v>
      </c>
      <c r="L1219" t="s">
        <v>3799</v>
      </c>
    </row>
    <row r="1220" spans="1:12" x14ac:dyDescent="0.2">
      <c r="A1220" t="s">
        <v>3800</v>
      </c>
      <c r="B1220" t="str">
        <f>VLOOKUP(Merge1[[#This Row],[Product Number]],'[1]MM list Matrix'!$B:$C,2,0)</f>
        <v xml:space="preserve">EM2131L02QI                   </v>
      </c>
      <c r="C1220" t="s">
        <v>3801</v>
      </c>
      <c r="D1220">
        <v>2958</v>
      </c>
      <c r="E1220" t="s">
        <v>3048</v>
      </c>
      <c r="F1220" t="s">
        <v>2478</v>
      </c>
      <c r="G1220" t="s">
        <v>57</v>
      </c>
      <c r="H1220" t="s">
        <v>58</v>
      </c>
      <c r="I1220" t="s">
        <v>736</v>
      </c>
      <c r="J1220" t="s">
        <v>103</v>
      </c>
      <c r="K1220" t="s">
        <v>3236</v>
      </c>
      <c r="L1220" t="s">
        <v>3802</v>
      </c>
    </row>
    <row r="1221" spans="1:12" x14ac:dyDescent="0.2">
      <c r="A1221" t="s">
        <v>3803</v>
      </c>
      <c r="B1221" t="str">
        <f>VLOOKUP(Merge1[[#This Row],[Product Number]],'[1]MM list Matrix'!$B:$C,2,0)</f>
        <v xml:space="preserve">5SGXEA5N3F40C2G               </v>
      </c>
      <c r="C1221" t="s">
        <v>3804</v>
      </c>
      <c r="D1221">
        <v>2958</v>
      </c>
      <c r="E1221" t="s">
        <v>263</v>
      </c>
      <c r="F1221" t="s">
        <v>133</v>
      </c>
      <c r="G1221" t="s">
        <v>57</v>
      </c>
      <c r="H1221" t="s">
        <v>58</v>
      </c>
      <c r="I1221" t="s">
        <v>102</v>
      </c>
      <c r="J1221" t="s">
        <v>103</v>
      </c>
      <c r="K1221" t="s">
        <v>18</v>
      </c>
      <c r="L1221" t="s">
        <v>3805</v>
      </c>
    </row>
    <row r="1222" spans="1:12" x14ac:dyDescent="0.2">
      <c r="A1222" t="s">
        <v>3806</v>
      </c>
      <c r="B1222" t="str">
        <f>VLOOKUP(Merge1[[#This Row],[Product Number]],'[1]MM list Matrix'!$B:$C,2,0)</f>
        <v xml:space="preserve">1SG211HN2F43E2VGAS            </v>
      </c>
      <c r="C1222" t="s">
        <v>3807</v>
      </c>
      <c r="D1222">
        <v>2958</v>
      </c>
      <c r="E1222" t="s">
        <v>631</v>
      </c>
      <c r="F1222" t="s">
        <v>631</v>
      </c>
      <c r="G1222" t="s">
        <v>57</v>
      </c>
      <c r="H1222" t="s">
        <v>58</v>
      </c>
      <c r="I1222" t="s">
        <v>59</v>
      </c>
      <c r="J1222" t="s">
        <v>60</v>
      </c>
      <c r="K1222" t="s">
        <v>18</v>
      </c>
      <c r="L1222" t="s">
        <v>3808</v>
      </c>
    </row>
    <row r="1223" spans="1:12" x14ac:dyDescent="0.2">
      <c r="A1223" t="s">
        <v>3809</v>
      </c>
      <c r="B1223" t="str">
        <f>VLOOKUP(Merge1[[#This Row],[Product Number]],'[1]MM list Matrix'!$B:$C,2,0)</f>
        <v xml:space="preserve">1SG280HU1F50I2VGAS            </v>
      </c>
      <c r="C1223" t="s">
        <v>3810</v>
      </c>
      <c r="D1223">
        <v>2958</v>
      </c>
      <c r="E1223" t="s">
        <v>56</v>
      </c>
      <c r="F1223" t="s">
        <v>56</v>
      </c>
      <c r="G1223" t="s">
        <v>57</v>
      </c>
      <c r="H1223" t="s">
        <v>58</v>
      </c>
      <c r="I1223" t="s">
        <v>134</v>
      </c>
      <c r="J1223" t="s">
        <v>60</v>
      </c>
      <c r="K1223" t="s">
        <v>18</v>
      </c>
      <c r="L1223" t="s">
        <v>3811</v>
      </c>
    </row>
    <row r="1224" spans="1:12" x14ac:dyDescent="0.2">
      <c r="A1224" t="s">
        <v>3812</v>
      </c>
      <c r="B1224" t="str">
        <f>VLOOKUP(Merge1[[#This Row],[Product Number]],'[1]MM list Matrix'!$B:$C,2,0)</f>
        <v xml:space="preserve">5CSEBA2U23C6NQS               </v>
      </c>
      <c r="C1224" t="s">
        <v>3813</v>
      </c>
      <c r="D1224">
        <v>2958</v>
      </c>
      <c r="E1224" t="s">
        <v>734</v>
      </c>
      <c r="F1224" t="s">
        <v>735</v>
      </c>
      <c r="G1224" t="s">
        <v>57</v>
      </c>
      <c r="H1224" t="s">
        <v>58</v>
      </c>
      <c r="I1224" t="s">
        <v>736</v>
      </c>
      <c r="J1224" t="s">
        <v>103</v>
      </c>
      <c r="K1224" t="s">
        <v>18</v>
      </c>
      <c r="L1224" t="s">
        <v>3814</v>
      </c>
    </row>
    <row r="1225" spans="1:12" x14ac:dyDescent="0.2">
      <c r="A1225" t="s">
        <v>3815</v>
      </c>
      <c r="B1225" t="str">
        <f>VLOOKUP(Merge1[[#This Row],[Product Number]],'[1]MM list Matrix'!$B:$C,2,0)</f>
        <v xml:space="preserve">5SGXEA7K2F35C1G               </v>
      </c>
      <c r="C1225" t="s">
        <v>3816</v>
      </c>
      <c r="D1225">
        <v>2958</v>
      </c>
      <c r="E1225" t="s">
        <v>263</v>
      </c>
      <c r="F1225" t="s">
        <v>133</v>
      </c>
      <c r="G1225" t="s">
        <v>57</v>
      </c>
      <c r="H1225" t="s">
        <v>58</v>
      </c>
      <c r="I1225" t="s">
        <v>102</v>
      </c>
      <c r="J1225" t="s">
        <v>103</v>
      </c>
      <c r="K1225" t="s">
        <v>18</v>
      </c>
      <c r="L1225" t="s">
        <v>3817</v>
      </c>
    </row>
    <row r="1226" spans="1:12" x14ac:dyDescent="0.2">
      <c r="A1226" t="s">
        <v>3818</v>
      </c>
      <c r="B1226" t="str">
        <f>VLOOKUP(Merge1[[#This Row],[Product Number]],'[1]MM list Matrix'!$B:$C,2,0)</f>
        <v xml:space="preserve">EP4S40G5H40I1G                </v>
      </c>
      <c r="C1226" t="s">
        <v>3819</v>
      </c>
      <c r="D1226">
        <v>2958</v>
      </c>
      <c r="E1226" t="s">
        <v>1221</v>
      </c>
      <c r="F1226" t="s">
        <v>1222</v>
      </c>
      <c r="G1226" t="s">
        <v>57</v>
      </c>
      <c r="H1226" t="s">
        <v>58</v>
      </c>
      <c r="I1226" t="s">
        <v>102</v>
      </c>
      <c r="J1226" t="s">
        <v>103</v>
      </c>
      <c r="K1226" t="s">
        <v>18</v>
      </c>
      <c r="L1226" t="s">
        <v>3820</v>
      </c>
    </row>
    <row r="1227" spans="1:12" x14ac:dyDescent="0.2">
      <c r="A1227" t="s">
        <v>3821</v>
      </c>
      <c r="B1227" t="str">
        <f>VLOOKUP(Merge1[[#This Row],[Product Number]],'[1]MM list Matrix'!$B:$C,2,0)</f>
        <v xml:space="preserve">5SGXMB6R2F43C2LG              </v>
      </c>
      <c r="C1227" t="s">
        <v>3822</v>
      </c>
      <c r="D1227">
        <v>2958</v>
      </c>
      <c r="E1227" t="s">
        <v>183</v>
      </c>
      <c r="F1227" t="s">
        <v>133</v>
      </c>
      <c r="G1227" t="s">
        <v>57</v>
      </c>
      <c r="H1227" t="s">
        <v>58</v>
      </c>
      <c r="I1227" t="s">
        <v>59</v>
      </c>
      <c r="J1227" t="s">
        <v>60</v>
      </c>
      <c r="K1227" t="s">
        <v>18</v>
      </c>
      <c r="L1227" t="s">
        <v>3823</v>
      </c>
    </row>
    <row r="1228" spans="1:12" x14ac:dyDescent="0.2">
      <c r="A1228" t="s">
        <v>3824</v>
      </c>
      <c r="B1228" t="str">
        <f>VLOOKUP(Merge1[[#This Row],[Product Number]],'[1]MM list Matrix'!$B:$C,2,0)</f>
        <v xml:space="preserve">5ASXFB3G6F35C6G               </v>
      </c>
      <c r="C1228" t="s">
        <v>3825</v>
      </c>
      <c r="D1228">
        <v>2958</v>
      </c>
      <c r="E1228" t="s">
        <v>100</v>
      </c>
      <c r="F1228" t="s">
        <v>101</v>
      </c>
      <c r="G1228" t="s">
        <v>57</v>
      </c>
      <c r="H1228" t="s">
        <v>58</v>
      </c>
      <c r="I1228" t="s">
        <v>102</v>
      </c>
      <c r="J1228" t="s">
        <v>103</v>
      </c>
      <c r="K1228" t="s">
        <v>18</v>
      </c>
      <c r="L1228" t="s">
        <v>3826</v>
      </c>
    </row>
    <row r="1229" spans="1:12" x14ac:dyDescent="0.2">
      <c r="A1229" t="s">
        <v>3827</v>
      </c>
      <c r="B1229" t="str">
        <f>VLOOKUP(Merge1[[#This Row],[Product Number]],'[1]MM list Matrix'!$B:$C,2,0)</f>
        <v xml:space="preserve">5SGXMA7H3F35I4G               </v>
      </c>
      <c r="C1229" t="s">
        <v>3828</v>
      </c>
      <c r="D1229">
        <v>2958</v>
      </c>
      <c r="E1229" t="s">
        <v>263</v>
      </c>
      <c r="F1229" t="s">
        <v>133</v>
      </c>
      <c r="G1229" t="s">
        <v>57</v>
      </c>
      <c r="H1229" t="s">
        <v>58</v>
      </c>
      <c r="I1229" t="s">
        <v>102</v>
      </c>
      <c r="J1229" t="s">
        <v>103</v>
      </c>
      <c r="K1229" t="s">
        <v>18</v>
      </c>
      <c r="L1229" t="s">
        <v>3829</v>
      </c>
    </row>
    <row r="1230" spans="1:12" x14ac:dyDescent="0.2">
      <c r="A1230" t="s">
        <v>3830</v>
      </c>
      <c r="B1230" t="str">
        <f>VLOOKUP(Merge1[[#This Row],[Product Number]],'[1]MM list Matrix'!$B:$C,2,0)</f>
        <v xml:space="preserve">5CSEBA5U23C6NQS               </v>
      </c>
      <c r="C1230" t="s">
        <v>3831</v>
      </c>
      <c r="D1230">
        <v>2958</v>
      </c>
      <c r="E1230" t="s">
        <v>867</v>
      </c>
      <c r="F1230" t="s">
        <v>735</v>
      </c>
      <c r="G1230" t="s">
        <v>57</v>
      </c>
      <c r="H1230" t="s">
        <v>58</v>
      </c>
      <c r="I1230" t="s">
        <v>736</v>
      </c>
      <c r="J1230" t="s">
        <v>103</v>
      </c>
      <c r="K1230" t="s">
        <v>18</v>
      </c>
      <c r="L1230" t="s">
        <v>3832</v>
      </c>
    </row>
    <row r="1231" spans="1:12" x14ac:dyDescent="0.2">
      <c r="A1231" t="s">
        <v>3833</v>
      </c>
      <c r="B1231" t="str">
        <f>VLOOKUP(Merge1[[#This Row],[Product Number]],'[1]MM list Matrix'!$B:$C,2,0)</f>
        <v xml:space="preserve">1SX280HU1F50I1VPAS            </v>
      </c>
      <c r="C1231" t="s">
        <v>3834</v>
      </c>
      <c r="D1231">
        <v>2958</v>
      </c>
      <c r="E1231" t="s">
        <v>56</v>
      </c>
      <c r="F1231" t="s">
        <v>56</v>
      </c>
      <c r="G1231" t="s">
        <v>14</v>
      </c>
      <c r="H1231" t="s">
        <v>15</v>
      </c>
      <c r="I1231" t="s">
        <v>16</v>
      </c>
      <c r="J1231" t="s">
        <v>17</v>
      </c>
      <c r="K1231" t="s">
        <v>18</v>
      </c>
      <c r="L1231" t="s">
        <v>3835</v>
      </c>
    </row>
    <row r="1232" spans="1:12" x14ac:dyDescent="0.2">
      <c r="A1232" t="s">
        <v>3836</v>
      </c>
      <c r="B1232" t="str">
        <f>VLOOKUP(Merge1[[#This Row],[Product Number]],'[1]MM list Matrix'!$B:$C,2,0)</f>
        <v xml:space="preserve">5SGXEA5K1F40I2G               </v>
      </c>
      <c r="C1232" t="s">
        <v>3837</v>
      </c>
      <c r="D1232">
        <v>2958</v>
      </c>
      <c r="E1232" t="s">
        <v>263</v>
      </c>
      <c r="F1232" t="s">
        <v>133</v>
      </c>
      <c r="G1232" t="s">
        <v>57</v>
      </c>
      <c r="H1232" t="s">
        <v>58</v>
      </c>
      <c r="I1232" t="s">
        <v>59</v>
      </c>
      <c r="J1232" t="s">
        <v>60</v>
      </c>
      <c r="K1232" t="s">
        <v>18</v>
      </c>
      <c r="L1232" t="s">
        <v>3838</v>
      </c>
    </row>
    <row r="1233" spans="1:12" x14ac:dyDescent="0.2">
      <c r="A1233" t="s">
        <v>3839</v>
      </c>
      <c r="B1233" t="str">
        <f>VLOOKUP(Merge1[[#This Row],[Product Number]],'[1]MM list Matrix'!$B:$C,2,0)</f>
        <v xml:space="preserve">5SGSMD8K3F40C3G               </v>
      </c>
      <c r="C1233" t="s">
        <v>3840</v>
      </c>
      <c r="D1233">
        <v>2958</v>
      </c>
      <c r="E1233" t="s">
        <v>350</v>
      </c>
      <c r="F1233" t="s">
        <v>337</v>
      </c>
      <c r="G1233" t="s">
        <v>57</v>
      </c>
      <c r="H1233" t="s">
        <v>58</v>
      </c>
      <c r="I1233" t="s">
        <v>102</v>
      </c>
      <c r="J1233" t="s">
        <v>103</v>
      </c>
      <c r="K1233" t="s">
        <v>18</v>
      </c>
      <c r="L1233" t="s">
        <v>3841</v>
      </c>
    </row>
    <row r="1234" spans="1:12" x14ac:dyDescent="0.2">
      <c r="A1234" t="s">
        <v>3842</v>
      </c>
      <c r="B1234" t="str">
        <f>VLOOKUP(Merge1[[#This Row],[Product Number]],'[1]MM list Matrix'!$B:$C,2,0)</f>
        <v xml:space="preserve">1ST085EN3F43I3XG              </v>
      </c>
      <c r="C1234" t="s">
        <v>3843</v>
      </c>
      <c r="D1234">
        <v>2958</v>
      </c>
      <c r="E1234" t="s">
        <v>22</v>
      </c>
      <c r="F1234" t="s">
        <v>22</v>
      </c>
      <c r="G1234" t="s">
        <v>14</v>
      </c>
      <c r="H1234" t="s">
        <v>15</v>
      </c>
      <c r="I1234" t="s">
        <v>16</v>
      </c>
      <c r="J1234" t="s">
        <v>17</v>
      </c>
      <c r="K1234" t="s">
        <v>18</v>
      </c>
      <c r="L1234" t="s">
        <v>3844</v>
      </c>
    </row>
    <row r="1235" spans="1:12" x14ac:dyDescent="0.2">
      <c r="A1235" t="s">
        <v>3845</v>
      </c>
      <c r="B1235" t="str">
        <f>VLOOKUP(Merge1[[#This Row],[Product Number]],'[1]MM list Matrix'!$B:$C,2,0)</f>
        <v xml:space="preserve">1SX280LN2F43E2LGAS            </v>
      </c>
      <c r="C1235" t="s">
        <v>3846</v>
      </c>
      <c r="D1235">
        <v>2958</v>
      </c>
      <c r="E1235" t="s">
        <v>56</v>
      </c>
      <c r="F1235" t="s">
        <v>56</v>
      </c>
      <c r="G1235" t="s">
        <v>14</v>
      </c>
      <c r="H1235" t="s">
        <v>15</v>
      </c>
      <c r="I1235" t="s">
        <v>16</v>
      </c>
      <c r="J1235" t="s">
        <v>17</v>
      </c>
      <c r="K1235" t="s">
        <v>18</v>
      </c>
      <c r="L1235" t="s">
        <v>3847</v>
      </c>
    </row>
    <row r="1236" spans="1:12" x14ac:dyDescent="0.2">
      <c r="A1236" t="s">
        <v>3848</v>
      </c>
      <c r="B1236" t="str">
        <f>VLOOKUP(Merge1[[#This Row],[Product Number]],'[1]MM list Matrix'!$B:$C,2,0)</f>
        <v xml:space="preserve">5SGXEA4H2F35I2G               </v>
      </c>
      <c r="C1236" t="s">
        <v>3849</v>
      </c>
      <c r="D1236">
        <v>2958</v>
      </c>
      <c r="E1236" t="s">
        <v>216</v>
      </c>
      <c r="F1236" t="s">
        <v>133</v>
      </c>
      <c r="G1236" t="s">
        <v>57</v>
      </c>
      <c r="H1236" t="s">
        <v>58</v>
      </c>
      <c r="I1236" t="s">
        <v>102</v>
      </c>
      <c r="J1236" t="s">
        <v>103</v>
      </c>
      <c r="K1236" t="s">
        <v>18</v>
      </c>
      <c r="L1236" t="s">
        <v>3850</v>
      </c>
    </row>
    <row r="1237" spans="1:12" x14ac:dyDescent="0.2">
      <c r="A1237" t="s">
        <v>3851</v>
      </c>
      <c r="B1237" t="str">
        <f>VLOOKUP(Merge1[[#This Row],[Product Number]],'[1]MM list Matrix'!$B:$C,2,0)</f>
        <v xml:space="preserve">5SGXMBBR2H43I2LG              </v>
      </c>
      <c r="C1237" t="s">
        <v>3852</v>
      </c>
      <c r="D1237">
        <v>2958</v>
      </c>
      <c r="E1237" t="s">
        <v>132</v>
      </c>
      <c r="F1237" t="s">
        <v>133</v>
      </c>
      <c r="G1237" t="s">
        <v>57</v>
      </c>
      <c r="H1237" t="s">
        <v>58</v>
      </c>
      <c r="I1237" t="s">
        <v>59</v>
      </c>
      <c r="J1237" t="s">
        <v>60</v>
      </c>
      <c r="K1237" t="s">
        <v>18</v>
      </c>
      <c r="L1237" t="s">
        <v>3853</v>
      </c>
    </row>
    <row r="1238" spans="1:12" x14ac:dyDescent="0.2">
      <c r="A1238" t="s">
        <v>3854</v>
      </c>
      <c r="B1238" t="e">
        <f>VLOOKUP(Merge1[[#This Row],[Product Number]],'[1]MM list Matrix'!$B:$C,2,0)</f>
        <v>#N/A</v>
      </c>
      <c r="C1238" t="s">
        <v>3855</v>
      </c>
      <c r="D1238">
        <v>2958</v>
      </c>
      <c r="E1238" t="s">
        <v>58</v>
      </c>
      <c r="F1238" t="s">
        <v>58</v>
      </c>
      <c r="G1238" t="s">
        <v>57</v>
      </c>
      <c r="H1238" t="s">
        <v>58</v>
      </c>
      <c r="I1238" t="s">
        <v>58</v>
      </c>
      <c r="J1238" t="s">
        <v>58</v>
      </c>
      <c r="K1238" t="s">
        <v>3855</v>
      </c>
      <c r="L1238" t="s">
        <v>3856</v>
      </c>
    </row>
    <row r="1239" spans="1:12" x14ac:dyDescent="0.2">
      <c r="A1239" t="s">
        <v>3857</v>
      </c>
      <c r="B1239" t="str">
        <f>VLOOKUP(Merge1[[#This Row],[Product Number]],'[1]MM list Matrix'!$B:$C,2,0)</f>
        <v xml:space="preserve">BD-NVV-N3000-2DL              </v>
      </c>
      <c r="C1239" t="s">
        <v>3858</v>
      </c>
      <c r="D1239">
        <v>2958</v>
      </c>
      <c r="E1239" t="s">
        <v>58</v>
      </c>
      <c r="F1239" t="s">
        <v>1164</v>
      </c>
      <c r="G1239" t="s">
        <v>57</v>
      </c>
      <c r="H1239" t="s">
        <v>58</v>
      </c>
      <c r="I1239" t="s">
        <v>1669</v>
      </c>
      <c r="J1239" t="s">
        <v>103</v>
      </c>
      <c r="K1239" t="s">
        <v>1165</v>
      </c>
      <c r="L1239" t="s">
        <v>3859</v>
      </c>
    </row>
    <row r="1240" spans="1:12" x14ac:dyDescent="0.2">
      <c r="A1240" t="s">
        <v>3860</v>
      </c>
      <c r="B1240" t="str">
        <f>VLOOKUP(Merge1[[#This Row],[Product Number]],'[1]MM list Matrix'!$B:$C,2,0)</f>
        <v xml:space="preserve">5SGXEB5R1F40C2G               </v>
      </c>
      <c r="C1240" t="s">
        <v>3861</v>
      </c>
      <c r="D1240">
        <v>2958</v>
      </c>
      <c r="E1240" t="s">
        <v>183</v>
      </c>
      <c r="F1240" t="s">
        <v>133</v>
      </c>
      <c r="G1240" t="s">
        <v>57</v>
      </c>
      <c r="H1240" t="s">
        <v>58</v>
      </c>
      <c r="I1240" t="s">
        <v>59</v>
      </c>
      <c r="J1240" t="s">
        <v>60</v>
      </c>
      <c r="K1240" t="s">
        <v>18</v>
      </c>
      <c r="L1240" t="s">
        <v>3862</v>
      </c>
    </row>
    <row r="1241" spans="1:12" x14ac:dyDescent="0.2">
      <c r="A1241" t="s">
        <v>3863</v>
      </c>
      <c r="B1241" t="e">
        <f>VLOOKUP(Merge1[[#This Row],[Product Number]],'[1]MM list Matrix'!$B:$C,2,0)</f>
        <v>#N/A</v>
      </c>
      <c r="C1241" t="s">
        <v>3864</v>
      </c>
      <c r="D1241">
        <v>2958</v>
      </c>
      <c r="E1241" t="s">
        <v>58</v>
      </c>
      <c r="F1241" t="s">
        <v>58</v>
      </c>
      <c r="G1241" t="s">
        <v>57</v>
      </c>
      <c r="H1241" t="s">
        <v>58</v>
      </c>
      <c r="I1241" t="s">
        <v>58</v>
      </c>
      <c r="J1241" t="s">
        <v>58</v>
      </c>
      <c r="K1241" t="s">
        <v>3864</v>
      </c>
      <c r="L1241" t="s">
        <v>3865</v>
      </c>
    </row>
    <row r="1242" spans="1:12" x14ac:dyDescent="0.2">
      <c r="A1242" t="s">
        <v>3866</v>
      </c>
      <c r="B1242" t="str">
        <f>VLOOKUP(Merge1[[#This Row],[Product Number]],'[1]MM list Matrix'!$B:$C,2,0)</f>
        <v xml:space="preserve">5SGXEA5H1F35C2LG              </v>
      </c>
      <c r="C1242" t="s">
        <v>3867</v>
      </c>
      <c r="D1242">
        <v>2958</v>
      </c>
      <c r="E1242" t="s">
        <v>263</v>
      </c>
      <c r="F1242" t="s">
        <v>133</v>
      </c>
      <c r="G1242" t="s">
        <v>57</v>
      </c>
      <c r="H1242" t="s">
        <v>58</v>
      </c>
      <c r="I1242" t="s">
        <v>102</v>
      </c>
      <c r="J1242" t="s">
        <v>103</v>
      </c>
      <c r="K1242" t="s">
        <v>18</v>
      </c>
      <c r="L1242" t="s">
        <v>3868</v>
      </c>
    </row>
    <row r="1243" spans="1:12" x14ac:dyDescent="0.2">
      <c r="A1243" t="s">
        <v>3869</v>
      </c>
      <c r="B1243" t="str">
        <f>VLOOKUP(Merge1[[#This Row],[Product Number]],'[1]MM list Matrix'!$B:$C,2,0)</f>
        <v xml:space="preserve">5ASTFD5K3F40I3G               </v>
      </c>
      <c r="C1243" t="s">
        <v>3870</v>
      </c>
      <c r="D1243">
        <v>2958</v>
      </c>
      <c r="E1243" t="s">
        <v>100</v>
      </c>
      <c r="F1243" t="s">
        <v>238</v>
      </c>
      <c r="G1243" t="s">
        <v>57</v>
      </c>
      <c r="H1243" t="s">
        <v>58</v>
      </c>
      <c r="I1243" t="s">
        <v>102</v>
      </c>
      <c r="J1243" t="s">
        <v>103</v>
      </c>
      <c r="K1243" t="s">
        <v>18</v>
      </c>
      <c r="L1243" t="s">
        <v>3871</v>
      </c>
    </row>
    <row r="1244" spans="1:12" x14ac:dyDescent="0.2">
      <c r="A1244" t="s">
        <v>3872</v>
      </c>
      <c r="B1244" t="str">
        <f>VLOOKUP(Merge1[[#This Row],[Product Number]],'[1]MM list Matrix'!$B:$C,2,0)</f>
        <v xml:space="preserve">5CSEBA2U19C7SNQS              </v>
      </c>
      <c r="C1244" t="s">
        <v>3873</v>
      </c>
      <c r="D1244">
        <v>2958</v>
      </c>
      <c r="E1244" t="s">
        <v>734</v>
      </c>
      <c r="F1244" t="s">
        <v>735</v>
      </c>
      <c r="G1244" t="s">
        <v>57</v>
      </c>
      <c r="H1244" t="s">
        <v>58</v>
      </c>
      <c r="I1244" t="s">
        <v>736</v>
      </c>
      <c r="J1244" t="s">
        <v>103</v>
      </c>
      <c r="K1244" t="s">
        <v>18</v>
      </c>
      <c r="L1244" t="s">
        <v>3874</v>
      </c>
    </row>
    <row r="1245" spans="1:12" x14ac:dyDescent="0.2">
      <c r="A1245" t="s">
        <v>3875</v>
      </c>
      <c r="B1245" t="str">
        <f>VLOOKUP(Merge1[[#This Row],[Product Number]],'[1]MM list Matrix'!$B:$C,2,0)</f>
        <v xml:space="preserve">5SGSMD4E1H29C1G               </v>
      </c>
      <c r="C1245" t="s">
        <v>3876</v>
      </c>
      <c r="D1245">
        <v>2958</v>
      </c>
      <c r="E1245" t="s">
        <v>193</v>
      </c>
      <c r="F1245" t="s">
        <v>337</v>
      </c>
      <c r="G1245" t="s">
        <v>57</v>
      </c>
      <c r="H1245" t="s">
        <v>58</v>
      </c>
      <c r="I1245" t="s">
        <v>102</v>
      </c>
      <c r="J1245" t="s">
        <v>103</v>
      </c>
      <c r="K1245" t="s">
        <v>18</v>
      </c>
      <c r="L1245" t="s">
        <v>3877</v>
      </c>
    </row>
    <row r="1246" spans="1:12" x14ac:dyDescent="0.2">
      <c r="A1246" t="s">
        <v>3878</v>
      </c>
      <c r="B1246" t="str">
        <f>VLOOKUP(Merge1[[#This Row],[Product Number]],'[1]MM list Matrix'!$B:$C,2,0)</f>
        <v xml:space="preserve">5CSEMA6F31C6NQS               </v>
      </c>
      <c r="C1246" t="s">
        <v>3879</v>
      </c>
      <c r="D1246">
        <v>2958</v>
      </c>
      <c r="E1246" t="s">
        <v>867</v>
      </c>
      <c r="F1246" t="s">
        <v>735</v>
      </c>
      <c r="G1246" t="s">
        <v>57</v>
      </c>
      <c r="H1246" t="s">
        <v>58</v>
      </c>
      <c r="I1246" t="s">
        <v>102</v>
      </c>
      <c r="J1246" t="s">
        <v>103</v>
      </c>
      <c r="K1246" t="s">
        <v>18</v>
      </c>
      <c r="L1246" t="s">
        <v>3880</v>
      </c>
    </row>
    <row r="1247" spans="1:12" x14ac:dyDescent="0.2">
      <c r="A1247" t="s">
        <v>3881</v>
      </c>
      <c r="B1247" t="str">
        <f>VLOOKUP(Merge1[[#This Row],[Product Number]],'[1]MM list Matrix'!$B:$C,2,0)</f>
        <v xml:space="preserve">5CEFA4U19C8NQS                </v>
      </c>
      <c r="C1247" t="s">
        <v>3882</v>
      </c>
      <c r="D1247">
        <v>2958</v>
      </c>
      <c r="E1247" t="s">
        <v>285</v>
      </c>
      <c r="F1247" t="s">
        <v>286</v>
      </c>
      <c r="G1247" t="s">
        <v>57</v>
      </c>
      <c r="H1247" t="s">
        <v>58</v>
      </c>
      <c r="I1247" t="s">
        <v>102</v>
      </c>
      <c r="J1247" t="s">
        <v>103</v>
      </c>
      <c r="K1247" t="s">
        <v>18</v>
      </c>
      <c r="L1247" t="s">
        <v>3883</v>
      </c>
    </row>
    <row r="1248" spans="1:12" x14ac:dyDescent="0.2">
      <c r="A1248" t="s">
        <v>3884</v>
      </c>
      <c r="B1248" t="str">
        <f>VLOOKUP(Merge1[[#This Row],[Product Number]],'[1]MM list Matrix'!$B:$C,2,0)</f>
        <v xml:space="preserve">5SGXMA7N3F40C3G               </v>
      </c>
      <c r="C1248" t="s">
        <v>3885</v>
      </c>
      <c r="D1248">
        <v>2958</v>
      </c>
      <c r="E1248" t="s">
        <v>263</v>
      </c>
      <c r="F1248" t="s">
        <v>133</v>
      </c>
      <c r="G1248" t="s">
        <v>57</v>
      </c>
      <c r="H1248" t="s">
        <v>58</v>
      </c>
      <c r="I1248" t="s">
        <v>102</v>
      </c>
      <c r="J1248" t="s">
        <v>103</v>
      </c>
      <c r="K1248" t="s">
        <v>18</v>
      </c>
      <c r="L1248" t="s">
        <v>3886</v>
      </c>
    </row>
    <row r="1249" spans="1:12" x14ac:dyDescent="0.2">
      <c r="A1249" t="s">
        <v>3887</v>
      </c>
      <c r="B1249" t="str">
        <f>VLOOKUP(Merge1[[#This Row],[Product Number]],'[1]MM list Matrix'!$B:$C,2,0)</f>
        <v xml:space="preserve">EP4SGX360FH29I4G              </v>
      </c>
      <c r="C1249" t="s">
        <v>3888</v>
      </c>
      <c r="D1249">
        <v>2958</v>
      </c>
      <c r="E1249" t="s">
        <v>419</v>
      </c>
      <c r="F1249" t="s">
        <v>420</v>
      </c>
      <c r="G1249" t="s">
        <v>57</v>
      </c>
      <c r="H1249" t="s">
        <v>58</v>
      </c>
      <c r="I1249" t="s">
        <v>102</v>
      </c>
      <c r="J1249" t="s">
        <v>103</v>
      </c>
      <c r="K1249" t="s">
        <v>18</v>
      </c>
      <c r="L1249" t="s">
        <v>3889</v>
      </c>
    </row>
    <row r="1250" spans="1:12" x14ac:dyDescent="0.2">
      <c r="A1250" t="s">
        <v>3890</v>
      </c>
      <c r="B1250" t="str">
        <f>VLOOKUP(Merge1[[#This Row],[Product Number]],'[1]MM list Matrix'!$B:$C,2,0)</f>
        <v xml:space="preserve">5CSEBA6U19I7NQK               </v>
      </c>
      <c r="C1250" t="s">
        <v>3891</v>
      </c>
      <c r="D1250">
        <v>2958</v>
      </c>
      <c r="E1250" t="s">
        <v>867</v>
      </c>
      <c r="F1250" t="s">
        <v>735</v>
      </c>
      <c r="G1250" t="s">
        <v>57</v>
      </c>
      <c r="H1250" t="s">
        <v>58</v>
      </c>
      <c r="I1250" t="s">
        <v>736</v>
      </c>
      <c r="J1250" t="s">
        <v>103</v>
      </c>
      <c r="K1250" t="s">
        <v>18</v>
      </c>
      <c r="L1250" t="s">
        <v>3892</v>
      </c>
    </row>
    <row r="1251" spans="1:12" x14ac:dyDescent="0.2">
      <c r="A1251" t="s">
        <v>3893</v>
      </c>
      <c r="B1251" t="str">
        <f>VLOOKUP(Merge1[[#This Row],[Product Number]],'[1]MM list Matrix'!$B:$C,2,0)</f>
        <v xml:space="preserve">5CSEMA4U23C6NQS               </v>
      </c>
      <c r="C1251" t="s">
        <v>3894</v>
      </c>
      <c r="D1251">
        <v>2958</v>
      </c>
      <c r="E1251" t="s">
        <v>734</v>
      </c>
      <c r="F1251" t="s">
        <v>735</v>
      </c>
      <c r="G1251" t="s">
        <v>57</v>
      </c>
      <c r="H1251" t="s">
        <v>58</v>
      </c>
      <c r="I1251" t="s">
        <v>736</v>
      </c>
      <c r="J1251" t="s">
        <v>103</v>
      </c>
      <c r="K1251" t="s">
        <v>18</v>
      </c>
      <c r="L1251" t="s">
        <v>3895</v>
      </c>
    </row>
    <row r="1252" spans="1:12" x14ac:dyDescent="0.2">
      <c r="A1252" t="s">
        <v>3896</v>
      </c>
      <c r="B1252" t="str">
        <f>VLOOKUP(Merge1[[#This Row],[Product Number]],'[1]MM list Matrix'!$B:$C,2,0)</f>
        <v xml:space="preserve">5CEBA9F31C7NQS                </v>
      </c>
      <c r="C1252" t="s">
        <v>3897</v>
      </c>
      <c r="D1252">
        <v>2958</v>
      </c>
      <c r="E1252" t="s">
        <v>673</v>
      </c>
      <c r="F1252" t="s">
        <v>286</v>
      </c>
      <c r="G1252" t="s">
        <v>57</v>
      </c>
      <c r="H1252" t="s">
        <v>58</v>
      </c>
      <c r="I1252" t="s">
        <v>102</v>
      </c>
      <c r="J1252" t="s">
        <v>103</v>
      </c>
      <c r="K1252" t="s">
        <v>18</v>
      </c>
      <c r="L1252" t="s">
        <v>3898</v>
      </c>
    </row>
    <row r="1253" spans="1:12" x14ac:dyDescent="0.2">
      <c r="A1253" t="s">
        <v>3899</v>
      </c>
      <c r="B1253" t="str">
        <f>VLOOKUP(Merge1[[#This Row],[Product Number]],'[1]MM list Matrix'!$B:$C,2,0)</f>
        <v xml:space="preserve">1SG040HH1F35I2LGAS            </v>
      </c>
      <c r="C1253" t="s">
        <v>3900</v>
      </c>
      <c r="D1253">
        <v>2958</v>
      </c>
      <c r="E1253" t="s">
        <v>13</v>
      </c>
      <c r="F1253" t="s">
        <v>13</v>
      </c>
      <c r="G1253" t="s">
        <v>57</v>
      </c>
      <c r="H1253" t="s">
        <v>58</v>
      </c>
      <c r="I1253" t="s">
        <v>59</v>
      </c>
      <c r="J1253" t="s">
        <v>60</v>
      </c>
      <c r="K1253" t="s">
        <v>18</v>
      </c>
      <c r="L1253" t="s">
        <v>3901</v>
      </c>
    </row>
    <row r="1254" spans="1:12" x14ac:dyDescent="0.2">
      <c r="A1254" t="s">
        <v>3902</v>
      </c>
      <c r="B1254" t="str">
        <f>VLOOKUP(Merge1[[#This Row],[Product Number]],'[1]MM list Matrix'!$B:$C,2,0)</f>
        <v xml:space="preserve">5SGXMA4K2F40I2LG              </v>
      </c>
      <c r="C1254" t="s">
        <v>3903</v>
      </c>
      <c r="D1254">
        <v>2958</v>
      </c>
      <c r="E1254" t="s">
        <v>216</v>
      </c>
      <c r="F1254" t="s">
        <v>133</v>
      </c>
      <c r="G1254" t="s">
        <v>57</v>
      </c>
      <c r="H1254" t="s">
        <v>58</v>
      </c>
      <c r="I1254" t="s">
        <v>102</v>
      </c>
      <c r="J1254" t="s">
        <v>103</v>
      </c>
      <c r="K1254" t="s">
        <v>18</v>
      </c>
      <c r="L1254" t="s">
        <v>3904</v>
      </c>
    </row>
    <row r="1255" spans="1:12" x14ac:dyDescent="0.2">
      <c r="A1255" t="s">
        <v>3905</v>
      </c>
      <c r="B1255" t="str">
        <f>VLOOKUP(Merge1[[#This Row],[Product Number]],'[1]MM list Matrix'!$B:$C,2,0)</f>
        <v xml:space="preserve">1SX280LU3F50I2VGAS            </v>
      </c>
      <c r="C1255" t="s">
        <v>3906</v>
      </c>
      <c r="D1255">
        <v>2958</v>
      </c>
      <c r="E1255" t="s">
        <v>56</v>
      </c>
      <c r="F1255" t="s">
        <v>56</v>
      </c>
      <c r="G1255" t="s">
        <v>14</v>
      </c>
      <c r="H1255" t="s">
        <v>15</v>
      </c>
      <c r="I1255" t="s">
        <v>16</v>
      </c>
      <c r="J1255" t="s">
        <v>17</v>
      </c>
      <c r="K1255" t="s">
        <v>18</v>
      </c>
      <c r="L1255" t="s">
        <v>3907</v>
      </c>
    </row>
    <row r="1256" spans="1:12" x14ac:dyDescent="0.2">
      <c r="A1256" t="s">
        <v>3908</v>
      </c>
      <c r="B1256" t="str">
        <f>VLOOKUP(Merge1[[#This Row],[Product Number]],'[1]MM list Matrix'!$B:$C,2,0)</f>
        <v xml:space="preserve">5AGXMB3G4F40C4G               </v>
      </c>
      <c r="C1256" t="s">
        <v>3909</v>
      </c>
      <c r="D1256">
        <v>2958</v>
      </c>
      <c r="E1256" t="s">
        <v>776</v>
      </c>
      <c r="F1256" t="s">
        <v>139</v>
      </c>
      <c r="G1256" t="s">
        <v>57</v>
      </c>
      <c r="H1256" t="s">
        <v>58</v>
      </c>
      <c r="I1256" t="s">
        <v>134</v>
      </c>
      <c r="J1256" t="s">
        <v>60</v>
      </c>
      <c r="K1256" t="s">
        <v>18</v>
      </c>
      <c r="L1256" t="s">
        <v>3910</v>
      </c>
    </row>
    <row r="1257" spans="1:12" x14ac:dyDescent="0.2">
      <c r="A1257" t="s">
        <v>3911</v>
      </c>
      <c r="B1257" t="str">
        <f>VLOOKUP(Merge1[[#This Row],[Product Number]],'[1]MM list Matrix'!$B:$C,2,0)</f>
        <v xml:space="preserve">5CSEMA5U23C8NQS               </v>
      </c>
      <c r="C1257" t="s">
        <v>3912</v>
      </c>
      <c r="D1257">
        <v>2958</v>
      </c>
      <c r="E1257" t="s">
        <v>867</v>
      </c>
      <c r="F1257" t="s">
        <v>735</v>
      </c>
      <c r="G1257" t="s">
        <v>57</v>
      </c>
      <c r="H1257" t="s">
        <v>58</v>
      </c>
      <c r="I1257" t="s">
        <v>736</v>
      </c>
      <c r="J1257" t="s">
        <v>103</v>
      </c>
      <c r="K1257" t="s">
        <v>18</v>
      </c>
      <c r="L1257" t="s">
        <v>3913</v>
      </c>
    </row>
    <row r="1258" spans="1:12" x14ac:dyDescent="0.2">
      <c r="A1258" t="s">
        <v>3914</v>
      </c>
      <c r="B1258" t="str">
        <f>VLOOKUP(Merge1[[#This Row],[Product Number]],'[1]MM list Matrix'!$B:$C,2,0)</f>
        <v xml:space="preserve">5SGXMA5K3F40C2LG              </v>
      </c>
      <c r="C1258" t="s">
        <v>3915</v>
      </c>
      <c r="D1258">
        <v>2958</v>
      </c>
      <c r="E1258" t="s">
        <v>263</v>
      </c>
      <c r="F1258" t="s">
        <v>133</v>
      </c>
      <c r="G1258" t="s">
        <v>57</v>
      </c>
      <c r="H1258" t="s">
        <v>58</v>
      </c>
      <c r="I1258" t="s">
        <v>102</v>
      </c>
      <c r="J1258" t="s">
        <v>103</v>
      </c>
      <c r="K1258" t="s">
        <v>18</v>
      </c>
      <c r="L1258" t="s">
        <v>3916</v>
      </c>
    </row>
    <row r="1259" spans="1:12" x14ac:dyDescent="0.2">
      <c r="A1259" t="s">
        <v>3917</v>
      </c>
      <c r="B1259" t="str">
        <f>VLOOKUP(Merge1[[#This Row],[Product Number]],'[1]MM list Matrix'!$B:$C,2,0)</f>
        <v xml:space="preserve">5CSXFC5C6U23I7NQC             </v>
      </c>
      <c r="C1259" t="s">
        <v>3918</v>
      </c>
      <c r="D1259">
        <v>2958</v>
      </c>
      <c r="E1259" t="s">
        <v>867</v>
      </c>
      <c r="F1259" t="s">
        <v>868</v>
      </c>
      <c r="G1259" t="s">
        <v>57</v>
      </c>
      <c r="H1259" t="s">
        <v>58</v>
      </c>
      <c r="I1259" t="s">
        <v>736</v>
      </c>
      <c r="J1259" t="s">
        <v>103</v>
      </c>
      <c r="K1259" t="s">
        <v>18</v>
      </c>
      <c r="L1259" t="s">
        <v>3919</v>
      </c>
    </row>
    <row r="1260" spans="1:12" x14ac:dyDescent="0.2">
      <c r="A1260" t="s">
        <v>3920</v>
      </c>
      <c r="B1260" t="s">
        <v>3922</v>
      </c>
      <c r="C1260" t="s">
        <v>3921</v>
      </c>
      <c r="D1260">
        <v>2958</v>
      </c>
      <c r="E1260" t="s">
        <v>56</v>
      </c>
      <c r="F1260" t="s">
        <v>56</v>
      </c>
      <c r="G1260" t="s">
        <v>57</v>
      </c>
      <c r="H1260" t="s">
        <v>58</v>
      </c>
      <c r="I1260" t="s">
        <v>59</v>
      </c>
      <c r="J1260" t="s">
        <v>60</v>
      </c>
      <c r="K1260" t="s">
        <v>18</v>
      </c>
      <c r="L1260" t="s">
        <v>3922</v>
      </c>
    </row>
    <row r="1261" spans="1:12" x14ac:dyDescent="0.2">
      <c r="A1261" t="s">
        <v>3923</v>
      </c>
      <c r="B1261" t="str">
        <f>VLOOKUP(Merge1[[#This Row],[Product Number]],'[1]MM list Matrix'!$B:$C,2,0)</f>
        <v xml:space="preserve">5SGSED8N1F45C2LG              </v>
      </c>
      <c r="C1261" t="s">
        <v>3924</v>
      </c>
      <c r="D1261">
        <v>2958</v>
      </c>
      <c r="E1261" t="s">
        <v>350</v>
      </c>
      <c r="F1261" t="s">
        <v>337</v>
      </c>
      <c r="G1261" t="s">
        <v>57</v>
      </c>
      <c r="H1261" t="s">
        <v>58</v>
      </c>
      <c r="I1261" t="s">
        <v>134</v>
      </c>
      <c r="J1261" t="s">
        <v>60</v>
      </c>
      <c r="K1261" t="s">
        <v>18</v>
      </c>
      <c r="L1261" t="s">
        <v>3925</v>
      </c>
    </row>
    <row r="1262" spans="1:12" x14ac:dyDescent="0.2">
      <c r="A1262" t="s">
        <v>3926</v>
      </c>
      <c r="B1262" t="str">
        <f>VLOOKUP(Merge1[[#This Row],[Product Number]],'[1]MM list Matrix'!$B:$C,2,0)</f>
        <v xml:space="preserve">5SGSMD4K2F40C2G               </v>
      </c>
      <c r="C1262" t="s">
        <v>3927</v>
      </c>
      <c r="D1262">
        <v>2958</v>
      </c>
      <c r="E1262" t="s">
        <v>216</v>
      </c>
      <c r="F1262" t="s">
        <v>337</v>
      </c>
      <c r="G1262" t="s">
        <v>57</v>
      </c>
      <c r="H1262" t="s">
        <v>58</v>
      </c>
      <c r="I1262" t="s">
        <v>102</v>
      </c>
      <c r="J1262" t="s">
        <v>103</v>
      </c>
      <c r="K1262" t="s">
        <v>18</v>
      </c>
      <c r="L1262" t="s">
        <v>3928</v>
      </c>
    </row>
    <row r="1263" spans="1:12" x14ac:dyDescent="0.2">
      <c r="A1263" t="s">
        <v>3929</v>
      </c>
      <c r="B1263" t="str">
        <f>VLOOKUP(Merge1[[#This Row],[Product Number]],'[1]MM list Matrix'!$B:$C,2,0)</f>
        <v xml:space="preserve">5AGXBA5D4F35C4G               </v>
      </c>
      <c r="C1263" t="s">
        <v>3930</v>
      </c>
      <c r="D1263">
        <v>2958</v>
      </c>
      <c r="E1263" t="s">
        <v>146</v>
      </c>
      <c r="F1263" t="s">
        <v>139</v>
      </c>
      <c r="G1263" t="s">
        <v>57</v>
      </c>
      <c r="H1263" t="s">
        <v>58</v>
      </c>
      <c r="I1263" t="s">
        <v>102</v>
      </c>
      <c r="J1263" t="s">
        <v>103</v>
      </c>
      <c r="K1263" t="s">
        <v>18</v>
      </c>
      <c r="L1263" t="s">
        <v>3931</v>
      </c>
    </row>
    <row r="1264" spans="1:12" x14ac:dyDescent="0.2">
      <c r="A1264" t="s">
        <v>3932</v>
      </c>
      <c r="B1264" t="str">
        <f>VLOOKUP(Merge1[[#This Row],[Product Number]],'[1]MM list Matrix'!$B:$C,2,0)</f>
        <v xml:space="preserve">5ASXFB5G4F35I3G               </v>
      </c>
      <c r="C1264" t="s">
        <v>3933</v>
      </c>
      <c r="D1264">
        <v>2958</v>
      </c>
      <c r="E1264" t="s">
        <v>100</v>
      </c>
      <c r="F1264" t="s">
        <v>101</v>
      </c>
      <c r="G1264" t="s">
        <v>57</v>
      </c>
      <c r="H1264" t="s">
        <v>58</v>
      </c>
      <c r="I1264" t="s">
        <v>102</v>
      </c>
      <c r="J1264" t="s">
        <v>103</v>
      </c>
      <c r="K1264" t="s">
        <v>18</v>
      </c>
      <c r="L1264" t="s">
        <v>3934</v>
      </c>
    </row>
    <row r="1265" spans="1:12" x14ac:dyDescent="0.2">
      <c r="A1265" t="s">
        <v>3935</v>
      </c>
      <c r="B1265" t="e">
        <f>VLOOKUP(Merge1[[#This Row],[Product Number]],'[1]MM list Matrix'!$B:$C,2,0)</f>
        <v>#N/A</v>
      </c>
      <c r="C1265" t="s">
        <v>3936</v>
      </c>
      <c r="D1265">
        <v>2958</v>
      </c>
      <c r="E1265" t="s">
        <v>58</v>
      </c>
      <c r="F1265" t="s">
        <v>58</v>
      </c>
      <c r="G1265" t="s">
        <v>57</v>
      </c>
      <c r="H1265" t="s">
        <v>58</v>
      </c>
      <c r="I1265" t="s">
        <v>58</v>
      </c>
      <c r="J1265" t="s">
        <v>58</v>
      </c>
      <c r="K1265" t="s">
        <v>3936</v>
      </c>
      <c r="L1265" t="s">
        <v>3937</v>
      </c>
    </row>
    <row r="1266" spans="1:12" x14ac:dyDescent="0.2">
      <c r="A1266" t="s">
        <v>3938</v>
      </c>
      <c r="B1266" t="str">
        <f>VLOOKUP(Merge1[[#This Row],[Product Number]],'[1]MM list Matrix'!$B:$C,2,0)</f>
        <v xml:space="preserve">AGFB014R24A3E4XR0             </v>
      </c>
      <c r="C1266" t="s">
        <v>3939</v>
      </c>
      <c r="D1266">
        <v>2958</v>
      </c>
      <c r="E1266" t="s">
        <v>90</v>
      </c>
      <c r="F1266" t="s">
        <v>90</v>
      </c>
      <c r="G1266" t="s">
        <v>14</v>
      </c>
      <c r="H1266" t="s">
        <v>15</v>
      </c>
      <c r="I1266" t="s">
        <v>16</v>
      </c>
      <c r="J1266" t="s">
        <v>17</v>
      </c>
      <c r="K1266" t="s">
        <v>18</v>
      </c>
      <c r="L1266" t="s">
        <v>3940</v>
      </c>
    </row>
    <row r="1267" spans="1:12" x14ac:dyDescent="0.2">
      <c r="A1267" t="s">
        <v>3941</v>
      </c>
      <c r="B1267" t="str">
        <f>VLOOKUP(Merge1[[#This Row],[Product Number]],'[1]MM list Matrix'!$B:$C,2,0)</f>
        <v xml:space="preserve">5CEFA7F23I7NQS                </v>
      </c>
      <c r="C1267" t="s">
        <v>3942</v>
      </c>
      <c r="D1267">
        <v>2958</v>
      </c>
      <c r="E1267" t="s">
        <v>592</v>
      </c>
      <c r="F1267" t="s">
        <v>286</v>
      </c>
      <c r="G1267" t="s">
        <v>57</v>
      </c>
      <c r="H1267" t="s">
        <v>58</v>
      </c>
      <c r="I1267" t="s">
        <v>102</v>
      </c>
      <c r="J1267" t="s">
        <v>103</v>
      </c>
      <c r="K1267" t="s">
        <v>18</v>
      </c>
      <c r="L1267" t="s">
        <v>3943</v>
      </c>
    </row>
    <row r="1268" spans="1:12" x14ac:dyDescent="0.2">
      <c r="A1268" t="s">
        <v>3944</v>
      </c>
      <c r="B1268" t="str">
        <f>VLOOKUP(Merge1[[#This Row],[Product Number]],'[1]MM list Matrix'!$B:$C,2,0)</f>
        <v xml:space="preserve">5SGXEA7N2F45C3G               </v>
      </c>
      <c r="C1268" t="s">
        <v>3945</v>
      </c>
      <c r="D1268">
        <v>2958</v>
      </c>
      <c r="E1268" t="s">
        <v>263</v>
      </c>
      <c r="F1268" t="s">
        <v>133</v>
      </c>
      <c r="G1268" t="s">
        <v>57</v>
      </c>
      <c r="H1268" t="s">
        <v>58</v>
      </c>
      <c r="I1268" t="s">
        <v>134</v>
      </c>
      <c r="J1268" t="s">
        <v>60</v>
      </c>
      <c r="K1268" t="s">
        <v>18</v>
      </c>
      <c r="L1268" t="s">
        <v>3946</v>
      </c>
    </row>
    <row r="1269" spans="1:12" x14ac:dyDescent="0.2">
      <c r="A1269" t="s">
        <v>3947</v>
      </c>
      <c r="B1269" t="str">
        <f>VLOOKUP(Merge1[[#This Row],[Product Number]],'[1]MM list Matrix'!$B:$C,2,0)</f>
        <v xml:space="preserve">EP3SL200F1152C2G              </v>
      </c>
      <c r="C1269" t="s">
        <v>3948</v>
      </c>
      <c r="D1269">
        <v>2958</v>
      </c>
      <c r="E1269" t="s">
        <v>724</v>
      </c>
      <c r="F1269" t="s">
        <v>291</v>
      </c>
      <c r="G1269" t="s">
        <v>57</v>
      </c>
      <c r="H1269" t="s">
        <v>58</v>
      </c>
      <c r="I1269" t="s">
        <v>134</v>
      </c>
      <c r="J1269" t="s">
        <v>60</v>
      </c>
      <c r="K1269" t="s">
        <v>18</v>
      </c>
      <c r="L1269" t="s">
        <v>3949</v>
      </c>
    </row>
    <row r="1270" spans="1:12" x14ac:dyDescent="0.2">
      <c r="A1270" t="s">
        <v>3950</v>
      </c>
      <c r="B1270" t="str">
        <f>VLOOKUP(Merge1[[#This Row],[Product Number]],'[1]MM list Matrix'!$B:$C,2,0)</f>
        <v xml:space="preserve">EP4S100G2F40I3G               </v>
      </c>
      <c r="C1270" t="s">
        <v>3951</v>
      </c>
      <c r="D1270">
        <v>2958</v>
      </c>
      <c r="E1270" t="s">
        <v>1349</v>
      </c>
      <c r="F1270" t="s">
        <v>1222</v>
      </c>
      <c r="G1270" t="s">
        <v>57</v>
      </c>
      <c r="H1270" t="s">
        <v>58</v>
      </c>
      <c r="I1270" t="s">
        <v>102</v>
      </c>
      <c r="J1270" t="s">
        <v>103</v>
      </c>
      <c r="K1270" t="s">
        <v>18</v>
      </c>
      <c r="L1270" t="s">
        <v>3952</v>
      </c>
    </row>
    <row r="1271" spans="1:12" x14ac:dyDescent="0.2">
      <c r="A1271" t="s">
        <v>3953</v>
      </c>
      <c r="B1271" t="str">
        <f>VLOOKUP(Merge1[[#This Row],[Product Number]],'[1]MM list Matrix'!$B:$C,2,0)</f>
        <v xml:space="preserve">EP3SE110F1152I4LG             </v>
      </c>
      <c r="C1271" t="s">
        <v>3954</v>
      </c>
      <c r="D1271">
        <v>2958</v>
      </c>
      <c r="E1271" t="s">
        <v>2343</v>
      </c>
      <c r="F1271" t="s">
        <v>291</v>
      </c>
      <c r="G1271" t="s">
        <v>57</v>
      </c>
      <c r="H1271" t="s">
        <v>58</v>
      </c>
      <c r="I1271" t="s">
        <v>134</v>
      </c>
      <c r="J1271" t="s">
        <v>60</v>
      </c>
      <c r="K1271" t="s">
        <v>18</v>
      </c>
      <c r="L1271" t="s">
        <v>3955</v>
      </c>
    </row>
    <row r="1272" spans="1:12" x14ac:dyDescent="0.2">
      <c r="A1272" t="s">
        <v>3956</v>
      </c>
      <c r="B1272" t="str">
        <f>VLOOKUP(Merge1[[#This Row],[Product Number]],'[1]MM list Matrix'!$B:$C,2,0)</f>
        <v xml:space="preserve">5SGSMD8N3F45C2G               </v>
      </c>
      <c r="C1272" t="s">
        <v>3957</v>
      </c>
      <c r="D1272">
        <v>2958</v>
      </c>
      <c r="E1272" t="s">
        <v>350</v>
      </c>
      <c r="F1272" t="s">
        <v>337</v>
      </c>
      <c r="G1272" t="s">
        <v>57</v>
      </c>
      <c r="H1272" t="s">
        <v>58</v>
      </c>
      <c r="I1272" t="s">
        <v>134</v>
      </c>
      <c r="J1272" t="s">
        <v>60</v>
      </c>
      <c r="K1272" t="s">
        <v>18</v>
      </c>
      <c r="L1272" t="s">
        <v>3958</v>
      </c>
    </row>
    <row r="1273" spans="1:12" x14ac:dyDescent="0.2">
      <c r="A1273" t="s">
        <v>3959</v>
      </c>
      <c r="B1273" t="str">
        <f>VLOOKUP(Merge1[[#This Row],[Product Number]],'[1]MM list Matrix'!$B:$C,2,0)</f>
        <v xml:space="preserve">EP4SGX230KF40I3G              </v>
      </c>
      <c r="C1273" t="s">
        <v>3960</v>
      </c>
      <c r="D1273">
        <v>2958</v>
      </c>
      <c r="E1273" t="s">
        <v>852</v>
      </c>
      <c r="F1273" t="s">
        <v>420</v>
      </c>
      <c r="G1273" t="s">
        <v>57</v>
      </c>
      <c r="H1273" t="s">
        <v>58</v>
      </c>
      <c r="I1273" t="s">
        <v>134</v>
      </c>
      <c r="J1273" t="s">
        <v>60</v>
      </c>
      <c r="K1273" t="s">
        <v>18</v>
      </c>
      <c r="L1273" t="s">
        <v>3961</v>
      </c>
    </row>
    <row r="1274" spans="1:12" x14ac:dyDescent="0.2">
      <c r="A1274" t="s">
        <v>3962</v>
      </c>
      <c r="B1274" t="str">
        <f>VLOOKUP(Merge1[[#This Row],[Product Number]],'[1]MM list Matrix'!$B:$C,2,0)</f>
        <v xml:space="preserve">5SGXEB6R2F43I3LG              </v>
      </c>
      <c r="C1274" t="s">
        <v>3963</v>
      </c>
      <c r="D1274">
        <v>2958</v>
      </c>
      <c r="E1274" t="s">
        <v>183</v>
      </c>
      <c r="F1274" t="s">
        <v>133</v>
      </c>
      <c r="G1274" t="s">
        <v>57</v>
      </c>
      <c r="H1274" t="s">
        <v>58</v>
      </c>
      <c r="I1274" t="s">
        <v>59</v>
      </c>
      <c r="J1274" t="s">
        <v>60</v>
      </c>
      <c r="K1274" t="s">
        <v>18</v>
      </c>
      <c r="L1274" t="s">
        <v>3964</v>
      </c>
    </row>
    <row r="1275" spans="1:12" x14ac:dyDescent="0.2">
      <c r="A1275" t="s">
        <v>3965</v>
      </c>
      <c r="B1275" t="str">
        <f>VLOOKUP(Merge1[[#This Row],[Product Number]],'[1]MM list Matrix'!$B:$C,2,0)</f>
        <v xml:space="preserve">5AGZME1H3F35I4G               </v>
      </c>
      <c r="C1275" t="s">
        <v>3966</v>
      </c>
      <c r="D1275">
        <v>2958</v>
      </c>
      <c r="E1275" t="s">
        <v>193</v>
      </c>
      <c r="F1275" t="s">
        <v>194</v>
      </c>
      <c r="G1275" t="s">
        <v>57</v>
      </c>
      <c r="H1275" t="s">
        <v>58</v>
      </c>
      <c r="I1275" t="s">
        <v>102</v>
      </c>
      <c r="J1275" t="s">
        <v>103</v>
      </c>
      <c r="K1275" t="s">
        <v>18</v>
      </c>
      <c r="L1275" t="s">
        <v>3967</v>
      </c>
    </row>
    <row r="1276" spans="1:12" x14ac:dyDescent="0.2">
      <c r="A1276" t="s">
        <v>3968</v>
      </c>
      <c r="B1276" t="str">
        <f>VLOOKUP(Merge1[[#This Row],[Product Number]],'[1]MM list Matrix'!$B:$C,2,0)</f>
        <v xml:space="preserve">5SGXEA7K1F35C2LG              </v>
      </c>
      <c r="C1276" t="s">
        <v>3969</v>
      </c>
      <c r="D1276">
        <v>2958</v>
      </c>
      <c r="E1276" t="s">
        <v>263</v>
      </c>
      <c r="F1276" t="s">
        <v>133</v>
      </c>
      <c r="G1276" t="s">
        <v>57</v>
      </c>
      <c r="H1276" t="s">
        <v>58</v>
      </c>
      <c r="I1276" t="s">
        <v>59</v>
      </c>
      <c r="J1276" t="s">
        <v>60</v>
      </c>
      <c r="K1276" t="s">
        <v>18</v>
      </c>
      <c r="L1276" t="s">
        <v>3970</v>
      </c>
    </row>
    <row r="1277" spans="1:12" x14ac:dyDescent="0.2">
      <c r="A1277" t="s">
        <v>3971</v>
      </c>
      <c r="B1277" t="str">
        <f>VLOOKUP(Merge1[[#This Row],[Product Number]],'[1]MM list Matrix'!$B:$C,2,0)</f>
        <v xml:space="preserve">5SGXEBBR1H43C2G               </v>
      </c>
      <c r="C1277" t="s">
        <v>3972</v>
      </c>
      <c r="D1277">
        <v>2958</v>
      </c>
      <c r="E1277" t="s">
        <v>132</v>
      </c>
      <c r="F1277" t="s">
        <v>133</v>
      </c>
      <c r="G1277" t="s">
        <v>57</v>
      </c>
      <c r="H1277" t="s">
        <v>58</v>
      </c>
      <c r="I1277" t="s">
        <v>59</v>
      </c>
      <c r="J1277" t="s">
        <v>60</v>
      </c>
      <c r="K1277" t="s">
        <v>18</v>
      </c>
      <c r="L1277" t="s">
        <v>3973</v>
      </c>
    </row>
    <row r="1278" spans="1:12" x14ac:dyDescent="0.2">
      <c r="A1278" t="s">
        <v>3974</v>
      </c>
      <c r="B1278" t="str">
        <f>VLOOKUP(Merge1[[#This Row],[Product Number]],'[1]MM list Matrix'!$B:$C,2,0)</f>
        <v xml:space="preserve">5SGSMD8N2F45I2G               </v>
      </c>
      <c r="C1278" t="s">
        <v>3975</v>
      </c>
      <c r="D1278">
        <v>2958</v>
      </c>
      <c r="E1278" t="s">
        <v>350</v>
      </c>
      <c r="F1278" t="s">
        <v>337</v>
      </c>
      <c r="G1278" t="s">
        <v>57</v>
      </c>
      <c r="H1278" t="s">
        <v>58</v>
      </c>
      <c r="I1278" t="s">
        <v>134</v>
      </c>
      <c r="J1278" t="s">
        <v>60</v>
      </c>
      <c r="K1278" t="s">
        <v>18</v>
      </c>
      <c r="L1278" t="s">
        <v>3976</v>
      </c>
    </row>
    <row r="1279" spans="1:12" x14ac:dyDescent="0.2">
      <c r="A1279" t="s">
        <v>3977</v>
      </c>
      <c r="B1279" t="str">
        <f>VLOOKUP(Merge1[[#This Row],[Product Number]],'[1]MM list Matrix'!$B:$C,2,0)</f>
        <v xml:space="preserve">5SGSED6K2F40C3G               </v>
      </c>
      <c r="C1279" t="s">
        <v>3978</v>
      </c>
      <c r="D1279">
        <v>2958</v>
      </c>
      <c r="E1279" t="s">
        <v>350</v>
      </c>
      <c r="F1279" t="s">
        <v>337</v>
      </c>
      <c r="G1279" t="s">
        <v>57</v>
      </c>
      <c r="H1279" t="s">
        <v>58</v>
      </c>
      <c r="I1279" t="s">
        <v>102</v>
      </c>
      <c r="J1279" t="s">
        <v>103</v>
      </c>
      <c r="K1279" t="s">
        <v>18</v>
      </c>
      <c r="L1279" t="s">
        <v>3979</v>
      </c>
    </row>
    <row r="1280" spans="1:12" x14ac:dyDescent="0.2">
      <c r="A1280" t="s">
        <v>3980</v>
      </c>
      <c r="B1280" t="str">
        <f>VLOOKUP(Merge1[[#This Row],[Product Number]],'[1]MM list Matrix'!$B:$C,2,0)</f>
        <v xml:space="preserve">5AGXMB5G4F40C4G               </v>
      </c>
      <c r="C1280" t="s">
        <v>3981</v>
      </c>
      <c r="D1280">
        <v>2958</v>
      </c>
      <c r="E1280" t="s">
        <v>138</v>
      </c>
      <c r="F1280" t="s">
        <v>139</v>
      </c>
      <c r="G1280" t="s">
        <v>57</v>
      </c>
      <c r="H1280" t="s">
        <v>58</v>
      </c>
      <c r="I1280" t="s">
        <v>134</v>
      </c>
      <c r="J1280" t="s">
        <v>60</v>
      </c>
      <c r="K1280" t="s">
        <v>18</v>
      </c>
      <c r="L1280" t="s">
        <v>3982</v>
      </c>
    </row>
    <row r="1281" spans="1:12" x14ac:dyDescent="0.2">
      <c r="A1281" t="s">
        <v>3983</v>
      </c>
      <c r="B1281" t="str">
        <f>VLOOKUP(Merge1[[#This Row],[Product Number]],'[1]MM list Matrix'!$B:$C,2,0)</f>
        <v xml:space="preserve">5SGXMA7N2F40I2LG              </v>
      </c>
      <c r="C1281" t="s">
        <v>3984</v>
      </c>
      <c r="D1281">
        <v>2958</v>
      </c>
      <c r="E1281" t="s">
        <v>263</v>
      </c>
      <c r="F1281" t="s">
        <v>133</v>
      </c>
      <c r="G1281" t="s">
        <v>57</v>
      </c>
      <c r="H1281" t="s">
        <v>58</v>
      </c>
      <c r="I1281" t="s">
        <v>59</v>
      </c>
      <c r="J1281" t="s">
        <v>60</v>
      </c>
      <c r="K1281" t="s">
        <v>18</v>
      </c>
      <c r="L1281" t="s">
        <v>3985</v>
      </c>
    </row>
    <row r="1282" spans="1:12" x14ac:dyDescent="0.2">
      <c r="A1282" t="s">
        <v>3986</v>
      </c>
      <c r="B1282" t="str">
        <f>VLOOKUP(Merge1[[#This Row],[Product Number]],'[1]MM list Matrix'!$B:$C,2,0)</f>
        <v xml:space="preserve">5SGXMABK3H40C4G               </v>
      </c>
      <c r="C1282" t="s">
        <v>3987</v>
      </c>
      <c r="D1282">
        <v>2958</v>
      </c>
      <c r="E1282" t="s">
        <v>132</v>
      </c>
      <c r="F1282" t="s">
        <v>133</v>
      </c>
      <c r="G1282" t="s">
        <v>57</v>
      </c>
      <c r="H1282" t="s">
        <v>58</v>
      </c>
      <c r="I1282" t="s">
        <v>102</v>
      </c>
      <c r="J1282" t="s">
        <v>103</v>
      </c>
      <c r="K1282" t="s">
        <v>18</v>
      </c>
      <c r="L1282" t="s">
        <v>3988</v>
      </c>
    </row>
    <row r="1283" spans="1:12" x14ac:dyDescent="0.2">
      <c r="A1283" t="s">
        <v>3989</v>
      </c>
      <c r="B1283" t="str">
        <f>VLOOKUP(Merge1[[#This Row],[Product Number]],'[1]MM list Matrix'!$B:$C,2,0)</f>
        <v xml:space="preserve">1SG040HH1F35E1VGAS            </v>
      </c>
      <c r="C1283" t="s">
        <v>3990</v>
      </c>
      <c r="D1283">
        <v>2958</v>
      </c>
      <c r="E1283" t="s">
        <v>13</v>
      </c>
      <c r="F1283" t="s">
        <v>13</v>
      </c>
      <c r="G1283" t="s">
        <v>57</v>
      </c>
      <c r="H1283" t="s">
        <v>58</v>
      </c>
      <c r="I1283" t="s">
        <v>59</v>
      </c>
      <c r="J1283" t="s">
        <v>60</v>
      </c>
      <c r="K1283" t="s">
        <v>18</v>
      </c>
      <c r="L1283" t="s">
        <v>3991</v>
      </c>
    </row>
    <row r="1284" spans="1:12" x14ac:dyDescent="0.2">
      <c r="A1284" t="s">
        <v>3992</v>
      </c>
      <c r="B1284" t="str">
        <f>VLOOKUP(Merge1[[#This Row],[Product Number]],'[1]MM list Matrix'!$B:$C,2,0)</f>
        <v xml:space="preserve">EP3SL150F1152I4LG             </v>
      </c>
      <c r="C1284" t="s">
        <v>3993</v>
      </c>
      <c r="D1284">
        <v>2958</v>
      </c>
      <c r="E1284" t="s">
        <v>1620</v>
      </c>
      <c r="F1284" t="s">
        <v>291</v>
      </c>
      <c r="G1284" t="s">
        <v>57</v>
      </c>
      <c r="H1284" t="s">
        <v>58</v>
      </c>
      <c r="I1284" t="s">
        <v>134</v>
      </c>
      <c r="J1284" t="s">
        <v>60</v>
      </c>
      <c r="K1284" t="s">
        <v>18</v>
      </c>
      <c r="L1284" t="s">
        <v>3994</v>
      </c>
    </row>
    <row r="1285" spans="1:12" x14ac:dyDescent="0.2">
      <c r="A1285" t="s">
        <v>3995</v>
      </c>
      <c r="B1285" t="str">
        <f>VLOOKUP(Merge1[[#This Row],[Product Number]],'[1]MM list Matrix'!$B:$C,2,0)</f>
        <v xml:space="preserve">5SGXMA7K3F40C3G               </v>
      </c>
      <c r="C1285" t="s">
        <v>3996</v>
      </c>
      <c r="D1285">
        <v>2958</v>
      </c>
      <c r="E1285" t="s">
        <v>263</v>
      </c>
      <c r="F1285" t="s">
        <v>133</v>
      </c>
      <c r="G1285" t="s">
        <v>57</v>
      </c>
      <c r="H1285" t="s">
        <v>58</v>
      </c>
      <c r="I1285" t="s">
        <v>102</v>
      </c>
      <c r="J1285" t="s">
        <v>103</v>
      </c>
      <c r="K1285" t="s">
        <v>18</v>
      </c>
      <c r="L1285" t="s">
        <v>3997</v>
      </c>
    </row>
    <row r="1286" spans="1:12" x14ac:dyDescent="0.2">
      <c r="A1286" t="s">
        <v>3998</v>
      </c>
      <c r="B1286" t="str">
        <f>VLOOKUP(Merge1[[#This Row],[Product Number]],'[1]MM list Matrix'!$B:$C,2,0)</f>
        <v xml:space="preserve">5CEFA7U19I7QS                 </v>
      </c>
      <c r="C1286" t="s">
        <v>3999</v>
      </c>
      <c r="D1286">
        <v>2958</v>
      </c>
      <c r="E1286" t="s">
        <v>592</v>
      </c>
      <c r="F1286" t="s">
        <v>286</v>
      </c>
      <c r="G1286" t="s">
        <v>57</v>
      </c>
      <c r="H1286" t="s">
        <v>58</v>
      </c>
      <c r="I1286" t="s">
        <v>102</v>
      </c>
      <c r="J1286" t="s">
        <v>103</v>
      </c>
      <c r="K1286" t="s">
        <v>18</v>
      </c>
      <c r="L1286" t="s">
        <v>4000</v>
      </c>
    </row>
    <row r="1287" spans="1:12" x14ac:dyDescent="0.2">
      <c r="A1287" t="s">
        <v>4001</v>
      </c>
      <c r="B1287" t="str">
        <f>VLOOKUP(Merge1[[#This Row],[Product Number]],'[1]MM list Matrix'!$B:$C,2,0)</f>
        <v xml:space="preserve">5SGXEA3H1F35C2LG              </v>
      </c>
      <c r="C1287" t="s">
        <v>4002</v>
      </c>
      <c r="D1287">
        <v>2958</v>
      </c>
      <c r="E1287" t="s">
        <v>193</v>
      </c>
      <c r="F1287" t="s">
        <v>133</v>
      </c>
      <c r="G1287" t="s">
        <v>57</v>
      </c>
      <c r="H1287" t="s">
        <v>58</v>
      </c>
      <c r="I1287" t="s">
        <v>102</v>
      </c>
      <c r="J1287" t="s">
        <v>103</v>
      </c>
      <c r="K1287" t="s">
        <v>18</v>
      </c>
      <c r="L1287" t="s">
        <v>4003</v>
      </c>
    </row>
    <row r="1288" spans="1:12" x14ac:dyDescent="0.2">
      <c r="A1288" t="s">
        <v>4004</v>
      </c>
      <c r="B1288" t="str">
        <f>VLOOKUP(Merge1[[#This Row],[Product Number]],'[1]MM list Matrix'!$B:$C,2,0)</f>
        <v xml:space="preserve">5SGXEB9R2H43I3LG              </v>
      </c>
      <c r="C1288" t="s">
        <v>4005</v>
      </c>
      <c r="D1288">
        <v>2958</v>
      </c>
      <c r="E1288" t="s">
        <v>132</v>
      </c>
      <c r="F1288" t="s">
        <v>133</v>
      </c>
      <c r="G1288" t="s">
        <v>57</v>
      </c>
      <c r="H1288" t="s">
        <v>58</v>
      </c>
      <c r="I1288" t="s">
        <v>59</v>
      </c>
      <c r="J1288" t="s">
        <v>60</v>
      </c>
      <c r="K1288" t="s">
        <v>18</v>
      </c>
      <c r="L1288" t="s">
        <v>4006</v>
      </c>
    </row>
    <row r="1289" spans="1:12" x14ac:dyDescent="0.2">
      <c r="A1289" t="s">
        <v>4007</v>
      </c>
      <c r="B1289" t="str">
        <f>VLOOKUP(Merge1[[#This Row],[Product Number]],'[1]MM list Matrix'!$B:$C,2,0)</f>
        <v xml:space="preserve">1SG065HH2F35I2VGI1            </v>
      </c>
      <c r="C1289" t="s">
        <v>4008</v>
      </c>
      <c r="D1289">
        <v>2958</v>
      </c>
      <c r="E1289" t="s">
        <v>1078</v>
      </c>
      <c r="F1289" t="s">
        <v>1078</v>
      </c>
      <c r="G1289" t="s">
        <v>57</v>
      </c>
      <c r="H1289" t="s">
        <v>58</v>
      </c>
      <c r="I1289" t="s">
        <v>59</v>
      </c>
      <c r="J1289" t="s">
        <v>103</v>
      </c>
      <c r="K1289" t="s">
        <v>18</v>
      </c>
      <c r="L1289" t="s">
        <v>4009</v>
      </c>
    </row>
    <row r="1290" spans="1:12" x14ac:dyDescent="0.2">
      <c r="A1290" t="s">
        <v>4010</v>
      </c>
      <c r="B1290" t="str">
        <f>VLOOKUP(Merge1[[#This Row],[Product Number]],'[1]MM list Matrix'!$B:$C,2,0)</f>
        <v xml:space="preserve">EP4SGX180DF29C4G              </v>
      </c>
      <c r="C1290" t="s">
        <v>4011</v>
      </c>
      <c r="D1290">
        <v>2958</v>
      </c>
      <c r="E1290" t="s">
        <v>852</v>
      </c>
      <c r="F1290" t="s">
        <v>420</v>
      </c>
      <c r="G1290" t="s">
        <v>57</v>
      </c>
      <c r="H1290" t="s">
        <v>58</v>
      </c>
      <c r="I1290" t="s">
        <v>102</v>
      </c>
      <c r="J1290" t="s">
        <v>103</v>
      </c>
      <c r="K1290" t="s">
        <v>18</v>
      </c>
      <c r="L1290" t="s">
        <v>4012</v>
      </c>
    </row>
    <row r="1291" spans="1:12" x14ac:dyDescent="0.2">
      <c r="A1291" t="s">
        <v>4013</v>
      </c>
      <c r="B1291" t="str">
        <f>VLOOKUP(Merge1[[#This Row],[Product Number]],'[1]MM list Matrix'!$B:$C,2,0)</f>
        <v xml:space="preserve">5SGXMBBR2H43I3LG              </v>
      </c>
      <c r="C1291" t="s">
        <v>4014</v>
      </c>
      <c r="D1291">
        <v>2958</v>
      </c>
      <c r="E1291" t="s">
        <v>132</v>
      </c>
      <c r="F1291" t="s">
        <v>133</v>
      </c>
      <c r="G1291" t="s">
        <v>57</v>
      </c>
      <c r="H1291" t="s">
        <v>58</v>
      </c>
      <c r="I1291" t="s">
        <v>59</v>
      </c>
      <c r="J1291" t="s">
        <v>60</v>
      </c>
      <c r="K1291" t="s">
        <v>18</v>
      </c>
      <c r="L1291" t="s">
        <v>4015</v>
      </c>
    </row>
    <row r="1292" spans="1:12" x14ac:dyDescent="0.2">
      <c r="A1292" t="s">
        <v>4016</v>
      </c>
      <c r="B1292" t="str">
        <f>VLOOKUP(Merge1[[#This Row],[Product Number]],'[1]MM list Matrix'!$B:$C,2,0)</f>
        <v xml:space="preserve">5SGXEA3K1F35I2G               </v>
      </c>
      <c r="C1292" t="s">
        <v>4017</v>
      </c>
      <c r="D1292">
        <v>2958</v>
      </c>
      <c r="E1292" t="s">
        <v>216</v>
      </c>
      <c r="F1292" t="s">
        <v>133</v>
      </c>
      <c r="G1292" t="s">
        <v>57</v>
      </c>
      <c r="H1292" t="s">
        <v>58</v>
      </c>
      <c r="I1292" t="s">
        <v>59</v>
      </c>
      <c r="J1292" t="s">
        <v>60</v>
      </c>
      <c r="K1292" t="s">
        <v>18</v>
      </c>
      <c r="L1292" t="s">
        <v>4018</v>
      </c>
    </row>
    <row r="1293" spans="1:12" x14ac:dyDescent="0.2">
      <c r="A1293" t="s">
        <v>4019</v>
      </c>
      <c r="B1293" t="str">
        <f>VLOOKUP(Merge1[[#This Row],[Product Number]],'[1]MM list Matrix'!$B:$C,2,0)</f>
        <v xml:space="preserve">5SGXEA3H2F35C2G               </v>
      </c>
      <c r="C1293" t="s">
        <v>4020</v>
      </c>
      <c r="D1293">
        <v>2958</v>
      </c>
      <c r="E1293" t="s">
        <v>193</v>
      </c>
      <c r="F1293" t="s">
        <v>133</v>
      </c>
      <c r="G1293" t="s">
        <v>57</v>
      </c>
      <c r="H1293" t="s">
        <v>58</v>
      </c>
      <c r="I1293" t="s">
        <v>102</v>
      </c>
      <c r="J1293" t="s">
        <v>103</v>
      </c>
      <c r="K1293" t="s">
        <v>18</v>
      </c>
      <c r="L1293" t="s">
        <v>4021</v>
      </c>
    </row>
    <row r="1294" spans="1:12" x14ac:dyDescent="0.2">
      <c r="A1294" t="s">
        <v>4022</v>
      </c>
      <c r="B1294" t="str">
        <f>VLOOKUP(Merge1[[#This Row],[Product Number]],'[1]MM list Matrix'!$B:$C,2,0)</f>
        <v xml:space="preserve">5SGXEB6R3F40C2G               </v>
      </c>
      <c r="C1294" t="s">
        <v>4023</v>
      </c>
      <c r="D1294">
        <v>2958</v>
      </c>
      <c r="E1294" t="s">
        <v>183</v>
      </c>
      <c r="F1294" t="s">
        <v>133</v>
      </c>
      <c r="G1294" t="s">
        <v>57</v>
      </c>
      <c r="H1294" t="s">
        <v>58</v>
      </c>
      <c r="I1294" t="s">
        <v>59</v>
      </c>
      <c r="J1294" t="s">
        <v>60</v>
      </c>
      <c r="K1294" t="s">
        <v>18</v>
      </c>
      <c r="L1294" t="s">
        <v>4024</v>
      </c>
    </row>
    <row r="1295" spans="1:12" x14ac:dyDescent="0.2">
      <c r="A1295" t="s">
        <v>4025</v>
      </c>
      <c r="B1295" t="str">
        <f>VLOOKUP(Merge1[[#This Row],[Product Number]],'[1]MM list Matrix'!$B:$C,2,0)</f>
        <v xml:space="preserve">5SGXEA4K1F40C2LG              </v>
      </c>
      <c r="C1295" t="s">
        <v>4026</v>
      </c>
      <c r="D1295">
        <v>2958</v>
      </c>
      <c r="E1295" t="s">
        <v>216</v>
      </c>
      <c r="F1295" t="s">
        <v>133</v>
      </c>
      <c r="G1295" t="s">
        <v>57</v>
      </c>
      <c r="H1295" t="s">
        <v>58</v>
      </c>
      <c r="I1295" t="s">
        <v>59</v>
      </c>
      <c r="J1295" t="s">
        <v>60</v>
      </c>
      <c r="K1295" t="s">
        <v>18</v>
      </c>
      <c r="L1295" t="s">
        <v>4027</v>
      </c>
    </row>
    <row r="1296" spans="1:12" x14ac:dyDescent="0.2">
      <c r="A1296" t="s">
        <v>4028</v>
      </c>
      <c r="B1296" t="str">
        <f>VLOOKUP(Merge1[[#This Row],[Product Number]],'[1]MM list Matrix'!$B:$C,2,0)</f>
        <v xml:space="preserve">5SGXEB6R1F40I2G               </v>
      </c>
      <c r="C1296" t="s">
        <v>4029</v>
      </c>
      <c r="D1296">
        <v>2958</v>
      </c>
      <c r="E1296" t="s">
        <v>183</v>
      </c>
      <c r="F1296" t="s">
        <v>133</v>
      </c>
      <c r="G1296" t="s">
        <v>57</v>
      </c>
      <c r="H1296" t="s">
        <v>58</v>
      </c>
      <c r="I1296" t="s">
        <v>59</v>
      </c>
      <c r="J1296" t="s">
        <v>60</v>
      </c>
      <c r="K1296" t="s">
        <v>18</v>
      </c>
      <c r="L1296" t="s">
        <v>4030</v>
      </c>
    </row>
    <row r="1297" spans="1:12" x14ac:dyDescent="0.2">
      <c r="A1297" t="s">
        <v>4031</v>
      </c>
      <c r="B1297" t="str">
        <f>VLOOKUP(Merge1[[#This Row],[Product Number]],'[1]MM list Matrix'!$B:$C,2,0)</f>
        <v xml:space="preserve">5CGXFC9C6F23I7NQC             </v>
      </c>
      <c r="C1297" t="s">
        <v>4032</v>
      </c>
      <c r="D1297">
        <v>2958</v>
      </c>
      <c r="E1297" t="s">
        <v>673</v>
      </c>
      <c r="F1297" t="s">
        <v>96</v>
      </c>
      <c r="G1297" t="s">
        <v>57</v>
      </c>
      <c r="H1297" t="s">
        <v>58</v>
      </c>
      <c r="I1297" t="s">
        <v>102</v>
      </c>
      <c r="J1297" t="s">
        <v>103</v>
      </c>
      <c r="K1297" t="s">
        <v>18</v>
      </c>
      <c r="L1297" t="s">
        <v>4033</v>
      </c>
    </row>
    <row r="1298" spans="1:12" x14ac:dyDescent="0.2">
      <c r="A1298" t="s">
        <v>4034</v>
      </c>
      <c r="B1298" t="str">
        <f>VLOOKUP(Merge1[[#This Row],[Product Number]],'[1]MM list Matrix'!$B:$C,2,0)</f>
        <v xml:space="preserve">5CSEBA6U19C6NQS               </v>
      </c>
      <c r="C1298" t="s">
        <v>4035</v>
      </c>
      <c r="D1298">
        <v>2958</v>
      </c>
      <c r="E1298" t="s">
        <v>867</v>
      </c>
      <c r="F1298" t="s">
        <v>735</v>
      </c>
      <c r="G1298" t="s">
        <v>57</v>
      </c>
      <c r="H1298" t="s">
        <v>58</v>
      </c>
      <c r="I1298" t="s">
        <v>736</v>
      </c>
      <c r="J1298" t="s">
        <v>103</v>
      </c>
      <c r="K1298" t="s">
        <v>18</v>
      </c>
      <c r="L1298" t="s">
        <v>4036</v>
      </c>
    </row>
    <row r="1299" spans="1:12" x14ac:dyDescent="0.2">
      <c r="A1299" t="s">
        <v>4037</v>
      </c>
      <c r="B1299" t="str">
        <f>VLOOKUP(Merge1[[#This Row],[Product Number]],'[1]MM list Matrix'!$B:$C,2,0)</f>
        <v xml:space="preserve">EP3SL110F780C3G               </v>
      </c>
      <c r="C1299" t="s">
        <v>4038</v>
      </c>
      <c r="D1299">
        <v>2958</v>
      </c>
      <c r="E1299" t="s">
        <v>2172</v>
      </c>
      <c r="F1299" t="s">
        <v>291</v>
      </c>
      <c r="G1299" t="s">
        <v>57</v>
      </c>
      <c r="H1299" t="s">
        <v>58</v>
      </c>
      <c r="I1299" t="s">
        <v>102</v>
      </c>
      <c r="J1299" t="s">
        <v>103</v>
      </c>
      <c r="K1299" t="s">
        <v>18</v>
      </c>
      <c r="L1299" t="s">
        <v>4039</v>
      </c>
    </row>
    <row r="1300" spans="1:12" x14ac:dyDescent="0.2">
      <c r="A1300" t="s">
        <v>4040</v>
      </c>
      <c r="B1300" t="str">
        <f>VLOOKUP(Merge1[[#This Row],[Product Number]],'[1]MM list Matrix'!$B:$C,2,0)</f>
        <v xml:space="preserve">5CSEBA6U23C6NQS               </v>
      </c>
      <c r="C1300" t="s">
        <v>4041</v>
      </c>
      <c r="D1300">
        <v>2958</v>
      </c>
      <c r="E1300" t="s">
        <v>867</v>
      </c>
      <c r="F1300" t="s">
        <v>735</v>
      </c>
      <c r="G1300" t="s">
        <v>57</v>
      </c>
      <c r="H1300" t="s">
        <v>58</v>
      </c>
      <c r="I1300" t="s">
        <v>736</v>
      </c>
      <c r="J1300" t="s">
        <v>103</v>
      </c>
      <c r="K1300" t="s">
        <v>18</v>
      </c>
      <c r="L1300" t="s">
        <v>4042</v>
      </c>
    </row>
    <row r="1301" spans="1:12" x14ac:dyDescent="0.2">
      <c r="A1301" t="s">
        <v>4043</v>
      </c>
      <c r="B1301" t="str">
        <f>VLOOKUP(Merge1[[#This Row],[Product Number]],'[1]MM list Matrix'!$B:$C,2,0)</f>
        <v xml:space="preserve">5SGXMB6R2F40I3G               </v>
      </c>
      <c r="C1301" t="s">
        <v>4044</v>
      </c>
      <c r="D1301">
        <v>2958</v>
      </c>
      <c r="E1301" t="s">
        <v>183</v>
      </c>
      <c r="F1301" t="s">
        <v>133</v>
      </c>
      <c r="G1301" t="s">
        <v>57</v>
      </c>
      <c r="H1301" t="s">
        <v>58</v>
      </c>
      <c r="I1301" t="s">
        <v>59</v>
      </c>
      <c r="J1301" t="s">
        <v>60</v>
      </c>
      <c r="K1301" t="s">
        <v>18</v>
      </c>
      <c r="L1301" t="s">
        <v>4045</v>
      </c>
    </row>
    <row r="1302" spans="1:12" x14ac:dyDescent="0.2">
      <c r="A1302" t="s">
        <v>4046</v>
      </c>
      <c r="B1302" t="str">
        <f>VLOOKUP(Merge1[[#This Row],[Product Number]],'[1]MM list Matrix'!$B:$C,2,0)</f>
        <v xml:space="preserve">5SGXMA3K1F40C2G               </v>
      </c>
      <c r="C1302" t="s">
        <v>4047</v>
      </c>
      <c r="D1302">
        <v>2958</v>
      </c>
      <c r="E1302" t="s">
        <v>216</v>
      </c>
      <c r="F1302" t="s">
        <v>133</v>
      </c>
      <c r="G1302" t="s">
        <v>57</v>
      </c>
      <c r="H1302" t="s">
        <v>58</v>
      </c>
      <c r="I1302" t="s">
        <v>59</v>
      </c>
      <c r="J1302" t="s">
        <v>60</v>
      </c>
      <c r="K1302" t="s">
        <v>18</v>
      </c>
      <c r="L1302" t="s">
        <v>4048</v>
      </c>
    </row>
    <row r="1303" spans="1:12" x14ac:dyDescent="0.2">
      <c r="A1303" t="s">
        <v>4049</v>
      </c>
      <c r="B1303" t="str">
        <f>VLOOKUP(Merge1[[#This Row],[Product Number]],'[1]MM list Matrix'!$B:$C,2,0)</f>
        <v xml:space="preserve">EP3SE80F1152I4G               </v>
      </c>
      <c r="C1303" t="s">
        <v>4050</v>
      </c>
      <c r="D1303">
        <v>2958</v>
      </c>
      <c r="E1303" t="s">
        <v>1688</v>
      </c>
      <c r="F1303" t="s">
        <v>291</v>
      </c>
      <c r="G1303" t="s">
        <v>57</v>
      </c>
      <c r="H1303" t="s">
        <v>58</v>
      </c>
      <c r="I1303" t="s">
        <v>134</v>
      </c>
      <c r="J1303" t="s">
        <v>60</v>
      </c>
      <c r="K1303" t="s">
        <v>18</v>
      </c>
      <c r="L1303" t="s">
        <v>4051</v>
      </c>
    </row>
    <row r="1304" spans="1:12" x14ac:dyDescent="0.2">
      <c r="A1304" t="s">
        <v>4052</v>
      </c>
      <c r="B1304" t="str">
        <f>VLOOKUP(Merge1[[#This Row],[Product Number]],'[1]MM list Matrix'!$B:$C,2,0)</f>
        <v xml:space="preserve">5SGXMA5H1F35C2G               </v>
      </c>
      <c r="C1304" t="s">
        <v>4053</v>
      </c>
      <c r="D1304">
        <v>2958</v>
      </c>
      <c r="E1304" t="s">
        <v>263</v>
      </c>
      <c r="F1304" t="s">
        <v>133</v>
      </c>
      <c r="G1304" t="s">
        <v>57</v>
      </c>
      <c r="H1304" t="s">
        <v>58</v>
      </c>
      <c r="I1304" t="s">
        <v>102</v>
      </c>
      <c r="J1304" t="s">
        <v>103</v>
      </c>
      <c r="K1304" t="s">
        <v>18</v>
      </c>
      <c r="L1304" t="s">
        <v>4054</v>
      </c>
    </row>
    <row r="1305" spans="1:12" x14ac:dyDescent="0.2">
      <c r="A1305" t="s">
        <v>4055</v>
      </c>
      <c r="B1305" t="str">
        <f>VLOOKUP(Merge1[[#This Row],[Product Number]],'[1]MM list Matrix'!$B:$C,2,0)</f>
        <v xml:space="preserve">5ASXMB3G4F40C5G               </v>
      </c>
      <c r="C1305" t="s">
        <v>4056</v>
      </c>
      <c r="D1305">
        <v>2958</v>
      </c>
      <c r="E1305" t="s">
        <v>100</v>
      </c>
      <c r="F1305" t="s">
        <v>101</v>
      </c>
      <c r="G1305" t="s">
        <v>57</v>
      </c>
      <c r="H1305" t="s">
        <v>58</v>
      </c>
      <c r="I1305" t="s">
        <v>102</v>
      </c>
      <c r="J1305" t="s">
        <v>103</v>
      </c>
      <c r="K1305" t="s">
        <v>18</v>
      </c>
      <c r="L1305" t="s">
        <v>4057</v>
      </c>
    </row>
    <row r="1306" spans="1:12" x14ac:dyDescent="0.2">
      <c r="A1306" t="s">
        <v>4058</v>
      </c>
      <c r="B1306" t="str">
        <f>VLOOKUP(Merge1[[#This Row],[Product Number]],'[1]MM list Matrix'!$B:$C,2,0)</f>
        <v xml:space="preserve">5SGXEA3K3F40I3G               </v>
      </c>
      <c r="C1306" t="s">
        <v>4059</v>
      </c>
      <c r="D1306">
        <v>2958</v>
      </c>
      <c r="E1306" t="s">
        <v>216</v>
      </c>
      <c r="F1306" t="s">
        <v>133</v>
      </c>
      <c r="G1306" t="s">
        <v>57</v>
      </c>
      <c r="H1306" t="s">
        <v>58</v>
      </c>
      <c r="I1306" t="s">
        <v>102</v>
      </c>
      <c r="J1306" t="s">
        <v>103</v>
      </c>
      <c r="K1306" t="s">
        <v>18</v>
      </c>
      <c r="L1306" t="s">
        <v>4060</v>
      </c>
    </row>
    <row r="1307" spans="1:12" x14ac:dyDescent="0.2">
      <c r="A1307" t="s">
        <v>4061</v>
      </c>
      <c r="B1307" t="str">
        <f>VLOOKUP(Merge1[[#This Row],[Product Number]],'[1]MM list Matrix'!$B:$C,2,0)</f>
        <v xml:space="preserve">5SGSMD8K2F40I3G               </v>
      </c>
      <c r="C1307" t="s">
        <v>4062</v>
      </c>
      <c r="D1307">
        <v>2958</v>
      </c>
      <c r="E1307" t="s">
        <v>350</v>
      </c>
      <c r="F1307" t="s">
        <v>337</v>
      </c>
      <c r="G1307" t="s">
        <v>57</v>
      </c>
      <c r="H1307" t="s">
        <v>58</v>
      </c>
      <c r="I1307" t="s">
        <v>102</v>
      </c>
      <c r="J1307" t="s">
        <v>103</v>
      </c>
      <c r="K1307" t="s">
        <v>18</v>
      </c>
      <c r="L1307" t="s">
        <v>4063</v>
      </c>
    </row>
    <row r="1308" spans="1:12" x14ac:dyDescent="0.2">
      <c r="A1308" t="s">
        <v>4064</v>
      </c>
      <c r="B1308" t="str">
        <f>VLOOKUP(Merge1[[#This Row],[Product Number]],'[1]MM list Matrix'!$B:$C,2,0)</f>
        <v xml:space="preserve">5SGXMB9R3H43C3G               </v>
      </c>
      <c r="C1308" t="s">
        <v>4065</v>
      </c>
      <c r="D1308">
        <v>2958</v>
      </c>
      <c r="E1308" t="s">
        <v>132</v>
      </c>
      <c r="F1308" t="s">
        <v>133</v>
      </c>
      <c r="G1308" t="s">
        <v>57</v>
      </c>
      <c r="H1308" t="s">
        <v>58</v>
      </c>
      <c r="I1308" t="s">
        <v>59</v>
      </c>
      <c r="J1308" t="s">
        <v>60</v>
      </c>
      <c r="K1308" t="s">
        <v>18</v>
      </c>
      <c r="L1308" t="s">
        <v>4066</v>
      </c>
    </row>
    <row r="1309" spans="1:12" x14ac:dyDescent="0.2">
      <c r="A1309" t="s">
        <v>4067</v>
      </c>
      <c r="B1309" t="str">
        <f>VLOOKUP(Merge1[[#This Row],[Product Number]],'[1]MM list Matrix'!$B:$C,2,0)</f>
        <v xml:space="preserve">5SGXEA3K2F40C1G               </v>
      </c>
      <c r="C1309" t="s">
        <v>4068</v>
      </c>
      <c r="D1309">
        <v>2958</v>
      </c>
      <c r="E1309" t="s">
        <v>216</v>
      </c>
      <c r="F1309" t="s">
        <v>133</v>
      </c>
      <c r="G1309" t="s">
        <v>57</v>
      </c>
      <c r="H1309" t="s">
        <v>58</v>
      </c>
      <c r="I1309" t="s">
        <v>102</v>
      </c>
      <c r="J1309" t="s">
        <v>103</v>
      </c>
      <c r="K1309" t="s">
        <v>18</v>
      </c>
      <c r="L1309" t="s">
        <v>4069</v>
      </c>
    </row>
    <row r="1310" spans="1:12" x14ac:dyDescent="0.2">
      <c r="A1310" t="s">
        <v>4070</v>
      </c>
      <c r="B1310" t="str">
        <f>VLOOKUP(Merge1[[#This Row],[Product Number]],'[1]MM list Matrix'!$B:$C,2,0)</f>
        <v xml:space="preserve">5SGSED6N3F45C4G               </v>
      </c>
      <c r="C1310" t="s">
        <v>4071</v>
      </c>
      <c r="D1310">
        <v>2958</v>
      </c>
      <c r="E1310" t="s">
        <v>350</v>
      </c>
      <c r="F1310" t="s">
        <v>337</v>
      </c>
      <c r="G1310" t="s">
        <v>57</v>
      </c>
      <c r="H1310" t="s">
        <v>58</v>
      </c>
      <c r="I1310" t="s">
        <v>134</v>
      </c>
      <c r="J1310" t="s">
        <v>60</v>
      </c>
      <c r="K1310" t="s">
        <v>18</v>
      </c>
      <c r="L1310" t="s">
        <v>4072</v>
      </c>
    </row>
    <row r="1311" spans="1:12" x14ac:dyDescent="0.2">
      <c r="A1311" t="s">
        <v>4073</v>
      </c>
      <c r="B1311" t="str">
        <f>VLOOKUP(Merge1[[#This Row],[Product Number]],'[1]MM list Matrix'!$B:$C,2,0)</f>
        <v xml:space="preserve">5SGXEA7N1F45C2G               </v>
      </c>
      <c r="C1311" t="s">
        <v>4074</v>
      </c>
      <c r="D1311">
        <v>2958</v>
      </c>
      <c r="E1311" t="s">
        <v>263</v>
      </c>
      <c r="F1311" t="s">
        <v>133</v>
      </c>
      <c r="G1311" t="s">
        <v>57</v>
      </c>
      <c r="H1311" t="s">
        <v>58</v>
      </c>
      <c r="I1311" t="s">
        <v>134</v>
      </c>
      <c r="J1311" t="s">
        <v>60</v>
      </c>
      <c r="K1311" t="s">
        <v>18</v>
      </c>
      <c r="L1311" t="s">
        <v>4075</v>
      </c>
    </row>
    <row r="1312" spans="1:12" x14ac:dyDescent="0.2">
      <c r="A1312" t="s">
        <v>4076</v>
      </c>
      <c r="B1312" t="str">
        <f>VLOOKUP(Merge1[[#This Row],[Product Number]],'[1]MM list Matrix'!$B:$C,2,0)</f>
        <v xml:space="preserve">EP3SL340H1152C4LG             </v>
      </c>
      <c r="C1312" t="s">
        <v>4077</v>
      </c>
      <c r="D1312">
        <v>2958</v>
      </c>
      <c r="E1312" t="s">
        <v>1616</v>
      </c>
      <c r="F1312" t="s">
        <v>291</v>
      </c>
      <c r="G1312" t="s">
        <v>57</v>
      </c>
      <c r="H1312" t="s">
        <v>58</v>
      </c>
      <c r="I1312" t="s">
        <v>134</v>
      </c>
      <c r="J1312" t="s">
        <v>60</v>
      </c>
      <c r="K1312" t="s">
        <v>18</v>
      </c>
      <c r="L1312" t="s">
        <v>4078</v>
      </c>
    </row>
    <row r="1313" spans="1:12" x14ac:dyDescent="0.2">
      <c r="A1313" t="s">
        <v>4079</v>
      </c>
      <c r="B1313" t="str">
        <f>VLOOKUP(Merge1[[#This Row],[Product Number]],'[1]MM list Matrix'!$B:$C,2,0)</f>
        <v xml:space="preserve">5SGXEA7N1F40C1G               </v>
      </c>
      <c r="C1313" t="s">
        <v>4080</v>
      </c>
      <c r="D1313">
        <v>2958</v>
      </c>
      <c r="E1313" t="s">
        <v>263</v>
      </c>
      <c r="F1313" t="s">
        <v>133</v>
      </c>
      <c r="G1313" t="s">
        <v>57</v>
      </c>
      <c r="H1313" t="s">
        <v>58</v>
      </c>
      <c r="I1313" t="s">
        <v>59</v>
      </c>
      <c r="J1313" t="s">
        <v>60</v>
      </c>
      <c r="K1313" t="s">
        <v>18</v>
      </c>
      <c r="L1313" t="s">
        <v>4081</v>
      </c>
    </row>
    <row r="1314" spans="1:12" x14ac:dyDescent="0.2">
      <c r="A1314" t="s">
        <v>4082</v>
      </c>
      <c r="B1314" t="str">
        <f>VLOOKUP(Merge1[[#This Row],[Product Number]],'[1]MM list Matrix'!$B:$C,2,0)</f>
        <v xml:space="preserve">5SEEBH40I3G                   </v>
      </c>
      <c r="C1314" t="s">
        <v>4083</v>
      </c>
      <c r="D1314">
        <v>2958</v>
      </c>
      <c r="E1314" t="s">
        <v>132</v>
      </c>
      <c r="F1314" t="s">
        <v>1068</v>
      </c>
      <c r="G1314" t="s">
        <v>57</v>
      </c>
      <c r="H1314" t="s">
        <v>58</v>
      </c>
      <c r="I1314" t="s">
        <v>58</v>
      </c>
      <c r="J1314" t="s">
        <v>58</v>
      </c>
      <c r="K1314" t="s">
        <v>18</v>
      </c>
      <c r="L1314" t="s">
        <v>4084</v>
      </c>
    </row>
    <row r="1315" spans="1:12" x14ac:dyDescent="0.2">
      <c r="A1315" t="s">
        <v>4085</v>
      </c>
      <c r="B1315" t="str">
        <f>VLOOKUP(Merge1[[#This Row],[Product Number]],'[1]MM list Matrix'!$B:$C,2,0)</f>
        <v xml:space="preserve">5SGXEA5K3F35C2LG              </v>
      </c>
      <c r="C1315" t="s">
        <v>4086</v>
      </c>
      <c r="D1315">
        <v>2958</v>
      </c>
      <c r="E1315" t="s">
        <v>263</v>
      </c>
      <c r="F1315" t="s">
        <v>133</v>
      </c>
      <c r="G1315" t="s">
        <v>57</v>
      </c>
      <c r="H1315" t="s">
        <v>58</v>
      </c>
      <c r="I1315" t="s">
        <v>102</v>
      </c>
      <c r="J1315" t="s">
        <v>103</v>
      </c>
      <c r="K1315" t="s">
        <v>18</v>
      </c>
      <c r="L1315" t="s">
        <v>4087</v>
      </c>
    </row>
    <row r="1316" spans="1:12" x14ac:dyDescent="0.2">
      <c r="A1316" t="s">
        <v>4088</v>
      </c>
      <c r="B1316" t="s">
        <v>4090</v>
      </c>
      <c r="C1316" t="s">
        <v>4089</v>
      </c>
      <c r="D1316">
        <v>2958</v>
      </c>
      <c r="E1316" t="s">
        <v>56</v>
      </c>
      <c r="F1316" t="s">
        <v>56</v>
      </c>
      <c r="G1316" t="s">
        <v>57</v>
      </c>
      <c r="H1316" t="s">
        <v>58</v>
      </c>
      <c r="I1316" t="s">
        <v>134</v>
      </c>
      <c r="J1316" t="s">
        <v>60</v>
      </c>
      <c r="K1316" t="s">
        <v>18</v>
      </c>
      <c r="L1316" t="s">
        <v>4090</v>
      </c>
    </row>
    <row r="1317" spans="1:12" x14ac:dyDescent="0.2">
      <c r="A1317" t="s">
        <v>4091</v>
      </c>
      <c r="B1317" t="str">
        <f>VLOOKUP(Merge1[[#This Row],[Product Number]],'[1]MM list Matrix'!$B:$C,2,0)</f>
        <v xml:space="preserve">EP4SGX290FF35C2XG             </v>
      </c>
      <c r="C1317" t="s">
        <v>4092</v>
      </c>
      <c r="D1317">
        <v>2958</v>
      </c>
      <c r="E1317" t="s">
        <v>419</v>
      </c>
      <c r="F1317" t="s">
        <v>420</v>
      </c>
      <c r="G1317" t="s">
        <v>57</v>
      </c>
      <c r="H1317" t="s">
        <v>58</v>
      </c>
      <c r="I1317" t="s">
        <v>102</v>
      </c>
      <c r="J1317" t="s">
        <v>103</v>
      </c>
      <c r="K1317" t="s">
        <v>18</v>
      </c>
      <c r="L1317" t="s">
        <v>4093</v>
      </c>
    </row>
    <row r="1318" spans="1:12" x14ac:dyDescent="0.2">
      <c r="A1318" t="s">
        <v>4094</v>
      </c>
      <c r="B1318" t="str">
        <f>VLOOKUP(Merge1[[#This Row],[Product Number]],'[1]MM list Matrix'!$B:$C,2,0)</f>
        <v xml:space="preserve">EP3SE260F1152I4LG             </v>
      </c>
      <c r="C1318" t="s">
        <v>4095</v>
      </c>
      <c r="D1318">
        <v>2958</v>
      </c>
      <c r="E1318" t="s">
        <v>705</v>
      </c>
      <c r="F1318" t="s">
        <v>291</v>
      </c>
      <c r="G1318" t="s">
        <v>57</v>
      </c>
      <c r="H1318" t="s">
        <v>58</v>
      </c>
      <c r="I1318" t="s">
        <v>134</v>
      </c>
      <c r="J1318" t="s">
        <v>60</v>
      </c>
      <c r="K1318" t="s">
        <v>18</v>
      </c>
      <c r="L1318" t="s">
        <v>4096</v>
      </c>
    </row>
    <row r="1319" spans="1:12" x14ac:dyDescent="0.2">
      <c r="A1319" t="s">
        <v>4097</v>
      </c>
      <c r="B1319" t="str">
        <f>VLOOKUP(Merge1[[#This Row],[Product Number]],'[1]MM list Matrix'!$B:$C,2,0)</f>
        <v xml:space="preserve">5AGXMB1G6F31C6G               </v>
      </c>
      <c r="C1319" t="s">
        <v>4098</v>
      </c>
      <c r="D1319">
        <v>2958</v>
      </c>
      <c r="E1319" t="s">
        <v>776</v>
      </c>
      <c r="F1319" t="s">
        <v>139</v>
      </c>
      <c r="G1319" t="s">
        <v>57</v>
      </c>
      <c r="H1319" t="s">
        <v>58</v>
      </c>
      <c r="I1319" t="s">
        <v>102</v>
      </c>
      <c r="J1319" t="s">
        <v>103</v>
      </c>
      <c r="K1319" t="s">
        <v>18</v>
      </c>
      <c r="L1319" t="s">
        <v>4099</v>
      </c>
    </row>
    <row r="1320" spans="1:12" x14ac:dyDescent="0.2">
      <c r="A1320" t="s">
        <v>4100</v>
      </c>
      <c r="B1320" t="str">
        <f>VLOOKUP(Merge1[[#This Row],[Product Number]],'[1]MM list Matrix'!$B:$C,2,0)</f>
        <v xml:space="preserve">5CEFA5U19I7NQS                </v>
      </c>
      <c r="C1320" t="s">
        <v>4101</v>
      </c>
      <c r="D1320">
        <v>2958</v>
      </c>
      <c r="E1320" t="s">
        <v>95</v>
      </c>
      <c r="F1320" t="s">
        <v>286</v>
      </c>
      <c r="G1320" t="s">
        <v>57</v>
      </c>
      <c r="H1320" t="s">
        <v>58</v>
      </c>
      <c r="I1320" t="s">
        <v>102</v>
      </c>
      <c r="J1320" t="s">
        <v>103</v>
      </c>
      <c r="K1320" t="s">
        <v>18</v>
      </c>
      <c r="L1320" t="s">
        <v>4102</v>
      </c>
    </row>
    <row r="1321" spans="1:12" x14ac:dyDescent="0.2">
      <c r="A1321" t="s">
        <v>4103</v>
      </c>
      <c r="B1321" t="str">
        <f>VLOOKUP(Merge1[[#This Row],[Product Number]],'[1]MM list Matrix'!$B:$C,2,0)</f>
        <v xml:space="preserve">1SG250HN3F43E3VGAS            </v>
      </c>
      <c r="C1321" t="s">
        <v>4104</v>
      </c>
      <c r="D1321">
        <v>2958</v>
      </c>
      <c r="E1321" t="s">
        <v>56</v>
      </c>
      <c r="F1321" t="s">
        <v>56</v>
      </c>
      <c r="G1321" t="s">
        <v>57</v>
      </c>
      <c r="H1321" t="s">
        <v>58</v>
      </c>
      <c r="I1321" t="s">
        <v>59</v>
      </c>
      <c r="J1321" t="s">
        <v>60</v>
      </c>
      <c r="K1321" t="s">
        <v>18</v>
      </c>
      <c r="L1321" t="s">
        <v>4105</v>
      </c>
    </row>
    <row r="1322" spans="1:12" x14ac:dyDescent="0.2">
      <c r="A1322" t="s">
        <v>4106</v>
      </c>
      <c r="B1322" t="str">
        <f>VLOOKUP(Merge1[[#This Row],[Product Number]],'[1]MM list Matrix'!$B:$C,2,0)</f>
        <v xml:space="preserve">5SGXEA7H2F35C1G               </v>
      </c>
      <c r="C1322" t="s">
        <v>4107</v>
      </c>
      <c r="D1322">
        <v>2958</v>
      </c>
      <c r="E1322" t="s">
        <v>263</v>
      </c>
      <c r="F1322" t="s">
        <v>133</v>
      </c>
      <c r="G1322" t="s">
        <v>57</v>
      </c>
      <c r="H1322" t="s">
        <v>58</v>
      </c>
      <c r="I1322" t="s">
        <v>102</v>
      </c>
      <c r="J1322" t="s">
        <v>103</v>
      </c>
      <c r="K1322" t="s">
        <v>18</v>
      </c>
      <c r="L1322" t="s">
        <v>4108</v>
      </c>
    </row>
    <row r="1323" spans="1:12" x14ac:dyDescent="0.2">
      <c r="A1323" t="s">
        <v>4109</v>
      </c>
      <c r="B1323" t="str">
        <f>VLOOKUP(Merge1[[#This Row],[Product Number]],'[1]MM list Matrix'!$B:$C,2,0)</f>
        <v xml:space="preserve">5AGXMA7D6F27C6G               </v>
      </c>
      <c r="C1323" t="s">
        <v>4110</v>
      </c>
      <c r="D1323">
        <v>2958</v>
      </c>
      <c r="E1323" t="s">
        <v>146</v>
      </c>
      <c r="F1323" t="s">
        <v>139</v>
      </c>
      <c r="G1323" t="s">
        <v>57</v>
      </c>
      <c r="H1323" t="s">
        <v>58</v>
      </c>
      <c r="I1323" t="s">
        <v>102</v>
      </c>
      <c r="J1323" t="s">
        <v>103</v>
      </c>
      <c r="K1323" t="s">
        <v>18</v>
      </c>
      <c r="L1323" t="s">
        <v>4111</v>
      </c>
    </row>
    <row r="1324" spans="1:12" x14ac:dyDescent="0.2">
      <c r="A1324" t="s">
        <v>4112</v>
      </c>
      <c r="B1324" t="str">
        <f>VLOOKUP(Merge1[[#This Row],[Product Number]],'[1]MM list Matrix'!$B:$C,2,0)</f>
        <v xml:space="preserve">5SGXEB6R2F43C1G               </v>
      </c>
      <c r="C1324" t="s">
        <v>4113</v>
      </c>
      <c r="D1324">
        <v>2958</v>
      </c>
      <c r="E1324" t="s">
        <v>183</v>
      </c>
      <c r="F1324" t="s">
        <v>133</v>
      </c>
      <c r="G1324" t="s">
        <v>57</v>
      </c>
      <c r="H1324" t="s">
        <v>58</v>
      </c>
      <c r="I1324" t="s">
        <v>59</v>
      </c>
      <c r="J1324" t="s">
        <v>60</v>
      </c>
      <c r="K1324" t="s">
        <v>18</v>
      </c>
      <c r="L1324" t="s">
        <v>4114</v>
      </c>
    </row>
    <row r="1325" spans="1:12" x14ac:dyDescent="0.2">
      <c r="A1325" t="s">
        <v>4115</v>
      </c>
      <c r="B1325" t="e">
        <f>VLOOKUP(Merge1[[#This Row],[Product Number]],'[1]MM list Matrix'!$B:$C,2,0)</f>
        <v>#N/A</v>
      </c>
      <c r="C1325" t="s">
        <v>4116</v>
      </c>
      <c r="D1325">
        <v>2958</v>
      </c>
      <c r="E1325" t="s">
        <v>58</v>
      </c>
      <c r="F1325" t="s">
        <v>58</v>
      </c>
      <c r="G1325" t="s">
        <v>57</v>
      </c>
      <c r="H1325" t="s">
        <v>58</v>
      </c>
      <c r="I1325" t="s">
        <v>58</v>
      </c>
      <c r="J1325" t="s">
        <v>58</v>
      </c>
      <c r="K1325" t="s">
        <v>4116</v>
      </c>
      <c r="L1325" t="s">
        <v>4117</v>
      </c>
    </row>
    <row r="1326" spans="1:12" x14ac:dyDescent="0.2">
      <c r="A1326" t="s">
        <v>4118</v>
      </c>
      <c r="B1326" t="str">
        <f>VLOOKUP(Merge1[[#This Row],[Product Number]],'[1]MM list Matrix'!$B:$C,2,0)</f>
        <v xml:space="preserve">EP4SGX180DF29C3G              </v>
      </c>
      <c r="C1326" t="s">
        <v>4119</v>
      </c>
      <c r="D1326">
        <v>2958</v>
      </c>
      <c r="E1326" t="s">
        <v>852</v>
      </c>
      <c r="F1326" t="s">
        <v>420</v>
      </c>
      <c r="G1326" t="s">
        <v>57</v>
      </c>
      <c r="H1326" t="s">
        <v>58</v>
      </c>
      <c r="I1326" t="s">
        <v>102</v>
      </c>
      <c r="J1326" t="s">
        <v>103</v>
      </c>
      <c r="K1326" t="s">
        <v>18</v>
      </c>
      <c r="L1326" t="s">
        <v>4120</v>
      </c>
    </row>
    <row r="1327" spans="1:12" x14ac:dyDescent="0.2">
      <c r="A1327" t="s">
        <v>4121</v>
      </c>
      <c r="B1327" t="str">
        <f>VLOOKUP(Merge1[[#This Row],[Product Number]],'[1]MM list Matrix'!$B:$C,2,0)</f>
        <v xml:space="preserve">5SGXMA4H1F35C2G               </v>
      </c>
      <c r="C1327" t="s">
        <v>4122</v>
      </c>
      <c r="D1327">
        <v>2958</v>
      </c>
      <c r="E1327" t="s">
        <v>216</v>
      </c>
      <c r="F1327" t="s">
        <v>133</v>
      </c>
      <c r="G1327" t="s">
        <v>57</v>
      </c>
      <c r="H1327" t="s">
        <v>58</v>
      </c>
      <c r="I1327" t="s">
        <v>102</v>
      </c>
      <c r="J1327" t="s">
        <v>103</v>
      </c>
      <c r="K1327" t="s">
        <v>18</v>
      </c>
      <c r="L1327" t="s">
        <v>4123</v>
      </c>
    </row>
    <row r="1328" spans="1:12" x14ac:dyDescent="0.2">
      <c r="A1328" t="s">
        <v>4124</v>
      </c>
      <c r="B1328" t="str">
        <f>VLOOKUP(Merge1[[#This Row],[Product Number]],'[1]MM list Matrix'!$B:$C,2,0)</f>
        <v xml:space="preserve">5SGSED8N2F45I3LG              </v>
      </c>
      <c r="C1328" t="s">
        <v>4125</v>
      </c>
      <c r="D1328">
        <v>2958</v>
      </c>
      <c r="E1328" t="s">
        <v>350</v>
      </c>
      <c r="F1328" t="s">
        <v>337</v>
      </c>
      <c r="G1328" t="s">
        <v>57</v>
      </c>
      <c r="H1328" t="s">
        <v>58</v>
      </c>
      <c r="I1328" t="s">
        <v>134</v>
      </c>
      <c r="J1328" t="s">
        <v>60</v>
      </c>
      <c r="K1328" t="s">
        <v>18</v>
      </c>
      <c r="L1328" t="s">
        <v>4126</v>
      </c>
    </row>
    <row r="1329" spans="1:12" x14ac:dyDescent="0.2">
      <c r="A1329" t="s">
        <v>4127</v>
      </c>
      <c r="B1329" t="str">
        <f>VLOOKUP(Merge1[[#This Row],[Product Number]],'[1]MM list Matrix'!$B:$C,2,0)</f>
        <v xml:space="preserve">5SGSMD4E1H29I2G               </v>
      </c>
      <c r="C1329" t="s">
        <v>4128</v>
      </c>
      <c r="D1329">
        <v>2958</v>
      </c>
      <c r="E1329" t="s">
        <v>193</v>
      </c>
      <c r="F1329" t="s">
        <v>337</v>
      </c>
      <c r="G1329" t="s">
        <v>57</v>
      </c>
      <c r="H1329" t="s">
        <v>58</v>
      </c>
      <c r="I1329" t="s">
        <v>102</v>
      </c>
      <c r="J1329" t="s">
        <v>103</v>
      </c>
      <c r="K1329" t="s">
        <v>18</v>
      </c>
      <c r="L1329" t="s">
        <v>4129</v>
      </c>
    </row>
    <row r="1330" spans="1:12" x14ac:dyDescent="0.2">
      <c r="A1330" t="s">
        <v>4130</v>
      </c>
      <c r="B1330" t="str">
        <f>VLOOKUP(Merge1[[#This Row],[Product Number]],'[1]MM list Matrix'!$B:$C,2,0)</f>
        <v xml:space="preserve">5SGXMA5N1F40C2LG              </v>
      </c>
      <c r="C1330" t="s">
        <v>4131</v>
      </c>
      <c r="D1330">
        <v>2958</v>
      </c>
      <c r="E1330" t="s">
        <v>263</v>
      </c>
      <c r="F1330" t="s">
        <v>133</v>
      </c>
      <c r="G1330" t="s">
        <v>57</v>
      </c>
      <c r="H1330" t="s">
        <v>58</v>
      </c>
      <c r="I1330" t="s">
        <v>59</v>
      </c>
      <c r="J1330" t="s">
        <v>60</v>
      </c>
      <c r="K1330" t="s">
        <v>18</v>
      </c>
      <c r="L1330" t="s">
        <v>4132</v>
      </c>
    </row>
    <row r="1331" spans="1:12" x14ac:dyDescent="0.2">
      <c r="A1331" t="s">
        <v>4133</v>
      </c>
      <c r="B1331" t="str">
        <f>VLOOKUP(Merge1[[#This Row],[Product Number]],'[1]MM list Matrix'!$B:$C,2,0)</f>
        <v xml:space="preserve">5SGXEA7K3F40C2LG              </v>
      </c>
      <c r="C1331" t="s">
        <v>4134</v>
      </c>
      <c r="D1331">
        <v>2958</v>
      </c>
      <c r="E1331" t="s">
        <v>263</v>
      </c>
      <c r="F1331" t="s">
        <v>133</v>
      </c>
      <c r="G1331" t="s">
        <v>57</v>
      </c>
      <c r="H1331" t="s">
        <v>58</v>
      </c>
      <c r="I1331" t="s">
        <v>102</v>
      </c>
      <c r="J1331" t="s">
        <v>103</v>
      </c>
      <c r="K1331" t="s">
        <v>18</v>
      </c>
      <c r="L1331" t="s">
        <v>4135</v>
      </c>
    </row>
    <row r="1332" spans="1:12" x14ac:dyDescent="0.2">
      <c r="A1332" t="s">
        <v>4136</v>
      </c>
      <c r="B1332" t="str">
        <f>VLOOKUP(Merge1[[#This Row],[Product Number]],'[1]MM list Matrix'!$B:$C,2,0)</f>
        <v xml:space="preserve">EP2AGZ350FH29C3G              </v>
      </c>
      <c r="C1332" t="s">
        <v>4137</v>
      </c>
      <c r="D1332">
        <v>2958</v>
      </c>
      <c r="E1332" t="s">
        <v>419</v>
      </c>
      <c r="F1332" t="s">
        <v>1278</v>
      </c>
      <c r="G1332" t="s">
        <v>57</v>
      </c>
      <c r="H1332" t="s">
        <v>58</v>
      </c>
      <c r="I1332" t="s">
        <v>102</v>
      </c>
      <c r="J1332" t="s">
        <v>103</v>
      </c>
      <c r="K1332" t="s">
        <v>18</v>
      </c>
      <c r="L1332" t="s">
        <v>4138</v>
      </c>
    </row>
    <row r="1333" spans="1:12" x14ac:dyDescent="0.2">
      <c r="A1333" t="s">
        <v>4139</v>
      </c>
      <c r="B1333" t="str">
        <f>VLOOKUP(Merge1[[#This Row],[Product Number]],'[1]MM list Matrix'!$B:$C,2,0)</f>
        <v xml:space="preserve">5SGSED8N3F45C2G               </v>
      </c>
      <c r="C1333" t="s">
        <v>4140</v>
      </c>
      <c r="D1333">
        <v>2958</v>
      </c>
      <c r="E1333" t="s">
        <v>350</v>
      </c>
      <c r="F1333" t="s">
        <v>337</v>
      </c>
      <c r="G1333" t="s">
        <v>57</v>
      </c>
      <c r="H1333" t="s">
        <v>58</v>
      </c>
      <c r="I1333" t="s">
        <v>134</v>
      </c>
      <c r="J1333" t="s">
        <v>60</v>
      </c>
      <c r="K1333" t="s">
        <v>18</v>
      </c>
      <c r="L1333" t="s">
        <v>4141</v>
      </c>
    </row>
    <row r="1334" spans="1:12" x14ac:dyDescent="0.2">
      <c r="A1334" t="s">
        <v>4142</v>
      </c>
      <c r="B1334" t="str">
        <f>VLOOKUP(Merge1[[#This Row],[Product Number]],'[1]MM list Matrix'!$B:$C,2,0)</f>
        <v xml:space="preserve">5AGZME5K3F40C4G               </v>
      </c>
      <c r="C1334" t="s">
        <v>4143</v>
      </c>
      <c r="D1334">
        <v>2958</v>
      </c>
      <c r="E1334" t="s">
        <v>216</v>
      </c>
      <c r="F1334" t="s">
        <v>194</v>
      </c>
      <c r="G1334" t="s">
        <v>57</v>
      </c>
      <c r="H1334" t="s">
        <v>58</v>
      </c>
      <c r="I1334" t="s">
        <v>102</v>
      </c>
      <c r="J1334" t="s">
        <v>103</v>
      </c>
      <c r="K1334" t="s">
        <v>18</v>
      </c>
      <c r="L1334" t="s">
        <v>4144</v>
      </c>
    </row>
    <row r="1335" spans="1:12" x14ac:dyDescent="0.2">
      <c r="A1335" t="s">
        <v>4145</v>
      </c>
      <c r="B1335" t="str">
        <f>VLOOKUP(Merge1[[#This Row],[Product Number]],'[1]MM list Matrix'!$B:$C,2,0)</f>
        <v xml:space="preserve">5CGTFD7C5F23I7NQS             </v>
      </c>
      <c r="C1335" t="s">
        <v>4146</v>
      </c>
      <c r="D1335">
        <v>2958</v>
      </c>
      <c r="E1335" t="s">
        <v>592</v>
      </c>
      <c r="F1335" t="s">
        <v>2277</v>
      </c>
      <c r="G1335" t="s">
        <v>57</v>
      </c>
      <c r="H1335" t="s">
        <v>58</v>
      </c>
      <c r="I1335" t="s">
        <v>102</v>
      </c>
      <c r="J1335" t="s">
        <v>103</v>
      </c>
      <c r="K1335" t="s">
        <v>18</v>
      </c>
      <c r="L1335" t="s">
        <v>4147</v>
      </c>
    </row>
    <row r="1336" spans="1:12" x14ac:dyDescent="0.2">
      <c r="A1336" t="s">
        <v>4148</v>
      </c>
      <c r="B1336" t="str">
        <f>VLOOKUP(Merge1[[#This Row],[Product Number]],'[1]MM list Matrix'!$B:$C,2,0)</f>
        <v xml:space="preserve">5SGSED8N2F45I3G               </v>
      </c>
      <c r="C1336" t="s">
        <v>4149</v>
      </c>
      <c r="D1336">
        <v>2958</v>
      </c>
      <c r="E1336" t="s">
        <v>350</v>
      </c>
      <c r="F1336" t="s">
        <v>337</v>
      </c>
      <c r="G1336" t="s">
        <v>57</v>
      </c>
      <c r="H1336" t="s">
        <v>58</v>
      </c>
      <c r="I1336" t="s">
        <v>134</v>
      </c>
      <c r="J1336" t="s">
        <v>60</v>
      </c>
      <c r="K1336" t="s">
        <v>18</v>
      </c>
      <c r="L1336" t="s">
        <v>4150</v>
      </c>
    </row>
    <row r="1337" spans="1:12" x14ac:dyDescent="0.2">
      <c r="A1337" t="s">
        <v>4151</v>
      </c>
      <c r="B1337" t="str">
        <f>VLOOKUP(Merge1[[#This Row],[Product Number]],'[1]MM list Matrix'!$B:$C,2,0)</f>
        <v xml:space="preserve">5SGXMA4H2F35I3LG              </v>
      </c>
      <c r="C1337" t="s">
        <v>4152</v>
      </c>
      <c r="D1337">
        <v>2958</v>
      </c>
      <c r="E1337" t="s">
        <v>216</v>
      </c>
      <c r="F1337" t="s">
        <v>133</v>
      </c>
      <c r="G1337" t="s">
        <v>57</v>
      </c>
      <c r="H1337" t="s">
        <v>58</v>
      </c>
      <c r="I1337" t="s">
        <v>102</v>
      </c>
      <c r="J1337" t="s">
        <v>103</v>
      </c>
      <c r="K1337" t="s">
        <v>18</v>
      </c>
      <c r="L1337" t="s">
        <v>4153</v>
      </c>
    </row>
    <row r="1338" spans="1:12" x14ac:dyDescent="0.2">
      <c r="A1338" t="s">
        <v>4154</v>
      </c>
      <c r="B1338" t="str">
        <f>VLOOKUP(Merge1[[#This Row],[Product Number]],'[1]MM list Matrix'!$B:$C,2,0)</f>
        <v xml:space="preserve">5CSEBA6U23I7SNQS              </v>
      </c>
      <c r="C1338" t="s">
        <v>4155</v>
      </c>
      <c r="D1338">
        <v>2958</v>
      </c>
      <c r="E1338" t="s">
        <v>867</v>
      </c>
      <c r="F1338" t="s">
        <v>735</v>
      </c>
      <c r="G1338" t="s">
        <v>57</v>
      </c>
      <c r="H1338" t="s">
        <v>58</v>
      </c>
      <c r="I1338" t="s">
        <v>736</v>
      </c>
      <c r="J1338" t="s">
        <v>103</v>
      </c>
      <c r="K1338" t="s">
        <v>18</v>
      </c>
      <c r="L1338" t="s">
        <v>4156</v>
      </c>
    </row>
    <row r="1339" spans="1:12" x14ac:dyDescent="0.2">
      <c r="A1339" t="s">
        <v>4157</v>
      </c>
      <c r="B1339" t="str">
        <f>VLOOKUP(Merge1[[#This Row],[Product Number]],'[1]MM list Matrix'!$B:$C,2,0)</f>
        <v xml:space="preserve">1SX040HH1F35I1VG              </v>
      </c>
      <c r="C1339" t="s">
        <v>4158</v>
      </c>
      <c r="D1339">
        <v>2958</v>
      </c>
      <c r="E1339" t="s">
        <v>13</v>
      </c>
      <c r="F1339" t="s">
        <v>13</v>
      </c>
      <c r="G1339" t="s">
        <v>14</v>
      </c>
      <c r="H1339" t="s">
        <v>15</v>
      </c>
      <c r="I1339" t="s">
        <v>16</v>
      </c>
      <c r="J1339" t="s">
        <v>17</v>
      </c>
      <c r="K1339" t="s">
        <v>18</v>
      </c>
      <c r="L1339" t="s">
        <v>4159</v>
      </c>
    </row>
    <row r="1340" spans="1:12" x14ac:dyDescent="0.2">
      <c r="A1340" t="s">
        <v>4160</v>
      </c>
      <c r="B1340" t="str">
        <f>VLOOKUP(Merge1[[#This Row],[Product Number]],'[1]MM list Matrix'!$B:$C,2,0)</f>
        <v xml:space="preserve">5SGXMA7K1F35C1G               </v>
      </c>
      <c r="C1340" t="s">
        <v>4161</v>
      </c>
      <c r="D1340">
        <v>2958</v>
      </c>
      <c r="E1340" t="s">
        <v>263</v>
      </c>
      <c r="F1340" t="s">
        <v>133</v>
      </c>
      <c r="G1340" t="s">
        <v>57</v>
      </c>
      <c r="H1340" t="s">
        <v>58</v>
      </c>
      <c r="I1340" t="s">
        <v>59</v>
      </c>
      <c r="J1340" t="s">
        <v>60</v>
      </c>
      <c r="K1340" t="s">
        <v>18</v>
      </c>
      <c r="L1340" t="s">
        <v>4162</v>
      </c>
    </row>
    <row r="1341" spans="1:12" x14ac:dyDescent="0.2">
      <c r="A1341" t="s">
        <v>4163</v>
      </c>
      <c r="B1341" t="str">
        <f>VLOOKUP(Merge1[[#This Row],[Product Number]],'[1]MM list Matrix'!$B:$C,2,0)</f>
        <v xml:space="preserve">EP3SE80F780C4G                </v>
      </c>
      <c r="C1341" t="s">
        <v>4164</v>
      </c>
      <c r="D1341">
        <v>2958</v>
      </c>
      <c r="E1341" t="s">
        <v>1688</v>
      </c>
      <c r="F1341" t="s">
        <v>291</v>
      </c>
      <c r="G1341" t="s">
        <v>57</v>
      </c>
      <c r="H1341" t="s">
        <v>58</v>
      </c>
      <c r="I1341" t="s">
        <v>102</v>
      </c>
      <c r="J1341" t="s">
        <v>103</v>
      </c>
      <c r="K1341" t="s">
        <v>18</v>
      </c>
      <c r="L1341" t="s">
        <v>4165</v>
      </c>
    </row>
    <row r="1342" spans="1:12" x14ac:dyDescent="0.2">
      <c r="A1342" t="s">
        <v>4166</v>
      </c>
      <c r="B1342" t="str">
        <f>VLOOKUP(Merge1[[#This Row],[Product Number]],'[1]MM list Matrix'!$B:$C,2,0)</f>
        <v xml:space="preserve">5AGXMA1D4F31I3G               </v>
      </c>
      <c r="C1342" t="s">
        <v>4167</v>
      </c>
      <c r="D1342">
        <v>2958</v>
      </c>
      <c r="E1342" t="s">
        <v>1175</v>
      </c>
      <c r="F1342" t="s">
        <v>139</v>
      </c>
      <c r="G1342" t="s">
        <v>57</v>
      </c>
      <c r="H1342" t="s">
        <v>58</v>
      </c>
      <c r="I1342" t="s">
        <v>102</v>
      </c>
      <c r="J1342" t="s">
        <v>103</v>
      </c>
      <c r="K1342" t="s">
        <v>18</v>
      </c>
      <c r="L1342" t="s">
        <v>4168</v>
      </c>
    </row>
    <row r="1343" spans="1:12" x14ac:dyDescent="0.2">
      <c r="A1343" t="s">
        <v>4169</v>
      </c>
      <c r="B1343" t="str">
        <f>VLOOKUP(Merge1[[#This Row],[Product Number]],'[1]MM list Matrix'!$B:$C,2,0)</f>
        <v xml:space="preserve">EP3SE80F1152I3G               </v>
      </c>
      <c r="C1343" t="s">
        <v>4170</v>
      </c>
      <c r="D1343">
        <v>2958</v>
      </c>
      <c r="E1343" t="s">
        <v>1688</v>
      </c>
      <c r="F1343" t="s">
        <v>291</v>
      </c>
      <c r="G1343" t="s">
        <v>57</v>
      </c>
      <c r="H1343" t="s">
        <v>58</v>
      </c>
      <c r="I1343" t="s">
        <v>134</v>
      </c>
      <c r="J1343" t="s">
        <v>60</v>
      </c>
      <c r="K1343" t="s">
        <v>18</v>
      </c>
      <c r="L1343" t="s">
        <v>4171</v>
      </c>
    </row>
    <row r="1344" spans="1:12" x14ac:dyDescent="0.2">
      <c r="A1344" t="s">
        <v>4172</v>
      </c>
      <c r="B1344" t="str">
        <f>VLOOKUP(Merge1[[#This Row],[Product Number]],'[1]MM list Matrix'!$B:$C,2,0)</f>
        <v xml:space="preserve">5CSEBA4U19C7SNQS              </v>
      </c>
      <c r="C1344" t="s">
        <v>4173</v>
      </c>
      <c r="D1344">
        <v>2958</v>
      </c>
      <c r="E1344" t="s">
        <v>734</v>
      </c>
      <c r="F1344" t="s">
        <v>735</v>
      </c>
      <c r="G1344" t="s">
        <v>57</v>
      </c>
      <c r="H1344" t="s">
        <v>58</v>
      </c>
      <c r="I1344" t="s">
        <v>736</v>
      </c>
      <c r="J1344" t="s">
        <v>103</v>
      </c>
      <c r="K1344" t="s">
        <v>18</v>
      </c>
      <c r="L1344" t="s">
        <v>4174</v>
      </c>
    </row>
    <row r="1345" spans="1:12" x14ac:dyDescent="0.2">
      <c r="A1345" t="s">
        <v>4175</v>
      </c>
      <c r="B1345" t="str">
        <f>VLOOKUP(Merge1[[#This Row],[Product Number]],'[1]MM list Matrix'!$B:$C,2,0)</f>
        <v xml:space="preserve">X5CSEBA4U23I7QS               </v>
      </c>
      <c r="C1345" t="s">
        <v>4176</v>
      </c>
      <c r="D1345">
        <v>2958</v>
      </c>
      <c r="E1345" t="s">
        <v>734</v>
      </c>
      <c r="F1345" t="s">
        <v>735</v>
      </c>
      <c r="G1345" t="s">
        <v>57</v>
      </c>
      <c r="H1345" t="s">
        <v>58</v>
      </c>
      <c r="I1345" t="s">
        <v>736</v>
      </c>
      <c r="J1345" t="s">
        <v>103</v>
      </c>
      <c r="K1345" t="s">
        <v>18</v>
      </c>
      <c r="L1345" t="s">
        <v>4177</v>
      </c>
    </row>
    <row r="1346" spans="1:12" x14ac:dyDescent="0.2">
      <c r="A1346" t="s">
        <v>4178</v>
      </c>
      <c r="B1346" t="str">
        <f>VLOOKUP(Merge1[[#This Row],[Product Number]],'[1]MM list Matrix'!$B:$C,2,0)</f>
        <v xml:space="preserve">5SGXEA5K2F40C2G               </v>
      </c>
      <c r="C1346" t="s">
        <v>4179</v>
      </c>
      <c r="D1346">
        <v>2958</v>
      </c>
      <c r="E1346" t="s">
        <v>263</v>
      </c>
      <c r="F1346" t="s">
        <v>133</v>
      </c>
      <c r="G1346" t="s">
        <v>57</v>
      </c>
      <c r="H1346" t="s">
        <v>58</v>
      </c>
      <c r="I1346" t="s">
        <v>102</v>
      </c>
      <c r="J1346" t="s">
        <v>103</v>
      </c>
      <c r="K1346" t="s">
        <v>18</v>
      </c>
      <c r="L1346" t="s">
        <v>4180</v>
      </c>
    </row>
    <row r="1347" spans="1:12" x14ac:dyDescent="0.2">
      <c r="A1347" t="s">
        <v>4181</v>
      </c>
      <c r="B1347" t="str">
        <f>VLOOKUP(Merge1[[#This Row],[Product Number]],'[1]MM list Matrix'!$B:$C,2,0)</f>
        <v xml:space="preserve">5SGXMA5K1F40C2LG              </v>
      </c>
      <c r="C1347" t="s">
        <v>4182</v>
      </c>
      <c r="D1347">
        <v>2958</v>
      </c>
      <c r="E1347" t="s">
        <v>263</v>
      </c>
      <c r="F1347" t="s">
        <v>133</v>
      </c>
      <c r="G1347" t="s">
        <v>57</v>
      </c>
      <c r="H1347" t="s">
        <v>58</v>
      </c>
      <c r="I1347" t="s">
        <v>59</v>
      </c>
      <c r="J1347" t="s">
        <v>60</v>
      </c>
      <c r="K1347" t="s">
        <v>18</v>
      </c>
      <c r="L1347" t="s">
        <v>4183</v>
      </c>
    </row>
    <row r="1348" spans="1:12" x14ac:dyDescent="0.2">
      <c r="A1348" t="s">
        <v>4184</v>
      </c>
      <c r="B1348" t="str">
        <f>VLOOKUP(Merge1[[#This Row],[Product Number]],'[1]MM list Matrix'!$B:$C,2,0)</f>
        <v xml:space="preserve">5AGZME3E2H29C3G               </v>
      </c>
      <c r="C1348" t="s">
        <v>4185</v>
      </c>
      <c r="D1348">
        <v>2958</v>
      </c>
      <c r="E1348" t="s">
        <v>193</v>
      </c>
      <c r="F1348" t="s">
        <v>194</v>
      </c>
      <c r="G1348" t="s">
        <v>57</v>
      </c>
      <c r="H1348" t="s">
        <v>58</v>
      </c>
      <c r="I1348" t="s">
        <v>102</v>
      </c>
      <c r="J1348" t="s">
        <v>103</v>
      </c>
      <c r="K1348" t="s">
        <v>18</v>
      </c>
      <c r="L1348" t="s">
        <v>4186</v>
      </c>
    </row>
    <row r="1349" spans="1:12" x14ac:dyDescent="0.2">
      <c r="A1349" t="s">
        <v>4187</v>
      </c>
      <c r="B1349" t="str">
        <f>VLOOKUP(Merge1[[#This Row],[Product Number]],'[1]MM list Matrix'!$B:$C,2,0)</f>
        <v xml:space="preserve">IP-ABG-ASAFETYDP2             </v>
      </c>
      <c r="C1349" t="s">
        <v>4188</v>
      </c>
      <c r="D1349">
        <v>2958</v>
      </c>
      <c r="E1349" t="s">
        <v>58</v>
      </c>
      <c r="F1349" t="s">
        <v>58</v>
      </c>
      <c r="G1349" t="s">
        <v>57</v>
      </c>
      <c r="H1349" t="s">
        <v>58</v>
      </c>
      <c r="I1349" t="s">
        <v>4189</v>
      </c>
      <c r="J1349" t="s">
        <v>103</v>
      </c>
      <c r="K1349" t="s">
        <v>4190</v>
      </c>
      <c r="L1349" t="s">
        <v>4191</v>
      </c>
    </row>
    <row r="1350" spans="1:12" x14ac:dyDescent="0.2">
      <c r="A1350" t="s">
        <v>4192</v>
      </c>
      <c r="B1350" t="str">
        <f>VLOOKUP(Merge1[[#This Row],[Product Number]],'[1]MM list Matrix'!$B:$C,2,0)</f>
        <v xml:space="preserve">5SGXEA4K2F35I3LG              </v>
      </c>
      <c r="C1350" t="s">
        <v>4193</v>
      </c>
      <c r="D1350">
        <v>2958</v>
      </c>
      <c r="E1350" t="s">
        <v>216</v>
      </c>
      <c r="F1350" t="s">
        <v>133</v>
      </c>
      <c r="G1350" t="s">
        <v>57</v>
      </c>
      <c r="H1350" t="s">
        <v>58</v>
      </c>
      <c r="I1350" t="s">
        <v>102</v>
      </c>
      <c r="J1350" t="s">
        <v>103</v>
      </c>
      <c r="K1350" t="s">
        <v>18</v>
      </c>
      <c r="L1350" t="s">
        <v>4194</v>
      </c>
    </row>
    <row r="1351" spans="1:12" x14ac:dyDescent="0.2">
      <c r="A1351" t="s">
        <v>4195</v>
      </c>
      <c r="B1351" t="s">
        <v>4197</v>
      </c>
      <c r="C1351" t="s">
        <v>4196</v>
      </c>
      <c r="D1351">
        <v>2958</v>
      </c>
      <c r="E1351" t="s">
        <v>56</v>
      </c>
      <c r="F1351" t="s">
        <v>56</v>
      </c>
      <c r="G1351" t="s">
        <v>57</v>
      </c>
      <c r="H1351" t="s">
        <v>58</v>
      </c>
      <c r="I1351" t="s">
        <v>134</v>
      </c>
      <c r="J1351" t="s">
        <v>60</v>
      </c>
      <c r="K1351" t="s">
        <v>18</v>
      </c>
      <c r="L1351" t="s">
        <v>4197</v>
      </c>
    </row>
    <row r="1352" spans="1:12" x14ac:dyDescent="0.2">
      <c r="A1352" t="s">
        <v>4198</v>
      </c>
      <c r="B1352" t="str">
        <f>VLOOKUP(Merge1[[#This Row],[Product Number]],'[1]MM list Matrix'!$B:$C,2,0)</f>
        <v>1ST250EY1F55I1VG</v>
      </c>
      <c r="C1352" t="s">
        <v>4199</v>
      </c>
      <c r="D1352">
        <v>2958</v>
      </c>
      <c r="E1352" t="s">
        <v>56</v>
      </c>
      <c r="F1352" t="s">
        <v>56</v>
      </c>
      <c r="G1352" t="s">
        <v>14</v>
      </c>
      <c r="H1352" t="s">
        <v>15</v>
      </c>
      <c r="I1352" t="s">
        <v>16</v>
      </c>
      <c r="J1352" t="s">
        <v>17</v>
      </c>
      <c r="K1352" t="s">
        <v>18</v>
      </c>
      <c r="L1352" t="s">
        <v>4200</v>
      </c>
    </row>
    <row r="1353" spans="1:12" x14ac:dyDescent="0.2">
      <c r="A1353" t="s">
        <v>4201</v>
      </c>
      <c r="B1353" t="str">
        <f>VLOOKUP(Merge1[[#This Row],[Product Number]],'[1]MM list Matrix'!$B:$C,2,0)</f>
        <v xml:space="preserve">5CSEBA6U19I7NQT               </v>
      </c>
      <c r="C1353" t="s">
        <v>4202</v>
      </c>
      <c r="D1353">
        <v>2958</v>
      </c>
      <c r="E1353" t="s">
        <v>867</v>
      </c>
      <c r="F1353" t="s">
        <v>735</v>
      </c>
      <c r="G1353" t="s">
        <v>57</v>
      </c>
      <c r="H1353" t="s">
        <v>58</v>
      </c>
      <c r="I1353" t="s">
        <v>736</v>
      </c>
      <c r="J1353" t="s">
        <v>103</v>
      </c>
      <c r="K1353" t="s">
        <v>18</v>
      </c>
      <c r="L1353" t="s">
        <v>4203</v>
      </c>
    </row>
    <row r="1354" spans="1:12" x14ac:dyDescent="0.2">
      <c r="A1354" t="s">
        <v>4204</v>
      </c>
      <c r="B1354" t="str">
        <f>VLOOKUP(Merge1[[#This Row],[Product Number]],'[1]MM list Matrix'!$B:$C,2,0)</f>
        <v xml:space="preserve">EP4SGX360NF45C2G              </v>
      </c>
      <c r="C1354" t="s">
        <v>4205</v>
      </c>
      <c r="D1354">
        <v>2958</v>
      </c>
      <c r="E1354" t="s">
        <v>605</v>
      </c>
      <c r="F1354" t="s">
        <v>420</v>
      </c>
      <c r="G1354" t="s">
        <v>57</v>
      </c>
      <c r="H1354" t="s">
        <v>58</v>
      </c>
      <c r="I1354" t="s">
        <v>134</v>
      </c>
      <c r="J1354" t="s">
        <v>60</v>
      </c>
      <c r="K1354" t="s">
        <v>18</v>
      </c>
      <c r="L1354" t="s">
        <v>4206</v>
      </c>
    </row>
    <row r="1355" spans="1:12" x14ac:dyDescent="0.2">
      <c r="A1355" t="s">
        <v>4207</v>
      </c>
      <c r="B1355" t="str">
        <f>VLOOKUP(Merge1[[#This Row],[Product Number]],'[1]MM list Matrix'!$B:$C,2,0)</f>
        <v xml:space="preserve">5SGXEA7H3F35C2LG              </v>
      </c>
      <c r="C1355" t="s">
        <v>4208</v>
      </c>
      <c r="D1355">
        <v>2958</v>
      </c>
      <c r="E1355" t="s">
        <v>263</v>
      </c>
      <c r="F1355" t="s">
        <v>133</v>
      </c>
      <c r="G1355" t="s">
        <v>57</v>
      </c>
      <c r="H1355" t="s">
        <v>58</v>
      </c>
      <c r="I1355" t="s">
        <v>102</v>
      </c>
      <c r="J1355" t="s">
        <v>103</v>
      </c>
      <c r="K1355" t="s">
        <v>18</v>
      </c>
      <c r="L1355" t="s">
        <v>4209</v>
      </c>
    </row>
    <row r="1356" spans="1:12" x14ac:dyDescent="0.2">
      <c r="A1356" t="s">
        <v>4210</v>
      </c>
      <c r="B1356" t="str">
        <f>VLOOKUP(Merge1[[#This Row],[Product Number]],'[1]MM list Matrix'!$B:$C,2,0)</f>
        <v xml:space="preserve">5AGXBA5D4F27C5G               </v>
      </c>
      <c r="C1356" t="s">
        <v>4211</v>
      </c>
      <c r="D1356">
        <v>2958</v>
      </c>
      <c r="E1356" t="s">
        <v>146</v>
      </c>
      <c r="F1356" t="s">
        <v>139</v>
      </c>
      <c r="G1356" t="s">
        <v>57</v>
      </c>
      <c r="H1356" t="s">
        <v>58</v>
      </c>
      <c r="I1356" t="s">
        <v>102</v>
      </c>
      <c r="J1356" t="s">
        <v>103</v>
      </c>
      <c r="K1356" t="s">
        <v>18</v>
      </c>
      <c r="L1356" t="s">
        <v>4212</v>
      </c>
    </row>
    <row r="1357" spans="1:12" x14ac:dyDescent="0.2">
      <c r="A1357" t="s">
        <v>4213</v>
      </c>
      <c r="B1357" t="str">
        <f>VLOOKUP(Merge1[[#This Row],[Product Number]],'[1]MM list Matrix'!$B:$C,2,0)</f>
        <v>1ST250EY1F55I2LG</v>
      </c>
      <c r="C1357" t="s">
        <v>4214</v>
      </c>
      <c r="D1357">
        <v>2958</v>
      </c>
      <c r="E1357" t="s">
        <v>56</v>
      </c>
      <c r="F1357" t="s">
        <v>56</v>
      </c>
      <c r="G1357" t="s">
        <v>14</v>
      </c>
      <c r="H1357" t="s">
        <v>15</v>
      </c>
      <c r="I1357" t="s">
        <v>16</v>
      </c>
      <c r="J1357" t="s">
        <v>17</v>
      </c>
      <c r="K1357" t="s">
        <v>18</v>
      </c>
      <c r="L1357" t="s">
        <v>4215</v>
      </c>
    </row>
    <row r="1358" spans="1:12" x14ac:dyDescent="0.2">
      <c r="A1358" t="s">
        <v>4216</v>
      </c>
      <c r="B1358" t="str">
        <f>VLOOKUP(Merge1[[#This Row],[Product Number]],'[1]MM list Matrix'!$B:$C,2,0)</f>
        <v xml:space="preserve">5SGXMA7N3F45C4G               </v>
      </c>
      <c r="C1358" t="s">
        <v>4217</v>
      </c>
      <c r="D1358">
        <v>2958</v>
      </c>
      <c r="E1358" t="s">
        <v>263</v>
      </c>
      <c r="F1358" t="s">
        <v>133</v>
      </c>
      <c r="G1358" t="s">
        <v>57</v>
      </c>
      <c r="H1358" t="s">
        <v>58</v>
      </c>
      <c r="I1358" t="s">
        <v>134</v>
      </c>
      <c r="J1358" t="s">
        <v>60</v>
      </c>
      <c r="K1358" t="s">
        <v>18</v>
      </c>
      <c r="L1358" t="s">
        <v>4218</v>
      </c>
    </row>
    <row r="1359" spans="1:12" x14ac:dyDescent="0.2">
      <c r="A1359" t="s">
        <v>4219</v>
      </c>
      <c r="B1359" t="str">
        <f>VLOOKUP(Merge1[[#This Row],[Product Number]],'[1]MM list Matrix'!$B:$C,2,0)</f>
        <v xml:space="preserve">5AGXBB1D6F40C6G               </v>
      </c>
      <c r="C1359" t="s">
        <v>4220</v>
      </c>
      <c r="D1359">
        <v>2958</v>
      </c>
      <c r="E1359" t="s">
        <v>776</v>
      </c>
      <c r="F1359" t="s">
        <v>139</v>
      </c>
      <c r="G1359" t="s">
        <v>57</v>
      </c>
      <c r="H1359" t="s">
        <v>58</v>
      </c>
      <c r="I1359" t="s">
        <v>134</v>
      </c>
      <c r="J1359" t="s">
        <v>60</v>
      </c>
      <c r="K1359" t="s">
        <v>18</v>
      </c>
      <c r="L1359" t="s">
        <v>4221</v>
      </c>
    </row>
    <row r="1360" spans="1:12" x14ac:dyDescent="0.2">
      <c r="A1360" t="s">
        <v>4222</v>
      </c>
      <c r="B1360" t="str">
        <f>VLOOKUP(Merge1[[#This Row],[Product Number]],'[1]MM list Matrix'!$B:$C,2,0)</f>
        <v xml:space="preserve">5SGXMA5H2F35I2LG              </v>
      </c>
      <c r="C1360" t="s">
        <v>4223</v>
      </c>
      <c r="D1360">
        <v>2958</v>
      </c>
      <c r="E1360" t="s">
        <v>263</v>
      </c>
      <c r="F1360" t="s">
        <v>133</v>
      </c>
      <c r="G1360" t="s">
        <v>57</v>
      </c>
      <c r="H1360" t="s">
        <v>58</v>
      </c>
      <c r="I1360" t="s">
        <v>102</v>
      </c>
      <c r="J1360" t="s">
        <v>103</v>
      </c>
      <c r="K1360" t="s">
        <v>18</v>
      </c>
      <c r="L1360" t="s">
        <v>4224</v>
      </c>
    </row>
    <row r="1361" spans="1:12" x14ac:dyDescent="0.2">
      <c r="A1361" t="s">
        <v>4225</v>
      </c>
      <c r="B1361" t="str">
        <f>VLOOKUP(Merge1[[#This Row],[Product Number]],'[1]MM list Matrix'!$B:$C,2,0)</f>
        <v xml:space="preserve">EP2AGX190EF29C6G              </v>
      </c>
      <c r="C1361" t="s">
        <v>4226</v>
      </c>
      <c r="D1361">
        <v>2958</v>
      </c>
      <c r="E1361" t="s">
        <v>2602</v>
      </c>
      <c r="F1361" t="s">
        <v>857</v>
      </c>
      <c r="G1361" t="s">
        <v>57</v>
      </c>
      <c r="H1361" t="s">
        <v>58</v>
      </c>
      <c r="I1361" t="s">
        <v>102</v>
      </c>
      <c r="J1361" t="s">
        <v>103</v>
      </c>
      <c r="K1361" t="s">
        <v>18</v>
      </c>
      <c r="L1361" t="s">
        <v>4227</v>
      </c>
    </row>
    <row r="1362" spans="1:12" x14ac:dyDescent="0.2">
      <c r="A1362" t="s">
        <v>4228</v>
      </c>
      <c r="B1362" t="str">
        <f>VLOOKUP(Merge1[[#This Row],[Product Number]],'[1]MM list Matrix'!$B:$C,2,0)</f>
        <v xml:space="preserve">5SGSMD3E2H29I2G               </v>
      </c>
      <c r="C1362" t="s">
        <v>4229</v>
      </c>
      <c r="D1362">
        <v>2958</v>
      </c>
      <c r="E1362" t="s">
        <v>193</v>
      </c>
      <c r="F1362" t="s">
        <v>337</v>
      </c>
      <c r="G1362" t="s">
        <v>57</v>
      </c>
      <c r="H1362" t="s">
        <v>58</v>
      </c>
      <c r="I1362" t="s">
        <v>102</v>
      </c>
      <c r="J1362" t="s">
        <v>103</v>
      </c>
      <c r="K1362" t="s">
        <v>18</v>
      </c>
      <c r="L1362" t="s">
        <v>4230</v>
      </c>
    </row>
    <row r="1363" spans="1:12" x14ac:dyDescent="0.2">
      <c r="A1363" t="s">
        <v>4231</v>
      </c>
      <c r="B1363" t="e">
        <f>VLOOKUP(Merge1[[#This Row],[Product Number]],'[1]MM list Matrix'!$B:$C,2,0)</f>
        <v>#N/A</v>
      </c>
      <c r="C1363" t="s">
        <v>4232</v>
      </c>
      <c r="D1363">
        <v>2958</v>
      </c>
      <c r="E1363" t="s">
        <v>58</v>
      </c>
      <c r="F1363" t="s">
        <v>58</v>
      </c>
      <c r="G1363" t="s">
        <v>57</v>
      </c>
      <c r="H1363" t="s">
        <v>58</v>
      </c>
      <c r="I1363" t="s">
        <v>58</v>
      </c>
      <c r="J1363" t="s">
        <v>58</v>
      </c>
      <c r="K1363" t="s">
        <v>4232</v>
      </c>
      <c r="L1363" t="s">
        <v>4233</v>
      </c>
    </row>
    <row r="1364" spans="1:12" x14ac:dyDescent="0.2">
      <c r="A1364" t="s">
        <v>4234</v>
      </c>
      <c r="B1364" t="str">
        <f>VLOOKUP(Merge1[[#This Row],[Product Number]],'[1]MM list Matrix'!$B:$C,2,0)</f>
        <v xml:space="preserve">5SGXMA7K1F40C2LG              </v>
      </c>
      <c r="C1364" t="s">
        <v>4235</v>
      </c>
      <c r="D1364">
        <v>2958</v>
      </c>
      <c r="E1364" t="s">
        <v>263</v>
      </c>
      <c r="F1364" t="s">
        <v>133</v>
      </c>
      <c r="G1364" t="s">
        <v>57</v>
      </c>
      <c r="H1364" t="s">
        <v>58</v>
      </c>
      <c r="I1364" t="s">
        <v>59</v>
      </c>
      <c r="J1364" t="s">
        <v>60</v>
      </c>
      <c r="K1364" t="s">
        <v>18</v>
      </c>
      <c r="L1364" t="s">
        <v>4236</v>
      </c>
    </row>
    <row r="1365" spans="1:12" x14ac:dyDescent="0.2">
      <c r="A1365" t="s">
        <v>4237</v>
      </c>
      <c r="B1365" t="str">
        <f>VLOOKUP(Merge1[[#This Row],[Product Number]],'[1]MM list Matrix'!$B:$C,2,0)</f>
        <v xml:space="preserve">5AGXMB5G6F40C6G               </v>
      </c>
      <c r="C1365" t="s">
        <v>4238</v>
      </c>
      <c r="D1365">
        <v>2958</v>
      </c>
      <c r="E1365" t="s">
        <v>138</v>
      </c>
      <c r="F1365" t="s">
        <v>139</v>
      </c>
      <c r="G1365" t="s">
        <v>57</v>
      </c>
      <c r="H1365" t="s">
        <v>58</v>
      </c>
      <c r="I1365" t="s">
        <v>134</v>
      </c>
      <c r="J1365" t="s">
        <v>60</v>
      </c>
      <c r="K1365" t="s">
        <v>18</v>
      </c>
      <c r="L1365" t="s">
        <v>4239</v>
      </c>
    </row>
    <row r="1366" spans="1:12" x14ac:dyDescent="0.2">
      <c r="A1366" t="s">
        <v>4240</v>
      </c>
      <c r="B1366" t="str">
        <f>VLOOKUP(Merge1[[#This Row],[Product Number]],'[1]MM list Matrix'!$B:$C,2,0)</f>
        <v xml:space="preserve">5SGXEA5K3F35I3G               </v>
      </c>
      <c r="C1366" t="s">
        <v>4241</v>
      </c>
      <c r="D1366">
        <v>2958</v>
      </c>
      <c r="E1366" t="s">
        <v>263</v>
      </c>
      <c r="F1366" t="s">
        <v>133</v>
      </c>
      <c r="G1366" t="s">
        <v>57</v>
      </c>
      <c r="H1366" t="s">
        <v>58</v>
      </c>
      <c r="I1366" t="s">
        <v>102</v>
      </c>
      <c r="J1366" t="s">
        <v>103</v>
      </c>
      <c r="K1366" t="s">
        <v>18</v>
      </c>
      <c r="L1366" t="s">
        <v>4242</v>
      </c>
    </row>
    <row r="1367" spans="1:12" x14ac:dyDescent="0.2">
      <c r="A1367" t="s">
        <v>4243</v>
      </c>
      <c r="B1367" t="str">
        <f>VLOOKUP(Merge1[[#This Row],[Product Number]],'[1]MM list Matrix'!$B:$C,2,0)</f>
        <v xml:space="preserve">5SGSMD6N3F45I3G               </v>
      </c>
      <c r="C1367" t="s">
        <v>4244</v>
      </c>
      <c r="D1367">
        <v>2958</v>
      </c>
      <c r="E1367" t="s">
        <v>350</v>
      </c>
      <c r="F1367" t="s">
        <v>337</v>
      </c>
      <c r="G1367" t="s">
        <v>57</v>
      </c>
      <c r="H1367" t="s">
        <v>58</v>
      </c>
      <c r="I1367" t="s">
        <v>134</v>
      </c>
      <c r="J1367" t="s">
        <v>60</v>
      </c>
      <c r="K1367" t="s">
        <v>18</v>
      </c>
      <c r="L1367" t="s">
        <v>4245</v>
      </c>
    </row>
    <row r="1368" spans="1:12" x14ac:dyDescent="0.2">
      <c r="A1368" t="s">
        <v>4246</v>
      </c>
      <c r="B1368" t="str">
        <f>VLOOKUP(Merge1[[#This Row],[Product Number]],'[1]MM list Matrix'!$B:$C,2,0)</f>
        <v xml:space="preserve">5SGXMA5K3F35C3G               </v>
      </c>
      <c r="C1368" t="s">
        <v>4247</v>
      </c>
      <c r="D1368">
        <v>2958</v>
      </c>
      <c r="E1368" t="s">
        <v>263</v>
      </c>
      <c r="F1368" t="s">
        <v>133</v>
      </c>
      <c r="G1368" t="s">
        <v>57</v>
      </c>
      <c r="H1368" t="s">
        <v>58</v>
      </c>
      <c r="I1368" t="s">
        <v>102</v>
      </c>
      <c r="J1368" t="s">
        <v>103</v>
      </c>
      <c r="K1368" t="s">
        <v>18</v>
      </c>
      <c r="L1368" t="s">
        <v>4248</v>
      </c>
    </row>
    <row r="1369" spans="1:12" x14ac:dyDescent="0.2">
      <c r="A1369" t="s">
        <v>4249</v>
      </c>
      <c r="B1369" t="str">
        <f>VLOOKUP(Merge1[[#This Row],[Product Number]],'[1]MM list Matrix'!$B:$C,2,0)</f>
        <v xml:space="preserve">5SGXEA4K3F35C2G               </v>
      </c>
      <c r="C1369" t="s">
        <v>4250</v>
      </c>
      <c r="D1369">
        <v>2958</v>
      </c>
      <c r="E1369" t="s">
        <v>216</v>
      </c>
      <c r="F1369" t="s">
        <v>133</v>
      </c>
      <c r="G1369" t="s">
        <v>57</v>
      </c>
      <c r="H1369" t="s">
        <v>58</v>
      </c>
      <c r="I1369" t="s">
        <v>102</v>
      </c>
      <c r="J1369" t="s">
        <v>103</v>
      </c>
      <c r="K1369" t="s">
        <v>18</v>
      </c>
      <c r="L1369" t="s">
        <v>4251</v>
      </c>
    </row>
    <row r="1370" spans="1:12" x14ac:dyDescent="0.2">
      <c r="A1370" t="s">
        <v>4252</v>
      </c>
      <c r="B1370" t="str">
        <f>VLOOKUP(Merge1[[#This Row],[Product Number]],'[1]MM list Matrix'!$B:$C,2,0)</f>
        <v xml:space="preserve">5ASXFB3G4F35I3G               </v>
      </c>
      <c r="C1370" t="s">
        <v>4253</v>
      </c>
      <c r="D1370">
        <v>2958</v>
      </c>
      <c r="E1370" t="s">
        <v>100</v>
      </c>
      <c r="F1370" t="s">
        <v>101</v>
      </c>
      <c r="G1370" t="s">
        <v>57</v>
      </c>
      <c r="H1370" t="s">
        <v>58</v>
      </c>
      <c r="I1370" t="s">
        <v>102</v>
      </c>
      <c r="J1370" t="s">
        <v>103</v>
      </c>
      <c r="K1370" t="s">
        <v>18</v>
      </c>
      <c r="L1370" t="s">
        <v>4254</v>
      </c>
    </row>
    <row r="1371" spans="1:12" x14ac:dyDescent="0.2">
      <c r="A1371" t="s">
        <v>4255</v>
      </c>
      <c r="B1371" t="e">
        <f>VLOOKUP(Merge1[[#This Row],[Product Number]],'[1]MM list Matrix'!$B:$C,2,0)</f>
        <v>#N/A</v>
      </c>
      <c r="C1371" t="s">
        <v>4256</v>
      </c>
      <c r="D1371">
        <v>2958</v>
      </c>
      <c r="E1371" t="s">
        <v>216</v>
      </c>
      <c r="F1371" t="s">
        <v>337</v>
      </c>
      <c r="G1371" t="s">
        <v>57</v>
      </c>
      <c r="H1371" t="s">
        <v>58</v>
      </c>
      <c r="I1371" t="s">
        <v>58</v>
      </c>
      <c r="J1371" t="s">
        <v>58</v>
      </c>
      <c r="K1371" t="s">
        <v>18</v>
      </c>
      <c r="L1371" t="s">
        <v>4257</v>
      </c>
    </row>
    <row r="1372" spans="1:12" x14ac:dyDescent="0.2">
      <c r="A1372" t="s">
        <v>4258</v>
      </c>
      <c r="B1372" t="str">
        <f>VLOOKUP(Merge1[[#This Row],[Product Number]],'[1]MM list Matrix'!$B:$C,2,0)</f>
        <v xml:space="preserve">5SGXMA4K1F40C2G               </v>
      </c>
      <c r="C1372" t="s">
        <v>4259</v>
      </c>
      <c r="D1372">
        <v>2958</v>
      </c>
      <c r="E1372" t="s">
        <v>216</v>
      </c>
      <c r="F1372" t="s">
        <v>133</v>
      </c>
      <c r="G1372" t="s">
        <v>57</v>
      </c>
      <c r="H1372" t="s">
        <v>58</v>
      </c>
      <c r="I1372" t="s">
        <v>59</v>
      </c>
      <c r="J1372" t="s">
        <v>60</v>
      </c>
      <c r="K1372" t="s">
        <v>18</v>
      </c>
      <c r="L1372" t="s">
        <v>4260</v>
      </c>
    </row>
    <row r="1373" spans="1:12" x14ac:dyDescent="0.2">
      <c r="A1373" t="s">
        <v>4261</v>
      </c>
      <c r="B1373" t="str">
        <f>VLOOKUP(Merge1[[#This Row],[Product Number]],'[1]MM list Matrix'!$B:$C,2,0)</f>
        <v xml:space="preserve">5CSXFC6C6U23I7NQT             </v>
      </c>
      <c r="C1373" t="s">
        <v>4262</v>
      </c>
      <c r="D1373">
        <v>2958</v>
      </c>
      <c r="E1373" t="s">
        <v>867</v>
      </c>
      <c r="F1373" t="s">
        <v>868</v>
      </c>
      <c r="G1373" t="s">
        <v>57</v>
      </c>
      <c r="H1373" t="s">
        <v>58</v>
      </c>
      <c r="I1373" t="s">
        <v>736</v>
      </c>
      <c r="J1373" t="s">
        <v>103</v>
      </c>
      <c r="K1373" t="s">
        <v>18</v>
      </c>
      <c r="L1373" t="s">
        <v>4263</v>
      </c>
    </row>
    <row r="1374" spans="1:12" x14ac:dyDescent="0.2">
      <c r="A1374" t="s">
        <v>4264</v>
      </c>
      <c r="B1374" t="str">
        <f>VLOOKUP(Merge1[[#This Row],[Product Number]],'[1]MM list Matrix'!$B:$C,2,0)</f>
        <v xml:space="preserve">EP4SGX530KF43C3G              </v>
      </c>
      <c r="C1374" t="s">
        <v>4265</v>
      </c>
      <c r="D1374">
        <v>2958</v>
      </c>
      <c r="E1374" t="s">
        <v>605</v>
      </c>
      <c r="F1374" t="s">
        <v>420</v>
      </c>
      <c r="G1374" t="s">
        <v>57</v>
      </c>
      <c r="H1374" t="s">
        <v>58</v>
      </c>
      <c r="I1374" t="s">
        <v>134</v>
      </c>
      <c r="J1374" t="s">
        <v>60</v>
      </c>
      <c r="K1374" t="s">
        <v>18</v>
      </c>
      <c r="L1374" t="s">
        <v>4266</v>
      </c>
    </row>
    <row r="1375" spans="1:12" x14ac:dyDescent="0.2">
      <c r="A1375" t="s">
        <v>4267</v>
      </c>
      <c r="B1375" t="str">
        <f>VLOOKUP(Merge1[[#This Row],[Product Number]],'[1]MM list Matrix'!$B:$C,2,0)</f>
        <v xml:space="preserve">5SGXEA9N3F45C2G               </v>
      </c>
      <c r="C1375" t="s">
        <v>4268</v>
      </c>
      <c r="D1375">
        <v>2958</v>
      </c>
      <c r="E1375" t="s">
        <v>132</v>
      </c>
      <c r="F1375" t="s">
        <v>133</v>
      </c>
      <c r="G1375" t="s">
        <v>57</v>
      </c>
      <c r="H1375" t="s">
        <v>58</v>
      </c>
      <c r="I1375" t="s">
        <v>134</v>
      </c>
      <c r="J1375" t="s">
        <v>60</v>
      </c>
      <c r="K1375" t="s">
        <v>18</v>
      </c>
      <c r="L1375" t="s">
        <v>4269</v>
      </c>
    </row>
    <row r="1376" spans="1:12" x14ac:dyDescent="0.2">
      <c r="A1376" t="s">
        <v>4270</v>
      </c>
      <c r="B1376" t="e">
        <f>VLOOKUP(Merge1[[#This Row],[Product Number]],'[1]MM list Matrix'!$B:$C,2,0)</f>
        <v>#N/A</v>
      </c>
      <c r="C1376" t="s">
        <v>4271</v>
      </c>
      <c r="D1376">
        <v>2958</v>
      </c>
      <c r="E1376" t="s">
        <v>56</v>
      </c>
      <c r="F1376" t="s">
        <v>56</v>
      </c>
      <c r="G1376" t="s">
        <v>14</v>
      </c>
      <c r="H1376" t="s">
        <v>15</v>
      </c>
      <c r="I1376" t="s">
        <v>16</v>
      </c>
      <c r="J1376" t="s">
        <v>17</v>
      </c>
      <c r="K1376" t="s">
        <v>18</v>
      </c>
      <c r="L1376" t="s">
        <v>4272</v>
      </c>
    </row>
    <row r="1377" spans="1:12" x14ac:dyDescent="0.2">
      <c r="A1377" t="s">
        <v>4273</v>
      </c>
      <c r="B1377" t="str">
        <f>VLOOKUP(Merge1[[#This Row],[Product Number]],'[1]MM list Matrix'!$B:$C,2,0)</f>
        <v xml:space="preserve">EP4SGX360KF43I3G              </v>
      </c>
      <c r="C1377" t="s">
        <v>4274</v>
      </c>
      <c r="D1377">
        <v>2958</v>
      </c>
      <c r="E1377" t="s">
        <v>419</v>
      </c>
      <c r="F1377" t="s">
        <v>420</v>
      </c>
      <c r="G1377" t="s">
        <v>57</v>
      </c>
      <c r="H1377" t="s">
        <v>58</v>
      </c>
      <c r="I1377" t="s">
        <v>134</v>
      </c>
      <c r="J1377" t="s">
        <v>60</v>
      </c>
      <c r="K1377" t="s">
        <v>18</v>
      </c>
      <c r="L1377" t="s">
        <v>4275</v>
      </c>
    </row>
    <row r="1378" spans="1:12" x14ac:dyDescent="0.2">
      <c r="A1378" t="s">
        <v>4276</v>
      </c>
      <c r="B1378" t="str">
        <f>VLOOKUP(Merge1[[#This Row],[Product Number]],'[1]MM list Matrix'!$B:$C,2,0)</f>
        <v xml:space="preserve">EP4SGX230FF35C2XG             </v>
      </c>
      <c r="C1378" t="s">
        <v>4277</v>
      </c>
      <c r="D1378">
        <v>2958</v>
      </c>
      <c r="E1378" t="s">
        <v>852</v>
      </c>
      <c r="F1378" t="s">
        <v>420</v>
      </c>
      <c r="G1378" t="s">
        <v>57</v>
      </c>
      <c r="H1378" t="s">
        <v>58</v>
      </c>
      <c r="I1378" t="s">
        <v>102</v>
      </c>
      <c r="J1378" t="s">
        <v>103</v>
      </c>
      <c r="K1378" t="s">
        <v>18</v>
      </c>
      <c r="L1378" t="s">
        <v>4278</v>
      </c>
    </row>
    <row r="1379" spans="1:12" x14ac:dyDescent="0.2">
      <c r="A1379" t="s">
        <v>4279</v>
      </c>
      <c r="B1379" t="str">
        <f>VLOOKUP(Merge1[[#This Row],[Product Number]],'[1]MM list Matrix'!$B:$C,2,0)</f>
        <v xml:space="preserve">5SGSMD8K2F40I2LG              </v>
      </c>
      <c r="C1379" t="s">
        <v>4280</v>
      </c>
      <c r="D1379">
        <v>2958</v>
      </c>
      <c r="E1379" t="s">
        <v>350</v>
      </c>
      <c r="F1379" t="s">
        <v>337</v>
      </c>
      <c r="G1379" t="s">
        <v>57</v>
      </c>
      <c r="H1379" t="s">
        <v>58</v>
      </c>
      <c r="I1379" t="s">
        <v>102</v>
      </c>
      <c r="J1379" t="s">
        <v>103</v>
      </c>
      <c r="K1379" t="s">
        <v>18</v>
      </c>
      <c r="L1379" t="s">
        <v>4281</v>
      </c>
    </row>
    <row r="1380" spans="1:12" x14ac:dyDescent="0.2">
      <c r="A1380" t="s">
        <v>4282</v>
      </c>
      <c r="B1380" t="str">
        <f>VLOOKUP(Merge1[[#This Row],[Product Number]],'[1]MM list Matrix'!$B:$C,2,0)</f>
        <v xml:space="preserve">1SM21BHU2F53E2VGAS            </v>
      </c>
      <c r="C1380" t="s">
        <v>4283</v>
      </c>
      <c r="D1380">
        <v>2958</v>
      </c>
      <c r="E1380" t="s">
        <v>631</v>
      </c>
      <c r="F1380" t="s">
        <v>631</v>
      </c>
      <c r="G1380" t="s">
        <v>57</v>
      </c>
      <c r="H1380" t="s">
        <v>58</v>
      </c>
      <c r="I1380" t="s">
        <v>59</v>
      </c>
      <c r="J1380" t="s">
        <v>60</v>
      </c>
      <c r="K1380" t="s">
        <v>18</v>
      </c>
      <c r="L1380" t="s">
        <v>4284</v>
      </c>
    </row>
    <row r="1381" spans="1:12" x14ac:dyDescent="0.2">
      <c r="A1381" t="s">
        <v>4285</v>
      </c>
      <c r="B1381" t="str">
        <f>VLOOKUP(Merge1[[#This Row],[Product Number]],'[1]MM list Matrix'!$B:$C,2,0)</f>
        <v xml:space="preserve">1SG250HN2F43I2VGAS            </v>
      </c>
      <c r="C1381" t="s">
        <v>4286</v>
      </c>
      <c r="D1381">
        <v>2958</v>
      </c>
      <c r="E1381" t="s">
        <v>56</v>
      </c>
      <c r="F1381" t="s">
        <v>56</v>
      </c>
      <c r="G1381" t="s">
        <v>57</v>
      </c>
      <c r="H1381" t="s">
        <v>58</v>
      </c>
      <c r="I1381" t="s">
        <v>59</v>
      </c>
      <c r="J1381" t="s">
        <v>60</v>
      </c>
      <c r="K1381" t="s">
        <v>18</v>
      </c>
      <c r="L1381" t="s">
        <v>4287</v>
      </c>
    </row>
    <row r="1382" spans="1:12" x14ac:dyDescent="0.2">
      <c r="A1382" t="s">
        <v>4288</v>
      </c>
      <c r="B1382" t="str">
        <f>VLOOKUP(Merge1[[#This Row],[Product Number]],'[1]MM list Matrix'!$B:$C,2,0)</f>
        <v xml:space="preserve">1SG040HH1F35I1VGI1            </v>
      </c>
      <c r="C1382" t="s">
        <v>4289</v>
      </c>
      <c r="D1382">
        <v>2958</v>
      </c>
      <c r="E1382" t="s">
        <v>13</v>
      </c>
      <c r="F1382" t="s">
        <v>13</v>
      </c>
      <c r="G1382" t="s">
        <v>57</v>
      </c>
      <c r="H1382" t="s">
        <v>58</v>
      </c>
      <c r="I1382" t="s">
        <v>59</v>
      </c>
      <c r="J1382" t="s">
        <v>60</v>
      </c>
      <c r="K1382" t="s">
        <v>18</v>
      </c>
      <c r="L1382" t="s">
        <v>4290</v>
      </c>
    </row>
    <row r="1383" spans="1:12" x14ac:dyDescent="0.2">
      <c r="A1383" t="s">
        <v>4291</v>
      </c>
      <c r="B1383" t="str">
        <f>VLOOKUP(Merge1[[#This Row],[Product Number]],'[1]MM list Matrix'!$B:$C,2,0)</f>
        <v xml:space="preserve">5CEBA2U15C7NQS                </v>
      </c>
      <c r="C1383" t="s">
        <v>4292</v>
      </c>
      <c r="D1383">
        <v>2958</v>
      </c>
      <c r="E1383" t="s">
        <v>285</v>
      </c>
      <c r="F1383" t="s">
        <v>286</v>
      </c>
      <c r="G1383" t="s">
        <v>57</v>
      </c>
      <c r="H1383" t="s">
        <v>58</v>
      </c>
      <c r="I1383" t="s">
        <v>736</v>
      </c>
      <c r="J1383" t="s">
        <v>103</v>
      </c>
      <c r="K1383" t="s">
        <v>18</v>
      </c>
      <c r="L1383" t="s">
        <v>4293</v>
      </c>
    </row>
    <row r="1384" spans="1:12" x14ac:dyDescent="0.2">
      <c r="A1384" t="s">
        <v>4294</v>
      </c>
      <c r="B1384" t="str">
        <f>VLOOKUP(Merge1[[#This Row],[Product Number]],'[1]MM list Matrix'!$B:$C,2,0)</f>
        <v xml:space="preserve">1SG211HN3F43I3VGAS            </v>
      </c>
      <c r="C1384" t="s">
        <v>4295</v>
      </c>
      <c r="D1384">
        <v>2958</v>
      </c>
      <c r="E1384" t="s">
        <v>631</v>
      </c>
      <c r="F1384" t="s">
        <v>631</v>
      </c>
      <c r="G1384" t="s">
        <v>57</v>
      </c>
      <c r="H1384" t="s">
        <v>58</v>
      </c>
      <c r="I1384" t="s">
        <v>59</v>
      </c>
      <c r="J1384" t="s">
        <v>60</v>
      </c>
      <c r="K1384" t="s">
        <v>18</v>
      </c>
      <c r="L1384" t="s">
        <v>4296</v>
      </c>
    </row>
    <row r="1385" spans="1:12" x14ac:dyDescent="0.2">
      <c r="A1385" t="s">
        <v>4297</v>
      </c>
      <c r="B1385" t="str">
        <f>VLOOKUP(Merge1[[#This Row],[Product Number]],'[1]MM list Matrix'!$B:$C,2,0)</f>
        <v xml:space="preserve">1SX065HH2F35I2LGI2            </v>
      </c>
      <c r="C1385" t="s">
        <v>4298</v>
      </c>
      <c r="D1385">
        <v>2958</v>
      </c>
      <c r="E1385" t="s">
        <v>1078</v>
      </c>
      <c r="F1385" t="s">
        <v>1078</v>
      </c>
      <c r="G1385" t="s">
        <v>14</v>
      </c>
      <c r="H1385" t="s">
        <v>15</v>
      </c>
      <c r="I1385" t="s">
        <v>58</v>
      </c>
      <c r="J1385" t="s">
        <v>58</v>
      </c>
      <c r="K1385" t="s">
        <v>18</v>
      </c>
      <c r="L1385" t="s">
        <v>4299</v>
      </c>
    </row>
    <row r="1386" spans="1:12" x14ac:dyDescent="0.2">
      <c r="A1386" t="s">
        <v>4300</v>
      </c>
      <c r="B1386" t="str">
        <f>VLOOKUP(Merge1[[#This Row],[Product Number]],'[1]MM list Matrix'!$B:$C,2,0)</f>
        <v xml:space="preserve">EP4SGX290FF35C3G              </v>
      </c>
      <c r="C1386" t="s">
        <v>4301</v>
      </c>
      <c r="D1386">
        <v>2958</v>
      </c>
      <c r="E1386" t="s">
        <v>419</v>
      </c>
      <c r="F1386" t="s">
        <v>420</v>
      </c>
      <c r="G1386" t="s">
        <v>57</v>
      </c>
      <c r="H1386" t="s">
        <v>58</v>
      </c>
      <c r="I1386" t="s">
        <v>102</v>
      </c>
      <c r="J1386" t="s">
        <v>103</v>
      </c>
      <c r="K1386" t="s">
        <v>18</v>
      </c>
      <c r="L1386" t="s">
        <v>4302</v>
      </c>
    </row>
    <row r="1387" spans="1:12" x14ac:dyDescent="0.2">
      <c r="A1387" t="s">
        <v>4303</v>
      </c>
      <c r="B1387" t="str">
        <f>VLOOKUP(Merge1[[#This Row],[Product Number]],'[1]MM list Matrix'!$B:$C,2,0)</f>
        <v xml:space="preserve">EP3SL200H780C4LG              </v>
      </c>
      <c r="C1387" t="s">
        <v>4304</v>
      </c>
      <c r="D1387">
        <v>2958</v>
      </c>
      <c r="E1387" t="s">
        <v>724</v>
      </c>
      <c r="F1387" t="s">
        <v>291</v>
      </c>
      <c r="G1387" t="s">
        <v>57</v>
      </c>
      <c r="H1387" t="s">
        <v>58</v>
      </c>
      <c r="I1387" t="s">
        <v>102</v>
      </c>
      <c r="J1387" t="s">
        <v>103</v>
      </c>
      <c r="K1387" t="s">
        <v>18</v>
      </c>
      <c r="L1387" t="s">
        <v>4305</v>
      </c>
    </row>
    <row r="1388" spans="1:12" x14ac:dyDescent="0.2">
      <c r="A1388" t="s">
        <v>4306</v>
      </c>
      <c r="B1388" t="str">
        <f>VLOOKUP(Merge1[[#This Row],[Product Number]],'[1]MM list Matrix'!$B:$C,2,0)</f>
        <v xml:space="preserve">5AGXBA1D4F31I5G               </v>
      </c>
      <c r="C1388" t="s">
        <v>4307</v>
      </c>
      <c r="D1388">
        <v>2958</v>
      </c>
      <c r="E1388" t="s">
        <v>1175</v>
      </c>
      <c r="F1388" t="s">
        <v>139</v>
      </c>
      <c r="G1388" t="s">
        <v>57</v>
      </c>
      <c r="H1388" t="s">
        <v>58</v>
      </c>
      <c r="I1388" t="s">
        <v>102</v>
      </c>
      <c r="J1388" t="s">
        <v>103</v>
      </c>
      <c r="K1388" t="s">
        <v>18</v>
      </c>
      <c r="L1388" t="s">
        <v>4308</v>
      </c>
    </row>
    <row r="1389" spans="1:12" x14ac:dyDescent="0.2">
      <c r="A1389" t="s">
        <v>4309</v>
      </c>
      <c r="B1389" t="str">
        <f>VLOOKUP(Merge1[[#This Row],[Product Number]],'[1]MM list Matrix'!$B:$C,2,0)</f>
        <v xml:space="preserve">5SGXMA7H2F35I3G               </v>
      </c>
      <c r="C1389" t="s">
        <v>4310</v>
      </c>
      <c r="D1389">
        <v>2958</v>
      </c>
      <c r="E1389" t="s">
        <v>263</v>
      </c>
      <c r="F1389" t="s">
        <v>133</v>
      </c>
      <c r="G1389" t="s">
        <v>57</v>
      </c>
      <c r="H1389" t="s">
        <v>58</v>
      </c>
      <c r="I1389" t="s">
        <v>102</v>
      </c>
      <c r="J1389" t="s">
        <v>103</v>
      </c>
      <c r="K1389" t="s">
        <v>18</v>
      </c>
      <c r="L1389" t="s">
        <v>4311</v>
      </c>
    </row>
    <row r="1390" spans="1:12" x14ac:dyDescent="0.2">
      <c r="A1390" t="s">
        <v>4312</v>
      </c>
      <c r="B1390" t="str">
        <f>VLOOKUP(Merge1[[#This Row],[Product Number]],'[1]MM list Matrix'!$B:$C,2,0)</f>
        <v xml:space="preserve">5SGXMA7N2F40I3LG              </v>
      </c>
      <c r="C1390" t="s">
        <v>4313</v>
      </c>
      <c r="D1390">
        <v>2958</v>
      </c>
      <c r="E1390" t="s">
        <v>263</v>
      </c>
      <c r="F1390" t="s">
        <v>133</v>
      </c>
      <c r="G1390" t="s">
        <v>57</v>
      </c>
      <c r="H1390" t="s">
        <v>58</v>
      </c>
      <c r="I1390" t="s">
        <v>59</v>
      </c>
      <c r="J1390" t="s">
        <v>60</v>
      </c>
      <c r="K1390" t="s">
        <v>18</v>
      </c>
      <c r="L1390" t="s">
        <v>4314</v>
      </c>
    </row>
    <row r="1391" spans="1:12" x14ac:dyDescent="0.2">
      <c r="A1391" t="s">
        <v>4315</v>
      </c>
      <c r="B1391" t="str">
        <f>VLOOKUP(Merge1[[#This Row],[Product Number]],'[1]MM list Matrix'!$B:$C,2,0)</f>
        <v xml:space="preserve">5SGXEB6R2F43C2G               </v>
      </c>
      <c r="C1391" t="s">
        <v>4316</v>
      </c>
      <c r="D1391">
        <v>2958</v>
      </c>
      <c r="E1391" t="s">
        <v>183</v>
      </c>
      <c r="F1391" t="s">
        <v>133</v>
      </c>
      <c r="G1391" t="s">
        <v>57</v>
      </c>
      <c r="H1391" t="s">
        <v>58</v>
      </c>
      <c r="I1391" t="s">
        <v>59</v>
      </c>
      <c r="J1391" t="s">
        <v>60</v>
      </c>
      <c r="K1391" t="s">
        <v>18</v>
      </c>
      <c r="L1391" t="s">
        <v>4317</v>
      </c>
    </row>
    <row r="1392" spans="1:12" x14ac:dyDescent="0.2">
      <c r="A1392" t="s">
        <v>4318</v>
      </c>
      <c r="B1392" t="str">
        <f>VLOOKUP(Merge1[[#This Row],[Product Number]],'[1]MM list Matrix'!$B:$C,2,0)</f>
        <v xml:space="preserve">5AGXBA5D4F31I5G               </v>
      </c>
      <c r="C1392" t="s">
        <v>4319</v>
      </c>
      <c r="D1392">
        <v>2958</v>
      </c>
      <c r="E1392" t="s">
        <v>146</v>
      </c>
      <c r="F1392" t="s">
        <v>139</v>
      </c>
      <c r="G1392" t="s">
        <v>57</v>
      </c>
      <c r="H1392" t="s">
        <v>58</v>
      </c>
      <c r="I1392" t="s">
        <v>102</v>
      </c>
      <c r="J1392" t="s">
        <v>103</v>
      </c>
      <c r="K1392" t="s">
        <v>18</v>
      </c>
      <c r="L1392" t="s">
        <v>4320</v>
      </c>
    </row>
    <row r="1393" spans="1:12" x14ac:dyDescent="0.2">
      <c r="A1393" t="s">
        <v>4321</v>
      </c>
      <c r="B1393" t="str">
        <f>VLOOKUP(Merge1[[#This Row],[Product Number]],'[1]MM list Matrix'!$B:$C,2,0)</f>
        <v xml:space="preserve">1ST040EH1F35I1VG              </v>
      </c>
      <c r="C1393" t="s">
        <v>4322</v>
      </c>
      <c r="D1393">
        <v>2958</v>
      </c>
      <c r="E1393" t="s">
        <v>13</v>
      </c>
      <c r="F1393" t="s">
        <v>13</v>
      </c>
      <c r="G1393" t="s">
        <v>14</v>
      </c>
      <c r="H1393" t="s">
        <v>15</v>
      </c>
      <c r="I1393" t="s">
        <v>16</v>
      </c>
      <c r="J1393" t="s">
        <v>17</v>
      </c>
      <c r="K1393" t="s">
        <v>18</v>
      </c>
      <c r="L1393" t="s">
        <v>4323</v>
      </c>
    </row>
    <row r="1394" spans="1:12" x14ac:dyDescent="0.2">
      <c r="A1394" t="s">
        <v>4324</v>
      </c>
      <c r="B1394" t="str">
        <f>VLOOKUP(Merge1[[#This Row],[Product Number]],'[1]MM list Matrix'!$B:$C,2,0)</f>
        <v xml:space="preserve">5SGXEB5R2F43I3LG              </v>
      </c>
      <c r="C1394" t="s">
        <v>4325</v>
      </c>
      <c r="D1394">
        <v>2958</v>
      </c>
      <c r="E1394" t="s">
        <v>183</v>
      </c>
      <c r="F1394" t="s">
        <v>133</v>
      </c>
      <c r="G1394" t="s">
        <v>57</v>
      </c>
      <c r="H1394" t="s">
        <v>58</v>
      </c>
      <c r="I1394" t="s">
        <v>59</v>
      </c>
      <c r="J1394" t="s">
        <v>60</v>
      </c>
      <c r="K1394" t="s">
        <v>18</v>
      </c>
      <c r="L1394" t="s">
        <v>4326</v>
      </c>
    </row>
    <row r="1395" spans="1:12" x14ac:dyDescent="0.2">
      <c r="A1395" t="s">
        <v>4327</v>
      </c>
      <c r="B1395" t="str">
        <f>VLOOKUP(Merge1[[#This Row],[Product Number]],'[1]MM list Matrix'!$B:$C,2,0)</f>
        <v>1ST280EY1F55E2LG</v>
      </c>
      <c r="C1395" t="s">
        <v>4328</v>
      </c>
      <c r="D1395">
        <v>2958</v>
      </c>
      <c r="E1395" t="s">
        <v>56</v>
      </c>
      <c r="F1395" t="s">
        <v>56</v>
      </c>
      <c r="G1395" t="s">
        <v>14</v>
      </c>
      <c r="H1395" t="s">
        <v>15</v>
      </c>
      <c r="I1395" t="s">
        <v>16</v>
      </c>
      <c r="J1395" t="s">
        <v>17</v>
      </c>
      <c r="K1395" t="s">
        <v>18</v>
      </c>
      <c r="L1395" t="s">
        <v>4329</v>
      </c>
    </row>
    <row r="1396" spans="1:12" x14ac:dyDescent="0.2">
      <c r="A1396" t="s">
        <v>4330</v>
      </c>
      <c r="B1396" t="str">
        <f>VLOOKUP(Merge1[[#This Row],[Product Number]],'[1]MM list Matrix'!$B:$C,2,0)</f>
        <v xml:space="preserve">5SGXMA3E1H29C2LG              </v>
      </c>
      <c r="C1396" t="s">
        <v>4331</v>
      </c>
      <c r="D1396">
        <v>2958</v>
      </c>
      <c r="E1396" t="s">
        <v>193</v>
      </c>
      <c r="F1396" t="s">
        <v>133</v>
      </c>
      <c r="G1396" t="s">
        <v>57</v>
      </c>
      <c r="H1396" t="s">
        <v>58</v>
      </c>
      <c r="I1396" t="s">
        <v>102</v>
      </c>
      <c r="J1396" t="s">
        <v>103</v>
      </c>
      <c r="K1396" t="s">
        <v>18</v>
      </c>
      <c r="L1396" t="s">
        <v>4332</v>
      </c>
    </row>
    <row r="1397" spans="1:12" x14ac:dyDescent="0.2">
      <c r="A1397" t="s">
        <v>4333</v>
      </c>
      <c r="B1397" t="str">
        <f>VLOOKUP(Merge1[[#This Row],[Product Number]],'[1]MM list Matrix'!$B:$C,2,0)</f>
        <v xml:space="preserve">5SGXMA7N2F40C2LG              </v>
      </c>
      <c r="C1397" t="s">
        <v>4334</v>
      </c>
      <c r="D1397">
        <v>2958</v>
      </c>
      <c r="E1397" t="s">
        <v>263</v>
      </c>
      <c r="F1397" t="s">
        <v>133</v>
      </c>
      <c r="G1397" t="s">
        <v>57</v>
      </c>
      <c r="H1397" t="s">
        <v>58</v>
      </c>
      <c r="I1397" t="s">
        <v>59</v>
      </c>
      <c r="J1397" t="s">
        <v>60</v>
      </c>
      <c r="K1397" t="s">
        <v>18</v>
      </c>
      <c r="L1397" t="s">
        <v>4335</v>
      </c>
    </row>
    <row r="1398" spans="1:12" x14ac:dyDescent="0.2">
      <c r="A1398" t="s">
        <v>4336</v>
      </c>
      <c r="B1398" t="str">
        <f>VLOOKUP(Merge1[[#This Row],[Product Number]],'[1]MM list Matrix'!$B:$C,2,0)</f>
        <v xml:space="preserve">BD-NV4-10AT1151AES            </v>
      </c>
      <c r="C1398" t="s">
        <v>4337</v>
      </c>
      <c r="D1398">
        <v>2958</v>
      </c>
      <c r="E1398" t="s">
        <v>58</v>
      </c>
      <c r="F1398" t="s">
        <v>1164</v>
      </c>
      <c r="G1398" t="s">
        <v>57</v>
      </c>
      <c r="H1398" t="s">
        <v>58</v>
      </c>
      <c r="I1398" t="s">
        <v>58</v>
      </c>
      <c r="J1398" t="s">
        <v>58</v>
      </c>
      <c r="K1398" t="s">
        <v>1165</v>
      </c>
      <c r="L1398" t="s">
        <v>4338</v>
      </c>
    </row>
    <row r="1399" spans="1:12" x14ac:dyDescent="0.2">
      <c r="A1399" t="s">
        <v>4339</v>
      </c>
      <c r="B1399" t="str">
        <f>VLOOKUP(Merge1[[#This Row],[Product Number]],'[1]MM list Matrix'!$B:$C,2,0)</f>
        <v xml:space="preserve">5AGXFB1H4F40C5G               </v>
      </c>
      <c r="C1399" t="s">
        <v>4340</v>
      </c>
      <c r="D1399">
        <v>2958</v>
      </c>
      <c r="E1399" t="s">
        <v>776</v>
      </c>
      <c r="F1399" t="s">
        <v>139</v>
      </c>
      <c r="G1399" t="s">
        <v>57</v>
      </c>
      <c r="H1399" t="s">
        <v>58</v>
      </c>
      <c r="I1399" t="s">
        <v>134</v>
      </c>
      <c r="J1399" t="s">
        <v>60</v>
      </c>
      <c r="K1399" t="s">
        <v>18</v>
      </c>
      <c r="L1399" t="s">
        <v>4341</v>
      </c>
    </row>
    <row r="1400" spans="1:12" x14ac:dyDescent="0.2">
      <c r="A1400" t="s">
        <v>4342</v>
      </c>
      <c r="B1400" t="str">
        <f>VLOOKUP(Merge1[[#This Row],[Product Number]],'[1]MM list Matrix'!$B:$C,2,0)</f>
        <v xml:space="preserve">5SGSMD6K3F40C2G               </v>
      </c>
      <c r="C1400" t="s">
        <v>4343</v>
      </c>
      <c r="D1400">
        <v>2958</v>
      </c>
      <c r="E1400" t="s">
        <v>350</v>
      </c>
      <c r="F1400" t="s">
        <v>337</v>
      </c>
      <c r="G1400" t="s">
        <v>57</v>
      </c>
      <c r="H1400" t="s">
        <v>58</v>
      </c>
      <c r="I1400" t="s">
        <v>102</v>
      </c>
      <c r="J1400" t="s">
        <v>103</v>
      </c>
      <c r="K1400" t="s">
        <v>18</v>
      </c>
      <c r="L1400" t="s">
        <v>4344</v>
      </c>
    </row>
    <row r="1401" spans="1:12" x14ac:dyDescent="0.2">
      <c r="A1401" t="s">
        <v>4345</v>
      </c>
      <c r="B1401" t="str">
        <f>VLOOKUP(Merge1[[#This Row],[Product Number]],'[1]MM list Matrix'!$B:$C,2,0)</f>
        <v xml:space="preserve">5SGXEA4H3F35I3G               </v>
      </c>
      <c r="C1401" t="s">
        <v>4346</v>
      </c>
      <c r="D1401">
        <v>2958</v>
      </c>
      <c r="E1401" t="s">
        <v>216</v>
      </c>
      <c r="F1401" t="s">
        <v>133</v>
      </c>
      <c r="G1401" t="s">
        <v>57</v>
      </c>
      <c r="H1401" t="s">
        <v>58</v>
      </c>
      <c r="I1401" t="s">
        <v>102</v>
      </c>
      <c r="J1401" t="s">
        <v>103</v>
      </c>
      <c r="K1401" t="s">
        <v>18</v>
      </c>
      <c r="L1401" t="s">
        <v>4347</v>
      </c>
    </row>
    <row r="1402" spans="1:12" x14ac:dyDescent="0.2">
      <c r="A1402" t="s">
        <v>4348</v>
      </c>
      <c r="B1402" t="str">
        <f>VLOOKUP(Merge1[[#This Row],[Product Number]],'[1]MM list Matrix'!$B:$C,2,0)</f>
        <v xml:space="preserve">5SGXMA4K2F35I3G               </v>
      </c>
      <c r="C1402" t="s">
        <v>4349</v>
      </c>
      <c r="D1402">
        <v>2958</v>
      </c>
      <c r="E1402" t="s">
        <v>216</v>
      </c>
      <c r="F1402" t="s">
        <v>133</v>
      </c>
      <c r="G1402" t="s">
        <v>57</v>
      </c>
      <c r="H1402" t="s">
        <v>58</v>
      </c>
      <c r="I1402" t="s">
        <v>102</v>
      </c>
      <c r="J1402" t="s">
        <v>103</v>
      </c>
      <c r="K1402" t="s">
        <v>18</v>
      </c>
      <c r="L1402" t="s">
        <v>4350</v>
      </c>
    </row>
    <row r="1403" spans="1:12" x14ac:dyDescent="0.2">
      <c r="A1403" t="s">
        <v>4351</v>
      </c>
      <c r="B1403" t="str">
        <f>VLOOKUP(Merge1[[#This Row],[Product Number]],'[1]MM list Matrix'!$B:$C,2,0)</f>
        <v xml:space="preserve">5ASXBB5D4F40C4G               </v>
      </c>
      <c r="C1403" t="s">
        <v>4352</v>
      </c>
      <c r="D1403">
        <v>2958</v>
      </c>
      <c r="E1403" t="s">
        <v>100</v>
      </c>
      <c r="F1403" t="s">
        <v>101</v>
      </c>
      <c r="G1403" t="s">
        <v>57</v>
      </c>
      <c r="H1403" t="s">
        <v>58</v>
      </c>
      <c r="I1403" t="s">
        <v>102</v>
      </c>
      <c r="J1403" t="s">
        <v>103</v>
      </c>
      <c r="K1403" t="s">
        <v>18</v>
      </c>
      <c r="L1403" t="s">
        <v>4353</v>
      </c>
    </row>
    <row r="1404" spans="1:12" x14ac:dyDescent="0.2">
      <c r="A1404" t="s">
        <v>4354</v>
      </c>
      <c r="B1404" t="str">
        <f>VLOOKUP(Merge1[[#This Row],[Product Number]],'[1]MM list Matrix'!$B:$C,2,0)</f>
        <v xml:space="preserve">5CGXFC5C6F27I7NQC             </v>
      </c>
      <c r="C1404" t="s">
        <v>4355</v>
      </c>
      <c r="D1404">
        <v>2958</v>
      </c>
      <c r="E1404" t="s">
        <v>95</v>
      </c>
      <c r="F1404" t="s">
        <v>96</v>
      </c>
      <c r="G1404" t="s">
        <v>57</v>
      </c>
      <c r="H1404" t="s">
        <v>58</v>
      </c>
      <c r="I1404" t="s">
        <v>102</v>
      </c>
      <c r="J1404" t="s">
        <v>103</v>
      </c>
      <c r="K1404" t="s">
        <v>18</v>
      </c>
      <c r="L1404" t="s">
        <v>4356</v>
      </c>
    </row>
    <row r="1405" spans="1:12" x14ac:dyDescent="0.2">
      <c r="A1405" t="s">
        <v>4357</v>
      </c>
      <c r="B1405" t="str">
        <f>VLOOKUP(Merge1[[#This Row],[Product Number]],'[1]MM list Matrix'!$B:$C,2,0)</f>
        <v xml:space="preserve">5SGXEB6R3F43C2LG              </v>
      </c>
      <c r="C1405" t="s">
        <v>4358</v>
      </c>
      <c r="D1405">
        <v>2958</v>
      </c>
      <c r="E1405" t="s">
        <v>183</v>
      </c>
      <c r="F1405" t="s">
        <v>133</v>
      </c>
      <c r="G1405" t="s">
        <v>57</v>
      </c>
      <c r="H1405" t="s">
        <v>58</v>
      </c>
      <c r="I1405" t="s">
        <v>59</v>
      </c>
      <c r="J1405" t="s">
        <v>60</v>
      </c>
      <c r="K1405" t="s">
        <v>18</v>
      </c>
      <c r="L1405" t="s">
        <v>4359</v>
      </c>
    </row>
    <row r="1406" spans="1:12" x14ac:dyDescent="0.2">
      <c r="A1406" t="s">
        <v>4360</v>
      </c>
      <c r="B1406" t="str">
        <f>VLOOKUP(Merge1[[#This Row],[Product Number]],'[1]MM list Matrix'!$B:$C,2,0)</f>
        <v xml:space="preserve">5CEBA5U19C7NQS                </v>
      </c>
      <c r="C1406" t="s">
        <v>4361</v>
      </c>
      <c r="D1406">
        <v>2958</v>
      </c>
      <c r="E1406" t="s">
        <v>95</v>
      </c>
      <c r="F1406" t="s">
        <v>286</v>
      </c>
      <c r="G1406" t="s">
        <v>57</v>
      </c>
      <c r="H1406" t="s">
        <v>58</v>
      </c>
      <c r="I1406" t="s">
        <v>102</v>
      </c>
      <c r="J1406" t="s">
        <v>103</v>
      </c>
      <c r="K1406" t="s">
        <v>18</v>
      </c>
      <c r="L1406" t="s">
        <v>4362</v>
      </c>
    </row>
    <row r="1407" spans="1:12" x14ac:dyDescent="0.2">
      <c r="A1407" t="s">
        <v>4363</v>
      </c>
      <c r="B1407" t="e">
        <f>VLOOKUP(Merge1[[#This Row],[Product Number]],'[1]MM list Matrix'!$B:$C,2,0)</f>
        <v>#N/A</v>
      </c>
      <c r="C1407" t="s">
        <v>4364</v>
      </c>
      <c r="D1407">
        <v>2958</v>
      </c>
      <c r="E1407" t="s">
        <v>58</v>
      </c>
      <c r="F1407" t="s">
        <v>58</v>
      </c>
      <c r="G1407" t="s">
        <v>57</v>
      </c>
      <c r="H1407" t="s">
        <v>58</v>
      </c>
      <c r="I1407" t="s">
        <v>58</v>
      </c>
      <c r="J1407" t="s">
        <v>58</v>
      </c>
      <c r="K1407" t="s">
        <v>4365</v>
      </c>
      <c r="L1407" t="s">
        <v>4366</v>
      </c>
    </row>
    <row r="1408" spans="1:12" x14ac:dyDescent="0.2">
      <c r="A1408" t="s">
        <v>4367</v>
      </c>
      <c r="B1408" t="str">
        <f>VLOOKUP(Merge1[[#This Row],[Product Number]],'[1]MM list Matrix'!$B:$C,2,0)</f>
        <v xml:space="preserve">5AGZME5H3F35C4G               </v>
      </c>
      <c r="C1408" t="s">
        <v>4368</v>
      </c>
      <c r="D1408">
        <v>2958</v>
      </c>
      <c r="E1408" t="s">
        <v>216</v>
      </c>
      <c r="F1408" t="s">
        <v>194</v>
      </c>
      <c r="G1408" t="s">
        <v>57</v>
      </c>
      <c r="H1408" t="s">
        <v>58</v>
      </c>
      <c r="I1408" t="s">
        <v>102</v>
      </c>
      <c r="J1408" t="s">
        <v>103</v>
      </c>
      <c r="K1408" t="s">
        <v>18</v>
      </c>
      <c r="L1408" t="s">
        <v>4369</v>
      </c>
    </row>
    <row r="1409" spans="1:12" x14ac:dyDescent="0.2">
      <c r="A1409" t="s">
        <v>4370</v>
      </c>
      <c r="B1409" t="str">
        <f>VLOOKUP(Merge1[[#This Row],[Product Number]],'[1]MM list Matrix'!$B:$C,2,0)</f>
        <v xml:space="preserve">5CGXFC5C7F27C8NQS             </v>
      </c>
      <c r="C1409" t="s">
        <v>4371</v>
      </c>
      <c r="D1409">
        <v>2958</v>
      </c>
      <c r="E1409" t="s">
        <v>95</v>
      </c>
      <c r="F1409" t="s">
        <v>96</v>
      </c>
      <c r="G1409" t="s">
        <v>57</v>
      </c>
      <c r="H1409" t="s">
        <v>58</v>
      </c>
      <c r="I1409" t="s">
        <v>102</v>
      </c>
      <c r="J1409" t="s">
        <v>103</v>
      </c>
      <c r="K1409" t="s">
        <v>18</v>
      </c>
      <c r="L1409" t="s">
        <v>4372</v>
      </c>
    </row>
    <row r="1410" spans="1:12" x14ac:dyDescent="0.2">
      <c r="A1410" t="s">
        <v>4373</v>
      </c>
      <c r="B1410" t="str">
        <f>VLOOKUP(Merge1[[#This Row],[Product Number]],'[1]MM list Matrix'!$B:$C,2,0)</f>
        <v xml:space="preserve">EP3SL200H780I4G               </v>
      </c>
      <c r="C1410" t="s">
        <v>4374</v>
      </c>
      <c r="D1410">
        <v>2958</v>
      </c>
      <c r="E1410" t="s">
        <v>724</v>
      </c>
      <c r="F1410" t="s">
        <v>291</v>
      </c>
      <c r="G1410" t="s">
        <v>57</v>
      </c>
      <c r="H1410" t="s">
        <v>58</v>
      </c>
      <c r="I1410" t="s">
        <v>102</v>
      </c>
      <c r="J1410" t="s">
        <v>103</v>
      </c>
      <c r="K1410" t="s">
        <v>18</v>
      </c>
      <c r="L1410" t="s">
        <v>4375</v>
      </c>
    </row>
    <row r="1411" spans="1:12" x14ac:dyDescent="0.2">
      <c r="A1411" t="s">
        <v>4376</v>
      </c>
      <c r="B1411" t="str">
        <f>VLOOKUP(Merge1[[#This Row],[Product Number]],'[1]MM list Matrix'!$B:$C,2,0)</f>
        <v xml:space="preserve">5ASXBB3D4F35I5G               </v>
      </c>
      <c r="C1411" t="s">
        <v>4377</v>
      </c>
      <c r="D1411">
        <v>2958</v>
      </c>
      <c r="E1411" t="s">
        <v>100</v>
      </c>
      <c r="F1411" t="s">
        <v>101</v>
      </c>
      <c r="G1411" t="s">
        <v>57</v>
      </c>
      <c r="H1411" t="s">
        <v>58</v>
      </c>
      <c r="I1411" t="s">
        <v>102</v>
      </c>
      <c r="J1411" t="s">
        <v>103</v>
      </c>
      <c r="K1411" t="s">
        <v>18</v>
      </c>
      <c r="L1411" t="s">
        <v>4378</v>
      </c>
    </row>
    <row r="1412" spans="1:12" x14ac:dyDescent="0.2">
      <c r="A1412" t="s">
        <v>4379</v>
      </c>
      <c r="B1412" t="str">
        <f>VLOOKUP(Merge1[[#This Row],[Product Number]],'[1]MM list Matrix'!$B:$C,2,0)</f>
        <v xml:space="preserve">5SGXEA4K2F35I2G               </v>
      </c>
      <c r="C1412" t="s">
        <v>4380</v>
      </c>
      <c r="D1412">
        <v>2958</v>
      </c>
      <c r="E1412" t="s">
        <v>216</v>
      </c>
      <c r="F1412" t="s">
        <v>133</v>
      </c>
      <c r="G1412" t="s">
        <v>57</v>
      </c>
      <c r="H1412" t="s">
        <v>58</v>
      </c>
      <c r="I1412" t="s">
        <v>102</v>
      </c>
      <c r="J1412" t="s">
        <v>103</v>
      </c>
      <c r="K1412" t="s">
        <v>18</v>
      </c>
      <c r="L1412" t="s">
        <v>4381</v>
      </c>
    </row>
    <row r="1413" spans="1:12" x14ac:dyDescent="0.2">
      <c r="A1413" t="s">
        <v>4382</v>
      </c>
      <c r="B1413" t="str">
        <f>VLOOKUP(Merge1[[#This Row],[Product Number]],'[1]MM list Matrix'!$B:$C,2,0)</f>
        <v xml:space="preserve">1SD280PT2F55E2VGS2            </v>
      </c>
      <c r="C1413" t="s">
        <v>4383</v>
      </c>
      <c r="D1413">
        <v>2958</v>
      </c>
      <c r="E1413" t="s">
        <v>56</v>
      </c>
      <c r="F1413" t="s">
        <v>56</v>
      </c>
      <c r="G1413" t="s">
        <v>57</v>
      </c>
      <c r="H1413" t="s">
        <v>58</v>
      </c>
      <c r="I1413" t="s">
        <v>134</v>
      </c>
      <c r="J1413" t="s">
        <v>60</v>
      </c>
      <c r="K1413" t="s">
        <v>18</v>
      </c>
      <c r="L1413" t="s">
        <v>4384</v>
      </c>
    </row>
    <row r="1414" spans="1:12" x14ac:dyDescent="0.2">
      <c r="A1414" t="s">
        <v>4385</v>
      </c>
      <c r="B1414" t="str">
        <f>VLOOKUP(Merge1[[#This Row],[Product Number]],'[1]MM list Matrix'!$B:$C,2,0)</f>
        <v>1ST280EY2F55I2LGAB</v>
      </c>
      <c r="C1414" t="s">
        <v>4386</v>
      </c>
      <c r="D1414">
        <v>2958</v>
      </c>
      <c r="E1414" t="s">
        <v>56</v>
      </c>
      <c r="F1414" t="s">
        <v>56</v>
      </c>
      <c r="G1414" t="s">
        <v>14</v>
      </c>
      <c r="H1414" t="s">
        <v>15</v>
      </c>
      <c r="I1414" t="s">
        <v>16</v>
      </c>
      <c r="J1414" t="s">
        <v>17</v>
      </c>
      <c r="K1414" t="s">
        <v>18</v>
      </c>
      <c r="L1414" t="s">
        <v>4387</v>
      </c>
    </row>
    <row r="1415" spans="1:12" x14ac:dyDescent="0.2">
      <c r="A1415" t="s">
        <v>4388</v>
      </c>
      <c r="B1415" t="str">
        <f>VLOOKUP(Merge1[[#This Row],[Product Number]],'[1]MM list Matrix'!$B:$C,2,0)</f>
        <v xml:space="preserve">5CEFA4F23I7NQS                </v>
      </c>
      <c r="C1415" t="s">
        <v>4389</v>
      </c>
      <c r="D1415">
        <v>2958</v>
      </c>
      <c r="E1415" t="s">
        <v>285</v>
      </c>
      <c r="F1415" t="s">
        <v>286</v>
      </c>
      <c r="G1415" t="s">
        <v>57</v>
      </c>
      <c r="H1415" t="s">
        <v>58</v>
      </c>
      <c r="I1415" t="s">
        <v>102</v>
      </c>
      <c r="J1415" t="s">
        <v>103</v>
      </c>
      <c r="K1415" t="s">
        <v>18</v>
      </c>
      <c r="L1415" t="s">
        <v>4390</v>
      </c>
    </row>
    <row r="1416" spans="1:12" x14ac:dyDescent="0.2">
      <c r="A1416" t="s">
        <v>4391</v>
      </c>
      <c r="B1416" t="str">
        <f>VLOOKUP(Merge1[[#This Row],[Product Number]],'[1]MM list Matrix'!$B:$C,2,0)</f>
        <v xml:space="preserve">5SGXMA4K2F35C1G               </v>
      </c>
      <c r="C1416" t="s">
        <v>4392</v>
      </c>
      <c r="D1416">
        <v>2958</v>
      </c>
      <c r="E1416" t="s">
        <v>216</v>
      </c>
      <c r="F1416" t="s">
        <v>133</v>
      </c>
      <c r="G1416" t="s">
        <v>57</v>
      </c>
      <c r="H1416" t="s">
        <v>58</v>
      </c>
      <c r="I1416" t="s">
        <v>102</v>
      </c>
      <c r="J1416" t="s">
        <v>103</v>
      </c>
      <c r="K1416" t="s">
        <v>18</v>
      </c>
      <c r="L1416" t="s">
        <v>4393</v>
      </c>
    </row>
    <row r="1417" spans="1:12" x14ac:dyDescent="0.2">
      <c r="A1417" t="s">
        <v>4394</v>
      </c>
      <c r="B1417" t="e">
        <f>VLOOKUP(Merge1[[#This Row],[Product Number]],'[1]MM list Matrix'!$B:$C,2,0)</f>
        <v>#N/A</v>
      </c>
      <c r="C1417" t="s">
        <v>4395</v>
      </c>
      <c r="D1417">
        <v>2958</v>
      </c>
      <c r="E1417" t="s">
        <v>58</v>
      </c>
      <c r="F1417" t="s">
        <v>58</v>
      </c>
      <c r="G1417" t="s">
        <v>57</v>
      </c>
      <c r="H1417" t="s">
        <v>58</v>
      </c>
      <c r="I1417" t="s">
        <v>58</v>
      </c>
      <c r="J1417" t="s">
        <v>58</v>
      </c>
      <c r="K1417" t="s">
        <v>4396</v>
      </c>
      <c r="L1417" t="s">
        <v>4397</v>
      </c>
    </row>
    <row r="1418" spans="1:12" x14ac:dyDescent="0.2">
      <c r="A1418" t="s">
        <v>4398</v>
      </c>
      <c r="B1418" t="str">
        <f>VLOOKUP(Merge1[[#This Row],[Product Number]],'[1]MM list Matrix'!$B:$C,2,0)</f>
        <v xml:space="preserve">5SGXMA5K1F35I2G               </v>
      </c>
      <c r="C1418" t="s">
        <v>4399</v>
      </c>
      <c r="D1418">
        <v>2958</v>
      </c>
      <c r="E1418" t="s">
        <v>263</v>
      </c>
      <c r="F1418" t="s">
        <v>133</v>
      </c>
      <c r="G1418" t="s">
        <v>57</v>
      </c>
      <c r="H1418" t="s">
        <v>58</v>
      </c>
      <c r="I1418" t="s">
        <v>59</v>
      </c>
      <c r="J1418" t="s">
        <v>60</v>
      </c>
      <c r="K1418" t="s">
        <v>18</v>
      </c>
      <c r="L1418" t="s">
        <v>4400</v>
      </c>
    </row>
    <row r="1419" spans="1:12" x14ac:dyDescent="0.2">
      <c r="A1419" t="s">
        <v>4401</v>
      </c>
      <c r="B1419" t="str">
        <f>VLOOKUP(Merge1[[#This Row],[Product Number]],'[1]MM list Matrix'!$B:$C,2,0)</f>
        <v xml:space="preserve">5CSEMA6U23C6NQS               </v>
      </c>
      <c r="C1419" t="s">
        <v>4402</v>
      </c>
      <c r="D1419">
        <v>2958</v>
      </c>
      <c r="E1419" t="s">
        <v>867</v>
      </c>
      <c r="F1419" t="s">
        <v>735</v>
      </c>
      <c r="G1419" t="s">
        <v>57</v>
      </c>
      <c r="H1419" t="s">
        <v>58</v>
      </c>
      <c r="I1419" t="s">
        <v>736</v>
      </c>
      <c r="J1419" t="s">
        <v>103</v>
      </c>
      <c r="K1419" t="s">
        <v>18</v>
      </c>
      <c r="L1419" t="s">
        <v>4403</v>
      </c>
    </row>
    <row r="1420" spans="1:12" x14ac:dyDescent="0.2">
      <c r="A1420" t="s">
        <v>4404</v>
      </c>
      <c r="B1420" t="str">
        <f>VLOOKUP(Merge1[[#This Row],[Product Number]],'[1]MM list Matrix'!$B:$C,2,0)</f>
        <v xml:space="preserve">EP4SGX290HF35C3G              </v>
      </c>
      <c r="C1420" t="s">
        <v>4405</v>
      </c>
      <c r="D1420">
        <v>2958</v>
      </c>
      <c r="E1420" t="s">
        <v>419</v>
      </c>
      <c r="F1420" t="s">
        <v>420</v>
      </c>
      <c r="G1420" t="s">
        <v>57</v>
      </c>
      <c r="H1420" t="s">
        <v>58</v>
      </c>
      <c r="I1420" t="s">
        <v>102</v>
      </c>
      <c r="J1420" t="s">
        <v>103</v>
      </c>
      <c r="K1420" t="s">
        <v>18</v>
      </c>
      <c r="L1420" t="s">
        <v>4406</v>
      </c>
    </row>
    <row r="1421" spans="1:12" x14ac:dyDescent="0.2">
      <c r="A1421" t="s">
        <v>4407</v>
      </c>
      <c r="B1421" t="str">
        <f>VLOOKUP(Merge1[[#This Row],[Product Number]],'[1]MM list Matrix'!$B:$C,2,0)</f>
        <v xml:space="preserve">5SGXEA9K2H40I2G               </v>
      </c>
      <c r="C1421" t="s">
        <v>4408</v>
      </c>
      <c r="D1421">
        <v>2958</v>
      </c>
      <c r="E1421" t="s">
        <v>132</v>
      </c>
      <c r="F1421" t="s">
        <v>133</v>
      </c>
      <c r="G1421" t="s">
        <v>57</v>
      </c>
      <c r="H1421" t="s">
        <v>58</v>
      </c>
      <c r="I1421" t="s">
        <v>102</v>
      </c>
      <c r="J1421" t="s">
        <v>103</v>
      </c>
      <c r="K1421" t="s">
        <v>18</v>
      </c>
      <c r="L1421" t="s">
        <v>4409</v>
      </c>
    </row>
    <row r="1422" spans="1:12" x14ac:dyDescent="0.2">
      <c r="A1422" t="s">
        <v>4410</v>
      </c>
      <c r="B1422" t="str">
        <f>VLOOKUP(Merge1[[#This Row],[Product Number]],'[1]MM list Matrix'!$B:$C,2,0)</f>
        <v xml:space="preserve">EP2AGX260FF35I3G              </v>
      </c>
      <c r="C1422" t="s">
        <v>4411</v>
      </c>
      <c r="D1422">
        <v>2958</v>
      </c>
      <c r="E1422" t="s">
        <v>2602</v>
      </c>
      <c r="F1422" t="s">
        <v>857</v>
      </c>
      <c r="G1422" t="s">
        <v>57</v>
      </c>
      <c r="H1422" t="s">
        <v>58</v>
      </c>
      <c r="I1422" t="s">
        <v>102</v>
      </c>
      <c r="J1422" t="s">
        <v>103</v>
      </c>
      <c r="K1422" t="s">
        <v>18</v>
      </c>
      <c r="L1422" t="s">
        <v>4412</v>
      </c>
    </row>
    <row r="1423" spans="1:12" x14ac:dyDescent="0.2">
      <c r="A1423" t="s">
        <v>4413</v>
      </c>
      <c r="B1423" t="str">
        <f>VLOOKUP(Merge1[[#This Row],[Product Number]],'[1]MM list Matrix'!$B:$C,2,0)</f>
        <v xml:space="preserve">5ASXFB3H6F40C6G               </v>
      </c>
      <c r="C1423" t="s">
        <v>4414</v>
      </c>
      <c r="D1423">
        <v>2958</v>
      </c>
      <c r="E1423" t="s">
        <v>100</v>
      </c>
      <c r="F1423" t="s">
        <v>101</v>
      </c>
      <c r="G1423" t="s">
        <v>57</v>
      </c>
      <c r="H1423" t="s">
        <v>58</v>
      </c>
      <c r="I1423" t="s">
        <v>102</v>
      </c>
      <c r="J1423" t="s">
        <v>103</v>
      </c>
      <c r="K1423" t="s">
        <v>18</v>
      </c>
      <c r="L1423" t="s">
        <v>4415</v>
      </c>
    </row>
    <row r="1424" spans="1:12" x14ac:dyDescent="0.2">
      <c r="A1424" t="s">
        <v>4416</v>
      </c>
      <c r="B1424" t="str">
        <f>VLOOKUP(Merge1[[#This Row],[Product Number]],'[1]MM list Matrix'!$B:$C,2,0)</f>
        <v xml:space="preserve">5SGXMA5N2F40C2G               </v>
      </c>
      <c r="C1424" t="s">
        <v>4417</v>
      </c>
      <c r="D1424">
        <v>2958</v>
      </c>
      <c r="E1424" t="s">
        <v>263</v>
      </c>
      <c r="F1424" t="s">
        <v>133</v>
      </c>
      <c r="G1424" t="s">
        <v>57</v>
      </c>
      <c r="H1424" t="s">
        <v>58</v>
      </c>
      <c r="I1424" t="s">
        <v>59</v>
      </c>
      <c r="J1424" t="s">
        <v>60</v>
      </c>
      <c r="K1424" t="s">
        <v>18</v>
      </c>
      <c r="L1424" t="s">
        <v>4418</v>
      </c>
    </row>
    <row r="1425" spans="1:12" x14ac:dyDescent="0.2">
      <c r="A1425" t="s">
        <v>4419</v>
      </c>
      <c r="B1425" t="str">
        <f>VLOOKUP(Merge1[[#This Row],[Product Number]],'[1]MM list Matrix'!$B:$C,2,0)</f>
        <v xml:space="preserve">1ST110ES1F50I1VG              </v>
      </c>
      <c r="C1425" t="s">
        <v>4420</v>
      </c>
      <c r="D1425">
        <v>2958</v>
      </c>
      <c r="E1425" t="s">
        <v>22</v>
      </c>
      <c r="F1425" t="s">
        <v>22</v>
      </c>
      <c r="G1425" t="s">
        <v>14</v>
      </c>
      <c r="H1425" t="s">
        <v>15</v>
      </c>
      <c r="I1425" t="s">
        <v>16</v>
      </c>
      <c r="J1425" t="s">
        <v>17</v>
      </c>
      <c r="K1425" t="s">
        <v>18</v>
      </c>
      <c r="L1425" t="s">
        <v>4421</v>
      </c>
    </row>
    <row r="1426" spans="1:12" x14ac:dyDescent="0.2">
      <c r="A1426" t="s">
        <v>4422</v>
      </c>
      <c r="B1426" t="str">
        <f>VLOOKUP(Merge1[[#This Row],[Product Number]],'[1]MM list Matrix'!$B:$C,2,0)</f>
        <v xml:space="preserve">5SGXMA7K2F40I3LG              </v>
      </c>
      <c r="C1426" t="s">
        <v>4423</v>
      </c>
      <c r="D1426">
        <v>2958</v>
      </c>
      <c r="E1426" t="s">
        <v>263</v>
      </c>
      <c r="F1426" t="s">
        <v>133</v>
      </c>
      <c r="G1426" t="s">
        <v>57</v>
      </c>
      <c r="H1426" t="s">
        <v>58</v>
      </c>
      <c r="I1426" t="s">
        <v>102</v>
      </c>
      <c r="J1426" t="s">
        <v>103</v>
      </c>
      <c r="K1426" t="s">
        <v>18</v>
      </c>
      <c r="L1426" t="s">
        <v>4424</v>
      </c>
    </row>
    <row r="1427" spans="1:12" x14ac:dyDescent="0.2">
      <c r="A1427" t="s">
        <v>4425</v>
      </c>
      <c r="B1427" t="str">
        <f>VLOOKUP(Merge1[[#This Row],[Product Number]],'[1]MM list Matrix'!$B:$C,2,0)</f>
        <v xml:space="preserve">5SGXEA7K2F40I3LG              </v>
      </c>
      <c r="C1427" t="s">
        <v>4426</v>
      </c>
      <c r="D1427">
        <v>2958</v>
      </c>
      <c r="E1427" t="s">
        <v>263</v>
      </c>
      <c r="F1427" t="s">
        <v>133</v>
      </c>
      <c r="G1427" t="s">
        <v>57</v>
      </c>
      <c r="H1427" t="s">
        <v>58</v>
      </c>
      <c r="I1427" t="s">
        <v>102</v>
      </c>
      <c r="J1427" t="s">
        <v>103</v>
      </c>
      <c r="K1427" t="s">
        <v>18</v>
      </c>
      <c r="L1427" t="s">
        <v>4427</v>
      </c>
    </row>
    <row r="1428" spans="1:12" x14ac:dyDescent="0.2">
      <c r="A1428" t="s">
        <v>4428</v>
      </c>
      <c r="B1428" t="str">
        <f>VLOOKUP(Merge1[[#This Row],[Product Number]],'[1]MM list Matrix'!$B:$C,2,0)</f>
        <v xml:space="preserve">5CEBA2U15C8NQS                </v>
      </c>
      <c r="C1428" t="s">
        <v>4429</v>
      </c>
      <c r="D1428">
        <v>2958</v>
      </c>
      <c r="E1428" t="s">
        <v>285</v>
      </c>
      <c r="F1428" t="s">
        <v>286</v>
      </c>
      <c r="G1428" t="s">
        <v>57</v>
      </c>
      <c r="H1428" t="s">
        <v>58</v>
      </c>
      <c r="I1428" t="s">
        <v>736</v>
      </c>
      <c r="J1428" t="s">
        <v>103</v>
      </c>
      <c r="K1428" t="s">
        <v>18</v>
      </c>
      <c r="L1428" t="s">
        <v>4430</v>
      </c>
    </row>
    <row r="1429" spans="1:12" x14ac:dyDescent="0.2">
      <c r="A1429" t="s">
        <v>4431</v>
      </c>
      <c r="B1429" t="str">
        <f>VLOOKUP(Merge1[[#This Row],[Product Number]],'[1]MM list Matrix'!$B:$C,2,0)</f>
        <v xml:space="preserve">5AGXFB3H4F40C4G               </v>
      </c>
      <c r="C1429" t="s">
        <v>4432</v>
      </c>
      <c r="D1429">
        <v>2958</v>
      </c>
      <c r="E1429" t="s">
        <v>776</v>
      </c>
      <c r="F1429" t="s">
        <v>139</v>
      </c>
      <c r="G1429" t="s">
        <v>57</v>
      </c>
      <c r="H1429" t="s">
        <v>58</v>
      </c>
      <c r="I1429" t="s">
        <v>134</v>
      </c>
      <c r="J1429" t="s">
        <v>60</v>
      </c>
      <c r="K1429" t="s">
        <v>18</v>
      </c>
      <c r="L1429" t="s">
        <v>4433</v>
      </c>
    </row>
    <row r="1430" spans="1:12" x14ac:dyDescent="0.2">
      <c r="A1430" t="s">
        <v>4434</v>
      </c>
      <c r="B1430" t="str">
        <f>VLOOKUP(Merge1[[#This Row],[Product Number]],'[1]MM list Matrix'!$B:$C,2,0)</f>
        <v xml:space="preserve">5SGXEA5H2F35C3G               </v>
      </c>
      <c r="C1430" t="s">
        <v>4435</v>
      </c>
      <c r="D1430">
        <v>2958</v>
      </c>
      <c r="E1430" t="s">
        <v>263</v>
      </c>
      <c r="F1430" t="s">
        <v>133</v>
      </c>
      <c r="G1430" t="s">
        <v>57</v>
      </c>
      <c r="H1430" t="s">
        <v>58</v>
      </c>
      <c r="I1430" t="s">
        <v>102</v>
      </c>
      <c r="J1430" t="s">
        <v>103</v>
      </c>
      <c r="K1430" t="s">
        <v>18</v>
      </c>
      <c r="L1430" t="s">
        <v>4436</v>
      </c>
    </row>
    <row r="1431" spans="1:12" x14ac:dyDescent="0.2">
      <c r="A1431" t="s">
        <v>4437</v>
      </c>
      <c r="B1431" t="str">
        <f>VLOOKUP(Merge1[[#This Row],[Product Number]],'[1]MM list Matrix'!$B:$C,2,0)</f>
        <v>1ST280EY2F55E2VG</v>
      </c>
      <c r="C1431" t="s">
        <v>4438</v>
      </c>
      <c r="D1431">
        <v>2958</v>
      </c>
      <c r="E1431" t="s">
        <v>56</v>
      </c>
      <c r="F1431" t="s">
        <v>56</v>
      </c>
      <c r="G1431" t="s">
        <v>14</v>
      </c>
      <c r="H1431" t="s">
        <v>15</v>
      </c>
      <c r="I1431" t="s">
        <v>16</v>
      </c>
      <c r="J1431" t="s">
        <v>17</v>
      </c>
      <c r="K1431" t="s">
        <v>18</v>
      </c>
      <c r="L1431" t="s">
        <v>4439</v>
      </c>
    </row>
    <row r="1432" spans="1:12" x14ac:dyDescent="0.2">
      <c r="A1432" t="s">
        <v>4440</v>
      </c>
      <c r="B1432" t="str">
        <f>VLOOKUP(Merge1[[#This Row],[Product Number]],'[1]MM list Matrix'!$B:$C,2,0)</f>
        <v xml:space="preserve">5AGXMA3D6F31C6G               </v>
      </c>
      <c r="C1432" t="s">
        <v>4441</v>
      </c>
      <c r="D1432">
        <v>2958</v>
      </c>
      <c r="E1432" t="s">
        <v>1175</v>
      </c>
      <c r="F1432" t="s">
        <v>139</v>
      </c>
      <c r="G1432" t="s">
        <v>57</v>
      </c>
      <c r="H1432" t="s">
        <v>58</v>
      </c>
      <c r="I1432" t="s">
        <v>102</v>
      </c>
      <c r="J1432" t="s">
        <v>103</v>
      </c>
      <c r="K1432" t="s">
        <v>18</v>
      </c>
      <c r="L1432" t="s">
        <v>4442</v>
      </c>
    </row>
    <row r="1433" spans="1:12" x14ac:dyDescent="0.2">
      <c r="A1433" t="s">
        <v>4443</v>
      </c>
      <c r="B1433" t="str">
        <f>VLOOKUP(Merge1[[#This Row],[Product Number]],'[1]MM list Matrix'!$B:$C,2,0)</f>
        <v xml:space="preserve">1SX200HN1F43I2VG              </v>
      </c>
      <c r="C1433" t="s">
        <v>4444</v>
      </c>
      <c r="D1433">
        <v>2958</v>
      </c>
      <c r="E1433" t="s">
        <v>56</v>
      </c>
      <c r="F1433" t="s">
        <v>56</v>
      </c>
      <c r="G1433" t="s">
        <v>14</v>
      </c>
      <c r="H1433" t="s">
        <v>15</v>
      </c>
      <c r="I1433" t="s">
        <v>16</v>
      </c>
      <c r="J1433" t="s">
        <v>17</v>
      </c>
      <c r="K1433" t="s">
        <v>18</v>
      </c>
      <c r="L1433" t="s">
        <v>4445</v>
      </c>
    </row>
    <row r="1434" spans="1:12" x14ac:dyDescent="0.2">
      <c r="A1434" t="s">
        <v>4446</v>
      </c>
      <c r="B1434" t="str">
        <f>VLOOKUP(Merge1[[#This Row],[Product Number]],'[1]MM list Matrix'!$B:$C,2,0)</f>
        <v xml:space="preserve">5SGXEA4H1F35C2G               </v>
      </c>
      <c r="C1434" t="s">
        <v>4447</v>
      </c>
      <c r="D1434">
        <v>2958</v>
      </c>
      <c r="E1434" t="s">
        <v>216</v>
      </c>
      <c r="F1434" t="s">
        <v>133</v>
      </c>
      <c r="G1434" t="s">
        <v>57</v>
      </c>
      <c r="H1434" t="s">
        <v>58</v>
      </c>
      <c r="I1434" t="s">
        <v>102</v>
      </c>
      <c r="J1434" t="s">
        <v>103</v>
      </c>
      <c r="K1434" t="s">
        <v>18</v>
      </c>
      <c r="L1434" t="s">
        <v>4448</v>
      </c>
    </row>
    <row r="1435" spans="1:12" x14ac:dyDescent="0.2">
      <c r="A1435" t="s">
        <v>4449</v>
      </c>
      <c r="B1435" t="str">
        <f>VLOOKUP(Merge1[[#This Row],[Product Number]],'[1]MM list Matrix'!$B:$C,2,0)</f>
        <v xml:space="preserve">5SGXMB5R1F43C2G               </v>
      </c>
      <c r="C1435" t="s">
        <v>4450</v>
      </c>
      <c r="D1435">
        <v>2958</v>
      </c>
      <c r="E1435" t="s">
        <v>183</v>
      </c>
      <c r="F1435" t="s">
        <v>133</v>
      </c>
      <c r="G1435" t="s">
        <v>57</v>
      </c>
      <c r="H1435" t="s">
        <v>58</v>
      </c>
      <c r="I1435" t="s">
        <v>59</v>
      </c>
      <c r="J1435" t="s">
        <v>60</v>
      </c>
      <c r="K1435" t="s">
        <v>18</v>
      </c>
      <c r="L1435" t="s">
        <v>4451</v>
      </c>
    </row>
    <row r="1436" spans="1:12" x14ac:dyDescent="0.2">
      <c r="A1436" t="s">
        <v>4452</v>
      </c>
      <c r="B1436" t="str">
        <f>VLOOKUP(Merge1[[#This Row],[Product Number]],'[1]MM list Matrix'!$B:$C,2,0)</f>
        <v xml:space="preserve">5AGXMA1D4F27I3G               </v>
      </c>
      <c r="C1436" t="s">
        <v>4453</v>
      </c>
      <c r="D1436">
        <v>2958</v>
      </c>
      <c r="E1436" t="s">
        <v>1175</v>
      </c>
      <c r="F1436" t="s">
        <v>139</v>
      </c>
      <c r="G1436" t="s">
        <v>57</v>
      </c>
      <c r="H1436" t="s">
        <v>58</v>
      </c>
      <c r="I1436" t="s">
        <v>102</v>
      </c>
      <c r="J1436" t="s">
        <v>103</v>
      </c>
      <c r="K1436" t="s">
        <v>18</v>
      </c>
      <c r="L1436" t="s">
        <v>4454</v>
      </c>
    </row>
    <row r="1437" spans="1:12" x14ac:dyDescent="0.2">
      <c r="A1437" t="s">
        <v>4455</v>
      </c>
      <c r="B1437" t="str">
        <f>VLOOKUP(Merge1[[#This Row],[Product Number]],'[1]MM list Matrix'!$B:$C,2,0)</f>
        <v xml:space="preserve">5SGSMD5H2F35C3G               </v>
      </c>
      <c r="C1437" t="s">
        <v>4456</v>
      </c>
      <c r="D1437">
        <v>2958</v>
      </c>
      <c r="E1437" t="s">
        <v>216</v>
      </c>
      <c r="F1437" t="s">
        <v>337</v>
      </c>
      <c r="G1437" t="s">
        <v>57</v>
      </c>
      <c r="H1437" t="s">
        <v>58</v>
      </c>
      <c r="I1437" t="s">
        <v>102</v>
      </c>
      <c r="J1437" t="s">
        <v>103</v>
      </c>
      <c r="K1437" t="s">
        <v>18</v>
      </c>
      <c r="L1437" t="s">
        <v>4457</v>
      </c>
    </row>
    <row r="1438" spans="1:12" x14ac:dyDescent="0.2">
      <c r="A1438" t="s">
        <v>4458</v>
      </c>
      <c r="B1438" t="str">
        <f>VLOOKUP(Merge1[[#This Row],[Product Number]],'[1]MM list Matrix'!$B:$C,2,0)</f>
        <v xml:space="preserve">1SX280HN2F43I2LPAS            </v>
      </c>
      <c r="C1438" t="s">
        <v>4459</v>
      </c>
      <c r="D1438">
        <v>2958</v>
      </c>
      <c r="E1438" t="s">
        <v>56</v>
      </c>
      <c r="F1438" t="s">
        <v>56</v>
      </c>
      <c r="G1438" t="s">
        <v>14</v>
      </c>
      <c r="H1438" t="s">
        <v>15</v>
      </c>
      <c r="I1438" t="s">
        <v>16</v>
      </c>
      <c r="J1438" t="s">
        <v>17</v>
      </c>
      <c r="K1438" t="s">
        <v>18</v>
      </c>
      <c r="L1438" t="s">
        <v>4460</v>
      </c>
    </row>
    <row r="1439" spans="1:12" x14ac:dyDescent="0.2">
      <c r="A1439" t="s">
        <v>4461</v>
      </c>
      <c r="B1439" t="str">
        <f>VLOOKUP(Merge1[[#This Row],[Product Number]],'[1]MM list Matrix'!$B:$C,2,0)</f>
        <v xml:space="preserve">5AGXMA1D4F27I5G               </v>
      </c>
      <c r="C1439" t="s">
        <v>4462</v>
      </c>
      <c r="D1439">
        <v>2958</v>
      </c>
      <c r="E1439" t="s">
        <v>1175</v>
      </c>
      <c r="F1439" t="s">
        <v>139</v>
      </c>
      <c r="G1439" t="s">
        <v>57</v>
      </c>
      <c r="H1439" t="s">
        <v>58</v>
      </c>
      <c r="I1439" t="s">
        <v>102</v>
      </c>
      <c r="J1439" t="s">
        <v>103</v>
      </c>
      <c r="K1439" t="s">
        <v>18</v>
      </c>
      <c r="L1439" t="s">
        <v>4463</v>
      </c>
    </row>
    <row r="1440" spans="1:12" x14ac:dyDescent="0.2">
      <c r="A1440" t="s">
        <v>4464</v>
      </c>
      <c r="B1440" t="str">
        <f>VLOOKUP(Merge1[[#This Row],[Product Number]],'[1]MM list Matrix'!$B:$C,2,0)</f>
        <v xml:space="preserve">5AGXBB1D4F35I5G               </v>
      </c>
      <c r="C1440" t="s">
        <v>4465</v>
      </c>
      <c r="D1440">
        <v>2958</v>
      </c>
      <c r="E1440" t="s">
        <v>776</v>
      </c>
      <c r="F1440" t="s">
        <v>139</v>
      </c>
      <c r="G1440" t="s">
        <v>57</v>
      </c>
      <c r="H1440" t="s">
        <v>58</v>
      </c>
      <c r="I1440" t="s">
        <v>102</v>
      </c>
      <c r="J1440" t="s">
        <v>103</v>
      </c>
      <c r="K1440" t="s">
        <v>18</v>
      </c>
      <c r="L1440" t="s">
        <v>4466</v>
      </c>
    </row>
    <row r="1441" spans="1:12" x14ac:dyDescent="0.2">
      <c r="A1441" t="s">
        <v>4467</v>
      </c>
      <c r="B1441" t="str">
        <f>VLOOKUP(Merge1[[#This Row],[Product Number]],'[1]MM list Matrix'!$B:$C,2,0)</f>
        <v xml:space="preserve">1SX040HH1F35I1VGAS            </v>
      </c>
      <c r="C1441" t="s">
        <v>4468</v>
      </c>
      <c r="D1441">
        <v>2958</v>
      </c>
      <c r="E1441" t="s">
        <v>13</v>
      </c>
      <c r="F1441" t="s">
        <v>13</v>
      </c>
      <c r="G1441" t="s">
        <v>14</v>
      </c>
      <c r="H1441" t="s">
        <v>15</v>
      </c>
      <c r="I1441" t="s">
        <v>16</v>
      </c>
      <c r="J1441" t="s">
        <v>17</v>
      </c>
      <c r="K1441" t="s">
        <v>18</v>
      </c>
      <c r="L1441" t="s">
        <v>4469</v>
      </c>
    </row>
    <row r="1442" spans="1:12" x14ac:dyDescent="0.2">
      <c r="A1442" t="s">
        <v>4470</v>
      </c>
      <c r="B1442" t="str">
        <f>VLOOKUP(Merge1[[#This Row],[Product Number]],'[1]MM list Matrix'!$B:$C,2,0)</f>
        <v xml:space="preserve">5SGXMA3K2F35C3G               </v>
      </c>
      <c r="C1442" t="s">
        <v>4471</v>
      </c>
      <c r="D1442">
        <v>2958</v>
      </c>
      <c r="E1442" t="s">
        <v>216</v>
      </c>
      <c r="F1442" t="s">
        <v>133</v>
      </c>
      <c r="G1442" t="s">
        <v>57</v>
      </c>
      <c r="H1442" t="s">
        <v>58</v>
      </c>
      <c r="I1442" t="s">
        <v>102</v>
      </c>
      <c r="J1442" t="s">
        <v>103</v>
      </c>
      <c r="K1442" t="s">
        <v>18</v>
      </c>
      <c r="L1442" t="s">
        <v>4472</v>
      </c>
    </row>
    <row r="1443" spans="1:12" x14ac:dyDescent="0.2">
      <c r="A1443" t="s">
        <v>4473</v>
      </c>
      <c r="B1443" t="str">
        <f>VLOOKUP(Merge1[[#This Row],[Product Number]],'[1]MM list Matrix'!$B:$C,2,0)</f>
        <v xml:space="preserve">1ST085EN1F43E2LG              </v>
      </c>
      <c r="C1443" t="s">
        <v>4474</v>
      </c>
      <c r="D1443">
        <v>2958</v>
      </c>
      <c r="E1443" t="s">
        <v>22</v>
      </c>
      <c r="F1443" t="s">
        <v>22</v>
      </c>
      <c r="G1443" t="s">
        <v>14</v>
      </c>
      <c r="H1443" t="s">
        <v>15</v>
      </c>
      <c r="I1443" t="s">
        <v>16</v>
      </c>
      <c r="J1443" t="s">
        <v>17</v>
      </c>
      <c r="K1443" t="s">
        <v>18</v>
      </c>
      <c r="L1443" t="s">
        <v>4475</v>
      </c>
    </row>
    <row r="1444" spans="1:12" x14ac:dyDescent="0.2">
      <c r="A1444" t="s">
        <v>4476</v>
      </c>
      <c r="B1444" t="str">
        <f>VLOOKUP(Merge1[[#This Row],[Product Number]],'[1]MM list Matrix'!$B:$C,2,0)</f>
        <v>10CL025YE144A7G</v>
      </c>
      <c r="C1444" t="s">
        <v>4477</v>
      </c>
      <c r="D1444">
        <v>2958</v>
      </c>
      <c r="E1444" t="s">
        <v>4478</v>
      </c>
      <c r="F1444" t="s">
        <v>2467</v>
      </c>
      <c r="G1444" t="s">
        <v>57</v>
      </c>
      <c r="H1444" t="s">
        <v>58</v>
      </c>
      <c r="I1444" t="s">
        <v>736</v>
      </c>
      <c r="J1444" t="s">
        <v>103</v>
      </c>
      <c r="K1444" t="s">
        <v>18</v>
      </c>
      <c r="L1444" t="s">
        <v>4479</v>
      </c>
    </row>
    <row r="1445" spans="1:12" x14ac:dyDescent="0.2">
      <c r="A1445" t="s">
        <v>4480</v>
      </c>
      <c r="B1445" t="str">
        <f>VLOOKUP(Merge1[[#This Row],[Product Number]],'[1]MM list Matrix'!$B:$C,2,0)</f>
        <v>10AX066N3F40I2SGAA</v>
      </c>
      <c r="C1445" t="s">
        <v>4481</v>
      </c>
      <c r="D1445">
        <v>2958</v>
      </c>
      <c r="E1445" t="s">
        <v>375</v>
      </c>
      <c r="F1445" t="s">
        <v>3756</v>
      </c>
      <c r="G1445" t="s">
        <v>57</v>
      </c>
      <c r="H1445" t="s">
        <v>58</v>
      </c>
      <c r="I1445" t="s">
        <v>59</v>
      </c>
      <c r="J1445" t="s">
        <v>60</v>
      </c>
      <c r="K1445" t="s">
        <v>18</v>
      </c>
      <c r="L1445" t="s">
        <v>4482</v>
      </c>
    </row>
    <row r="1446" spans="1:12" x14ac:dyDescent="0.2">
      <c r="A1446" t="s">
        <v>4483</v>
      </c>
      <c r="B1446" t="str">
        <f>VLOOKUP(Merge1[[#This Row],[Product Number]],'[1]MM list Matrix'!$B:$C,2,0)</f>
        <v xml:space="preserve">EP2AGX260FF35C6G              </v>
      </c>
      <c r="C1446" t="s">
        <v>4484</v>
      </c>
      <c r="D1446">
        <v>2958</v>
      </c>
      <c r="E1446" t="s">
        <v>2602</v>
      </c>
      <c r="F1446" t="s">
        <v>857</v>
      </c>
      <c r="G1446" t="s">
        <v>57</v>
      </c>
      <c r="H1446" t="s">
        <v>58</v>
      </c>
      <c r="I1446" t="s">
        <v>102</v>
      </c>
      <c r="J1446" t="s">
        <v>103</v>
      </c>
      <c r="K1446" t="s">
        <v>18</v>
      </c>
      <c r="L1446" t="s">
        <v>4485</v>
      </c>
    </row>
    <row r="1447" spans="1:12" x14ac:dyDescent="0.2">
      <c r="A1447" t="s">
        <v>4486</v>
      </c>
      <c r="B1447" t="str">
        <f>VLOOKUP(Merge1[[#This Row],[Product Number]],'[1]MM list Matrix'!$B:$C,2,0)</f>
        <v xml:space="preserve">EP4SE530H35C4G                </v>
      </c>
      <c r="C1447" t="s">
        <v>4487</v>
      </c>
      <c r="D1447">
        <v>2958</v>
      </c>
      <c r="E1447" t="s">
        <v>605</v>
      </c>
      <c r="F1447" t="s">
        <v>606</v>
      </c>
      <c r="G1447" t="s">
        <v>57</v>
      </c>
      <c r="H1447" t="s">
        <v>58</v>
      </c>
      <c r="I1447" t="s">
        <v>134</v>
      </c>
      <c r="J1447" t="s">
        <v>60</v>
      </c>
      <c r="K1447" t="s">
        <v>18</v>
      </c>
      <c r="L1447" t="s">
        <v>4488</v>
      </c>
    </row>
    <row r="1448" spans="1:12" x14ac:dyDescent="0.2">
      <c r="A1448" t="s">
        <v>4489</v>
      </c>
      <c r="B1448" t="str">
        <f>VLOOKUP(Merge1[[#This Row],[Product Number]],'[1]MM list Matrix'!$B:$C,2,0)</f>
        <v xml:space="preserve">5SGXEABK3H40C3G               </v>
      </c>
      <c r="C1448" t="s">
        <v>4490</v>
      </c>
      <c r="D1448">
        <v>2958</v>
      </c>
      <c r="E1448" t="s">
        <v>132</v>
      </c>
      <c r="F1448" t="s">
        <v>133</v>
      </c>
      <c r="G1448" t="s">
        <v>57</v>
      </c>
      <c r="H1448" t="s">
        <v>58</v>
      </c>
      <c r="I1448" t="s">
        <v>102</v>
      </c>
      <c r="J1448" t="s">
        <v>103</v>
      </c>
      <c r="K1448" t="s">
        <v>18</v>
      </c>
      <c r="L1448" t="s">
        <v>4491</v>
      </c>
    </row>
    <row r="1449" spans="1:12" x14ac:dyDescent="0.2">
      <c r="A1449" t="s">
        <v>4492</v>
      </c>
      <c r="B1449" t="str">
        <f>VLOOKUP(Merge1[[#This Row],[Product Number]],'[1]MM list Matrix'!$B:$C,2,0)</f>
        <v xml:space="preserve">1SD110PJ2F43E1VGS1            </v>
      </c>
      <c r="C1449" t="s">
        <v>4493</v>
      </c>
      <c r="D1449">
        <v>2958</v>
      </c>
      <c r="E1449" t="s">
        <v>22</v>
      </c>
      <c r="F1449" t="s">
        <v>22</v>
      </c>
      <c r="G1449" t="s">
        <v>14</v>
      </c>
      <c r="H1449" t="s">
        <v>15</v>
      </c>
      <c r="I1449" t="s">
        <v>16</v>
      </c>
      <c r="J1449" t="s">
        <v>17</v>
      </c>
      <c r="K1449" t="s">
        <v>18</v>
      </c>
      <c r="L1449" t="s">
        <v>4494</v>
      </c>
    </row>
    <row r="1450" spans="1:12" x14ac:dyDescent="0.2">
      <c r="A1450" t="s">
        <v>4495</v>
      </c>
      <c r="B1450" t="str">
        <f>VLOOKUP(Merge1[[#This Row],[Product Number]],'[1]MM list Matrix'!$B:$C,2,0)</f>
        <v xml:space="preserve">5SGXMA7H3F35C4G               </v>
      </c>
      <c r="C1450" t="s">
        <v>4496</v>
      </c>
      <c r="D1450">
        <v>2958</v>
      </c>
      <c r="E1450" t="s">
        <v>263</v>
      </c>
      <c r="F1450" t="s">
        <v>133</v>
      </c>
      <c r="G1450" t="s">
        <v>57</v>
      </c>
      <c r="H1450" t="s">
        <v>58</v>
      </c>
      <c r="I1450" t="s">
        <v>102</v>
      </c>
      <c r="J1450" t="s">
        <v>103</v>
      </c>
      <c r="K1450" t="s">
        <v>18</v>
      </c>
      <c r="L1450" t="s">
        <v>4497</v>
      </c>
    </row>
    <row r="1451" spans="1:12" x14ac:dyDescent="0.2">
      <c r="A1451" t="s">
        <v>4498</v>
      </c>
      <c r="B1451" t="str">
        <f>VLOOKUP(Merge1[[#This Row],[Product Number]],'[1]MM list Matrix'!$B:$C,2,0)</f>
        <v xml:space="preserve">5SGXEA3H2F35C1G               </v>
      </c>
      <c r="C1451" t="s">
        <v>4499</v>
      </c>
      <c r="D1451">
        <v>2958</v>
      </c>
      <c r="E1451" t="s">
        <v>193</v>
      </c>
      <c r="F1451" t="s">
        <v>133</v>
      </c>
      <c r="G1451" t="s">
        <v>57</v>
      </c>
      <c r="H1451" t="s">
        <v>58</v>
      </c>
      <c r="I1451" t="s">
        <v>102</v>
      </c>
      <c r="J1451" t="s">
        <v>103</v>
      </c>
      <c r="K1451" t="s">
        <v>18</v>
      </c>
      <c r="L1451" t="s">
        <v>4500</v>
      </c>
    </row>
    <row r="1452" spans="1:12" x14ac:dyDescent="0.2">
      <c r="A1452" t="s">
        <v>4501</v>
      </c>
      <c r="B1452" t="str">
        <f>VLOOKUP(Merge1[[#This Row],[Product Number]],'[1]MM list Matrix'!$B:$C,2,0)</f>
        <v xml:space="preserve">5SGXMA3K3F40I3G               </v>
      </c>
      <c r="C1452" t="s">
        <v>4502</v>
      </c>
      <c r="D1452">
        <v>2958</v>
      </c>
      <c r="E1452" t="s">
        <v>216</v>
      </c>
      <c r="F1452" t="s">
        <v>133</v>
      </c>
      <c r="G1452" t="s">
        <v>57</v>
      </c>
      <c r="H1452" t="s">
        <v>58</v>
      </c>
      <c r="I1452" t="s">
        <v>102</v>
      </c>
      <c r="J1452" t="s">
        <v>103</v>
      </c>
      <c r="K1452" t="s">
        <v>18</v>
      </c>
      <c r="L1452" t="s">
        <v>4503</v>
      </c>
    </row>
    <row r="1453" spans="1:12" x14ac:dyDescent="0.2">
      <c r="A1453" t="s">
        <v>4504</v>
      </c>
      <c r="B1453" t="str">
        <f>VLOOKUP(Merge1[[#This Row],[Product Number]],'[1]MM list Matrix'!$B:$C,2,0)</f>
        <v xml:space="preserve">5SGXEA7H1F35C2LG              </v>
      </c>
      <c r="C1453" t="s">
        <v>4505</v>
      </c>
      <c r="D1453">
        <v>2958</v>
      </c>
      <c r="E1453" t="s">
        <v>263</v>
      </c>
      <c r="F1453" t="s">
        <v>133</v>
      </c>
      <c r="G1453" t="s">
        <v>57</v>
      </c>
      <c r="H1453" t="s">
        <v>58</v>
      </c>
      <c r="I1453" t="s">
        <v>102</v>
      </c>
      <c r="J1453" t="s">
        <v>103</v>
      </c>
      <c r="K1453" t="s">
        <v>18</v>
      </c>
      <c r="L1453" t="s">
        <v>4506</v>
      </c>
    </row>
    <row r="1454" spans="1:12" x14ac:dyDescent="0.2">
      <c r="A1454" t="s">
        <v>4507</v>
      </c>
      <c r="B1454" t="str">
        <f>VLOOKUP(Merge1[[#This Row],[Product Number]],'[1]MM list Matrix'!$B:$C,2,0)</f>
        <v xml:space="preserve">5CEBA7U19C8NQS                </v>
      </c>
      <c r="C1454" t="s">
        <v>4508</v>
      </c>
      <c r="D1454">
        <v>2958</v>
      </c>
      <c r="E1454" t="s">
        <v>592</v>
      </c>
      <c r="F1454" t="s">
        <v>286</v>
      </c>
      <c r="G1454" t="s">
        <v>57</v>
      </c>
      <c r="H1454" t="s">
        <v>58</v>
      </c>
      <c r="I1454" t="s">
        <v>102</v>
      </c>
      <c r="J1454" t="s">
        <v>103</v>
      </c>
      <c r="K1454" t="s">
        <v>18</v>
      </c>
      <c r="L1454" t="s">
        <v>4509</v>
      </c>
    </row>
    <row r="1455" spans="1:12" x14ac:dyDescent="0.2">
      <c r="A1455" t="s">
        <v>4510</v>
      </c>
      <c r="B1455" t="str">
        <f>VLOOKUP(Merge1[[#This Row],[Product Number]],'[1]MM list Matrix'!$B:$C,2,0)</f>
        <v xml:space="preserve">5SEE9H40C2G                   </v>
      </c>
      <c r="C1455" t="s">
        <v>4511</v>
      </c>
      <c r="D1455">
        <v>2958</v>
      </c>
      <c r="E1455" t="s">
        <v>132</v>
      </c>
      <c r="F1455" t="s">
        <v>1068</v>
      </c>
      <c r="G1455" t="s">
        <v>57</v>
      </c>
      <c r="H1455" t="s">
        <v>58</v>
      </c>
      <c r="I1455" t="s">
        <v>58</v>
      </c>
      <c r="J1455" t="s">
        <v>58</v>
      </c>
      <c r="K1455" t="s">
        <v>18</v>
      </c>
      <c r="L1455" t="s">
        <v>4512</v>
      </c>
    </row>
    <row r="1456" spans="1:12" x14ac:dyDescent="0.2">
      <c r="A1456" t="s">
        <v>4513</v>
      </c>
      <c r="B1456" t="str">
        <f>VLOOKUP(Merge1[[#This Row],[Product Number]],'[1]MM list Matrix'!$B:$C,2,0)</f>
        <v xml:space="preserve">5SGSMD3H1F35C2LG              </v>
      </c>
      <c r="C1456" t="s">
        <v>4514</v>
      </c>
      <c r="D1456">
        <v>2958</v>
      </c>
      <c r="E1456" t="s">
        <v>193</v>
      </c>
      <c r="F1456" t="s">
        <v>337</v>
      </c>
      <c r="G1456" t="s">
        <v>57</v>
      </c>
      <c r="H1456" t="s">
        <v>58</v>
      </c>
      <c r="I1456" t="s">
        <v>102</v>
      </c>
      <c r="J1456" t="s">
        <v>103</v>
      </c>
      <c r="K1456" t="s">
        <v>18</v>
      </c>
      <c r="L1456" t="s">
        <v>4515</v>
      </c>
    </row>
    <row r="1457" spans="1:12" x14ac:dyDescent="0.2">
      <c r="A1457" t="s">
        <v>4516</v>
      </c>
      <c r="B1457" t="str">
        <f>VLOOKUP(Merge1[[#This Row],[Product Number]],'[1]MM list Matrix'!$B:$C,2,0)</f>
        <v xml:space="preserve">5ASTFD3G3F35I5G               </v>
      </c>
      <c r="C1457" t="s">
        <v>4517</v>
      </c>
      <c r="D1457">
        <v>2958</v>
      </c>
      <c r="E1457" t="s">
        <v>100</v>
      </c>
      <c r="F1457" t="s">
        <v>238</v>
      </c>
      <c r="G1457" t="s">
        <v>57</v>
      </c>
      <c r="H1457" t="s">
        <v>58</v>
      </c>
      <c r="I1457" t="s">
        <v>102</v>
      </c>
      <c r="J1457" t="s">
        <v>103</v>
      </c>
      <c r="K1457" t="s">
        <v>18</v>
      </c>
      <c r="L1457" t="s">
        <v>4518</v>
      </c>
    </row>
    <row r="1458" spans="1:12" x14ac:dyDescent="0.2">
      <c r="A1458" t="s">
        <v>4519</v>
      </c>
      <c r="B1458" t="str">
        <f>VLOOKUP(Merge1[[#This Row],[Product Number]],'[1]MM list Matrix'!$B:$C,2,0)</f>
        <v xml:space="preserve">EP4SGX230DF29I3G              </v>
      </c>
      <c r="C1458" t="s">
        <v>4520</v>
      </c>
      <c r="D1458">
        <v>2958</v>
      </c>
      <c r="E1458" t="s">
        <v>852</v>
      </c>
      <c r="F1458" t="s">
        <v>420</v>
      </c>
      <c r="G1458" t="s">
        <v>57</v>
      </c>
      <c r="H1458" t="s">
        <v>58</v>
      </c>
      <c r="I1458" t="s">
        <v>102</v>
      </c>
      <c r="J1458" t="s">
        <v>103</v>
      </c>
      <c r="K1458" t="s">
        <v>18</v>
      </c>
      <c r="L1458" t="s">
        <v>4521</v>
      </c>
    </row>
    <row r="1459" spans="1:12" x14ac:dyDescent="0.2">
      <c r="A1459" t="s">
        <v>4522</v>
      </c>
      <c r="B1459" t="str">
        <f>VLOOKUP(Merge1[[#This Row],[Product Number]],'[1]MM list Matrix'!$B:$C,2,0)</f>
        <v xml:space="preserve">5AGZME5K3F40I4G               </v>
      </c>
      <c r="C1459" t="s">
        <v>4523</v>
      </c>
      <c r="D1459">
        <v>2958</v>
      </c>
      <c r="E1459" t="s">
        <v>216</v>
      </c>
      <c r="F1459" t="s">
        <v>194</v>
      </c>
      <c r="G1459" t="s">
        <v>57</v>
      </c>
      <c r="H1459" t="s">
        <v>58</v>
      </c>
      <c r="I1459" t="s">
        <v>102</v>
      </c>
      <c r="J1459" t="s">
        <v>103</v>
      </c>
      <c r="K1459" t="s">
        <v>18</v>
      </c>
      <c r="L1459" t="s">
        <v>4524</v>
      </c>
    </row>
    <row r="1460" spans="1:12" x14ac:dyDescent="0.2">
      <c r="A1460" t="s">
        <v>4525</v>
      </c>
      <c r="B1460" t="e">
        <f>VLOOKUP(Merge1[[#This Row],[Product Number]],'[1]MM list Matrix'!$B:$C,2,0)</f>
        <v>#N/A</v>
      </c>
      <c r="C1460" t="s">
        <v>4526</v>
      </c>
      <c r="D1460">
        <v>2958</v>
      </c>
      <c r="E1460" t="s">
        <v>58</v>
      </c>
      <c r="F1460" t="s">
        <v>58</v>
      </c>
      <c r="G1460" t="s">
        <v>57</v>
      </c>
      <c r="H1460" t="s">
        <v>58</v>
      </c>
      <c r="I1460" t="s">
        <v>58</v>
      </c>
      <c r="J1460" t="s">
        <v>58</v>
      </c>
      <c r="K1460" t="s">
        <v>4526</v>
      </c>
      <c r="L1460" t="s">
        <v>4527</v>
      </c>
    </row>
    <row r="1461" spans="1:12" x14ac:dyDescent="0.2">
      <c r="A1461" t="s">
        <v>4528</v>
      </c>
      <c r="B1461" t="str">
        <f>VLOOKUP(Merge1[[#This Row],[Product Number]],'[1]MM list Matrix'!$B:$C,2,0)</f>
        <v xml:space="preserve">EP4SGX530HH35C2G              </v>
      </c>
      <c r="C1461" t="s">
        <v>4529</v>
      </c>
      <c r="D1461">
        <v>2958</v>
      </c>
      <c r="E1461" t="s">
        <v>605</v>
      </c>
      <c r="F1461" t="s">
        <v>420</v>
      </c>
      <c r="G1461" t="s">
        <v>57</v>
      </c>
      <c r="H1461" t="s">
        <v>58</v>
      </c>
      <c r="I1461" t="s">
        <v>102</v>
      </c>
      <c r="J1461" t="s">
        <v>103</v>
      </c>
      <c r="K1461" t="s">
        <v>18</v>
      </c>
      <c r="L1461" t="s">
        <v>4530</v>
      </c>
    </row>
    <row r="1462" spans="1:12" x14ac:dyDescent="0.2">
      <c r="A1462" t="s">
        <v>4531</v>
      </c>
      <c r="B1462" t="str">
        <f>VLOOKUP(Merge1[[#This Row],[Product Number]],'[1]MM list Matrix'!$B:$C,2,0)</f>
        <v xml:space="preserve">5SGXEA7K1F35C1G               </v>
      </c>
      <c r="C1462" t="s">
        <v>4532</v>
      </c>
      <c r="D1462">
        <v>2958</v>
      </c>
      <c r="E1462" t="s">
        <v>263</v>
      </c>
      <c r="F1462" t="s">
        <v>133</v>
      </c>
      <c r="G1462" t="s">
        <v>57</v>
      </c>
      <c r="H1462" t="s">
        <v>58</v>
      </c>
      <c r="I1462" t="s">
        <v>59</v>
      </c>
      <c r="J1462" t="s">
        <v>60</v>
      </c>
      <c r="K1462" t="s">
        <v>18</v>
      </c>
      <c r="L1462" t="s">
        <v>4533</v>
      </c>
    </row>
    <row r="1463" spans="1:12" x14ac:dyDescent="0.2">
      <c r="A1463" t="s">
        <v>4534</v>
      </c>
      <c r="B1463" t="str">
        <f>VLOOKUP(Merge1[[#This Row],[Product Number]],'[1]MM list Matrix'!$B:$C,2,0)</f>
        <v xml:space="preserve">5AGZME1E3H29C4G               </v>
      </c>
      <c r="C1463" t="s">
        <v>4535</v>
      </c>
      <c r="D1463">
        <v>2958</v>
      </c>
      <c r="E1463" t="s">
        <v>193</v>
      </c>
      <c r="F1463" t="s">
        <v>194</v>
      </c>
      <c r="G1463" t="s">
        <v>57</v>
      </c>
      <c r="H1463" t="s">
        <v>58</v>
      </c>
      <c r="I1463" t="s">
        <v>102</v>
      </c>
      <c r="J1463" t="s">
        <v>103</v>
      </c>
      <c r="K1463" t="s">
        <v>18</v>
      </c>
      <c r="L1463" t="s">
        <v>4536</v>
      </c>
    </row>
    <row r="1464" spans="1:12" x14ac:dyDescent="0.2">
      <c r="A1464" t="s">
        <v>4537</v>
      </c>
      <c r="B1464" t="str">
        <f>VLOOKUP(Merge1[[#This Row],[Product Number]],'[1]MM list Matrix'!$B:$C,2,0)</f>
        <v xml:space="preserve">5SGXMB9R2H43C2LG              </v>
      </c>
      <c r="C1464" t="s">
        <v>4538</v>
      </c>
      <c r="D1464">
        <v>2958</v>
      </c>
      <c r="E1464" t="s">
        <v>132</v>
      </c>
      <c r="F1464" t="s">
        <v>133</v>
      </c>
      <c r="G1464" t="s">
        <v>57</v>
      </c>
      <c r="H1464" t="s">
        <v>58</v>
      </c>
      <c r="I1464" t="s">
        <v>59</v>
      </c>
      <c r="J1464" t="s">
        <v>60</v>
      </c>
      <c r="K1464" t="s">
        <v>18</v>
      </c>
      <c r="L1464" t="s">
        <v>4539</v>
      </c>
    </row>
    <row r="1465" spans="1:12" x14ac:dyDescent="0.2">
      <c r="A1465" t="s">
        <v>4540</v>
      </c>
      <c r="B1465" t="str">
        <f>VLOOKUP(Merge1[[#This Row],[Product Number]],'[1]MM list Matrix'!$B:$C,2,0)</f>
        <v xml:space="preserve">5SGXEA3K1F40C1G               </v>
      </c>
      <c r="C1465" t="s">
        <v>4541</v>
      </c>
      <c r="D1465">
        <v>2958</v>
      </c>
      <c r="E1465" t="s">
        <v>216</v>
      </c>
      <c r="F1465" t="s">
        <v>133</v>
      </c>
      <c r="G1465" t="s">
        <v>57</v>
      </c>
      <c r="H1465" t="s">
        <v>58</v>
      </c>
      <c r="I1465" t="s">
        <v>59</v>
      </c>
      <c r="J1465" t="s">
        <v>60</v>
      </c>
      <c r="K1465" t="s">
        <v>18</v>
      </c>
      <c r="L1465" t="s">
        <v>4542</v>
      </c>
    </row>
    <row r="1466" spans="1:12" x14ac:dyDescent="0.2">
      <c r="A1466" t="s">
        <v>4543</v>
      </c>
      <c r="B1466" t="str">
        <f>VLOOKUP(Merge1[[#This Row],[Product Number]],'[1]MM list Matrix'!$B:$C,2,0)</f>
        <v>1SX040HH3F35I3VGAS</v>
      </c>
      <c r="C1466" t="s">
        <v>4544</v>
      </c>
      <c r="D1466">
        <v>2958</v>
      </c>
      <c r="E1466" t="s">
        <v>13</v>
      </c>
      <c r="F1466" t="s">
        <v>13</v>
      </c>
      <c r="G1466" t="s">
        <v>14</v>
      </c>
      <c r="H1466" t="s">
        <v>15</v>
      </c>
      <c r="I1466" t="s">
        <v>58</v>
      </c>
      <c r="J1466" t="s">
        <v>58</v>
      </c>
      <c r="K1466" t="s">
        <v>18</v>
      </c>
      <c r="L1466" t="s">
        <v>4545</v>
      </c>
    </row>
    <row r="1467" spans="1:12" x14ac:dyDescent="0.2">
      <c r="A1467" t="s">
        <v>4546</v>
      </c>
      <c r="B1467" t="str">
        <f>VLOOKUP(Merge1[[#This Row],[Product Number]],'[1]MM list Matrix'!$B:$C,2,0)</f>
        <v xml:space="preserve">EP4SGX290KF43C3G              </v>
      </c>
      <c r="C1467" t="s">
        <v>4547</v>
      </c>
      <c r="D1467">
        <v>2958</v>
      </c>
      <c r="E1467" t="s">
        <v>419</v>
      </c>
      <c r="F1467" t="s">
        <v>420</v>
      </c>
      <c r="G1467" t="s">
        <v>57</v>
      </c>
      <c r="H1467" t="s">
        <v>58</v>
      </c>
      <c r="I1467" t="s">
        <v>134</v>
      </c>
      <c r="J1467" t="s">
        <v>60</v>
      </c>
      <c r="K1467" t="s">
        <v>18</v>
      </c>
      <c r="L1467" t="s">
        <v>4548</v>
      </c>
    </row>
    <row r="1468" spans="1:12" x14ac:dyDescent="0.2">
      <c r="A1468" t="s">
        <v>4549</v>
      </c>
      <c r="B1468" t="str">
        <f>VLOOKUP(Merge1[[#This Row],[Product Number]],'[1]MM list Matrix'!$B:$C,2,0)</f>
        <v xml:space="preserve">EP3SE50F780C2G                </v>
      </c>
      <c r="C1468" t="s">
        <v>4550</v>
      </c>
      <c r="D1468">
        <v>2958</v>
      </c>
      <c r="E1468" t="s">
        <v>956</v>
      </c>
      <c r="F1468" t="s">
        <v>291</v>
      </c>
      <c r="G1468" t="s">
        <v>57</v>
      </c>
      <c r="H1468" t="s">
        <v>58</v>
      </c>
      <c r="I1468" t="s">
        <v>102</v>
      </c>
      <c r="J1468" t="s">
        <v>103</v>
      </c>
      <c r="K1468" t="s">
        <v>18</v>
      </c>
      <c r="L1468" t="s">
        <v>4551</v>
      </c>
    </row>
    <row r="1469" spans="1:12" x14ac:dyDescent="0.2">
      <c r="A1469" t="s">
        <v>4552</v>
      </c>
      <c r="B1469" t="str">
        <f>VLOOKUP(Merge1[[#This Row],[Product Number]],'[1]MM list Matrix'!$B:$C,2,0)</f>
        <v xml:space="preserve">5CSEBA4U23C8NQS               </v>
      </c>
      <c r="C1469" t="s">
        <v>4553</v>
      </c>
      <c r="D1469">
        <v>2958</v>
      </c>
      <c r="E1469" t="s">
        <v>734</v>
      </c>
      <c r="F1469" t="s">
        <v>735</v>
      </c>
      <c r="G1469" t="s">
        <v>57</v>
      </c>
      <c r="H1469" t="s">
        <v>58</v>
      </c>
      <c r="I1469" t="s">
        <v>736</v>
      </c>
      <c r="J1469" t="s">
        <v>103</v>
      </c>
      <c r="K1469" t="s">
        <v>18</v>
      </c>
      <c r="L1469" t="s">
        <v>4554</v>
      </c>
    </row>
    <row r="1470" spans="1:12" x14ac:dyDescent="0.2">
      <c r="A1470" t="s">
        <v>4555</v>
      </c>
      <c r="B1470" t="str">
        <f>VLOOKUP(Merge1[[#This Row],[Product Number]],'[1]MM list Matrix'!$B:$C,2,0)</f>
        <v xml:space="preserve">EP3SL110F1152C4G              </v>
      </c>
      <c r="C1470" t="s">
        <v>4556</v>
      </c>
      <c r="D1470">
        <v>2958</v>
      </c>
      <c r="E1470" t="s">
        <v>2172</v>
      </c>
      <c r="F1470" t="s">
        <v>291</v>
      </c>
      <c r="G1470" t="s">
        <v>57</v>
      </c>
      <c r="H1470" t="s">
        <v>58</v>
      </c>
      <c r="I1470" t="s">
        <v>134</v>
      </c>
      <c r="J1470" t="s">
        <v>60</v>
      </c>
      <c r="K1470" t="s">
        <v>18</v>
      </c>
      <c r="L1470" t="s">
        <v>4557</v>
      </c>
    </row>
    <row r="1471" spans="1:12" x14ac:dyDescent="0.2">
      <c r="A1471" t="s">
        <v>4558</v>
      </c>
      <c r="B1471" t="str">
        <f>VLOOKUP(Merge1[[#This Row],[Product Number]],'[1]MM list Matrix'!$B:$C,2,0)</f>
        <v xml:space="preserve">1SX040HH2F35I2LG              </v>
      </c>
      <c r="C1471" t="s">
        <v>4559</v>
      </c>
      <c r="D1471">
        <v>2958</v>
      </c>
      <c r="E1471" t="s">
        <v>13</v>
      </c>
      <c r="F1471" t="s">
        <v>13</v>
      </c>
      <c r="G1471" t="s">
        <v>14</v>
      </c>
      <c r="H1471" t="s">
        <v>15</v>
      </c>
      <c r="I1471" t="s">
        <v>16</v>
      </c>
      <c r="J1471" t="s">
        <v>17</v>
      </c>
      <c r="K1471" t="s">
        <v>18</v>
      </c>
      <c r="L1471" t="s">
        <v>4560</v>
      </c>
    </row>
    <row r="1472" spans="1:12" x14ac:dyDescent="0.2">
      <c r="A1472" t="s">
        <v>4561</v>
      </c>
      <c r="B1472" t="str">
        <f>VLOOKUP(Merge1[[#This Row],[Product Number]],'[1]MM list Matrix'!$B:$C,2,0)</f>
        <v xml:space="preserve">EP4SGX290FH29I4G              </v>
      </c>
      <c r="C1472" t="s">
        <v>4562</v>
      </c>
      <c r="D1472">
        <v>2958</v>
      </c>
      <c r="E1472" t="s">
        <v>419</v>
      </c>
      <c r="F1472" t="s">
        <v>420</v>
      </c>
      <c r="G1472" t="s">
        <v>57</v>
      </c>
      <c r="H1472" t="s">
        <v>58</v>
      </c>
      <c r="I1472" t="s">
        <v>102</v>
      </c>
      <c r="J1472" t="s">
        <v>103</v>
      </c>
      <c r="K1472" t="s">
        <v>18</v>
      </c>
      <c r="L1472" t="s">
        <v>4563</v>
      </c>
    </row>
    <row r="1473" spans="1:12" x14ac:dyDescent="0.2">
      <c r="A1473" t="s">
        <v>4564</v>
      </c>
      <c r="B1473" t="str">
        <f>VLOOKUP(Merge1[[#This Row],[Product Number]],'[1]MM list Matrix'!$B:$C,2,0)</f>
        <v xml:space="preserve">5SGXEA9N2F45C3G               </v>
      </c>
      <c r="C1473" t="s">
        <v>4565</v>
      </c>
      <c r="D1473">
        <v>2958</v>
      </c>
      <c r="E1473" t="s">
        <v>132</v>
      </c>
      <c r="F1473" t="s">
        <v>133</v>
      </c>
      <c r="G1473" t="s">
        <v>57</v>
      </c>
      <c r="H1473" t="s">
        <v>58</v>
      </c>
      <c r="I1473" t="s">
        <v>134</v>
      </c>
      <c r="J1473" t="s">
        <v>60</v>
      </c>
      <c r="K1473" t="s">
        <v>18</v>
      </c>
      <c r="L1473" t="s">
        <v>4566</v>
      </c>
    </row>
    <row r="1474" spans="1:12" x14ac:dyDescent="0.2">
      <c r="A1474" t="s">
        <v>4567</v>
      </c>
      <c r="B1474" t="str">
        <f>VLOOKUP(Merge1[[#This Row],[Product Number]],'[1]MM list Matrix'!$B:$C,2,0)</f>
        <v xml:space="preserve">5CEBA4U15I7NQS                </v>
      </c>
      <c r="C1474" t="s">
        <v>4568</v>
      </c>
      <c r="D1474">
        <v>2958</v>
      </c>
      <c r="E1474" t="s">
        <v>285</v>
      </c>
      <c r="F1474" t="s">
        <v>286</v>
      </c>
      <c r="G1474" t="s">
        <v>57</v>
      </c>
      <c r="H1474" t="s">
        <v>58</v>
      </c>
      <c r="I1474" t="s">
        <v>736</v>
      </c>
      <c r="J1474" t="s">
        <v>103</v>
      </c>
      <c r="K1474" t="s">
        <v>18</v>
      </c>
      <c r="L1474" t="s">
        <v>4569</v>
      </c>
    </row>
    <row r="1475" spans="1:12" x14ac:dyDescent="0.2">
      <c r="A1475" t="s">
        <v>4570</v>
      </c>
      <c r="B1475" t="str">
        <f>VLOOKUP(Merge1[[#This Row],[Product Number]],'[1]MM list Matrix'!$B:$C,2,0)</f>
        <v>1ST280EY2F55I2WG</v>
      </c>
      <c r="C1475" t="s">
        <v>4571</v>
      </c>
      <c r="D1475">
        <v>2958</v>
      </c>
      <c r="E1475" t="s">
        <v>56</v>
      </c>
      <c r="F1475" t="s">
        <v>56</v>
      </c>
      <c r="G1475" t="s">
        <v>14</v>
      </c>
      <c r="H1475" t="s">
        <v>15</v>
      </c>
      <c r="I1475" t="s">
        <v>16</v>
      </c>
      <c r="J1475" t="s">
        <v>17</v>
      </c>
      <c r="K1475" t="s">
        <v>18</v>
      </c>
      <c r="L1475" t="s">
        <v>4572</v>
      </c>
    </row>
    <row r="1476" spans="1:12" x14ac:dyDescent="0.2">
      <c r="A1476" t="s">
        <v>4573</v>
      </c>
      <c r="B1476" t="str">
        <f>VLOOKUP(Merge1[[#This Row],[Product Number]],'[1]MM list Matrix'!$B:$C,2,0)</f>
        <v xml:space="preserve">5SGXEA4K2F35C3G               </v>
      </c>
      <c r="C1476" t="s">
        <v>4574</v>
      </c>
      <c r="D1476">
        <v>2958</v>
      </c>
      <c r="E1476" t="s">
        <v>216</v>
      </c>
      <c r="F1476" t="s">
        <v>133</v>
      </c>
      <c r="G1476" t="s">
        <v>57</v>
      </c>
      <c r="H1476" t="s">
        <v>58</v>
      </c>
      <c r="I1476" t="s">
        <v>102</v>
      </c>
      <c r="J1476" t="s">
        <v>103</v>
      </c>
      <c r="K1476" t="s">
        <v>18</v>
      </c>
      <c r="L1476" t="s">
        <v>4575</v>
      </c>
    </row>
    <row r="1477" spans="1:12" x14ac:dyDescent="0.2">
      <c r="A1477" t="s">
        <v>4576</v>
      </c>
      <c r="B1477" t="str">
        <f>VLOOKUP(Merge1[[#This Row],[Product Number]],'[1]MM list Matrix'!$B:$C,2,0)</f>
        <v xml:space="preserve">5CSEBA2U23C8SNQS              </v>
      </c>
      <c r="C1477" t="s">
        <v>4577</v>
      </c>
      <c r="D1477">
        <v>2958</v>
      </c>
      <c r="E1477" t="s">
        <v>734</v>
      </c>
      <c r="F1477" t="s">
        <v>735</v>
      </c>
      <c r="G1477" t="s">
        <v>57</v>
      </c>
      <c r="H1477" t="s">
        <v>58</v>
      </c>
      <c r="I1477" t="s">
        <v>736</v>
      </c>
      <c r="J1477" t="s">
        <v>103</v>
      </c>
      <c r="K1477" t="s">
        <v>18</v>
      </c>
      <c r="L1477" t="s">
        <v>4578</v>
      </c>
    </row>
    <row r="1478" spans="1:12" x14ac:dyDescent="0.2">
      <c r="A1478" t="s">
        <v>4579</v>
      </c>
      <c r="B1478" t="str">
        <f>VLOOKUP(Merge1[[#This Row],[Product Number]],'[1]MM list Matrix'!$B:$C,2,0)</f>
        <v xml:space="preserve">EP2AGZ225FF35C4G              </v>
      </c>
      <c r="C1478" t="s">
        <v>4580</v>
      </c>
      <c r="D1478">
        <v>2958</v>
      </c>
      <c r="E1478" t="s">
        <v>1277</v>
      </c>
      <c r="F1478" t="s">
        <v>1278</v>
      </c>
      <c r="G1478" t="s">
        <v>57</v>
      </c>
      <c r="H1478" t="s">
        <v>58</v>
      </c>
      <c r="I1478" t="s">
        <v>102</v>
      </c>
      <c r="J1478" t="s">
        <v>103</v>
      </c>
      <c r="K1478" t="s">
        <v>18</v>
      </c>
      <c r="L1478" t="s">
        <v>4581</v>
      </c>
    </row>
    <row r="1479" spans="1:12" x14ac:dyDescent="0.2">
      <c r="A1479" t="s">
        <v>4582</v>
      </c>
      <c r="B1479" t="str">
        <f>VLOOKUP(Merge1[[#This Row],[Product Number]],'[1]MM list Matrix'!$B:$C,2,0)</f>
        <v xml:space="preserve">5SGSED8N3F45I3LG              </v>
      </c>
      <c r="C1479" t="s">
        <v>4583</v>
      </c>
      <c r="D1479">
        <v>2958</v>
      </c>
      <c r="E1479" t="s">
        <v>350</v>
      </c>
      <c r="F1479" t="s">
        <v>337</v>
      </c>
      <c r="G1479" t="s">
        <v>57</v>
      </c>
      <c r="H1479" t="s">
        <v>58</v>
      </c>
      <c r="I1479" t="s">
        <v>134</v>
      </c>
      <c r="J1479" t="s">
        <v>60</v>
      </c>
      <c r="K1479" t="s">
        <v>18</v>
      </c>
      <c r="L1479" t="s">
        <v>4584</v>
      </c>
    </row>
    <row r="1480" spans="1:12" x14ac:dyDescent="0.2">
      <c r="A1480" t="s">
        <v>4585</v>
      </c>
      <c r="B1480" t="str">
        <f>VLOOKUP(Merge1[[#This Row],[Product Number]],'[1]MM list Matrix'!$B:$C,2,0)</f>
        <v xml:space="preserve">EP4SGX530NF45C2G              </v>
      </c>
      <c r="C1480" t="s">
        <v>4586</v>
      </c>
      <c r="D1480">
        <v>2958</v>
      </c>
      <c r="E1480" t="s">
        <v>605</v>
      </c>
      <c r="F1480" t="s">
        <v>420</v>
      </c>
      <c r="G1480" t="s">
        <v>57</v>
      </c>
      <c r="H1480" t="s">
        <v>58</v>
      </c>
      <c r="I1480" t="s">
        <v>134</v>
      </c>
      <c r="J1480" t="s">
        <v>60</v>
      </c>
      <c r="K1480" t="s">
        <v>18</v>
      </c>
      <c r="L1480" t="s">
        <v>4587</v>
      </c>
    </row>
    <row r="1481" spans="1:12" x14ac:dyDescent="0.2">
      <c r="A1481" t="s">
        <v>4588</v>
      </c>
      <c r="B1481" t="str">
        <f>VLOOKUP(Merge1[[#This Row],[Product Number]],'[1]MM list Matrix'!$B:$C,2,0)</f>
        <v xml:space="preserve">1SG040HH2F35E2LGAS            </v>
      </c>
      <c r="C1481" t="s">
        <v>4589</v>
      </c>
      <c r="D1481">
        <v>2958</v>
      </c>
      <c r="E1481" t="s">
        <v>13</v>
      </c>
      <c r="F1481" t="s">
        <v>13</v>
      </c>
      <c r="G1481" t="s">
        <v>57</v>
      </c>
      <c r="H1481" t="s">
        <v>58</v>
      </c>
      <c r="I1481" t="s">
        <v>59</v>
      </c>
      <c r="J1481" t="s">
        <v>103</v>
      </c>
      <c r="K1481" t="s">
        <v>18</v>
      </c>
      <c r="L1481" t="s">
        <v>4590</v>
      </c>
    </row>
    <row r="1482" spans="1:12" x14ac:dyDescent="0.2">
      <c r="A1482" t="s">
        <v>4591</v>
      </c>
      <c r="B1482" t="str">
        <f>VLOOKUP(Merge1[[#This Row],[Product Number]],'[1]MM list Matrix'!$B:$C,2,0)</f>
        <v xml:space="preserve">5SGXEA5K2F35C2G               </v>
      </c>
      <c r="C1482" t="s">
        <v>4592</v>
      </c>
      <c r="D1482">
        <v>2958</v>
      </c>
      <c r="E1482" t="s">
        <v>263</v>
      </c>
      <c r="F1482" t="s">
        <v>133</v>
      </c>
      <c r="G1482" t="s">
        <v>57</v>
      </c>
      <c r="H1482" t="s">
        <v>58</v>
      </c>
      <c r="I1482" t="s">
        <v>102</v>
      </c>
      <c r="J1482" t="s">
        <v>103</v>
      </c>
      <c r="K1482" t="s">
        <v>18</v>
      </c>
      <c r="L1482" t="s">
        <v>4593</v>
      </c>
    </row>
    <row r="1483" spans="1:12" x14ac:dyDescent="0.2">
      <c r="A1483" t="s">
        <v>4594</v>
      </c>
      <c r="B1483" t="str">
        <f>VLOOKUP(Merge1[[#This Row],[Product Number]],'[1]MM list Matrix'!$B:$C,2,0)</f>
        <v xml:space="preserve">5SGXMB6R2F40C1G               </v>
      </c>
      <c r="C1483" t="s">
        <v>4595</v>
      </c>
      <c r="D1483">
        <v>2958</v>
      </c>
      <c r="E1483" t="s">
        <v>183</v>
      </c>
      <c r="F1483" t="s">
        <v>133</v>
      </c>
      <c r="G1483" t="s">
        <v>57</v>
      </c>
      <c r="H1483" t="s">
        <v>58</v>
      </c>
      <c r="I1483" t="s">
        <v>59</v>
      </c>
      <c r="J1483" t="s">
        <v>60</v>
      </c>
      <c r="K1483" t="s">
        <v>18</v>
      </c>
      <c r="L1483" t="s">
        <v>4596</v>
      </c>
    </row>
    <row r="1484" spans="1:12" x14ac:dyDescent="0.2">
      <c r="A1484" t="s">
        <v>4597</v>
      </c>
      <c r="B1484" t="str">
        <f>VLOOKUP(Merge1[[#This Row],[Product Number]],'[1]MM list Matrix'!$B:$C,2,0)</f>
        <v xml:space="preserve">5CSEMA5U23C6NQS               </v>
      </c>
      <c r="C1484" t="s">
        <v>4598</v>
      </c>
      <c r="D1484">
        <v>2958</v>
      </c>
      <c r="E1484" t="s">
        <v>867</v>
      </c>
      <c r="F1484" t="s">
        <v>735</v>
      </c>
      <c r="G1484" t="s">
        <v>57</v>
      </c>
      <c r="H1484" t="s">
        <v>58</v>
      </c>
      <c r="I1484" t="s">
        <v>736</v>
      </c>
      <c r="J1484" t="s">
        <v>103</v>
      </c>
      <c r="K1484" t="s">
        <v>18</v>
      </c>
      <c r="L1484" t="s">
        <v>4599</v>
      </c>
    </row>
    <row r="1485" spans="1:12" x14ac:dyDescent="0.2">
      <c r="A1485" t="s">
        <v>4600</v>
      </c>
      <c r="B1485" t="str">
        <f>VLOOKUP(Merge1[[#This Row],[Product Number]],'[1]MM list Matrix'!$B:$C,2,0)</f>
        <v xml:space="preserve">EP3SE260F1517I4LG             </v>
      </c>
      <c r="C1485" t="s">
        <v>4601</v>
      </c>
      <c r="D1485">
        <v>2958</v>
      </c>
      <c r="E1485" t="s">
        <v>705</v>
      </c>
      <c r="F1485" t="s">
        <v>291</v>
      </c>
      <c r="G1485" t="s">
        <v>57</v>
      </c>
      <c r="H1485" t="s">
        <v>58</v>
      </c>
      <c r="I1485" t="s">
        <v>134</v>
      </c>
      <c r="J1485" t="s">
        <v>60</v>
      </c>
      <c r="K1485" t="s">
        <v>18</v>
      </c>
      <c r="L1485" t="s">
        <v>4602</v>
      </c>
    </row>
    <row r="1486" spans="1:12" x14ac:dyDescent="0.2">
      <c r="A1486" t="s">
        <v>4603</v>
      </c>
      <c r="B1486" t="str">
        <f>VLOOKUP(Merge1[[#This Row],[Product Number]],'[1]MM list Matrix'!$B:$C,2,0)</f>
        <v xml:space="preserve">5SGSMD3E3H29C3G               </v>
      </c>
      <c r="C1486" t="s">
        <v>4604</v>
      </c>
      <c r="D1486">
        <v>2958</v>
      </c>
      <c r="E1486" t="s">
        <v>193</v>
      </c>
      <c r="F1486" t="s">
        <v>337</v>
      </c>
      <c r="G1486" t="s">
        <v>57</v>
      </c>
      <c r="H1486" t="s">
        <v>58</v>
      </c>
      <c r="I1486" t="s">
        <v>102</v>
      </c>
      <c r="J1486" t="s">
        <v>103</v>
      </c>
      <c r="K1486" t="s">
        <v>18</v>
      </c>
      <c r="L1486" t="s">
        <v>4605</v>
      </c>
    </row>
    <row r="1487" spans="1:12" x14ac:dyDescent="0.2">
      <c r="A1487" t="s">
        <v>4606</v>
      </c>
      <c r="B1487" t="str">
        <f>VLOOKUP(Merge1[[#This Row],[Product Number]],'[1]MM list Matrix'!$B:$C,2,0)</f>
        <v xml:space="preserve">5SGXEABN2F45I2LG              </v>
      </c>
      <c r="C1487" t="s">
        <v>4607</v>
      </c>
      <c r="D1487">
        <v>2958</v>
      </c>
      <c r="E1487" t="s">
        <v>132</v>
      </c>
      <c r="F1487" t="s">
        <v>133</v>
      </c>
      <c r="G1487" t="s">
        <v>57</v>
      </c>
      <c r="H1487" t="s">
        <v>58</v>
      </c>
      <c r="I1487" t="s">
        <v>134</v>
      </c>
      <c r="J1487" t="s">
        <v>60</v>
      </c>
      <c r="K1487" t="s">
        <v>18</v>
      </c>
      <c r="L1487" t="s">
        <v>4608</v>
      </c>
    </row>
    <row r="1488" spans="1:12" x14ac:dyDescent="0.2">
      <c r="A1488" t="s">
        <v>4609</v>
      </c>
      <c r="B1488" t="str">
        <f>VLOOKUP(Merge1[[#This Row],[Product Number]],'[1]MM list Matrix'!$B:$C,2,0)</f>
        <v xml:space="preserve">5SGXMA5N2F40I3LG              </v>
      </c>
      <c r="C1488" t="s">
        <v>4610</v>
      </c>
      <c r="D1488">
        <v>2958</v>
      </c>
      <c r="E1488" t="s">
        <v>263</v>
      </c>
      <c r="F1488" t="s">
        <v>133</v>
      </c>
      <c r="G1488" t="s">
        <v>57</v>
      </c>
      <c r="H1488" t="s">
        <v>58</v>
      </c>
      <c r="I1488" t="s">
        <v>59</v>
      </c>
      <c r="J1488" t="s">
        <v>60</v>
      </c>
      <c r="K1488" t="s">
        <v>18</v>
      </c>
      <c r="L1488" t="s">
        <v>4611</v>
      </c>
    </row>
    <row r="1489" spans="1:12" x14ac:dyDescent="0.2">
      <c r="A1489" t="s">
        <v>4612</v>
      </c>
      <c r="B1489" t="str">
        <f>VLOOKUP(Merge1[[#This Row],[Product Number]],'[1]MM list Matrix'!$B:$C,2,0)</f>
        <v xml:space="preserve">EP4SE530H40I3G                </v>
      </c>
      <c r="C1489" t="s">
        <v>4613</v>
      </c>
      <c r="D1489">
        <v>2958</v>
      </c>
      <c r="E1489" t="s">
        <v>605</v>
      </c>
      <c r="F1489" t="s">
        <v>606</v>
      </c>
      <c r="G1489" t="s">
        <v>57</v>
      </c>
      <c r="H1489" t="s">
        <v>58</v>
      </c>
      <c r="I1489" t="s">
        <v>134</v>
      </c>
      <c r="J1489" t="s">
        <v>60</v>
      </c>
      <c r="K1489" t="s">
        <v>18</v>
      </c>
      <c r="L1489" t="s">
        <v>4614</v>
      </c>
    </row>
    <row r="1490" spans="1:12" x14ac:dyDescent="0.2">
      <c r="A1490" t="s">
        <v>4615</v>
      </c>
      <c r="B1490" t="str">
        <f>VLOOKUP(Merge1[[#This Row],[Product Number]],'[1]MM list Matrix'!$B:$C,2,0)</f>
        <v xml:space="preserve">5SGXEA3H3F35C2G               </v>
      </c>
      <c r="C1490" t="s">
        <v>4616</v>
      </c>
      <c r="D1490">
        <v>2958</v>
      </c>
      <c r="E1490" t="s">
        <v>193</v>
      </c>
      <c r="F1490" t="s">
        <v>133</v>
      </c>
      <c r="G1490" t="s">
        <v>57</v>
      </c>
      <c r="H1490" t="s">
        <v>58</v>
      </c>
      <c r="I1490" t="s">
        <v>102</v>
      </c>
      <c r="J1490" t="s">
        <v>103</v>
      </c>
      <c r="K1490" t="s">
        <v>18</v>
      </c>
      <c r="L1490" t="s">
        <v>4617</v>
      </c>
    </row>
    <row r="1491" spans="1:12" x14ac:dyDescent="0.2">
      <c r="A1491" t="s">
        <v>4618</v>
      </c>
      <c r="B1491" t="str">
        <f>VLOOKUP(Merge1[[#This Row],[Product Number]],'[1]MM list Matrix'!$B:$C,2,0)</f>
        <v xml:space="preserve">5SGXEA5K3F40C3G               </v>
      </c>
      <c r="C1491" t="s">
        <v>4619</v>
      </c>
      <c r="D1491">
        <v>2958</v>
      </c>
      <c r="E1491" t="s">
        <v>263</v>
      </c>
      <c r="F1491" t="s">
        <v>133</v>
      </c>
      <c r="G1491" t="s">
        <v>57</v>
      </c>
      <c r="H1491" t="s">
        <v>58</v>
      </c>
      <c r="I1491" t="s">
        <v>102</v>
      </c>
      <c r="J1491" t="s">
        <v>103</v>
      </c>
      <c r="K1491" t="s">
        <v>18</v>
      </c>
      <c r="L1491" t="s">
        <v>4620</v>
      </c>
    </row>
    <row r="1492" spans="1:12" x14ac:dyDescent="0.2">
      <c r="A1492" t="s">
        <v>4621</v>
      </c>
      <c r="B1492" t="str">
        <f>VLOOKUP(Merge1[[#This Row],[Product Number]],'[1]MM list Matrix'!$B:$C,2,0)</f>
        <v xml:space="preserve">5AGXMA5G4F31I5G               </v>
      </c>
      <c r="C1492" t="s">
        <v>4622</v>
      </c>
      <c r="D1492">
        <v>2958</v>
      </c>
      <c r="E1492" t="s">
        <v>146</v>
      </c>
      <c r="F1492" t="s">
        <v>139</v>
      </c>
      <c r="G1492" t="s">
        <v>57</v>
      </c>
      <c r="H1492" t="s">
        <v>58</v>
      </c>
      <c r="I1492" t="s">
        <v>102</v>
      </c>
      <c r="J1492" t="s">
        <v>103</v>
      </c>
      <c r="K1492" t="s">
        <v>18</v>
      </c>
      <c r="L1492" t="s">
        <v>4623</v>
      </c>
    </row>
    <row r="1493" spans="1:12" x14ac:dyDescent="0.2">
      <c r="A1493" t="s">
        <v>4624</v>
      </c>
      <c r="B1493" t="str">
        <f>VLOOKUP(Merge1[[#This Row],[Product Number]],'[1]MM list Matrix'!$B:$C,2,0)</f>
        <v>10CL006YE144A7G</v>
      </c>
      <c r="C1493" t="s">
        <v>4625</v>
      </c>
      <c r="D1493">
        <v>2958</v>
      </c>
      <c r="E1493" t="s">
        <v>2718</v>
      </c>
      <c r="F1493" t="s">
        <v>2467</v>
      </c>
      <c r="G1493" t="s">
        <v>57</v>
      </c>
      <c r="H1493" t="s">
        <v>58</v>
      </c>
      <c r="I1493" t="s">
        <v>736</v>
      </c>
      <c r="J1493" t="s">
        <v>103</v>
      </c>
      <c r="K1493" t="s">
        <v>18</v>
      </c>
      <c r="L1493" t="s">
        <v>4626</v>
      </c>
    </row>
    <row r="1494" spans="1:12" x14ac:dyDescent="0.2">
      <c r="A1494" t="s">
        <v>4627</v>
      </c>
      <c r="B1494" t="str">
        <f>VLOOKUP(Merge1[[#This Row],[Product Number]],'[1]MM list Matrix'!$B:$C,2,0)</f>
        <v xml:space="preserve">5ASXMB3E6F31C6G               </v>
      </c>
      <c r="C1494" t="s">
        <v>4628</v>
      </c>
      <c r="D1494">
        <v>2958</v>
      </c>
      <c r="E1494" t="s">
        <v>100</v>
      </c>
      <c r="F1494" t="s">
        <v>101</v>
      </c>
      <c r="G1494" t="s">
        <v>57</v>
      </c>
      <c r="H1494" t="s">
        <v>58</v>
      </c>
      <c r="I1494" t="s">
        <v>102</v>
      </c>
      <c r="J1494" t="s">
        <v>103</v>
      </c>
      <c r="K1494" t="s">
        <v>18</v>
      </c>
      <c r="L1494" t="s">
        <v>4629</v>
      </c>
    </row>
    <row r="1495" spans="1:12" x14ac:dyDescent="0.2">
      <c r="A1495" t="s">
        <v>4630</v>
      </c>
      <c r="B1495" t="str">
        <f>VLOOKUP(Merge1[[#This Row],[Product Number]],'[1]MM list Matrix'!$B:$C,2,0)</f>
        <v xml:space="preserve">5SGXMB5R2F40I2G               </v>
      </c>
      <c r="C1495" t="s">
        <v>4631</v>
      </c>
      <c r="D1495">
        <v>2958</v>
      </c>
      <c r="E1495" t="s">
        <v>183</v>
      </c>
      <c r="F1495" t="s">
        <v>133</v>
      </c>
      <c r="G1495" t="s">
        <v>57</v>
      </c>
      <c r="H1495" t="s">
        <v>58</v>
      </c>
      <c r="I1495" t="s">
        <v>59</v>
      </c>
      <c r="J1495" t="s">
        <v>60</v>
      </c>
      <c r="K1495" t="s">
        <v>18</v>
      </c>
      <c r="L1495" t="s">
        <v>4632</v>
      </c>
    </row>
    <row r="1496" spans="1:12" x14ac:dyDescent="0.2">
      <c r="A1496" t="s">
        <v>4633</v>
      </c>
      <c r="B1496" t="str">
        <f>VLOOKUP(Merge1[[#This Row],[Product Number]],'[1]MM list Matrix'!$B:$C,2,0)</f>
        <v xml:space="preserve">5SGXMB9R3H43C2G               </v>
      </c>
      <c r="C1496" t="s">
        <v>4634</v>
      </c>
      <c r="D1496">
        <v>2958</v>
      </c>
      <c r="E1496" t="s">
        <v>132</v>
      </c>
      <c r="F1496" t="s">
        <v>133</v>
      </c>
      <c r="G1496" t="s">
        <v>57</v>
      </c>
      <c r="H1496" t="s">
        <v>58</v>
      </c>
      <c r="I1496" t="s">
        <v>59</v>
      </c>
      <c r="J1496" t="s">
        <v>60</v>
      </c>
      <c r="K1496" t="s">
        <v>18</v>
      </c>
      <c r="L1496" t="s">
        <v>4635</v>
      </c>
    </row>
    <row r="1497" spans="1:12" x14ac:dyDescent="0.2">
      <c r="A1497" t="s">
        <v>4636</v>
      </c>
      <c r="B1497" t="str">
        <f>VLOOKUP(Merge1[[#This Row],[Product Number]],'[1]MM list Matrix'!$B:$C,2,0)</f>
        <v xml:space="preserve">5SGXEA4K1F40C2G               </v>
      </c>
      <c r="C1497" t="s">
        <v>4637</v>
      </c>
      <c r="D1497">
        <v>2958</v>
      </c>
      <c r="E1497" t="s">
        <v>216</v>
      </c>
      <c r="F1497" t="s">
        <v>133</v>
      </c>
      <c r="G1497" t="s">
        <v>57</v>
      </c>
      <c r="H1497" t="s">
        <v>58</v>
      </c>
      <c r="I1497" t="s">
        <v>59</v>
      </c>
      <c r="J1497" t="s">
        <v>60</v>
      </c>
      <c r="K1497" t="s">
        <v>18</v>
      </c>
      <c r="L1497" t="s">
        <v>4638</v>
      </c>
    </row>
    <row r="1498" spans="1:12" x14ac:dyDescent="0.2">
      <c r="A1498" t="s">
        <v>4639</v>
      </c>
      <c r="B1498" t="str">
        <f>VLOOKUP(Merge1[[#This Row],[Product Number]],'[1]MM list Matrix'!$B:$C,2,0)</f>
        <v xml:space="preserve">EP4SGX110DF29I4G              </v>
      </c>
      <c r="C1498" t="s">
        <v>4640</v>
      </c>
      <c r="D1498">
        <v>2958</v>
      </c>
      <c r="E1498" t="s">
        <v>2336</v>
      </c>
      <c r="F1498" t="s">
        <v>420</v>
      </c>
      <c r="G1498" t="s">
        <v>57</v>
      </c>
      <c r="H1498" t="s">
        <v>58</v>
      </c>
      <c r="I1498" t="s">
        <v>102</v>
      </c>
      <c r="J1498" t="s">
        <v>103</v>
      </c>
      <c r="K1498" t="s">
        <v>18</v>
      </c>
      <c r="L1498" t="s">
        <v>4641</v>
      </c>
    </row>
    <row r="1499" spans="1:12" x14ac:dyDescent="0.2">
      <c r="A1499" t="s">
        <v>4642</v>
      </c>
      <c r="B1499" t="str">
        <f>VLOOKUP(Merge1[[#This Row],[Product Number]],'[1]MM list Matrix'!$B:$C,2,0)</f>
        <v xml:space="preserve">EP3SL70F780C4LG               </v>
      </c>
      <c r="C1499" t="s">
        <v>4643</v>
      </c>
      <c r="D1499">
        <v>2958</v>
      </c>
      <c r="E1499" t="s">
        <v>290</v>
      </c>
      <c r="F1499" t="s">
        <v>291</v>
      </c>
      <c r="G1499" t="s">
        <v>57</v>
      </c>
      <c r="H1499" t="s">
        <v>58</v>
      </c>
      <c r="I1499" t="s">
        <v>102</v>
      </c>
      <c r="J1499" t="s">
        <v>103</v>
      </c>
      <c r="K1499" t="s">
        <v>18</v>
      </c>
      <c r="L1499" t="s">
        <v>4644</v>
      </c>
    </row>
    <row r="1500" spans="1:12" x14ac:dyDescent="0.2">
      <c r="A1500" t="s">
        <v>4645</v>
      </c>
      <c r="B1500" t="str">
        <f>VLOOKUP(Merge1[[#This Row],[Product Number]],'[1]MM list Matrix'!$B:$C,2,0)</f>
        <v xml:space="preserve">5SGSMD8N2F45I2LG              </v>
      </c>
      <c r="C1500" t="s">
        <v>4646</v>
      </c>
      <c r="D1500">
        <v>2958</v>
      </c>
      <c r="E1500" t="s">
        <v>350</v>
      </c>
      <c r="F1500" t="s">
        <v>337</v>
      </c>
      <c r="G1500" t="s">
        <v>57</v>
      </c>
      <c r="H1500" t="s">
        <v>58</v>
      </c>
      <c r="I1500" t="s">
        <v>134</v>
      </c>
      <c r="J1500" t="s">
        <v>60</v>
      </c>
      <c r="K1500" t="s">
        <v>18</v>
      </c>
      <c r="L1500" t="s">
        <v>4647</v>
      </c>
    </row>
    <row r="1501" spans="1:12" x14ac:dyDescent="0.2">
      <c r="A1501" t="s">
        <v>4648</v>
      </c>
      <c r="B1501" t="str">
        <f>VLOOKUP(Merge1[[#This Row],[Product Number]],'[1]MM list Matrix'!$B:$C,2,0)</f>
        <v xml:space="preserve">EP3SE260H780C3G               </v>
      </c>
      <c r="C1501" t="s">
        <v>4649</v>
      </c>
      <c r="D1501">
        <v>2958</v>
      </c>
      <c r="E1501" t="s">
        <v>705</v>
      </c>
      <c r="F1501" t="s">
        <v>291</v>
      </c>
      <c r="G1501" t="s">
        <v>57</v>
      </c>
      <c r="H1501" t="s">
        <v>58</v>
      </c>
      <c r="I1501" t="s">
        <v>102</v>
      </c>
      <c r="J1501" t="s">
        <v>103</v>
      </c>
      <c r="K1501" t="s">
        <v>18</v>
      </c>
      <c r="L1501" t="s">
        <v>4650</v>
      </c>
    </row>
    <row r="1502" spans="1:12" x14ac:dyDescent="0.2">
      <c r="A1502" t="s">
        <v>4651</v>
      </c>
      <c r="B1502" t="str">
        <f>VLOOKUP(Merge1[[#This Row],[Product Number]],'[1]MM list Matrix'!$B:$C,2,0)</f>
        <v xml:space="preserve">5CGTFD7D5F27C7NQS             </v>
      </c>
      <c r="C1502" t="s">
        <v>4652</v>
      </c>
      <c r="D1502">
        <v>2958</v>
      </c>
      <c r="E1502" t="s">
        <v>592</v>
      </c>
      <c r="F1502" t="s">
        <v>2277</v>
      </c>
      <c r="G1502" t="s">
        <v>57</v>
      </c>
      <c r="H1502" t="s">
        <v>58</v>
      </c>
      <c r="I1502" t="s">
        <v>102</v>
      </c>
      <c r="J1502" t="s">
        <v>103</v>
      </c>
      <c r="K1502" t="s">
        <v>18</v>
      </c>
      <c r="L1502" t="s">
        <v>4653</v>
      </c>
    </row>
    <row r="1503" spans="1:12" x14ac:dyDescent="0.2">
      <c r="A1503" t="s">
        <v>4654</v>
      </c>
      <c r="B1503" t="e">
        <f>VLOOKUP(Merge1[[#This Row],[Product Number]],'[1]MM list Matrix'!$B:$C,2,0)</f>
        <v>#N/A</v>
      </c>
      <c r="C1503" t="s">
        <v>4655</v>
      </c>
      <c r="D1503">
        <v>2958</v>
      </c>
      <c r="E1503" t="s">
        <v>58</v>
      </c>
      <c r="F1503" t="s">
        <v>58</v>
      </c>
      <c r="G1503" t="s">
        <v>57</v>
      </c>
      <c r="H1503" t="s">
        <v>4656</v>
      </c>
      <c r="I1503" t="s">
        <v>58</v>
      </c>
      <c r="J1503" t="s">
        <v>58</v>
      </c>
      <c r="K1503" t="s">
        <v>1446</v>
      </c>
      <c r="L1503" t="s">
        <v>4657</v>
      </c>
    </row>
    <row r="1504" spans="1:12" x14ac:dyDescent="0.2">
      <c r="A1504" t="s">
        <v>4658</v>
      </c>
      <c r="B1504" t="str">
        <f>VLOOKUP(Merge1[[#This Row],[Product Number]],'[1]MM list Matrix'!$B:$C,2,0)</f>
        <v xml:space="preserve">5SGXMA9K2H40I3LG              </v>
      </c>
      <c r="C1504" t="s">
        <v>4659</v>
      </c>
      <c r="D1504">
        <v>2958</v>
      </c>
      <c r="E1504" t="s">
        <v>132</v>
      </c>
      <c r="F1504" t="s">
        <v>133</v>
      </c>
      <c r="G1504" t="s">
        <v>57</v>
      </c>
      <c r="H1504" t="s">
        <v>58</v>
      </c>
      <c r="I1504" t="s">
        <v>102</v>
      </c>
      <c r="J1504" t="s">
        <v>103</v>
      </c>
      <c r="K1504" t="s">
        <v>18</v>
      </c>
      <c r="L1504" t="s">
        <v>4660</v>
      </c>
    </row>
    <row r="1505" spans="1:12" x14ac:dyDescent="0.2">
      <c r="A1505" t="s">
        <v>4661</v>
      </c>
      <c r="B1505" t="str">
        <f>VLOOKUP(Merge1[[#This Row],[Product Number]],'[1]MM list Matrix'!$B:$C,2,0)</f>
        <v xml:space="preserve">5SGXEB6R1F43C1G               </v>
      </c>
      <c r="C1505" t="s">
        <v>4662</v>
      </c>
      <c r="D1505">
        <v>2958</v>
      </c>
      <c r="E1505" t="s">
        <v>183</v>
      </c>
      <c r="F1505" t="s">
        <v>133</v>
      </c>
      <c r="G1505" t="s">
        <v>57</v>
      </c>
      <c r="H1505" t="s">
        <v>58</v>
      </c>
      <c r="I1505" t="s">
        <v>59</v>
      </c>
      <c r="J1505" t="s">
        <v>60</v>
      </c>
      <c r="K1505" t="s">
        <v>18</v>
      </c>
      <c r="L1505" t="s">
        <v>4663</v>
      </c>
    </row>
    <row r="1506" spans="1:12" x14ac:dyDescent="0.2">
      <c r="A1506" t="s">
        <v>4664</v>
      </c>
      <c r="B1506" t="str">
        <f>VLOOKUP(Merge1[[#This Row],[Product Number]],'[1]MM list Matrix'!$B:$C,2,0)</f>
        <v xml:space="preserve">5CEFA9F27C8NQS                </v>
      </c>
      <c r="C1506" t="s">
        <v>4665</v>
      </c>
      <c r="D1506">
        <v>2958</v>
      </c>
      <c r="E1506" t="s">
        <v>673</v>
      </c>
      <c r="F1506" t="s">
        <v>286</v>
      </c>
      <c r="G1506" t="s">
        <v>57</v>
      </c>
      <c r="H1506" t="s">
        <v>58</v>
      </c>
      <c r="I1506" t="s">
        <v>102</v>
      </c>
      <c r="J1506" t="s">
        <v>103</v>
      </c>
      <c r="K1506" t="s">
        <v>18</v>
      </c>
      <c r="L1506" t="s">
        <v>4666</v>
      </c>
    </row>
    <row r="1507" spans="1:12" x14ac:dyDescent="0.2">
      <c r="A1507" t="s">
        <v>4667</v>
      </c>
      <c r="B1507" t="str">
        <f>VLOOKUP(Merge1[[#This Row],[Product Number]],'[1]MM list Matrix'!$B:$C,2,0)</f>
        <v xml:space="preserve">1ST085ES2F50I2LG              </v>
      </c>
      <c r="C1507" t="s">
        <v>4668</v>
      </c>
      <c r="D1507">
        <v>2958</v>
      </c>
      <c r="E1507" t="s">
        <v>22</v>
      </c>
      <c r="F1507" t="s">
        <v>22</v>
      </c>
      <c r="G1507" t="s">
        <v>14</v>
      </c>
      <c r="H1507" t="s">
        <v>15</v>
      </c>
      <c r="I1507" t="s">
        <v>16</v>
      </c>
      <c r="J1507" t="s">
        <v>17</v>
      </c>
      <c r="K1507" t="s">
        <v>18</v>
      </c>
      <c r="L1507" t="s">
        <v>4669</v>
      </c>
    </row>
    <row r="1508" spans="1:12" x14ac:dyDescent="0.2">
      <c r="A1508" t="s">
        <v>4670</v>
      </c>
      <c r="B1508" t="str">
        <f>VLOOKUP(Merge1[[#This Row],[Product Number]],'[1]MM list Matrix'!$B:$C,2,0)</f>
        <v xml:space="preserve">5SGSMD4E3H29I4G               </v>
      </c>
      <c r="C1508" t="s">
        <v>4671</v>
      </c>
      <c r="D1508">
        <v>2958</v>
      </c>
      <c r="E1508" t="s">
        <v>193</v>
      </c>
      <c r="F1508" t="s">
        <v>337</v>
      </c>
      <c r="G1508" t="s">
        <v>57</v>
      </c>
      <c r="H1508" t="s">
        <v>58</v>
      </c>
      <c r="I1508" t="s">
        <v>102</v>
      </c>
      <c r="J1508" t="s">
        <v>103</v>
      </c>
      <c r="K1508" t="s">
        <v>18</v>
      </c>
      <c r="L1508" t="s">
        <v>4672</v>
      </c>
    </row>
    <row r="1509" spans="1:12" x14ac:dyDescent="0.2">
      <c r="A1509" t="s">
        <v>4673</v>
      </c>
      <c r="B1509" t="str">
        <f>VLOOKUP(Merge1[[#This Row],[Product Number]],'[1]MM list Matrix'!$B:$C,2,0)</f>
        <v xml:space="preserve">EP4SGX290KF40C3G              </v>
      </c>
      <c r="C1509" t="s">
        <v>4674</v>
      </c>
      <c r="D1509">
        <v>2958</v>
      </c>
      <c r="E1509" t="s">
        <v>419</v>
      </c>
      <c r="F1509" t="s">
        <v>420</v>
      </c>
      <c r="G1509" t="s">
        <v>57</v>
      </c>
      <c r="H1509" t="s">
        <v>58</v>
      </c>
      <c r="I1509" t="s">
        <v>134</v>
      </c>
      <c r="J1509" t="s">
        <v>60</v>
      </c>
      <c r="K1509" t="s">
        <v>18</v>
      </c>
      <c r="L1509" t="s">
        <v>4675</v>
      </c>
    </row>
    <row r="1510" spans="1:12" x14ac:dyDescent="0.2">
      <c r="A1510" t="s">
        <v>4676</v>
      </c>
      <c r="B1510" t="str">
        <f>VLOOKUP(Merge1[[#This Row],[Product Number]],'[1]MM list Matrix'!$B:$C,2,0)</f>
        <v xml:space="preserve">5SEE9F45C4G                   </v>
      </c>
      <c r="C1510" t="s">
        <v>4677</v>
      </c>
      <c r="D1510">
        <v>2958</v>
      </c>
      <c r="E1510" t="s">
        <v>132</v>
      </c>
      <c r="F1510" t="s">
        <v>1068</v>
      </c>
      <c r="G1510" t="s">
        <v>57</v>
      </c>
      <c r="H1510" t="s">
        <v>58</v>
      </c>
      <c r="I1510" t="s">
        <v>134</v>
      </c>
      <c r="J1510" t="s">
        <v>60</v>
      </c>
      <c r="K1510" t="s">
        <v>18</v>
      </c>
      <c r="L1510" t="s">
        <v>4678</v>
      </c>
    </row>
    <row r="1511" spans="1:12" x14ac:dyDescent="0.2">
      <c r="A1511" t="s">
        <v>4679</v>
      </c>
      <c r="B1511" t="str">
        <f>VLOOKUP(Merge1[[#This Row],[Product Number]],'[1]MM list Matrix'!$B:$C,2,0)</f>
        <v xml:space="preserve">5SEEBH40I4G                   </v>
      </c>
      <c r="C1511" t="s">
        <v>4680</v>
      </c>
      <c r="D1511">
        <v>2958</v>
      </c>
      <c r="E1511" t="s">
        <v>132</v>
      </c>
      <c r="F1511" t="s">
        <v>1068</v>
      </c>
      <c r="G1511" t="s">
        <v>57</v>
      </c>
      <c r="H1511" t="s">
        <v>58</v>
      </c>
      <c r="I1511" t="s">
        <v>58</v>
      </c>
      <c r="J1511" t="s">
        <v>58</v>
      </c>
      <c r="K1511" t="s">
        <v>18</v>
      </c>
      <c r="L1511" t="s">
        <v>4681</v>
      </c>
    </row>
    <row r="1512" spans="1:12" x14ac:dyDescent="0.2">
      <c r="A1512" t="s">
        <v>4682</v>
      </c>
      <c r="B1512" t="str">
        <f>VLOOKUP(Merge1[[#This Row],[Product Number]],'[1]MM list Matrix'!$B:$C,2,0)</f>
        <v xml:space="preserve">EP3SE110F780C4G               </v>
      </c>
      <c r="C1512" t="s">
        <v>4683</v>
      </c>
      <c r="D1512">
        <v>2958</v>
      </c>
      <c r="E1512" t="s">
        <v>2343</v>
      </c>
      <c r="F1512" t="s">
        <v>291</v>
      </c>
      <c r="G1512" t="s">
        <v>57</v>
      </c>
      <c r="H1512" t="s">
        <v>58</v>
      </c>
      <c r="I1512" t="s">
        <v>102</v>
      </c>
      <c r="J1512" t="s">
        <v>103</v>
      </c>
      <c r="K1512" t="s">
        <v>18</v>
      </c>
      <c r="L1512" t="s">
        <v>4684</v>
      </c>
    </row>
    <row r="1513" spans="1:12" x14ac:dyDescent="0.2">
      <c r="A1513" t="s">
        <v>4685</v>
      </c>
      <c r="B1513" t="str">
        <f>VLOOKUP(Merge1[[#This Row],[Product Number]],'[1]MM list Matrix'!$B:$C,2,0)</f>
        <v xml:space="preserve">5SGXEB9R1H43I2G               </v>
      </c>
      <c r="C1513" t="s">
        <v>4686</v>
      </c>
      <c r="D1513">
        <v>2958</v>
      </c>
      <c r="E1513" t="s">
        <v>132</v>
      </c>
      <c r="F1513" t="s">
        <v>133</v>
      </c>
      <c r="G1513" t="s">
        <v>57</v>
      </c>
      <c r="H1513" t="s">
        <v>58</v>
      </c>
      <c r="I1513" t="s">
        <v>59</v>
      </c>
      <c r="J1513" t="s">
        <v>60</v>
      </c>
      <c r="K1513" t="s">
        <v>18</v>
      </c>
      <c r="L1513" t="s">
        <v>4687</v>
      </c>
    </row>
    <row r="1514" spans="1:12" x14ac:dyDescent="0.2">
      <c r="A1514" t="s">
        <v>4688</v>
      </c>
      <c r="B1514" t="str">
        <f>VLOOKUP(Merge1[[#This Row],[Product Number]],'[1]MM list Matrix'!$B:$C,2,0)</f>
        <v xml:space="preserve">5SGXEA7H3F35I3G               </v>
      </c>
      <c r="C1514" t="s">
        <v>4689</v>
      </c>
      <c r="D1514">
        <v>2958</v>
      </c>
      <c r="E1514" t="s">
        <v>263</v>
      </c>
      <c r="F1514" t="s">
        <v>133</v>
      </c>
      <c r="G1514" t="s">
        <v>57</v>
      </c>
      <c r="H1514" t="s">
        <v>58</v>
      </c>
      <c r="I1514" t="s">
        <v>102</v>
      </c>
      <c r="J1514" t="s">
        <v>103</v>
      </c>
      <c r="K1514" t="s">
        <v>18</v>
      </c>
      <c r="L1514" t="s">
        <v>4690</v>
      </c>
    </row>
    <row r="1515" spans="1:12" x14ac:dyDescent="0.2">
      <c r="A1515" t="s">
        <v>4691</v>
      </c>
      <c r="B1515" t="str">
        <f>VLOOKUP(Merge1[[#This Row],[Product Number]],'[1]MM list Matrix'!$B:$C,2,0)</f>
        <v xml:space="preserve">EP4SGX110FF35I3G              </v>
      </c>
      <c r="C1515" t="s">
        <v>4692</v>
      </c>
      <c r="D1515">
        <v>2958</v>
      </c>
      <c r="E1515" t="s">
        <v>2336</v>
      </c>
      <c r="F1515" t="s">
        <v>420</v>
      </c>
      <c r="G1515" t="s">
        <v>57</v>
      </c>
      <c r="H1515" t="s">
        <v>58</v>
      </c>
      <c r="I1515" t="s">
        <v>102</v>
      </c>
      <c r="J1515" t="s">
        <v>103</v>
      </c>
      <c r="K1515" t="s">
        <v>18</v>
      </c>
      <c r="L1515" t="s">
        <v>4693</v>
      </c>
    </row>
    <row r="1516" spans="1:12" x14ac:dyDescent="0.2">
      <c r="A1516" t="s">
        <v>4694</v>
      </c>
      <c r="B1516" t="str">
        <f>VLOOKUP(Merge1[[#This Row],[Product Number]],'[1]MM list Matrix'!$B:$C,2,0)</f>
        <v xml:space="preserve">5SGXEA4H3F35C3G               </v>
      </c>
      <c r="C1516" t="s">
        <v>4695</v>
      </c>
      <c r="D1516">
        <v>2958</v>
      </c>
      <c r="E1516" t="s">
        <v>216</v>
      </c>
      <c r="F1516" t="s">
        <v>133</v>
      </c>
      <c r="G1516" t="s">
        <v>57</v>
      </c>
      <c r="H1516" t="s">
        <v>58</v>
      </c>
      <c r="I1516" t="s">
        <v>102</v>
      </c>
      <c r="J1516" t="s">
        <v>103</v>
      </c>
      <c r="K1516" t="s">
        <v>18</v>
      </c>
      <c r="L1516" t="s">
        <v>4696</v>
      </c>
    </row>
    <row r="1517" spans="1:12" x14ac:dyDescent="0.2">
      <c r="A1517" t="s">
        <v>4697</v>
      </c>
      <c r="B1517" t="str">
        <f>VLOOKUP(Merge1[[#This Row],[Product Number]],'[1]MM list Matrix'!$B:$C,2,0)</f>
        <v xml:space="preserve">5SGSMD6K3F40I4G               </v>
      </c>
      <c r="C1517" t="s">
        <v>4698</v>
      </c>
      <c r="D1517">
        <v>2958</v>
      </c>
      <c r="E1517" t="s">
        <v>350</v>
      </c>
      <c r="F1517" t="s">
        <v>337</v>
      </c>
      <c r="G1517" t="s">
        <v>57</v>
      </c>
      <c r="H1517" t="s">
        <v>58</v>
      </c>
      <c r="I1517" t="s">
        <v>102</v>
      </c>
      <c r="J1517" t="s">
        <v>103</v>
      </c>
      <c r="K1517" t="s">
        <v>18</v>
      </c>
      <c r="L1517" t="s">
        <v>4699</v>
      </c>
    </row>
    <row r="1518" spans="1:12" x14ac:dyDescent="0.2">
      <c r="A1518" t="s">
        <v>4700</v>
      </c>
      <c r="B1518" t="str">
        <f>VLOOKUP(Merge1[[#This Row],[Product Number]],'[1]MM list Matrix'!$B:$C,2,0)</f>
        <v xml:space="preserve">5SGXMA5H1F35I2G               </v>
      </c>
      <c r="C1518" t="s">
        <v>4701</v>
      </c>
      <c r="D1518">
        <v>2958</v>
      </c>
      <c r="E1518" t="s">
        <v>263</v>
      </c>
      <c r="F1518" t="s">
        <v>133</v>
      </c>
      <c r="G1518" t="s">
        <v>57</v>
      </c>
      <c r="H1518" t="s">
        <v>58</v>
      </c>
      <c r="I1518" t="s">
        <v>102</v>
      </c>
      <c r="J1518" t="s">
        <v>103</v>
      </c>
      <c r="K1518" t="s">
        <v>18</v>
      </c>
      <c r="L1518" t="s">
        <v>4702</v>
      </c>
    </row>
    <row r="1519" spans="1:12" x14ac:dyDescent="0.2">
      <c r="A1519" t="s">
        <v>4703</v>
      </c>
      <c r="B1519" t="str">
        <f>VLOOKUP(Merge1[[#This Row],[Product Number]],'[1]MM list Matrix'!$B:$C,2,0)</f>
        <v xml:space="preserve">5SGXMA4K2F35C2G               </v>
      </c>
      <c r="C1519" t="s">
        <v>4704</v>
      </c>
      <c r="D1519">
        <v>2958</v>
      </c>
      <c r="E1519" t="s">
        <v>216</v>
      </c>
      <c r="F1519" t="s">
        <v>133</v>
      </c>
      <c r="G1519" t="s">
        <v>57</v>
      </c>
      <c r="H1519" t="s">
        <v>58</v>
      </c>
      <c r="I1519" t="s">
        <v>102</v>
      </c>
      <c r="J1519" t="s">
        <v>103</v>
      </c>
      <c r="K1519" t="s">
        <v>18</v>
      </c>
      <c r="L1519" t="s">
        <v>4705</v>
      </c>
    </row>
    <row r="1520" spans="1:12" x14ac:dyDescent="0.2">
      <c r="A1520" t="s">
        <v>4706</v>
      </c>
      <c r="B1520" t="str">
        <f>VLOOKUP(Merge1[[#This Row],[Product Number]],'[1]MM list Matrix'!$B:$C,2,0)</f>
        <v xml:space="preserve">5CGXFC9D6F27C7NQS             </v>
      </c>
      <c r="C1520" t="s">
        <v>4707</v>
      </c>
      <c r="D1520">
        <v>2958</v>
      </c>
      <c r="E1520" t="s">
        <v>673</v>
      </c>
      <c r="F1520" t="s">
        <v>96</v>
      </c>
      <c r="G1520" t="s">
        <v>57</v>
      </c>
      <c r="H1520" t="s">
        <v>58</v>
      </c>
      <c r="I1520" t="s">
        <v>102</v>
      </c>
      <c r="J1520" t="s">
        <v>103</v>
      </c>
      <c r="K1520" t="s">
        <v>18</v>
      </c>
      <c r="L1520" t="s">
        <v>4708</v>
      </c>
    </row>
    <row r="1521" spans="1:12" x14ac:dyDescent="0.2">
      <c r="A1521" t="s">
        <v>4709</v>
      </c>
      <c r="B1521" t="str">
        <f>VLOOKUP(Merge1[[#This Row],[Product Number]],'[1]MM list Matrix'!$B:$C,2,0)</f>
        <v xml:space="preserve">5SGXEA7K1F40C2G               </v>
      </c>
      <c r="C1521" t="s">
        <v>4710</v>
      </c>
      <c r="D1521">
        <v>2958</v>
      </c>
      <c r="E1521" t="s">
        <v>263</v>
      </c>
      <c r="F1521" t="s">
        <v>133</v>
      </c>
      <c r="G1521" t="s">
        <v>57</v>
      </c>
      <c r="H1521" t="s">
        <v>58</v>
      </c>
      <c r="I1521" t="s">
        <v>59</v>
      </c>
      <c r="J1521" t="s">
        <v>60</v>
      </c>
      <c r="K1521" t="s">
        <v>18</v>
      </c>
      <c r="L1521" t="s">
        <v>4711</v>
      </c>
    </row>
    <row r="1522" spans="1:12" x14ac:dyDescent="0.2">
      <c r="A1522" t="s">
        <v>4712</v>
      </c>
      <c r="B1522" t="str">
        <f>VLOOKUP(Merge1[[#This Row],[Product Number]],'[1]MM list Matrix'!$B:$C,2,0)</f>
        <v xml:space="preserve">5AGXBB1D6F31C6G               </v>
      </c>
      <c r="C1522" t="s">
        <v>4713</v>
      </c>
      <c r="D1522">
        <v>2958</v>
      </c>
      <c r="E1522" t="s">
        <v>776</v>
      </c>
      <c r="F1522" t="s">
        <v>139</v>
      </c>
      <c r="G1522" t="s">
        <v>57</v>
      </c>
      <c r="H1522" t="s">
        <v>58</v>
      </c>
      <c r="I1522" t="s">
        <v>102</v>
      </c>
      <c r="J1522" t="s">
        <v>103</v>
      </c>
      <c r="K1522" t="s">
        <v>18</v>
      </c>
      <c r="L1522" t="s">
        <v>4714</v>
      </c>
    </row>
    <row r="1523" spans="1:12" x14ac:dyDescent="0.2">
      <c r="A1523" t="s">
        <v>4715</v>
      </c>
      <c r="B1523" t="str">
        <f>VLOOKUP(Merge1[[#This Row],[Product Number]],'[1]MM list Matrix'!$B:$C,2,0)</f>
        <v xml:space="preserve">EP2AGX95DF25C6G               </v>
      </c>
      <c r="C1523" t="s">
        <v>4716</v>
      </c>
      <c r="D1523">
        <v>2958</v>
      </c>
      <c r="E1523" t="s">
        <v>2392</v>
      </c>
      <c r="F1523" t="s">
        <v>857</v>
      </c>
      <c r="G1523" t="s">
        <v>57</v>
      </c>
      <c r="H1523" t="s">
        <v>58</v>
      </c>
      <c r="I1523" t="s">
        <v>102</v>
      </c>
      <c r="J1523" t="s">
        <v>103</v>
      </c>
      <c r="K1523" t="s">
        <v>18</v>
      </c>
      <c r="L1523" t="s">
        <v>4717</v>
      </c>
    </row>
    <row r="1524" spans="1:12" x14ac:dyDescent="0.2">
      <c r="A1524" t="s">
        <v>4718</v>
      </c>
      <c r="B1524" t="str">
        <f>VLOOKUP(Merge1[[#This Row],[Product Number]],'[1]MM list Matrix'!$B:$C,2,0)</f>
        <v xml:space="preserve">IPR-ETH-ETILEHIP              </v>
      </c>
      <c r="C1524" t="s">
        <v>4719</v>
      </c>
      <c r="D1524">
        <v>2958</v>
      </c>
      <c r="E1524" t="s">
        <v>58</v>
      </c>
      <c r="F1524" t="s">
        <v>58</v>
      </c>
      <c r="G1524" t="s">
        <v>57</v>
      </c>
      <c r="H1524" t="s">
        <v>58</v>
      </c>
      <c r="I1524" t="s">
        <v>4189</v>
      </c>
      <c r="J1524" t="s">
        <v>103</v>
      </c>
      <c r="K1524" t="s">
        <v>4720</v>
      </c>
      <c r="L1524" t="s">
        <v>4721</v>
      </c>
    </row>
    <row r="1525" spans="1:12" x14ac:dyDescent="0.2">
      <c r="A1525" t="s">
        <v>4722</v>
      </c>
      <c r="B1525" t="str">
        <f>VLOOKUP(Merge1[[#This Row],[Product Number]],'[1]MM list Matrix'!$B:$C,2,0)</f>
        <v xml:space="preserve">5SGXMB5R2F43I3G               </v>
      </c>
      <c r="C1525" t="s">
        <v>4723</v>
      </c>
      <c r="D1525">
        <v>2958</v>
      </c>
      <c r="E1525" t="s">
        <v>183</v>
      </c>
      <c r="F1525" t="s">
        <v>133</v>
      </c>
      <c r="G1525" t="s">
        <v>57</v>
      </c>
      <c r="H1525" t="s">
        <v>58</v>
      </c>
      <c r="I1525" t="s">
        <v>59</v>
      </c>
      <c r="J1525" t="s">
        <v>60</v>
      </c>
      <c r="K1525" t="s">
        <v>18</v>
      </c>
      <c r="L1525" t="s">
        <v>4724</v>
      </c>
    </row>
    <row r="1526" spans="1:12" x14ac:dyDescent="0.2">
      <c r="A1526" t="s">
        <v>4725</v>
      </c>
      <c r="B1526" t="str">
        <f>VLOOKUP(Merge1[[#This Row],[Product Number]],'[1]MM list Matrix'!$B:$C,2,0)</f>
        <v xml:space="preserve">ET2760ALI                     </v>
      </c>
      <c r="C1526" t="s">
        <v>4726</v>
      </c>
      <c r="D1526">
        <v>2958</v>
      </c>
      <c r="E1526" t="s">
        <v>4727</v>
      </c>
      <c r="F1526" t="s">
        <v>2478</v>
      </c>
      <c r="G1526" t="s">
        <v>57</v>
      </c>
      <c r="H1526" t="s">
        <v>58</v>
      </c>
      <c r="I1526" t="s">
        <v>736</v>
      </c>
      <c r="J1526" t="s">
        <v>103</v>
      </c>
      <c r="K1526" t="s">
        <v>2479</v>
      </c>
      <c r="L1526" t="s">
        <v>4728</v>
      </c>
    </row>
    <row r="1527" spans="1:12" x14ac:dyDescent="0.2">
      <c r="A1527" t="s">
        <v>4729</v>
      </c>
      <c r="B1527" t="str">
        <f>VLOOKUP(Merge1[[#This Row],[Product Number]],'[1]MM list Matrix'!$B:$C,2,0)</f>
        <v xml:space="preserve">5SGSMD3E2H29C1G               </v>
      </c>
      <c r="C1527" t="s">
        <v>4730</v>
      </c>
      <c r="D1527">
        <v>2958</v>
      </c>
      <c r="E1527" t="s">
        <v>193</v>
      </c>
      <c r="F1527" t="s">
        <v>337</v>
      </c>
      <c r="G1527" t="s">
        <v>57</v>
      </c>
      <c r="H1527" t="s">
        <v>58</v>
      </c>
      <c r="I1527" t="s">
        <v>102</v>
      </c>
      <c r="J1527" t="s">
        <v>103</v>
      </c>
      <c r="K1527" t="s">
        <v>18</v>
      </c>
      <c r="L1527" t="s">
        <v>4731</v>
      </c>
    </row>
    <row r="1528" spans="1:12" x14ac:dyDescent="0.2">
      <c r="A1528" t="s">
        <v>4732</v>
      </c>
      <c r="B1528" t="str">
        <f>VLOOKUP(Merge1[[#This Row],[Product Number]],'[1]MM list Matrix'!$B:$C,2,0)</f>
        <v xml:space="preserve">5SGXMA4K1F40I2G               </v>
      </c>
      <c r="C1528" t="s">
        <v>4733</v>
      </c>
      <c r="D1528">
        <v>2958</v>
      </c>
      <c r="E1528" t="s">
        <v>216</v>
      </c>
      <c r="F1528" t="s">
        <v>133</v>
      </c>
      <c r="G1528" t="s">
        <v>57</v>
      </c>
      <c r="H1528" t="s">
        <v>58</v>
      </c>
      <c r="I1528" t="s">
        <v>59</v>
      </c>
      <c r="J1528" t="s">
        <v>60</v>
      </c>
      <c r="K1528" t="s">
        <v>18</v>
      </c>
      <c r="L1528" t="s">
        <v>4734</v>
      </c>
    </row>
    <row r="1529" spans="1:12" x14ac:dyDescent="0.2">
      <c r="A1529" t="s">
        <v>4735</v>
      </c>
      <c r="B1529" t="str">
        <f>VLOOKUP(Merge1[[#This Row],[Product Number]],'[1]MM list Matrix'!$B:$C,2,0)</f>
        <v xml:space="preserve">10M16SAE144A7G                </v>
      </c>
      <c r="C1529" t="s">
        <v>4736</v>
      </c>
      <c r="D1529">
        <v>2958</v>
      </c>
      <c r="E1529" t="s">
        <v>3549</v>
      </c>
      <c r="F1529" t="s">
        <v>1073</v>
      </c>
      <c r="G1529" t="s">
        <v>57</v>
      </c>
      <c r="H1529" t="s">
        <v>58</v>
      </c>
      <c r="I1529" t="s">
        <v>58</v>
      </c>
      <c r="J1529" t="s">
        <v>58</v>
      </c>
      <c r="K1529" t="s">
        <v>1074</v>
      </c>
      <c r="L1529" t="s">
        <v>4737</v>
      </c>
    </row>
    <row r="1530" spans="1:12" x14ac:dyDescent="0.2">
      <c r="A1530" t="s">
        <v>4738</v>
      </c>
      <c r="B1530" t="str">
        <f>VLOOKUP(Merge1[[#This Row],[Product Number]],'[1]MM list Matrix'!$B:$C,2,0)</f>
        <v xml:space="preserve">1SX040HH1F35I2VG              </v>
      </c>
      <c r="C1530" t="s">
        <v>4739</v>
      </c>
      <c r="D1530">
        <v>2958</v>
      </c>
      <c r="E1530" t="s">
        <v>13</v>
      </c>
      <c r="F1530" t="s">
        <v>13</v>
      </c>
      <c r="G1530" t="s">
        <v>14</v>
      </c>
      <c r="H1530" t="s">
        <v>15</v>
      </c>
      <c r="I1530" t="s">
        <v>16</v>
      </c>
      <c r="J1530" t="s">
        <v>17</v>
      </c>
      <c r="K1530" t="s">
        <v>18</v>
      </c>
      <c r="L1530" t="s">
        <v>4740</v>
      </c>
    </row>
    <row r="1531" spans="1:12" x14ac:dyDescent="0.2">
      <c r="A1531" t="s">
        <v>4741</v>
      </c>
      <c r="B1531" t="str">
        <f>VLOOKUP(Merge1[[#This Row],[Product Number]],'[1]MM list Matrix'!$B:$C,2,0)</f>
        <v xml:space="preserve">5SGSMD5H3F35C2G               </v>
      </c>
      <c r="C1531" t="s">
        <v>4742</v>
      </c>
      <c r="D1531">
        <v>2958</v>
      </c>
      <c r="E1531" t="s">
        <v>216</v>
      </c>
      <c r="F1531" t="s">
        <v>337</v>
      </c>
      <c r="G1531" t="s">
        <v>57</v>
      </c>
      <c r="H1531" t="s">
        <v>58</v>
      </c>
      <c r="I1531" t="s">
        <v>102</v>
      </c>
      <c r="J1531" t="s">
        <v>103</v>
      </c>
      <c r="K1531" t="s">
        <v>18</v>
      </c>
      <c r="L1531" t="s">
        <v>4743</v>
      </c>
    </row>
    <row r="1532" spans="1:12" x14ac:dyDescent="0.2">
      <c r="A1532" t="s">
        <v>4744</v>
      </c>
      <c r="B1532" t="s">
        <v>4746</v>
      </c>
      <c r="C1532" t="s">
        <v>4745</v>
      </c>
      <c r="D1532">
        <v>2958</v>
      </c>
      <c r="E1532" t="s">
        <v>56</v>
      </c>
      <c r="F1532" t="s">
        <v>56</v>
      </c>
      <c r="G1532" t="s">
        <v>57</v>
      </c>
      <c r="H1532" t="s">
        <v>58</v>
      </c>
      <c r="I1532" t="s">
        <v>134</v>
      </c>
      <c r="J1532" t="s">
        <v>60</v>
      </c>
      <c r="K1532" t="s">
        <v>18</v>
      </c>
      <c r="L1532" t="s">
        <v>4746</v>
      </c>
    </row>
    <row r="1533" spans="1:12" x14ac:dyDescent="0.2">
      <c r="A1533" t="s">
        <v>4747</v>
      </c>
      <c r="B1533" t="str">
        <f>VLOOKUP(Merge1[[#This Row],[Product Number]],'[1]MM list Matrix'!$B:$C,2,0)</f>
        <v xml:space="preserve">5SGXMBBR2H40I2LGAC            </v>
      </c>
      <c r="C1533" t="s">
        <v>4748</v>
      </c>
      <c r="D1533">
        <v>2958</v>
      </c>
      <c r="E1533" t="s">
        <v>132</v>
      </c>
      <c r="F1533" t="s">
        <v>133</v>
      </c>
      <c r="G1533" t="s">
        <v>57</v>
      </c>
      <c r="H1533" t="s">
        <v>58</v>
      </c>
      <c r="I1533" t="s">
        <v>59</v>
      </c>
      <c r="J1533" t="s">
        <v>103</v>
      </c>
      <c r="K1533" t="s">
        <v>18</v>
      </c>
      <c r="L1533" t="s">
        <v>4749</v>
      </c>
    </row>
    <row r="1534" spans="1:12" x14ac:dyDescent="0.2">
      <c r="A1534" t="s">
        <v>4750</v>
      </c>
      <c r="B1534" t="str">
        <f>VLOOKUP(Merge1[[#This Row],[Product Number]],'[1]MM list Matrix'!$B:$C,2,0)</f>
        <v xml:space="preserve">5CEFA5F23C8NQS                </v>
      </c>
      <c r="C1534" t="s">
        <v>4751</v>
      </c>
      <c r="D1534">
        <v>2958</v>
      </c>
      <c r="E1534" t="s">
        <v>95</v>
      </c>
      <c r="F1534" t="s">
        <v>286</v>
      </c>
      <c r="G1534" t="s">
        <v>57</v>
      </c>
      <c r="H1534" t="s">
        <v>58</v>
      </c>
      <c r="I1534" t="s">
        <v>102</v>
      </c>
      <c r="J1534" t="s">
        <v>103</v>
      </c>
      <c r="K1534" t="s">
        <v>18</v>
      </c>
      <c r="L1534" t="s">
        <v>4752</v>
      </c>
    </row>
    <row r="1535" spans="1:12" x14ac:dyDescent="0.2">
      <c r="A1535" t="s">
        <v>4753</v>
      </c>
      <c r="B1535" t="str">
        <f>VLOOKUP(Merge1[[#This Row],[Product Number]],'[1]MM list Matrix'!$B:$C,2,0)</f>
        <v xml:space="preserve">5SGSMD5K3F40I4G               </v>
      </c>
      <c r="C1535" t="s">
        <v>4754</v>
      </c>
      <c r="D1535">
        <v>2958</v>
      </c>
      <c r="E1535" t="s">
        <v>216</v>
      </c>
      <c r="F1535" t="s">
        <v>337</v>
      </c>
      <c r="G1535" t="s">
        <v>57</v>
      </c>
      <c r="H1535" t="s">
        <v>58</v>
      </c>
      <c r="I1535" t="s">
        <v>102</v>
      </c>
      <c r="J1535" t="s">
        <v>103</v>
      </c>
      <c r="K1535" t="s">
        <v>18</v>
      </c>
      <c r="L1535" t="s">
        <v>4755</v>
      </c>
    </row>
    <row r="1536" spans="1:12" x14ac:dyDescent="0.2">
      <c r="A1536" t="s">
        <v>4756</v>
      </c>
      <c r="B1536" t="str">
        <f>VLOOKUP(Merge1[[#This Row],[Product Number]],'[1]MM list Matrix'!$B:$C,2,0)</f>
        <v xml:space="preserve">EP4SE820H35C3G                </v>
      </c>
      <c r="C1536" t="s">
        <v>4757</v>
      </c>
      <c r="D1536">
        <v>2958</v>
      </c>
      <c r="E1536" t="s">
        <v>677</v>
      </c>
      <c r="F1536" t="s">
        <v>606</v>
      </c>
      <c r="G1536" t="s">
        <v>57</v>
      </c>
      <c r="H1536" t="s">
        <v>58</v>
      </c>
      <c r="I1536" t="s">
        <v>134</v>
      </c>
      <c r="J1536" t="s">
        <v>60</v>
      </c>
      <c r="K1536" t="s">
        <v>18</v>
      </c>
      <c r="L1536" t="s">
        <v>4758</v>
      </c>
    </row>
    <row r="1537" spans="1:12" x14ac:dyDescent="0.2">
      <c r="A1537" t="s">
        <v>4759</v>
      </c>
      <c r="B1537" t="str">
        <f>VLOOKUP(Merge1[[#This Row],[Product Number]],'[1]MM list Matrix'!$B:$C,2,0)</f>
        <v xml:space="preserve">AGFA014R24A3E4FR0             </v>
      </c>
      <c r="C1537" t="s">
        <v>4760</v>
      </c>
      <c r="D1537">
        <v>2958</v>
      </c>
      <c r="E1537" t="s">
        <v>90</v>
      </c>
      <c r="F1537" t="s">
        <v>90</v>
      </c>
      <c r="G1537" t="s">
        <v>57</v>
      </c>
      <c r="H1537" t="s">
        <v>58</v>
      </c>
      <c r="I1537" t="s">
        <v>134</v>
      </c>
      <c r="J1537" t="s">
        <v>103</v>
      </c>
      <c r="K1537" t="s">
        <v>18</v>
      </c>
      <c r="L1537" t="s">
        <v>4761</v>
      </c>
    </row>
    <row r="1538" spans="1:12" x14ac:dyDescent="0.2">
      <c r="A1538" t="s">
        <v>4762</v>
      </c>
      <c r="B1538" t="str">
        <f>VLOOKUP(Merge1[[#This Row],[Product Number]],'[1]MM list Matrix'!$B:$C,2,0)</f>
        <v xml:space="preserve">5SGXMA3K2F35I2G               </v>
      </c>
      <c r="C1538" t="s">
        <v>4763</v>
      </c>
      <c r="D1538">
        <v>2958</v>
      </c>
      <c r="E1538" t="s">
        <v>216</v>
      </c>
      <c r="F1538" t="s">
        <v>133</v>
      </c>
      <c r="G1538" t="s">
        <v>57</v>
      </c>
      <c r="H1538" t="s">
        <v>58</v>
      </c>
      <c r="I1538" t="s">
        <v>102</v>
      </c>
      <c r="J1538" t="s">
        <v>103</v>
      </c>
      <c r="K1538" t="s">
        <v>18</v>
      </c>
      <c r="L1538" t="s">
        <v>4764</v>
      </c>
    </row>
    <row r="1539" spans="1:12" x14ac:dyDescent="0.2">
      <c r="A1539" t="s">
        <v>4765</v>
      </c>
      <c r="B1539" t="str">
        <f>VLOOKUP(Merge1[[#This Row],[Product Number]],'[1]MM list Matrix'!$B:$C,2,0)</f>
        <v xml:space="preserve">5SGXEB5R3F40C2LG              </v>
      </c>
      <c r="C1539" t="s">
        <v>4766</v>
      </c>
      <c r="D1539">
        <v>2958</v>
      </c>
      <c r="E1539" t="s">
        <v>183</v>
      </c>
      <c r="F1539" t="s">
        <v>133</v>
      </c>
      <c r="G1539" t="s">
        <v>57</v>
      </c>
      <c r="H1539" t="s">
        <v>58</v>
      </c>
      <c r="I1539" t="s">
        <v>59</v>
      </c>
      <c r="J1539" t="s">
        <v>60</v>
      </c>
      <c r="K1539" t="s">
        <v>18</v>
      </c>
      <c r="L1539" t="s">
        <v>4767</v>
      </c>
    </row>
    <row r="1540" spans="1:12" x14ac:dyDescent="0.2">
      <c r="A1540" t="s">
        <v>4768</v>
      </c>
      <c r="B1540" t="str">
        <f>VLOOKUP(Merge1[[#This Row],[Product Number]],'[1]MM list Matrix'!$B:$C,2,0)</f>
        <v xml:space="preserve">5SGXMB9R2H43I2LG              </v>
      </c>
      <c r="C1540" t="s">
        <v>4769</v>
      </c>
      <c r="D1540">
        <v>2958</v>
      </c>
      <c r="E1540" t="s">
        <v>132</v>
      </c>
      <c r="F1540" t="s">
        <v>133</v>
      </c>
      <c r="G1540" t="s">
        <v>57</v>
      </c>
      <c r="H1540" t="s">
        <v>58</v>
      </c>
      <c r="I1540" t="s">
        <v>59</v>
      </c>
      <c r="J1540" t="s">
        <v>60</v>
      </c>
      <c r="K1540" t="s">
        <v>18</v>
      </c>
      <c r="L1540" t="s">
        <v>4770</v>
      </c>
    </row>
    <row r="1541" spans="1:12" x14ac:dyDescent="0.2">
      <c r="A1541" t="s">
        <v>4771</v>
      </c>
      <c r="B1541" t="str">
        <f>VLOOKUP(Merge1[[#This Row],[Product Number]],'[1]MM list Matrix'!$B:$C,2,0)</f>
        <v xml:space="preserve">5SGXEA7H2F35I2LG              </v>
      </c>
      <c r="C1541" t="s">
        <v>4772</v>
      </c>
      <c r="D1541">
        <v>2958</v>
      </c>
      <c r="E1541" t="s">
        <v>263</v>
      </c>
      <c r="F1541" t="s">
        <v>133</v>
      </c>
      <c r="G1541" t="s">
        <v>57</v>
      </c>
      <c r="H1541" t="s">
        <v>58</v>
      </c>
      <c r="I1541" t="s">
        <v>102</v>
      </c>
      <c r="J1541" t="s">
        <v>103</v>
      </c>
      <c r="K1541" t="s">
        <v>18</v>
      </c>
      <c r="L1541" t="s">
        <v>4773</v>
      </c>
    </row>
    <row r="1542" spans="1:12" x14ac:dyDescent="0.2">
      <c r="A1542" t="s">
        <v>4774</v>
      </c>
      <c r="B1542" t="str">
        <f>VLOOKUP(Merge1[[#This Row],[Product Number]],'[1]MM list Matrix'!$B:$C,2,0)</f>
        <v xml:space="preserve">5SGXEA5K3F40C4G               </v>
      </c>
      <c r="C1542" t="s">
        <v>4775</v>
      </c>
      <c r="D1542">
        <v>2958</v>
      </c>
      <c r="E1542" t="s">
        <v>263</v>
      </c>
      <c r="F1542" t="s">
        <v>133</v>
      </c>
      <c r="G1542" t="s">
        <v>57</v>
      </c>
      <c r="H1542" t="s">
        <v>58</v>
      </c>
      <c r="I1542" t="s">
        <v>102</v>
      </c>
      <c r="J1542" t="s">
        <v>103</v>
      </c>
      <c r="K1542" t="s">
        <v>18</v>
      </c>
      <c r="L1542" t="s">
        <v>4776</v>
      </c>
    </row>
    <row r="1543" spans="1:12" x14ac:dyDescent="0.2">
      <c r="A1543" t="s">
        <v>4777</v>
      </c>
      <c r="B1543" t="str">
        <f>VLOOKUP(Merge1[[#This Row],[Product Number]],'[1]MM list Matrix'!$B:$C,2,0)</f>
        <v>IP-MU-LAW-COMP</v>
      </c>
      <c r="C1543" t="s">
        <v>4778</v>
      </c>
      <c r="D1543">
        <v>2958</v>
      </c>
      <c r="E1543" t="s">
        <v>58</v>
      </c>
      <c r="F1543" t="s">
        <v>58</v>
      </c>
      <c r="G1543" t="s">
        <v>57</v>
      </c>
      <c r="H1543" t="s">
        <v>58</v>
      </c>
      <c r="I1543" t="s">
        <v>4189</v>
      </c>
      <c r="J1543" t="s">
        <v>103</v>
      </c>
      <c r="K1543" t="s">
        <v>4779</v>
      </c>
      <c r="L1543" t="s">
        <v>4780</v>
      </c>
    </row>
    <row r="1544" spans="1:12" x14ac:dyDescent="0.2">
      <c r="A1544" t="s">
        <v>4781</v>
      </c>
      <c r="B1544" t="str">
        <f>VLOOKUP(Merge1[[#This Row],[Product Number]],'[1]MM list Matrix'!$B:$C,2,0)</f>
        <v xml:space="preserve">5SGXMA5N1F40C2G               </v>
      </c>
      <c r="C1544" t="s">
        <v>4782</v>
      </c>
      <c r="D1544">
        <v>2958</v>
      </c>
      <c r="E1544" t="s">
        <v>263</v>
      </c>
      <c r="F1544" t="s">
        <v>133</v>
      </c>
      <c r="G1544" t="s">
        <v>57</v>
      </c>
      <c r="H1544" t="s">
        <v>58</v>
      </c>
      <c r="I1544" t="s">
        <v>59</v>
      </c>
      <c r="J1544" t="s">
        <v>60</v>
      </c>
      <c r="K1544" t="s">
        <v>18</v>
      </c>
      <c r="L1544" t="s">
        <v>4783</v>
      </c>
    </row>
    <row r="1545" spans="1:12" x14ac:dyDescent="0.2">
      <c r="A1545" t="s">
        <v>4784</v>
      </c>
      <c r="B1545" t="str">
        <f>VLOOKUP(Merge1[[#This Row],[Product Number]],'[1]MM list Matrix'!$B:$C,2,0)</f>
        <v xml:space="preserve">IP-JESD204C                   </v>
      </c>
      <c r="C1545" t="s">
        <v>4785</v>
      </c>
      <c r="D1545">
        <v>2958</v>
      </c>
      <c r="E1545" t="s">
        <v>58</v>
      </c>
      <c r="F1545" t="s">
        <v>58</v>
      </c>
      <c r="G1545" t="s">
        <v>57</v>
      </c>
      <c r="H1545" t="s">
        <v>58</v>
      </c>
      <c r="I1545" t="s">
        <v>4786</v>
      </c>
      <c r="J1545" t="s">
        <v>103</v>
      </c>
      <c r="K1545" t="s">
        <v>4787</v>
      </c>
      <c r="L1545" t="s">
        <v>4788</v>
      </c>
    </row>
    <row r="1546" spans="1:12" x14ac:dyDescent="0.2">
      <c r="A1546" t="s">
        <v>4789</v>
      </c>
      <c r="B1546" t="str">
        <f>VLOOKUP(Merge1[[#This Row],[Product Number]],'[1]MM list Matrix'!$B:$C,2,0)</f>
        <v xml:space="preserve">5SGXEA7K3F40C4G               </v>
      </c>
      <c r="C1546" t="s">
        <v>4790</v>
      </c>
      <c r="D1546">
        <v>2958</v>
      </c>
      <c r="E1546" t="s">
        <v>263</v>
      </c>
      <c r="F1546" t="s">
        <v>133</v>
      </c>
      <c r="G1546" t="s">
        <v>57</v>
      </c>
      <c r="H1546" t="s">
        <v>58</v>
      </c>
      <c r="I1546" t="s">
        <v>102</v>
      </c>
      <c r="J1546" t="s">
        <v>103</v>
      </c>
      <c r="K1546" t="s">
        <v>18</v>
      </c>
      <c r="L1546" t="s">
        <v>4791</v>
      </c>
    </row>
    <row r="1547" spans="1:12" x14ac:dyDescent="0.2">
      <c r="A1547" t="s">
        <v>4792</v>
      </c>
      <c r="B1547" t="str">
        <f>VLOOKUP(Merge1[[#This Row],[Product Number]],'[1]MM list Matrix'!$B:$C,2,0)</f>
        <v xml:space="preserve">5CGTFD9D5F27I7QS              </v>
      </c>
      <c r="C1547" t="s">
        <v>4793</v>
      </c>
      <c r="D1547">
        <v>2958</v>
      </c>
      <c r="E1547" t="s">
        <v>673</v>
      </c>
      <c r="F1547" t="s">
        <v>2277</v>
      </c>
      <c r="G1547" t="s">
        <v>57</v>
      </c>
      <c r="H1547" t="s">
        <v>58</v>
      </c>
      <c r="I1547" t="s">
        <v>102</v>
      </c>
      <c r="J1547" t="s">
        <v>103</v>
      </c>
      <c r="K1547" t="s">
        <v>18</v>
      </c>
      <c r="L1547" t="s">
        <v>4794</v>
      </c>
    </row>
    <row r="1548" spans="1:12" x14ac:dyDescent="0.2">
      <c r="A1548" t="s">
        <v>4795</v>
      </c>
      <c r="B1548" t="str">
        <f>VLOOKUP(Merge1[[#This Row],[Product Number]],'[1]MM list Matrix'!$B:$C,2,0)</f>
        <v xml:space="preserve">5CGXFC4C6F27C6NQS             </v>
      </c>
      <c r="C1548" t="s">
        <v>4796</v>
      </c>
      <c r="D1548">
        <v>2958</v>
      </c>
      <c r="E1548" t="s">
        <v>95</v>
      </c>
      <c r="F1548" t="s">
        <v>96</v>
      </c>
      <c r="G1548" t="s">
        <v>57</v>
      </c>
      <c r="H1548" t="s">
        <v>58</v>
      </c>
      <c r="I1548" t="s">
        <v>102</v>
      </c>
      <c r="J1548" t="s">
        <v>103</v>
      </c>
      <c r="K1548" t="s">
        <v>18</v>
      </c>
      <c r="L1548" t="s">
        <v>4797</v>
      </c>
    </row>
    <row r="1549" spans="1:12" x14ac:dyDescent="0.2">
      <c r="A1549" t="s">
        <v>4798</v>
      </c>
      <c r="B1549" t="str">
        <f>VLOOKUP(Merge1[[#This Row],[Product Number]],'[1]MM list Matrix'!$B:$C,2,0)</f>
        <v xml:space="preserve">5SGXEA7N2F45C1G               </v>
      </c>
      <c r="C1549" t="s">
        <v>4799</v>
      </c>
      <c r="D1549">
        <v>2958</v>
      </c>
      <c r="E1549" t="s">
        <v>263</v>
      </c>
      <c r="F1549" t="s">
        <v>133</v>
      </c>
      <c r="G1549" t="s">
        <v>57</v>
      </c>
      <c r="H1549" t="s">
        <v>58</v>
      </c>
      <c r="I1549" t="s">
        <v>134</v>
      </c>
      <c r="J1549" t="s">
        <v>60</v>
      </c>
      <c r="K1549" t="s">
        <v>18</v>
      </c>
      <c r="L1549" t="s">
        <v>4800</v>
      </c>
    </row>
    <row r="1550" spans="1:12" x14ac:dyDescent="0.2">
      <c r="A1550" t="s">
        <v>4801</v>
      </c>
      <c r="B1550" t="str">
        <f>VLOOKUP(Merge1[[#This Row],[Product Number]],'[1]MM list Matrix'!$B:$C,2,0)</f>
        <v xml:space="preserve">5CSXFC6D6F31C8NQS             </v>
      </c>
      <c r="C1550" t="s">
        <v>4802</v>
      </c>
      <c r="D1550">
        <v>2958</v>
      </c>
      <c r="E1550" t="s">
        <v>867</v>
      </c>
      <c r="F1550" t="s">
        <v>868</v>
      </c>
      <c r="G1550" t="s">
        <v>57</v>
      </c>
      <c r="H1550" t="s">
        <v>58</v>
      </c>
      <c r="I1550" t="s">
        <v>102</v>
      </c>
      <c r="J1550" t="s">
        <v>103</v>
      </c>
      <c r="K1550" t="s">
        <v>18</v>
      </c>
      <c r="L1550" t="s">
        <v>4803</v>
      </c>
    </row>
    <row r="1551" spans="1:12" x14ac:dyDescent="0.2">
      <c r="A1551" t="s">
        <v>4804</v>
      </c>
      <c r="B1551" t="str">
        <f>VLOOKUP(Merge1[[#This Row],[Product Number]],'[1]MM list Matrix'!$B:$C,2,0)</f>
        <v xml:space="preserve">5CGXFC9E6F35I7NQS             </v>
      </c>
      <c r="C1551" t="s">
        <v>4805</v>
      </c>
      <c r="D1551">
        <v>2958</v>
      </c>
      <c r="E1551" t="s">
        <v>673</v>
      </c>
      <c r="F1551" t="s">
        <v>96</v>
      </c>
      <c r="G1551" t="s">
        <v>57</v>
      </c>
      <c r="H1551" t="s">
        <v>58</v>
      </c>
      <c r="I1551" t="s">
        <v>102</v>
      </c>
      <c r="J1551" t="s">
        <v>103</v>
      </c>
      <c r="K1551" t="s">
        <v>18</v>
      </c>
      <c r="L1551" t="s">
        <v>4806</v>
      </c>
    </row>
    <row r="1552" spans="1:12" x14ac:dyDescent="0.2">
      <c r="A1552" t="s">
        <v>4807</v>
      </c>
      <c r="B1552" t="str">
        <f>VLOOKUP(Merge1[[#This Row],[Product Number]],'[1]MM list Matrix'!$B:$C,2,0)</f>
        <v xml:space="preserve">5CGTFD9A5U19C7NQS             </v>
      </c>
      <c r="C1552" t="s">
        <v>4808</v>
      </c>
      <c r="D1552">
        <v>2958</v>
      </c>
      <c r="E1552" t="s">
        <v>673</v>
      </c>
      <c r="F1552" t="s">
        <v>2277</v>
      </c>
      <c r="G1552" t="s">
        <v>57</v>
      </c>
      <c r="H1552" t="s">
        <v>58</v>
      </c>
      <c r="I1552" t="s">
        <v>102</v>
      </c>
      <c r="J1552" t="s">
        <v>103</v>
      </c>
      <c r="K1552" t="s">
        <v>18</v>
      </c>
      <c r="L1552" t="s">
        <v>4809</v>
      </c>
    </row>
    <row r="1553" spans="1:12" x14ac:dyDescent="0.2">
      <c r="A1553" t="s">
        <v>4810</v>
      </c>
      <c r="B1553" t="str">
        <f>VLOOKUP(Merge1[[#This Row],[Product Number]],'[1]MM list Matrix'!$B:$C,2,0)</f>
        <v xml:space="preserve">EP4SGX360NF45C4G              </v>
      </c>
      <c r="C1553" t="s">
        <v>4811</v>
      </c>
      <c r="D1553">
        <v>2958</v>
      </c>
      <c r="E1553" t="s">
        <v>605</v>
      </c>
      <c r="F1553" t="s">
        <v>420</v>
      </c>
      <c r="G1553" t="s">
        <v>57</v>
      </c>
      <c r="H1553" t="s">
        <v>58</v>
      </c>
      <c r="I1553" t="s">
        <v>134</v>
      </c>
      <c r="J1553" t="s">
        <v>60</v>
      </c>
      <c r="K1553" t="s">
        <v>18</v>
      </c>
      <c r="L1553" t="s">
        <v>4812</v>
      </c>
    </row>
    <row r="1554" spans="1:12" x14ac:dyDescent="0.2">
      <c r="A1554" t="s">
        <v>4813</v>
      </c>
      <c r="B1554" t="str">
        <f>VLOOKUP(Merge1[[#This Row],[Product Number]],'[1]MM list Matrix'!$B:$C,2,0)</f>
        <v xml:space="preserve">5CGXFC9A6U19I7QS              </v>
      </c>
      <c r="C1554" t="s">
        <v>4814</v>
      </c>
      <c r="D1554">
        <v>2958</v>
      </c>
      <c r="E1554" t="s">
        <v>673</v>
      </c>
      <c r="F1554" t="s">
        <v>96</v>
      </c>
      <c r="G1554" t="s">
        <v>57</v>
      </c>
      <c r="H1554" t="s">
        <v>58</v>
      </c>
      <c r="I1554" t="s">
        <v>102</v>
      </c>
      <c r="J1554" t="s">
        <v>103</v>
      </c>
      <c r="K1554" t="s">
        <v>18</v>
      </c>
      <c r="L1554" t="s">
        <v>4815</v>
      </c>
    </row>
    <row r="1555" spans="1:12" x14ac:dyDescent="0.2">
      <c r="A1555" t="s">
        <v>4816</v>
      </c>
      <c r="B1555" t="str">
        <f>VLOOKUP(Merge1[[#This Row],[Product Number]],'[1]MM list Matrix'!$B:$C,2,0)</f>
        <v xml:space="preserve">1SG210HU1F50E2VGAS            </v>
      </c>
      <c r="C1555" t="s">
        <v>4817</v>
      </c>
      <c r="D1555">
        <v>2958</v>
      </c>
      <c r="E1555" t="s">
        <v>56</v>
      </c>
      <c r="F1555" t="s">
        <v>56</v>
      </c>
      <c r="G1555" t="s">
        <v>57</v>
      </c>
      <c r="H1555" t="s">
        <v>58</v>
      </c>
      <c r="I1555" t="s">
        <v>134</v>
      </c>
      <c r="J1555" t="s">
        <v>60</v>
      </c>
      <c r="K1555" t="s">
        <v>18</v>
      </c>
      <c r="L1555" t="s">
        <v>4818</v>
      </c>
    </row>
    <row r="1556" spans="1:12" x14ac:dyDescent="0.2">
      <c r="A1556" t="s">
        <v>4819</v>
      </c>
      <c r="B1556" t="str">
        <f>VLOOKUP(Merge1[[#This Row],[Product Number]],'[1]MM list Matrix'!$B:$C,2,0)</f>
        <v xml:space="preserve">5SGXMA4K1F35C1G               </v>
      </c>
      <c r="C1556" t="s">
        <v>4820</v>
      </c>
      <c r="D1556">
        <v>2958</v>
      </c>
      <c r="E1556" t="s">
        <v>216</v>
      </c>
      <c r="F1556" t="s">
        <v>133</v>
      </c>
      <c r="G1556" t="s">
        <v>57</v>
      </c>
      <c r="H1556" t="s">
        <v>58</v>
      </c>
      <c r="I1556" t="s">
        <v>59</v>
      </c>
      <c r="J1556" t="s">
        <v>60</v>
      </c>
      <c r="K1556" t="s">
        <v>18</v>
      </c>
      <c r="L1556" t="s">
        <v>4821</v>
      </c>
    </row>
    <row r="1557" spans="1:12" x14ac:dyDescent="0.2">
      <c r="A1557" t="s">
        <v>4822</v>
      </c>
      <c r="B1557" t="str">
        <f>VLOOKUP(Merge1[[#This Row],[Product Number]],'[1]MM list Matrix'!$B:$C,2,0)</f>
        <v xml:space="preserve">1SG085HN1F43I2VGAS            </v>
      </c>
      <c r="C1557" t="s">
        <v>4823</v>
      </c>
      <c r="D1557">
        <v>2958</v>
      </c>
      <c r="E1557" t="s">
        <v>22</v>
      </c>
      <c r="F1557" t="s">
        <v>22</v>
      </c>
      <c r="G1557" t="s">
        <v>57</v>
      </c>
      <c r="H1557" t="s">
        <v>58</v>
      </c>
      <c r="I1557" t="s">
        <v>59</v>
      </c>
      <c r="J1557" t="s">
        <v>60</v>
      </c>
      <c r="K1557" t="s">
        <v>18</v>
      </c>
      <c r="L1557" t="s">
        <v>4824</v>
      </c>
    </row>
    <row r="1558" spans="1:12" x14ac:dyDescent="0.2">
      <c r="A1558" t="s">
        <v>4825</v>
      </c>
      <c r="B1558" t="str">
        <f>VLOOKUP(Merge1[[#This Row],[Product Number]],'[1]MM list Matrix'!$B:$C,2,0)</f>
        <v xml:space="preserve">5SGXMA4H2F35C1G               </v>
      </c>
      <c r="C1558" t="s">
        <v>4826</v>
      </c>
      <c r="D1558">
        <v>2958</v>
      </c>
      <c r="E1558" t="s">
        <v>216</v>
      </c>
      <c r="F1558" t="s">
        <v>133</v>
      </c>
      <c r="G1558" t="s">
        <v>57</v>
      </c>
      <c r="H1558" t="s">
        <v>58</v>
      </c>
      <c r="I1558" t="s">
        <v>102</v>
      </c>
      <c r="J1558" t="s">
        <v>103</v>
      </c>
      <c r="K1558" t="s">
        <v>18</v>
      </c>
      <c r="L1558" t="s">
        <v>4827</v>
      </c>
    </row>
    <row r="1559" spans="1:12" x14ac:dyDescent="0.2">
      <c r="A1559" t="s">
        <v>4828</v>
      </c>
      <c r="B1559" t="str">
        <f>VLOOKUP(Merge1[[#This Row],[Product Number]],'[1]MM list Matrix'!$B:$C,2,0)</f>
        <v xml:space="preserve">5SGXEA5H2F35C1G               </v>
      </c>
      <c r="C1559" t="s">
        <v>4829</v>
      </c>
      <c r="D1559">
        <v>2958</v>
      </c>
      <c r="E1559" t="s">
        <v>263</v>
      </c>
      <c r="F1559" t="s">
        <v>133</v>
      </c>
      <c r="G1559" t="s">
        <v>57</v>
      </c>
      <c r="H1559" t="s">
        <v>58</v>
      </c>
      <c r="I1559" t="s">
        <v>102</v>
      </c>
      <c r="J1559" t="s">
        <v>103</v>
      </c>
      <c r="K1559" t="s">
        <v>18</v>
      </c>
      <c r="L1559" t="s">
        <v>4830</v>
      </c>
    </row>
    <row r="1560" spans="1:12" x14ac:dyDescent="0.2">
      <c r="A1560" t="s">
        <v>4831</v>
      </c>
      <c r="B1560" t="str">
        <f>VLOOKUP(Merge1[[#This Row],[Product Number]],'[1]MM list Matrix'!$B:$C,2,0)</f>
        <v xml:space="preserve">1SG065HH2F35I2VGI2            </v>
      </c>
      <c r="C1560" t="s">
        <v>4832</v>
      </c>
      <c r="D1560">
        <v>2958</v>
      </c>
      <c r="E1560" t="s">
        <v>1078</v>
      </c>
      <c r="F1560" t="s">
        <v>1078</v>
      </c>
      <c r="G1560" t="s">
        <v>57</v>
      </c>
      <c r="H1560" t="s">
        <v>58</v>
      </c>
      <c r="I1560" t="s">
        <v>59</v>
      </c>
      <c r="J1560" t="s">
        <v>103</v>
      </c>
      <c r="K1560" t="s">
        <v>18</v>
      </c>
      <c r="L1560" t="s">
        <v>4833</v>
      </c>
    </row>
    <row r="1561" spans="1:12" x14ac:dyDescent="0.2">
      <c r="A1561" t="s">
        <v>4834</v>
      </c>
      <c r="B1561" t="str">
        <f>VLOOKUP(Merge1[[#This Row],[Product Number]],'[1]MM list Matrix'!$B:$C,2,0)</f>
        <v xml:space="preserve">5SGXEABK2H40I3LG              </v>
      </c>
      <c r="C1561" t="s">
        <v>4835</v>
      </c>
      <c r="D1561">
        <v>2958</v>
      </c>
      <c r="E1561" t="s">
        <v>132</v>
      </c>
      <c r="F1561" t="s">
        <v>133</v>
      </c>
      <c r="G1561" t="s">
        <v>57</v>
      </c>
      <c r="H1561" t="s">
        <v>58</v>
      </c>
      <c r="I1561" t="s">
        <v>102</v>
      </c>
      <c r="J1561" t="s">
        <v>103</v>
      </c>
      <c r="K1561" t="s">
        <v>18</v>
      </c>
      <c r="L1561" t="s">
        <v>4836</v>
      </c>
    </row>
    <row r="1562" spans="1:12" x14ac:dyDescent="0.2">
      <c r="A1562" t="s">
        <v>4837</v>
      </c>
      <c r="B1562" t="str">
        <f>VLOOKUP(Merge1[[#This Row],[Product Number]],'[1]MM list Matrix'!$B:$C,2,0)</f>
        <v xml:space="preserve">5SGXMA7K3F35I3LG              </v>
      </c>
      <c r="C1562" t="s">
        <v>4838</v>
      </c>
      <c r="D1562">
        <v>2958</v>
      </c>
      <c r="E1562" t="s">
        <v>263</v>
      </c>
      <c r="F1562" t="s">
        <v>133</v>
      </c>
      <c r="G1562" t="s">
        <v>57</v>
      </c>
      <c r="H1562" t="s">
        <v>58</v>
      </c>
      <c r="I1562" t="s">
        <v>102</v>
      </c>
      <c r="J1562" t="s">
        <v>103</v>
      </c>
      <c r="K1562" t="s">
        <v>18</v>
      </c>
      <c r="L1562" t="s">
        <v>4839</v>
      </c>
    </row>
    <row r="1563" spans="1:12" x14ac:dyDescent="0.2">
      <c r="A1563" t="s">
        <v>4840</v>
      </c>
      <c r="B1563" t="str">
        <f>VLOOKUP(Merge1[[#This Row],[Product Number]],'[1]MM list Matrix'!$B:$C,2,0)</f>
        <v xml:space="preserve">5SGXEA3K3F40C3G               </v>
      </c>
      <c r="C1563" t="s">
        <v>4841</v>
      </c>
      <c r="D1563">
        <v>2958</v>
      </c>
      <c r="E1563" t="s">
        <v>216</v>
      </c>
      <c r="F1563" t="s">
        <v>133</v>
      </c>
      <c r="G1563" t="s">
        <v>57</v>
      </c>
      <c r="H1563" t="s">
        <v>58</v>
      </c>
      <c r="I1563" t="s">
        <v>102</v>
      </c>
      <c r="J1563" t="s">
        <v>103</v>
      </c>
      <c r="K1563" t="s">
        <v>18</v>
      </c>
      <c r="L1563" t="s">
        <v>4842</v>
      </c>
    </row>
    <row r="1564" spans="1:12" x14ac:dyDescent="0.2">
      <c r="A1564" t="s">
        <v>4843</v>
      </c>
      <c r="B1564" t="str">
        <f>VLOOKUP(Merge1[[#This Row],[Product Number]],'[1]MM list Matrix'!$B:$C,2,0)</f>
        <v xml:space="preserve">EP2AGX125DF25I5G              </v>
      </c>
      <c r="C1564" t="s">
        <v>4844</v>
      </c>
      <c r="D1564">
        <v>2958</v>
      </c>
      <c r="E1564" t="s">
        <v>2392</v>
      </c>
      <c r="F1564" t="s">
        <v>857</v>
      </c>
      <c r="G1564" t="s">
        <v>57</v>
      </c>
      <c r="H1564" t="s">
        <v>58</v>
      </c>
      <c r="I1564" t="s">
        <v>102</v>
      </c>
      <c r="J1564" t="s">
        <v>103</v>
      </c>
      <c r="K1564" t="s">
        <v>18</v>
      </c>
      <c r="L1564" t="s">
        <v>4845</v>
      </c>
    </row>
    <row r="1565" spans="1:12" x14ac:dyDescent="0.2">
      <c r="A1565" t="s">
        <v>4846</v>
      </c>
      <c r="B1565" t="str">
        <f>VLOOKUP(Merge1[[#This Row],[Product Number]],'[1]MM list Matrix'!$B:$C,2,0)</f>
        <v xml:space="preserve">5SGXMB6R1F43I2G               </v>
      </c>
      <c r="C1565" t="s">
        <v>4847</v>
      </c>
      <c r="D1565">
        <v>2958</v>
      </c>
      <c r="E1565" t="s">
        <v>183</v>
      </c>
      <c r="F1565" t="s">
        <v>133</v>
      </c>
      <c r="G1565" t="s">
        <v>57</v>
      </c>
      <c r="H1565" t="s">
        <v>58</v>
      </c>
      <c r="I1565" t="s">
        <v>59</v>
      </c>
      <c r="J1565" t="s">
        <v>60</v>
      </c>
      <c r="K1565" t="s">
        <v>18</v>
      </c>
      <c r="L1565" t="s">
        <v>4848</v>
      </c>
    </row>
    <row r="1566" spans="1:12" x14ac:dyDescent="0.2">
      <c r="A1566" t="s">
        <v>4849</v>
      </c>
      <c r="B1566" t="str">
        <f>VLOOKUP(Merge1[[#This Row],[Product Number]],'[1]MM list Matrix'!$B:$C,2,0)</f>
        <v xml:space="preserve">EP4SE360H29C3G                </v>
      </c>
      <c r="C1566" t="s">
        <v>4850</v>
      </c>
      <c r="D1566">
        <v>2958</v>
      </c>
      <c r="E1566" t="s">
        <v>419</v>
      </c>
      <c r="F1566" t="s">
        <v>606</v>
      </c>
      <c r="G1566" t="s">
        <v>57</v>
      </c>
      <c r="H1566" t="s">
        <v>58</v>
      </c>
      <c r="I1566" t="s">
        <v>102</v>
      </c>
      <c r="J1566" t="s">
        <v>103</v>
      </c>
      <c r="K1566" t="s">
        <v>18</v>
      </c>
      <c r="L1566" t="s">
        <v>4851</v>
      </c>
    </row>
    <row r="1567" spans="1:12" x14ac:dyDescent="0.2">
      <c r="A1567" t="s">
        <v>4852</v>
      </c>
      <c r="B1567" t="str">
        <f>VLOOKUP(Merge1[[#This Row],[Product Number]],'[1]MM list Matrix'!$B:$C,2,0)</f>
        <v xml:space="preserve">5CEFA2F23C8NQS                </v>
      </c>
      <c r="C1567" t="s">
        <v>4853</v>
      </c>
      <c r="D1567">
        <v>2958</v>
      </c>
      <c r="E1567" t="s">
        <v>285</v>
      </c>
      <c r="F1567" t="s">
        <v>286</v>
      </c>
      <c r="G1567" t="s">
        <v>57</v>
      </c>
      <c r="H1567" t="s">
        <v>58</v>
      </c>
      <c r="I1567" t="s">
        <v>102</v>
      </c>
      <c r="J1567" t="s">
        <v>103</v>
      </c>
      <c r="K1567" t="s">
        <v>18</v>
      </c>
      <c r="L1567" t="s">
        <v>4854</v>
      </c>
    </row>
    <row r="1568" spans="1:12" x14ac:dyDescent="0.2">
      <c r="A1568" t="s">
        <v>4855</v>
      </c>
      <c r="B1568" t="str">
        <f>VLOOKUP(Merge1[[#This Row],[Product Number]],'[1]MM list Matrix'!$B:$C,2,0)</f>
        <v xml:space="preserve">5SGXMA5K2F40C2G               </v>
      </c>
      <c r="C1568" t="s">
        <v>4856</v>
      </c>
      <c r="D1568">
        <v>2958</v>
      </c>
      <c r="E1568" t="s">
        <v>263</v>
      </c>
      <c r="F1568" t="s">
        <v>133</v>
      </c>
      <c r="G1568" t="s">
        <v>57</v>
      </c>
      <c r="H1568" t="s">
        <v>58</v>
      </c>
      <c r="I1568" t="s">
        <v>102</v>
      </c>
      <c r="J1568" t="s">
        <v>103</v>
      </c>
      <c r="K1568" t="s">
        <v>18</v>
      </c>
      <c r="L1568" t="s">
        <v>4857</v>
      </c>
    </row>
    <row r="1569" spans="1:12" x14ac:dyDescent="0.2">
      <c r="A1569" t="s">
        <v>4858</v>
      </c>
      <c r="B1569" t="str">
        <f>VLOOKUP(Merge1[[#This Row],[Product Number]],'[1]MM list Matrix'!$B:$C,2,0)</f>
        <v xml:space="preserve">5SGSMD4H2F35I2LG              </v>
      </c>
      <c r="C1569" t="s">
        <v>4859</v>
      </c>
      <c r="D1569">
        <v>2958</v>
      </c>
      <c r="E1569" t="s">
        <v>193</v>
      </c>
      <c r="F1569" t="s">
        <v>337</v>
      </c>
      <c r="G1569" t="s">
        <v>57</v>
      </c>
      <c r="H1569" t="s">
        <v>58</v>
      </c>
      <c r="I1569" t="s">
        <v>102</v>
      </c>
      <c r="J1569" t="s">
        <v>103</v>
      </c>
      <c r="K1569" t="s">
        <v>18</v>
      </c>
      <c r="L1569" t="s">
        <v>4860</v>
      </c>
    </row>
    <row r="1570" spans="1:12" x14ac:dyDescent="0.2">
      <c r="A1570" t="s">
        <v>4861</v>
      </c>
      <c r="B1570" t="str">
        <f>VLOOKUP(Merge1[[#This Row],[Product Number]],'[1]MM list Matrix'!$B:$C,2,0)</f>
        <v xml:space="preserve">EP4SGX360FH29I3G              </v>
      </c>
      <c r="C1570" t="s">
        <v>4862</v>
      </c>
      <c r="D1570">
        <v>2958</v>
      </c>
      <c r="E1570" t="s">
        <v>419</v>
      </c>
      <c r="F1570" t="s">
        <v>420</v>
      </c>
      <c r="G1570" t="s">
        <v>57</v>
      </c>
      <c r="H1570" t="s">
        <v>58</v>
      </c>
      <c r="I1570" t="s">
        <v>102</v>
      </c>
      <c r="J1570" t="s">
        <v>103</v>
      </c>
      <c r="K1570" t="s">
        <v>18</v>
      </c>
      <c r="L1570" t="s">
        <v>4863</v>
      </c>
    </row>
    <row r="1571" spans="1:12" x14ac:dyDescent="0.2">
      <c r="A1571" t="s">
        <v>4864</v>
      </c>
      <c r="B1571" t="str">
        <f>VLOOKUP(Merge1[[#This Row],[Product Number]],'[1]MM list Matrix'!$B:$C,2,0)</f>
        <v xml:space="preserve">5SGXEA4K1F35C1G               </v>
      </c>
      <c r="C1571" t="s">
        <v>4865</v>
      </c>
      <c r="D1571">
        <v>2958</v>
      </c>
      <c r="E1571" t="s">
        <v>216</v>
      </c>
      <c r="F1571" t="s">
        <v>133</v>
      </c>
      <c r="G1571" t="s">
        <v>57</v>
      </c>
      <c r="H1571" t="s">
        <v>58</v>
      </c>
      <c r="I1571" t="s">
        <v>59</v>
      </c>
      <c r="J1571" t="s">
        <v>60</v>
      </c>
      <c r="K1571" t="s">
        <v>18</v>
      </c>
      <c r="L1571" t="s">
        <v>4866</v>
      </c>
    </row>
    <row r="1572" spans="1:12" x14ac:dyDescent="0.2">
      <c r="A1572" t="s">
        <v>4867</v>
      </c>
      <c r="B1572" t="str">
        <f>VLOOKUP(Merge1[[#This Row],[Product Number]],'[1]MM list Matrix'!$B:$C,2,0)</f>
        <v xml:space="preserve">5SGSED8K3F40I3G               </v>
      </c>
      <c r="C1572" t="s">
        <v>4868</v>
      </c>
      <c r="D1572">
        <v>2958</v>
      </c>
      <c r="E1572" t="s">
        <v>350</v>
      </c>
      <c r="F1572" t="s">
        <v>337</v>
      </c>
      <c r="G1572" t="s">
        <v>57</v>
      </c>
      <c r="H1572" t="s">
        <v>58</v>
      </c>
      <c r="I1572" t="s">
        <v>102</v>
      </c>
      <c r="J1572" t="s">
        <v>103</v>
      </c>
      <c r="K1572" t="s">
        <v>18</v>
      </c>
      <c r="L1572" t="s">
        <v>4869</v>
      </c>
    </row>
    <row r="1573" spans="1:12" x14ac:dyDescent="0.2">
      <c r="A1573" t="s">
        <v>4870</v>
      </c>
      <c r="B1573" t="e">
        <f>VLOOKUP(Merge1[[#This Row],[Product Number]],'[1]MM list Matrix'!$B:$C,2,0)</f>
        <v>#N/A</v>
      </c>
      <c r="C1573" t="s">
        <v>4871</v>
      </c>
      <c r="D1573">
        <v>2958</v>
      </c>
      <c r="E1573" t="s">
        <v>58</v>
      </c>
      <c r="F1573" t="s">
        <v>58</v>
      </c>
      <c r="G1573" t="s">
        <v>57</v>
      </c>
      <c r="H1573" t="s">
        <v>58</v>
      </c>
      <c r="I1573" t="s">
        <v>58</v>
      </c>
      <c r="J1573" t="s">
        <v>58</v>
      </c>
      <c r="K1573" t="s">
        <v>4871</v>
      </c>
      <c r="L1573" t="s">
        <v>4872</v>
      </c>
    </row>
    <row r="1574" spans="1:12" x14ac:dyDescent="0.2">
      <c r="A1574" t="s">
        <v>4873</v>
      </c>
      <c r="B1574" t="str">
        <f>VLOOKUP(Merge1[[#This Row],[Product Number]],'[1]MM list Matrix'!$B:$C,2,0)</f>
        <v xml:space="preserve">1SX250HN3F43I2LPAS            </v>
      </c>
      <c r="C1574" t="s">
        <v>4874</v>
      </c>
      <c r="D1574">
        <v>2958</v>
      </c>
      <c r="E1574" t="s">
        <v>56</v>
      </c>
      <c r="F1574" t="s">
        <v>56</v>
      </c>
      <c r="G1574" t="s">
        <v>14</v>
      </c>
      <c r="H1574" t="s">
        <v>15</v>
      </c>
      <c r="I1574" t="s">
        <v>16</v>
      </c>
      <c r="J1574" t="s">
        <v>17</v>
      </c>
      <c r="K1574" t="s">
        <v>18</v>
      </c>
      <c r="L1574" t="s">
        <v>4875</v>
      </c>
    </row>
    <row r="1575" spans="1:12" x14ac:dyDescent="0.2">
      <c r="A1575" t="s">
        <v>4876</v>
      </c>
      <c r="B1575" t="str">
        <f>VLOOKUP(Merge1[[#This Row],[Product Number]],'[1]MM list Matrix'!$B:$C,2,0)</f>
        <v xml:space="preserve">5CGXFC5C6F23I7NQS             </v>
      </c>
      <c r="C1575" t="s">
        <v>4877</v>
      </c>
      <c r="D1575">
        <v>2958</v>
      </c>
      <c r="E1575" t="s">
        <v>95</v>
      </c>
      <c r="F1575" t="s">
        <v>96</v>
      </c>
      <c r="G1575" t="s">
        <v>57</v>
      </c>
      <c r="H1575" t="s">
        <v>58</v>
      </c>
      <c r="I1575" t="s">
        <v>102</v>
      </c>
      <c r="J1575" t="s">
        <v>103</v>
      </c>
      <c r="K1575" t="s">
        <v>18</v>
      </c>
      <c r="L1575" t="s">
        <v>4878</v>
      </c>
    </row>
    <row r="1576" spans="1:12" x14ac:dyDescent="0.2">
      <c r="A1576" t="s">
        <v>4879</v>
      </c>
      <c r="B1576" t="str">
        <f>VLOOKUP(Merge1[[#This Row],[Product Number]],'[1]MM list Matrix'!$B:$C,2,0)</f>
        <v xml:space="preserve">EP4SGX110FF35I4G              </v>
      </c>
      <c r="C1576" t="s">
        <v>4880</v>
      </c>
      <c r="D1576">
        <v>2958</v>
      </c>
      <c r="E1576" t="s">
        <v>2336</v>
      </c>
      <c r="F1576" t="s">
        <v>420</v>
      </c>
      <c r="G1576" t="s">
        <v>57</v>
      </c>
      <c r="H1576" t="s">
        <v>58</v>
      </c>
      <c r="I1576" t="s">
        <v>102</v>
      </c>
      <c r="J1576" t="s">
        <v>103</v>
      </c>
      <c r="K1576" t="s">
        <v>18</v>
      </c>
      <c r="L1576" t="s">
        <v>4881</v>
      </c>
    </row>
    <row r="1577" spans="1:12" x14ac:dyDescent="0.2">
      <c r="A1577" t="s">
        <v>4882</v>
      </c>
      <c r="B1577" t="str">
        <f>VLOOKUP(Merge1[[#This Row],[Product Number]],'[1]MM list Matrix'!$B:$C,2,0)</f>
        <v xml:space="preserve">5CGXFC7C6F23C7NQS             </v>
      </c>
      <c r="C1577" t="s">
        <v>4883</v>
      </c>
      <c r="D1577">
        <v>2958</v>
      </c>
      <c r="E1577" t="s">
        <v>592</v>
      </c>
      <c r="F1577" t="s">
        <v>96</v>
      </c>
      <c r="G1577" t="s">
        <v>57</v>
      </c>
      <c r="H1577" t="s">
        <v>58</v>
      </c>
      <c r="I1577" t="s">
        <v>102</v>
      </c>
      <c r="J1577" t="s">
        <v>103</v>
      </c>
      <c r="K1577" t="s">
        <v>18</v>
      </c>
      <c r="L1577" t="s">
        <v>4884</v>
      </c>
    </row>
    <row r="1578" spans="1:12" x14ac:dyDescent="0.2">
      <c r="A1578" t="s">
        <v>4885</v>
      </c>
      <c r="B1578" t="str">
        <f>VLOOKUP(Merge1[[#This Row],[Product Number]],'[1]MM list Matrix'!$B:$C,2,0)</f>
        <v>SW-PE-FLT-UP</v>
      </c>
      <c r="C1578" t="s">
        <v>4886</v>
      </c>
      <c r="D1578">
        <v>2958</v>
      </c>
      <c r="E1578" t="s">
        <v>58</v>
      </c>
      <c r="F1578" t="s">
        <v>58</v>
      </c>
      <c r="G1578" t="s">
        <v>57</v>
      </c>
      <c r="H1578" t="s">
        <v>58</v>
      </c>
      <c r="I1578" t="s">
        <v>736</v>
      </c>
      <c r="J1578" t="s">
        <v>103</v>
      </c>
      <c r="K1578" t="s">
        <v>4887</v>
      </c>
      <c r="L1578" t="s">
        <v>4888</v>
      </c>
    </row>
    <row r="1579" spans="1:12" x14ac:dyDescent="0.2">
      <c r="A1579" t="s">
        <v>4889</v>
      </c>
      <c r="B1579" t="str">
        <f>VLOOKUP(Merge1[[#This Row],[Product Number]],'[1]MM list Matrix'!$B:$C,2,0)</f>
        <v xml:space="preserve">1SM21BEU1F55E2VGAS            </v>
      </c>
      <c r="C1579" t="s">
        <v>4890</v>
      </c>
      <c r="D1579">
        <v>2958</v>
      </c>
      <c r="E1579" t="s">
        <v>631</v>
      </c>
      <c r="F1579" t="s">
        <v>631</v>
      </c>
      <c r="G1579" t="s">
        <v>57</v>
      </c>
      <c r="H1579" t="s">
        <v>58</v>
      </c>
      <c r="I1579" t="s">
        <v>59</v>
      </c>
      <c r="J1579" t="s">
        <v>60</v>
      </c>
      <c r="K1579" t="s">
        <v>18</v>
      </c>
      <c r="L1579" t="s">
        <v>4891</v>
      </c>
    </row>
    <row r="1580" spans="1:12" x14ac:dyDescent="0.2">
      <c r="A1580" t="s">
        <v>4892</v>
      </c>
      <c r="B1580" t="s">
        <v>4894</v>
      </c>
      <c r="C1580" t="s">
        <v>4893</v>
      </c>
      <c r="D1580">
        <v>2958</v>
      </c>
      <c r="E1580" t="s">
        <v>631</v>
      </c>
      <c r="F1580" t="s">
        <v>631</v>
      </c>
      <c r="G1580" t="s">
        <v>57</v>
      </c>
      <c r="H1580" t="s">
        <v>58</v>
      </c>
      <c r="I1580" t="s">
        <v>59</v>
      </c>
      <c r="J1580" t="s">
        <v>60</v>
      </c>
      <c r="K1580" t="s">
        <v>18</v>
      </c>
      <c r="L1580" t="s">
        <v>4894</v>
      </c>
    </row>
    <row r="1581" spans="1:12" x14ac:dyDescent="0.2">
      <c r="A1581" t="s">
        <v>4895</v>
      </c>
      <c r="B1581" t="str">
        <f>VLOOKUP(Merge1[[#This Row],[Product Number]],'[1]MM list Matrix'!$B:$C,2,0)</f>
        <v xml:space="preserve">5CGTFD5C5U19C7NQS             </v>
      </c>
      <c r="C1581" t="s">
        <v>4896</v>
      </c>
      <c r="D1581">
        <v>2958</v>
      </c>
      <c r="E1581" t="s">
        <v>95</v>
      </c>
      <c r="F1581" t="s">
        <v>2277</v>
      </c>
      <c r="G1581" t="s">
        <v>57</v>
      </c>
      <c r="H1581" t="s">
        <v>58</v>
      </c>
      <c r="I1581" t="s">
        <v>102</v>
      </c>
      <c r="J1581" t="s">
        <v>103</v>
      </c>
      <c r="K1581" t="s">
        <v>18</v>
      </c>
      <c r="L1581" t="s">
        <v>4897</v>
      </c>
    </row>
    <row r="1582" spans="1:12" x14ac:dyDescent="0.2">
      <c r="A1582" t="s">
        <v>4898</v>
      </c>
      <c r="B1582" t="str">
        <f>VLOOKUP(Merge1[[#This Row],[Product Number]],'[1]MM list Matrix'!$B:$C,2,0)</f>
        <v xml:space="preserve">EP4S40G2F40I3G                </v>
      </c>
      <c r="C1582" t="s">
        <v>4899</v>
      </c>
      <c r="D1582">
        <v>2958</v>
      </c>
      <c r="E1582" t="s">
        <v>1349</v>
      </c>
      <c r="F1582" t="s">
        <v>1222</v>
      </c>
      <c r="G1582" t="s">
        <v>57</v>
      </c>
      <c r="H1582" t="s">
        <v>58</v>
      </c>
      <c r="I1582" t="s">
        <v>102</v>
      </c>
      <c r="J1582" t="s">
        <v>103</v>
      </c>
      <c r="K1582" t="s">
        <v>18</v>
      </c>
      <c r="L1582" t="s">
        <v>4900</v>
      </c>
    </row>
    <row r="1583" spans="1:12" x14ac:dyDescent="0.2">
      <c r="A1583" t="s">
        <v>4901</v>
      </c>
      <c r="B1583" t="str">
        <f>VLOOKUP(Merge1[[#This Row],[Product Number]],'[1]MM list Matrix'!$B:$C,2,0)</f>
        <v xml:space="preserve">5CGXBC7C7F23C8NQS             </v>
      </c>
      <c r="C1583" t="s">
        <v>4902</v>
      </c>
      <c r="D1583">
        <v>2958</v>
      </c>
      <c r="E1583" t="s">
        <v>592</v>
      </c>
      <c r="F1583" t="s">
        <v>96</v>
      </c>
      <c r="G1583" t="s">
        <v>57</v>
      </c>
      <c r="H1583" t="s">
        <v>58</v>
      </c>
      <c r="I1583" t="s">
        <v>102</v>
      </c>
      <c r="J1583" t="s">
        <v>103</v>
      </c>
      <c r="K1583" t="s">
        <v>18</v>
      </c>
      <c r="L1583" t="s">
        <v>4903</v>
      </c>
    </row>
    <row r="1584" spans="1:12" x14ac:dyDescent="0.2">
      <c r="A1584" t="s">
        <v>4904</v>
      </c>
      <c r="B1584" t="str">
        <f>VLOOKUP(Merge1[[#This Row],[Product Number]],'[1]MM list Matrix'!$B:$C,2,0)</f>
        <v xml:space="preserve">5SGSMD5K2F40I2LG              </v>
      </c>
      <c r="C1584" t="s">
        <v>4905</v>
      </c>
      <c r="D1584">
        <v>2958</v>
      </c>
      <c r="E1584" t="s">
        <v>216</v>
      </c>
      <c r="F1584" t="s">
        <v>337</v>
      </c>
      <c r="G1584" t="s">
        <v>57</v>
      </c>
      <c r="H1584" t="s">
        <v>58</v>
      </c>
      <c r="I1584" t="s">
        <v>102</v>
      </c>
      <c r="J1584" t="s">
        <v>103</v>
      </c>
      <c r="K1584" t="s">
        <v>18</v>
      </c>
      <c r="L1584" t="s">
        <v>4906</v>
      </c>
    </row>
    <row r="1585" spans="1:12" x14ac:dyDescent="0.2">
      <c r="A1585" t="s">
        <v>4907</v>
      </c>
      <c r="B1585" t="str">
        <f>VLOOKUP(Merge1[[#This Row],[Product Number]],'[1]MM list Matrix'!$B:$C,2,0)</f>
        <v xml:space="preserve">5SGSMD5K2F40I3LG              </v>
      </c>
      <c r="C1585" t="s">
        <v>4908</v>
      </c>
      <c r="D1585">
        <v>2958</v>
      </c>
      <c r="E1585" t="s">
        <v>216</v>
      </c>
      <c r="F1585" t="s">
        <v>337</v>
      </c>
      <c r="G1585" t="s">
        <v>57</v>
      </c>
      <c r="H1585" t="s">
        <v>58</v>
      </c>
      <c r="I1585" t="s">
        <v>102</v>
      </c>
      <c r="J1585" t="s">
        <v>103</v>
      </c>
      <c r="K1585" t="s">
        <v>18</v>
      </c>
      <c r="L1585" t="s">
        <v>4909</v>
      </c>
    </row>
    <row r="1586" spans="1:12" x14ac:dyDescent="0.2">
      <c r="A1586" t="s">
        <v>4910</v>
      </c>
      <c r="B1586" t="str">
        <f>VLOOKUP(Merge1[[#This Row],[Product Number]],'[1]MM list Matrix'!$B:$C,2,0)</f>
        <v xml:space="preserve">5SGSMD5H3F35I3LG              </v>
      </c>
      <c r="C1586" t="s">
        <v>4911</v>
      </c>
      <c r="D1586">
        <v>2958</v>
      </c>
      <c r="E1586" t="s">
        <v>216</v>
      </c>
      <c r="F1586" t="s">
        <v>337</v>
      </c>
      <c r="G1586" t="s">
        <v>57</v>
      </c>
      <c r="H1586" t="s">
        <v>58</v>
      </c>
      <c r="I1586" t="s">
        <v>102</v>
      </c>
      <c r="J1586" t="s">
        <v>103</v>
      </c>
      <c r="K1586" t="s">
        <v>18</v>
      </c>
      <c r="L1586" t="s">
        <v>4912</v>
      </c>
    </row>
    <row r="1587" spans="1:12" x14ac:dyDescent="0.2">
      <c r="A1587" t="s">
        <v>4913</v>
      </c>
      <c r="B1587" t="str">
        <f>VLOOKUP(Merge1[[#This Row],[Product Number]],'[1]MM list Matrix'!$B:$C,2,0)</f>
        <v xml:space="preserve">EP3SL50F484C2G                </v>
      </c>
      <c r="C1587" t="s">
        <v>4914</v>
      </c>
      <c r="D1587">
        <v>2958</v>
      </c>
      <c r="E1587" t="s">
        <v>1468</v>
      </c>
      <c r="F1587" t="s">
        <v>291</v>
      </c>
      <c r="G1587" t="s">
        <v>57</v>
      </c>
      <c r="H1587" t="s">
        <v>58</v>
      </c>
      <c r="I1587" t="s">
        <v>102</v>
      </c>
      <c r="J1587" t="s">
        <v>103</v>
      </c>
      <c r="K1587" t="s">
        <v>18</v>
      </c>
      <c r="L1587" t="s">
        <v>4915</v>
      </c>
    </row>
    <row r="1588" spans="1:12" x14ac:dyDescent="0.2">
      <c r="A1588" t="s">
        <v>4916</v>
      </c>
      <c r="B1588" t="str">
        <f>VLOOKUP(Merge1[[#This Row],[Product Number]],'[1]MM list Matrix'!$B:$C,2,0)</f>
        <v xml:space="preserve">EP3SL340H1152I4LG             </v>
      </c>
      <c r="C1588" t="s">
        <v>4917</v>
      </c>
      <c r="D1588">
        <v>2958</v>
      </c>
      <c r="E1588" t="s">
        <v>1616</v>
      </c>
      <c r="F1588" t="s">
        <v>291</v>
      </c>
      <c r="G1588" t="s">
        <v>57</v>
      </c>
      <c r="H1588" t="s">
        <v>58</v>
      </c>
      <c r="I1588" t="s">
        <v>134</v>
      </c>
      <c r="J1588" t="s">
        <v>60</v>
      </c>
      <c r="K1588" t="s">
        <v>18</v>
      </c>
      <c r="L1588" t="s">
        <v>4918</v>
      </c>
    </row>
    <row r="1589" spans="1:12" x14ac:dyDescent="0.2">
      <c r="A1589" t="s">
        <v>4919</v>
      </c>
      <c r="B1589" t="str">
        <f>VLOOKUP(Merge1[[#This Row],[Product Number]],'[1]MM list Matrix'!$B:$C,2,0)</f>
        <v xml:space="preserve">1SX280HN2F43E2VGAS            </v>
      </c>
      <c r="C1589" t="s">
        <v>4920</v>
      </c>
      <c r="D1589">
        <v>2958</v>
      </c>
      <c r="E1589" t="s">
        <v>56</v>
      </c>
      <c r="F1589" t="s">
        <v>56</v>
      </c>
      <c r="G1589" t="s">
        <v>14</v>
      </c>
      <c r="H1589" t="s">
        <v>15</v>
      </c>
      <c r="I1589" t="s">
        <v>16</v>
      </c>
      <c r="J1589" t="s">
        <v>17</v>
      </c>
      <c r="K1589" t="s">
        <v>18</v>
      </c>
      <c r="L1589" t="s">
        <v>4921</v>
      </c>
    </row>
    <row r="1590" spans="1:12" x14ac:dyDescent="0.2">
      <c r="A1590" t="s">
        <v>4922</v>
      </c>
      <c r="B1590" t="str">
        <f>VLOOKUP(Merge1[[#This Row],[Product Number]],'[1]MM list Matrix'!$B:$C,2,0)</f>
        <v xml:space="preserve">5SGSED8K2F40C3G               </v>
      </c>
      <c r="C1590" t="s">
        <v>4923</v>
      </c>
      <c r="D1590">
        <v>2958</v>
      </c>
      <c r="E1590" t="s">
        <v>350</v>
      </c>
      <c r="F1590" t="s">
        <v>337</v>
      </c>
      <c r="G1590" t="s">
        <v>57</v>
      </c>
      <c r="H1590" t="s">
        <v>58</v>
      </c>
      <c r="I1590" t="s">
        <v>102</v>
      </c>
      <c r="J1590" t="s">
        <v>103</v>
      </c>
      <c r="K1590" t="s">
        <v>18</v>
      </c>
      <c r="L1590" t="s">
        <v>4924</v>
      </c>
    </row>
    <row r="1591" spans="1:12" x14ac:dyDescent="0.2">
      <c r="A1591" t="s">
        <v>4925</v>
      </c>
      <c r="B1591" t="str">
        <f>VLOOKUP(Merge1[[#This Row],[Product Number]],'[1]MM list Matrix'!$B:$C,2,0)</f>
        <v xml:space="preserve">10M25DCF484A7G                </v>
      </c>
      <c r="C1591" t="s">
        <v>4926</v>
      </c>
      <c r="D1591">
        <v>2958</v>
      </c>
      <c r="E1591" t="s">
        <v>2791</v>
      </c>
      <c r="F1591" t="s">
        <v>1073</v>
      </c>
      <c r="G1591" t="s">
        <v>57</v>
      </c>
      <c r="H1591" t="s">
        <v>58</v>
      </c>
      <c r="I1591" t="s">
        <v>102</v>
      </c>
      <c r="J1591" t="s">
        <v>103</v>
      </c>
      <c r="K1591" t="s">
        <v>1074</v>
      </c>
      <c r="L1591" t="s">
        <v>4927</v>
      </c>
    </row>
    <row r="1592" spans="1:12" x14ac:dyDescent="0.2">
      <c r="A1592" t="s">
        <v>4928</v>
      </c>
      <c r="B1592" t="str">
        <f>VLOOKUP(Merge1[[#This Row],[Product Number]],'[1]MM list Matrix'!$B:$C,2,0)</f>
        <v xml:space="preserve">EP4SGX180KF40I4G              </v>
      </c>
      <c r="C1592" t="s">
        <v>4929</v>
      </c>
      <c r="D1592">
        <v>2958</v>
      </c>
      <c r="E1592" t="s">
        <v>852</v>
      </c>
      <c r="F1592" t="s">
        <v>420</v>
      </c>
      <c r="G1592" t="s">
        <v>57</v>
      </c>
      <c r="H1592" t="s">
        <v>58</v>
      </c>
      <c r="I1592" t="s">
        <v>134</v>
      </c>
      <c r="J1592" t="s">
        <v>60</v>
      </c>
      <c r="K1592" t="s">
        <v>18</v>
      </c>
      <c r="L1592" t="s">
        <v>4930</v>
      </c>
    </row>
    <row r="1593" spans="1:12" x14ac:dyDescent="0.2">
      <c r="A1593" t="s">
        <v>4931</v>
      </c>
      <c r="B1593" t="str">
        <f>VLOOKUP(Merge1[[#This Row],[Product Number]],'[1]MM list Matrix'!$B:$C,2,0)</f>
        <v>BD-ACD-1SX280H2DES</v>
      </c>
      <c r="C1593" t="s">
        <v>4932</v>
      </c>
      <c r="D1593">
        <v>2958</v>
      </c>
      <c r="E1593" t="s">
        <v>58</v>
      </c>
      <c r="F1593" t="s">
        <v>85</v>
      </c>
      <c r="G1593" t="s">
        <v>14</v>
      </c>
      <c r="H1593" t="s">
        <v>2384</v>
      </c>
      <c r="I1593" t="s">
        <v>16</v>
      </c>
      <c r="J1593" t="s">
        <v>2385</v>
      </c>
      <c r="K1593" t="s">
        <v>1165</v>
      </c>
      <c r="L1593" t="s">
        <v>4933</v>
      </c>
    </row>
    <row r="1594" spans="1:12" x14ac:dyDescent="0.2">
      <c r="A1594" t="s">
        <v>4934</v>
      </c>
      <c r="B1594" t="str">
        <f>VLOOKUP(Merge1[[#This Row],[Product Number]],'[1]MM list Matrix'!$B:$C,2,0)</f>
        <v xml:space="preserve">1ST165EU2F50I2VGAS            </v>
      </c>
      <c r="C1594" t="s">
        <v>4935</v>
      </c>
      <c r="D1594">
        <v>2958</v>
      </c>
      <c r="E1594" t="s">
        <v>631</v>
      </c>
      <c r="F1594" t="s">
        <v>631</v>
      </c>
      <c r="G1594" t="s">
        <v>57</v>
      </c>
      <c r="H1594" t="s">
        <v>58</v>
      </c>
      <c r="I1594" t="s">
        <v>59</v>
      </c>
      <c r="J1594" t="s">
        <v>60</v>
      </c>
      <c r="K1594" t="s">
        <v>18</v>
      </c>
      <c r="L1594" t="s">
        <v>4936</v>
      </c>
    </row>
    <row r="1595" spans="1:12" x14ac:dyDescent="0.2">
      <c r="A1595" t="s">
        <v>4937</v>
      </c>
      <c r="B1595" t="str">
        <f>VLOOKUP(Merge1[[#This Row],[Product Number]],'[1]MM list Matrix'!$B:$C,2,0)</f>
        <v xml:space="preserve">EP3SE50F484I3G                </v>
      </c>
      <c r="C1595" t="s">
        <v>4938</v>
      </c>
      <c r="D1595">
        <v>2958</v>
      </c>
      <c r="E1595" t="s">
        <v>956</v>
      </c>
      <c r="F1595" t="s">
        <v>291</v>
      </c>
      <c r="G1595" t="s">
        <v>57</v>
      </c>
      <c r="H1595" t="s">
        <v>58</v>
      </c>
      <c r="I1595" t="s">
        <v>102</v>
      </c>
      <c r="J1595" t="s">
        <v>103</v>
      </c>
      <c r="K1595" t="s">
        <v>18</v>
      </c>
      <c r="L1595" t="s">
        <v>4939</v>
      </c>
    </row>
    <row r="1596" spans="1:12" x14ac:dyDescent="0.2">
      <c r="A1596" t="s">
        <v>4940</v>
      </c>
      <c r="B1596" t="str">
        <f>VLOOKUP(Merge1[[#This Row],[Product Number]],'[1]MM list Matrix'!$B:$C,2,0)</f>
        <v xml:space="preserve">5SGXMA5K3F35C4G               </v>
      </c>
      <c r="C1596" t="s">
        <v>4941</v>
      </c>
      <c r="D1596">
        <v>2958</v>
      </c>
      <c r="E1596" t="s">
        <v>263</v>
      </c>
      <c r="F1596" t="s">
        <v>133</v>
      </c>
      <c r="G1596" t="s">
        <v>57</v>
      </c>
      <c r="H1596" t="s">
        <v>58</v>
      </c>
      <c r="I1596" t="s">
        <v>102</v>
      </c>
      <c r="J1596" t="s">
        <v>103</v>
      </c>
      <c r="K1596" t="s">
        <v>18</v>
      </c>
      <c r="L1596" t="s">
        <v>4942</v>
      </c>
    </row>
    <row r="1597" spans="1:12" x14ac:dyDescent="0.2">
      <c r="A1597" t="s">
        <v>4943</v>
      </c>
      <c r="B1597" t="str">
        <f>VLOOKUP(Merge1[[#This Row],[Product Number]],'[1]MM list Matrix'!$B:$C,2,0)</f>
        <v xml:space="preserve">5CSEBA6U23I7NQK               </v>
      </c>
      <c r="C1597" t="s">
        <v>4944</v>
      </c>
      <c r="D1597">
        <v>2958</v>
      </c>
      <c r="E1597" t="s">
        <v>867</v>
      </c>
      <c r="F1597" t="s">
        <v>735</v>
      </c>
      <c r="G1597" t="s">
        <v>57</v>
      </c>
      <c r="H1597" t="s">
        <v>58</v>
      </c>
      <c r="I1597" t="s">
        <v>736</v>
      </c>
      <c r="J1597" t="s">
        <v>103</v>
      </c>
      <c r="K1597" t="s">
        <v>18</v>
      </c>
      <c r="L1597" t="s">
        <v>4945</v>
      </c>
    </row>
    <row r="1598" spans="1:12" x14ac:dyDescent="0.2">
      <c r="A1598" t="s">
        <v>4946</v>
      </c>
      <c r="B1598" t="str">
        <f>VLOOKUP(Merge1[[#This Row],[Product Number]],'[1]MM list Matrix'!$B:$C,2,0)</f>
        <v xml:space="preserve">5SGSED8N3F46I3G               </v>
      </c>
      <c r="C1598" t="s">
        <v>4947</v>
      </c>
      <c r="D1598">
        <v>2958</v>
      </c>
      <c r="E1598" t="s">
        <v>350</v>
      </c>
      <c r="F1598" t="s">
        <v>337</v>
      </c>
      <c r="G1598" t="s">
        <v>57</v>
      </c>
      <c r="H1598" t="s">
        <v>58</v>
      </c>
      <c r="I1598" t="s">
        <v>134</v>
      </c>
      <c r="J1598" t="s">
        <v>60</v>
      </c>
      <c r="K1598" t="s">
        <v>18</v>
      </c>
      <c r="L1598" t="s">
        <v>4948</v>
      </c>
    </row>
    <row r="1599" spans="1:12" x14ac:dyDescent="0.2">
      <c r="A1599" t="s">
        <v>4949</v>
      </c>
      <c r="B1599" t="str">
        <f>VLOOKUP(Merge1[[#This Row],[Product Number]],'[1]MM list Matrix'!$B:$C,2,0)</f>
        <v xml:space="preserve">5SGXEA9K1H40C2LG              </v>
      </c>
      <c r="C1599" t="s">
        <v>4950</v>
      </c>
      <c r="D1599">
        <v>2958</v>
      </c>
      <c r="E1599" t="s">
        <v>132</v>
      </c>
      <c r="F1599" t="s">
        <v>133</v>
      </c>
      <c r="G1599" t="s">
        <v>57</v>
      </c>
      <c r="H1599" t="s">
        <v>58</v>
      </c>
      <c r="I1599" t="s">
        <v>59</v>
      </c>
      <c r="J1599" t="s">
        <v>60</v>
      </c>
      <c r="K1599" t="s">
        <v>18</v>
      </c>
      <c r="L1599" t="s">
        <v>4951</v>
      </c>
    </row>
    <row r="1600" spans="1:12" x14ac:dyDescent="0.2">
      <c r="A1600" t="s">
        <v>4952</v>
      </c>
      <c r="B1600" t="str">
        <f>VLOOKUP(Merge1[[#This Row],[Product Number]],'[1]MM list Matrix'!$B:$C,2,0)</f>
        <v xml:space="preserve">1SX160HN3F43I3VG              </v>
      </c>
      <c r="C1600" t="s">
        <v>4953</v>
      </c>
      <c r="D1600">
        <v>2958</v>
      </c>
      <c r="E1600" t="s">
        <v>56</v>
      </c>
      <c r="F1600" t="s">
        <v>56</v>
      </c>
      <c r="G1600" t="s">
        <v>14</v>
      </c>
      <c r="H1600" t="s">
        <v>15</v>
      </c>
      <c r="I1600" t="s">
        <v>16</v>
      </c>
      <c r="J1600" t="s">
        <v>17</v>
      </c>
      <c r="K1600" t="s">
        <v>18</v>
      </c>
      <c r="L1600" t="s">
        <v>4954</v>
      </c>
    </row>
    <row r="1601" spans="1:12" x14ac:dyDescent="0.2">
      <c r="A1601" t="s">
        <v>4955</v>
      </c>
      <c r="B1601" t="str">
        <f>VLOOKUP(Merge1[[#This Row],[Product Number]],'[1]MM list Matrix'!$B:$C,2,0)</f>
        <v xml:space="preserve">EP4SGX530KF43I4PAA            </v>
      </c>
      <c r="C1601" t="s">
        <v>4956</v>
      </c>
      <c r="D1601">
        <v>2958</v>
      </c>
      <c r="E1601" t="s">
        <v>981</v>
      </c>
      <c r="F1601" t="s">
        <v>420</v>
      </c>
      <c r="G1601" t="s">
        <v>57</v>
      </c>
      <c r="H1601" t="s">
        <v>58</v>
      </c>
      <c r="I1601" t="s">
        <v>134</v>
      </c>
      <c r="J1601" t="s">
        <v>60</v>
      </c>
      <c r="K1601" t="s">
        <v>18</v>
      </c>
      <c r="L1601" t="s">
        <v>4957</v>
      </c>
    </row>
    <row r="1602" spans="1:12" x14ac:dyDescent="0.2">
      <c r="A1602" t="s">
        <v>4958</v>
      </c>
      <c r="B1602" t="str">
        <f>VLOOKUP(Merge1[[#This Row],[Product Number]],'[1]MM list Matrix'!$B:$C,2,0)</f>
        <v xml:space="preserve">BD-NVV-N3000-3ES              </v>
      </c>
      <c r="C1602" t="s">
        <v>4959</v>
      </c>
      <c r="D1602">
        <v>2958</v>
      </c>
      <c r="E1602" t="s">
        <v>58</v>
      </c>
      <c r="F1602" t="s">
        <v>1164</v>
      </c>
      <c r="G1602" t="s">
        <v>57</v>
      </c>
      <c r="H1602" t="s">
        <v>58</v>
      </c>
      <c r="I1602" t="s">
        <v>1669</v>
      </c>
      <c r="J1602" t="s">
        <v>103</v>
      </c>
      <c r="K1602" t="s">
        <v>1165</v>
      </c>
      <c r="L1602" t="s">
        <v>4960</v>
      </c>
    </row>
    <row r="1603" spans="1:12" x14ac:dyDescent="0.2">
      <c r="A1603" t="s">
        <v>4961</v>
      </c>
      <c r="B1603" t="str">
        <f>VLOOKUP(Merge1[[#This Row],[Product Number]],'[1]MM list Matrix'!$B:$C,2,0)</f>
        <v xml:space="preserve">5SGXMA7K1F35C2LG              </v>
      </c>
      <c r="C1603" t="s">
        <v>4962</v>
      </c>
      <c r="D1603">
        <v>2958</v>
      </c>
      <c r="E1603" t="s">
        <v>263</v>
      </c>
      <c r="F1603" t="s">
        <v>133</v>
      </c>
      <c r="G1603" t="s">
        <v>57</v>
      </c>
      <c r="H1603" t="s">
        <v>58</v>
      </c>
      <c r="I1603" t="s">
        <v>59</v>
      </c>
      <c r="J1603" t="s">
        <v>60</v>
      </c>
      <c r="K1603" t="s">
        <v>18</v>
      </c>
      <c r="L1603" t="s">
        <v>4963</v>
      </c>
    </row>
    <row r="1604" spans="1:12" x14ac:dyDescent="0.2">
      <c r="A1604" t="s">
        <v>4964</v>
      </c>
      <c r="B1604" t="str">
        <f>VLOOKUP(Merge1[[#This Row],[Product Number]],'[1]MM list Matrix'!$B:$C,2,0)</f>
        <v xml:space="preserve">5CSEBA5U23C7NQS               </v>
      </c>
      <c r="C1604" t="s">
        <v>4965</v>
      </c>
      <c r="D1604">
        <v>2958</v>
      </c>
      <c r="E1604" t="s">
        <v>867</v>
      </c>
      <c r="F1604" t="s">
        <v>735</v>
      </c>
      <c r="G1604" t="s">
        <v>57</v>
      </c>
      <c r="H1604" t="s">
        <v>58</v>
      </c>
      <c r="I1604" t="s">
        <v>736</v>
      </c>
      <c r="J1604" t="s">
        <v>103</v>
      </c>
      <c r="K1604" t="s">
        <v>18</v>
      </c>
      <c r="L1604" t="s">
        <v>4966</v>
      </c>
    </row>
    <row r="1605" spans="1:12" x14ac:dyDescent="0.2">
      <c r="A1605" t="s">
        <v>4967</v>
      </c>
      <c r="B1605" t="s">
        <v>4969</v>
      </c>
      <c r="C1605" t="s">
        <v>4968</v>
      </c>
      <c r="D1605">
        <v>2958</v>
      </c>
      <c r="E1605" t="s">
        <v>56</v>
      </c>
      <c r="F1605" t="s">
        <v>56</v>
      </c>
      <c r="G1605" t="s">
        <v>57</v>
      </c>
      <c r="H1605" t="s">
        <v>58</v>
      </c>
      <c r="I1605" t="s">
        <v>134</v>
      </c>
      <c r="J1605" t="s">
        <v>60</v>
      </c>
      <c r="K1605" t="s">
        <v>18</v>
      </c>
      <c r="L1605" t="s">
        <v>4969</v>
      </c>
    </row>
    <row r="1606" spans="1:12" x14ac:dyDescent="0.2">
      <c r="A1606" t="s">
        <v>4970</v>
      </c>
      <c r="B1606" t="str">
        <f>VLOOKUP(Merge1[[#This Row],[Product Number]],'[1]MM list Matrix'!$B:$C,2,0)</f>
        <v>10CL010YM164A7G</v>
      </c>
      <c r="C1606" t="s">
        <v>4971</v>
      </c>
      <c r="D1606">
        <v>2958</v>
      </c>
      <c r="E1606" t="s">
        <v>2718</v>
      </c>
      <c r="F1606" t="s">
        <v>2467</v>
      </c>
      <c r="G1606" t="s">
        <v>57</v>
      </c>
      <c r="H1606" t="s">
        <v>58</v>
      </c>
      <c r="I1606" t="s">
        <v>736</v>
      </c>
      <c r="J1606" t="s">
        <v>103</v>
      </c>
      <c r="K1606" t="s">
        <v>18</v>
      </c>
      <c r="L1606" t="s">
        <v>4972</v>
      </c>
    </row>
    <row r="1607" spans="1:12" x14ac:dyDescent="0.2">
      <c r="A1607" t="s">
        <v>4973</v>
      </c>
      <c r="B1607" t="e">
        <f>VLOOKUP(Merge1[[#This Row],[Product Number]],'[1]MM list Matrix'!$B:$C,2,0)</f>
        <v>#N/A</v>
      </c>
      <c r="C1607" t="s">
        <v>4974</v>
      </c>
      <c r="D1607">
        <v>2958</v>
      </c>
      <c r="E1607" t="s">
        <v>58</v>
      </c>
      <c r="F1607" t="s">
        <v>58</v>
      </c>
      <c r="G1607" t="s">
        <v>57</v>
      </c>
      <c r="H1607" t="s">
        <v>58</v>
      </c>
      <c r="I1607" t="s">
        <v>58</v>
      </c>
      <c r="J1607" t="s">
        <v>58</v>
      </c>
      <c r="K1607" t="s">
        <v>4975</v>
      </c>
      <c r="L1607" t="s">
        <v>4976</v>
      </c>
    </row>
    <row r="1608" spans="1:12" x14ac:dyDescent="0.2">
      <c r="A1608" t="s">
        <v>4977</v>
      </c>
      <c r="B1608" t="str">
        <f>VLOOKUP(Merge1[[#This Row],[Product Number]],'[1]MM list Matrix'!$B:$C,2,0)</f>
        <v xml:space="preserve">5SGSMD3E1H29C2LG              </v>
      </c>
      <c r="C1608" t="s">
        <v>4978</v>
      </c>
      <c r="D1608">
        <v>2958</v>
      </c>
      <c r="E1608" t="s">
        <v>193</v>
      </c>
      <c r="F1608" t="s">
        <v>337</v>
      </c>
      <c r="G1608" t="s">
        <v>57</v>
      </c>
      <c r="H1608" t="s">
        <v>58</v>
      </c>
      <c r="I1608" t="s">
        <v>102</v>
      </c>
      <c r="J1608" t="s">
        <v>103</v>
      </c>
      <c r="K1608" t="s">
        <v>18</v>
      </c>
      <c r="L1608" t="s">
        <v>4979</v>
      </c>
    </row>
    <row r="1609" spans="1:12" x14ac:dyDescent="0.2">
      <c r="A1609" t="s">
        <v>4980</v>
      </c>
      <c r="B1609" t="str">
        <f>VLOOKUP(Merge1[[#This Row],[Product Number]],'[1]MM list Matrix'!$B:$C,2,0)</f>
        <v xml:space="preserve">5SGXMA4H2F35C3G               </v>
      </c>
      <c r="C1609" t="s">
        <v>4981</v>
      </c>
      <c r="D1609">
        <v>2958</v>
      </c>
      <c r="E1609" t="s">
        <v>216</v>
      </c>
      <c r="F1609" t="s">
        <v>133</v>
      </c>
      <c r="G1609" t="s">
        <v>57</v>
      </c>
      <c r="H1609" t="s">
        <v>58</v>
      </c>
      <c r="I1609" t="s">
        <v>102</v>
      </c>
      <c r="J1609" t="s">
        <v>103</v>
      </c>
      <c r="K1609" t="s">
        <v>18</v>
      </c>
      <c r="L1609" t="s">
        <v>4982</v>
      </c>
    </row>
    <row r="1610" spans="1:12" x14ac:dyDescent="0.2">
      <c r="A1610" t="s">
        <v>4983</v>
      </c>
      <c r="B1610" t="str">
        <f>VLOOKUP(Merge1[[#This Row],[Product Number]],'[1]MM list Matrix'!$B:$C,2,0)</f>
        <v xml:space="preserve">5SGXEA5K2F40C2LG              </v>
      </c>
      <c r="C1610" t="s">
        <v>4984</v>
      </c>
      <c r="D1610">
        <v>2958</v>
      </c>
      <c r="E1610" t="s">
        <v>263</v>
      </c>
      <c r="F1610" t="s">
        <v>133</v>
      </c>
      <c r="G1610" t="s">
        <v>57</v>
      </c>
      <c r="H1610" t="s">
        <v>58</v>
      </c>
      <c r="I1610" t="s">
        <v>102</v>
      </c>
      <c r="J1610" t="s">
        <v>103</v>
      </c>
      <c r="K1610" t="s">
        <v>18</v>
      </c>
      <c r="L1610" t="s">
        <v>4985</v>
      </c>
    </row>
    <row r="1611" spans="1:12" x14ac:dyDescent="0.2">
      <c r="A1611" t="s">
        <v>4986</v>
      </c>
      <c r="B1611" t="str">
        <f>VLOOKUP(Merge1[[#This Row],[Product Number]],'[1]MM list Matrix'!$B:$C,2,0)</f>
        <v xml:space="preserve">5AGTMC3D3F31I5G               </v>
      </c>
      <c r="C1611" t="s">
        <v>4987</v>
      </c>
      <c r="D1611">
        <v>2958</v>
      </c>
      <c r="E1611" t="s">
        <v>1175</v>
      </c>
      <c r="F1611" t="s">
        <v>1285</v>
      </c>
      <c r="G1611" t="s">
        <v>57</v>
      </c>
      <c r="H1611" t="s">
        <v>58</v>
      </c>
      <c r="I1611" t="s">
        <v>102</v>
      </c>
      <c r="J1611" t="s">
        <v>103</v>
      </c>
      <c r="K1611" t="s">
        <v>18</v>
      </c>
      <c r="L1611" t="s">
        <v>4988</v>
      </c>
    </row>
    <row r="1612" spans="1:12" x14ac:dyDescent="0.2">
      <c r="A1612" t="s">
        <v>4989</v>
      </c>
      <c r="B1612" t="str">
        <f>VLOOKUP(Merge1[[#This Row],[Product Number]],'[1]MM list Matrix'!$B:$C,2,0)</f>
        <v xml:space="preserve">5ASXBB3D6F35C6G               </v>
      </c>
      <c r="C1612" t="s">
        <v>4990</v>
      </c>
      <c r="D1612">
        <v>2958</v>
      </c>
      <c r="E1612" t="s">
        <v>100</v>
      </c>
      <c r="F1612" t="s">
        <v>101</v>
      </c>
      <c r="G1612" t="s">
        <v>57</v>
      </c>
      <c r="H1612" t="s">
        <v>58</v>
      </c>
      <c r="I1612" t="s">
        <v>102</v>
      </c>
      <c r="J1612" t="s">
        <v>103</v>
      </c>
      <c r="K1612" t="s">
        <v>18</v>
      </c>
      <c r="L1612" t="s">
        <v>4991</v>
      </c>
    </row>
    <row r="1613" spans="1:12" x14ac:dyDescent="0.2">
      <c r="A1613" t="s">
        <v>4992</v>
      </c>
      <c r="B1613" t="str">
        <f>VLOOKUP(Merge1[[#This Row],[Product Number]],'[1]MM list Matrix'!$B:$C,2,0)</f>
        <v xml:space="preserve">5AGXFB3H4F40I5G               </v>
      </c>
      <c r="C1613" t="s">
        <v>4993</v>
      </c>
      <c r="D1613">
        <v>2958</v>
      </c>
      <c r="E1613" t="s">
        <v>776</v>
      </c>
      <c r="F1613" t="s">
        <v>139</v>
      </c>
      <c r="G1613" t="s">
        <v>57</v>
      </c>
      <c r="H1613" t="s">
        <v>58</v>
      </c>
      <c r="I1613" t="s">
        <v>134</v>
      </c>
      <c r="J1613" t="s">
        <v>60</v>
      </c>
      <c r="K1613" t="s">
        <v>18</v>
      </c>
      <c r="L1613" t="s">
        <v>4994</v>
      </c>
    </row>
    <row r="1614" spans="1:12" x14ac:dyDescent="0.2">
      <c r="A1614" t="s">
        <v>4995</v>
      </c>
      <c r="B1614" t="str">
        <f>VLOOKUP(Merge1[[#This Row],[Product Number]],'[1]MM list Matrix'!$B:$C,2,0)</f>
        <v xml:space="preserve">EP2AGX65DF29I3G               </v>
      </c>
      <c r="C1614" t="s">
        <v>4996</v>
      </c>
      <c r="D1614">
        <v>2958</v>
      </c>
      <c r="E1614" t="s">
        <v>856</v>
      </c>
      <c r="F1614" t="s">
        <v>857</v>
      </c>
      <c r="G1614" t="s">
        <v>57</v>
      </c>
      <c r="H1614" t="s">
        <v>58</v>
      </c>
      <c r="I1614" t="s">
        <v>102</v>
      </c>
      <c r="J1614" t="s">
        <v>103</v>
      </c>
      <c r="K1614" t="s">
        <v>18</v>
      </c>
      <c r="L1614" t="s">
        <v>4997</v>
      </c>
    </row>
    <row r="1615" spans="1:12" x14ac:dyDescent="0.2">
      <c r="A1615" t="s">
        <v>4998</v>
      </c>
      <c r="B1615" t="str">
        <f>VLOOKUP(Merge1[[#This Row],[Product Number]],'[1]MM list Matrix'!$B:$C,2,0)</f>
        <v xml:space="preserve">1SX280HU3F50I2LGAS            </v>
      </c>
      <c r="C1615" t="s">
        <v>4999</v>
      </c>
      <c r="D1615">
        <v>2958</v>
      </c>
      <c r="E1615" t="s">
        <v>56</v>
      </c>
      <c r="F1615" t="s">
        <v>56</v>
      </c>
      <c r="G1615" t="s">
        <v>14</v>
      </c>
      <c r="H1615" t="s">
        <v>15</v>
      </c>
      <c r="I1615" t="s">
        <v>16</v>
      </c>
      <c r="J1615" t="s">
        <v>17</v>
      </c>
      <c r="K1615" t="s">
        <v>18</v>
      </c>
      <c r="L1615" t="s">
        <v>5000</v>
      </c>
    </row>
    <row r="1616" spans="1:12" x14ac:dyDescent="0.2">
      <c r="A1616" t="s">
        <v>5001</v>
      </c>
      <c r="B1616" t="str">
        <f>VLOOKUP(Merge1[[#This Row],[Product Number]],'[1]MM list Matrix'!$B:$C,2,0)</f>
        <v xml:space="preserve">5SGXEB9R3H43I4G               </v>
      </c>
      <c r="C1616" t="s">
        <v>5002</v>
      </c>
      <c r="D1616">
        <v>2958</v>
      </c>
      <c r="E1616" t="s">
        <v>132</v>
      </c>
      <c r="F1616" t="s">
        <v>133</v>
      </c>
      <c r="G1616" t="s">
        <v>57</v>
      </c>
      <c r="H1616" t="s">
        <v>58</v>
      </c>
      <c r="I1616" t="s">
        <v>59</v>
      </c>
      <c r="J1616" t="s">
        <v>60</v>
      </c>
      <c r="K1616" t="s">
        <v>18</v>
      </c>
      <c r="L1616" t="s">
        <v>5003</v>
      </c>
    </row>
    <row r="1617" spans="1:12" x14ac:dyDescent="0.2">
      <c r="A1617" t="s">
        <v>5004</v>
      </c>
      <c r="B1617" t="str">
        <f>VLOOKUP(Merge1[[#This Row],[Product Number]],'[1]MM list Matrix'!$B:$C,2,0)</f>
        <v xml:space="preserve">5CEFA2U19I7NQA                </v>
      </c>
      <c r="C1617" t="s">
        <v>5005</v>
      </c>
      <c r="D1617">
        <v>2958</v>
      </c>
      <c r="E1617" t="s">
        <v>285</v>
      </c>
      <c r="F1617" t="s">
        <v>286</v>
      </c>
      <c r="G1617" t="s">
        <v>57</v>
      </c>
      <c r="H1617" t="s">
        <v>58</v>
      </c>
      <c r="I1617" t="s">
        <v>102</v>
      </c>
      <c r="J1617" t="s">
        <v>103</v>
      </c>
      <c r="K1617" t="s">
        <v>18</v>
      </c>
      <c r="L1617" t="s">
        <v>5006</v>
      </c>
    </row>
    <row r="1618" spans="1:12" x14ac:dyDescent="0.2">
      <c r="A1618" t="s">
        <v>5007</v>
      </c>
      <c r="B1618" t="str">
        <f>VLOOKUP(Merge1[[#This Row],[Product Number]],'[1]MM list Matrix'!$B:$C,2,0)</f>
        <v xml:space="preserve">5SGXMB5R2F43C3G               </v>
      </c>
      <c r="C1618" t="s">
        <v>5008</v>
      </c>
      <c r="D1618">
        <v>2958</v>
      </c>
      <c r="E1618" t="s">
        <v>183</v>
      </c>
      <c r="F1618" t="s">
        <v>133</v>
      </c>
      <c r="G1618" t="s">
        <v>57</v>
      </c>
      <c r="H1618" t="s">
        <v>58</v>
      </c>
      <c r="I1618" t="s">
        <v>59</v>
      </c>
      <c r="J1618" t="s">
        <v>60</v>
      </c>
      <c r="K1618" t="s">
        <v>18</v>
      </c>
      <c r="L1618" t="s">
        <v>5009</v>
      </c>
    </row>
    <row r="1619" spans="1:12" x14ac:dyDescent="0.2">
      <c r="A1619" t="s">
        <v>5010</v>
      </c>
      <c r="B1619" t="str">
        <f>VLOOKUP(Merge1[[#This Row],[Product Number]],'[1]MM list Matrix'!$B:$C,2,0)</f>
        <v xml:space="preserve">5SGXMBBR2H43C2G               </v>
      </c>
      <c r="C1619" t="s">
        <v>5011</v>
      </c>
      <c r="D1619">
        <v>2958</v>
      </c>
      <c r="E1619" t="s">
        <v>132</v>
      </c>
      <c r="F1619" t="s">
        <v>133</v>
      </c>
      <c r="G1619" t="s">
        <v>57</v>
      </c>
      <c r="H1619" t="s">
        <v>58</v>
      </c>
      <c r="I1619" t="s">
        <v>59</v>
      </c>
      <c r="J1619" t="s">
        <v>60</v>
      </c>
      <c r="K1619" t="s">
        <v>18</v>
      </c>
      <c r="L1619" t="s">
        <v>5012</v>
      </c>
    </row>
    <row r="1620" spans="1:12" x14ac:dyDescent="0.2">
      <c r="A1620" t="s">
        <v>5013</v>
      </c>
      <c r="B1620" t="str">
        <f>VLOOKUP(Merge1[[#This Row],[Product Number]],'[1]MM list Matrix'!$B:$C,2,0)</f>
        <v xml:space="preserve">5SGXMABK1H40C2G               </v>
      </c>
      <c r="C1620" t="s">
        <v>5014</v>
      </c>
      <c r="D1620">
        <v>2958</v>
      </c>
      <c r="E1620" t="s">
        <v>132</v>
      </c>
      <c r="F1620" t="s">
        <v>133</v>
      </c>
      <c r="G1620" t="s">
        <v>57</v>
      </c>
      <c r="H1620" t="s">
        <v>58</v>
      </c>
      <c r="I1620" t="s">
        <v>59</v>
      </c>
      <c r="J1620" t="s">
        <v>60</v>
      </c>
      <c r="K1620" t="s">
        <v>18</v>
      </c>
      <c r="L1620" t="s">
        <v>5015</v>
      </c>
    </row>
    <row r="1621" spans="1:12" x14ac:dyDescent="0.2">
      <c r="A1621" t="s">
        <v>5016</v>
      </c>
      <c r="B1621" t="str">
        <f>VLOOKUP(Merge1[[#This Row],[Product Number]],'[1]MM list Matrix'!$B:$C,2,0)</f>
        <v xml:space="preserve">5SEEBF45I2LG                  </v>
      </c>
      <c r="C1621" t="s">
        <v>5017</v>
      </c>
      <c r="D1621">
        <v>2958</v>
      </c>
      <c r="E1621" t="s">
        <v>132</v>
      </c>
      <c r="F1621" t="s">
        <v>1068</v>
      </c>
      <c r="G1621" t="s">
        <v>57</v>
      </c>
      <c r="H1621" t="s">
        <v>58</v>
      </c>
      <c r="I1621" t="s">
        <v>134</v>
      </c>
      <c r="J1621" t="s">
        <v>60</v>
      </c>
      <c r="K1621" t="s">
        <v>18</v>
      </c>
      <c r="L1621" t="s">
        <v>5018</v>
      </c>
    </row>
    <row r="1622" spans="1:12" x14ac:dyDescent="0.2">
      <c r="A1622" t="s">
        <v>5019</v>
      </c>
      <c r="B1622" t="str">
        <f>VLOOKUP(Merge1[[#This Row],[Product Number]],'[1]MM list Matrix'!$B:$C,2,0)</f>
        <v>10CL025YU256A7G</v>
      </c>
      <c r="C1622" t="s">
        <v>5020</v>
      </c>
      <c r="D1622">
        <v>2958</v>
      </c>
      <c r="E1622" t="s">
        <v>4478</v>
      </c>
      <c r="F1622" t="s">
        <v>2467</v>
      </c>
      <c r="G1622" t="s">
        <v>57</v>
      </c>
      <c r="H1622" t="s">
        <v>58</v>
      </c>
      <c r="I1622" t="s">
        <v>736</v>
      </c>
      <c r="J1622" t="s">
        <v>103</v>
      </c>
      <c r="K1622" t="s">
        <v>18</v>
      </c>
      <c r="L1622" t="s">
        <v>5021</v>
      </c>
    </row>
    <row r="1623" spans="1:12" x14ac:dyDescent="0.2">
      <c r="A1623" t="s">
        <v>5022</v>
      </c>
      <c r="B1623" t="str">
        <f>VLOOKUP(Merge1[[#This Row],[Product Number]],'[1]MM list Matrix'!$B:$C,2,0)</f>
        <v xml:space="preserve">1ST110ES2F50E2LGAS            </v>
      </c>
      <c r="C1623" t="s">
        <v>5023</v>
      </c>
      <c r="D1623">
        <v>2958</v>
      </c>
      <c r="E1623" t="s">
        <v>22</v>
      </c>
      <c r="F1623" t="s">
        <v>22</v>
      </c>
      <c r="G1623" t="s">
        <v>14</v>
      </c>
      <c r="H1623" t="s">
        <v>15</v>
      </c>
      <c r="I1623" t="s">
        <v>16</v>
      </c>
      <c r="J1623" t="s">
        <v>17</v>
      </c>
      <c r="K1623" t="s">
        <v>18</v>
      </c>
      <c r="L1623" t="s">
        <v>5024</v>
      </c>
    </row>
    <row r="1624" spans="1:12" x14ac:dyDescent="0.2">
      <c r="A1624" t="s">
        <v>5025</v>
      </c>
      <c r="B1624" t="str">
        <f>VLOOKUP(Merge1[[#This Row],[Product Number]],'[1]MM list Matrix'!$B:$C,2,0)</f>
        <v xml:space="preserve">1SX040HH3F35I2VG              </v>
      </c>
      <c r="C1624" t="s">
        <v>5026</v>
      </c>
      <c r="D1624">
        <v>2958</v>
      </c>
      <c r="E1624" t="s">
        <v>13</v>
      </c>
      <c r="F1624" t="s">
        <v>13</v>
      </c>
      <c r="G1624" t="s">
        <v>14</v>
      </c>
      <c r="H1624" t="s">
        <v>15</v>
      </c>
      <c r="I1624" t="s">
        <v>58</v>
      </c>
      <c r="J1624" t="s">
        <v>58</v>
      </c>
      <c r="K1624" t="s">
        <v>18</v>
      </c>
      <c r="L1624" t="s">
        <v>5027</v>
      </c>
    </row>
    <row r="1625" spans="1:12" x14ac:dyDescent="0.2">
      <c r="A1625" t="s">
        <v>5028</v>
      </c>
      <c r="B1625" t="str">
        <f>VLOOKUP(Merge1[[#This Row],[Product Number]],'[1]MM list Matrix'!$B:$C,2,0)</f>
        <v xml:space="preserve">5AGXFB5K4F40C5G               </v>
      </c>
      <c r="C1625" t="s">
        <v>5029</v>
      </c>
      <c r="D1625">
        <v>2958</v>
      </c>
      <c r="E1625" t="s">
        <v>138</v>
      </c>
      <c r="F1625" t="s">
        <v>139</v>
      </c>
      <c r="G1625" t="s">
        <v>57</v>
      </c>
      <c r="H1625" t="s">
        <v>58</v>
      </c>
      <c r="I1625" t="s">
        <v>134</v>
      </c>
      <c r="J1625" t="s">
        <v>60</v>
      </c>
      <c r="K1625" t="s">
        <v>18</v>
      </c>
      <c r="L1625" t="s">
        <v>5030</v>
      </c>
    </row>
    <row r="1626" spans="1:12" x14ac:dyDescent="0.2">
      <c r="A1626" t="s">
        <v>5031</v>
      </c>
      <c r="B1626" t="str">
        <f>VLOOKUP(Merge1[[#This Row],[Product Number]],'[1]MM list Matrix'!$B:$C,2,0)</f>
        <v xml:space="preserve">EP2AGX45CU17C4G               </v>
      </c>
      <c r="C1626" t="s">
        <v>5032</v>
      </c>
      <c r="D1626">
        <v>2958</v>
      </c>
      <c r="E1626" t="s">
        <v>856</v>
      </c>
      <c r="F1626" t="s">
        <v>857</v>
      </c>
      <c r="G1626" t="s">
        <v>57</v>
      </c>
      <c r="H1626" t="s">
        <v>58</v>
      </c>
      <c r="I1626" t="s">
        <v>736</v>
      </c>
      <c r="J1626" t="s">
        <v>103</v>
      </c>
      <c r="K1626" t="s">
        <v>18</v>
      </c>
      <c r="L1626" t="s">
        <v>5033</v>
      </c>
    </row>
    <row r="1627" spans="1:12" x14ac:dyDescent="0.2">
      <c r="A1627" t="s">
        <v>5034</v>
      </c>
      <c r="B1627" t="str">
        <f>VLOOKUP(Merge1[[#This Row],[Product Number]],'[1]MM list Matrix'!$B:$C,2,0)</f>
        <v xml:space="preserve">1SG280HU2F50E2VGAS            </v>
      </c>
      <c r="C1627" t="s">
        <v>5035</v>
      </c>
      <c r="D1627">
        <v>2958</v>
      </c>
      <c r="E1627" t="s">
        <v>56</v>
      </c>
      <c r="F1627" t="s">
        <v>56</v>
      </c>
      <c r="G1627" t="s">
        <v>57</v>
      </c>
      <c r="H1627" t="s">
        <v>58</v>
      </c>
      <c r="I1627" t="s">
        <v>134</v>
      </c>
      <c r="J1627" t="s">
        <v>60</v>
      </c>
      <c r="K1627" t="s">
        <v>18</v>
      </c>
      <c r="L1627" t="s">
        <v>5036</v>
      </c>
    </row>
    <row r="1628" spans="1:12" x14ac:dyDescent="0.2">
      <c r="A1628" t="s">
        <v>5037</v>
      </c>
      <c r="B1628" t="str">
        <f>VLOOKUP(Merge1[[#This Row],[Product Number]],'[1]MM list Matrix'!$B:$C,2,0)</f>
        <v xml:space="preserve">5SGXMA7H2F35I3LG              </v>
      </c>
      <c r="C1628" t="s">
        <v>5038</v>
      </c>
      <c r="D1628">
        <v>2958</v>
      </c>
      <c r="E1628" t="s">
        <v>263</v>
      </c>
      <c r="F1628" t="s">
        <v>133</v>
      </c>
      <c r="G1628" t="s">
        <v>57</v>
      </c>
      <c r="H1628" t="s">
        <v>58</v>
      </c>
      <c r="I1628" t="s">
        <v>102</v>
      </c>
      <c r="J1628" t="s">
        <v>103</v>
      </c>
      <c r="K1628" t="s">
        <v>18</v>
      </c>
      <c r="L1628" t="s">
        <v>5039</v>
      </c>
    </row>
    <row r="1629" spans="1:12" x14ac:dyDescent="0.2">
      <c r="A1629" t="s">
        <v>5040</v>
      </c>
      <c r="B1629" t="str">
        <f>VLOOKUP(Merge1[[#This Row],[Product Number]],'[1]MM list Matrix'!$B:$C,2,0)</f>
        <v xml:space="preserve">5SGXMA9N1F45C2LG              </v>
      </c>
      <c r="C1629" t="s">
        <v>5041</v>
      </c>
      <c r="D1629">
        <v>2958</v>
      </c>
      <c r="E1629" t="s">
        <v>132</v>
      </c>
      <c r="F1629" t="s">
        <v>133</v>
      </c>
      <c r="G1629" t="s">
        <v>57</v>
      </c>
      <c r="H1629" t="s">
        <v>58</v>
      </c>
      <c r="I1629" t="s">
        <v>134</v>
      </c>
      <c r="J1629" t="s">
        <v>60</v>
      </c>
      <c r="K1629" t="s">
        <v>18</v>
      </c>
      <c r="L1629" t="s">
        <v>5042</v>
      </c>
    </row>
    <row r="1630" spans="1:12" x14ac:dyDescent="0.2">
      <c r="A1630" t="s">
        <v>5043</v>
      </c>
      <c r="B1630" t="str">
        <f>VLOOKUP(Merge1[[#This Row],[Product Number]],'[1]MM list Matrix'!$B:$C,2,0)</f>
        <v xml:space="preserve">5AGXBB7D4F35C4G               </v>
      </c>
      <c r="C1630" t="s">
        <v>5044</v>
      </c>
      <c r="D1630">
        <v>2958</v>
      </c>
      <c r="E1630" t="s">
        <v>138</v>
      </c>
      <c r="F1630" t="s">
        <v>139</v>
      </c>
      <c r="G1630" t="s">
        <v>57</v>
      </c>
      <c r="H1630" t="s">
        <v>58</v>
      </c>
      <c r="I1630" t="s">
        <v>102</v>
      </c>
      <c r="J1630" t="s">
        <v>103</v>
      </c>
      <c r="K1630" t="s">
        <v>18</v>
      </c>
      <c r="L1630" t="s">
        <v>5045</v>
      </c>
    </row>
    <row r="1631" spans="1:12" x14ac:dyDescent="0.2">
      <c r="A1631" t="s">
        <v>5046</v>
      </c>
      <c r="B1631" t="str">
        <f>VLOOKUP(Merge1[[#This Row],[Product Number]],'[1]MM list Matrix'!$B:$C,2,0)</f>
        <v xml:space="preserve">EP3SE80F1152C4LG              </v>
      </c>
      <c r="C1631" t="s">
        <v>5047</v>
      </c>
      <c r="D1631">
        <v>2958</v>
      </c>
      <c r="E1631" t="s">
        <v>1688</v>
      </c>
      <c r="F1631" t="s">
        <v>291</v>
      </c>
      <c r="G1631" t="s">
        <v>57</v>
      </c>
      <c r="H1631" t="s">
        <v>58</v>
      </c>
      <c r="I1631" t="s">
        <v>134</v>
      </c>
      <c r="J1631" t="s">
        <v>60</v>
      </c>
      <c r="K1631" t="s">
        <v>18</v>
      </c>
      <c r="L1631" t="s">
        <v>5048</v>
      </c>
    </row>
    <row r="1632" spans="1:12" x14ac:dyDescent="0.2">
      <c r="A1632" t="s">
        <v>5049</v>
      </c>
      <c r="B1632" t="str">
        <f>VLOOKUP(Merge1[[#This Row],[Product Number]],'[1]MM list Matrix'!$B:$C,2,0)</f>
        <v>1ST280EY2F55I2LGAA</v>
      </c>
      <c r="C1632" t="s">
        <v>5050</v>
      </c>
      <c r="D1632">
        <v>2958</v>
      </c>
      <c r="E1632" t="s">
        <v>56</v>
      </c>
      <c r="F1632" t="s">
        <v>56</v>
      </c>
      <c r="G1632" t="s">
        <v>14</v>
      </c>
      <c r="H1632" t="s">
        <v>15</v>
      </c>
      <c r="I1632" t="s">
        <v>16</v>
      </c>
      <c r="J1632" t="s">
        <v>17</v>
      </c>
      <c r="K1632" t="s">
        <v>18</v>
      </c>
      <c r="L1632" t="s">
        <v>5051</v>
      </c>
    </row>
    <row r="1633" spans="1:12" x14ac:dyDescent="0.2">
      <c r="A1633" t="s">
        <v>5052</v>
      </c>
      <c r="B1633" t="str">
        <f>VLOOKUP(Merge1[[#This Row],[Product Number]],'[1]MM list Matrix'!$B:$C,2,0)</f>
        <v xml:space="preserve">5SGXMA5N3F45I3LG              </v>
      </c>
      <c r="C1633" t="s">
        <v>5053</v>
      </c>
      <c r="D1633">
        <v>2958</v>
      </c>
      <c r="E1633" t="s">
        <v>263</v>
      </c>
      <c r="F1633" t="s">
        <v>133</v>
      </c>
      <c r="G1633" t="s">
        <v>57</v>
      </c>
      <c r="H1633" t="s">
        <v>58</v>
      </c>
      <c r="I1633" t="s">
        <v>134</v>
      </c>
      <c r="J1633" t="s">
        <v>60</v>
      </c>
      <c r="K1633" t="s">
        <v>18</v>
      </c>
      <c r="L1633" t="s">
        <v>5054</v>
      </c>
    </row>
    <row r="1634" spans="1:12" x14ac:dyDescent="0.2">
      <c r="A1634" t="s">
        <v>5055</v>
      </c>
      <c r="B1634" t="str">
        <f>VLOOKUP(Merge1[[#This Row],[Product Number]],'[1]MM list Matrix'!$B:$C,2,0)</f>
        <v xml:space="preserve">5CEFA9F23C8NQS                </v>
      </c>
      <c r="C1634" t="s">
        <v>5056</v>
      </c>
      <c r="D1634">
        <v>2958</v>
      </c>
      <c r="E1634" t="s">
        <v>673</v>
      </c>
      <c r="F1634" t="s">
        <v>286</v>
      </c>
      <c r="G1634" t="s">
        <v>57</v>
      </c>
      <c r="H1634" t="s">
        <v>58</v>
      </c>
      <c r="I1634" t="s">
        <v>102</v>
      </c>
      <c r="J1634" t="s">
        <v>103</v>
      </c>
      <c r="K1634" t="s">
        <v>18</v>
      </c>
      <c r="L1634" t="s">
        <v>5057</v>
      </c>
    </row>
    <row r="1635" spans="1:12" x14ac:dyDescent="0.2">
      <c r="A1635" t="s">
        <v>5058</v>
      </c>
      <c r="B1635" t="str">
        <f>VLOOKUP(Merge1[[#This Row],[Product Number]],'[1]MM list Matrix'!$B:$C,2,0)</f>
        <v xml:space="preserve">5SGXEA5N1F45I2G               </v>
      </c>
      <c r="C1635" t="s">
        <v>5059</v>
      </c>
      <c r="D1635">
        <v>2958</v>
      </c>
      <c r="E1635" t="s">
        <v>263</v>
      </c>
      <c r="F1635" t="s">
        <v>133</v>
      </c>
      <c r="G1635" t="s">
        <v>57</v>
      </c>
      <c r="H1635" t="s">
        <v>58</v>
      </c>
      <c r="I1635" t="s">
        <v>134</v>
      </c>
      <c r="J1635" t="s">
        <v>60</v>
      </c>
      <c r="K1635" t="s">
        <v>18</v>
      </c>
      <c r="L1635" t="s">
        <v>5060</v>
      </c>
    </row>
    <row r="1636" spans="1:12" x14ac:dyDescent="0.2">
      <c r="A1636" t="s">
        <v>5061</v>
      </c>
      <c r="B1636" t="str">
        <f>VLOOKUP(Merge1[[#This Row],[Product Number]],'[1]MM list Matrix'!$B:$C,2,0)</f>
        <v xml:space="preserve">EP2AGX190FF35I3G              </v>
      </c>
      <c r="C1636" t="s">
        <v>5062</v>
      </c>
      <c r="D1636">
        <v>2958</v>
      </c>
      <c r="E1636" t="s">
        <v>2602</v>
      </c>
      <c r="F1636" t="s">
        <v>857</v>
      </c>
      <c r="G1636" t="s">
        <v>57</v>
      </c>
      <c r="H1636" t="s">
        <v>58</v>
      </c>
      <c r="I1636" t="s">
        <v>102</v>
      </c>
      <c r="J1636" t="s">
        <v>103</v>
      </c>
      <c r="K1636" t="s">
        <v>18</v>
      </c>
      <c r="L1636" t="s">
        <v>5063</v>
      </c>
    </row>
    <row r="1637" spans="1:12" x14ac:dyDescent="0.2">
      <c r="A1637" t="s">
        <v>5064</v>
      </c>
      <c r="B1637" t="str">
        <f>VLOOKUP(Merge1[[#This Row],[Product Number]],'[1]MM list Matrix'!$B:$C,2,0)</f>
        <v xml:space="preserve">5SGXEA5N1F45C2LG              </v>
      </c>
      <c r="C1637" t="s">
        <v>5065</v>
      </c>
      <c r="D1637">
        <v>2958</v>
      </c>
      <c r="E1637" t="s">
        <v>263</v>
      </c>
      <c r="F1637" t="s">
        <v>133</v>
      </c>
      <c r="G1637" t="s">
        <v>57</v>
      </c>
      <c r="H1637" t="s">
        <v>58</v>
      </c>
      <c r="I1637" t="s">
        <v>134</v>
      </c>
      <c r="J1637" t="s">
        <v>60</v>
      </c>
      <c r="K1637" t="s">
        <v>18</v>
      </c>
      <c r="L1637" t="s">
        <v>5066</v>
      </c>
    </row>
    <row r="1638" spans="1:12" x14ac:dyDescent="0.2">
      <c r="A1638" t="s">
        <v>5067</v>
      </c>
      <c r="B1638" t="str">
        <f>VLOOKUP(Merge1[[#This Row],[Product Number]],'[1]MM list Matrix'!$B:$C,2,0)</f>
        <v xml:space="preserve">5SGXEA3K2F40I2G               </v>
      </c>
      <c r="C1638" t="s">
        <v>5068</v>
      </c>
      <c r="D1638">
        <v>2958</v>
      </c>
      <c r="E1638" t="s">
        <v>216</v>
      </c>
      <c r="F1638" t="s">
        <v>133</v>
      </c>
      <c r="G1638" t="s">
        <v>57</v>
      </c>
      <c r="H1638" t="s">
        <v>58</v>
      </c>
      <c r="I1638" t="s">
        <v>102</v>
      </c>
      <c r="J1638" t="s">
        <v>103</v>
      </c>
      <c r="K1638" t="s">
        <v>18</v>
      </c>
      <c r="L1638" t="s">
        <v>5069</v>
      </c>
    </row>
    <row r="1639" spans="1:12" x14ac:dyDescent="0.2">
      <c r="A1639" t="s">
        <v>5070</v>
      </c>
      <c r="B1639" t="str">
        <f>VLOOKUP(Merge1[[#This Row],[Product Number]],'[1]MM list Matrix'!$B:$C,2,0)</f>
        <v xml:space="preserve">5SGXEA7N2F45C2LG              </v>
      </c>
      <c r="C1639" t="s">
        <v>5071</v>
      </c>
      <c r="D1639">
        <v>2958</v>
      </c>
      <c r="E1639" t="s">
        <v>263</v>
      </c>
      <c r="F1639" t="s">
        <v>133</v>
      </c>
      <c r="G1639" t="s">
        <v>57</v>
      </c>
      <c r="H1639" t="s">
        <v>58</v>
      </c>
      <c r="I1639" t="s">
        <v>134</v>
      </c>
      <c r="J1639" t="s">
        <v>60</v>
      </c>
      <c r="K1639" t="s">
        <v>18</v>
      </c>
      <c r="L1639" t="s">
        <v>5072</v>
      </c>
    </row>
    <row r="1640" spans="1:12" x14ac:dyDescent="0.2">
      <c r="A1640" t="s">
        <v>5073</v>
      </c>
      <c r="B1640" t="str">
        <f>VLOOKUP(Merge1[[#This Row],[Product Number]],'[1]MM list Matrix'!$B:$C,2,0)</f>
        <v>ED8201QI</v>
      </c>
      <c r="C1640" t="s">
        <v>5074</v>
      </c>
      <c r="D1640">
        <v>2958</v>
      </c>
      <c r="E1640" t="s">
        <v>3048</v>
      </c>
      <c r="F1640" t="s">
        <v>2478</v>
      </c>
      <c r="G1640" t="s">
        <v>57</v>
      </c>
      <c r="H1640" t="s">
        <v>58</v>
      </c>
      <c r="I1640" t="s">
        <v>736</v>
      </c>
      <c r="J1640" t="s">
        <v>103</v>
      </c>
      <c r="K1640" t="s">
        <v>3236</v>
      </c>
      <c r="L1640" t="s">
        <v>5075</v>
      </c>
    </row>
    <row r="1641" spans="1:12" x14ac:dyDescent="0.2">
      <c r="A1641" t="s">
        <v>5076</v>
      </c>
      <c r="B1641" t="str">
        <f>VLOOKUP(Merge1[[#This Row],[Product Number]],'[1]MM list Matrix'!$B:$C,2,0)</f>
        <v xml:space="preserve">EP4SE530F43C2G                </v>
      </c>
      <c r="C1641" t="s">
        <v>5077</v>
      </c>
      <c r="D1641">
        <v>2958</v>
      </c>
      <c r="E1641" t="s">
        <v>605</v>
      </c>
      <c r="F1641" t="s">
        <v>606</v>
      </c>
      <c r="G1641" t="s">
        <v>57</v>
      </c>
      <c r="H1641" t="s">
        <v>58</v>
      </c>
      <c r="I1641" t="s">
        <v>134</v>
      </c>
      <c r="J1641" t="s">
        <v>60</v>
      </c>
      <c r="K1641" t="s">
        <v>18</v>
      </c>
      <c r="L1641" t="s">
        <v>5078</v>
      </c>
    </row>
    <row r="1642" spans="1:12" x14ac:dyDescent="0.2">
      <c r="A1642" t="s">
        <v>5079</v>
      </c>
      <c r="B1642" t="str">
        <f>VLOOKUP(Merge1[[#This Row],[Product Number]],'[1]MM list Matrix'!$B:$C,2,0)</f>
        <v xml:space="preserve">5SGXEA3H1F35C2G               </v>
      </c>
      <c r="C1642" t="s">
        <v>5080</v>
      </c>
      <c r="D1642">
        <v>2958</v>
      </c>
      <c r="E1642" t="s">
        <v>193</v>
      </c>
      <c r="F1642" t="s">
        <v>133</v>
      </c>
      <c r="G1642" t="s">
        <v>57</v>
      </c>
      <c r="H1642" t="s">
        <v>58</v>
      </c>
      <c r="I1642" t="s">
        <v>102</v>
      </c>
      <c r="J1642" t="s">
        <v>103</v>
      </c>
      <c r="K1642" t="s">
        <v>18</v>
      </c>
      <c r="L1642" t="s">
        <v>5081</v>
      </c>
    </row>
    <row r="1643" spans="1:12" x14ac:dyDescent="0.2">
      <c r="A1643" t="s">
        <v>5082</v>
      </c>
      <c r="B1643" t="str">
        <f>VLOOKUP(Merge1[[#This Row],[Product Number]],'[1]MM list Matrix'!$B:$C,2,0)</f>
        <v xml:space="preserve">5SGXEB5R3F40C4G               </v>
      </c>
      <c r="C1643" t="s">
        <v>5083</v>
      </c>
      <c r="D1643">
        <v>2958</v>
      </c>
      <c r="E1643" t="s">
        <v>183</v>
      </c>
      <c r="F1643" t="s">
        <v>133</v>
      </c>
      <c r="G1643" t="s">
        <v>57</v>
      </c>
      <c r="H1643" t="s">
        <v>58</v>
      </c>
      <c r="I1643" t="s">
        <v>59</v>
      </c>
      <c r="J1643" t="s">
        <v>60</v>
      </c>
      <c r="K1643" t="s">
        <v>18</v>
      </c>
      <c r="L1643" t="s">
        <v>5084</v>
      </c>
    </row>
    <row r="1644" spans="1:12" x14ac:dyDescent="0.2">
      <c r="A1644" t="s">
        <v>5085</v>
      </c>
      <c r="B1644" t="str">
        <f>VLOOKUP(Merge1[[#This Row],[Product Number]],'[1]MM list Matrix'!$B:$C,2,0)</f>
        <v xml:space="preserve">5SGSED6K2F40C2G               </v>
      </c>
      <c r="C1644" t="s">
        <v>5086</v>
      </c>
      <c r="D1644">
        <v>2958</v>
      </c>
      <c r="E1644" t="s">
        <v>350</v>
      </c>
      <c r="F1644" t="s">
        <v>337</v>
      </c>
      <c r="G1644" t="s">
        <v>57</v>
      </c>
      <c r="H1644" t="s">
        <v>58</v>
      </c>
      <c r="I1644" t="s">
        <v>102</v>
      </c>
      <c r="J1644" t="s">
        <v>103</v>
      </c>
      <c r="K1644" t="s">
        <v>18</v>
      </c>
      <c r="L1644" t="s">
        <v>5087</v>
      </c>
    </row>
    <row r="1645" spans="1:12" x14ac:dyDescent="0.2">
      <c r="A1645" t="s">
        <v>5088</v>
      </c>
      <c r="B1645" t="str">
        <f>VLOOKUP(Merge1[[#This Row],[Product Number]],'[1]MM list Matrix'!$B:$C,2,0)</f>
        <v xml:space="preserve">5SGXEA9K3H40C3G               </v>
      </c>
      <c r="C1645" t="s">
        <v>5089</v>
      </c>
      <c r="D1645">
        <v>2958</v>
      </c>
      <c r="E1645" t="s">
        <v>132</v>
      </c>
      <c r="F1645" t="s">
        <v>133</v>
      </c>
      <c r="G1645" t="s">
        <v>57</v>
      </c>
      <c r="H1645" t="s">
        <v>58</v>
      </c>
      <c r="I1645" t="s">
        <v>102</v>
      </c>
      <c r="J1645" t="s">
        <v>103</v>
      </c>
      <c r="K1645" t="s">
        <v>18</v>
      </c>
      <c r="L1645" t="s">
        <v>5090</v>
      </c>
    </row>
    <row r="1646" spans="1:12" x14ac:dyDescent="0.2">
      <c r="A1646" t="s">
        <v>5091</v>
      </c>
      <c r="B1646" t="str">
        <f>VLOOKUP(Merge1[[#This Row],[Product Number]],'[1]MM list Matrix'!$B:$C,2,0)</f>
        <v xml:space="preserve">5SGXMB5R2F40C3G               </v>
      </c>
      <c r="C1646" t="s">
        <v>5092</v>
      </c>
      <c r="D1646">
        <v>2958</v>
      </c>
      <c r="E1646" t="s">
        <v>183</v>
      </c>
      <c r="F1646" t="s">
        <v>133</v>
      </c>
      <c r="G1646" t="s">
        <v>57</v>
      </c>
      <c r="H1646" t="s">
        <v>58</v>
      </c>
      <c r="I1646" t="s">
        <v>59</v>
      </c>
      <c r="J1646" t="s">
        <v>60</v>
      </c>
      <c r="K1646" t="s">
        <v>18</v>
      </c>
      <c r="L1646" t="s">
        <v>5093</v>
      </c>
    </row>
    <row r="1647" spans="1:12" x14ac:dyDescent="0.2">
      <c r="A1647" t="s">
        <v>5094</v>
      </c>
      <c r="B1647" t="str">
        <f>VLOOKUP(Merge1[[#This Row],[Product Number]],'[1]MM list Matrix'!$B:$C,2,0)</f>
        <v xml:space="preserve">5SGXMB6R2F43C3G               </v>
      </c>
      <c r="C1647" t="s">
        <v>5095</v>
      </c>
      <c r="D1647">
        <v>2958</v>
      </c>
      <c r="E1647" t="s">
        <v>183</v>
      </c>
      <c r="F1647" t="s">
        <v>133</v>
      </c>
      <c r="G1647" t="s">
        <v>57</v>
      </c>
      <c r="H1647" t="s">
        <v>58</v>
      </c>
      <c r="I1647" t="s">
        <v>59</v>
      </c>
      <c r="J1647" t="s">
        <v>60</v>
      </c>
      <c r="K1647" t="s">
        <v>18</v>
      </c>
      <c r="L1647" t="s">
        <v>5096</v>
      </c>
    </row>
    <row r="1648" spans="1:12" x14ac:dyDescent="0.2">
      <c r="A1648" t="s">
        <v>5097</v>
      </c>
      <c r="B1648" t="str">
        <f>VLOOKUP(Merge1[[#This Row],[Product Number]],'[1]MM list Matrix'!$B:$C,2,0)</f>
        <v xml:space="preserve">5SGXMBBR3H43I3LG              </v>
      </c>
      <c r="C1648" t="s">
        <v>5098</v>
      </c>
      <c r="D1648">
        <v>2958</v>
      </c>
      <c r="E1648" t="s">
        <v>132</v>
      </c>
      <c r="F1648" t="s">
        <v>133</v>
      </c>
      <c r="G1648" t="s">
        <v>57</v>
      </c>
      <c r="H1648" t="s">
        <v>58</v>
      </c>
      <c r="I1648" t="s">
        <v>59</v>
      </c>
      <c r="J1648" t="s">
        <v>60</v>
      </c>
      <c r="K1648" t="s">
        <v>18</v>
      </c>
      <c r="L1648" t="s">
        <v>5099</v>
      </c>
    </row>
    <row r="1649" spans="1:12" x14ac:dyDescent="0.2">
      <c r="A1649" t="s">
        <v>5100</v>
      </c>
      <c r="B1649" t="str">
        <f>VLOOKUP(Merge1[[#This Row],[Product Number]],'[1]MM list Matrix'!$B:$C,2,0)</f>
        <v xml:space="preserve">5AGXFB7K6F40C6G               </v>
      </c>
      <c r="C1649" t="s">
        <v>5101</v>
      </c>
      <c r="D1649">
        <v>2958</v>
      </c>
      <c r="E1649" t="s">
        <v>138</v>
      </c>
      <c r="F1649" t="s">
        <v>139</v>
      </c>
      <c r="G1649" t="s">
        <v>57</v>
      </c>
      <c r="H1649" t="s">
        <v>58</v>
      </c>
      <c r="I1649" t="s">
        <v>134</v>
      </c>
      <c r="J1649" t="s">
        <v>60</v>
      </c>
      <c r="K1649" t="s">
        <v>18</v>
      </c>
      <c r="L1649" t="s">
        <v>5102</v>
      </c>
    </row>
    <row r="1650" spans="1:12" x14ac:dyDescent="0.2">
      <c r="A1650" t="s">
        <v>5103</v>
      </c>
      <c r="B1650" t="str">
        <f>VLOOKUP(Merge1[[#This Row],[Product Number]],'[1]MM list Matrix'!$B:$C,2,0)</f>
        <v xml:space="preserve">5SGXMA3E3H29C2LG              </v>
      </c>
      <c r="C1650" t="s">
        <v>5104</v>
      </c>
      <c r="D1650">
        <v>2958</v>
      </c>
      <c r="E1650" t="s">
        <v>193</v>
      </c>
      <c r="F1650" t="s">
        <v>133</v>
      </c>
      <c r="G1650" t="s">
        <v>57</v>
      </c>
      <c r="H1650" t="s">
        <v>58</v>
      </c>
      <c r="I1650" t="s">
        <v>102</v>
      </c>
      <c r="J1650" t="s">
        <v>103</v>
      </c>
      <c r="K1650" t="s">
        <v>18</v>
      </c>
      <c r="L1650" t="s">
        <v>5105</v>
      </c>
    </row>
    <row r="1651" spans="1:12" x14ac:dyDescent="0.2">
      <c r="A1651" t="s">
        <v>5106</v>
      </c>
      <c r="B1651" t="str">
        <f>VLOOKUP(Merge1[[#This Row],[Product Number]],'[1]MM list Matrix'!$B:$C,2,0)</f>
        <v xml:space="preserve">EP4SE230F29I3G                </v>
      </c>
      <c r="C1651" t="s">
        <v>5107</v>
      </c>
      <c r="D1651">
        <v>2958</v>
      </c>
      <c r="E1651" t="s">
        <v>852</v>
      </c>
      <c r="F1651" t="s">
        <v>606</v>
      </c>
      <c r="G1651" t="s">
        <v>57</v>
      </c>
      <c r="H1651" t="s">
        <v>58</v>
      </c>
      <c r="I1651" t="s">
        <v>102</v>
      </c>
      <c r="J1651" t="s">
        <v>103</v>
      </c>
      <c r="K1651" t="s">
        <v>18</v>
      </c>
      <c r="L1651" t="s">
        <v>5108</v>
      </c>
    </row>
    <row r="1652" spans="1:12" x14ac:dyDescent="0.2">
      <c r="A1652" t="s">
        <v>5109</v>
      </c>
      <c r="B1652" t="str">
        <f>VLOOKUP(Merge1[[#This Row],[Product Number]],'[1]MM list Matrix'!$B:$C,2,0)</f>
        <v xml:space="preserve">5SGSMD3H3F35C2G               </v>
      </c>
      <c r="C1652" t="s">
        <v>5110</v>
      </c>
      <c r="D1652">
        <v>2958</v>
      </c>
      <c r="E1652" t="s">
        <v>193</v>
      </c>
      <c r="F1652" t="s">
        <v>337</v>
      </c>
      <c r="G1652" t="s">
        <v>57</v>
      </c>
      <c r="H1652" t="s">
        <v>58</v>
      </c>
      <c r="I1652" t="s">
        <v>102</v>
      </c>
      <c r="J1652" t="s">
        <v>103</v>
      </c>
      <c r="K1652" t="s">
        <v>18</v>
      </c>
      <c r="L1652" t="s">
        <v>5111</v>
      </c>
    </row>
    <row r="1653" spans="1:12" x14ac:dyDescent="0.2">
      <c r="A1653" t="s">
        <v>5112</v>
      </c>
      <c r="B1653" t="str">
        <f>VLOOKUP(Merge1[[#This Row],[Product Number]],'[1]MM list Matrix'!$B:$C,2,0)</f>
        <v xml:space="preserve">1SG211HN2F43I2LGAS            </v>
      </c>
      <c r="C1653" t="s">
        <v>5113</v>
      </c>
      <c r="D1653">
        <v>2958</v>
      </c>
      <c r="E1653" t="s">
        <v>631</v>
      </c>
      <c r="F1653" t="s">
        <v>631</v>
      </c>
      <c r="G1653" t="s">
        <v>57</v>
      </c>
      <c r="H1653" t="s">
        <v>58</v>
      </c>
      <c r="I1653" t="s">
        <v>59</v>
      </c>
      <c r="J1653" t="s">
        <v>60</v>
      </c>
      <c r="K1653" t="s">
        <v>18</v>
      </c>
      <c r="L1653" t="s">
        <v>5114</v>
      </c>
    </row>
    <row r="1654" spans="1:12" x14ac:dyDescent="0.2">
      <c r="A1654" t="s">
        <v>5115</v>
      </c>
      <c r="B1654" t="str">
        <f>VLOOKUP(Merge1[[#This Row],[Product Number]],'[1]MM list Matrix'!$B:$C,2,0)</f>
        <v xml:space="preserve">5CSEBA6U19C7NQS               </v>
      </c>
      <c r="C1654" t="s">
        <v>5116</v>
      </c>
      <c r="D1654">
        <v>2958</v>
      </c>
      <c r="E1654" t="s">
        <v>867</v>
      </c>
      <c r="F1654" t="s">
        <v>735</v>
      </c>
      <c r="G1654" t="s">
        <v>57</v>
      </c>
      <c r="H1654" t="s">
        <v>58</v>
      </c>
      <c r="I1654" t="s">
        <v>736</v>
      </c>
      <c r="J1654" t="s">
        <v>103</v>
      </c>
      <c r="K1654" t="s">
        <v>18</v>
      </c>
      <c r="L1654" t="s">
        <v>5117</v>
      </c>
    </row>
    <row r="1655" spans="1:12" x14ac:dyDescent="0.2">
      <c r="A1655" t="s">
        <v>5118</v>
      </c>
      <c r="B1655" t="str">
        <f>VLOOKUP(Merge1[[#This Row],[Product Number]],'[1]MM list Matrix'!$B:$C,2,0)</f>
        <v xml:space="preserve">5SGXEA3K3F40I4G               </v>
      </c>
      <c r="C1655" t="s">
        <v>5119</v>
      </c>
      <c r="D1655">
        <v>2958</v>
      </c>
      <c r="E1655" t="s">
        <v>216</v>
      </c>
      <c r="F1655" t="s">
        <v>133</v>
      </c>
      <c r="G1655" t="s">
        <v>57</v>
      </c>
      <c r="H1655" t="s">
        <v>58</v>
      </c>
      <c r="I1655" t="s">
        <v>102</v>
      </c>
      <c r="J1655" t="s">
        <v>103</v>
      </c>
      <c r="K1655" t="s">
        <v>18</v>
      </c>
      <c r="L1655" t="s">
        <v>5120</v>
      </c>
    </row>
    <row r="1656" spans="1:12" x14ac:dyDescent="0.2">
      <c r="A1656" t="s">
        <v>5121</v>
      </c>
      <c r="B1656" t="str">
        <f>VLOOKUP(Merge1[[#This Row],[Product Number]],'[1]MM list Matrix'!$B:$C,2,0)</f>
        <v xml:space="preserve">1ST085ES1F50E2VG              </v>
      </c>
      <c r="C1656" t="s">
        <v>5122</v>
      </c>
      <c r="D1656">
        <v>2958</v>
      </c>
      <c r="E1656" t="s">
        <v>22</v>
      </c>
      <c r="F1656" t="s">
        <v>22</v>
      </c>
      <c r="G1656" t="s">
        <v>14</v>
      </c>
      <c r="H1656" t="s">
        <v>15</v>
      </c>
      <c r="I1656" t="s">
        <v>16</v>
      </c>
      <c r="J1656" t="s">
        <v>17</v>
      </c>
      <c r="K1656" t="s">
        <v>18</v>
      </c>
      <c r="L1656" t="s">
        <v>5123</v>
      </c>
    </row>
    <row r="1657" spans="1:12" x14ac:dyDescent="0.2">
      <c r="A1657" t="s">
        <v>5124</v>
      </c>
      <c r="B1657" t="str">
        <f>VLOOKUP(Merge1[[#This Row],[Product Number]],'[1]MM list Matrix'!$B:$C,2,0)</f>
        <v xml:space="preserve">5SGXMA7N1F45I2G               </v>
      </c>
      <c r="C1657" t="s">
        <v>5125</v>
      </c>
      <c r="D1657">
        <v>2958</v>
      </c>
      <c r="E1657" t="s">
        <v>263</v>
      </c>
      <c r="F1657" t="s">
        <v>133</v>
      </c>
      <c r="G1657" t="s">
        <v>57</v>
      </c>
      <c r="H1657" t="s">
        <v>58</v>
      </c>
      <c r="I1657" t="s">
        <v>134</v>
      </c>
      <c r="J1657" t="s">
        <v>60</v>
      </c>
      <c r="K1657" t="s">
        <v>18</v>
      </c>
      <c r="L1657" t="s">
        <v>5126</v>
      </c>
    </row>
    <row r="1658" spans="1:12" x14ac:dyDescent="0.2">
      <c r="A1658" t="s">
        <v>5127</v>
      </c>
      <c r="B1658" t="str">
        <f>VLOOKUP(Merge1[[#This Row],[Product Number]],'[1]MM list Matrix'!$B:$C,2,0)</f>
        <v xml:space="preserve">5SGSMD6N3F45C2LG              </v>
      </c>
      <c r="C1658" t="s">
        <v>5128</v>
      </c>
      <c r="D1658">
        <v>2958</v>
      </c>
      <c r="E1658" t="s">
        <v>350</v>
      </c>
      <c r="F1658" t="s">
        <v>337</v>
      </c>
      <c r="G1658" t="s">
        <v>57</v>
      </c>
      <c r="H1658" t="s">
        <v>58</v>
      </c>
      <c r="I1658" t="s">
        <v>134</v>
      </c>
      <c r="J1658" t="s">
        <v>60</v>
      </c>
      <c r="K1658" t="s">
        <v>18</v>
      </c>
      <c r="L1658" t="s">
        <v>5129</v>
      </c>
    </row>
    <row r="1659" spans="1:12" x14ac:dyDescent="0.2">
      <c r="A1659" t="s">
        <v>5130</v>
      </c>
      <c r="B1659" t="str">
        <f>VLOOKUP(Merge1[[#This Row],[Product Number]],'[1]MM list Matrix'!$B:$C,2,0)</f>
        <v xml:space="preserve">EP4SGX110DF29C3G              </v>
      </c>
      <c r="C1659" t="s">
        <v>5131</v>
      </c>
      <c r="D1659">
        <v>2958</v>
      </c>
      <c r="E1659" t="s">
        <v>2336</v>
      </c>
      <c r="F1659" t="s">
        <v>420</v>
      </c>
      <c r="G1659" t="s">
        <v>57</v>
      </c>
      <c r="H1659" t="s">
        <v>58</v>
      </c>
      <c r="I1659" t="s">
        <v>102</v>
      </c>
      <c r="J1659" t="s">
        <v>103</v>
      </c>
      <c r="K1659" t="s">
        <v>18</v>
      </c>
      <c r="L1659" t="s">
        <v>5132</v>
      </c>
    </row>
    <row r="1660" spans="1:12" x14ac:dyDescent="0.2">
      <c r="A1660" t="s">
        <v>5133</v>
      </c>
      <c r="B1660" t="str">
        <f>VLOOKUP(Merge1[[#This Row],[Product Number]],'[1]MM list Matrix'!$B:$C,2,0)</f>
        <v xml:space="preserve">EP3SE110F1152C3G              </v>
      </c>
      <c r="C1660" t="s">
        <v>5134</v>
      </c>
      <c r="D1660">
        <v>2958</v>
      </c>
      <c r="E1660" t="s">
        <v>2343</v>
      </c>
      <c r="F1660" t="s">
        <v>291</v>
      </c>
      <c r="G1660" t="s">
        <v>57</v>
      </c>
      <c r="H1660" t="s">
        <v>58</v>
      </c>
      <c r="I1660" t="s">
        <v>134</v>
      </c>
      <c r="J1660" t="s">
        <v>60</v>
      </c>
      <c r="K1660" t="s">
        <v>18</v>
      </c>
      <c r="L1660" t="s">
        <v>5135</v>
      </c>
    </row>
    <row r="1661" spans="1:12" x14ac:dyDescent="0.2">
      <c r="A1661" t="s">
        <v>5136</v>
      </c>
      <c r="B1661" t="str">
        <f>VLOOKUP(Merge1[[#This Row],[Product Number]],'[1]MM list Matrix'!$B:$C,2,0)</f>
        <v xml:space="preserve">BD-NVV-N3000-3DL              </v>
      </c>
      <c r="C1661" t="s">
        <v>5137</v>
      </c>
      <c r="D1661">
        <v>2958</v>
      </c>
      <c r="E1661" t="s">
        <v>58</v>
      </c>
      <c r="F1661" t="s">
        <v>1164</v>
      </c>
      <c r="G1661" t="s">
        <v>57</v>
      </c>
      <c r="H1661" t="s">
        <v>58</v>
      </c>
      <c r="I1661" t="s">
        <v>58</v>
      </c>
      <c r="J1661" t="s">
        <v>58</v>
      </c>
      <c r="K1661" t="s">
        <v>1165</v>
      </c>
      <c r="L1661" t="s">
        <v>5138</v>
      </c>
    </row>
    <row r="1662" spans="1:12" x14ac:dyDescent="0.2">
      <c r="A1662" t="s">
        <v>5139</v>
      </c>
      <c r="B1662" t="str">
        <f>VLOOKUP(Merge1[[#This Row],[Product Number]],'[1]MM list Matrix'!$B:$C,2,0)</f>
        <v xml:space="preserve">5SGXEA4H1F35C2LG              </v>
      </c>
      <c r="C1662" t="s">
        <v>5140</v>
      </c>
      <c r="D1662">
        <v>2958</v>
      </c>
      <c r="E1662" t="s">
        <v>216</v>
      </c>
      <c r="F1662" t="s">
        <v>133</v>
      </c>
      <c r="G1662" t="s">
        <v>57</v>
      </c>
      <c r="H1662" t="s">
        <v>58</v>
      </c>
      <c r="I1662" t="s">
        <v>102</v>
      </c>
      <c r="J1662" t="s">
        <v>103</v>
      </c>
      <c r="K1662" t="s">
        <v>18</v>
      </c>
      <c r="L1662" t="s">
        <v>5141</v>
      </c>
    </row>
    <row r="1663" spans="1:12" x14ac:dyDescent="0.2">
      <c r="A1663" t="s">
        <v>5142</v>
      </c>
      <c r="B1663" t="str">
        <f>VLOOKUP(Merge1[[#This Row],[Product Number]],'[1]MM list Matrix'!$B:$C,2,0)</f>
        <v xml:space="preserve">5SGXMA4H3F35C4G               </v>
      </c>
      <c r="C1663" t="s">
        <v>5143</v>
      </c>
      <c r="D1663">
        <v>2958</v>
      </c>
      <c r="E1663" t="s">
        <v>216</v>
      </c>
      <c r="F1663" t="s">
        <v>133</v>
      </c>
      <c r="G1663" t="s">
        <v>57</v>
      </c>
      <c r="H1663" t="s">
        <v>58</v>
      </c>
      <c r="I1663" t="s">
        <v>102</v>
      </c>
      <c r="J1663" t="s">
        <v>103</v>
      </c>
      <c r="K1663" t="s">
        <v>18</v>
      </c>
      <c r="L1663" t="s">
        <v>5144</v>
      </c>
    </row>
    <row r="1664" spans="1:12" x14ac:dyDescent="0.2">
      <c r="A1664" t="s">
        <v>5145</v>
      </c>
      <c r="B1664" t="str">
        <f>VLOOKUP(Merge1[[#This Row],[Product Number]],'[1]MM list Matrix'!$B:$C,2,0)</f>
        <v xml:space="preserve">1ST110ES1F50E1VG              </v>
      </c>
      <c r="C1664" t="s">
        <v>5146</v>
      </c>
      <c r="D1664">
        <v>2958</v>
      </c>
      <c r="E1664" t="s">
        <v>22</v>
      </c>
      <c r="F1664" t="s">
        <v>22</v>
      </c>
      <c r="G1664" t="s">
        <v>14</v>
      </c>
      <c r="H1664" t="s">
        <v>15</v>
      </c>
      <c r="I1664" t="s">
        <v>16</v>
      </c>
      <c r="J1664" t="s">
        <v>17</v>
      </c>
      <c r="K1664" t="s">
        <v>18</v>
      </c>
      <c r="L1664" t="s">
        <v>5147</v>
      </c>
    </row>
    <row r="1665" spans="1:12" x14ac:dyDescent="0.2">
      <c r="A1665" t="s">
        <v>5148</v>
      </c>
      <c r="B1665" t="str">
        <f>VLOOKUP(Merge1[[#This Row],[Product Number]],'[1]MM list Matrix'!$B:$C,2,0)</f>
        <v xml:space="preserve">EP4SGX530KH40I4G              </v>
      </c>
      <c r="C1665" t="s">
        <v>5149</v>
      </c>
      <c r="D1665">
        <v>2958</v>
      </c>
      <c r="E1665" t="s">
        <v>605</v>
      </c>
      <c r="F1665" t="s">
        <v>420</v>
      </c>
      <c r="G1665" t="s">
        <v>57</v>
      </c>
      <c r="H1665" t="s">
        <v>58</v>
      </c>
      <c r="I1665" t="s">
        <v>134</v>
      </c>
      <c r="J1665" t="s">
        <v>60</v>
      </c>
      <c r="K1665" t="s">
        <v>18</v>
      </c>
      <c r="L1665" t="s">
        <v>5150</v>
      </c>
    </row>
    <row r="1666" spans="1:12" x14ac:dyDescent="0.2">
      <c r="A1666" t="s">
        <v>5151</v>
      </c>
      <c r="B1666" t="str">
        <f>VLOOKUP(Merge1[[#This Row],[Product Number]],'[1]MM list Matrix'!$B:$C,2,0)</f>
        <v xml:space="preserve">5SGXMA4K2F40I3LG              </v>
      </c>
      <c r="C1666" t="s">
        <v>5152</v>
      </c>
      <c r="D1666">
        <v>2958</v>
      </c>
      <c r="E1666" t="s">
        <v>216</v>
      </c>
      <c r="F1666" t="s">
        <v>133</v>
      </c>
      <c r="G1666" t="s">
        <v>57</v>
      </c>
      <c r="H1666" t="s">
        <v>58</v>
      </c>
      <c r="I1666" t="s">
        <v>102</v>
      </c>
      <c r="J1666" t="s">
        <v>103</v>
      </c>
      <c r="K1666" t="s">
        <v>18</v>
      </c>
      <c r="L1666" t="s">
        <v>5153</v>
      </c>
    </row>
    <row r="1667" spans="1:12" x14ac:dyDescent="0.2">
      <c r="A1667" t="s">
        <v>5154</v>
      </c>
      <c r="B1667" t="str">
        <f>VLOOKUP(Merge1[[#This Row],[Product Number]],'[1]MM list Matrix'!$B:$C,2,0)</f>
        <v xml:space="preserve">1SX085HN2F43I2LGAS            </v>
      </c>
      <c r="C1667" t="s">
        <v>5155</v>
      </c>
      <c r="D1667">
        <v>2958</v>
      </c>
      <c r="E1667" t="s">
        <v>22</v>
      </c>
      <c r="F1667" t="s">
        <v>22</v>
      </c>
      <c r="G1667" t="s">
        <v>14</v>
      </c>
      <c r="H1667" t="s">
        <v>15</v>
      </c>
      <c r="I1667" t="s">
        <v>16</v>
      </c>
      <c r="J1667" t="s">
        <v>17</v>
      </c>
      <c r="K1667" t="s">
        <v>18</v>
      </c>
      <c r="L1667" t="s">
        <v>5156</v>
      </c>
    </row>
    <row r="1668" spans="1:12" x14ac:dyDescent="0.2">
      <c r="A1668" t="s">
        <v>5157</v>
      </c>
      <c r="B1668" t="str">
        <f>VLOOKUP(Merge1[[#This Row],[Product Number]],'[1]MM list Matrix'!$B:$C,2,0)</f>
        <v xml:space="preserve">5CGXFC5C6F27C7NQS             </v>
      </c>
      <c r="C1668" t="s">
        <v>5158</v>
      </c>
      <c r="D1668">
        <v>2958</v>
      </c>
      <c r="E1668" t="s">
        <v>95</v>
      </c>
      <c r="F1668" t="s">
        <v>96</v>
      </c>
      <c r="G1668" t="s">
        <v>57</v>
      </c>
      <c r="H1668" t="s">
        <v>58</v>
      </c>
      <c r="I1668" t="s">
        <v>102</v>
      </c>
      <c r="J1668" t="s">
        <v>103</v>
      </c>
      <c r="K1668" t="s">
        <v>18</v>
      </c>
      <c r="L1668" t="s">
        <v>5159</v>
      </c>
    </row>
    <row r="1669" spans="1:12" x14ac:dyDescent="0.2">
      <c r="A1669" t="s">
        <v>5160</v>
      </c>
      <c r="B1669" t="str">
        <f>VLOOKUP(Merge1[[#This Row],[Product Number]],'[1]MM list Matrix'!$B:$C,2,0)</f>
        <v xml:space="preserve">5SGXMA7N3F45C2G               </v>
      </c>
      <c r="C1669" t="s">
        <v>5161</v>
      </c>
      <c r="D1669">
        <v>2958</v>
      </c>
      <c r="E1669" t="s">
        <v>263</v>
      </c>
      <c r="F1669" t="s">
        <v>133</v>
      </c>
      <c r="G1669" t="s">
        <v>57</v>
      </c>
      <c r="H1669" t="s">
        <v>58</v>
      </c>
      <c r="I1669" t="s">
        <v>134</v>
      </c>
      <c r="J1669" t="s">
        <v>60</v>
      </c>
      <c r="K1669" t="s">
        <v>18</v>
      </c>
      <c r="L1669" t="s">
        <v>5162</v>
      </c>
    </row>
    <row r="1670" spans="1:12" x14ac:dyDescent="0.2">
      <c r="A1670" t="s">
        <v>5163</v>
      </c>
      <c r="B1670" t="str">
        <f>VLOOKUP(Merge1[[#This Row],[Product Number]],'[1]MM list Matrix'!$B:$C,2,0)</f>
        <v xml:space="preserve">1SM21CHU3F53E3VGAA            </v>
      </c>
      <c r="C1670" t="s">
        <v>5164</v>
      </c>
      <c r="D1670">
        <v>2958</v>
      </c>
      <c r="E1670" t="s">
        <v>631</v>
      </c>
      <c r="F1670" t="s">
        <v>631</v>
      </c>
      <c r="G1670" t="s">
        <v>57</v>
      </c>
      <c r="H1670" t="s">
        <v>58</v>
      </c>
      <c r="I1670" t="s">
        <v>59</v>
      </c>
      <c r="J1670" t="s">
        <v>103</v>
      </c>
      <c r="K1670" t="s">
        <v>18</v>
      </c>
      <c r="L1670" t="s">
        <v>5165</v>
      </c>
    </row>
    <row r="1671" spans="1:12" x14ac:dyDescent="0.2">
      <c r="A1671" t="s">
        <v>5166</v>
      </c>
      <c r="B1671" t="e">
        <f>VLOOKUP(Merge1[[#This Row],[Product Number]],'[1]MM list Matrix'!$B:$C,2,0)</f>
        <v>#N/A</v>
      </c>
      <c r="C1671" t="s">
        <v>5167</v>
      </c>
      <c r="D1671">
        <v>2958</v>
      </c>
      <c r="E1671" t="s">
        <v>58</v>
      </c>
      <c r="F1671" t="s">
        <v>58</v>
      </c>
      <c r="G1671" t="s">
        <v>57</v>
      </c>
      <c r="H1671" t="s">
        <v>58</v>
      </c>
      <c r="I1671" t="s">
        <v>58</v>
      </c>
      <c r="J1671" t="s">
        <v>58</v>
      </c>
      <c r="K1671" t="s">
        <v>5168</v>
      </c>
      <c r="L1671" t="s">
        <v>5169</v>
      </c>
    </row>
    <row r="1672" spans="1:12" x14ac:dyDescent="0.2">
      <c r="A1672" t="s">
        <v>5170</v>
      </c>
      <c r="B1672" t="str">
        <f>VLOOKUP(Merge1[[#This Row],[Product Number]],'[1]MM list Matrix'!$B:$C,2,0)</f>
        <v xml:space="preserve">1SX110HN2F43I2LGAS            </v>
      </c>
      <c r="C1672" t="s">
        <v>5171</v>
      </c>
      <c r="D1672">
        <v>2958</v>
      </c>
      <c r="E1672" t="s">
        <v>22</v>
      </c>
      <c r="F1672" t="s">
        <v>22</v>
      </c>
      <c r="G1672" t="s">
        <v>14</v>
      </c>
      <c r="H1672" t="s">
        <v>15</v>
      </c>
      <c r="I1672" t="s">
        <v>16</v>
      </c>
      <c r="J1672" t="s">
        <v>17</v>
      </c>
      <c r="K1672" t="s">
        <v>18</v>
      </c>
      <c r="L1672" t="s">
        <v>5172</v>
      </c>
    </row>
    <row r="1673" spans="1:12" x14ac:dyDescent="0.2">
      <c r="A1673" t="s">
        <v>5173</v>
      </c>
      <c r="B1673" t="str">
        <f>VLOOKUP(Merge1[[#This Row],[Product Number]],'[1]MM list Matrix'!$B:$C,2,0)</f>
        <v xml:space="preserve">5AGTMC3D3F27I5G               </v>
      </c>
      <c r="C1673" t="s">
        <v>5174</v>
      </c>
      <c r="D1673">
        <v>2958</v>
      </c>
      <c r="E1673" t="s">
        <v>1175</v>
      </c>
      <c r="F1673" t="s">
        <v>1285</v>
      </c>
      <c r="G1673" t="s">
        <v>57</v>
      </c>
      <c r="H1673" t="s">
        <v>58</v>
      </c>
      <c r="I1673" t="s">
        <v>102</v>
      </c>
      <c r="J1673" t="s">
        <v>103</v>
      </c>
      <c r="K1673" t="s">
        <v>18</v>
      </c>
      <c r="L1673" t="s">
        <v>5175</v>
      </c>
    </row>
    <row r="1674" spans="1:12" x14ac:dyDescent="0.2">
      <c r="A1674" t="s">
        <v>5176</v>
      </c>
      <c r="B1674" t="str">
        <f>VLOOKUP(Merge1[[#This Row],[Product Number]],'[1]MM list Matrix'!$B:$C,2,0)</f>
        <v xml:space="preserve">5SGXEA5K3F40I4G               </v>
      </c>
      <c r="C1674" t="s">
        <v>5177</v>
      </c>
      <c r="D1674">
        <v>2958</v>
      </c>
      <c r="E1674" t="s">
        <v>263</v>
      </c>
      <c r="F1674" t="s">
        <v>133</v>
      </c>
      <c r="G1674" t="s">
        <v>57</v>
      </c>
      <c r="H1674" t="s">
        <v>58</v>
      </c>
      <c r="I1674" t="s">
        <v>102</v>
      </c>
      <c r="J1674" t="s">
        <v>103</v>
      </c>
      <c r="K1674" t="s">
        <v>18</v>
      </c>
      <c r="L1674" t="s">
        <v>5178</v>
      </c>
    </row>
    <row r="1675" spans="1:12" x14ac:dyDescent="0.2">
      <c r="A1675" t="s">
        <v>5179</v>
      </c>
      <c r="B1675" t="str">
        <f>VLOOKUP(Merge1[[#This Row],[Product Number]],'[1]MM list Matrix'!$B:$C,2,0)</f>
        <v xml:space="preserve">5SGSMD4K1F40I2G               </v>
      </c>
      <c r="C1675" t="s">
        <v>5180</v>
      </c>
      <c r="D1675">
        <v>2958</v>
      </c>
      <c r="E1675" t="s">
        <v>216</v>
      </c>
      <c r="F1675" t="s">
        <v>337</v>
      </c>
      <c r="G1675" t="s">
        <v>57</v>
      </c>
      <c r="H1675" t="s">
        <v>58</v>
      </c>
      <c r="I1675" t="s">
        <v>59</v>
      </c>
      <c r="J1675" t="s">
        <v>60</v>
      </c>
      <c r="K1675" t="s">
        <v>18</v>
      </c>
      <c r="L1675" t="s">
        <v>5181</v>
      </c>
    </row>
    <row r="1676" spans="1:12" x14ac:dyDescent="0.2">
      <c r="A1676" t="s">
        <v>5182</v>
      </c>
      <c r="B1676" t="str">
        <f>VLOOKUP(Merge1[[#This Row],[Product Number]],'[1]MM list Matrix'!$B:$C,2,0)</f>
        <v xml:space="preserve">5CGXBC5C7U19C8NQS             </v>
      </c>
      <c r="C1676" t="s">
        <v>5183</v>
      </c>
      <c r="D1676">
        <v>2958</v>
      </c>
      <c r="E1676" t="s">
        <v>95</v>
      </c>
      <c r="F1676" t="s">
        <v>96</v>
      </c>
      <c r="G1676" t="s">
        <v>57</v>
      </c>
      <c r="H1676" t="s">
        <v>58</v>
      </c>
      <c r="I1676" t="s">
        <v>102</v>
      </c>
      <c r="J1676" t="s">
        <v>103</v>
      </c>
      <c r="K1676" t="s">
        <v>18</v>
      </c>
      <c r="L1676" t="s">
        <v>5184</v>
      </c>
    </row>
    <row r="1677" spans="1:12" x14ac:dyDescent="0.2">
      <c r="A1677" t="s">
        <v>5185</v>
      </c>
      <c r="B1677" t="str">
        <f>VLOOKUP(Merge1[[#This Row],[Product Number]],'[1]MM list Matrix'!$B:$C,2,0)</f>
        <v xml:space="preserve">5AGXBB3D4F40C4G               </v>
      </c>
      <c r="C1677" t="s">
        <v>5186</v>
      </c>
      <c r="D1677">
        <v>2958</v>
      </c>
      <c r="E1677" t="s">
        <v>776</v>
      </c>
      <c r="F1677" t="s">
        <v>139</v>
      </c>
      <c r="G1677" t="s">
        <v>57</v>
      </c>
      <c r="H1677" t="s">
        <v>58</v>
      </c>
      <c r="I1677" t="s">
        <v>134</v>
      </c>
      <c r="J1677" t="s">
        <v>60</v>
      </c>
      <c r="K1677" t="s">
        <v>18</v>
      </c>
      <c r="L1677" t="s">
        <v>5187</v>
      </c>
    </row>
    <row r="1678" spans="1:12" x14ac:dyDescent="0.2">
      <c r="A1678" t="s">
        <v>5188</v>
      </c>
      <c r="B1678" t="str">
        <f>VLOOKUP(Merge1[[#This Row],[Product Number]],'[1]MM list Matrix'!$B:$C,2,0)</f>
        <v xml:space="preserve">5SGXMA7K3F35C4G               </v>
      </c>
      <c r="C1678" t="s">
        <v>5189</v>
      </c>
      <c r="D1678">
        <v>2958</v>
      </c>
      <c r="E1678" t="s">
        <v>263</v>
      </c>
      <c r="F1678" t="s">
        <v>133</v>
      </c>
      <c r="G1678" t="s">
        <v>57</v>
      </c>
      <c r="H1678" t="s">
        <v>58</v>
      </c>
      <c r="I1678" t="s">
        <v>102</v>
      </c>
      <c r="J1678" t="s">
        <v>103</v>
      </c>
      <c r="K1678" t="s">
        <v>18</v>
      </c>
      <c r="L1678" t="s">
        <v>5190</v>
      </c>
    </row>
    <row r="1679" spans="1:12" x14ac:dyDescent="0.2">
      <c r="A1679" t="s">
        <v>5191</v>
      </c>
      <c r="B1679" t="str">
        <f>VLOOKUP(Merge1[[#This Row],[Product Number]],'[1]MM list Matrix'!$B:$C,2,0)</f>
        <v xml:space="preserve">5CSEBA6U23I7NQZ               </v>
      </c>
      <c r="C1679" t="s">
        <v>5192</v>
      </c>
      <c r="D1679">
        <v>2958</v>
      </c>
      <c r="E1679" t="s">
        <v>867</v>
      </c>
      <c r="F1679" t="s">
        <v>735</v>
      </c>
      <c r="G1679" t="s">
        <v>57</v>
      </c>
      <c r="H1679" t="s">
        <v>58</v>
      </c>
      <c r="I1679" t="s">
        <v>736</v>
      </c>
      <c r="J1679" t="s">
        <v>103</v>
      </c>
      <c r="K1679" t="s">
        <v>18</v>
      </c>
      <c r="L1679" t="s">
        <v>5193</v>
      </c>
    </row>
    <row r="1680" spans="1:12" x14ac:dyDescent="0.2">
      <c r="A1680" t="s">
        <v>5194</v>
      </c>
      <c r="B1680" t="str">
        <f>VLOOKUP(Merge1[[#This Row],[Product Number]],'[1]MM list Matrix'!$B:$C,2,0)</f>
        <v xml:space="preserve">EP3SE260H780I4LG              </v>
      </c>
      <c r="C1680" t="s">
        <v>5195</v>
      </c>
      <c r="D1680">
        <v>2958</v>
      </c>
      <c r="E1680" t="s">
        <v>705</v>
      </c>
      <c r="F1680" t="s">
        <v>291</v>
      </c>
      <c r="G1680" t="s">
        <v>57</v>
      </c>
      <c r="H1680" t="s">
        <v>58</v>
      </c>
      <c r="I1680" t="s">
        <v>102</v>
      </c>
      <c r="J1680" t="s">
        <v>103</v>
      </c>
      <c r="K1680" t="s">
        <v>18</v>
      </c>
      <c r="L1680" t="s">
        <v>5196</v>
      </c>
    </row>
    <row r="1681" spans="1:12" x14ac:dyDescent="0.2">
      <c r="A1681" t="s">
        <v>5197</v>
      </c>
      <c r="B1681" t="str">
        <f>VLOOKUP(Merge1[[#This Row],[Product Number]],'[1]MM list Matrix'!$B:$C,2,0)</f>
        <v xml:space="preserve">1SG040HH2F35E1VG              </v>
      </c>
      <c r="C1681" t="s">
        <v>5198</v>
      </c>
      <c r="D1681">
        <v>2958</v>
      </c>
      <c r="E1681" t="s">
        <v>13</v>
      </c>
      <c r="F1681" t="s">
        <v>13</v>
      </c>
      <c r="G1681" t="s">
        <v>57</v>
      </c>
      <c r="H1681" t="s">
        <v>58</v>
      </c>
      <c r="I1681" t="s">
        <v>59</v>
      </c>
      <c r="J1681" t="s">
        <v>103</v>
      </c>
      <c r="K1681" t="s">
        <v>18</v>
      </c>
      <c r="L1681" t="s">
        <v>5199</v>
      </c>
    </row>
    <row r="1682" spans="1:12" x14ac:dyDescent="0.2">
      <c r="A1682" t="s">
        <v>5200</v>
      </c>
      <c r="B1682" t="str">
        <f>VLOOKUP(Merge1[[#This Row],[Product Number]],'[1]MM list Matrix'!$B:$C,2,0)</f>
        <v xml:space="preserve">5SGXMA5K3F40C4G               </v>
      </c>
      <c r="C1682" t="s">
        <v>5201</v>
      </c>
      <c r="D1682">
        <v>2958</v>
      </c>
      <c r="E1682" t="s">
        <v>263</v>
      </c>
      <c r="F1682" t="s">
        <v>133</v>
      </c>
      <c r="G1682" t="s">
        <v>57</v>
      </c>
      <c r="H1682" t="s">
        <v>58</v>
      </c>
      <c r="I1682" t="s">
        <v>102</v>
      </c>
      <c r="J1682" t="s">
        <v>103</v>
      </c>
      <c r="K1682" t="s">
        <v>18</v>
      </c>
      <c r="L1682" t="s">
        <v>5202</v>
      </c>
    </row>
    <row r="1683" spans="1:12" x14ac:dyDescent="0.2">
      <c r="A1683" t="s">
        <v>5203</v>
      </c>
      <c r="B1683" t="str">
        <f>VLOOKUP(Merge1[[#This Row],[Product Number]],'[1]MM list Matrix'!$B:$C,2,0)</f>
        <v xml:space="preserve">5CSEBA5U23I7NQS               </v>
      </c>
      <c r="C1683" t="s">
        <v>5204</v>
      </c>
      <c r="D1683">
        <v>2958</v>
      </c>
      <c r="E1683" t="s">
        <v>867</v>
      </c>
      <c r="F1683" t="s">
        <v>735</v>
      </c>
      <c r="G1683" t="s">
        <v>57</v>
      </c>
      <c r="H1683" t="s">
        <v>58</v>
      </c>
      <c r="I1683" t="s">
        <v>736</v>
      </c>
      <c r="J1683" t="s">
        <v>103</v>
      </c>
      <c r="K1683" t="s">
        <v>18</v>
      </c>
      <c r="L1683" t="s">
        <v>5205</v>
      </c>
    </row>
    <row r="1684" spans="1:12" x14ac:dyDescent="0.2">
      <c r="A1684" t="s">
        <v>5206</v>
      </c>
      <c r="B1684" t="str">
        <f>VLOOKUP(Merge1[[#This Row],[Product Number]],'[1]MM list Matrix'!$B:$C,2,0)</f>
        <v xml:space="preserve">5SGXMABN3F45C4G               </v>
      </c>
      <c r="C1684" t="s">
        <v>5207</v>
      </c>
      <c r="D1684">
        <v>2958</v>
      </c>
      <c r="E1684" t="s">
        <v>132</v>
      </c>
      <c r="F1684" t="s">
        <v>133</v>
      </c>
      <c r="G1684" t="s">
        <v>57</v>
      </c>
      <c r="H1684" t="s">
        <v>58</v>
      </c>
      <c r="I1684" t="s">
        <v>134</v>
      </c>
      <c r="J1684" t="s">
        <v>60</v>
      </c>
      <c r="K1684" t="s">
        <v>18</v>
      </c>
      <c r="L1684" t="s">
        <v>5208</v>
      </c>
    </row>
    <row r="1685" spans="1:12" x14ac:dyDescent="0.2">
      <c r="A1685" t="s">
        <v>5209</v>
      </c>
      <c r="B1685" t="str">
        <f>VLOOKUP(Merge1[[#This Row],[Product Number]],'[1]MM list Matrix'!$B:$C,2,0)</f>
        <v xml:space="preserve">5SGXMA5K2F40I3LG              </v>
      </c>
      <c r="C1685" t="s">
        <v>5210</v>
      </c>
      <c r="D1685">
        <v>2958</v>
      </c>
      <c r="E1685" t="s">
        <v>263</v>
      </c>
      <c r="F1685" t="s">
        <v>133</v>
      </c>
      <c r="G1685" t="s">
        <v>57</v>
      </c>
      <c r="H1685" t="s">
        <v>58</v>
      </c>
      <c r="I1685" t="s">
        <v>102</v>
      </c>
      <c r="J1685" t="s">
        <v>103</v>
      </c>
      <c r="K1685" t="s">
        <v>18</v>
      </c>
      <c r="L1685" t="s">
        <v>5211</v>
      </c>
    </row>
    <row r="1686" spans="1:12" x14ac:dyDescent="0.2">
      <c r="A1686" t="s">
        <v>5212</v>
      </c>
      <c r="B1686" t="str">
        <f>VLOOKUP(Merge1[[#This Row],[Product Number]],'[1]MM list Matrix'!$B:$C,2,0)</f>
        <v xml:space="preserve">5SGXEA5N3F45C2LG              </v>
      </c>
      <c r="C1686" t="s">
        <v>5213</v>
      </c>
      <c r="D1686">
        <v>2958</v>
      </c>
      <c r="E1686" t="s">
        <v>263</v>
      </c>
      <c r="F1686" t="s">
        <v>133</v>
      </c>
      <c r="G1686" t="s">
        <v>57</v>
      </c>
      <c r="H1686" t="s">
        <v>58</v>
      </c>
      <c r="I1686" t="s">
        <v>134</v>
      </c>
      <c r="J1686" t="s">
        <v>60</v>
      </c>
      <c r="K1686" t="s">
        <v>18</v>
      </c>
      <c r="L1686" t="s">
        <v>5214</v>
      </c>
    </row>
    <row r="1687" spans="1:12" x14ac:dyDescent="0.2">
      <c r="A1687" t="s">
        <v>5215</v>
      </c>
      <c r="B1687" t="str">
        <f>VLOOKUP(Merge1[[#This Row],[Product Number]],'[1]MM list Matrix'!$B:$C,2,0)</f>
        <v xml:space="preserve">5AGXBA7D4F35I5G               </v>
      </c>
      <c r="C1687" t="s">
        <v>5216</v>
      </c>
      <c r="D1687">
        <v>2958</v>
      </c>
      <c r="E1687" t="s">
        <v>146</v>
      </c>
      <c r="F1687" t="s">
        <v>139</v>
      </c>
      <c r="G1687" t="s">
        <v>57</v>
      </c>
      <c r="H1687" t="s">
        <v>58</v>
      </c>
      <c r="I1687" t="s">
        <v>102</v>
      </c>
      <c r="J1687" t="s">
        <v>103</v>
      </c>
      <c r="K1687" t="s">
        <v>18</v>
      </c>
      <c r="L1687" t="s">
        <v>5217</v>
      </c>
    </row>
    <row r="1688" spans="1:12" x14ac:dyDescent="0.2">
      <c r="A1688" t="s">
        <v>5218</v>
      </c>
      <c r="B1688" t="str">
        <f>VLOOKUP(Merge1[[#This Row],[Product Number]],'[1]MM list Matrix'!$B:$C,2,0)</f>
        <v xml:space="preserve">5SGXEA4K1F35C2G               </v>
      </c>
      <c r="C1688" t="s">
        <v>5219</v>
      </c>
      <c r="D1688">
        <v>2958</v>
      </c>
      <c r="E1688" t="s">
        <v>216</v>
      </c>
      <c r="F1688" t="s">
        <v>133</v>
      </c>
      <c r="G1688" t="s">
        <v>57</v>
      </c>
      <c r="H1688" t="s">
        <v>58</v>
      </c>
      <c r="I1688" t="s">
        <v>59</v>
      </c>
      <c r="J1688" t="s">
        <v>60</v>
      </c>
      <c r="K1688" t="s">
        <v>18</v>
      </c>
      <c r="L1688" t="s">
        <v>5220</v>
      </c>
    </row>
    <row r="1689" spans="1:12" x14ac:dyDescent="0.2">
      <c r="A1689" t="s">
        <v>5221</v>
      </c>
      <c r="B1689" t="str">
        <f>VLOOKUP(Merge1[[#This Row],[Product Number]],'[1]MM list Matrix'!$B:$C,2,0)</f>
        <v xml:space="preserve">5ASXBB5D4F35C5G               </v>
      </c>
      <c r="C1689" t="s">
        <v>5222</v>
      </c>
      <c r="D1689">
        <v>2958</v>
      </c>
      <c r="E1689" t="s">
        <v>100</v>
      </c>
      <c r="F1689" t="s">
        <v>101</v>
      </c>
      <c r="G1689" t="s">
        <v>57</v>
      </c>
      <c r="H1689" t="s">
        <v>58</v>
      </c>
      <c r="I1689" t="s">
        <v>102</v>
      </c>
      <c r="J1689" t="s">
        <v>103</v>
      </c>
      <c r="K1689" t="s">
        <v>18</v>
      </c>
      <c r="L1689" t="s">
        <v>5223</v>
      </c>
    </row>
    <row r="1690" spans="1:12" x14ac:dyDescent="0.2">
      <c r="A1690" t="s">
        <v>5224</v>
      </c>
      <c r="B1690" t="str">
        <f>VLOOKUP(Merge1[[#This Row],[Product Number]],'[1]MM list Matrix'!$B:$C,2,0)</f>
        <v xml:space="preserve">1SG280HU3F50E2VGAS            </v>
      </c>
      <c r="C1690" t="s">
        <v>5225</v>
      </c>
      <c r="D1690">
        <v>2958</v>
      </c>
      <c r="E1690" t="s">
        <v>56</v>
      </c>
      <c r="F1690" t="s">
        <v>56</v>
      </c>
      <c r="G1690" t="s">
        <v>57</v>
      </c>
      <c r="H1690" t="s">
        <v>58</v>
      </c>
      <c r="I1690" t="s">
        <v>134</v>
      </c>
      <c r="J1690" t="s">
        <v>60</v>
      </c>
      <c r="K1690" t="s">
        <v>18</v>
      </c>
      <c r="L1690" t="s">
        <v>5226</v>
      </c>
    </row>
    <row r="1691" spans="1:12" x14ac:dyDescent="0.2">
      <c r="A1691" t="s">
        <v>5227</v>
      </c>
      <c r="B1691" t="str">
        <f>VLOOKUP(Merge1[[#This Row],[Product Number]],'[1]MM list Matrix'!$B:$C,2,0)</f>
        <v xml:space="preserve">5SGXMA5H1F35C2LG              </v>
      </c>
      <c r="C1691" t="s">
        <v>5228</v>
      </c>
      <c r="D1691">
        <v>2958</v>
      </c>
      <c r="E1691" t="s">
        <v>263</v>
      </c>
      <c r="F1691" t="s">
        <v>133</v>
      </c>
      <c r="G1691" t="s">
        <v>57</v>
      </c>
      <c r="H1691" t="s">
        <v>58</v>
      </c>
      <c r="I1691" t="s">
        <v>102</v>
      </c>
      <c r="J1691" t="s">
        <v>103</v>
      </c>
      <c r="K1691" t="s">
        <v>18</v>
      </c>
      <c r="L1691" t="s">
        <v>5229</v>
      </c>
    </row>
    <row r="1692" spans="1:12" x14ac:dyDescent="0.2">
      <c r="A1692" t="s">
        <v>5230</v>
      </c>
      <c r="B1692" t="str">
        <f>VLOOKUP(Merge1[[#This Row],[Product Number]],'[1]MM list Matrix'!$B:$C,2,0)</f>
        <v xml:space="preserve">5SGXMA4K3F35C2G               </v>
      </c>
      <c r="C1692" t="s">
        <v>5231</v>
      </c>
      <c r="D1692">
        <v>2958</v>
      </c>
      <c r="E1692" t="s">
        <v>216</v>
      </c>
      <c r="F1692" t="s">
        <v>133</v>
      </c>
      <c r="G1692" t="s">
        <v>57</v>
      </c>
      <c r="H1692" t="s">
        <v>58</v>
      </c>
      <c r="I1692" t="s">
        <v>102</v>
      </c>
      <c r="J1692" t="s">
        <v>103</v>
      </c>
      <c r="K1692" t="s">
        <v>18</v>
      </c>
      <c r="L1692" t="s">
        <v>5232</v>
      </c>
    </row>
    <row r="1693" spans="1:12" x14ac:dyDescent="0.2">
      <c r="A1693" t="s">
        <v>5233</v>
      </c>
      <c r="B1693" t="str">
        <f>VLOOKUP(Merge1[[#This Row],[Product Number]],'[1]MM list Matrix'!$B:$C,2,0)</f>
        <v xml:space="preserve">5CEFA4U19I7QS                 </v>
      </c>
      <c r="C1693" t="s">
        <v>5234</v>
      </c>
      <c r="D1693">
        <v>2958</v>
      </c>
      <c r="E1693" t="s">
        <v>285</v>
      </c>
      <c r="F1693" t="s">
        <v>286</v>
      </c>
      <c r="G1693" t="s">
        <v>57</v>
      </c>
      <c r="H1693" t="s">
        <v>58</v>
      </c>
      <c r="I1693" t="s">
        <v>102</v>
      </c>
      <c r="J1693" t="s">
        <v>103</v>
      </c>
      <c r="K1693" t="s">
        <v>18</v>
      </c>
      <c r="L1693" t="s">
        <v>5235</v>
      </c>
    </row>
    <row r="1694" spans="1:12" x14ac:dyDescent="0.2">
      <c r="A1694" t="s">
        <v>5236</v>
      </c>
      <c r="B1694" t="str">
        <f>VLOOKUP(Merge1[[#This Row],[Product Number]],'[1]MM list Matrix'!$B:$C,2,0)</f>
        <v xml:space="preserve">1SG110HN3F43I3VGAS            </v>
      </c>
      <c r="C1694" t="s">
        <v>5237</v>
      </c>
      <c r="D1694">
        <v>2958</v>
      </c>
      <c r="E1694" t="s">
        <v>22</v>
      </c>
      <c r="F1694" t="s">
        <v>22</v>
      </c>
      <c r="G1694" t="s">
        <v>57</v>
      </c>
      <c r="H1694" t="s">
        <v>58</v>
      </c>
      <c r="I1694" t="s">
        <v>59</v>
      </c>
      <c r="J1694" t="s">
        <v>60</v>
      </c>
      <c r="K1694" t="s">
        <v>18</v>
      </c>
      <c r="L1694" t="s">
        <v>5238</v>
      </c>
    </row>
    <row r="1695" spans="1:12" x14ac:dyDescent="0.2">
      <c r="A1695" t="s">
        <v>5239</v>
      </c>
      <c r="B1695" t="str">
        <f>VLOOKUP(Merge1[[#This Row],[Product Number]],'[1]MM list Matrix'!$B:$C,2,0)</f>
        <v>10CL016YE144A7G</v>
      </c>
      <c r="C1695" t="s">
        <v>5240</v>
      </c>
      <c r="D1695">
        <v>2958</v>
      </c>
      <c r="E1695" t="s">
        <v>2466</v>
      </c>
      <c r="F1695" t="s">
        <v>2467</v>
      </c>
      <c r="G1695" t="s">
        <v>57</v>
      </c>
      <c r="H1695" t="s">
        <v>58</v>
      </c>
      <c r="I1695" t="s">
        <v>736</v>
      </c>
      <c r="J1695" t="s">
        <v>103</v>
      </c>
      <c r="K1695" t="s">
        <v>18</v>
      </c>
      <c r="L1695" t="s">
        <v>5241</v>
      </c>
    </row>
    <row r="1696" spans="1:12" x14ac:dyDescent="0.2">
      <c r="A1696" t="s">
        <v>5242</v>
      </c>
      <c r="B1696" t="str">
        <f>VLOOKUP(Merge1[[#This Row],[Product Number]],'[1]MM list Matrix'!$B:$C,2,0)</f>
        <v xml:space="preserve">5SGXMA9K2H40C3G               </v>
      </c>
      <c r="C1696" t="s">
        <v>5243</v>
      </c>
      <c r="D1696">
        <v>2958</v>
      </c>
      <c r="E1696" t="s">
        <v>132</v>
      </c>
      <c r="F1696" t="s">
        <v>133</v>
      </c>
      <c r="G1696" t="s">
        <v>57</v>
      </c>
      <c r="H1696" t="s">
        <v>58</v>
      </c>
      <c r="I1696" t="s">
        <v>102</v>
      </c>
      <c r="J1696" t="s">
        <v>103</v>
      </c>
      <c r="K1696" t="s">
        <v>18</v>
      </c>
      <c r="L1696" t="s">
        <v>5244</v>
      </c>
    </row>
    <row r="1697" spans="1:12" x14ac:dyDescent="0.2">
      <c r="A1697" t="s">
        <v>5245</v>
      </c>
      <c r="B1697" t="str">
        <f>VLOOKUP(Merge1[[#This Row],[Product Number]],'[1]MM list Matrix'!$B:$C,2,0)</f>
        <v xml:space="preserve">EP4SE360H29I3G                </v>
      </c>
      <c r="C1697" t="s">
        <v>5246</v>
      </c>
      <c r="D1697">
        <v>2958</v>
      </c>
      <c r="E1697" t="s">
        <v>419</v>
      </c>
      <c r="F1697" t="s">
        <v>606</v>
      </c>
      <c r="G1697" t="s">
        <v>57</v>
      </c>
      <c r="H1697" t="s">
        <v>58</v>
      </c>
      <c r="I1697" t="s">
        <v>102</v>
      </c>
      <c r="J1697" t="s">
        <v>103</v>
      </c>
      <c r="K1697" t="s">
        <v>18</v>
      </c>
      <c r="L1697" t="s">
        <v>5247</v>
      </c>
    </row>
    <row r="1698" spans="1:12" x14ac:dyDescent="0.2">
      <c r="A1698" t="s">
        <v>5248</v>
      </c>
      <c r="B1698" t="str">
        <f>VLOOKUP(Merge1[[#This Row],[Product Number]],'[1]MM list Matrix'!$B:$C,2,0)</f>
        <v xml:space="preserve">5SGXMB6R3F43I3LG              </v>
      </c>
      <c r="C1698" t="s">
        <v>5249</v>
      </c>
      <c r="D1698">
        <v>2958</v>
      </c>
      <c r="E1698" t="s">
        <v>183</v>
      </c>
      <c r="F1698" t="s">
        <v>133</v>
      </c>
      <c r="G1698" t="s">
        <v>57</v>
      </c>
      <c r="H1698" t="s">
        <v>58</v>
      </c>
      <c r="I1698" t="s">
        <v>59</v>
      </c>
      <c r="J1698" t="s">
        <v>60</v>
      </c>
      <c r="K1698" t="s">
        <v>18</v>
      </c>
      <c r="L1698" t="s">
        <v>5250</v>
      </c>
    </row>
    <row r="1699" spans="1:12" x14ac:dyDescent="0.2">
      <c r="A1699" t="s">
        <v>5251</v>
      </c>
      <c r="B1699" t="str">
        <f>VLOOKUP(Merge1[[#This Row],[Product Number]],'[1]MM list Matrix'!$B:$C,2,0)</f>
        <v xml:space="preserve">5CEFA7U19C7NQS                </v>
      </c>
      <c r="C1699" t="s">
        <v>5252</v>
      </c>
      <c r="D1699">
        <v>2958</v>
      </c>
      <c r="E1699" t="s">
        <v>592</v>
      </c>
      <c r="F1699" t="s">
        <v>286</v>
      </c>
      <c r="G1699" t="s">
        <v>57</v>
      </c>
      <c r="H1699" t="s">
        <v>58</v>
      </c>
      <c r="I1699" t="s">
        <v>102</v>
      </c>
      <c r="J1699" t="s">
        <v>103</v>
      </c>
      <c r="K1699" t="s">
        <v>18</v>
      </c>
      <c r="L1699" t="s">
        <v>5253</v>
      </c>
    </row>
    <row r="1700" spans="1:12" x14ac:dyDescent="0.2">
      <c r="A1700" t="s">
        <v>5254</v>
      </c>
      <c r="B1700" t="str">
        <f>VLOOKUP(Merge1[[#This Row],[Product Number]],'[1]MM list Matrix'!$B:$C,2,0)</f>
        <v xml:space="preserve">5SGXEA3K1F40I2G               </v>
      </c>
      <c r="C1700" t="s">
        <v>5255</v>
      </c>
      <c r="D1700">
        <v>2958</v>
      </c>
      <c r="E1700" t="s">
        <v>216</v>
      </c>
      <c r="F1700" t="s">
        <v>133</v>
      </c>
      <c r="G1700" t="s">
        <v>57</v>
      </c>
      <c r="H1700" t="s">
        <v>58</v>
      </c>
      <c r="I1700" t="s">
        <v>59</v>
      </c>
      <c r="J1700" t="s">
        <v>60</v>
      </c>
      <c r="K1700" t="s">
        <v>18</v>
      </c>
      <c r="L1700" t="s">
        <v>5256</v>
      </c>
    </row>
    <row r="1701" spans="1:12" x14ac:dyDescent="0.2">
      <c r="A1701" t="s">
        <v>5257</v>
      </c>
      <c r="B1701" t="str">
        <f>VLOOKUP(Merge1[[#This Row],[Product Number]],'[1]MM list Matrix'!$B:$C,2,0)</f>
        <v xml:space="preserve">5SGXEA7H1F35C1G               </v>
      </c>
      <c r="C1701" t="s">
        <v>5258</v>
      </c>
      <c r="D1701">
        <v>2958</v>
      </c>
      <c r="E1701" t="s">
        <v>263</v>
      </c>
      <c r="F1701" t="s">
        <v>133</v>
      </c>
      <c r="G1701" t="s">
        <v>57</v>
      </c>
      <c r="H1701" t="s">
        <v>58</v>
      </c>
      <c r="I1701" t="s">
        <v>102</v>
      </c>
      <c r="J1701" t="s">
        <v>103</v>
      </c>
      <c r="K1701" t="s">
        <v>18</v>
      </c>
      <c r="L1701" t="s">
        <v>5259</v>
      </c>
    </row>
    <row r="1702" spans="1:12" x14ac:dyDescent="0.2">
      <c r="A1702" t="s">
        <v>5260</v>
      </c>
      <c r="B1702" t="str">
        <f>VLOOKUP(Merge1[[#This Row],[Product Number]],'[1]MM list Matrix'!$B:$C,2,0)</f>
        <v xml:space="preserve">5SGSMD8K3F40I4G               </v>
      </c>
      <c r="C1702" t="s">
        <v>5261</v>
      </c>
      <c r="D1702">
        <v>2958</v>
      </c>
      <c r="E1702" t="s">
        <v>350</v>
      </c>
      <c r="F1702" t="s">
        <v>337</v>
      </c>
      <c r="G1702" t="s">
        <v>57</v>
      </c>
      <c r="H1702" t="s">
        <v>58</v>
      </c>
      <c r="I1702" t="s">
        <v>102</v>
      </c>
      <c r="J1702" t="s">
        <v>103</v>
      </c>
      <c r="K1702" t="s">
        <v>18</v>
      </c>
      <c r="L1702" t="s">
        <v>5262</v>
      </c>
    </row>
    <row r="1703" spans="1:12" x14ac:dyDescent="0.2">
      <c r="A1703" t="s">
        <v>5263</v>
      </c>
      <c r="B1703" t="str">
        <f>VLOOKUP(Merge1[[#This Row],[Product Number]],'[1]MM list Matrix'!$B:$C,2,0)</f>
        <v xml:space="preserve">5SGXMA9N2F45C2LG              </v>
      </c>
      <c r="C1703" t="s">
        <v>5264</v>
      </c>
      <c r="D1703">
        <v>2958</v>
      </c>
      <c r="E1703" t="s">
        <v>132</v>
      </c>
      <c r="F1703" t="s">
        <v>133</v>
      </c>
      <c r="G1703" t="s">
        <v>57</v>
      </c>
      <c r="H1703" t="s">
        <v>58</v>
      </c>
      <c r="I1703" t="s">
        <v>134</v>
      </c>
      <c r="J1703" t="s">
        <v>60</v>
      </c>
      <c r="K1703" t="s">
        <v>18</v>
      </c>
      <c r="L1703" t="s">
        <v>5265</v>
      </c>
    </row>
    <row r="1704" spans="1:12" x14ac:dyDescent="0.2">
      <c r="A1704" t="s">
        <v>5266</v>
      </c>
      <c r="B1704" t="str">
        <f>VLOOKUP(Merge1[[#This Row],[Product Number]],'[1]MM list Matrix'!$B:$C,2,0)</f>
        <v xml:space="preserve">EP3SE260H780C4LG              </v>
      </c>
      <c r="C1704" t="s">
        <v>5267</v>
      </c>
      <c r="D1704">
        <v>2958</v>
      </c>
      <c r="E1704" t="s">
        <v>705</v>
      </c>
      <c r="F1704" t="s">
        <v>291</v>
      </c>
      <c r="G1704" t="s">
        <v>57</v>
      </c>
      <c r="H1704" t="s">
        <v>58</v>
      </c>
      <c r="I1704" t="s">
        <v>102</v>
      </c>
      <c r="J1704" t="s">
        <v>103</v>
      </c>
      <c r="K1704" t="s">
        <v>18</v>
      </c>
      <c r="L1704" t="s">
        <v>5268</v>
      </c>
    </row>
    <row r="1705" spans="1:12" x14ac:dyDescent="0.2">
      <c r="A1705" t="s">
        <v>5269</v>
      </c>
      <c r="B1705" t="str">
        <f>VLOOKUP(Merge1[[#This Row],[Product Number]],'[1]MM list Matrix'!$B:$C,2,0)</f>
        <v xml:space="preserve">1SG280LU3F50I3XPAS            </v>
      </c>
      <c r="C1705" t="s">
        <v>5270</v>
      </c>
      <c r="D1705">
        <v>2958</v>
      </c>
      <c r="E1705" t="s">
        <v>56</v>
      </c>
      <c r="F1705" t="s">
        <v>56</v>
      </c>
      <c r="G1705" t="s">
        <v>57</v>
      </c>
      <c r="H1705" t="s">
        <v>58</v>
      </c>
      <c r="I1705" t="s">
        <v>134</v>
      </c>
      <c r="J1705" t="s">
        <v>60</v>
      </c>
      <c r="K1705" t="s">
        <v>18</v>
      </c>
      <c r="L1705" t="s">
        <v>5271</v>
      </c>
    </row>
    <row r="1706" spans="1:12" x14ac:dyDescent="0.2">
      <c r="A1706" t="s">
        <v>5272</v>
      </c>
      <c r="B1706" t="str">
        <f>VLOOKUP(Merge1[[#This Row],[Product Number]],'[1]MM list Matrix'!$B:$C,2,0)</f>
        <v xml:space="preserve">5SGXEA4K3F40I3G               </v>
      </c>
      <c r="C1706" t="s">
        <v>5273</v>
      </c>
      <c r="D1706">
        <v>2958</v>
      </c>
      <c r="E1706" t="s">
        <v>216</v>
      </c>
      <c r="F1706" t="s">
        <v>133</v>
      </c>
      <c r="G1706" t="s">
        <v>57</v>
      </c>
      <c r="H1706" t="s">
        <v>58</v>
      </c>
      <c r="I1706" t="s">
        <v>102</v>
      </c>
      <c r="J1706" t="s">
        <v>103</v>
      </c>
      <c r="K1706" t="s">
        <v>18</v>
      </c>
      <c r="L1706" t="s">
        <v>5274</v>
      </c>
    </row>
    <row r="1707" spans="1:12" x14ac:dyDescent="0.2">
      <c r="A1707" t="s">
        <v>5275</v>
      </c>
      <c r="B1707" t="str">
        <f>VLOOKUP(Merge1[[#This Row],[Product Number]],'[1]MM list Matrix'!$B:$C,2,0)</f>
        <v xml:space="preserve">5AGXFB5K4F40C4G               </v>
      </c>
      <c r="C1707" t="s">
        <v>5276</v>
      </c>
      <c r="D1707">
        <v>2958</v>
      </c>
      <c r="E1707" t="s">
        <v>138</v>
      </c>
      <c r="F1707" t="s">
        <v>139</v>
      </c>
      <c r="G1707" t="s">
        <v>57</v>
      </c>
      <c r="H1707" t="s">
        <v>58</v>
      </c>
      <c r="I1707" t="s">
        <v>134</v>
      </c>
      <c r="J1707" t="s">
        <v>60</v>
      </c>
      <c r="K1707" t="s">
        <v>18</v>
      </c>
      <c r="L1707" t="s">
        <v>5277</v>
      </c>
    </row>
    <row r="1708" spans="1:12" x14ac:dyDescent="0.2">
      <c r="A1708" t="s">
        <v>5278</v>
      </c>
      <c r="B1708" t="str">
        <f>VLOOKUP(Merge1[[#This Row],[Product Number]],'[1]MM list Matrix'!$B:$C,2,0)</f>
        <v xml:space="preserve">5AGXBA5D4F35I5G               </v>
      </c>
      <c r="C1708" t="s">
        <v>5279</v>
      </c>
      <c r="D1708">
        <v>2958</v>
      </c>
      <c r="E1708" t="s">
        <v>146</v>
      </c>
      <c r="F1708" t="s">
        <v>139</v>
      </c>
      <c r="G1708" t="s">
        <v>57</v>
      </c>
      <c r="H1708" t="s">
        <v>58</v>
      </c>
      <c r="I1708" t="s">
        <v>102</v>
      </c>
      <c r="J1708" t="s">
        <v>103</v>
      </c>
      <c r="K1708" t="s">
        <v>18</v>
      </c>
      <c r="L1708" t="s">
        <v>5280</v>
      </c>
    </row>
    <row r="1709" spans="1:12" x14ac:dyDescent="0.2">
      <c r="A1709" t="s">
        <v>5281</v>
      </c>
      <c r="B1709" t="str">
        <f>VLOOKUP(Merge1[[#This Row],[Product Number]],'[1]MM list Matrix'!$B:$C,2,0)</f>
        <v xml:space="preserve">1SD280PT1F55E2VG              </v>
      </c>
      <c r="C1709" t="s">
        <v>5282</v>
      </c>
      <c r="D1709">
        <v>2958</v>
      </c>
      <c r="E1709" t="s">
        <v>56</v>
      </c>
      <c r="F1709" t="s">
        <v>56</v>
      </c>
      <c r="G1709" t="s">
        <v>57</v>
      </c>
      <c r="H1709" t="s">
        <v>58</v>
      </c>
      <c r="I1709" t="s">
        <v>134</v>
      </c>
      <c r="J1709" t="s">
        <v>60</v>
      </c>
      <c r="K1709" t="s">
        <v>18</v>
      </c>
      <c r="L1709" t="s">
        <v>5283</v>
      </c>
    </row>
    <row r="1710" spans="1:12" x14ac:dyDescent="0.2">
      <c r="A1710" t="s">
        <v>5284</v>
      </c>
      <c r="B1710" t="str">
        <f>VLOOKUP(Merge1[[#This Row],[Product Number]],'[1]MM list Matrix'!$B:$C,2,0)</f>
        <v xml:space="preserve">1SG040HH1F35I1VG              </v>
      </c>
      <c r="C1710" t="s">
        <v>5285</v>
      </c>
      <c r="D1710">
        <v>2958</v>
      </c>
      <c r="E1710" t="s">
        <v>13</v>
      </c>
      <c r="F1710" t="s">
        <v>13</v>
      </c>
      <c r="G1710" t="s">
        <v>57</v>
      </c>
      <c r="H1710" t="s">
        <v>58</v>
      </c>
      <c r="I1710" t="s">
        <v>59</v>
      </c>
      <c r="J1710" t="s">
        <v>60</v>
      </c>
      <c r="K1710" t="s">
        <v>18</v>
      </c>
      <c r="L1710" t="s">
        <v>5286</v>
      </c>
    </row>
    <row r="1711" spans="1:12" x14ac:dyDescent="0.2">
      <c r="A1711" t="s">
        <v>5287</v>
      </c>
      <c r="B1711" t="str">
        <f>VLOOKUP(Merge1[[#This Row],[Product Number]],'[1]MM list Matrix'!$B:$C,2,0)</f>
        <v xml:space="preserve">5SGXMA5N3F45C3G               </v>
      </c>
      <c r="C1711" t="s">
        <v>5288</v>
      </c>
      <c r="D1711">
        <v>2958</v>
      </c>
      <c r="E1711" t="s">
        <v>263</v>
      </c>
      <c r="F1711" t="s">
        <v>133</v>
      </c>
      <c r="G1711" t="s">
        <v>57</v>
      </c>
      <c r="H1711" t="s">
        <v>58</v>
      </c>
      <c r="I1711" t="s">
        <v>134</v>
      </c>
      <c r="J1711" t="s">
        <v>60</v>
      </c>
      <c r="K1711" t="s">
        <v>18</v>
      </c>
      <c r="L1711" t="s">
        <v>5289</v>
      </c>
    </row>
    <row r="1712" spans="1:12" x14ac:dyDescent="0.2">
      <c r="A1712" t="s">
        <v>5290</v>
      </c>
      <c r="B1712" t="str">
        <f>VLOOKUP(Merge1[[#This Row],[Product Number]],'[1]MM list Matrix'!$B:$C,2,0)</f>
        <v xml:space="preserve">5SGXMABN3F45I4G               </v>
      </c>
      <c r="C1712" t="s">
        <v>5291</v>
      </c>
      <c r="D1712">
        <v>2958</v>
      </c>
      <c r="E1712" t="s">
        <v>132</v>
      </c>
      <c r="F1712" t="s">
        <v>133</v>
      </c>
      <c r="G1712" t="s">
        <v>57</v>
      </c>
      <c r="H1712" t="s">
        <v>58</v>
      </c>
      <c r="I1712" t="s">
        <v>134</v>
      </c>
      <c r="J1712" t="s">
        <v>60</v>
      </c>
      <c r="K1712" t="s">
        <v>18</v>
      </c>
      <c r="L1712" t="s">
        <v>5292</v>
      </c>
    </row>
    <row r="1713" spans="1:12" x14ac:dyDescent="0.2">
      <c r="A1713" t="s">
        <v>5293</v>
      </c>
      <c r="B1713" t="str">
        <f>VLOOKUP(Merge1[[#This Row],[Product Number]],'[1]MM list Matrix'!$B:$C,2,0)</f>
        <v xml:space="preserve">5SGXEA3K3F35I4G               </v>
      </c>
      <c r="C1713" t="s">
        <v>5294</v>
      </c>
      <c r="D1713">
        <v>2958</v>
      </c>
      <c r="E1713" t="s">
        <v>216</v>
      </c>
      <c r="F1713" t="s">
        <v>133</v>
      </c>
      <c r="G1713" t="s">
        <v>57</v>
      </c>
      <c r="H1713" t="s">
        <v>58</v>
      </c>
      <c r="I1713" t="s">
        <v>102</v>
      </c>
      <c r="J1713" t="s">
        <v>103</v>
      </c>
      <c r="K1713" t="s">
        <v>18</v>
      </c>
      <c r="L1713" t="s">
        <v>5295</v>
      </c>
    </row>
    <row r="1714" spans="1:12" x14ac:dyDescent="0.2">
      <c r="A1714" t="s">
        <v>5296</v>
      </c>
      <c r="B1714" t="str">
        <f>VLOOKUP(Merge1[[#This Row],[Product Number]],'[1]MM list Matrix'!$B:$C,2,0)</f>
        <v xml:space="preserve">5SGXEA3K1F40C2G               </v>
      </c>
      <c r="C1714" t="s">
        <v>5297</v>
      </c>
      <c r="D1714">
        <v>2958</v>
      </c>
      <c r="E1714" t="s">
        <v>216</v>
      </c>
      <c r="F1714" t="s">
        <v>133</v>
      </c>
      <c r="G1714" t="s">
        <v>57</v>
      </c>
      <c r="H1714" t="s">
        <v>58</v>
      </c>
      <c r="I1714" t="s">
        <v>59</v>
      </c>
      <c r="J1714" t="s">
        <v>60</v>
      </c>
      <c r="K1714" t="s">
        <v>18</v>
      </c>
      <c r="L1714" t="s">
        <v>5298</v>
      </c>
    </row>
    <row r="1715" spans="1:12" x14ac:dyDescent="0.2">
      <c r="A1715" t="s">
        <v>5299</v>
      </c>
      <c r="B1715" t="str">
        <f>VLOOKUP(Merge1[[#This Row],[Product Number]],'[1]MM list Matrix'!$B:$C,2,0)</f>
        <v xml:space="preserve">5AGXBB3D6F31C6G               </v>
      </c>
      <c r="C1715" t="s">
        <v>5300</v>
      </c>
      <c r="D1715">
        <v>2958</v>
      </c>
      <c r="E1715" t="s">
        <v>776</v>
      </c>
      <c r="F1715" t="s">
        <v>139</v>
      </c>
      <c r="G1715" t="s">
        <v>57</v>
      </c>
      <c r="H1715" t="s">
        <v>58</v>
      </c>
      <c r="I1715" t="s">
        <v>102</v>
      </c>
      <c r="J1715" t="s">
        <v>103</v>
      </c>
      <c r="K1715" t="s">
        <v>18</v>
      </c>
      <c r="L1715" t="s">
        <v>5301</v>
      </c>
    </row>
    <row r="1716" spans="1:12" x14ac:dyDescent="0.2">
      <c r="A1716" t="s">
        <v>5302</v>
      </c>
      <c r="B1716" t="str">
        <f>VLOOKUP(Merge1[[#This Row],[Product Number]],'[1]MM list Matrix'!$B:$C,2,0)</f>
        <v xml:space="preserve">1SD110PJ3F43E3VG              </v>
      </c>
      <c r="C1716" t="s">
        <v>5303</v>
      </c>
      <c r="D1716">
        <v>2958</v>
      </c>
      <c r="E1716" t="s">
        <v>22</v>
      </c>
      <c r="F1716" t="s">
        <v>22</v>
      </c>
      <c r="G1716" t="s">
        <v>14</v>
      </c>
      <c r="H1716" t="s">
        <v>15</v>
      </c>
      <c r="I1716" t="s">
        <v>16</v>
      </c>
      <c r="J1716" t="s">
        <v>17</v>
      </c>
      <c r="K1716" t="s">
        <v>18</v>
      </c>
      <c r="L1716" t="s">
        <v>5304</v>
      </c>
    </row>
    <row r="1717" spans="1:12" x14ac:dyDescent="0.2">
      <c r="A1717" t="s">
        <v>5305</v>
      </c>
      <c r="B1717" t="str">
        <f>VLOOKUP(Merge1[[#This Row],[Product Number]],'[1]MM list Matrix'!$B:$C,2,0)</f>
        <v xml:space="preserve">5CSXFC5D6F31I7NQS             </v>
      </c>
      <c r="C1717" t="s">
        <v>5306</v>
      </c>
      <c r="D1717">
        <v>2958</v>
      </c>
      <c r="E1717" t="s">
        <v>867</v>
      </c>
      <c r="F1717" t="s">
        <v>868</v>
      </c>
      <c r="G1717" t="s">
        <v>57</v>
      </c>
      <c r="H1717" t="s">
        <v>58</v>
      </c>
      <c r="I1717" t="s">
        <v>102</v>
      </c>
      <c r="J1717" t="s">
        <v>103</v>
      </c>
      <c r="K1717" t="s">
        <v>18</v>
      </c>
      <c r="L1717" t="s">
        <v>5307</v>
      </c>
    </row>
    <row r="1718" spans="1:12" x14ac:dyDescent="0.2">
      <c r="A1718" t="s">
        <v>5308</v>
      </c>
      <c r="B1718" t="str">
        <f>VLOOKUP(Merge1[[#This Row],[Product Number]],'[1]MM list Matrix'!$B:$C,2,0)</f>
        <v xml:space="preserve">EP4SGX360FF35C2XG             </v>
      </c>
      <c r="C1718" t="s">
        <v>5309</v>
      </c>
      <c r="D1718">
        <v>2958</v>
      </c>
      <c r="E1718" t="s">
        <v>419</v>
      </c>
      <c r="F1718" t="s">
        <v>420</v>
      </c>
      <c r="G1718" t="s">
        <v>57</v>
      </c>
      <c r="H1718" t="s">
        <v>58</v>
      </c>
      <c r="I1718" t="s">
        <v>102</v>
      </c>
      <c r="J1718" t="s">
        <v>103</v>
      </c>
      <c r="K1718" t="s">
        <v>18</v>
      </c>
      <c r="L1718" t="s">
        <v>5310</v>
      </c>
    </row>
    <row r="1719" spans="1:12" x14ac:dyDescent="0.2">
      <c r="A1719" t="s">
        <v>5311</v>
      </c>
      <c r="B1719" t="str">
        <f>VLOOKUP(Merge1[[#This Row],[Product Number]],'[1]MM list Matrix'!$B:$C,2,0)</f>
        <v xml:space="preserve">5CGXFC7D6F27I7NQS             </v>
      </c>
      <c r="C1719" t="s">
        <v>5312</v>
      </c>
      <c r="D1719">
        <v>2958</v>
      </c>
      <c r="E1719" t="s">
        <v>592</v>
      </c>
      <c r="F1719" t="s">
        <v>96</v>
      </c>
      <c r="G1719" t="s">
        <v>57</v>
      </c>
      <c r="H1719" t="s">
        <v>58</v>
      </c>
      <c r="I1719" t="s">
        <v>102</v>
      </c>
      <c r="J1719" t="s">
        <v>103</v>
      </c>
      <c r="K1719" t="s">
        <v>18</v>
      </c>
      <c r="L1719" t="s">
        <v>5313</v>
      </c>
    </row>
    <row r="1720" spans="1:12" x14ac:dyDescent="0.2">
      <c r="A1720" t="s">
        <v>5314</v>
      </c>
      <c r="B1720" t="str">
        <f>VLOOKUP(Merge1[[#This Row],[Product Number]],'[1]MM list Matrix'!$B:$C,2,0)</f>
        <v xml:space="preserve">5CGXFC9C6F23I7NQE             </v>
      </c>
      <c r="C1720" t="s">
        <v>5315</v>
      </c>
      <c r="D1720">
        <v>2958</v>
      </c>
      <c r="E1720" t="s">
        <v>673</v>
      </c>
      <c r="F1720" t="s">
        <v>96</v>
      </c>
      <c r="G1720" t="s">
        <v>57</v>
      </c>
      <c r="H1720" t="s">
        <v>58</v>
      </c>
      <c r="I1720" t="s">
        <v>102</v>
      </c>
      <c r="J1720" t="s">
        <v>103</v>
      </c>
      <c r="K1720" t="s">
        <v>18</v>
      </c>
      <c r="L1720" t="s">
        <v>5316</v>
      </c>
    </row>
    <row r="1721" spans="1:12" x14ac:dyDescent="0.2">
      <c r="A1721" t="s">
        <v>5317</v>
      </c>
      <c r="B1721" t="str">
        <f>VLOOKUP(Merge1[[#This Row],[Product Number]],'[1]MM list Matrix'!$B:$C,2,0)</f>
        <v xml:space="preserve">1SD280PT2F55I2VGS1            </v>
      </c>
      <c r="C1721" t="s">
        <v>5318</v>
      </c>
      <c r="D1721">
        <v>2958</v>
      </c>
      <c r="E1721" t="s">
        <v>56</v>
      </c>
      <c r="F1721" t="s">
        <v>56</v>
      </c>
      <c r="G1721" t="s">
        <v>57</v>
      </c>
      <c r="H1721" t="s">
        <v>58</v>
      </c>
      <c r="I1721" t="s">
        <v>134</v>
      </c>
      <c r="J1721" t="s">
        <v>60</v>
      </c>
      <c r="K1721" t="s">
        <v>18</v>
      </c>
      <c r="L1721" t="s">
        <v>5319</v>
      </c>
    </row>
    <row r="1722" spans="1:12" x14ac:dyDescent="0.2">
      <c r="A1722" t="s">
        <v>5320</v>
      </c>
      <c r="B1722" t="str">
        <f>VLOOKUP(Merge1[[#This Row],[Product Number]],'[1]MM list Matrix'!$B:$C,2,0)</f>
        <v xml:space="preserve">1SX280HN3F43I2VPAS            </v>
      </c>
      <c r="C1722" t="s">
        <v>5321</v>
      </c>
      <c r="D1722">
        <v>2958</v>
      </c>
      <c r="E1722" t="s">
        <v>56</v>
      </c>
      <c r="F1722" t="s">
        <v>56</v>
      </c>
      <c r="G1722" t="s">
        <v>14</v>
      </c>
      <c r="H1722" t="s">
        <v>15</v>
      </c>
      <c r="I1722" t="s">
        <v>16</v>
      </c>
      <c r="J1722" t="s">
        <v>17</v>
      </c>
      <c r="K1722" t="s">
        <v>18</v>
      </c>
      <c r="L1722" t="s">
        <v>5322</v>
      </c>
    </row>
    <row r="1723" spans="1:12" x14ac:dyDescent="0.2">
      <c r="A1723" t="s">
        <v>5323</v>
      </c>
      <c r="B1723" t="str">
        <f>VLOOKUP(Merge1[[#This Row],[Product Number]],'[1]MM list Matrix'!$B:$C,2,0)</f>
        <v xml:space="preserve">1ST040EH2F35I2LGAS            </v>
      </c>
      <c r="C1723" t="s">
        <v>5324</v>
      </c>
      <c r="D1723">
        <v>2958</v>
      </c>
      <c r="E1723" t="s">
        <v>13</v>
      </c>
      <c r="F1723" t="s">
        <v>13</v>
      </c>
      <c r="G1723" t="s">
        <v>14</v>
      </c>
      <c r="H1723" t="s">
        <v>15</v>
      </c>
      <c r="I1723" t="s">
        <v>16</v>
      </c>
      <c r="J1723" t="s">
        <v>17</v>
      </c>
      <c r="K1723" t="s">
        <v>18</v>
      </c>
      <c r="L1723" t="s">
        <v>5325</v>
      </c>
    </row>
    <row r="1724" spans="1:12" x14ac:dyDescent="0.2">
      <c r="A1724" t="s">
        <v>5326</v>
      </c>
      <c r="B1724" t="str">
        <f>VLOOKUP(Merge1[[#This Row],[Product Number]],'[1]MM list Matrix'!$B:$C,2,0)</f>
        <v xml:space="preserve">5SEEBF45C4G                   </v>
      </c>
      <c r="C1724" t="s">
        <v>5327</v>
      </c>
      <c r="D1724">
        <v>2958</v>
      </c>
      <c r="E1724" t="s">
        <v>132</v>
      </c>
      <c r="F1724" t="s">
        <v>1068</v>
      </c>
      <c r="G1724" t="s">
        <v>57</v>
      </c>
      <c r="H1724" t="s">
        <v>58</v>
      </c>
      <c r="I1724" t="s">
        <v>134</v>
      </c>
      <c r="J1724" t="s">
        <v>60</v>
      </c>
      <c r="K1724" t="s">
        <v>18</v>
      </c>
      <c r="L1724" t="s">
        <v>5328</v>
      </c>
    </row>
    <row r="1725" spans="1:12" x14ac:dyDescent="0.2">
      <c r="A1725" t="s">
        <v>5329</v>
      </c>
      <c r="B1725" t="str">
        <f>VLOOKUP(Merge1[[#This Row],[Product Number]],'[1]MM list Matrix'!$B:$C,2,0)</f>
        <v xml:space="preserve">EP4S100G5F45I1G               </v>
      </c>
      <c r="C1725" t="s">
        <v>5330</v>
      </c>
      <c r="D1725">
        <v>2958</v>
      </c>
      <c r="E1725" t="s">
        <v>1221</v>
      </c>
      <c r="F1725" t="s">
        <v>1222</v>
      </c>
      <c r="G1725" t="s">
        <v>57</v>
      </c>
      <c r="H1725" t="s">
        <v>58</v>
      </c>
      <c r="I1725" t="s">
        <v>134</v>
      </c>
      <c r="J1725" t="s">
        <v>60</v>
      </c>
      <c r="K1725" t="s">
        <v>18</v>
      </c>
      <c r="L1725" t="s">
        <v>5331</v>
      </c>
    </row>
    <row r="1726" spans="1:12" x14ac:dyDescent="0.2">
      <c r="A1726" t="s">
        <v>5332</v>
      </c>
      <c r="B1726" t="str">
        <f>VLOOKUP(Merge1[[#This Row],[Product Number]],'[1]MM list Matrix'!$B:$C,2,0)</f>
        <v xml:space="preserve">5SGXMA5K2F35C3G               </v>
      </c>
      <c r="C1726" t="s">
        <v>5333</v>
      </c>
      <c r="D1726">
        <v>2958</v>
      </c>
      <c r="E1726" t="s">
        <v>263</v>
      </c>
      <c r="F1726" t="s">
        <v>133</v>
      </c>
      <c r="G1726" t="s">
        <v>57</v>
      </c>
      <c r="H1726" t="s">
        <v>58</v>
      </c>
      <c r="I1726" t="s">
        <v>102</v>
      </c>
      <c r="J1726" t="s">
        <v>103</v>
      </c>
      <c r="K1726" t="s">
        <v>18</v>
      </c>
      <c r="L1726" t="s">
        <v>5334</v>
      </c>
    </row>
    <row r="1727" spans="1:12" x14ac:dyDescent="0.2">
      <c r="A1727" t="s">
        <v>5335</v>
      </c>
      <c r="B1727" t="str">
        <f>VLOOKUP(Merge1[[#This Row],[Product Number]],'[1]MM list Matrix'!$B:$C,2,0)</f>
        <v xml:space="preserve">EP2AGZ350FF35C4G              </v>
      </c>
      <c r="C1727" t="s">
        <v>5336</v>
      </c>
      <c r="D1727">
        <v>2958</v>
      </c>
      <c r="E1727" t="s">
        <v>419</v>
      </c>
      <c r="F1727" t="s">
        <v>1278</v>
      </c>
      <c r="G1727" t="s">
        <v>57</v>
      </c>
      <c r="H1727" t="s">
        <v>58</v>
      </c>
      <c r="I1727" t="s">
        <v>102</v>
      </c>
      <c r="J1727" t="s">
        <v>103</v>
      </c>
      <c r="K1727" t="s">
        <v>18</v>
      </c>
      <c r="L1727" t="s">
        <v>5337</v>
      </c>
    </row>
    <row r="1728" spans="1:12" x14ac:dyDescent="0.2">
      <c r="A1728" t="s">
        <v>5338</v>
      </c>
      <c r="B1728" t="str">
        <f>VLOOKUP(Merge1[[#This Row],[Product Number]],'[1]MM list Matrix'!$B:$C,2,0)</f>
        <v xml:space="preserve">5SGXMA5K2F35C1G               </v>
      </c>
      <c r="C1728" t="s">
        <v>5339</v>
      </c>
      <c r="D1728">
        <v>2958</v>
      </c>
      <c r="E1728" t="s">
        <v>263</v>
      </c>
      <c r="F1728" t="s">
        <v>133</v>
      </c>
      <c r="G1728" t="s">
        <v>57</v>
      </c>
      <c r="H1728" t="s">
        <v>58</v>
      </c>
      <c r="I1728" t="s">
        <v>102</v>
      </c>
      <c r="J1728" t="s">
        <v>103</v>
      </c>
      <c r="K1728" t="s">
        <v>18</v>
      </c>
      <c r="L1728" t="s">
        <v>5340</v>
      </c>
    </row>
    <row r="1729" spans="1:12" x14ac:dyDescent="0.2">
      <c r="A1729" t="s">
        <v>5341</v>
      </c>
      <c r="B1729" t="str">
        <f>VLOOKUP(Merge1[[#This Row],[Product Number]],'[1]MM list Matrix'!$B:$C,2,0)</f>
        <v xml:space="preserve">5SGXMA9N3F45C3G               </v>
      </c>
      <c r="C1729" t="s">
        <v>5342</v>
      </c>
      <c r="D1729">
        <v>2958</v>
      </c>
      <c r="E1729" t="s">
        <v>132</v>
      </c>
      <c r="F1729" t="s">
        <v>133</v>
      </c>
      <c r="G1729" t="s">
        <v>57</v>
      </c>
      <c r="H1729" t="s">
        <v>58</v>
      </c>
      <c r="I1729" t="s">
        <v>134</v>
      </c>
      <c r="J1729" t="s">
        <v>60</v>
      </c>
      <c r="K1729" t="s">
        <v>18</v>
      </c>
      <c r="L1729" t="s">
        <v>5343</v>
      </c>
    </row>
    <row r="1730" spans="1:12" x14ac:dyDescent="0.2">
      <c r="A1730" t="s">
        <v>5344</v>
      </c>
      <c r="B1730" t="str">
        <f>VLOOKUP(Merge1[[#This Row],[Product Number]],'[1]MM list Matrix'!$B:$C,2,0)</f>
        <v xml:space="preserve">EP3SL70F780C4G                </v>
      </c>
      <c r="C1730" t="s">
        <v>5345</v>
      </c>
      <c r="D1730">
        <v>2958</v>
      </c>
      <c r="E1730" t="s">
        <v>290</v>
      </c>
      <c r="F1730" t="s">
        <v>291</v>
      </c>
      <c r="G1730" t="s">
        <v>57</v>
      </c>
      <c r="H1730" t="s">
        <v>58</v>
      </c>
      <c r="I1730" t="s">
        <v>102</v>
      </c>
      <c r="J1730" t="s">
        <v>103</v>
      </c>
      <c r="K1730" t="s">
        <v>18</v>
      </c>
      <c r="L1730" t="s">
        <v>5346</v>
      </c>
    </row>
    <row r="1731" spans="1:12" x14ac:dyDescent="0.2">
      <c r="A1731" t="s">
        <v>5347</v>
      </c>
      <c r="B1731" t="str">
        <f>VLOOKUP(Merge1[[#This Row],[Product Number]],'[1]MM list Matrix'!$B:$C,2,0)</f>
        <v xml:space="preserve">5SGXEA9N2F45C2G               </v>
      </c>
      <c r="C1731" t="s">
        <v>5348</v>
      </c>
      <c r="D1731">
        <v>2958</v>
      </c>
      <c r="E1731" t="s">
        <v>132</v>
      </c>
      <c r="F1731" t="s">
        <v>133</v>
      </c>
      <c r="G1731" t="s">
        <v>57</v>
      </c>
      <c r="H1731" t="s">
        <v>58</v>
      </c>
      <c r="I1731" t="s">
        <v>134</v>
      </c>
      <c r="J1731" t="s">
        <v>60</v>
      </c>
      <c r="K1731" t="s">
        <v>18</v>
      </c>
      <c r="L1731" t="s">
        <v>5349</v>
      </c>
    </row>
    <row r="1732" spans="1:12" x14ac:dyDescent="0.2">
      <c r="A1732" t="s">
        <v>5350</v>
      </c>
      <c r="B1732" t="str">
        <f>VLOOKUP(Merge1[[#This Row],[Product Number]],'[1]MM list Matrix'!$B:$C,2,0)</f>
        <v xml:space="preserve">5SGXMB6R2F40I3LG              </v>
      </c>
      <c r="C1732" t="s">
        <v>5351</v>
      </c>
      <c r="D1732">
        <v>2958</v>
      </c>
      <c r="E1732" t="s">
        <v>183</v>
      </c>
      <c r="F1732" t="s">
        <v>133</v>
      </c>
      <c r="G1732" t="s">
        <v>57</v>
      </c>
      <c r="H1732" t="s">
        <v>58</v>
      </c>
      <c r="I1732" t="s">
        <v>59</v>
      </c>
      <c r="J1732" t="s">
        <v>60</v>
      </c>
      <c r="K1732" t="s">
        <v>18</v>
      </c>
      <c r="L1732" t="s">
        <v>5352</v>
      </c>
    </row>
    <row r="1733" spans="1:12" x14ac:dyDescent="0.2">
      <c r="A1733" t="s">
        <v>5353</v>
      </c>
      <c r="B1733" t="str">
        <f>VLOOKUP(Merge1[[#This Row],[Product Number]],'[1]MM list Matrix'!$B:$C,2,0)</f>
        <v xml:space="preserve">5SGXMB5R1F40C1G               </v>
      </c>
      <c r="C1733" t="s">
        <v>5354</v>
      </c>
      <c r="D1733">
        <v>2958</v>
      </c>
      <c r="E1733" t="s">
        <v>183</v>
      </c>
      <c r="F1733" t="s">
        <v>133</v>
      </c>
      <c r="G1733" t="s">
        <v>57</v>
      </c>
      <c r="H1733" t="s">
        <v>58</v>
      </c>
      <c r="I1733" t="s">
        <v>59</v>
      </c>
      <c r="J1733" t="s">
        <v>60</v>
      </c>
      <c r="K1733" t="s">
        <v>18</v>
      </c>
      <c r="L1733" t="s">
        <v>5355</v>
      </c>
    </row>
    <row r="1734" spans="1:12" x14ac:dyDescent="0.2">
      <c r="A1734" t="s">
        <v>5356</v>
      </c>
      <c r="B1734" t="str">
        <f>VLOOKUP(Merge1[[#This Row],[Product Number]],'[1]MM list Matrix'!$B:$C,2,0)</f>
        <v xml:space="preserve">DK-DEV-AGF014E2ES             </v>
      </c>
      <c r="C1734" t="s">
        <v>5357</v>
      </c>
      <c r="D1734">
        <v>2958</v>
      </c>
      <c r="E1734" t="s">
        <v>58</v>
      </c>
      <c r="F1734" t="s">
        <v>90</v>
      </c>
      <c r="G1734" t="s">
        <v>14</v>
      </c>
      <c r="H1734" t="s">
        <v>91</v>
      </c>
      <c r="I1734" t="s">
        <v>16</v>
      </c>
      <c r="J1734" t="s">
        <v>17</v>
      </c>
      <c r="K1734" t="s">
        <v>86</v>
      </c>
      <c r="L1734" t="s">
        <v>5358</v>
      </c>
    </row>
    <row r="1735" spans="1:12" x14ac:dyDescent="0.2">
      <c r="A1735" t="s">
        <v>5359</v>
      </c>
      <c r="B1735" t="str">
        <f>VLOOKUP(Merge1[[#This Row],[Product Number]],'[1]MM list Matrix'!$B:$C,2,0)</f>
        <v xml:space="preserve">1SG040HH1F35I1VGAS            </v>
      </c>
      <c r="C1735" t="s">
        <v>5360</v>
      </c>
      <c r="D1735">
        <v>2958</v>
      </c>
      <c r="E1735" t="s">
        <v>13</v>
      </c>
      <c r="F1735" t="s">
        <v>13</v>
      </c>
      <c r="G1735" t="s">
        <v>57</v>
      </c>
      <c r="H1735" t="s">
        <v>58</v>
      </c>
      <c r="I1735" t="s">
        <v>59</v>
      </c>
      <c r="J1735" t="s">
        <v>60</v>
      </c>
      <c r="K1735" t="s">
        <v>18</v>
      </c>
      <c r="L1735" t="s">
        <v>5361</v>
      </c>
    </row>
    <row r="1736" spans="1:12" x14ac:dyDescent="0.2">
      <c r="A1736" t="s">
        <v>5362</v>
      </c>
      <c r="B1736" t="str">
        <f>VLOOKUP(Merge1[[#This Row],[Product Number]],'[1]MM list Matrix'!$B:$C,2,0)</f>
        <v xml:space="preserve">5CGXBC4C7F23C8NQS             </v>
      </c>
      <c r="C1736" t="s">
        <v>5363</v>
      </c>
      <c r="D1736">
        <v>2958</v>
      </c>
      <c r="E1736" t="s">
        <v>95</v>
      </c>
      <c r="F1736" t="s">
        <v>96</v>
      </c>
      <c r="G1736" t="s">
        <v>57</v>
      </c>
      <c r="H1736" t="s">
        <v>58</v>
      </c>
      <c r="I1736" t="s">
        <v>102</v>
      </c>
      <c r="J1736" t="s">
        <v>103</v>
      </c>
      <c r="K1736" t="s">
        <v>18</v>
      </c>
      <c r="L1736" t="s">
        <v>5364</v>
      </c>
    </row>
    <row r="1737" spans="1:12" x14ac:dyDescent="0.2">
      <c r="A1737" t="s">
        <v>5365</v>
      </c>
      <c r="B1737" t="str">
        <f>VLOOKUP(Merge1[[#This Row],[Product Number]],'[1]MM list Matrix'!$B:$C,2,0)</f>
        <v xml:space="preserve">AGFA014R24A3E3VR0             </v>
      </c>
      <c r="C1737" t="s">
        <v>5366</v>
      </c>
      <c r="D1737">
        <v>2958</v>
      </c>
      <c r="E1737" t="s">
        <v>90</v>
      </c>
      <c r="F1737" t="s">
        <v>90</v>
      </c>
      <c r="G1737" t="s">
        <v>57</v>
      </c>
      <c r="H1737" t="s">
        <v>58</v>
      </c>
      <c r="I1737" t="s">
        <v>134</v>
      </c>
      <c r="J1737" t="s">
        <v>103</v>
      </c>
      <c r="K1737" t="s">
        <v>18</v>
      </c>
      <c r="L1737" t="s">
        <v>5367</v>
      </c>
    </row>
    <row r="1738" spans="1:12" x14ac:dyDescent="0.2">
      <c r="A1738" t="s">
        <v>5368</v>
      </c>
      <c r="B1738" t="str">
        <f>VLOOKUP(Merge1[[#This Row],[Product Number]],'[1]MM list Matrix'!$B:$C,2,0)</f>
        <v xml:space="preserve">5SGSED6N2F45I2LG              </v>
      </c>
      <c r="C1738" t="s">
        <v>5369</v>
      </c>
      <c r="D1738">
        <v>2958</v>
      </c>
      <c r="E1738" t="s">
        <v>350</v>
      </c>
      <c r="F1738" t="s">
        <v>337</v>
      </c>
      <c r="G1738" t="s">
        <v>57</v>
      </c>
      <c r="H1738" t="s">
        <v>58</v>
      </c>
      <c r="I1738" t="s">
        <v>134</v>
      </c>
      <c r="J1738" t="s">
        <v>60</v>
      </c>
      <c r="K1738" t="s">
        <v>18</v>
      </c>
      <c r="L1738" t="s">
        <v>5370</v>
      </c>
    </row>
    <row r="1739" spans="1:12" x14ac:dyDescent="0.2">
      <c r="A1739" t="s">
        <v>5371</v>
      </c>
      <c r="B1739" t="e">
        <f>VLOOKUP(Merge1[[#This Row],[Product Number]],'[1]MM list Matrix'!$B:$C,2,0)</f>
        <v>#N/A</v>
      </c>
      <c r="C1739" t="s">
        <v>5372</v>
      </c>
      <c r="D1739">
        <v>2958</v>
      </c>
      <c r="E1739" t="s">
        <v>58</v>
      </c>
      <c r="F1739" t="s">
        <v>58</v>
      </c>
      <c r="G1739" t="s">
        <v>57</v>
      </c>
      <c r="H1739" t="s">
        <v>58</v>
      </c>
      <c r="I1739" t="s">
        <v>58</v>
      </c>
      <c r="J1739" t="s">
        <v>58</v>
      </c>
      <c r="K1739" t="s">
        <v>5373</v>
      </c>
      <c r="L1739" t="s">
        <v>5374</v>
      </c>
    </row>
    <row r="1740" spans="1:12" x14ac:dyDescent="0.2">
      <c r="A1740" t="s">
        <v>5375</v>
      </c>
      <c r="B1740" t="str">
        <f>VLOOKUP(Merge1[[#This Row],[Product Number]],'[1]MM list Matrix'!$B:$C,2,0)</f>
        <v xml:space="preserve">5SGXMA7N1F45C1G               </v>
      </c>
      <c r="C1740" t="s">
        <v>5376</v>
      </c>
      <c r="D1740">
        <v>2958</v>
      </c>
      <c r="E1740" t="s">
        <v>263</v>
      </c>
      <c r="F1740" t="s">
        <v>133</v>
      </c>
      <c r="G1740" t="s">
        <v>57</v>
      </c>
      <c r="H1740" t="s">
        <v>58</v>
      </c>
      <c r="I1740" t="s">
        <v>134</v>
      </c>
      <c r="J1740" t="s">
        <v>60</v>
      </c>
      <c r="K1740" t="s">
        <v>18</v>
      </c>
      <c r="L1740" t="s">
        <v>5377</v>
      </c>
    </row>
    <row r="1741" spans="1:12" x14ac:dyDescent="0.2">
      <c r="A1741" t="s">
        <v>5378</v>
      </c>
      <c r="B1741" t="str">
        <f>VLOOKUP(Merge1[[#This Row],[Product Number]],'[1]MM list Matrix'!$B:$C,2,0)</f>
        <v xml:space="preserve">5ASXBB3D4F40C5G               </v>
      </c>
      <c r="C1741" t="s">
        <v>5379</v>
      </c>
      <c r="D1741">
        <v>2958</v>
      </c>
      <c r="E1741" t="s">
        <v>100</v>
      </c>
      <c r="F1741" t="s">
        <v>101</v>
      </c>
      <c r="G1741" t="s">
        <v>57</v>
      </c>
      <c r="H1741" t="s">
        <v>58</v>
      </c>
      <c r="I1741" t="s">
        <v>102</v>
      </c>
      <c r="J1741" t="s">
        <v>103</v>
      </c>
      <c r="K1741" t="s">
        <v>18</v>
      </c>
      <c r="L1741" t="s">
        <v>5380</v>
      </c>
    </row>
    <row r="1742" spans="1:12" x14ac:dyDescent="0.2">
      <c r="A1742" t="s">
        <v>5381</v>
      </c>
      <c r="B1742" t="str">
        <f>VLOOKUP(Merge1[[#This Row],[Product Number]],'[1]MM list Matrix'!$B:$C,2,0)</f>
        <v xml:space="preserve">5SGXEA4K3F40I3LG              </v>
      </c>
      <c r="C1742" t="s">
        <v>5382</v>
      </c>
      <c r="D1742">
        <v>2958</v>
      </c>
      <c r="E1742" t="s">
        <v>216</v>
      </c>
      <c r="F1742" t="s">
        <v>133</v>
      </c>
      <c r="G1742" t="s">
        <v>57</v>
      </c>
      <c r="H1742" t="s">
        <v>58</v>
      </c>
      <c r="I1742" t="s">
        <v>102</v>
      </c>
      <c r="J1742" t="s">
        <v>103</v>
      </c>
      <c r="K1742" t="s">
        <v>18</v>
      </c>
      <c r="L1742" t="s">
        <v>5383</v>
      </c>
    </row>
    <row r="1743" spans="1:12" x14ac:dyDescent="0.2">
      <c r="A1743" t="s">
        <v>5384</v>
      </c>
      <c r="B1743" t="str">
        <f>VLOOKUP(Merge1[[#This Row],[Product Number]],'[1]MM list Matrix'!$B:$C,2,0)</f>
        <v xml:space="preserve">1ST085EN1F43I1VG              </v>
      </c>
      <c r="C1743" t="s">
        <v>5385</v>
      </c>
      <c r="D1743">
        <v>2958</v>
      </c>
      <c r="E1743" t="s">
        <v>22</v>
      </c>
      <c r="F1743" t="s">
        <v>22</v>
      </c>
      <c r="G1743" t="s">
        <v>14</v>
      </c>
      <c r="H1743" t="s">
        <v>15</v>
      </c>
      <c r="I1743" t="s">
        <v>16</v>
      </c>
      <c r="J1743" t="s">
        <v>17</v>
      </c>
      <c r="K1743" t="s">
        <v>18</v>
      </c>
      <c r="L1743" t="s">
        <v>5386</v>
      </c>
    </row>
    <row r="1744" spans="1:12" x14ac:dyDescent="0.2">
      <c r="A1744" t="s">
        <v>5387</v>
      </c>
      <c r="B1744" t="str">
        <f>VLOOKUP(Merge1[[#This Row],[Product Number]],'[1]MM list Matrix'!$B:$C,2,0)</f>
        <v xml:space="preserve">5AGXBB1D4F40C4G               </v>
      </c>
      <c r="C1744" t="s">
        <v>5388</v>
      </c>
      <c r="D1744">
        <v>2958</v>
      </c>
      <c r="E1744" t="s">
        <v>776</v>
      </c>
      <c r="F1744" t="s">
        <v>139</v>
      </c>
      <c r="G1744" t="s">
        <v>57</v>
      </c>
      <c r="H1744" t="s">
        <v>58</v>
      </c>
      <c r="I1744" t="s">
        <v>134</v>
      </c>
      <c r="J1744" t="s">
        <v>60</v>
      </c>
      <c r="K1744" t="s">
        <v>18</v>
      </c>
      <c r="L1744" t="s">
        <v>5389</v>
      </c>
    </row>
    <row r="1745" spans="1:12" x14ac:dyDescent="0.2">
      <c r="A1745" t="s">
        <v>5390</v>
      </c>
      <c r="B1745" t="str">
        <f>VLOOKUP(Merge1[[#This Row],[Product Number]],'[1]MM list Matrix'!$B:$C,2,0)</f>
        <v xml:space="preserve">EP4SGX70DF29C2XG              </v>
      </c>
      <c r="C1745" t="s">
        <v>5391</v>
      </c>
      <c r="D1745">
        <v>2958</v>
      </c>
      <c r="E1745" t="s">
        <v>2336</v>
      </c>
      <c r="F1745" t="s">
        <v>420</v>
      </c>
      <c r="G1745" t="s">
        <v>57</v>
      </c>
      <c r="H1745" t="s">
        <v>58</v>
      </c>
      <c r="I1745" t="s">
        <v>102</v>
      </c>
      <c r="J1745" t="s">
        <v>103</v>
      </c>
      <c r="K1745" t="s">
        <v>18</v>
      </c>
      <c r="L1745" t="s">
        <v>5392</v>
      </c>
    </row>
    <row r="1746" spans="1:12" x14ac:dyDescent="0.2">
      <c r="A1746" t="s">
        <v>5393</v>
      </c>
      <c r="B1746" t="str">
        <f>VLOOKUP(Merge1[[#This Row],[Product Number]],'[1]MM list Matrix'!$B:$C,2,0)</f>
        <v xml:space="preserve">5CSEBA4U19C8SNQS              </v>
      </c>
      <c r="C1746" t="s">
        <v>5394</v>
      </c>
      <c r="D1746">
        <v>2958</v>
      </c>
      <c r="E1746" t="s">
        <v>734</v>
      </c>
      <c r="F1746" t="s">
        <v>735</v>
      </c>
      <c r="G1746" t="s">
        <v>57</v>
      </c>
      <c r="H1746" t="s">
        <v>58</v>
      </c>
      <c r="I1746" t="s">
        <v>736</v>
      </c>
      <c r="J1746" t="s">
        <v>103</v>
      </c>
      <c r="K1746" t="s">
        <v>18</v>
      </c>
      <c r="L1746" t="s">
        <v>5395</v>
      </c>
    </row>
    <row r="1747" spans="1:12" x14ac:dyDescent="0.2">
      <c r="A1747" t="s">
        <v>5396</v>
      </c>
      <c r="B1747" t="str">
        <f>VLOOKUP(Merge1[[#This Row],[Product Number]],'[1]MM list Matrix'!$B:$C,2,0)</f>
        <v xml:space="preserve">5SGSMD6N2F45C3G               </v>
      </c>
      <c r="C1747" t="s">
        <v>5397</v>
      </c>
      <c r="D1747">
        <v>2958</v>
      </c>
      <c r="E1747" t="s">
        <v>350</v>
      </c>
      <c r="F1747" t="s">
        <v>337</v>
      </c>
      <c r="G1747" t="s">
        <v>57</v>
      </c>
      <c r="H1747" t="s">
        <v>58</v>
      </c>
      <c r="I1747" t="s">
        <v>134</v>
      </c>
      <c r="J1747" t="s">
        <v>60</v>
      </c>
      <c r="K1747" t="s">
        <v>18</v>
      </c>
      <c r="L1747" t="s">
        <v>5398</v>
      </c>
    </row>
    <row r="1748" spans="1:12" x14ac:dyDescent="0.2">
      <c r="A1748" t="s">
        <v>5399</v>
      </c>
      <c r="B1748" t="str">
        <f>VLOOKUP(Merge1[[#This Row],[Product Number]],'[1]MM list Matrix'!$B:$C,2,0)</f>
        <v xml:space="preserve">5SGXEA7K3F40I3G               </v>
      </c>
      <c r="C1748" t="s">
        <v>5400</v>
      </c>
      <c r="D1748">
        <v>2958</v>
      </c>
      <c r="E1748" t="s">
        <v>263</v>
      </c>
      <c r="F1748" t="s">
        <v>133</v>
      </c>
      <c r="G1748" t="s">
        <v>57</v>
      </c>
      <c r="H1748" t="s">
        <v>58</v>
      </c>
      <c r="I1748" t="s">
        <v>102</v>
      </c>
      <c r="J1748" t="s">
        <v>103</v>
      </c>
      <c r="K1748" t="s">
        <v>18</v>
      </c>
      <c r="L1748" t="s">
        <v>5401</v>
      </c>
    </row>
    <row r="1749" spans="1:12" x14ac:dyDescent="0.2">
      <c r="A1749" t="s">
        <v>5402</v>
      </c>
      <c r="B1749" t="str">
        <f>VLOOKUP(Merge1[[#This Row],[Product Number]],'[1]MM list Matrix'!$B:$C,2,0)</f>
        <v xml:space="preserve">5AGXMB5G4F40C5G               </v>
      </c>
      <c r="C1749" t="s">
        <v>5403</v>
      </c>
      <c r="D1749">
        <v>2958</v>
      </c>
      <c r="E1749" t="s">
        <v>138</v>
      </c>
      <c r="F1749" t="s">
        <v>139</v>
      </c>
      <c r="G1749" t="s">
        <v>57</v>
      </c>
      <c r="H1749" t="s">
        <v>58</v>
      </c>
      <c r="I1749" t="s">
        <v>134</v>
      </c>
      <c r="J1749" t="s">
        <v>60</v>
      </c>
      <c r="K1749" t="s">
        <v>18</v>
      </c>
      <c r="L1749" t="s">
        <v>5404</v>
      </c>
    </row>
    <row r="1750" spans="1:12" x14ac:dyDescent="0.2">
      <c r="A1750" t="s">
        <v>5405</v>
      </c>
      <c r="B1750" t="str">
        <f>VLOOKUP(Merge1[[#This Row],[Product Number]],'[1]MM list Matrix'!$B:$C,2,0)</f>
        <v xml:space="preserve">5AGXMB5G4F40I5G               </v>
      </c>
      <c r="C1750" t="s">
        <v>5406</v>
      </c>
      <c r="D1750">
        <v>2958</v>
      </c>
      <c r="E1750" t="s">
        <v>138</v>
      </c>
      <c r="F1750" t="s">
        <v>139</v>
      </c>
      <c r="G1750" t="s">
        <v>57</v>
      </c>
      <c r="H1750" t="s">
        <v>58</v>
      </c>
      <c r="I1750" t="s">
        <v>134</v>
      </c>
      <c r="J1750" t="s">
        <v>60</v>
      </c>
      <c r="K1750" t="s">
        <v>18</v>
      </c>
      <c r="L1750" t="s">
        <v>5407</v>
      </c>
    </row>
    <row r="1751" spans="1:12" x14ac:dyDescent="0.2">
      <c r="A1751" t="s">
        <v>5408</v>
      </c>
      <c r="B1751" t="str">
        <f>VLOOKUP(Merge1[[#This Row],[Product Number]],'[1]MM list Matrix'!$B:$C,2,0)</f>
        <v xml:space="preserve">5SGSED6N3F45C2LG              </v>
      </c>
      <c r="C1751" t="s">
        <v>5409</v>
      </c>
      <c r="D1751">
        <v>2958</v>
      </c>
      <c r="E1751" t="s">
        <v>350</v>
      </c>
      <c r="F1751" t="s">
        <v>337</v>
      </c>
      <c r="G1751" t="s">
        <v>57</v>
      </c>
      <c r="H1751" t="s">
        <v>58</v>
      </c>
      <c r="I1751" t="s">
        <v>134</v>
      </c>
      <c r="J1751" t="s">
        <v>60</v>
      </c>
      <c r="K1751" t="s">
        <v>18</v>
      </c>
      <c r="L1751" t="s">
        <v>5410</v>
      </c>
    </row>
    <row r="1752" spans="1:12" x14ac:dyDescent="0.2">
      <c r="A1752" t="s">
        <v>5411</v>
      </c>
      <c r="B1752" t="str">
        <f>VLOOKUP(Merge1[[#This Row],[Product Number]],'[1]MM list Matrix'!$B:$C,2,0)</f>
        <v xml:space="preserve">EP4SGX290KF40I3G              </v>
      </c>
      <c r="C1752" t="s">
        <v>5412</v>
      </c>
      <c r="D1752">
        <v>2958</v>
      </c>
      <c r="E1752" t="s">
        <v>419</v>
      </c>
      <c r="F1752" t="s">
        <v>420</v>
      </c>
      <c r="G1752" t="s">
        <v>57</v>
      </c>
      <c r="H1752" t="s">
        <v>58</v>
      </c>
      <c r="I1752" t="s">
        <v>134</v>
      </c>
      <c r="J1752" t="s">
        <v>60</v>
      </c>
      <c r="K1752" t="s">
        <v>18</v>
      </c>
      <c r="L1752" t="s">
        <v>5413</v>
      </c>
    </row>
    <row r="1753" spans="1:12" x14ac:dyDescent="0.2">
      <c r="A1753" t="s">
        <v>5414</v>
      </c>
      <c r="B1753" t="str">
        <f>VLOOKUP(Merge1[[#This Row],[Product Number]],'[1]MM list Matrix'!$B:$C,2,0)</f>
        <v xml:space="preserve">EP4SE820H40I4G                </v>
      </c>
      <c r="C1753" t="s">
        <v>5415</v>
      </c>
      <c r="D1753">
        <v>2958</v>
      </c>
      <c r="E1753" t="s">
        <v>677</v>
      </c>
      <c r="F1753" t="s">
        <v>606</v>
      </c>
      <c r="G1753" t="s">
        <v>57</v>
      </c>
      <c r="H1753" t="s">
        <v>58</v>
      </c>
      <c r="I1753" t="s">
        <v>134</v>
      </c>
      <c r="J1753" t="s">
        <v>60</v>
      </c>
      <c r="K1753" t="s">
        <v>18</v>
      </c>
      <c r="L1753" t="s">
        <v>5416</v>
      </c>
    </row>
    <row r="1754" spans="1:12" x14ac:dyDescent="0.2">
      <c r="A1754" t="s">
        <v>5417</v>
      </c>
      <c r="B1754" t="str">
        <f>VLOOKUP(Merge1[[#This Row],[Product Number]],'[1]MM list Matrix'!$B:$C,2,0)</f>
        <v xml:space="preserve">5CEFA9U19I7NQA                </v>
      </c>
      <c r="C1754" t="s">
        <v>5418</v>
      </c>
      <c r="D1754">
        <v>2958</v>
      </c>
      <c r="E1754" t="s">
        <v>673</v>
      </c>
      <c r="F1754" t="s">
        <v>286</v>
      </c>
      <c r="G1754" t="s">
        <v>57</v>
      </c>
      <c r="H1754" t="s">
        <v>58</v>
      </c>
      <c r="I1754" t="s">
        <v>102</v>
      </c>
      <c r="J1754" t="s">
        <v>103</v>
      </c>
      <c r="K1754" t="s">
        <v>18</v>
      </c>
      <c r="L1754" t="s">
        <v>5419</v>
      </c>
    </row>
    <row r="1755" spans="1:12" x14ac:dyDescent="0.2">
      <c r="A1755" t="s">
        <v>5420</v>
      </c>
      <c r="B1755" t="str">
        <f>VLOOKUP(Merge1[[#This Row],[Product Number]],'[1]MM list Matrix'!$B:$C,2,0)</f>
        <v xml:space="preserve">5SGXEB6R3F43I4G               </v>
      </c>
      <c r="C1755" t="s">
        <v>5421</v>
      </c>
      <c r="D1755">
        <v>2958</v>
      </c>
      <c r="E1755" t="s">
        <v>183</v>
      </c>
      <c r="F1755" t="s">
        <v>133</v>
      </c>
      <c r="G1755" t="s">
        <v>57</v>
      </c>
      <c r="H1755" t="s">
        <v>58</v>
      </c>
      <c r="I1755" t="s">
        <v>59</v>
      </c>
      <c r="J1755" t="s">
        <v>60</v>
      </c>
      <c r="K1755" t="s">
        <v>18</v>
      </c>
      <c r="L1755" t="s">
        <v>5422</v>
      </c>
    </row>
    <row r="1756" spans="1:12" x14ac:dyDescent="0.2">
      <c r="A1756" t="s">
        <v>5423</v>
      </c>
      <c r="B1756" t="str">
        <f>VLOOKUP(Merge1[[#This Row],[Product Number]],'[1]MM list Matrix'!$B:$C,2,0)</f>
        <v xml:space="preserve">5AGXBA7D4F31I5G               </v>
      </c>
      <c r="C1756" t="s">
        <v>5424</v>
      </c>
      <c r="D1756">
        <v>2958</v>
      </c>
      <c r="E1756" t="s">
        <v>146</v>
      </c>
      <c r="F1756" t="s">
        <v>139</v>
      </c>
      <c r="G1756" t="s">
        <v>57</v>
      </c>
      <c r="H1756" t="s">
        <v>58</v>
      </c>
      <c r="I1756" t="s">
        <v>102</v>
      </c>
      <c r="J1756" t="s">
        <v>103</v>
      </c>
      <c r="K1756" t="s">
        <v>18</v>
      </c>
      <c r="L1756" t="s">
        <v>5425</v>
      </c>
    </row>
    <row r="1757" spans="1:12" x14ac:dyDescent="0.2">
      <c r="A1757" t="s">
        <v>5426</v>
      </c>
      <c r="B1757" t="str">
        <f>VLOOKUP(Merge1[[#This Row],[Product Number]],'[1]MM list Matrix'!$B:$C,2,0)</f>
        <v xml:space="preserve">5CGXFC4C6F27I7NQS             </v>
      </c>
      <c r="C1757" t="s">
        <v>5427</v>
      </c>
      <c r="D1757">
        <v>2958</v>
      </c>
      <c r="E1757" t="s">
        <v>95</v>
      </c>
      <c r="F1757" t="s">
        <v>96</v>
      </c>
      <c r="G1757" t="s">
        <v>57</v>
      </c>
      <c r="H1757" t="s">
        <v>58</v>
      </c>
      <c r="I1757" t="s">
        <v>102</v>
      </c>
      <c r="J1757" t="s">
        <v>103</v>
      </c>
      <c r="K1757" t="s">
        <v>18</v>
      </c>
      <c r="L1757" t="s">
        <v>5428</v>
      </c>
    </row>
    <row r="1758" spans="1:12" x14ac:dyDescent="0.2">
      <c r="A1758" t="s">
        <v>5429</v>
      </c>
      <c r="B1758" t="str">
        <f>VLOOKUP(Merge1[[#This Row],[Product Number]],'[1]MM list Matrix'!$B:$C,2,0)</f>
        <v xml:space="preserve">5SGXMB6R2F40I2G               </v>
      </c>
      <c r="C1758" t="s">
        <v>5430</v>
      </c>
      <c r="D1758">
        <v>2958</v>
      </c>
      <c r="E1758" t="s">
        <v>183</v>
      </c>
      <c r="F1758" t="s">
        <v>133</v>
      </c>
      <c r="G1758" t="s">
        <v>57</v>
      </c>
      <c r="H1758" t="s">
        <v>58</v>
      </c>
      <c r="I1758" t="s">
        <v>59</v>
      </c>
      <c r="J1758" t="s">
        <v>60</v>
      </c>
      <c r="K1758" t="s">
        <v>18</v>
      </c>
      <c r="L1758" t="s">
        <v>5431</v>
      </c>
    </row>
    <row r="1759" spans="1:12" x14ac:dyDescent="0.2">
      <c r="A1759" t="s">
        <v>5432</v>
      </c>
      <c r="B1759" t="str">
        <f>VLOOKUP(Merge1[[#This Row],[Product Number]],'[1]MM list Matrix'!$B:$C,2,0)</f>
        <v xml:space="preserve">5SGXEA5K3F35I4G               </v>
      </c>
      <c r="C1759" t="s">
        <v>5433</v>
      </c>
      <c r="D1759">
        <v>2958</v>
      </c>
      <c r="E1759" t="s">
        <v>263</v>
      </c>
      <c r="F1759" t="s">
        <v>133</v>
      </c>
      <c r="G1759" t="s">
        <v>57</v>
      </c>
      <c r="H1759" t="s">
        <v>58</v>
      </c>
      <c r="I1759" t="s">
        <v>102</v>
      </c>
      <c r="J1759" t="s">
        <v>103</v>
      </c>
      <c r="K1759" t="s">
        <v>18</v>
      </c>
      <c r="L1759" t="s">
        <v>5434</v>
      </c>
    </row>
    <row r="1760" spans="1:12" x14ac:dyDescent="0.2">
      <c r="A1760" t="s">
        <v>5435</v>
      </c>
      <c r="B1760" t="str">
        <f>VLOOKUP(Merge1[[#This Row],[Product Number]],'[1]MM list Matrix'!$B:$C,2,0)</f>
        <v xml:space="preserve">5SGXMA3H3F35I4G               </v>
      </c>
      <c r="C1760" t="s">
        <v>5436</v>
      </c>
      <c r="D1760">
        <v>2958</v>
      </c>
      <c r="E1760" t="s">
        <v>193</v>
      </c>
      <c r="F1760" t="s">
        <v>133</v>
      </c>
      <c r="G1760" t="s">
        <v>57</v>
      </c>
      <c r="H1760" t="s">
        <v>58</v>
      </c>
      <c r="I1760" t="s">
        <v>102</v>
      </c>
      <c r="J1760" t="s">
        <v>103</v>
      </c>
      <c r="K1760" t="s">
        <v>18</v>
      </c>
      <c r="L1760" t="s">
        <v>5437</v>
      </c>
    </row>
    <row r="1761" spans="1:12" x14ac:dyDescent="0.2">
      <c r="A1761" t="s">
        <v>5438</v>
      </c>
      <c r="B1761" t="e">
        <f>VLOOKUP(Merge1[[#This Row],[Product Number]],'[1]MM list Matrix'!$B:$C,2,0)</f>
        <v>#N/A</v>
      </c>
      <c r="C1761" t="s">
        <v>5439</v>
      </c>
      <c r="D1761">
        <v>2958</v>
      </c>
      <c r="E1761" t="s">
        <v>58</v>
      </c>
      <c r="F1761" t="s">
        <v>58</v>
      </c>
      <c r="G1761" t="s">
        <v>57</v>
      </c>
      <c r="H1761" t="s">
        <v>58</v>
      </c>
      <c r="I1761" t="s">
        <v>58</v>
      </c>
      <c r="J1761" t="s">
        <v>58</v>
      </c>
      <c r="K1761" t="s">
        <v>5440</v>
      </c>
      <c r="L1761" t="s">
        <v>5441</v>
      </c>
    </row>
    <row r="1762" spans="1:12" x14ac:dyDescent="0.2">
      <c r="A1762" t="s">
        <v>5442</v>
      </c>
      <c r="B1762" t="str">
        <f>VLOOKUP(Merge1[[#This Row],[Product Number]],'[1]MM list Matrix'!$B:$C,2,0)</f>
        <v xml:space="preserve">1ST110ES2F50I2LGAS            </v>
      </c>
      <c r="C1762" t="s">
        <v>5443</v>
      </c>
      <c r="D1762">
        <v>2958</v>
      </c>
      <c r="E1762" t="s">
        <v>22</v>
      </c>
      <c r="F1762" t="s">
        <v>22</v>
      </c>
      <c r="G1762" t="s">
        <v>14</v>
      </c>
      <c r="H1762" t="s">
        <v>15</v>
      </c>
      <c r="I1762" t="s">
        <v>16</v>
      </c>
      <c r="J1762" t="s">
        <v>17</v>
      </c>
      <c r="K1762" t="s">
        <v>18</v>
      </c>
      <c r="L1762" t="s">
        <v>5444</v>
      </c>
    </row>
    <row r="1763" spans="1:12" x14ac:dyDescent="0.2">
      <c r="A1763" t="s">
        <v>5445</v>
      </c>
      <c r="B1763" t="str">
        <f>VLOOKUP(Merge1[[#This Row],[Product Number]],'[1]MM list Matrix'!$B:$C,2,0)</f>
        <v xml:space="preserve">5CGXFC3B6U19C7NQS             </v>
      </c>
      <c r="C1763" t="s">
        <v>5446</v>
      </c>
      <c r="D1763">
        <v>2958</v>
      </c>
      <c r="E1763" t="s">
        <v>1948</v>
      </c>
      <c r="F1763" t="s">
        <v>96</v>
      </c>
      <c r="G1763" t="s">
        <v>57</v>
      </c>
      <c r="H1763" t="s">
        <v>58</v>
      </c>
      <c r="I1763" t="s">
        <v>102</v>
      </c>
      <c r="J1763" t="s">
        <v>103</v>
      </c>
      <c r="K1763" t="s">
        <v>18</v>
      </c>
      <c r="L1763" t="s">
        <v>5447</v>
      </c>
    </row>
    <row r="1764" spans="1:12" x14ac:dyDescent="0.2">
      <c r="A1764" t="s">
        <v>5448</v>
      </c>
      <c r="B1764" t="str">
        <f>VLOOKUP(Merge1[[#This Row],[Product Number]],'[1]MM list Matrix'!$B:$C,2,0)</f>
        <v xml:space="preserve">5CGXBC9E6F35C7NQS             </v>
      </c>
      <c r="C1764" t="s">
        <v>5449</v>
      </c>
      <c r="D1764">
        <v>2958</v>
      </c>
      <c r="E1764" t="s">
        <v>673</v>
      </c>
      <c r="F1764" t="s">
        <v>96</v>
      </c>
      <c r="G1764" t="s">
        <v>57</v>
      </c>
      <c r="H1764" t="s">
        <v>58</v>
      </c>
      <c r="I1764" t="s">
        <v>102</v>
      </c>
      <c r="J1764" t="s">
        <v>103</v>
      </c>
      <c r="K1764" t="s">
        <v>18</v>
      </c>
      <c r="L1764" t="s">
        <v>5450</v>
      </c>
    </row>
    <row r="1765" spans="1:12" x14ac:dyDescent="0.2">
      <c r="A1765" t="s">
        <v>5451</v>
      </c>
      <c r="B1765" t="str">
        <f>VLOOKUP(Merge1[[#This Row],[Product Number]],'[1]MM list Matrix'!$B:$C,2,0)</f>
        <v xml:space="preserve">5SGSMD8N3F45C4G               </v>
      </c>
      <c r="C1765" t="s">
        <v>5452</v>
      </c>
      <c r="D1765">
        <v>2958</v>
      </c>
      <c r="E1765" t="s">
        <v>350</v>
      </c>
      <c r="F1765" t="s">
        <v>337</v>
      </c>
      <c r="G1765" t="s">
        <v>57</v>
      </c>
      <c r="H1765" t="s">
        <v>58</v>
      </c>
      <c r="I1765" t="s">
        <v>134</v>
      </c>
      <c r="J1765" t="s">
        <v>60</v>
      </c>
      <c r="K1765" t="s">
        <v>18</v>
      </c>
      <c r="L1765" t="s">
        <v>5453</v>
      </c>
    </row>
    <row r="1766" spans="1:12" x14ac:dyDescent="0.2">
      <c r="A1766" t="s">
        <v>5454</v>
      </c>
      <c r="B1766" t="str">
        <f>VLOOKUP(Merge1[[#This Row],[Product Number]],'[1]MM list Matrix'!$B:$C,2,0)</f>
        <v xml:space="preserve">1SG280HH2F55E2VGAS            </v>
      </c>
      <c r="C1766" t="s">
        <v>5455</v>
      </c>
      <c r="D1766">
        <v>2958</v>
      </c>
      <c r="E1766" t="s">
        <v>56</v>
      </c>
      <c r="F1766" t="s">
        <v>56</v>
      </c>
      <c r="G1766" t="s">
        <v>57</v>
      </c>
      <c r="H1766" t="s">
        <v>58</v>
      </c>
      <c r="I1766" t="s">
        <v>134</v>
      </c>
      <c r="J1766" t="s">
        <v>60</v>
      </c>
      <c r="K1766" t="s">
        <v>18</v>
      </c>
      <c r="L1766" t="s">
        <v>5456</v>
      </c>
    </row>
    <row r="1767" spans="1:12" x14ac:dyDescent="0.2">
      <c r="A1767" t="s">
        <v>5457</v>
      </c>
      <c r="B1767" t="str">
        <f>VLOOKUP(Merge1[[#This Row],[Product Number]],'[1]MM list Matrix'!$B:$C,2,0)</f>
        <v xml:space="preserve">5SGSMD6N3F45C3G               </v>
      </c>
      <c r="C1767" t="s">
        <v>5458</v>
      </c>
      <c r="D1767">
        <v>2958</v>
      </c>
      <c r="E1767" t="s">
        <v>350</v>
      </c>
      <c r="F1767" t="s">
        <v>337</v>
      </c>
      <c r="G1767" t="s">
        <v>57</v>
      </c>
      <c r="H1767" t="s">
        <v>58</v>
      </c>
      <c r="I1767" t="s">
        <v>134</v>
      </c>
      <c r="J1767" t="s">
        <v>60</v>
      </c>
      <c r="K1767" t="s">
        <v>18</v>
      </c>
      <c r="L1767" t="s">
        <v>5459</v>
      </c>
    </row>
    <row r="1768" spans="1:12" x14ac:dyDescent="0.2">
      <c r="A1768" t="s">
        <v>5460</v>
      </c>
      <c r="B1768" t="str">
        <f>VLOOKUP(Merge1[[#This Row],[Product Number]],'[1]MM list Matrix'!$B:$C,2,0)</f>
        <v xml:space="preserve">5SGSMD5K1F40C1G               </v>
      </c>
      <c r="C1768" t="s">
        <v>5461</v>
      </c>
      <c r="D1768">
        <v>2958</v>
      </c>
      <c r="E1768" t="s">
        <v>216</v>
      </c>
      <c r="F1768" t="s">
        <v>337</v>
      </c>
      <c r="G1768" t="s">
        <v>57</v>
      </c>
      <c r="H1768" t="s">
        <v>58</v>
      </c>
      <c r="I1768" t="s">
        <v>59</v>
      </c>
      <c r="J1768" t="s">
        <v>60</v>
      </c>
      <c r="K1768" t="s">
        <v>18</v>
      </c>
      <c r="L1768" t="s">
        <v>5462</v>
      </c>
    </row>
    <row r="1769" spans="1:12" x14ac:dyDescent="0.2">
      <c r="A1769" t="s">
        <v>5463</v>
      </c>
      <c r="B1769" t="str">
        <f>VLOOKUP(Merge1[[#This Row],[Product Number]],'[1]MM list Matrix'!$B:$C,2,0)</f>
        <v xml:space="preserve">5SGXEA3K3F35C2G               </v>
      </c>
      <c r="C1769" t="s">
        <v>5464</v>
      </c>
      <c r="D1769">
        <v>2958</v>
      </c>
      <c r="E1769" t="s">
        <v>216</v>
      </c>
      <c r="F1769" t="s">
        <v>133</v>
      </c>
      <c r="G1769" t="s">
        <v>57</v>
      </c>
      <c r="H1769" t="s">
        <v>58</v>
      </c>
      <c r="I1769" t="s">
        <v>102</v>
      </c>
      <c r="J1769" t="s">
        <v>103</v>
      </c>
      <c r="K1769" t="s">
        <v>18</v>
      </c>
      <c r="L1769" t="s">
        <v>5465</v>
      </c>
    </row>
    <row r="1770" spans="1:12" x14ac:dyDescent="0.2">
      <c r="A1770" t="s">
        <v>5466</v>
      </c>
      <c r="B1770" t="str">
        <f>VLOOKUP(Merge1[[#This Row],[Product Number]],'[1]MM list Matrix'!$B:$C,2,0)</f>
        <v xml:space="preserve">EP3SL150F1152C2G              </v>
      </c>
      <c r="C1770" t="s">
        <v>5467</v>
      </c>
      <c r="D1770">
        <v>2958</v>
      </c>
      <c r="E1770" t="s">
        <v>1620</v>
      </c>
      <c r="F1770" t="s">
        <v>291</v>
      </c>
      <c r="G1770" t="s">
        <v>57</v>
      </c>
      <c r="H1770" t="s">
        <v>58</v>
      </c>
      <c r="I1770" t="s">
        <v>134</v>
      </c>
      <c r="J1770" t="s">
        <v>60</v>
      </c>
      <c r="K1770" t="s">
        <v>18</v>
      </c>
      <c r="L1770" t="s">
        <v>5468</v>
      </c>
    </row>
    <row r="1771" spans="1:12" x14ac:dyDescent="0.2">
      <c r="A1771" t="s">
        <v>5469</v>
      </c>
      <c r="B1771" t="str">
        <f>VLOOKUP(Merge1[[#This Row],[Product Number]],'[1]MM list Matrix'!$B:$C,2,0)</f>
        <v xml:space="preserve">EP3SL200H780I4LG              </v>
      </c>
      <c r="C1771" t="s">
        <v>5470</v>
      </c>
      <c r="D1771">
        <v>2958</v>
      </c>
      <c r="E1771" t="s">
        <v>724</v>
      </c>
      <c r="F1771" t="s">
        <v>291</v>
      </c>
      <c r="G1771" t="s">
        <v>57</v>
      </c>
      <c r="H1771" t="s">
        <v>58</v>
      </c>
      <c r="I1771" t="s">
        <v>102</v>
      </c>
      <c r="J1771" t="s">
        <v>103</v>
      </c>
      <c r="K1771" t="s">
        <v>18</v>
      </c>
      <c r="L1771" t="s">
        <v>5471</v>
      </c>
    </row>
    <row r="1772" spans="1:12" x14ac:dyDescent="0.2">
      <c r="A1772" t="s">
        <v>5472</v>
      </c>
      <c r="B1772" t="str">
        <f>VLOOKUP(Merge1[[#This Row],[Product Number]],'[1]MM list Matrix'!$B:$C,2,0)</f>
        <v xml:space="preserve">5SGXEA3H2F35I2G               </v>
      </c>
      <c r="C1772" t="s">
        <v>5473</v>
      </c>
      <c r="D1772">
        <v>2958</v>
      </c>
      <c r="E1772" t="s">
        <v>193</v>
      </c>
      <c r="F1772" t="s">
        <v>133</v>
      </c>
      <c r="G1772" t="s">
        <v>57</v>
      </c>
      <c r="H1772" t="s">
        <v>58</v>
      </c>
      <c r="I1772" t="s">
        <v>102</v>
      </c>
      <c r="J1772" t="s">
        <v>103</v>
      </c>
      <c r="K1772" t="s">
        <v>18</v>
      </c>
      <c r="L1772" t="s">
        <v>5474</v>
      </c>
    </row>
    <row r="1773" spans="1:12" x14ac:dyDescent="0.2">
      <c r="A1773" t="s">
        <v>5475</v>
      </c>
      <c r="B1773" t="str">
        <f>VLOOKUP(Merge1[[#This Row],[Product Number]],'[1]MM list Matrix'!$B:$C,2,0)</f>
        <v xml:space="preserve">5AGXBA3D4F31C5G               </v>
      </c>
      <c r="C1773" t="s">
        <v>5476</v>
      </c>
      <c r="D1773">
        <v>2958</v>
      </c>
      <c r="E1773" t="s">
        <v>1175</v>
      </c>
      <c r="F1773" t="s">
        <v>139</v>
      </c>
      <c r="G1773" t="s">
        <v>57</v>
      </c>
      <c r="H1773" t="s">
        <v>58</v>
      </c>
      <c r="I1773" t="s">
        <v>102</v>
      </c>
      <c r="J1773" t="s">
        <v>103</v>
      </c>
      <c r="K1773" t="s">
        <v>18</v>
      </c>
      <c r="L1773" t="s">
        <v>5477</v>
      </c>
    </row>
    <row r="1774" spans="1:12" x14ac:dyDescent="0.2">
      <c r="A1774" t="s">
        <v>5478</v>
      </c>
      <c r="B1774" t="str">
        <f>VLOOKUP(Merge1[[#This Row],[Product Number]],'[1]MM list Matrix'!$B:$C,2,0)</f>
        <v xml:space="preserve">5SGXEB6R3F43C3G               </v>
      </c>
      <c r="C1774" t="s">
        <v>5479</v>
      </c>
      <c r="D1774">
        <v>2958</v>
      </c>
      <c r="E1774" t="s">
        <v>183</v>
      </c>
      <c r="F1774" t="s">
        <v>133</v>
      </c>
      <c r="G1774" t="s">
        <v>57</v>
      </c>
      <c r="H1774" t="s">
        <v>58</v>
      </c>
      <c r="I1774" t="s">
        <v>59</v>
      </c>
      <c r="J1774" t="s">
        <v>60</v>
      </c>
      <c r="K1774" t="s">
        <v>18</v>
      </c>
      <c r="L1774" t="s">
        <v>5480</v>
      </c>
    </row>
    <row r="1775" spans="1:12" x14ac:dyDescent="0.2">
      <c r="A1775" t="s">
        <v>5481</v>
      </c>
      <c r="B1775" t="str">
        <f>VLOOKUP(Merge1[[#This Row],[Product Number]],'[1]MM list Matrix'!$B:$C,2,0)</f>
        <v xml:space="preserve">5SGXMA7H3F35C2LG              </v>
      </c>
      <c r="C1775" t="s">
        <v>5482</v>
      </c>
      <c r="D1775">
        <v>2958</v>
      </c>
      <c r="E1775" t="s">
        <v>263</v>
      </c>
      <c r="F1775" t="s">
        <v>133</v>
      </c>
      <c r="G1775" t="s">
        <v>57</v>
      </c>
      <c r="H1775" t="s">
        <v>58</v>
      </c>
      <c r="I1775" t="s">
        <v>102</v>
      </c>
      <c r="J1775" t="s">
        <v>103</v>
      </c>
      <c r="K1775" t="s">
        <v>18</v>
      </c>
      <c r="L1775" t="s">
        <v>5483</v>
      </c>
    </row>
    <row r="1776" spans="1:12" x14ac:dyDescent="0.2">
      <c r="A1776" t="s">
        <v>5484</v>
      </c>
      <c r="B1776" t="str">
        <f>VLOOKUP(Merge1[[#This Row],[Product Number]],'[1]MM list Matrix'!$B:$C,2,0)</f>
        <v xml:space="preserve">5SGXMA5H2F35C2G               </v>
      </c>
      <c r="C1776" t="s">
        <v>5485</v>
      </c>
      <c r="D1776">
        <v>2958</v>
      </c>
      <c r="E1776" t="s">
        <v>263</v>
      </c>
      <c r="F1776" t="s">
        <v>133</v>
      </c>
      <c r="G1776" t="s">
        <v>57</v>
      </c>
      <c r="H1776" t="s">
        <v>58</v>
      </c>
      <c r="I1776" t="s">
        <v>102</v>
      </c>
      <c r="J1776" t="s">
        <v>103</v>
      </c>
      <c r="K1776" t="s">
        <v>18</v>
      </c>
      <c r="L1776" t="s">
        <v>5486</v>
      </c>
    </row>
    <row r="1777" spans="1:12" x14ac:dyDescent="0.2">
      <c r="A1777" t="s">
        <v>5487</v>
      </c>
      <c r="B1777" t="str">
        <f>VLOOKUP(Merge1[[#This Row],[Product Number]],'[1]MM list Matrix'!$B:$C,2,0)</f>
        <v xml:space="preserve">EP3SL200H780C3G               </v>
      </c>
      <c r="C1777" t="s">
        <v>5488</v>
      </c>
      <c r="D1777">
        <v>2958</v>
      </c>
      <c r="E1777" t="s">
        <v>724</v>
      </c>
      <c r="F1777" t="s">
        <v>291</v>
      </c>
      <c r="G1777" t="s">
        <v>57</v>
      </c>
      <c r="H1777" t="s">
        <v>58</v>
      </c>
      <c r="I1777" t="s">
        <v>102</v>
      </c>
      <c r="J1777" t="s">
        <v>103</v>
      </c>
      <c r="K1777" t="s">
        <v>18</v>
      </c>
      <c r="L1777" t="s">
        <v>5489</v>
      </c>
    </row>
    <row r="1778" spans="1:12" x14ac:dyDescent="0.2">
      <c r="A1778" t="s">
        <v>5490</v>
      </c>
      <c r="B1778" t="str">
        <f>VLOOKUP(Merge1[[#This Row],[Product Number]],'[1]MM list Matrix'!$B:$C,2,0)</f>
        <v xml:space="preserve">5ASXMB3E4F31I3G               </v>
      </c>
      <c r="C1778" t="s">
        <v>5491</v>
      </c>
      <c r="D1778">
        <v>2958</v>
      </c>
      <c r="E1778" t="s">
        <v>100</v>
      </c>
      <c r="F1778" t="s">
        <v>101</v>
      </c>
      <c r="G1778" t="s">
        <v>57</v>
      </c>
      <c r="H1778" t="s">
        <v>58</v>
      </c>
      <c r="I1778" t="s">
        <v>102</v>
      </c>
      <c r="J1778" t="s">
        <v>103</v>
      </c>
      <c r="K1778" t="s">
        <v>18</v>
      </c>
      <c r="L1778" t="s">
        <v>5492</v>
      </c>
    </row>
    <row r="1779" spans="1:12" x14ac:dyDescent="0.2">
      <c r="A1779" t="s">
        <v>5493</v>
      </c>
      <c r="B1779" t="str">
        <f>VLOOKUP(Merge1[[#This Row],[Product Number]],'[1]MM list Matrix'!$B:$C,2,0)</f>
        <v xml:space="preserve">5CSEMA5U23C7NQS               </v>
      </c>
      <c r="C1779" t="s">
        <v>5494</v>
      </c>
      <c r="D1779">
        <v>2958</v>
      </c>
      <c r="E1779" t="s">
        <v>867</v>
      </c>
      <c r="F1779" t="s">
        <v>735</v>
      </c>
      <c r="G1779" t="s">
        <v>57</v>
      </c>
      <c r="H1779" t="s">
        <v>58</v>
      </c>
      <c r="I1779" t="s">
        <v>736</v>
      </c>
      <c r="J1779" t="s">
        <v>103</v>
      </c>
      <c r="K1779" t="s">
        <v>18</v>
      </c>
      <c r="L1779" t="s">
        <v>5495</v>
      </c>
    </row>
    <row r="1780" spans="1:12" x14ac:dyDescent="0.2">
      <c r="A1780" t="s">
        <v>5496</v>
      </c>
      <c r="B1780" t="str">
        <f>VLOOKUP(Merge1[[#This Row],[Product Number]],'[1]MM list Matrix'!$B:$C,2,0)</f>
        <v xml:space="preserve">1SX040HH2F35I1VG              </v>
      </c>
      <c r="C1780" t="s">
        <v>5497</v>
      </c>
      <c r="D1780">
        <v>2958</v>
      </c>
      <c r="E1780" t="s">
        <v>13</v>
      </c>
      <c r="F1780" t="s">
        <v>13</v>
      </c>
      <c r="G1780" t="s">
        <v>14</v>
      </c>
      <c r="H1780" t="s">
        <v>15</v>
      </c>
      <c r="I1780" t="s">
        <v>16</v>
      </c>
      <c r="J1780" t="s">
        <v>17</v>
      </c>
      <c r="K1780" t="s">
        <v>18</v>
      </c>
      <c r="L1780" t="s">
        <v>5498</v>
      </c>
    </row>
    <row r="1781" spans="1:12" x14ac:dyDescent="0.2">
      <c r="A1781" t="s">
        <v>5499</v>
      </c>
      <c r="B1781" t="str">
        <f>VLOOKUP(Merge1[[#This Row],[Product Number]],'[1]MM list Matrix'!$B:$C,2,0)</f>
        <v xml:space="preserve">5SGXEA5H2F35C2G               </v>
      </c>
      <c r="C1781" t="s">
        <v>5500</v>
      </c>
      <c r="D1781">
        <v>2958</v>
      </c>
      <c r="E1781" t="s">
        <v>263</v>
      </c>
      <c r="F1781" t="s">
        <v>133</v>
      </c>
      <c r="G1781" t="s">
        <v>57</v>
      </c>
      <c r="H1781" t="s">
        <v>58</v>
      </c>
      <c r="I1781" t="s">
        <v>102</v>
      </c>
      <c r="J1781" t="s">
        <v>103</v>
      </c>
      <c r="K1781" t="s">
        <v>18</v>
      </c>
      <c r="L1781" t="s">
        <v>5501</v>
      </c>
    </row>
    <row r="1782" spans="1:12" x14ac:dyDescent="0.2">
      <c r="A1782" t="s">
        <v>5502</v>
      </c>
      <c r="B1782" t="str">
        <f>VLOOKUP(Merge1[[#This Row],[Product Number]],'[1]MM list Matrix'!$B:$C,2,0)</f>
        <v xml:space="preserve">EP3SL200F1152C4LG             </v>
      </c>
      <c r="C1782" t="s">
        <v>5503</v>
      </c>
      <c r="D1782">
        <v>2958</v>
      </c>
      <c r="E1782" t="s">
        <v>724</v>
      </c>
      <c r="F1782" t="s">
        <v>291</v>
      </c>
      <c r="G1782" t="s">
        <v>57</v>
      </c>
      <c r="H1782" t="s">
        <v>58</v>
      </c>
      <c r="I1782" t="s">
        <v>134</v>
      </c>
      <c r="J1782" t="s">
        <v>60</v>
      </c>
      <c r="K1782" t="s">
        <v>18</v>
      </c>
      <c r="L1782" t="s">
        <v>5504</v>
      </c>
    </row>
    <row r="1783" spans="1:12" x14ac:dyDescent="0.2">
      <c r="A1783" t="s">
        <v>5505</v>
      </c>
      <c r="B1783" t="e">
        <f>VLOOKUP(Merge1[[#This Row],[Product Number]],'[1]MM list Matrix'!$B:$C,2,0)</f>
        <v>#N/A</v>
      </c>
      <c r="C1783" t="s">
        <v>5506</v>
      </c>
      <c r="D1783">
        <v>2958</v>
      </c>
      <c r="E1783" t="s">
        <v>58</v>
      </c>
      <c r="F1783" t="s">
        <v>58</v>
      </c>
      <c r="G1783" t="s">
        <v>57</v>
      </c>
      <c r="H1783" t="s">
        <v>58</v>
      </c>
      <c r="I1783" t="s">
        <v>58</v>
      </c>
      <c r="J1783" t="s">
        <v>58</v>
      </c>
      <c r="K1783" t="s">
        <v>5506</v>
      </c>
      <c r="L1783" t="s">
        <v>5507</v>
      </c>
    </row>
    <row r="1784" spans="1:12" x14ac:dyDescent="0.2">
      <c r="A1784" t="s">
        <v>5508</v>
      </c>
      <c r="B1784" t="str">
        <f>VLOOKUP(Merge1[[#This Row],[Product Number]],'[1]MM list Matrix'!$B:$C,2,0)</f>
        <v xml:space="preserve">1SG065HH3F35I3VGI1            </v>
      </c>
      <c r="C1784" t="s">
        <v>5509</v>
      </c>
      <c r="D1784">
        <v>2958</v>
      </c>
      <c r="E1784" t="s">
        <v>1078</v>
      </c>
      <c r="F1784" t="s">
        <v>1078</v>
      </c>
      <c r="G1784" t="s">
        <v>57</v>
      </c>
      <c r="H1784" t="s">
        <v>58</v>
      </c>
      <c r="I1784" t="s">
        <v>58</v>
      </c>
      <c r="J1784" t="s">
        <v>58</v>
      </c>
      <c r="K1784" t="s">
        <v>18</v>
      </c>
      <c r="L1784" t="s">
        <v>5510</v>
      </c>
    </row>
    <row r="1785" spans="1:12" x14ac:dyDescent="0.2">
      <c r="A1785" t="s">
        <v>5511</v>
      </c>
      <c r="B1785" t="str">
        <f>VLOOKUP(Merge1[[#This Row],[Product Number]],'[1]MM list Matrix'!$B:$C,2,0)</f>
        <v xml:space="preserve">5SGXMA5K1F35C1G               </v>
      </c>
      <c r="C1785" t="s">
        <v>5512</v>
      </c>
      <c r="D1785">
        <v>2958</v>
      </c>
      <c r="E1785" t="s">
        <v>263</v>
      </c>
      <c r="F1785" t="s">
        <v>133</v>
      </c>
      <c r="G1785" t="s">
        <v>57</v>
      </c>
      <c r="H1785" t="s">
        <v>58</v>
      </c>
      <c r="I1785" t="s">
        <v>59</v>
      </c>
      <c r="J1785" t="s">
        <v>60</v>
      </c>
      <c r="K1785" t="s">
        <v>18</v>
      </c>
      <c r="L1785" t="s">
        <v>5513</v>
      </c>
    </row>
    <row r="1786" spans="1:12" x14ac:dyDescent="0.2">
      <c r="A1786" t="s">
        <v>5514</v>
      </c>
      <c r="B1786" t="str">
        <f>VLOOKUP(Merge1[[#This Row],[Product Number]],'[1]MM list Matrix'!$B:$C,2,0)</f>
        <v xml:space="preserve">5SGSMD4H3F35C3G               </v>
      </c>
      <c r="C1786" t="s">
        <v>5515</v>
      </c>
      <c r="D1786">
        <v>2958</v>
      </c>
      <c r="E1786" t="s">
        <v>193</v>
      </c>
      <c r="F1786" t="s">
        <v>337</v>
      </c>
      <c r="G1786" t="s">
        <v>57</v>
      </c>
      <c r="H1786" t="s">
        <v>58</v>
      </c>
      <c r="I1786" t="s">
        <v>102</v>
      </c>
      <c r="J1786" t="s">
        <v>103</v>
      </c>
      <c r="K1786" t="s">
        <v>18</v>
      </c>
      <c r="L1786" t="s">
        <v>5516</v>
      </c>
    </row>
    <row r="1787" spans="1:12" x14ac:dyDescent="0.2">
      <c r="A1787" t="s">
        <v>5517</v>
      </c>
      <c r="B1787" t="str">
        <f>VLOOKUP(Merge1[[#This Row],[Product Number]],'[1]MM list Matrix'!$B:$C,2,0)</f>
        <v xml:space="preserve">5SGXMA5N3F45C2G               </v>
      </c>
      <c r="C1787" t="s">
        <v>5518</v>
      </c>
      <c r="D1787">
        <v>2958</v>
      </c>
      <c r="E1787" t="s">
        <v>263</v>
      </c>
      <c r="F1787" t="s">
        <v>133</v>
      </c>
      <c r="G1787" t="s">
        <v>57</v>
      </c>
      <c r="H1787" t="s">
        <v>58</v>
      </c>
      <c r="I1787" t="s">
        <v>134</v>
      </c>
      <c r="J1787" t="s">
        <v>60</v>
      </c>
      <c r="K1787" t="s">
        <v>18</v>
      </c>
      <c r="L1787" t="s">
        <v>5519</v>
      </c>
    </row>
    <row r="1788" spans="1:12" x14ac:dyDescent="0.2">
      <c r="A1788" t="s">
        <v>5520</v>
      </c>
      <c r="B1788" t="str">
        <f>VLOOKUP(Merge1[[#This Row],[Product Number]],'[1]MM list Matrix'!$B:$C,2,0)</f>
        <v xml:space="preserve">5AGXMB1G4F40I5G               </v>
      </c>
      <c r="C1788" t="s">
        <v>5521</v>
      </c>
      <c r="D1788">
        <v>2958</v>
      </c>
      <c r="E1788" t="s">
        <v>776</v>
      </c>
      <c r="F1788" t="s">
        <v>139</v>
      </c>
      <c r="G1788" t="s">
        <v>57</v>
      </c>
      <c r="H1788" t="s">
        <v>58</v>
      </c>
      <c r="I1788" t="s">
        <v>134</v>
      </c>
      <c r="J1788" t="s">
        <v>60</v>
      </c>
      <c r="K1788" t="s">
        <v>18</v>
      </c>
      <c r="L1788" t="s">
        <v>5522</v>
      </c>
    </row>
    <row r="1789" spans="1:12" x14ac:dyDescent="0.2">
      <c r="A1789" t="s">
        <v>5523</v>
      </c>
      <c r="B1789" t="str">
        <f>VLOOKUP(Merge1[[#This Row],[Product Number]],'[1]MM list Matrix'!$B:$C,2,0)</f>
        <v xml:space="preserve">5SGXEA7H2F35C3G               </v>
      </c>
      <c r="C1789" t="s">
        <v>5524</v>
      </c>
      <c r="D1789">
        <v>2958</v>
      </c>
      <c r="E1789" t="s">
        <v>263</v>
      </c>
      <c r="F1789" t="s">
        <v>133</v>
      </c>
      <c r="G1789" t="s">
        <v>57</v>
      </c>
      <c r="H1789" t="s">
        <v>58</v>
      </c>
      <c r="I1789" t="s">
        <v>102</v>
      </c>
      <c r="J1789" t="s">
        <v>103</v>
      </c>
      <c r="K1789" t="s">
        <v>18</v>
      </c>
      <c r="L1789" t="s">
        <v>5525</v>
      </c>
    </row>
    <row r="1790" spans="1:12" x14ac:dyDescent="0.2">
      <c r="A1790" t="s">
        <v>5526</v>
      </c>
      <c r="B1790" t="str">
        <f>VLOOKUP(Merge1[[#This Row],[Product Number]],'[1]MM list Matrix'!$B:$C,2,0)</f>
        <v xml:space="preserve">5SGXMA9N3F45I3G               </v>
      </c>
      <c r="C1790" t="s">
        <v>5527</v>
      </c>
      <c r="D1790">
        <v>2958</v>
      </c>
      <c r="E1790" t="s">
        <v>132</v>
      </c>
      <c r="F1790" t="s">
        <v>133</v>
      </c>
      <c r="G1790" t="s">
        <v>57</v>
      </c>
      <c r="H1790" t="s">
        <v>58</v>
      </c>
      <c r="I1790" t="s">
        <v>134</v>
      </c>
      <c r="J1790" t="s">
        <v>60</v>
      </c>
      <c r="K1790" t="s">
        <v>18</v>
      </c>
      <c r="L1790" t="s">
        <v>5528</v>
      </c>
    </row>
    <row r="1791" spans="1:12" x14ac:dyDescent="0.2">
      <c r="A1791" t="s">
        <v>5529</v>
      </c>
      <c r="B1791" t="str">
        <f>VLOOKUP(Merge1[[#This Row],[Product Number]],'[1]MM list Matrix'!$B:$C,2,0)</f>
        <v xml:space="preserve">5CSEBA4U23I7NQA               </v>
      </c>
      <c r="C1791" t="s">
        <v>5530</v>
      </c>
      <c r="D1791">
        <v>2958</v>
      </c>
      <c r="E1791" t="s">
        <v>734</v>
      </c>
      <c r="F1791" t="s">
        <v>735</v>
      </c>
      <c r="G1791" t="s">
        <v>57</v>
      </c>
      <c r="H1791" t="s">
        <v>58</v>
      </c>
      <c r="I1791" t="s">
        <v>736</v>
      </c>
      <c r="J1791" t="s">
        <v>103</v>
      </c>
      <c r="K1791" t="s">
        <v>18</v>
      </c>
      <c r="L1791" t="s">
        <v>5531</v>
      </c>
    </row>
    <row r="1792" spans="1:12" x14ac:dyDescent="0.2">
      <c r="A1792" t="s">
        <v>5532</v>
      </c>
      <c r="B1792" t="str">
        <f>VLOOKUP(Merge1[[#This Row],[Product Number]],'[1]MM list Matrix'!$B:$C,2,0)</f>
        <v xml:space="preserve">5SGXEA5K2F40I2LG              </v>
      </c>
      <c r="C1792" t="s">
        <v>5533</v>
      </c>
      <c r="D1792">
        <v>2958</v>
      </c>
      <c r="E1792" t="s">
        <v>263</v>
      </c>
      <c r="F1792" t="s">
        <v>133</v>
      </c>
      <c r="G1792" t="s">
        <v>57</v>
      </c>
      <c r="H1792" t="s">
        <v>58</v>
      </c>
      <c r="I1792" t="s">
        <v>102</v>
      </c>
      <c r="J1792" t="s">
        <v>103</v>
      </c>
      <c r="K1792" t="s">
        <v>18</v>
      </c>
      <c r="L1792" t="s">
        <v>5534</v>
      </c>
    </row>
    <row r="1793" spans="1:12" x14ac:dyDescent="0.2">
      <c r="A1793" t="s">
        <v>5535</v>
      </c>
      <c r="B1793" t="str">
        <f>VLOOKUP(Merge1[[#This Row],[Product Number]],'[1]MM list Matrix'!$B:$C,2,0)</f>
        <v xml:space="preserve">5AGZME5K2F40C3G               </v>
      </c>
      <c r="C1793" t="s">
        <v>5536</v>
      </c>
      <c r="D1793">
        <v>2958</v>
      </c>
      <c r="E1793" t="s">
        <v>216</v>
      </c>
      <c r="F1793" t="s">
        <v>194</v>
      </c>
      <c r="G1793" t="s">
        <v>57</v>
      </c>
      <c r="H1793" t="s">
        <v>58</v>
      </c>
      <c r="I1793" t="s">
        <v>102</v>
      </c>
      <c r="J1793" t="s">
        <v>103</v>
      </c>
      <c r="K1793" t="s">
        <v>18</v>
      </c>
      <c r="L1793" t="s">
        <v>5537</v>
      </c>
    </row>
    <row r="1794" spans="1:12" x14ac:dyDescent="0.2">
      <c r="A1794" t="s">
        <v>5538</v>
      </c>
      <c r="B1794" t="str">
        <f>VLOOKUP(Merge1[[#This Row],[Product Number]],'[1]MM list Matrix'!$B:$C,2,0)</f>
        <v xml:space="preserve">1ST280EU2F50I2LGAS            </v>
      </c>
      <c r="C1794" t="s">
        <v>5539</v>
      </c>
      <c r="D1794">
        <v>2958</v>
      </c>
      <c r="E1794" t="s">
        <v>56</v>
      </c>
      <c r="F1794" t="s">
        <v>56</v>
      </c>
      <c r="G1794" t="s">
        <v>14</v>
      </c>
      <c r="H1794" t="s">
        <v>15</v>
      </c>
      <c r="I1794" t="s">
        <v>16</v>
      </c>
      <c r="J1794" t="s">
        <v>17</v>
      </c>
      <c r="K1794" t="s">
        <v>18</v>
      </c>
      <c r="L1794" t="s">
        <v>5540</v>
      </c>
    </row>
    <row r="1795" spans="1:12" x14ac:dyDescent="0.2">
      <c r="A1795" t="s">
        <v>5541</v>
      </c>
      <c r="B1795" t="str">
        <f>VLOOKUP(Merge1[[#This Row],[Product Number]],'[1]MM list Matrix'!$B:$C,2,0)</f>
        <v xml:space="preserve">5SGXEB5R1F40C2LG              </v>
      </c>
      <c r="C1795" t="s">
        <v>5542</v>
      </c>
      <c r="D1795">
        <v>2958</v>
      </c>
      <c r="E1795" t="s">
        <v>183</v>
      </c>
      <c r="F1795" t="s">
        <v>133</v>
      </c>
      <c r="G1795" t="s">
        <v>57</v>
      </c>
      <c r="H1795" t="s">
        <v>58</v>
      </c>
      <c r="I1795" t="s">
        <v>59</v>
      </c>
      <c r="J1795" t="s">
        <v>60</v>
      </c>
      <c r="K1795" t="s">
        <v>18</v>
      </c>
      <c r="L1795" t="s">
        <v>5543</v>
      </c>
    </row>
    <row r="1796" spans="1:12" x14ac:dyDescent="0.2">
      <c r="A1796" t="s">
        <v>5544</v>
      </c>
      <c r="B1796" t="str">
        <f>VLOOKUP(Merge1[[#This Row],[Product Number]],'[1]MM list Matrix'!$B:$C,2,0)</f>
        <v xml:space="preserve">5CSXFC2C6U23C7NQS             </v>
      </c>
      <c r="C1796" t="s">
        <v>5545</v>
      </c>
      <c r="D1796">
        <v>2958</v>
      </c>
      <c r="E1796" t="s">
        <v>734</v>
      </c>
      <c r="F1796" t="s">
        <v>868</v>
      </c>
      <c r="G1796" t="s">
        <v>57</v>
      </c>
      <c r="H1796" t="s">
        <v>58</v>
      </c>
      <c r="I1796" t="s">
        <v>736</v>
      </c>
      <c r="J1796" t="s">
        <v>103</v>
      </c>
      <c r="K1796" t="s">
        <v>18</v>
      </c>
      <c r="L1796" t="s">
        <v>5546</v>
      </c>
    </row>
    <row r="1797" spans="1:12" x14ac:dyDescent="0.2">
      <c r="A1797" t="s">
        <v>5547</v>
      </c>
      <c r="B1797" t="str">
        <f>VLOOKUP(Merge1[[#This Row],[Product Number]],'[1]MM list Matrix'!$B:$C,2,0)</f>
        <v xml:space="preserve">5SGXMA7H2F35C2LG              </v>
      </c>
      <c r="C1797" t="s">
        <v>5548</v>
      </c>
      <c r="D1797">
        <v>2958</v>
      </c>
      <c r="E1797" t="s">
        <v>263</v>
      </c>
      <c r="F1797" t="s">
        <v>133</v>
      </c>
      <c r="G1797" t="s">
        <v>57</v>
      </c>
      <c r="H1797" t="s">
        <v>58</v>
      </c>
      <c r="I1797" t="s">
        <v>102</v>
      </c>
      <c r="J1797" t="s">
        <v>103</v>
      </c>
      <c r="K1797" t="s">
        <v>18</v>
      </c>
      <c r="L1797" t="s">
        <v>5549</v>
      </c>
    </row>
    <row r="1798" spans="1:12" x14ac:dyDescent="0.2">
      <c r="A1798" t="s">
        <v>5550</v>
      </c>
      <c r="B1798" t="str">
        <f>VLOOKUP(Merge1[[#This Row],[Product Number]],'[1]MM list Matrix'!$B:$C,2,0)</f>
        <v xml:space="preserve">EP2AGZ225HF40C3G              </v>
      </c>
      <c r="C1798" t="s">
        <v>5551</v>
      </c>
      <c r="D1798">
        <v>2958</v>
      </c>
      <c r="E1798" t="s">
        <v>1277</v>
      </c>
      <c r="F1798" t="s">
        <v>1278</v>
      </c>
      <c r="G1798" t="s">
        <v>57</v>
      </c>
      <c r="H1798" t="s">
        <v>58</v>
      </c>
      <c r="I1798" t="s">
        <v>134</v>
      </c>
      <c r="J1798" t="s">
        <v>60</v>
      </c>
      <c r="K1798" t="s">
        <v>18</v>
      </c>
      <c r="L1798" t="s">
        <v>5552</v>
      </c>
    </row>
    <row r="1799" spans="1:12" x14ac:dyDescent="0.2">
      <c r="A1799" t="s">
        <v>5553</v>
      </c>
      <c r="B1799" t="str">
        <f>VLOOKUP(Merge1[[#This Row],[Product Number]],'[1]MM list Matrix'!$B:$C,2,0)</f>
        <v xml:space="preserve">5SGXMABK3H40C3G               </v>
      </c>
      <c r="C1799" t="s">
        <v>5554</v>
      </c>
      <c r="D1799">
        <v>2958</v>
      </c>
      <c r="E1799" t="s">
        <v>132</v>
      </c>
      <c r="F1799" t="s">
        <v>133</v>
      </c>
      <c r="G1799" t="s">
        <v>57</v>
      </c>
      <c r="H1799" t="s">
        <v>58</v>
      </c>
      <c r="I1799" t="s">
        <v>102</v>
      </c>
      <c r="J1799" t="s">
        <v>103</v>
      </c>
      <c r="K1799" t="s">
        <v>18</v>
      </c>
      <c r="L1799" t="s">
        <v>5555</v>
      </c>
    </row>
    <row r="1800" spans="1:12" x14ac:dyDescent="0.2">
      <c r="A1800" t="s">
        <v>5556</v>
      </c>
      <c r="B1800" t="str">
        <f>VLOOKUP(Merge1[[#This Row],[Product Number]],'[1]MM list Matrix'!$B:$C,2,0)</f>
        <v xml:space="preserve">5CGXFC7C6U19I7QS              </v>
      </c>
      <c r="C1800" t="s">
        <v>5557</v>
      </c>
      <c r="D1800">
        <v>2958</v>
      </c>
      <c r="E1800" t="s">
        <v>592</v>
      </c>
      <c r="F1800" t="s">
        <v>96</v>
      </c>
      <c r="G1800" t="s">
        <v>57</v>
      </c>
      <c r="H1800" t="s">
        <v>58</v>
      </c>
      <c r="I1800" t="s">
        <v>102</v>
      </c>
      <c r="J1800" t="s">
        <v>103</v>
      </c>
      <c r="K1800" t="s">
        <v>18</v>
      </c>
      <c r="L1800" t="s">
        <v>5558</v>
      </c>
    </row>
    <row r="1801" spans="1:12" x14ac:dyDescent="0.2">
      <c r="A1801" t="s">
        <v>5559</v>
      </c>
      <c r="B1801" t="str">
        <f>VLOOKUP(Merge1[[#This Row],[Product Number]],'[1]MM list Matrix'!$B:$C,2,0)</f>
        <v xml:space="preserve">5SGXMA3E2H29C2LG              </v>
      </c>
      <c r="C1801" t="s">
        <v>5560</v>
      </c>
      <c r="D1801">
        <v>2958</v>
      </c>
      <c r="E1801" t="s">
        <v>193</v>
      </c>
      <c r="F1801" t="s">
        <v>133</v>
      </c>
      <c r="G1801" t="s">
        <v>57</v>
      </c>
      <c r="H1801" t="s">
        <v>58</v>
      </c>
      <c r="I1801" t="s">
        <v>102</v>
      </c>
      <c r="J1801" t="s">
        <v>103</v>
      </c>
      <c r="K1801" t="s">
        <v>18</v>
      </c>
      <c r="L1801" t="s">
        <v>5561</v>
      </c>
    </row>
    <row r="1802" spans="1:12" x14ac:dyDescent="0.2">
      <c r="A1802" t="s">
        <v>5562</v>
      </c>
      <c r="B1802" t="str">
        <f>VLOOKUP(Merge1[[#This Row],[Product Number]],'[1]MM list Matrix'!$B:$C,2,0)</f>
        <v xml:space="preserve">5SGXEBBR2H43I2G               </v>
      </c>
      <c r="C1802" t="s">
        <v>5563</v>
      </c>
      <c r="D1802">
        <v>2958</v>
      </c>
      <c r="E1802" t="s">
        <v>132</v>
      </c>
      <c r="F1802" t="s">
        <v>133</v>
      </c>
      <c r="G1802" t="s">
        <v>57</v>
      </c>
      <c r="H1802" t="s">
        <v>58</v>
      </c>
      <c r="I1802" t="s">
        <v>59</v>
      </c>
      <c r="J1802" t="s">
        <v>60</v>
      </c>
      <c r="K1802" t="s">
        <v>18</v>
      </c>
      <c r="L1802" t="s">
        <v>5564</v>
      </c>
    </row>
    <row r="1803" spans="1:12" x14ac:dyDescent="0.2">
      <c r="A1803" t="s">
        <v>5565</v>
      </c>
      <c r="B1803" t="str">
        <f>VLOOKUP(Merge1[[#This Row],[Product Number]],'[1]MM list Matrix'!$B:$C,2,0)</f>
        <v xml:space="preserve">EP4SGX530HH35I4G              </v>
      </c>
      <c r="C1803" t="s">
        <v>5566</v>
      </c>
      <c r="D1803">
        <v>2958</v>
      </c>
      <c r="E1803" t="s">
        <v>605</v>
      </c>
      <c r="F1803" t="s">
        <v>420</v>
      </c>
      <c r="G1803" t="s">
        <v>57</v>
      </c>
      <c r="H1803" t="s">
        <v>58</v>
      </c>
      <c r="I1803" t="s">
        <v>102</v>
      </c>
      <c r="J1803" t="s">
        <v>103</v>
      </c>
      <c r="K1803" t="s">
        <v>18</v>
      </c>
      <c r="L1803" t="s">
        <v>5567</v>
      </c>
    </row>
    <row r="1804" spans="1:12" x14ac:dyDescent="0.2">
      <c r="A1804" t="s">
        <v>5568</v>
      </c>
      <c r="B1804" t="str">
        <f>VLOOKUP(Merge1[[#This Row],[Product Number]],'[1]MM list Matrix'!$B:$C,2,0)</f>
        <v xml:space="preserve">5SGXEB9R1H43C2LG              </v>
      </c>
      <c r="C1804" t="s">
        <v>5569</v>
      </c>
      <c r="D1804">
        <v>2958</v>
      </c>
      <c r="E1804" t="s">
        <v>132</v>
      </c>
      <c r="F1804" t="s">
        <v>133</v>
      </c>
      <c r="G1804" t="s">
        <v>57</v>
      </c>
      <c r="H1804" t="s">
        <v>58</v>
      </c>
      <c r="I1804" t="s">
        <v>59</v>
      </c>
      <c r="J1804" t="s">
        <v>60</v>
      </c>
      <c r="K1804" t="s">
        <v>18</v>
      </c>
      <c r="L1804" t="s">
        <v>5570</v>
      </c>
    </row>
    <row r="1805" spans="1:12" x14ac:dyDescent="0.2">
      <c r="A1805" t="s">
        <v>5571</v>
      </c>
      <c r="B1805" t="str">
        <f>VLOOKUP(Merge1[[#This Row],[Product Number]],'[1]MM list Matrix'!$B:$C,2,0)</f>
        <v xml:space="preserve">5CSEMA5F31I7NQE               </v>
      </c>
      <c r="C1805" t="s">
        <v>5572</v>
      </c>
      <c r="D1805">
        <v>2958</v>
      </c>
      <c r="E1805" t="s">
        <v>867</v>
      </c>
      <c r="F1805" t="s">
        <v>735</v>
      </c>
      <c r="G1805" t="s">
        <v>57</v>
      </c>
      <c r="H1805" t="s">
        <v>58</v>
      </c>
      <c r="I1805" t="s">
        <v>102</v>
      </c>
      <c r="J1805" t="s">
        <v>103</v>
      </c>
      <c r="K1805" t="s">
        <v>18</v>
      </c>
      <c r="L1805" t="s">
        <v>5573</v>
      </c>
    </row>
    <row r="1806" spans="1:12" x14ac:dyDescent="0.2">
      <c r="A1806" t="s">
        <v>5574</v>
      </c>
      <c r="B1806" t="str">
        <f>VLOOKUP(Merge1[[#This Row],[Product Number]],'[1]MM list Matrix'!$B:$C,2,0)</f>
        <v xml:space="preserve">5ASXMB5E4F31I5G               </v>
      </c>
      <c r="C1806" t="s">
        <v>5575</v>
      </c>
      <c r="D1806">
        <v>2958</v>
      </c>
      <c r="E1806" t="s">
        <v>100</v>
      </c>
      <c r="F1806" t="s">
        <v>101</v>
      </c>
      <c r="G1806" t="s">
        <v>57</v>
      </c>
      <c r="H1806" t="s">
        <v>58</v>
      </c>
      <c r="I1806" t="s">
        <v>102</v>
      </c>
      <c r="J1806" t="s">
        <v>103</v>
      </c>
      <c r="K1806" t="s">
        <v>18</v>
      </c>
      <c r="L1806" t="s">
        <v>5576</v>
      </c>
    </row>
    <row r="1807" spans="1:12" x14ac:dyDescent="0.2">
      <c r="A1807" t="s">
        <v>5577</v>
      </c>
      <c r="B1807" t="str">
        <f>VLOOKUP(Merge1[[#This Row],[Product Number]],'[1]MM list Matrix'!$B:$C,2,0)</f>
        <v xml:space="preserve">EP4SGX70DF29C4G               </v>
      </c>
      <c r="C1807" t="s">
        <v>5578</v>
      </c>
      <c r="D1807">
        <v>2958</v>
      </c>
      <c r="E1807" t="s">
        <v>2336</v>
      </c>
      <c r="F1807" t="s">
        <v>420</v>
      </c>
      <c r="G1807" t="s">
        <v>57</v>
      </c>
      <c r="H1807" t="s">
        <v>58</v>
      </c>
      <c r="I1807" t="s">
        <v>102</v>
      </c>
      <c r="J1807" t="s">
        <v>103</v>
      </c>
      <c r="K1807" t="s">
        <v>18</v>
      </c>
      <c r="L1807" t="s">
        <v>5579</v>
      </c>
    </row>
    <row r="1808" spans="1:12" x14ac:dyDescent="0.2">
      <c r="A1808" t="s">
        <v>5580</v>
      </c>
      <c r="B1808" t="str">
        <f>VLOOKUP(Merge1[[#This Row],[Product Number]],'[1]MM list Matrix'!$B:$C,2,0)</f>
        <v xml:space="preserve">5SGXEA7N2F40C1G               </v>
      </c>
      <c r="C1808" t="s">
        <v>5581</v>
      </c>
      <c r="D1808">
        <v>2958</v>
      </c>
      <c r="E1808" t="s">
        <v>263</v>
      </c>
      <c r="F1808" t="s">
        <v>133</v>
      </c>
      <c r="G1808" t="s">
        <v>57</v>
      </c>
      <c r="H1808" t="s">
        <v>58</v>
      </c>
      <c r="I1808" t="s">
        <v>59</v>
      </c>
      <c r="J1808" t="s">
        <v>60</v>
      </c>
      <c r="K1808" t="s">
        <v>18</v>
      </c>
      <c r="L1808" t="s">
        <v>5582</v>
      </c>
    </row>
    <row r="1809" spans="1:12" x14ac:dyDescent="0.2">
      <c r="A1809" t="s">
        <v>5583</v>
      </c>
      <c r="B1809" t="str">
        <f>VLOOKUP(Merge1[[#This Row],[Product Number]],'[1]MM list Matrix'!$B:$C,2,0)</f>
        <v xml:space="preserve">5SGXEB5R2F43I2LG              </v>
      </c>
      <c r="C1809" t="s">
        <v>5584</v>
      </c>
      <c r="D1809">
        <v>2958</v>
      </c>
      <c r="E1809" t="s">
        <v>183</v>
      </c>
      <c r="F1809" t="s">
        <v>133</v>
      </c>
      <c r="G1809" t="s">
        <v>57</v>
      </c>
      <c r="H1809" t="s">
        <v>58</v>
      </c>
      <c r="I1809" t="s">
        <v>59</v>
      </c>
      <c r="J1809" t="s">
        <v>60</v>
      </c>
      <c r="K1809" t="s">
        <v>18</v>
      </c>
      <c r="L1809" t="s">
        <v>5585</v>
      </c>
    </row>
    <row r="1810" spans="1:12" x14ac:dyDescent="0.2">
      <c r="A1810" t="s">
        <v>5586</v>
      </c>
      <c r="B1810" t="str">
        <f>VLOOKUP(Merge1[[#This Row],[Product Number]],'[1]MM list Matrix'!$B:$C,2,0)</f>
        <v xml:space="preserve">5AGXBA7D4F27I5G               </v>
      </c>
      <c r="C1810" t="s">
        <v>5587</v>
      </c>
      <c r="D1810">
        <v>2958</v>
      </c>
      <c r="E1810" t="s">
        <v>146</v>
      </c>
      <c r="F1810" t="s">
        <v>139</v>
      </c>
      <c r="G1810" t="s">
        <v>57</v>
      </c>
      <c r="H1810" t="s">
        <v>58</v>
      </c>
      <c r="I1810" t="s">
        <v>102</v>
      </c>
      <c r="J1810" t="s">
        <v>103</v>
      </c>
      <c r="K1810" t="s">
        <v>18</v>
      </c>
      <c r="L1810" t="s">
        <v>5588</v>
      </c>
    </row>
    <row r="1811" spans="1:12" x14ac:dyDescent="0.2">
      <c r="A1811" t="s">
        <v>5589</v>
      </c>
      <c r="B1811" t="str">
        <f>VLOOKUP(Merge1[[#This Row],[Product Number]],'[1]MM list Matrix'!$B:$C,2,0)</f>
        <v xml:space="preserve">EP2AGZ225HF40I3G              </v>
      </c>
      <c r="C1811" t="s">
        <v>5590</v>
      </c>
      <c r="D1811">
        <v>2958</v>
      </c>
      <c r="E1811" t="s">
        <v>1277</v>
      </c>
      <c r="F1811" t="s">
        <v>1278</v>
      </c>
      <c r="G1811" t="s">
        <v>57</v>
      </c>
      <c r="H1811" t="s">
        <v>58</v>
      </c>
      <c r="I1811" t="s">
        <v>134</v>
      </c>
      <c r="J1811" t="s">
        <v>60</v>
      </c>
      <c r="K1811" t="s">
        <v>18</v>
      </c>
      <c r="L1811" t="s">
        <v>5591</v>
      </c>
    </row>
    <row r="1812" spans="1:12" x14ac:dyDescent="0.2">
      <c r="A1812" t="s">
        <v>5592</v>
      </c>
      <c r="B1812" t="str">
        <f>VLOOKUP(Merge1[[#This Row],[Product Number]],'[1]MM list Matrix'!$B:$C,2,0)</f>
        <v xml:space="preserve">5SGSMD5K1F40C2G               </v>
      </c>
      <c r="C1812" t="s">
        <v>5593</v>
      </c>
      <c r="D1812">
        <v>2958</v>
      </c>
      <c r="E1812" t="s">
        <v>216</v>
      </c>
      <c r="F1812" t="s">
        <v>337</v>
      </c>
      <c r="G1812" t="s">
        <v>57</v>
      </c>
      <c r="H1812" t="s">
        <v>58</v>
      </c>
      <c r="I1812" t="s">
        <v>59</v>
      </c>
      <c r="J1812" t="s">
        <v>60</v>
      </c>
      <c r="K1812" t="s">
        <v>18</v>
      </c>
      <c r="L1812" t="s">
        <v>5594</v>
      </c>
    </row>
    <row r="1813" spans="1:12" x14ac:dyDescent="0.2">
      <c r="A1813" t="s">
        <v>5595</v>
      </c>
      <c r="B1813" t="str">
        <f>VLOOKUP(Merge1[[#This Row],[Product Number]],'[1]MM list Matrix'!$B:$C,2,0)</f>
        <v xml:space="preserve">5SGXMA7N1F40C2LG              </v>
      </c>
      <c r="C1813" t="s">
        <v>5596</v>
      </c>
      <c r="D1813">
        <v>2958</v>
      </c>
      <c r="E1813" t="s">
        <v>263</v>
      </c>
      <c r="F1813" t="s">
        <v>133</v>
      </c>
      <c r="G1813" t="s">
        <v>57</v>
      </c>
      <c r="H1813" t="s">
        <v>58</v>
      </c>
      <c r="I1813" t="s">
        <v>59</v>
      </c>
      <c r="J1813" t="s">
        <v>60</v>
      </c>
      <c r="K1813" t="s">
        <v>18</v>
      </c>
      <c r="L1813" t="s">
        <v>5597</v>
      </c>
    </row>
    <row r="1814" spans="1:12" x14ac:dyDescent="0.2">
      <c r="A1814" t="s">
        <v>5598</v>
      </c>
      <c r="B1814" t="str">
        <f>VLOOKUP(Merge1[[#This Row],[Product Number]],'[1]MM list Matrix'!$B:$C,2,0)</f>
        <v xml:space="preserve">5SGXMB6R3F40I3G               </v>
      </c>
      <c r="C1814" t="s">
        <v>5599</v>
      </c>
      <c r="D1814">
        <v>2958</v>
      </c>
      <c r="E1814" t="s">
        <v>183</v>
      </c>
      <c r="F1814" t="s">
        <v>133</v>
      </c>
      <c r="G1814" t="s">
        <v>57</v>
      </c>
      <c r="H1814" t="s">
        <v>58</v>
      </c>
      <c r="I1814" t="s">
        <v>59</v>
      </c>
      <c r="J1814" t="s">
        <v>60</v>
      </c>
      <c r="K1814" t="s">
        <v>18</v>
      </c>
      <c r="L1814" t="s">
        <v>5600</v>
      </c>
    </row>
    <row r="1815" spans="1:12" x14ac:dyDescent="0.2">
      <c r="A1815" t="s">
        <v>5601</v>
      </c>
      <c r="B1815" t="str">
        <f>VLOOKUP(Merge1[[#This Row],[Product Number]],'[1]MM list Matrix'!$B:$C,2,0)</f>
        <v xml:space="preserve">5SGSED6N2F45C3G               </v>
      </c>
      <c r="C1815" t="s">
        <v>5602</v>
      </c>
      <c r="D1815">
        <v>2958</v>
      </c>
      <c r="E1815" t="s">
        <v>350</v>
      </c>
      <c r="F1815" t="s">
        <v>337</v>
      </c>
      <c r="G1815" t="s">
        <v>57</v>
      </c>
      <c r="H1815" t="s">
        <v>58</v>
      </c>
      <c r="I1815" t="s">
        <v>134</v>
      </c>
      <c r="J1815" t="s">
        <v>60</v>
      </c>
      <c r="K1815" t="s">
        <v>18</v>
      </c>
      <c r="L1815" t="s">
        <v>5603</v>
      </c>
    </row>
    <row r="1816" spans="1:12" x14ac:dyDescent="0.2">
      <c r="A1816" t="s">
        <v>5604</v>
      </c>
      <c r="B1816" t="str">
        <f>VLOOKUP(Merge1[[#This Row],[Product Number]],'[1]MM list Matrix'!$B:$C,2,0)</f>
        <v xml:space="preserve">5CGXFC7C7U19C8NQS             </v>
      </c>
      <c r="C1816" t="s">
        <v>5605</v>
      </c>
      <c r="D1816">
        <v>2958</v>
      </c>
      <c r="E1816" t="s">
        <v>592</v>
      </c>
      <c r="F1816" t="s">
        <v>96</v>
      </c>
      <c r="G1816" t="s">
        <v>57</v>
      </c>
      <c r="H1816" t="s">
        <v>58</v>
      </c>
      <c r="I1816" t="s">
        <v>102</v>
      </c>
      <c r="J1816" t="s">
        <v>103</v>
      </c>
      <c r="K1816" t="s">
        <v>18</v>
      </c>
      <c r="L1816" t="s">
        <v>5606</v>
      </c>
    </row>
    <row r="1817" spans="1:12" x14ac:dyDescent="0.2">
      <c r="A1817" t="s">
        <v>5607</v>
      </c>
      <c r="B1817" t="str">
        <f>VLOOKUP(Merge1[[#This Row],[Product Number]],'[1]MM list Matrix'!$B:$C,2,0)</f>
        <v xml:space="preserve">5SGXEA7K1F40C2LG              </v>
      </c>
      <c r="C1817" t="s">
        <v>5608</v>
      </c>
      <c r="D1817">
        <v>2958</v>
      </c>
      <c r="E1817" t="s">
        <v>263</v>
      </c>
      <c r="F1817" t="s">
        <v>133</v>
      </c>
      <c r="G1817" t="s">
        <v>57</v>
      </c>
      <c r="H1817" t="s">
        <v>58</v>
      </c>
      <c r="I1817" t="s">
        <v>59</v>
      </c>
      <c r="J1817" t="s">
        <v>60</v>
      </c>
      <c r="K1817" t="s">
        <v>18</v>
      </c>
      <c r="L1817" t="s">
        <v>5609</v>
      </c>
    </row>
    <row r="1818" spans="1:12" x14ac:dyDescent="0.2">
      <c r="A1818" t="s">
        <v>5610</v>
      </c>
      <c r="B1818" t="e">
        <f>VLOOKUP(Merge1[[#This Row],[Product Number]],'[1]MM list Matrix'!$B:$C,2,0)</f>
        <v>#N/A</v>
      </c>
      <c r="C1818" t="s">
        <v>5611</v>
      </c>
      <c r="D1818">
        <v>2958</v>
      </c>
      <c r="E1818" t="s">
        <v>58</v>
      </c>
      <c r="F1818" t="s">
        <v>85</v>
      </c>
      <c r="G1818" t="s">
        <v>14</v>
      </c>
      <c r="H1818" t="s">
        <v>2384</v>
      </c>
      <c r="I1818" t="s">
        <v>16</v>
      </c>
      <c r="J1818" t="s">
        <v>2385</v>
      </c>
      <c r="K1818" t="s">
        <v>1165</v>
      </c>
      <c r="L1818" t="s">
        <v>5612</v>
      </c>
    </row>
    <row r="1819" spans="1:12" x14ac:dyDescent="0.2">
      <c r="A1819" t="s">
        <v>5613</v>
      </c>
      <c r="B1819" t="str">
        <f>VLOOKUP(Merge1[[#This Row],[Product Number]],'[1]MM list Matrix'!$B:$C,2,0)</f>
        <v xml:space="preserve">EP4S100G4F45I2G               </v>
      </c>
      <c r="C1819" t="s">
        <v>5614</v>
      </c>
      <c r="D1819">
        <v>2958</v>
      </c>
      <c r="E1819" t="s">
        <v>1221</v>
      </c>
      <c r="F1819" t="s">
        <v>1222</v>
      </c>
      <c r="G1819" t="s">
        <v>57</v>
      </c>
      <c r="H1819" t="s">
        <v>58</v>
      </c>
      <c r="I1819" t="s">
        <v>134</v>
      </c>
      <c r="J1819" t="s">
        <v>60</v>
      </c>
      <c r="K1819" t="s">
        <v>18</v>
      </c>
      <c r="L1819" t="s">
        <v>5615</v>
      </c>
    </row>
    <row r="1820" spans="1:12" x14ac:dyDescent="0.2">
      <c r="A1820" t="s">
        <v>5616</v>
      </c>
      <c r="B1820" t="str">
        <f>VLOOKUP(Merge1[[#This Row],[Product Number]],'[1]MM list Matrix'!$B:$C,2,0)</f>
        <v xml:space="preserve">5AGXMA1D4F27C5G               </v>
      </c>
      <c r="C1820" t="s">
        <v>5617</v>
      </c>
      <c r="D1820">
        <v>2958</v>
      </c>
      <c r="E1820" t="s">
        <v>1175</v>
      </c>
      <c r="F1820" t="s">
        <v>139</v>
      </c>
      <c r="G1820" t="s">
        <v>57</v>
      </c>
      <c r="H1820" t="s">
        <v>58</v>
      </c>
      <c r="I1820" t="s">
        <v>102</v>
      </c>
      <c r="J1820" t="s">
        <v>103</v>
      </c>
      <c r="K1820" t="s">
        <v>18</v>
      </c>
      <c r="L1820" t="s">
        <v>5618</v>
      </c>
    </row>
    <row r="1821" spans="1:12" x14ac:dyDescent="0.2">
      <c r="A1821" t="s">
        <v>5619</v>
      </c>
      <c r="B1821" t="str">
        <f>VLOOKUP(Merge1[[#This Row],[Product Number]],'[1]MM list Matrix'!$B:$C,2,0)</f>
        <v xml:space="preserve">5SGXEBBR1H43C2LG              </v>
      </c>
      <c r="C1821" t="s">
        <v>5620</v>
      </c>
      <c r="D1821">
        <v>2958</v>
      </c>
      <c r="E1821" t="s">
        <v>132</v>
      </c>
      <c r="F1821" t="s">
        <v>133</v>
      </c>
      <c r="G1821" t="s">
        <v>57</v>
      </c>
      <c r="H1821" t="s">
        <v>58</v>
      </c>
      <c r="I1821" t="s">
        <v>59</v>
      </c>
      <c r="J1821" t="s">
        <v>60</v>
      </c>
      <c r="K1821" t="s">
        <v>18</v>
      </c>
      <c r="L1821" t="s">
        <v>5621</v>
      </c>
    </row>
    <row r="1822" spans="1:12" x14ac:dyDescent="0.2">
      <c r="A1822" t="s">
        <v>5622</v>
      </c>
      <c r="B1822" t="str">
        <f>VLOOKUP(Merge1[[#This Row],[Product Number]],'[1]MM list Matrix'!$B:$C,2,0)</f>
        <v>1ST250EY3F55E3VG</v>
      </c>
      <c r="C1822" t="s">
        <v>5623</v>
      </c>
      <c r="D1822">
        <v>2958</v>
      </c>
      <c r="E1822" t="s">
        <v>56</v>
      </c>
      <c r="F1822" t="s">
        <v>56</v>
      </c>
      <c r="G1822" t="s">
        <v>14</v>
      </c>
      <c r="H1822" t="s">
        <v>15</v>
      </c>
      <c r="I1822" t="s">
        <v>16</v>
      </c>
      <c r="J1822" t="s">
        <v>17</v>
      </c>
      <c r="K1822" t="s">
        <v>18</v>
      </c>
      <c r="L1822" t="s">
        <v>5624</v>
      </c>
    </row>
    <row r="1823" spans="1:12" x14ac:dyDescent="0.2">
      <c r="A1823" t="s">
        <v>5625</v>
      </c>
      <c r="B1823" t="str">
        <f>VLOOKUP(Merge1[[#This Row],[Product Number]],'[1]MM list Matrix'!$B:$C,2,0)</f>
        <v xml:space="preserve">5SGXMB6R2F43I3G               </v>
      </c>
      <c r="C1823" t="s">
        <v>5626</v>
      </c>
      <c r="D1823">
        <v>2958</v>
      </c>
      <c r="E1823" t="s">
        <v>183</v>
      </c>
      <c r="F1823" t="s">
        <v>133</v>
      </c>
      <c r="G1823" t="s">
        <v>57</v>
      </c>
      <c r="H1823" t="s">
        <v>58</v>
      </c>
      <c r="I1823" t="s">
        <v>59</v>
      </c>
      <c r="J1823" t="s">
        <v>60</v>
      </c>
      <c r="K1823" t="s">
        <v>18</v>
      </c>
      <c r="L1823" t="s">
        <v>5627</v>
      </c>
    </row>
    <row r="1824" spans="1:12" x14ac:dyDescent="0.2">
      <c r="A1824" t="s">
        <v>5628</v>
      </c>
      <c r="B1824" t="str">
        <f>VLOOKUP(Merge1[[#This Row],[Product Number]],'[1]MM list Matrix'!$B:$C,2,0)</f>
        <v xml:space="preserve">5CGXBC5C6F23C7NQS             </v>
      </c>
      <c r="C1824" t="s">
        <v>5629</v>
      </c>
      <c r="D1824">
        <v>2958</v>
      </c>
      <c r="E1824" t="s">
        <v>95</v>
      </c>
      <c r="F1824" t="s">
        <v>96</v>
      </c>
      <c r="G1824" t="s">
        <v>57</v>
      </c>
      <c r="H1824" t="s">
        <v>58</v>
      </c>
      <c r="I1824" t="s">
        <v>102</v>
      </c>
      <c r="J1824" t="s">
        <v>103</v>
      </c>
      <c r="K1824" t="s">
        <v>18</v>
      </c>
      <c r="L1824" t="s">
        <v>5630</v>
      </c>
    </row>
    <row r="1825" spans="1:12" x14ac:dyDescent="0.2">
      <c r="A1825" t="s">
        <v>5631</v>
      </c>
      <c r="B1825" t="str">
        <f>VLOOKUP(Merge1[[#This Row],[Product Number]],'[1]MM list Matrix'!$B:$C,2,0)</f>
        <v xml:space="preserve">1ST110EN2F43I2VG              </v>
      </c>
      <c r="C1825" t="s">
        <v>5632</v>
      </c>
      <c r="D1825">
        <v>2958</v>
      </c>
      <c r="E1825" t="s">
        <v>22</v>
      </c>
      <c r="F1825" t="s">
        <v>22</v>
      </c>
      <c r="G1825" t="s">
        <v>14</v>
      </c>
      <c r="H1825" t="s">
        <v>15</v>
      </c>
      <c r="I1825" t="s">
        <v>16</v>
      </c>
      <c r="J1825" t="s">
        <v>17</v>
      </c>
      <c r="K1825" t="s">
        <v>18</v>
      </c>
      <c r="L1825" t="s">
        <v>5633</v>
      </c>
    </row>
    <row r="1826" spans="1:12" x14ac:dyDescent="0.2">
      <c r="A1826" t="s">
        <v>5634</v>
      </c>
      <c r="B1826" t="str">
        <f>VLOOKUP(Merge1[[#This Row],[Product Number]],'[1]MM list Matrix'!$B:$C,2,0)</f>
        <v xml:space="preserve">5SGXEABK2H40C2LG              </v>
      </c>
      <c r="C1826" t="s">
        <v>5635</v>
      </c>
      <c r="D1826">
        <v>2958</v>
      </c>
      <c r="E1826" t="s">
        <v>132</v>
      </c>
      <c r="F1826" t="s">
        <v>133</v>
      </c>
      <c r="G1826" t="s">
        <v>57</v>
      </c>
      <c r="H1826" t="s">
        <v>58</v>
      </c>
      <c r="I1826" t="s">
        <v>102</v>
      </c>
      <c r="J1826" t="s">
        <v>103</v>
      </c>
      <c r="K1826" t="s">
        <v>18</v>
      </c>
      <c r="L1826" t="s">
        <v>5636</v>
      </c>
    </row>
    <row r="1827" spans="1:12" x14ac:dyDescent="0.2">
      <c r="A1827" t="s">
        <v>5637</v>
      </c>
      <c r="B1827" t="str">
        <f>VLOOKUP(Merge1[[#This Row],[Product Number]],'[1]MM list Matrix'!$B:$C,2,0)</f>
        <v xml:space="preserve">5SGXMA4K3F40I4G               </v>
      </c>
      <c r="C1827" t="s">
        <v>5638</v>
      </c>
      <c r="D1827">
        <v>2958</v>
      </c>
      <c r="E1827" t="s">
        <v>216</v>
      </c>
      <c r="F1827" t="s">
        <v>133</v>
      </c>
      <c r="G1827" t="s">
        <v>57</v>
      </c>
      <c r="H1827" t="s">
        <v>58</v>
      </c>
      <c r="I1827" t="s">
        <v>102</v>
      </c>
      <c r="J1827" t="s">
        <v>103</v>
      </c>
      <c r="K1827" t="s">
        <v>18</v>
      </c>
      <c r="L1827" t="s">
        <v>5639</v>
      </c>
    </row>
    <row r="1828" spans="1:12" x14ac:dyDescent="0.2">
      <c r="A1828" t="s">
        <v>5640</v>
      </c>
      <c r="B1828" t="str">
        <f>VLOOKUP(Merge1[[#This Row],[Product Number]],'[1]MM list Matrix'!$B:$C,2,0)</f>
        <v xml:space="preserve">5SGSED6K3F40I4G               </v>
      </c>
      <c r="C1828" t="s">
        <v>5641</v>
      </c>
      <c r="D1828">
        <v>2958</v>
      </c>
      <c r="E1828" t="s">
        <v>350</v>
      </c>
      <c r="F1828" t="s">
        <v>337</v>
      </c>
      <c r="G1828" t="s">
        <v>57</v>
      </c>
      <c r="H1828" t="s">
        <v>58</v>
      </c>
      <c r="I1828" t="s">
        <v>102</v>
      </c>
      <c r="J1828" t="s">
        <v>103</v>
      </c>
      <c r="K1828" t="s">
        <v>18</v>
      </c>
      <c r="L1828" t="s">
        <v>5642</v>
      </c>
    </row>
    <row r="1829" spans="1:12" x14ac:dyDescent="0.2">
      <c r="A1829" t="s">
        <v>5643</v>
      </c>
      <c r="B1829" t="str">
        <f>VLOOKUP(Merge1[[#This Row],[Product Number]],'[1]MM list Matrix'!$B:$C,2,0)</f>
        <v xml:space="preserve">EP3SL340H1152C3G              </v>
      </c>
      <c r="C1829" t="s">
        <v>5644</v>
      </c>
      <c r="D1829">
        <v>2958</v>
      </c>
      <c r="E1829" t="s">
        <v>1616</v>
      </c>
      <c r="F1829" t="s">
        <v>291</v>
      </c>
      <c r="G1829" t="s">
        <v>57</v>
      </c>
      <c r="H1829" t="s">
        <v>58</v>
      </c>
      <c r="I1829" t="s">
        <v>134</v>
      </c>
      <c r="J1829" t="s">
        <v>60</v>
      </c>
      <c r="K1829" t="s">
        <v>18</v>
      </c>
      <c r="L1829" t="s">
        <v>5645</v>
      </c>
    </row>
    <row r="1830" spans="1:12" x14ac:dyDescent="0.2">
      <c r="A1830" t="s">
        <v>5646</v>
      </c>
      <c r="B1830" t="str">
        <f>VLOOKUP(Merge1[[#This Row],[Product Number]],'[1]MM list Matrix'!$B:$C,2,0)</f>
        <v xml:space="preserve">BD-NVV-N3000-VH               </v>
      </c>
      <c r="C1830" t="s">
        <v>5647</v>
      </c>
      <c r="D1830">
        <v>2958</v>
      </c>
      <c r="E1830" t="s">
        <v>58</v>
      </c>
      <c r="F1830" t="s">
        <v>1164</v>
      </c>
      <c r="G1830" t="s">
        <v>57</v>
      </c>
      <c r="H1830" t="s">
        <v>58</v>
      </c>
      <c r="I1830" t="s">
        <v>1669</v>
      </c>
      <c r="J1830" t="s">
        <v>103</v>
      </c>
      <c r="K1830" t="s">
        <v>1165</v>
      </c>
      <c r="L1830" t="s">
        <v>5648</v>
      </c>
    </row>
    <row r="1831" spans="1:12" x14ac:dyDescent="0.2">
      <c r="A1831" t="s">
        <v>5649</v>
      </c>
      <c r="B1831" t="str">
        <f>VLOOKUP(Merge1[[#This Row],[Product Number]],'[1]MM list Matrix'!$B:$C,2,0)</f>
        <v xml:space="preserve">EP4SGX530KF43I4G              </v>
      </c>
      <c r="C1831" t="s">
        <v>5650</v>
      </c>
      <c r="D1831">
        <v>2958</v>
      </c>
      <c r="E1831" t="s">
        <v>605</v>
      </c>
      <c r="F1831" t="s">
        <v>420</v>
      </c>
      <c r="G1831" t="s">
        <v>57</v>
      </c>
      <c r="H1831" t="s">
        <v>58</v>
      </c>
      <c r="I1831" t="s">
        <v>134</v>
      </c>
      <c r="J1831" t="s">
        <v>60</v>
      </c>
      <c r="K1831" t="s">
        <v>18</v>
      </c>
      <c r="L1831" t="s">
        <v>5651</v>
      </c>
    </row>
    <row r="1832" spans="1:12" x14ac:dyDescent="0.2">
      <c r="A1832" t="s">
        <v>5652</v>
      </c>
      <c r="B1832" t="str">
        <f>VLOOKUP(Merge1[[#This Row],[Product Number]],'[1]MM list Matrix'!$B:$C,2,0)</f>
        <v xml:space="preserve">EP2AGX65CU17I3G               </v>
      </c>
      <c r="C1832" t="s">
        <v>5653</v>
      </c>
      <c r="D1832">
        <v>2958</v>
      </c>
      <c r="E1832" t="s">
        <v>856</v>
      </c>
      <c r="F1832" t="s">
        <v>857</v>
      </c>
      <c r="G1832" t="s">
        <v>57</v>
      </c>
      <c r="H1832" t="s">
        <v>58</v>
      </c>
      <c r="I1832" t="s">
        <v>736</v>
      </c>
      <c r="J1832" t="s">
        <v>103</v>
      </c>
      <c r="K1832" t="s">
        <v>18</v>
      </c>
      <c r="L1832" t="s">
        <v>5654</v>
      </c>
    </row>
    <row r="1833" spans="1:12" x14ac:dyDescent="0.2">
      <c r="A1833" t="s">
        <v>5655</v>
      </c>
      <c r="B1833" t="str">
        <f>VLOOKUP(Merge1[[#This Row],[Product Number]],'[1]MM list Matrix'!$B:$C,2,0)</f>
        <v xml:space="preserve">1ST110ES2F50I2VG              </v>
      </c>
      <c r="C1833" t="s">
        <v>5656</v>
      </c>
      <c r="D1833">
        <v>2958</v>
      </c>
      <c r="E1833" t="s">
        <v>22</v>
      </c>
      <c r="F1833" t="s">
        <v>22</v>
      </c>
      <c r="G1833" t="s">
        <v>14</v>
      </c>
      <c r="H1833" t="s">
        <v>15</v>
      </c>
      <c r="I1833" t="s">
        <v>16</v>
      </c>
      <c r="J1833" t="s">
        <v>17</v>
      </c>
      <c r="K1833" t="s">
        <v>18</v>
      </c>
      <c r="L1833" t="s">
        <v>5657</v>
      </c>
    </row>
    <row r="1834" spans="1:12" x14ac:dyDescent="0.2">
      <c r="A1834" t="s">
        <v>5658</v>
      </c>
      <c r="B1834" t="str">
        <f>VLOOKUP(Merge1[[#This Row],[Product Number]],'[1]MM list Matrix'!$B:$C,2,0)</f>
        <v xml:space="preserve">1SX280HU3F50I2VPAS            </v>
      </c>
      <c r="C1834" t="s">
        <v>5659</v>
      </c>
      <c r="D1834">
        <v>2958</v>
      </c>
      <c r="E1834" t="s">
        <v>56</v>
      </c>
      <c r="F1834" t="s">
        <v>56</v>
      </c>
      <c r="G1834" t="s">
        <v>14</v>
      </c>
      <c r="H1834" t="s">
        <v>15</v>
      </c>
      <c r="I1834" t="s">
        <v>16</v>
      </c>
      <c r="J1834" t="s">
        <v>17</v>
      </c>
      <c r="K1834" t="s">
        <v>18</v>
      </c>
      <c r="L1834" t="s">
        <v>5660</v>
      </c>
    </row>
    <row r="1835" spans="1:12" x14ac:dyDescent="0.2">
      <c r="A1835" t="s">
        <v>5661</v>
      </c>
      <c r="B1835" t="str">
        <f>VLOOKUP(Merge1[[#This Row],[Product Number]],'[1]MM list Matrix'!$B:$C,2,0)</f>
        <v xml:space="preserve">5SGXEA7K2F40I2G               </v>
      </c>
      <c r="C1835" t="s">
        <v>5662</v>
      </c>
      <c r="D1835">
        <v>2958</v>
      </c>
      <c r="E1835" t="s">
        <v>263</v>
      </c>
      <c r="F1835" t="s">
        <v>133</v>
      </c>
      <c r="G1835" t="s">
        <v>57</v>
      </c>
      <c r="H1835" t="s">
        <v>58</v>
      </c>
      <c r="I1835" t="s">
        <v>102</v>
      </c>
      <c r="J1835" t="s">
        <v>103</v>
      </c>
      <c r="K1835" t="s">
        <v>18</v>
      </c>
      <c r="L1835" t="s">
        <v>5663</v>
      </c>
    </row>
    <row r="1836" spans="1:12" x14ac:dyDescent="0.2">
      <c r="A1836" t="s">
        <v>5664</v>
      </c>
      <c r="B1836" t="str">
        <f>VLOOKUP(Merge1[[#This Row],[Product Number]],'[1]MM list Matrix'!$B:$C,2,0)</f>
        <v xml:space="preserve">5SGXEA3H3F35C2LG              </v>
      </c>
      <c r="C1836" t="s">
        <v>5665</v>
      </c>
      <c r="D1836">
        <v>2958</v>
      </c>
      <c r="E1836" t="s">
        <v>193</v>
      </c>
      <c r="F1836" t="s">
        <v>133</v>
      </c>
      <c r="G1836" t="s">
        <v>57</v>
      </c>
      <c r="H1836" t="s">
        <v>58</v>
      </c>
      <c r="I1836" t="s">
        <v>102</v>
      </c>
      <c r="J1836" t="s">
        <v>103</v>
      </c>
      <c r="K1836" t="s">
        <v>18</v>
      </c>
      <c r="L1836" t="s">
        <v>5666</v>
      </c>
    </row>
    <row r="1837" spans="1:12" x14ac:dyDescent="0.2">
      <c r="A1837" t="s">
        <v>5667</v>
      </c>
      <c r="B1837" t="str">
        <f>VLOOKUP(Merge1[[#This Row],[Product Number]],'[1]MM list Matrix'!$B:$C,2,0)</f>
        <v xml:space="preserve">5SGXMB6R3F43C2G               </v>
      </c>
      <c r="C1837" t="s">
        <v>5668</v>
      </c>
      <c r="D1837">
        <v>2958</v>
      </c>
      <c r="E1837" t="s">
        <v>183</v>
      </c>
      <c r="F1837" t="s">
        <v>133</v>
      </c>
      <c r="G1837" t="s">
        <v>57</v>
      </c>
      <c r="H1837" t="s">
        <v>58</v>
      </c>
      <c r="I1837" t="s">
        <v>59</v>
      </c>
      <c r="J1837" t="s">
        <v>60</v>
      </c>
      <c r="K1837" t="s">
        <v>18</v>
      </c>
      <c r="L1837" t="s">
        <v>5669</v>
      </c>
    </row>
    <row r="1838" spans="1:12" x14ac:dyDescent="0.2">
      <c r="A1838" t="s">
        <v>5670</v>
      </c>
      <c r="B1838" t="str">
        <f>VLOOKUP(Merge1[[#This Row],[Product Number]],'[1]MM list Matrix'!$B:$C,2,0)</f>
        <v>1ST280EY1F55E2VG</v>
      </c>
      <c r="C1838" t="s">
        <v>5671</v>
      </c>
      <c r="D1838">
        <v>2958</v>
      </c>
      <c r="E1838" t="s">
        <v>56</v>
      </c>
      <c r="F1838" t="s">
        <v>56</v>
      </c>
      <c r="G1838" t="s">
        <v>14</v>
      </c>
      <c r="H1838" t="s">
        <v>15</v>
      </c>
      <c r="I1838" t="s">
        <v>16</v>
      </c>
      <c r="J1838" t="s">
        <v>17</v>
      </c>
      <c r="K1838" t="s">
        <v>18</v>
      </c>
      <c r="L1838" t="s">
        <v>5672</v>
      </c>
    </row>
    <row r="1839" spans="1:12" x14ac:dyDescent="0.2">
      <c r="A1839" t="s">
        <v>5673</v>
      </c>
      <c r="B1839" t="str">
        <f>VLOOKUP(Merge1[[#This Row],[Product Number]],'[1]MM list Matrix'!$B:$C,2,0)</f>
        <v xml:space="preserve">5SGSMD4K2F40C1G               </v>
      </c>
      <c r="C1839" t="s">
        <v>5674</v>
      </c>
      <c r="D1839">
        <v>2958</v>
      </c>
      <c r="E1839" t="s">
        <v>216</v>
      </c>
      <c r="F1839" t="s">
        <v>337</v>
      </c>
      <c r="G1839" t="s">
        <v>57</v>
      </c>
      <c r="H1839" t="s">
        <v>58</v>
      </c>
      <c r="I1839" t="s">
        <v>102</v>
      </c>
      <c r="J1839" t="s">
        <v>103</v>
      </c>
      <c r="K1839" t="s">
        <v>18</v>
      </c>
      <c r="L1839" t="s">
        <v>5675</v>
      </c>
    </row>
    <row r="1840" spans="1:12" x14ac:dyDescent="0.2">
      <c r="A1840" t="s">
        <v>5676</v>
      </c>
      <c r="B1840" t="str">
        <f>VLOOKUP(Merge1[[#This Row],[Product Number]],'[1]MM list Matrix'!$B:$C,2,0)</f>
        <v xml:space="preserve">EP4SGX70HF35C3G               </v>
      </c>
      <c r="C1840" t="s">
        <v>5677</v>
      </c>
      <c r="D1840">
        <v>2958</v>
      </c>
      <c r="E1840" t="s">
        <v>2336</v>
      </c>
      <c r="F1840" t="s">
        <v>420</v>
      </c>
      <c r="G1840" t="s">
        <v>57</v>
      </c>
      <c r="H1840" t="s">
        <v>58</v>
      </c>
      <c r="I1840" t="s">
        <v>102</v>
      </c>
      <c r="J1840" t="s">
        <v>103</v>
      </c>
      <c r="K1840" t="s">
        <v>18</v>
      </c>
      <c r="L1840" t="s">
        <v>5678</v>
      </c>
    </row>
    <row r="1841" spans="1:12" x14ac:dyDescent="0.2">
      <c r="A1841" t="s">
        <v>5679</v>
      </c>
      <c r="B1841" t="str">
        <f>VLOOKUP(Merge1[[#This Row],[Product Number]],'[1]MM list Matrix'!$B:$C,2,0)</f>
        <v xml:space="preserve">5SGSMD3H3F35C2LG              </v>
      </c>
      <c r="C1841" t="s">
        <v>5680</v>
      </c>
      <c r="D1841">
        <v>2958</v>
      </c>
      <c r="E1841" t="s">
        <v>193</v>
      </c>
      <c r="F1841" t="s">
        <v>337</v>
      </c>
      <c r="G1841" t="s">
        <v>57</v>
      </c>
      <c r="H1841" t="s">
        <v>58</v>
      </c>
      <c r="I1841" t="s">
        <v>102</v>
      </c>
      <c r="J1841" t="s">
        <v>103</v>
      </c>
      <c r="K1841" t="s">
        <v>18</v>
      </c>
      <c r="L1841" t="s">
        <v>5681</v>
      </c>
    </row>
    <row r="1842" spans="1:12" x14ac:dyDescent="0.2">
      <c r="A1842" t="s">
        <v>5682</v>
      </c>
      <c r="B1842" t="str">
        <f>VLOOKUP(Merge1[[#This Row],[Product Number]],'[1]MM list Matrix'!$B:$C,2,0)</f>
        <v xml:space="preserve">EP3SE80F1152C4G               </v>
      </c>
      <c r="C1842" t="s">
        <v>5683</v>
      </c>
      <c r="D1842">
        <v>2958</v>
      </c>
      <c r="E1842" t="s">
        <v>1688</v>
      </c>
      <c r="F1842" t="s">
        <v>291</v>
      </c>
      <c r="G1842" t="s">
        <v>57</v>
      </c>
      <c r="H1842" t="s">
        <v>58</v>
      </c>
      <c r="I1842" t="s">
        <v>134</v>
      </c>
      <c r="J1842" t="s">
        <v>60</v>
      </c>
      <c r="K1842" t="s">
        <v>18</v>
      </c>
      <c r="L1842" t="s">
        <v>5684</v>
      </c>
    </row>
    <row r="1843" spans="1:12" x14ac:dyDescent="0.2">
      <c r="A1843" t="s">
        <v>5685</v>
      </c>
      <c r="B1843" t="str">
        <f>VLOOKUP(Merge1[[#This Row],[Product Number]],'[1]MM list Matrix'!$B:$C,2,0)</f>
        <v xml:space="preserve">5SGXMA7K3F35I3G               </v>
      </c>
      <c r="C1843" t="s">
        <v>5686</v>
      </c>
      <c r="D1843">
        <v>2958</v>
      </c>
      <c r="E1843" t="s">
        <v>263</v>
      </c>
      <c r="F1843" t="s">
        <v>133</v>
      </c>
      <c r="G1843" t="s">
        <v>57</v>
      </c>
      <c r="H1843" t="s">
        <v>58</v>
      </c>
      <c r="I1843" t="s">
        <v>102</v>
      </c>
      <c r="J1843" t="s">
        <v>103</v>
      </c>
      <c r="K1843" t="s">
        <v>18</v>
      </c>
      <c r="L1843" t="s">
        <v>5687</v>
      </c>
    </row>
    <row r="1844" spans="1:12" x14ac:dyDescent="0.2">
      <c r="A1844" t="s">
        <v>5688</v>
      </c>
      <c r="B1844" t="str">
        <f>VLOOKUP(Merge1[[#This Row],[Product Number]],'[1]MM list Matrix'!$B:$C,2,0)</f>
        <v xml:space="preserve">5SGXEB6R3F40I3G               </v>
      </c>
      <c r="C1844" t="s">
        <v>5689</v>
      </c>
      <c r="D1844">
        <v>2958</v>
      </c>
      <c r="E1844" t="s">
        <v>183</v>
      </c>
      <c r="F1844" t="s">
        <v>133</v>
      </c>
      <c r="G1844" t="s">
        <v>57</v>
      </c>
      <c r="H1844" t="s">
        <v>58</v>
      </c>
      <c r="I1844" t="s">
        <v>59</v>
      </c>
      <c r="J1844" t="s">
        <v>60</v>
      </c>
      <c r="K1844" t="s">
        <v>18</v>
      </c>
      <c r="L1844" t="s">
        <v>5690</v>
      </c>
    </row>
    <row r="1845" spans="1:12" x14ac:dyDescent="0.2">
      <c r="A1845" t="s">
        <v>5691</v>
      </c>
      <c r="B1845" t="str">
        <f>VLOOKUP(Merge1[[#This Row],[Product Number]],'[1]MM list Matrix'!$B:$C,2,0)</f>
        <v xml:space="preserve">1SX280HN2F43E2LGAS            </v>
      </c>
      <c r="C1845" t="s">
        <v>5692</v>
      </c>
      <c r="D1845">
        <v>2958</v>
      </c>
      <c r="E1845" t="s">
        <v>56</v>
      </c>
      <c r="F1845" t="s">
        <v>56</v>
      </c>
      <c r="G1845" t="s">
        <v>14</v>
      </c>
      <c r="H1845" t="s">
        <v>15</v>
      </c>
      <c r="I1845" t="s">
        <v>16</v>
      </c>
      <c r="J1845" t="s">
        <v>17</v>
      </c>
      <c r="K1845" t="s">
        <v>18</v>
      </c>
      <c r="L1845" t="s">
        <v>5693</v>
      </c>
    </row>
    <row r="1846" spans="1:12" x14ac:dyDescent="0.2">
      <c r="A1846" t="s">
        <v>5694</v>
      </c>
      <c r="B1846" t="str">
        <f>VLOOKUP(Merge1[[#This Row],[Product Number]],'[1]MM list Matrix'!$B:$C,2,0)</f>
        <v xml:space="preserve">1SX280HN2F43I2VGAS            </v>
      </c>
      <c r="C1846" t="s">
        <v>5695</v>
      </c>
      <c r="D1846">
        <v>2958</v>
      </c>
      <c r="E1846" t="s">
        <v>56</v>
      </c>
      <c r="F1846" t="s">
        <v>56</v>
      </c>
      <c r="G1846" t="s">
        <v>14</v>
      </c>
      <c r="H1846" t="s">
        <v>15</v>
      </c>
      <c r="I1846" t="s">
        <v>16</v>
      </c>
      <c r="J1846" t="s">
        <v>17</v>
      </c>
      <c r="K1846" t="s">
        <v>18</v>
      </c>
      <c r="L1846" t="s">
        <v>5696</v>
      </c>
    </row>
    <row r="1847" spans="1:12" x14ac:dyDescent="0.2">
      <c r="A1847" t="s">
        <v>5697</v>
      </c>
      <c r="B1847" t="e">
        <f>VLOOKUP(Merge1[[#This Row],[Product Number]],'[1]MM list Matrix'!$B:$C,2,0)</f>
        <v>#N/A</v>
      </c>
      <c r="C1847" t="s">
        <v>5698</v>
      </c>
      <c r="D1847">
        <v>2958</v>
      </c>
      <c r="E1847" t="s">
        <v>58</v>
      </c>
      <c r="F1847" t="s">
        <v>58</v>
      </c>
      <c r="G1847" t="s">
        <v>57</v>
      </c>
      <c r="H1847" t="s">
        <v>58</v>
      </c>
      <c r="I1847" t="s">
        <v>58</v>
      </c>
      <c r="J1847" t="s">
        <v>58</v>
      </c>
      <c r="K1847" t="s">
        <v>5699</v>
      </c>
      <c r="L1847" t="s">
        <v>5700</v>
      </c>
    </row>
    <row r="1848" spans="1:12" x14ac:dyDescent="0.2">
      <c r="A1848" t="s">
        <v>5701</v>
      </c>
      <c r="B1848" t="str">
        <f>VLOOKUP(Merge1[[#This Row],[Product Number]],'[1]MM list Matrix'!$B:$C,2,0)</f>
        <v xml:space="preserve">10M25SAE144A7G                </v>
      </c>
      <c r="C1848" t="s">
        <v>5702</v>
      </c>
      <c r="D1848">
        <v>2958</v>
      </c>
      <c r="E1848" t="s">
        <v>2791</v>
      </c>
      <c r="F1848" t="s">
        <v>1073</v>
      </c>
      <c r="G1848" t="s">
        <v>57</v>
      </c>
      <c r="H1848" t="s">
        <v>58</v>
      </c>
      <c r="I1848" t="s">
        <v>58</v>
      </c>
      <c r="J1848" t="s">
        <v>58</v>
      </c>
      <c r="K1848" t="s">
        <v>1074</v>
      </c>
      <c r="L1848" t="s">
        <v>5703</v>
      </c>
    </row>
    <row r="1849" spans="1:12" x14ac:dyDescent="0.2">
      <c r="A1849" t="s">
        <v>5704</v>
      </c>
      <c r="B1849" t="str">
        <f>VLOOKUP(Merge1[[#This Row],[Product Number]],'[1]MM list Matrix'!$B:$C,2,0)</f>
        <v xml:space="preserve">5SGXMA3K2F40C2LG              </v>
      </c>
      <c r="C1849" t="s">
        <v>5705</v>
      </c>
      <c r="D1849">
        <v>2958</v>
      </c>
      <c r="E1849" t="s">
        <v>216</v>
      </c>
      <c r="F1849" t="s">
        <v>133</v>
      </c>
      <c r="G1849" t="s">
        <v>57</v>
      </c>
      <c r="H1849" t="s">
        <v>58</v>
      </c>
      <c r="I1849" t="s">
        <v>102</v>
      </c>
      <c r="J1849" t="s">
        <v>103</v>
      </c>
      <c r="K1849" t="s">
        <v>18</v>
      </c>
      <c r="L1849" t="s">
        <v>5706</v>
      </c>
    </row>
    <row r="1850" spans="1:12" x14ac:dyDescent="0.2">
      <c r="A1850" t="s">
        <v>5707</v>
      </c>
      <c r="B1850" t="str">
        <f>VLOOKUP(Merge1[[#This Row],[Product Number]],'[1]MM list Matrix'!$B:$C,2,0)</f>
        <v xml:space="preserve">EP4SGX180HF35C3G              </v>
      </c>
      <c r="C1850" t="s">
        <v>5708</v>
      </c>
      <c r="D1850">
        <v>2958</v>
      </c>
      <c r="E1850" t="s">
        <v>852</v>
      </c>
      <c r="F1850" t="s">
        <v>420</v>
      </c>
      <c r="G1850" t="s">
        <v>57</v>
      </c>
      <c r="H1850" t="s">
        <v>58</v>
      </c>
      <c r="I1850" t="s">
        <v>102</v>
      </c>
      <c r="J1850" t="s">
        <v>103</v>
      </c>
      <c r="K1850" t="s">
        <v>18</v>
      </c>
      <c r="L1850" t="s">
        <v>5709</v>
      </c>
    </row>
    <row r="1851" spans="1:12" x14ac:dyDescent="0.2">
      <c r="A1851" t="s">
        <v>5710</v>
      </c>
      <c r="B1851" t="str">
        <f>VLOOKUP(Merge1[[#This Row],[Product Number]],'[1]MM list Matrix'!$B:$C,2,0)</f>
        <v xml:space="preserve">5SGSMD6K1F40C2G               </v>
      </c>
      <c r="C1851" t="s">
        <v>5711</v>
      </c>
      <c r="D1851">
        <v>2958</v>
      </c>
      <c r="E1851" t="s">
        <v>350</v>
      </c>
      <c r="F1851" t="s">
        <v>337</v>
      </c>
      <c r="G1851" t="s">
        <v>57</v>
      </c>
      <c r="H1851" t="s">
        <v>58</v>
      </c>
      <c r="I1851" t="s">
        <v>59</v>
      </c>
      <c r="J1851" t="s">
        <v>60</v>
      </c>
      <c r="K1851" t="s">
        <v>18</v>
      </c>
      <c r="L1851" t="s">
        <v>5712</v>
      </c>
    </row>
    <row r="1852" spans="1:12" x14ac:dyDescent="0.2">
      <c r="A1852" t="s">
        <v>5713</v>
      </c>
      <c r="B1852" t="str">
        <f>VLOOKUP(Merge1[[#This Row],[Product Number]],'[1]MM list Matrix'!$B:$C,2,0)</f>
        <v xml:space="preserve">5SGXEA7H2F35I2G               </v>
      </c>
      <c r="C1852" t="s">
        <v>5714</v>
      </c>
      <c r="D1852">
        <v>2958</v>
      </c>
      <c r="E1852" t="s">
        <v>263</v>
      </c>
      <c r="F1852" t="s">
        <v>133</v>
      </c>
      <c r="G1852" t="s">
        <v>57</v>
      </c>
      <c r="H1852" t="s">
        <v>58</v>
      </c>
      <c r="I1852" t="s">
        <v>102</v>
      </c>
      <c r="J1852" t="s">
        <v>103</v>
      </c>
      <c r="K1852" t="s">
        <v>18</v>
      </c>
      <c r="L1852" t="s">
        <v>5715</v>
      </c>
    </row>
    <row r="1853" spans="1:12" x14ac:dyDescent="0.2">
      <c r="A1853" t="s">
        <v>5716</v>
      </c>
      <c r="B1853" t="str">
        <f>VLOOKUP(Merge1[[#This Row],[Product Number]],'[1]MM list Matrix'!$B:$C,2,0)</f>
        <v xml:space="preserve">5SGXEABN3F45C2G               </v>
      </c>
      <c r="C1853" t="s">
        <v>5717</v>
      </c>
      <c r="D1853">
        <v>2958</v>
      </c>
      <c r="E1853" t="s">
        <v>132</v>
      </c>
      <c r="F1853" t="s">
        <v>133</v>
      </c>
      <c r="G1853" t="s">
        <v>57</v>
      </c>
      <c r="H1853" t="s">
        <v>58</v>
      </c>
      <c r="I1853" t="s">
        <v>134</v>
      </c>
      <c r="J1853" t="s">
        <v>60</v>
      </c>
      <c r="K1853" t="s">
        <v>18</v>
      </c>
      <c r="L1853" t="s">
        <v>5718</v>
      </c>
    </row>
    <row r="1854" spans="1:12" x14ac:dyDescent="0.2">
      <c r="A1854" t="s">
        <v>5719</v>
      </c>
      <c r="B1854" t="str">
        <f>VLOOKUP(Merge1[[#This Row],[Product Number]],'[1]MM list Matrix'!$B:$C,2,0)</f>
        <v xml:space="preserve">1SX280HN1F43I2LPAS            </v>
      </c>
      <c r="C1854" t="s">
        <v>5720</v>
      </c>
      <c r="D1854">
        <v>2958</v>
      </c>
      <c r="E1854" t="s">
        <v>56</v>
      </c>
      <c r="F1854" t="s">
        <v>56</v>
      </c>
      <c r="G1854" t="s">
        <v>14</v>
      </c>
      <c r="H1854" t="s">
        <v>15</v>
      </c>
      <c r="I1854" t="s">
        <v>16</v>
      </c>
      <c r="J1854" t="s">
        <v>17</v>
      </c>
      <c r="K1854" t="s">
        <v>18</v>
      </c>
      <c r="L1854" t="s">
        <v>5721</v>
      </c>
    </row>
    <row r="1855" spans="1:12" x14ac:dyDescent="0.2">
      <c r="A1855" t="s">
        <v>5722</v>
      </c>
      <c r="B1855" t="str">
        <f>VLOOKUP(Merge1[[#This Row],[Product Number]],'[1]MM list Matrix'!$B:$C,2,0)</f>
        <v xml:space="preserve">5AGXMA1D4F27C4G               </v>
      </c>
      <c r="C1855" t="s">
        <v>5723</v>
      </c>
      <c r="D1855">
        <v>2958</v>
      </c>
      <c r="E1855" t="s">
        <v>1175</v>
      </c>
      <c r="F1855" t="s">
        <v>139</v>
      </c>
      <c r="G1855" t="s">
        <v>57</v>
      </c>
      <c r="H1855" t="s">
        <v>58</v>
      </c>
      <c r="I1855" t="s">
        <v>102</v>
      </c>
      <c r="J1855" t="s">
        <v>103</v>
      </c>
      <c r="K1855" t="s">
        <v>18</v>
      </c>
      <c r="L1855" t="s">
        <v>5724</v>
      </c>
    </row>
    <row r="1856" spans="1:12" x14ac:dyDescent="0.2">
      <c r="A1856" t="s">
        <v>5725</v>
      </c>
      <c r="B1856" t="str">
        <f>VLOOKUP(Merge1[[#This Row],[Product Number]],'[1]MM list Matrix'!$B:$C,2,0)</f>
        <v xml:space="preserve">5SEE9F45C2G                   </v>
      </c>
      <c r="C1856" t="s">
        <v>5726</v>
      </c>
      <c r="D1856">
        <v>2958</v>
      </c>
      <c r="E1856" t="s">
        <v>132</v>
      </c>
      <c r="F1856" t="s">
        <v>1068</v>
      </c>
      <c r="G1856" t="s">
        <v>57</v>
      </c>
      <c r="H1856" t="s">
        <v>58</v>
      </c>
      <c r="I1856" t="s">
        <v>134</v>
      </c>
      <c r="J1856" t="s">
        <v>60</v>
      </c>
      <c r="K1856" t="s">
        <v>18</v>
      </c>
      <c r="L1856" t="s">
        <v>5727</v>
      </c>
    </row>
    <row r="1857" spans="1:12" x14ac:dyDescent="0.2">
      <c r="A1857" t="s">
        <v>5728</v>
      </c>
      <c r="B1857" t="str">
        <f>VLOOKUP(Merge1[[#This Row],[Product Number]],'[1]MM list Matrix'!$B:$C,2,0)</f>
        <v xml:space="preserve">EP4SGX360HF35C2G              </v>
      </c>
      <c r="C1857" t="s">
        <v>5729</v>
      </c>
      <c r="D1857">
        <v>2958</v>
      </c>
      <c r="E1857" t="s">
        <v>419</v>
      </c>
      <c r="F1857" t="s">
        <v>420</v>
      </c>
      <c r="G1857" t="s">
        <v>57</v>
      </c>
      <c r="H1857" t="s">
        <v>58</v>
      </c>
      <c r="I1857" t="s">
        <v>102</v>
      </c>
      <c r="J1857" t="s">
        <v>103</v>
      </c>
      <c r="K1857" t="s">
        <v>18</v>
      </c>
      <c r="L1857" t="s">
        <v>5730</v>
      </c>
    </row>
    <row r="1858" spans="1:12" x14ac:dyDescent="0.2">
      <c r="A1858" t="s">
        <v>5731</v>
      </c>
      <c r="B1858" t="str">
        <f>VLOOKUP(Merge1[[#This Row],[Product Number]],'[1]MM list Matrix'!$B:$C,2,0)</f>
        <v xml:space="preserve">5SGXMB5R3F43I4G               </v>
      </c>
      <c r="C1858" t="s">
        <v>5732</v>
      </c>
      <c r="D1858">
        <v>2958</v>
      </c>
      <c r="E1858" t="s">
        <v>183</v>
      </c>
      <c r="F1858" t="s">
        <v>133</v>
      </c>
      <c r="G1858" t="s">
        <v>57</v>
      </c>
      <c r="H1858" t="s">
        <v>58</v>
      </c>
      <c r="I1858" t="s">
        <v>59</v>
      </c>
      <c r="J1858" t="s">
        <v>60</v>
      </c>
      <c r="K1858" t="s">
        <v>18</v>
      </c>
      <c r="L1858" t="s">
        <v>5733</v>
      </c>
    </row>
    <row r="1859" spans="1:12" x14ac:dyDescent="0.2">
      <c r="A1859" t="s">
        <v>5734</v>
      </c>
      <c r="B1859" t="str">
        <f>VLOOKUP(Merge1[[#This Row],[Product Number]],'[1]MM list Matrix'!$B:$C,2,0)</f>
        <v xml:space="preserve">5SGXMA7H1F35C2G               </v>
      </c>
      <c r="C1859" t="s">
        <v>5735</v>
      </c>
      <c r="D1859">
        <v>2958</v>
      </c>
      <c r="E1859" t="s">
        <v>263</v>
      </c>
      <c r="F1859" t="s">
        <v>133</v>
      </c>
      <c r="G1859" t="s">
        <v>57</v>
      </c>
      <c r="H1859" t="s">
        <v>58</v>
      </c>
      <c r="I1859" t="s">
        <v>102</v>
      </c>
      <c r="J1859" t="s">
        <v>103</v>
      </c>
      <c r="K1859" t="s">
        <v>18</v>
      </c>
      <c r="L1859" t="s">
        <v>5736</v>
      </c>
    </row>
    <row r="1860" spans="1:12" x14ac:dyDescent="0.2">
      <c r="A1860" t="s">
        <v>5737</v>
      </c>
      <c r="B1860" t="str">
        <f>VLOOKUP(Merge1[[#This Row],[Product Number]],'[1]MM list Matrix'!$B:$C,2,0)</f>
        <v xml:space="preserve">EP3SL150F1152C4G              </v>
      </c>
      <c r="C1860" t="s">
        <v>5738</v>
      </c>
      <c r="D1860">
        <v>2958</v>
      </c>
      <c r="E1860" t="s">
        <v>1620</v>
      </c>
      <c r="F1860" t="s">
        <v>291</v>
      </c>
      <c r="G1860" t="s">
        <v>57</v>
      </c>
      <c r="H1860" t="s">
        <v>58</v>
      </c>
      <c r="I1860" t="s">
        <v>134</v>
      </c>
      <c r="J1860" t="s">
        <v>60</v>
      </c>
      <c r="K1860" t="s">
        <v>18</v>
      </c>
      <c r="L1860" t="s">
        <v>5739</v>
      </c>
    </row>
    <row r="1861" spans="1:12" x14ac:dyDescent="0.2">
      <c r="A1861" t="s">
        <v>5740</v>
      </c>
      <c r="B1861" t="str">
        <f>VLOOKUP(Merge1[[#This Row],[Product Number]],'[1]MM list Matrix'!$B:$C,2,0)</f>
        <v xml:space="preserve">5AGTFD3H3F40I5G               </v>
      </c>
      <c r="C1861" t="s">
        <v>5741</v>
      </c>
      <c r="D1861">
        <v>2958</v>
      </c>
      <c r="E1861" t="s">
        <v>776</v>
      </c>
      <c r="F1861" t="s">
        <v>1285</v>
      </c>
      <c r="G1861" t="s">
        <v>57</v>
      </c>
      <c r="H1861" t="s">
        <v>58</v>
      </c>
      <c r="I1861" t="s">
        <v>134</v>
      </c>
      <c r="J1861" t="s">
        <v>60</v>
      </c>
      <c r="K1861" t="s">
        <v>18</v>
      </c>
      <c r="L1861" t="s">
        <v>5742</v>
      </c>
    </row>
    <row r="1862" spans="1:12" x14ac:dyDescent="0.2">
      <c r="A1862" t="s">
        <v>5743</v>
      </c>
      <c r="B1862" t="e">
        <f>VLOOKUP(Merge1[[#This Row],[Product Number]],'[1]MM list Matrix'!$B:$C,2,0)</f>
        <v>#N/A</v>
      </c>
      <c r="C1862" t="s">
        <v>5744</v>
      </c>
      <c r="D1862">
        <v>2958</v>
      </c>
      <c r="E1862" t="s">
        <v>58</v>
      </c>
      <c r="F1862" t="s">
        <v>58</v>
      </c>
      <c r="G1862" t="s">
        <v>57</v>
      </c>
      <c r="H1862" t="s">
        <v>58</v>
      </c>
      <c r="I1862" t="s">
        <v>58</v>
      </c>
      <c r="J1862" t="s">
        <v>58</v>
      </c>
      <c r="K1862" t="s">
        <v>5373</v>
      </c>
      <c r="L1862" t="s">
        <v>5745</v>
      </c>
    </row>
    <row r="1863" spans="1:12" x14ac:dyDescent="0.2">
      <c r="A1863" t="s">
        <v>5746</v>
      </c>
      <c r="B1863" t="str">
        <f>VLOOKUP(Merge1[[#This Row],[Product Number]],'[1]MM list Matrix'!$B:$C,2,0)</f>
        <v xml:space="preserve">EP4SGX290FF35I3G              </v>
      </c>
      <c r="C1863" t="s">
        <v>5747</v>
      </c>
      <c r="D1863">
        <v>2958</v>
      </c>
      <c r="E1863" t="s">
        <v>419</v>
      </c>
      <c r="F1863" t="s">
        <v>420</v>
      </c>
      <c r="G1863" t="s">
        <v>57</v>
      </c>
      <c r="H1863" t="s">
        <v>58</v>
      </c>
      <c r="I1863" t="s">
        <v>102</v>
      </c>
      <c r="J1863" t="s">
        <v>103</v>
      </c>
      <c r="K1863" t="s">
        <v>18</v>
      </c>
      <c r="L1863" t="s">
        <v>5748</v>
      </c>
    </row>
    <row r="1864" spans="1:12" x14ac:dyDescent="0.2">
      <c r="A1864" t="s">
        <v>5749</v>
      </c>
      <c r="B1864" t="str">
        <f>VLOOKUP(Merge1[[#This Row],[Product Number]],'[1]MM list Matrix'!$B:$C,2,0)</f>
        <v xml:space="preserve">5CSEMA5F31C6NQS               </v>
      </c>
      <c r="C1864" t="s">
        <v>5750</v>
      </c>
      <c r="D1864">
        <v>2958</v>
      </c>
      <c r="E1864" t="s">
        <v>867</v>
      </c>
      <c r="F1864" t="s">
        <v>735</v>
      </c>
      <c r="G1864" t="s">
        <v>57</v>
      </c>
      <c r="H1864" t="s">
        <v>58</v>
      </c>
      <c r="I1864" t="s">
        <v>102</v>
      </c>
      <c r="J1864" t="s">
        <v>103</v>
      </c>
      <c r="K1864" t="s">
        <v>18</v>
      </c>
      <c r="L1864" t="s">
        <v>5751</v>
      </c>
    </row>
    <row r="1865" spans="1:12" x14ac:dyDescent="0.2">
      <c r="A1865" t="s">
        <v>5752</v>
      </c>
      <c r="B1865" t="str">
        <f>VLOOKUP(Merge1[[#This Row],[Product Number]],'[1]MM list Matrix'!$B:$C,2,0)</f>
        <v xml:space="preserve">5CSEMA6U23I7NQE               </v>
      </c>
      <c r="C1865" t="s">
        <v>5753</v>
      </c>
      <c r="D1865">
        <v>2958</v>
      </c>
      <c r="E1865" t="s">
        <v>867</v>
      </c>
      <c r="F1865" t="s">
        <v>735</v>
      </c>
      <c r="G1865" t="s">
        <v>57</v>
      </c>
      <c r="H1865" t="s">
        <v>58</v>
      </c>
      <c r="I1865" t="s">
        <v>736</v>
      </c>
      <c r="J1865" t="s">
        <v>103</v>
      </c>
      <c r="K1865" t="s">
        <v>18</v>
      </c>
      <c r="L1865" t="s">
        <v>5754</v>
      </c>
    </row>
    <row r="1866" spans="1:12" x14ac:dyDescent="0.2">
      <c r="A1866" t="s">
        <v>5755</v>
      </c>
      <c r="B1866" t="str">
        <f>VLOOKUP(Merge1[[#This Row],[Product Number]],'[1]MM list Matrix'!$B:$C,2,0)</f>
        <v xml:space="preserve">5AGXMB5G4F35I5G               </v>
      </c>
      <c r="C1866" t="s">
        <v>5756</v>
      </c>
      <c r="D1866">
        <v>2958</v>
      </c>
      <c r="E1866" t="s">
        <v>138</v>
      </c>
      <c r="F1866" t="s">
        <v>139</v>
      </c>
      <c r="G1866" t="s">
        <v>57</v>
      </c>
      <c r="H1866" t="s">
        <v>58</v>
      </c>
      <c r="I1866" t="s">
        <v>102</v>
      </c>
      <c r="J1866" t="s">
        <v>103</v>
      </c>
      <c r="K1866" t="s">
        <v>18</v>
      </c>
      <c r="L1866" t="s">
        <v>5757</v>
      </c>
    </row>
    <row r="1867" spans="1:12" x14ac:dyDescent="0.2">
      <c r="A1867" t="s">
        <v>5758</v>
      </c>
      <c r="B1867" t="str">
        <f>VLOOKUP(Merge1[[#This Row],[Product Number]],'[1]MM list Matrix'!$B:$C,2,0)</f>
        <v xml:space="preserve">5SGXEA5N3F45C3G               </v>
      </c>
      <c r="C1867" t="s">
        <v>5759</v>
      </c>
      <c r="D1867">
        <v>2958</v>
      </c>
      <c r="E1867" t="s">
        <v>263</v>
      </c>
      <c r="F1867" t="s">
        <v>133</v>
      </c>
      <c r="G1867" t="s">
        <v>57</v>
      </c>
      <c r="H1867" t="s">
        <v>58</v>
      </c>
      <c r="I1867" t="s">
        <v>134</v>
      </c>
      <c r="J1867" t="s">
        <v>60</v>
      </c>
      <c r="K1867" t="s">
        <v>18</v>
      </c>
      <c r="L1867" t="s">
        <v>5760</v>
      </c>
    </row>
    <row r="1868" spans="1:12" x14ac:dyDescent="0.2">
      <c r="A1868" t="s">
        <v>5761</v>
      </c>
      <c r="B1868" t="str">
        <f>VLOOKUP(Merge1[[#This Row],[Product Number]],'[1]MM list Matrix'!$B:$C,2,0)</f>
        <v xml:space="preserve">5CEFA9U19C8NQS                </v>
      </c>
      <c r="C1868" t="s">
        <v>5762</v>
      </c>
      <c r="D1868">
        <v>2958</v>
      </c>
      <c r="E1868" t="s">
        <v>673</v>
      </c>
      <c r="F1868" t="s">
        <v>286</v>
      </c>
      <c r="G1868" t="s">
        <v>57</v>
      </c>
      <c r="H1868" t="s">
        <v>58</v>
      </c>
      <c r="I1868" t="s">
        <v>102</v>
      </c>
      <c r="J1868" t="s">
        <v>103</v>
      </c>
      <c r="K1868" t="s">
        <v>18</v>
      </c>
      <c r="L1868" t="s">
        <v>5763</v>
      </c>
    </row>
    <row r="1869" spans="1:12" x14ac:dyDescent="0.2">
      <c r="A1869" t="s">
        <v>5764</v>
      </c>
      <c r="B1869" t="str">
        <f>VLOOKUP(Merge1[[#This Row],[Product Number]],'[1]MM list Matrix'!$B:$C,2,0)</f>
        <v xml:space="preserve">5SGXMA9N1F45I2G               </v>
      </c>
      <c r="C1869" t="s">
        <v>5765</v>
      </c>
      <c r="D1869">
        <v>2958</v>
      </c>
      <c r="E1869" t="s">
        <v>132</v>
      </c>
      <c r="F1869" t="s">
        <v>133</v>
      </c>
      <c r="G1869" t="s">
        <v>57</v>
      </c>
      <c r="H1869" t="s">
        <v>58</v>
      </c>
      <c r="I1869" t="s">
        <v>134</v>
      </c>
      <c r="J1869" t="s">
        <v>60</v>
      </c>
      <c r="K1869" t="s">
        <v>18</v>
      </c>
      <c r="L1869" t="s">
        <v>5766</v>
      </c>
    </row>
    <row r="1870" spans="1:12" x14ac:dyDescent="0.2">
      <c r="A1870" t="s">
        <v>5767</v>
      </c>
      <c r="B1870" t="str">
        <f>VLOOKUP(Merge1[[#This Row],[Product Number]],'[1]MM list Matrix'!$B:$C,2,0)</f>
        <v xml:space="preserve">5SGSMD3H3F35C3G               </v>
      </c>
      <c r="C1870" t="s">
        <v>5768</v>
      </c>
      <c r="D1870">
        <v>2958</v>
      </c>
      <c r="E1870" t="s">
        <v>193</v>
      </c>
      <c r="F1870" t="s">
        <v>337</v>
      </c>
      <c r="G1870" t="s">
        <v>57</v>
      </c>
      <c r="H1870" t="s">
        <v>58</v>
      </c>
      <c r="I1870" t="s">
        <v>102</v>
      </c>
      <c r="J1870" t="s">
        <v>103</v>
      </c>
      <c r="K1870" t="s">
        <v>18</v>
      </c>
      <c r="L1870" t="s">
        <v>5769</v>
      </c>
    </row>
    <row r="1871" spans="1:12" x14ac:dyDescent="0.2">
      <c r="A1871" t="s">
        <v>5770</v>
      </c>
      <c r="B1871" t="str">
        <f>VLOOKUP(Merge1[[#This Row],[Product Number]],'[1]MM list Matrix'!$B:$C,2,0)</f>
        <v xml:space="preserve">5CSEBA6U19C7NQC               </v>
      </c>
      <c r="C1871" t="s">
        <v>5771</v>
      </c>
      <c r="D1871">
        <v>2958</v>
      </c>
      <c r="E1871" t="s">
        <v>867</v>
      </c>
      <c r="F1871" t="s">
        <v>735</v>
      </c>
      <c r="G1871" t="s">
        <v>57</v>
      </c>
      <c r="H1871" t="s">
        <v>58</v>
      </c>
      <c r="I1871" t="s">
        <v>736</v>
      </c>
      <c r="J1871" t="s">
        <v>103</v>
      </c>
      <c r="K1871" t="s">
        <v>18</v>
      </c>
      <c r="L1871" t="s">
        <v>5772</v>
      </c>
    </row>
    <row r="1872" spans="1:12" x14ac:dyDescent="0.2">
      <c r="A1872" t="s">
        <v>5773</v>
      </c>
      <c r="B1872" t="str">
        <f>VLOOKUP(Merge1[[#This Row],[Product Number]],'[1]MM list Matrix'!$B:$C,2,0)</f>
        <v xml:space="preserve">5SGXMA3K2F35C2LG              </v>
      </c>
      <c r="C1872" t="s">
        <v>5774</v>
      </c>
      <c r="D1872">
        <v>2958</v>
      </c>
      <c r="E1872" t="s">
        <v>216</v>
      </c>
      <c r="F1872" t="s">
        <v>133</v>
      </c>
      <c r="G1872" t="s">
        <v>57</v>
      </c>
      <c r="H1872" t="s">
        <v>58</v>
      </c>
      <c r="I1872" t="s">
        <v>102</v>
      </c>
      <c r="J1872" t="s">
        <v>103</v>
      </c>
      <c r="K1872" t="s">
        <v>18</v>
      </c>
      <c r="L1872" t="s">
        <v>5775</v>
      </c>
    </row>
    <row r="1873" spans="1:12" x14ac:dyDescent="0.2">
      <c r="A1873" t="s">
        <v>5776</v>
      </c>
      <c r="B1873" t="str">
        <f>VLOOKUP(Merge1[[#This Row],[Product Number]],'[1]MM list Matrix'!$B:$C,2,0)</f>
        <v xml:space="preserve">1SG040HH3F35E2LG              </v>
      </c>
      <c r="C1873" t="s">
        <v>5777</v>
      </c>
      <c r="D1873">
        <v>2958</v>
      </c>
      <c r="E1873" t="s">
        <v>13</v>
      </c>
      <c r="F1873" t="s">
        <v>13</v>
      </c>
      <c r="G1873" t="s">
        <v>57</v>
      </c>
      <c r="H1873" t="s">
        <v>58</v>
      </c>
      <c r="I1873" t="s">
        <v>102</v>
      </c>
      <c r="J1873" t="s">
        <v>103</v>
      </c>
      <c r="K1873" t="s">
        <v>18</v>
      </c>
      <c r="L1873" t="s">
        <v>5778</v>
      </c>
    </row>
    <row r="1874" spans="1:12" x14ac:dyDescent="0.2">
      <c r="A1874" t="s">
        <v>5779</v>
      </c>
      <c r="B1874" t="str">
        <f>VLOOKUP(Merge1[[#This Row],[Product Number]],'[1]MM list Matrix'!$B:$C,2,0)</f>
        <v xml:space="preserve">5SGXEA5K3F35C2G               </v>
      </c>
      <c r="C1874" t="s">
        <v>5780</v>
      </c>
      <c r="D1874">
        <v>2958</v>
      </c>
      <c r="E1874" t="s">
        <v>263</v>
      </c>
      <c r="F1874" t="s">
        <v>133</v>
      </c>
      <c r="G1874" t="s">
        <v>57</v>
      </c>
      <c r="H1874" t="s">
        <v>58</v>
      </c>
      <c r="I1874" t="s">
        <v>102</v>
      </c>
      <c r="J1874" t="s">
        <v>103</v>
      </c>
      <c r="K1874" t="s">
        <v>18</v>
      </c>
      <c r="L1874" t="s">
        <v>5781</v>
      </c>
    </row>
    <row r="1875" spans="1:12" x14ac:dyDescent="0.2">
      <c r="A1875" t="s">
        <v>5782</v>
      </c>
      <c r="B1875" t="str">
        <f>VLOOKUP(Merge1[[#This Row],[Product Number]],'[1]MM list Matrix'!$B:$C,2,0)</f>
        <v xml:space="preserve">5CGXFC9A6U19A7NAE             </v>
      </c>
      <c r="C1875" t="s">
        <v>5783</v>
      </c>
      <c r="D1875">
        <v>2958</v>
      </c>
      <c r="E1875" t="s">
        <v>673</v>
      </c>
      <c r="F1875" t="s">
        <v>96</v>
      </c>
      <c r="G1875" t="s">
        <v>57</v>
      </c>
      <c r="H1875" t="s">
        <v>58</v>
      </c>
      <c r="I1875" t="s">
        <v>102</v>
      </c>
      <c r="J1875" t="s">
        <v>103</v>
      </c>
      <c r="K1875" t="s">
        <v>18</v>
      </c>
      <c r="L1875" t="s">
        <v>5784</v>
      </c>
    </row>
    <row r="1876" spans="1:12" x14ac:dyDescent="0.2">
      <c r="A1876" t="s">
        <v>5785</v>
      </c>
      <c r="B1876" t="str">
        <f>VLOOKUP(Merge1[[#This Row],[Product Number]],'[1]MM list Matrix'!$B:$C,2,0)</f>
        <v xml:space="preserve">5SGXMB6R1F43C2G               </v>
      </c>
      <c r="C1876" t="s">
        <v>5786</v>
      </c>
      <c r="D1876">
        <v>2958</v>
      </c>
      <c r="E1876" t="s">
        <v>183</v>
      </c>
      <c r="F1876" t="s">
        <v>133</v>
      </c>
      <c r="G1876" t="s">
        <v>57</v>
      </c>
      <c r="H1876" t="s">
        <v>58</v>
      </c>
      <c r="I1876" t="s">
        <v>59</v>
      </c>
      <c r="J1876" t="s">
        <v>60</v>
      </c>
      <c r="K1876" t="s">
        <v>18</v>
      </c>
      <c r="L1876" t="s">
        <v>5787</v>
      </c>
    </row>
    <row r="1877" spans="1:12" x14ac:dyDescent="0.2">
      <c r="A1877" t="s">
        <v>5788</v>
      </c>
      <c r="B1877" t="str">
        <f>VLOOKUP(Merge1[[#This Row],[Product Number]],'[1]MM list Matrix'!$B:$C,2,0)</f>
        <v xml:space="preserve">1ST085ES1F50I1VGAS            </v>
      </c>
      <c r="C1877" t="s">
        <v>5789</v>
      </c>
      <c r="D1877">
        <v>2958</v>
      </c>
      <c r="E1877" t="s">
        <v>22</v>
      </c>
      <c r="F1877" t="s">
        <v>22</v>
      </c>
      <c r="G1877" t="s">
        <v>14</v>
      </c>
      <c r="H1877" t="s">
        <v>15</v>
      </c>
      <c r="I1877" t="s">
        <v>16</v>
      </c>
      <c r="J1877" t="s">
        <v>17</v>
      </c>
      <c r="K1877" t="s">
        <v>18</v>
      </c>
      <c r="L1877" t="s">
        <v>5790</v>
      </c>
    </row>
    <row r="1878" spans="1:12" x14ac:dyDescent="0.2">
      <c r="A1878" t="s">
        <v>5791</v>
      </c>
      <c r="B1878" t="str">
        <f>VLOOKUP(Merge1[[#This Row],[Product Number]],'[1]MM list Matrix'!$B:$C,2,0)</f>
        <v xml:space="preserve">5SGXEA4K2F35C2G               </v>
      </c>
      <c r="C1878" t="s">
        <v>5792</v>
      </c>
      <c r="D1878">
        <v>2958</v>
      </c>
      <c r="E1878" t="s">
        <v>216</v>
      </c>
      <c r="F1878" t="s">
        <v>133</v>
      </c>
      <c r="G1878" t="s">
        <v>57</v>
      </c>
      <c r="H1878" t="s">
        <v>58</v>
      </c>
      <c r="I1878" t="s">
        <v>102</v>
      </c>
      <c r="J1878" t="s">
        <v>103</v>
      </c>
      <c r="K1878" t="s">
        <v>18</v>
      </c>
      <c r="L1878" t="s">
        <v>5793</v>
      </c>
    </row>
    <row r="1879" spans="1:12" x14ac:dyDescent="0.2">
      <c r="A1879" t="s">
        <v>5794</v>
      </c>
      <c r="B1879" t="str">
        <f>VLOOKUP(Merge1[[#This Row],[Product Number]],'[1]MM list Matrix'!$B:$C,2,0)</f>
        <v xml:space="preserve">5ASXMB3G6F40C6G               </v>
      </c>
      <c r="C1879" t="s">
        <v>5795</v>
      </c>
      <c r="D1879">
        <v>2958</v>
      </c>
      <c r="E1879" t="s">
        <v>100</v>
      </c>
      <c r="F1879" t="s">
        <v>101</v>
      </c>
      <c r="G1879" t="s">
        <v>57</v>
      </c>
      <c r="H1879" t="s">
        <v>58</v>
      </c>
      <c r="I1879" t="s">
        <v>102</v>
      </c>
      <c r="J1879" t="s">
        <v>103</v>
      </c>
      <c r="K1879" t="s">
        <v>18</v>
      </c>
      <c r="L1879" t="s">
        <v>5796</v>
      </c>
    </row>
    <row r="1880" spans="1:12" x14ac:dyDescent="0.2">
      <c r="A1880" t="s">
        <v>5797</v>
      </c>
      <c r="B1880" t="e">
        <f>VLOOKUP(Merge1[[#This Row],[Product Number]],'[1]MM list Matrix'!$B:$C,2,0)</f>
        <v>#N/A</v>
      </c>
      <c r="C1880" t="s">
        <v>5798</v>
      </c>
      <c r="D1880">
        <v>2958</v>
      </c>
      <c r="E1880" t="s">
        <v>58</v>
      </c>
      <c r="F1880" t="s">
        <v>58</v>
      </c>
      <c r="G1880" t="s">
        <v>57</v>
      </c>
      <c r="H1880" t="s">
        <v>58</v>
      </c>
      <c r="I1880" t="s">
        <v>58</v>
      </c>
      <c r="J1880" t="s">
        <v>58</v>
      </c>
      <c r="K1880" t="s">
        <v>5798</v>
      </c>
      <c r="L1880" t="s">
        <v>5799</v>
      </c>
    </row>
    <row r="1881" spans="1:12" x14ac:dyDescent="0.2">
      <c r="A1881" t="s">
        <v>5800</v>
      </c>
      <c r="B1881" t="str">
        <f>VLOOKUP(Merge1[[#This Row],[Product Number]],'[1]MM list Matrix'!$B:$C,2,0)</f>
        <v xml:space="preserve">5SGXMA3E3H29I3LG              </v>
      </c>
      <c r="C1881" t="s">
        <v>5801</v>
      </c>
      <c r="D1881">
        <v>2958</v>
      </c>
      <c r="E1881" t="s">
        <v>193</v>
      </c>
      <c r="F1881" t="s">
        <v>133</v>
      </c>
      <c r="G1881" t="s">
        <v>57</v>
      </c>
      <c r="H1881" t="s">
        <v>58</v>
      </c>
      <c r="I1881" t="s">
        <v>102</v>
      </c>
      <c r="J1881" t="s">
        <v>103</v>
      </c>
      <c r="K1881" t="s">
        <v>18</v>
      </c>
      <c r="L1881" t="s">
        <v>5802</v>
      </c>
    </row>
    <row r="1882" spans="1:12" x14ac:dyDescent="0.2">
      <c r="A1882" t="s">
        <v>5803</v>
      </c>
      <c r="B1882" t="str">
        <f>VLOOKUP(Merge1[[#This Row],[Product Number]],'[1]MM list Matrix'!$B:$C,2,0)</f>
        <v xml:space="preserve">1SG160HN2F43I2VG              </v>
      </c>
      <c r="C1882" t="s">
        <v>5804</v>
      </c>
      <c r="D1882">
        <v>2958</v>
      </c>
      <c r="E1882" t="s">
        <v>56</v>
      </c>
      <c r="F1882" t="s">
        <v>56</v>
      </c>
      <c r="G1882" t="s">
        <v>57</v>
      </c>
      <c r="H1882" t="s">
        <v>58</v>
      </c>
      <c r="I1882" t="s">
        <v>59</v>
      </c>
      <c r="J1882" t="s">
        <v>60</v>
      </c>
      <c r="K1882" t="s">
        <v>18</v>
      </c>
      <c r="L1882" t="s">
        <v>5805</v>
      </c>
    </row>
    <row r="1883" spans="1:12" x14ac:dyDescent="0.2">
      <c r="A1883" t="s">
        <v>5806</v>
      </c>
      <c r="B1883" t="str">
        <f>VLOOKUP(Merge1[[#This Row],[Product Number]],'[1]MM list Matrix'!$B:$C,2,0)</f>
        <v xml:space="preserve">5CEBA9F27C8NQS                </v>
      </c>
      <c r="C1883" t="s">
        <v>5807</v>
      </c>
      <c r="D1883">
        <v>2958</v>
      </c>
      <c r="E1883" t="s">
        <v>673</v>
      </c>
      <c r="F1883" t="s">
        <v>286</v>
      </c>
      <c r="G1883" t="s">
        <v>57</v>
      </c>
      <c r="H1883" t="s">
        <v>58</v>
      </c>
      <c r="I1883" t="s">
        <v>102</v>
      </c>
      <c r="J1883" t="s">
        <v>103</v>
      </c>
      <c r="K1883" t="s">
        <v>18</v>
      </c>
      <c r="L1883" t="s">
        <v>5808</v>
      </c>
    </row>
    <row r="1884" spans="1:12" x14ac:dyDescent="0.2">
      <c r="A1884" t="s">
        <v>5809</v>
      </c>
      <c r="B1884" t="str">
        <f>VLOOKUP(Merge1[[#This Row],[Product Number]],'[1]MM list Matrix'!$B:$C,2,0)</f>
        <v xml:space="preserve">5CEBA4U19C8NQS                </v>
      </c>
      <c r="C1884" t="s">
        <v>5810</v>
      </c>
      <c r="D1884">
        <v>2958</v>
      </c>
      <c r="E1884" t="s">
        <v>285</v>
      </c>
      <c r="F1884" t="s">
        <v>286</v>
      </c>
      <c r="G1884" t="s">
        <v>57</v>
      </c>
      <c r="H1884" t="s">
        <v>58</v>
      </c>
      <c r="I1884" t="s">
        <v>102</v>
      </c>
      <c r="J1884" t="s">
        <v>103</v>
      </c>
      <c r="K1884" t="s">
        <v>18</v>
      </c>
      <c r="L1884" t="s">
        <v>5811</v>
      </c>
    </row>
    <row r="1885" spans="1:12" x14ac:dyDescent="0.2">
      <c r="A1885" t="s">
        <v>5812</v>
      </c>
      <c r="B1885" t="str">
        <f>VLOOKUP(Merge1[[#This Row],[Product Number]],'[1]MM list Matrix'!$B:$C,2,0)</f>
        <v xml:space="preserve">5SGXEABN3F45I3LG              </v>
      </c>
      <c r="C1885" t="s">
        <v>5813</v>
      </c>
      <c r="D1885">
        <v>2958</v>
      </c>
      <c r="E1885" t="s">
        <v>132</v>
      </c>
      <c r="F1885" t="s">
        <v>133</v>
      </c>
      <c r="G1885" t="s">
        <v>57</v>
      </c>
      <c r="H1885" t="s">
        <v>58</v>
      </c>
      <c r="I1885" t="s">
        <v>134</v>
      </c>
      <c r="J1885" t="s">
        <v>60</v>
      </c>
      <c r="K1885" t="s">
        <v>18</v>
      </c>
      <c r="L1885" t="s">
        <v>5814</v>
      </c>
    </row>
    <row r="1886" spans="1:12" x14ac:dyDescent="0.2">
      <c r="A1886" t="s">
        <v>5815</v>
      </c>
      <c r="B1886" t="str">
        <f>VLOOKUP(Merge1[[#This Row],[Product Number]],'[1]MM list Matrix'!$B:$C,2,0)</f>
        <v xml:space="preserve">5SGXMB5R2F43I3LG              </v>
      </c>
      <c r="C1886" t="s">
        <v>5816</v>
      </c>
      <c r="D1886">
        <v>2958</v>
      </c>
      <c r="E1886" t="s">
        <v>183</v>
      </c>
      <c r="F1886" t="s">
        <v>133</v>
      </c>
      <c r="G1886" t="s">
        <v>57</v>
      </c>
      <c r="H1886" t="s">
        <v>58</v>
      </c>
      <c r="I1886" t="s">
        <v>59</v>
      </c>
      <c r="J1886" t="s">
        <v>60</v>
      </c>
      <c r="K1886" t="s">
        <v>18</v>
      </c>
      <c r="L1886" t="s">
        <v>5817</v>
      </c>
    </row>
    <row r="1887" spans="1:12" x14ac:dyDescent="0.2">
      <c r="A1887" t="s">
        <v>5818</v>
      </c>
      <c r="B1887" t="str">
        <f>VLOOKUP(Merge1[[#This Row],[Product Number]],'[1]MM list Matrix'!$B:$C,2,0)</f>
        <v xml:space="preserve">EP3SL340F1517C3G              </v>
      </c>
      <c r="C1887" t="s">
        <v>5819</v>
      </c>
      <c r="D1887">
        <v>2958</v>
      </c>
      <c r="E1887" t="s">
        <v>1616</v>
      </c>
      <c r="F1887" t="s">
        <v>291</v>
      </c>
      <c r="G1887" t="s">
        <v>57</v>
      </c>
      <c r="H1887" t="s">
        <v>58</v>
      </c>
      <c r="I1887" t="s">
        <v>134</v>
      </c>
      <c r="J1887" t="s">
        <v>60</v>
      </c>
      <c r="K1887" t="s">
        <v>18</v>
      </c>
      <c r="L1887" t="s">
        <v>5820</v>
      </c>
    </row>
    <row r="1888" spans="1:12" x14ac:dyDescent="0.2">
      <c r="A1888" t="s">
        <v>5821</v>
      </c>
      <c r="B1888" t="str">
        <f>VLOOKUP(Merge1[[#This Row],[Product Number]],'[1]MM list Matrix'!$B:$C,2,0)</f>
        <v xml:space="preserve">EP4SGX70HF35I3G               </v>
      </c>
      <c r="C1888" t="s">
        <v>5822</v>
      </c>
      <c r="D1888">
        <v>2958</v>
      </c>
      <c r="E1888" t="s">
        <v>2336</v>
      </c>
      <c r="F1888" t="s">
        <v>420</v>
      </c>
      <c r="G1888" t="s">
        <v>57</v>
      </c>
      <c r="H1888" t="s">
        <v>58</v>
      </c>
      <c r="I1888" t="s">
        <v>102</v>
      </c>
      <c r="J1888" t="s">
        <v>103</v>
      </c>
      <c r="K1888" t="s">
        <v>18</v>
      </c>
      <c r="L1888" t="s">
        <v>5823</v>
      </c>
    </row>
    <row r="1889" spans="1:12" x14ac:dyDescent="0.2">
      <c r="A1889" t="s">
        <v>5824</v>
      </c>
      <c r="B1889" t="str">
        <f>VLOOKUP(Merge1[[#This Row],[Product Number]],'[1]MM list Matrix'!$B:$C,2,0)</f>
        <v xml:space="preserve">5SGXMA5H2F35I2G               </v>
      </c>
      <c r="C1889" t="s">
        <v>5825</v>
      </c>
      <c r="D1889">
        <v>2958</v>
      </c>
      <c r="E1889" t="s">
        <v>263</v>
      </c>
      <c r="F1889" t="s">
        <v>133</v>
      </c>
      <c r="G1889" t="s">
        <v>57</v>
      </c>
      <c r="H1889" t="s">
        <v>58</v>
      </c>
      <c r="I1889" t="s">
        <v>102</v>
      </c>
      <c r="J1889" t="s">
        <v>103</v>
      </c>
      <c r="K1889" t="s">
        <v>18</v>
      </c>
      <c r="L1889" t="s">
        <v>5826</v>
      </c>
    </row>
    <row r="1890" spans="1:12" x14ac:dyDescent="0.2">
      <c r="A1890" t="s">
        <v>5827</v>
      </c>
      <c r="B1890" t="str">
        <f>VLOOKUP(Merge1[[#This Row],[Product Number]],'[1]MM list Matrix'!$B:$C,2,0)</f>
        <v xml:space="preserve">5SGXMB6R3F43C2LG              </v>
      </c>
      <c r="C1890" t="s">
        <v>5828</v>
      </c>
      <c r="D1890">
        <v>2958</v>
      </c>
      <c r="E1890" t="s">
        <v>183</v>
      </c>
      <c r="F1890" t="s">
        <v>133</v>
      </c>
      <c r="G1890" t="s">
        <v>57</v>
      </c>
      <c r="H1890" t="s">
        <v>58</v>
      </c>
      <c r="I1890" t="s">
        <v>59</v>
      </c>
      <c r="J1890" t="s">
        <v>60</v>
      </c>
      <c r="K1890" t="s">
        <v>18</v>
      </c>
      <c r="L1890" t="s">
        <v>5829</v>
      </c>
    </row>
    <row r="1891" spans="1:12" x14ac:dyDescent="0.2">
      <c r="A1891" t="s">
        <v>5830</v>
      </c>
      <c r="B1891" t="str">
        <f>VLOOKUP(Merge1[[#This Row],[Product Number]],'[1]MM list Matrix'!$B:$C,2,0)</f>
        <v xml:space="preserve">5SGSED8K3F40I3LG              </v>
      </c>
      <c r="C1891" t="s">
        <v>5831</v>
      </c>
      <c r="D1891">
        <v>2958</v>
      </c>
      <c r="E1891" t="s">
        <v>350</v>
      </c>
      <c r="F1891" t="s">
        <v>337</v>
      </c>
      <c r="G1891" t="s">
        <v>57</v>
      </c>
      <c r="H1891" t="s">
        <v>58</v>
      </c>
      <c r="I1891" t="s">
        <v>102</v>
      </c>
      <c r="J1891" t="s">
        <v>103</v>
      </c>
      <c r="K1891" t="s">
        <v>18</v>
      </c>
      <c r="L1891" t="s">
        <v>5832</v>
      </c>
    </row>
    <row r="1892" spans="1:12" x14ac:dyDescent="0.2">
      <c r="A1892" t="s">
        <v>5833</v>
      </c>
      <c r="B1892" t="str">
        <f>VLOOKUP(Merge1[[#This Row],[Product Number]],'[1]MM list Matrix'!$B:$C,2,0)</f>
        <v xml:space="preserve">5AGXMB3G6F35C6G               </v>
      </c>
      <c r="C1892" t="s">
        <v>5834</v>
      </c>
      <c r="D1892">
        <v>2958</v>
      </c>
      <c r="E1892" t="s">
        <v>776</v>
      </c>
      <c r="F1892" t="s">
        <v>139</v>
      </c>
      <c r="G1892" t="s">
        <v>57</v>
      </c>
      <c r="H1892" t="s">
        <v>58</v>
      </c>
      <c r="I1892" t="s">
        <v>102</v>
      </c>
      <c r="J1892" t="s">
        <v>103</v>
      </c>
      <c r="K1892" t="s">
        <v>18</v>
      </c>
      <c r="L1892" t="s">
        <v>5835</v>
      </c>
    </row>
    <row r="1893" spans="1:12" x14ac:dyDescent="0.2">
      <c r="A1893" t="s">
        <v>5836</v>
      </c>
      <c r="B1893" t="str">
        <f>VLOOKUP(Merge1[[#This Row],[Product Number]],'[1]MM list Matrix'!$B:$C,2,0)</f>
        <v xml:space="preserve">1ST280EU1F50I1VGAS            </v>
      </c>
      <c r="C1893" t="s">
        <v>5837</v>
      </c>
      <c r="D1893">
        <v>2958</v>
      </c>
      <c r="E1893" t="s">
        <v>56</v>
      </c>
      <c r="F1893" t="s">
        <v>56</v>
      </c>
      <c r="G1893" t="s">
        <v>14</v>
      </c>
      <c r="H1893" t="s">
        <v>15</v>
      </c>
      <c r="I1893" t="s">
        <v>16</v>
      </c>
      <c r="J1893" t="s">
        <v>17</v>
      </c>
      <c r="K1893" t="s">
        <v>18</v>
      </c>
      <c r="L1893" t="s">
        <v>5838</v>
      </c>
    </row>
    <row r="1894" spans="1:12" x14ac:dyDescent="0.2">
      <c r="A1894" t="s">
        <v>5839</v>
      </c>
      <c r="B1894" t="str">
        <f>VLOOKUP(Merge1[[#This Row],[Product Number]],'[1]MM list Matrix'!$B:$C,2,0)</f>
        <v xml:space="preserve">5ASXMB5G4F40C5G               </v>
      </c>
      <c r="C1894" t="s">
        <v>5840</v>
      </c>
      <c r="D1894">
        <v>2958</v>
      </c>
      <c r="E1894" t="s">
        <v>100</v>
      </c>
      <c r="F1894" t="s">
        <v>101</v>
      </c>
      <c r="G1894" t="s">
        <v>57</v>
      </c>
      <c r="H1894" t="s">
        <v>58</v>
      </c>
      <c r="I1894" t="s">
        <v>102</v>
      </c>
      <c r="J1894" t="s">
        <v>103</v>
      </c>
      <c r="K1894" t="s">
        <v>18</v>
      </c>
      <c r="L1894" t="s">
        <v>5841</v>
      </c>
    </row>
    <row r="1895" spans="1:12" x14ac:dyDescent="0.2">
      <c r="A1895" t="s">
        <v>5842</v>
      </c>
      <c r="B1895" t="str">
        <f>VLOOKUP(Merge1[[#This Row],[Product Number]],'[1]MM list Matrix'!$B:$C,2,0)</f>
        <v xml:space="preserve">5SGSMD6K2F40I2G               </v>
      </c>
      <c r="C1895" t="s">
        <v>5843</v>
      </c>
      <c r="D1895">
        <v>2958</v>
      </c>
      <c r="E1895" t="s">
        <v>350</v>
      </c>
      <c r="F1895" t="s">
        <v>337</v>
      </c>
      <c r="G1895" t="s">
        <v>57</v>
      </c>
      <c r="H1895" t="s">
        <v>58</v>
      </c>
      <c r="I1895" t="s">
        <v>102</v>
      </c>
      <c r="J1895" t="s">
        <v>103</v>
      </c>
      <c r="K1895" t="s">
        <v>18</v>
      </c>
      <c r="L1895" t="s">
        <v>5844</v>
      </c>
    </row>
    <row r="1896" spans="1:12" x14ac:dyDescent="0.2">
      <c r="A1896" t="s">
        <v>5845</v>
      </c>
      <c r="B1896" t="str">
        <f>VLOOKUP(Merge1[[#This Row],[Product Number]],'[1]MM list Matrix'!$B:$C,2,0)</f>
        <v xml:space="preserve">5CEBA7U19C7NQS                </v>
      </c>
      <c r="C1896" t="s">
        <v>5846</v>
      </c>
      <c r="D1896">
        <v>2958</v>
      </c>
      <c r="E1896" t="s">
        <v>592</v>
      </c>
      <c r="F1896" t="s">
        <v>286</v>
      </c>
      <c r="G1896" t="s">
        <v>57</v>
      </c>
      <c r="H1896" t="s">
        <v>58</v>
      </c>
      <c r="I1896" t="s">
        <v>102</v>
      </c>
      <c r="J1896" t="s">
        <v>103</v>
      </c>
      <c r="K1896" t="s">
        <v>18</v>
      </c>
      <c r="L1896" t="s">
        <v>5847</v>
      </c>
    </row>
    <row r="1897" spans="1:12" x14ac:dyDescent="0.2">
      <c r="A1897" t="s">
        <v>5848</v>
      </c>
      <c r="B1897" t="str">
        <f>VLOOKUP(Merge1[[#This Row],[Product Number]],'[1]MM list Matrix'!$B:$C,2,0)</f>
        <v xml:space="preserve">5SGSMD8N2F45C2LG              </v>
      </c>
      <c r="C1897" t="s">
        <v>5849</v>
      </c>
      <c r="D1897">
        <v>2958</v>
      </c>
      <c r="E1897" t="s">
        <v>350</v>
      </c>
      <c r="F1897" t="s">
        <v>337</v>
      </c>
      <c r="G1897" t="s">
        <v>57</v>
      </c>
      <c r="H1897" t="s">
        <v>58</v>
      </c>
      <c r="I1897" t="s">
        <v>134</v>
      </c>
      <c r="J1897" t="s">
        <v>60</v>
      </c>
      <c r="K1897" t="s">
        <v>18</v>
      </c>
      <c r="L1897" t="s">
        <v>5850</v>
      </c>
    </row>
    <row r="1898" spans="1:12" x14ac:dyDescent="0.2">
      <c r="A1898" t="s">
        <v>5851</v>
      </c>
      <c r="B1898" t="str">
        <f>VLOOKUP(Merge1[[#This Row],[Product Number]],'[1]MM list Matrix'!$B:$C,2,0)</f>
        <v xml:space="preserve">5CSXFC6C6U23I7NQE             </v>
      </c>
      <c r="C1898" t="s">
        <v>5852</v>
      </c>
      <c r="D1898">
        <v>2958</v>
      </c>
      <c r="E1898" t="s">
        <v>867</v>
      </c>
      <c r="F1898" t="s">
        <v>868</v>
      </c>
      <c r="G1898" t="s">
        <v>57</v>
      </c>
      <c r="H1898" t="s">
        <v>58</v>
      </c>
      <c r="I1898" t="s">
        <v>736</v>
      </c>
      <c r="J1898" t="s">
        <v>103</v>
      </c>
      <c r="K1898" t="s">
        <v>18</v>
      </c>
      <c r="L1898" t="s">
        <v>5853</v>
      </c>
    </row>
    <row r="1899" spans="1:12" x14ac:dyDescent="0.2">
      <c r="A1899" t="s">
        <v>5854</v>
      </c>
      <c r="B1899" t="str">
        <f>VLOOKUP(Merge1[[#This Row],[Product Number]],'[1]MM list Matrix'!$B:$C,2,0)</f>
        <v xml:space="preserve">5SGXEA7H1F35I2G               </v>
      </c>
      <c r="C1899" t="s">
        <v>5855</v>
      </c>
      <c r="D1899">
        <v>2958</v>
      </c>
      <c r="E1899" t="s">
        <v>263</v>
      </c>
      <c r="F1899" t="s">
        <v>133</v>
      </c>
      <c r="G1899" t="s">
        <v>57</v>
      </c>
      <c r="H1899" t="s">
        <v>58</v>
      </c>
      <c r="I1899" t="s">
        <v>102</v>
      </c>
      <c r="J1899" t="s">
        <v>103</v>
      </c>
      <c r="K1899" t="s">
        <v>18</v>
      </c>
      <c r="L1899" t="s">
        <v>5856</v>
      </c>
    </row>
    <row r="1900" spans="1:12" x14ac:dyDescent="0.2">
      <c r="A1900" t="s">
        <v>5857</v>
      </c>
      <c r="B1900" t="str">
        <f>VLOOKUP(Merge1[[#This Row],[Product Number]],'[1]MM list Matrix'!$B:$C,2,0)</f>
        <v>1ST250EY3F55I3XG</v>
      </c>
      <c r="C1900" t="s">
        <v>5858</v>
      </c>
      <c r="D1900">
        <v>2958</v>
      </c>
      <c r="E1900" t="s">
        <v>56</v>
      </c>
      <c r="F1900" t="s">
        <v>56</v>
      </c>
      <c r="G1900" t="s">
        <v>14</v>
      </c>
      <c r="H1900" t="s">
        <v>15</v>
      </c>
      <c r="I1900" t="s">
        <v>16</v>
      </c>
      <c r="J1900" t="s">
        <v>17</v>
      </c>
      <c r="K1900" t="s">
        <v>18</v>
      </c>
      <c r="L1900" t="s">
        <v>5859</v>
      </c>
    </row>
    <row r="1901" spans="1:12" x14ac:dyDescent="0.2">
      <c r="A1901" t="s">
        <v>5860</v>
      </c>
      <c r="B1901" t="str">
        <f>VLOOKUP(Merge1[[#This Row],[Product Number]],'[1]MM list Matrix'!$B:$C,2,0)</f>
        <v xml:space="preserve">5CEFA7F23C8NQS                </v>
      </c>
      <c r="C1901" t="s">
        <v>5861</v>
      </c>
      <c r="D1901">
        <v>2958</v>
      </c>
      <c r="E1901" t="s">
        <v>592</v>
      </c>
      <c r="F1901" t="s">
        <v>286</v>
      </c>
      <c r="G1901" t="s">
        <v>57</v>
      </c>
      <c r="H1901" t="s">
        <v>58</v>
      </c>
      <c r="I1901" t="s">
        <v>102</v>
      </c>
      <c r="J1901" t="s">
        <v>103</v>
      </c>
      <c r="K1901" t="s">
        <v>18</v>
      </c>
      <c r="L1901" t="s">
        <v>5862</v>
      </c>
    </row>
    <row r="1902" spans="1:12" x14ac:dyDescent="0.2">
      <c r="A1902" t="s">
        <v>5863</v>
      </c>
      <c r="B1902" t="str">
        <f>VLOOKUP(Merge1[[#This Row],[Product Number]],'[1]MM list Matrix'!$B:$C,2,0)</f>
        <v xml:space="preserve">5CGXBC3B6F23C7NQS             </v>
      </c>
      <c r="C1902" t="s">
        <v>5864</v>
      </c>
      <c r="D1902">
        <v>2958</v>
      </c>
      <c r="E1902" t="s">
        <v>1948</v>
      </c>
      <c r="F1902" t="s">
        <v>96</v>
      </c>
      <c r="G1902" t="s">
        <v>57</v>
      </c>
      <c r="H1902" t="s">
        <v>58</v>
      </c>
      <c r="I1902" t="s">
        <v>102</v>
      </c>
      <c r="J1902" t="s">
        <v>103</v>
      </c>
      <c r="K1902" t="s">
        <v>18</v>
      </c>
      <c r="L1902" t="s">
        <v>5865</v>
      </c>
    </row>
    <row r="1903" spans="1:12" x14ac:dyDescent="0.2">
      <c r="A1903" t="s">
        <v>5866</v>
      </c>
      <c r="B1903" t="str">
        <f>VLOOKUP(Merge1[[#This Row],[Product Number]],'[1]MM list Matrix'!$B:$C,2,0)</f>
        <v xml:space="preserve">5SGSMD8K2F40I2G               </v>
      </c>
      <c r="C1903" t="s">
        <v>5867</v>
      </c>
      <c r="D1903">
        <v>2958</v>
      </c>
      <c r="E1903" t="s">
        <v>350</v>
      </c>
      <c r="F1903" t="s">
        <v>337</v>
      </c>
      <c r="G1903" t="s">
        <v>57</v>
      </c>
      <c r="H1903" t="s">
        <v>58</v>
      </c>
      <c r="I1903" t="s">
        <v>102</v>
      </c>
      <c r="J1903" t="s">
        <v>103</v>
      </c>
      <c r="K1903" t="s">
        <v>18</v>
      </c>
      <c r="L1903" t="s">
        <v>5868</v>
      </c>
    </row>
    <row r="1904" spans="1:12" x14ac:dyDescent="0.2">
      <c r="A1904" t="s">
        <v>5869</v>
      </c>
      <c r="B1904" t="str">
        <f>VLOOKUP(Merge1[[#This Row],[Product Number]],'[1]MM list Matrix'!$B:$C,2,0)</f>
        <v xml:space="preserve">5SGSMD4K2F40I2G               </v>
      </c>
      <c r="C1904" t="s">
        <v>5870</v>
      </c>
      <c r="D1904">
        <v>2958</v>
      </c>
      <c r="E1904" t="s">
        <v>216</v>
      </c>
      <c r="F1904" t="s">
        <v>337</v>
      </c>
      <c r="G1904" t="s">
        <v>57</v>
      </c>
      <c r="H1904" t="s">
        <v>58</v>
      </c>
      <c r="I1904" t="s">
        <v>102</v>
      </c>
      <c r="J1904" t="s">
        <v>103</v>
      </c>
      <c r="K1904" t="s">
        <v>18</v>
      </c>
      <c r="L1904" t="s">
        <v>5871</v>
      </c>
    </row>
    <row r="1905" spans="1:12" x14ac:dyDescent="0.2">
      <c r="A1905" t="s">
        <v>5872</v>
      </c>
      <c r="B1905" t="str">
        <f>VLOOKUP(Merge1[[#This Row],[Product Number]],'[1]MM list Matrix'!$B:$C,2,0)</f>
        <v xml:space="preserve">5AGXMB1G4F31I3G               </v>
      </c>
      <c r="C1905" t="s">
        <v>5873</v>
      </c>
      <c r="D1905">
        <v>2958</v>
      </c>
      <c r="E1905" t="s">
        <v>776</v>
      </c>
      <c r="F1905" t="s">
        <v>139</v>
      </c>
      <c r="G1905" t="s">
        <v>57</v>
      </c>
      <c r="H1905" t="s">
        <v>58</v>
      </c>
      <c r="I1905" t="s">
        <v>102</v>
      </c>
      <c r="J1905" t="s">
        <v>103</v>
      </c>
      <c r="K1905" t="s">
        <v>18</v>
      </c>
      <c r="L1905" t="s">
        <v>5874</v>
      </c>
    </row>
    <row r="1906" spans="1:12" x14ac:dyDescent="0.2">
      <c r="A1906" t="s">
        <v>5875</v>
      </c>
      <c r="B1906" t="str">
        <f>VLOOKUP(Merge1[[#This Row],[Product Number]],'[1]MM list Matrix'!$B:$C,2,0)</f>
        <v xml:space="preserve">EP3SE260F1517C4LG             </v>
      </c>
      <c r="C1906" t="s">
        <v>5876</v>
      </c>
      <c r="D1906">
        <v>2958</v>
      </c>
      <c r="E1906" t="s">
        <v>705</v>
      </c>
      <c r="F1906" t="s">
        <v>291</v>
      </c>
      <c r="G1906" t="s">
        <v>57</v>
      </c>
      <c r="H1906" t="s">
        <v>58</v>
      </c>
      <c r="I1906" t="s">
        <v>134</v>
      </c>
      <c r="J1906" t="s">
        <v>60</v>
      </c>
      <c r="K1906" t="s">
        <v>18</v>
      </c>
      <c r="L1906" t="s">
        <v>5877</v>
      </c>
    </row>
    <row r="1907" spans="1:12" x14ac:dyDescent="0.2">
      <c r="A1907" t="s">
        <v>5878</v>
      </c>
      <c r="B1907" t="str">
        <f>VLOOKUP(Merge1[[#This Row],[Product Number]],'[1]MM list Matrix'!$B:$C,2,0)</f>
        <v xml:space="preserve">EP4SGX360FH29C2XG             </v>
      </c>
      <c r="C1907" t="s">
        <v>5879</v>
      </c>
      <c r="D1907">
        <v>2958</v>
      </c>
      <c r="E1907" t="s">
        <v>419</v>
      </c>
      <c r="F1907" t="s">
        <v>420</v>
      </c>
      <c r="G1907" t="s">
        <v>57</v>
      </c>
      <c r="H1907" t="s">
        <v>58</v>
      </c>
      <c r="I1907" t="s">
        <v>102</v>
      </c>
      <c r="J1907" t="s">
        <v>103</v>
      </c>
      <c r="K1907" t="s">
        <v>18</v>
      </c>
      <c r="L1907" t="s">
        <v>5880</v>
      </c>
    </row>
    <row r="1908" spans="1:12" x14ac:dyDescent="0.2">
      <c r="A1908" t="s">
        <v>5881</v>
      </c>
      <c r="B1908" t="s">
        <v>5883</v>
      </c>
      <c r="C1908" t="s">
        <v>5882</v>
      </c>
      <c r="D1908">
        <v>2958</v>
      </c>
      <c r="E1908" t="s">
        <v>56</v>
      </c>
      <c r="F1908" t="s">
        <v>56</v>
      </c>
      <c r="G1908" t="s">
        <v>57</v>
      </c>
      <c r="H1908" t="s">
        <v>58</v>
      </c>
      <c r="I1908" t="s">
        <v>59</v>
      </c>
      <c r="J1908" t="s">
        <v>60</v>
      </c>
      <c r="K1908" t="s">
        <v>18</v>
      </c>
      <c r="L1908" t="s">
        <v>5883</v>
      </c>
    </row>
    <row r="1909" spans="1:12" x14ac:dyDescent="0.2">
      <c r="A1909" t="s">
        <v>5884</v>
      </c>
      <c r="B1909" t="str">
        <f>VLOOKUP(Merge1[[#This Row],[Product Number]],'[1]MM list Matrix'!$B:$C,2,0)</f>
        <v xml:space="preserve">5SGSMD4E2H29I3G               </v>
      </c>
      <c r="C1909" t="s">
        <v>5885</v>
      </c>
      <c r="D1909">
        <v>2958</v>
      </c>
      <c r="E1909" t="s">
        <v>193</v>
      </c>
      <c r="F1909" t="s">
        <v>337</v>
      </c>
      <c r="G1909" t="s">
        <v>57</v>
      </c>
      <c r="H1909" t="s">
        <v>58</v>
      </c>
      <c r="I1909" t="s">
        <v>102</v>
      </c>
      <c r="J1909" t="s">
        <v>103</v>
      </c>
      <c r="K1909" t="s">
        <v>18</v>
      </c>
      <c r="L1909" t="s">
        <v>5886</v>
      </c>
    </row>
    <row r="1910" spans="1:12" x14ac:dyDescent="0.2">
      <c r="A1910" t="s">
        <v>5887</v>
      </c>
      <c r="B1910" t="str">
        <f>VLOOKUP(Merge1[[#This Row],[Product Number]],'[1]MM list Matrix'!$B:$C,2,0)</f>
        <v xml:space="preserve">5SGXMB9R2H43I3G               </v>
      </c>
      <c r="C1910" t="s">
        <v>5888</v>
      </c>
      <c r="D1910">
        <v>2958</v>
      </c>
      <c r="E1910" t="s">
        <v>132</v>
      </c>
      <c r="F1910" t="s">
        <v>133</v>
      </c>
      <c r="G1910" t="s">
        <v>57</v>
      </c>
      <c r="H1910" t="s">
        <v>58</v>
      </c>
      <c r="I1910" t="s">
        <v>59</v>
      </c>
      <c r="J1910" t="s">
        <v>60</v>
      </c>
      <c r="K1910" t="s">
        <v>18</v>
      </c>
      <c r="L1910" t="s">
        <v>5889</v>
      </c>
    </row>
    <row r="1911" spans="1:12" x14ac:dyDescent="0.2">
      <c r="A1911" t="s">
        <v>5890</v>
      </c>
      <c r="B1911" t="str">
        <f>VLOOKUP(Merge1[[#This Row],[Product Number]],'[1]MM list Matrix'!$B:$C,2,0)</f>
        <v xml:space="preserve">EP4SGX230FF35C3G              </v>
      </c>
      <c r="C1911" t="s">
        <v>5891</v>
      </c>
      <c r="D1911">
        <v>2958</v>
      </c>
      <c r="E1911" t="s">
        <v>852</v>
      </c>
      <c r="F1911" t="s">
        <v>420</v>
      </c>
      <c r="G1911" t="s">
        <v>57</v>
      </c>
      <c r="H1911" t="s">
        <v>58</v>
      </c>
      <c r="I1911" t="s">
        <v>102</v>
      </c>
      <c r="J1911" t="s">
        <v>103</v>
      </c>
      <c r="K1911" t="s">
        <v>18</v>
      </c>
      <c r="L1911" t="s">
        <v>5892</v>
      </c>
    </row>
    <row r="1912" spans="1:12" x14ac:dyDescent="0.2">
      <c r="A1912" t="s">
        <v>5893</v>
      </c>
      <c r="B1912" t="str">
        <f>VLOOKUP(Merge1[[#This Row],[Product Number]],'[1]MM list Matrix'!$B:$C,2,0)</f>
        <v xml:space="preserve">5CGTFD5C5U19I7NQS             </v>
      </c>
      <c r="C1912" t="s">
        <v>5894</v>
      </c>
      <c r="D1912">
        <v>2958</v>
      </c>
      <c r="E1912" t="s">
        <v>95</v>
      </c>
      <c r="F1912" t="s">
        <v>2277</v>
      </c>
      <c r="G1912" t="s">
        <v>57</v>
      </c>
      <c r="H1912" t="s">
        <v>58</v>
      </c>
      <c r="I1912" t="s">
        <v>102</v>
      </c>
      <c r="J1912" t="s">
        <v>103</v>
      </c>
      <c r="K1912" t="s">
        <v>18</v>
      </c>
      <c r="L1912" t="s">
        <v>5895</v>
      </c>
    </row>
    <row r="1913" spans="1:12" x14ac:dyDescent="0.2">
      <c r="A1913" t="s">
        <v>5896</v>
      </c>
      <c r="B1913" t="str">
        <f>VLOOKUP(Merge1[[#This Row],[Product Number]],'[1]MM list Matrix'!$B:$C,2,0)</f>
        <v xml:space="preserve">EP4SGX530NF45C4G              </v>
      </c>
      <c r="C1913" t="s">
        <v>5897</v>
      </c>
      <c r="D1913">
        <v>2958</v>
      </c>
      <c r="E1913" t="s">
        <v>605</v>
      </c>
      <c r="F1913" t="s">
        <v>420</v>
      </c>
      <c r="G1913" t="s">
        <v>57</v>
      </c>
      <c r="H1913" t="s">
        <v>58</v>
      </c>
      <c r="I1913" t="s">
        <v>134</v>
      </c>
      <c r="J1913" t="s">
        <v>60</v>
      </c>
      <c r="K1913" t="s">
        <v>18</v>
      </c>
      <c r="L1913" t="s">
        <v>5898</v>
      </c>
    </row>
    <row r="1914" spans="1:12" x14ac:dyDescent="0.2">
      <c r="A1914" t="s">
        <v>5899</v>
      </c>
      <c r="B1914" t="str">
        <f>VLOOKUP(Merge1[[#This Row],[Product Number]],'[1]MM list Matrix'!$B:$C,2,0)</f>
        <v xml:space="preserve">5SGXMA7N2F45I3LG              </v>
      </c>
      <c r="C1914" t="s">
        <v>5900</v>
      </c>
      <c r="D1914">
        <v>2958</v>
      </c>
      <c r="E1914" t="s">
        <v>263</v>
      </c>
      <c r="F1914" t="s">
        <v>133</v>
      </c>
      <c r="G1914" t="s">
        <v>57</v>
      </c>
      <c r="H1914" t="s">
        <v>58</v>
      </c>
      <c r="I1914" t="s">
        <v>134</v>
      </c>
      <c r="J1914" t="s">
        <v>60</v>
      </c>
      <c r="K1914" t="s">
        <v>18</v>
      </c>
      <c r="L1914" t="s">
        <v>5901</v>
      </c>
    </row>
    <row r="1915" spans="1:12" x14ac:dyDescent="0.2">
      <c r="A1915" t="s">
        <v>5902</v>
      </c>
      <c r="B1915" t="str">
        <f>VLOOKUP(Merge1[[#This Row],[Product Number]],'[1]MM list Matrix'!$B:$C,2,0)</f>
        <v xml:space="preserve">5AGZME5H3F35I4G               </v>
      </c>
      <c r="C1915" t="s">
        <v>5903</v>
      </c>
      <c r="D1915">
        <v>2958</v>
      </c>
      <c r="E1915" t="s">
        <v>216</v>
      </c>
      <c r="F1915" t="s">
        <v>194</v>
      </c>
      <c r="G1915" t="s">
        <v>57</v>
      </c>
      <c r="H1915" t="s">
        <v>58</v>
      </c>
      <c r="I1915" t="s">
        <v>102</v>
      </c>
      <c r="J1915" t="s">
        <v>103</v>
      </c>
      <c r="K1915" t="s">
        <v>18</v>
      </c>
      <c r="L1915" t="s">
        <v>5904</v>
      </c>
    </row>
    <row r="1916" spans="1:12" x14ac:dyDescent="0.2">
      <c r="A1916" t="s">
        <v>5905</v>
      </c>
      <c r="B1916" t="str">
        <f>VLOOKUP(Merge1[[#This Row],[Product Number]],'[1]MM list Matrix'!$B:$C,2,0)</f>
        <v xml:space="preserve">5AGTMD3G3F31I3G               </v>
      </c>
      <c r="C1916" t="s">
        <v>5906</v>
      </c>
      <c r="D1916">
        <v>2958</v>
      </c>
      <c r="E1916" t="s">
        <v>776</v>
      </c>
      <c r="F1916" t="s">
        <v>1285</v>
      </c>
      <c r="G1916" t="s">
        <v>57</v>
      </c>
      <c r="H1916" t="s">
        <v>58</v>
      </c>
      <c r="I1916" t="s">
        <v>102</v>
      </c>
      <c r="J1916" t="s">
        <v>103</v>
      </c>
      <c r="K1916" t="s">
        <v>18</v>
      </c>
      <c r="L1916" t="s">
        <v>5907</v>
      </c>
    </row>
    <row r="1917" spans="1:12" x14ac:dyDescent="0.2">
      <c r="A1917" t="s">
        <v>5908</v>
      </c>
      <c r="B1917" t="str">
        <f>VLOOKUP(Merge1[[#This Row],[Product Number]],'[1]MM list Matrix'!$B:$C,2,0)</f>
        <v xml:space="preserve">AGFB014R24A3E3ER0             </v>
      </c>
      <c r="C1917" t="s">
        <v>5909</v>
      </c>
      <c r="D1917">
        <v>2958</v>
      </c>
      <c r="E1917" t="s">
        <v>90</v>
      </c>
      <c r="F1917" t="s">
        <v>90</v>
      </c>
      <c r="G1917" t="s">
        <v>14</v>
      </c>
      <c r="H1917" t="s">
        <v>15</v>
      </c>
      <c r="I1917" t="s">
        <v>16</v>
      </c>
      <c r="J1917" t="s">
        <v>17</v>
      </c>
      <c r="K1917" t="s">
        <v>18</v>
      </c>
      <c r="L1917" t="s">
        <v>5910</v>
      </c>
    </row>
    <row r="1918" spans="1:12" x14ac:dyDescent="0.2">
      <c r="A1918" t="s">
        <v>5911</v>
      </c>
      <c r="B1918" t="str">
        <f>VLOOKUP(Merge1[[#This Row],[Product Number]],'[1]MM list Matrix'!$B:$C,2,0)</f>
        <v xml:space="preserve">5SGXEA5H3F35I4G               </v>
      </c>
      <c r="C1918" t="s">
        <v>5912</v>
      </c>
      <c r="D1918">
        <v>2958</v>
      </c>
      <c r="E1918" t="s">
        <v>263</v>
      </c>
      <c r="F1918" t="s">
        <v>133</v>
      </c>
      <c r="G1918" t="s">
        <v>57</v>
      </c>
      <c r="H1918" t="s">
        <v>58</v>
      </c>
      <c r="I1918" t="s">
        <v>102</v>
      </c>
      <c r="J1918" t="s">
        <v>103</v>
      </c>
      <c r="K1918" t="s">
        <v>18</v>
      </c>
      <c r="L1918" t="s">
        <v>5913</v>
      </c>
    </row>
    <row r="1919" spans="1:12" x14ac:dyDescent="0.2">
      <c r="A1919" t="s">
        <v>5914</v>
      </c>
      <c r="B1919" t="str">
        <f>VLOOKUP(Merge1[[#This Row],[Product Number]],'[1]MM list Matrix'!$B:$C,2,0)</f>
        <v xml:space="preserve">5SGXMB6R3F43C3G               </v>
      </c>
      <c r="C1919" t="s">
        <v>5915</v>
      </c>
      <c r="D1919">
        <v>2958</v>
      </c>
      <c r="E1919" t="s">
        <v>183</v>
      </c>
      <c r="F1919" t="s">
        <v>133</v>
      </c>
      <c r="G1919" t="s">
        <v>57</v>
      </c>
      <c r="H1919" t="s">
        <v>58</v>
      </c>
      <c r="I1919" t="s">
        <v>59</v>
      </c>
      <c r="J1919" t="s">
        <v>60</v>
      </c>
      <c r="K1919" t="s">
        <v>18</v>
      </c>
      <c r="L1919" t="s">
        <v>5916</v>
      </c>
    </row>
    <row r="1920" spans="1:12" x14ac:dyDescent="0.2">
      <c r="A1920" t="s">
        <v>5917</v>
      </c>
      <c r="B1920" t="str">
        <f>VLOOKUP(Merge1[[#This Row],[Product Number]],'[1]MM list Matrix'!$B:$C,2,0)</f>
        <v xml:space="preserve">5SGXEB9R2H43C2G               </v>
      </c>
      <c r="C1920" t="s">
        <v>5918</v>
      </c>
      <c r="D1920">
        <v>2958</v>
      </c>
      <c r="E1920" t="s">
        <v>132</v>
      </c>
      <c r="F1920" t="s">
        <v>133</v>
      </c>
      <c r="G1920" t="s">
        <v>57</v>
      </c>
      <c r="H1920" t="s">
        <v>58</v>
      </c>
      <c r="I1920" t="s">
        <v>59</v>
      </c>
      <c r="J1920" t="s">
        <v>60</v>
      </c>
      <c r="K1920" t="s">
        <v>18</v>
      </c>
      <c r="L1920" t="s">
        <v>5919</v>
      </c>
    </row>
    <row r="1921" spans="1:12" x14ac:dyDescent="0.2">
      <c r="A1921" t="s">
        <v>5920</v>
      </c>
      <c r="B1921" t="str">
        <f>VLOOKUP(Merge1[[#This Row],[Product Number]],'[1]MM list Matrix'!$B:$C,2,0)</f>
        <v xml:space="preserve">5SGXEA5N1F40C1G               </v>
      </c>
      <c r="C1921" t="s">
        <v>5921</v>
      </c>
      <c r="D1921">
        <v>2958</v>
      </c>
      <c r="E1921" t="s">
        <v>263</v>
      </c>
      <c r="F1921" t="s">
        <v>133</v>
      </c>
      <c r="G1921" t="s">
        <v>57</v>
      </c>
      <c r="H1921" t="s">
        <v>58</v>
      </c>
      <c r="I1921" t="s">
        <v>59</v>
      </c>
      <c r="J1921" t="s">
        <v>60</v>
      </c>
      <c r="K1921" t="s">
        <v>18</v>
      </c>
      <c r="L1921" t="s">
        <v>5922</v>
      </c>
    </row>
    <row r="1922" spans="1:12" x14ac:dyDescent="0.2">
      <c r="A1922" t="s">
        <v>5923</v>
      </c>
      <c r="B1922" t="str">
        <f>VLOOKUP(Merge1[[#This Row],[Product Number]],'[1]MM list Matrix'!$B:$C,2,0)</f>
        <v xml:space="preserve">5SGSMD8N1F45C2G               </v>
      </c>
      <c r="C1922" t="s">
        <v>5924</v>
      </c>
      <c r="D1922">
        <v>2958</v>
      </c>
      <c r="E1922" t="s">
        <v>350</v>
      </c>
      <c r="F1922" t="s">
        <v>337</v>
      </c>
      <c r="G1922" t="s">
        <v>57</v>
      </c>
      <c r="H1922" t="s">
        <v>58</v>
      </c>
      <c r="I1922" t="s">
        <v>134</v>
      </c>
      <c r="J1922" t="s">
        <v>60</v>
      </c>
      <c r="K1922" t="s">
        <v>18</v>
      </c>
      <c r="L1922" t="s">
        <v>5925</v>
      </c>
    </row>
    <row r="1923" spans="1:12" x14ac:dyDescent="0.2">
      <c r="A1923" t="s">
        <v>5926</v>
      </c>
      <c r="B1923" t="str">
        <f>VLOOKUP(Merge1[[#This Row],[Product Number]],'[1]MM list Matrix'!$B:$C,2,0)</f>
        <v xml:space="preserve">ED8401P05QI                   </v>
      </c>
      <c r="C1923" t="s">
        <v>5927</v>
      </c>
      <c r="D1923">
        <v>2958</v>
      </c>
      <c r="E1923" t="s">
        <v>2477</v>
      </c>
      <c r="F1923" t="s">
        <v>2478</v>
      </c>
      <c r="G1923" t="s">
        <v>57</v>
      </c>
      <c r="H1923" t="s">
        <v>58</v>
      </c>
      <c r="I1923" t="s">
        <v>736</v>
      </c>
      <c r="J1923" t="s">
        <v>103</v>
      </c>
      <c r="K1923" t="s">
        <v>2479</v>
      </c>
      <c r="L1923" t="s">
        <v>5928</v>
      </c>
    </row>
    <row r="1924" spans="1:12" x14ac:dyDescent="0.2">
      <c r="A1924" t="s">
        <v>5929</v>
      </c>
      <c r="B1924" t="str">
        <f>VLOOKUP(Merge1[[#This Row],[Product Number]],'[1]MM list Matrix'!$B:$C,2,0)</f>
        <v xml:space="preserve">5CEFA7F31C8NQS                </v>
      </c>
      <c r="C1924" t="s">
        <v>5930</v>
      </c>
      <c r="D1924">
        <v>2958</v>
      </c>
      <c r="E1924" t="s">
        <v>592</v>
      </c>
      <c r="F1924" t="s">
        <v>286</v>
      </c>
      <c r="G1924" t="s">
        <v>57</v>
      </c>
      <c r="H1924" t="s">
        <v>58</v>
      </c>
      <c r="I1924" t="s">
        <v>102</v>
      </c>
      <c r="J1924" t="s">
        <v>103</v>
      </c>
      <c r="K1924" t="s">
        <v>18</v>
      </c>
      <c r="L1924" t="s">
        <v>5931</v>
      </c>
    </row>
    <row r="1925" spans="1:12" x14ac:dyDescent="0.2">
      <c r="A1925" t="s">
        <v>5932</v>
      </c>
      <c r="B1925" t="str">
        <f>VLOOKUP(Merge1[[#This Row],[Product Number]],'[1]MM list Matrix'!$B:$C,2,0)</f>
        <v xml:space="preserve">1SG085HN1F43I2LGAS            </v>
      </c>
      <c r="C1925" t="s">
        <v>5933</v>
      </c>
      <c r="D1925">
        <v>2958</v>
      </c>
      <c r="E1925" t="s">
        <v>22</v>
      </c>
      <c r="F1925" t="s">
        <v>22</v>
      </c>
      <c r="G1925" t="s">
        <v>57</v>
      </c>
      <c r="H1925" t="s">
        <v>58</v>
      </c>
      <c r="I1925" t="s">
        <v>59</v>
      </c>
      <c r="J1925" t="s">
        <v>60</v>
      </c>
      <c r="K1925" t="s">
        <v>18</v>
      </c>
      <c r="L1925" t="s">
        <v>5934</v>
      </c>
    </row>
    <row r="1926" spans="1:12" x14ac:dyDescent="0.2">
      <c r="A1926" t="s">
        <v>5935</v>
      </c>
      <c r="B1926" t="str">
        <f>VLOOKUP(Merge1[[#This Row],[Product Number]],'[1]MM list Matrix'!$B:$C,2,0)</f>
        <v xml:space="preserve">5SGXMA5N2F45C3G               </v>
      </c>
      <c r="C1926" t="s">
        <v>5936</v>
      </c>
      <c r="D1926">
        <v>2958</v>
      </c>
      <c r="E1926" t="s">
        <v>263</v>
      </c>
      <c r="F1926" t="s">
        <v>133</v>
      </c>
      <c r="G1926" t="s">
        <v>57</v>
      </c>
      <c r="H1926" t="s">
        <v>58</v>
      </c>
      <c r="I1926" t="s">
        <v>134</v>
      </c>
      <c r="J1926" t="s">
        <v>60</v>
      </c>
      <c r="K1926" t="s">
        <v>18</v>
      </c>
      <c r="L1926" t="s">
        <v>5937</v>
      </c>
    </row>
    <row r="1927" spans="1:12" x14ac:dyDescent="0.2">
      <c r="A1927" t="s">
        <v>5938</v>
      </c>
      <c r="B1927" t="str">
        <f>VLOOKUP(Merge1[[#This Row],[Product Number]],'[1]MM list Matrix'!$B:$C,2,0)</f>
        <v xml:space="preserve">1ST085EN1F43E2VG              </v>
      </c>
      <c r="C1927" t="s">
        <v>5939</v>
      </c>
      <c r="D1927">
        <v>2958</v>
      </c>
      <c r="E1927" t="s">
        <v>22</v>
      </c>
      <c r="F1927" t="s">
        <v>22</v>
      </c>
      <c r="G1927" t="s">
        <v>14</v>
      </c>
      <c r="H1927" t="s">
        <v>15</v>
      </c>
      <c r="I1927" t="s">
        <v>16</v>
      </c>
      <c r="J1927" t="s">
        <v>17</v>
      </c>
      <c r="K1927" t="s">
        <v>18</v>
      </c>
      <c r="L1927" t="s">
        <v>5940</v>
      </c>
    </row>
    <row r="1928" spans="1:12" x14ac:dyDescent="0.2">
      <c r="A1928" t="s">
        <v>5941</v>
      </c>
      <c r="B1928" t="str">
        <f>VLOOKUP(Merge1[[#This Row],[Product Number]],'[1]MM list Matrix'!$B:$C,2,0)</f>
        <v xml:space="preserve">1SD280PT1F55E1VG              </v>
      </c>
      <c r="C1928" t="s">
        <v>5942</v>
      </c>
      <c r="D1928">
        <v>2958</v>
      </c>
      <c r="E1928" t="s">
        <v>56</v>
      </c>
      <c r="F1928" t="s">
        <v>56</v>
      </c>
      <c r="G1928" t="s">
        <v>57</v>
      </c>
      <c r="H1928" t="s">
        <v>58</v>
      </c>
      <c r="I1928" t="s">
        <v>134</v>
      </c>
      <c r="J1928" t="s">
        <v>60</v>
      </c>
      <c r="K1928" t="s">
        <v>18</v>
      </c>
      <c r="L1928" t="s">
        <v>5943</v>
      </c>
    </row>
    <row r="1929" spans="1:12" x14ac:dyDescent="0.2">
      <c r="A1929" t="s">
        <v>5944</v>
      </c>
      <c r="B1929" t="str">
        <f>VLOOKUP(Merge1[[#This Row],[Product Number]],'[1]MM list Matrix'!$B:$C,2,0)</f>
        <v xml:space="preserve">5SGXMABN2F45I3LG              </v>
      </c>
      <c r="C1929" t="s">
        <v>5945</v>
      </c>
      <c r="D1929">
        <v>2958</v>
      </c>
      <c r="E1929" t="s">
        <v>132</v>
      </c>
      <c r="F1929" t="s">
        <v>133</v>
      </c>
      <c r="G1929" t="s">
        <v>57</v>
      </c>
      <c r="H1929" t="s">
        <v>58</v>
      </c>
      <c r="I1929" t="s">
        <v>134</v>
      </c>
      <c r="J1929" t="s">
        <v>60</v>
      </c>
      <c r="K1929" t="s">
        <v>18</v>
      </c>
      <c r="L1929" t="s">
        <v>5946</v>
      </c>
    </row>
    <row r="1930" spans="1:12" x14ac:dyDescent="0.2">
      <c r="A1930" t="s">
        <v>5947</v>
      </c>
      <c r="B1930" t="str">
        <f>VLOOKUP(Merge1[[#This Row],[Product Number]],'[1]MM list Matrix'!$B:$C,2,0)</f>
        <v xml:space="preserve">EP4SGX110DF29C4G              </v>
      </c>
      <c r="C1930" t="s">
        <v>5948</v>
      </c>
      <c r="D1930">
        <v>2958</v>
      </c>
      <c r="E1930" t="s">
        <v>2336</v>
      </c>
      <c r="F1930" t="s">
        <v>420</v>
      </c>
      <c r="G1930" t="s">
        <v>57</v>
      </c>
      <c r="H1930" t="s">
        <v>58</v>
      </c>
      <c r="I1930" t="s">
        <v>102</v>
      </c>
      <c r="J1930" t="s">
        <v>103</v>
      </c>
      <c r="K1930" t="s">
        <v>18</v>
      </c>
      <c r="L1930" t="s">
        <v>5949</v>
      </c>
    </row>
    <row r="1931" spans="1:12" x14ac:dyDescent="0.2">
      <c r="A1931" t="s">
        <v>5950</v>
      </c>
      <c r="B1931" t="str">
        <f>VLOOKUP(Merge1[[#This Row],[Product Number]],'[1]MM list Matrix'!$B:$C,2,0)</f>
        <v xml:space="preserve">5SGXMA3E2H29C2G               </v>
      </c>
      <c r="C1931" t="s">
        <v>5951</v>
      </c>
      <c r="D1931">
        <v>2958</v>
      </c>
      <c r="E1931" t="s">
        <v>193</v>
      </c>
      <c r="F1931" t="s">
        <v>133</v>
      </c>
      <c r="G1931" t="s">
        <v>57</v>
      </c>
      <c r="H1931" t="s">
        <v>58</v>
      </c>
      <c r="I1931" t="s">
        <v>102</v>
      </c>
      <c r="J1931" t="s">
        <v>103</v>
      </c>
      <c r="K1931" t="s">
        <v>18</v>
      </c>
      <c r="L1931" t="s">
        <v>5952</v>
      </c>
    </row>
    <row r="1932" spans="1:12" x14ac:dyDescent="0.2">
      <c r="A1932" t="s">
        <v>5953</v>
      </c>
      <c r="B1932" t="str">
        <f>VLOOKUP(Merge1[[#This Row],[Product Number]],'[1]MM list Matrix'!$B:$C,2,0)</f>
        <v xml:space="preserve">5AGXFB1H4F40I5G               </v>
      </c>
      <c r="C1932" t="s">
        <v>5954</v>
      </c>
      <c r="D1932">
        <v>2958</v>
      </c>
      <c r="E1932" t="s">
        <v>776</v>
      </c>
      <c r="F1932" t="s">
        <v>139</v>
      </c>
      <c r="G1932" t="s">
        <v>57</v>
      </c>
      <c r="H1932" t="s">
        <v>58</v>
      </c>
      <c r="I1932" t="s">
        <v>134</v>
      </c>
      <c r="J1932" t="s">
        <v>60</v>
      </c>
      <c r="K1932" t="s">
        <v>18</v>
      </c>
      <c r="L1932" t="s">
        <v>5955</v>
      </c>
    </row>
    <row r="1933" spans="1:12" x14ac:dyDescent="0.2">
      <c r="A1933" t="s">
        <v>5956</v>
      </c>
      <c r="B1933" t="str">
        <f>VLOOKUP(Merge1[[#This Row],[Product Number]],'[1]MM list Matrix'!$B:$C,2,0)</f>
        <v xml:space="preserve">5SEEBH40I2LG                  </v>
      </c>
      <c r="C1933" t="s">
        <v>5957</v>
      </c>
      <c r="D1933">
        <v>2958</v>
      </c>
      <c r="E1933" t="s">
        <v>132</v>
      </c>
      <c r="F1933" t="s">
        <v>1068</v>
      </c>
      <c r="G1933" t="s">
        <v>57</v>
      </c>
      <c r="H1933" t="s">
        <v>58</v>
      </c>
      <c r="I1933" t="s">
        <v>58</v>
      </c>
      <c r="J1933" t="s">
        <v>58</v>
      </c>
      <c r="K1933" t="s">
        <v>18</v>
      </c>
      <c r="L1933" t="s">
        <v>5958</v>
      </c>
    </row>
    <row r="1934" spans="1:12" x14ac:dyDescent="0.2">
      <c r="A1934" t="s">
        <v>5959</v>
      </c>
      <c r="B1934" t="str">
        <f>VLOOKUP(Merge1[[#This Row],[Product Number]],'[1]MM list Matrix'!$B:$C,2,0)</f>
        <v xml:space="preserve">5CSXFC2C6U23I7NQS             </v>
      </c>
      <c r="C1934" t="s">
        <v>5960</v>
      </c>
      <c r="D1934">
        <v>2958</v>
      </c>
      <c r="E1934" t="s">
        <v>734</v>
      </c>
      <c r="F1934" t="s">
        <v>868</v>
      </c>
      <c r="G1934" t="s">
        <v>57</v>
      </c>
      <c r="H1934" t="s">
        <v>58</v>
      </c>
      <c r="I1934" t="s">
        <v>736</v>
      </c>
      <c r="J1934" t="s">
        <v>103</v>
      </c>
      <c r="K1934" t="s">
        <v>18</v>
      </c>
      <c r="L1934" t="s">
        <v>5961</v>
      </c>
    </row>
    <row r="1935" spans="1:12" x14ac:dyDescent="0.2">
      <c r="A1935" t="s">
        <v>5962</v>
      </c>
      <c r="B1935" t="str">
        <f>VLOOKUP(Merge1[[#This Row],[Product Number]],'[1]MM list Matrix'!$B:$C,2,0)</f>
        <v xml:space="preserve">1ST280EU2F50I2VGAS            </v>
      </c>
      <c r="C1935" t="s">
        <v>5963</v>
      </c>
      <c r="D1935">
        <v>2958</v>
      </c>
      <c r="E1935" t="s">
        <v>56</v>
      </c>
      <c r="F1935" t="s">
        <v>56</v>
      </c>
      <c r="G1935" t="s">
        <v>14</v>
      </c>
      <c r="H1935" t="s">
        <v>15</v>
      </c>
      <c r="I1935" t="s">
        <v>16</v>
      </c>
      <c r="J1935" t="s">
        <v>17</v>
      </c>
      <c r="K1935" t="s">
        <v>18</v>
      </c>
      <c r="L1935" t="s">
        <v>5964</v>
      </c>
    </row>
    <row r="1936" spans="1:12" x14ac:dyDescent="0.2">
      <c r="A1936" t="s">
        <v>5965</v>
      </c>
      <c r="B1936" t="str">
        <f>VLOOKUP(Merge1[[#This Row],[Product Number]],'[1]MM list Matrix'!$B:$C,2,0)</f>
        <v xml:space="preserve">5SGXEA5N2F45I3LG              </v>
      </c>
      <c r="C1936" t="s">
        <v>5966</v>
      </c>
      <c r="D1936">
        <v>2958</v>
      </c>
      <c r="E1936" t="s">
        <v>263</v>
      </c>
      <c r="F1936" t="s">
        <v>133</v>
      </c>
      <c r="G1936" t="s">
        <v>57</v>
      </c>
      <c r="H1936" t="s">
        <v>58</v>
      </c>
      <c r="I1936" t="s">
        <v>134</v>
      </c>
      <c r="J1936" t="s">
        <v>60</v>
      </c>
      <c r="K1936" t="s">
        <v>18</v>
      </c>
      <c r="L1936" t="s">
        <v>5967</v>
      </c>
    </row>
    <row r="1937" spans="1:12" x14ac:dyDescent="0.2">
      <c r="A1937" t="s">
        <v>5968</v>
      </c>
      <c r="B1937" t="str">
        <f>VLOOKUP(Merge1[[#This Row],[Product Number]],'[1]MM list Matrix'!$B:$C,2,0)</f>
        <v xml:space="preserve">EP4SE820H40C4G                </v>
      </c>
      <c r="C1937" t="s">
        <v>5969</v>
      </c>
      <c r="D1937">
        <v>2958</v>
      </c>
      <c r="E1937" t="s">
        <v>677</v>
      </c>
      <c r="F1937" t="s">
        <v>606</v>
      </c>
      <c r="G1937" t="s">
        <v>57</v>
      </c>
      <c r="H1937" t="s">
        <v>58</v>
      </c>
      <c r="I1937" t="s">
        <v>134</v>
      </c>
      <c r="J1937" t="s">
        <v>60</v>
      </c>
      <c r="K1937" t="s">
        <v>18</v>
      </c>
      <c r="L1937" t="s">
        <v>5970</v>
      </c>
    </row>
    <row r="1938" spans="1:12" x14ac:dyDescent="0.2">
      <c r="A1938" t="s">
        <v>5971</v>
      </c>
      <c r="B1938" t="str">
        <f>VLOOKUP(Merge1[[#This Row],[Product Number]],'[1]MM list Matrix'!$B:$C,2,0)</f>
        <v xml:space="preserve">1ST040EH1F35I1VGAS            </v>
      </c>
      <c r="C1938" t="s">
        <v>5972</v>
      </c>
      <c r="D1938">
        <v>2958</v>
      </c>
      <c r="E1938" t="s">
        <v>13</v>
      </c>
      <c r="F1938" t="s">
        <v>13</v>
      </c>
      <c r="G1938" t="s">
        <v>14</v>
      </c>
      <c r="H1938" t="s">
        <v>15</v>
      </c>
      <c r="I1938" t="s">
        <v>16</v>
      </c>
      <c r="J1938" t="s">
        <v>17</v>
      </c>
      <c r="K1938" t="s">
        <v>18</v>
      </c>
      <c r="L1938" t="s">
        <v>5973</v>
      </c>
    </row>
    <row r="1939" spans="1:12" x14ac:dyDescent="0.2">
      <c r="A1939" t="s">
        <v>5974</v>
      </c>
      <c r="B1939" t="str">
        <f>VLOOKUP(Merge1[[#This Row],[Product Number]],'[1]MM list Matrix'!$B:$C,2,0)</f>
        <v xml:space="preserve">5SGXEB6R2F43I2LG              </v>
      </c>
      <c r="C1939" t="s">
        <v>5975</v>
      </c>
      <c r="D1939">
        <v>2958</v>
      </c>
      <c r="E1939" t="s">
        <v>183</v>
      </c>
      <c r="F1939" t="s">
        <v>133</v>
      </c>
      <c r="G1939" t="s">
        <v>57</v>
      </c>
      <c r="H1939" t="s">
        <v>58</v>
      </c>
      <c r="I1939" t="s">
        <v>59</v>
      </c>
      <c r="J1939" t="s">
        <v>60</v>
      </c>
      <c r="K1939" t="s">
        <v>18</v>
      </c>
      <c r="L1939" t="s">
        <v>5976</v>
      </c>
    </row>
    <row r="1940" spans="1:12" x14ac:dyDescent="0.2">
      <c r="A1940" t="s">
        <v>5977</v>
      </c>
      <c r="B1940" t="str">
        <f>VLOOKUP(Merge1[[#This Row],[Product Number]],'[1]MM list Matrix'!$B:$C,2,0)</f>
        <v xml:space="preserve">5SGXMA5N1F45C2G               </v>
      </c>
      <c r="C1940" t="s">
        <v>5978</v>
      </c>
      <c r="D1940">
        <v>2958</v>
      </c>
      <c r="E1940" t="s">
        <v>263</v>
      </c>
      <c r="F1940" t="s">
        <v>133</v>
      </c>
      <c r="G1940" t="s">
        <v>57</v>
      </c>
      <c r="H1940" t="s">
        <v>58</v>
      </c>
      <c r="I1940" t="s">
        <v>134</v>
      </c>
      <c r="J1940" t="s">
        <v>60</v>
      </c>
      <c r="K1940" t="s">
        <v>18</v>
      </c>
      <c r="L1940" t="s">
        <v>5979</v>
      </c>
    </row>
    <row r="1941" spans="1:12" x14ac:dyDescent="0.2">
      <c r="A1941" t="s">
        <v>5980</v>
      </c>
      <c r="B1941" t="str">
        <f>VLOOKUP(Merge1[[#This Row],[Product Number]],'[1]MM list Matrix'!$B:$C,2,0)</f>
        <v xml:space="preserve">5SGXEABN3F46C2LG              </v>
      </c>
      <c r="C1941" t="s">
        <v>5981</v>
      </c>
      <c r="D1941">
        <v>2958</v>
      </c>
      <c r="E1941" t="s">
        <v>132</v>
      </c>
      <c r="F1941" t="s">
        <v>133</v>
      </c>
      <c r="G1941" t="s">
        <v>57</v>
      </c>
      <c r="H1941" t="s">
        <v>58</v>
      </c>
      <c r="I1941" t="s">
        <v>134</v>
      </c>
      <c r="J1941" t="s">
        <v>60</v>
      </c>
      <c r="K1941" t="s">
        <v>18</v>
      </c>
      <c r="L1941" t="s">
        <v>5982</v>
      </c>
    </row>
    <row r="1942" spans="1:12" x14ac:dyDescent="0.2">
      <c r="A1942" t="s">
        <v>5983</v>
      </c>
      <c r="B1942" t="str">
        <f>VLOOKUP(Merge1[[#This Row],[Product Number]],'[1]MM list Matrix'!$B:$C,2,0)</f>
        <v xml:space="preserve">EP4SGX230HF35I4G              </v>
      </c>
      <c r="C1942" t="s">
        <v>5984</v>
      </c>
      <c r="D1942">
        <v>2958</v>
      </c>
      <c r="E1942" t="s">
        <v>852</v>
      </c>
      <c r="F1942" t="s">
        <v>420</v>
      </c>
      <c r="G1942" t="s">
        <v>57</v>
      </c>
      <c r="H1942" t="s">
        <v>58</v>
      </c>
      <c r="I1942" t="s">
        <v>102</v>
      </c>
      <c r="J1942" t="s">
        <v>103</v>
      </c>
      <c r="K1942" t="s">
        <v>18</v>
      </c>
      <c r="L1942" t="s">
        <v>5985</v>
      </c>
    </row>
    <row r="1943" spans="1:12" x14ac:dyDescent="0.2">
      <c r="A1943" t="s">
        <v>5986</v>
      </c>
      <c r="B1943" t="str">
        <f>VLOOKUP(Merge1[[#This Row],[Product Number]],'[1]MM list Matrix'!$B:$C,2,0)</f>
        <v xml:space="preserve">1SX040HH2F35I2LGAS            </v>
      </c>
      <c r="C1943" t="s">
        <v>5987</v>
      </c>
      <c r="D1943">
        <v>2958</v>
      </c>
      <c r="E1943" t="s">
        <v>13</v>
      </c>
      <c r="F1943" t="s">
        <v>13</v>
      </c>
      <c r="G1943" t="s">
        <v>14</v>
      </c>
      <c r="H1943" t="s">
        <v>15</v>
      </c>
      <c r="I1943" t="s">
        <v>16</v>
      </c>
      <c r="J1943" t="s">
        <v>17</v>
      </c>
      <c r="K1943" t="s">
        <v>18</v>
      </c>
      <c r="L1943" t="s">
        <v>5988</v>
      </c>
    </row>
    <row r="1944" spans="1:12" x14ac:dyDescent="0.2">
      <c r="A1944" t="s">
        <v>5989</v>
      </c>
      <c r="B1944" t="str">
        <f>VLOOKUP(Merge1[[#This Row],[Product Number]],'[1]MM list Matrix'!$B:$C,2,0)</f>
        <v xml:space="preserve">5CGXFC7C6U19I7NQS             </v>
      </c>
      <c r="C1944" t="s">
        <v>5990</v>
      </c>
      <c r="D1944">
        <v>2958</v>
      </c>
      <c r="E1944" t="s">
        <v>592</v>
      </c>
      <c r="F1944" t="s">
        <v>96</v>
      </c>
      <c r="G1944" t="s">
        <v>57</v>
      </c>
      <c r="H1944" t="s">
        <v>58</v>
      </c>
      <c r="I1944" t="s">
        <v>102</v>
      </c>
      <c r="J1944" t="s">
        <v>103</v>
      </c>
      <c r="K1944" t="s">
        <v>18</v>
      </c>
      <c r="L1944" t="s">
        <v>5991</v>
      </c>
    </row>
    <row r="1945" spans="1:12" x14ac:dyDescent="0.2">
      <c r="A1945" t="s">
        <v>5992</v>
      </c>
      <c r="B1945" t="str">
        <f>VLOOKUP(Merge1[[#This Row],[Product Number]],'[1]MM list Matrix'!$B:$C,2,0)</f>
        <v xml:space="preserve">EP3SE260F1517I4G              </v>
      </c>
      <c r="C1945" t="s">
        <v>5993</v>
      </c>
      <c r="D1945">
        <v>2958</v>
      </c>
      <c r="E1945" t="s">
        <v>705</v>
      </c>
      <c r="F1945" t="s">
        <v>291</v>
      </c>
      <c r="G1945" t="s">
        <v>57</v>
      </c>
      <c r="H1945" t="s">
        <v>58</v>
      </c>
      <c r="I1945" t="s">
        <v>134</v>
      </c>
      <c r="J1945" t="s">
        <v>60</v>
      </c>
      <c r="K1945" t="s">
        <v>18</v>
      </c>
      <c r="L1945" t="s">
        <v>5994</v>
      </c>
    </row>
    <row r="1946" spans="1:12" x14ac:dyDescent="0.2">
      <c r="A1946" t="s">
        <v>5995</v>
      </c>
      <c r="B1946" t="str">
        <f>VLOOKUP(Merge1[[#This Row],[Product Number]],'[1]MM list Matrix'!$B:$C,2,0)</f>
        <v xml:space="preserve">5AGXBB7D4F35I5G               </v>
      </c>
      <c r="C1946" t="s">
        <v>5996</v>
      </c>
      <c r="D1946">
        <v>2958</v>
      </c>
      <c r="E1946" t="s">
        <v>138</v>
      </c>
      <c r="F1946" t="s">
        <v>139</v>
      </c>
      <c r="G1946" t="s">
        <v>57</v>
      </c>
      <c r="H1946" t="s">
        <v>58</v>
      </c>
      <c r="I1946" t="s">
        <v>102</v>
      </c>
      <c r="J1946" t="s">
        <v>103</v>
      </c>
      <c r="K1946" t="s">
        <v>18</v>
      </c>
      <c r="L1946" t="s">
        <v>5997</v>
      </c>
    </row>
    <row r="1947" spans="1:12" x14ac:dyDescent="0.2">
      <c r="A1947" t="s">
        <v>5998</v>
      </c>
      <c r="B1947" t="str">
        <f>VLOOKUP(Merge1[[#This Row],[Product Number]],'[1]MM list Matrix'!$B:$C,2,0)</f>
        <v xml:space="preserve">EP4SGX290HF35C4G              </v>
      </c>
      <c r="C1947" t="s">
        <v>5999</v>
      </c>
      <c r="D1947">
        <v>2958</v>
      </c>
      <c r="E1947" t="s">
        <v>419</v>
      </c>
      <c r="F1947" t="s">
        <v>420</v>
      </c>
      <c r="G1947" t="s">
        <v>57</v>
      </c>
      <c r="H1947" t="s">
        <v>58</v>
      </c>
      <c r="I1947" t="s">
        <v>102</v>
      </c>
      <c r="J1947" t="s">
        <v>103</v>
      </c>
      <c r="K1947" t="s">
        <v>18</v>
      </c>
      <c r="L1947" t="s">
        <v>6000</v>
      </c>
    </row>
    <row r="1948" spans="1:12" x14ac:dyDescent="0.2">
      <c r="A1948" t="s">
        <v>6001</v>
      </c>
      <c r="B1948" t="str">
        <f>VLOOKUP(Merge1[[#This Row],[Product Number]],'[1]MM list Matrix'!$B:$C,2,0)</f>
        <v xml:space="preserve">5SGXEABN1F45C2G               </v>
      </c>
      <c r="C1948" t="s">
        <v>6002</v>
      </c>
      <c r="D1948">
        <v>2958</v>
      </c>
      <c r="E1948" t="s">
        <v>132</v>
      </c>
      <c r="F1948" t="s">
        <v>133</v>
      </c>
      <c r="G1948" t="s">
        <v>57</v>
      </c>
      <c r="H1948" t="s">
        <v>58</v>
      </c>
      <c r="I1948" t="s">
        <v>134</v>
      </c>
      <c r="J1948" t="s">
        <v>60</v>
      </c>
      <c r="K1948" t="s">
        <v>18</v>
      </c>
      <c r="L1948" t="s">
        <v>6003</v>
      </c>
    </row>
    <row r="1949" spans="1:12" x14ac:dyDescent="0.2">
      <c r="A1949" t="s">
        <v>6004</v>
      </c>
      <c r="B1949" t="str">
        <f>VLOOKUP(Merge1[[#This Row],[Product Number]],'[1]MM list Matrix'!$B:$C,2,0)</f>
        <v xml:space="preserve">5SGXMA5K2F40I3G               </v>
      </c>
      <c r="C1949" t="s">
        <v>6005</v>
      </c>
      <c r="D1949">
        <v>2958</v>
      </c>
      <c r="E1949" t="s">
        <v>263</v>
      </c>
      <c r="F1949" t="s">
        <v>133</v>
      </c>
      <c r="G1949" t="s">
        <v>57</v>
      </c>
      <c r="H1949" t="s">
        <v>58</v>
      </c>
      <c r="I1949" t="s">
        <v>102</v>
      </c>
      <c r="J1949" t="s">
        <v>103</v>
      </c>
      <c r="K1949" t="s">
        <v>18</v>
      </c>
      <c r="L1949" t="s">
        <v>6006</v>
      </c>
    </row>
    <row r="1950" spans="1:12" x14ac:dyDescent="0.2">
      <c r="A1950" t="s">
        <v>6007</v>
      </c>
      <c r="B1950" t="str">
        <f>VLOOKUP(Merge1[[#This Row],[Product Number]],'[1]MM list Matrix'!$B:$C,2,0)</f>
        <v>1ST280EY2F55I2VG</v>
      </c>
      <c r="C1950" t="s">
        <v>6008</v>
      </c>
      <c r="D1950">
        <v>2958</v>
      </c>
      <c r="E1950" t="s">
        <v>56</v>
      </c>
      <c r="F1950" t="s">
        <v>56</v>
      </c>
      <c r="G1950" t="s">
        <v>14</v>
      </c>
      <c r="H1950" t="s">
        <v>15</v>
      </c>
      <c r="I1950" t="s">
        <v>16</v>
      </c>
      <c r="J1950" t="s">
        <v>17</v>
      </c>
      <c r="K1950" t="s">
        <v>18</v>
      </c>
      <c r="L1950" t="s">
        <v>6009</v>
      </c>
    </row>
    <row r="1951" spans="1:12" x14ac:dyDescent="0.2">
      <c r="A1951" t="s">
        <v>6010</v>
      </c>
      <c r="B1951" t="str">
        <f>VLOOKUP(Merge1[[#This Row],[Product Number]],'[1]MM list Matrix'!$B:$C,2,0)</f>
        <v xml:space="preserve">5SGXMA3H2F35C3G               </v>
      </c>
      <c r="C1951" t="s">
        <v>6011</v>
      </c>
      <c r="D1951">
        <v>2958</v>
      </c>
      <c r="E1951" t="s">
        <v>193</v>
      </c>
      <c r="F1951" t="s">
        <v>133</v>
      </c>
      <c r="G1951" t="s">
        <v>57</v>
      </c>
      <c r="H1951" t="s">
        <v>58</v>
      </c>
      <c r="I1951" t="s">
        <v>102</v>
      </c>
      <c r="J1951" t="s">
        <v>103</v>
      </c>
      <c r="K1951" t="s">
        <v>18</v>
      </c>
      <c r="L1951" t="s">
        <v>6012</v>
      </c>
    </row>
    <row r="1952" spans="1:12" x14ac:dyDescent="0.2">
      <c r="A1952" t="s">
        <v>6013</v>
      </c>
      <c r="B1952" t="e">
        <f>VLOOKUP(Merge1[[#This Row],[Product Number]],'[1]MM list Matrix'!$B:$C,2,0)</f>
        <v>#N/A</v>
      </c>
      <c r="C1952" t="s">
        <v>6014</v>
      </c>
      <c r="D1952">
        <v>2958</v>
      </c>
      <c r="E1952" t="s">
        <v>58</v>
      </c>
      <c r="F1952" t="s">
        <v>58</v>
      </c>
      <c r="G1952" t="s">
        <v>57</v>
      </c>
      <c r="H1952" t="s">
        <v>58</v>
      </c>
      <c r="I1952" t="s">
        <v>58</v>
      </c>
      <c r="J1952" t="s">
        <v>58</v>
      </c>
      <c r="K1952" t="s">
        <v>6014</v>
      </c>
      <c r="L1952" t="s">
        <v>6015</v>
      </c>
    </row>
    <row r="1953" spans="1:12" x14ac:dyDescent="0.2">
      <c r="A1953" t="s">
        <v>6016</v>
      </c>
      <c r="B1953" t="str">
        <f>VLOOKUP(Merge1[[#This Row],[Product Number]],'[1]MM list Matrix'!$B:$C,2,0)</f>
        <v xml:space="preserve">1SG280LN3F43I3VGAS            </v>
      </c>
      <c r="C1953" t="s">
        <v>6017</v>
      </c>
      <c r="D1953">
        <v>2958</v>
      </c>
      <c r="E1953" t="s">
        <v>56</v>
      </c>
      <c r="F1953" t="s">
        <v>56</v>
      </c>
      <c r="G1953" t="s">
        <v>57</v>
      </c>
      <c r="H1953" t="s">
        <v>58</v>
      </c>
      <c r="I1953" t="s">
        <v>59</v>
      </c>
      <c r="J1953" t="s">
        <v>60</v>
      </c>
      <c r="K1953" t="s">
        <v>18</v>
      </c>
      <c r="L1953" t="s">
        <v>6018</v>
      </c>
    </row>
    <row r="1954" spans="1:12" x14ac:dyDescent="0.2">
      <c r="A1954" t="s">
        <v>6019</v>
      </c>
      <c r="B1954" t="str">
        <f>VLOOKUP(Merge1[[#This Row],[Product Number]],'[1]MM list Matrix'!$B:$C,2,0)</f>
        <v xml:space="preserve">5SGXMA7N3F45I3G               </v>
      </c>
      <c r="C1954" t="s">
        <v>6020</v>
      </c>
      <c r="D1954">
        <v>2958</v>
      </c>
      <c r="E1954" t="s">
        <v>263</v>
      </c>
      <c r="F1954" t="s">
        <v>133</v>
      </c>
      <c r="G1954" t="s">
        <v>57</v>
      </c>
      <c r="H1954" t="s">
        <v>58</v>
      </c>
      <c r="I1954" t="s">
        <v>134</v>
      </c>
      <c r="J1954" t="s">
        <v>60</v>
      </c>
      <c r="K1954" t="s">
        <v>18</v>
      </c>
      <c r="L1954" t="s">
        <v>6021</v>
      </c>
    </row>
    <row r="1955" spans="1:12" x14ac:dyDescent="0.2">
      <c r="A1955" t="s">
        <v>6022</v>
      </c>
      <c r="B1955" t="str">
        <f>VLOOKUP(Merge1[[#This Row],[Product Number]],'[1]MM list Matrix'!$B:$C,2,0)</f>
        <v xml:space="preserve">5SGSED8K2F40I2G               </v>
      </c>
      <c r="C1955" t="s">
        <v>6023</v>
      </c>
      <c r="D1955">
        <v>2958</v>
      </c>
      <c r="E1955" t="s">
        <v>350</v>
      </c>
      <c r="F1955" t="s">
        <v>337</v>
      </c>
      <c r="G1955" t="s">
        <v>57</v>
      </c>
      <c r="H1955" t="s">
        <v>58</v>
      </c>
      <c r="I1955" t="s">
        <v>102</v>
      </c>
      <c r="J1955" t="s">
        <v>103</v>
      </c>
      <c r="K1955" t="s">
        <v>18</v>
      </c>
      <c r="L1955" t="s">
        <v>6024</v>
      </c>
    </row>
    <row r="1956" spans="1:12" x14ac:dyDescent="0.2">
      <c r="A1956" t="s">
        <v>6025</v>
      </c>
      <c r="B1956" t="str">
        <f>VLOOKUP(Merge1[[#This Row],[Product Number]],'[1]MM list Matrix'!$B:$C,2,0)</f>
        <v xml:space="preserve">5SGXEA7H3F35C4G               </v>
      </c>
      <c r="C1956" t="s">
        <v>6026</v>
      </c>
      <c r="D1956">
        <v>2958</v>
      </c>
      <c r="E1956" t="s">
        <v>263</v>
      </c>
      <c r="F1956" t="s">
        <v>133</v>
      </c>
      <c r="G1956" t="s">
        <v>57</v>
      </c>
      <c r="H1956" t="s">
        <v>58</v>
      </c>
      <c r="I1956" t="s">
        <v>102</v>
      </c>
      <c r="J1956" t="s">
        <v>103</v>
      </c>
      <c r="K1956" t="s">
        <v>18</v>
      </c>
      <c r="L1956" t="s">
        <v>6027</v>
      </c>
    </row>
    <row r="1957" spans="1:12" x14ac:dyDescent="0.2">
      <c r="A1957" t="s">
        <v>6028</v>
      </c>
      <c r="B1957" t="str">
        <f>VLOOKUP(Merge1[[#This Row],[Product Number]],'[1]MM list Matrix'!$B:$C,2,0)</f>
        <v xml:space="preserve">5SGSMD5K3F40C3G               </v>
      </c>
      <c r="C1957" t="s">
        <v>6029</v>
      </c>
      <c r="D1957">
        <v>2958</v>
      </c>
      <c r="E1957" t="s">
        <v>216</v>
      </c>
      <c r="F1957" t="s">
        <v>337</v>
      </c>
      <c r="G1957" t="s">
        <v>57</v>
      </c>
      <c r="H1957" t="s">
        <v>58</v>
      </c>
      <c r="I1957" t="s">
        <v>102</v>
      </c>
      <c r="J1957" t="s">
        <v>103</v>
      </c>
      <c r="K1957" t="s">
        <v>18</v>
      </c>
      <c r="L1957" t="s">
        <v>6030</v>
      </c>
    </row>
    <row r="1958" spans="1:12" x14ac:dyDescent="0.2">
      <c r="A1958" t="s">
        <v>6031</v>
      </c>
      <c r="B1958" t="str">
        <f>VLOOKUP(Merge1[[#This Row],[Product Number]],'[1]MM list Matrix'!$B:$C,2,0)</f>
        <v xml:space="preserve">5CSEMA6U23I7NQZ               </v>
      </c>
      <c r="C1958" t="s">
        <v>6032</v>
      </c>
      <c r="D1958">
        <v>2958</v>
      </c>
      <c r="E1958" t="s">
        <v>867</v>
      </c>
      <c r="F1958" t="s">
        <v>735</v>
      </c>
      <c r="G1958" t="s">
        <v>57</v>
      </c>
      <c r="H1958" t="s">
        <v>58</v>
      </c>
      <c r="I1958" t="s">
        <v>736</v>
      </c>
      <c r="J1958" t="s">
        <v>103</v>
      </c>
      <c r="K1958" t="s">
        <v>18</v>
      </c>
      <c r="L1958" t="s">
        <v>6033</v>
      </c>
    </row>
    <row r="1959" spans="1:12" x14ac:dyDescent="0.2">
      <c r="A1959" t="s">
        <v>6034</v>
      </c>
      <c r="B1959" t="str">
        <f>VLOOKUP(Merge1[[#This Row],[Product Number]],'[1]MM list Matrix'!$B:$C,2,0)</f>
        <v xml:space="preserve">EP3SL110F780I4G               </v>
      </c>
      <c r="C1959" t="s">
        <v>6035</v>
      </c>
      <c r="D1959">
        <v>2958</v>
      </c>
      <c r="E1959" t="s">
        <v>2172</v>
      </c>
      <c r="F1959" t="s">
        <v>291</v>
      </c>
      <c r="G1959" t="s">
        <v>57</v>
      </c>
      <c r="H1959" t="s">
        <v>58</v>
      </c>
      <c r="I1959" t="s">
        <v>102</v>
      </c>
      <c r="J1959" t="s">
        <v>103</v>
      </c>
      <c r="K1959" t="s">
        <v>18</v>
      </c>
      <c r="L1959" t="s">
        <v>6036</v>
      </c>
    </row>
    <row r="1960" spans="1:12" x14ac:dyDescent="0.2">
      <c r="A1960" t="s">
        <v>6037</v>
      </c>
      <c r="B1960" t="str">
        <f>VLOOKUP(Merge1[[#This Row],[Product Number]],'[1]MM list Matrix'!$B:$C,2,0)</f>
        <v xml:space="preserve">5AGXBB5D6F40C6G               </v>
      </c>
      <c r="C1960" t="s">
        <v>6038</v>
      </c>
      <c r="D1960">
        <v>2958</v>
      </c>
      <c r="E1960" t="s">
        <v>138</v>
      </c>
      <c r="F1960" t="s">
        <v>139</v>
      </c>
      <c r="G1960" t="s">
        <v>57</v>
      </c>
      <c r="H1960" t="s">
        <v>58</v>
      </c>
      <c r="I1960" t="s">
        <v>134</v>
      </c>
      <c r="J1960" t="s">
        <v>60</v>
      </c>
      <c r="K1960" t="s">
        <v>18</v>
      </c>
      <c r="L1960" t="s">
        <v>6039</v>
      </c>
    </row>
    <row r="1961" spans="1:12" x14ac:dyDescent="0.2">
      <c r="A1961" t="s">
        <v>6040</v>
      </c>
      <c r="B1961" t="str">
        <f>VLOOKUP(Merge1[[#This Row],[Product Number]],'[1]MM list Matrix'!$B:$C,2,0)</f>
        <v xml:space="preserve">EP4S100G5H40I2G               </v>
      </c>
      <c r="C1961" t="s">
        <v>6041</v>
      </c>
      <c r="D1961">
        <v>2958</v>
      </c>
      <c r="E1961" t="s">
        <v>1221</v>
      </c>
      <c r="F1961" t="s">
        <v>1222</v>
      </c>
      <c r="G1961" t="s">
        <v>57</v>
      </c>
      <c r="H1961" t="s">
        <v>58</v>
      </c>
      <c r="I1961" t="s">
        <v>102</v>
      </c>
      <c r="J1961" t="s">
        <v>103</v>
      </c>
      <c r="K1961" t="s">
        <v>18</v>
      </c>
      <c r="L1961" t="s">
        <v>6042</v>
      </c>
    </row>
    <row r="1962" spans="1:12" x14ac:dyDescent="0.2">
      <c r="A1962" t="s">
        <v>6043</v>
      </c>
      <c r="B1962" t="str">
        <f>VLOOKUP(Merge1[[#This Row],[Product Number]],'[1]MM list Matrix'!$B:$C,2,0)</f>
        <v xml:space="preserve">5CGXFC4C6F23C6NQS             </v>
      </c>
      <c r="C1962" t="s">
        <v>6044</v>
      </c>
      <c r="D1962">
        <v>2958</v>
      </c>
      <c r="E1962" t="s">
        <v>95</v>
      </c>
      <c r="F1962" t="s">
        <v>96</v>
      </c>
      <c r="G1962" t="s">
        <v>57</v>
      </c>
      <c r="H1962" t="s">
        <v>58</v>
      </c>
      <c r="I1962" t="s">
        <v>102</v>
      </c>
      <c r="J1962" t="s">
        <v>103</v>
      </c>
      <c r="K1962" t="s">
        <v>18</v>
      </c>
      <c r="L1962" t="s">
        <v>6045</v>
      </c>
    </row>
    <row r="1963" spans="1:12" x14ac:dyDescent="0.2">
      <c r="A1963" t="s">
        <v>6046</v>
      </c>
      <c r="B1963" t="str">
        <f>VLOOKUP(Merge1[[#This Row],[Product Number]],'[1]MM list Matrix'!$B:$C,2,0)</f>
        <v xml:space="preserve">EP3SL110F1152I4LG             </v>
      </c>
      <c r="C1963" t="s">
        <v>6047</v>
      </c>
      <c r="D1963">
        <v>2958</v>
      </c>
      <c r="E1963" t="s">
        <v>2172</v>
      </c>
      <c r="F1963" t="s">
        <v>291</v>
      </c>
      <c r="G1963" t="s">
        <v>57</v>
      </c>
      <c r="H1963" t="s">
        <v>58</v>
      </c>
      <c r="I1963" t="s">
        <v>134</v>
      </c>
      <c r="J1963" t="s">
        <v>60</v>
      </c>
      <c r="K1963" t="s">
        <v>18</v>
      </c>
      <c r="L1963" t="s">
        <v>6048</v>
      </c>
    </row>
    <row r="1964" spans="1:12" x14ac:dyDescent="0.2">
      <c r="A1964" t="s">
        <v>6049</v>
      </c>
      <c r="B1964" t="str">
        <f>VLOOKUP(Merge1[[#This Row],[Product Number]],'[1]MM list Matrix'!$B:$C,2,0)</f>
        <v xml:space="preserve">5AGXBB3D4F40C5G               </v>
      </c>
      <c r="C1964" t="s">
        <v>6050</v>
      </c>
      <c r="D1964">
        <v>2958</v>
      </c>
      <c r="E1964" t="s">
        <v>776</v>
      </c>
      <c r="F1964" t="s">
        <v>139</v>
      </c>
      <c r="G1964" t="s">
        <v>57</v>
      </c>
      <c r="H1964" t="s">
        <v>58</v>
      </c>
      <c r="I1964" t="s">
        <v>134</v>
      </c>
      <c r="J1964" t="s">
        <v>60</v>
      </c>
      <c r="K1964" t="s">
        <v>18</v>
      </c>
      <c r="L1964" t="s">
        <v>6051</v>
      </c>
    </row>
    <row r="1965" spans="1:12" x14ac:dyDescent="0.2">
      <c r="A1965" t="s">
        <v>6052</v>
      </c>
      <c r="B1965" t="str">
        <f>VLOOKUP(Merge1[[#This Row],[Product Number]],'[1]MM list Matrix'!$B:$C,2,0)</f>
        <v xml:space="preserve">5CGXFC7D6F31I7QS              </v>
      </c>
      <c r="C1965" t="s">
        <v>6053</v>
      </c>
      <c r="D1965">
        <v>2958</v>
      </c>
      <c r="E1965" t="s">
        <v>592</v>
      </c>
      <c r="F1965" t="s">
        <v>96</v>
      </c>
      <c r="G1965" t="s">
        <v>57</v>
      </c>
      <c r="H1965" t="s">
        <v>58</v>
      </c>
      <c r="I1965" t="s">
        <v>102</v>
      </c>
      <c r="J1965" t="s">
        <v>103</v>
      </c>
      <c r="K1965" t="s">
        <v>18</v>
      </c>
      <c r="L1965" t="s">
        <v>6054</v>
      </c>
    </row>
    <row r="1966" spans="1:12" x14ac:dyDescent="0.2">
      <c r="A1966" t="s">
        <v>6055</v>
      </c>
      <c r="B1966" t="str">
        <f>VLOOKUP(Merge1[[#This Row],[Product Number]],'[1]MM list Matrix'!$B:$C,2,0)</f>
        <v xml:space="preserve">EP2AGZ300FH29C4G              </v>
      </c>
      <c r="C1966" t="s">
        <v>6056</v>
      </c>
      <c r="D1966">
        <v>2958</v>
      </c>
      <c r="E1966" t="s">
        <v>419</v>
      </c>
      <c r="F1966" t="s">
        <v>1278</v>
      </c>
      <c r="G1966" t="s">
        <v>57</v>
      </c>
      <c r="H1966" t="s">
        <v>58</v>
      </c>
      <c r="I1966" t="s">
        <v>102</v>
      </c>
      <c r="J1966" t="s">
        <v>103</v>
      </c>
      <c r="K1966" t="s">
        <v>18</v>
      </c>
      <c r="L1966" t="s">
        <v>6057</v>
      </c>
    </row>
    <row r="1967" spans="1:12" x14ac:dyDescent="0.2">
      <c r="A1967" t="s">
        <v>6058</v>
      </c>
      <c r="B1967" t="str">
        <f>VLOOKUP(Merge1[[#This Row],[Product Number]],'[1]MM list Matrix'!$B:$C,2,0)</f>
        <v xml:space="preserve">5SGXEA7K2F40C3G               </v>
      </c>
      <c r="C1967" t="s">
        <v>6059</v>
      </c>
      <c r="D1967">
        <v>2958</v>
      </c>
      <c r="E1967" t="s">
        <v>263</v>
      </c>
      <c r="F1967" t="s">
        <v>133</v>
      </c>
      <c r="G1967" t="s">
        <v>57</v>
      </c>
      <c r="H1967" t="s">
        <v>58</v>
      </c>
      <c r="I1967" t="s">
        <v>102</v>
      </c>
      <c r="J1967" t="s">
        <v>103</v>
      </c>
      <c r="K1967" t="s">
        <v>18</v>
      </c>
      <c r="L1967" t="s">
        <v>6060</v>
      </c>
    </row>
    <row r="1968" spans="1:12" x14ac:dyDescent="0.2">
      <c r="A1968" t="s">
        <v>6061</v>
      </c>
      <c r="B1968" t="str">
        <f>VLOOKUP(Merge1[[#This Row],[Product Number]],'[1]MM list Matrix'!$B:$C,2,0)</f>
        <v xml:space="preserve">EP3SE50F780C4G                </v>
      </c>
      <c r="C1968" t="s">
        <v>6062</v>
      </c>
      <c r="D1968">
        <v>2958</v>
      </c>
      <c r="E1968" t="s">
        <v>956</v>
      </c>
      <c r="F1968" t="s">
        <v>291</v>
      </c>
      <c r="G1968" t="s">
        <v>57</v>
      </c>
      <c r="H1968" t="s">
        <v>58</v>
      </c>
      <c r="I1968" t="s">
        <v>102</v>
      </c>
      <c r="J1968" t="s">
        <v>103</v>
      </c>
      <c r="K1968" t="s">
        <v>18</v>
      </c>
      <c r="L1968" t="s">
        <v>6063</v>
      </c>
    </row>
    <row r="1969" spans="1:12" x14ac:dyDescent="0.2">
      <c r="A1969" t="s">
        <v>6064</v>
      </c>
      <c r="B1969" t="str">
        <f>VLOOKUP(Merge1[[#This Row],[Product Number]],'[1]MM list Matrix'!$B:$C,2,0)</f>
        <v xml:space="preserve">1SD21BPT2F53E1VG              </v>
      </c>
      <c r="C1969" t="s">
        <v>6065</v>
      </c>
      <c r="D1969">
        <v>2958</v>
      </c>
      <c r="E1969" t="s">
        <v>631</v>
      </c>
      <c r="F1969" t="s">
        <v>631</v>
      </c>
      <c r="G1969" t="s">
        <v>57</v>
      </c>
      <c r="H1969" t="s">
        <v>58</v>
      </c>
      <c r="I1969" t="s">
        <v>59</v>
      </c>
      <c r="J1969" t="s">
        <v>103</v>
      </c>
      <c r="K1969" t="s">
        <v>18</v>
      </c>
      <c r="L1969" t="s">
        <v>6066</v>
      </c>
    </row>
    <row r="1970" spans="1:12" x14ac:dyDescent="0.2">
      <c r="A1970" t="s">
        <v>6067</v>
      </c>
      <c r="B1970" t="str">
        <f>VLOOKUP(Merge1[[#This Row],[Product Number]],'[1]MM list Matrix'!$B:$C,2,0)</f>
        <v xml:space="preserve">EP4SGX360KF40C3G              </v>
      </c>
      <c r="C1970" t="s">
        <v>6068</v>
      </c>
      <c r="D1970">
        <v>2958</v>
      </c>
      <c r="E1970" t="s">
        <v>419</v>
      </c>
      <c r="F1970" t="s">
        <v>420</v>
      </c>
      <c r="G1970" t="s">
        <v>57</v>
      </c>
      <c r="H1970" t="s">
        <v>58</v>
      </c>
      <c r="I1970" t="s">
        <v>134</v>
      </c>
      <c r="J1970" t="s">
        <v>60</v>
      </c>
      <c r="K1970" t="s">
        <v>18</v>
      </c>
      <c r="L1970" t="s">
        <v>6069</v>
      </c>
    </row>
    <row r="1971" spans="1:12" x14ac:dyDescent="0.2">
      <c r="A1971" t="s">
        <v>6070</v>
      </c>
      <c r="B1971" t="str">
        <f>VLOOKUP(Merge1[[#This Row],[Product Number]],'[1]MM list Matrix'!$B:$C,2,0)</f>
        <v xml:space="preserve">5SGXMA7N2F45C2G               </v>
      </c>
      <c r="C1971" t="s">
        <v>6071</v>
      </c>
      <c r="D1971">
        <v>2958</v>
      </c>
      <c r="E1971" t="s">
        <v>263</v>
      </c>
      <c r="F1971" t="s">
        <v>133</v>
      </c>
      <c r="G1971" t="s">
        <v>57</v>
      </c>
      <c r="H1971" t="s">
        <v>58</v>
      </c>
      <c r="I1971" t="s">
        <v>134</v>
      </c>
      <c r="J1971" t="s">
        <v>60</v>
      </c>
      <c r="K1971" t="s">
        <v>18</v>
      </c>
      <c r="L1971" t="s">
        <v>6072</v>
      </c>
    </row>
    <row r="1972" spans="1:12" x14ac:dyDescent="0.2">
      <c r="A1972" t="s">
        <v>6073</v>
      </c>
      <c r="B1972" t="str">
        <f>VLOOKUP(Merge1[[#This Row],[Product Number]],'[1]MM list Matrix'!$B:$C,2,0)</f>
        <v xml:space="preserve">1ST040EH2F35I2LG              </v>
      </c>
      <c r="C1972" t="s">
        <v>6074</v>
      </c>
      <c r="D1972">
        <v>2958</v>
      </c>
      <c r="E1972" t="s">
        <v>13</v>
      </c>
      <c r="F1972" t="s">
        <v>13</v>
      </c>
      <c r="G1972" t="s">
        <v>14</v>
      </c>
      <c r="H1972" t="s">
        <v>15</v>
      </c>
      <c r="I1972" t="s">
        <v>16</v>
      </c>
      <c r="J1972" t="s">
        <v>17</v>
      </c>
      <c r="K1972" t="s">
        <v>18</v>
      </c>
      <c r="L1972" t="s">
        <v>6075</v>
      </c>
    </row>
    <row r="1973" spans="1:12" x14ac:dyDescent="0.2">
      <c r="A1973" t="s">
        <v>6076</v>
      </c>
      <c r="B1973" t="str">
        <f>VLOOKUP(Merge1[[#This Row],[Product Number]],'[1]MM list Matrix'!$B:$C,2,0)</f>
        <v xml:space="preserve">EP4SE530H35I4G                </v>
      </c>
      <c r="C1973" t="s">
        <v>6077</v>
      </c>
      <c r="D1973">
        <v>2958</v>
      </c>
      <c r="E1973" t="s">
        <v>605</v>
      </c>
      <c r="F1973" t="s">
        <v>606</v>
      </c>
      <c r="G1973" t="s">
        <v>57</v>
      </c>
      <c r="H1973" t="s">
        <v>58</v>
      </c>
      <c r="I1973" t="s">
        <v>134</v>
      </c>
      <c r="J1973" t="s">
        <v>60</v>
      </c>
      <c r="K1973" t="s">
        <v>18</v>
      </c>
      <c r="L1973" t="s">
        <v>6078</v>
      </c>
    </row>
    <row r="1974" spans="1:12" x14ac:dyDescent="0.2">
      <c r="A1974" t="s">
        <v>6079</v>
      </c>
      <c r="B1974" t="str">
        <f>VLOOKUP(Merge1[[#This Row],[Product Number]],'[1]MM list Matrix'!$B:$C,2,0)</f>
        <v xml:space="preserve">1SG280HU1F50I1VGAS            </v>
      </c>
      <c r="C1974" t="s">
        <v>6080</v>
      </c>
      <c r="D1974">
        <v>2958</v>
      </c>
      <c r="E1974" t="s">
        <v>56</v>
      </c>
      <c r="F1974" t="s">
        <v>56</v>
      </c>
      <c r="G1974" t="s">
        <v>57</v>
      </c>
      <c r="H1974" t="s">
        <v>58</v>
      </c>
      <c r="I1974" t="s">
        <v>134</v>
      </c>
      <c r="J1974" t="s">
        <v>60</v>
      </c>
      <c r="K1974" t="s">
        <v>18</v>
      </c>
      <c r="L1974" t="s">
        <v>6081</v>
      </c>
    </row>
    <row r="1975" spans="1:12" x14ac:dyDescent="0.2">
      <c r="A1975" t="s">
        <v>6082</v>
      </c>
      <c r="B1975" t="str">
        <f>VLOOKUP(Merge1[[#This Row],[Product Number]],'[1]MM list Matrix'!$B:$C,2,0)</f>
        <v xml:space="preserve">1ST040EH1F35E1VGI1            </v>
      </c>
      <c r="C1975" t="s">
        <v>6083</v>
      </c>
      <c r="D1975">
        <v>2958</v>
      </c>
      <c r="E1975" t="s">
        <v>13</v>
      </c>
      <c r="F1975" t="s">
        <v>13</v>
      </c>
      <c r="G1975" t="s">
        <v>14</v>
      </c>
      <c r="H1975" t="s">
        <v>15</v>
      </c>
      <c r="I1975" t="s">
        <v>16</v>
      </c>
      <c r="J1975" t="s">
        <v>17</v>
      </c>
      <c r="K1975" t="s">
        <v>18</v>
      </c>
      <c r="L1975" t="s">
        <v>6084</v>
      </c>
    </row>
    <row r="1976" spans="1:12" x14ac:dyDescent="0.2">
      <c r="A1976" t="s">
        <v>6085</v>
      </c>
      <c r="B1976" t="str">
        <f>VLOOKUP(Merge1[[#This Row],[Product Number]],'[1]MM list Matrix'!$B:$C,2,0)</f>
        <v xml:space="preserve">5SGXEA5N2F45I2LG              </v>
      </c>
      <c r="C1976" t="s">
        <v>6086</v>
      </c>
      <c r="D1976">
        <v>2958</v>
      </c>
      <c r="E1976" t="s">
        <v>263</v>
      </c>
      <c r="F1976" t="s">
        <v>133</v>
      </c>
      <c r="G1976" t="s">
        <v>57</v>
      </c>
      <c r="H1976" t="s">
        <v>58</v>
      </c>
      <c r="I1976" t="s">
        <v>134</v>
      </c>
      <c r="J1976" t="s">
        <v>60</v>
      </c>
      <c r="K1976" t="s">
        <v>18</v>
      </c>
      <c r="L1976" t="s">
        <v>6087</v>
      </c>
    </row>
    <row r="1977" spans="1:12" x14ac:dyDescent="0.2">
      <c r="A1977" t="s">
        <v>6088</v>
      </c>
      <c r="B1977" t="str">
        <f>VLOOKUP(Merge1[[#This Row],[Product Number]],'[1]MM list Matrix'!$B:$C,2,0)</f>
        <v xml:space="preserve">1SX110HN1F43I2VGAS            </v>
      </c>
      <c r="C1977" t="s">
        <v>6089</v>
      </c>
      <c r="D1977">
        <v>2958</v>
      </c>
      <c r="E1977" t="s">
        <v>22</v>
      </c>
      <c r="F1977" t="s">
        <v>22</v>
      </c>
      <c r="G1977" t="s">
        <v>14</v>
      </c>
      <c r="H1977" t="s">
        <v>15</v>
      </c>
      <c r="I1977" t="s">
        <v>16</v>
      </c>
      <c r="J1977" t="s">
        <v>17</v>
      </c>
      <c r="K1977" t="s">
        <v>18</v>
      </c>
      <c r="L1977" t="s">
        <v>6090</v>
      </c>
    </row>
    <row r="1978" spans="1:12" x14ac:dyDescent="0.2">
      <c r="A1978" t="s">
        <v>6091</v>
      </c>
      <c r="B1978" t="str">
        <f>VLOOKUP(Merge1[[#This Row],[Product Number]],'[1]MM list Matrix'!$B:$C,2,0)</f>
        <v xml:space="preserve">5SGXMA5H2F35C3G               </v>
      </c>
      <c r="C1978" t="s">
        <v>6092</v>
      </c>
      <c r="D1978">
        <v>2958</v>
      </c>
      <c r="E1978" t="s">
        <v>263</v>
      </c>
      <c r="F1978" t="s">
        <v>133</v>
      </c>
      <c r="G1978" t="s">
        <v>57</v>
      </c>
      <c r="H1978" t="s">
        <v>58</v>
      </c>
      <c r="I1978" t="s">
        <v>102</v>
      </c>
      <c r="J1978" t="s">
        <v>103</v>
      </c>
      <c r="K1978" t="s">
        <v>18</v>
      </c>
      <c r="L1978" t="s">
        <v>6093</v>
      </c>
    </row>
    <row r="1979" spans="1:12" x14ac:dyDescent="0.2">
      <c r="A1979" t="s">
        <v>6094</v>
      </c>
      <c r="B1979" t="str">
        <f>VLOOKUP(Merge1[[#This Row],[Product Number]],'[1]MM list Matrix'!$B:$C,2,0)</f>
        <v xml:space="preserve">5AGXBB1D4F35C5G               </v>
      </c>
      <c r="C1979" t="s">
        <v>6095</v>
      </c>
      <c r="D1979">
        <v>2958</v>
      </c>
      <c r="E1979" t="s">
        <v>776</v>
      </c>
      <c r="F1979" t="s">
        <v>139</v>
      </c>
      <c r="G1979" t="s">
        <v>57</v>
      </c>
      <c r="H1979" t="s">
        <v>58</v>
      </c>
      <c r="I1979" t="s">
        <v>102</v>
      </c>
      <c r="J1979" t="s">
        <v>103</v>
      </c>
      <c r="K1979" t="s">
        <v>18</v>
      </c>
      <c r="L1979" t="s">
        <v>6096</v>
      </c>
    </row>
    <row r="1980" spans="1:12" x14ac:dyDescent="0.2">
      <c r="A1980" t="s">
        <v>6097</v>
      </c>
      <c r="B1980" t="str">
        <f>VLOOKUP(Merge1[[#This Row],[Product Number]],'[1]MM list Matrix'!$B:$C,2,0)</f>
        <v xml:space="preserve">5SGXEB9R2H43I3G               </v>
      </c>
      <c r="C1980" t="s">
        <v>6098</v>
      </c>
      <c r="D1980">
        <v>2958</v>
      </c>
      <c r="E1980" t="s">
        <v>132</v>
      </c>
      <c r="F1980" t="s">
        <v>133</v>
      </c>
      <c r="G1980" t="s">
        <v>57</v>
      </c>
      <c r="H1980" t="s">
        <v>58</v>
      </c>
      <c r="I1980" t="s">
        <v>59</v>
      </c>
      <c r="J1980" t="s">
        <v>60</v>
      </c>
      <c r="K1980" t="s">
        <v>18</v>
      </c>
      <c r="L1980" t="s">
        <v>6099</v>
      </c>
    </row>
    <row r="1981" spans="1:12" x14ac:dyDescent="0.2">
      <c r="A1981" t="s">
        <v>6100</v>
      </c>
      <c r="B1981" t="str">
        <f>VLOOKUP(Merge1[[#This Row],[Product Number]],'[1]MM list Matrix'!$B:$C,2,0)</f>
        <v xml:space="preserve">X5SGXMB9R2H43I3LG             </v>
      </c>
      <c r="C1981" t="s">
        <v>6101</v>
      </c>
      <c r="D1981">
        <v>2958</v>
      </c>
      <c r="E1981" t="s">
        <v>1072</v>
      </c>
      <c r="F1981" t="s">
        <v>133</v>
      </c>
      <c r="G1981" t="s">
        <v>57</v>
      </c>
      <c r="H1981" t="s">
        <v>58</v>
      </c>
      <c r="I1981" t="s">
        <v>59</v>
      </c>
      <c r="J1981" t="s">
        <v>103</v>
      </c>
      <c r="K1981" t="s">
        <v>18</v>
      </c>
      <c r="L1981" t="s">
        <v>6102</v>
      </c>
    </row>
    <row r="1982" spans="1:12" x14ac:dyDescent="0.2">
      <c r="A1982" t="s">
        <v>6103</v>
      </c>
      <c r="B1982" t="str">
        <f>VLOOKUP(Merge1[[#This Row],[Product Number]],'[1]MM list Matrix'!$B:$C,2,0)</f>
        <v xml:space="preserve">EP4SE230F29C3G                </v>
      </c>
      <c r="C1982" t="s">
        <v>6104</v>
      </c>
      <c r="D1982">
        <v>2958</v>
      </c>
      <c r="E1982" t="s">
        <v>852</v>
      </c>
      <c r="F1982" t="s">
        <v>606</v>
      </c>
      <c r="G1982" t="s">
        <v>57</v>
      </c>
      <c r="H1982" t="s">
        <v>58</v>
      </c>
      <c r="I1982" t="s">
        <v>102</v>
      </c>
      <c r="J1982" t="s">
        <v>103</v>
      </c>
      <c r="K1982" t="s">
        <v>18</v>
      </c>
      <c r="L1982" t="s">
        <v>6105</v>
      </c>
    </row>
    <row r="1983" spans="1:12" x14ac:dyDescent="0.2">
      <c r="A1983" t="s">
        <v>6106</v>
      </c>
      <c r="B1983" t="str">
        <f>VLOOKUP(Merge1[[#This Row],[Product Number]],'[1]MM list Matrix'!$B:$C,2,0)</f>
        <v xml:space="preserve">5CGTFD9C5F23I7NQS             </v>
      </c>
      <c r="C1983" t="s">
        <v>6107</v>
      </c>
      <c r="D1983">
        <v>2958</v>
      </c>
      <c r="E1983" t="s">
        <v>673</v>
      </c>
      <c r="F1983" t="s">
        <v>2277</v>
      </c>
      <c r="G1983" t="s">
        <v>57</v>
      </c>
      <c r="H1983" t="s">
        <v>58</v>
      </c>
      <c r="I1983" t="s">
        <v>102</v>
      </c>
      <c r="J1983" t="s">
        <v>103</v>
      </c>
      <c r="K1983" t="s">
        <v>18</v>
      </c>
      <c r="L1983" t="s">
        <v>6108</v>
      </c>
    </row>
    <row r="1984" spans="1:12" x14ac:dyDescent="0.2">
      <c r="A1984" t="s">
        <v>6109</v>
      </c>
      <c r="B1984" t="str">
        <f>VLOOKUP(Merge1[[#This Row],[Product Number]],'[1]MM list Matrix'!$B:$C,2,0)</f>
        <v xml:space="preserve">5SGSED8N3F45C2LG              </v>
      </c>
      <c r="C1984" t="s">
        <v>6110</v>
      </c>
      <c r="D1984">
        <v>2958</v>
      </c>
      <c r="E1984" t="s">
        <v>350</v>
      </c>
      <c r="F1984" t="s">
        <v>337</v>
      </c>
      <c r="G1984" t="s">
        <v>57</v>
      </c>
      <c r="H1984" t="s">
        <v>58</v>
      </c>
      <c r="I1984" t="s">
        <v>134</v>
      </c>
      <c r="J1984" t="s">
        <v>60</v>
      </c>
      <c r="K1984" t="s">
        <v>18</v>
      </c>
      <c r="L1984" t="s">
        <v>6111</v>
      </c>
    </row>
    <row r="1985" spans="1:12" x14ac:dyDescent="0.2">
      <c r="A1985" t="s">
        <v>6112</v>
      </c>
      <c r="B1985" t="str">
        <f>VLOOKUP(Merge1[[#This Row],[Product Number]],'[1]MM list Matrix'!$B:$C,2,0)</f>
        <v xml:space="preserve">5SGXEB6R2F40C2LG              </v>
      </c>
      <c r="C1985" t="s">
        <v>6113</v>
      </c>
      <c r="D1985">
        <v>2958</v>
      </c>
      <c r="E1985" t="s">
        <v>183</v>
      </c>
      <c r="F1985" t="s">
        <v>133</v>
      </c>
      <c r="G1985" t="s">
        <v>57</v>
      </c>
      <c r="H1985" t="s">
        <v>58</v>
      </c>
      <c r="I1985" t="s">
        <v>59</v>
      </c>
      <c r="J1985" t="s">
        <v>60</v>
      </c>
      <c r="K1985" t="s">
        <v>18</v>
      </c>
      <c r="L1985" t="s">
        <v>6114</v>
      </c>
    </row>
    <row r="1986" spans="1:12" x14ac:dyDescent="0.2">
      <c r="A1986" t="s">
        <v>6115</v>
      </c>
      <c r="B1986" t="str">
        <f>VLOOKUP(Merge1[[#This Row],[Product Number]],'[1]MM list Matrix'!$B:$C,2,0)</f>
        <v xml:space="preserve">EP3SE110F1152C4G              </v>
      </c>
      <c r="C1986" t="s">
        <v>6116</v>
      </c>
      <c r="D1986">
        <v>2958</v>
      </c>
      <c r="E1986" t="s">
        <v>2343</v>
      </c>
      <c r="F1986" t="s">
        <v>291</v>
      </c>
      <c r="G1986" t="s">
        <v>57</v>
      </c>
      <c r="H1986" t="s">
        <v>58</v>
      </c>
      <c r="I1986" t="s">
        <v>134</v>
      </c>
      <c r="J1986" t="s">
        <v>60</v>
      </c>
      <c r="K1986" t="s">
        <v>18</v>
      </c>
      <c r="L1986" t="s">
        <v>6117</v>
      </c>
    </row>
    <row r="1987" spans="1:12" x14ac:dyDescent="0.2">
      <c r="A1987" t="s">
        <v>6118</v>
      </c>
      <c r="B1987" t="str">
        <f>VLOOKUP(Merge1[[#This Row],[Product Number]],'[1]MM list Matrix'!$B:$C,2,0)</f>
        <v xml:space="preserve">1SD280PT1F55I2VG              </v>
      </c>
      <c r="C1987" t="s">
        <v>6119</v>
      </c>
      <c r="D1987">
        <v>2958</v>
      </c>
      <c r="E1987" t="s">
        <v>56</v>
      </c>
      <c r="F1987" t="s">
        <v>56</v>
      </c>
      <c r="G1987" t="s">
        <v>57</v>
      </c>
      <c r="H1987" t="s">
        <v>58</v>
      </c>
      <c r="I1987" t="s">
        <v>134</v>
      </c>
      <c r="J1987" t="s">
        <v>60</v>
      </c>
      <c r="K1987" t="s">
        <v>18</v>
      </c>
      <c r="L1987" t="s">
        <v>6120</v>
      </c>
    </row>
    <row r="1988" spans="1:12" x14ac:dyDescent="0.2">
      <c r="A1988" t="s">
        <v>6121</v>
      </c>
      <c r="B1988" t="str">
        <f>VLOOKUP(Merge1[[#This Row],[Product Number]],'[1]MM list Matrix'!$B:$C,2,0)</f>
        <v xml:space="preserve">EP3SL150F1152C3G              </v>
      </c>
      <c r="C1988" t="s">
        <v>6122</v>
      </c>
      <c r="D1988">
        <v>2958</v>
      </c>
      <c r="E1988" t="s">
        <v>1620</v>
      </c>
      <c r="F1988" t="s">
        <v>291</v>
      </c>
      <c r="G1988" t="s">
        <v>57</v>
      </c>
      <c r="H1988" t="s">
        <v>58</v>
      </c>
      <c r="I1988" t="s">
        <v>134</v>
      </c>
      <c r="J1988" t="s">
        <v>60</v>
      </c>
      <c r="K1988" t="s">
        <v>18</v>
      </c>
      <c r="L1988" t="s">
        <v>6123</v>
      </c>
    </row>
    <row r="1989" spans="1:12" x14ac:dyDescent="0.2">
      <c r="A1989" t="s">
        <v>6124</v>
      </c>
      <c r="B1989" t="str">
        <f>VLOOKUP(Merge1[[#This Row],[Product Number]],'[1]MM list Matrix'!$B:$C,2,0)</f>
        <v xml:space="preserve">5SGXEA5N2F45I2G               </v>
      </c>
      <c r="C1989" t="s">
        <v>6125</v>
      </c>
      <c r="D1989">
        <v>2958</v>
      </c>
      <c r="E1989" t="s">
        <v>263</v>
      </c>
      <c r="F1989" t="s">
        <v>133</v>
      </c>
      <c r="G1989" t="s">
        <v>57</v>
      </c>
      <c r="H1989" t="s">
        <v>58</v>
      </c>
      <c r="I1989" t="s">
        <v>134</v>
      </c>
      <c r="J1989" t="s">
        <v>60</v>
      </c>
      <c r="K1989" t="s">
        <v>18</v>
      </c>
      <c r="L1989" t="s">
        <v>6126</v>
      </c>
    </row>
    <row r="1990" spans="1:12" x14ac:dyDescent="0.2">
      <c r="A1990" t="s">
        <v>6127</v>
      </c>
      <c r="B1990" t="e">
        <f>VLOOKUP(Merge1[[#This Row],[Product Number]],'[1]MM list Matrix'!$B:$C,2,0)</f>
        <v>#N/A</v>
      </c>
      <c r="C1990" t="s">
        <v>6128</v>
      </c>
      <c r="D1990">
        <v>2958</v>
      </c>
      <c r="E1990" t="s">
        <v>58</v>
      </c>
      <c r="F1990" t="s">
        <v>58</v>
      </c>
      <c r="G1990" t="s">
        <v>57</v>
      </c>
      <c r="H1990" t="s">
        <v>58</v>
      </c>
      <c r="I1990" t="s">
        <v>58</v>
      </c>
      <c r="J1990" t="s">
        <v>58</v>
      </c>
      <c r="K1990" t="s">
        <v>6129</v>
      </c>
      <c r="L1990" t="s">
        <v>6130</v>
      </c>
    </row>
    <row r="1991" spans="1:12" x14ac:dyDescent="0.2">
      <c r="A1991" t="s">
        <v>6131</v>
      </c>
      <c r="B1991" t="str">
        <f>VLOOKUP(Merge1[[#This Row],[Product Number]],'[1]MM list Matrix'!$B:$C,2,0)</f>
        <v xml:space="preserve">EP4SGX290FH29I3G              </v>
      </c>
      <c r="C1991" t="s">
        <v>6132</v>
      </c>
      <c r="D1991">
        <v>2958</v>
      </c>
      <c r="E1991" t="s">
        <v>419</v>
      </c>
      <c r="F1991" t="s">
        <v>420</v>
      </c>
      <c r="G1991" t="s">
        <v>57</v>
      </c>
      <c r="H1991" t="s">
        <v>58</v>
      </c>
      <c r="I1991" t="s">
        <v>102</v>
      </c>
      <c r="J1991" t="s">
        <v>103</v>
      </c>
      <c r="K1991" t="s">
        <v>18</v>
      </c>
      <c r="L1991" t="s">
        <v>6133</v>
      </c>
    </row>
    <row r="1992" spans="1:12" x14ac:dyDescent="0.2">
      <c r="A1992" t="s">
        <v>6134</v>
      </c>
      <c r="B1992" t="str">
        <f>VLOOKUP(Merge1[[#This Row],[Product Number]],'[1]MM list Matrix'!$B:$C,2,0)</f>
        <v xml:space="preserve">5SGXMA7K2F40I2G               </v>
      </c>
      <c r="C1992" t="s">
        <v>6135</v>
      </c>
      <c r="D1992">
        <v>2958</v>
      </c>
      <c r="E1992" t="s">
        <v>263</v>
      </c>
      <c r="F1992" t="s">
        <v>133</v>
      </c>
      <c r="G1992" t="s">
        <v>57</v>
      </c>
      <c r="H1992" t="s">
        <v>58</v>
      </c>
      <c r="I1992" t="s">
        <v>102</v>
      </c>
      <c r="J1992" t="s">
        <v>103</v>
      </c>
      <c r="K1992" t="s">
        <v>18</v>
      </c>
      <c r="L1992" t="s">
        <v>6136</v>
      </c>
    </row>
    <row r="1993" spans="1:12" x14ac:dyDescent="0.2">
      <c r="A1993" t="s">
        <v>6137</v>
      </c>
      <c r="B1993" t="str">
        <f>VLOOKUP(Merge1[[#This Row],[Product Number]],'[1]MM list Matrix'!$B:$C,2,0)</f>
        <v xml:space="preserve">5CGXFC4C6F23I7NQS             </v>
      </c>
      <c r="C1993" t="s">
        <v>6138</v>
      </c>
      <c r="D1993">
        <v>2958</v>
      </c>
      <c r="E1993" t="s">
        <v>95</v>
      </c>
      <c r="F1993" t="s">
        <v>96</v>
      </c>
      <c r="G1993" t="s">
        <v>57</v>
      </c>
      <c r="H1993" t="s">
        <v>58</v>
      </c>
      <c r="I1993" t="s">
        <v>102</v>
      </c>
      <c r="J1993" t="s">
        <v>103</v>
      </c>
      <c r="K1993" t="s">
        <v>18</v>
      </c>
      <c r="L1993" t="s">
        <v>6139</v>
      </c>
    </row>
    <row r="1994" spans="1:12" x14ac:dyDescent="0.2">
      <c r="A1994" t="s">
        <v>6140</v>
      </c>
      <c r="B1994" t="str">
        <f>VLOOKUP(Merge1[[#This Row],[Product Number]],'[1]MM list Matrix'!$B:$C,2,0)</f>
        <v xml:space="preserve">5SGXMB6R1F40C2G               </v>
      </c>
      <c r="C1994" t="s">
        <v>6141</v>
      </c>
      <c r="D1994">
        <v>2958</v>
      </c>
      <c r="E1994" t="s">
        <v>183</v>
      </c>
      <c r="F1994" t="s">
        <v>133</v>
      </c>
      <c r="G1994" t="s">
        <v>57</v>
      </c>
      <c r="H1994" t="s">
        <v>58</v>
      </c>
      <c r="I1994" t="s">
        <v>59</v>
      </c>
      <c r="J1994" t="s">
        <v>60</v>
      </c>
      <c r="K1994" t="s">
        <v>18</v>
      </c>
      <c r="L1994" t="s">
        <v>6142</v>
      </c>
    </row>
    <row r="1995" spans="1:12" x14ac:dyDescent="0.2">
      <c r="A1995" t="s">
        <v>6143</v>
      </c>
      <c r="B1995" t="str">
        <f>VLOOKUP(Merge1[[#This Row],[Product Number]],'[1]MM list Matrix'!$B:$C,2,0)</f>
        <v xml:space="preserve">EP2AGX95DF25I3G               </v>
      </c>
      <c r="C1995" t="s">
        <v>6144</v>
      </c>
      <c r="D1995">
        <v>2958</v>
      </c>
      <c r="E1995" t="s">
        <v>2392</v>
      </c>
      <c r="F1995" t="s">
        <v>857</v>
      </c>
      <c r="G1995" t="s">
        <v>57</v>
      </c>
      <c r="H1995" t="s">
        <v>58</v>
      </c>
      <c r="I1995" t="s">
        <v>102</v>
      </c>
      <c r="J1995" t="s">
        <v>103</v>
      </c>
      <c r="K1995" t="s">
        <v>18</v>
      </c>
      <c r="L1995" t="s">
        <v>6145</v>
      </c>
    </row>
    <row r="1996" spans="1:12" x14ac:dyDescent="0.2">
      <c r="A1996" t="s">
        <v>6146</v>
      </c>
      <c r="B1996" t="str">
        <f>VLOOKUP(Merge1[[#This Row],[Product Number]],'[1]MM list Matrix'!$B:$C,2,0)</f>
        <v xml:space="preserve">1SD21BPT2F53E2VGI1            </v>
      </c>
      <c r="C1996" t="s">
        <v>6147</v>
      </c>
      <c r="D1996">
        <v>2958</v>
      </c>
      <c r="E1996" t="s">
        <v>631</v>
      </c>
      <c r="F1996" t="s">
        <v>631</v>
      </c>
      <c r="G1996" t="s">
        <v>57</v>
      </c>
      <c r="H1996" t="s">
        <v>58</v>
      </c>
      <c r="I1996" t="s">
        <v>59</v>
      </c>
      <c r="J1996" t="s">
        <v>60</v>
      </c>
      <c r="K1996" t="s">
        <v>18</v>
      </c>
      <c r="L1996" t="s">
        <v>6148</v>
      </c>
    </row>
    <row r="1997" spans="1:12" x14ac:dyDescent="0.2">
      <c r="A1997" t="s">
        <v>6149</v>
      </c>
      <c r="B1997" t="str">
        <f>VLOOKUP(Merge1[[#This Row],[Product Number]],'[1]MM list Matrix'!$B:$C,2,0)</f>
        <v xml:space="preserve">5AGTMC3D3F31I3G               </v>
      </c>
      <c r="C1997" t="s">
        <v>6150</v>
      </c>
      <c r="D1997">
        <v>2958</v>
      </c>
      <c r="E1997" t="s">
        <v>1175</v>
      </c>
      <c r="F1997" t="s">
        <v>1285</v>
      </c>
      <c r="G1997" t="s">
        <v>57</v>
      </c>
      <c r="H1997" t="s">
        <v>58</v>
      </c>
      <c r="I1997" t="s">
        <v>102</v>
      </c>
      <c r="J1997" t="s">
        <v>103</v>
      </c>
      <c r="K1997" t="s">
        <v>18</v>
      </c>
      <c r="L1997" t="s">
        <v>6151</v>
      </c>
    </row>
    <row r="1998" spans="1:12" x14ac:dyDescent="0.2">
      <c r="A1998" t="s">
        <v>6152</v>
      </c>
      <c r="B1998" t="str">
        <f>VLOOKUP(Merge1[[#This Row],[Product Number]],'[1]MM list Matrix'!$B:$C,2,0)</f>
        <v xml:space="preserve">5SGXMA5N3F40I3LG              </v>
      </c>
      <c r="C1998" t="s">
        <v>6153</v>
      </c>
      <c r="D1998">
        <v>2958</v>
      </c>
      <c r="E1998" t="s">
        <v>263</v>
      </c>
      <c r="F1998" t="s">
        <v>133</v>
      </c>
      <c r="G1998" t="s">
        <v>57</v>
      </c>
      <c r="H1998" t="s">
        <v>58</v>
      </c>
      <c r="I1998" t="s">
        <v>102</v>
      </c>
      <c r="J1998" t="s">
        <v>103</v>
      </c>
      <c r="K1998" t="s">
        <v>18</v>
      </c>
      <c r="L1998" t="s">
        <v>6154</v>
      </c>
    </row>
    <row r="1999" spans="1:12" x14ac:dyDescent="0.2">
      <c r="A1999" t="s">
        <v>6155</v>
      </c>
      <c r="B1999" t="str">
        <f>VLOOKUP(Merge1[[#This Row],[Product Number]],'[1]MM list Matrix'!$B:$C,2,0)</f>
        <v xml:space="preserve">5SGXMA4H3F35I4G               </v>
      </c>
      <c r="C1999" t="s">
        <v>6156</v>
      </c>
      <c r="D1999">
        <v>2958</v>
      </c>
      <c r="E1999" t="s">
        <v>216</v>
      </c>
      <c r="F1999" t="s">
        <v>133</v>
      </c>
      <c r="G1999" t="s">
        <v>57</v>
      </c>
      <c r="H1999" t="s">
        <v>58</v>
      </c>
      <c r="I1999" t="s">
        <v>102</v>
      </c>
      <c r="J1999" t="s">
        <v>103</v>
      </c>
      <c r="K1999" t="s">
        <v>18</v>
      </c>
      <c r="L1999" t="s">
        <v>6157</v>
      </c>
    </row>
    <row r="2000" spans="1:12" x14ac:dyDescent="0.2">
      <c r="A2000" t="s">
        <v>6158</v>
      </c>
      <c r="B2000" t="str">
        <f>VLOOKUP(Merge1[[#This Row],[Product Number]],'[1]MM list Matrix'!$B:$C,2,0)</f>
        <v xml:space="preserve">5AGXFA5H4F35C5G               </v>
      </c>
      <c r="C2000" t="s">
        <v>6159</v>
      </c>
      <c r="D2000">
        <v>2958</v>
      </c>
      <c r="E2000" t="s">
        <v>146</v>
      </c>
      <c r="F2000" t="s">
        <v>139</v>
      </c>
      <c r="G2000" t="s">
        <v>57</v>
      </c>
      <c r="H2000" t="s">
        <v>58</v>
      </c>
      <c r="I2000" t="s">
        <v>102</v>
      </c>
      <c r="J2000" t="s">
        <v>103</v>
      </c>
      <c r="K2000" t="s">
        <v>18</v>
      </c>
      <c r="L2000" t="s">
        <v>6160</v>
      </c>
    </row>
    <row r="2001" spans="1:12" x14ac:dyDescent="0.2">
      <c r="A2001" t="s">
        <v>6161</v>
      </c>
      <c r="B2001" t="str">
        <f>VLOOKUP(Merge1[[#This Row],[Product Number]],'[1]MM list Matrix'!$B:$C,2,0)</f>
        <v xml:space="preserve">5SGXMA5K1F35C2G               </v>
      </c>
      <c r="C2001" t="s">
        <v>6162</v>
      </c>
      <c r="D2001">
        <v>2958</v>
      </c>
      <c r="E2001" t="s">
        <v>263</v>
      </c>
      <c r="F2001" t="s">
        <v>133</v>
      </c>
      <c r="G2001" t="s">
        <v>57</v>
      </c>
      <c r="H2001" t="s">
        <v>58</v>
      </c>
      <c r="I2001" t="s">
        <v>59</v>
      </c>
      <c r="J2001" t="s">
        <v>60</v>
      </c>
      <c r="K2001" t="s">
        <v>18</v>
      </c>
      <c r="L2001" t="s">
        <v>6163</v>
      </c>
    </row>
    <row r="2002" spans="1:12" x14ac:dyDescent="0.2">
      <c r="A2002" t="s">
        <v>6164</v>
      </c>
      <c r="B2002" t="str">
        <f>VLOOKUP(Merge1[[#This Row],[Product Number]],'[1]MM list Matrix'!$B:$C,2,0)</f>
        <v xml:space="preserve">5SGXMA5K2F40C3G               </v>
      </c>
      <c r="C2002" t="s">
        <v>6165</v>
      </c>
      <c r="D2002">
        <v>2958</v>
      </c>
      <c r="E2002" t="s">
        <v>263</v>
      </c>
      <c r="F2002" t="s">
        <v>133</v>
      </c>
      <c r="G2002" t="s">
        <v>57</v>
      </c>
      <c r="H2002" t="s">
        <v>58</v>
      </c>
      <c r="I2002" t="s">
        <v>102</v>
      </c>
      <c r="J2002" t="s">
        <v>103</v>
      </c>
      <c r="K2002" t="s">
        <v>18</v>
      </c>
      <c r="L2002" t="s">
        <v>6166</v>
      </c>
    </row>
    <row r="2003" spans="1:12" x14ac:dyDescent="0.2">
      <c r="A2003" t="s">
        <v>6167</v>
      </c>
      <c r="B2003" t="str">
        <f>VLOOKUP(Merge1[[#This Row],[Product Number]],'[1]MM list Matrix'!$B:$C,2,0)</f>
        <v xml:space="preserve">5SGSED6K3F40C2G               </v>
      </c>
      <c r="C2003" t="s">
        <v>6168</v>
      </c>
      <c r="D2003">
        <v>2958</v>
      </c>
      <c r="E2003" t="s">
        <v>350</v>
      </c>
      <c r="F2003" t="s">
        <v>337</v>
      </c>
      <c r="G2003" t="s">
        <v>57</v>
      </c>
      <c r="H2003" t="s">
        <v>58</v>
      </c>
      <c r="I2003" t="s">
        <v>102</v>
      </c>
      <c r="J2003" t="s">
        <v>103</v>
      </c>
      <c r="K2003" t="s">
        <v>18</v>
      </c>
      <c r="L2003" t="s">
        <v>6169</v>
      </c>
    </row>
    <row r="2004" spans="1:12" x14ac:dyDescent="0.2">
      <c r="A2004" t="s">
        <v>6170</v>
      </c>
      <c r="B2004" t="str">
        <f>VLOOKUP(Merge1[[#This Row],[Product Number]],'[1]MM list Matrix'!$B:$C,2,0)</f>
        <v xml:space="preserve">5ASXFB3H4F40C4G               </v>
      </c>
      <c r="C2004" t="s">
        <v>6171</v>
      </c>
      <c r="D2004">
        <v>2958</v>
      </c>
      <c r="E2004" t="s">
        <v>100</v>
      </c>
      <c r="F2004" t="s">
        <v>101</v>
      </c>
      <c r="G2004" t="s">
        <v>57</v>
      </c>
      <c r="H2004" t="s">
        <v>58</v>
      </c>
      <c r="I2004" t="s">
        <v>102</v>
      </c>
      <c r="J2004" t="s">
        <v>103</v>
      </c>
      <c r="K2004" t="s">
        <v>18</v>
      </c>
      <c r="L2004" t="s">
        <v>6172</v>
      </c>
    </row>
    <row r="2005" spans="1:12" x14ac:dyDescent="0.2">
      <c r="A2005" t="s">
        <v>6173</v>
      </c>
      <c r="B2005" t="str">
        <f>VLOOKUP(Merge1[[#This Row],[Product Number]],'[1]MM list Matrix'!$B:$C,2,0)</f>
        <v xml:space="preserve">5CEBA2U15C6NQS                </v>
      </c>
      <c r="C2005" t="s">
        <v>6174</v>
      </c>
      <c r="D2005">
        <v>2958</v>
      </c>
      <c r="E2005" t="s">
        <v>285</v>
      </c>
      <c r="F2005" t="s">
        <v>286</v>
      </c>
      <c r="G2005" t="s">
        <v>57</v>
      </c>
      <c r="H2005" t="s">
        <v>58</v>
      </c>
      <c r="I2005" t="s">
        <v>736</v>
      </c>
      <c r="J2005" t="s">
        <v>103</v>
      </c>
      <c r="K2005" t="s">
        <v>18</v>
      </c>
      <c r="L2005" t="s">
        <v>6175</v>
      </c>
    </row>
    <row r="2006" spans="1:12" x14ac:dyDescent="0.2">
      <c r="A2006" t="s">
        <v>6176</v>
      </c>
      <c r="B2006" t="str">
        <f>VLOOKUP(Merge1[[#This Row],[Product Number]],'[1]MM list Matrix'!$B:$C,2,0)</f>
        <v xml:space="preserve">5SGSED8K2F40C2LG              </v>
      </c>
      <c r="C2006" t="s">
        <v>6177</v>
      </c>
      <c r="D2006">
        <v>2958</v>
      </c>
      <c r="E2006" t="s">
        <v>350</v>
      </c>
      <c r="F2006" t="s">
        <v>337</v>
      </c>
      <c r="G2006" t="s">
        <v>57</v>
      </c>
      <c r="H2006" t="s">
        <v>58</v>
      </c>
      <c r="I2006" t="s">
        <v>102</v>
      </c>
      <c r="J2006" t="s">
        <v>103</v>
      </c>
      <c r="K2006" t="s">
        <v>18</v>
      </c>
      <c r="L2006" t="s">
        <v>6178</v>
      </c>
    </row>
    <row r="2007" spans="1:12" x14ac:dyDescent="0.2">
      <c r="A2007" t="s">
        <v>6179</v>
      </c>
      <c r="B2007" t="str">
        <f>VLOOKUP(Merge1[[#This Row],[Product Number]],'[1]MM list Matrix'!$B:$C,2,0)</f>
        <v xml:space="preserve">EP4SE360H29C2G                </v>
      </c>
      <c r="C2007" t="s">
        <v>6180</v>
      </c>
      <c r="D2007">
        <v>2958</v>
      </c>
      <c r="E2007" t="s">
        <v>419</v>
      </c>
      <c r="F2007" t="s">
        <v>606</v>
      </c>
      <c r="G2007" t="s">
        <v>57</v>
      </c>
      <c r="H2007" t="s">
        <v>58</v>
      </c>
      <c r="I2007" t="s">
        <v>102</v>
      </c>
      <c r="J2007" t="s">
        <v>103</v>
      </c>
      <c r="K2007" t="s">
        <v>18</v>
      </c>
      <c r="L2007" t="s">
        <v>6181</v>
      </c>
    </row>
    <row r="2008" spans="1:12" x14ac:dyDescent="0.2">
      <c r="A2008" t="s">
        <v>6182</v>
      </c>
      <c r="B2008" t="str">
        <f>VLOOKUP(Merge1[[#This Row],[Product Number]],'[1]MM list Matrix'!$B:$C,2,0)</f>
        <v xml:space="preserve">EP4SGX290KF40C4G              </v>
      </c>
      <c r="C2008" t="s">
        <v>6183</v>
      </c>
      <c r="D2008">
        <v>2958</v>
      </c>
      <c r="E2008" t="s">
        <v>419</v>
      </c>
      <c r="F2008" t="s">
        <v>420</v>
      </c>
      <c r="G2008" t="s">
        <v>57</v>
      </c>
      <c r="H2008" t="s">
        <v>58</v>
      </c>
      <c r="I2008" t="s">
        <v>134</v>
      </c>
      <c r="J2008" t="s">
        <v>60</v>
      </c>
      <c r="K2008" t="s">
        <v>18</v>
      </c>
      <c r="L2008" t="s">
        <v>6184</v>
      </c>
    </row>
    <row r="2009" spans="1:12" x14ac:dyDescent="0.2">
      <c r="A2009" t="s">
        <v>6185</v>
      </c>
      <c r="B2009" t="str">
        <f>VLOOKUP(Merge1[[#This Row],[Product Number]],'[1]MM list Matrix'!$B:$C,2,0)</f>
        <v xml:space="preserve">1SG200HN2F43I2VG              </v>
      </c>
      <c r="C2009" t="s">
        <v>6186</v>
      </c>
      <c r="D2009">
        <v>2958</v>
      </c>
      <c r="E2009" t="s">
        <v>56</v>
      </c>
      <c r="F2009" t="s">
        <v>56</v>
      </c>
      <c r="G2009" t="s">
        <v>57</v>
      </c>
      <c r="H2009" t="s">
        <v>58</v>
      </c>
      <c r="I2009" t="s">
        <v>59</v>
      </c>
      <c r="J2009" t="s">
        <v>60</v>
      </c>
      <c r="K2009" t="s">
        <v>18</v>
      </c>
      <c r="L2009" t="s">
        <v>6187</v>
      </c>
    </row>
    <row r="2010" spans="1:12" x14ac:dyDescent="0.2">
      <c r="A2010" t="s">
        <v>6188</v>
      </c>
      <c r="B2010" t="str">
        <f>VLOOKUP(Merge1[[#This Row],[Product Number]],'[1]MM list Matrix'!$B:$C,2,0)</f>
        <v xml:space="preserve">5SGSED6K2F40I3G               </v>
      </c>
      <c r="C2010" t="s">
        <v>6189</v>
      </c>
      <c r="D2010">
        <v>2958</v>
      </c>
      <c r="E2010" t="s">
        <v>350</v>
      </c>
      <c r="F2010" t="s">
        <v>337</v>
      </c>
      <c r="G2010" t="s">
        <v>57</v>
      </c>
      <c r="H2010" t="s">
        <v>58</v>
      </c>
      <c r="I2010" t="s">
        <v>102</v>
      </c>
      <c r="J2010" t="s">
        <v>103</v>
      </c>
      <c r="K2010" t="s">
        <v>18</v>
      </c>
      <c r="L2010" t="s">
        <v>6190</v>
      </c>
    </row>
    <row r="2011" spans="1:12" x14ac:dyDescent="0.2">
      <c r="A2011" t="s">
        <v>6191</v>
      </c>
      <c r="B2011" t="str">
        <f>VLOOKUP(Merge1[[#This Row],[Product Number]],'[1]MM list Matrix'!$B:$C,2,0)</f>
        <v xml:space="preserve">5SGXMA9N2F45I2G               </v>
      </c>
      <c r="C2011" t="s">
        <v>6192</v>
      </c>
      <c r="D2011">
        <v>2958</v>
      </c>
      <c r="E2011" t="s">
        <v>132</v>
      </c>
      <c r="F2011" t="s">
        <v>133</v>
      </c>
      <c r="G2011" t="s">
        <v>57</v>
      </c>
      <c r="H2011" t="s">
        <v>58</v>
      </c>
      <c r="I2011" t="s">
        <v>134</v>
      </c>
      <c r="J2011" t="s">
        <v>60</v>
      </c>
      <c r="K2011" t="s">
        <v>18</v>
      </c>
      <c r="L2011" t="s">
        <v>6193</v>
      </c>
    </row>
    <row r="2012" spans="1:12" x14ac:dyDescent="0.2">
      <c r="A2012" t="s">
        <v>6194</v>
      </c>
      <c r="B2012" t="str">
        <f>VLOOKUP(Merge1[[#This Row],[Product Number]],'[1]MM list Matrix'!$B:$C,2,0)</f>
        <v xml:space="preserve">1SG280HU2F50E1VGAS            </v>
      </c>
      <c r="C2012" t="s">
        <v>6195</v>
      </c>
      <c r="D2012">
        <v>2958</v>
      </c>
      <c r="E2012" t="s">
        <v>56</v>
      </c>
      <c r="F2012" t="s">
        <v>56</v>
      </c>
      <c r="G2012" t="s">
        <v>57</v>
      </c>
      <c r="H2012" t="s">
        <v>58</v>
      </c>
      <c r="I2012" t="s">
        <v>134</v>
      </c>
      <c r="J2012" t="s">
        <v>60</v>
      </c>
      <c r="K2012" t="s">
        <v>18</v>
      </c>
      <c r="L2012" t="s">
        <v>6196</v>
      </c>
    </row>
    <row r="2013" spans="1:12" x14ac:dyDescent="0.2">
      <c r="A2013" t="s">
        <v>6197</v>
      </c>
      <c r="B2013" t="str">
        <f>VLOOKUP(Merge1[[#This Row],[Product Number]],'[1]MM list Matrix'!$B:$C,2,0)</f>
        <v xml:space="preserve">5CSEMA6U23C8NQS               </v>
      </c>
      <c r="C2013" t="s">
        <v>6198</v>
      </c>
      <c r="D2013">
        <v>2958</v>
      </c>
      <c r="E2013" t="s">
        <v>867</v>
      </c>
      <c r="F2013" t="s">
        <v>735</v>
      </c>
      <c r="G2013" t="s">
        <v>57</v>
      </c>
      <c r="H2013" t="s">
        <v>58</v>
      </c>
      <c r="I2013" t="s">
        <v>736</v>
      </c>
      <c r="J2013" t="s">
        <v>103</v>
      </c>
      <c r="K2013" t="s">
        <v>18</v>
      </c>
      <c r="L2013" t="s">
        <v>6199</v>
      </c>
    </row>
    <row r="2014" spans="1:12" x14ac:dyDescent="0.2">
      <c r="A2014" t="s">
        <v>6200</v>
      </c>
      <c r="B2014" t="str">
        <f>VLOOKUP(Merge1[[#This Row],[Product Number]],'[1]MM list Matrix'!$B:$C,2,0)</f>
        <v xml:space="preserve">5SGXMA7K2F40I2LG              </v>
      </c>
      <c r="C2014" t="s">
        <v>6201</v>
      </c>
      <c r="D2014">
        <v>2958</v>
      </c>
      <c r="E2014" t="s">
        <v>263</v>
      </c>
      <c r="F2014" t="s">
        <v>133</v>
      </c>
      <c r="G2014" t="s">
        <v>57</v>
      </c>
      <c r="H2014" t="s">
        <v>58</v>
      </c>
      <c r="I2014" t="s">
        <v>102</v>
      </c>
      <c r="J2014" t="s">
        <v>103</v>
      </c>
      <c r="K2014" t="s">
        <v>18</v>
      </c>
      <c r="L2014" t="s">
        <v>6202</v>
      </c>
    </row>
    <row r="2015" spans="1:12" x14ac:dyDescent="0.2">
      <c r="A2015" t="s">
        <v>6203</v>
      </c>
      <c r="B2015" t="str">
        <f>VLOOKUP(Merge1[[#This Row],[Product Number]],'[1]MM list Matrix'!$B:$C,2,0)</f>
        <v xml:space="preserve">5CSEBA5U23I7SNQS              </v>
      </c>
      <c r="C2015" t="s">
        <v>6204</v>
      </c>
      <c r="D2015">
        <v>2958</v>
      </c>
      <c r="E2015" t="s">
        <v>867</v>
      </c>
      <c r="F2015" t="s">
        <v>735</v>
      </c>
      <c r="G2015" t="s">
        <v>57</v>
      </c>
      <c r="H2015" t="s">
        <v>58</v>
      </c>
      <c r="I2015" t="s">
        <v>736</v>
      </c>
      <c r="J2015" t="s">
        <v>103</v>
      </c>
      <c r="K2015" t="s">
        <v>18</v>
      </c>
      <c r="L2015" t="s">
        <v>6205</v>
      </c>
    </row>
    <row r="2016" spans="1:12" x14ac:dyDescent="0.2">
      <c r="A2016" t="s">
        <v>6206</v>
      </c>
      <c r="B2016" t="str">
        <f>VLOOKUP(Merge1[[#This Row],[Product Number]],'[1]MM list Matrix'!$B:$C,2,0)</f>
        <v xml:space="preserve">EP4SE360F35C2G                </v>
      </c>
      <c r="C2016" t="s">
        <v>6207</v>
      </c>
      <c r="D2016">
        <v>2958</v>
      </c>
      <c r="E2016" t="s">
        <v>419</v>
      </c>
      <c r="F2016" t="s">
        <v>606</v>
      </c>
      <c r="G2016" t="s">
        <v>57</v>
      </c>
      <c r="H2016" t="s">
        <v>58</v>
      </c>
      <c r="I2016" t="s">
        <v>134</v>
      </c>
      <c r="J2016" t="s">
        <v>60</v>
      </c>
      <c r="K2016" t="s">
        <v>18</v>
      </c>
      <c r="L2016" t="s">
        <v>6208</v>
      </c>
    </row>
    <row r="2017" spans="1:12" x14ac:dyDescent="0.2">
      <c r="A2017" t="s">
        <v>6209</v>
      </c>
      <c r="B2017" t="str">
        <f>VLOOKUP(Merge1[[#This Row],[Product Number]],'[1]MM list Matrix'!$B:$C,2,0)</f>
        <v xml:space="preserve">EP2AGX95EF29C6G               </v>
      </c>
      <c r="C2017" t="s">
        <v>6210</v>
      </c>
      <c r="D2017">
        <v>2958</v>
      </c>
      <c r="E2017" t="s">
        <v>2392</v>
      </c>
      <c r="F2017" t="s">
        <v>857</v>
      </c>
      <c r="G2017" t="s">
        <v>57</v>
      </c>
      <c r="H2017" t="s">
        <v>58</v>
      </c>
      <c r="I2017" t="s">
        <v>102</v>
      </c>
      <c r="J2017" t="s">
        <v>103</v>
      </c>
      <c r="K2017" t="s">
        <v>18</v>
      </c>
      <c r="L2017" t="s">
        <v>6211</v>
      </c>
    </row>
    <row r="2018" spans="1:12" x14ac:dyDescent="0.2">
      <c r="A2018" t="s">
        <v>6212</v>
      </c>
      <c r="B2018" t="str">
        <f>VLOOKUP(Merge1[[#This Row],[Product Number]],'[1]MM list Matrix'!$B:$C,2,0)</f>
        <v xml:space="preserve">5SGXMB5R3F43C3G               </v>
      </c>
      <c r="C2018" t="s">
        <v>6213</v>
      </c>
      <c r="D2018">
        <v>2958</v>
      </c>
      <c r="E2018" t="s">
        <v>183</v>
      </c>
      <c r="F2018" t="s">
        <v>133</v>
      </c>
      <c r="G2018" t="s">
        <v>57</v>
      </c>
      <c r="H2018" t="s">
        <v>58</v>
      </c>
      <c r="I2018" t="s">
        <v>59</v>
      </c>
      <c r="J2018" t="s">
        <v>60</v>
      </c>
      <c r="K2018" t="s">
        <v>18</v>
      </c>
      <c r="L2018" t="s">
        <v>6214</v>
      </c>
    </row>
    <row r="2019" spans="1:12" x14ac:dyDescent="0.2">
      <c r="A2019" t="s">
        <v>6215</v>
      </c>
      <c r="B2019" t="str">
        <f>VLOOKUP(Merge1[[#This Row],[Product Number]],'[1]MM list Matrix'!$B:$C,2,0)</f>
        <v xml:space="preserve">1ST040EH1F35I2VGAS            </v>
      </c>
      <c r="C2019" t="s">
        <v>6216</v>
      </c>
      <c r="D2019">
        <v>2958</v>
      </c>
      <c r="E2019" t="s">
        <v>13</v>
      </c>
      <c r="F2019" t="s">
        <v>13</v>
      </c>
      <c r="G2019" t="s">
        <v>14</v>
      </c>
      <c r="H2019" t="s">
        <v>15</v>
      </c>
      <c r="I2019" t="s">
        <v>16</v>
      </c>
      <c r="J2019" t="s">
        <v>17</v>
      </c>
      <c r="K2019" t="s">
        <v>18</v>
      </c>
      <c r="L2019" t="s">
        <v>6217</v>
      </c>
    </row>
    <row r="2020" spans="1:12" x14ac:dyDescent="0.2">
      <c r="A2020" t="s">
        <v>6218</v>
      </c>
      <c r="B2020" t="str">
        <f>VLOOKUP(Merge1[[#This Row],[Product Number]],'[1]MM list Matrix'!$B:$C,2,0)</f>
        <v xml:space="preserve">5SGSMD8K1F40C2G               </v>
      </c>
      <c r="C2020" t="s">
        <v>6219</v>
      </c>
      <c r="D2020">
        <v>2958</v>
      </c>
      <c r="E2020" t="s">
        <v>350</v>
      </c>
      <c r="F2020" t="s">
        <v>337</v>
      </c>
      <c r="G2020" t="s">
        <v>57</v>
      </c>
      <c r="H2020" t="s">
        <v>58</v>
      </c>
      <c r="I2020" t="s">
        <v>59</v>
      </c>
      <c r="J2020" t="s">
        <v>60</v>
      </c>
      <c r="K2020" t="s">
        <v>18</v>
      </c>
      <c r="L2020" t="s">
        <v>6220</v>
      </c>
    </row>
    <row r="2021" spans="1:12" x14ac:dyDescent="0.2">
      <c r="A2021" t="s">
        <v>6221</v>
      </c>
      <c r="B2021" t="str">
        <f>VLOOKUP(Merge1[[#This Row],[Product Number]],'[1]MM list Matrix'!$B:$C,2,0)</f>
        <v xml:space="preserve">5AGXMA5D4F27I3G               </v>
      </c>
      <c r="C2021" t="s">
        <v>6222</v>
      </c>
      <c r="D2021">
        <v>2958</v>
      </c>
      <c r="E2021" t="s">
        <v>146</v>
      </c>
      <c r="F2021" t="s">
        <v>139</v>
      </c>
      <c r="G2021" t="s">
        <v>57</v>
      </c>
      <c r="H2021" t="s">
        <v>58</v>
      </c>
      <c r="I2021" t="s">
        <v>102</v>
      </c>
      <c r="J2021" t="s">
        <v>103</v>
      </c>
      <c r="K2021" t="s">
        <v>18</v>
      </c>
      <c r="L2021" t="s">
        <v>6223</v>
      </c>
    </row>
    <row r="2022" spans="1:12" x14ac:dyDescent="0.2">
      <c r="A2022" t="s">
        <v>6224</v>
      </c>
      <c r="B2022" t="str">
        <f>VLOOKUP(Merge1[[#This Row],[Product Number]],'[1]MM list Matrix'!$B:$C,2,0)</f>
        <v xml:space="preserve">5AGXMA7G4F31C4G               </v>
      </c>
      <c r="C2022" t="s">
        <v>6225</v>
      </c>
      <c r="D2022">
        <v>2958</v>
      </c>
      <c r="E2022" t="s">
        <v>146</v>
      </c>
      <c r="F2022" t="s">
        <v>139</v>
      </c>
      <c r="G2022" t="s">
        <v>57</v>
      </c>
      <c r="H2022" t="s">
        <v>58</v>
      </c>
      <c r="I2022" t="s">
        <v>102</v>
      </c>
      <c r="J2022" t="s">
        <v>103</v>
      </c>
      <c r="K2022" t="s">
        <v>18</v>
      </c>
      <c r="L2022" t="s">
        <v>6226</v>
      </c>
    </row>
    <row r="2023" spans="1:12" x14ac:dyDescent="0.2">
      <c r="A2023" t="s">
        <v>6227</v>
      </c>
      <c r="B2023" t="str">
        <f>VLOOKUP(Merge1[[#This Row],[Product Number]],'[1]MM list Matrix'!$B:$C,2,0)</f>
        <v xml:space="preserve">5SGXEA4K2F40C1G               </v>
      </c>
      <c r="C2023" t="s">
        <v>6228</v>
      </c>
      <c r="D2023">
        <v>2958</v>
      </c>
      <c r="E2023" t="s">
        <v>216</v>
      </c>
      <c r="F2023" t="s">
        <v>133</v>
      </c>
      <c r="G2023" t="s">
        <v>57</v>
      </c>
      <c r="H2023" t="s">
        <v>58</v>
      </c>
      <c r="I2023" t="s">
        <v>102</v>
      </c>
      <c r="J2023" t="s">
        <v>103</v>
      </c>
      <c r="K2023" t="s">
        <v>18</v>
      </c>
      <c r="L2023" t="s">
        <v>6229</v>
      </c>
    </row>
    <row r="2024" spans="1:12" x14ac:dyDescent="0.2">
      <c r="A2024" t="s">
        <v>6230</v>
      </c>
      <c r="B2024" t="str">
        <f>VLOOKUP(Merge1[[#This Row],[Product Number]],'[1]MM list Matrix'!$B:$C,2,0)</f>
        <v>DK-DEV-1SDX-P-0ES</v>
      </c>
      <c r="C2024" t="s">
        <v>6231</v>
      </c>
      <c r="D2024">
        <v>2958</v>
      </c>
      <c r="E2024" t="s">
        <v>58</v>
      </c>
      <c r="F2024" t="s">
        <v>85</v>
      </c>
      <c r="G2024" t="s">
        <v>57</v>
      </c>
      <c r="H2024" t="s">
        <v>58</v>
      </c>
      <c r="I2024" t="s">
        <v>736</v>
      </c>
      <c r="J2024" t="s">
        <v>103</v>
      </c>
      <c r="K2024" t="s">
        <v>86</v>
      </c>
      <c r="L2024" t="s">
        <v>6232</v>
      </c>
    </row>
    <row r="2025" spans="1:12" x14ac:dyDescent="0.2">
      <c r="A2025" t="s">
        <v>6233</v>
      </c>
      <c r="B2025" t="str">
        <f>VLOOKUP(Merge1[[#This Row],[Product Number]],'[1]MM list Matrix'!$B:$C,2,0)</f>
        <v xml:space="preserve">5AGTMC7G3F31I3G               </v>
      </c>
      <c r="C2025" t="s">
        <v>6234</v>
      </c>
      <c r="D2025">
        <v>2958</v>
      </c>
      <c r="E2025" t="s">
        <v>146</v>
      </c>
      <c r="F2025" t="s">
        <v>1285</v>
      </c>
      <c r="G2025" t="s">
        <v>57</v>
      </c>
      <c r="H2025" t="s">
        <v>58</v>
      </c>
      <c r="I2025" t="s">
        <v>102</v>
      </c>
      <c r="J2025" t="s">
        <v>103</v>
      </c>
      <c r="K2025" t="s">
        <v>18</v>
      </c>
      <c r="L2025" t="s">
        <v>6235</v>
      </c>
    </row>
    <row r="2026" spans="1:12" x14ac:dyDescent="0.2">
      <c r="A2026" t="s">
        <v>6236</v>
      </c>
      <c r="B2026" t="str">
        <f>VLOOKUP(Merge1[[#This Row],[Product Number]],'[1]MM list Matrix'!$B:$C,2,0)</f>
        <v xml:space="preserve">IP-ABG-SAFETYDP5-P            </v>
      </c>
      <c r="C2026" t="s">
        <v>6237</v>
      </c>
      <c r="D2026">
        <v>2958</v>
      </c>
      <c r="E2026" t="s">
        <v>58</v>
      </c>
      <c r="F2026" t="s">
        <v>58</v>
      </c>
      <c r="G2026" t="s">
        <v>57</v>
      </c>
      <c r="H2026" t="s">
        <v>58</v>
      </c>
      <c r="I2026" t="s">
        <v>4189</v>
      </c>
      <c r="J2026" t="s">
        <v>103</v>
      </c>
      <c r="K2026" t="s">
        <v>6238</v>
      </c>
      <c r="L2026" t="s">
        <v>6239</v>
      </c>
    </row>
    <row r="2027" spans="1:12" x14ac:dyDescent="0.2">
      <c r="A2027" t="s">
        <v>6240</v>
      </c>
      <c r="B2027" t="str">
        <f>VLOOKUP(Merge1[[#This Row],[Product Number]],'[1]MM list Matrix'!$B:$C,2,0)</f>
        <v xml:space="preserve">5SGSMD5H1F35I2G               </v>
      </c>
      <c r="C2027" t="s">
        <v>6241</v>
      </c>
      <c r="D2027">
        <v>2958</v>
      </c>
      <c r="E2027" t="s">
        <v>216</v>
      </c>
      <c r="F2027" t="s">
        <v>337</v>
      </c>
      <c r="G2027" t="s">
        <v>57</v>
      </c>
      <c r="H2027" t="s">
        <v>58</v>
      </c>
      <c r="I2027" t="s">
        <v>102</v>
      </c>
      <c r="J2027" t="s">
        <v>103</v>
      </c>
      <c r="K2027" t="s">
        <v>18</v>
      </c>
      <c r="L2027" t="s">
        <v>6242</v>
      </c>
    </row>
    <row r="2028" spans="1:12" x14ac:dyDescent="0.2">
      <c r="A2028" t="s">
        <v>6243</v>
      </c>
      <c r="B2028" t="str">
        <f>VLOOKUP(Merge1[[#This Row],[Product Number]],'[1]MM list Matrix'!$B:$C,2,0)</f>
        <v xml:space="preserve">EP3SL50F484I4G                </v>
      </c>
      <c r="C2028" t="s">
        <v>6244</v>
      </c>
      <c r="D2028">
        <v>2958</v>
      </c>
      <c r="E2028" t="s">
        <v>1468</v>
      </c>
      <c r="F2028" t="s">
        <v>291</v>
      </c>
      <c r="G2028" t="s">
        <v>57</v>
      </c>
      <c r="H2028" t="s">
        <v>58</v>
      </c>
      <c r="I2028" t="s">
        <v>102</v>
      </c>
      <c r="J2028" t="s">
        <v>103</v>
      </c>
      <c r="K2028" t="s">
        <v>18</v>
      </c>
      <c r="L2028" t="s">
        <v>6245</v>
      </c>
    </row>
    <row r="2029" spans="1:12" x14ac:dyDescent="0.2">
      <c r="A2029" t="s">
        <v>6246</v>
      </c>
      <c r="B2029" t="str">
        <f>VLOOKUP(Merge1[[#This Row],[Product Number]],'[1]MM list Matrix'!$B:$C,2,0)</f>
        <v xml:space="preserve">5SGXEA7K2F35C3G               </v>
      </c>
      <c r="C2029" t="s">
        <v>6247</v>
      </c>
      <c r="D2029">
        <v>2958</v>
      </c>
      <c r="E2029" t="s">
        <v>263</v>
      </c>
      <c r="F2029" t="s">
        <v>133</v>
      </c>
      <c r="G2029" t="s">
        <v>57</v>
      </c>
      <c r="H2029" t="s">
        <v>58</v>
      </c>
      <c r="I2029" t="s">
        <v>102</v>
      </c>
      <c r="J2029" t="s">
        <v>103</v>
      </c>
      <c r="K2029" t="s">
        <v>18</v>
      </c>
      <c r="L2029" t="s">
        <v>6248</v>
      </c>
    </row>
    <row r="2030" spans="1:12" x14ac:dyDescent="0.2">
      <c r="A2030" t="s">
        <v>6249</v>
      </c>
      <c r="B2030" t="str">
        <f>VLOOKUP(Merge1[[#This Row],[Product Number]],'[1]MM list Matrix'!$B:$C,2,0)</f>
        <v xml:space="preserve">5SGXEA3H3F35C4G               </v>
      </c>
      <c r="C2030" t="s">
        <v>6250</v>
      </c>
      <c r="D2030">
        <v>2958</v>
      </c>
      <c r="E2030" t="s">
        <v>193</v>
      </c>
      <c r="F2030" t="s">
        <v>133</v>
      </c>
      <c r="G2030" t="s">
        <v>57</v>
      </c>
      <c r="H2030" t="s">
        <v>58</v>
      </c>
      <c r="I2030" t="s">
        <v>102</v>
      </c>
      <c r="J2030" t="s">
        <v>103</v>
      </c>
      <c r="K2030" t="s">
        <v>18</v>
      </c>
      <c r="L2030" t="s">
        <v>6251</v>
      </c>
    </row>
    <row r="2031" spans="1:12" x14ac:dyDescent="0.2">
      <c r="A2031" t="s">
        <v>6252</v>
      </c>
      <c r="B2031" t="str">
        <f>VLOOKUP(Merge1[[#This Row],[Product Number]],'[1]MM list Matrix'!$B:$C,2,0)</f>
        <v xml:space="preserve">5CGXBC9E7F35C8NQS             </v>
      </c>
      <c r="C2031" t="s">
        <v>6253</v>
      </c>
      <c r="D2031">
        <v>2958</v>
      </c>
      <c r="E2031" t="s">
        <v>673</v>
      </c>
      <c r="F2031" t="s">
        <v>96</v>
      </c>
      <c r="G2031" t="s">
        <v>57</v>
      </c>
      <c r="H2031" t="s">
        <v>58</v>
      </c>
      <c r="I2031" t="s">
        <v>102</v>
      </c>
      <c r="J2031" t="s">
        <v>103</v>
      </c>
      <c r="K2031" t="s">
        <v>18</v>
      </c>
      <c r="L2031" t="s">
        <v>6254</v>
      </c>
    </row>
    <row r="2032" spans="1:12" x14ac:dyDescent="0.2">
      <c r="A2032" t="s">
        <v>6255</v>
      </c>
      <c r="B2032" t="str">
        <f>VLOOKUP(Merge1[[#This Row],[Product Number]],'[1]MM list Matrix'!$B:$C,2,0)</f>
        <v xml:space="preserve">5SGXMA3K2F40I3G               </v>
      </c>
      <c r="C2032" t="s">
        <v>6256</v>
      </c>
      <c r="D2032">
        <v>2958</v>
      </c>
      <c r="E2032" t="s">
        <v>216</v>
      </c>
      <c r="F2032" t="s">
        <v>133</v>
      </c>
      <c r="G2032" t="s">
        <v>57</v>
      </c>
      <c r="H2032" t="s">
        <v>58</v>
      </c>
      <c r="I2032" t="s">
        <v>102</v>
      </c>
      <c r="J2032" t="s">
        <v>103</v>
      </c>
      <c r="K2032" t="s">
        <v>18</v>
      </c>
      <c r="L2032" t="s">
        <v>6257</v>
      </c>
    </row>
    <row r="2033" spans="1:12" x14ac:dyDescent="0.2">
      <c r="A2033" t="s">
        <v>6258</v>
      </c>
      <c r="B2033" t="str">
        <f>VLOOKUP(Merge1[[#This Row],[Product Number]],'[1]MM list Matrix'!$B:$C,2,0)</f>
        <v xml:space="preserve">EP4SGX530KH40C4G              </v>
      </c>
      <c r="C2033" t="s">
        <v>6259</v>
      </c>
      <c r="D2033">
        <v>2958</v>
      </c>
      <c r="E2033" t="s">
        <v>605</v>
      </c>
      <c r="F2033" t="s">
        <v>420</v>
      </c>
      <c r="G2033" t="s">
        <v>57</v>
      </c>
      <c r="H2033" t="s">
        <v>58</v>
      </c>
      <c r="I2033" t="s">
        <v>134</v>
      </c>
      <c r="J2033" t="s">
        <v>60</v>
      </c>
      <c r="K2033" t="s">
        <v>18</v>
      </c>
      <c r="L2033" t="s">
        <v>6260</v>
      </c>
    </row>
    <row r="2034" spans="1:12" x14ac:dyDescent="0.2">
      <c r="A2034" t="s">
        <v>6261</v>
      </c>
      <c r="B2034" t="str">
        <f>VLOOKUP(Merge1[[#This Row],[Product Number]],'[1]MM list Matrix'!$B:$C,2,0)</f>
        <v>5CGXFC7D6F27I8NSD</v>
      </c>
      <c r="C2034" t="s">
        <v>6262</v>
      </c>
      <c r="D2034">
        <v>2958</v>
      </c>
      <c r="E2034" t="s">
        <v>592</v>
      </c>
      <c r="F2034" t="s">
        <v>96</v>
      </c>
      <c r="G2034" t="s">
        <v>57</v>
      </c>
      <c r="H2034" t="s">
        <v>58</v>
      </c>
      <c r="I2034" t="s">
        <v>102</v>
      </c>
      <c r="J2034" t="s">
        <v>103</v>
      </c>
      <c r="K2034" t="s">
        <v>18</v>
      </c>
      <c r="L2034" t="s">
        <v>6263</v>
      </c>
    </row>
    <row r="2035" spans="1:12" x14ac:dyDescent="0.2">
      <c r="A2035" t="s">
        <v>6264</v>
      </c>
      <c r="B2035" t="str">
        <f>VLOOKUP(Merge1[[#This Row],[Product Number]],'[1]MM list Matrix'!$B:$C,2,0)</f>
        <v xml:space="preserve">5AGXBB5D4F35C4G               </v>
      </c>
      <c r="C2035" t="s">
        <v>6265</v>
      </c>
      <c r="D2035">
        <v>2958</v>
      </c>
      <c r="E2035" t="s">
        <v>138</v>
      </c>
      <c r="F2035" t="s">
        <v>139</v>
      </c>
      <c r="G2035" t="s">
        <v>57</v>
      </c>
      <c r="H2035" t="s">
        <v>58</v>
      </c>
      <c r="I2035" t="s">
        <v>102</v>
      </c>
      <c r="J2035" t="s">
        <v>103</v>
      </c>
      <c r="K2035" t="s">
        <v>18</v>
      </c>
      <c r="L2035" t="s">
        <v>6266</v>
      </c>
    </row>
    <row r="2036" spans="1:12" x14ac:dyDescent="0.2">
      <c r="A2036" t="s">
        <v>6267</v>
      </c>
      <c r="B2036" t="str">
        <f>VLOOKUP(Merge1[[#This Row],[Product Number]],'[1]MM list Matrix'!$B:$C,2,0)</f>
        <v xml:space="preserve">1SG040HH1F35E1VG              </v>
      </c>
      <c r="C2036" t="s">
        <v>6268</v>
      </c>
      <c r="D2036">
        <v>2958</v>
      </c>
      <c r="E2036" t="s">
        <v>13</v>
      </c>
      <c r="F2036" t="s">
        <v>13</v>
      </c>
      <c r="G2036" t="s">
        <v>57</v>
      </c>
      <c r="H2036" t="s">
        <v>58</v>
      </c>
      <c r="I2036" t="s">
        <v>59</v>
      </c>
      <c r="J2036" t="s">
        <v>60</v>
      </c>
      <c r="K2036" t="s">
        <v>18</v>
      </c>
      <c r="L2036" t="s">
        <v>6269</v>
      </c>
    </row>
    <row r="2037" spans="1:12" x14ac:dyDescent="0.2">
      <c r="A2037" t="s">
        <v>6270</v>
      </c>
      <c r="B2037" t="str">
        <f>VLOOKUP(Merge1[[#This Row],[Product Number]],'[1]MM list Matrix'!$B:$C,2,0)</f>
        <v xml:space="preserve">5SGXMA5H2F35C2LG              </v>
      </c>
      <c r="C2037" t="s">
        <v>6271</v>
      </c>
      <c r="D2037">
        <v>2958</v>
      </c>
      <c r="E2037" t="s">
        <v>263</v>
      </c>
      <c r="F2037" t="s">
        <v>133</v>
      </c>
      <c r="G2037" t="s">
        <v>57</v>
      </c>
      <c r="H2037" t="s">
        <v>58</v>
      </c>
      <c r="I2037" t="s">
        <v>102</v>
      </c>
      <c r="J2037" t="s">
        <v>103</v>
      </c>
      <c r="K2037" t="s">
        <v>18</v>
      </c>
      <c r="L2037" t="s">
        <v>6272</v>
      </c>
    </row>
    <row r="2038" spans="1:12" x14ac:dyDescent="0.2">
      <c r="A2038" t="s">
        <v>6273</v>
      </c>
      <c r="B2038" t="str">
        <f>VLOOKUP(Merge1[[#This Row],[Product Number]],'[1]MM list Matrix'!$B:$C,2,0)</f>
        <v xml:space="preserve">5ASXMB5G6F40C6G               </v>
      </c>
      <c r="C2038" t="s">
        <v>6274</v>
      </c>
      <c r="D2038">
        <v>2958</v>
      </c>
      <c r="E2038" t="s">
        <v>100</v>
      </c>
      <c r="F2038" t="s">
        <v>101</v>
      </c>
      <c r="G2038" t="s">
        <v>57</v>
      </c>
      <c r="H2038" t="s">
        <v>58</v>
      </c>
      <c r="I2038" t="s">
        <v>102</v>
      </c>
      <c r="J2038" t="s">
        <v>103</v>
      </c>
      <c r="K2038" t="s">
        <v>18</v>
      </c>
      <c r="L2038" t="s">
        <v>6275</v>
      </c>
    </row>
    <row r="2039" spans="1:12" x14ac:dyDescent="0.2">
      <c r="A2039" t="s">
        <v>6276</v>
      </c>
      <c r="B2039" t="str">
        <f>VLOOKUP(Merge1[[#This Row],[Product Number]],'[1]MM list Matrix'!$B:$C,2,0)</f>
        <v xml:space="preserve">5SGXMABK3H40C2G               </v>
      </c>
      <c r="C2039" t="s">
        <v>6277</v>
      </c>
      <c r="D2039">
        <v>2958</v>
      </c>
      <c r="E2039" t="s">
        <v>132</v>
      </c>
      <c r="F2039" t="s">
        <v>133</v>
      </c>
      <c r="G2039" t="s">
        <v>57</v>
      </c>
      <c r="H2039" t="s">
        <v>58</v>
      </c>
      <c r="I2039" t="s">
        <v>102</v>
      </c>
      <c r="J2039" t="s">
        <v>103</v>
      </c>
      <c r="K2039" t="s">
        <v>18</v>
      </c>
      <c r="L2039" t="s">
        <v>6278</v>
      </c>
    </row>
    <row r="2040" spans="1:12" x14ac:dyDescent="0.2">
      <c r="A2040" t="s">
        <v>6279</v>
      </c>
      <c r="B2040" t="str">
        <f>VLOOKUP(Merge1[[#This Row],[Product Number]],'[1]MM list Matrix'!$B:$C,2,0)</f>
        <v xml:space="preserve">5AGXFB1H4F35C5G               </v>
      </c>
      <c r="C2040" t="s">
        <v>6280</v>
      </c>
      <c r="D2040">
        <v>2958</v>
      </c>
      <c r="E2040" t="s">
        <v>776</v>
      </c>
      <c r="F2040" t="s">
        <v>139</v>
      </c>
      <c r="G2040" t="s">
        <v>57</v>
      </c>
      <c r="H2040" t="s">
        <v>58</v>
      </c>
      <c r="I2040" t="s">
        <v>102</v>
      </c>
      <c r="J2040" t="s">
        <v>103</v>
      </c>
      <c r="K2040" t="s">
        <v>18</v>
      </c>
      <c r="L2040" t="s">
        <v>6281</v>
      </c>
    </row>
    <row r="2041" spans="1:12" x14ac:dyDescent="0.2">
      <c r="A2041" t="s">
        <v>6282</v>
      </c>
      <c r="B2041" t="str">
        <f>VLOOKUP(Merge1[[#This Row],[Product Number]],'[1]MM list Matrix'!$B:$C,2,0)</f>
        <v xml:space="preserve">5SGXEB5R2F40C1G               </v>
      </c>
      <c r="C2041" t="s">
        <v>6283</v>
      </c>
      <c r="D2041">
        <v>2958</v>
      </c>
      <c r="E2041" t="s">
        <v>183</v>
      </c>
      <c r="F2041" t="s">
        <v>133</v>
      </c>
      <c r="G2041" t="s">
        <v>57</v>
      </c>
      <c r="H2041" t="s">
        <v>58</v>
      </c>
      <c r="I2041" t="s">
        <v>59</v>
      </c>
      <c r="J2041" t="s">
        <v>60</v>
      </c>
      <c r="K2041" t="s">
        <v>18</v>
      </c>
      <c r="L2041" t="s">
        <v>6284</v>
      </c>
    </row>
    <row r="2042" spans="1:12" x14ac:dyDescent="0.2">
      <c r="A2042" t="s">
        <v>6285</v>
      </c>
      <c r="B2042" t="str">
        <f>VLOOKUP(Merge1[[#This Row],[Product Number]],'[1]MM list Matrix'!$B:$C,2,0)</f>
        <v xml:space="preserve">EP3SL70F484I4LG               </v>
      </c>
      <c r="C2042" t="s">
        <v>6286</v>
      </c>
      <c r="D2042">
        <v>2958</v>
      </c>
      <c r="E2042" t="s">
        <v>290</v>
      </c>
      <c r="F2042" t="s">
        <v>291</v>
      </c>
      <c r="G2042" t="s">
        <v>57</v>
      </c>
      <c r="H2042" t="s">
        <v>58</v>
      </c>
      <c r="I2042" t="s">
        <v>102</v>
      </c>
      <c r="J2042" t="s">
        <v>103</v>
      </c>
      <c r="K2042" t="s">
        <v>18</v>
      </c>
      <c r="L2042" t="s">
        <v>6287</v>
      </c>
    </row>
    <row r="2043" spans="1:12" x14ac:dyDescent="0.2">
      <c r="A2043" t="s">
        <v>6288</v>
      </c>
      <c r="B2043" t="str">
        <f>VLOOKUP(Merge1[[#This Row],[Product Number]],'[1]MM list Matrix'!$B:$C,2,0)</f>
        <v xml:space="preserve">EP2AGX45DF29C4G               </v>
      </c>
      <c r="C2043" t="s">
        <v>6289</v>
      </c>
      <c r="D2043">
        <v>2958</v>
      </c>
      <c r="E2043" t="s">
        <v>856</v>
      </c>
      <c r="F2043" t="s">
        <v>857</v>
      </c>
      <c r="G2043" t="s">
        <v>57</v>
      </c>
      <c r="H2043" t="s">
        <v>58</v>
      </c>
      <c r="I2043" t="s">
        <v>102</v>
      </c>
      <c r="J2043" t="s">
        <v>103</v>
      </c>
      <c r="K2043" t="s">
        <v>18</v>
      </c>
      <c r="L2043" t="s">
        <v>6290</v>
      </c>
    </row>
    <row r="2044" spans="1:12" x14ac:dyDescent="0.2">
      <c r="A2044" t="s">
        <v>6291</v>
      </c>
      <c r="B2044" t="str">
        <f>VLOOKUP(Merge1[[#This Row],[Product Number]],'[1]MM list Matrix'!$B:$C,2,0)</f>
        <v xml:space="preserve">5AGXBB5D4F40I5G               </v>
      </c>
      <c r="C2044" t="s">
        <v>6292</v>
      </c>
      <c r="D2044">
        <v>2958</v>
      </c>
      <c r="E2044" t="s">
        <v>138</v>
      </c>
      <c r="F2044" t="s">
        <v>139</v>
      </c>
      <c r="G2044" t="s">
        <v>57</v>
      </c>
      <c r="H2044" t="s">
        <v>58</v>
      </c>
      <c r="I2044" t="s">
        <v>134</v>
      </c>
      <c r="J2044" t="s">
        <v>60</v>
      </c>
      <c r="K2044" t="s">
        <v>18</v>
      </c>
      <c r="L2044" t="s">
        <v>6293</v>
      </c>
    </row>
    <row r="2045" spans="1:12" x14ac:dyDescent="0.2">
      <c r="A2045" t="s">
        <v>6294</v>
      </c>
      <c r="B2045" t="str">
        <f>VLOOKUP(Merge1[[#This Row],[Product Number]],'[1]MM list Matrix'!$B:$C,2,0)</f>
        <v xml:space="preserve">1SX040HH3F35E2LG              </v>
      </c>
      <c r="C2045" t="s">
        <v>6295</v>
      </c>
      <c r="D2045">
        <v>2958</v>
      </c>
      <c r="E2045" t="s">
        <v>13</v>
      </c>
      <c r="F2045" t="s">
        <v>13</v>
      </c>
      <c r="G2045" t="s">
        <v>14</v>
      </c>
      <c r="H2045" t="s">
        <v>15</v>
      </c>
      <c r="I2045" t="s">
        <v>58</v>
      </c>
      <c r="J2045" t="s">
        <v>58</v>
      </c>
      <c r="K2045" t="s">
        <v>18</v>
      </c>
      <c r="L2045" t="s">
        <v>6296</v>
      </c>
    </row>
    <row r="2046" spans="1:12" x14ac:dyDescent="0.2">
      <c r="A2046" t="s">
        <v>6297</v>
      </c>
      <c r="B2046" t="str">
        <f>VLOOKUP(Merge1[[#This Row],[Product Number]],'[1]MM list Matrix'!$B:$C,2,0)</f>
        <v xml:space="preserve">5SGSMD5H2F35I3LG              </v>
      </c>
      <c r="C2046" t="s">
        <v>6298</v>
      </c>
      <c r="D2046">
        <v>2958</v>
      </c>
      <c r="E2046" t="s">
        <v>216</v>
      </c>
      <c r="F2046" t="s">
        <v>337</v>
      </c>
      <c r="G2046" t="s">
        <v>57</v>
      </c>
      <c r="H2046" t="s">
        <v>58</v>
      </c>
      <c r="I2046" t="s">
        <v>102</v>
      </c>
      <c r="J2046" t="s">
        <v>103</v>
      </c>
      <c r="K2046" t="s">
        <v>18</v>
      </c>
      <c r="L2046" t="s">
        <v>6299</v>
      </c>
    </row>
    <row r="2047" spans="1:12" x14ac:dyDescent="0.2">
      <c r="A2047" t="s">
        <v>6300</v>
      </c>
      <c r="B2047" t="str">
        <f>VLOOKUP(Merge1[[#This Row],[Product Number]],'[1]MM list Matrix'!$B:$C,2,0)</f>
        <v xml:space="preserve">5SGXEA3K2F40I3LG              </v>
      </c>
      <c r="C2047" t="s">
        <v>6301</v>
      </c>
      <c r="D2047">
        <v>2958</v>
      </c>
      <c r="E2047" t="s">
        <v>216</v>
      </c>
      <c r="F2047" t="s">
        <v>133</v>
      </c>
      <c r="G2047" t="s">
        <v>57</v>
      </c>
      <c r="H2047" t="s">
        <v>58</v>
      </c>
      <c r="I2047" t="s">
        <v>102</v>
      </c>
      <c r="J2047" t="s">
        <v>103</v>
      </c>
      <c r="K2047" t="s">
        <v>18</v>
      </c>
      <c r="L2047" t="s">
        <v>6302</v>
      </c>
    </row>
    <row r="2048" spans="1:12" x14ac:dyDescent="0.2">
      <c r="A2048" t="s">
        <v>6303</v>
      </c>
      <c r="B2048" t="str">
        <f>VLOOKUP(Merge1[[#This Row],[Product Number]],'[1]MM list Matrix'!$B:$C,2,0)</f>
        <v xml:space="preserve">5SGXMBBR2H40I2G               </v>
      </c>
      <c r="C2048" t="s">
        <v>6304</v>
      </c>
      <c r="D2048">
        <v>2958</v>
      </c>
      <c r="E2048" t="s">
        <v>132</v>
      </c>
      <c r="F2048" t="s">
        <v>133</v>
      </c>
      <c r="G2048" t="s">
        <v>57</v>
      </c>
      <c r="H2048" t="s">
        <v>58</v>
      </c>
      <c r="I2048" t="s">
        <v>59</v>
      </c>
      <c r="J2048" t="s">
        <v>60</v>
      </c>
      <c r="K2048" t="s">
        <v>18</v>
      </c>
      <c r="L2048" t="s">
        <v>6305</v>
      </c>
    </row>
    <row r="2049" spans="1:12" x14ac:dyDescent="0.2">
      <c r="A2049" t="s">
        <v>6306</v>
      </c>
      <c r="B2049" t="str">
        <f>VLOOKUP(Merge1[[#This Row],[Product Number]],'[1]MM list Matrix'!$B:$C,2,0)</f>
        <v xml:space="preserve">5AGXBA5D4F35C5G               </v>
      </c>
      <c r="C2049" t="s">
        <v>6307</v>
      </c>
      <c r="D2049">
        <v>2958</v>
      </c>
      <c r="E2049" t="s">
        <v>146</v>
      </c>
      <c r="F2049" t="s">
        <v>139</v>
      </c>
      <c r="G2049" t="s">
        <v>57</v>
      </c>
      <c r="H2049" t="s">
        <v>58</v>
      </c>
      <c r="I2049" t="s">
        <v>102</v>
      </c>
      <c r="J2049" t="s">
        <v>103</v>
      </c>
      <c r="K2049" t="s">
        <v>18</v>
      </c>
      <c r="L2049" t="s">
        <v>6308</v>
      </c>
    </row>
    <row r="2050" spans="1:12" x14ac:dyDescent="0.2">
      <c r="A2050" t="s">
        <v>6309</v>
      </c>
      <c r="B2050" t="str">
        <f>VLOOKUP(Merge1[[#This Row],[Product Number]],'[1]MM list Matrix'!$B:$C,2,0)</f>
        <v xml:space="preserve">5CSXFC2C6U23C6NQS             </v>
      </c>
      <c r="C2050" t="s">
        <v>6310</v>
      </c>
      <c r="D2050">
        <v>2958</v>
      </c>
      <c r="E2050" t="s">
        <v>734</v>
      </c>
      <c r="F2050" t="s">
        <v>868</v>
      </c>
      <c r="G2050" t="s">
        <v>57</v>
      </c>
      <c r="H2050" t="s">
        <v>58</v>
      </c>
      <c r="I2050" t="s">
        <v>736</v>
      </c>
      <c r="J2050" t="s">
        <v>103</v>
      </c>
      <c r="K2050" t="s">
        <v>18</v>
      </c>
      <c r="L2050" t="s">
        <v>6311</v>
      </c>
    </row>
    <row r="2051" spans="1:12" x14ac:dyDescent="0.2">
      <c r="A2051" t="s">
        <v>6312</v>
      </c>
      <c r="B2051" t="e">
        <f>VLOOKUP(Merge1[[#This Row],[Product Number]],'[1]MM list Matrix'!$B:$C,2,0)</f>
        <v>#N/A</v>
      </c>
      <c r="C2051" t="s">
        <v>6313</v>
      </c>
      <c r="D2051">
        <v>2958</v>
      </c>
      <c r="E2051" t="s">
        <v>6314</v>
      </c>
      <c r="F2051" t="s">
        <v>2478</v>
      </c>
      <c r="G2051" t="s">
        <v>57</v>
      </c>
      <c r="H2051" t="s">
        <v>58</v>
      </c>
      <c r="I2051" t="s">
        <v>736</v>
      </c>
      <c r="J2051" t="s">
        <v>103</v>
      </c>
      <c r="K2051" t="s">
        <v>2479</v>
      </c>
      <c r="L2051" t="s">
        <v>6315</v>
      </c>
    </row>
    <row r="2052" spans="1:12" x14ac:dyDescent="0.2">
      <c r="A2052" t="s">
        <v>6316</v>
      </c>
      <c r="B2052" t="str">
        <f>VLOOKUP(Merge1[[#This Row],[Product Number]],'[1]MM list Matrix'!$B:$C,2,0)</f>
        <v xml:space="preserve">5SGXEA5K1F35C2G               </v>
      </c>
      <c r="C2052" t="s">
        <v>6317</v>
      </c>
      <c r="D2052">
        <v>2958</v>
      </c>
      <c r="E2052" t="s">
        <v>263</v>
      </c>
      <c r="F2052" t="s">
        <v>133</v>
      </c>
      <c r="G2052" t="s">
        <v>57</v>
      </c>
      <c r="H2052" t="s">
        <v>58</v>
      </c>
      <c r="I2052" t="s">
        <v>59</v>
      </c>
      <c r="J2052" t="s">
        <v>60</v>
      </c>
      <c r="K2052" t="s">
        <v>18</v>
      </c>
      <c r="L2052" t="s">
        <v>6318</v>
      </c>
    </row>
    <row r="2053" spans="1:12" x14ac:dyDescent="0.2">
      <c r="A2053" t="s">
        <v>6319</v>
      </c>
      <c r="B2053" t="str">
        <f>VLOOKUP(Merge1[[#This Row],[Product Number]],'[1]MM list Matrix'!$B:$C,2,0)</f>
        <v xml:space="preserve">5AGXBB3D4F35C5G               </v>
      </c>
      <c r="C2053" t="s">
        <v>6320</v>
      </c>
      <c r="D2053">
        <v>2958</v>
      </c>
      <c r="E2053" t="s">
        <v>776</v>
      </c>
      <c r="F2053" t="s">
        <v>139</v>
      </c>
      <c r="G2053" t="s">
        <v>57</v>
      </c>
      <c r="H2053" t="s">
        <v>58</v>
      </c>
      <c r="I2053" t="s">
        <v>102</v>
      </c>
      <c r="J2053" t="s">
        <v>103</v>
      </c>
      <c r="K2053" t="s">
        <v>18</v>
      </c>
      <c r="L2053" t="s">
        <v>6321</v>
      </c>
    </row>
    <row r="2054" spans="1:12" x14ac:dyDescent="0.2">
      <c r="A2054" t="s">
        <v>6322</v>
      </c>
      <c r="B2054" t="str">
        <f>VLOOKUP(Merge1[[#This Row],[Product Number]],'[1]MM list Matrix'!$B:$C,2,0)</f>
        <v xml:space="preserve">5CGXFC3B6F23I7QS              </v>
      </c>
      <c r="C2054" t="s">
        <v>6323</v>
      </c>
      <c r="D2054">
        <v>2958</v>
      </c>
      <c r="E2054" t="s">
        <v>1948</v>
      </c>
      <c r="F2054" t="s">
        <v>96</v>
      </c>
      <c r="G2054" t="s">
        <v>57</v>
      </c>
      <c r="H2054" t="s">
        <v>58</v>
      </c>
      <c r="I2054" t="s">
        <v>102</v>
      </c>
      <c r="J2054" t="s">
        <v>103</v>
      </c>
      <c r="K2054" t="s">
        <v>18</v>
      </c>
      <c r="L2054" t="s">
        <v>6324</v>
      </c>
    </row>
    <row r="2055" spans="1:12" x14ac:dyDescent="0.2">
      <c r="A2055" t="s">
        <v>6325</v>
      </c>
      <c r="B2055" t="str">
        <f>VLOOKUP(Merge1[[#This Row],[Product Number]],'[1]MM list Matrix'!$B:$C,2,0)</f>
        <v xml:space="preserve">5AGXMA3D4F31C5G               </v>
      </c>
      <c r="C2055" t="s">
        <v>6326</v>
      </c>
      <c r="D2055">
        <v>2958</v>
      </c>
      <c r="E2055" t="s">
        <v>1175</v>
      </c>
      <c r="F2055" t="s">
        <v>139</v>
      </c>
      <c r="G2055" t="s">
        <v>57</v>
      </c>
      <c r="H2055" t="s">
        <v>58</v>
      </c>
      <c r="I2055" t="s">
        <v>102</v>
      </c>
      <c r="J2055" t="s">
        <v>103</v>
      </c>
      <c r="K2055" t="s">
        <v>18</v>
      </c>
      <c r="L2055" t="s">
        <v>6327</v>
      </c>
    </row>
    <row r="2056" spans="1:12" x14ac:dyDescent="0.2">
      <c r="A2056" t="s">
        <v>6328</v>
      </c>
      <c r="B2056" t="str">
        <f>VLOOKUP(Merge1[[#This Row],[Product Number]],'[1]MM list Matrix'!$B:$C,2,0)</f>
        <v xml:space="preserve">5CEFA4F23C6NQS                </v>
      </c>
      <c r="C2056" t="s">
        <v>6329</v>
      </c>
      <c r="D2056">
        <v>2958</v>
      </c>
      <c r="E2056" t="s">
        <v>285</v>
      </c>
      <c r="F2056" t="s">
        <v>286</v>
      </c>
      <c r="G2056" t="s">
        <v>57</v>
      </c>
      <c r="H2056" t="s">
        <v>58</v>
      </c>
      <c r="I2056" t="s">
        <v>102</v>
      </c>
      <c r="J2056" t="s">
        <v>103</v>
      </c>
      <c r="K2056" t="s">
        <v>18</v>
      </c>
      <c r="L2056" t="s">
        <v>6330</v>
      </c>
    </row>
    <row r="2057" spans="1:12" x14ac:dyDescent="0.2">
      <c r="A2057" t="s">
        <v>6331</v>
      </c>
      <c r="B2057" t="str">
        <f>VLOOKUP(Merge1[[#This Row],[Product Number]],'[1]MM list Matrix'!$B:$C,2,0)</f>
        <v xml:space="preserve">5SGXEA9K3H40I3LG              </v>
      </c>
      <c r="C2057" t="s">
        <v>6332</v>
      </c>
      <c r="D2057">
        <v>2958</v>
      </c>
      <c r="E2057" t="s">
        <v>132</v>
      </c>
      <c r="F2057" t="s">
        <v>133</v>
      </c>
      <c r="G2057" t="s">
        <v>57</v>
      </c>
      <c r="H2057" t="s">
        <v>58</v>
      </c>
      <c r="I2057" t="s">
        <v>102</v>
      </c>
      <c r="J2057" t="s">
        <v>103</v>
      </c>
      <c r="K2057" t="s">
        <v>18</v>
      </c>
      <c r="L2057" t="s">
        <v>6333</v>
      </c>
    </row>
    <row r="2058" spans="1:12" x14ac:dyDescent="0.2">
      <c r="A2058" t="s">
        <v>6334</v>
      </c>
      <c r="B2058" t="str">
        <f>VLOOKUP(Merge1[[#This Row],[Product Number]],'[1]MM list Matrix'!$B:$C,2,0)</f>
        <v xml:space="preserve">EP3SL340F1760I4LG             </v>
      </c>
      <c r="C2058" t="s">
        <v>6335</v>
      </c>
      <c r="D2058">
        <v>2958</v>
      </c>
      <c r="E2058" t="s">
        <v>1616</v>
      </c>
      <c r="F2058" t="s">
        <v>291</v>
      </c>
      <c r="G2058" t="s">
        <v>57</v>
      </c>
      <c r="H2058" t="s">
        <v>58</v>
      </c>
      <c r="I2058" t="s">
        <v>134</v>
      </c>
      <c r="J2058" t="s">
        <v>60</v>
      </c>
      <c r="K2058" t="s">
        <v>18</v>
      </c>
      <c r="L2058" t="s">
        <v>6336</v>
      </c>
    </row>
    <row r="2059" spans="1:12" x14ac:dyDescent="0.2">
      <c r="A2059" t="s">
        <v>6337</v>
      </c>
      <c r="B2059" t="str">
        <f>VLOOKUP(Merge1[[#This Row],[Product Number]],'[1]MM list Matrix'!$B:$C,2,0)</f>
        <v xml:space="preserve">1SG110HN1F43I2VGAS            </v>
      </c>
      <c r="C2059" t="s">
        <v>6338</v>
      </c>
      <c r="D2059">
        <v>2958</v>
      </c>
      <c r="E2059" t="s">
        <v>22</v>
      </c>
      <c r="F2059" t="s">
        <v>22</v>
      </c>
      <c r="G2059" t="s">
        <v>57</v>
      </c>
      <c r="H2059" t="s">
        <v>58</v>
      </c>
      <c r="I2059" t="s">
        <v>59</v>
      </c>
      <c r="J2059" t="s">
        <v>60</v>
      </c>
      <c r="K2059" t="s">
        <v>18</v>
      </c>
      <c r="L2059" t="s">
        <v>6339</v>
      </c>
    </row>
    <row r="2060" spans="1:12" x14ac:dyDescent="0.2">
      <c r="A2060" t="s">
        <v>6340</v>
      </c>
      <c r="B2060" t="str">
        <f>VLOOKUP(Merge1[[#This Row],[Product Number]],'[1]MM list Matrix'!$B:$C,2,0)</f>
        <v xml:space="preserve">5SGXEB9R2H43C2LG              </v>
      </c>
      <c r="C2060" t="s">
        <v>6341</v>
      </c>
      <c r="D2060">
        <v>2958</v>
      </c>
      <c r="E2060" t="s">
        <v>132</v>
      </c>
      <c r="F2060" t="s">
        <v>133</v>
      </c>
      <c r="G2060" t="s">
        <v>57</v>
      </c>
      <c r="H2060" t="s">
        <v>58</v>
      </c>
      <c r="I2060" t="s">
        <v>59</v>
      </c>
      <c r="J2060" t="s">
        <v>60</v>
      </c>
      <c r="K2060" t="s">
        <v>18</v>
      </c>
      <c r="L2060" t="s">
        <v>6342</v>
      </c>
    </row>
    <row r="2061" spans="1:12" x14ac:dyDescent="0.2">
      <c r="A2061" t="s">
        <v>6343</v>
      </c>
      <c r="B2061" t="str">
        <f>VLOOKUP(Merge1[[#This Row],[Product Number]],'[1]MM list Matrix'!$B:$C,2,0)</f>
        <v xml:space="preserve">5SGXMA5K2F35C2LG              </v>
      </c>
      <c r="C2061" t="s">
        <v>6344</v>
      </c>
      <c r="D2061">
        <v>2958</v>
      </c>
      <c r="E2061" t="s">
        <v>263</v>
      </c>
      <c r="F2061" t="s">
        <v>133</v>
      </c>
      <c r="G2061" t="s">
        <v>57</v>
      </c>
      <c r="H2061" t="s">
        <v>58</v>
      </c>
      <c r="I2061" t="s">
        <v>102</v>
      </c>
      <c r="J2061" t="s">
        <v>103</v>
      </c>
      <c r="K2061" t="s">
        <v>18</v>
      </c>
      <c r="L2061" t="s">
        <v>6345</v>
      </c>
    </row>
    <row r="2062" spans="1:12" x14ac:dyDescent="0.2">
      <c r="A2062" t="s">
        <v>6346</v>
      </c>
      <c r="B2062" t="str">
        <f>VLOOKUP(Merge1[[#This Row],[Product Number]],'[1]MM list Matrix'!$B:$C,2,0)</f>
        <v xml:space="preserve">EP4SGX230DF29I4G              </v>
      </c>
      <c r="C2062" t="s">
        <v>6347</v>
      </c>
      <c r="D2062">
        <v>2958</v>
      </c>
      <c r="E2062" t="s">
        <v>852</v>
      </c>
      <c r="F2062" t="s">
        <v>420</v>
      </c>
      <c r="G2062" t="s">
        <v>57</v>
      </c>
      <c r="H2062" t="s">
        <v>58</v>
      </c>
      <c r="I2062" t="s">
        <v>102</v>
      </c>
      <c r="J2062" t="s">
        <v>103</v>
      </c>
      <c r="K2062" t="s">
        <v>18</v>
      </c>
      <c r="L2062" t="s">
        <v>6348</v>
      </c>
    </row>
    <row r="2063" spans="1:12" x14ac:dyDescent="0.2">
      <c r="A2063" t="s">
        <v>6349</v>
      </c>
      <c r="B2063" t="str">
        <f>VLOOKUP(Merge1[[#This Row],[Product Number]],'[1]MM list Matrix'!$B:$C,2,0)</f>
        <v xml:space="preserve">5AGXBB3D4F35C4G               </v>
      </c>
      <c r="C2063" t="s">
        <v>6350</v>
      </c>
      <c r="D2063">
        <v>2958</v>
      </c>
      <c r="E2063" t="s">
        <v>776</v>
      </c>
      <c r="F2063" t="s">
        <v>139</v>
      </c>
      <c r="G2063" t="s">
        <v>57</v>
      </c>
      <c r="H2063" t="s">
        <v>58</v>
      </c>
      <c r="I2063" t="s">
        <v>102</v>
      </c>
      <c r="J2063" t="s">
        <v>103</v>
      </c>
      <c r="K2063" t="s">
        <v>18</v>
      </c>
      <c r="L2063" t="s">
        <v>6351</v>
      </c>
    </row>
    <row r="2064" spans="1:12" x14ac:dyDescent="0.2">
      <c r="A2064" t="s">
        <v>6352</v>
      </c>
      <c r="B2064" t="str">
        <f>VLOOKUP(Merge1[[#This Row],[Product Number]],'[1]MM list Matrix'!$B:$C,2,0)</f>
        <v xml:space="preserve">1ST110EN2F43E2VG              </v>
      </c>
      <c r="C2064" t="s">
        <v>6353</v>
      </c>
      <c r="D2064">
        <v>2958</v>
      </c>
      <c r="E2064" t="s">
        <v>22</v>
      </c>
      <c r="F2064" t="s">
        <v>22</v>
      </c>
      <c r="G2064" t="s">
        <v>14</v>
      </c>
      <c r="H2064" t="s">
        <v>15</v>
      </c>
      <c r="I2064" t="s">
        <v>16</v>
      </c>
      <c r="J2064" t="s">
        <v>17</v>
      </c>
      <c r="K2064" t="s">
        <v>18</v>
      </c>
      <c r="L2064" t="s">
        <v>6354</v>
      </c>
    </row>
    <row r="2065" spans="1:12" x14ac:dyDescent="0.2">
      <c r="A2065" t="s">
        <v>6355</v>
      </c>
      <c r="B2065" t="str">
        <f>VLOOKUP(Merge1[[#This Row],[Product Number]],'[1]MM list Matrix'!$B:$C,2,0)</f>
        <v xml:space="preserve">EP3SL340F1760C2G              </v>
      </c>
      <c r="C2065" t="s">
        <v>6356</v>
      </c>
      <c r="D2065">
        <v>2958</v>
      </c>
      <c r="E2065" t="s">
        <v>1616</v>
      </c>
      <c r="F2065" t="s">
        <v>291</v>
      </c>
      <c r="G2065" t="s">
        <v>57</v>
      </c>
      <c r="H2065" t="s">
        <v>58</v>
      </c>
      <c r="I2065" t="s">
        <v>134</v>
      </c>
      <c r="J2065" t="s">
        <v>60</v>
      </c>
      <c r="K2065" t="s">
        <v>18</v>
      </c>
      <c r="L2065" t="s">
        <v>6357</v>
      </c>
    </row>
    <row r="2066" spans="1:12" x14ac:dyDescent="0.2">
      <c r="A2066" t="s">
        <v>6358</v>
      </c>
      <c r="B2066" t="str">
        <f>VLOOKUP(Merge1[[#This Row],[Product Number]],'[1]MM list Matrix'!$B:$C,2,0)</f>
        <v xml:space="preserve">5SGXMA9K2H40I2G               </v>
      </c>
      <c r="C2066" t="s">
        <v>6359</v>
      </c>
      <c r="D2066">
        <v>2958</v>
      </c>
      <c r="E2066" t="s">
        <v>132</v>
      </c>
      <c r="F2066" t="s">
        <v>133</v>
      </c>
      <c r="G2066" t="s">
        <v>57</v>
      </c>
      <c r="H2066" t="s">
        <v>58</v>
      </c>
      <c r="I2066" t="s">
        <v>102</v>
      </c>
      <c r="J2066" t="s">
        <v>103</v>
      </c>
      <c r="K2066" t="s">
        <v>18</v>
      </c>
      <c r="L2066" t="s">
        <v>6360</v>
      </c>
    </row>
    <row r="2067" spans="1:12" x14ac:dyDescent="0.2">
      <c r="A2067" t="s">
        <v>6361</v>
      </c>
      <c r="B2067" t="str">
        <f>VLOOKUP(Merge1[[#This Row],[Product Number]],'[1]MM list Matrix'!$B:$C,2,0)</f>
        <v xml:space="preserve">5SGXMA5N3F45C4G               </v>
      </c>
      <c r="C2067" t="s">
        <v>6362</v>
      </c>
      <c r="D2067">
        <v>2958</v>
      </c>
      <c r="E2067" t="s">
        <v>263</v>
      </c>
      <c r="F2067" t="s">
        <v>133</v>
      </c>
      <c r="G2067" t="s">
        <v>57</v>
      </c>
      <c r="H2067" t="s">
        <v>58</v>
      </c>
      <c r="I2067" t="s">
        <v>134</v>
      </c>
      <c r="J2067" t="s">
        <v>60</v>
      </c>
      <c r="K2067" t="s">
        <v>18</v>
      </c>
      <c r="L2067" t="s">
        <v>6363</v>
      </c>
    </row>
    <row r="2068" spans="1:12" x14ac:dyDescent="0.2">
      <c r="A2068" t="s">
        <v>6364</v>
      </c>
      <c r="B2068" t="str">
        <f>VLOOKUP(Merge1[[#This Row],[Product Number]],'[1]MM list Matrix'!$B:$C,2,0)</f>
        <v xml:space="preserve">5SGXMA5K3F40I3LG              </v>
      </c>
      <c r="C2068" t="s">
        <v>6365</v>
      </c>
      <c r="D2068">
        <v>2958</v>
      </c>
      <c r="E2068" t="s">
        <v>263</v>
      </c>
      <c r="F2068" t="s">
        <v>133</v>
      </c>
      <c r="G2068" t="s">
        <v>57</v>
      </c>
      <c r="H2068" t="s">
        <v>58</v>
      </c>
      <c r="I2068" t="s">
        <v>102</v>
      </c>
      <c r="J2068" t="s">
        <v>103</v>
      </c>
      <c r="K2068" t="s">
        <v>18</v>
      </c>
      <c r="L2068" t="s">
        <v>6366</v>
      </c>
    </row>
    <row r="2069" spans="1:12" x14ac:dyDescent="0.2">
      <c r="A2069" t="s">
        <v>6367</v>
      </c>
      <c r="B2069" t="str">
        <f>VLOOKUP(Merge1[[#This Row],[Product Number]],'[1]MM list Matrix'!$B:$C,2,0)</f>
        <v xml:space="preserve">EP2AGZ225FF35I4G              </v>
      </c>
      <c r="C2069" t="s">
        <v>6368</v>
      </c>
      <c r="D2069">
        <v>2958</v>
      </c>
      <c r="E2069" t="s">
        <v>1277</v>
      </c>
      <c r="F2069" t="s">
        <v>1278</v>
      </c>
      <c r="G2069" t="s">
        <v>57</v>
      </c>
      <c r="H2069" t="s">
        <v>58</v>
      </c>
      <c r="I2069" t="s">
        <v>102</v>
      </c>
      <c r="J2069" t="s">
        <v>103</v>
      </c>
      <c r="K2069" t="s">
        <v>18</v>
      </c>
      <c r="L2069" t="s">
        <v>6369</v>
      </c>
    </row>
    <row r="2070" spans="1:12" x14ac:dyDescent="0.2">
      <c r="A2070" t="s">
        <v>6370</v>
      </c>
      <c r="B2070" t="str">
        <f>VLOOKUP(Merge1[[#This Row],[Product Number]],'[1]MM list Matrix'!$B:$C,2,0)</f>
        <v xml:space="preserve">5SGXEA7K3F35I3G               </v>
      </c>
      <c r="C2070" t="s">
        <v>6371</v>
      </c>
      <c r="D2070">
        <v>2958</v>
      </c>
      <c r="E2070" t="s">
        <v>263</v>
      </c>
      <c r="F2070" t="s">
        <v>133</v>
      </c>
      <c r="G2070" t="s">
        <v>57</v>
      </c>
      <c r="H2070" t="s">
        <v>58</v>
      </c>
      <c r="I2070" t="s">
        <v>102</v>
      </c>
      <c r="J2070" t="s">
        <v>103</v>
      </c>
      <c r="K2070" t="s">
        <v>18</v>
      </c>
      <c r="L2070" t="s">
        <v>6372</v>
      </c>
    </row>
    <row r="2071" spans="1:12" x14ac:dyDescent="0.2">
      <c r="A2071" t="s">
        <v>6373</v>
      </c>
      <c r="B2071" t="str">
        <f>VLOOKUP(Merge1[[#This Row],[Product Number]],'[1]MM list Matrix'!$B:$C,2,0)</f>
        <v xml:space="preserve">5SGXMABK3H40I4G               </v>
      </c>
      <c r="C2071" t="s">
        <v>6374</v>
      </c>
      <c r="D2071">
        <v>2958</v>
      </c>
      <c r="E2071" t="s">
        <v>132</v>
      </c>
      <c r="F2071" t="s">
        <v>133</v>
      </c>
      <c r="G2071" t="s">
        <v>57</v>
      </c>
      <c r="H2071" t="s">
        <v>58</v>
      </c>
      <c r="I2071" t="s">
        <v>102</v>
      </c>
      <c r="J2071" t="s">
        <v>103</v>
      </c>
      <c r="K2071" t="s">
        <v>18</v>
      </c>
      <c r="L2071" t="s">
        <v>6375</v>
      </c>
    </row>
    <row r="2072" spans="1:12" x14ac:dyDescent="0.2">
      <c r="A2072" t="s">
        <v>6376</v>
      </c>
      <c r="B2072" t="s">
        <v>6378</v>
      </c>
      <c r="C2072" t="s">
        <v>6377</v>
      </c>
      <c r="D2072">
        <v>2958</v>
      </c>
      <c r="E2072" t="s">
        <v>56</v>
      </c>
      <c r="F2072" t="s">
        <v>56</v>
      </c>
      <c r="G2072" t="s">
        <v>57</v>
      </c>
      <c r="H2072" t="s">
        <v>58</v>
      </c>
      <c r="I2072" t="s">
        <v>134</v>
      </c>
      <c r="J2072" t="s">
        <v>60</v>
      </c>
      <c r="K2072" t="s">
        <v>18</v>
      </c>
      <c r="L2072" t="s">
        <v>6378</v>
      </c>
    </row>
    <row r="2073" spans="1:12" x14ac:dyDescent="0.2">
      <c r="A2073" t="s">
        <v>6379</v>
      </c>
      <c r="B2073" t="str">
        <f>VLOOKUP(Merge1[[#This Row],[Product Number]],'[1]MM list Matrix'!$B:$C,2,0)</f>
        <v xml:space="preserve">1SX160HN2F43I2VG              </v>
      </c>
      <c r="C2073" t="s">
        <v>6380</v>
      </c>
      <c r="D2073">
        <v>2958</v>
      </c>
      <c r="E2073" t="s">
        <v>56</v>
      </c>
      <c r="F2073" t="s">
        <v>56</v>
      </c>
      <c r="G2073" t="s">
        <v>14</v>
      </c>
      <c r="H2073" t="s">
        <v>15</v>
      </c>
      <c r="I2073" t="s">
        <v>16</v>
      </c>
      <c r="J2073" t="s">
        <v>17</v>
      </c>
      <c r="K2073" t="s">
        <v>18</v>
      </c>
      <c r="L2073" t="s">
        <v>6381</v>
      </c>
    </row>
    <row r="2074" spans="1:12" x14ac:dyDescent="0.2">
      <c r="A2074" t="s">
        <v>6382</v>
      </c>
      <c r="B2074" t="str">
        <f>VLOOKUP(Merge1[[#This Row],[Product Number]],'[1]MM list Matrix'!$B:$C,2,0)</f>
        <v xml:space="preserve">5SGXEA9K2H40C2LG              </v>
      </c>
      <c r="C2074" t="s">
        <v>6383</v>
      </c>
      <c r="D2074">
        <v>2958</v>
      </c>
      <c r="E2074" t="s">
        <v>132</v>
      </c>
      <c r="F2074" t="s">
        <v>133</v>
      </c>
      <c r="G2074" t="s">
        <v>57</v>
      </c>
      <c r="H2074" t="s">
        <v>58</v>
      </c>
      <c r="I2074" t="s">
        <v>102</v>
      </c>
      <c r="J2074" t="s">
        <v>103</v>
      </c>
      <c r="K2074" t="s">
        <v>18</v>
      </c>
      <c r="L2074" t="s">
        <v>6384</v>
      </c>
    </row>
    <row r="2075" spans="1:12" x14ac:dyDescent="0.2">
      <c r="A2075" t="s">
        <v>6385</v>
      </c>
      <c r="B2075" t="str">
        <f>VLOOKUP(Merge1[[#This Row],[Product Number]],'[1]MM list Matrix'!$B:$C,2,0)</f>
        <v xml:space="preserve">5ASXFB5H4F40C5G               </v>
      </c>
      <c r="C2075" t="s">
        <v>6386</v>
      </c>
      <c r="D2075">
        <v>2958</v>
      </c>
      <c r="E2075" t="s">
        <v>100</v>
      </c>
      <c r="F2075" t="s">
        <v>101</v>
      </c>
      <c r="G2075" t="s">
        <v>57</v>
      </c>
      <c r="H2075" t="s">
        <v>58</v>
      </c>
      <c r="I2075" t="s">
        <v>102</v>
      </c>
      <c r="J2075" t="s">
        <v>103</v>
      </c>
      <c r="K2075" t="s">
        <v>18</v>
      </c>
      <c r="L2075" t="s">
        <v>6387</v>
      </c>
    </row>
    <row r="2076" spans="1:12" x14ac:dyDescent="0.2">
      <c r="A2076" t="s">
        <v>6388</v>
      </c>
      <c r="B2076" t="s">
        <v>6390</v>
      </c>
      <c r="C2076" t="s">
        <v>6389</v>
      </c>
      <c r="D2076">
        <v>2958</v>
      </c>
      <c r="E2076" t="s">
        <v>56</v>
      </c>
      <c r="F2076" t="s">
        <v>56</v>
      </c>
      <c r="G2076" t="s">
        <v>57</v>
      </c>
      <c r="H2076" t="s">
        <v>58</v>
      </c>
      <c r="I2076" t="s">
        <v>134</v>
      </c>
      <c r="J2076" t="s">
        <v>60</v>
      </c>
      <c r="K2076" t="s">
        <v>18</v>
      </c>
      <c r="L2076" t="s">
        <v>6390</v>
      </c>
    </row>
    <row r="2077" spans="1:12" x14ac:dyDescent="0.2">
      <c r="A2077" t="s">
        <v>6391</v>
      </c>
      <c r="B2077" t="str">
        <f>VLOOKUP(Merge1[[#This Row],[Product Number]],'[1]MM list Matrix'!$B:$C,2,0)</f>
        <v xml:space="preserve">5ASTFD5G3F35I3G               </v>
      </c>
      <c r="C2077" t="s">
        <v>6392</v>
      </c>
      <c r="D2077">
        <v>2958</v>
      </c>
      <c r="E2077" t="s">
        <v>100</v>
      </c>
      <c r="F2077" t="s">
        <v>238</v>
      </c>
      <c r="G2077" t="s">
        <v>57</v>
      </c>
      <c r="H2077" t="s">
        <v>58</v>
      </c>
      <c r="I2077" t="s">
        <v>102</v>
      </c>
      <c r="J2077" t="s">
        <v>103</v>
      </c>
      <c r="K2077" t="s">
        <v>18</v>
      </c>
      <c r="L2077" t="s">
        <v>6393</v>
      </c>
    </row>
    <row r="2078" spans="1:12" x14ac:dyDescent="0.2">
      <c r="A2078" t="s">
        <v>6394</v>
      </c>
      <c r="B2078" t="str">
        <f>VLOOKUP(Merge1[[#This Row],[Product Number]],'[1]MM list Matrix'!$B:$C,2,0)</f>
        <v xml:space="preserve">5SGXEA5H3F35C3G               </v>
      </c>
      <c r="C2078" t="s">
        <v>6395</v>
      </c>
      <c r="D2078">
        <v>2958</v>
      </c>
      <c r="E2078" t="s">
        <v>263</v>
      </c>
      <c r="F2078" t="s">
        <v>133</v>
      </c>
      <c r="G2078" t="s">
        <v>57</v>
      </c>
      <c r="H2078" t="s">
        <v>58</v>
      </c>
      <c r="I2078" t="s">
        <v>102</v>
      </c>
      <c r="J2078" t="s">
        <v>103</v>
      </c>
      <c r="K2078" t="s">
        <v>18</v>
      </c>
      <c r="L2078" t="s">
        <v>6396</v>
      </c>
    </row>
    <row r="2079" spans="1:12" x14ac:dyDescent="0.2">
      <c r="A2079" t="s">
        <v>6397</v>
      </c>
      <c r="B2079" t="str">
        <f>VLOOKUP(Merge1[[#This Row],[Product Number]],'[1]MM list Matrix'!$B:$C,2,0)</f>
        <v xml:space="preserve">5SGSMD4K2F40I3G               </v>
      </c>
      <c r="C2079" t="s">
        <v>6398</v>
      </c>
      <c r="D2079">
        <v>2958</v>
      </c>
      <c r="E2079" t="s">
        <v>216</v>
      </c>
      <c r="F2079" t="s">
        <v>337</v>
      </c>
      <c r="G2079" t="s">
        <v>57</v>
      </c>
      <c r="H2079" t="s">
        <v>58</v>
      </c>
      <c r="I2079" t="s">
        <v>102</v>
      </c>
      <c r="J2079" t="s">
        <v>103</v>
      </c>
      <c r="K2079" t="s">
        <v>18</v>
      </c>
      <c r="L2079" t="s">
        <v>6399</v>
      </c>
    </row>
    <row r="2080" spans="1:12" x14ac:dyDescent="0.2">
      <c r="A2080" t="s">
        <v>6400</v>
      </c>
      <c r="B2080" t="str">
        <f>VLOOKUP(Merge1[[#This Row],[Product Number]],'[1]MM list Matrix'!$B:$C,2,0)</f>
        <v xml:space="preserve">5SGXMB5R1F43I2G               </v>
      </c>
      <c r="C2080" t="s">
        <v>6401</v>
      </c>
      <c r="D2080">
        <v>2958</v>
      </c>
      <c r="E2080" t="s">
        <v>183</v>
      </c>
      <c r="F2080" t="s">
        <v>133</v>
      </c>
      <c r="G2080" t="s">
        <v>57</v>
      </c>
      <c r="H2080" t="s">
        <v>58</v>
      </c>
      <c r="I2080" t="s">
        <v>59</v>
      </c>
      <c r="J2080" t="s">
        <v>60</v>
      </c>
      <c r="K2080" t="s">
        <v>18</v>
      </c>
      <c r="L2080" t="s">
        <v>6402</v>
      </c>
    </row>
    <row r="2081" spans="1:12" x14ac:dyDescent="0.2">
      <c r="A2081" t="s">
        <v>6403</v>
      </c>
      <c r="B2081" t="str">
        <f>VLOOKUP(Merge1[[#This Row],[Product Number]],'[1]MM list Matrix'!$B:$C,2,0)</f>
        <v xml:space="preserve">5SGSMD6N3F45C2G               </v>
      </c>
      <c r="C2081" t="s">
        <v>6404</v>
      </c>
      <c r="D2081">
        <v>2958</v>
      </c>
      <c r="E2081" t="s">
        <v>350</v>
      </c>
      <c r="F2081" t="s">
        <v>337</v>
      </c>
      <c r="G2081" t="s">
        <v>57</v>
      </c>
      <c r="H2081" t="s">
        <v>58</v>
      </c>
      <c r="I2081" t="s">
        <v>134</v>
      </c>
      <c r="J2081" t="s">
        <v>60</v>
      </c>
      <c r="K2081" t="s">
        <v>18</v>
      </c>
      <c r="L2081" t="s">
        <v>6405</v>
      </c>
    </row>
    <row r="2082" spans="1:12" x14ac:dyDescent="0.2">
      <c r="A2082" t="s">
        <v>6406</v>
      </c>
      <c r="B2082" t="str">
        <f>VLOOKUP(Merge1[[#This Row],[Product Number]],'[1]MM list Matrix'!$B:$C,2,0)</f>
        <v xml:space="preserve">ED8402P01QI                   </v>
      </c>
      <c r="C2082" t="s">
        <v>6407</v>
      </c>
      <c r="D2082">
        <v>2958</v>
      </c>
      <c r="E2082" t="s">
        <v>2477</v>
      </c>
      <c r="F2082" t="s">
        <v>2478</v>
      </c>
      <c r="G2082" t="s">
        <v>57</v>
      </c>
      <c r="H2082" t="s">
        <v>58</v>
      </c>
      <c r="I2082" t="s">
        <v>736</v>
      </c>
      <c r="J2082" t="s">
        <v>103</v>
      </c>
      <c r="K2082" t="s">
        <v>2479</v>
      </c>
      <c r="L2082" t="s">
        <v>6408</v>
      </c>
    </row>
    <row r="2083" spans="1:12" x14ac:dyDescent="0.2">
      <c r="A2083" t="s">
        <v>6409</v>
      </c>
      <c r="B2083" t="str">
        <f>VLOOKUP(Merge1[[#This Row],[Product Number]],'[1]MM list Matrix'!$B:$C,2,0)</f>
        <v xml:space="preserve">5SGXEA4K2F40I3G               </v>
      </c>
      <c r="C2083" t="s">
        <v>6410</v>
      </c>
      <c r="D2083">
        <v>2958</v>
      </c>
      <c r="E2083" t="s">
        <v>216</v>
      </c>
      <c r="F2083" t="s">
        <v>133</v>
      </c>
      <c r="G2083" t="s">
        <v>57</v>
      </c>
      <c r="H2083" t="s">
        <v>58</v>
      </c>
      <c r="I2083" t="s">
        <v>102</v>
      </c>
      <c r="J2083" t="s">
        <v>103</v>
      </c>
      <c r="K2083" t="s">
        <v>18</v>
      </c>
      <c r="L2083" t="s">
        <v>6411</v>
      </c>
    </row>
    <row r="2084" spans="1:12" x14ac:dyDescent="0.2">
      <c r="A2084" t="s">
        <v>6412</v>
      </c>
      <c r="B2084" t="str">
        <f>VLOOKUP(Merge1[[#This Row],[Product Number]],'[1]MM list Matrix'!$B:$C,2,0)</f>
        <v xml:space="preserve">EP4SGX290KF40I4G              </v>
      </c>
      <c r="C2084" t="s">
        <v>6413</v>
      </c>
      <c r="D2084">
        <v>2958</v>
      </c>
      <c r="E2084" t="s">
        <v>419</v>
      </c>
      <c r="F2084" t="s">
        <v>420</v>
      </c>
      <c r="G2084" t="s">
        <v>57</v>
      </c>
      <c r="H2084" t="s">
        <v>58</v>
      </c>
      <c r="I2084" t="s">
        <v>134</v>
      </c>
      <c r="J2084" t="s">
        <v>60</v>
      </c>
      <c r="K2084" t="s">
        <v>18</v>
      </c>
      <c r="L2084" t="s">
        <v>6414</v>
      </c>
    </row>
    <row r="2085" spans="1:12" x14ac:dyDescent="0.2">
      <c r="A2085" t="s">
        <v>6415</v>
      </c>
      <c r="B2085" t="str">
        <f>VLOOKUP(Merge1[[#This Row],[Product Number]],'[1]MM list Matrix'!$B:$C,2,0)</f>
        <v xml:space="preserve">5CEFA7F23C7NQS                </v>
      </c>
      <c r="C2085" t="s">
        <v>6416</v>
      </c>
      <c r="D2085">
        <v>2958</v>
      </c>
      <c r="E2085" t="s">
        <v>592</v>
      </c>
      <c r="F2085" t="s">
        <v>286</v>
      </c>
      <c r="G2085" t="s">
        <v>57</v>
      </c>
      <c r="H2085" t="s">
        <v>58</v>
      </c>
      <c r="I2085" t="s">
        <v>102</v>
      </c>
      <c r="J2085" t="s">
        <v>103</v>
      </c>
      <c r="K2085" t="s">
        <v>18</v>
      </c>
      <c r="L2085" t="s">
        <v>6417</v>
      </c>
    </row>
    <row r="2086" spans="1:12" x14ac:dyDescent="0.2">
      <c r="A2086" t="s">
        <v>6418</v>
      </c>
      <c r="B2086" t="str">
        <f>VLOOKUP(Merge1[[#This Row],[Product Number]],'[1]MM list Matrix'!$B:$C,2,0)</f>
        <v xml:space="preserve">EP3SL340F1517I3G              </v>
      </c>
      <c r="C2086" t="s">
        <v>6419</v>
      </c>
      <c r="D2086">
        <v>2958</v>
      </c>
      <c r="E2086" t="s">
        <v>1616</v>
      </c>
      <c r="F2086" t="s">
        <v>291</v>
      </c>
      <c r="G2086" t="s">
        <v>57</v>
      </c>
      <c r="H2086" t="s">
        <v>58</v>
      </c>
      <c r="I2086" t="s">
        <v>134</v>
      </c>
      <c r="J2086" t="s">
        <v>60</v>
      </c>
      <c r="K2086" t="s">
        <v>18</v>
      </c>
      <c r="L2086" t="s">
        <v>6420</v>
      </c>
    </row>
    <row r="2087" spans="1:12" x14ac:dyDescent="0.2">
      <c r="A2087" t="s">
        <v>6421</v>
      </c>
      <c r="B2087" t="str">
        <f>VLOOKUP(Merge1[[#This Row],[Product Number]],'[1]MM list Matrix'!$B:$C,2,0)</f>
        <v xml:space="preserve">5SGSED8K3F40C4G               </v>
      </c>
      <c r="C2087" t="s">
        <v>6422</v>
      </c>
      <c r="D2087">
        <v>2958</v>
      </c>
      <c r="E2087" t="s">
        <v>350</v>
      </c>
      <c r="F2087" t="s">
        <v>337</v>
      </c>
      <c r="G2087" t="s">
        <v>57</v>
      </c>
      <c r="H2087" t="s">
        <v>58</v>
      </c>
      <c r="I2087" t="s">
        <v>102</v>
      </c>
      <c r="J2087" t="s">
        <v>103</v>
      </c>
      <c r="K2087" t="s">
        <v>18</v>
      </c>
      <c r="L2087" t="s">
        <v>6423</v>
      </c>
    </row>
    <row r="2088" spans="1:12" x14ac:dyDescent="0.2">
      <c r="A2088" t="s">
        <v>6424</v>
      </c>
      <c r="B2088" t="str">
        <f>VLOOKUP(Merge1[[#This Row],[Product Number]],'[1]MM list Matrix'!$B:$C,2,0)</f>
        <v xml:space="preserve">5AGXMA1D6F31C6G               </v>
      </c>
      <c r="C2088" t="s">
        <v>6425</v>
      </c>
      <c r="D2088">
        <v>2958</v>
      </c>
      <c r="E2088" t="s">
        <v>1175</v>
      </c>
      <c r="F2088" t="s">
        <v>139</v>
      </c>
      <c r="G2088" t="s">
        <v>57</v>
      </c>
      <c r="H2088" t="s">
        <v>58</v>
      </c>
      <c r="I2088" t="s">
        <v>102</v>
      </c>
      <c r="J2088" t="s">
        <v>103</v>
      </c>
      <c r="K2088" t="s">
        <v>18</v>
      </c>
      <c r="L2088" t="s">
        <v>6426</v>
      </c>
    </row>
    <row r="2089" spans="1:12" x14ac:dyDescent="0.2">
      <c r="A2089" t="s">
        <v>6427</v>
      </c>
      <c r="B2089" t="str">
        <f>VLOOKUP(Merge1[[#This Row],[Product Number]],'[1]MM list Matrix'!$B:$C,2,0)</f>
        <v xml:space="preserve">EP2AGZ300HF40C3G              </v>
      </c>
      <c r="C2089" t="s">
        <v>6428</v>
      </c>
      <c r="D2089">
        <v>2958</v>
      </c>
      <c r="E2089" t="s">
        <v>419</v>
      </c>
      <c r="F2089" t="s">
        <v>1278</v>
      </c>
      <c r="G2089" t="s">
        <v>57</v>
      </c>
      <c r="H2089" t="s">
        <v>58</v>
      </c>
      <c r="I2089" t="s">
        <v>134</v>
      </c>
      <c r="J2089" t="s">
        <v>60</v>
      </c>
      <c r="K2089" t="s">
        <v>18</v>
      </c>
      <c r="L2089" t="s">
        <v>6429</v>
      </c>
    </row>
    <row r="2090" spans="1:12" x14ac:dyDescent="0.2">
      <c r="A2090" t="s">
        <v>6430</v>
      </c>
      <c r="B2090" t="str">
        <f>VLOOKUP(Merge1[[#This Row],[Product Number]],'[1]MM list Matrix'!$B:$C,2,0)</f>
        <v xml:space="preserve">EP2AGX95DF25C4G               </v>
      </c>
      <c r="C2090" t="s">
        <v>6431</v>
      </c>
      <c r="D2090">
        <v>2958</v>
      </c>
      <c r="E2090" t="s">
        <v>2392</v>
      </c>
      <c r="F2090" t="s">
        <v>857</v>
      </c>
      <c r="G2090" t="s">
        <v>57</v>
      </c>
      <c r="H2090" t="s">
        <v>58</v>
      </c>
      <c r="I2090" t="s">
        <v>102</v>
      </c>
      <c r="J2090" t="s">
        <v>103</v>
      </c>
      <c r="K2090" t="s">
        <v>18</v>
      </c>
      <c r="L2090" t="s">
        <v>6432</v>
      </c>
    </row>
    <row r="2091" spans="1:12" x14ac:dyDescent="0.2">
      <c r="A2091" t="s">
        <v>6433</v>
      </c>
      <c r="B2091" t="str">
        <f>VLOOKUP(Merge1[[#This Row],[Product Number]],'[1]MM list Matrix'!$B:$C,2,0)</f>
        <v xml:space="preserve">1SG040HH3F35I2LG              </v>
      </c>
      <c r="C2091" t="s">
        <v>6434</v>
      </c>
      <c r="D2091">
        <v>2958</v>
      </c>
      <c r="E2091" t="s">
        <v>13</v>
      </c>
      <c r="F2091" t="s">
        <v>13</v>
      </c>
      <c r="G2091" t="s">
        <v>57</v>
      </c>
      <c r="H2091" t="s">
        <v>58</v>
      </c>
      <c r="I2091" t="s">
        <v>102</v>
      </c>
      <c r="J2091" t="s">
        <v>103</v>
      </c>
      <c r="K2091" t="s">
        <v>18</v>
      </c>
      <c r="L2091" t="s">
        <v>6435</v>
      </c>
    </row>
    <row r="2092" spans="1:12" x14ac:dyDescent="0.2">
      <c r="A2092" t="s">
        <v>6436</v>
      </c>
      <c r="B2092" t="e">
        <f>VLOOKUP(Merge1[[#This Row],[Product Number]],'[1]MM list Matrix'!$B:$C,2,0)</f>
        <v>#N/A</v>
      </c>
      <c r="C2092" t="s">
        <v>6437</v>
      </c>
      <c r="D2092">
        <v>2958</v>
      </c>
      <c r="E2092" t="s">
        <v>58</v>
      </c>
      <c r="F2092" t="s">
        <v>58</v>
      </c>
      <c r="G2092" t="s">
        <v>57</v>
      </c>
      <c r="H2092" t="s">
        <v>58</v>
      </c>
      <c r="I2092" t="s">
        <v>58</v>
      </c>
      <c r="J2092" t="s">
        <v>58</v>
      </c>
      <c r="K2092" t="s">
        <v>6437</v>
      </c>
      <c r="L2092" t="s">
        <v>6438</v>
      </c>
    </row>
    <row r="2093" spans="1:12" x14ac:dyDescent="0.2">
      <c r="A2093" t="s">
        <v>6439</v>
      </c>
      <c r="B2093" t="str">
        <f>VLOOKUP(Merge1[[#This Row],[Product Number]],'[1]MM list Matrix'!$B:$C,2,0)</f>
        <v xml:space="preserve">5SGXEA5N2F40C2LG              </v>
      </c>
      <c r="C2093" t="s">
        <v>6440</v>
      </c>
      <c r="D2093">
        <v>2958</v>
      </c>
      <c r="E2093" t="s">
        <v>263</v>
      </c>
      <c r="F2093" t="s">
        <v>133</v>
      </c>
      <c r="G2093" t="s">
        <v>57</v>
      </c>
      <c r="H2093" t="s">
        <v>58</v>
      </c>
      <c r="I2093" t="s">
        <v>59</v>
      </c>
      <c r="J2093" t="s">
        <v>60</v>
      </c>
      <c r="K2093" t="s">
        <v>18</v>
      </c>
      <c r="L2093" t="s">
        <v>6441</v>
      </c>
    </row>
    <row r="2094" spans="1:12" x14ac:dyDescent="0.2">
      <c r="A2094" t="s">
        <v>6442</v>
      </c>
      <c r="B2094" t="str">
        <f>VLOOKUP(Merge1[[#This Row],[Product Number]],'[1]MM list Matrix'!$B:$C,2,0)</f>
        <v xml:space="preserve">5SGXEA9N3F45C3G               </v>
      </c>
      <c r="C2094" t="s">
        <v>6443</v>
      </c>
      <c r="D2094">
        <v>2958</v>
      </c>
      <c r="E2094" t="s">
        <v>132</v>
      </c>
      <c r="F2094" t="s">
        <v>133</v>
      </c>
      <c r="G2094" t="s">
        <v>57</v>
      </c>
      <c r="H2094" t="s">
        <v>58</v>
      </c>
      <c r="I2094" t="s">
        <v>134</v>
      </c>
      <c r="J2094" t="s">
        <v>60</v>
      </c>
      <c r="K2094" t="s">
        <v>18</v>
      </c>
      <c r="L2094" t="s">
        <v>6444</v>
      </c>
    </row>
    <row r="2095" spans="1:12" x14ac:dyDescent="0.2">
      <c r="A2095" t="s">
        <v>6445</v>
      </c>
      <c r="B2095" t="str">
        <f>VLOOKUP(Merge1[[#This Row],[Product Number]],'[1]MM list Matrix'!$B:$C,2,0)</f>
        <v xml:space="preserve">BD-NVV-N3000-3                </v>
      </c>
      <c r="C2095" t="s">
        <v>6446</v>
      </c>
      <c r="D2095">
        <v>2958</v>
      </c>
      <c r="E2095" t="s">
        <v>58</v>
      </c>
      <c r="F2095" t="s">
        <v>1164</v>
      </c>
      <c r="G2095" t="s">
        <v>57</v>
      </c>
      <c r="H2095" t="s">
        <v>58</v>
      </c>
      <c r="I2095" t="s">
        <v>1669</v>
      </c>
      <c r="J2095" t="s">
        <v>103</v>
      </c>
      <c r="K2095" t="s">
        <v>1165</v>
      </c>
      <c r="L2095" t="s">
        <v>6447</v>
      </c>
    </row>
    <row r="2096" spans="1:12" x14ac:dyDescent="0.2">
      <c r="A2096" t="s">
        <v>6448</v>
      </c>
      <c r="B2096" t="str">
        <f>VLOOKUP(Merge1[[#This Row],[Product Number]],'[1]MM list Matrix'!$B:$C,2,0)</f>
        <v xml:space="preserve">5SGXMBBR1H43C2G               </v>
      </c>
      <c r="C2096" t="s">
        <v>6449</v>
      </c>
      <c r="D2096">
        <v>2958</v>
      </c>
      <c r="E2096" t="s">
        <v>132</v>
      </c>
      <c r="F2096" t="s">
        <v>133</v>
      </c>
      <c r="G2096" t="s">
        <v>57</v>
      </c>
      <c r="H2096" t="s">
        <v>58</v>
      </c>
      <c r="I2096" t="s">
        <v>59</v>
      </c>
      <c r="J2096" t="s">
        <v>60</v>
      </c>
      <c r="K2096" t="s">
        <v>18</v>
      </c>
      <c r="L2096" t="s">
        <v>6450</v>
      </c>
    </row>
    <row r="2097" spans="1:12" x14ac:dyDescent="0.2">
      <c r="A2097" t="s">
        <v>6451</v>
      </c>
      <c r="B2097" t="e">
        <f>VLOOKUP(Merge1[[#This Row],[Product Number]],'[1]MM list Matrix'!$B:$C,2,0)</f>
        <v>#N/A</v>
      </c>
      <c r="C2097" t="s">
        <v>6452</v>
      </c>
      <c r="D2097">
        <v>2958</v>
      </c>
      <c r="E2097" t="s">
        <v>58</v>
      </c>
      <c r="F2097" t="s">
        <v>85</v>
      </c>
      <c r="G2097" t="s">
        <v>14</v>
      </c>
      <c r="H2097" t="s">
        <v>3256</v>
      </c>
      <c r="I2097" t="s">
        <v>16</v>
      </c>
      <c r="J2097" t="s">
        <v>2385</v>
      </c>
      <c r="K2097" t="s">
        <v>1165</v>
      </c>
      <c r="L2097" t="s">
        <v>6453</v>
      </c>
    </row>
    <row r="2098" spans="1:12" x14ac:dyDescent="0.2">
      <c r="A2098" t="s">
        <v>6454</v>
      </c>
      <c r="B2098" t="str">
        <f>VLOOKUP(Merge1[[#This Row],[Product Number]],'[1]MM list Matrix'!$B:$C,2,0)</f>
        <v xml:space="preserve">5AGXFB7H6F35C6G               </v>
      </c>
      <c r="C2098" t="s">
        <v>6455</v>
      </c>
      <c r="D2098">
        <v>2958</v>
      </c>
      <c r="E2098" t="s">
        <v>138</v>
      </c>
      <c r="F2098" t="s">
        <v>139</v>
      </c>
      <c r="G2098" t="s">
        <v>57</v>
      </c>
      <c r="H2098" t="s">
        <v>58</v>
      </c>
      <c r="I2098" t="s">
        <v>102</v>
      </c>
      <c r="J2098" t="s">
        <v>103</v>
      </c>
      <c r="K2098" t="s">
        <v>18</v>
      </c>
      <c r="L2098" t="s">
        <v>6456</v>
      </c>
    </row>
    <row r="2099" spans="1:12" x14ac:dyDescent="0.2">
      <c r="A2099" t="s">
        <v>6457</v>
      </c>
      <c r="B2099" t="str">
        <f>VLOOKUP(Merge1[[#This Row],[Product Number]],'[1]MM list Matrix'!$B:$C,2,0)</f>
        <v xml:space="preserve">5CGXFC5C6U19I7NQS             </v>
      </c>
      <c r="C2099" t="s">
        <v>6458</v>
      </c>
      <c r="D2099">
        <v>2958</v>
      </c>
      <c r="E2099" t="s">
        <v>95</v>
      </c>
      <c r="F2099" t="s">
        <v>96</v>
      </c>
      <c r="G2099" t="s">
        <v>57</v>
      </c>
      <c r="H2099" t="s">
        <v>58</v>
      </c>
      <c r="I2099" t="s">
        <v>102</v>
      </c>
      <c r="J2099" t="s">
        <v>103</v>
      </c>
      <c r="K2099" t="s">
        <v>18</v>
      </c>
      <c r="L2099" t="s">
        <v>6459</v>
      </c>
    </row>
    <row r="2100" spans="1:12" x14ac:dyDescent="0.2">
      <c r="A2100" t="s">
        <v>6460</v>
      </c>
      <c r="B2100" t="str">
        <f>VLOOKUP(Merge1[[#This Row],[Product Number]],'[1]MM list Matrix'!$B:$C,2,0)</f>
        <v xml:space="preserve">5SGXEABN2F45I3LG              </v>
      </c>
      <c r="C2100" t="s">
        <v>6461</v>
      </c>
      <c r="D2100">
        <v>2958</v>
      </c>
      <c r="E2100" t="s">
        <v>132</v>
      </c>
      <c r="F2100" t="s">
        <v>133</v>
      </c>
      <c r="G2100" t="s">
        <v>57</v>
      </c>
      <c r="H2100" t="s">
        <v>58</v>
      </c>
      <c r="I2100" t="s">
        <v>134</v>
      </c>
      <c r="J2100" t="s">
        <v>60</v>
      </c>
      <c r="K2100" t="s">
        <v>18</v>
      </c>
      <c r="L2100" t="s">
        <v>6462</v>
      </c>
    </row>
    <row r="2101" spans="1:12" x14ac:dyDescent="0.2">
      <c r="A2101" t="s">
        <v>6463</v>
      </c>
      <c r="B2101" t="str">
        <f>VLOOKUP(Merge1[[#This Row],[Product Number]],'[1]MM list Matrix'!$B:$C,2,0)</f>
        <v xml:space="preserve">5SGSED6K1F40C2LG              </v>
      </c>
      <c r="C2101" t="s">
        <v>6464</v>
      </c>
      <c r="D2101">
        <v>2958</v>
      </c>
      <c r="E2101" t="s">
        <v>350</v>
      </c>
      <c r="F2101" t="s">
        <v>337</v>
      </c>
      <c r="G2101" t="s">
        <v>57</v>
      </c>
      <c r="H2101" t="s">
        <v>58</v>
      </c>
      <c r="I2101" t="s">
        <v>59</v>
      </c>
      <c r="J2101" t="s">
        <v>60</v>
      </c>
      <c r="K2101" t="s">
        <v>18</v>
      </c>
      <c r="L2101" t="s">
        <v>6465</v>
      </c>
    </row>
    <row r="2102" spans="1:12" x14ac:dyDescent="0.2">
      <c r="A2102" t="s">
        <v>6466</v>
      </c>
      <c r="B2102" t="str">
        <f>VLOOKUP(Merge1[[#This Row],[Product Number]],'[1]MM list Matrix'!$B:$C,2,0)</f>
        <v xml:space="preserve">5AGXBA5D6F27C6G               </v>
      </c>
      <c r="C2102" t="s">
        <v>6467</v>
      </c>
      <c r="D2102">
        <v>2958</v>
      </c>
      <c r="E2102" t="s">
        <v>146</v>
      </c>
      <c r="F2102" t="s">
        <v>139</v>
      </c>
      <c r="G2102" t="s">
        <v>57</v>
      </c>
      <c r="H2102" t="s">
        <v>58</v>
      </c>
      <c r="I2102" t="s">
        <v>102</v>
      </c>
      <c r="J2102" t="s">
        <v>103</v>
      </c>
      <c r="K2102" t="s">
        <v>18</v>
      </c>
      <c r="L2102" t="s">
        <v>6468</v>
      </c>
    </row>
    <row r="2103" spans="1:12" x14ac:dyDescent="0.2">
      <c r="A2103" t="s">
        <v>6469</v>
      </c>
      <c r="B2103" t="str">
        <f>VLOOKUP(Merge1[[#This Row],[Product Number]],'[1]MM list Matrix'!$B:$C,2,0)</f>
        <v xml:space="preserve">5CSEMA4U23C8NQS               </v>
      </c>
      <c r="C2103" t="s">
        <v>6470</v>
      </c>
      <c r="D2103">
        <v>2958</v>
      </c>
      <c r="E2103" t="s">
        <v>734</v>
      </c>
      <c r="F2103" t="s">
        <v>735</v>
      </c>
      <c r="G2103" t="s">
        <v>57</v>
      </c>
      <c r="H2103" t="s">
        <v>58</v>
      </c>
      <c r="I2103" t="s">
        <v>736</v>
      </c>
      <c r="J2103" t="s">
        <v>103</v>
      </c>
      <c r="K2103" t="s">
        <v>18</v>
      </c>
      <c r="L2103" t="s">
        <v>6471</v>
      </c>
    </row>
    <row r="2104" spans="1:12" x14ac:dyDescent="0.2">
      <c r="A2104" t="s">
        <v>6472</v>
      </c>
      <c r="B2104" t="str">
        <f>VLOOKUP(Merge1[[#This Row],[Product Number]],'[1]MM list Matrix'!$B:$C,2,0)</f>
        <v xml:space="preserve">5CGXFC3B7U19C8NQS             </v>
      </c>
      <c r="C2104" t="s">
        <v>6473</v>
      </c>
      <c r="D2104">
        <v>2958</v>
      </c>
      <c r="E2104" t="s">
        <v>1948</v>
      </c>
      <c r="F2104" t="s">
        <v>96</v>
      </c>
      <c r="G2104" t="s">
        <v>57</v>
      </c>
      <c r="H2104" t="s">
        <v>58</v>
      </c>
      <c r="I2104" t="s">
        <v>102</v>
      </c>
      <c r="J2104" t="s">
        <v>103</v>
      </c>
      <c r="K2104" t="s">
        <v>18</v>
      </c>
      <c r="L2104" t="s">
        <v>6474</v>
      </c>
    </row>
    <row r="2105" spans="1:12" x14ac:dyDescent="0.2">
      <c r="A2105" t="s">
        <v>6475</v>
      </c>
      <c r="B2105" t="e">
        <f>VLOOKUP(Merge1[[#This Row],[Product Number]],'[1]MM list Matrix'!$B:$C,2,0)</f>
        <v>#N/A</v>
      </c>
      <c r="C2105" t="s">
        <v>6476</v>
      </c>
      <c r="D2105">
        <v>2958</v>
      </c>
      <c r="E2105" t="s">
        <v>58</v>
      </c>
      <c r="F2105" t="s">
        <v>58</v>
      </c>
      <c r="G2105" t="s">
        <v>57</v>
      </c>
      <c r="H2105" t="s">
        <v>58</v>
      </c>
      <c r="I2105" t="s">
        <v>58</v>
      </c>
      <c r="J2105" t="s">
        <v>58</v>
      </c>
      <c r="K2105" t="s">
        <v>6476</v>
      </c>
      <c r="L2105" t="s">
        <v>6477</v>
      </c>
    </row>
    <row r="2106" spans="1:12" x14ac:dyDescent="0.2">
      <c r="A2106" t="s">
        <v>6478</v>
      </c>
      <c r="B2106" t="e">
        <f>VLOOKUP(Merge1[[#This Row],[Product Number]],'[1]MM list Matrix'!$B:$C,2,0)</f>
        <v>#N/A</v>
      </c>
      <c r="C2106" t="s">
        <v>6479</v>
      </c>
      <c r="D2106">
        <v>2958</v>
      </c>
      <c r="E2106" t="s">
        <v>58</v>
      </c>
      <c r="F2106" t="s">
        <v>58</v>
      </c>
      <c r="G2106" t="s">
        <v>57</v>
      </c>
      <c r="H2106" t="s">
        <v>58</v>
      </c>
      <c r="I2106" t="s">
        <v>58</v>
      </c>
      <c r="J2106" t="s">
        <v>58</v>
      </c>
      <c r="K2106" t="s">
        <v>6479</v>
      </c>
      <c r="L2106" t="s">
        <v>6480</v>
      </c>
    </row>
    <row r="2107" spans="1:12" x14ac:dyDescent="0.2">
      <c r="A2107" t="s">
        <v>6481</v>
      </c>
      <c r="B2107" t="str">
        <f>VLOOKUP(Merge1[[#This Row],[Product Number]],'[1]MM list Matrix'!$B:$C,2,0)</f>
        <v xml:space="preserve">5SGXMABK2H40C3G               </v>
      </c>
      <c r="C2107" t="s">
        <v>6482</v>
      </c>
      <c r="D2107">
        <v>2958</v>
      </c>
      <c r="E2107" t="s">
        <v>132</v>
      </c>
      <c r="F2107" t="s">
        <v>133</v>
      </c>
      <c r="G2107" t="s">
        <v>57</v>
      </c>
      <c r="H2107" t="s">
        <v>58</v>
      </c>
      <c r="I2107" t="s">
        <v>102</v>
      </c>
      <c r="J2107" t="s">
        <v>103</v>
      </c>
      <c r="K2107" t="s">
        <v>18</v>
      </c>
      <c r="L2107" t="s">
        <v>6483</v>
      </c>
    </row>
    <row r="2108" spans="1:12" x14ac:dyDescent="0.2">
      <c r="A2108" t="s">
        <v>6484</v>
      </c>
      <c r="B2108" t="str">
        <f>VLOOKUP(Merge1[[#This Row],[Product Number]],'[1]MM list Matrix'!$B:$C,2,0)</f>
        <v xml:space="preserve">1ST040EH1F35I2VG              </v>
      </c>
      <c r="C2108" t="s">
        <v>6485</v>
      </c>
      <c r="D2108">
        <v>2958</v>
      </c>
      <c r="E2108" t="s">
        <v>13</v>
      </c>
      <c r="F2108" t="s">
        <v>13</v>
      </c>
      <c r="G2108" t="s">
        <v>14</v>
      </c>
      <c r="H2108" t="s">
        <v>15</v>
      </c>
      <c r="I2108" t="s">
        <v>16</v>
      </c>
      <c r="J2108" t="s">
        <v>17</v>
      </c>
      <c r="K2108" t="s">
        <v>18</v>
      </c>
      <c r="L2108" t="s">
        <v>6486</v>
      </c>
    </row>
    <row r="2109" spans="1:12" x14ac:dyDescent="0.2">
      <c r="A2109" t="s">
        <v>6487</v>
      </c>
      <c r="B2109" t="str">
        <f>VLOOKUP(Merge1[[#This Row],[Product Number]],'[1]MM list Matrix'!$B:$C,2,0)</f>
        <v xml:space="preserve">5CSXFC6D6F31I7NQC             </v>
      </c>
      <c r="C2109" t="s">
        <v>6488</v>
      </c>
      <c r="D2109">
        <v>2958</v>
      </c>
      <c r="E2109" t="s">
        <v>867</v>
      </c>
      <c r="F2109" t="s">
        <v>868</v>
      </c>
      <c r="G2109" t="s">
        <v>57</v>
      </c>
      <c r="H2109" t="s">
        <v>58</v>
      </c>
      <c r="I2109" t="s">
        <v>102</v>
      </c>
      <c r="J2109" t="s">
        <v>103</v>
      </c>
      <c r="K2109" t="s">
        <v>18</v>
      </c>
      <c r="L2109" t="s">
        <v>6489</v>
      </c>
    </row>
    <row r="2110" spans="1:12" x14ac:dyDescent="0.2">
      <c r="A2110" t="s">
        <v>6490</v>
      </c>
      <c r="B2110" t="str">
        <f>VLOOKUP(Merge1[[#This Row],[Product Number]],'[1]MM list Matrix'!$B:$C,2,0)</f>
        <v xml:space="preserve">5SGXEBBR3H43I3G               </v>
      </c>
      <c r="C2110" t="s">
        <v>6491</v>
      </c>
      <c r="D2110">
        <v>2958</v>
      </c>
      <c r="E2110" t="s">
        <v>132</v>
      </c>
      <c r="F2110" t="s">
        <v>133</v>
      </c>
      <c r="G2110" t="s">
        <v>57</v>
      </c>
      <c r="H2110" t="s">
        <v>58</v>
      </c>
      <c r="I2110" t="s">
        <v>59</v>
      </c>
      <c r="J2110" t="s">
        <v>60</v>
      </c>
      <c r="K2110" t="s">
        <v>18</v>
      </c>
      <c r="L2110" t="s">
        <v>6492</v>
      </c>
    </row>
    <row r="2111" spans="1:12" x14ac:dyDescent="0.2">
      <c r="A2111" t="s">
        <v>6493</v>
      </c>
      <c r="B2111" t="str">
        <f>VLOOKUP(Merge1[[#This Row],[Product Number]],'[1]MM list Matrix'!$B:$C,2,0)</f>
        <v xml:space="preserve">1ST085ES3F50I3VG              </v>
      </c>
      <c r="C2111" t="s">
        <v>6494</v>
      </c>
      <c r="D2111">
        <v>2958</v>
      </c>
      <c r="E2111" t="s">
        <v>22</v>
      </c>
      <c r="F2111" t="s">
        <v>22</v>
      </c>
      <c r="G2111" t="s">
        <v>14</v>
      </c>
      <c r="H2111" t="s">
        <v>15</v>
      </c>
      <c r="I2111" t="s">
        <v>16</v>
      </c>
      <c r="J2111" t="s">
        <v>17</v>
      </c>
      <c r="K2111" t="s">
        <v>18</v>
      </c>
      <c r="L2111" t="s">
        <v>6495</v>
      </c>
    </row>
    <row r="2112" spans="1:12" x14ac:dyDescent="0.2">
      <c r="A2112" t="s">
        <v>6496</v>
      </c>
      <c r="B2112" t="str">
        <f>VLOOKUP(Merge1[[#This Row],[Product Number]],'[1]MM list Matrix'!$B:$C,2,0)</f>
        <v xml:space="preserve">5SGXEA4H3F35C2LG              </v>
      </c>
      <c r="C2112" t="s">
        <v>6497</v>
      </c>
      <c r="D2112">
        <v>2958</v>
      </c>
      <c r="E2112" t="s">
        <v>216</v>
      </c>
      <c r="F2112" t="s">
        <v>133</v>
      </c>
      <c r="G2112" t="s">
        <v>57</v>
      </c>
      <c r="H2112" t="s">
        <v>58</v>
      </c>
      <c r="I2112" t="s">
        <v>102</v>
      </c>
      <c r="J2112" t="s">
        <v>103</v>
      </c>
      <c r="K2112" t="s">
        <v>18</v>
      </c>
      <c r="L2112" t="s">
        <v>6498</v>
      </c>
    </row>
    <row r="2113" spans="1:12" x14ac:dyDescent="0.2">
      <c r="A2113" t="s">
        <v>6499</v>
      </c>
      <c r="B2113" t="str">
        <f>VLOOKUP(Merge1[[#This Row],[Product Number]],'[1]MM list Matrix'!$B:$C,2,0)</f>
        <v xml:space="preserve">5ASXFB3H4F40C5G               </v>
      </c>
      <c r="C2113" t="s">
        <v>6500</v>
      </c>
      <c r="D2113">
        <v>2958</v>
      </c>
      <c r="E2113" t="s">
        <v>100</v>
      </c>
      <c r="F2113" t="s">
        <v>101</v>
      </c>
      <c r="G2113" t="s">
        <v>57</v>
      </c>
      <c r="H2113" t="s">
        <v>58</v>
      </c>
      <c r="I2113" t="s">
        <v>102</v>
      </c>
      <c r="J2113" t="s">
        <v>103</v>
      </c>
      <c r="K2113" t="s">
        <v>18</v>
      </c>
      <c r="L2113" t="s">
        <v>6501</v>
      </c>
    </row>
    <row r="2114" spans="1:12" x14ac:dyDescent="0.2">
      <c r="A2114" t="s">
        <v>6502</v>
      </c>
      <c r="B2114" t="str">
        <f>VLOOKUP(Merge1[[#This Row],[Product Number]],'[1]MM list Matrix'!$B:$C,2,0)</f>
        <v xml:space="preserve">5CEBA4U15C8NQS                </v>
      </c>
      <c r="C2114" t="s">
        <v>6503</v>
      </c>
      <c r="D2114">
        <v>2958</v>
      </c>
      <c r="E2114" t="s">
        <v>285</v>
      </c>
      <c r="F2114" t="s">
        <v>286</v>
      </c>
      <c r="G2114" t="s">
        <v>57</v>
      </c>
      <c r="H2114" t="s">
        <v>58</v>
      </c>
      <c r="I2114" t="s">
        <v>736</v>
      </c>
      <c r="J2114" t="s">
        <v>103</v>
      </c>
      <c r="K2114" t="s">
        <v>18</v>
      </c>
      <c r="L2114" t="s">
        <v>6504</v>
      </c>
    </row>
    <row r="2115" spans="1:12" x14ac:dyDescent="0.2">
      <c r="A2115" t="s">
        <v>6505</v>
      </c>
      <c r="B2115" t="str">
        <f>VLOOKUP(Merge1[[#This Row],[Product Number]],'[1]MM list Matrix'!$B:$C,2,0)</f>
        <v xml:space="preserve">5CSEBA2U19C7NQS               </v>
      </c>
      <c r="C2115" t="s">
        <v>6506</v>
      </c>
      <c r="D2115">
        <v>2958</v>
      </c>
      <c r="E2115" t="s">
        <v>734</v>
      </c>
      <c r="F2115" t="s">
        <v>735</v>
      </c>
      <c r="G2115" t="s">
        <v>57</v>
      </c>
      <c r="H2115" t="s">
        <v>58</v>
      </c>
      <c r="I2115" t="s">
        <v>736</v>
      </c>
      <c r="J2115" t="s">
        <v>103</v>
      </c>
      <c r="K2115" t="s">
        <v>18</v>
      </c>
      <c r="L2115" t="s">
        <v>6507</v>
      </c>
    </row>
    <row r="2116" spans="1:12" x14ac:dyDescent="0.2">
      <c r="A2116" t="s">
        <v>6508</v>
      </c>
      <c r="B2116" t="str">
        <f>VLOOKUP(Merge1[[#This Row],[Product Number]],'[1]MM list Matrix'!$B:$C,2,0)</f>
        <v xml:space="preserve">EP4S100G5F45I2G               </v>
      </c>
      <c r="C2116" t="s">
        <v>6509</v>
      </c>
      <c r="D2116">
        <v>2958</v>
      </c>
      <c r="E2116" t="s">
        <v>1221</v>
      </c>
      <c r="F2116" t="s">
        <v>1222</v>
      </c>
      <c r="G2116" t="s">
        <v>57</v>
      </c>
      <c r="H2116" t="s">
        <v>58</v>
      </c>
      <c r="I2116" t="s">
        <v>134</v>
      </c>
      <c r="J2116" t="s">
        <v>60</v>
      </c>
      <c r="K2116" t="s">
        <v>18</v>
      </c>
      <c r="L2116" t="s">
        <v>6510</v>
      </c>
    </row>
    <row r="2117" spans="1:12" x14ac:dyDescent="0.2">
      <c r="A2117" t="s">
        <v>6511</v>
      </c>
      <c r="B2117" t="s">
        <v>6513</v>
      </c>
      <c r="C2117" t="s">
        <v>6512</v>
      </c>
      <c r="D2117">
        <v>2958</v>
      </c>
      <c r="E2117" t="s">
        <v>56</v>
      </c>
      <c r="F2117" t="s">
        <v>56</v>
      </c>
      <c r="G2117" t="s">
        <v>57</v>
      </c>
      <c r="H2117" t="s">
        <v>58</v>
      </c>
      <c r="I2117" t="s">
        <v>134</v>
      </c>
      <c r="J2117" t="s">
        <v>60</v>
      </c>
      <c r="K2117" t="s">
        <v>18</v>
      </c>
      <c r="L2117" t="s">
        <v>6513</v>
      </c>
    </row>
    <row r="2118" spans="1:12" x14ac:dyDescent="0.2">
      <c r="A2118" t="s">
        <v>6514</v>
      </c>
      <c r="B2118" t="str">
        <f>VLOOKUP(Merge1[[#This Row],[Product Number]],'[1]MM list Matrix'!$B:$C,2,0)</f>
        <v xml:space="preserve">EP3SE110F780I4G               </v>
      </c>
      <c r="C2118" t="s">
        <v>6515</v>
      </c>
      <c r="D2118">
        <v>2958</v>
      </c>
      <c r="E2118" t="s">
        <v>2343</v>
      </c>
      <c r="F2118" t="s">
        <v>291</v>
      </c>
      <c r="G2118" t="s">
        <v>57</v>
      </c>
      <c r="H2118" t="s">
        <v>58</v>
      </c>
      <c r="I2118" t="s">
        <v>102</v>
      </c>
      <c r="J2118" t="s">
        <v>103</v>
      </c>
      <c r="K2118" t="s">
        <v>18</v>
      </c>
      <c r="L2118" t="s">
        <v>6516</v>
      </c>
    </row>
    <row r="2119" spans="1:12" x14ac:dyDescent="0.2">
      <c r="A2119" t="s">
        <v>6517</v>
      </c>
      <c r="B2119" t="str">
        <f>VLOOKUP(Merge1[[#This Row],[Product Number]],'[1]MM list Matrix'!$B:$C,2,0)</f>
        <v xml:space="preserve">5CGTFD9E5F35I7NQS             </v>
      </c>
      <c r="C2119" t="s">
        <v>6518</v>
      </c>
      <c r="D2119">
        <v>2958</v>
      </c>
      <c r="E2119" t="s">
        <v>673</v>
      </c>
      <c r="F2119" t="s">
        <v>2277</v>
      </c>
      <c r="G2119" t="s">
        <v>57</v>
      </c>
      <c r="H2119" t="s">
        <v>58</v>
      </c>
      <c r="I2119" t="s">
        <v>102</v>
      </c>
      <c r="J2119" t="s">
        <v>103</v>
      </c>
      <c r="K2119" t="s">
        <v>18</v>
      </c>
      <c r="L2119" t="s">
        <v>6519</v>
      </c>
    </row>
    <row r="2120" spans="1:12" x14ac:dyDescent="0.2">
      <c r="A2120" t="s">
        <v>6520</v>
      </c>
      <c r="B2120" t="str">
        <f>VLOOKUP(Merge1[[#This Row],[Product Number]],'[1]MM list Matrix'!$B:$C,2,0)</f>
        <v xml:space="preserve">5CGXFC7D6F27I7QS              </v>
      </c>
      <c r="C2120" t="s">
        <v>6521</v>
      </c>
      <c r="D2120">
        <v>2958</v>
      </c>
      <c r="E2120" t="s">
        <v>592</v>
      </c>
      <c r="F2120" t="s">
        <v>96</v>
      </c>
      <c r="G2120" t="s">
        <v>57</v>
      </c>
      <c r="H2120" t="s">
        <v>58</v>
      </c>
      <c r="I2120" t="s">
        <v>102</v>
      </c>
      <c r="J2120" t="s">
        <v>103</v>
      </c>
      <c r="K2120" t="s">
        <v>18</v>
      </c>
      <c r="L2120" t="s">
        <v>6522</v>
      </c>
    </row>
    <row r="2121" spans="1:12" x14ac:dyDescent="0.2">
      <c r="A2121" t="s">
        <v>6523</v>
      </c>
      <c r="B2121" t="str">
        <f>VLOOKUP(Merge1[[#This Row],[Product Number]],'[1]MM list Matrix'!$B:$C,2,0)</f>
        <v xml:space="preserve">1SG166HN2F43I1VGAS            </v>
      </c>
      <c r="C2121" t="s">
        <v>6524</v>
      </c>
      <c r="D2121">
        <v>2958</v>
      </c>
      <c r="E2121" t="s">
        <v>631</v>
      </c>
      <c r="F2121" t="s">
        <v>631</v>
      </c>
      <c r="G2121" t="s">
        <v>57</v>
      </c>
      <c r="H2121" t="s">
        <v>58</v>
      </c>
      <c r="I2121" t="s">
        <v>59</v>
      </c>
      <c r="J2121" t="s">
        <v>60</v>
      </c>
      <c r="K2121" t="s">
        <v>18</v>
      </c>
      <c r="L2121" t="s">
        <v>6525</v>
      </c>
    </row>
    <row r="2122" spans="1:12" x14ac:dyDescent="0.2">
      <c r="A2122" t="s">
        <v>6526</v>
      </c>
      <c r="B2122" t="str">
        <f>VLOOKUP(Merge1[[#This Row],[Product Number]],'[1]MM list Matrix'!$B:$C,2,0)</f>
        <v xml:space="preserve">5SGXEA7H2F35I3LG              </v>
      </c>
      <c r="C2122" t="s">
        <v>6527</v>
      </c>
      <c r="D2122">
        <v>2958</v>
      </c>
      <c r="E2122" t="s">
        <v>263</v>
      </c>
      <c r="F2122" t="s">
        <v>133</v>
      </c>
      <c r="G2122" t="s">
        <v>57</v>
      </c>
      <c r="H2122" t="s">
        <v>58</v>
      </c>
      <c r="I2122" t="s">
        <v>102</v>
      </c>
      <c r="J2122" t="s">
        <v>103</v>
      </c>
      <c r="K2122" t="s">
        <v>18</v>
      </c>
      <c r="L2122" t="s">
        <v>6528</v>
      </c>
    </row>
    <row r="2123" spans="1:12" x14ac:dyDescent="0.2">
      <c r="A2123" t="s">
        <v>6529</v>
      </c>
      <c r="B2123" t="str">
        <f>VLOOKUP(Merge1[[#This Row],[Product Number]],'[1]MM list Matrix'!$B:$C,2,0)</f>
        <v xml:space="preserve">5SGXMA5H2F35I3G               </v>
      </c>
      <c r="C2123" t="s">
        <v>6530</v>
      </c>
      <c r="D2123">
        <v>2958</v>
      </c>
      <c r="E2123" t="s">
        <v>263</v>
      </c>
      <c r="F2123" t="s">
        <v>133</v>
      </c>
      <c r="G2123" t="s">
        <v>57</v>
      </c>
      <c r="H2123" t="s">
        <v>58</v>
      </c>
      <c r="I2123" t="s">
        <v>102</v>
      </c>
      <c r="J2123" t="s">
        <v>103</v>
      </c>
      <c r="K2123" t="s">
        <v>18</v>
      </c>
      <c r="L2123" t="s">
        <v>6531</v>
      </c>
    </row>
    <row r="2124" spans="1:12" x14ac:dyDescent="0.2">
      <c r="A2124" t="s">
        <v>6532</v>
      </c>
      <c r="B2124" t="str">
        <f>VLOOKUP(Merge1[[#This Row],[Product Number]],'[1]MM list Matrix'!$B:$C,2,0)</f>
        <v xml:space="preserve">5CSEMA2U23C8NQS               </v>
      </c>
      <c r="C2124" t="s">
        <v>6533</v>
      </c>
      <c r="D2124">
        <v>2958</v>
      </c>
      <c r="E2124" t="s">
        <v>734</v>
      </c>
      <c r="F2124" t="s">
        <v>735</v>
      </c>
      <c r="G2124" t="s">
        <v>57</v>
      </c>
      <c r="H2124" t="s">
        <v>58</v>
      </c>
      <c r="I2124" t="s">
        <v>736</v>
      </c>
      <c r="J2124" t="s">
        <v>103</v>
      </c>
      <c r="K2124" t="s">
        <v>18</v>
      </c>
      <c r="L2124" t="s">
        <v>6534</v>
      </c>
    </row>
    <row r="2125" spans="1:12" x14ac:dyDescent="0.2">
      <c r="A2125" t="s">
        <v>6535</v>
      </c>
      <c r="B2125" t="str">
        <f>VLOOKUP(Merge1[[#This Row],[Product Number]],'[1]MM list Matrix'!$B:$C,2,0)</f>
        <v xml:space="preserve">5CSEBA5U19I7SNQS              </v>
      </c>
      <c r="C2125" t="s">
        <v>6536</v>
      </c>
      <c r="D2125">
        <v>2958</v>
      </c>
      <c r="E2125" t="s">
        <v>867</v>
      </c>
      <c r="F2125" t="s">
        <v>735</v>
      </c>
      <c r="G2125" t="s">
        <v>57</v>
      </c>
      <c r="H2125" t="s">
        <v>58</v>
      </c>
      <c r="I2125" t="s">
        <v>736</v>
      </c>
      <c r="J2125" t="s">
        <v>103</v>
      </c>
      <c r="K2125" t="s">
        <v>18</v>
      </c>
      <c r="L2125" t="s">
        <v>6537</v>
      </c>
    </row>
    <row r="2126" spans="1:12" x14ac:dyDescent="0.2">
      <c r="A2126" t="s">
        <v>6538</v>
      </c>
      <c r="B2126" t="str">
        <f>VLOOKUP(Merge1[[#This Row],[Product Number]],'[1]MM list Matrix'!$B:$C,2,0)</f>
        <v xml:space="preserve">5SGSED6N3F45C3G               </v>
      </c>
      <c r="C2126" t="s">
        <v>6539</v>
      </c>
      <c r="D2126">
        <v>2958</v>
      </c>
      <c r="E2126" t="s">
        <v>350</v>
      </c>
      <c r="F2126" t="s">
        <v>337</v>
      </c>
      <c r="G2126" t="s">
        <v>57</v>
      </c>
      <c r="H2126" t="s">
        <v>58</v>
      </c>
      <c r="I2126" t="s">
        <v>134</v>
      </c>
      <c r="J2126" t="s">
        <v>60</v>
      </c>
      <c r="K2126" t="s">
        <v>18</v>
      </c>
      <c r="L2126" t="s">
        <v>6540</v>
      </c>
    </row>
    <row r="2127" spans="1:12" x14ac:dyDescent="0.2">
      <c r="A2127" t="s">
        <v>6541</v>
      </c>
      <c r="B2127" t="str">
        <f>VLOOKUP(Merge1[[#This Row],[Product Number]],'[1]MM list Matrix'!$B:$C,2,0)</f>
        <v xml:space="preserve">5SGXMA3K1F35C2LG              </v>
      </c>
      <c r="C2127" t="s">
        <v>6542</v>
      </c>
      <c r="D2127">
        <v>2958</v>
      </c>
      <c r="E2127" t="s">
        <v>216</v>
      </c>
      <c r="F2127" t="s">
        <v>133</v>
      </c>
      <c r="G2127" t="s">
        <v>57</v>
      </c>
      <c r="H2127" t="s">
        <v>58</v>
      </c>
      <c r="I2127" t="s">
        <v>59</v>
      </c>
      <c r="J2127" t="s">
        <v>60</v>
      </c>
      <c r="K2127" t="s">
        <v>18</v>
      </c>
      <c r="L2127" t="s">
        <v>6543</v>
      </c>
    </row>
    <row r="2128" spans="1:12" x14ac:dyDescent="0.2">
      <c r="A2128" t="s">
        <v>6544</v>
      </c>
      <c r="B2128" t="str">
        <f>VLOOKUP(Merge1[[#This Row],[Product Number]],'[1]MM list Matrix'!$B:$C,2,0)</f>
        <v xml:space="preserve">5CGXBC9A6U19C7NQS             </v>
      </c>
      <c r="C2128" t="s">
        <v>6545</v>
      </c>
      <c r="D2128">
        <v>2958</v>
      </c>
      <c r="E2128" t="s">
        <v>673</v>
      </c>
      <c r="F2128" t="s">
        <v>96</v>
      </c>
      <c r="G2128" t="s">
        <v>57</v>
      </c>
      <c r="H2128" t="s">
        <v>58</v>
      </c>
      <c r="I2128" t="s">
        <v>102</v>
      </c>
      <c r="J2128" t="s">
        <v>103</v>
      </c>
      <c r="K2128" t="s">
        <v>18</v>
      </c>
      <c r="L2128" t="s">
        <v>6546</v>
      </c>
    </row>
    <row r="2129" spans="1:12" x14ac:dyDescent="0.2">
      <c r="A2129" t="s">
        <v>6547</v>
      </c>
      <c r="B2129" t="str">
        <f>VLOOKUP(Merge1[[#This Row],[Product Number]],'[1]MM list Matrix'!$B:$C,2,0)</f>
        <v xml:space="preserve">5SGXEA7K2F35C2G               </v>
      </c>
      <c r="C2129" t="s">
        <v>6548</v>
      </c>
      <c r="D2129">
        <v>2958</v>
      </c>
      <c r="E2129" t="s">
        <v>263</v>
      </c>
      <c r="F2129" t="s">
        <v>133</v>
      </c>
      <c r="G2129" t="s">
        <v>57</v>
      </c>
      <c r="H2129" t="s">
        <v>58</v>
      </c>
      <c r="I2129" t="s">
        <v>102</v>
      </c>
      <c r="J2129" t="s">
        <v>103</v>
      </c>
      <c r="K2129" t="s">
        <v>18</v>
      </c>
      <c r="L2129" t="s">
        <v>6549</v>
      </c>
    </row>
    <row r="2130" spans="1:12" x14ac:dyDescent="0.2">
      <c r="A2130" t="s">
        <v>6550</v>
      </c>
      <c r="B2130" t="str">
        <f>VLOOKUP(Merge1[[#This Row],[Product Number]],'[1]MM list Matrix'!$B:$C,2,0)</f>
        <v xml:space="preserve">5SGSMD4E3H29I3LG              </v>
      </c>
      <c r="C2130" t="s">
        <v>6551</v>
      </c>
      <c r="D2130">
        <v>2958</v>
      </c>
      <c r="E2130" t="s">
        <v>193</v>
      </c>
      <c r="F2130" t="s">
        <v>337</v>
      </c>
      <c r="G2130" t="s">
        <v>57</v>
      </c>
      <c r="H2130" t="s">
        <v>58</v>
      </c>
      <c r="I2130" t="s">
        <v>102</v>
      </c>
      <c r="J2130" t="s">
        <v>103</v>
      </c>
      <c r="K2130" t="s">
        <v>18</v>
      </c>
      <c r="L2130" t="s">
        <v>6552</v>
      </c>
    </row>
    <row r="2131" spans="1:12" x14ac:dyDescent="0.2">
      <c r="A2131" t="s">
        <v>6553</v>
      </c>
      <c r="B2131" t="str">
        <f>VLOOKUP(Merge1[[#This Row],[Product Number]],'[1]MM list Matrix'!$B:$C,2,0)</f>
        <v xml:space="preserve">1ST210EU2F50I1VGAS            </v>
      </c>
      <c r="C2131" t="s">
        <v>6554</v>
      </c>
      <c r="D2131">
        <v>2958</v>
      </c>
      <c r="E2131" t="s">
        <v>631</v>
      </c>
      <c r="F2131" t="s">
        <v>631</v>
      </c>
      <c r="G2131" t="s">
        <v>57</v>
      </c>
      <c r="H2131" t="s">
        <v>58</v>
      </c>
      <c r="I2131" t="s">
        <v>59</v>
      </c>
      <c r="J2131" t="s">
        <v>60</v>
      </c>
      <c r="K2131" t="s">
        <v>18</v>
      </c>
      <c r="L2131" t="s">
        <v>6555</v>
      </c>
    </row>
    <row r="2132" spans="1:12" x14ac:dyDescent="0.2">
      <c r="A2132" t="s">
        <v>6556</v>
      </c>
      <c r="B2132" t="str">
        <f>VLOOKUP(Merge1[[#This Row],[Product Number]],'[1]MM list Matrix'!$B:$C,2,0)</f>
        <v xml:space="preserve">EP2AGX45CU17C5G               </v>
      </c>
      <c r="C2132" t="s">
        <v>6557</v>
      </c>
      <c r="D2132">
        <v>2958</v>
      </c>
      <c r="E2132" t="s">
        <v>856</v>
      </c>
      <c r="F2132" t="s">
        <v>857</v>
      </c>
      <c r="G2132" t="s">
        <v>57</v>
      </c>
      <c r="H2132" t="s">
        <v>58</v>
      </c>
      <c r="I2132" t="s">
        <v>736</v>
      </c>
      <c r="J2132" t="s">
        <v>103</v>
      </c>
      <c r="K2132" t="s">
        <v>18</v>
      </c>
      <c r="L2132" t="s">
        <v>6558</v>
      </c>
    </row>
    <row r="2133" spans="1:12" x14ac:dyDescent="0.2">
      <c r="A2133" t="s">
        <v>6559</v>
      </c>
      <c r="B2133" t="str">
        <f>VLOOKUP(Merge1[[#This Row],[Product Number]],'[1]MM list Matrix'!$B:$C,2,0)</f>
        <v xml:space="preserve">5CGTFD9E5F31I7NQS             </v>
      </c>
      <c r="C2133" t="s">
        <v>6560</v>
      </c>
      <c r="D2133">
        <v>2958</v>
      </c>
      <c r="E2133" t="s">
        <v>673</v>
      </c>
      <c r="F2133" t="s">
        <v>2277</v>
      </c>
      <c r="G2133" t="s">
        <v>57</v>
      </c>
      <c r="H2133" t="s">
        <v>58</v>
      </c>
      <c r="I2133" t="s">
        <v>102</v>
      </c>
      <c r="J2133" t="s">
        <v>103</v>
      </c>
      <c r="K2133" t="s">
        <v>18</v>
      </c>
      <c r="L2133" t="s">
        <v>6561</v>
      </c>
    </row>
    <row r="2134" spans="1:12" x14ac:dyDescent="0.2">
      <c r="A2134" t="s">
        <v>6562</v>
      </c>
      <c r="B2134" t="str">
        <f>VLOOKUP(Merge1[[#This Row],[Product Number]],'[1]MM list Matrix'!$B:$C,2,0)</f>
        <v xml:space="preserve">1ST085ES1F50E2LG              </v>
      </c>
      <c r="C2134" t="s">
        <v>6563</v>
      </c>
      <c r="D2134">
        <v>2958</v>
      </c>
      <c r="E2134" t="s">
        <v>22</v>
      </c>
      <c r="F2134" t="s">
        <v>22</v>
      </c>
      <c r="G2134" t="s">
        <v>14</v>
      </c>
      <c r="H2134" t="s">
        <v>15</v>
      </c>
      <c r="I2134" t="s">
        <v>16</v>
      </c>
      <c r="J2134" t="s">
        <v>17</v>
      </c>
      <c r="K2134" t="s">
        <v>18</v>
      </c>
      <c r="L2134" t="s">
        <v>6564</v>
      </c>
    </row>
    <row r="2135" spans="1:12" x14ac:dyDescent="0.2">
      <c r="A2135" t="s">
        <v>6565</v>
      </c>
      <c r="B2135" t="str">
        <f>VLOOKUP(Merge1[[#This Row],[Product Number]],'[1]MM list Matrix'!$B:$C,2,0)</f>
        <v xml:space="preserve">5CEBA2F23C8NQS                </v>
      </c>
      <c r="C2135" t="s">
        <v>6566</v>
      </c>
      <c r="D2135">
        <v>2958</v>
      </c>
      <c r="E2135" t="s">
        <v>285</v>
      </c>
      <c r="F2135" t="s">
        <v>286</v>
      </c>
      <c r="G2135" t="s">
        <v>57</v>
      </c>
      <c r="H2135" t="s">
        <v>58</v>
      </c>
      <c r="I2135" t="s">
        <v>102</v>
      </c>
      <c r="J2135" t="s">
        <v>103</v>
      </c>
      <c r="K2135" t="s">
        <v>18</v>
      </c>
      <c r="L2135" t="s">
        <v>6567</v>
      </c>
    </row>
    <row r="2136" spans="1:12" x14ac:dyDescent="0.2">
      <c r="A2136" t="s">
        <v>6568</v>
      </c>
      <c r="B2136" t="str">
        <f>VLOOKUP(Merge1[[#This Row],[Product Number]],'[1]MM list Matrix'!$B:$C,2,0)</f>
        <v xml:space="preserve">AGFA014R24A2E2VR0             </v>
      </c>
      <c r="C2136" t="s">
        <v>6569</v>
      </c>
      <c r="D2136">
        <v>2958</v>
      </c>
      <c r="E2136" t="s">
        <v>90</v>
      </c>
      <c r="F2136" t="s">
        <v>90</v>
      </c>
      <c r="G2136" t="s">
        <v>57</v>
      </c>
      <c r="H2136" t="s">
        <v>58</v>
      </c>
      <c r="I2136" t="s">
        <v>134</v>
      </c>
      <c r="J2136" t="s">
        <v>103</v>
      </c>
      <c r="K2136" t="s">
        <v>18</v>
      </c>
      <c r="L2136" t="s">
        <v>6570</v>
      </c>
    </row>
    <row r="2137" spans="1:12" x14ac:dyDescent="0.2">
      <c r="A2137" t="s">
        <v>6571</v>
      </c>
      <c r="B2137" t="str">
        <f>VLOOKUP(Merge1[[#This Row],[Product Number]],'[1]MM list Matrix'!$B:$C,2,0)</f>
        <v xml:space="preserve">5SGXEA4K3F40C2LG              </v>
      </c>
      <c r="C2137" t="s">
        <v>6572</v>
      </c>
      <c r="D2137">
        <v>2958</v>
      </c>
      <c r="E2137" t="s">
        <v>216</v>
      </c>
      <c r="F2137" t="s">
        <v>133</v>
      </c>
      <c r="G2137" t="s">
        <v>57</v>
      </c>
      <c r="H2137" t="s">
        <v>58</v>
      </c>
      <c r="I2137" t="s">
        <v>102</v>
      </c>
      <c r="J2137" t="s">
        <v>103</v>
      </c>
      <c r="K2137" t="s">
        <v>18</v>
      </c>
      <c r="L2137" t="s">
        <v>6573</v>
      </c>
    </row>
    <row r="2138" spans="1:12" x14ac:dyDescent="0.2">
      <c r="A2138" t="s">
        <v>6574</v>
      </c>
      <c r="B2138" t="str">
        <f>VLOOKUP(Merge1[[#This Row],[Product Number]],'[1]MM list Matrix'!$B:$C,2,0)</f>
        <v xml:space="preserve">5SGXEB6R2F43I2G               </v>
      </c>
      <c r="C2138" t="s">
        <v>6575</v>
      </c>
      <c r="D2138">
        <v>2958</v>
      </c>
      <c r="E2138" t="s">
        <v>183</v>
      </c>
      <c r="F2138" t="s">
        <v>133</v>
      </c>
      <c r="G2138" t="s">
        <v>57</v>
      </c>
      <c r="H2138" t="s">
        <v>58</v>
      </c>
      <c r="I2138" t="s">
        <v>59</v>
      </c>
      <c r="J2138" t="s">
        <v>60</v>
      </c>
      <c r="K2138" t="s">
        <v>18</v>
      </c>
      <c r="L2138" t="s">
        <v>6576</v>
      </c>
    </row>
    <row r="2139" spans="1:12" x14ac:dyDescent="0.2">
      <c r="A2139" t="s">
        <v>6577</v>
      </c>
      <c r="B2139" t="str">
        <f>VLOOKUP(Merge1[[#This Row],[Product Number]],'[1]MM list Matrix'!$B:$C,2,0)</f>
        <v xml:space="preserve">EP3SL110F1152C4LG             </v>
      </c>
      <c r="C2139" t="s">
        <v>6578</v>
      </c>
      <c r="D2139">
        <v>2958</v>
      </c>
      <c r="E2139" t="s">
        <v>2172</v>
      </c>
      <c r="F2139" t="s">
        <v>291</v>
      </c>
      <c r="G2139" t="s">
        <v>57</v>
      </c>
      <c r="H2139" t="s">
        <v>58</v>
      </c>
      <c r="I2139" t="s">
        <v>134</v>
      </c>
      <c r="J2139" t="s">
        <v>60</v>
      </c>
      <c r="K2139" t="s">
        <v>18</v>
      </c>
      <c r="L2139" t="s">
        <v>6579</v>
      </c>
    </row>
    <row r="2140" spans="1:12" x14ac:dyDescent="0.2">
      <c r="A2140" t="s">
        <v>6580</v>
      </c>
      <c r="B2140" t="str">
        <f>VLOOKUP(Merge1[[#This Row],[Product Number]],'[1]MM list Matrix'!$B:$C,2,0)</f>
        <v xml:space="preserve">1ST085ES1F50E1VG              </v>
      </c>
      <c r="C2140" t="s">
        <v>6581</v>
      </c>
      <c r="D2140">
        <v>2958</v>
      </c>
      <c r="E2140" t="s">
        <v>22</v>
      </c>
      <c r="F2140" t="s">
        <v>22</v>
      </c>
      <c r="G2140" t="s">
        <v>14</v>
      </c>
      <c r="H2140" t="s">
        <v>15</v>
      </c>
      <c r="I2140" t="s">
        <v>16</v>
      </c>
      <c r="J2140" t="s">
        <v>17</v>
      </c>
      <c r="K2140" t="s">
        <v>18</v>
      </c>
      <c r="L2140" t="s">
        <v>6582</v>
      </c>
    </row>
    <row r="2141" spans="1:12" x14ac:dyDescent="0.2">
      <c r="A2141" t="s">
        <v>6583</v>
      </c>
      <c r="B2141" t="str">
        <f>VLOOKUP(Merge1[[#This Row],[Product Number]],'[1]MM list Matrix'!$B:$C,2,0)</f>
        <v xml:space="preserve">EP4SGX230DF29C2XG             </v>
      </c>
      <c r="C2141" t="s">
        <v>6584</v>
      </c>
      <c r="D2141">
        <v>2958</v>
      </c>
      <c r="E2141" t="s">
        <v>852</v>
      </c>
      <c r="F2141" t="s">
        <v>420</v>
      </c>
      <c r="G2141" t="s">
        <v>57</v>
      </c>
      <c r="H2141" t="s">
        <v>58</v>
      </c>
      <c r="I2141" t="s">
        <v>102</v>
      </c>
      <c r="J2141" t="s">
        <v>103</v>
      </c>
      <c r="K2141" t="s">
        <v>18</v>
      </c>
      <c r="L2141" t="s">
        <v>6585</v>
      </c>
    </row>
    <row r="2142" spans="1:12" x14ac:dyDescent="0.2">
      <c r="A2142" t="s">
        <v>6586</v>
      </c>
      <c r="B2142" t="str">
        <f>VLOOKUP(Merge1[[#This Row],[Product Number]],'[1]MM list Matrix'!$B:$C,2,0)</f>
        <v xml:space="preserve">5SGXEB5R2F43I3G               </v>
      </c>
      <c r="C2142" t="s">
        <v>6587</v>
      </c>
      <c r="D2142">
        <v>2958</v>
      </c>
      <c r="E2142" t="s">
        <v>183</v>
      </c>
      <c r="F2142" t="s">
        <v>133</v>
      </c>
      <c r="G2142" t="s">
        <v>57</v>
      </c>
      <c r="H2142" t="s">
        <v>58</v>
      </c>
      <c r="I2142" t="s">
        <v>59</v>
      </c>
      <c r="J2142" t="s">
        <v>60</v>
      </c>
      <c r="K2142" t="s">
        <v>18</v>
      </c>
      <c r="L2142" t="s">
        <v>6588</v>
      </c>
    </row>
    <row r="2143" spans="1:12" x14ac:dyDescent="0.2">
      <c r="A2143" t="s">
        <v>6589</v>
      </c>
      <c r="B2143" t="str">
        <f>VLOOKUP(Merge1[[#This Row],[Product Number]],'[1]MM list Matrix'!$B:$C,2,0)</f>
        <v xml:space="preserve">5SGXMA7N2F45I3G               </v>
      </c>
      <c r="C2143" t="s">
        <v>6590</v>
      </c>
      <c r="D2143">
        <v>2958</v>
      </c>
      <c r="E2143" t="s">
        <v>263</v>
      </c>
      <c r="F2143" t="s">
        <v>133</v>
      </c>
      <c r="G2143" t="s">
        <v>57</v>
      </c>
      <c r="H2143" t="s">
        <v>58</v>
      </c>
      <c r="I2143" t="s">
        <v>134</v>
      </c>
      <c r="J2143" t="s">
        <v>60</v>
      </c>
      <c r="K2143" t="s">
        <v>18</v>
      </c>
      <c r="L2143" t="s">
        <v>6591</v>
      </c>
    </row>
    <row r="2144" spans="1:12" x14ac:dyDescent="0.2">
      <c r="A2144" t="s">
        <v>6592</v>
      </c>
      <c r="B2144" t="str">
        <f>VLOOKUP(Merge1[[#This Row],[Product Number]],'[1]MM list Matrix'!$B:$C,2,0)</f>
        <v xml:space="preserve">1SX160HN1F43E2VG              </v>
      </c>
      <c r="C2144" t="s">
        <v>6593</v>
      </c>
      <c r="D2144">
        <v>2958</v>
      </c>
      <c r="E2144" t="s">
        <v>56</v>
      </c>
      <c r="F2144" t="s">
        <v>56</v>
      </c>
      <c r="G2144" t="s">
        <v>14</v>
      </c>
      <c r="H2144" t="s">
        <v>15</v>
      </c>
      <c r="I2144" t="s">
        <v>16</v>
      </c>
      <c r="J2144" t="s">
        <v>17</v>
      </c>
      <c r="K2144" t="s">
        <v>18</v>
      </c>
      <c r="L2144" t="s">
        <v>6594</v>
      </c>
    </row>
    <row r="2145" spans="1:12" x14ac:dyDescent="0.2">
      <c r="A2145" t="s">
        <v>6595</v>
      </c>
      <c r="B2145" t="str">
        <f>VLOOKUP(Merge1[[#This Row],[Product Number]],'[1]MM list Matrix'!$B:$C,2,0)</f>
        <v xml:space="preserve">5SGXMA4K1F40C1G               </v>
      </c>
      <c r="C2145" t="s">
        <v>6596</v>
      </c>
      <c r="D2145">
        <v>2958</v>
      </c>
      <c r="E2145" t="s">
        <v>216</v>
      </c>
      <c r="F2145" t="s">
        <v>133</v>
      </c>
      <c r="G2145" t="s">
        <v>57</v>
      </c>
      <c r="H2145" t="s">
        <v>58</v>
      </c>
      <c r="I2145" t="s">
        <v>59</v>
      </c>
      <c r="J2145" t="s">
        <v>60</v>
      </c>
      <c r="K2145" t="s">
        <v>18</v>
      </c>
      <c r="L2145" t="s">
        <v>6597</v>
      </c>
    </row>
    <row r="2146" spans="1:12" x14ac:dyDescent="0.2">
      <c r="A2146" t="s">
        <v>6598</v>
      </c>
      <c r="B2146" t="str">
        <f>VLOOKUP(Merge1[[#This Row],[Product Number]],'[1]MM list Matrix'!$B:$C,2,0)</f>
        <v xml:space="preserve">5CGXBC5C6F27C7NQS             </v>
      </c>
      <c r="C2146" t="s">
        <v>6599</v>
      </c>
      <c r="D2146">
        <v>2958</v>
      </c>
      <c r="E2146" t="s">
        <v>95</v>
      </c>
      <c r="F2146" t="s">
        <v>96</v>
      </c>
      <c r="G2146" t="s">
        <v>57</v>
      </c>
      <c r="H2146" t="s">
        <v>58</v>
      </c>
      <c r="I2146" t="s">
        <v>102</v>
      </c>
      <c r="J2146" t="s">
        <v>103</v>
      </c>
      <c r="K2146" t="s">
        <v>18</v>
      </c>
      <c r="L2146" t="s">
        <v>6600</v>
      </c>
    </row>
    <row r="2147" spans="1:12" x14ac:dyDescent="0.2">
      <c r="A2147" t="s">
        <v>6601</v>
      </c>
      <c r="B2147" t="e">
        <f>VLOOKUP(Merge1[[#This Row],[Product Number]],'[1]MM list Matrix'!$B:$C,2,0)</f>
        <v>#N/A</v>
      </c>
      <c r="C2147" t="s">
        <v>6602</v>
      </c>
      <c r="D2147">
        <v>2958</v>
      </c>
      <c r="E2147" t="s">
        <v>1094</v>
      </c>
      <c r="F2147" t="s">
        <v>1094</v>
      </c>
      <c r="G2147" t="s">
        <v>57</v>
      </c>
      <c r="H2147" t="s">
        <v>58</v>
      </c>
      <c r="I2147" t="s">
        <v>58</v>
      </c>
      <c r="J2147" t="s">
        <v>58</v>
      </c>
      <c r="K2147" t="s">
        <v>18</v>
      </c>
      <c r="L2147" t="s">
        <v>6603</v>
      </c>
    </row>
    <row r="2148" spans="1:12" x14ac:dyDescent="0.2">
      <c r="A2148" t="s">
        <v>6604</v>
      </c>
      <c r="B2148" t="str">
        <f>VLOOKUP(Merge1[[#This Row],[Product Number]],'[1]MM list Matrix'!$B:$C,2,0)</f>
        <v xml:space="preserve">5SGXMA4K3F35C2LG              </v>
      </c>
      <c r="C2148" t="s">
        <v>6605</v>
      </c>
      <c r="D2148">
        <v>2958</v>
      </c>
      <c r="E2148" t="s">
        <v>216</v>
      </c>
      <c r="F2148" t="s">
        <v>133</v>
      </c>
      <c r="G2148" t="s">
        <v>57</v>
      </c>
      <c r="H2148" t="s">
        <v>58</v>
      </c>
      <c r="I2148" t="s">
        <v>102</v>
      </c>
      <c r="J2148" t="s">
        <v>103</v>
      </c>
      <c r="K2148" t="s">
        <v>18</v>
      </c>
      <c r="L2148" t="s">
        <v>6606</v>
      </c>
    </row>
    <row r="2149" spans="1:12" x14ac:dyDescent="0.2">
      <c r="A2149" t="s">
        <v>6607</v>
      </c>
      <c r="B2149" t="str">
        <f>VLOOKUP(Merge1[[#This Row],[Product Number]],'[1]MM list Matrix'!$B:$C,2,0)</f>
        <v>10CL055YU484A7G</v>
      </c>
      <c r="C2149" t="s">
        <v>6608</v>
      </c>
      <c r="D2149">
        <v>2958</v>
      </c>
      <c r="E2149" t="s">
        <v>6609</v>
      </c>
      <c r="F2149" t="s">
        <v>2467</v>
      </c>
      <c r="G2149" t="s">
        <v>57</v>
      </c>
      <c r="H2149" t="s">
        <v>58</v>
      </c>
      <c r="I2149" t="s">
        <v>102</v>
      </c>
      <c r="J2149" t="s">
        <v>103</v>
      </c>
      <c r="K2149" t="s">
        <v>18</v>
      </c>
      <c r="L2149" t="s">
        <v>6610</v>
      </c>
    </row>
    <row r="2150" spans="1:12" x14ac:dyDescent="0.2">
      <c r="A2150" t="s">
        <v>6611</v>
      </c>
      <c r="B2150" t="str">
        <f>VLOOKUP(Merge1[[#This Row],[Product Number]],'[1]MM list Matrix'!$B:$C,2,0)</f>
        <v xml:space="preserve">5CSXFC6D6F31I7QZ              </v>
      </c>
      <c r="C2150" t="s">
        <v>6612</v>
      </c>
      <c r="D2150">
        <v>2958</v>
      </c>
      <c r="E2150" t="s">
        <v>867</v>
      </c>
      <c r="F2150" t="s">
        <v>868</v>
      </c>
      <c r="G2150" t="s">
        <v>57</v>
      </c>
      <c r="H2150" t="s">
        <v>58</v>
      </c>
      <c r="I2150" t="s">
        <v>102</v>
      </c>
      <c r="J2150" t="s">
        <v>103</v>
      </c>
      <c r="K2150" t="s">
        <v>18</v>
      </c>
      <c r="L2150" t="s">
        <v>6613</v>
      </c>
    </row>
    <row r="2151" spans="1:12" x14ac:dyDescent="0.2">
      <c r="A2151" t="s">
        <v>6614</v>
      </c>
      <c r="B2151" t="str">
        <f>VLOOKUP(Merge1[[#This Row],[Product Number]],'[1]MM list Matrix'!$B:$C,2,0)</f>
        <v xml:space="preserve">1SG10MHN3F74C2LGS2            </v>
      </c>
      <c r="C2151" t="s">
        <v>6615</v>
      </c>
      <c r="D2151">
        <v>2958</v>
      </c>
      <c r="E2151" t="s">
        <v>6616</v>
      </c>
      <c r="F2151" t="s">
        <v>6616</v>
      </c>
      <c r="G2151" t="s">
        <v>57</v>
      </c>
      <c r="H2151" t="s">
        <v>58</v>
      </c>
      <c r="I2151" t="s">
        <v>134</v>
      </c>
      <c r="J2151" t="s">
        <v>60</v>
      </c>
      <c r="K2151" t="s">
        <v>18</v>
      </c>
      <c r="L2151" t="s">
        <v>6617</v>
      </c>
    </row>
    <row r="2152" spans="1:12" x14ac:dyDescent="0.2">
      <c r="A2152" t="s">
        <v>6618</v>
      </c>
      <c r="B2152" t="str">
        <f>VLOOKUP(Merge1[[#This Row],[Product Number]],'[1]MM list Matrix'!$B:$C,2,0)</f>
        <v>IP-TURBOV</v>
      </c>
      <c r="C2152" t="s">
        <v>6619</v>
      </c>
      <c r="D2152">
        <v>2958</v>
      </c>
      <c r="E2152" t="s">
        <v>58</v>
      </c>
      <c r="F2152" t="s">
        <v>58</v>
      </c>
      <c r="G2152" t="s">
        <v>57</v>
      </c>
      <c r="H2152" t="s">
        <v>58</v>
      </c>
      <c r="I2152" t="s">
        <v>3284</v>
      </c>
      <c r="J2152" t="s">
        <v>103</v>
      </c>
      <c r="K2152" t="s">
        <v>6619</v>
      </c>
      <c r="L2152" t="s">
        <v>6620</v>
      </c>
    </row>
    <row r="2153" spans="1:12" x14ac:dyDescent="0.2">
      <c r="A2153" t="s">
        <v>6621</v>
      </c>
      <c r="B2153" t="str">
        <f>VLOOKUP(Merge1[[#This Row],[Product Number]],'[1]MM list Matrix'!$B:$C,2,0)</f>
        <v xml:space="preserve">1SG040HH3F35I2VG              </v>
      </c>
      <c r="C2153" t="s">
        <v>6622</v>
      </c>
      <c r="D2153">
        <v>2958</v>
      </c>
      <c r="E2153" t="s">
        <v>13</v>
      </c>
      <c r="F2153" t="s">
        <v>13</v>
      </c>
      <c r="G2153" t="s">
        <v>57</v>
      </c>
      <c r="H2153" t="s">
        <v>58</v>
      </c>
      <c r="I2153" t="s">
        <v>102</v>
      </c>
      <c r="J2153" t="s">
        <v>103</v>
      </c>
      <c r="K2153" t="s">
        <v>18</v>
      </c>
      <c r="L2153" t="s">
        <v>6623</v>
      </c>
    </row>
    <row r="2154" spans="1:12" x14ac:dyDescent="0.2">
      <c r="A2154" t="s">
        <v>6624</v>
      </c>
      <c r="B2154" t="str">
        <f>VLOOKUP(Merge1[[#This Row],[Product Number]],'[1]MM list Matrix'!$B:$C,2,0)</f>
        <v xml:space="preserve">5SGXEB5R3F43C2G               </v>
      </c>
      <c r="C2154" t="s">
        <v>6625</v>
      </c>
      <c r="D2154">
        <v>2958</v>
      </c>
      <c r="E2154" t="s">
        <v>183</v>
      </c>
      <c r="F2154" t="s">
        <v>133</v>
      </c>
      <c r="G2154" t="s">
        <v>57</v>
      </c>
      <c r="H2154" t="s">
        <v>58</v>
      </c>
      <c r="I2154" t="s">
        <v>59</v>
      </c>
      <c r="J2154" t="s">
        <v>60</v>
      </c>
      <c r="K2154" t="s">
        <v>18</v>
      </c>
      <c r="L2154" t="s">
        <v>6626</v>
      </c>
    </row>
    <row r="2155" spans="1:12" x14ac:dyDescent="0.2">
      <c r="A2155" t="s">
        <v>6627</v>
      </c>
      <c r="B2155" t="str">
        <f>VLOOKUP(Merge1[[#This Row],[Product Number]],'[1]MM list Matrix'!$B:$C,2,0)</f>
        <v xml:space="preserve">EP3SE260H780C2G               </v>
      </c>
      <c r="C2155" t="s">
        <v>6628</v>
      </c>
      <c r="D2155">
        <v>2958</v>
      </c>
      <c r="E2155" t="s">
        <v>705</v>
      </c>
      <c r="F2155" t="s">
        <v>291</v>
      </c>
      <c r="G2155" t="s">
        <v>57</v>
      </c>
      <c r="H2155" t="s">
        <v>58</v>
      </c>
      <c r="I2155" t="s">
        <v>102</v>
      </c>
      <c r="J2155" t="s">
        <v>103</v>
      </c>
      <c r="K2155" t="s">
        <v>18</v>
      </c>
      <c r="L2155" t="s">
        <v>6629</v>
      </c>
    </row>
    <row r="2156" spans="1:12" x14ac:dyDescent="0.2">
      <c r="A2156" t="s">
        <v>6630</v>
      </c>
      <c r="B2156" t="str">
        <f>VLOOKUP(Merge1[[#This Row],[Product Number]],'[1]MM list Matrix'!$B:$C,2,0)</f>
        <v xml:space="preserve">5ASXBB3D4F31C4G               </v>
      </c>
      <c r="C2156" t="s">
        <v>6631</v>
      </c>
      <c r="D2156">
        <v>2958</v>
      </c>
      <c r="E2156" t="s">
        <v>100</v>
      </c>
      <c r="F2156" t="s">
        <v>101</v>
      </c>
      <c r="G2156" t="s">
        <v>57</v>
      </c>
      <c r="H2156" t="s">
        <v>58</v>
      </c>
      <c r="I2156" t="s">
        <v>102</v>
      </c>
      <c r="J2156" t="s">
        <v>103</v>
      </c>
      <c r="K2156" t="s">
        <v>18</v>
      </c>
      <c r="L2156" t="s">
        <v>6632</v>
      </c>
    </row>
    <row r="2157" spans="1:12" x14ac:dyDescent="0.2">
      <c r="A2157" t="s">
        <v>6633</v>
      </c>
      <c r="B2157" t="str">
        <f>VLOOKUP(Merge1[[#This Row],[Product Number]],'[1]MM list Matrix'!$B:$C,2,0)</f>
        <v>DK-DEV-1SDX-P-CES</v>
      </c>
      <c r="C2157" t="s">
        <v>6634</v>
      </c>
      <c r="D2157">
        <v>2958</v>
      </c>
      <c r="E2157" t="s">
        <v>58</v>
      </c>
      <c r="F2157" t="s">
        <v>85</v>
      </c>
      <c r="G2157" t="s">
        <v>57</v>
      </c>
      <c r="H2157" t="s">
        <v>58</v>
      </c>
      <c r="I2157" t="s">
        <v>736</v>
      </c>
      <c r="J2157" t="s">
        <v>103</v>
      </c>
      <c r="K2157" t="s">
        <v>86</v>
      </c>
      <c r="L2157" t="s">
        <v>6635</v>
      </c>
    </row>
    <row r="2158" spans="1:12" x14ac:dyDescent="0.2">
      <c r="A2158" t="s">
        <v>6636</v>
      </c>
      <c r="B2158" t="str">
        <f>VLOOKUP(Merge1[[#This Row],[Product Number]],'[1]MM list Matrix'!$B:$C,2,0)</f>
        <v xml:space="preserve">5SGXMBBR3H43C4G               </v>
      </c>
      <c r="C2158" t="s">
        <v>6637</v>
      </c>
      <c r="D2158">
        <v>2958</v>
      </c>
      <c r="E2158" t="s">
        <v>132</v>
      </c>
      <c r="F2158" t="s">
        <v>133</v>
      </c>
      <c r="G2158" t="s">
        <v>57</v>
      </c>
      <c r="H2158" t="s">
        <v>58</v>
      </c>
      <c r="I2158" t="s">
        <v>59</v>
      </c>
      <c r="J2158" t="s">
        <v>60</v>
      </c>
      <c r="K2158" t="s">
        <v>18</v>
      </c>
      <c r="L2158" t="s">
        <v>6638</v>
      </c>
    </row>
    <row r="2159" spans="1:12" x14ac:dyDescent="0.2">
      <c r="A2159" t="s">
        <v>6639</v>
      </c>
      <c r="B2159" t="str">
        <f>VLOOKUP(Merge1[[#This Row],[Product Number]],'[1]MM list Matrix'!$B:$C,2,0)</f>
        <v xml:space="preserve">5SGXEA5K2F35C3G               </v>
      </c>
      <c r="C2159" t="s">
        <v>6640</v>
      </c>
      <c r="D2159">
        <v>2958</v>
      </c>
      <c r="E2159" t="s">
        <v>263</v>
      </c>
      <c r="F2159" t="s">
        <v>133</v>
      </c>
      <c r="G2159" t="s">
        <v>57</v>
      </c>
      <c r="H2159" t="s">
        <v>58</v>
      </c>
      <c r="I2159" t="s">
        <v>102</v>
      </c>
      <c r="J2159" t="s">
        <v>103</v>
      </c>
      <c r="K2159" t="s">
        <v>18</v>
      </c>
      <c r="L2159" t="s">
        <v>6641</v>
      </c>
    </row>
    <row r="2160" spans="1:12" x14ac:dyDescent="0.2">
      <c r="A2160" t="s">
        <v>6642</v>
      </c>
      <c r="B2160" t="str">
        <f>VLOOKUP(Merge1[[#This Row],[Product Number]],'[1]MM list Matrix'!$B:$C,2,0)</f>
        <v xml:space="preserve">5SGXEA7K2F40C1G               </v>
      </c>
      <c r="C2160" t="s">
        <v>6643</v>
      </c>
      <c r="D2160">
        <v>2958</v>
      </c>
      <c r="E2160" t="s">
        <v>263</v>
      </c>
      <c r="F2160" t="s">
        <v>133</v>
      </c>
      <c r="G2160" t="s">
        <v>57</v>
      </c>
      <c r="H2160" t="s">
        <v>58</v>
      </c>
      <c r="I2160" t="s">
        <v>102</v>
      </c>
      <c r="J2160" t="s">
        <v>103</v>
      </c>
      <c r="K2160" t="s">
        <v>18</v>
      </c>
      <c r="L2160" t="s">
        <v>6644</v>
      </c>
    </row>
    <row r="2161" spans="1:12" x14ac:dyDescent="0.2">
      <c r="A2161" t="s">
        <v>6645</v>
      </c>
      <c r="B2161" t="str">
        <f>VLOOKUP(Merge1[[#This Row],[Product Number]],'[1]MM list Matrix'!$B:$C,2,0)</f>
        <v xml:space="preserve">EP4SGX290NF45C3G              </v>
      </c>
      <c r="C2161" t="s">
        <v>6646</v>
      </c>
      <c r="D2161">
        <v>2958</v>
      </c>
      <c r="E2161" t="s">
        <v>605</v>
      </c>
      <c r="F2161" t="s">
        <v>420</v>
      </c>
      <c r="G2161" t="s">
        <v>57</v>
      </c>
      <c r="H2161" t="s">
        <v>58</v>
      </c>
      <c r="I2161" t="s">
        <v>134</v>
      </c>
      <c r="J2161" t="s">
        <v>60</v>
      </c>
      <c r="K2161" t="s">
        <v>18</v>
      </c>
      <c r="L2161" t="s">
        <v>6647</v>
      </c>
    </row>
    <row r="2162" spans="1:12" x14ac:dyDescent="0.2">
      <c r="A2162" t="s">
        <v>6648</v>
      </c>
      <c r="B2162" t="str">
        <f>VLOOKUP(Merge1[[#This Row],[Product Number]],'[1]MM list Matrix'!$B:$C,2,0)</f>
        <v xml:space="preserve">5M570ZM100A5N                 </v>
      </c>
      <c r="C2162" t="s">
        <v>6649</v>
      </c>
      <c r="D2162">
        <v>2958</v>
      </c>
      <c r="E2162" t="s">
        <v>3018</v>
      </c>
      <c r="F2162" t="s">
        <v>3019</v>
      </c>
      <c r="G2162" t="s">
        <v>57</v>
      </c>
      <c r="H2162" t="s">
        <v>58</v>
      </c>
      <c r="I2162" t="s">
        <v>58</v>
      </c>
      <c r="J2162" t="s">
        <v>58</v>
      </c>
      <c r="K2162" t="s">
        <v>3020</v>
      </c>
      <c r="L2162" t="s">
        <v>6650</v>
      </c>
    </row>
    <row r="2163" spans="1:12" x14ac:dyDescent="0.2">
      <c r="A2163" t="s">
        <v>6651</v>
      </c>
      <c r="B2163" t="str">
        <f>VLOOKUP(Merge1[[#This Row],[Product Number]],'[1]MM list Matrix'!$B:$C,2,0)</f>
        <v xml:space="preserve">5CGXFC3B6F23C6NQS             </v>
      </c>
      <c r="C2163" t="s">
        <v>6652</v>
      </c>
      <c r="D2163">
        <v>2958</v>
      </c>
      <c r="E2163" t="s">
        <v>1948</v>
      </c>
      <c r="F2163" t="s">
        <v>96</v>
      </c>
      <c r="G2163" t="s">
        <v>57</v>
      </c>
      <c r="H2163" t="s">
        <v>58</v>
      </c>
      <c r="I2163" t="s">
        <v>102</v>
      </c>
      <c r="J2163" t="s">
        <v>103</v>
      </c>
      <c r="K2163" t="s">
        <v>18</v>
      </c>
      <c r="L2163" t="s">
        <v>6653</v>
      </c>
    </row>
    <row r="2164" spans="1:12" x14ac:dyDescent="0.2">
      <c r="A2164" t="s">
        <v>6654</v>
      </c>
      <c r="B2164" t="str">
        <f>VLOOKUP(Merge1[[#This Row],[Product Number]],'[1]MM list Matrix'!$B:$C,2,0)</f>
        <v xml:space="preserve">5ASTFD3G3F35I3G               </v>
      </c>
      <c r="C2164" t="s">
        <v>6655</v>
      </c>
      <c r="D2164">
        <v>2958</v>
      </c>
      <c r="E2164" t="s">
        <v>100</v>
      </c>
      <c r="F2164" t="s">
        <v>238</v>
      </c>
      <c r="G2164" t="s">
        <v>57</v>
      </c>
      <c r="H2164" t="s">
        <v>58</v>
      </c>
      <c r="I2164" t="s">
        <v>102</v>
      </c>
      <c r="J2164" t="s">
        <v>103</v>
      </c>
      <c r="K2164" t="s">
        <v>18</v>
      </c>
      <c r="L2164" t="s">
        <v>6656</v>
      </c>
    </row>
    <row r="2165" spans="1:12" x14ac:dyDescent="0.2">
      <c r="A2165" t="s">
        <v>6657</v>
      </c>
      <c r="B2165" t="str">
        <f>VLOOKUP(Merge1[[#This Row],[Product Number]],'[1]MM list Matrix'!$B:$C,2,0)</f>
        <v xml:space="preserve">5ASTFD3K3F40I5G               </v>
      </c>
      <c r="C2165" t="s">
        <v>6658</v>
      </c>
      <c r="D2165">
        <v>2958</v>
      </c>
      <c r="E2165" t="s">
        <v>100</v>
      </c>
      <c r="F2165" t="s">
        <v>238</v>
      </c>
      <c r="G2165" t="s">
        <v>57</v>
      </c>
      <c r="H2165" t="s">
        <v>58</v>
      </c>
      <c r="I2165" t="s">
        <v>102</v>
      </c>
      <c r="J2165" t="s">
        <v>103</v>
      </c>
      <c r="K2165" t="s">
        <v>18</v>
      </c>
      <c r="L2165" t="s">
        <v>6659</v>
      </c>
    </row>
    <row r="2166" spans="1:12" x14ac:dyDescent="0.2">
      <c r="A2166" t="s">
        <v>6660</v>
      </c>
      <c r="B2166" t="str">
        <f>VLOOKUP(Merge1[[#This Row],[Product Number]],'[1]MM list Matrix'!$B:$C,2,0)</f>
        <v xml:space="preserve">EP4SGX180HF35C2G              </v>
      </c>
      <c r="C2166" t="s">
        <v>6661</v>
      </c>
      <c r="D2166">
        <v>2958</v>
      </c>
      <c r="E2166" t="s">
        <v>852</v>
      </c>
      <c r="F2166" t="s">
        <v>420</v>
      </c>
      <c r="G2166" t="s">
        <v>57</v>
      </c>
      <c r="H2166" t="s">
        <v>58</v>
      </c>
      <c r="I2166" t="s">
        <v>102</v>
      </c>
      <c r="J2166" t="s">
        <v>103</v>
      </c>
      <c r="K2166" t="s">
        <v>18</v>
      </c>
      <c r="L2166" t="s">
        <v>6662</v>
      </c>
    </row>
    <row r="2167" spans="1:12" x14ac:dyDescent="0.2">
      <c r="A2167" t="s">
        <v>6663</v>
      </c>
      <c r="B2167" t="str">
        <f>VLOOKUP(Merge1[[#This Row],[Product Number]],'[1]MM list Matrix'!$B:$C,2,0)</f>
        <v xml:space="preserve">EP2AGX65DF25C6G               </v>
      </c>
      <c r="C2167" t="s">
        <v>6664</v>
      </c>
      <c r="D2167">
        <v>2958</v>
      </c>
      <c r="E2167" t="s">
        <v>856</v>
      </c>
      <c r="F2167" t="s">
        <v>857</v>
      </c>
      <c r="G2167" t="s">
        <v>57</v>
      </c>
      <c r="H2167" t="s">
        <v>58</v>
      </c>
      <c r="I2167" t="s">
        <v>102</v>
      </c>
      <c r="J2167" t="s">
        <v>103</v>
      </c>
      <c r="K2167" t="s">
        <v>18</v>
      </c>
      <c r="L2167" t="s">
        <v>6665</v>
      </c>
    </row>
    <row r="2168" spans="1:12" x14ac:dyDescent="0.2">
      <c r="A2168" t="s">
        <v>6666</v>
      </c>
      <c r="B2168" t="str">
        <f>VLOOKUP(Merge1[[#This Row],[Product Number]],'[1]MM list Matrix'!$B:$C,2,0)</f>
        <v xml:space="preserve">5SGXMA3K1F35I2G               </v>
      </c>
      <c r="C2168" t="s">
        <v>6667</v>
      </c>
      <c r="D2168">
        <v>2958</v>
      </c>
      <c r="E2168" t="s">
        <v>216</v>
      </c>
      <c r="F2168" t="s">
        <v>133</v>
      </c>
      <c r="G2168" t="s">
        <v>57</v>
      </c>
      <c r="H2168" t="s">
        <v>58</v>
      </c>
      <c r="I2168" t="s">
        <v>59</v>
      </c>
      <c r="J2168" t="s">
        <v>60</v>
      </c>
      <c r="K2168" t="s">
        <v>18</v>
      </c>
      <c r="L2168" t="s">
        <v>6668</v>
      </c>
    </row>
    <row r="2169" spans="1:12" x14ac:dyDescent="0.2">
      <c r="A2169" t="s">
        <v>6669</v>
      </c>
      <c r="B2169" t="str">
        <f>VLOOKUP(Merge1[[#This Row],[Product Number]],'[1]MM list Matrix'!$B:$C,2,0)</f>
        <v xml:space="preserve">5ASXBB5D4F35I5G               </v>
      </c>
      <c r="C2169" t="s">
        <v>6670</v>
      </c>
      <c r="D2169">
        <v>2958</v>
      </c>
      <c r="E2169" t="s">
        <v>100</v>
      </c>
      <c r="F2169" t="s">
        <v>101</v>
      </c>
      <c r="G2169" t="s">
        <v>57</v>
      </c>
      <c r="H2169" t="s">
        <v>58</v>
      </c>
      <c r="I2169" t="s">
        <v>102</v>
      </c>
      <c r="J2169" t="s">
        <v>103</v>
      </c>
      <c r="K2169" t="s">
        <v>18</v>
      </c>
      <c r="L2169" t="s">
        <v>6671</v>
      </c>
    </row>
    <row r="2170" spans="1:12" x14ac:dyDescent="0.2">
      <c r="A2170" t="s">
        <v>6672</v>
      </c>
      <c r="B2170" t="str">
        <f>VLOOKUP(Merge1[[#This Row],[Product Number]],'[1]MM list Matrix'!$B:$C,2,0)</f>
        <v xml:space="preserve">5SGSED8N2F45C2LG              </v>
      </c>
      <c r="C2170" t="s">
        <v>6673</v>
      </c>
      <c r="D2170">
        <v>2958</v>
      </c>
      <c r="E2170" t="s">
        <v>350</v>
      </c>
      <c r="F2170" t="s">
        <v>337</v>
      </c>
      <c r="G2170" t="s">
        <v>57</v>
      </c>
      <c r="H2170" t="s">
        <v>58</v>
      </c>
      <c r="I2170" t="s">
        <v>134</v>
      </c>
      <c r="J2170" t="s">
        <v>60</v>
      </c>
      <c r="K2170" t="s">
        <v>18</v>
      </c>
      <c r="L2170" t="s">
        <v>6674</v>
      </c>
    </row>
    <row r="2171" spans="1:12" x14ac:dyDescent="0.2">
      <c r="A2171" t="s">
        <v>6675</v>
      </c>
      <c r="B2171" t="str">
        <f>VLOOKUP(Merge1[[#This Row],[Product Number]],'[1]MM list Matrix'!$B:$C,2,0)</f>
        <v xml:space="preserve">5SGXEA3H1F35C1G               </v>
      </c>
      <c r="C2171" t="s">
        <v>6676</v>
      </c>
      <c r="D2171">
        <v>2958</v>
      </c>
      <c r="E2171" t="s">
        <v>193</v>
      </c>
      <c r="F2171" t="s">
        <v>133</v>
      </c>
      <c r="G2171" t="s">
        <v>57</v>
      </c>
      <c r="H2171" t="s">
        <v>58</v>
      </c>
      <c r="I2171" t="s">
        <v>102</v>
      </c>
      <c r="J2171" t="s">
        <v>103</v>
      </c>
      <c r="K2171" t="s">
        <v>18</v>
      </c>
      <c r="L2171" t="s">
        <v>6677</v>
      </c>
    </row>
    <row r="2172" spans="1:12" x14ac:dyDescent="0.2">
      <c r="A2172" t="s">
        <v>6678</v>
      </c>
      <c r="B2172" t="str">
        <f>VLOOKUP(Merge1[[#This Row],[Product Number]],'[1]MM list Matrix'!$B:$C,2,0)</f>
        <v xml:space="preserve">1ST040EH2F35E2VGI1            </v>
      </c>
      <c r="C2172" t="s">
        <v>6679</v>
      </c>
      <c r="D2172">
        <v>2958</v>
      </c>
      <c r="E2172" t="s">
        <v>13</v>
      </c>
      <c r="F2172" t="s">
        <v>13</v>
      </c>
      <c r="G2172" t="s">
        <v>14</v>
      </c>
      <c r="H2172" t="s">
        <v>15</v>
      </c>
      <c r="I2172" t="s">
        <v>16</v>
      </c>
      <c r="J2172" t="s">
        <v>17</v>
      </c>
      <c r="K2172" t="s">
        <v>18</v>
      </c>
      <c r="L2172" t="s">
        <v>6680</v>
      </c>
    </row>
    <row r="2173" spans="1:12" x14ac:dyDescent="0.2">
      <c r="A2173" t="s">
        <v>6681</v>
      </c>
      <c r="B2173" t="str">
        <f>VLOOKUP(Merge1[[#This Row],[Product Number]],'[1]MM list Matrix'!$B:$C,2,0)</f>
        <v xml:space="preserve">1ST110ES2F50I2LG              </v>
      </c>
      <c r="C2173" t="s">
        <v>6682</v>
      </c>
      <c r="D2173">
        <v>2958</v>
      </c>
      <c r="E2173" t="s">
        <v>22</v>
      </c>
      <c r="F2173" t="s">
        <v>22</v>
      </c>
      <c r="G2173" t="s">
        <v>14</v>
      </c>
      <c r="H2173" t="s">
        <v>15</v>
      </c>
      <c r="I2173" t="s">
        <v>16</v>
      </c>
      <c r="J2173" t="s">
        <v>17</v>
      </c>
      <c r="K2173" t="s">
        <v>18</v>
      </c>
      <c r="L2173" t="s">
        <v>6683</v>
      </c>
    </row>
    <row r="2174" spans="1:12" x14ac:dyDescent="0.2">
      <c r="A2174" t="s">
        <v>6684</v>
      </c>
      <c r="B2174" t="str">
        <f>VLOOKUP(Merge1[[#This Row],[Product Number]],'[1]MM list Matrix'!$B:$C,2,0)</f>
        <v xml:space="preserve">5SGXEB6R1F43C2LG              </v>
      </c>
      <c r="C2174" t="s">
        <v>6685</v>
      </c>
      <c r="D2174">
        <v>2958</v>
      </c>
      <c r="E2174" t="s">
        <v>183</v>
      </c>
      <c r="F2174" t="s">
        <v>133</v>
      </c>
      <c r="G2174" t="s">
        <v>57</v>
      </c>
      <c r="H2174" t="s">
        <v>58</v>
      </c>
      <c r="I2174" t="s">
        <v>59</v>
      </c>
      <c r="J2174" t="s">
        <v>60</v>
      </c>
      <c r="K2174" t="s">
        <v>18</v>
      </c>
      <c r="L2174" t="s">
        <v>6686</v>
      </c>
    </row>
    <row r="2175" spans="1:12" x14ac:dyDescent="0.2">
      <c r="A2175" t="s">
        <v>6687</v>
      </c>
      <c r="B2175" t="str">
        <f>VLOOKUP(Merge1[[#This Row],[Product Number]],'[1]MM list Matrix'!$B:$C,2,0)</f>
        <v xml:space="preserve">EP3SE260H780C4G               </v>
      </c>
      <c r="C2175" t="s">
        <v>6688</v>
      </c>
      <c r="D2175">
        <v>2958</v>
      </c>
      <c r="E2175" t="s">
        <v>705</v>
      </c>
      <c r="F2175" t="s">
        <v>291</v>
      </c>
      <c r="G2175" t="s">
        <v>57</v>
      </c>
      <c r="H2175" t="s">
        <v>58</v>
      </c>
      <c r="I2175" t="s">
        <v>102</v>
      </c>
      <c r="J2175" t="s">
        <v>103</v>
      </c>
      <c r="K2175" t="s">
        <v>18</v>
      </c>
      <c r="L2175" t="s">
        <v>6689</v>
      </c>
    </row>
    <row r="2176" spans="1:12" x14ac:dyDescent="0.2">
      <c r="A2176" t="s">
        <v>6690</v>
      </c>
      <c r="B2176" t="str">
        <f>VLOOKUP(Merge1[[#This Row],[Product Number]],'[1]MM list Matrix'!$B:$C,2,0)</f>
        <v xml:space="preserve">5SGXMB5R1F43C1G               </v>
      </c>
      <c r="C2176" t="s">
        <v>6691</v>
      </c>
      <c r="D2176">
        <v>2958</v>
      </c>
      <c r="E2176" t="s">
        <v>183</v>
      </c>
      <c r="F2176" t="s">
        <v>133</v>
      </c>
      <c r="G2176" t="s">
        <v>57</v>
      </c>
      <c r="H2176" t="s">
        <v>58</v>
      </c>
      <c r="I2176" t="s">
        <v>59</v>
      </c>
      <c r="J2176" t="s">
        <v>60</v>
      </c>
      <c r="K2176" t="s">
        <v>18</v>
      </c>
      <c r="L2176" t="s">
        <v>6692</v>
      </c>
    </row>
    <row r="2177" spans="1:12" x14ac:dyDescent="0.2">
      <c r="A2177" t="s">
        <v>6693</v>
      </c>
      <c r="B2177" t="str">
        <f>VLOOKUP(Merge1[[#This Row],[Product Number]],'[1]MM list Matrix'!$B:$C,2,0)</f>
        <v xml:space="preserve">5SGXMA5H2F35I3LG              </v>
      </c>
      <c r="C2177" t="s">
        <v>6694</v>
      </c>
      <c r="D2177">
        <v>2958</v>
      </c>
      <c r="E2177" t="s">
        <v>263</v>
      </c>
      <c r="F2177" t="s">
        <v>133</v>
      </c>
      <c r="G2177" t="s">
        <v>57</v>
      </c>
      <c r="H2177" t="s">
        <v>58</v>
      </c>
      <c r="I2177" t="s">
        <v>102</v>
      </c>
      <c r="J2177" t="s">
        <v>103</v>
      </c>
      <c r="K2177" t="s">
        <v>18</v>
      </c>
      <c r="L2177" t="s">
        <v>6695</v>
      </c>
    </row>
    <row r="2178" spans="1:12" x14ac:dyDescent="0.2">
      <c r="A2178" t="s">
        <v>6696</v>
      </c>
      <c r="B2178" t="str">
        <f>VLOOKUP(Merge1[[#This Row],[Product Number]],'[1]MM list Matrix'!$B:$C,2,0)</f>
        <v xml:space="preserve">AGFB014R24A2E3VR0             </v>
      </c>
      <c r="C2178" t="s">
        <v>6697</v>
      </c>
      <c r="D2178">
        <v>2958</v>
      </c>
      <c r="E2178" t="s">
        <v>90</v>
      </c>
      <c r="F2178" t="s">
        <v>90</v>
      </c>
      <c r="G2178" t="s">
        <v>14</v>
      </c>
      <c r="H2178" t="s">
        <v>15</v>
      </c>
      <c r="I2178" t="s">
        <v>16</v>
      </c>
      <c r="J2178" t="s">
        <v>17</v>
      </c>
      <c r="K2178" t="s">
        <v>18</v>
      </c>
      <c r="L2178" t="s">
        <v>6698</v>
      </c>
    </row>
    <row r="2179" spans="1:12" x14ac:dyDescent="0.2">
      <c r="A2179" t="s">
        <v>6699</v>
      </c>
      <c r="B2179" t="str">
        <f>VLOOKUP(Merge1[[#This Row],[Product Number]],'[1]MM list Matrix'!$B:$C,2,0)</f>
        <v xml:space="preserve">EP3SE110F780I3G               </v>
      </c>
      <c r="C2179" t="s">
        <v>6700</v>
      </c>
      <c r="D2179">
        <v>2958</v>
      </c>
      <c r="E2179" t="s">
        <v>2343</v>
      </c>
      <c r="F2179" t="s">
        <v>291</v>
      </c>
      <c r="G2179" t="s">
        <v>57</v>
      </c>
      <c r="H2179" t="s">
        <v>58</v>
      </c>
      <c r="I2179" t="s">
        <v>102</v>
      </c>
      <c r="J2179" t="s">
        <v>103</v>
      </c>
      <c r="K2179" t="s">
        <v>18</v>
      </c>
      <c r="L2179" t="s">
        <v>6701</v>
      </c>
    </row>
    <row r="2180" spans="1:12" x14ac:dyDescent="0.2">
      <c r="A2180" t="s">
        <v>6702</v>
      </c>
      <c r="B2180" t="str">
        <f>VLOOKUP(Merge1[[#This Row],[Product Number]],'[1]MM list Matrix'!$B:$C,2,0)</f>
        <v xml:space="preserve">5SGXEB5R2F40C2G               </v>
      </c>
      <c r="C2180" t="s">
        <v>6703</v>
      </c>
      <c r="D2180">
        <v>2958</v>
      </c>
      <c r="E2180" t="s">
        <v>183</v>
      </c>
      <c r="F2180" t="s">
        <v>133</v>
      </c>
      <c r="G2180" t="s">
        <v>57</v>
      </c>
      <c r="H2180" t="s">
        <v>58</v>
      </c>
      <c r="I2180" t="s">
        <v>59</v>
      </c>
      <c r="J2180" t="s">
        <v>60</v>
      </c>
      <c r="K2180" t="s">
        <v>18</v>
      </c>
      <c r="L2180" t="s">
        <v>6704</v>
      </c>
    </row>
    <row r="2181" spans="1:12" x14ac:dyDescent="0.2">
      <c r="A2181" t="s">
        <v>6705</v>
      </c>
      <c r="B2181" t="str">
        <f>VLOOKUP(Merge1[[#This Row],[Product Number]],'[1]MM list Matrix'!$B:$C,2,0)</f>
        <v xml:space="preserve">5SEEBF45I3LG                  </v>
      </c>
      <c r="C2181" t="s">
        <v>6706</v>
      </c>
      <c r="D2181">
        <v>2958</v>
      </c>
      <c r="E2181" t="s">
        <v>132</v>
      </c>
      <c r="F2181" t="s">
        <v>1068</v>
      </c>
      <c r="G2181" t="s">
        <v>57</v>
      </c>
      <c r="H2181" t="s">
        <v>58</v>
      </c>
      <c r="I2181" t="s">
        <v>134</v>
      </c>
      <c r="J2181" t="s">
        <v>60</v>
      </c>
      <c r="K2181" t="s">
        <v>18</v>
      </c>
      <c r="L2181" t="s">
        <v>6707</v>
      </c>
    </row>
    <row r="2182" spans="1:12" x14ac:dyDescent="0.2">
      <c r="A2182" t="s">
        <v>6708</v>
      </c>
      <c r="B2182" t="str">
        <f>VLOOKUP(Merge1[[#This Row],[Product Number]],'[1]MM list Matrix'!$B:$C,2,0)</f>
        <v xml:space="preserve">1SX280LU3F50I3XGAS            </v>
      </c>
      <c r="C2182" t="s">
        <v>6709</v>
      </c>
      <c r="D2182">
        <v>2958</v>
      </c>
      <c r="E2182" t="s">
        <v>56</v>
      </c>
      <c r="F2182" t="s">
        <v>56</v>
      </c>
      <c r="G2182" t="s">
        <v>14</v>
      </c>
      <c r="H2182" t="s">
        <v>15</v>
      </c>
      <c r="I2182" t="s">
        <v>16</v>
      </c>
      <c r="J2182" t="s">
        <v>17</v>
      </c>
      <c r="K2182" t="s">
        <v>18</v>
      </c>
      <c r="L2182" t="s">
        <v>6710</v>
      </c>
    </row>
    <row r="2183" spans="1:12" x14ac:dyDescent="0.2">
      <c r="A2183" t="s">
        <v>6711</v>
      </c>
      <c r="B2183" t="str">
        <f>VLOOKUP(Merge1[[#This Row],[Product Number]],'[1]MM list Matrix'!$B:$C,2,0)</f>
        <v xml:space="preserve">5SGXEA9K2H40C3G               </v>
      </c>
      <c r="C2183" t="s">
        <v>6712</v>
      </c>
      <c r="D2183">
        <v>2958</v>
      </c>
      <c r="E2183" t="s">
        <v>132</v>
      </c>
      <c r="F2183" t="s">
        <v>133</v>
      </c>
      <c r="G2183" t="s">
        <v>57</v>
      </c>
      <c r="H2183" t="s">
        <v>58</v>
      </c>
      <c r="I2183" t="s">
        <v>102</v>
      </c>
      <c r="J2183" t="s">
        <v>103</v>
      </c>
      <c r="K2183" t="s">
        <v>18</v>
      </c>
      <c r="L2183" t="s">
        <v>6713</v>
      </c>
    </row>
    <row r="2184" spans="1:12" x14ac:dyDescent="0.2">
      <c r="A2184" t="s">
        <v>6714</v>
      </c>
      <c r="B2184" t="str">
        <f>VLOOKUP(Merge1[[#This Row],[Product Number]],'[1]MM list Matrix'!$B:$C,2,0)</f>
        <v xml:space="preserve">5CSXFC5C6U23C6NQS             </v>
      </c>
      <c r="C2184" t="s">
        <v>6715</v>
      </c>
      <c r="D2184">
        <v>2958</v>
      </c>
      <c r="E2184" t="s">
        <v>867</v>
      </c>
      <c r="F2184" t="s">
        <v>868</v>
      </c>
      <c r="G2184" t="s">
        <v>57</v>
      </c>
      <c r="H2184" t="s">
        <v>58</v>
      </c>
      <c r="I2184" t="s">
        <v>736</v>
      </c>
      <c r="J2184" t="s">
        <v>103</v>
      </c>
      <c r="K2184" t="s">
        <v>18</v>
      </c>
      <c r="L2184" t="s">
        <v>6716</v>
      </c>
    </row>
    <row r="2185" spans="1:12" x14ac:dyDescent="0.2">
      <c r="A2185" t="s">
        <v>6717</v>
      </c>
      <c r="B2185" t="str">
        <f>VLOOKUP(Merge1[[#This Row],[Product Number]],'[1]MM list Matrix'!$B:$C,2,0)</f>
        <v xml:space="preserve">1SG280LN3F43E2LGAS            </v>
      </c>
      <c r="C2185" t="s">
        <v>6718</v>
      </c>
      <c r="D2185">
        <v>2958</v>
      </c>
      <c r="E2185" t="s">
        <v>56</v>
      </c>
      <c r="F2185" t="s">
        <v>56</v>
      </c>
      <c r="G2185" t="s">
        <v>57</v>
      </c>
      <c r="H2185" t="s">
        <v>58</v>
      </c>
      <c r="I2185" t="s">
        <v>59</v>
      </c>
      <c r="J2185" t="s">
        <v>60</v>
      </c>
      <c r="K2185" t="s">
        <v>18</v>
      </c>
      <c r="L2185" t="s">
        <v>6719</v>
      </c>
    </row>
    <row r="2186" spans="1:12" x14ac:dyDescent="0.2">
      <c r="A2186" t="s">
        <v>6720</v>
      </c>
      <c r="B2186" t="str">
        <f>VLOOKUP(Merge1[[#This Row],[Product Number]],'[1]MM list Matrix'!$B:$C,2,0)</f>
        <v xml:space="preserve">5CSEBA5U23C8SNQS              </v>
      </c>
      <c r="C2186" t="s">
        <v>6721</v>
      </c>
      <c r="D2186">
        <v>2958</v>
      </c>
      <c r="E2186" t="s">
        <v>867</v>
      </c>
      <c r="F2186" t="s">
        <v>735</v>
      </c>
      <c r="G2186" t="s">
        <v>57</v>
      </c>
      <c r="H2186" t="s">
        <v>58</v>
      </c>
      <c r="I2186" t="s">
        <v>736</v>
      </c>
      <c r="J2186" t="s">
        <v>103</v>
      </c>
      <c r="K2186" t="s">
        <v>18</v>
      </c>
      <c r="L2186" t="s">
        <v>6722</v>
      </c>
    </row>
    <row r="2187" spans="1:12" x14ac:dyDescent="0.2">
      <c r="A2187" t="s">
        <v>6723</v>
      </c>
      <c r="B2187" t="str">
        <f>VLOOKUP(Merge1[[#This Row],[Product Number]],'[1]MM list Matrix'!$B:$C,2,0)</f>
        <v>10CL010YU256A7G</v>
      </c>
      <c r="C2187" t="s">
        <v>6724</v>
      </c>
      <c r="D2187">
        <v>2958</v>
      </c>
      <c r="E2187" t="s">
        <v>2718</v>
      </c>
      <c r="F2187" t="s">
        <v>2467</v>
      </c>
      <c r="G2187" t="s">
        <v>57</v>
      </c>
      <c r="H2187" t="s">
        <v>58</v>
      </c>
      <c r="I2187" t="s">
        <v>736</v>
      </c>
      <c r="J2187" t="s">
        <v>103</v>
      </c>
      <c r="K2187" t="s">
        <v>18</v>
      </c>
      <c r="L2187" t="s">
        <v>6725</v>
      </c>
    </row>
    <row r="2188" spans="1:12" x14ac:dyDescent="0.2">
      <c r="A2188" t="s">
        <v>6726</v>
      </c>
      <c r="B2188" t="str">
        <f>VLOOKUP(Merge1[[#This Row],[Product Number]],'[1]MM list Matrix'!$B:$C,2,0)</f>
        <v xml:space="preserve">1SX200HN1F43E2VG              </v>
      </c>
      <c r="C2188" t="s">
        <v>6727</v>
      </c>
      <c r="D2188">
        <v>2958</v>
      </c>
      <c r="E2188" t="s">
        <v>56</v>
      </c>
      <c r="F2188" t="s">
        <v>56</v>
      </c>
      <c r="G2188" t="s">
        <v>14</v>
      </c>
      <c r="H2188" t="s">
        <v>15</v>
      </c>
      <c r="I2188" t="s">
        <v>16</v>
      </c>
      <c r="J2188" t="s">
        <v>17</v>
      </c>
      <c r="K2188" t="s">
        <v>18</v>
      </c>
      <c r="L2188" t="s">
        <v>6728</v>
      </c>
    </row>
    <row r="2189" spans="1:12" x14ac:dyDescent="0.2">
      <c r="A2189" t="s">
        <v>6729</v>
      </c>
      <c r="B2189" t="str">
        <f>VLOOKUP(Merge1[[#This Row],[Product Number]],'[1]MM list Matrix'!$B:$C,2,0)</f>
        <v xml:space="preserve">1ST110EN3F43E3VG              </v>
      </c>
      <c r="C2189" t="s">
        <v>6730</v>
      </c>
      <c r="D2189">
        <v>2958</v>
      </c>
      <c r="E2189" t="s">
        <v>22</v>
      </c>
      <c r="F2189" t="s">
        <v>22</v>
      </c>
      <c r="G2189" t="s">
        <v>14</v>
      </c>
      <c r="H2189" t="s">
        <v>15</v>
      </c>
      <c r="I2189" t="s">
        <v>16</v>
      </c>
      <c r="J2189" t="s">
        <v>17</v>
      </c>
      <c r="K2189" t="s">
        <v>18</v>
      </c>
      <c r="L2189" t="s">
        <v>6731</v>
      </c>
    </row>
    <row r="2190" spans="1:12" x14ac:dyDescent="0.2">
      <c r="A2190" t="s">
        <v>6732</v>
      </c>
      <c r="B2190" t="str">
        <f>VLOOKUP(Merge1[[#This Row],[Product Number]],'[1]MM list Matrix'!$B:$C,2,0)</f>
        <v xml:space="preserve">5SGXMBBR3H43C2LG              </v>
      </c>
      <c r="C2190" t="s">
        <v>6733</v>
      </c>
      <c r="D2190">
        <v>2958</v>
      </c>
      <c r="E2190" t="s">
        <v>132</v>
      </c>
      <c r="F2190" t="s">
        <v>133</v>
      </c>
      <c r="G2190" t="s">
        <v>57</v>
      </c>
      <c r="H2190" t="s">
        <v>58</v>
      </c>
      <c r="I2190" t="s">
        <v>59</v>
      </c>
      <c r="J2190" t="s">
        <v>60</v>
      </c>
      <c r="K2190" t="s">
        <v>18</v>
      </c>
      <c r="L2190" t="s">
        <v>6734</v>
      </c>
    </row>
    <row r="2191" spans="1:12" x14ac:dyDescent="0.2">
      <c r="A2191" t="s">
        <v>6735</v>
      </c>
      <c r="B2191" t="str">
        <f>VLOOKUP(Merge1[[#This Row],[Product Number]],'[1]MM list Matrix'!$B:$C,2,0)</f>
        <v xml:space="preserve">5CGXFC9C6F23C7NQS             </v>
      </c>
      <c r="C2191" t="s">
        <v>6736</v>
      </c>
      <c r="D2191">
        <v>2958</v>
      </c>
      <c r="E2191" t="s">
        <v>673</v>
      </c>
      <c r="F2191" t="s">
        <v>96</v>
      </c>
      <c r="G2191" t="s">
        <v>57</v>
      </c>
      <c r="H2191" t="s">
        <v>58</v>
      </c>
      <c r="I2191" t="s">
        <v>102</v>
      </c>
      <c r="J2191" t="s">
        <v>103</v>
      </c>
      <c r="K2191" t="s">
        <v>18</v>
      </c>
      <c r="L2191" t="s">
        <v>6737</v>
      </c>
    </row>
    <row r="2192" spans="1:12" x14ac:dyDescent="0.2">
      <c r="A2192" t="s">
        <v>6738</v>
      </c>
      <c r="B2192" t="str">
        <f>VLOOKUP(Merge1[[#This Row],[Product Number]],'[1]MM list Matrix'!$B:$C,2,0)</f>
        <v xml:space="preserve">5SGXEBBR1H43I2G               </v>
      </c>
      <c r="C2192" t="s">
        <v>6739</v>
      </c>
      <c r="D2192">
        <v>2958</v>
      </c>
      <c r="E2192" t="s">
        <v>132</v>
      </c>
      <c r="F2192" t="s">
        <v>133</v>
      </c>
      <c r="G2192" t="s">
        <v>57</v>
      </c>
      <c r="H2192" t="s">
        <v>58</v>
      </c>
      <c r="I2192" t="s">
        <v>59</v>
      </c>
      <c r="J2192" t="s">
        <v>60</v>
      </c>
      <c r="K2192" t="s">
        <v>18</v>
      </c>
      <c r="L2192" t="s">
        <v>6740</v>
      </c>
    </row>
    <row r="2193" spans="1:12" x14ac:dyDescent="0.2">
      <c r="A2193" t="s">
        <v>6741</v>
      </c>
      <c r="B2193" t="str">
        <f>VLOOKUP(Merge1[[#This Row],[Product Number]],'[1]MM list Matrix'!$B:$C,2,0)</f>
        <v xml:space="preserve">EP4SGX530NF45I3G              </v>
      </c>
      <c r="C2193" t="s">
        <v>6742</v>
      </c>
      <c r="D2193">
        <v>2958</v>
      </c>
      <c r="E2193" t="s">
        <v>605</v>
      </c>
      <c r="F2193" t="s">
        <v>420</v>
      </c>
      <c r="G2193" t="s">
        <v>57</v>
      </c>
      <c r="H2193" t="s">
        <v>58</v>
      </c>
      <c r="I2193" t="s">
        <v>134</v>
      </c>
      <c r="J2193" t="s">
        <v>60</v>
      </c>
      <c r="K2193" t="s">
        <v>18</v>
      </c>
      <c r="L2193" t="s">
        <v>6743</v>
      </c>
    </row>
    <row r="2194" spans="1:12" x14ac:dyDescent="0.2">
      <c r="A2194" t="s">
        <v>6744</v>
      </c>
      <c r="B2194" t="str">
        <f>VLOOKUP(Merge1[[#This Row],[Product Number]],'[1]MM list Matrix'!$B:$C,2,0)</f>
        <v xml:space="preserve">5SGSMD3H1F35C1G               </v>
      </c>
      <c r="C2194" t="s">
        <v>6745</v>
      </c>
      <c r="D2194">
        <v>2958</v>
      </c>
      <c r="E2194" t="s">
        <v>193</v>
      </c>
      <c r="F2194" t="s">
        <v>337</v>
      </c>
      <c r="G2194" t="s">
        <v>57</v>
      </c>
      <c r="H2194" t="s">
        <v>58</v>
      </c>
      <c r="I2194" t="s">
        <v>102</v>
      </c>
      <c r="J2194" t="s">
        <v>103</v>
      </c>
      <c r="K2194" t="s">
        <v>18</v>
      </c>
      <c r="L2194" t="s">
        <v>6746</v>
      </c>
    </row>
    <row r="2195" spans="1:12" x14ac:dyDescent="0.2">
      <c r="A2195" t="s">
        <v>6747</v>
      </c>
      <c r="B2195" t="str">
        <f>VLOOKUP(Merge1[[#This Row],[Product Number]],'[1]MM list Matrix'!$B:$C,2,0)</f>
        <v xml:space="preserve">5SGXEA7N3F45C2LG              </v>
      </c>
      <c r="C2195" t="s">
        <v>6748</v>
      </c>
      <c r="D2195">
        <v>2958</v>
      </c>
      <c r="E2195" t="s">
        <v>263</v>
      </c>
      <c r="F2195" t="s">
        <v>133</v>
      </c>
      <c r="G2195" t="s">
        <v>57</v>
      </c>
      <c r="H2195" t="s">
        <v>58</v>
      </c>
      <c r="I2195" t="s">
        <v>134</v>
      </c>
      <c r="J2195" t="s">
        <v>60</v>
      </c>
      <c r="K2195" t="s">
        <v>18</v>
      </c>
      <c r="L2195" t="s">
        <v>6749</v>
      </c>
    </row>
    <row r="2196" spans="1:12" x14ac:dyDescent="0.2">
      <c r="A2196" t="s">
        <v>6750</v>
      </c>
      <c r="B2196" t="str">
        <f>VLOOKUP(Merge1[[#This Row],[Product Number]],'[1]MM list Matrix'!$B:$C,2,0)</f>
        <v xml:space="preserve">5SEEBH40C3G                   </v>
      </c>
      <c r="C2196" t="s">
        <v>6751</v>
      </c>
      <c r="D2196">
        <v>2958</v>
      </c>
      <c r="E2196" t="s">
        <v>132</v>
      </c>
      <c r="F2196" t="s">
        <v>1068</v>
      </c>
      <c r="G2196" t="s">
        <v>57</v>
      </c>
      <c r="H2196" t="s">
        <v>58</v>
      </c>
      <c r="I2196" t="s">
        <v>58</v>
      </c>
      <c r="J2196" t="s">
        <v>58</v>
      </c>
      <c r="K2196" t="s">
        <v>18</v>
      </c>
      <c r="L2196" t="s">
        <v>6752</v>
      </c>
    </row>
    <row r="2197" spans="1:12" x14ac:dyDescent="0.2">
      <c r="A2197" t="s">
        <v>6753</v>
      </c>
      <c r="B2197" t="str">
        <f>VLOOKUP(Merge1[[#This Row],[Product Number]],'[1]MM list Matrix'!$B:$C,2,0)</f>
        <v xml:space="preserve">1ST085EN3F43E3VGAS            </v>
      </c>
      <c r="C2197" t="s">
        <v>6754</v>
      </c>
      <c r="D2197">
        <v>2958</v>
      </c>
      <c r="E2197" t="s">
        <v>22</v>
      </c>
      <c r="F2197" t="s">
        <v>22</v>
      </c>
      <c r="G2197" t="s">
        <v>14</v>
      </c>
      <c r="H2197" t="s">
        <v>15</v>
      </c>
      <c r="I2197" t="s">
        <v>16</v>
      </c>
      <c r="J2197" t="s">
        <v>17</v>
      </c>
      <c r="K2197" t="s">
        <v>18</v>
      </c>
      <c r="L2197" t="s">
        <v>6755</v>
      </c>
    </row>
    <row r="2198" spans="1:12" x14ac:dyDescent="0.2">
      <c r="A2198" t="s">
        <v>6756</v>
      </c>
      <c r="B2198" t="str">
        <f>VLOOKUP(Merge1[[#This Row],[Product Number]],'[1]MM list Matrix'!$B:$C,2,0)</f>
        <v xml:space="preserve">5SGSMD5K2F40C1G               </v>
      </c>
      <c r="C2198" t="s">
        <v>6757</v>
      </c>
      <c r="D2198">
        <v>2958</v>
      </c>
      <c r="E2198" t="s">
        <v>216</v>
      </c>
      <c r="F2198" t="s">
        <v>337</v>
      </c>
      <c r="G2198" t="s">
        <v>57</v>
      </c>
      <c r="H2198" t="s">
        <v>58</v>
      </c>
      <c r="I2198" t="s">
        <v>102</v>
      </c>
      <c r="J2198" t="s">
        <v>103</v>
      </c>
      <c r="K2198" t="s">
        <v>18</v>
      </c>
      <c r="L2198" t="s">
        <v>6758</v>
      </c>
    </row>
    <row r="2199" spans="1:12" x14ac:dyDescent="0.2">
      <c r="A2199" t="s">
        <v>6759</v>
      </c>
      <c r="B2199" t="str">
        <f>VLOOKUP(Merge1[[#This Row],[Product Number]],'[1]MM list Matrix'!$B:$C,2,0)</f>
        <v xml:space="preserve">EP3SL50F484I4LG               </v>
      </c>
      <c r="C2199" t="s">
        <v>6760</v>
      </c>
      <c r="D2199">
        <v>2958</v>
      </c>
      <c r="E2199" t="s">
        <v>1468</v>
      </c>
      <c r="F2199" t="s">
        <v>291</v>
      </c>
      <c r="G2199" t="s">
        <v>57</v>
      </c>
      <c r="H2199" t="s">
        <v>58</v>
      </c>
      <c r="I2199" t="s">
        <v>102</v>
      </c>
      <c r="J2199" t="s">
        <v>103</v>
      </c>
      <c r="K2199" t="s">
        <v>18</v>
      </c>
      <c r="L2199" t="s">
        <v>6761</v>
      </c>
    </row>
    <row r="2200" spans="1:12" x14ac:dyDescent="0.2">
      <c r="A2200" t="s">
        <v>6762</v>
      </c>
      <c r="B2200" t="str">
        <f>VLOOKUP(Merge1[[#This Row],[Product Number]],'[1]MM list Matrix'!$B:$C,2,0)</f>
        <v xml:space="preserve">5SGXEB6R2F40I3LG              </v>
      </c>
      <c r="C2200" t="s">
        <v>6763</v>
      </c>
      <c r="D2200">
        <v>2958</v>
      </c>
      <c r="E2200" t="s">
        <v>183</v>
      </c>
      <c r="F2200" t="s">
        <v>133</v>
      </c>
      <c r="G2200" t="s">
        <v>57</v>
      </c>
      <c r="H2200" t="s">
        <v>58</v>
      </c>
      <c r="I2200" t="s">
        <v>59</v>
      </c>
      <c r="J2200" t="s">
        <v>60</v>
      </c>
      <c r="K2200" t="s">
        <v>18</v>
      </c>
      <c r="L2200" t="s">
        <v>6764</v>
      </c>
    </row>
    <row r="2201" spans="1:12" x14ac:dyDescent="0.2">
      <c r="A2201" t="s">
        <v>6765</v>
      </c>
      <c r="B2201" t="str">
        <f>VLOOKUP(Merge1[[#This Row],[Product Number]],'[1]MM list Matrix'!$B:$C,2,0)</f>
        <v xml:space="preserve">5SGXEA5K3F40I3G               </v>
      </c>
      <c r="C2201" t="s">
        <v>6766</v>
      </c>
      <c r="D2201">
        <v>2958</v>
      </c>
      <c r="E2201" t="s">
        <v>263</v>
      </c>
      <c r="F2201" t="s">
        <v>133</v>
      </c>
      <c r="G2201" t="s">
        <v>57</v>
      </c>
      <c r="H2201" t="s">
        <v>58</v>
      </c>
      <c r="I2201" t="s">
        <v>102</v>
      </c>
      <c r="J2201" t="s">
        <v>103</v>
      </c>
      <c r="K2201" t="s">
        <v>18</v>
      </c>
      <c r="L2201" t="s">
        <v>6767</v>
      </c>
    </row>
    <row r="2202" spans="1:12" x14ac:dyDescent="0.2">
      <c r="A2202" t="s">
        <v>6768</v>
      </c>
      <c r="B2202" t="str">
        <f>VLOOKUP(Merge1[[#This Row],[Product Number]],'[1]MM list Matrix'!$B:$C,2,0)</f>
        <v xml:space="preserve">5CGXBC5C6U19C7NQS             </v>
      </c>
      <c r="C2202" t="s">
        <v>6769</v>
      </c>
      <c r="D2202">
        <v>2958</v>
      </c>
      <c r="E2202" t="s">
        <v>95</v>
      </c>
      <c r="F2202" t="s">
        <v>96</v>
      </c>
      <c r="G2202" t="s">
        <v>57</v>
      </c>
      <c r="H2202" t="s">
        <v>58</v>
      </c>
      <c r="I2202" t="s">
        <v>102</v>
      </c>
      <c r="J2202" t="s">
        <v>103</v>
      </c>
      <c r="K2202" t="s">
        <v>18</v>
      </c>
      <c r="L2202" t="s">
        <v>6770</v>
      </c>
    </row>
    <row r="2203" spans="1:12" x14ac:dyDescent="0.2">
      <c r="A2203" t="s">
        <v>6771</v>
      </c>
      <c r="B2203" t="str">
        <f>VLOOKUP(Merge1[[#This Row],[Product Number]],'[1]MM list Matrix'!$B:$C,2,0)</f>
        <v xml:space="preserve">5SGSED6K1F40I2G               </v>
      </c>
      <c r="C2203" t="s">
        <v>6772</v>
      </c>
      <c r="D2203">
        <v>2958</v>
      </c>
      <c r="E2203" t="s">
        <v>350</v>
      </c>
      <c r="F2203" t="s">
        <v>337</v>
      </c>
      <c r="G2203" t="s">
        <v>57</v>
      </c>
      <c r="H2203" t="s">
        <v>58</v>
      </c>
      <c r="I2203" t="s">
        <v>59</v>
      </c>
      <c r="J2203" t="s">
        <v>60</v>
      </c>
      <c r="K2203" t="s">
        <v>18</v>
      </c>
      <c r="L2203" t="s">
        <v>6773</v>
      </c>
    </row>
    <row r="2204" spans="1:12" x14ac:dyDescent="0.2">
      <c r="A2204" t="s">
        <v>6774</v>
      </c>
      <c r="B2204" t="str">
        <f>VLOOKUP(Merge1[[#This Row],[Product Number]],'[1]MM list Matrix'!$B:$C,2,0)</f>
        <v xml:space="preserve">EP3SL200F1517I3G              </v>
      </c>
      <c r="C2204" t="s">
        <v>6775</v>
      </c>
      <c r="D2204">
        <v>2958</v>
      </c>
      <c r="E2204" t="s">
        <v>724</v>
      </c>
      <c r="F2204" t="s">
        <v>291</v>
      </c>
      <c r="G2204" t="s">
        <v>57</v>
      </c>
      <c r="H2204" t="s">
        <v>58</v>
      </c>
      <c r="I2204" t="s">
        <v>134</v>
      </c>
      <c r="J2204" t="s">
        <v>60</v>
      </c>
      <c r="K2204" t="s">
        <v>18</v>
      </c>
      <c r="L2204" t="s">
        <v>6776</v>
      </c>
    </row>
    <row r="2205" spans="1:12" x14ac:dyDescent="0.2">
      <c r="A2205" t="s">
        <v>6777</v>
      </c>
      <c r="B2205" t="str">
        <f>VLOOKUP(Merge1[[#This Row],[Product Number]],'[1]MM list Matrix'!$B:$C,2,0)</f>
        <v xml:space="preserve">5CEFA4U19I7NQA                </v>
      </c>
      <c r="C2205" t="s">
        <v>6778</v>
      </c>
      <c r="D2205">
        <v>2958</v>
      </c>
      <c r="E2205" t="s">
        <v>285</v>
      </c>
      <c r="F2205" t="s">
        <v>286</v>
      </c>
      <c r="G2205" t="s">
        <v>57</v>
      </c>
      <c r="H2205" t="s">
        <v>58</v>
      </c>
      <c r="I2205" t="s">
        <v>102</v>
      </c>
      <c r="J2205" t="s">
        <v>103</v>
      </c>
      <c r="K2205" t="s">
        <v>18</v>
      </c>
      <c r="L2205" t="s">
        <v>6779</v>
      </c>
    </row>
    <row r="2206" spans="1:12" x14ac:dyDescent="0.2">
      <c r="A2206" t="s">
        <v>6780</v>
      </c>
      <c r="B2206" t="str">
        <f>VLOOKUP(Merge1[[#This Row],[Product Number]],'[1]MM list Matrix'!$B:$C,2,0)</f>
        <v xml:space="preserve">5SGXEA5N2F40I2LG              </v>
      </c>
      <c r="C2206" t="s">
        <v>6781</v>
      </c>
      <c r="D2206">
        <v>2958</v>
      </c>
      <c r="E2206" t="s">
        <v>263</v>
      </c>
      <c r="F2206" t="s">
        <v>133</v>
      </c>
      <c r="G2206" t="s">
        <v>57</v>
      </c>
      <c r="H2206" t="s">
        <v>58</v>
      </c>
      <c r="I2206" t="s">
        <v>59</v>
      </c>
      <c r="J2206" t="s">
        <v>60</v>
      </c>
      <c r="K2206" t="s">
        <v>18</v>
      </c>
      <c r="L2206" t="s">
        <v>6782</v>
      </c>
    </row>
    <row r="2207" spans="1:12" x14ac:dyDescent="0.2">
      <c r="A2207" t="s">
        <v>6783</v>
      </c>
      <c r="B2207" t="str">
        <f>VLOOKUP(Merge1[[#This Row],[Product Number]],'[1]MM list Matrix'!$B:$C,2,0)</f>
        <v xml:space="preserve">1SX040HH2F35E2VG              </v>
      </c>
      <c r="C2207" t="s">
        <v>6784</v>
      </c>
      <c r="D2207">
        <v>2958</v>
      </c>
      <c r="E2207" t="s">
        <v>13</v>
      </c>
      <c r="F2207" t="s">
        <v>13</v>
      </c>
      <c r="G2207" t="s">
        <v>14</v>
      </c>
      <c r="H2207" t="s">
        <v>15</v>
      </c>
      <c r="I2207" t="s">
        <v>16</v>
      </c>
      <c r="J2207" t="s">
        <v>17</v>
      </c>
      <c r="K2207" t="s">
        <v>18</v>
      </c>
      <c r="L2207" t="s">
        <v>6785</v>
      </c>
    </row>
    <row r="2208" spans="1:12" x14ac:dyDescent="0.2">
      <c r="A2208" t="s">
        <v>6786</v>
      </c>
      <c r="B2208" t="str">
        <f>VLOOKUP(Merge1[[#This Row],[Product Number]],'[1]MM list Matrix'!$B:$C,2,0)</f>
        <v xml:space="preserve">5SGXMBBR2H40I3G               </v>
      </c>
      <c r="C2208" t="s">
        <v>6787</v>
      </c>
      <c r="D2208">
        <v>2958</v>
      </c>
      <c r="E2208" t="s">
        <v>132</v>
      </c>
      <c r="F2208" t="s">
        <v>133</v>
      </c>
      <c r="G2208" t="s">
        <v>57</v>
      </c>
      <c r="H2208" t="s">
        <v>58</v>
      </c>
      <c r="I2208" t="s">
        <v>59</v>
      </c>
      <c r="J2208" t="s">
        <v>60</v>
      </c>
      <c r="K2208" t="s">
        <v>18</v>
      </c>
      <c r="L2208" t="s">
        <v>6788</v>
      </c>
    </row>
    <row r="2209" spans="1:12" x14ac:dyDescent="0.2">
      <c r="A2209" t="s">
        <v>6789</v>
      </c>
      <c r="B2209" t="str">
        <f>VLOOKUP(Merge1[[#This Row],[Product Number]],'[1]MM list Matrix'!$B:$C,2,0)</f>
        <v xml:space="preserve">5SGXEA4K3F35C4G               </v>
      </c>
      <c r="C2209" t="s">
        <v>6790</v>
      </c>
      <c r="D2209">
        <v>2958</v>
      </c>
      <c r="E2209" t="s">
        <v>216</v>
      </c>
      <c r="F2209" t="s">
        <v>133</v>
      </c>
      <c r="G2209" t="s">
        <v>57</v>
      </c>
      <c r="H2209" t="s">
        <v>58</v>
      </c>
      <c r="I2209" t="s">
        <v>102</v>
      </c>
      <c r="J2209" t="s">
        <v>103</v>
      </c>
      <c r="K2209" t="s">
        <v>18</v>
      </c>
      <c r="L2209" t="s">
        <v>6791</v>
      </c>
    </row>
    <row r="2210" spans="1:12" x14ac:dyDescent="0.2">
      <c r="A2210" t="s">
        <v>6792</v>
      </c>
      <c r="B2210" t="str">
        <f>VLOOKUP(Merge1[[#This Row],[Product Number]],'[1]MM list Matrix'!$B:$C,2,0)</f>
        <v xml:space="preserve">5SGSMD8K3F40I3G               </v>
      </c>
      <c r="C2210" t="s">
        <v>6793</v>
      </c>
      <c r="D2210">
        <v>2958</v>
      </c>
      <c r="E2210" t="s">
        <v>350</v>
      </c>
      <c r="F2210" t="s">
        <v>337</v>
      </c>
      <c r="G2210" t="s">
        <v>57</v>
      </c>
      <c r="H2210" t="s">
        <v>58</v>
      </c>
      <c r="I2210" t="s">
        <v>102</v>
      </c>
      <c r="J2210" t="s">
        <v>103</v>
      </c>
      <c r="K2210" t="s">
        <v>18</v>
      </c>
      <c r="L2210" t="s">
        <v>6794</v>
      </c>
    </row>
    <row r="2211" spans="1:12" x14ac:dyDescent="0.2">
      <c r="A2211" t="s">
        <v>6795</v>
      </c>
      <c r="B2211" t="str">
        <f>VLOOKUP(Merge1[[#This Row],[Product Number]],'[1]MM list Matrix'!$B:$C,2,0)</f>
        <v>BD-NVV-N3000-1</v>
      </c>
      <c r="C2211" t="s">
        <v>6796</v>
      </c>
      <c r="D2211">
        <v>2958</v>
      </c>
      <c r="E2211" t="s">
        <v>58</v>
      </c>
      <c r="F2211" t="s">
        <v>1164</v>
      </c>
      <c r="G2211" t="s">
        <v>57</v>
      </c>
      <c r="H2211" t="s">
        <v>58</v>
      </c>
      <c r="I2211" t="s">
        <v>1669</v>
      </c>
      <c r="J2211" t="s">
        <v>103</v>
      </c>
      <c r="K2211" t="s">
        <v>1165</v>
      </c>
      <c r="L2211" t="s">
        <v>6797</v>
      </c>
    </row>
    <row r="2212" spans="1:12" x14ac:dyDescent="0.2">
      <c r="A2212" t="s">
        <v>6798</v>
      </c>
      <c r="B2212" t="str">
        <f>VLOOKUP(Merge1[[#This Row],[Product Number]],'[1]MM list Matrix'!$B:$C,2,0)</f>
        <v xml:space="preserve">5SGXMA3H3F35C3G               </v>
      </c>
      <c r="C2212" t="s">
        <v>6799</v>
      </c>
      <c r="D2212">
        <v>2958</v>
      </c>
      <c r="E2212" t="s">
        <v>193</v>
      </c>
      <c r="F2212" t="s">
        <v>133</v>
      </c>
      <c r="G2212" t="s">
        <v>57</v>
      </c>
      <c r="H2212" t="s">
        <v>58</v>
      </c>
      <c r="I2212" t="s">
        <v>102</v>
      </c>
      <c r="J2212" t="s">
        <v>103</v>
      </c>
      <c r="K2212" t="s">
        <v>18</v>
      </c>
      <c r="L2212" t="s">
        <v>6800</v>
      </c>
    </row>
    <row r="2213" spans="1:12" x14ac:dyDescent="0.2">
      <c r="A2213" t="s">
        <v>6801</v>
      </c>
      <c r="B2213" t="str">
        <f>VLOOKUP(Merge1[[#This Row],[Product Number]],'[1]MM list Matrix'!$B:$C,2,0)</f>
        <v xml:space="preserve">EM2131H02QI                   </v>
      </c>
      <c r="C2213" t="s">
        <v>6802</v>
      </c>
      <c r="D2213">
        <v>2958</v>
      </c>
      <c r="E2213" t="s">
        <v>3048</v>
      </c>
      <c r="F2213" t="s">
        <v>2478</v>
      </c>
      <c r="G2213" t="s">
        <v>57</v>
      </c>
      <c r="H2213" t="s">
        <v>58</v>
      </c>
      <c r="I2213" t="s">
        <v>736</v>
      </c>
      <c r="J2213" t="s">
        <v>103</v>
      </c>
      <c r="K2213" t="s">
        <v>3236</v>
      </c>
      <c r="L2213" t="s">
        <v>6803</v>
      </c>
    </row>
    <row r="2214" spans="1:12" x14ac:dyDescent="0.2">
      <c r="A2214" t="s">
        <v>6804</v>
      </c>
      <c r="B2214" t="str">
        <f>VLOOKUP(Merge1[[#This Row],[Product Number]],'[1]MM list Matrix'!$B:$C,2,0)</f>
        <v xml:space="preserve">EP3SL200F1152C3G              </v>
      </c>
      <c r="C2214" t="s">
        <v>6805</v>
      </c>
      <c r="D2214">
        <v>2958</v>
      </c>
      <c r="E2214" t="s">
        <v>724</v>
      </c>
      <c r="F2214" t="s">
        <v>291</v>
      </c>
      <c r="G2214" t="s">
        <v>57</v>
      </c>
      <c r="H2214" t="s">
        <v>58</v>
      </c>
      <c r="I2214" t="s">
        <v>134</v>
      </c>
      <c r="J2214" t="s">
        <v>60</v>
      </c>
      <c r="K2214" t="s">
        <v>18</v>
      </c>
      <c r="L2214" t="s">
        <v>6806</v>
      </c>
    </row>
    <row r="2215" spans="1:12" x14ac:dyDescent="0.2">
      <c r="A2215" t="s">
        <v>6807</v>
      </c>
      <c r="B2215" t="str">
        <f>VLOOKUP(Merge1[[#This Row],[Product Number]],'[1]MM list Matrix'!$B:$C,2,0)</f>
        <v xml:space="preserve">1SD280PT2F55E2VGS1            </v>
      </c>
      <c r="C2215" t="s">
        <v>6808</v>
      </c>
      <c r="D2215">
        <v>2958</v>
      </c>
      <c r="E2215" t="s">
        <v>56</v>
      </c>
      <c r="F2215" t="s">
        <v>56</v>
      </c>
      <c r="G2215" t="s">
        <v>57</v>
      </c>
      <c r="H2215" t="s">
        <v>58</v>
      </c>
      <c r="I2215" t="s">
        <v>134</v>
      </c>
      <c r="J2215" t="s">
        <v>60</v>
      </c>
      <c r="K2215" t="s">
        <v>18</v>
      </c>
      <c r="L2215" t="s">
        <v>6809</v>
      </c>
    </row>
    <row r="2216" spans="1:12" x14ac:dyDescent="0.2">
      <c r="A2216" t="s">
        <v>6810</v>
      </c>
      <c r="B2216" t="str">
        <f>VLOOKUP(Merge1[[#This Row],[Product Number]],'[1]MM list Matrix'!$B:$C,2,0)</f>
        <v xml:space="preserve">5SGXMABN2F45I2G               </v>
      </c>
      <c r="C2216" t="s">
        <v>6811</v>
      </c>
      <c r="D2216">
        <v>2958</v>
      </c>
      <c r="E2216" t="s">
        <v>132</v>
      </c>
      <c r="F2216" t="s">
        <v>133</v>
      </c>
      <c r="G2216" t="s">
        <v>57</v>
      </c>
      <c r="H2216" t="s">
        <v>58</v>
      </c>
      <c r="I2216" t="s">
        <v>134</v>
      </c>
      <c r="J2216" t="s">
        <v>60</v>
      </c>
      <c r="K2216" t="s">
        <v>18</v>
      </c>
      <c r="L2216" t="s">
        <v>6812</v>
      </c>
    </row>
    <row r="2217" spans="1:12" x14ac:dyDescent="0.2">
      <c r="A2217" t="s">
        <v>6813</v>
      </c>
      <c r="B2217" t="str">
        <f>VLOOKUP(Merge1[[#This Row],[Product Number]],'[1]MM list Matrix'!$B:$C,2,0)</f>
        <v xml:space="preserve">5SGXMA3K3F40C2G               </v>
      </c>
      <c r="C2217" t="s">
        <v>6814</v>
      </c>
      <c r="D2217">
        <v>2958</v>
      </c>
      <c r="E2217" t="s">
        <v>216</v>
      </c>
      <c r="F2217" t="s">
        <v>133</v>
      </c>
      <c r="G2217" t="s">
        <v>57</v>
      </c>
      <c r="H2217" t="s">
        <v>58</v>
      </c>
      <c r="I2217" t="s">
        <v>102</v>
      </c>
      <c r="J2217" t="s">
        <v>103</v>
      </c>
      <c r="K2217" t="s">
        <v>18</v>
      </c>
      <c r="L2217" t="s">
        <v>6815</v>
      </c>
    </row>
    <row r="2218" spans="1:12" x14ac:dyDescent="0.2">
      <c r="A2218" t="s">
        <v>6816</v>
      </c>
      <c r="B2218" t="str">
        <f>VLOOKUP(Merge1[[#This Row],[Product Number]],'[1]MM list Matrix'!$B:$C,2,0)</f>
        <v xml:space="preserve">EP4SE530H40C2G                </v>
      </c>
      <c r="C2218" t="s">
        <v>6817</v>
      </c>
      <c r="D2218">
        <v>2958</v>
      </c>
      <c r="E2218" t="s">
        <v>605</v>
      </c>
      <c r="F2218" t="s">
        <v>606</v>
      </c>
      <c r="G2218" t="s">
        <v>57</v>
      </c>
      <c r="H2218" t="s">
        <v>58</v>
      </c>
      <c r="I2218" t="s">
        <v>134</v>
      </c>
      <c r="J2218" t="s">
        <v>60</v>
      </c>
      <c r="K2218" t="s">
        <v>18</v>
      </c>
      <c r="L2218" t="s">
        <v>6818</v>
      </c>
    </row>
    <row r="2219" spans="1:12" x14ac:dyDescent="0.2">
      <c r="A2219" t="s">
        <v>6819</v>
      </c>
      <c r="B2219" t="str">
        <f>VLOOKUP(Merge1[[#This Row],[Product Number]],'[1]MM list Matrix'!$B:$C,2,0)</f>
        <v xml:space="preserve">5SGXMA3K3F35C3G               </v>
      </c>
      <c r="C2219" t="s">
        <v>6820</v>
      </c>
      <c r="D2219">
        <v>2958</v>
      </c>
      <c r="E2219" t="s">
        <v>216</v>
      </c>
      <c r="F2219" t="s">
        <v>133</v>
      </c>
      <c r="G2219" t="s">
        <v>57</v>
      </c>
      <c r="H2219" t="s">
        <v>58</v>
      </c>
      <c r="I2219" t="s">
        <v>102</v>
      </c>
      <c r="J2219" t="s">
        <v>103</v>
      </c>
      <c r="K2219" t="s">
        <v>18</v>
      </c>
      <c r="L2219" t="s">
        <v>6821</v>
      </c>
    </row>
    <row r="2220" spans="1:12" x14ac:dyDescent="0.2">
      <c r="A2220" t="s">
        <v>6822</v>
      </c>
      <c r="B2220" t="str">
        <f>VLOOKUP(Merge1[[#This Row],[Product Number]],'[1]MM list Matrix'!$B:$C,2,0)</f>
        <v xml:space="preserve">EP3SL110F780C4G               </v>
      </c>
      <c r="C2220" t="s">
        <v>6823</v>
      </c>
      <c r="D2220">
        <v>2958</v>
      </c>
      <c r="E2220" t="s">
        <v>2172</v>
      </c>
      <c r="F2220" t="s">
        <v>291</v>
      </c>
      <c r="G2220" t="s">
        <v>57</v>
      </c>
      <c r="H2220" t="s">
        <v>58</v>
      </c>
      <c r="I2220" t="s">
        <v>102</v>
      </c>
      <c r="J2220" t="s">
        <v>103</v>
      </c>
      <c r="K2220" t="s">
        <v>18</v>
      </c>
      <c r="L2220" t="s">
        <v>6824</v>
      </c>
    </row>
    <row r="2221" spans="1:12" x14ac:dyDescent="0.2">
      <c r="A2221" t="s">
        <v>6825</v>
      </c>
      <c r="B2221" t="str">
        <f>VLOOKUP(Merge1[[#This Row],[Product Number]],'[1]MM list Matrix'!$B:$C,2,0)</f>
        <v xml:space="preserve">1SG040HH1F35I2VGAS            </v>
      </c>
      <c r="C2221" t="s">
        <v>6826</v>
      </c>
      <c r="D2221">
        <v>2958</v>
      </c>
      <c r="E2221" t="s">
        <v>13</v>
      </c>
      <c r="F2221" t="s">
        <v>13</v>
      </c>
      <c r="G2221" t="s">
        <v>57</v>
      </c>
      <c r="H2221" t="s">
        <v>58</v>
      </c>
      <c r="I2221" t="s">
        <v>59</v>
      </c>
      <c r="J2221" t="s">
        <v>60</v>
      </c>
      <c r="K2221" t="s">
        <v>18</v>
      </c>
      <c r="L2221" t="s">
        <v>6827</v>
      </c>
    </row>
    <row r="2222" spans="1:12" x14ac:dyDescent="0.2">
      <c r="A2222" t="s">
        <v>6828</v>
      </c>
      <c r="B2222" t="str">
        <f>VLOOKUP(Merge1[[#This Row],[Product Number]],'[1]MM list Matrix'!$B:$C,2,0)</f>
        <v xml:space="preserve">5CEBA5F23C7NQS                </v>
      </c>
      <c r="C2222" t="s">
        <v>6829</v>
      </c>
      <c r="D2222">
        <v>2958</v>
      </c>
      <c r="E2222" t="s">
        <v>95</v>
      </c>
      <c r="F2222" t="s">
        <v>286</v>
      </c>
      <c r="G2222" t="s">
        <v>57</v>
      </c>
      <c r="H2222" t="s">
        <v>58</v>
      </c>
      <c r="I2222" t="s">
        <v>102</v>
      </c>
      <c r="J2222" t="s">
        <v>103</v>
      </c>
      <c r="K2222" t="s">
        <v>18</v>
      </c>
      <c r="L2222" t="s">
        <v>6830</v>
      </c>
    </row>
    <row r="2223" spans="1:12" x14ac:dyDescent="0.2">
      <c r="A2223" t="s">
        <v>6831</v>
      </c>
      <c r="B2223" t="str">
        <f>VLOOKUP(Merge1[[#This Row],[Product Number]],'[1]MM list Matrix'!$B:$C,2,0)</f>
        <v xml:space="preserve">5AGXBB1D4F31C4G               </v>
      </c>
      <c r="C2223" t="s">
        <v>6832</v>
      </c>
      <c r="D2223">
        <v>2958</v>
      </c>
      <c r="E2223" t="s">
        <v>776</v>
      </c>
      <c r="F2223" t="s">
        <v>139</v>
      </c>
      <c r="G2223" t="s">
        <v>57</v>
      </c>
      <c r="H2223" t="s">
        <v>58</v>
      </c>
      <c r="I2223" t="s">
        <v>102</v>
      </c>
      <c r="J2223" t="s">
        <v>103</v>
      </c>
      <c r="K2223" t="s">
        <v>18</v>
      </c>
      <c r="L2223" t="s">
        <v>6833</v>
      </c>
    </row>
    <row r="2224" spans="1:12" x14ac:dyDescent="0.2">
      <c r="A2224" t="s">
        <v>6834</v>
      </c>
      <c r="B2224" t="str">
        <f>VLOOKUP(Merge1[[#This Row],[Product Number]],'[1]MM list Matrix'!$B:$C,2,0)</f>
        <v xml:space="preserve">5SGXMA3K2F35I3G               </v>
      </c>
      <c r="C2224" t="s">
        <v>6835</v>
      </c>
      <c r="D2224">
        <v>2958</v>
      </c>
      <c r="E2224" t="s">
        <v>216</v>
      </c>
      <c r="F2224" t="s">
        <v>133</v>
      </c>
      <c r="G2224" t="s">
        <v>57</v>
      </c>
      <c r="H2224" t="s">
        <v>58</v>
      </c>
      <c r="I2224" t="s">
        <v>102</v>
      </c>
      <c r="J2224" t="s">
        <v>103</v>
      </c>
      <c r="K2224" t="s">
        <v>18</v>
      </c>
      <c r="L2224" t="s">
        <v>6836</v>
      </c>
    </row>
    <row r="2225" spans="1:12" x14ac:dyDescent="0.2">
      <c r="A2225" t="s">
        <v>6837</v>
      </c>
      <c r="B2225" t="str">
        <f>VLOOKUP(Merge1[[#This Row],[Product Number]],'[1]MM list Matrix'!$B:$C,2,0)</f>
        <v xml:space="preserve">1ST210EU1F50I2VGAS            </v>
      </c>
      <c r="C2225" t="s">
        <v>6838</v>
      </c>
      <c r="D2225">
        <v>2958</v>
      </c>
      <c r="E2225" t="s">
        <v>631</v>
      </c>
      <c r="F2225" t="s">
        <v>631</v>
      </c>
      <c r="G2225" t="s">
        <v>57</v>
      </c>
      <c r="H2225" t="s">
        <v>58</v>
      </c>
      <c r="I2225" t="s">
        <v>59</v>
      </c>
      <c r="J2225" t="s">
        <v>60</v>
      </c>
      <c r="K2225" t="s">
        <v>18</v>
      </c>
      <c r="L2225" t="s">
        <v>6839</v>
      </c>
    </row>
    <row r="2226" spans="1:12" x14ac:dyDescent="0.2">
      <c r="A2226" t="s">
        <v>6840</v>
      </c>
      <c r="B2226" t="str">
        <f>VLOOKUP(Merge1[[#This Row],[Product Number]],'[1]MM list Matrix'!$B:$C,2,0)</f>
        <v xml:space="preserve">5AGZME3H3F35I4G               </v>
      </c>
      <c r="C2226" t="s">
        <v>6841</v>
      </c>
      <c r="D2226">
        <v>2958</v>
      </c>
      <c r="E2226" t="s">
        <v>193</v>
      </c>
      <c r="F2226" t="s">
        <v>194</v>
      </c>
      <c r="G2226" t="s">
        <v>57</v>
      </c>
      <c r="H2226" t="s">
        <v>58</v>
      </c>
      <c r="I2226" t="s">
        <v>102</v>
      </c>
      <c r="J2226" t="s">
        <v>103</v>
      </c>
      <c r="K2226" t="s">
        <v>18</v>
      </c>
      <c r="L2226" t="s">
        <v>6842</v>
      </c>
    </row>
    <row r="2227" spans="1:12" x14ac:dyDescent="0.2">
      <c r="A2227" t="s">
        <v>6843</v>
      </c>
      <c r="B2227" t="str">
        <f>VLOOKUP(Merge1[[#This Row],[Product Number]],'[1]MM list Matrix'!$B:$C,2,0)</f>
        <v xml:space="preserve">5AGXMA3D6F27C6G               </v>
      </c>
      <c r="C2227" t="s">
        <v>6844</v>
      </c>
      <c r="D2227">
        <v>2958</v>
      </c>
      <c r="E2227" t="s">
        <v>1175</v>
      </c>
      <c r="F2227" t="s">
        <v>139</v>
      </c>
      <c r="G2227" t="s">
        <v>57</v>
      </c>
      <c r="H2227" t="s">
        <v>58</v>
      </c>
      <c r="I2227" t="s">
        <v>102</v>
      </c>
      <c r="J2227" t="s">
        <v>103</v>
      </c>
      <c r="K2227" t="s">
        <v>18</v>
      </c>
      <c r="L2227" t="s">
        <v>6845</v>
      </c>
    </row>
    <row r="2228" spans="1:12" x14ac:dyDescent="0.2">
      <c r="A2228" t="s">
        <v>6846</v>
      </c>
      <c r="B2228" t="str">
        <f>VLOOKUP(Merge1[[#This Row],[Product Number]],'[1]MM list Matrix'!$B:$C,2,0)</f>
        <v xml:space="preserve">5SGXEA5N1F45C2G               </v>
      </c>
      <c r="C2228" t="s">
        <v>6847</v>
      </c>
      <c r="D2228">
        <v>2958</v>
      </c>
      <c r="E2228" t="s">
        <v>263</v>
      </c>
      <c r="F2228" t="s">
        <v>133</v>
      </c>
      <c r="G2228" t="s">
        <v>57</v>
      </c>
      <c r="H2228" t="s">
        <v>58</v>
      </c>
      <c r="I2228" t="s">
        <v>134</v>
      </c>
      <c r="J2228" t="s">
        <v>60</v>
      </c>
      <c r="K2228" t="s">
        <v>18</v>
      </c>
      <c r="L2228" t="s">
        <v>6848</v>
      </c>
    </row>
    <row r="2229" spans="1:12" x14ac:dyDescent="0.2">
      <c r="A2229" t="s">
        <v>6849</v>
      </c>
      <c r="B2229" t="str">
        <f>VLOOKUP(Merge1[[#This Row],[Product Number]],'[1]MM list Matrix'!$B:$C,2,0)</f>
        <v xml:space="preserve">5SGXMB5R2F43C1G               </v>
      </c>
      <c r="C2229" t="s">
        <v>6850</v>
      </c>
      <c r="D2229">
        <v>2958</v>
      </c>
      <c r="E2229" t="s">
        <v>183</v>
      </c>
      <c r="F2229" t="s">
        <v>133</v>
      </c>
      <c r="G2229" t="s">
        <v>57</v>
      </c>
      <c r="H2229" t="s">
        <v>58</v>
      </c>
      <c r="I2229" t="s">
        <v>59</v>
      </c>
      <c r="J2229" t="s">
        <v>60</v>
      </c>
      <c r="K2229" t="s">
        <v>18</v>
      </c>
      <c r="L2229" t="s">
        <v>6851</v>
      </c>
    </row>
    <row r="2230" spans="1:12" x14ac:dyDescent="0.2">
      <c r="A2230" t="s">
        <v>6852</v>
      </c>
      <c r="B2230" t="str">
        <f>VLOOKUP(Merge1[[#This Row],[Product Number]],'[1]MM list Matrix'!$B:$C,2,0)</f>
        <v xml:space="preserve">1ST085ES3F50I3XG              </v>
      </c>
      <c r="C2230" t="s">
        <v>6853</v>
      </c>
      <c r="D2230">
        <v>2958</v>
      </c>
      <c r="E2230" t="s">
        <v>22</v>
      </c>
      <c r="F2230" t="s">
        <v>22</v>
      </c>
      <c r="G2230" t="s">
        <v>14</v>
      </c>
      <c r="H2230" t="s">
        <v>15</v>
      </c>
      <c r="I2230" t="s">
        <v>16</v>
      </c>
      <c r="J2230" t="s">
        <v>17</v>
      </c>
      <c r="K2230" t="s">
        <v>18</v>
      </c>
      <c r="L2230" t="s">
        <v>6854</v>
      </c>
    </row>
    <row r="2231" spans="1:12" x14ac:dyDescent="0.2">
      <c r="A2231" t="s">
        <v>6855</v>
      </c>
      <c r="B2231" t="str">
        <f>VLOOKUP(Merge1[[#This Row],[Product Number]],'[1]MM list Matrix'!$B:$C,2,0)</f>
        <v xml:space="preserve">5SGXMA5K3F35I3G               </v>
      </c>
      <c r="C2231" t="s">
        <v>6856</v>
      </c>
      <c r="D2231">
        <v>2958</v>
      </c>
      <c r="E2231" t="s">
        <v>263</v>
      </c>
      <c r="F2231" t="s">
        <v>133</v>
      </c>
      <c r="G2231" t="s">
        <v>57</v>
      </c>
      <c r="H2231" t="s">
        <v>58</v>
      </c>
      <c r="I2231" t="s">
        <v>102</v>
      </c>
      <c r="J2231" t="s">
        <v>103</v>
      </c>
      <c r="K2231" t="s">
        <v>18</v>
      </c>
      <c r="L2231" t="s">
        <v>6857</v>
      </c>
    </row>
    <row r="2232" spans="1:12" x14ac:dyDescent="0.2">
      <c r="A2232" t="s">
        <v>6858</v>
      </c>
      <c r="B2232" t="str">
        <f>VLOOKUP(Merge1[[#This Row],[Product Number]],'[1]MM list Matrix'!$B:$C,2,0)</f>
        <v xml:space="preserve">1ST040EH2F35I2LGI1            </v>
      </c>
      <c r="C2232" t="s">
        <v>6859</v>
      </c>
      <c r="D2232">
        <v>2958</v>
      </c>
      <c r="E2232" t="s">
        <v>13</v>
      </c>
      <c r="F2232" t="s">
        <v>13</v>
      </c>
      <c r="G2232" t="s">
        <v>14</v>
      </c>
      <c r="H2232" t="s">
        <v>15</v>
      </c>
      <c r="I2232" t="s">
        <v>16</v>
      </c>
      <c r="J2232" t="s">
        <v>17</v>
      </c>
      <c r="K2232" t="s">
        <v>18</v>
      </c>
      <c r="L2232" t="s">
        <v>6860</v>
      </c>
    </row>
    <row r="2233" spans="1:12" x14ac:dyDescent="0.2">
      <c r="A2233" t="s">
        <v>6861</v>
      </c>
      <c r="B2233" t="str">
        <f>VLOOKUP(Merge1[[#This Row],[Product Number]],'[1]MM list Matrix'!$B:$C,2,0)</f>
        <v xml:space="preserve">5SGXMA3K3F35I3G               </v>
      </c>
      <c r="C2233" t="s">
        <v>6862</v>
      </c>
      <c r="D2233">
        <v>2958</v>
      </c>
      <c r="E2233" t="s">
        <v>216</v>
      </c>
      <c r="F2233" t="s">
        <v>133</v>
      </c>
      <c r="G2233" t="s">
        <v>57</v>
      </c>
      <c r="H2233" t="s">
        <v>58</v>
      </c>
      <c r="I2233" t="s">
        <v>102</v>
      </c>
      <c r="J2233" t="s">
        <v>103</v>
      </c>
      <c r="K2233" t="s">
        <v>18</v>
      </c>
      <c r="L2233" t="s">
        <v>6863</v>
      </c>
    </row>
    <row r="2234" spans="1:12" x14ac:dyDescent="0.2">
      <c r="A2234" t="s">
        <v>6864</v>
      </c>
      <c r="B2234" t="str">
        <f>VLOOKUP(Merge1[[#This Row],[Product Number]],'[1]MM list Matrix'!$B:$C,2,0)</f>
        <v xml:space="preserve">5SGXMA7K2F35C2LG              </v>
      </c>
      <c r="C2234" t="s">
        <v>6865</v>
      </c>
      <c r="D2234">
        <v>2958</v>
      </c>
      <c r="E2234" t="s">
        <v>263</v>
      </c>
      <c r="F2234" t="s">
        <v>133</v>
      </c>
      <c r="G2234" t="s">
        <v>57</v>
      </c>
      <c r="H2234" t="s">
        <v>58</v>
      </c>
      <c r="I2234" t="s">
        <v>102</v>
      </c>
      <c r="J2234" t="s">
        <v>103</v>
      </c>
      <c r="K2234" t="s">
        <v>18</v>
      </c>
      <c r="L2234" t="s">
        <v>6866</v>
      </c>
    </row>
    <row r="2235" spans="1:12" x14ac:dyDescent="0.2">
      <c r="A2235" t="s">
        <v>6867</v>
      </c>
      <c r="B2235" t="s">
        <v>6869</v>
      </c>
      <c r="C2235" t="s">
        <v>6868</v>
      </c>
      <c r="D2235">
        <v>2958</v>
      </c>
      <c r="E2235" t="s">
        <v>56</v>
      </c>
      <c r="F2235" t="s">
        <v>56</v>
      </c>
      <c r="G2235" t="s">
        <v>57</v>
      </c>
      <c r="H2235" t="s">
        <v>58</v>
      </c>
      <c r="I2235" t="s">
        <v>134</v>
      </c>
      <c r="J2235" t="s">
        <v>60</v>
      </c>
      <c r="K2235" t="s">
        <v>18</v>
      </c>
      <c r="L2235" t="s">
        <v>6869</v>
      </c>
    </row>
    <row r="2236" spans="1:12" x14ac:dyDescent="0.2">
      <c r="A2236" t="s">
        <v>6870</v>
      </c>
      <c r="B2236" t="str">
        <f>VLOOKUP(Merge1[[#This Row],[Product Number]],'[1]MM list Matrix'!$B:$C,2,0)</f>
        <v xml:space="preserve">EP3SL50F780C4LG               </v>
      </c>
      <c r="C2236" t="s">
        <v>6871</v>
      </c>
      <c r="D2236">
        <v>2958</v>
      </c>
      <c r="E2236" t="s">
        <v>1468</v>
      </c>
      <c r="F2236" t="s">
        <v>291</v>
      </c>
      <c r="G2236" t="s">
        <v>57</v>
      </c>
      <c r="H2236" t="s">
        <v>58</v>
      </c>
      <c r="I2236" t="s">
        <v>102</v>
      </c>
      <c r="J2236" t="s">
        <v>103</v>
      </c>
      <c r="K2236" t="s">
        <v>18</v>
      </c>
      <c r="L2236" t="s">
        <v>6872</v>
      </c>
    </row>
    <row r="2237" spans="1:12" x14ac:dyDescent="0.2">
      <c r="A2237" t="s">
        <v>6873</v>
      </c>
      <c r="B2237" t="str">
        <f>VLOOKUP(Merge1[[#This Row],[Product Number]],'[1]MM list Matrix'!$B:$C,2,0)</f>
        <v xml:space="preserve">5SGSMD4H2F35C2G               </v>
      </c>
      <c r="C2237" t="s">
        <v>6874</v>
      </c>
      <c r="D2237">
        <v>2958</v>
      </c>
      <c r="E2237" t="s">
        <v>193</v>
      </c>
      <c r="F2237" t="s">
        <v>337</v>
      </c>
      <c r="G2237" t="s">
        <v>57</v>
      </c>
      <c r="H2237" t="s">
        <v>58</v>
      </c>
      <c r="I2237" t="s">
        <v>102</v>
      </c>
      <c r="J2237" t="s">
        <v>103</v>
      </c>
      <c r="K2237" t="s">
        <v>18</v>
      </c>
      <c r="L2237" t="s">
        <v>6875</v>
      </c>
    </row>
    <row r="2238" spans="1:12" x14ac:dyDescent="0.2">
      <c r="A2238" t="s">
        <v>6876</v>
      </c>
      <c r="B2238" t="str">
        <f>VLOOKUP(Merge1[[#This Row],[Product Number]],'[1]MM list Matrix'!$B:$C,2,0)</f>
        <v xml:space="preserve">EM2141P01QI                   </v>
      </c>
      <c r="C2238" t="s">
        <v>6877</v>
      </c>
      <c r="D2238">
        <v>2958</v>
      </c>
      <c r="E2238" t="s">
        <v>3048</v>
      </c>
      <c r="F2238" t="s">
        <v>2478</v>
      </c>
      <c r="G2238" t="s">
        <v>57</v>
      </c>
      <c r="H2238" t="s">
        <v>58</v>
      </c>
      <c r="I2238" t="s">
        <v>736</v>
      </c>
      <c r="J2238" t="s">
        <v>103</v>
      </c>
      <c r="K2238" t="s">
        <v>3236</v>
      </c>
      <c r="L2238" t="s">
        <v>6878</v>
      </c>
    </row>
    <row r="2239" spans="1:12" x14ac:dyDescent="0.2">
      <c r="A2239" t="s">
        <v>6879</v>
      </c>
      <c r="B2239" t="str">
        <f>VLOOKUP(Merge1[[#This Row],[Product Number]],'[1]MM list Matrix'!$B:$C,2,0)</f>
        <v xml:space="preserve">1ST085EN3F43I3VG              </v>
      </c>
      <c r="C2239" t="s">
        <v>6880</v>
      </c>
      <c r="D2239">
        <v>2958</v>
      </c>
      <c r="E2239" t="s">
        <v>22</v>
      </c>
      <c r="F2239" t="s">
        <v>22</v>
      </c>
      <c r="G2239" t="s">
        <v>14</v>
      </c>
      <c r="H2239" t="s">
        <v>15</v>
      </c>
      <c r="I2239" t="s">
        <v>16</v>
      </c>
      <c r="J2239" t="s">
        <v>17</v>
      </c>
      <c r="K2239" t="s">
        <v>18</v>
      </c>
      <c r="L2239" t="s">
        <v>6881</v>
      </c>
    </row>
    <row r="2240" spans="1:12" x14ac:dyDescent="0.2">
      <c r="A2240" t="s">
        <v>6882</v>
      </c>
      <c r="B2240" t="str">
        <f>VLOOKUP(Merge1[[#This Row],[Product Number]],'[1]MM list Matrix'!$B:$C,2,0)</f>
        <v xml:space="preserve">5SGXMA3K3F35C4G               </v>
      </c>
      <c r="C2240" t="s">
        <v>6883</v>
      </c>
      <c r="D2240">
        <v>2958</v>
      </c>
      <c r="E2240" t="s">
        <v>216</v>
      </c>
      <c r="F2240" t="s">
        <v>133</v>
      </c>
      <c r="G2240" t="s">
        <v>57</v>
      </c>
      <c r="H2240" t="s">
        <v>58</v>
      </c>
      <c r="I2240" t="s">
        <v>102</v>
      </c>
      <c r="J2240" t="s">
        <v>103</v>
      </c>
      <c r="K2240" t="s">
        <v>18</v>
      </c>
      <c r="L2240" t="s">
        <v>6884</v>
      </c>
    </row>
    <row r="2241" spans="1:12" x14ac:dyDescent="0.2">
      <c r="A2241" t="s">
        <v>6885</v>
      </c>
      <c r="B2241" t="str">
        <f>VLOOKUP(Merge1[[#This Row],[Product Number]],'[1]MM list Matrix'!$B:$C,2,0)</f>
        <v xml:space="preserve">5SEEBF45C2G                   </v>
      </c>
      <c r="C2241" t="s">
        <v>6886</v>
      </c>
      <c r="D2241">
        <v>2958</v>
      </c>
      <c r="E2241" t="s">
        <v>132</v>
      </c>
      <c r="F2241" t="s">
        <v>1068</v>
      </c>
      <c r="G2241" t="s">
        <v>57</v>
      </c>
      <c r="H2241" t="s">
        <v>58</v>
      </c>
      <c r="I2241" t="s">
        <v>134</v>
      </c>
      <c r="J2241" t="s">
        <v>60</v>
      </c>
      <c r="K2241" t="s">
        <v>18</v>
      </c>
      <c r="L2241" t="s">
        <v>6887</v>
      </c>
    </row>
    <row r="2242" spans="1:12" x14ac:dyDescent="0.2">
      <c r="A2242" t="s">
        <v>6888</v>
      </c>
      <c r="B2242" t="str">
        <f>VLOOKUP(Merge1[[#This Row],[Product Number]],'[1]MM list Matrix'!$B:$C,2,0)</f>
        <v xml:space="preserve">5SGSED8K2F40C2G               </v>
      </c>
      <c r="C2242" t="s">
        <v>6889</v>
      </c>
      <c r="D2242">
        <v>2958</v>
      </c>
      <c r="E2242" t="s">
        <v>350</v>
      </c>
      <c r="F2242" t="s">
        <v>337</v>
      </c>
      <c r="G2242" t="s">
        <v>57</v>
      </c>
      <c r="H2242" t="s">
        <v>58</v>
      </c>
      <c r="I2242" t="s">
        <v>102</v>
      </c>
      <c r="J2242" t="s">
        <v>103</v>
      </c>
      <c r="K2242" t="s">
        <v>18</v>
      </c>
      <c r="L2242" t="s">
        <v>6890</v>
      </c>
    </row>
    <row r="2243" spans="1:12" x14ac:dyDescent="0.2">
      <c r="A2243" t="s">
        <v>6891</v>
      </c>
      <c r="B2243" t="str">
        <f>VLOOKUP(Merge1[[#This Row],[Product Number]],'[1]MM list Matrix'!$B:$C,2,0)</f>
        <v xml:space="preserve">5CGXFC7C7F23C8NQS             </v>
      </c>
      <c r="C2243" t="s">
        <v>6892</v>
      </c>
      <c r="D2243">
        <v>2958</v>
      </c>
      <c r="E2243" t="s">
        <v>592</v>
      </c>
      <c r="F2243" t="s">
        <v>96</v>
      </c>
      <c r="G2243" t="s">
        <v>57</v>
      </c>
      <c r="H2243" t="s">
        <v>58</v>
      </c>
      <c r="I2243" t="s">
        <v>102</v>
      </c>
      <c r="J2243" t="s">
        <v>103</v>
      </c>
      <c r="K2243" t="s">
        <v>18</v>
      </c>
      <c r="L2243" t="s">
        <v>6893</v>
      </c>
    </row>
    <row r="2244" spans="1:12" x14ac:dyDescent="0.2">
      <c r="A2244" t="s">
        <v>6894</v>
      </c>
      <c r="B2244" t="str">
        <f>VLOOKUP(Merge1[[#This Row],[Product Number]],'[1]MM list Matrix'!$B:$C,2,0)</f>
        <v xml:space="preserve">5CGXFC4C6U19C7NQS             </v>
      </c>
      <c r="C2244" t="s">
        <v>6895</v>
      </c>
      <c r="D2244">
        <v>2958</v>
      </c>
      <c r="E2244" t="s">
        <v>95</v>
      </c>
      <c r="F2244" t="s">
        <v>96</v>
      </c>
      <c r="G2244" t="s">
        <v>57</v>
      </c>
      <c r="H2244" t="s">
        <v>58</v>
      </c>
      <c r="I2244" t="s">
        <v>102</v>
      </c>
      <c r="J2244" t="s">
        <v>103</v>
      </c>
      <c r="K2244" t="s">
        <v>18</v>
      </c>
      <c r="L2244" t="s">
        <v>6896</v>
      </c>
    </row>
    <row r="2245" spans="1:12" x14ac:dyDescent="0.2">
      <c r="A2245" t="s">
        <v>6897</v>
      </c>
      <c r="B2245" t="e">
        <f>VLOOKUP(Merge1[[#This Row],[Product Number]],'[1]MM list Matrix'!$B:$C,2,0)</f>
        <v>#N/A</v>
      </c>
      <c r="C2245" t="s">
        <v>6898</v>
      </c>
      <c r="D2245">
        <v>2958</v>
      </c>
      <c r="E2245" t="s">
        <v>58</v>
      </c>
      <c r="F2245" t="s">
        <v>58</v>
      </c>
      <c r="G2245" t="s">
        <v>57</v>
      </c>
      <c r="H2245" t="s">
        <v>58</v>
      </c>
      <c r="I2245" t="s">
        <v>58</v>
      </c>
      <c r="J2245" t="s">
        <v>58</v>
      </c>
      <c r="K2245" t="s">
        <v>6899</v>
      </c>
      <c r="L2245" t="s">
        <v>6900</v>
      </c>
    </row>
    <row r="2246" spans="1:12" x14ac:dyDescent="0.2">
      <c r="A2246" t="s">
        <v>6901</v>
      </c>
      <c r="B2246" t="str">
        <f>VLOOKUP(Merge1[[#This Row],[Product Number]],'[1]MM list Matrix'!$B:$C,2,0)</f>
        <v xml:space="preserve">5CEFA7U19C8NQS                </v>
      </c>
      <c r="C2246" t="s">
        <v>6902</v>
      </c>
      <c r="D2246">
        <v>2958</v>
      </c>
      <c r="E2246" t="s">
        <v>592</v>
      </c>
      <c r="F2246" t="s">
        <v>286</v>
      </c>
      <c r="G2246" t="s">
        <v>57</v>
      </c>
      <c r="H2246" t="s">
        <v>58</v>
      </c>
      <c r="I2246" t="s">
        <v>102</v>
      </c>
      <c r="J2246" t="s">
        <v>103</v>
      </c>
      <c r="K2246" t="s">
        <v>18</v>
      </c>
      <c r="L2246" t="s">
        <v>6903</v>
      </c>
    </row>
    <row r="2247" spans="1:12" x14ac:dyDescent="0.2">
      <c r="A2247" t="s">
        <v>6904</v>
      </c>
      <c r="B2247" t="str">
        <f>VLOOKUP(Merge1[[#This Row],[Product Number]],'[1]MM list Matrix'!$B:$C,2,0)</f>
        <v xml:space="preserve">1ST040EH3F35I3VGAS            </v>
      </c>
      <c r="C2247" t="s">
        <v>6905</v>
      </c>
      <c r="D2247">
        <v>2958</v>
      </c>
      <c r="E2247" t="s">
        <v>13</v>
      </c>
      <c r="F2247" t="s">
        <v>13</v>
      </c>
      <c r="G2247" t="s">
        <v>14</v>
      </c>
      <c r="H2247" t="s">
        <v>15</v>
      </c>
      <c r="I2247" t="s">
        <v>16</v>
      </c>
      <c r="J2247" t="s">
        <v>17</v>
      </c>
      <c r="K2247" t="s">
        <v>18</v>
      </c>
      <c r="L2247" t="s">
        <v>6906</v>
      </c>
    </row>
    <row r="2248" spans="1:12" x14ac:dyDescent="0.2">
      <c r="A2248" t="s">
        <v>6907</v>
      </c>
      <c r="B2248" t="str">
        <f>VLOOKUP(Merge1[[#This Row],[Product Number]],'[1]MM list Matrix'!$B:$C,2,0)</f>
        <v xml:space="preserve">5SGXMB5R1F43C2LG              </v>
      </c>
      <c r="C2248" t="s">
        <v>6908</v>
      </c>
      <c r="D2248">
        <v>2958</v>
      </c>
      <c r="E2248" t="s">
        <v>183</v>
      </c>
      <c r="F2248" t="s">
        <v>133</v>
      </c>
      <c r="G2248" t="s">
        <v>57</v>
      </c>
      <c r="H2248" t="s">
        <v>58</v>
      </c>
      <c r="I2248" t="s">
        <v>59</v>
      </c>
      <c r="J2248" t="s">
        <v>60</v>
      </c>
      <c r="K2248" t="s">
        <v>18</v>
      </c>
      <c r="L2248" t="s">
        <v>6909</v>
      </c>
    </row>
    <row r="2249" spans="1:12" x14ac:dyDescent="0.2">
      <c r="A2249" t="s">
        <v>6910</v>
      </c>
      <c r="B2249" t="str">
        <f>VLOOKUP(Merge1[[#This Row],[Product Number]],'[1]MM list Matrix'!$B:$C,2,0)</f>
        <v xml:space="preserve">5SGXMA7N2F40I2G               </v>
      </c>
      <c r="C2249" t="s">
        <v>6911</v>
      </c>
      <c r="D2249">
        <v>2958</v>
      </c>
      <c r="E2249" t="s">
        <v>263</v>
      </c>
      <c r="F2249" t="s">
        <v>133</v>
      </c>
      <c r="G2249" t="s">
        <v>57</v>
      </c>
      <c r="H2249" t="s">
        <v>58</v>
      </c>
      <c r="I2249" t="s">
        <v>59</v>
      </c>
      <c r="J2249" t="s">
        <v>60</v>
      </c>
      <c r="K2249" t="s">
        <v>18</v>
      </c>
      <c r="L2249" t="s">
        <v>6912</v>
      </c>
    </row>
    <row r="2250" spans="1:12" x14ac:dyDescent="0.2">
      <c r="A2250" t="s">
        <v>6913</v>
      </c>
      <c r="B2250" t="e">
        <f>VLOOKUP(Merge1[[#This Row],[Product Number]],'[1]MM list Matrix'!$B:$C,2,0)</f>
        <v>#N/A</v>
      </c>
      <c r="C2250" t="s">
        <v>6914</v>
      </c>
      <c r="D2250">
        <v>2958</v>
      </c>
      <c r="E2250" t="s">
        <v>58</v>
      </c>
      <c r="F2250" t="s">
        <v>58</v>
      </c>
      <c r="G2250" t="s">
        <v>57</v>
      </c>
      <c r="H2250" t="s">
        <v>58</v>
      </c>
      <c r="I2250" t="s">
        <v>58</v>
      </c>
      <c r="J2250" t="s">
        <v>58</v>
      </c>
      <c r="K2250" t="s">
        <v>6915</v>
      </c>
      <c r="L2250" t="s">
        <v>6916</v>
      </c>
    </row>
    <row r="2251" spans="1:12" x14ac:dyDescent="0.2">
      <c r="A2251" t="s">
        <v>6917</v>
      </c>
      <c r="B2251" t="str">
        <f>VLOOKUP(Merge1[[#This Row],[Product Number]],'[1]MM list Matrix'!$B:$C,2,0)</f>
        <v xml:space="preserve">5AGXMB7G6F40C6G               </v>
      </c>
      <c r="C2251" t="s">
        <v>6918</v>
      </c>
      <c r="D2251">
        <v>2958</v>
      </c>
      <c r="E2251" t="s">
        <v>138</v>
      </c>
      <c r="F2251" t="s">
        <v>139</v>
      </c>
      <c r="G2251" t="s">
        <v>57</v>
      </c>
      <c r="H2251" t="s">
        <v>58</v>
      </c>
      <c r="I2251" t="s">
        <v>134</v>
      </c>
      <c r="J2251" t="s">
        <v>60</v>
      </c>
      <c r="K2251" t="s">
        <v>18</v>
      </c>
      <c r="L2251" t="s">
        <v>6919</v>
      </c>
    </row>
    <row r="2252" spans="1:12" x14ac:dyDescent="0.2">
      <c r="A2252" t="s">
        <v>6920</v>
      </c>
      <c r="B2252" t="str">
        <f>VLOOKUP(Merge1[[#This Row],[Product Number]],'[1]MM list Matrix'!$B:$C,2,0)</f>
        <v xml:space="preserve">5AGXMB7G4F40C5G               </v>
      </c>
      <c r="C2252" t="s">
        <v>6921</v>
      </c>
      <c r="D2252">
        <v>2958</v>
      </c>
      <c r="E2252" t="s">
        <v>138</v>
      </c>
      <c r="F2252" t="s">
        <v>139</v>
      </c>
      <c r="G2252" t="s">
        <v>57</v>
      </c>
      <c r="H2252" t="s">
        <v>58</v>
      </c>
      <c r="I2252" t="s">
        <v>134</v>
      </c>
      <c r="J2252" t="s">
        <v>60</v>
      </c>
      <c r="K2252" t="s">
        <v>18</v>
      </c>
      <c r="L2252" t="s">
        <v>6922</v>
      </c>
    </row>
    <row r="2253" spans="1:12" x14ac:dyDescent="0.2">
      <c r="A2253" t="s">
        <v>6923</v>
      </c>
      <c r="B2253" t="str">
        <f>VLOOKUP(Merge1[[#This Row],[Product Number]],'[1]MM list Matrix'!$B:$C,2,0)</f>
        <v xml:space="preserve">EP4SGX530NF45C3G              </v>
      </c>
      <c r="C2253" t="s">
        <v>6924</v>
      </c>
      <c r="D2253">
        <v>2958</v>
      </c>
      <c r="E2253" t="s">
        <v>605</v>
      </c>
      <c r="F2253" t="s">
        <v>420</v>
      </c>
      <c r="G2253" t="s">
        <v>57</v>
      </c>
      <c r="H2253" t="s">
        <v>58</v>
      </c>
      <c r="I2253" t="s">
        <v>134</v>
      </c>
      <c r="J2253" t="s">
        <v>60</v>
      </c>
      <c r="K2253" t="s">
        <v>18</v>
      </c>
      <c r="L2253" t="s">
        <v>6925</v>
      </c>
    </row>
    <row r="2254" spans="1:12" x14ac:dyDescent="0.2">
      <c r="A2254" t="s">
        <v>6926</v>
      </c>
      <c r="B2254" t="str">
        <f>VLOOKUP(Merge1[[#This Row],[Product Number]],'[1]MM list Matrix'!$B:$C,2,0)</f>
        <v xml:space="preserve">5AGXBB7D6F40C6G               </v>
      </c>
      <c r="C2254" t="s">
        <v>6927</v>
      </c>
      <c r="D2254">
        <v>2958</v>
      </c>
      <c r="E2254" t="s">
        <v>138</v>
      </c>
      <c r="F2254" t="s">
        <v>139</v>
      </c>
      <c r="G2254" t="s">
        <v>57</v>
      </c>
      <c r="H2254" t="s">
        <v>58</v>
      </c>
      <c r="I2254" t="s">
        <v>134</v>
      </c>
      <c r="J2254" t="s">
        <v>60</v>
      </c>
      <c r="K2254" t="s">
        <v>18</v>
      </c>
      <c r="L2254" t="s">
        <v>6928</v>
      </c>
    </row>
    <row r="2255" spans="1:12" x14ac:dyDescent="0.2">
      <c r="A2255" t="s">
        <v>6929</v>
      </c>
      <c r="B2255" t="str">
        <f>VLOOKUP(Merge1[[#This Row],[Product Number]],'[1]MM list Matrix'!$B:$C,2,0)</f>
        <v xml:space="preserve">5SGXEB6R3F43C4G               </v>
      </c>
      <c r="C2255" t="s">
        <v>6930</v>
      </c>
      <c r="D2255">
        <v>2958</v>
      </c>
      <c r="E2255" t="s">
        <v>183</v>
      </c>
      <c r="F2255" t="s">
        <v>133</v>
      </c>
      <c r="G2255" t="s">
        <v>57</v>
      </c>
      <c r="H2255" t="s">
        <v>58</v>
      </c>
      <c r="I2255" t="s">
        <v>59</v>
      </c>
      <c r="J2255" t="s">
        <v>60</v>
      </c>
      <c r="K2255" t="s">
        <v>18</v>
      </c>
      <c r="L2255" t="s">
        <v>6931</v>
      </c>
    </row>
    <row r="2256" spans="1:12" x14ac:dyDescent="0.2">
      <c r="A2256" t="s">
        <v>6932</v>
      </c>
      <c r="B2256" t="str">
        <f>VLOOKUP(Merge1[[#This Row],[Product Number]],'[1]MM list Matrix'!$B:$C,2,0)</f>
        <v xml:space="preserve">5SGXEA7K3F35I3LG              </v>
      </c>
      <c r="C2256" t="s">
        <v>6933</v>
      </c>
      <c r="D2256">
        <v>2958</v>
      </c>
      <c r="E2256" t="s">
        <v>263</v>
      </c>
      <c r="F2256" t="s">
        <v>133</v>
      </c>
      <c r="G2256" t="s">
        <v>57</v>
      </c>
      <c r="H2256" t="s">
        <v>58</v>
      </c>
      <c r="I2256" t="s">
        <v>102</v>
      </c>
      <c r="J2256" t="s">
        <v>103</v>
      </c>
      <c r="K2256" t="s">
        <v>18</v>
      </c>
      <c r="L2256" t="s">
        <v>6934</v>
      </c>
    </row>
    <row r="2257" spans="1:12" x14ac:dyDescent="0.2">
      <c r="A2257" t="s">
        <v>6935</v>
      </c>
      <c r="B2257" t="str">
        <f>VLOOKUP(Merge1[[#This Row],[Product Number]],'[1]MM list Matrix'!$B:$C,2,0)</f>
        <v xml:space="preserve">5SGXMA9N2F45C2G               </v>
      </c>
      <c r="C2257" t="s">
        <v>6936</v>
      </c>
      <c r="D2257">
        <v>2958</v>
      </c>
      <c r="E2257" t="s">
        <v>132</v>
      </c>
      <c r="F2257" t="s">
        <v>133</v>
      </c>
      <c r="G2257" t="s">
        <v>57</v>
      </c>
      <c r="H2257" t="s">
        <v>58</v>
      </c>
      <c r="I2257" t="s">
        <v>134</v>
      </c>
      <c r="J2257" t="s">
        <v>60</v>
      </c>
      <c r="K2257" t="s">
        <v>18</v>
      </c>
      <c r="L2257" t="s">
        <v>6937</v>
      </c>
    </row>
    <row r="2258" spans="1:12" x14ac:dyDescent="0.2">
      <c r="A2258" t="s">
        <v>6938</v>
      </c>
      <c r="B2258" t="str">
        <f>VLOOKUP(Merge1[[#This Row],[Product Number]],'[1]MM list Matrix'!$B:$C,2,0)</f>
        <v xml:space="preserve">1SX040HH3F35I2LG              </v>
      </c>
      <c r="C2258" t="s">
        <v>6939</v>
      </c>
      <c r="D2258">
        <v>2958</v>
      </c>
      <c r="E2258" t="s">
        <v>13</v>
      </c>
      <c r="F2258" t="s">
        <v>13</v>
      </c>
      <c r="G2258" t="s">
        <v>14</v>
      </c>
      <c r="H2258" t="s">
        <v>15</v>
      </c>
      <c r="I2258" t="s">
        <v>58</v>
      </c>
      <c r="J2258" t="s">
        <v>58</v>
      </c>
      <c r="K2258" t="s">
        <v>18</v>
      </c>
      <c r="L2258" t="s">
        <v>6940</v>
      </c>
    </row>
    <row r="2259" spans="1:12" x14ac:dyDescent="0.2">
      <c r="A2259" t="s">
        <v>6941</v>
      </c>
      <c r="B2259" t="str">
        <f>VLOOKUP(Merge1[[#This Row],[Product Number]],'[1]MM list Matrix'!$B:$C,2,0)</f>
        <v xml:space="preserve">5SGXMB9R2H43I3LG              </v>
      </c>
      <c r="C2259" t="s">
        <v>6942</v>
      </c>
      <c r="D2259">
        <v>2958</v>
      </c>
      <c r="E2259" t="s">
        <v>132</v>
      </c>
      <c r="F2259" t="s">
        <v>133</v>
      </c>
      <c r="G2259" t="s">
        <v>57</v>
      </c>
      <c r="H2259" t="s">
        <v>58</v>
      </c>
      <c r="I2259" t="s">
        <v>59</v>
      </c>
      <c r="J2259" t="s">
        <v>60</v>
      </c>
      <c r="K2259" t="s">
        <v>18</v>
      </c>
      <c r="L2259" t="s">
        <v>6943</v>
      </c>
    </row>
    <row r="2260" spans="1:12" x14ac:dyDescent="0.2">
      <c r="A2260" t="s">
        <v>6944</v>
      </c>
      <c r="B2260" t="str">
        <f>VLOOKUP(Merge1[[#This Row],[Product Number]],'[1]MM list Matrix'!$B:$C,2,0)</f>
        <v xml:space="preserve">5SGXEA7K3F35I4G               </v>
      </c>
      <c r="C2260" t="s">
        <v>6945</v>
      </c>
      <c r="D2260">
        <v>2958</v>
      </c>
      <c r="E2260" t="s">
        <v>263</v>
      </c>
      <c r="F2260" t="s">
        <v>133</v>
      </c>
      <c r="G2260" t="s">
        <v>57</v>
      </c>
      <c r="H2260" t="s">
        <v>58</v>
      </c>
      <c r="I2260" t="s">
        <v>102</v>
      </c>
      <c r="J2260" t="s">
        <v>103</v>
      </c>
      <c r="K2260" t="s">
        <v>18</v>
      </c>
      <c r="L2260" t="s">
        <v>6946</v>
      </c>
    </row>
    <row r="2261" spans="1:12" x14ac:dyDescent="0.2">
      <c r="A2261" t="s">
        <v>6947</v>
      </c>
      <c r="B2261" t="str">
        <f>VLOOKUP(Merge1[[#This Row],[Product Number]],'[1]MM list Matrix'!$B:$C,2,0)</f>
        <v xml:space="preserve">5SGXEA5H3F35C2G               </v>
      </c>
      <c r="C2261" t="s">
        <v>6948</v>
      </c>
      <c r="D2261">
        <v>2958</v>
      </c>
      <c r="E2261" t="s">
        <v>263</v>
      </c>
      <c r="F2261" t="s">
        <v>133</v>
      </c>
      <c r="G2261" t="s">
        <v>57</v>
      </c>
      <c r="H2261" t="s">
        <v>58</v>
      </c>
      <c r="I2261" t="s">
        <v>102</v>
      </c>
      <c r="J2261" t="s">
        <v>103</v>
      </c>
      <c r="K2261" t="s">
        <v>18</v>
      </c>
      <c r="L2261" t="s">
        <v>6949</v>
      </c>
    </row>
    <row r="2262" spans="1:12" x14ac:dyDescent="0.2">
      <c r="A2262" t="s">
        <v>6950</v>
      </c>
      <c r="B2262" t="str">
        <f>VLOOKUP(Merge1[[#This Row],[Product Number]],'[1]MM list Matrix'!$B:$C,2,0)</f>
        <v xml:space="preserve">5SGXMABN3F45C2LG              </v>
      </c>
      <c r="C2262" t="s">
        <v>6951</v>
      </c>
      <c r="D2262">
        <v>2958</v>
      </c>
      <c r="E2262" t="s">
        <v>132</v>
      </c>
      <c r="F2262" t="s">
        <v>133</v>
      </c>
      <c r="G2262" t="s">
        <v>57</v>
      </c>
      <c r="H2262" t="s">
        <v>58</v>
      </c>
      <c r="I2262" t="s">
        <v>134</v>
      </c>
      <c r="J2262" t="s">
        <v>60</v>
      </c>
      <c r="K2262" t="s">
        <v>18</v>
      </c>
      <c r="L2262" t="s">
        <v>6952</v>
      </c>
    </row>
    <row r="2263" spans="1:12" x14ac:dyDescent="0.2">
      <c r="A2263" t="s">
        <v>6953</v>
      </c>
      <c r="B2263" t="str">
        <f>VLOOKUP(Merge1[[#This Row],[Product Number]],'[1]MM list Matrix'!$B:$C,2,0)</f>
        <v xml:space="preserve">5SGXMBBR2H43C3G               </v>
      </c>
      <c r="C2263" t="s">
        <v>6954</v>
      </c>
      <c r="D2263">
        <v>2958</v>
      </c>
      <c r="E2263" t="s">
        <v>132</v>
      </c>
      <c r="F2263" t="s">
        <v>133</v>
      </c>
      <c r="G2263" t="s">
        <v>57</v>
      </c>
      <c r="H2263" t="s">
        <v>58</v>
      </c>
      <c r="I2263" t="s">
        <v>59</v>
      </c>
      <c r="J2263" t="s">
        <v>60</v>
      </c>
      <c r="K2263" t="s">
        <v>18</v>
      </c>
      <c r="L2263" t="s">
        <v>6955</v>
      </c>
    </row>
    <row r="2264" spans="1:12" x14ac:dyDescent="0.2">
      <c r="A2264" t="s">
        <v>6956</v>
      </c>
      <c r="B2264" t="str">
        <f>VLOOKUP(Merge1[[#This Row],[Product Number]],'[1]MM list Matrix'!$B:$C,2,0)</f>
        <v xml:space="preserve">10AT115S1F45E1SGJY            </v>
      </c>
      <c r="C2264" t="s">
        <v>6957</v>
      </c>
      <c r="D2264">
        <v>2958</v>
      </c>
      <c r="E2264" t="s">
        <v>840</v>
      </c>
      <c r="F2264" t="s">
        <v>841</v>
      </c>
      <c r="G2264" t="s">
        <v>57</v>
      </c>
      <c r="H2264" t="s">
        <v>58</v>
      </c>
      <c r="I2264" t="s">
        <v>59</v>
      </c>
      <c r="J2264" t="s">
        <v>60</v>
      </c>
      <c r="K2264" t="s">
        <v>18</v>
      </c>
      <c r="L2264" t="s">
        <v>6958</v>
      </c>
    </row>
    <row r="2265" spans="1:12" x14ac:dyDescent="0.2">
      <c r="A2265" t="s">
        <v>6959</v>
      </c>
      <c r="B2265" t="str">
        <f>VLOOKUP(Merge1[[#This Row],[Product Number]],'[1]MM list Matrix'!$B:$C,2,0)</f>
        <v xml:space="preserve">1ST040EH1F35I2LG              </v>
      </c>
      <c r="C2265" t="s">
        <v>6960</v>
      </c>
      <c r="D2265">
        <v>2958</v>
      </c>
      <c r="E2265" t="s">
        <v>13</v>
      </c>
      <c r="F2265" t="s">
        <v>13</v>
      </c>
      <c r="G2265" t="s">
        <v>14</v>
      </c>
      <c r="H2265" t="s">
        <v>15</v>
      </c>
      <c r="I2265" t="s">
        <v>16</v>
      </c>
      <c r="J2265" t="s">
        <v>17</v>
      </c>
      <c r="K2265" t="s">
        <v>18</v>
      </c>
      <c r="L2265" t="s">
        <v>6961</v>
      </c>
    </row>
    <row r="2266" spans="1:12" x14ac:dyDescent="0.2">
      <c r="A2266" t="s">
        <v>6962</v>
      </c>
      <c r="B2266" t="str">
        <f>VLOOKUP(Merge1[[#This Row],[Product Number]],'[1]MM list Matrix'!$B:$C,2,0)</f>
        <v xml:space="preserve">EP2AGX260FF35C4G              </v>
      </c>
      <c r="C2266" t="s">
        <v>6963</v>
      </c>
      <c r="D2266">
        <v>2958</v>
      </c>
      <c r="E2266" t="s">
        <v>2602</v>
      </c>
      <c r="F2266" t="s">
        <v>857</v>
      </c>
      <c r="G2266" t="s">
        <v>57</v>
      </c>
      <c r="H2266" t="s">
        <v>58</v>
      </c>
      <c r="I2266" t="s">
        <v>102</v>
      </c>
      <c r="J2266" t="s">
        <v>103</v>
      </c>
      <c r="K2266" t="s">
        <v>18</v>
      </c>
      <c r="L2266" t="s">
        <v>6964</v>
      </c>
    </row>
    <row r="2267" spans="1:12" x14ac:dyDescent="0.2">
      <c r="A2267" t="s">
        <v>6965</v>
      </c>
      <c r="B2267" t="str">
        <f>VLOOKUP(Merge1[[#This Row],[Product Number]],'[1]MM list Matrix'!$B:$C,2,0)</f>
        <v xml:space="preserve">EP4SGX180KF40I3G              </v>
      </c>
      <c r="C2267" t="s">
        <v>6966</v>
      </c>
      <c r="D2267">
        <v>2958</v>
      </c>
      <c r="E2267" t="s">
        <v>852</v>
      </c>
      <c r="F2267" t="s">
        <v>420</v>
      </c>
      <c r="G2267" t="s">
        <v>57</v>
      </c>
      <c r="H2267" t="s">
        <v>58</v>
      </c>
      <c r="I2267" t="s">
        <v>134</v>
      </c>
      <c r="J2267" t="s">
        <v>60</v>
      </c>
      <c r="K2267" t="s">
        <v>18</v>
      </c>
      <c r="L2267" t="s">
        <v>6967</v>
      </c>
    </row>
    <row r="2268" spans="1:12" x14ac:dyDescent="0.2">
      <c r="A2268" t="s">
        <v>6968</v>
      </c>
      <c r="B2268" t="str">
        <f>VLOOKUP(Merge1[[#This Row],[Product Number]],'[1]MM list Matrix'!$B:$C,2,0)</f>
        <v xml:space="preserve">5SGXMA5H3F35I3G               </v>
      </c>
      <c r="C2268" t="s">
        <v>6969</v>
      </c>
      <c r="D2268">
        <v>2958</v>
      </c>
      <c r="E2268" t="s">
        <v>263</v>
      </c>
      <c r="F2268" t="s">
        <v>133</v>
      </c>
      <c r="G2268" t="s">
        <v>57</v>
      </c>
      <c r="H2268" t="s">
        <v>58</v>
      </c>
      <c r="I2268" t="s">
        <v>102</v>
      </c>
      <c r="J2268" t="s">
        <v>103</v>
      </c>
      <c r="K2268" t="s">
        <v>18</v>
      </c>
      <c r="L2268" t="s">
        <v>6970</v>
      </c>
    </row>
    <row r="2269" spans="1:12" x14ac:dyDescent="0.2">
      <c r="A2269" t="s">
        <v>6971</v>
      </c>
      <c r="B2269" t="str">
        <f>VLOOKUP(Merge1[[#This Row],[Product Number]],'[1]MM list Matrix'!$B:$C,2,0)</f>
        <v xml:space="preserve">5SGSMD4E3H29C3G               </v>
      </c>
      <c r="C2269" t="s">
        <v>6972</v>
      </c>
      <c r="D2269">
        <v>2958</v>
      </c>
      <c r="E2269" t="s">
        <v>193</v>
      </c>
      <c r="F2269" t="s">
        <v>337</v>
      </c>
      <c r="G2269" t="s">
        <v>57</v>
      </c>
      <c r="H2269" t="s">
        <v>58</v>
      </c>
      <c r="I2269" t="s">
        <v>102</v>
      </c>
      <c r="J2269" t="s">
        <v>103</v>
      </c>
      <c r="K2269" t="s">
        <v>18</v>
      </c>
      <c r="L2269" t="s">
        <v>6973</v>
      </c>
    </row>
    <row r="2270" spans="1:12" x14ac:dyDescent="0.2">
      <c r="A2270" t="s">
        <v>6974</v>
      </c>
      <c r="B2270" t="str">
        <f>VLOOKUP(Merge1[[#This Row],[Product Number]],'[1]MM list Matrix'!$B:$C,2,0)</f>
        <v xml:space="preserve">5AGXBB1D4F40C5G               </v>
      </c>
      <c r="C2270" t="s">
        <v>6975</v>
      </c>
      <c r="D2270">
        <v>2958</v>
      </c>
      <c r="E2270" t="s">
        <v>776</v>
      </c>
      <c r="F2270" t="s">
        <v>139</v>
      </c>
      <c r="G2270" t="s">
        <v>57</v>
      </c>
      <c r="H2270" t="s">
        <v>58</v>
      </c>
      <c r="I2270" t="s">
        <v>134</v>
      </c>
      <c r="J2270" t="s">
        <v>60</v>
      </c>
      <c r="K2270" t="s">
        <v>18</v>
      </c>
      <c r="L2270" t="s">
        <v>6976</v>
      </c>
    </row>
    <row r="2271" spans="1:12" x14ac:dyDescent="0.2">
      <c r="A2271" t="s">
        <v>6977</v>
      </c>
      <c r="B2271" t="str">
        <f>VLOOKUP(Merge1[[#This Row],[Product Number]],'[1]MM list Matrix'!$B:$C,2,0)</f>
        <v xml:space="preserve">5SGXMABK2H40I3G               </v>
      </c>
      <c r="C2271" t="s">
        <v>6978</v>
      </c>
      <c r="D2271">
        <v>2958</v>
      </c>
      <c r="E2271" t="s">
        <v>132</v>
      </c>
      <c r="F2271" t="s">
        <v>133</v>
      </c>
      <c r="G2271" t="s">
        <v>57</v>
      </c>
      <c r="H2271" t="s">
        <v>58</v>
      </c>
      <c r="I2271" t="s">
        <v>102</v>
      </c>
      <c r="J2271" t="s">
        <v>103</v>
      </c>
      <c r="K2271" t="s">
        <v>18</v>
      </c>
      <c r="L2271" t="s">
        <v>6979</v>
      </c>
    </row>
    <row r="2272" spans="1:12" x14ac:dyDescent="0.2">
      <c r="A2272" t="s">
        <v>6980</v>
      </c>
      <c r="B2272" t="str">
        <f>VLOOKUP(Merge1[[#This Row],[Product Number]],'[1]MM list Matrix'!$B:$C,2,0)</f>
        <v xml:space="preserve">1ST110EN3F43I3VGAS            </v>
      </c>
      <c r="C2272" t="s">
        <v>6981</v>
      </c>
      <c r="D2272">
        <v>2958</v>
      </c>
      <c r="E2272" t="s">
        <v>22</v>
      </c>
      <c r="F2272" t="s">
        <v>22</v>
      </c>
      <c r="G2272" t="s">
        <v>14</v>
      </c>
      <c r="H2272" t="s">
        <v>15</v>
      </c>
      <c r="I2272" t="s">
        <v>16</v>
      </c>
      <c r="J2272" t="s">
        <v>17</v>
      </c>
      <c r="K2272" t="s">
        <v>18</v>
      </c>
      <c r="L2272" t="s">
        <v>6982</v>
      </c>
    </row>
    <row r="2273" spans="1:12" x14ac:dyDescent="0.2">
      <c r="A2273" t="s">
        <v>6983</v>
      </c>
      <c r="B2273" t="str">
        <f>VLOOKUP(Merge1[[#This Row],[Product Number]],'[1]MM list Matrix'!$B:$C,2,0)</f>
        <v xml:space="preserve">5SGXEA5N3F45I3LG              </v>
      </c>
      <c r="C2273" t="s">
        <v>6984</v>
      </c>
      <c r="D2273">
        <v>2958</v>
      </c>
      <c r="E2273" t="s">
        <v>263</v>
      </c>
      <c r="F2273" t="s">
        <v>133</v>
      </c>
      <c r="G2273" t="s">
        <v>57</v>
      </c>
      <c r="H2273" t="s">
        <v>58</v>
      </c>
      <c r="I2273" t="s">
        <v>134</v>
      </c>
      <c r="J2273" t="s">
        <v>60</v>
      </c>
      <c r="K2273" t="s">
        <v>18</v>
      </c>
      <c r="L2273" t="s">
        <v>6985</v>
      </c>
    </row>
    <row r="2274" spans="1:12" x14ac:dyDescent="0.2">
      <c r="A2274" t="s">
        <v>6986</v>
      </c>
      <c r="B2274" t="str">
        <f>VLOOKUP(Merge1[[#This Row],[Product Number]],'[1]MM list Matrix'!$B:$C,2,0)</f>
        <v xml:space="preserve">EP2AGZ300HF40I3G              </v>
      </c>
      <c r="C2274" t="s">
        <v>6987</v>
      </c>
      <c r="D2274">
        <v>2958</v>
      </c>
      <c r="E2274" t="s">
        <v>419</v>
      </c>
      <c r="F2274" t="s">
        <v>1278</v>
      </c>
      <c r="G2274" t="s">
        <v>57</v>
      </c>
      <c r="H2274" t="s">
        <v>58</v>
      </c>
      <c r="I2274" t="s">
        <v>134</v>
      </c>
      <c r="J2274" t="s">
        <v>60</v>
      </c>
      <c r="K2274" t="s">
        <v>18</v>
      </c>
      <c r="L2274" t="s">
        <v>6988</v>
      </c>
    </row>
    <row r="2275" spans="1:12" x14ac:dyDescent="0.2">
      <c r="A2275" t="s">
        <v>6989</v>
      </c>
      <c r="B2275" t="str">
        <f>VLOOKUP(Merge1[[#This Row],[Product Number]],'[1]MM list Matrix'!$B:$C,2,0)</f>
        <v xml:space="preserve">5SGXEB5R3F43I3G               </v>
      </c>
      <c r="C2275" t="s">
        <v>6990</v>
      </c>
      <c r="D2275">
        <v>2958</v>
      </c>
      <c r="E2275" t="s">
        <v>183</v>
      </c>
      <c r="F2275" t="s">
        <v>133</v>
      </c>
      <c r="G2275" t="s">
        <v>57</v>
      </c>
      <c r="H2275" t="s">
        <v>58</v>
      </c>
      <c r="I2275" t="s">
        <v>59</v>
      </c>
      <c r="J2275" t="s">
        <v>60</v>
      </c>
      <c r="K2275" t="s">
        <v>18</v>
      </c>
      <c r="L2275" t="s">
        <v>6991</v>
      </c>
    </row>
    <row r="2276" spans="1:12" x14ac:dyDescent="0.2">
      <c r="A2276" t="s">
        <v>6992</v>
      </c>
      <c r="B2276" t="str">
        <f>VLOOKUP(Merge1[[#This Row],[Product Number]],'[1]MM list Matrix'!$B:$C,2,0)</f>
        <v xml:space="preserve">5SGSMD6K1F40C2LG              </v>
      </c>
      <c r="C2276" t="s">
        <v>6993</v>
      </c>
      <c r="D2276">
        <v>2958</v>
      </c>
      <c r="E2276" t="s">
        <v>350</v>
      </c>
      <c r="F2276" t="s">
        <v>337</v>
      </c>
      <c r="G2276" t="s">
        <v>57</v>
      </c>
      <c r="H2276" t="s">
        <v>58</v>
      </c>
      <c r="I2276" t="s">
        <v>59</v>
      </c>
      <c r="J2276" t="s">
        <v>60</v>
      </c>
      <c r="K2276" t="s">
        <v>18</v>
      </c>
      <c r="L2276" t="s">
        <v>6994</v>
      </c>
    </row>
    <row r="2277" spans="1:12" x14ac:dyDescent="0.2">
      <c r="A2277" t="s">
        <v>6995</v>
      </c>
      <c r="B2277" t="str">
        <f>VLOOKUP(Merge1[[#This Row],[Product Number]],'[1]MM list Matrix'!$B:$C,2,0)</f>
        <v xml:space="preserve">1ST085EN2F43I2VG              </v>
      </c>
      <c r="C2277" t="s">
        <v>6996</v>
      </c>
      <c r="D2277">
        <v>2958</v>
      </c>
      <c r="E2277" t="s">
        <v>22</v>
      </c>
      <c r="F2277" t="s">
        <v>22</v>
      </c>
      <c r="G2277" t="s">
        <v>14</v>
      </c>
      <c r="H2277" t="s">
        <v>15</v>
      </c>
      <c r="I2277" t="s">
        <v>16</v>
      </c>
      <c r="J2277" t="s">
        <v>17</v>
      </c>
      <c r="K2277" t="s">
        <v>18</v>
      </c>
      <c r="L2277" t="s">
        <v>6997</v>
      </c>
    </row>
    <row r="2278" spans="1:12" x14ac:dyDescent="0.2">
      <c r="A2278" t="s">
        <v>6998</v>
      </c>
      <c r="B2278" t="str">
        <f>VLOOKUP(Merge1[[#This Row],[Product Number]],'[1]MM list Matrix'!$B:$C,2,0)</f>
        <v xml:space="preserve">1SM21BHU3F53E3VGAS            </v>
      </c>
      <c r="C2278" t="s">
        <v>6999</v>
      </c>
      <c r="D2278">
        <v>2958</v>
      </c>
      <c r="E2278" t="s">
        <v>631</v>
      </c>
      <c r="F2278" t="s">
        <v>631</v>
      </c>
      <c r="G2278" t="s">
        <v>57</v>
      </c>
      <c r="H2278" t="s">
        <v>58</v>
      </c>
      <c r="I2278" t="s">
        <v>59</v>
      </c>
      <c r="J2278" t="s">
        <v>60</v>
      </c>
      <c r="K2278" t="s">
        <v>18</v>
      </c>
      <c r="L2278" t="s">
        <v>7000</v>
      </c>
    </row>
    <row r="2279" spans="1:12" x14ac:dyDescent="0.2">
      <c r="A2279" t="s">
        <v>7001</v>
      </c>
      <c r="B2279" t="str">
        <f>VLOOKUP(Merge1[[#This Row],[Product Number]],'[1]MM list Matrix'!$B:$C,2,0)</f>
        <v xml:space="preserve">5SGXEA3K3F35I3G               </v>
      </c>
      <c r="C2279" t="s">
        <v>7002</v>
      </c>
      <c r="D2279">
        <v>2958</v>
      </c>
      <c r="E2279" t="s">
        <v>216</v>
      </c>
      <c r="F2279" t="s">
        <v>133</v>
      </c>
      <c r="G2279" t="s">
        <v>57</v>
      </c>
      <c r="H2279" t="s">
        <v>58</v>
      </c>
      <c r="I2279" t="s">
        <v>102</v>
      </c>
      <c r="J2279" t="s">
        <v>103</v>
      </c>
      <c r="K2279" t="s">
        <v>18</v>
      </c>
      <c r="L2279" t="s">
        <v>7003</v>
      </c>
    </row>
    <row r="2280" spans="1:12" x14ac:dyDescent="0.2">
      <c r="A2280" t="s">
        <v>7004</v>
      </c>
      <c r="B2280" t="str">
        <f>VLOOKUP(Merge1[[#This Row],[Product Number]],'[1]MM list Matrix'!$B:$C,2,0)</f>
        <v xml:space="preserve">5AGZME3H2F35I3LG              </v>
      </c>
      <c r="C2280" t="s">
        <v>7005</v>
      </c>
      <c r="D2280">
        <v>2958</v>
      </c>
      <c r="E2280" t="s">
        <v>193</v>
      </c>
      <c r="F2280" t="s">
        <v>194</v>
      </c>
      <c r="G2280" t="s">
        <v>57</v>
      </c>
      <c r="H2280" t="s">
        <v>58</v>
      </c>
      <c r="I2280" t="s">
        <v>102</v>
      </c>
      <c r="J2280" t="s">
        <v>103</v>
      </c>
      <c r="K2280" t="s">
        <v>18</v>
      </c>
      <c r="L2280" t="s">
        <v>7006</v>
      </c>
    </row>
    <row r="2281" spans="1:12" x14ac:dyDescent="0.2">
      <c r="A2281" t="s">
        <v>7007</v>
      </c>
      <c r="B2281" t="str">
        <f>VLOOKUP(Merge1[[#This Row],[Product Number]],'[1]MM list Matrix'!$B:$C,2,0)</f>
        <v xml:space="preserve">5CEBA4F23C7NQS                </v>
      </c>
      <c r="C2281" t="s">
        <v>7008</v>
      </c>
      <c r="D2281">
        <v>2958</v>
      </c>
      <c r="E2281" t="s">
        <v>285</v>
      </c>
      <c r="F2281" t="s">
        <v>286</v>
      </c>
      <c r="G2281" t="s">
        <v>57</v>
      </c>
      <c r="H2281" t="s">
        <v>58</v>
      </c>
      <c r="I2281" t="s">
        <v>102</v>
      </c>
      <c r="J2281" t="s">
        <v>103</v>
      </c>
      <c r="K2281" t="s">
        <v>18</v>
      </c>
      <c r="L2281" t="s">
        <v>7009</v>
      </c>
    </row>
    <row r="2282" spans="1:12" x14ac:dyDescent="0.2">
      <c r="A2282" t="s">
        <v>7010</v>
      </c>
      <c r="B2282" t="str">
        <f>VLOOKUP(Merge1[[#This Row],[Product Number]],'[1]MM list Matrix'!$B:$C,2,0)</f>
        <v xml:space="preserve">5CGXFC4C6F27C7NQS             </v>
      </c>
      <c r="C2282" t="s">
        <v>7011</v>
      </c>
      <c r="D2282">
        <v>2958</v>
      </c>
      <c r="E2282" t="s">
        <v>95</v>
      </c>
      <c r="F2282" t="s">
        <v>96</v>
      </c>
      <c r="G2282" t="s">
        <v>57</v>
      </c>
      <c r="H2282" t="s">
        <v>58</v>
      </c>
      <c r="I2282" t="s">
        <v>102</v>
      </c>
      <c r="J2282" t="s">
        <v>103</v>
      </c>
      <c r="K2282" t="s">
        <v>18</v>
      </c>
      <c r="L2282" t="s">
        <v>7012</v>
      </c>
    </row>
    <row r="2283" spans="1:12" x14ac:dyDescent="0.2">
      <c r="A2283" t="s">
        <v>7013</v>
      </c>
      <c r="B2283" t="str">
        <f>VLOOKUP(Merge1[[#This Row],[Product Number]],'[1]MM list Matrix'!$B:$C,2,0)</f>
        <v xml:space="preserve">5AGXBA7D4F27C5G               </v>
      </c>
      <c r="C2283" t="s">
        <v>7014</v>
      </c>
      <c r="D2283">
        <v>2958</v>
      </c>
      <c r="E2283" t="s">
        <v>146</v>
      </c>
      <c r="F2283" t="s">
        <v>139</v>
      </c>
      <c r="G2283" t="s">
        <v>57</v>
      </c>
      <c r="H2283" t="s">
        <v>58</v>
      </c>
      <c r="I2283" t="s">
        <v>102</v>
      </c>
      <c r="J2283" t="s">
        <v>103</v>
      </c>
      <c r="K2283" t="s">
        <v>18</v>
      </c>
      <c r="L2283" t="s">
        <v>7015</v>
      </c>
    </row>
    <row r="2284" spans="1:12" x14ac:dyDescent="0.2">
      <c r="A2284" t="s">
        <v>7016</v>
      </c>
      <c r="B2284" t="str">
        <f>VLOOKUP(Merge1[[#This Row],[Product Number]],'[1]MM list Matrix'!$B:$C,2,0)</f>
        <v xml:space="preserve">1SG280HN1F43I2LGAS            </v>
      </c>
      <c r="C2284" t="s">
        <v>7017</v>
      </c>
      <c r="D2284">
        <v>2958</v>
      </c>
      <c r="E2284" t="s">
        <v>56</v>
      </c>
      <c r="F2284" t="s">
        <v>56</v>
      </c>
      <c r="G2284" t="s">
        <v>57</v>
      </c>
      <c r="H2284" t="s">
        <v>58</v>
      </c>
      <c r="I2284" t="s">
        <v>59</v>
      </c>
      <c r="J2284" t="s">
        <v>60</v>
      </c>
      <c r="K2284" t="s">
        <v>18</v>
      </c>
      <c r="L2284" t="s">
        <v>7018</v>
      </c>
    </row>
    <row r="2285" spans="1:12" x14ac:dyDescent="0.2">
      <c r="A2285" t="s">
        <v>7019</v>
      </c>
      <c r="B2285" t="str">
        <f>VLOOKUP(Merge1[[#This Row],[Product Number]],'[1]MM list Matrix'!$B:$C,2,0)</f>
        <v xml:space="preserve">1SG040HH3F35I1VG              </v>
      </c>
      <c r="C2285" t="s">
        <v>7020</v>
      </c>
      <c r="D2285">
        <v>2958</v>
      </c>
      <c r="E2285" t="s">
        <v>13</v>
      </c>
      <c r="F2285" t="s">
        <v>13</v>
      </c>
      <c r="G2285" t="s">
        <v>57</v>
      </c>
      <c r="H2285" t="s">
        <v>58</v>
      </c>
      <c r="I2285" t="s">
        <v>102</v>
      </c>
      <c r="J2285" t="s">
        <v>103</v>
      </c>
      <c r="K2285" t="s">
        <v>18</v>
      </c>
      <c r="L2285" t="s">
        <v>7021</v>
      </c>
    </row>
    <row r="2286" spans="1:12" x14ac:dyDescent="0.2">
      <c r="A2286" t="s">
        <v>7022</v>
      </c>
      <c r="B2286" t="str">
        <f>VLOOKUP(Merge1[[#This Row],[Product Number]],'[1]MM list Matrix'!$B:$C,2,0)</f>
        <v xml:space="preserve">5SGSED8K3F40I4G               </v>
      </c>
      <c r="C2286" t="s">
        <v>7023</v>
      </c>
      <c r="D2286">
        <v>2958</v>
      </c>
      <c r="E2286" t="s">
        <v>350</v>
      </c>
      <c r="F2286" t="s">
        <v>337</v>
      </c>
      <c r="G2286" t="s">
        <v>57</v>
      </c>
      <c r="H2286" t="s">
        <v>58</v>
      </c>
      <c r="I2286" t="s">
        <v>102</v>
      </c>
      <c r="J2286" t="s">
        <v>103</v>
      </c>
      <c r="K2286" t="s">
        <v>18</v>
      </c>
      <c r="L2286" t="s">
        <v>7024</v>
      </c>
    </row>
    <row r="2287" spans="1:12" x14ac:dyDescent="0.2">
      <c r="A2287" t="s">
        <v>7025</v>
      </c>
      <c r="B2287" t="str">
        <f>VLOOKUP(Merge1[[#This Row],[Product Number]],'[1]MM list Matrix'!$B:$C,2,0)</f>
        <v xml:space="preserve">5SGSMD8K2F40C2LG              </v>
      </c>
      <c r="C2287" t="s">
        <v>7026</v>
      </c>
      <c r="D2287">
        <v>2958</v>
      </c>
      <c r="E2287" t="s">
        <v>350</v>
      </c>
      <c r="F2287" t="s">
        <v>337</v>
      </c>
      <c r="G2287" t="s">
        <v>57</v>
      </c>
      <c r="H2287" t="s">
        <v>58</v>
      </c>
      <c r="I2287" t="s">
        <v>102</v>
      </c>
      <c r="J2287" t="s">
        <v>103</v>
      </c>
      <c r="K2287" t="s">
        <v>18</v>
      </c>
      <c r="L2287" t="s">
        <v>7027</v>
      </c>
    </row>
    <row r="2288" spans="1:12" x14ac:dyDescent="0.2">
      <c r="A2288" t="s">
        <v>7028</v>
      </c>
      <c r="B2288" t="str">
        <f>VLOOKUP(Merge1[[#This Row],[Product Number]],'[1]MM list Matrix'!$B:$C,2,0)</f>
        <v xml:space="preserve">EP3SE260F1517C2G              </v>
      </c>
      <c r="C2288" t="s">
        <v>7029</v>
      </c>
      <c r="D2288">
        <v>2958</v>
      </c>
      <c r="E2288" t="s">
        <v>705</v>
      </c>
      <c r="F2288" t="s">
        <v>291</v>
      </c>
      <c r="G2288" t="s">
        <v>57</v>
      </c>
      <c r="H2288" t="s">
        <v>58</v>
      </c>
      <c r="I2288" t="s">
        <v>134</v>
      </c>
      <c r="J2288" t="s">
        <v>60</v>
      </c>
      <c r="K2288" t="s">
        <v>18</v>
      </c>
      <c r="L2288" t="s">
        <v>7030</v>
      </c>
    </row>
    <row r="2289" spans="1:12" x14ac:dyDescent="0.2">
      <c r="A2289" t="s">
        <v>7031</v>
      </c>
      <c r="B2289" t="str">
        <f>VLOOKUP(Merge1[[#This Row],[Product Number]],'[1]MM list Matrix'!$B:$C,2,0)</f>
        <v xml:space="preserve">5SGXEA4H2F35I3G               </v>
      </c>
      <c r="C2289" t="s">
        <v>7032</v>
      </c>
      <c r="D2289">
        <v>2958</v>
      </c>
      <c r="E2289" t="s">
        <v>216</v>
      </c>
      <c r="F2289" t="s">
        <v>133</v>
      </c>
      <c r="G2289" t="s">
        <v>57</v>
      </c>
      <c r="H2289" t="s">
        <v>58</v>
      </c>
      <c r="I2289" t="s">
        <v>102</v>
      </c>
      <c r="J2289" t="s">
        <v>103</v>
      </c>
      <c r="K2289" t="s">
        <v>18</v>
      </c>
      <c r="L2289" t="s">
        <v>7033</v>
      </c>
    </row>
    <row r="2290" spans="1:12" x14ac:dyDescent="0.2">
      <c r="A2290" t="s">
        <v>7034</v>
      </c>
      <c r="B2290" t="str">
        <f>VLOOKUP(Merge1[[#This Row],[Product Number]],'[1]MM list Matrix'!$B:$C,2,0)</f>
        <v xml:space="preserve">5AGTMC3D3F27I3G               </v>
      </c>
      <c r="C2290" t="s">
        <v>7035</v>
      </c>
      <c r="D2290">
        <v>2958</v>
      </c>
      <c r="E2290" t="s">
        <v>1175</v>
      </c>
      <c r="F2290" t="s">
        <v>1285</v>
      </c>
      <c r="G2290" t="s">
        <v>57</v>
      </c>
      <c r="H2290" t="s">
        <v>58</v>
      </c>
      <c r="I2290" t="s">
        <v>102</v>
      </c>
      <c r="J2290" t="s">
        <v>103</v>
      </c>
      <c r="K2290" t="s">
        <v>18</v>
      </c>
      <c r="L2290" t="s">
        <v>7036</v>
      </c>
    </row>
    <row r="2291" spans="1:12" x14ac:dyDescent="0.2">
      <c r="A2291" t="s">
        <v>7037</v>
      </c>
      <c r="B2291" t="str">
        <f>VLOOKUP(Merge1[[#This Row],[Product Number]],'[1]MM list Matrix'!$B:$C,2,0)</f>
        <v xml:space="preserve">5ASXMB3E4F31C4G               </v>
      </c>
      <c r="C2291" t="s">
        <v>7038</v>
      </c>
      <c r="D2291">
        <v>2958</v>
      </c>
      <c r="E2291" t="s">
        <v>100</v>
      </c>
      <c r="F2291" t="s">
        <v>101</v>
      </c>
      <c r="G2291" t="s">
        <v>57</v>
      </c>
      <c r="H2291" t="s">
        <v>58</v>
      </c>
      <c r="I2291" t="s">
        <v>102</v>
      </c>
      <c r="J2291" t="s">
        <v>103</v>
      </c>
      <c r="K2291" t="s">
        <v>18</v>
      </c>
      <c r="L2291" t="s">
        <v>7039</v>
      </c>
    </row>
    <row r="2292" spans="1:12" x14ac:dyDescent="0.2">
      <c r="A2292" t="s">
        <v>7040</v>
      </c>
      <c r="B2292" t="str">
        <f>VLOOKUP(Merge1[[#This Row],[Product Number]],'[1]MM list Matrix'!$B:$C,2,0)</f>
        <v xml:space="preserve">EP4SGX360FF35C4G              </v>
      </c>
      <c r="C2292" t="s">
        <v>7041</v>
      </c>
      <c r="D2292">
        <v>2958</v>
      </c>
      <c r="E2292" t="s">
        <v>419</v>
      </c>
      <c r="F2292" t="s">
        <v>420</v>
      </c>
      <c r="G2292" t="s">
        <v>57</v>
      </c>
      <c r="H2292" t="s">
        <v>58</v>
      </c>
      <c r="I2292" t="s">
        <v>102</v>
      </c>
      <c r="J2292" t="s">
        <v>103</v>
      </c>
      <c r="K2292" t="s">
        <v>18</v>
      </c>
      <c r="L2292" t="s">
        <v>7042</v>
      </c>
    </row>
    <row r="2293" spans="1:12" x14ac:dyDescent="0.2">
      <c r="A2293" t="s">
        <v>7043</v>
      </c>
      <c r="B2293" t="str">
        <f>VLOOKUP(Merge1[[#This Row],[Product Number]],'[1]MM list Matrix'!$B:$C,2,0)</f>
        <v xml:space="preserve">EP3SE260F1517C4G              </v>
      </c>
      <c r="C2293" t="s">
        <v>7044</v>
      </c>
      <c r="D2293">
        <v>2958</v>
      </c>
      <c r="E2293" t="s">
        <v>705</v>
      </c>
      <c r="F2293" t="s">
        <v>291</v>
      </c>
      <c r="G2293" t="s">
        <v>57</v>
      </c>
      <c r="H2293" t="s">
        <v>58</v>
      </c>
      <c r="I2293" t="s">
        <v>134</v>
      </c>
      <c r="J2293" t="s">
        <v>60</v>
      </c>
      <c r="K2293" t="s">
        <v>18</v>
      </c>
      <c r="L2293" t="s">
        <v>7045</v>
      </c>
    </row>
    <row r="2294" spans="1:12" x14ac:dyDescent="0.2">
      <c r="A2294" t="s">
        <v>7046</v>
      </c>
      <c r="B2294" t="str">
        <f>VLOOKUP(Merge1[[#This Row],[Product Number]],'[1]MM list Matrix'!$B:$C,2,0)</f>
        <v xml:space="preserve">5ASXBB3D4F35C4G               </v>
      </c>
      <c r="C2294" t="s">
        <v>7047</v>
      </c>
      <c r="D2294">
        <v>2958</v>
      </c>
      <c r="E2294" t="s">
        <v>100</v>
      </c>
      <c r="F2294" t="s">
        <v>101</v>
      </c>
      <c r="G2294" t="s">
        <v>57</v>
      </c>
      <c r="H2294" t="s">
        <v>58</v>
      </c>
      <c r="I2294" t="s">
        <v>102</v>
      </c>
      <c r="J2294" t="s">
        <v>103</v>
      </c>
      <c r="K2294" t="s">
        <v>18</v>
      </c>
      <c r="L2294" t="s">
        <v>7048</v>
      </c>
    </row>
    <row r="2295" spans="1:12" x14ac:dyDescent="0.2">
      <c r="A2295" t="s">
        <v>7049</v>
      </c>
      <c r="B2295" t="str">
        <f>VLOOKUP(Merge1[[#This Row],[Product Number]],'[1]MM list Matrix'!$B:$C,2,0)</f>
        <v xml:space="preserve">EP2AGX65DF25C5G               </v>
      </c>
      <c r="C2295" t="s">
        <v>7050</v>
      </c>
      <c r="D2295">
        <v>2958</v>
      </c>
      <c r="E2295" t="s">
        <v>856</v>
      </c>
      <c r="F2295" t="s">
        <v>857</v>
      </c>
      <c r="G2295" t="s">
        <v>57</v>
      </c>
      <c r="H2295" t="s">
        <v>58</v>
      </c>
      <c r="I2295" t="s">
        <v>102</v>
      </c>
      <c r="J2295" t="s">
        <v>103</v>
      </c>
      <c r="K2295" t="s">
        <v>18</v>
      </c>
      <c r="L2295" t="s">
        <v>7051</v>
      </c>
    </row>
    <row r="2296" spans="1:12" x14ac:dyDescent="0.2">
      <c r="A2296" t="s">
        <v>7052</v>
      </c>
      <c r="B2296" t="str">
        <f>VLOOKUP(Merge1[[#This Row],[Product Number]],'[1]MM list Matrix'!$B:$C,2,0)</f>
        <v xml:space="preserve">5SGSMD6K2F40C3G               </v>
      </c>
      <c r="C2296" t="s">
        <v>7053</v>
      </c>
      <c r="D2296">
        <v>2958</v>
      </c>
      <c r="E2296" t="s">
        <v>350</v>
      </c>
      <c r="F2296" t="s">
        <v>337</v>
      </c>
      <c r="G2296" t="s">
        <v>57</v>
      </c>
      <c r="H2296" t="s">
        <v>58</v>
      </c>
      <c r="I2296" t="s">
        <v>102</v>
      </c>
      <c r="J2296" t="s">
        <v>103</v>
      </c>
      <c r="K2296" t="s">
        <v>18</v>
      </c>
      <c r="L2296" t="s">
        <v>7054</v>
      </c>
    </row>
    <row r="2297" spans="1:12" x14ac:dyDescent="0.2">
      <c r="A2297" t="s">
        <v>7055</v>
      </c>
      <c r="B2297" t="str">
        <f>VLOOKUP(Merge1[[#This Row],[Product Number]],'[1]MM list Matrix'!$B:$C,2,0)</f>
        <v xml:space="preserve">5SGXMA5K2F40C1G               </v>
      </c>
      <c r="C2297" t="s">
        <v>7056</v>
      </c>
      <c r="D2297">
        <v>2958</v>
      </c>
      <c r="E2297" t="s">
        <v>263</v>
      </c>
      <c r="F2297" t="s">
        <v>133</v>
      </c>
      <c r="G2297" t="s">
        <v>57</v>
      </c>
      <c r="H2297" t="s">
        <v>58</v>
      </c>
      <c r="I2297" t="s">
        <v>102</v>
      </c>
      <c r="J2297" t="s">
        <v>103</v>
      </c>
      <c r="K2297" t="s">
        <v>18</v>
      </c>
      <c r="L2297" t="s">
        <v>7057</v>
      </c>
    </row>
    <row r="2298" spans="1:12" x14ac:dyDescent="0.2">
      <c r="A2298" t="s">
        <v>7058</v>
      </c>
      <c r="B2298" t="str">
        <f>VLOOKUP(Merge1[[#This Row],[Product Number]],'[1]MM list Matrix'!$B:$C,2,0)</f>
        <v xml:space="preserve">5CEBA7F27C8NQS                </v>
      </c>
      <c r="C2298" t="s">
        <v>7059</v>
      </c>
      <c r="D2298">
        <v>2958</v>
      </c>
      <c r="E2298" t="s">
        <v>592</v>
      </c>
      <c r="F2298" t="s">
        <v>286</v>
      </c>
      <c r="G2298" t="s">
        <v>57</v>
      </c>
      <c r="H2298" t="s">
        <v>58</v>
      </c>
      <c r="I2298" t="s">
        <v>102</v>
      </c>
      <c r="J2298" t="s">
        <v>103</v>
      </c>
      <c r="K2298" t="s">
        <v>18</v>
      </c>
      <c r="L2298" t="s">
        <v>7060</v>
      </c>
    </row>
    <row r="2299" spans="1:12" x14ac:dyDescent="0.2">
      <c r="A2299" t="s">
        <v>7061</v>
      </c>
      <c r="B2299" t="str">
        <f>VLOOKUP(Merge1[[#This Row],[Product Number]],'[1]MM list Matrix'!$B:$C,2,0)</f>
        <v xml:space="preserve">5SGXMA7K3F40I3LG              </v>
      </c>
      <c r="C2299" t="s">
        <v>7062</v>
      </c>
      <c r="D2299">
        <v>2958</v>
      </c>
      <c r="E2299" t="s">
        <v>263</v>
      </c>
      <c r="F2299" t="s">
        <v>133</v>
      </c>
      <c r="G2299" t="s">
        <v>57</v>
      </c>
      <c r="H2299" t="s">
        <v>58</v>
      </c>
      <c r="I2299" t="s">
        <v>102</v>
      </c>
      <c r="J2299" t="s">
        <v>103</v>
      </c>
      <c r="K2299" t="s">
        <v>18</v>
      </c>
      <c r="L2299" t="s">
        <v>7063</v>
      </c>
    </row>
    <row r="2300" spans="1:12" x14ac:dyDescent="0.2">
      <c r="A2300" t="s">
        <v>7064</v>
      </c>
      <c r="B2300" t="str">
        <f>VLOOKUP(Merge1[[#This Row],[Product Number]],'[1]MM list Matrix'!$B:$C,2,0)</f>
        <v xml:space="preserve">5SGXEB6R3F40I4G               </v>
      </c>
      <c r="C2300" t="s">
        <v>7065</v>
      </c>
      <c r="D2300">
        <v>2958</v>
      </c>
      <c r="E2300" t="s">
        <v>183</v>
      </c>
      <c r="F2300" t="s">
        <v>133</v>
      </c>
      <c r="G2300" t="s">
        <v>57</v>
      </c>
      <c r="H2300" t="s">
        <v>58</v>
      </c>
      <c r="I2300" t="s">
        <v>59</v>
      </c>
      <c r="J2300" t="s">
        <v>60</v>
      </c>
      <c r="K2300" t="s">
        <v>18</v>
      </c>
      <c r="L2300" t="s">
        <v>7066</v>
      </c>
    </row>
    <row r="2301" spans="1:12" x14ac:dyDescent="0.2">
      <c r="A2301" t="s">
        <v>7067</v>
      </c>
      <c r="B2301" t="str">
        <f>VLOOKUP(Merge1[[#This Row],[Product Number]],'[1]MM list Matrix'!$B:$C,2,0)</f>
        <v xml:space="preserve">EP4SGX530HH35C3G              </v>
      </c>
      <c r="C2301" t="s">
        <v>7068</v>
      </c>
      <c r="D2301">
        <v>2958</v>
      </c>
      <c r="E2301" t="s">
        <v>605</v>
      </c>
      <c r="F2301" t="s">
        <v>420</v>
      </c>
      <c r="G2301" t="s">
        <v>57</v>
      </c>
      <c r="H2301" t="s">
        <v>58</v>
      </c>
      <c r="I2301" t="s">
        <v>102</v>
      </c>
      <c r="J2301" t="s">
        <v>103</v>
      </c>
      <c r="K2301" t="s">
        <v>18</v>
      </c>
      <c r="L2301" t="s">
        <v>7069</v>
      </c>
    </row>
    <row r="2302" spans="1:12" x14ac:dyDescent="0.2">
      <c r="A2302" t="s">
        <v>7070</v>
      </c>
      <c r="B2302" t="str">
        <f>VLOOKUP(Merge1[[#This Row],[Product Number]],'[1]MM list Matrix'!$B:$C,2,0)</f>
        <v xml:space="preserve">5AGXFB1H4F40C4G               </v>
      </c>
      <c r="C2302" t="s">
        <v>7071</v>
      </c>
      <c r="D2302">
        <v>2958</v>
      </c>
      <c r="E2302" t="s">
        <v>776</v>
      </c>
      <c r="F2302" t="s">
        <v>139</v>
      </c>
      <c r="G2302" t="s">
        <v>57</v>
      </c>
      <c r="H2302" t="s">
        <v>58</v>
      </c>
      <c r="I2302" t="s">
        <v>134</v>
      </c>
      <c r="J2302" t="s">
        <v>60</v>
      </c>
      <c r="K2302" t="s">
        <v>18</v>
      </c>
      <c r="L2302" t="s">
        <v>7072</v>
      </c>
    </row>
    <row r="2303" spans="1:12" x14ac:dyDescent="0.2">
      <c r="A2303" t="s">
        <v>7073</v>
      </c>
      <c r="B2303" t="str">
        <f>VLOOKUP(Merge1[[#This Row],[Product Number]],'[1]MM list Matrix'!$B:$C,2,0)</f>
        <v xml:space="preserve">5CSEBA6U23C8SNQS              </v>
      </c>
      <c r="C2303" t="s">
        <v>7074</v>
      </c>
      <c r="D2303">
        <v>2958</v>
      </c>
      <c r="E2303" t="s">
        <v>867</v>
      </c>
      <c r="F2303" t="s">
        <v>735</v>
      </c>
      <c r="G2303" t="s">
        <v>57</v>
      </c>
      <c r="H2303" t="s">
        <v>58</v>
      </c>
      <c r="I2303" t="s">
        <v>736</v>
      </c>
      <c r="J2303" t="s">
        <v>103</v>
      </c>
      <c r="K2303" t="s">
        <v>18</v>
      </c>
      <c r="L2303" t="s">
        <v>7075</v>
      </c>
    </row>
    <row r="2304" spans="1:12" x14ac:dyDescent="0.2">
      <c r="A2304" t="s">
        <v>7076</v>
      </c>
      <c r="B2304" t="str">
        <f>VLOOKUP(Merge1[[#This Row],[Product Number]],'[1]MM list Matrix'!$B:$C,2,0)</f>
        <v xml:space="preserve">5SGXEA5N2F45C2LP              </v>
      </c>
      <c r="C2304" t="s">
        <v>7077</v>
      </c>
      <c r="D2304">
        <v>2958</v>
      </c>
      <c r="E2304" t="s">
        <v>1072</v>
      </c>
      <c r="F2304" t="s">
        <v>133</v>
      </c>
      <c r="G2304" t="s">
        <v>57</v>
      </c>
      <c r="H2304" t="s">
        <v>58</v>
      </c>
      <c r="I2304" t="s">
        <v>134</v>
      </c>
      <c r="J2304" t="s">
        <v>60</v>
      </c>
      <c r="K2304" t="s">
        <v>18</v>
      </c>
      <c r="L2304" t="s">
        <v>7078</v>
      </c>
    </row>
    <row r="2305" spans="1:12" x14ac:dyDescent="0.2">
      <c r="A2305" t="s">
        <v>7079</v>
      </c>
      <c r="B2305" t="str">
        <f>VLOOKUP(Merge1[[#This Row],[Product Number]],'[1]MM list Matrix'!$B:$C,2,0)</f>
        <v xml:space="preserve">EP2AGZ350HF40I3G              </v>
      </c>
      <c r="C2305" t="s">
        <v>7080</v>
      </c>
      <c r="D2305">
        <v>2958</v>
      </c>
      <c r="E2305" t="s">
        <v>419</v>
      </c>
      <c r="F2305" t="s">
        <v>1278</v>
      </c>
      <c r="G2305" t="s">
        <v>57</v>
      </c>
      <c r="H2305" t="s">
        <v>58</v>
      </c>
      <c r="I2305" t="s">
        <v>134</v>
      </c>
      <c r="J2305" t="s">
        <v>60</v>
      </c>
      <c r="K2305" t="s">
        <v>18</v>
      </c>
      <c r="L2305" t="s">
        <v>7081</v>
      </c>
    </row>
    <row r="2306" spans="1:12" x14ac:dyDescent="0.2">
      <c r="A2306" t="s">
        <v>7082</v>
      </c>
      <c r="B2306" t="str">
        <f>VLOOKUP(Merge1[[#This Row],[Product Number]],'[1]MM list Matrix'!$B:$C,2,0)</f>
        <v xml:space="preserve">5SGXEB9R2H43I2LG              </v>
      </c>
      <c r="C2306" t="s">
        <v>7083</v>
      </c>
      <c r="D2306">
        <v>2958</v>
      </c>
      <c r="E2306" t="s">
        <v>132</v>
      </c>
      <c r="F2306" t="s">
        <v>133</v>
      </c>
      <c r="G2306" t="s">
        <v>57</v>
      </c>
      <c r="H2306" t="s">
        <v>58</v>
      </c>
      <c r="I2306" t="s">
        <v>59</v>
      </c>
      <c r="J2306" t="s">
        <v>60</v>
      </c>
      <c r="K2306" t="s">
        <v>18</v>
      </c>
      <c r="L2306" t="s">
        <v>7084</v>
      </c>
    </row>
    <row r="2307" spans="1:12" x14ac:dyDescent="0.2">
      <c r="A2307" t="s">
        <v>7085</v>
      </c>
      <c r="B2307" t="str">
        <f>VLOOKUP(Merge1[[#This Row],[Product Number]],'[1]MM list Matrix'!$B:$C,2,0)</f>
        <v xml:space="preserve">5AGXMA7G4F31I5G               </v>
      </c>
      <c r="C2307" t="s">
        <v>7086</v>
      </c>
      <c r="D2307">
        <v>2958</v>
      </c>
      <c r="E2307" t="s">
        <v>146</v>
      </c>
      <c r="F2307" t="s">
        <v>139</v>
      </c>
      <c r="G2307" t="s">
        <v>57</v>
      </c>
      <c r="H2307" t="s">
        <v>58</v>
      </c>
      <c r="I2307" t="s">
        <v>102</v>
      </c>
      <c r="J2307" t="s">
        <v>103</v>
      </c>
      <c r="K2307" t="s">
        <v>18</v>
      </c>
      <c r="L2307" t="s">
        <v>7087</v>
      </c>
    </row>
    <row r="2308" spans="1:12" x14ac:dyDescent="0.2">
      <c r="A2308" t="s">
        <v>7088</v>
      </c>
      <c r="B2308" t="str">
        <f>VLOOKUP(Merge1[[#This Row],[Product Number]],'[1]MM list Matrix'!$B:$C,2,0)</f>
        <v xml:space="preserve">EP3SL200F1517I4G              </v>
      </c>
      <c r="C2308" t="s">
        <v>7089</v>
      </c>
      <c r="D2308">
        <v>2958</v>
      </c>
      <c r="E2308" t="s">
        <v>724</v>
      </c>
      <c r="F2308" t="s">
        <v>291</v>
      </c>
      <c r="G2308" t="s">
        <v>57</v>
      </c>
      <c r="H2308" t="s">
        <v>58</v>
      </c>
      <c r="I2308" t="s">
        <v>134</v>
      </c>
      <c r="J2308" t="s">
        <v>60</v>
      </c>
      <c r="K2308" t="s">
        <v>18</v>
      </c>
      <c r="L2308" t="s">
        <v>7090</v>
      </c>
    </row>
    <row r="2309" spans="1:12" x14ac:dyDescent="0.2">
      <c r="A2309" t="s">
        <v>7091</v>
      </c>
      <c r="B2309" t="str">
        <f>VLOOKUP(Merge1[[#This Row],[Product Number]],'[1]MM list Matrix'!$B:$C,2,0)</f>
        <v xml:space="preserve">5SGXMBBR2H40I2LGAB            </v>
      </c>
      <c r="C2309" t="s">
        <v>7092</v>
      </c>
      <c r="D2309">
        <v>2958</v>
      </c>
      <c r="E2309" t="s">
        <v>132</v>
      </c>
      <c r="F2309" t="s">
        <v>133</v>
      </c>
      <c r="G2309" t="s">
        <v>57</v>
      </c>
      <c r="H2309" t="s">
        <v>58</v>
      </c>
      <c r="I2309" t="s">
        <v>59</v>
      </c>
      <c r="J2309" t="s">
        <v>103</v>
      </c>
      <c r="K2309" t="s">
        <v>18</v>
      </c>
      <c r="L2309" t="s">
        <v>7093</v>
      </c>
    </row>
    <row r="2310" spans="1:12" x14ac:dyDescent="0.2">
      <c r="A2310" t="s">
        <v>7094</v>
      </c>
      <c r="B2310" t="str">
        <f>VLOOKUP(Merge1[[#This Row],[Product Number]],'[1]MM list Matrix'!$B:$C,2,0)</f>
        <v xml:space="preserve">5SGXEA9K3H40I4G               </v>
      </c>
      <c r="C2310" t="s">
        <v>7095</v>
      </c>
      <c r="D2310">
        <v>2958</v>
      </c>
      <c r="E2310" t="s">
        <v>132</v>
      </c>
      <c r="F2310" t="s">
        <v>133</v>
      </c>
      <c r="G2310" t="s">
        <v>57</v>
      </c>
      <c r="H2310" t="s">
        <v>58</v>
      </c>
      <c r="I2310" t="s">
        <v>102</v>
      </c>
      <c r="J2310" t="s">
        <v>103</v>
      </c>
      <c r="K2310" t="s">
        <v>18</v>
      </c>
      <c r="L2310" t="s">
        <v>7096</v>
      </c>
    </row>
    <row r="2311" spans="1:12" x14ac:dyDescent="0.2">
      <c r="A2311" t="s">
        <v>7097</v>
      </c>
      <c r="B2311" t="str">
        <f>VLOOKUP(Merge1[[#This Row],[Product Number]],'[1]MM list Matrix'!$B:$C,2,0)</f>
        <v xml:space="preserve">5SGXEB6R2F40I2LG              </v>
      </c>
      <c r="C2311" t="s">
        <v>7098</v>
      </c>
      <c r="D2311">
        <v>2958</v>
      </c>
      <c r="E2311" t="s">
        <v>183</v>
      </c>
      <c r="F2311" t="s">
        <v>133</v>
      </c>
      <c r="G2311" t="s">
        <v>57</v>
      </c>
      <c r="H2311" t="s">
        <v>58</v>
      </c>
      <c r="I2311" t="s">
        <v>59</v>
      </c>
      <c r="J2311" t="s">
        <v>60</v>
      </c>
      <c r="K2311" t="s">
        <v>18</v>
      </c>
      <c r="L2311" t="s">
        <v>7099</v>
      </c>
    </row>
    <row r="2312" spans="1:12" x14ac:dyDescent="0.2">
      <c r="A2312" t="s">
        <v>7100</v>
      </c>
      <c r="B2312" t="str">
        <f>VLOOKUP(Merge1[[#This Row],[Product Number]],'[1]MM list Matrix'!$B:$C,2,0)</f>
        <v xml:space="preserve">EP3SL340H1152C2G              </v>
      </c>
      <c r="C2312" t="s">
        <v>7101</v>
      </c>
      <c r="D2312">
        <v>2958</v>
      </c>
      <c r="E2312" t="s">
        <v>1616</v>
      </c>
      <c r="F2312" t="s">
        <v>291</v>
      </c>
      <c r="G2312" t="s">
        <v>57</v>
      </c>
      <c r="H2312" t="s">
        <v>58</v>
      </c>
      <c r="I2312" t="s">
        <v>134</v>
      </c>
      <c r="J2312" t="s">
        <v>60</v>
      </c>
      <c r="K2312" t="s">
        <v>18</v>
      </c>
      <c r="L2312" t="s">
        <v>7102</v>
      </c>
    </row>
    <row r="2313" spans="1:12" x14ac:dyDescent="0.2">
      <c r="A2313" t="s">
        <v>7103</v>
      </c>
      <c r="B2313" t="str">
        <f>VLOOKUP(Merge1[[#This Row],[Product Number]],'[1]MM list Matrix'!$B:$C,2,0)</f>
        <v xml:space="preserve">5SGXMA7H2F35C1G               </v>
      </c>
      <c r="C2313" t="s">
        <v>7104</v>
      </c>
      <c r="D2313">
        <v>2958</v>
      </c>
      <c r="E2313" t="s">
        <v>263</v>
      </c>
      <c r="F2313" t="s">
        <v>133</v>
      </c>
      <c r="G2313" t="s">
        <v>57</v>
      </c>
      <c r="H2313" t="s">
        <v>58</v>
      </c>
      <c r="I2313" t="s">
        <v>102</v>
      </c>
      <c r="J2313" t="s">
        <v>103</v>
      </c>
      <c r="K2313" t="s">
        <v>18</v>
      </c>
      <c r="L2313" t="s">
        <v>7105</v>
      </c>
    </row>
    <row r="2314" spans="1:12" x14ac:dyDescent="0.2">
      <c r="A2314" t="s">
        <v>7106</v>
      </c>
      <c r="B2314" t="str">
        <f>VLOOKUP(Merge1[[#This Row],[Product Number]],'[1]MM list Matrix'!$B:$C,2,0)</f>
        <v xml:space="preserve">5SGXEA4K1F35C2LG              </v>
      </c>
      <c r="C2314" t="s">
        <v>7107</v>
      </c>
      <c r="D2314">
        <v>2958</v>
      </c>
      <c r="E2314" t="s">
        <v>216</v>
      </c>
      <c r="F2314" t="s">
        <v>133</v>
      </c>
      <c r="G2314" t="s">
        <v>57</v>
      </c>
      <c r="H2314" t="s">
        <v>58</v>
      </c>
      <c r="I2314" t="s">
        <v>59</v>
      </c>
      <c r="J2314" t="s">
        <v>60</v>
      </c>
      <c r="K2314" t="s">
        <v>18</v>
      </c>
      <c r="L2314" t="s">
        <v>7108</v>
      </c>
    </row>
    <row r="2315" spans="1:12" x14ac:dyDescent="0.2">
      <c r="A2315" t="s">
        <v>7109</v>
      </c>
      <c r="B2315" t="str">
        <f>VLOOKUP(Merge1[[#This Row],[Product Number]],'[1]MM list Matrix'!$B:$C,2,0)</f>
        <v xml:space="preserve">5SGXMB6R2F40C2G               </v>
      </c>
      <c r="C2315" t="s">
        <v>7110</v>
      </c>
      <c r="D2315">
        <v>2958</v>
      </c>
      <c r="E2315" t="s">
        <v>183</v>
      </c>
      <c r="F2315" t="s">
        <v>133</v>
      </c>
      <c r="G2315" t="s">
        <v>57</v>
      </c>
      <c r="H2315" t="s">
        <v>58</v>
      </c>
      <c r="I2315" t="s">
        <v>59</v>
      </c>
      <c r="J2315" t="s">
        <v>60</v>
      </c>
      <c r="K2315" t="s">
        <v>18</v>
      </c>
      <c r="L2315" t="s">
        <v>7111</v>
      </c>
    </row>
    <row r="2316" spans="1:12" x14ac:dyDescent="0.2">
      <c r="A2316" t="s">
        <v>7112</v>
      </c>
      <c r="B2316" t="e">
        <f>VLOOKUP(Merge1[[#This Row],[Product Number]],'[1]MM list Matrix'!$B:$C,2,0)</f>
        <v>#N/A</v>
      </c>
      <c r="C2316" t="s">
        <v>7113</v>
      </c>
      <c r="D2316">
        <v>2958</v>
      </c>
      <c r="E2316" t="s">
        <v>58</v>
      </c>
      <c r="F2316" t="s">
        <v>58</v>
      </c>
      <c r="G2316" t="s">
        <v>57</v>
      </c>
      <c r="H2316" t="s">
        <v>58</v>
      </c>
      <c r="I2316" t="s">
        <v>58</v>
      </c>
      <c r="J2316" t="s">
        <v>58</v>
      </c>
      <c r="K2316" t="s">
        <v>7113</v>
      </c>
      <c r="L2316" t="s">
        <v>7114</v>
      </c>
    </row>
    <row r="2317" spans="1:12" x14ac:dyDescent="0.2">
      <c r="A2317" t="s">
        <v>7115</v>
      </c>
      <c r="B2317" t="str">
        <f>VLOOKUP(Merge1[[#This Row],[Product Number]],'[1]MM list Matrix'!$B:$C,2,0)</f>
        <v xml:space="preserve">1SX280LU3F50I2LGAS            </v>
      </c>
      <c r="C2317" t="s">
        <v>7116</v>
      </c>
      <c r="D2317">
        <v>2958</v>
      </c>
      <c r="E2317" t="s">
        <v>56</v>
      </c>
      <c r="F2317" t="s">
        <v>56</v>
      </c>
      <c r="G2317" t="s">
        <v>14</v>
      </c>
      <c r="H2317" t="s">
        <v>15</v>
      </c>
      <c r="I2317" t="s">
        <v>16</v>
      </c>
      <c r="J2317" t="s">
        <v>17</v>
      </c>
      <c r="K2317" t="s">
        <v>18</v>
      </c>
      <c r="L2317" t="s">
        <v>7117</v>
      </c>
    </row>
    <row r="2318" spans="1:12" x14ac:dyDescent="0.2">
      <c r="A2318" t="s">
        <v>7118</v>
      </c>
      <c r="B2318" t="str">
        <f>VLOOKUP(Merge1[[#This Row],[Product Number]],'[1]MM list Matrix'!$B:$C,2,0)</f>
        <v xml:space="preserve">1SG280HH1F55E2LGAS            </v>
      </c>
      <c r="C2318" t="s">
        <v>7119</v>
      </c>
      <c r="D2318">
        <v>2958</v>
      </c>
      <c r="E2318" t="s">
        <v>56</v>
      </c>
      <c r="F2318" t="s">
        <v>56</v>
      </c>
      <c r="G2318" t="s">
        <v>57</v>
      </c>
      <c r="H2318" t="s">
        <v>58</v>
      </c>
      <c r="I2318" t="s">
        <v>134</v>
      </c>
      <c r="J2318" t="s">
        <v>60</v>
      </c>
      <c r="K2318" t="s">
        <v>18</v>
      </c>
      <c r="L2318" t="s">
        <v>7120</v>
      </c>
    </row>
    <row r="2319" spans="1:12" x14ac:dyDescent="0.2">
      <c r="A2319" t="s">
        <v>7121</v>
      </c>
      <c r="B2319" t="str">
        <f>VLOOKUP(Merge1[[#This Row],[Product Number]],'[1]MM list Matrix'!$B:$C,2,0)</f>
        <v xml:space="preserve">5SGXEB5R3F43C4G               </v>
      </c>
      <c r="C2319" t="s">
        <v>7122</v>
      </c>
      <c r="D2319">
        <v>2958</v>
      </c>
      <c r="E2319" t="s">
        <v>183</v>
      </c>
      <c r="F2319" t="s">
        <v>133</v>
      </c>
      <c r="G2319" t="s">
        <v>57</v>
      </c>
      <c r="H2319" t="s">
        <v>58</v>
      </c>
      <c r="I2319" t="s">
        <v>59</v>
      </c>
      <c r="J2319" t="s">
        <v>60</v>
      </c>
      <c r="K2319" t="s">
        <v>18</v>
      </c>
      <c r="L2319" t="s">
        <v>7123</v>
      </c>
    </row>
    <row r="2320" spans="1:12" x14ac:dyDescent="0.2">
      <c r="A2320" t="s">
        <v>7124</v>
      </c>
      <c r="B2320" t="str">
        <f>VLOOKUP(Merge1[[#This Row],[Product Number]],'[1]MM list Matrix'!$B:$C,2,0)</f>
        <v xml:space="preserve">EP3SL50F484I3G                </v>
      </c>
      <c r="C2320" t="s">
        <v>7125</v>
      </c>
      <c r="D2320">
        <v>2958</v>
      </c>
      <c r="E2320" t="s">
        <v>1468</v>
      </c>
      <c r="F2320" t="s">
        <v>291</v>
      </c>
      <c r="G2320" t="s">
        <v>57</v>
      </c>
      <c r="H2320" t="s">
        <v>58</v>
      </c>
      <c r="I2320" t="s">
        <v>102</v>
      </c>
      <c r="J2320" t="s">
        <v>103</v>
      </c>
      <c r="K2320" t="s">
        <v>18</v>
      </c>
      <c r="L2320" t="s">
        <v>7126</v>
      </c>
    </row>
    <row r="2321" spans="1:12" x14ac:dyDescent="0.2">
      <c r="A2321" t="s">
        <v>7127</v>
      </c>
      <c r="B2321" t="str">
        <f>VLOOKUP(Merge1[[#This Row],[Product Number]],'[1]MM list Matrix'!$B:$C,2,0)</f>
        <v xml:space="preserve">5ASXMB5E4F31C5G               </v>
      </c>
      <c r="C2321" t="s">
        <v>7128</v>
      </c>
      <c r="D2321">
        <v>2958</v>
      </c>
      <c r="E2321" t="s">
        <v>100</v>
      </c>
      <c r="F2321" t="s">
        <v>101</v>
      </c>
      <c r="G2321" t="s">
        <v>57</v>
      </c>
      <c r="H2321" t="s">
        <v>58</v>
      </c>
      <c r="I2321" t="s">
        <v>102</v>
      </c>
      <c r="J2321" t="s">
        <v>103</v>
      </c>
      <c r="K2321" t="s">
        <v>18</v>
      </c>
      <c r="L2321" t="s">
        <v>7129</v>
      </c>
    </row>
    <row r="2322" spans="1:12" x14ac:dyDescent="0.2">
      <c r="A2322" t="s">
        <v>7130</v>
      </c>
      <c r="B2322" t="str">
        <f>VLOOKUP(Merge1[[#This Row],[Product Number]],'[1]MM list Matrix'!$B:$C,2,0)</f>
        <v xml:space="preserve">5SGSMD6N2F45I3G               </v>
      </c>
      <c r="C2322" t="s">
        <v>7131</v>
      </c>
      <c r="D2322">
        <v>2958</v>
      </c>
      <c r="E2322" t="s">
        <v>350</v>
      </c>
      <c r="F2322" t="s">
        <v>337</v>
      </c>
      <c r="G2322" t="s">
        <v>57</v>
      </c>
      <c r="H2322" t="s">
        <v>58</v>
      </c>
      <c r="I2322" t="s">
        <v>134</v>
      </c>
      <c r="J2322" t="s">
        <v>60</v>
      </c>
      <c r="K2322" t="s">
        <v>18</v>
      </c>
      <c r="L2322" t="s">
        <v>7132</v>
      </c>
    </row>
    <row r="2323" spans="1:12" x14ac:dyDescent="0.2">
      <c r="A2323" t="s">
        <v>7133</v>
      </c>
      <c r="B2323" t="str">
        <f>VLOOKUP(Merge1[[#This Row],[Product Number]],'[1]MM list Matrix'!$B:$C,2,0)</f>
        <v xml:space="preserve">EP4SGX180FF35C4G              </v>
      </c>
      <c r="C2323" t="s">
        <v>7134</v>
      </c>
      <c r="D2323">
        <v>2958</v>
      </c>
      <c r="E2323" t="s">
        <v>852</v>
      </c>
      <c r="F2323" t="s">
        <v>420</v>
      </c>
      <c r="G2323" t="s">
        <v>57</v>
      </c>
      <c r="H2323" t="s">
        <v>58</v>
      </c>
      <c r="I2323" t="s">
        <v>102</v>
      </c>
      <c r="J2323" t="s">
        <v>103</v>
      </c>
      <c r="K2323" t="s">
        <v>18</v>
      </c>
      <c r="L2323" t="s">
        <v>7135</v>
      </c>
    </row>
    <row r="2324" spans="1:12" x14ac:dyDescent="0.2">
      <c r="A2324" t="s">
        <v>7136</v>
      </c>
      <c r="B2324" t="str">
        <f>VLOOKUP(Merge1[[#This Row],[Product Number]],'[1]MM list Matrix'!$B:$C,2,0)</f>
        <v xml:space="preserve">5AGZME7K3F40C4G               </v>
      </c>
      <c r="C2324" t="s">
        <v>7137</v>
      </c>
      <c r="D2324">
        <v>2958</v>
      </c>
      <c r="E2324" t="s">
        <v>216</v>
      </c>
      <c r="F2324" t="s">
        <v>194</v>
      </c>
      <c r="G2324" t="s">
        <v>57</v>
      </c>
      <c r="H2324" t="s">
        <v>58</v>
      </c>
      <c r="I2324" t="s">
        <v>102</v>
      </c>
      <c r="J2324" t="s">
        <v>103</v>
      </c>
      <c r="K2324" t="s">
        <v>18</v>
      </c>
      <c r="L2324" t="s">
        <v>7138</v>
      </c>
    </row>
    <row r="2325" spans="1:12" x14ac:dyDescent="0.2">
      <c r="A2325" t="s">
        <v>7139</v>
      </c>
      <c r="B2325" t="str">
        <f>VLOOKUP(Merge1[[#This Row],[Product Number]],'[1]MM list Matrix'!$B:$C,2,0)</f>
        <v xml:space="preserve">5SGXEA9N3F45C4G               </v>
      </c>
      <c r="C2325" t="s">
        <v>7140</v>
      </c>
      <c r="D2325">
        <v>2958</v>
      </c>
      <c r="E2325" t="s">
        <v>132</v>
      </c>
      <c r="F2325" t="s">
        <v>133</v>
      </c>
      <c r="G2325" t="s">
        <v>57</v>
      </c>
      <c r="H2325" t="s">
        <v>58</v>
      </c>
      <c r="I2325" t="s">
        <v>134</v>
      </c>
      <c r="J2325" t="s">
        <v>60</v>
      </c>
      <c r="K2325" t="s">
        <v>18</v>
      </c>
      <c r="L2325" t="s">
        <v>7141</v>
      </c>
    </row>
    <row r="2326" spans="1:12" x14ac:dyDescent="0.2">
      <c r="A2326" t="s">
        <v>7142</v>
      </c>
      <c r="B2326" t="str">
        <f>VLOOKUP(Merge1[[#This Row],[Product Number]],'[1]MM list Matrix'!$B:$C,2,0)</f>
        <v xml:space="preserve">5AGXBB5D4F35I5G               </v>
      </c>
      <c r="C2326" t="s">
        <v>7143</v>
      </c>
      <c r="D2326">
        <v>2958</v>
      </c>
      <c r="E2326" t="s">
        <v>138</v>
      </c>
      <c r="F2326" t="s">
        <v>139</v>
      </c>
      <c r="G2326" t="s">
        <v>57</v>
      </c>
      <c r="H2326" t="s">
        <v>58</v>
      </c>
      <c r="I2326" t="s">
        <v>102</v>
      </c>
      <c r="J2326" t="s">
        <v>103</v>
      </c>
      <c r="K2326" t="s">
        <v>18</v>
      </c>
      <c r="L2326" t="s">
        <v>7144</v>
      </c>
    </row>
    <row r="2327" spans="1:12" x14ac:dyDescent="0.2">
      <c r="A2327" t="s">
        <v>7145</v>
      </c>
      <c r="B2327" t="str">
        <f>VLOOKUP(Merge1[[#This Row],[Product Number]],'[1]MM list Matrix'!$B:$C,2,0)</f>
        <v xml:space="preserve">5SGSMD8N3F45I3LG              </v>
      </c>
      <c r="C2327" t="s">
        <v>7146</v>
      </c>
      <c r="D2327">
        <v>2958</v>
      </c>
      <c r="E2327" t="s">
        <v>350</v>
      </c>
      <c r="F2327" t="s">
        <v>337</v>
      </c>
      <c r="G2327" t="s">
        <v>57</v>
      </c>
      <c r="H2327" t="s">
        <v>58</v>
      </c>
      <c r="I2327" t="s">
        <v>134</v>
      </c>
      <c r="J2327" t="s">
        <v>60</v>
      </c>
      <c r="K2327" t="s">
        <v>18</v>
      </c>
      <c r="L2327" t="s">
        <v>7147</v>
      </c>
    </row>
    <row r="2328" spans="1:12" x14ac:dyDescent="0.2">
      <c r="A2328" t="s">
        <v>7148</v>
      </c>
      <c r="B2328" t="str">
        <f>VLOOKUP(Merge1[[#This Row],[Product Number]],'[1]MM list Matrix'!$B:$C,2,0)</f>
        <v xml:space="preserve">EP3SE80F1152C3G               </v>
      </c>
      <c r="C2328" t="s">
        <v>7149</v>
      </c>
      <c r="D2328">
        <v>2958</v>
      </c>
      <c r="E2328" t="s">
        <v>1688</v>
      </c>
      <c r="F2328" t="s">
        <v>291</v>
      </c>
      <c r="G2328" t="s">
        <v>57</v>
      </c>
      <c r="H2328" t="s">
        <v>58</v>
      </c>
      <c r="I2328" t="s">
        <v>134</v>
      </c>
      <c r="J2328" t="s">
        <v>60</v>
      </c>
      <c r="K2328" t="s">
        <v>18</v>
      </c>
      <c r="L2328" t="s">
        <v>7150</v>
      </c>
    </row>
    <row r="2329" spans="1:12" x14ac:dyDescent="0.2">
      <c r="A2329" t="s">
        <v>7151</v>
      </c>
      <c r="B2329" t="str">
        <f>VLOOKUP(Merge1[[#This Row],[Product Number]],'[1]MM list Matrix'!$B:$C,2,0)</f>
        <v xml:space="preserve">5SGSMD3H2F35C3G               </v>
      </c>
      <c r="C2329" t="s">
        <v>7152</v>
      </c>
      <c r="D2329">
        <v>2958</v>
      </c>
      <c r="E2329" t="s">
        <v>193</v>
      </c>
      <c r="F2329" t="s">
        <v>337</v>
      </c>
      <c r="G2329" t="s">
        <v>57</v>
      </c>
      <c r="H2329" t="s">
        <v>58</v>
      </c>
      <c r="I2329" t="s">
        <v>102</v>
      </c>
      <c r="J2329" t="s">
        <v>103</v>
      </c>
      <c r="K2329" t="s">
        <v>18</v>
      </c>
      <c r="L2329" t="s">
        <v>7153</v>
      </c>
    </row>
    <row r="2330" spans="1:12" x14ac:dyDescent="0.2">
      <c r="A2330" t="s">
        <v>7154</v>
      </c>
      <c r="B2330" t="str">
        <f>VLOOKUP(Merge1[[#This Row],[Product Number]],'[1]MM list Matrix'!$B:$C,2,0)</f>
        <v xml:space="preserve">EP2AGX125EF35C5G              </v>
      </c>
      <c r="C2330" t="s">
        <v>7155</v>
      </c>
      <c r="D2330">
        <v>2958</v>
      </c>
      <c r="E2330" t="s">
        <v>2392</v>
      </c>
      <c r="F2330" t="s">
        <v>857</v>
      </c>
      <c r="G2330" t="s">
        <v>57</v>
      </c>
      <c r="H2330" t="s">
        <v>58</v>
      </c>
      <c r="I2330" t="s">
        <v>102</v>
      </c>
      <c r="J2330" t="s">
        <v>103</v>
      </c>
      <c r="K2330" t="s">
        <v>18</v>
      </c>
      <c r="L2330" t="s">
        <v>7156</v>
      </c>
    </row>
    <row r="2331" spans="1:12" x14ac:dyDescent="0.2">
      <c r="A2331" t="s">
        <v>7157</v>
      </c>
      <c r="B2331" t="str">
        <f>VLOOKUP(Merge1[[#This Row],[Product Number]],'[1]MM list Matrix'!$B:$C,2,0)</f>
        <v xml:space="preserve">5SGXMA4H2F35I3G               </v>
      </c>
      <c r="C2331" t="s">
        <v>7158</v>
      </c>
      <c r="D2331">
        <v>2958</v>
      </c>
      <c r="E2331" t="s">
        <v>216</v>
      </c>
      <c r="F2331" t="s">
        <v>133</v>
      </c>
      <c r="G2331" t="s">
        <v>57</v>
      </c>
      <c r="H2331" t="s">
        <v>58</v>
      </c>
      <c r="I2331" t="s">
        <v>102</v>
      </c>
      <c r="J2331" t="s">
        <v>103</v>
      </c>
      <c r="K2331" t="s">
        <v>18</v>
      </c>
      <c r="L2331" t="s">
        <v>7159</v>
      </c>
    </row>
    <row r="2332" spans="1:12" x14ac:dyDescent="0.2">
      <c r="A2332" t="s">
        <v>7160</v>
      </c>
      <c r="B2332" t="str">
        <f>VLOOKUP(Merge1[[#This Row],[Product Number]],'[1]MM list Matrix'!$B:$C,2,0)</f>
        <v xml:space="preserve">5SGXMA7N2F40C2G               </v>
      </c>
      <c r="C2332" t="s">
        <v>7161</v>
      </c>
      <c r="D2332">
        <v>2958</v>
      </c>
      <c r="E2332" t="s">
        <v>263</v>
      </c>
      <c r="F2332" t="s">
        <v>133</v>
      </c>
      <c r="G2332" t="s">
        <v>57</v>
      </c>
      <c r="H2332" t="s">
        <v>58</v>
      </c>
      <c r="I2332" t="s">
        <v>59</v>
      </c>
      <c r="J2332" t="s">
        <v>60</v>
      </c>
      <c r="K2332" t="s">
        <v>18</v>
      </c>
      <c r="L2332" t="s">
        <v>7162</v>
      </c>
    </row>
    <row r="2333" spans="1:12" x14ac:dyDescent="0.2">
      <c r="A2333" t="s">
        <v>7163</v>
      </c>
      <c r="B2333" t="str">
        <f>VLOOKUP(Merge1[[#This Row],[Product Number]],'[1]MM list Matrix'!$B:$C,2,0)</f>
        <v xml:space="preserve">5SGXEABK2H40I2LG              </v>
      </c>
      <c r="C2333" t="s">
        <v>7164</v>
      </c>
      <c r="D2333">
        <v>2958</v>
      </c>
      <c r="E2333" t="s">
        <v>132</v>
      </c>
      <c r="F2333" t="s">
        <v>133</v>
      </c>
      <c r="G2333" t="s">
        <v>57</v>
      </c>
      <c r="H2333" t="s">
        <v>58</v>
      </c>
      <c r="I2333" t="s">
        <v>102</v>
      </c>
      <c r="J2333" t="s">
        <v>103</v>
      </c>
      <c r="K2333" t="s">
        <v>18</v>
      </c>
      <c r="L2333" t="s">
        <v>7165</v>
      </c>
    </row>
    <row r="2334" spans="1:12" x14ac:dyDescent="0.2">
      <c r="A2334" t="s">
        <v>7166</v>
      </c>
      <c r="B2334" t="str">
        <f>VLOOKUP(Merge1[[#This Row],[Product Number]],'[1]MM list Matrix'!$B:$C,2,0)</f>
        <v xml:space="preserve">5AGTFD3H3F35I5G               </v>
      </c>
      <c r="C2334" t="s">
        <v>7167</v>
      </c>
      <c r="D2334">
        <v>2958</v>
      </c>
      <c r="E2334" t="s">
        <v>776</v>
      </c>
      <c r="F2334" t="s">
        <v>1285</v>
      </c>
      <c r="G2334" t="s">
        <v>57</v>
      </c>
      <c r="H2334" t="s">
        <v>58</v>
      </c>
      <c r="I2334" t="s">
        <v>102</v>
      </c>
      <c r="J2334" t="s">
        <v>103</v>
      </c>
      <c r="K2334" t="s">
        <v>18</v>
      </c>
      <c r="L2334" t="s">
        <v>7168</v>
      </c>
    </row>
    <row r="2335" spans="1:12" x14ac:dyDescent="0.2">
      <c r="A2335" t="s">
        <v>7169</v>
      </c>
      <c r="B2335" t="str">
        <f>VLOOKUP(Merge1[[#This Row],[Product Number]],'[1]MM list Matrix'!$B:$C,2,0)</f>
        <v xml:space="preserve">5SGSMD5H3F35C4G               </v>
      </c>
      <c r="C2335" t="s">
        <v>7170</v>
      </c>
      <c r="D2335">
        <v>2958</v>
      </c>
      <c r="E2335" t="s">
        <v>216</v>
      </c>
      <c r="F2335" t="s">
        <v>337</v>
      </c>
      <c r="G2335" t="s">
        <v>57</v>
      </c>
      <c r="H2335" t="s">
        <v>58</v>
      </c>
      <c r="I2335" t="s">
        <v>102</v>
      </c>
      <c r="J2335" t="s">
        <v>103</v>
      </c>
      <c r="K2335" t="s">
        <v>18</v>
      </c>
      <c r="L2335" t="s">
        <v>7171</v>
      </c>
    </row>
    <row r="2336" spans="1:12" x14ac:dyDescent="0.2">
      <c r="A2336" t="s">
        <v>7172</v>
      </c>
      <c r="B2336" t="str">
        <f>VLOOKUP(Merge1[[#This Row],[Product Number]],'[1]MM list Matrix'!$B:$C,2,0)</f>
        <v xml:space="preserve">5SGXMA9K3H40I4G               </v>
      </c>
      <c r="C2336" t="s">
        <v>7173</v>
      </c>
      <c r="D2336">
        <v>2958</v>
      </c>
      <c r="E2336" t="s">
        <v>132</v>
      </c>
      <c r="F2336" t="s">
        <v>133</v>
      </c>
      <c r="G2336" t="s">
        <v>57</v>
      </c>
      <c r="H2336" t="s">
        <v>58</v>
      </c>
      <c r="I2336" t="s">
        <v>102</v>
      </c>
      <c r="J2336" t="s">
        <v>103</v>
      </c>
      <c r="K2336" t="s">
        <v>18</v>
      </c>
      <c r="L2336" t="s">
        <v>7174</v>
      </c>
    </row>
    <row r="2337" spans="1:12" x14ac:dyDescent="0.2">
      <c r="A2337" t="s">
        <v>7175</v>
      </c>
      <c r="B2337" t="str">
        <f>VLOOKUP(Merge1[[#This Row],[Product Number]],'[1]MM list Matrix'!$B:$C,2,0)</f>
        <v xml:space="preserve">5SGXEBBR2H43C2G               </v>
      </c>
      <c r="C2337" t="s">
        <v>7176</v>
      </c>
      <c r="D2337">
        <v>2958</v>
      </c>
      <c r="E2337" t="s">
        <v>132</v>
      </c>
      <c r="F2337" t="s">
        <v>133</v>
      </c>
      <c r="G2337" t="s">
        <v>57</v>
      </c>
      <c r="H2337" t="s">
        <v>58</v>
      </c>
      <c r="I2337" t="s">
        <v>59</v>
      </c>
      <c r="J2337" t="s">
        <v>60</v>
      </c>
      <c r="K2337" t="s">
        <v>18</v>
      </c>
      <c r="L2337" t="s">
        <v>7177</v>
      </c>
    </row>
    <row r="2338" spans="1:12" x14ac:dyDescent="0.2">
      <c r="A2338" t="s">
        <v>7178</v>
      </c>
      <c r="B2338" t="e">
        <f>VLOOKUP(Merge1[[#This Row],[Product Number]],'[1]MM list Matrix'!$B:$C,2,0)</f>
        <v>#N/A</v>
      </c>
      <c r="C2338" t="s">
        <v>7179</v>
      </c>
      <c r="D2338">
        <v>2958</v>
      </c>
      <c r="E2338" t="s">
        <v>631</v>
      </c>
      <c r="F2338" t="s">
        <v>631</v>
      </c>
      <c r="G2338" t="s">
        <v>57</v>
      </c>
      <c r="H2338" t="s">
        <v>58</v>
      </c>
      <c r="I2338" t="s">
        <v>58</v>
      </c>
      <c r="J2338" t="s">
        <v>58</v>
      </c>
      <c r="K2338" t="s">
        <v>18</v>
      </c>
      <c r="L2338" t="s">
        <v>7180</v>
      </c>
    </row>
    <row r="2339" spans="1:12" x14ac:dyDescent="0.2">
      <c r="A2339" t="s">
        <v>7181</v>
      </c>
      <c r="B2339" t="str">
        <f>VLOOKUP(Merge1[[#This Row],[Product Number]],'[1]MM list Matrix'!$B:$C,2,0)</f>
        <v xml:space="preserve">5CSEBA6U19I7NQA               </v>
      </c>
      <c r="C2339" t="s">
        <v>7182</v>
      </c>
      <c r="D2339">
        <v>2958</v>
      </c>
      <c r="E2339" t="s">
        <v>867</v>
      </c>
      <c r="F2339" t="s">
        <v>735</v>
      </c>
      <c r="G2339" t="s">
        <v>57</v>
      </c>
      <c r="H2339" t="s">
        <v>58</v>
      </c>
      <c r="I2339" t="s">
        <v>736</v>
      </c>
      <c r="J2339" t="s">
        <v>103</v>
      </c>
      <c r="K2339" t="s">
        <v>18</v>
      </c>
      <c r="L2339" t="s">
        <v>7183</v>
      </c>
    </row>
    <row r="2340" spans="1:12" x14ac:dyDescent="0.2">
      <c r="A2340" t="s">
        <v>7184</v>
      </c>
      <c r="B2340" t="str">
        <f>VLOOKUP(Merge1[[#This Row],[Product Number]],'[1]MM list Matrix'!$B:$C,2,0)</f>
        <v xml:space="preserve">5CSXFC6C6U23I7NQS             </v>
      </c>
      <c r="C2340" t="s">
        <v>7185</v>
      </c>
      <c r="D2340">
        <v>2958</v>
      </c>
      <c r="E2340" t="s">
        <v>867</v>
      </c>
      <c r="F2340" t="s">
        <v>868</v>
      </c>
      <c r="G2340" t="s">
        <v>57</v>
      </c>
      <c r="H2340" t="s">
        <v>58</v>
      </c>
      <c r="I2340" t="s">
        <v>736</v>
      </c>
      <c r="J2340" t="s">
        <v>103</v>
      </c>
      <c r="K2340" t="s">
        <v>18</v>
      </c>
      <c r="L2340" t="s">
        <v>7186</v>
      </c>
    </row>
    <row r="2341" spans="1:12" x14ac:dyDescent="0.2">
      <c r="A2341" t="s">
        <v>7187</v>
      </c>
      <c r="B2341" t="str">
        <f>VLOOKUP(Merge1[[#This Row],[Product Number]],'[1]MM list Matrix'!$B:$C,2,0)</f>
        <v xml:space="preserve">5SGXEB6R2F40C1G               </v>
      </c>
      <c r="C2341" t="s">
        <v>7188</v>
      </c>
      <c r="D2341">
        <v>2958</v>
      </c>
      <c r="E2341" t="s">
        <v>183</v>
      </c>
      <c r="F2341" t="s">
        <v>133</v>
      </c>
      <c r="G2341" t="s">
        <v>57</v>
      </c>
      <c r="H2341" t="s">
        <v>58</v>
      </c>
      <c r="I2341" t="s">
        <v>59</v>
      </c>
      <c r="J2341" t="s">
        <v>60</v>
      </c>
      <c r="K2341" t="s">
        <v>18</v>
      </c>
      <c r="L2341" t="s">
        <v>7189</v>
      </c>
    </row>
    <row r="2342" spans="1:12" x14ac:dyDescent="0.2">
      <c r="A2342" t="s">
        <v>7190</v>
      </c>
      <c r="B2342" t="str">
        <f>VLOOKUP(Merge1[[#This Row],[Product Number]],'[1]MM list Matrix'!$B:$C,2,0)</f>
        <v xml:space="preserve">5SGSMD4K3F40I4G               </v>
      </c>
      <c r="C2342" t="s">
        <v>7191</v>
      </c>
      <c r="D2342">
        <v>2958</v>
      </c>
      <c r="E2342" t="s">
        <v>216</v>
      </c>
      <c r="F2342" t="s">
        <v>337</v>
      </c>
      <c r="G2342" t="s">
        <v>57</v>
      </c>
      <c r="H2342" t="s">
        <v>58</v>
      </c>
      <c r="I2342" t="s">
        <v>102</v>
      </c>
      <c r="J2342" t="s">
        <v>103</v>
      </c>
      <c r="K2342" t="s">
        <v>18</v>
      </c>
      <c r="L2342" t="s">
        <v>7192</v>
      </c>
    </row>
    <row r="2343" spans="1:12" x14ac:dyDescent="0.2">
      <c r="A2343" t="s">
        <v>7193</v>
      </c>
      <c r="B2343" t="str">
        <f>VLOOKUP(Merge1[[#This Row],[Product Number]],'[1]MM list Matrix'!$B:$C,2,0)</f>
        <v xml:space="preserve">5CSEBA6U19I7NQS               </v>
      </c>
      <c r="C2343" t="s">
        <v>7194</v>
      </c>
      <c r="D2343">
        <v>2958</v>
      </c>
      <c r="E2343" t="s">
        <v>867</v>
      </c>
      <c r="F2343" t="s">
        <v>735</v>
      </c>
      <c r="G2343" t="s">
        <v>57</v>
      </c>
      <c r="H2343" t="s">
        <v>58</v>
      </c>
      <c r="I2343" t="s">
        <v>736</v>
      </c>
      <c r="J2343" t="s">
        <v>103</v>
      </c>
      <c r="K2343" t="s">
        <v>18</v>
      </c>
      <c r="L2343" t="s">
        <v>7195</v>
      </c>
    </row>
    <row r="2344" spans="1:12" x14ac:dyDescent="0.2">
      <c r="A2344" t="s">
        <v>7196</v>
      </c>
      <c r="B2344" t="str">
        <f>VLOOKUP(Merge1[[#This Row],[Product Number]],'[1]MM list Matrix'!$B:$C,2,0)</f>
        <v xml:space="preserve">EP4SE820H35I3G                </v>
      </c>
      <c r="C2344" t="s">
        <v>7197</v>
      </c>
      <c r="D2344">
        <v>2958</v>
      </c>
      <c r="E2344" t="s">
        <v>677</v>
      </c>
      <c r="F2344" t="s">
        <v>606</v>
      </c>
      <c r="G2344" t="s">
        <v>57</v>
      </c>
      <c r="H2344" t="s">
        <v>58</v>
      </c>
      <c r="I2344" t="s">
        <v>134</v>
      </c>
      <c r="J2344" t="s">
        <v>60</v>
      </c>
      <c r="K2344" t="s">
        <v>18</v>
      </c>
      <c r="L2344" t="s">
        <v>7198</v>
      </c>
    </row>
    <row r="2345" spans="1:12" x14ac:dyDescent="0.2">
      <c r="A2345" t="s">
        <v>7199</v>
      </c>
      <c r="B2345" t="str">
        <f>VLOOKUP(Merge1[[#This Row],[Product Number]],'[1]MM list Matrix'!$B:$C,2,0)</f>
        <v xml:space="preserve">5SGXMA3E1H29C2G               </v>
      </c>
      <c r="C2345" t="s">
        <v>7200</v>
      </c>
      <c r="D2345">
        <v>2958</v>
      </c>
      <c r="E2345" t="s">
        <v>193</v>
      </c>
      <c r="F2345" t="s">
        <v>133</v>
      </c>
      <c r="G2345" t="s">
        <v>57</v>
      </c>
      <c r="H2345" t="s">
        <v>58</v>
      </c>
      <c r="I2345" t="s">
        <v>102</v>
      </c>
      <c r="J2345" t="s">
        <v>103</v>
      </c>
      <c r="K2345" t="s">
        <v>18</v>
      </c>
      <c r="L2345" t="s">
        <v>7201</v>
      </c>
    </row>
    <row r="2346" spans="1:12" x14ac:dyDescent="0.2">
      <c r="A2346" t="s">
        <v>7202</v>
      </c>
      <c r="B2346" t="e">
        <f>VLOOKUP(Merge1[[#This Row],[Product Number]],'[1]MM list Matrix'!$B:$C,2,0)</f>
        <v>#N/A</v>
      </c>
      <c r="C2346" t="s">
        <v>7203</v>
      </c>
      <c r="D2346">
        <v>2958</v>
      </c>
      <c r="E2346" t="s">
        <v>58</v>
      </c>
      <c r="F2346" t="s">
        <v>58</v>
      </c>
      <c r="G2346" t="s">
        <v>57</v>
      </c>
      <c r="H2346" t="s">
        <v>58</v>
      </c>
      <c r="I2346" t="s">
        <v>58</v>
      </c>
      <c r="J2346" t="s">
        <v>58</v>
      </c>
      <c r="K2346" t="s">
        <v>7204</v>
      </c>
      <c r="L2346" t="s">
        <v>7205</v>
      </c>
    </row>
    <row r="2347" spans="1:12" x14ac:dyDescent="0.2">
      <c r="A2347" t="s">
        <v>7206</v>
      </c>
      <c r="B2347" t="str">
        <f>VLOOKUP(Merge1[[#This Row],[Product Number]],'[1]MM list Matrix'!$B:$C,2,0)</f>
        <v xml:space="preserve">1SX210HN1F43I2VGAS            </v>
      </c>
      <c r="C2347" t="s">
        <v>7207</v>
      </c>
      <c r="D2347">
        <v>2958</v>
      </c>
      <c r="E2347" t="s">
        <v>56</v>
      </c>
      <c r="F2347" t="s">
        <v>56</v>
      </c>
      <c r="G2347" t="s">
        <v>14</v>
      </c>
      <c r="H2347" t="s">
        <v>15</v>
      </c>
      <c r="I2347" t="s">
        <v>16</v>
      </c>
      <c r="J2347" t="s">
        <v>17</v>
      </c>
      <c r="K2347" t="s">
        <v>18</v>
      </c>
      <c r="L2347" t="s">
        <v>7208</v>
      </c>
    </row>
    <row r="2348" spans="1:12" x14ac:dyDescent="0.2">
      <c r="A2348" t="s">
        <v>7209</v>
      </c>
      <c r="B2348" t="str">
        <f>VLOOKUP(Merge1[[#This Row],[Product Number]],'[1]MM list Matrix'!$B:$C,2,0)</f>
        <v xml:space="preserve">5SGXEA3H3F35C3G               </v>
      </c>
      <c r="C2348" t="s">
        <v>7210</v>
      </c>
      <c r="D2348">
        <v>2958</v>
      </c>
      <c r="E2348" t="s">
        <v>193</v>
      </c>
      <c r="F2348" t="s">
        <v>133</v>
      </c>
      <c r="G2348" t="s">
        <v>57</v>
      </c>
      <c r="H2348" t="s">
        <v>58</v>
      </c>
      <c r="I2348" t="s">
        <v>102</v>
      </c>
      <c r="J2348" t="s">
        <v>103</v>
      </c>
      <c r="K2348" t="s">
        <v>18</v>
      </c>
      <c r="L2348" t="s">
        <v>7211</v>
      </c>
    </row>
    <row r="2349" spans="1:12" x14ac:dyDescent="0.2">
      <c r="A2349" t="s">
        <v>7212</v>
      </c>
      <c r="B2349" t="str">
        <f>VLOOKUP(Merge1[[#This Row],[Product Number]],'[1]MM list Matrix'!$B:$C,2,0)</f>
        <v xml:space="preserve">EP4SGX360KF43I4G              </v>
      </c>
      <c r="C2349" t="s">
        <v>7213</v>
      </c>
      <c r="D2349">
        <v>2958</v>
      </c>
      <c r="E2349" t="s">
        <v>419</v>
      </c>
      <c r="F2349" t="s">
        <v>420</v>
      </c>
      <c r="G2349" t="s">
        <v>57</v>
      </c>
      <c r="H2349" t="s">
        <v>58</v>
      </c>
      <c r="I2349" t="s">
        <v>134</v>
      </c>
      <c r="J2349" t="s">
        <v>60</v>
      </c>
      <c r="K2349" t="s">
        <v>18</v>
      </c>
      <c r="L2349" t="s">
        <v>7214</v>
      </c>
    </row>
    <row r="2350" spans="1:12" x14ac:dyDescent="0.2">
      <c r="A2350" t="s">
        <v>7215</v>
      </c>
      <c r="B2350" t="str">
        <f>VLOOKUP(Merge1[[#This Row],[Product Number]],'[1]MM list Matrix'!$B:$C,2,0)</f>
        <v xml:space="preserve">5SGXEA5N2F40I3LG              </v>
      </c>
      <c r="C2350" t="s">
        <v>7216</v>
      </c>
      <c r="D2350">
        <v>2958</v>
      </c>
      <c r="E2350" t="s">
        <v>263</v>
      </c>
      <c r="F2350" t="s">
        <v>133</v>
      </c>
      <c r="G2350" t="s">
        <v>57</v>
      </c>
      <c r="H2350" t="s">
        <v>58</v>
      </c>
      <c r="I2350" t="s">
        <v>59</v>
      </c>
      <c r="J2350" t="s">
        <v>60</v>
      </c>
      <c r="K2350" t="s">
        <v>18</v>
      </c>
      <c r="L2350" t="s">
        <v>7217</v>
      </c>
    </row>
    <row r="2351" spans="1:12" x14ac:dyDescent="0.2">
      <c r="A2351" t="s">
        <v>7218</v>
      </c>
      <c r="B2351" t="str">
        <f>VLOOKUP(Merge1[[#This Row],[Product Number]],'[1]MM list Matrix'!$B:$C,2,0)</f>
        <v xml:space="preserve">EP2AGZ300HF40C4G              </v>
      </c>
      <c r="C2351" t="s">
        <v>7219</v>
      </c>
      <c r="D2351">
        <v>2958</v>
      </c>
      <c r="E2351" t="s">
        <v>419</v>
      </c>
      <c r="F2351" t="s">
        <v>1278</v>
      </c>
      <c r="G2351" t="s">
        <v>57</v>
      </c>
      <c r="H2351" t="s">
        <v>58</v>
      </c>
      <c r="I2351" t="s">
        <v>134</v>
      </c>
      <c r="J2351" t="s">
        <v>60</v>
      </c>
      <c r="K2351" t="s">
        <v>18</v>
      </c>
      <c r="L2351" t="s">
        <v>7220</v>
      </c>
    </row>
    <row r="2352" spans="1:12" x14ac:dyDescent="0.2">
      <c r="A2352" t="s">
        <v>7221</v>
      </c>
      <c r="B2352" t="str">
        <f>VLOOKUP(Merge1[[#This Row],[Product Number]],'[1]MM list Matrix'!$B:$C,2,0)</f>
        <v xml:space="preserve">5CSEMA6F31I7NQS               </v>
      </c>
      <c r="C2352" t="s">
        <v>7222</v>
      </c>
      <c r="D2352">
        <v>2958</v>
      </c>
      <c r="E2352" t="s">
        <v>867</v>
      </c>
      <c r="F2352" t="s">
        <v>735</v>
      </c>
      <c r="G2352" t="s">
        <v>57</v>
      </c>
      <c r="H2352" t="s">
        <v>58</v>
      </c>
      <c r="I2352" t="s">
        <v>102</v>
      </c>
      <c r="J2352" t="s">
        <v>103</v>
      </c>
      <c r="K2352" t="s">
        <v>18</v>
      </c>
      <c r="L2352" t="s">
        <v>7223</v>
      </c>
    </row>
    <row r="2353" spans="1:12" x14ac:dyDescent="0.2">
      <c r="A2353" t="s">
        <v>7224</v>
      </c>
      <c r="B2353" t="str">
        <f>VLOOKUP(Merge1[[#This Row],[Product Number]],'[1]MM list Matrix'!$B:$C,2,0)</f>
        <v xml:space="preserve">5CGXFC7C6U19C6NQS             </v>
      </c>
      <c r="C2353" t="s">
        <v>7225</v>
      </c>
      <c r="D2353">
        <v>2958</v>
      </c>
      <c r="E2353" t="s">
        <v>592</v>
      </c>
      <c r="F2353" t="s">
        <v>96</v>
      </c>
      <c r="G2353" t="s">
        <v>57</v>
      </c>
      <c r="H2353" t="s">
        <v>58</v>
      </c>
      <c r="I2353" t="s">
        <v>102</v>
      </c>
      <c r="J2353" t="s">
        <v>103</v>
      </c>
      <c r="K2353" t="s">
        <v>18</v>
      </c>
      <c r="L2353" t="s">
        <v>7226</v>
      </c>
    </row>
    <row r="2354" spans="1:12" x14ac:dyDescent="0.2">
      <c r="A2354" t="s">
        <v>7227</v>
      </c>
      <c r="B2354" t="str">
        <f>VLOOKUP(Merge1[[#This Row],[Product Number]],'[1]MM list Matrix'!$B:$C,2,0)</f>
        <v xml:space="preserve">5SGXMA5H3F35I4G               </v>
      </c>
      <c r="C2354" t="s">
        <v>7228</v>
      </c>
      <c r="D2354">
        <v>2958</v>
      </c>
      <c r="E2354" t="s">
        <v>263</v>
      </c>
      <c r="F2354" t="s">
        <v>133</v>
      </c>
      <c r="G2354" t="s">
        <v>57</v>
      </c>
      <c r="H2354" t="s">
        <v>58</v>
      </c>
      <c r="I2354" t="s">
        <v>102</v>
      </c>
      <c r="J2354" t="s">
        <v>103</v>
      </c>
      <c r="K2354" t="s">
        <v>18</v>
      </c>
      <c r="L2354" t="s">
        <v>7229</v>
      </c>
    </row>
    <row r="2355" spans="1:12" x14ac:dyDescent="0.2">
      <c r="A2355" t="s">
        <v>7230</v>
      </c>
      <c r="B2355" t="str">
        <f>VLOOKUP(Merge1[[#This Row],[Product Number]],'[1]MM list Matrix'!$B:$C,2,0)</f>
        <v xml:space="preserve">1ST280EU2F50I2LGS1            </v>
      </c>
      <c r="C2355" t="s">
        <v>7231</v>
      </c>
      <c r="D2355">
        <v>2958</v>
      </c>
      <c r="E2355" t="s">
        <v>56</v>
      </c>
      <c r="F2355" t="s">
        <v>56</v>
      </c>
      <c r="G2355" t="s">
        <v>14</v>
      </c>
      <c r="H2355" t="s">
        <v>15</v>
      </c>
      <c r="I2355" t="s">
        <v>16</v>
      </c>
      <c r="J2355" t="s">
        <v>17</v>
      </c>
      <c r="K2355" t="s">
        <v>18</v>
      </c>
      <c r="L2355" t="s">
        <v>7232</v>
      </c>
    </row>
    <row r="2356" spans="1:12" x14ac:dyDescent="0.2">
      <c r="A2356" t="s">
        <v>7233</v>
      </c>
      <c r="B2356" t="str">
        <f>VLOOKUP(Merge1[[#This Row],[Product Number]],'[1]MM list Matrix'!$B:$C,2,0)</f>
        <v xml:space="preserve">AGFA014R24A3E3ER0             </v>
      </c>
      <c r="C2356" t="s">
        <v>7234</v>
      </c>
      <c r="D2356">
        <v>2958</v>
      </c>
      <c r="E2356" t="s">
        <v>90</v>
      </c>
      <c r="F2356" t="s">
        <v>90</v>
      </c>
      <c r="G2356" t="s">
        <v>57</v>
      </c>
      <c r="H2356" t="s">
        <v>58</v>
      </c>
      <c r="I2356" t="s">
        <v>134</v>
      </c>
      <c r="J2356" t="s">
        <v>103</v>
      </c>
      <c r="K2356" t="s">
        <v>18</v>
      </c>
      <c r="L2356" t="s">
        <v>7235</v>
      </c>
    </row>
    <row r="2357" spans="1:12" x14ac:dyDescent="0.2">
      <c r="A2357" t="s">
        <v>7236</v>
      </c>
      <c r="B2357" t="str">
        <f>VLOOKUP(Merge1[[#This Row],[Product Number]],'[1]MM list Matrix'!$B:$C,2,0)</f>
        <v xml:space="preserve">5SGXMA4K3F35C3G               </v>
      </c>
      <c r="C2357" t="s">
        <v>7237</v>
      </c>
      <c r="D2357">
        <v>2958</v>
      </c>
      <c r="E2357" t="s">
        <v>216</v>
      </c>
      <c r="F2357" t="s">
        <v>133</v>
      </c>
      <c r="G2357" t="s">
        <v>57</v>
      </c>
      <c r="H2357" t="s">
        <v>58</v>
      </c>
      <c r="I2357" t="s">
        <v>102</v>
      </c>
      <c r="J2357" t="s">
        <v>103</v>
      </c>
      <c r="K2357" t="s">
        <v>18</v>
      </c>
      <c r="L2357" t="s">
        <v>7238</v>
      </c>
    </row>
    <row r="2358" spans="1:12" x14ac:dyDescent="0.2">
      <c r="A2358" t="s">
        <v>7239</v>
      </c>
      <c r="B2358" t="str">
        <f>VLOOKUP(Merge1[[#This Row],[Product Number]],'[1]MM list Matrix'!$B:$C,2,0)</f>
        <v xml:space="preserve">5SGXEB5R1F43C2G               </v>
      </c>
      <c r="C2358" t="s">
        <v>7240</v>
      </c>
      <c r="D2358">
        <v>2958</v>
      </c>
      <c r="E2358" t="s">
        <v>183</v>
      </c>
      <c r="F2358" t="s">
        <v>133</v>
      </c>
      <c r="G2358" t="s">
        <v>57</v>
      </c>
      <c r="H2358" t="s">
        <v>58</v>
      </c>
      <c r="I2358" t="s">
        <v>59</v>
      </c>
      <c r="J2358" t="s">
        <v>60</v>
      </c>
      <c r="K2358" t="s">
        <v>18</v>
      </c>
      <c r="L2358" t="s">
        <v>7241</v>
      </c>
    </row>
    <row r="2359" spans="1:12" x14ac:dyDescent="0.2">
      <c r="A2359" t="s">
        <v>7242</v>
      </c>
      <c r="B2359" t="str">
        <f>VLOOKUP(Merge1[[#This Row],[Product Number]],'[1]MM list Matrix'!$B:$C,2,0)</f>
        <v xml:space="preserve">1SM21BHN3F53E3VGAS            </v>
      </c>
      <c r="C2359" t="s">
        <v>7243</v>
      </c>
      <c r="D2359">
        <v>2958</v>
      </c>
      <c r="E2359" t="s">
        <v>631</v>
      </c>
      <c r="F2359" t="s">
        <v>631</v>
      </c>
      <c r="G2359" t="s">
        <v>57</v>
      </c>
      <c r="H2359" t="s">
        <v>58</v>
      </c>
      <c r="I2359" t="s">
        <v>59</v>
      </c>
      <c r="J2359" t="s">
        <v>60</v>
      </c>
      <c r="K2359" t="s">
        <v>18</v>
      </c>
      <c r="L2359" t="s">
        <v>7244</v>
      </c>
    </row>
    <row r="2360" spans="1:12" x14ac:dyDescent="0.2">
      <c r="A2360" t="s">
        <v>7245</v>
      </c>
      <c r="B2360" t="str">
        <f>VLOOKUP(Merge1[[#This Row],[Product Number]],'[1]MM list Matrix'!$B:$C,2,0)</f>
        <v xml:space="preserve">X5CSEBA5U19C7SNQSX            </v>
      </c>
      <c r="C2360" t="s">
        <v>7246</v>
      </c>
      <c r="D2360">
        <v>2958</v>
      </c>
      <c r="E2360" t="s">
        <v>1072</v>
      </c>
      <c r="F2360" t="s">
        <v>735</v>
      </c>
      <c r="G2360" t="s">
        <v>57</v>
      </c>
      <c r="H2360" t="s">
        <v>58</v>
      </c>
      <c r="I2360" t="s">
        <v>736</v>
      </c>
      <c r="J2360" t="s">
        <v>103</v>
      </c>
      <c r="K2360" t="s">
        <v>18</v>
      </c>
      <c r="L2360" t="s">
        <v>7247</v>
      </c>
    </row>
    <row r="2361" spans="1:12" x14ac:dyDescent="0.2">
      <c r="A2361" t="s">
        <v>7248</v>
      </c>
      <c r="B2361" t="str">
        <f>VLOOKUP(Merge1[[#This Row],[Product Number]],'[1]MM list Matrix'!$B:$C,2,0)</f>
        <v xml:space="preserve">5AGXMA7D4F27C5G               </v>
      </c>
      <c r="C2361" t="s">
        <v>7249</v>
      </c>
      <c r="D2361">
        <v>2958</v>
      </c>
      <c r="E2361" t="s">
        <v>146</v>
      </c>
      <c r="F2361" t="s">
        <v>139</v>
      </c>
      <c r="G2361" t="s">
        <v>57</v>
      </c>
      <c r="H2361" t="s">
        <v>58</v>
      </c>
      <c r="I2361" t="s">
        <v>102</v>
      </c>
      <c r="J2361" t="s">
        <v>103</v>
      </c>
      <c r="K2361" t="s">
        <v>18</v>
      </c>
      <c r="L2361" t="s">
        <v>7250</v>
      </c>
    </row>
    <row r="2362" spans="1:12" x14ac:dyDescent="0.2">
      <c r="A2362" t="s">
        <v>7251</v>
      </c>
      <c r="B2362" t="str">
        <f>VLOOKUP(Merge1[[#This Row],[Product Number]],'[1]MM list Matrix'!$B:$C,2,0)</f>
        <v xml:space="preserve">1SG211HN2F43I2VGAS            </v>
      </c>
      <c r="C2362" t="s">
        <v>7252</v>
      </c>
      <c r="D2362">
        <v>2958</v>
      </c>
      <c r="E2362" t="s">
        <v>631</v>
      </c>
      <c r="F2362" t="s">
        <v>631</v>
      </c>
      <c r="G2362" t="s">
        <v>57</v>
      </c>
      <c r="H2362" t="s">
        <v>58</v>
      </c>
      <c r="I2362" t="s">
        <v>59</v>
      </c>
      <c r="J2362" t="s">
        <v>60</v>
      </c>
      <c r="K2362" t="s">
        <v>18</v>
      </c>
      <c r="L2362" t="s">
        <v>7253</v>
      </c>
    </row>
    <row r="2363" spans="1:12" x14ac:dyDescent="0.2">
      <c r="A2363" t="s">
        <v>7254</v>
      </c>
      <c r="B2363" t="str">
        <f>VLOOKUP(Merge1[[#This Row],[Product Number]],'[1]MM list Matrix'!$B:$C,2,0)</f>
        <v xml:space="preserve">5AGXBA5D4F31C4G               </v>
      </c>
      <c r="C2363" t="s">
        <v>7255</v>
      </c>
      <c r="D2363">
        <v>2958</v>
      </c>
      <c r="E2363" t="s">
        <v>146</v>
      </c>
      <c r="F2363" t="s">
        <v>139</v>
      </c>
      <c r="G2363" t="s">
        <v>57</v>
      </c>
      <c r="H2363" t="s">
        <v>58</v>
      </c>
      <c r="I2363" t="s">
        <v>102</v>
      </c>
      <c r="J2363" t="s">
        <v>103</v>
      </c>
      <c r="K2363" t="s">
        <v>18</v>
      </c>
      <c r="L2363" t="s">
        <v>7256</v>
      </c>
    </row>
    <row r="2364" spans="1:12" x14ac:dyDescent="0.2">
      <c r="A2364" t="s">
        <v>7257</v>
      </c>
      <c r="B2364" t="str">
        <f>VLOOKUP(Merge1[[#This Row],[Product Number]],'[1]MM list Matrix'!$B:$C,2,0)</f>
        <v xml:space="preserve">EP3SE50F484C3G                </v>
      </c>
      <c r="C2364" t="s">
        <v>7258</v>
      </c>
      <c r="D2364">
        <v>2958</v>
      </c>
      <c r="E2364" t="s">
        <v>956</v>
      </c>
      <c r="F2364" t="s">
        <v>291</v>
      </c>
      <c r="G2364" t="s">
        <v>57</v>
      </c>
      <c r="H2364" t="s">
        <v>58</v>
      </c>
      <c r="I2364" t="s">
        <v>102</v>
      </c>
      <c r="J2364" t="s">
        <v>103</v>
      </c>
      <c r="K2364" t="s">
        <v>18</v>
      </c>
      <c r="L2364" t="s">
        <v>7259</v>
      </c>
    </row>
    <row r="2365" spans="1:12" x14ac:dyDescent="0.2">
      <c r="A2365" t="s">
        <v>7260</v>
      </c>
      <c r="B2365" t="str">
        <f>VLOOKUP(Merge1[[#This Row],[Product Number]],'[1]MM list Matrix'!$B:$C,2,0)</f>
        <v xml:space="preserve">5SGXEA5K1F40C2G               </v>
      </c>
      <c r="C2365" t="s">
        <v>7261</v>
      </c>
      <c r="D2365">
        <v>2958</v>
      </c>
      <c r="E2365" t="s">
        <v>263</v>
      </c>
      <c r="F2365" t="s">
        <v>133</v>
      </c>
      <c r="G2365" t="s">
        <v>57</v>
      </c>
      <c r="H2365" t="s">
        <v>58</v>
      </c>
      <c r="I2365" t="s">
        <v>59</v>
      </c>
      <c r="J2365" t="s">
        <v>60</v>
      </c>
      <c r="K2365" t="s">
        <v>18</v>
      </c>
      <c r="L2365" t="s">
        <v>7262</v>
      </c>
    </row>
    <row r="2366" spans="1:12" x14ac:dyDescent="0.2">
      <c r="A2366" t="s">
        <v>7263</v>
      </c>
      <c r="B2366" t="str">
        <f>VLOOKUP(Merge1[[#This Row],[Product Number]],'[1]MM list Matrix'!$B:$C,2,0)</f>
        <v xml:space="preserve">5SGXEA7K2F40I3G               </v>
      </c>
      <c r="C2366" t="s">
        <v>7264</v>
      </c>
      <c r="D2366">
        <v>2958</v>
      </c>
      <c r="E2366" t="s">
        <v>263</v>
      </c>
      <c r="F2366" t="s">
        <v>133</v>
      </c>
      <c r="G2366" t="s">
        <v>57</v>
      </c>
      <c r="H2366" t="s">
        <v>58</v>
      </c>
      <c r="I2366" t="s">
        <v>102</v>
      </c>
      <c r="J2366" t="s">
        <v>103</v>
      </c>
      <c r="K2366" t="s">
        <v>18</v>
      </c>
      <c r="L2366" t="s">
        <v>7265</v>
      </c>
    </row>
    <row r="2367" spans="1:12" x14ac:dyDescent="0.2">
      <c r="A2367" t="s">
        <v>7266</v>
      </c>
      <c r="B2367" t="str">
        <f>VLOOKUP(Merge1[[#This Row],[Product Number]],'[1]MM list Matrix'!$B:$C,2,0)</f>
        <v xml:space="preserve">5SGXMA3H2F35C2G               </v>
      </c>
      <c r="C2367" t="s">
        <v>7267</v>
      </c>
      <c r="D2367">
        <v>2958</v>
      </c>
      <c r="E2367" t="s">
        <v>193</v>
      </c>
      <c r="F2367" t="s">
        <v>133</v>
      </c>
      <c r="G2367" t="s">
        <v>57</v>
      </c>
      <c r="H2367" t="s">
        <v>58</v>
      </c>
      <c r="I2367" t="s">
        <v>102</v>
      </c>
      <c r="J2367" t="s">
        <v>103</v>
      </c>
      <c r="K2367" t="s">
        <v>18</v>
      </c>
      <c r="L2367" t="s">
        <v>7268</v>
      </c>
    </row>
    <row r="2368" spans="1:12" x14ac:dyDescent="0.2">
      <c r="A2368" t="s">
        <v>7269</v>
      </c>
      <c r="B2368" t="str">
        <f>VLOOKUP(Merge1[[#This Row],[Product Number]],'[1]MM list Matrix'!$B:$C,2,0)</f>
        <v>BD-NVV-N3000-2</v>
      </c>
      <c r="C2368" t="s">
        <v>7270</v>
      </c>
      <c r="D2368">
        <v>2958</v>
      </c>
      <c r="E2368" t="s">
        <v>58</v>
      </c>
      <c r="F2368" t="s">
        <v>1164</v>
      </c>
      <c r="G2368" t="s">
        <v>57</v>
      </c>
      <c r="H2368" t="s">
        <v>58</v>
      </c>
      <c r="I2368" t="s">
        <v>1669</v>
      </c>
      <c r="J2368" t="s">
        <v>103</v>
      </c>
      <c r="K2368" t="s">
        <v>1165</v>
      </c>
      <c r="L2368" t="s">
        <v>7271</v>
      </c>
    </row>
    <row r="2369" spans="1:12" x14ac:dyDescent="0.2">
      <c r="A2369" t="s">
        <v>7272</v>
      </c>
      <c r="B2369" t="str">
        <f>VLOOKUP(Merge1[[#This Row],[Product Number]],'[1]MM list Matrix'!$B:$C,2,0)</f>
        <v xml:space="preserve">5SGSED8K2F40I3LG              </v>
      </c>
      <c r="C2369" t="s">
        <v>7273</v>
      </c>
      <c r="D2369">
        <v>2958</v>
      </c>
      <c r="E2369" t="s">
        <v>350</v>
      </c>
      <c r="F2369" t="s">
        <v>337</v>
      </c>
      <c r="G2369" t="s">
        <v>57</v>
      </c>
      <c r="H2369" t="s">
        <v>58</v>
      </c>
      <c r="I2369" t="s">
        <v>102</v>
      </c>
      <c r="J2369" t="s">
        <v>103</v>
      </c>
      <c r="K2369" t="s">
        <v>18</v>
      </c>
      <c r="L2369" t="s">
        <v>7274</v>
      </c>
    </row>
    <row r="2370" spans="1:12" x14ac:dyDescent="0.2">
      <c r="A2370" t="s">
        <v>7275</v>
      </c>
      <c r="B2370" t="str">
        <f>VLOOKUP(Merge1[[#This Row],[Product Number]],'[1]MM list Matrix'!$B:$C,2,0)</f>
        <v xml:space="preserve">5CSEBA5U23I7NQZ               </v>
      </c>
      <c r="C2370" t="s">
        <v>7276</v>
      </c>
      <c r="D2370">
        <v>2958</v>
      </c>
      <c r="E2370" t="s">
        <v>867</v>
      </c>
      <c r="F2370" t="s">
        <v>735</v>
      </c>
      <c r="G2370" t="s">
        <v>57</v>
      </c>
      <c r="H2370" t="s">
        <v>58</v>
      </c>
      <c r="I2370" t="s">
        <v>736</v>
      </c>
      <c r="J2370" t="s">
        <v>103</v>
      </c>
      <c r="K2370" t="s">
        <v>18</v>
      </c>
      <c r="L2370" t="s">
        <v>7277</v>
      </c>
    </row>
    <row r="2371" spans="1:12" x14ac:dyDescent="0.2">
      <c r="A2371" t="s">
        <v>7278</v>
      </c>
      <c r="B2371" t="str">
        <f>VLOOKUP(Merge1[[#This Row],[Product Number]],'[1]MM list Matrix'!$B:$C,2,0)</f>
        <v xml:space="preserve">5SGXEA7N1F40I2G               </v>
      </c>
      <c r="C2371" t="s">
        <v>7279</v>
      </c>
      <c r="D2371">
        <v>2958</v>
      </c>
      <c r="E2371" t="s">
        <v>263</v>
      </c>
      <c r="F2371" t="s">
        <v>133</v>
      </c>
      <c r="G2371" t="s">
        <v>57</v>
      </c>
      <c r="H2371" t="s">
        <v>58</v>
      </c>
      <c r="I2371" t="s">
        <v>59</v>
      </c>
      <c r="J2371" t="s">
        <v>60</v>
      </c>
      <c r="K2371" t="s">
        <v>18</v>
      </c>
      <c r="L2371" t="s">
        <v>7280</v>
      </c>
    </row>
    <row r="2372" spans="1:12" x14ac:dyDescent="0.2">
      <c r="A2372" t="s">
        <v>7281</v>
      </c>
      <c r="B2372" t="str">
        <f>VLOOKUP(Merge1[[#This Row],[Product Number]],'[1]MM list Matrix'!$B:$C,2,0)</f>
        <v xml:space="preserve">5SEEBF45C2LG                  </v>
      </c>
      <c r="C2372" t="s">
        <v>7282</v>
      </c>
      <c r="D2372">
        <v>2958</v>
      </c>
      <c r="E2372" t="s">
        <v>132</v>
      </c>
      <c r="F2372" t="s">
        <v>1068</v>
      </c>
      <c r="G2372" t="s">
        <v>57</v>
      </c>
      <c r="H2372" t="s">
        <v>58</v>
      </c>
      <c r="I2372" t="s">
        <v>134</v>
      </c>
      <c r="J2372" t="s">
        <v>60</v>
      </c>
      <c r="K2372" t="s">
        <v>18</v>
      </c>
      <c r="L2372" t="s">
        <v>7283</v>
      </c>
    </row>
    <row r="2373" spans="1:12" x14ac:dyDescent="0.2">
      <c r="A2373" t="s">
        <v>7284</v>
      </c>
      <c r="B2373" t="str">
        <f>VLOOKUP(Merge1[[#This Row],[Product Number]],'[1]MM list Matrix'!$B:$C,2,0)</f>
        <v xml:space="preserve">1ST280EY2F55I1VGAS            </v>
      </c>
      <c r="C2373" t="s">
        <v>7285</v>
      </c>
      <c r="D2373">
        <v>2958</v>
      </c>
      <c r="E2373" t="s">
        <v>56</v>
      </c>
      <c r="F2373" t="s">
        <v>56</v>
      </c>
      <c r="G2373" t="s">
        <v>14</v>
      </c>
      <c r="H2373" t="s">
        <v>15</v>
      </c>
      <c r="I2373" t="s">
        <v>16</v>
      </c>
      <c r="J2373" t="s">
        <v>17</v>
      </c>
      <c r="K2373" t="s">
        <v>18</v>
      </c>
      <c r="L2373" t="s">
        <v>7286</v>
      </c>
    </row>
    <row r="2374" spans="1:12" x14ac:dyDescent="0.2">
      <c r="A2374" t="s">
        <v>7287</v>
      </c>
      <c r="B2374" t="str">
        <f>VLOOKUP(Merge1[[#This Row],[Product Number]],'[1]MM list Matrix'!$B:$C,2,0)</f>
        <v xml:space="preserve">5SGXEA3H1F35I2G               </v>
      </c>
      <c r="C2374" t="s">
        <v>7288</v>
      </c>
      <c r="D2374">
        <v>2958</v>
      </c>
      <c r="E2374" t="s">
        <v>193</v>
      </c>
      <c r="F2374" t="s">
        <v>133</v>
      </c>
      <c r="G2374" t="s">
        <v>57</v>
      </c>
      <c r="H2374" t="s">
        <v>58</v>
      </c>
      <c r="I2374" t="s">
        <v>102</v>
      </c>
      <c r="J2374" t="s">
        <v>103</v>
      </c>
      <c r="K2374" t="s">
        <v>18</v>
      </c>
      <c r="L2374" t="s">
        <v>7289</v>
      </c>
    </row>
    <row r="2375" spans="1:12" x14ac:dyDescent="0.2">
      <c r="A2375" t="s">
        <v>7290</v>
      </c>
      <c r="B2375" t="str">
        <f>VLOOKUP(Merge1[[#This Row],[Product Number]],'[1]MM list Matrix'!$B:$C,2,0)</f>
        <v xml:space="preserve">1SM21BHN1F53E1VGAS            </v>
      </c>
      <c r="C2375" t="s">
        <v>7291</v>
      </c>
      <c r="D2375">
        <v>2958</v>
      </c>
      <c r="E2375" t="s">
        <v>631</v>
      </c>
      <c r="F2375" t="s">
        <v>631</v>
      </c>
      <c r="G2375" t="s">
        <v>57</v>
      </c>
      <c r="H2375" t="s">
        <v>58</v>
      </c>
      <c r="I2375" t="s">
        <v>59</v>
      </c>
      <c r="J2375" t="s">
        <v>60</v>
      </c>
      <c r="K2375" t="s">
        <v>18</v>
      </c>
      <c r="L2375" t="s">
        <v>7292</v>
      </c>
    </row>
    <row r="2376" spans="1:12" x14ac:dyDescent="0.2">
      <c r="A2376" t="s">
        <v>7293</v>
      </c>
      <c r="B2376" t="str">
        <f>VLOOKUP(Merge1[[#This Row],[Product Number]],'[1]MM list Matrix'!$B:$C,2,0)</f>
        <v xml:space="preserve">5SGXMA4H2F35C2G               </v>
      </c>
      <c r="C2376" t="s">
        <v>7294</v>
      </c>
      <c r="D2376">
        <v>2958</v>
      </c>
      <c r="E2376" t="s">
        <v>216</v>
      </c>
      <c r="F2376" t="s">
        <v>133</v>
      </c>
      <c r="G2376" t="s">
        <v>57</v>
      </c>
      <c r="H2376" t="s">
        <v>58</v>
      </c>
      <c r="I2376" t="s">
        <v>102</v>
      </c>
      <c r="J2376" t="s">
        <v>103</v>
      </c>
      <c r="K2376" t="s">
        <v>18</v>
      </c>
      <c r="L2376" t="s">
        <v>7295</v>
      </c>
    </row>
    <row r="2377" spans="1:12" x14ac:dyDescent="0.2">
      <c r="A2377" t="s">
        <v>7296</v>
      </c>
      <c r="B2377" t="str">
        <f>VLOOKUP(Merge1[[#This Row],[Product Number]],'[1]MM list Matrix'!$B:$C,2,0)</f>
        <v>1ST250EY2F55E2LG</v>
      </c>
      <c r="C2377" t="s">
        <v>7297</v>
      </c>
      <c r="D2377">
        <v>2958</v>
      </c>
      <c r="E2377" t="s">
        <v>56</v>
      </c>
      <c r="F2377" t="s">
        <v>56</v>
      </c>
      <c r="G2377" t="s">
        <v>14</v>
      </c>
      <c r="H2377" t="s">
        <v>15</v>
      </c>
      <c r="I2377" t="s">
        <v>16</v>
      </c>
      <c r="J2377" t="s">
        <v>17</v>
      </c>
      <c r="K2377" t="s">
        <v>18</v>
      </c>
      <c r="L2377" t="s">
        <v>7298</v>
      </c>
    </row>
    <row r="2378" spans="1:12" x14ac:dyDescent="0.2">
      <c r="A2378" t="s">
        <v>7299</v>
      </c>
      <c r="B2378" t="str">
        <f>VLOOKUP(Merge1[[#This Row],[Product Number]],'[1]MM list Matrix'!$B:$C,2,0)</f>
        <v xml:space="preserve">1ST040EH3F35E3XG              </v>
      </c>
      <c r="C2378" t="s">
        <v>7300</v>
      </c>
      <c r="D2378">
        <v>2958</v>
      </c>
      <c r="E2378" t="s">
        <v>13</v>
      </c>
      <c r="F2378" t="s">
        <v>13</v>
      </c>
      <c r="G2378" t="s">
        <v>14</v>
      </c>
      <c r="H2378" t="s">
        <v>15</v>
      </c>
      <c r="I2378" t="s">
        <v>16</v>
      </c>
      <c r="J2378" t="s">
        <v>17</v>
      </c>
      <c r="K2378" t="s">
        <v>18</v>
      </c>
      <c r="L2378" t="s">
        <v>7301</v>
      </c>
    </row>
    <row r="2379" spans="1:12" x14ac:dyDescent="0.2">
      <c r="A2379" t="s">
        <v>7302</v>
      </c>
      <c r="B2379" t="str">
        <f>VLOOKUP(Merge1[[#This Row],[Product Number]],'[1]MM list Matrix'!$B:$C,2,0)</f>
        <v xml:space="preserve">1ST280EY2F55I2VGAS            </v>
      </c>
      <c r="C2379" t="s">
        <v>7303</v>
      </c>
      <c r="D2379">
        <v>2958</v>
      </c>
      <c r="E2379" t="s">
        <v>56</v>
      </c>
      <c r="F2379" t="s">
        <v>56</v>
      </c>
      <c r="G2379" t="s">
        <v>14</v>
      </c>
      <c r="H2379" t="s">
        <v>15</v>
      </c>
      <c r="I2379" t="s">
        <v>16</v>
      </c>
      <c r="J2379" t="s">
        <v>17</v>
      </c>
      <c r="K2379" t="s">
        <v>18</v>
      </c>
      <c r="L2379" t="s">
        <v>7304</v>
      </c>
    </row>
    <row r="2380" spans="1:12" x14ac:dyDescent="0.2">
      <c r="A2380" t="s">
        <v>7305</v>
      </c>
      <c r="B2380" t="str">
        <f>VLOOKUP(Merge1[[#This Row],[Product Number]],'[1]MM list Matrix'!$B:$C,2,0)</f>
        <v xml:space="preserve">1ST040EH2F35E2VG              </v>
      </c>
      <c r="C2380" t="s">
        <v>7306</v>
      </c>
      <c r="D2380">
        <v>2958</v>
      </c>
      <c r="E2380" t="s">
        <v>13</v>
      </c>
      <c r="F2380" t="s">
        <v>13</v>
      </c>
      <c r="G2380" t="s">
        <v>14</v>
      </c>
      <c r="H2380" t="s">
        <v>15</v>
      </c>
      <c r="I2380" t="s">
        <v>16</v>
      </c>
      <c r="J2380" t="s">
        <v>17</v>
      </c>
      <c r="K2380" t="s">
        <v>18</v>
      </c>
      <c r="L2380" t="s">
        <v>7307</v>
      </c>
    </row>
    <row r="2381" spans="1:12" x14ac:dyDescent="0.2">
      <c r="A2381" t="s">
        <v>7308</v>
      </c>
      <c r="B2381" t="str">
        <f>VLOOKUP(Merge1[[#This Row],[Product Number]],'[1]MM list Matrix'!$B:$C,2,0)</f>
        <v xml:space="preserve">AGFA014R24A2E3VR0             </v>
      </c>
      <c r="C2381" t="s">
        <v>7309</v>
      </c>
      <c r="D2381">
        <v>2958</v>
      </c>
      <c r="E2381" t="s">
        <v>90</v>
      </c>
      <c r="F2381" t="s">
        <v>90</v>
      </c>
      <c r="G2381" t="s">
        <v>57</v>
      </c>
      <c r="H2381" t="s">
        <v>58</v>
      </c>
      <c r="I2381" t="s">
        <v>134</v>
      </c>
      <c r="J2381" t="s">
        <v>103</v>
      </c>
      <c r="K2381" t="s">
        <v>18</v>
      </c>
      <c r="L2381" t="s">
        <v>7310</v>
      </c>
    </row>
    <row r="2382" spans="1:12" x14ac:dyDescent="0.2">
      <c r="A2382" t="s">
        <v>7311</v>
      </c>
      <c r="B2382" t="str">
        <f>VLOOKUP(Merge1[[#This Row],[Product Number]],'[1]MM list Matrix'!$B:$C,2,0)</f>
        <v xml:space="preserve">1ST040EH1F35I2LGAS            </v>
      </c>
      <c r="C2382" t="s">
        <v>7312</v>
      </c>
      <c r="D2382">
        <v>2958</v>
      </c>
      <c r="E2382" t="s">
        <v>13</v>
      </c>
      <c r="F2382" t="s">
        <v>13</v>
      </c>
      <c r="G2382" t="s">
        <v>14</v>
      </c>
      <c r="H2382" t="s">
        <v>15</v>
      </c>
      <c r="I2382" t="s">
        <v>16</v>
      </c>
      <c r="J2382" t="s">
        <v>17</v>
      </c>
      <c r="K2382" t="s">
        <v>18</v>
      </c>
      <c r="L2382" t="s">
        <v>7313</v>
      </c>
    </row>
    <row r="2383" spans="1:12" x14ac:dyDescent="0.2">
      <c r="A2383" t="s">
        <v>7314</v>
      </c>
      <c r="B2383" t="str">
        <f>VLOOKUP(Merge1[[#This Row],[Product Number]],'[1]MM list Matrix'!$B:$C,2,0)</f>
        <v xml:space="preserve">1ST280EU1F50I2VGAS            </v>
      </c>
      <c r="C2383" t="s">
        <v>7315</v>
      </c>
      <c r="D2383">
        <v>2958</v>
      </c>
      <c r="E2383" t="s">
        <v>56</v>
      </c>
      <c r="F2383" t="s">
        <v>56</v>
      </c>
      <c r="G2383" t="s">
        <v>14</v>
      </c>
      <c r="H2383" t="s">
        <v>15</v>
      </c>
      <c r="I2383" t="s">
        <v>16</v>
      </c>
      <c r="J2383" t="s">
        <v>17</v>
      </c>
      <c r="K2383" t="s">
        <v>18</v>
      </c>
      <c r="L2383" t="s">
        <v>7316</v>
      </c>
    </row>
    <row r="2384" spans="1:12" x14ac:dyDescent="0.2">
      <c r="A2384" t="s">
        <v>7317</v>
      </c>
      <c r="B2384" t="s">
        <v>7319</v>
      </c>
      <c r="C2384" t="s">
        <v>7318</v>
      </c>
      <c r="D2384">
        <v>2958</v>
      </c>
      <c r="E2384" t="s">
        <v>56</v>
      </c>
      <c r="F2384" t="s">
        <v>56</v>
      </c>
      <c r="G2384" t="s">
        <v>57</v>
      </c>
      <c r="H2384" t="s">
        <v>58</v>
      </c>
      <c r="I2384" t="s">
        <v>134</v>
      </c>
      <c r="J2384" t="s">
        <v>60</v>
      </c>
      <c r="K2384" t="s">
        <v>18</v>
      </c>
      <c r="L2384" t="s">
        <v>7319</v>
      </c>
    </row>
    <row r="2385" spans="1:12" x14ac:dyDescent="0.2">
      <c r="A2385" t="s">
        <v>7320</v>
      </c>
      <c r="B2385" t="str">
        <f>VLOOKUP(Merge1[[#This Row],[Product Number]],'[1]MM list Matrix'!$B:$C,2,0)</f>
        <v xml:space="preserve">EP3SE50F484I4G                </v>
      </c>
      <c r="C2385" t="s">
        <v>7321</v>
      </c>
      <c r="D2385">
        <v>2958</v>
      </c>
      <c r="E2385" t="s">
        <v>956</v>
      </c>
      <c r="F2385" t="s">
        <v>291</v>
      </c>
      <c r="G2385" t="s">
        <v>57</v>
      </c>
      <c r="H2385" t="s">
        <v>58</v>
      </c>
      <c r="I2385" t="s">
        <v>102</v>
      </c>
      <c r="J2385" t="s">
        <v>103</v>
      </c>
      <c r="K2385" t="s">
        <v>18</v>
      </c>
      <c r="L2385" t="s">
        <v>7322</v>
      </c>
    </row>
    <row r="2386" spans="1:12" x14ac:dyDescent="0.2">
      <c r="A2386" t="s">
        <v>7323</v>
      </c>
      <c r="B2386" t="str">
        <f>VLOOKUP(Merge1[[#This Row],[Product Number]],'[1]MM list Matrix'!$B:$C,2,0)</f>
        <v xml:space="preserve">5SGXEA7N3F40C4G               </v>
      </c>
      <c r="C2386" t="s">
        <v>7324</v>
      </c>
      <c r="D2386">
        <v>2958</v>
      </c>
      <c r="E2386" t="s">
        <v>263</v>
      </c>
      <c r="F2386" t="s">
        <v>133</v>
      </c>
      <c r="G2386" t="s">
        <v>57</v>
      </c>
      <c r="H2386" t="s">
        <v>58</v>
      </c>
      <c r="I2386" t="s">
        <v>102</v>
      </c>
      <c r="J2386" t="s">
        <v>103</v>
      </c>
      <c r="K2386" t="s">
        <v>18</v>
      </c>
      <c r="L2386" t="s">
        <v>7325</v>
      </c>
    </row>
    <row r="2387" spans="1:12" x14ac:dyDescent="0.2">
      <c r="A2387" t="s">
        <v>7326</v>
      </c>
      <c r="B2387" t="str">
        <f>VLOOKUP(Merge1[[#This Row],[Product Number]],'[1]MM list Matrix'!$B:$C,2,0)</f>
        <v xml:space="preserve">BD-NVV-N3000-3H               </v>
      </c>
      <c r="C2387" t="s">
        <v>7327</v>
      </c>
      <c r="D2387">
        <v>2958</v>
      </c>
      <c r="E2387" t="s">
        <v>58</v>
      </c>
      <c r="F2387" t="s">
        <v>1164</v>
      </c>
      <c r="G2387" t="s">
        <v>57</v>
      </c>
      <c r="H2387" t="s">
        <v>58</v>
      </c>
      <c r="I2387" t="s">
        <v>58</v>
      </c>
      <c r="J2387" t="s">
        <v>58</v>
      </c>
      <c r="K2387" t="s">
        <v>1165</v>
      </c>
      <c r="L2387" t="s">
        <v>7328</v>
      </c>
    </row>
    <row r="2388" spans="1:12" x14ac:dyDescent="0.2">
      <c r="A2388" t="s">
        <v>7329</v>
      </c>
      <c r="B2388" t="str">
        <f>VLOOKUP(Merge1[[#This Row],[Product Number]],'[1]MM list Matrix'!$B:$C,2,0)</f>
        <v>10AS066H2F34E1HGAA</v>
      </c>
      <c r="C2388" t="s">
        <v>7330</v>
      </c>
      <c r="D2388">
        <v>2958</v>
      </c>
      <c r="E2388" t="s">
        <v>375</v>
      </c>
      <c r="F2388" t="s">
        <v>376</v>
      </c>
      <c r="G2388" t="s">
        <v>57</v>
      </c>
      <c r="H2388" t="s">
        <v>58</v>
      </c>
      <c r="I2388" t="s">
        <v>102</v>
      </c>
      <c r="J2388" t="s">
        <v>103</v>
      </c>
      <c r="K2388" t="s">
        <v>18</v>
      </c>
      <c r="L2388" t="s">
        <v>7331</v>
      </c>
    </row>
    <row r="2389" spans="1:12" x14ac:dyDescent="0.2">
      <c r="A2389" t="s">
        <v>7332</v>
      </c>
      <c r="B2389" t="str">
        <f>VLOOKUP(Merge1[[#This Row],[Product Number]],'[1]MM list Matrix'!$B:$C,2,0)</f>
        <v xml:space="preserve">5SGXEA5K3F40C2G               </v>
      </c>
      <c r="C2389" t="s">
        <v>7333</v>
      </c>
      <c r="D2389">
        <v>2958</v>
      </c>
      <c r="E2389" t="s">
        <v>263</v>
      </c>
      <c r="F2389" t="s">
        <v>133</v>
      </c>
      <c r="G2389" t="s">
        <v>57</v>
      </c>
      <c r="H2389" t="s">
        <v>58</v>
      </c>
      <c r="I2389" t="s">
        <v>102</v>
      </c>
      <c r="J2389" t="s">
        <v>103</v>
      </c>
      <c r="K2389" t="s">
        <v>18</v>
      </c>
      <c r="L2389" t="s">
        <v>7334</v>
      </c>
    </row>
    <row r="2390" spans="1:12" x14ac:dyDescent="0.2">
      <c r="A2390" t="s">
        <v>7335</v>
      </c>
      <c r="B2390" t="str">
        <f>VLOOKUP(Merge1[[#This Row],[Product Number]],'[1]MM list Matrix'!$B:$C,2,0)</f>
        <v xml:space="preserve">EP3SL150F780I4G               </v>
      </c>
      <c r="C2390" t="s">
        <v>7336</v>
      </c>
      <c r="D2390">
        <v>2958</v>
      </c>
      <c r="E2390" t="s">
        <v>1620</v>
      </c>
      <c r="F2390" t="s">
        <v>291</v>
      </c>
      <c r="G2390" t="s">
        <v>57</v>
      </c>
      <c r="H2390" t="s">
        <v>58</v>
      </c>
      <c r="I2390" t="s">
        <v>102</v>
      </c>
      <c r="J2390" t="s">
        <v>103</v>
      </c>
      <c r="K2390" t="s">
        <v>18</v>
      </c>
      <c r="L2390" t="s">
        <v>7337</v>
      </c>
    </row>
    <row r="2391" spans="1:12" x14ac:dyDescent="0.2">
      <c r="A2391" t="s">
        <v>7338</v>
      </c>
      <c r="B2391" t="str">
        <f>VLOOKUP(Merge1[[#This Row],[Product Number]],'[1]MM list Matrix'!$B:$C,2,0)</f>
        <v xml:space="preserve">5AGZME1H2F35C3G               </v>
      </c>
      <c r="C2391" t="s">
        <v>7339</v>
      </c>
      <c r="D2391">
        <v>2958</v>
      </c>
      <c r="E2391" t="s">
        <v>193</v>
      </c>
      <c r="F2391" t="s">
        <v>194</v>
      </c>
      <c r="G2391" t="s">
        <v>57</v>
      </c>
      <c r="H2391" t="s">
        <v>58</v>
      </c>
      <c r="I2391" t="s">
        <v>102</v>
      </c>
      <c r="J2391" t="s">
        <v>103</v>
      </c>
      <c r="K2391" t="s">
        <v>18</v>
      </c>
      <c r="L2391" t="s">
        <v>7340</v>
      </c>
    </row>
    <row r="2392" spans="1:12" x14ac:dyDescent="0.2">
      <c r="A2392" t="s">
        <v>7341</v>
      </c>
      <c r="B2392" t="str">
        <f>VLOOKUP(Merge1[[#This Row],[Product Number]],'[1]MM list Matrix'!$B:$C,2,0)</f>
        <v xml:space="preserve">5ASXMB3E4F31C5G               </v>
      </c>
      <c r="C2392" t="s">
        <v>7342</v>
      </c>
      <c r="D2392">
        <v>2958</v>
      </c>
      <c r="E2392" t="s">
        <v>100</v>
      </c>
      <c r="F2392" t="s">
        <v>101</v>
      </c>
      <c r="G2392" t="s">
        <v>57</v>
      </c>
      <c r="H2392" t="s">
        <v>58</v>
      </c>
      <c r="I2392" t="s">
        <v>102</v>
      </c>
      <c r="J2392" t="s">
        <v>103</v>
      </c>
      <c r="K2392" t="s">
        <v>18</v>
      </c>
      <c r="L2392" t="s">
        <v>7343</v>
      </c>
    </row>
    <row r="2393" spans="1:12" x14ac:dyDescent="0.2">
      <c r="A2393" t="s">
        <v>7344</v>
      </c>
      <c r="B2393" t="str">
        <f>VLOOKUP(Merge1[[#This Row],[Product Number]],'[1]MM list Matrix'!$B:$C,2,0)</f>
        <v xml:space="preserve">5SGSED8N3F45C4G               </v>
      </c>
      <c r="C2393" t="s">
        <v>7345</v>
      </c>
      <c r="D2393">
        <v>2958</v>
      </c>
      <c r="E2393" t="s">
        <v>350</v>
      </c>
      <c r="F2393" t="s">
        <v>337</v>
      </c>
      <c r="G2393" t="s">
        <v>57</v>
      </c>
      <c r="H2393" t="s">
        <v>58</v>
      </c>
      <c r="I2393" t="s">
        <v>134</v>
      </c>
      <c r="J2393" t="s">
        <v>60</v>
      </c>
      <c r="K2393" t="s">
        <v>18</v>
      </c>
      <c r="L2393" t="s">
        <v>7346</v>
      </c>
    </row>
    <row r="2394" spans="1:12" x14ac:dyDescent="0.2">
      <c r="A2394" t="s">
        <v>7347</v>
      </c>
      <c r="B2394" t="str">
        <f>VLOOKUP(Merge1[[#This Row],[Product Number]],'[1]MM list Matrix'!$B:$C,2,0)</f>
        <v xml:space="preserve">EP3SE260H780I3G               </v>
      </c>
      <c r="C2394" t="s">
        <v>7348</v>
      </c>
      <c r="D2394">
        <v>2958</v>
      </c>
      <c r="E2394" t="s">
        <v>705</v>
      </c>
      <c r="F2394" t="s">
        <v>291</v>
      </c>
      <c r="G2394" t="s">
        <v>57</v>
      </c>
      <c r="H2394" t="s">
        <v>58</v>
      </c>
      <c r="I2394" t="s">
        <v>102</v>
      </c>
      <c r="J2394" t="s">
        <v>103</v>
      </c>
      <c r="K2394" t="s">
        <v>18</v>
      </c>
      <c r="L2394" t="s">
        <v>7349</v>
      </c>
    </row>
    <row r="2395" spans="1:12" x14ac:dyDescent="0.2">
      <c r="A2395" t="s">
        <v>7350</v>
      </c>
      <c r="B2395" t="str">
        <f>VLOOKUP(Merge1[[#This Row],[Product Number]],'[1]MM list Matrix'!$B:$C,2,0)</f>
        <v xml:space="preserve">5CGXFC5C6F27I7NQS             </v>
      </c>
      <c r="C2395" t="s">
        <v>7351</v>
      </c>
      <c r="D2395">
        <v>2958</v>
      </c>
      <c r="E2395" t="s">
        <v>95</v>
      </c>
      <c r="F2395" t="s">
        <v>96</v>
      </c>
      <c r="G2395" t="s">
        <v>57</v>
      </c>
      <c r="H2395" t="s">
        <v>58</v>
      </c>
      <c r="I2395" t="s">
        <v>102</v>
      </c>
      <c r="J2395" t="s">
        <v>103</v>
      </c>
      <c r="K2395" t="s">
        <v>18</v>
      </c>
      <c r="L2395" t="s">
        <v>7352</v>
      </c>
    </row>
    <row r="2396" spans="1:12" x14ac:dyDescent="0.2">
      <c r="A2396" t="s">
        <v>7353</v>
      </c>
      <c r="B2396" t="str">
        <f>VLOOKUP(Merge1[[#This Row],[Product Number]],'[1]MM list Matrix'!$B:$C,2,0)</f>
        <v xml:space="preserve">BD-NVV-N3000-V                </v>
      </c>
      <c r="C2396" t="s">
        <v>7354</v>
      </c>
      <c r="D2396">
        <v>2958</v>
      </c>
      <c r="E2396" t="s">
        <v>58</v>
      </c>
      <c r="F2396" t="s">
        <v>1164</v>
      </c>
      <c r="G2396" t="s">
        <v>57</v>
      </c>
      <c r="H2396" t="s">
        <v>58</v>
      </c>
      <c r="I2396" t="s">
        <v>1669</v>
      </c>
      <c r="J2396" t="s">
        <v>103</v>
      </c>
      <c r="K2396" t="s">
        <v>1165</v>
      </c>
      <c r="L2396" t="s">
        <v>7355</v>
      </c>
    </row>
    <row r="2397" spans="1:12" x14ac:dyDescent="0.2">
      <c r="A2397" t="s">
        <v>7356</v>
      </c>
      <c r="B2397" t="str">
        <f>VLOOKUP(Merge1[[#This Row],[Product Number]],'[1]MM list Matrix'!$B:$C,2,0)</f>
        <v xml:space="preserve">EP3SE80F780I4LG               </v>
      </c>
      <c r="C2397" t="s">
        <v>7357</v>
      </c>
      <c r="D2397">
        <v>2958</v>
      </c>
      <c r="E2397" t="s">
        <v>1688</v>
      </c>
      <c r="F2397" t="s">
        <v>291</v>
      </c>
      <c r="G2397" t="s">
        <v>57</v>
      </c>
      <c r="H2397" t="s">
        <v>58</v>
      </c>
      <c r="I2397" t="s">
        <v>102</v>
      </c>
      <c r="J2397" t="s">
        <v>103</v>
      </c>
      <c r="K2397" t="s">
        <v>18</v>
      </c>
      <c r="L2397" t="s">
        <v>7358</v>
      </c>
    </row>
    <row r="2398" spans="1:12" x14ac:dyDescent="0.2">
      <c r="A2398" t="s">
        <v>7359</v>
      </c>
      <c r="B2398" t="str">
        <f>VLOOKUP(Merge1[[#This Row],[Product Number]],'[1]MM list Matrix'!$B:$C,2,0)</f>
        <v xml:space="preserve">1ST110ES3F50I3VGAS            </v>
      </c>
      <c r="C2398" t="s">
        <v>7360</v>
      </c>
      <c r="D2398">
        <v>2958</v>
      </c>
      <c r="E2398" t="s">
        <v>22</v>
      </c>
      <c r="F2398" t="s">
        <v>22</v>
      </c>
      <c r="G2398" t="s">
        <v>14</v>
      </c>
      <c r="H2398" t="s">
        <v>15</v>
      </c>
      <c r="I2398" t="s">
        <v>16</v>
      </c>
      <c r="J2398" t="s">
        <v>17</v>
      </c>
      <c r="K2398" t="s">
        <v>18</v>
      </c>
      <c r="L2398" t="s">
        <v>7361</v>
      </c>
    </row>
    <row r="2399" spans="1:12" x14ac:dyDescent="0.2">
      <c r="A2399" t="s">
        <v>7362</v>
      </c>
      <c r="B2399" t="str">
        <f>VLOOKUP(Merge1[[#This Row],[Product Number]],'[1]MM list Matrix'!$B:$C,2,0)</f>
        <v xml:space="preserve">10M40DAF484I6G                </v>
      </c>
      <c r="C2399" t="s">
        <v>7363</v>
      </c>
      <c r="D2399">
        <v>2958</v>
      </c>
      <c r="E2399" t="s">
        <v>7364</v>
      </c>
      <c r="F2399" t="s">
        <v>1073</v>
      </c>
      <c r="G2399" t="s">
        <v>57</v>
      </c>
      <c r="H2399" t="s">
        <v>58</v>
      </c>
      <c r="I2399" t="s">
        <v>102</v>
      </c>
      <c r="J2399" t="s">
        <v>103</v>
      </c>
      <c r="K2399" t="s">
        <v>1074</v>
      </c>
      <c r="L2399" t="s">
        <v>7365</v>
      </c>
    </row>
    <row r="2400" spans="1:12" x14ac:dyDescent="0.2">
      <c r="A2400" t="s">
        <v>7366</v>
      </c>
      <c r="B2400" t="str">
        <f>VLOOKUP(Merge1[[#This Row],[Product Number]],'[1]MM list Matrix'!$B:$C,2,0)</f>
        <v xml:space="preserve">5CGTFD7C5F23C7NQS             </v>
      </c>
      <c r="C2400" t="s">
        <v>7367</v>
      </c>
      <c r="D2400">
        <v>2958</v>
      </c>
      <c r="E2400" t="s">
        <v>592</v>
      </c>
      <c r="F2400" t="s">
        <v>2277</v>
      </c>
      <c r="G2400" t="s">
        <v>57</v>
      </c>
      <c r="H2400" t="s">
        <v>58</v>
      </c>
      <c r="I2400" t="s">
        <v>102</v>
      </c>
      <c r="J2400" t="s">
        <v>103</v>
      </c>
      <c r="K2400" t="s">
        <v>18</v>
      </c>
      <c r="L2400" t="s">
        <v>7368</v>
      </c>
    </row>
    <row r="2401" spans="1:12" x14ac:dyDescent="0.2">
      <c r="A2401" t="s">
        <v>7369</v>
      </c>
      <c r="B2401" t="str">
        <f>VLOOKUP(Merge1[[#This Row],[Product Number]],'[1]MM list Matrix'!$B:$C,2,0)</f>
        <v xml:space="preserve">X10M16SAU169A7                </v>
      </c>
      <c r="C2401" t="s">
        <v>7370</v>
      </c>
      <c r="D2401">
        <v>2958</v>
      </c>
      <c r="E2401" t="s">
        <v>1072</v>
      </c>
      <c r="F2401" t="s">
        <v>1073</v>
      </c>
      <c r="G2401" t="s">
        <v>57</v>
      </c>
      <c r="H2401" t="s">
        <v>58</v>
      </c>
      <c r="I2401" t="s">
        <v>736</v>
      </c>
      <c r="J2401" t="s">
        <v>103</v>
      </c>
      <c r="K2401" t="s">
        <v>1074</v>
      </c>
      <c r="L2401" t="s">
        <v>7371</v>
      </c>
    </row>
    <row r="2402" spans="1:12" x14ac:dyDescent="0.2">
      <c r="A2402" t="s">
        <v>7372</v>
      </c>
      <c r="B2402" t="str">
        <f>VLOOKUP(Merge1[[#This Row],[Product Number]],'[1]MM list Matrix'!$B:$C,2,0)</f>
        <v xml:space="preserve">5SGXMA3H3F35C2LG              </v>
      </c>
      <c r="C2402" t="s">
        <v>7373</v>
      </c>
      <c r="D2402">
        <v>2958</v>
      </c>
      <c r="E2402" t="s">
        <v>193</v>
      </c>
      <c r="F2402" t="s">
        <v>133</v>
      </c>
      <c r="G2402" t="s">
        <v>57</v>
      </c>
      <c r="H2402" t="s">
        <v>58</v>
      </c>
      <c r="I2402" t="s">
        <v>102</v>
      </c>
      <c r="J2402" t="s">
        <v>103</v>
      </c>
      <c r="K2402" t="s">
        <v>18</v>
      </c>
      <c r="L2402" t="s">
        <v>7374</v>
      </c>
    </row>
    <row r="2403" spans="1:12" x14ac:dyDescent="0.2">
      <c r="A2403" t="s">
        <v>7375</v>
      </c>
      <c r="B2403" t="str">
        <f>VLOOKUP(Merge1[[#This Row],[Product Number]],'[1]MM list Matrix'!$B:$C,2,0)</f>
        <v xml:space="preserve">5SGXMA5K3F40C2G               </v>
      </c>
      <c r="C2403" t="s">
        <v>7376</v>
      </c>
      <c r="D2403">
        <v>2958</v>
      </c>
      <c r="E2403" t="s">
        <v>263</v>
      </c>
      <c r="F2403" t="s">
        <v>133</v>
      </c>
      <c r="G2403" t="s">
        <v>57</v>
      </c>
      <c r="H2403" t="s">
        <v>58</v>
      </c>
      <c r="I2403" t="s">
        <v>102</v>
      </c>
      <c r="J2403" t="s">
        <v>103</v>
      </c>
      <c r="K2403" t="s">
        <v>18</v>
      </c>
      <c r="L2403" t="s">
        <v>7377</v>
      </c>
    </row>
    <row r="2404" spans="1:12" x14ac:dyDescent="0.2">
      <c r="A2404" t="s">
        <v>7378</v>
      </c>
      <c r="B2404" t="str">
        <f>VLOOKUP(Merge1[[#This Row],[Product Number]],'[1]MM list Matrix'!$B:$C,2,0)</f>
        <v xml:space="preserve">5CEBA9U19C8NQS                </v>
      </c>
      <c r="C2404" t="s">
        <v>7379</v>
      </c>
      <c r="D2404">
        <v>2958</v>
      </c>
      <c r="E2404" t="s">
        <v>673</v>
      </c>
      <c r="F2404" t="s">
        <v>286</v>
      </c>
      <c r="G2404" t="s">
        <v>57</v>
      </c>
      <c r="H2404" t="s">
        <v>58</v>
      </c>
      <c r="I2404" t="s">
        <v>102</v>
      </c>
      <c r="J2404" t="s">
        <v>103</v>
      </c>
      <c r="K2404" t="s">
        <v>18</v>
      </c>
      <c r="L2404" t="s">
        <v>7380</v>
      </c>
    </row>
    <row r="2405" spans="1:12" x14ac:dyDescent="0.2">
      <c r="A2405" t="s">
        <v>7381</v>
      </c>
      <c r="B2405" t="str">
        <f>VLOOKUP(Merge1[[#This Row],[Product Number]],'[1]MM list Matrix'!$B:$C,2,0)</f>
        <v xml:space="preserve">5CGXBC9C7F23C8NQS             </v>
      </c>
      <c r="C2405" t="s">
        <v>7382</v>
      </c>
      <c r="D2405">
        <v>2958</v>
      </c>
      <c r="E2405" t="s">
        <v>673</v>
      </c>
      <c r="F2405" t="s">
        <v>96</v>
      </c>
      <c r="G2405" t="s">
        <v>57</v>
      </c>
      <c r="H2405" t="s">
        <v>58</v>
      </c>
      <c r="I2405" t="s">
        <v>102</v>
      </c>
      <c r="J2405" t="s">
        <v>103</v>
      </c>
      <c r="K2405" t="s">
        <v>18</v>
      </c>
      <c r="L2405" t="s">
        <v>7383</v>
      </c>
    </row>
    <row r="2406" spans="1:12" x14ac:dyDescent="0.2">
      <c r="A2406" t="s">
        <v>7384</v>
      </c>
      <c r="B2406" t="str">
        <f>VLOOKUP(Merge1[[#This Row],[Product Number]],'[1]MM list Matrix'!$B:$C,2,0)</f>
        <v xml:space="preserve">5SGXEA4H3F35I4G               </v>
      </c>
      <c r="C2406" t="s">
        <v>7385</v>
      </c>
      <c r="D2406">
        <v>2958</v>
      </c>
      <c r="E2406" t="s">
        <v>216</v>
      </c>
      <c r="F2406" t="s">
        <v>133</v>
      </c>
      <c r="G2406" t="s">
        <v>57</v>
      </c>
      <c r="H2406" t="s">
        <v>58</v>
      </c>
      <c r="I2406" t="s">
        <v>102</v>
      </c>
      <c r="J2406" t="s">
        <v>103</v>
      </c>
      <c r="K2406" t="s">
        <v>18</v>
      </c>
      <c r="L2406" t="s">
        <v>7386</v>
      </c>
    </row>
    <row r="2407" spans="1:12" x14ac:dyDescent="0.2">
      <c r="A2407" t="s">
        <v>7387</v>
      </c>
      <c r="B2407" t="str">
        <f>VLOOKUP(Merge1[[#This Row],[Product Number]],'[1]MM list Matrix'!$B:$C,2,0)</f>
        <v xml:space="preserve">5SGXMA3K2F35I3LG              </v>
      </c>
      <c r="C2407" t="s">
        <v>7388</v>
      </c>
      <c r="D2407">
        <v>2958</v>
      </c>
      <c r="E2407" t="s">
        <v>216</v>
      </c>
      <c r="F2407" t="s">
        <v>133</v>
      </c>
      <c r="G2407" t="s">
        <v>57</v>
      </c>
      <c r="H2407" t="s">
        <v>58</v>
      </c>
      <c r="I2407" t="s">
        <v>102</v>
      </c>
      <c r="J2407" t="s">
        <v>103</v>
      </c>
      <c r="K2407" t="s">
        <v>18</v>
      </c>
      <c r="L2407" t="s">
        <v>7389</v>
      </c>
    </row>
    <row r="2408" spans="1:12" x14ac:dyDescent="0.2">
      <c r="A2408" t="s">
        <v>7390</v>
      </c>
      <c r="B2408" t="str">
        <f>VLOOKUP(Merge1[[#This Row],[Product Number]],'[1]MM list Matrix'!$B:$C,2,0)</f>
        <v xml:space="preserve">5SEE9F45I4G                   </v>
      </c>
      <c r="C2408" t="s">
        <v>7391</v>
      </c>
      <c r="D2408">
        <v>2958</v>
      </c>
      <c r="E2408" t="s">
        <v>132</v>
      </c>
      <c r="F2408" t="s">
        <v>1068</v>
      </c>
      <c r="G2408" t="s">
        <v>57</v>
      </c>
      <c r="H2408" t="s">
        <v>58</v>
      </c>
      <c r="I2408" t="s">
        <v>134</v>
      </c>
      <c r="J2408" t="s">
        <v>60</v>
      </c>
      <c r="K2408" t="s">
        <v>18</v>
      </c>
      <c r="L2408" t="s">
        <v>7392</v>
      </c>
    </row>
    <row r="2409" spans="1:12" x14ac:dyDescent="0.2">
      <c r="A2409" t="s">
        <v>7393</v>
      </c>
      <c r="B2409" t="e">
        <f>VLOOKUP(Merge1[[#This Row],[Product Number]],'[1]MM list Matrix'!$B:$C,2,0)</f>
        <v>#N/A</v>
      </c>
      <c r="C2409" t="s">
        <v>7394</v>
      </c>
      <c r="D2409">
        <v>2958</v>
      </c>
      <c r="E2409" t="s">
        <v>58</v>
      </c>
      <c r="F2409" t="s">
        <v>58</v>
      </c>
      <c r="G2409" t="s">
        <v>57</v>
      </c>
      <c r="H2409" t="s">
        <v>58</v>
      </c>
      <c r="I2409" t="s">
        <v>58</v>
      </c>
      <c r="J2409" t="s">
        <v>58</v>
      </c>
      <c r="K2409" t="s">
        <v>7395</v>
      </c>
      <c r="L2409" t="s">
        <v>7396</v>
      </c>
    </row>
    <row r="2410" spans="1:12" x14ac:dyDescent="0.2">
      <c r="A2410" t="s">
        <v>7397</v>
      </c>
      <c r="B2410" t="str">
        <f>VLOOKUP(Merge1[[#This Row],[Product Number]],'[1]MM list Matrix'!$B:$C,2,0)</f>
        <v xml:space="preserve">5SGXMA7N3F40C2LG              </v>
      </c>
      <c r="C2410" t="s">
        <v>7398</v>
      </c>
      <c r="D2410">
        <v>2958</v>
      </c>
      <c r="E2410" t="s">
        <v>263</v>
      </c>
      <c r="F2410" t="s">
        <v>133</v>
      </c>
      <c r="G2410" t="s">
        <v>57</v>
      </c>
      <c r="H2410" t="s">
        <v>58</v>
      </c>
      <c r="I2410" t="s">
        <v>102</v>
      </c>
      <c r="J2410" t="s">
        <v>103</v>
      </c>
      <c r="K2410" t="s">
        <v>18</v>
      </c>
      <c r="L2410" t="s">
        <v>7399</v>
      </c>
    </row>
    <row r="2411" spans="1:12" x14ac:dyDescent="0.2">
      <c r="A2411" t="s">
        <v>7400</v>
      </c>
      <c r="B2411" t="str">
        <f>VLOOKUP(Merge1[[#This Row],[Product Number]],'[1]MM list Matrix'!$B:$C,2,0)</f>
        <v xml:space="preserve">HC210WF484NAP                 </v>
      </c>
      <c r="C2411" t="s">
        <v>7401</v>
      </c>
      <c r="D2411">
        <v>2958</v>
      </c>
      <c r="E2411" t="s">
        <v>7402</v>
      </c>
      <c r="F2411" t="s">
        <v>7403</v>
      </c>
      <c r="G2411" t="s">
        <v>57</v>
      </c>
      <c r="H2411" t="s">
        <v>58</v>
      </c>
      <c r="I2411" t="s">
        <v>2485</v>
      </c>
      <c r="J2411" t="s">
        <v>103</v>
      </c>
      <c r="K2411" t="s">
        <v>2486</v>
      </c>
      <c r="L2411" t="s">
        <v>7404</v>
      </c>
    </row>
    <row r="2412" spans="1:12" x14ac:dyDescent="0.2">
      <c r="A2412" t="s">
        <v>7405</v>
      </c>
      <c r="B2412" t="str">
        <f>VLOOKUP(Merge1[[#This Row],[Product Number]],'[1]MM list Matrix'!$B:$C,2,0)</f>
        <v xml:space="preserve">5SGXMB5R1F40C2LG              </v>
      </c>
      <c r="C2412" t="s">
        <v>7406</v>
      </c>
      <c r="D2412">
        <v>2958</v>
      </c>
      <c r="E2412" t="s">
        <v>183</v>
      </c>
      <c r="F2412" t="s">
        <v>133</v>
      </c>
      <c r="G2412" t="s">
        <v>57</v>
      </c>
      <c r="H2412" t="s">
        <v>58</v>
      </c>
      <c r="I2412" t="s">
        <v>59</v>
      </c>
      <c r="J2412" t="s">
        <v>60</v>
      </c>
      <c r="K2412" t="s">
        <v>18</v>
      </c>
      <c r="L2412" t="s">
        <v>7407</v>
      </c>
    </row>
    <row r="2413" spans="1:12" x14ac:dyDescent="0.2">
      <c r="A2413" t="s">
        <v>7408</v>
      </c>
      <c r="B2413" t="str">
        <f>VLOOKUP(Merge1[[#This Row],[Product Number]],'[1]MM list Matrix'!$B:$C,2,0)</f>
        <v xml:space="preserve">5CSEBA6U19I7NGA               </v>
      </c>
      <c r="C2413" t="s">
        <v>7409</v>
      </c>
      <c r="D2413">
        <v>2958</v>
      </c>
      <c r="E2413" t="s">
        <v>867</v>
      </c>
      <c r="F2413" t="s">
        <v>735</v>
      </c>
      <c r="G2413" t="s">
        <v>57</v>
      </c>
      <c r="H2413" t="s">
        <v>58</v>
      </c>
      <c r="I2413" t="s">
        <v>736</v>
      </c>
      <c r="J2413" t="s">
        <v>103</v>
      </c>
      <c r="K2413" t="s">
        <v>18</v>
      </c>
      <c r="L2413" t="s">
        <v>7410</v>
      </c>
    </row>
    <row r="2414" spans="1:12" x14ac:dyDescent="0.2">
      <c r="A2414" t="s">
        <v>7411</v>
      </c>
      <c r="B2414" t="str">
        <f>VLOOKUP(Merge1[[#This Row],[Product Number]],'[1]MM list Matrix'!$B:$C,2,0)</f>
        <v xml:space="preserve">EP3SL340F1517C2G              </v>
      </c>
      <c r="C2414" t="s">
        <v>7412</v>
      </c>
      <c r="D2414">
        <v>2958</v>
      </c>
      <c r="E2414" t="s">
        <v>1616</v>
      </c>
      <c r="F2414" t="s">
        <v>291</v>
      </c>
      <c r="G2414" t="s">
        <v>57</v>
      </c>
      <c r="H2414" t="s">
        <v>58</v>
      </c>
      <c r="I2414" t="s">
        <v>134</v>
      </c>
      <c r="J2414" t="s">
        <v>60</v>
      </c>
      <c r="K2414" t="s">
        <v>18</v>
      </c>
      <c r="L2414" t="s">
        <v>7413</v>
      </c>
    </row>
    <row r="2415" spans="1:12" x14ac:dyDescent="0.2">
      <c r="A2415" t="s">
        <v>7414</v>
      </c>
      <c r="B2415" t="str">
        <f>VLOOKUP(Merge1[[#This Row],[Product Number]],'[1]MM list Matrix'!$B:$C,2,0)</f>
        <v xml:space="preserve">5SGSED8N2F45C2G               </v>
      </c>
      <c r="C2415" t="s">
        <v>7415</v>
      </c>
      <c r="D2415">
        <v>2958</v>
      </c>
      <c r="E2415" t="s">
        <v>350</v>
      </c>
      <c r="F2415" t="s">
        <v>337</v>
      </c>
      <c r="G2415" t="s">
        <v>57</v>
      </c>
      <c r="H2415" t="s">
        <v>58</v>
      </c>
      <c r="I2415" t="s">
        <v>134</v>
      </c>
      <c r="J2415" t="s">
        <v>60</v>
      </c>
      <c r="K2415" t="s">
        <v>18</v>
      </c>
      <c r="L2415" t="s">
        <v>7416</v>
      </c>
    </row>
    <row r="2416" spans="1:12" x14ac:dyDescent="0.2">
      <c r="A2416" t="s">
        <v>7417</v>
      </c>
      <c r="B2416" t="str">
        <f>VLOOKUP(Merge1[[#This Row],[Product Number]],'[1]MM list Matrix'!$B:$C,2,0)</f>
        <v xml:space="preserve">EP3SL50F484C3G                </v>
      </c>
      <c r="C2416" t="s">
        <v>7418</v>
      </c>
      <c r="D2416">
        <v>2958</v>
      </c>
      <c r="E2416" t="s">
        <v>1468</v>
      </c>
      <c r="F2416" t="s">
        <v>291</v>
      </c>
      <c r="G2416" t="s">
        <v>57</v>
      </c>
      <c r="H2416" t="s">
        <v>58</v>
      </c>
      <c r="I2416" t="s">
        <v>102</v>
      </c>
      <c r="J2416" t="s">
        <v>103</v>
      </c>
      <c r="K2416" t="s">
        <v>18</v>
      </c>
      <c r="L2416" t="s">
        <v>7419</v>
      </c>
    </row>
    <row r="2417" spans="1:12" x14ac:dyDescent="0.2">
      <c r="A2417" t="s">
        <v>7420</v>
      </c>
      <c r="B2417" t="str">
        <f>VLOOKUP(Merge1[[#This Row],[Product Number]],'[1]MM list Matrix'!$B:$C,2,0)</f>
        <v xml:space="preserve">5SGXMA5H3F35C4G               </v>
      </c>
      <c r="C2417" t="s">
        <v>7421</v>
      </c>
      <c r="D2417">
        <v>2958</v>
      </c>
      <c r="E2417" t="s">
        <v>263</v>
      </c>
      <c r="F2417" t="s">
        <v>133</v>
      </c>
      <c r="G2417" t="s">
        <v>57</v>
      </c>
      <c r="H2417" t="s">
        <v>58</v>
      </c>
      <c r="I2417" t="s">
        <v>102</v>
      </c>
      <c r="J2417" t="s">
        <v>103</v>
      </c>
      <c r="K2417" t="s">
        <v>18</v>
      </c>
      <c r="L2417" t="s">
        <v>7422</v>
      </c>
    </row>
    <row r="2418" spans="1:12" x14ac:dyDescent="0.2">
      <c r="A2418" t="s">
        <v>7423</v>
      </c>
      <c r="B2418" t="str">
        <f>VLOOKUP(Merge1[[#This Row],[Product Number]],'[1]MM list Matrix'!$B:$C,2,0)</f>
        <v xml:space="preserve">5CEFA9F31C7NQS                </v>
      </c>
      <c r="C2418" t="s">
        <v>7424</v>
      </c>
      <c r="D2418">
        <v>2958</v>
      </c>
      <c r="E2418" t="s">
        <v>673</v>
      </c>
      <c r="F2418" t="s">
        <v>286</v>
      </c>
      <c r="G2418" t="s">
        <v>57</v>
      </c>
      <c r="H2418" t="s">
        <v>58</v>
      </c>
      <c r="I2418" t="s">
        <v>102</v>
      </c>
      <c r="J2418" t="s">
        <v>103</v>
      </c>
      <c r="K2418" t="s">
        <v>18</v>
      </c>
      <c r="L2418" t="s">
        <v>7425</v>
      </c>
    </row>
    <row r="2419" spans="1:12" x14ac:dyDescent="0.2">
      <c r="A2419" t="s">
        <v>7426</v>
      </c>
      <c r="B2419" t="str">
        <f>VLOOKUP(Merge1[[#This Row],[Product Number]],'[1]MM list Matrix'!$B:$C,2,0)</f>
        <v xml:space="preserve">5CGTFD7C5F23I7QS              </v>
      </c>
      <c r="C2419" t="s">
        <v>7427</v>
      </c>
      <c r="D2419">
        <v>2958</v>
      </c>
      <c r="E2419" t="s">
        <v>592</v>
      </c>
      <c r="F2419" t="s">
        <v>2277</v>
      </c>
      <c r="G2419" t="s">
        <v>57</v>
      </c>
      <c r="H2419" t="s">
        <v>58</v>
      </c>
      <c r="I2419" t="s">
        <v>102</v>
      </c>
      <c r="J2419" t="s">
        <v>103</v>
      </c>
      <c r="K2419" t="s">
        <v>18</v>
      </c>
      <c r="L2419" t="s">
        <v>7428</v>
      </c>
    </row>
    <row r="2420" spans="1:12" x14ac:dyDescent="0.2">
      <c r="A2420" t="s">
        <v>7429</v>
      </c>
      <c r="B2420" t="str">
        <f>VLOOKUP(Merge1[[#This Row],[Product Number]],'[1]MM list Matrix'!$B:$C,2,0)</f>
        <v xml:space="preserve">5SGXMA5H3F35C2G               </v>
      </c>
      <c r="C2420" t="s">
        <v>7430</v>
      </c>
      <c r="D2420">
        <v>2958</v>
      </c>
      <c r="E2420" t="s">
        <v>263</v>
      </c>
      <c r="F2420" t="s">
        <v>133</v>
      </c>
      <c r="G2420" t="s">
        <v>57</v>
      </c>
      <c r="H2420" t="s">
        <v>58</v>
      </c>
      <c r="I2420" t="s">
        <v>102</v>
      </c>
      <c r="J2420" t="s">
        <v>103</v>
      </c>
      <c r="K2420" t="s">
        <v>18</v>
      </c>
      <c r="L2420" t="s">
        <v>7431</v>
      </c>
    </row>
    <row r="2421" spans="1:12" x14ac:dyDescent="0.2">
      <c r="A2421" t="s">
        <v>7432</v>
      </c>
      <c r="B2421" t="str">
        <f>VLOOKUP(Merge1[[#This Row],[Product Number]],'[1]MM list Matrix'!$B:$C,2,0)</f>
        <v xml:space="preserve">5CEFA7F27I7NQS                </v>
      </c>
      <c r="C2421" t="s">
        <v>7433</v>
      </c>
      <c r="D2421">
        <v>2958</v>
      </c>
      <c r="E2421" t="s">
        <v>592</v>
      </c>
      <c r="F2421" t="s">
        <v>286</v>
      </c>
      <c r="G2421" t="s">
        <v>57</v>
      </c>
      <c r="H2421" t="s">
        <v>58</v>
      </c>
      <c r="I2421" t="s">
        <v>102</v>
      </c>
      <c r="J2421" t="s">
        <v>103</v>
      </c>
      <c r="K2421" t="s">
        <v>18</v>
      </c>
      <c r="L2421" t="s">
        <v>7434</v>
      </c>
    </row>
    <row r="2422" spans="1:12" x14ac:dyDescent="0.2">
      <c r="A2422" t="s">
        <v>7435</v>
      </c>
      <c r="B2422" t="str">
        <f>VLOOKUP(Merge1[[#This Row],[Product Number]],'[1]MM list Matrix'!$B:$C,2,0)</f>
        <v xml:space="preserve">5AGXBA3D4F31C4G               </v>
      </c>
      <c r="C2422" t="s">
        <v>7436</v>
      </c>
      <c r="D2422">
        <v>2958</v>
      </c>
      <c r="E2422" t="s">
        <v>1175</v>
      </c>
      <c r="F2422" t="s">
        <v>139</v>
      </c>
      <c r="G2422" t="s">
        <v>57</v>
      </c>
      <c r="H2422" t="s">
        <v>58</v>
      </c>
      <c r="I2422" t="s">
        <v>102</v>
      </c>
      <c r="J2422" t="s">
        <v>103</v>
      </c>
      <c r="K2422" t="s">
        <v>18</v>
      </c>
      <c r="L2422" t="s">
        <v>7437</v>
      </c>
    </row>
    <row r="2423" spans="1:12" x14ac:dyDescent="0.2">
      <c r="A2423" t="s">
        <v>7438</v>
      </c>
      <c r="B2423" t="str">
        <f>VLOOKUP(Merge1[[#This Row],[Product Number]],'[1]MM list Matrix'!$B:$C,2,0)</f>
        <v xml:space="preserve">5SGXMA5N1F45C1G               </v>
      </c>
      <c r="C2423" t="s">
        <v>7439</v>
      </c>
      <c r="D2423">
        <v>2958</v>
      </c>
      <c r="E2423" t="s">
        <v>263</v>
      </c>
      <c r="F2423" t="s">
        <v>133</v>
      </c>
      <c r="G2423" t="s">
        <v>57</v>
      </c>
      <c r="H2423" t="s">
        <v>58</v>
      </c>
      <c r="I2423" t="s">
        <v>134</v>
      </c>
      <c r="J2423" t="s">
        <v>60</v>
      </c>
      <c r="K2423" t="s">
        <v>18</v>
      </c>
      <c r="L2423" t="s">
        <v>7440</v>
      </c>
    </row>
    <row r="2424" spans="1:12" x14ac:dyDescent="0.2">
      <c r="A2424" t="s">
        <v>7441</v>
      </c>
      <c r="B2424" t="e">
        <f>VLOOKUP(Merge1[[#This Row],[Product Number]],'[1]MM list Matrix'!$B:$C,2,0)</f>
        <v>#N/A</v>
      </c>
      <c r="C2424" t="s">
        <v>7442</v>
      </c>
      <c r="D2424">
        <v>2958</v>
      </c>
      <c r="E2424" t="s">
        <v>58</v>
      </c>
      <c r="F2424" t="s">
        <v>58</v>
      </c>
      <c r="G2424" t="s">
        <v>57</v>
      </c>
      <c r="H2424" t="s">
        <v>58</v>
      </c>
      <c r="I2424" t="s">
        <v>4189</v>
      </c>
      <c r="J2424" t="s">
        <v>103</v>
      </c>
      <c r="K2424" t="s">
        <v>7443</v>
      </c>
      <c r="L2424" t="s">
        <v>7444</v>
      </c>
    </row>
    <row r="2425" spans="1:12" x14ac:dyDescent="0.2">
      <c r="A2425" t="s">
        <v>7445</v>
      </c>
      <c r="B2425" t="str">
        <f>VLOOKUP(Merge1[[#This Row],[Product Number]],'[1]MM list Matrix'!$B:$C,2,0)</f>
        <v xml:space="preserve">EP3SL50F484C4LG               </v>
      </c>
      <c r="C2425" t="s">
        <v>7446</v>
      </c>
      <c r="D2425">
        <v>2958</v>
      </c>
      <c r="E2425" t="s">
        <v>1468</v>
      </c>
      <c r="F2425" t="s">
        <v>291</v>
      </c>
      <c r="G2425" t="s">
        <v>57</v>
      </c>
      <c r="H2425" t="s">
        <v>58</v>
      </c>
      <c r="I2425" t="s">
        <v>102</v>
      </c>
      <c r="J2425" t="s">
        <v>103</v>
      </c>
      <c r="K2425" t="s">
        <v>18</v>
      </c>
      <c r="L2425" t="s">
        <v>7447</v>
      </c>
    </row>
    <row r="2426" spans="1:12" x14ac:dyDescent="0.2">
      <c r="A2426" t="s">
        <v>7448</v>
      </c>
      <c r="B2426" t="str">
        <f>VLOOKUP(Merge1[[#This Row],[Product Number]],'[1]MM list Matrix'!$B:$C,2,0)</f>
        <v xml:space="preserve">5SGXEA7N2F45I3G               </v>
      </c>
      <c r="C2426" t="s">
        <v>7449</v>
      </c>
      <c r="D2426">
        <v>2958</v>
      </c>
      <c r="E2426" t="s">
        <v>263</v>
      </c>
      <c r="F2426" t="s">
        <v>133</v>
      </c>
      <c r="G2426" t="s">
        <v>57</v>
      </c>
      <c r="H2426" t="s">
        <v>58</v>
      </c>
      <c r="I2426" t="s">
        <v>134</v>
      </c>
      <c r="J2426" t="s">
        <v>60</v>
      </c>
      <c r="K2426" t="s">
        <v>18</v>
      </c>
      <c r="L2426" t="s">
        <v>7450</v>
      </c>
    </row>
    <row r="2427" spans="1:12" x14ac:dyDescent="0.2">
      <c r="A2427" t="s">
        <v>7451</v>
      </c>
      <c r="B2427" t="str">
        <f>VLOOKUP(Merge1[[#This Row],[Product Number]],'[1]MM list Matrix'!$B:$C,2,0)</f>
        <v xml:space="preserve">5SGSMD4H2F35I3G               </v>
      </c>
      <c r="C2427" t="s">
        <v>7452</v>
      </c>
      <c r="D2427">
        <v>2958</v>
      </c>
      <c r="E2427" t="s">
        <v>193</v>
      </c>
      <c r="F2427" t="s">
        <v>337</v>
      </c>
      <c r="G2427" t="s">
        <v>57</v>
      </c>
      <c r="H2427" t="s">
        <v>58</v>
      </c>
      <c r="I2427" t="s">
        <v>102</v>
      </c>
      <c r="J2427" t="s">
        <v>103</v>
      </c>
      <c r="K2427" t="s">
        <v>18</v>
      </c>
      <c r="L2427" t="s">
        <v>7453</v>
      </c>
    </row>
    <row r="2428" spans="1:12" x14ac:dyDescent="0.2">
      <c r="A2428" t="s">
        <v>7454</v>
      </c>
      <c r="B2428" t="str">
        <f>VLOOKUP(Merge1[[#This Row],[Product Number]],'[1]MM list Matrix'!$B:$C,2,0)</f>
        <v xml:space="preserve">5SGXMB6R1F40I2LG              </v>
      </c>
      <c r="C2428" t="s">
        <v>7455</v>
      </c>
      <c r="D2428">
        <v>2958</v>
      </c>
      <c r="E2428" t="s">
        <v>183</v>
      </c>
      <c r="F2428" t="s">
        <v>133</v>
      </c>
      <c r="G2428" t="s">
        <v>57</v>
      </c>
      <c r="H2428" t="s">
        <v>58</v>
      </c>
      <c r="I2428" t="s">
        <v>59</v>
      </c>
      <c r="J2428" t="s">
        <v>60</v>
      </c>
      <c r="K2428" t="s">
        <v>18</v>
      </c>
      <c r="L2428" t="s">
        <v>7456</v>
      </c>
    </row>
    <row r="2429" spans="1:12" x14ac:dyDescent="0.2">
      <c r="A2429" t="s">
        <v>7457</v>
      </c>
      <c r="B2429" t="str">
        <f>VLOOKUP(Merge1[[#This Row],[Product Number]],'[1]MM list Matrix'!$B:$C,2,0)</f>
        <v xml:space="preserve">1SX280HN1F43I2LGAS            </v>
      </c>
      <c r="C2429" t="s">
        <v>7458</v>
      </c>
      <c r="D2429">
        <v>2958</v>
      </c>
      <c r="E2429" t="s">
        <v>56</v>
      </c>
      <c r="F2429" t="s">
        <v>56</v>
      </c>
      <c r="G2429" t="s">
        <v>14</v>
      </c>
      <c r="H2429" t="s">
        <v>15</v>
      </c>
      <c r="I2429" t="s">
        <v>16</v>
      </c>
      <c r="J2429" t="s">
        <v>17</v>
      </c>
      <c r="K2429" t="s">
        <v>18</v>
      </c>
      <c r="L2429" t="s">
        <v>7459</v>
      </c>
    </row>
    <row r="2430" spans="1:12" x14ac:dyDescent="0.2">
      <c r="A2430" t="s">
        <v>7460</v>
      </c>
      <c r="B2430" t="str">
        <f>VLOOKUP(Merge1[[#This Row],[Product Number]],'[1]MM list Matrix'!$B:$C,2,0)</f>
        <v xml:space="preserve">5SGXEA3K2F35I2G               </v>
      </c>
      <c r="C2430" t="s">
        <v>7461</v>
      </c>
      <c r="D2430">
        <v>2958</v>
      </c>
      <c r="E2430" t="s">
        <v>216</v>
      </c>
      <c r="F2430" t="s">
        <v>133</v>
      </c>
      <c r="G2430" t="s">
        <v>57</v>
      </c>
      <c r="H2430" t="s">
        <v>58</v>
      </c>
      <c r="I2430" t="s">
        <v>102</v>
      </c>
      <c r="J2430" t="s">
        <v>103</v>
      </c>
      <c r="K2430" t="s">
        <v>18</v>
      </c>
      <c r="L2430" t="s">
        <v>7462</v>
      </c>
    </row>
    <row r="2431" spans="1:12" x14ac:dyDescent="0.2">
      <c r="A2431" t="s">
        <v>7463</v>
      </c>
      <c r="B2431" t="str">
        <f>VLOOKUP(Merge1[[#This Row],[Product Number]],'[1]MM list Matrix'!$B:$C,2,0)</f>
        <v xml:space="preserve">5SGXEA5N1F40C2G               </v>
      </c>
      <c r="C2431" t="s">
        <v>7464</v>
      </c>
      <c r="D2431">
        <v>2958</v>
      </c>
      <c r="E2431" t="s">
        <v>263</v>
      </c>
      <c r="F2431" t="s">
        <v>133</v>
      </c>
      <c r="G2431" t="s">
        <v>57</v>
      </c>
      <c r="H2431" t="s">
        <v>58</v>
      </c>
      <c r="I2431" t="s">
        <v>59</v>
      </c>
      <c r="J2431" t="s">
        <v>60</v>
      </c>
      <c r="K2431" t="s">
        <v>18</v>
      </c>
      <c r="L2431" t="s">
        <v>7465</v>
      </c>
    </row>
    <row r="2432" spans="1:12" x14ac:dyDescent="0.2">
      <c r="A2432" t="s">
        <v>7466</v>
      </c>
      <c r="B2432" t="str">
        <f>VLOOKUP(Merge1[[#This Row],[Product Number]],'[1]MM list Matrix'!$B:$C,2,0)</f>
        <v xml:space="preserve">5AGXBB1D4F31I5G               </v>
      </c>
      <c r="C2432" t="s">
        <v>7467</v>
      </c>
      <c r="D2432">
        <v>2958</v>
      </c>
      <c r="E2432" t="s">
        <v>776</v>
      </c>
      <c r="F2432" t="s">
        <v>139</v>
      </c>
      <c r="G2432" t="s">
        <v>57</v>
      </c>
      <c r="H2432" t="s">
        <v>58</v>
      </c>
      <c r="I2432" t="s">
        <v>102</v>
      </c>
      <c r="J2432" t="s">
        <v>103</v>
      </c>
      <c r="K2432" t="s">
        <v>18</v>
      </c>
      <c r="L2432" t="s">
        <v>7468</v>
      </c>
    </row>
    <row r="2433" spans="1:12" x14ac:dyDescent="0.2">
      <c r="A2433" t="s">
        <v>7469</v>
      </c>
      <c r="B2433" t="str">
        <f>VLOOKUP(Merge1[[#This Row],[Product Number]],'[1]MM list Matrix'!$B:$C,2,0)</f>
        <v xml:space="preserve">5SGXMA3K3F40I3LG              </v>
      </c>
      <c r="C2433" t="s">
        <v>7470</v>
      </c>
      <c r="D2433">
        <v>2958</v>
      </c>
      <c r="E2433" t="s">
        <v>216</v>
      </c>
      <c r="F2433" t="s">
        <v>133</v>
      </c>
      <c r="G2433" t="s">
        <v>57</v>
      </c>
      <c r="H2433" t="s">
        <v>58</v>
      </c>
      <c r="I2433" t="s">
        <v>102</v>
      </c>
      <c r="J2433" t="s">
        <v>103</v>
      </c>
      <c r="K2433" t="s">
        <v>18</v>
      </c>
      <c r="L2433" t="s">
        <v>7471</v>
      </c>
    </row>
    <row r="2434" spans="1:12" x14ac:dyDescent="0.2">
      <c r="A2434" t="s">
        <v>7472</v>
      </c>
      <c r="B2434" t="str">
        <f>VLOOKUP(Merge1[[#This Row],[Product Number]],'[1]MM list Matrix'!$B:$C,2,0)</f>
        <v xml:space="preserve">5SGSMD4E3H29C2G               </v>
      </c>
      <c r="C2434" t="s">
        <v>7473</v>
      </c>
      <c r="D2434">
        <v>2958</v>
      </c>
      <c r="E2434" t="s">
        <v>193</v>
      </c>
      <c r="F2434" t="s">
        <v>337</v>
      </c>
      <c r="G2434" t="s">
        <v>57</v>
      </c>
      <c r="H2434" t="s">
        <v>58</v>
      </c>
      <c r="I2434" t="s">
        <v>102</v>
      </c>
      <c r="J2434" t="s">
        <v>103</v>
      </c>
      <c r="K2434" t="s">
        <v>18</v>
      </c>
      <c r="L2434" t="s">
        <v>7474</v>
      </c>
    </row>
    <row r="2435" spans="1:12" x14ac:dyDescent="0.2">
      <c r="A2435" t="s">
        <v>7475</v>
      </c>
      <c r="B2435" t="str">
        <f>VLOOKUP(Merge1[[#This Row],[Product Number]],'[1]MM list Matrix'!$B:$C,2,0)</f>
        <v xml:space="preserve">1ST085ES2F50E2LG              </v>
      </c>
      <c r="C2435" t="s">
        <v>7476</v>
      </c>
      <c r="D2435">
        <v>2958</v>
      </c>
      <c r="E2435" t="s">
        <v>22</v>
      </c>
      <c r="F2435" t="s">
        <v>22</v>
      </c>
      <c r="G2435" t="s">
        <v>14</v>
      </c>
      <c r="H2435" t="s">
        <v>15</v>
      </c>
      <c r="I2435" t="s">
        <v>16</v>
      </c>
      <c r="J2435" t="s">
        <v>17</v>
      </c>
      <c r="K2435" t="s">
        <v>18</v>
      </c>
      <c r="L2435" t="s">
        <v>7477</v>
      </c>
    </row>
    <row r="2436" spans="1:12" x14ac:dyDescent="0.2">
      <c r="A2436" t="s">
        <v>7478</v>
      </c>
      <c r="B2436" t="str">
        <f>VLOOKUP(Merge1[[#This Row],[Product Number]],'[1]MM list Matrix'!$B:$C,2,0)</f>
        <v xml:space="preserve">EP4SGX290FF35C4G              </v>
      </c>
      <c r="C2436" t="s">
        <v>7479</v>
      </c>
      <c r="D2436">
        <v>2958</v>
      </c>
      <c r="E2436" t="s">
        <v>419</v>
      </c>
      <c r="F2436" t="s">
        <v>420</v>
      </c>
      <c r="G2436" t="s">
        <v>57</v>
      </c>
      <c r="H2436" t="s">
        <v>58</v>
      </c>
      <c r="I2436" t="s">
        <v>102</v>
      </c>
      <c r="J2436" t="s">
        <v>103</v>
      </c>
      <c r="K2436" t="s">
        <v>18</v>
      </c>
      <c r="L2436" t="s">
        <v>7480</v>
      </c>
    </row>
    <row r="2437" spans="1:12" x14ac:dyDescent="0.2">
      <c r="A2437" t="s">
        <v>7481</v>
      </c>
      <c r="B2437" t="str">
        <f>VLOOKUP(Merge1[[#This Row],[Product Number]],'[1]MM list Matrix'!$B:$C,2,0)</f>
        <v xml:space="preserve">1SM16BHU2F53E2VGAS            </v>
      </c>
      <c r="C2437" t="s">
        <v>7482</v>
      </c>
      <c r="D2437">
        <v>2958</v>
      </c>
      <c r="E2437" t="s">
        <v>631</v>
      </c>
      <c r="F2437" t="s">
        <v>631</v>
      </c>
      <c r="G2437" t="s">
        <v>57</v>
      </c>
      <c r="H2437" t="s">
        <v>58</v>
      </c>
      <c r="I2437" t="s">
        <v>59</v>
      </c>
      <c r="J2437" t="s">
        <v>60</v>
      </c>
      <c r="K2437" t="s">
        <v>18</v>
      </c>
      <c r="L2437" t="s">
        <v>7483</v>
      </c>
    </row>
    <row r="2438" spans="1:12" x14ac:dyDescent="0.2">
      <c r="A2438" t="s">
        <v>7484</v>
      </c>
      <c r="B2438" t="str">
        <f>VLOOKUP(Merge1[[#This Row],[Product Number]],'[1]MM list Matrix'!$B:$C,2,0)</f>
        <v xml:space="preserve">5SGXMA7K2F40C2LG              </v>
      </c>
      <c r="C2438" t="s">
        <v>7485</v>
      </c>
      <c r="D2438">
        <v>2958</v>
      </c>
      <c r="E2438" t="s">
        <v>263</v>
      </c>
      <c r="F2438" t="s">
        <v>133</v>
      </c>
      <c r="G2438" t="s">
        <v>57</v>
      </c>
      <c r="H2438" t="s">
        <v>58</v>
      </c>
      <c r="I2438" t="s">
        <v>102</v>
      </c>
      <c r="J2438" t="s">
        <v>103</v>
      </c>
      <c r="K2438" t="s">
        <v>18</v>
      </c>
      <c r="L2438" t="s">
        <v>7486</v>
      </c>
    </row>
    <row r="2439" spans="1:12" x14ac:dyDescent="0.2">
      <c r="A2439" t="s">
        <v>7487</v>
      </c>
      <c r="B2439" t="str">
        <f>VLOOKUP(Merge1[[#This Row],[Product Number]],'[1]MM list Matrix'!$B:$C,2,0)</f>
        <v xml:space="preserve">5ASXBB3D4F35C5G               </v>
      </c>
      <c r="C2439" t="s">
        <v>7488</v>
      </c>
      <c r="D2439">
        <v>2958</v>
      </c>
      <c r="E2439" t="s">
        <v>100</v>
      </c>
      <c r="F2439" t="s">
        <v>101</v>
      </c>
      <c r="G2439" t="s">
        <v>57</v>
      </c>
      <c r="H2439" t="s">
        <v>58</v>
      </c>
      <c r="I2439" t="s">
        <v>102</v>
      </c>
      <c r="J2439" t="s">
        <v>103</v>
      </c>
      <c r="K2439" t="s">
        <v>18</v>
      </c>
      <c r="L2439" t="s">
        <v>7489</v>
      </c>
    </row>
    <row r="2440" spans="1:12" x14ac:dyDescent="0.2">
      <c r="A2440" t="s">
        <v>7490</v>
      </c>
      <c r="B2440" t="str">
        <f>VLOOKUP(Merge1[[#This Row],[Product Number]],'[1]MM list Matrix'!$B:$C,2,0)</f>
        <v xml:space="preserve">1SX065HH3F35I2VGI1            </v>
      </c>
      <c r="C2440" t="s">
        <v>7491</v>
      </c>
      <c r="D2440">
        <v>2958</v>
      </c>
      <c r="E2440" t="s">
        <v>1078</v>
      </c>
      <c r="F2440" t="s">
        <v>1078</v>
      </c>
      <c r="G2440" t="s">
        <v>14</v>
      </c>
      <c r="H2440" t="s">
        <v>15</v>
      </c>
      <c r="I2440" t="s">
        <v>58</v>
      </c>
      <c r="J2440" t="s">
        <v>58</v>
      </c>
      <c r="K2440" t="s">
        <v>18</v>
      </c>
      <c r="L2440" t="s">
        <v>7492</v>
      </c>
    </row>
    <row r="2441" spans="1:12" x14ac:dyDescent="0.2">
      <c r="A2441" t="s">
        <v>7493</v>
      </c>
      <c r="B2441" t="str">
        <f>VLOOKUP(Merge1[[#This Row],[Product Number]],'[1]MM list Matrix'!$B:$C,2,0)</f>
        <v xml:space="preserve">5AGXMA7D4F27C4G               </v>
      </c>
      <c r="C2441" t="s">
        <v>7494</v>
      </c>
      <c r="D2441">
        <v>2958</v>
      </c>
      <c r="E2441" t="s">
        <v>146</v>
      </c>
      <c r="F2441" t="s">
        <v>139</v>
      </c>
      <c r="G2441" t="s">
        <v>57</v>
      </c>
      <c r="H2441" t="s">
        <v>58</v>
      </c>
      <c r="I2441" t="s">
        <v>102</v>
      </c>
      <c r="J2441" t="s">
        <v>103</v>
      </c>
      <c r="K2441" t="s">
        <v>18</v>
      </c>
      <c r="L2441" t="s">
        <v>7495</v>
      </c>
    </row>
    <row r="2442" spans="1:12" x14ac:dyDescent="0.2">
      <c r="A2442" t="s">
        <v>7496</v>
      </c>
      <c r="B2442" t="str">
        <f>VLOOKUP(Merge1[[#This Row],[Product Number]],'[1]MM list Matrix'!$B:$C,2,0)</f>
        <v xml:space="preserve">1SG200HN1F43E2VG              </v>
      </c>
      <c r="C2442" t="s">
        <v>7497</v>
      </c>
      <c r="D2442">
        <v>2958</v>
      </c>
      <c r="E2442" t="s">
        <v>56</v>
      </c>
      <c r="F2442" t="s">
        <v>56</v>
      </c>
      <c r="G2442" t="s">
        <v>57</v>
      </c>
      <c r="H2442" t="s">
        <v>58</v>
      </c>
      <c r="I2442" t="s">
        <v>59</v>
      </c>
      <c r="J2442" t="s">
        <v>60</v>
      </c>
      <c r="K2442" t="s">
        <v>18</v>
      </c>
      <c r="L2442" t="s">
        <v>7498</v>
      </c>
    </row>
    <row r="2443" spans="1:12" x14ac:dyDescent="0.2">
      <c r="A2443" t="s">
        <v>7499</v>
      </c>
      <c r="B2443" t="str">
        <f>VLOOKUP(Merge1[[#This Row],[Product Number]],'[1]MM list Matrix'!$B:$C,2,0)</f>
        <v xml:space="preserve">5SGXMA9N3F45I3LG              </v>
      </c>
      <c r="C2443" t="s">
        <v>7500</v>
      </c>
      <c r="D2443">
        <v>2958</v>
      </c>
      <c r="E2443" t="s">
        <v>132</v>
      </c>
      <c r="F2443" t="s">
        <v>133</v>
      </c>
      <c r="G2443" t="s">
        <v>57</v>
      </c>
      <c r="H2443" t="s">
        <v>58</v>
      </c>
      <c r="I2443" t="s">
        <v>134</v>
      </c>
      <c r="J2443" t="s">
        <v>60</v>
      </c>
      <c r="K2443" t="s">
        <v>18</v>
      </c>
      <c r="L2443" t="s">
        <v>7501</v>
      </c>
    </row>
    <row r="2444" spans="1:12" x14ac:dyDescent="0.2">
      <c r="A2444" t="s">
        <v>7502</v>
      </c>
      <c r="B2444" t="str">
        <f>VLOOKUP(Merge1[[#This Row],[Product Number]],'[1]MM list Matrix'!$B:$C,2,0)</f>
        <v xml:space="preserve">5SGXEA7N3F40I3LG              </v>
      </c>
      <c r="C2444" t="s">
        <v>7503</v>
      </c>
      <c r="D2444">
        <v>2958</v>
      </c>
      <c r="E2444" t="s">
        <v>263</v>
      </c>
      <c r="F2444" t="s">
        <v>133</v>
      </c>
      <c r="G2444" t="s">
        <v>57</v>
      </c>
      <c r="H2444" t="s">
        <v>58</v>
      </c>
      <c r="I2444" t="s">
        <v>102</v>
      </c>
      <c r="J2444" t="s">
        <v>103</v>
      </c>
      <c r="K2444" t="s">
        <v>18</v>
      </c>
      <c r="L2444" t="s">
        <v>7504</v>
      </c>
    </row>
    <row r="2445" spans="1:12" x14ac:dyDescent="0.2">
      <c r="A2445" t="s">
        <v>7505</v>
      </c>
      <c r="B2445" t="str">
        <f>VLOOKUP(Merge1[[#This Row],[Product Number]],'[1]MM list Matrix'!$B:$C,2,0)</f>
        <v xml:space="preserve">EP3SE80F780C4LG               </v>
      </c>
      <c r="C2445" t="s">
        <v>7506</v>
      </c>
      <c r="D2445">
        <v>2958</v>
      </c>
      <c r="E2445" t="s">
        <v>1688</v>
      </c>
      <c r="F2445" t="s">
        <v>291</v>
      </c>
      <c r="G2445" t="s">
        <v>57</v>
      </c>
      <c r="H2445" t="s">
        <v>58</v>
      </c>
      <c r="I2445" t="s">
        <v>102</v>
      </c>
      <c r="J2445" t="s">
        <v>103</v>
      </c>
      <c r="K2445" t="s">
        <v>18</v>
      </c>
      <c r="L2445" t="s">
        <v>7507</v>
      </c>
    </row>
    <row r="2446" spans="1:12" x14ac:dyDescent="0.2">
      <c r="A2446" t="s">
        <v>7508</v>
      </c>
      <c r="B2446" t="str">
        <f>VLOOKUP(Merge1[[#This Row],[Product Number]],'[1]MM list Matrix'!$B:$C,2,0)</f>
        <v xml:space="preserve">5AGXMB1G4F31C5G               </v>
      </c>
      <c r="C2446" t="s">
        <v>7509</v>
      </c>
      <c r="D2446">
        <v>2958</v>
      </c>
      <c r="E2446" t="s">
        <v>776</v>
      </c>
      <c r="F2446" t="s">
        <v>139</v>
      </c>
      <c r="G2446" t="s">
        <v>57</v>
      </c>
      <c r="H2446" t="s">
        <v>58</v>
      </c>
      <c r="I2446" t="s">
        <v>102</v>
      </c>
      <c r="J2446" t="s">
        <v>103</v>
      </c>
      <c r="K2446" t="s">
        <v>18</v>
      </c>
      <c r="L2446" t="s">
        <v>7510</v>
      </c>
    </row>
    <row r="2447" spans="1:12" x14ac:dyDescent="0.2">
      <c r="A2447" t="s">
        <v>7511</v>
      </c>
      <c r="B2447" t="str">
        <f>VLOOKUP(Merge1[[#This Row],[Product Number]],'[1]MM list Matrix'!$B:$C,2,0)</f>
        <v xml:space="preserve">5SGXMA4H2F35I2LG              </v>
      </c>
      <c r="C2447" t="s">
        <v>7512</v>
      </c>
      <c r="D2447">
        <v>2958</v>
      </c>
      <c r="E2447" t="s">
        <v>216</v>
      </c>
      <c r="F2447" t="s">
        <v>133</v>
      </c>
      <c r="G2447" t="s">
        <v>57</v>
      </c>
      <c r="H2447" t="s">
        <v>58</v>
      </c>
      <c r="I2447" t="s">
        <v>102</v>
      </c>
      <c r="J2447" t="s">
        <v>103</v>
      </c>
      <c r="K2447" t="s">
        <v>18</v>
      </c>
      <c r="L2447" t="s">
        <v>7513</v>
      </c>
    </row>
    <row r="2448" spans="1:12" x14ac:dyDescent="0.2">
      <c r="A2448" t="s">
        <v>7514</v>
      </c>
      <c r="B2448" t="str">
        <f>VLOOKUP(Merge1[[#This Row],[Product Number]],'[1]MM list Matrix'!$B:$C,2,0)</f>
        <v xml:space="preserve">1SD280PT3F55E3VGS1            </v>
      </c>
      <c r="C2448" t="s">
        <v>7515</v>
      </c>
      <c r="D2448">
        <v>2958</v>
      </c>
      <c r="E2448" t="s">
        <v>56</v>
      </c>
      <c r="F2448" t="s">
        <v>56</v>
      </c>
      <c r="G2448" t="s">
        <v>57</v>
      </c>
      <c r="H2448" t="s">
        <v>58</v>
      </c>
      <c r="I2448" t="s">
        <v>134</v>
      </c>
      <c r="J2448" t="s">
        <v>60</v>
      </c>
      <c r="K2448" t="s">
        <v>18</v>
      </c>
      <c r="L2448" t="s">
        <v>7516</v>
      </c>
    </row>
    <row r="2449" spans="1:12" x14ac:dyDescent="0.2">
      <c r="A2449" t="s">
        <v>7517</v>
      </c>
      <c r="B2449" t="str">
        <f>VLOOKUP(Merge1[[#This Row],[Product Number]],'[1]MM list Matrix'!$B:$C,2,0)</f>
        <v xml:space="preserve">5SGSED6K2F40C2LG              </v>
      </c>
      <c r="C2449" t="s">
        <v>7518</v>
      </c>
      <c r="D2449">
        <v>2958</v>
      </c>
      <c r="E2449" t="s">
        <v>350</v>
      </c>
      <c r="F2449" t="s">
        <v>337</v>
      </c>
      <c r="G2449" t="s">
        <v>57</v>
      </c>
      <c r="H2449" t="s">
        <v>58</v>
      </c>
      <c r="I2449" t="s">
        <v>102</v>
      </c>
      <c r="J2449" t="s">
        <v>103</v>
      </c>
      <c r="K2449" t="s">
        <v>18</v>
      </c>
      <c r="L2449" t="s">
        <v>7519</v>
      </c>
    </row>
    <row r="2450" spans="1:12" x14ac:dyDescent="0.2">
      <c r="A2450" t="s">
        <v>7520</v>
      </c>
      <c r="B2450" t="str">
        <f>VLOOKUP(Merge1[[#This Row],[Product Number]],'[1]MM list Matrix'!$B:$C,2,0)</f>
        <v xml:space="preserve">5SGXMA5N3F45I4G               </v>
      </c>
      <c r="C2450" t="s">
        <v>7521</v>
      </c>
      <c r="D2450">
        <v>2958</v>
      </c>
      <c r="E2450" t="s">
        <v>263</v>
      </c>
      <c r="F2450" t="s">
        <v>133</v>
      </c>
      <c r="G2450" t="s">
        <v>57</v>
      </c>
      <c r="H2450" t="s">
        <v>58</v>
      </c>
      <c r="I2450" t="s">
        <v>134</v>
      </c>
      <c r="J2450" t="s">
        <v>60</v>
      </c>
      <c r="K2450" t="s">
        <v>18</v>
      </c>
      <c r="L2450" t="s">
        <v>7522</v>
      </c>
    </row>
    <row r="2451" spans="1:12" x14ac:dyDescent="0.2">
      <c r="A2451" t="s">
        <v>7523</v>
      </c>
      <c r="B2451" t="str">
        <f>VLOOKUP(Merge1[[#This Row],[Product Number]],'[1]MM list Matrix'!$B:$C,2,0)</f>
        <v xml:space="preserve">EP2AGX45DF29C5G               </v>
      </c>
      <c r="C2451" t="s">
        <v>7524</v>
      </c>
      <c r="D2451">
        <v>2958</v>
      </c>
      <c r="E2451" t="s">
        <v>856</v>
      </c>
      <c r="F2451" t="s">
        <v>857</v>
      </c>
      <c r="G2451" t="s">
        <v>57</v>
      </c>
      <c r="H2451" t="s">
        <v>58</v>
      </c>
      <c r="I2451" t="s">
        <v>102</v>
      </c>
      <c r="J2451" t="s">
        <v>103</v>
      </c>
      <c r="K2451" t="s">
        <v>18</v>
      </c>
      <c r="L2451" t="s">
        <v>7525</v>
      </c>
    </row>
    <row r="2452" spans="1:12" x14ac:dyDescent="0.2">
      <c r="A2452" t="s">
        <v>7526</v>
      </c>
      <c r="B2452" t="str">
        <f>VLOOKUP(Merge1[[#This Row],[Product Number]],'[1]MM list Matrix'!$B:$C,2,0)</f>
        <v xml:space="preserve">5SGXMB5R3F43C4G               </v>
      </c>
      <c r="C2452" t="s">
        <v>7527</v>
      </c>
      <c r="D2452">
        <v>2958</v>
      </c>
      <c r="E2452" t="s">
        <v>183</v>
      </c>
      <c r="F2452" t="s">
        <v>133</v>
      </c>
      <c r="G2452" t="s">
        <v>57</v>
      </c>
      <c r="H2452" t="s">
        <v>58</v>
      </c>
      <c r="I2452" t="s">
        <v>59</v>
      </c>
      <c r="J2452" t="s">
        <v>60</v>
      </c>
      <c r="K2452" t="s">
        <v>18</v>
      </c>
      <c r="L2452" t="s">
        <v>7528</v>
      </c>
    </row>
    <row r="2453" spans="1:12" x14ac:dyDescent="0.2">
      <c r="A2453" t="s">
        <v>7529</v>
      </c>
      <c r="B2453" t="str">
        <f>VLOOKUP(Merge1[[#This Row],[Product Number]],'[1]MM list Matrix'!$B:$C,2,0)</f>
        <v xml:space="preserve">1ST085ES2F50E2VG              </v>
      </c>
      <c r="C2453" t="s">
        <v>7530</v>
      </c>
      <c r="D2453">
        <v>2958</v>
      </c>
      <c r="E2453" t="s">
        <v>22</v>
      </c>
      <c r="F2453" t="s">
        <v>22</v>
      </c>
      <c r="G2453" t="s">
        <v>14</v>
      </c>
      <c r="H2453" t="s">
        <v>15</v>
      </c>
      <c r="I2453" t="s">
        <v>16</v>
      </c>
      <c r="J2453" t="s">
        <v>17</v>
      </c>
      <c r="K2453" t="s">
        <v>18</v>
      </c>
      <c r="L2453" t="s">
        <v>7531</v>
      </c>
    </row>
    <row r="2454" spans="1:12" x14ac:dyDescent="0.2">
      <c r="A2454" t="s">
        <v>7532</v>
      </c>
      <c r="B2454" t="str">
        <f>VLOOKUP(Merge1[[#This Row],[Product Number]],'[1]MM list Matrix'!$B:$C,2,0)</f>
        <v xml:space="preserve">5SGXMABK3H40I3LG              </v>
      </c>
      <c r="C2454" t="s">
        <v>7533</v>
      </c>
      <c r="D2454">
        <v>2958</v>
      </c>
      <c r="E2454" t="s">
        <v>132</v>
      </c>
      <c r="F2454" t="s">
        <v>133</v>
      </c>
      <c r="G2454" t="s">
        <v>57</v>
      </c>
      <c r="H2454" t="s">
        <v>58</v>
      </c>
      <c r="I2454" t="s">
        <v>102</v>
      </c>
      <c r="J2454" t="s">
        <v>103</v>
      </c>
      <c r="K2454" t="s">
        <v>18</v>
      </c>
      <c r="L2454" t="s">
        <v>7534</v>
      </c>
    </row>
    <row r="2455" spans="1:12" x14ac:dyDescent="0.2">
      <c r="A2455" t="s">
        <v>7535</v>
      </c>
      <c r="B2455" t="str">
        <f>VLOOKUP(Merge1[[#This Row],[Product Number]],'[1]MM list Matrix'!$B:$C,2,0)</f>
        <v xml:space="preserve">1SG040HH3F35I3VGAS            </v>
      </c>
      <c r="C2455" t="s">
        <v>7536</v>
      </c>
      <c r="D2455">
        <v>2958</v>
      </c>
      <c r="E2455" t="s">
        <v>13</v>
      </c>
      <c r="F2455" t="s">
        <v>13</v>
      </c>
      <c r="G2455" t="s">
        <v>57</v>
      </c>
      <c r="H2455" t="s">
        <v>58</v>
      </c>
      <c r="I2455" t="s">
        <v>102</v>
      </c>
      <c r="J2455" t="s">
        <v>103</v>
      </c>
      <c r="K2455" t="s">
        <v>18</v>
      </c>
      <c r="L2455" t="s">
        <v>7537</v>
      </c>
    </row>
    <row r="2456" spans="1:12" x14ac:dyDescent="0.2">
      <c r="A2456" t="s">
        <v>7538</v>
      </c>
      <c r="B2456" t="str">
        <f>VLOOKUP(Merge1[[#This Row],[Product Number]],'[1]MM list Matrix'!$B:$C,2,0)</f>
        <v xml:space="preserve">1ST040EH1F35E2LG              </v>
      </c>
      <c r="C2456" t="s">
        <v>7539</v>
      </c>
      <c r="D2456">
        <v>2958</v>
      </c>
      <c r="E2456" t="s">
        <v>13</v>
      </c>
      <c r="F2456" t="s">
        <v>13</v>
      </c>
      <c r="G2456" t="s">
        <v>14</v>
      </c>
      <c r="H2456" t="s">
        <v>15</v>
      </c>
      <c r="I2456" t="s">
        <v>16</v>
      </c>
      <c r="J2456" t="s">
        <v>17</v>
      </c>
      <c r="K2456" t="s">
        <v>18</v>
      </c>
      <c r="L2456" t="s">
        <v>7540</v>
      </c>
    </row>
    <row r="2457" spans="1:12" x14ac:dyDescent="0.2">
      <c r="A2457" t="s">
        <v>7541</v>
      </c>
      <c r="B2457" t="str">
        <f>VLOOKUP(Merge1[[#This Row],[Product Number]],'[1]MM list Matrix'!$B:$C,2,0)</f>
        <v xml:space="preserve">5SGSMD4H2F35C2LG              </v>
      </c>
      <c r="C2457" t="s">
        <v>7542</v>
      </c>
      <c r="D2457">
        <v>2958</v>
      </c>
      <c r="E2457" t="s">
        <v>193</v>
      </c>
      <c r="F2457" t="s">
        <v>337</v>
      </c>
      <c r="G2457" t="s">
        <v>57</v>
      </c>
      <c r="H2457" t="s">
        <v>58</v>
      </c>
      <c r="I2457" t="s">
        <v>102</v>
      </c>
      <c r="J2457" t="s">
        <v>103</v>
      </c>
      <c r="K2457" t="s">
        <v>18</v>
      </c>
      <c r="L2457" t="s">
        <v>7543</v>
      </c>
    </row>
    <row r="2458" spans="1:12" x14ac:dyDescent="0.2">
      <c r="A2458" t="s">
        <v>7544</v>
      </c>
      <c r="B2458" t="str">
        <f>VLOOKUP(Merge1[[#This Row],[Product Number]],'[1]MM list Matrix'!$B:$C,2,0)</f>
        <v xml:space="preserve">5SGSMD5K3F40C2LG              </v>
      </c>
      <c r="C2458" t="s">
        <v>7545</v>
      </c>
      <c r="D2458">
        <v>2958</v>
      </c>
      <c r="E2458" t="s">
        <v>216</v>
      </c>
      <c r="F2458" t="s">
        <v>337</v>
      </c>
      <c r="G2458" t="s">
        <v>57</v>
      </c>
      <c r="H2458" t="s">
        <v>58</v>
      </c>
      <c r="I2458" t="s">
        <v>102</v>
      </c>
      <c r="J2458" t="s">
        <v>103</v>
      </c>
      <c r="K2458" t="s">
        <v>18</v>
      </c>
      <c r="L2458" t="s">
        <v>7546</v>
      </c>
    </row>
    <row r="2459" spans="1:12" x14ac:dyDescent="0.2">
      <c r="A2459" t="s">
        <v>7547</v>
      </c>
      <c r="B2459" t="str">
        <f>VLOOKUP(Merge1[[#This Row],[Product Number]],'[1]MM list Matrix'!$B:$C,2,0)</f>
        <v xml:space="preserve">5SGSMD4H3F35I3LG              </v>
      </c>
      <c r="C2459" t="s">
        <v>7548</v>
      </c>
      <c r="D2459">
        <v>2958</v>
      </c>
      <c r="E2459" t="s">
        <v>193</v>
      </c>
      <c r="F2459" t="s">
        <v>337</v>
      </c>
      <c r="G2459" t="s">
        <v>57</v>
      </c>
      <c r="H2459" t="s">
        <v>58</v>
      </c>
      <c r="I2459" t="s">
        <v>102</v>
      </c>
      <c r="J2459" t="s">
        <v>103</v>
      </c>
      <c r="K2459" t="s">
        <v>18</v>
      </c>
      <c r="L2459" t="s">
        <v>7549</v>
      </c>
    </row>
    <row r="2460" spans="1:12" x14ac:dyDescent="0.2">
      <c r="A2460" t="s">
        <v>7550</v>
      </c>
      <c r="B2460" t="str">
        <f>VLOOKUP(Merge1[[#This Row],[Product Number]],'[1]MM list Matrix'!$B:$C,2,0)</f>
        <v xml:space="preserve">5SGXMA7K3F35I4G               </v>
      </c>
      <c r="C2460" t="s">
        <v>7551</v>
      </c>
      <c r="D2460">
        <v>2958</v>
      </c>
      <c r="E2460" t="s">
        <v>263</v>
      </c>
      <c r="F2460" t="s">
        <v>133</v>
      </c>
      <c r="G2460" t="s">
        <v>57</v>
      </c>
      <c r="H2460" t="s">
        <v>58</v>
      </c>
      <c r="I2460" t="s">
        <v>102</v>
      </c>
      <c r="J2460" t="s">
        <v>103</v>
      </c>
      <c r="K2460" t="s">
        <v>18</v>
      </c>
      <c r="L2460" t="s">
        <v>7552</v>
      </c>
    </row>
    <row r="2461" spans="1:12" x14ac:dyDescent="0.2">
      <c r="A2461" t="s">
        <v>7553</v>
      </c>
      <c r="B2461" t="str">
        <f>VLOOKUP(Merge1[[#This Row],[Product Number]],'[1]MM list Matrix'!$B:$C,2,0)</f>
        <v xml:space="preserve">5AGTMC7G3F31I5G               </v>
      </c>
      <c r="C2461" t="s">
        <v>7554</v>
      </c>
      <c r="D2461">
        <v>2958</v>
      </c>
      <c r="E2461" t="s">
        <v>146</v>
      </c>
      <c r="F2461" t="s">
        <v>1285</v>
      </c>
      <c r="G2461" t="s">
        <v>57</v>
      </c>
      <c r="H2461" t="s">
        <v>58</v>
      </c>
      <c r="I2461" t="s">
        <v>102</v>
      </c>
      <c r="J2461" t="s">
        <v>103</v>
      </c>
      <c r="K2461" t="s">
        <v>18</v>
      </c>
      <c r="L2461" t="s">
        <v>7555</v>
      </c>
    </row>
    <row r="2462" spans="1:12" x14ac:dyDescent="0.2">
      <c r="A2462" t="s">
        <v>7556</v>
      </c>
      <c r="B2462" t="str">
        <f>VLOOKUP(Merge1[[#This Row],[Product Number]],'[1]MM list Matrix'!$B:$C,2,0)</f>
        <v xml:space="preserve">1ST110EN3F43E3VGI1            </v>
      </c>
      <c r="C2462" t="s">
        <v>7557</v>
      </c>
      <c r="D2462">
        <v>2958</v>
      </c>
      <c r="E2462" t="s">
        <v>22</v>
      </c>
      <c r="F2462" t="s">
        <v>22</v>
      </c>
      <c r="G2462" t="s">
        <v>14</v>
      </c>
      <c r="H2462" t="s">
        <v>15</v>
      </c>
      <c r="I2462" t="s">
        <v>16</v>
      </c>
      <c r="J2462" t="s">
        <v>17</v>
      </c>
      <c r="K2462" t="s">
        <v>18</v>
      </c>
      <c r="L2462" t="s">
        <v>7558</v>
      </c>
    </row>
    <row r="2463" spans="1:12" x14ac:dyDescent="0.2">
      <c r="A2463" t="s">
        <v>7559</v>
      </c>
      <c r="B2463" t="str">
        <f>VLOOKUP(Merge1[[#This Row],[Product Number]],'[1]MM list Matrix'!$B:$C,2,0)</f>
        <v xml:space="preserve">5SGXEB6R2F40I2G               </v>
      </c>
      <c r="C2463" t="s">
        <v>7560</v>
      </c>
      <c r="D2463">
        <v>2958</v>
      </c>
      <c r="E2463" t="s">
        <v>183</v>
      </c>
      <c r="F2463" t="s">
        <v>133</v>
      </c>
      <c r="G2463" t="s">
        <v>57</v>
      </c>
      <c r="H2463" t="s">
        <v>58</v>
      </c>
      <c r="I2463" t="s">
        <v>59</v>
      </c>
      <c r="J2463" t="s">
        <v>60</v>
      </c>
      <c r="K2463" t="s">
        <v>18</v>
      </c>
      <c r="L2463" t="s">
        <v>7561</v>
      </c>
    </row>
    <row r="2464" spans="1:12" x14ac:dyDescent="0.2">
      <c r="A2464" t="s">
        <v>7562</v>
      </c>
      <c r="B2464" t="str">
        <f>VLOOKUP(Merge1[[#This Row],[Product Number]],'[1]MM list Matrix'!$B:$C,2,0)</f>
        <v xml:space="preserve">5SGSED8K1F40C2G               </v>
      </c>
      <c r="C2464" t="s">
        <v>7563</v>
      </c>
      <c r="D2464">
        <v>2958</v>
      </c>
      <c r="E2464" t="s">
        <v>350</v>
      </c>
      <c r="F2464" t="s">
        <v>337</v>
      </c>
      <c r="G2464" t="s">
        <v>57</v>
      </c>
      <c r="H2464" t="s">
        <v>58</v>
      </c>
      <c r="I2464" t="s">
        <v>59</v>
      </c>
      <c r="J2464" t="s">
        <v>60</v>
      </c>
      <c r="K2464" t="s">
        <v>18</v>
      </c>
      <c r="L2464" t="s">
        <v>7564</v>
      </c>
    </row>
    <row r="2465" spans="1:12" x14ac:dyDescent="0.2">
      <c r="A2465" t="s">
        <v>7565</v>
      </c>
      <c r="B2465" t="str">
        <f>VLOOKUP(Merge1[[#This Row],[Product Number]],'[1]MM list Matrix'!$B:$C,2,0)</f>
        <v xml:space="preserve">EP4SE360H29C4G                </v>
      </c>
      <c r="C2465" t="s">
        <v>7566</v>
      </c>
      <c r="D2465">
        <v>2958</v>
      </c>
      <c r="E2465" t="s">
        <v>419</v>
      </c>
      <c r="F2465" t="s">
        <v>606</v>
      </c>
      <c r="G2465" t="s">
        <v>57</v>
      </c>
      <c r="H2465" t="s">
        <v>58</v>
      </c>
      <c r="I2465" t="s">
        <v>102</v>
      </c>
      <c r="J2465" t="s">
        <v>103</v>
      </c>
      <c r="K2465" t="s">
        <v>18</v>
      </c>
      <c r="L2465" t="s">
        <v>7567</v>
      </c>
    </row>
    <row r="2466" spans="1:12" x14ac:dyDescent="0.2">
      <c r="A2466" t="s">
        <v>7568</v>
      </c>
      <c r="B2466" t="str">
        <f>VLOOKUP(Merge1[[#This Row],[Product Number]],'[1]MM list Matrix'!$B:$C,2,0)</f>
        <v xml:space="preserve">5SGXMA5N3F45I3G               </v>
      </c>
      <c r="C2466" t="s">
        <v>7569</v>
      </c>
      <c r="D2466">
        <v>2958</v>
      </c>
      <c r="E2466" t="s">
        <v>263</v>
      </c>
      <c r="F2466" t="s">
        <v>133</v>
      </c>
      <c r="G2466" t="s">
        <v>57</v>
      </c>
      <c r="H2466" t="s">
        <v>58</v>
      </c>
      <c r="I2466" t="s">
        <v>134</v>
      </c>
      <c r="J2466" t="s">
        <v>60</v>
      </c>
      <c r="K2466" t="s">
        <v>18</v>
      </c>
      <c r="L2466" t="s">
        <v>7570</v>
      </c>
    </row>
    <row r="2467" spans="1:12" x14ac:dyDescent="0.2">
      <c r="A2467" t="s">
        <v>7571</v>
      </c>
      <c r="B2467" t="str">
        <f>VLOOKUP(Merge1[[#This Row],[Product Number]],'[1]MM list Matrix'!$B:$C,2,0)</f>
        <v xml:space="preserve">5SGSMD4K2F40I2LG              </v>
      </c>
      <c r="C2467" t="s">
        <v>7572</v>
      </c>
      <c r="D2467">
        <v>2958</v>
      </c>
      <c r="E2467" t="s">
        <v>216</v>
      </c>
      <c r="F2467" t="s">
        <v>337</v>
      </c>
      <c r="G2467" t="s">
        <v>57</v>
      </c>
      <c r="H2467" t="s">
        <v>58</v>
      </c>
      <c r="I2467" t="s">
        <v>102</v>
      </c>
      <c r="J2467" t="s">
        <v>103</v>
      </c>
      <c r="K2467" t="s">
        <v>18</v>
      </c>
      <c r="L2467" t="s">
        <v>7573</v>
      </c>
    </row>
    <row r="2468" spans="1:12" x14ac:dyDescent="0.2">
      <c r="A2468" t="s">
        <v>7574</v>
      </c>
      <c r="B2468" t="str">
        <f>VLOOKUP(Merge1[[#This Row],[Product Number]],'[1]MM list Matrix'!$B:$C,2,0)</f>
        <v xml:space="preserve">5SGXMA5K3F40I3G               </v>
      </c>
      <c r="C2468" t="s">
        <v>7575</v>
      </c>
      <c r="D2468">
        <v>2958</v>
      </c>
      <c r="E2468" t="s">
        <v>263</v>
      </c>
      <c r="F2468" t="s">
        <v>133</v>
      </c>
      <c r="G2468" t="s">
        <v>57</v>
      </c>
      <c r="H2468" t="s">
        <v>58</v>
      </c>
      <c r="I2468" t="s">
        <v>102</v>
      </c>
      <c r="J2468" t="s">
        <v>103</v>
      </c>
      <c r="K2468" t="s">
        <v>18</v>
      </c>
      <c r="L2468" t="s">
        <v>7576</v>
      </c>
    </row>
    <row r="2469" spans="1:12" x14ac:dyDescent="0.2">
      <c r="A2469" t="s">
        <v>7577</v>
      </c>
      <c r="B2469" t="str">
        <f>VLOOKUP(Merge1[[#This Row],[Product Number]],'[1]MM list Matrix'!$B:$C,2,0)</f>
        <v xml:space="preserve">5SGXMB9R3H43I3LG              </v>
      </c>
      <c r="C2469" t="s">
        <v>7578</v>
      </c>
      <c r="D2469">
        <v>2958</v>
      </c>
      <c r="E2469" t="s">
        <v>132</v>
      </c>
      <c r="F2469" t="s">
        <v>133</v>
      </c>
      <c r="G2469" t="s">
        <v>57</v>
      </c>
      <c r="H2469" t="s">
        <v>58</v>
      </c>
      <c r="I2469" t="s">
        <v>59</v>
      </c>
      <c r="J2469" t="s">
        <v>60</v>
      </c>
      <c r="K2469" t="s">
        <v>18</v>
      </c>
      <c r="L2469" t="s">
        <v>7579</v>
      </c>
    </row>
    <row r="2470" spans="1:12" x14ac:dyDescent="0.2">
      <c r="A2470" t="s">
        <v>7580</v>
      </c>
      <c r="B2470" t="str">
        <f>VLOOKUP(Merge1[[#This Row],[Product Number]],'[1]MM list Matrix'!$B:$C,2,0)</f>
        <v xml:space="preserve">5SGSMD4E1H29C2G               </v>
      </c>
      <c r="C2470" t="s">
        <v>7581</v>
      </c>
      <c r="D2470">
        <v>2958</v>
      </c>
      <c r="E2470" t="s">
        <v>193</v>
      </c>
      <c r="F2470" t="s">
        <v>337</v>
      </c>
      <c r="G2470" t="s">
        <v>57</v>
      </c>
      <c r="H2470" t="s">
        <v>58</v>
      </c>
      <c r="I2470" t="s">
        <v>102</v>
      </c>
      <c r="J2470" t="s">
        <v>103</v>
      </c>
      <c r="K2470" t="s">
        <v>18</v>
      </c>
      <c r="L2470" t="s">
        <v>7582</v>
      </c>
    </row>
    <row r="2471" spans="1:12" x14ac:dyDescent="0.2">
      <c r="A2471" t="s">
        <v>7583</v>
      </c>
      <c r="B2471" t="str">
        <f>VLOOKUP(Merge1[[#This Row],[Product Number]],'[1]MM list Matrix'!$B:$C,2,0)</f>
        <v xml:space="preserve">5AGZME1H2F35I3LG              </v>
      </c>
      <c r="C2471" t="s">
        <v>7584</v>
      </c>
      <c r="D2471">
        <v>2958</v>
      </c>
      <c r="E2471" t="s">
        <v>193</v>
      </c>
      <c r="F2471" t="s">
        <v>194</v>
      </c>
      <c r="G2471" t="s">
        <v>57</v>
      </c>
      <c r="H2471" t="s">
        <v>58</v>
      </c>
      <c r="I2471" t="s">
        <v>102</v>
      </c>
      <c r="J2471" t="s">
        <v>103</v>
      </c>
      <c r="K2471" t="s">
        <v>18</v>
      </c>
      <c r="L2471" t="s">
        <v>7585</v>
      </c>
    </row>
    <row r="2472" spans="1:12" x14ac:dyDescent="0.2">
      <c r="A2472" t="s">
        <v>7586</v>
      </c>
      <c r="B2472" t="str">
        <f>VLOOKUP(Merge1[[#This Row],[Product Number]],'[1]MM list Matrix'!$B:$C,2,0)</f>
        <v xml:space="preserve">EP3SE110F1152C2G              </v>
      </c>
      <c r="C2472" t="s">
        <v>7587</v>
      </c>
      <c r="D2472">
        <v>2958</v>
      </c>
      <c r="E2472" t="s">
        <v>2343</v>
      </c>
      <c r="F2472" t="s">
        <v>291</v>
      </c>
      <c r="G2472" t="s">
        <v>57</v>
      </c>
      <c r="H2472" t="s">
        <v>58</v>
      </c>
      <c r="I2472" t="s">
        <v>134</v>
      </c>
      <c r="J2472" t="s">
        <v>60</v>
      </c>
      <c r="K2472" t="s">
        <v>18</v>
      </c>
      <c r="L2472" t="s">
        <v>7588</v>
      </c>
    </row>
    <row r="2473" spans="1:12" x14ac:dyDescent="0.2">
      <c r="A2473" t="s">
        <v>7589</v>
      </c>
      <c r="B2473" t="str">
        <f>VLOOKUP(Merge1[[#This Row],[Product Number]],'[1]MM list Matrix'!$B:$C,2,0)</f>
        <v xml:space="preserve">5SGXEA9N1F45C2G               </v>
      </c>
      <c r="C2473" t="s">
        <v>7590</v>
      </c>
      <c r="D2473">
        <v>2958</v>
      </c>
      <c r="E2473" t="s">
        <v>132</v>
      </c>
      <c r="F2473" t="s">
        <v>133</v>
      </c>
      <c r="G2473" t="s">
        <v>57</v>
      </c>
      <c r="H2473" t="s">
        <v>58</v>
      </c>
      <c r="I2473" t="s">
        <v>134</v>
      </c>
      <c r="J2473" t="s">
        <v>60</v>
      </c>
      <c r="K2473" t="s">
        <v>18</v>
      </c>
      <c r="L2473" t="s">
        <v>7591</v>
      </c>
    </row>
    <row r="2474" spans="1:12" x14ac:dyDescent="0.2">
      <c r="A2474" t="s">
        <v>7592</v>
      </c>
      <c r="B2474" t="str">
        <f>VLOOKUP(Merge1[[#This Row],[Product Number]],'[1]MM list Matrix'!$B:$C,2,0)</f>
        <v xml:space="preserve">1SG040HH3F35I3VG              </v>
      </c>
      <c r="C2474" t="s">
        <v>7593</v>
      </c>
      <c r="D2474">
        <v>2958</v>
      </c>
      <c r="E2474" t="s">
        <v>13</v>
      </c>
      <c r="F2474" t="s">
        <v>13</v>
      </c>
      <c r="G2474" t="s">
        <v>57</v>
      </c>
      <c r="H2474" t="s">
        <v>58</v>
      </c>
      <c r="I2474" t="s">
        <v>102</v>
      </c>
      <c r="J2474" t="s">
        <v>103</v>
      </c>
      <c r="K2474" t="s">
        <v>18</v>
      </c>
      <c r="L2474" t="s">
        <v>7594</v>
      </c>
    </row>
    <row r="2475" spans="1:12" x14ac:dyDescent="0.2">
      <c r="A2475" t="s">
        <v>7595</v>
      </c>
      <c r="B2475" t="str">
        <f>VLOOKUP(Merge1[[#This Row],[Product Number]],'[1]MM list Matrix'!$B:$C,2,0)</f>
        <v xml:space="preserve">EP3SL70F484C4LG               </v>
      </c>
      <c r="C2475" t="s">
        <v>7596</v>
      </c>
      <c r="D2475">
        <v>2958</v>
      </c>
      <c r="E2475" t="s">
        <v>290</v>
      </c>
      <c r="F2475" t="s">
        <v>291</v>
      </c>
      <c r="G2475" t="s">
        <v>57</v>
      </c>
      <c r="H2475" t="s">
        <v>58</v>
      </c>
      <c r="I2475" t="s">
        <v>102</v>
      </c>
      <c r="J2475" t="s">
        <v>103</v>
      </c>
      <c r="K2475" t="s">
        <v>18</v>
      </c>
      <c r="L2475" t="s">
        <v>7597</v>
      </c>
    </row>
    <row r="2476" spans="1:12" x14ac:dyDescent="0.2">
      <c r="A2476" t="s">
        <v>7598</v>
      </c>
      <c r="B2476" t="str">
        <f>VLOOKUP(Merge1[[#This Row],[Product Number]],'[1]MM list Matrix'!$B:$C,2,0)</f>
        <v xml:space="preserve">5SGXEA7N2F40I3LG              </v>
      </c>
      <c r="C2476" t="s">
        <v>7599</v>
      </c>
      <c r="D2476">
        <v>2958</v>
      </c>
      <c r="E2476" t="s">
        <v>263</v>
      </c>
      <c r="F2476" t="s">
        <v>133</v>
      </c>
      <c r="G2476" t="s">
        <v>57</v>
      </c>
      <c r="H2476" t="s">
        <v>58</v>
      </c>
      <c r="I2476" t="s">
        <v>59</v>
      </c>
      <c r="J2476" t="s">
        <v>60</v>
      </c>
      <c r="K2476" t="s">
        <v>18</v>
      </c>
      <c r="L2476" t="s">
        <v>7600</v>
      </c>
    </row>
    <row r="2477" spans="1:12" x14ac:dyDescent="0.2">
      <c r="A2477" t="s">
        <v>7601</v>
      </c>
      <c r="B2477" t="str">
        <f>VLOOKUP(Merge1[[#This Row],[Product Number]],'[1]MM list Matrix'!$B:$C,2,0)</f>
        <v xml:space="preserve">1SG280HN2F43I1VGAS            </v>
      </c>
      <c r="C2477" t="s">
        <v>7602</v>
      </c>
      <c r="D2477">
        <v>2958</v>
      </c>
      <c r="E2477" t="s">
        <v>56</v>
      </c>
      <c r="F2477" t="s">
        <v>56</v>
      </c>
      <c r="G2477" t="s">
        <v>57</v>
      </c>
      <c r="H2477" t="s">
        <v>58</v>
      </c>
      <c r="I2477" t="s">
        <v>59</v>
      </c>
      <c r="J2477" t="s">
        <v>60</v>
      </c>
      <c r="K2477" t="s">
        <v>18</v>
      </c>
      <c r="L2477" t="s">
        <v>7603</v>
      </c>
    </row>
    <row r="2478" spans="1:12" x14ac:dyDescent="0.2">
      <c r="A2478" t="s">
        <v>7604</v>
      </c>
      <c r="B2478" t="str">
        <f>VLOOKUP(Merge1[[#This Row],[Product Number]],'[1]MM list Matrix'!$B:$C,2,0)</f>
        <v xml:space="preserve">1SG280LU3F50I3XGAS            </v>
      </c>
      <c r="C2478" t="s">
        <v>7605</v>
      </c>
      <c r="D2478">
        <v>2958</v>
      </c>
      <c r="E2478" t="s">
        <v>56</v>
      </c>
      <c r="F2478" t="s">
        <v>56</v>
      </c>
      <c r="G2478" t="s">
        <v>57</v>
      </c>
      <c r="H2478" t="s">
        <v>58</v>
      </c>
      <c r="I2478" t="s">
        <v>134</v>
      </c>
      <c r="J2478" t="s">
        <v>60</v>
      </c>
      <c r="K2478" t="s">
        <v>18</v>
      </c>
      <c r="L2478" t="s">
        <v>7606</v>
      </c>
    </row>
    <row r="2479" spans="1:12" x14ac:dyDescent="0.2">
      <c r="A2479" t="s">
        <v>7607</v>
      </c>
      <c r="B2479" t="str">
        <f>VLOOKUP(Merge1[[#This Row],[Product Number]],'[1]MM list Matrix'!$B:$C,2,0)</f>
        <v xml:space="preserve">5SGXEA7N2F40I2G               </v>
      </c>
      <c r="C2479" t="s">
        <v>7608</v>
      </c>
      <c r="D2479">
        <v>2958</v>
      </c>
      <c r="E2479" t="s">
        <v>263</v>
      </c>
      <c r="F2479" t="s">
        <v>133</v>
      </c>
      <c r="G2479" t="s">
        <v>57</v>
      </c>
      <c r="H2479" t="s">
        <v>58</v>
      </c>
      <c r="I2479" t="s">
        <v>59</v>
      </c>
      <c r="J2479" t="s">
        <v>60</v>
      </c>
      <c r="K2479" t="s">
        <v>18</v>
      </c>
      <c r="L2479" t="s">
        <v>7609</v>
      </c>
    </row>
    <row r="2480" spans="1:12" x14ac:dyDescent="0.2">
      <c r="A2480" t="s">
        <v>7610</v>
      </c>
      <c r="B2480" t="str">
        <f>VLOOKUP(Merge1[[#This Row],[Product Number]],'[1]MM list Matrix'!$B:$C,2,0)</f>
        <v xml:space="preserve">5AGXFA7H4F35C4G               </v>
      </c>
      <c r="C2480" t="s">
        <v>7611</v>
      </c>
      <c r="D2480">
        <v>2958</v>
      </c>
      <c r="E2480" t="s">
        <v>146</v>
      </c>
      <c r="F2480" t="s">
        <v>139</v>
      </c>
      <c r="G2480" t="s">
        <v>57</v>
      </c>
      <c r="H2480" t="s">
        <v>58</v>
      </c>
      <c r="I2480" t="s">
        <v>102</v>
      </c>
      <c r="J2480" t="s">
        <v>103</v>
      </c>
      <c r="K2480" t="s">
        <v>18</v>
      </c>
      <c r="L2480" t="s">
        <v>7612</v>
      </c>
    </row>
    <row r="2481" spans="1:12" x14ac:dyDescent="0.2">
      <c r="A2481" t="s">
        <v>7613</v>
      </c>
      <c r="B2481" t="str">
        <f>VLOOKUP(Merge1[[#This Row],[Product Number]],'[1]MM list Matrix'!$B:$C,2,0)</f>
        <v xml:space="preserve">5CGTFD5C5F27C7NQS             </v>
      </c>
      <c r="C2481" t="s">
        <v>7614</v>
      </c>
      <c r="D2481">
        <v>2958</v>
      </c>
      <c r="E2481" t="s">
        <v>95</v>
      </c>
      <c r="F2481" t="s">
        <v>2277</v>
      </c>
      <c r="G2481" t="s">
        <v>57</v>
      </c>
      <c r="H2481" t="s">
        <v>58</v>
      </c>
      <c r="I2481" t="s">
        <v>102</v>
      </c>
      <c r="J2481" t="s">
        <v>103</v>
      </c>
      <c r="K2481" t="s">
        <v>18</v>
      </c>
      <c r="L2481" t="s">
        <v>7615</v>
      </c>
    </row>
    <row r="2482" spans="1:12" x14ac:dyDescent="0.2">
      <c r="A2482" t="s">
        <v>7616</v>
      </c>
      <c r="B2482" t="str">
        <f>VLOOKUP(Merge1[[#This Row],[Product Number]],'[1]MM list Matrix'!$B:$C,2,0)</f>
        <v xml:space="preserve">5CEFA5U19C6NQS                </v>
      </c>
      <c r="C2482" t="s">
        <v>7617</v>
      </c>
      <c r="D2482">
        <v>2958</v>
      </c>
      <c r="E2482" t="s">
        <v>95</v>
      </c>
      <c r="F2482" t="s">
        <v>286</v>
      </c>
      <c r="G2482" t="s">
        <v>57</v>
      </c>
      <c r="H2482" t="s">
        <v>58</v>
      </c>
      <c r="I2482" t="s">
        <v>102</v>
      </c>
      <c r="J2482" t="s">
        <v>103</v>
      </c>
      <c r="K2482" t="s">
        <v>18</v>
      </c>
      <c r="L2482" t="s">
        <v>7618</v>
      </c>
    </row>
    <row r="2483" spans="1:12" x14ac:dyDescent="0.2">
      <c r="A2483" t="s">
        <v>7619</v>
      </c>
      <c r="B2483" t="str">
        <f>VLOOKUP(Merge1[[#This Row],[Product Number]],'[1]MM list Matrix'!$B:$C,2,0)</f>
        <v xml:space="preserve">5SGXEABN2F45I2G               </v>
      </c>
      <c r="C2483" t="s">
        <v>7620</v>
      </c>
      <c r="D2483">
        <v>2958</v>
      </c>
      <c r="E2483" t="s">
        <v>132</v>
      </c>
      <c r="F2483" t="s">
        <v>133</v>
      </c>
      <c r="G2483" t="s">
        <v>57</v>
      </c>
      <c r="H2483" t="s">
        <v>58</v>
      </c>
      <c r="I2483" t="s">
        <v>134</v>
      </c>
      <c r="J2483" t="s">
        <v>60</v>
      </c>
      <c r="K2483" t="s">
        <v>18</v>
      </c>
      <c r="L2483" t="s">
        <v>7621</v>
      </c>
    </row>
    <row r="2484" spans="1:12" x14ac:dyDescent="0.2">
      <c r="A2484" t="s">
        <v>7622</v>
      </c>
      <c r="B2484" t="str">
        <f>VLOOKUP(Merge1[[#This Row],[Product Number]],'[1]MM list Matrix'!$B:$C,2,0)</f>
        <v xml:space="preserve">1SX040HH2F35I2VG              </v>
      </c>
      <c r="C2484" t="s">
        <v>7623</v>
      </c>
      <c r="D2484">
        <v>2958</v>
      </c>
      <c r="E2484" t="s">
        <v>13</v>
      </c>
      <c r="F2484" t="s">
        <v>13</v>
      </c>
      <c r="G2484" t="s">
        <v>14</v>
      </c>
      <c r="H2484" t="s">
        <v>15</v>
      </c>
      <c r="I2484" t="s">
        <v>16</v>
      </c>
      <c r="J2484" t="s">
        <v>17</v>
      </c>
      <c r="K2484" t="s">
        <v>18</v>
      </c>
      <c r="L2484" t="s">
        <v>7624</v>
      </c>
    </row>
    <row r="2485" spans="1:12" x14ac:dyDescent="0.2">
      <c r="A2485" t="s">
        <v>7625</v>
      </c>
      <c r="B2485" t="str">
        <f>VLOOKUP(Merge1[[#This Row],[Product Number]],'[1]MM list Matrix'!$B:$C,2,0)</f>
        <v xml:space="preserve">5CSEBA6U23I7NQT               </v>
      </c>
      <c r="C2485" t="s">
        <v>7626</v>
      </c>
      <c r="D2485">
        <v>2958</v>
      </c>
      <c r="E2485" t="s">
        <v>867</v>
      </c>
      <c r="F2485" t="s">
        <v>735</v>
      </c>
      <c r="G2485" t="s">
        <v>57</v>
      </c>
      <c r="H2485" t="s">
        <v>58</v>
      </c>
      <c r="I2485" t="s">
        <v>736</v>
      </c>
      <c r="J2485" t="s">
        <v>103</v>
      </c>
      <c r="K2485" t="s">
        <v>18</v>
      </c>
      <c r="L2485" t="s">
        <v>7627</v>
      </c>
    </row>
    <row r="2486" spans="1:12" x14ac:dyDescent="0.2">
      <c r="A2486" t="s">
        <v>7628</v>
      </c>
      <c r="B2486" t="str">
        <f>VLOOKUP(Merge1[[#This Row],[Product Number]],'[1]MM list Matrix'!$B:$C,2,0)</f>
        <v xml:space="preserve">5SGSMD8N3F45C2LG              </v>
      </c>
      <c r="C2486" t="s">
        <v>7629</v>
      </c>
      <c r="D2486">
        <v>2958</v>
      </c>
      <c r="E2486" t="s">
        <v>350</v>
      </c>
      <c r="F2486" t="s">
        <v>337</v>
      </c>
      <c r="G2486" t="s">
        <v>57</v>
      </c>
      <c r="H2486" t="s">
        <v>58</v>
      </c>
      <c r="I2486" t="s">
        <v>134</v>
      </c>
      <c r="J2486" t="s">
        <v>60</v>
      </c>
      <c r="K2486" t="s">
        <v>18</v>
      </c>
      <c r="L2486" t="s">
        <v>7630</v>
      </c>
    </row>
    <row r="2487" spans="1:12" x14ac:dyDescent="0.2">
      <c r="A2487" t="s">
        <v>7631</v>
      </c>
      <c r="B2487" t="str">
        <f>VLOOKUP(Merge1[[#This Row],[Product Number]],'[1]MM list Matrix'!$B:$C,2,0)</f>
        <v xml:space="preserve">5SEE9F45C3G                   </v>
      </c>
      <c r="C2487" t="s">
        <v>7632</v>
      </c>
      <c r="D2487">
        <v>2958</v>
      </c>
      <c r="E2487" t="s">
        <v>132</v>
      </c>
      <c r="F2487" t="s">
        <v>1068</v>
      </c>
      <c r="G2487" t="s">
        <v>57</v>
      </c>
      <c r="H2487" t="s">
        <v>58</v>
      </c>
      <c r="I2487" t="s">
        <v>134</v>
      </c>
      <c r="J2487" t="s">
        <v>60</v>
      </c>
      <c r="K2487" t="s">
        <v>18</v>
      </c>
      <c r="L2487" t="s">
        <v>7633</v>
      </c>
    </row>
    <row r="2488" spans="1:12" x14ac:dyDescent="0.2">
      <c r="A2488" t="s">
        <v>7634</v>
      </c>
      <c r="B2488" t="str">
        <f>VLOOKUP(Merge1[[#This Row],[Product Number]],'[1]MM list Matrix'!$B:$C,2,0)</f>
        <v xml:space="preserve">5CGXBC7D6F27C7NQS             </v>
      </c>
      <c r="C2488" t="s">
        <v>7635</v>
      </c>
      <c r="D2488">
        <v>2958</v>
      </c>
      <c r="E2488" t="s">
        <v>592</v>
      </c>
      <c r="F2488" t="s">
        <v>96</v>
      </c>
      <c r="G2488" t="s">
        <v>57</v>
      </c>
      <c r="H2488" t="s">
        <v>58</v>
      </c>
      <c r="I2488" t="s">
        <v>102</v>
      </c>
      <c r="J2488" t="s">
        <v>103</v>
      </c>
      <c r="K2488" t="s">
        <v>18</v>
      </c>
      <c r="L2488" t="s">
        <v>7636</v>
      </c>
    </row>
    <row r="2489" spans="1:12" x14ac:dyDescent="0.2">
      <c r="A2489" t="s">
        <v>7637</v>
      </c>
      <c r="B2489" t="str">
        <f>VLOOKUP(Merge1[[#This Row],[Product Number]],'[1]MM list Matrix'!$B:$C,2,0)</f>
        <v xml:space="preserve">5CSEBA2U23C8NQS               </v>
      </c>
      <c r="C2489" t="s">
        <v>7638</v>
      </c>
      <c r="D2489">
        <v>2958</v>
      </c>
      <c r="E2489" t="s">
        <v>734</v>
      </c>
      <c r="F2489" t="s">
        <v>735</v>
      </c>
      <c r="G2489" t="s">
        <v>57</v>
      </c>
      <c r="H2489" t="s">
        <v>58</v>
      </c>
      <c r="I2489" t="s">
        <v>736</v>
      </c>
      <c r="J2489" t="s">
        <v>103</v>
      </c>
      <c r="K2489" t="s">
        <v>18</v>
      </c>
      <c r="L2489" t="s">
        <v>7639</v>
      </c>
    </row>
    <row r="2490" spans="1:12" x14ac:dyDescent="0.2">
      <c r="A2490" t="s">
        <v>7640</v>
      </c>
      <c r="B2490" t="str">
        <f>VLOOKUP(Merge1[[#This Row],[Product Number]],'[1]MM list Matrix'!$B:$C,2,0)</f>
        <v xml:space="preserve">5SGXMA5N3F40C2LG              </v>
      </c>
      <c r="C2490" t="s">
        <v>7641</v>
      </c>
      <c r="D2490">
        <v>2958</v>
      </c>
      <c r="E2490" t="s">
        <v>263</v>
      </c>
      <c r="F2490" t="s">
        <v>133</v>
      </c>
      <c r="G2490" t="s">
        <v>57</v>
      </c>
      <c r="H2490" t="s">
        <v>58</v>
      </c>
      <c r="I2490" t="s">
        <v>102</v>
      </c>
      <c r="J2490" t="s">
        <v>103</v>
      </c>
      <c r="K2490" t="s">
        <v>18</v>
      </c>
      <c r="L2490" t="s">
        <v>7642</v>
      </c>
    </row>
    <row r="2491" spans="1:12" x14ac:dyDescent="0.2">
      <c r="A2491" t="s">
        <v>7643</v>
      </c>
      <c r="B2491" t="str">
        <f>VLOOKUP(Merge1[[#This Row],[Product Number]],'[1]MM list Matrix'!$B:$C,2,0)</f>
        <v xml:space="preserve">5SGXMA7K2F40C1G               </v>
      </c>
      <c r="C2491" t="s">
        <v>7644</v>
      </c>
      <c r="D2491">
        <v>2958</v>
      </c>
      <c r="E2491" t="s">
        <v>263</v>
      </c>
      <c r="F2491" t="s">
        <v>133</v>
      </c>
      <c r="G2491" t="s">
        <v>57</v>
      </c>
      <c r="H2491" t="s">
        <v>58</v>
      </c>
      <c r="I2491" t="s">
        <v>102</v>
      </c>
      <c r="J2491" t="s">
        <v>103</v>
      </c>
      <c r="K2491" t="s">
        <v>18</v>
      </c>
      <c r="L2491" t="s">
        <v>7645</v>
      </c>
    </row>
    <row r="2492" spans="1:12" x14ac:dyDescent="0.2">
      <c r="A2492" t="s">
        <v>7646</v>
      </c>
      <c r="B2492" t="str">
        <f>VLOOKUP(Merge1[[#This Row],[Product Number]],'[1]MM list Matrix'!$B:$C,2,0)</f>
        <v xml:space="preserve">5CGXFC7C6F23I7QS              </v>
      </c>
      <c r="C2492" t="s">
        <v>7647</v>
      </c>
      <c r="D2492">
        <v>2958</v>
      </c>
      <c r="E2492" t="s">
        <v>592</v>
      </c>
      <c r="F2492" t="s">
        <v>96</v>
      </c>
      <c r="G2492" t="s">
        <v>57</v>
      </c>
      <c r="H2492" t="s">
        <v>58</v>
      </c>
      <c r="I2492" t="s">
        <v>102</v>
      </c>
      <c r="J2492" t="s">
        <v>103</v>
      </c>
      <c r="K2492" t="s">
        <v>18</v>
      </c>
      <c r="L2492" t="s">
        <v>7648</v>
      </c>
    </row>
    <row r="2493" spans="1:12" x14ac:dyDescent="0.2">
      <c r="A2493" t="s">
        <v>7649</v>
      </c>
      <c r="B2493" t="str">
        <f>VLOOKUP(Merge1[[#This Row],[Product Number]],'[1]MM list Matrix'!$B:$C,2,0)</f>
        <v xml:space="preserve">5SGXMABK3H40C2LG              </v>
      </c>
      <c r="C2493" t="s">
        <v>7650</v>
      </c>
      <c r="D2493">
        <v>2958</v>
      </c>
      <c r="E2493" t="s">
        <v>132</v>
      </c>
      <c r="F2493" t="s">
        <v>133</v>
      </c>
      <c r="G2493" t="s">
        <v>57</v>
      </c>
      <c r="H2493" t="s">
        <v>58</v>
      </c>
      <c r="I2493" t="s">
        <v>102</v>
      </c>
      <c r="J2493" t="s">
        <v>103</v>
      </c>
      <c r="K2493" t="s">
        <v>18</v>
      </c>
      <c r="L2493" t="s">
        <v>7651</v>
      </c>
    </row>
    <row r="2494" spans="1:12" x14ac:dyDescent="0.2">
      <c r="A2494" t="s">
        <v>7652</v>
      </c>
      <c r="B2494" t="str">
        <f>VLOOKUP(Merge1[[#This Row],[Product Number]],'[1]MM list Matrix'!$B:$C,2,0)</f>
        <v xml:space="preserve">EP4SGX180FF35I3G              </v>
      </c>
      <c r="C2494" t="s">
        <v>7653</v>
      </c>
      <c r="D2494">
        <v>2958</v>
      </c>
      <c r="E2494" t="s">
        <v>852</v>
      </c>
      <c r="F2494" t="s">
        <v>420</v>
      </c>
      <c r="G2494" t="s">
        <v>57</v>
      </c>
      <c r="H2494" t="s">
        <v>58</v>
      </c>
      <c r="I2494" t="s">
        <v>102</v>
      </c>
      <c r="J2494" t="s">
        <v>103</v>
      </c>
      <c r="K2494" t="s">
        <v>18</v>
      </c>
      <c r="L2494" t="s">
        <v>7654</v>
      </c>
    </row>
    <row r="2495" spans="1:12" x14ac:dyDescent="0.2">
      <c r="A2495" t="s">
        <v>7655</v>
      </c>
      <c r="B2495" t="str">
        <f>VLOOKUP(Merge1[[#This Row],[Product Number]],'[1]MM list Matrix'!$B:$C,2,0)</f>
        <v xml:space="preserve">1ST110ES1F50I2LGAS            </v>
      </c>
      <c r="C2495" t="s">
        <v>7656</v>
      </c>
      <c r="D2495">
        <v>2958</v>
      </c>
      <c r="E2495" t="s">
        <v>22</v>
      </c>
      <c r="F2495" t="s">
        <v>22</v>
      </c>
      <c r="G2495" t="s">
        <v>14</v>
      </c>
      <c r="H2495" t="s">
        <v>15</v>
      </c>
      <c r="I2495" t="s">
        <v>16</v>
      </c>
      <c r="J2495" t="s">
        <v>17</v>
      </c>
      <c r="K2495" t="s">
        <v>18</v>
      </c>
      <c r="L2495" t="s">
        <v>7657</v>
      </c>
    </row>
    <row r="2496" spans="1:12" x14ac:dyDescent="0.2">
      <c r="A2496" t="s">
        <v>7658</v>
      </c>
      <c r="B2496" t="str">
        <f>VLOOKUP(Merge1[[#This Row],[Product Number]],'[1]MM list Matrix'!$B:$C,2,0)</f>
        <v xml:space="preserve">EP2AGX125EF35I5G              </v>
      </c>
      <c r="C2496" t="s">
        <v>7659</v>
      </c>
      <c r="D2496">
        <v>2958</v>
      </c>
      <c r="E2496" t="s">
        <v>2392</v>
      </c>
      <c r="F2496" t="s">
        <v>857</v>
      </c>
      <c r="G2496" t="s">
        <v>57</v>
      </c>
      <c r="H2496" t="s">
        <v>58</v>
      </c>
      <c r="I2496" t="s">
        <v>102</v>
      </c>
      <c r="J2496" t="s">
        <v>103</v>
      </c>
      <c r="K2496" t="s">
        <v>18</v>
      </c>
      <c r="L2496" t="s">
        <v>7660</v>
      </c>
    </row>
    <row r="2497" spans="1:12" x14ac:dyDescent="0.2">
      <c r="A2497" t="s">
        <v>7661</v>
      </c>
      <c r="B2497" t="str">
        <f>VLOOKUP(Merge1[[#This Row],[Product Number]],'[1]MM list Matrix'!$B:$C,2,0)</f>
        <v xml:space="preserve">5CGXFC4C6F23I7                </v>
      </c>
      <c r="C2497" t="s">
        <v>7662</v>
      </c>
      <c r="D2497">
        <v>2958</v>
      </c>
      <c r="E2497" t="s">
        <v>95</v>
      </c>
      <c r="F2497" t="s">
        <v>96</v>
      </c>
      <c r="G2497" t="s">
        <v>57</v>
      </c>
      <c r="H2497" t="s">
        <v>58</v>
      </c>
      <c r="I2497" t="s">
        <v>102</v>
      </c>
      <c r="J2497" t="s">
        <v>103</v>
      </c>
      <c r="K2497" t="s">
        <v>18</v>
      </c>
      <c r="L2497" t="s">
        <v>7663</v>
      </c>
    </row>
    <row r="2498" spans="1:12" x14ac:dyDescent="0.2">
      <c r="A2498" t="s">
        <v>7664</v>
      </c>
      <c r="B2498" t="str">
        <f>VLOOKUP(Merge1[[#This Row],[Product Number]],'[1]MM list Matrix'!$B:$C,2,0)</f>
        <v xml:space="preserve">5CSEBA5U23I7QS                </v>
      </c>
      <c r="C2498" t="s">
        <v>7665</v>
      </c>
      <c r="D2498">
        <v>2958</v>
      </c>
      <c r="E2498" t="s">
        <v>867</v>
      </c>
      <c r="F2498" t="s">
        <v>735</v>
      </c>
      <c r="G2498" t="s">
        <v>57</v>
      </c>
      <c r="H2498" t="s">
        <v>58</v>
      </c>
      <c r="I2498" t="s">
        <v>736</v>
      </c>
      <c r="J2498" t="s">
        <v>103</v>
      </c>
      <c r="K2498" t="s">
        <v>18</v>
      </c>
      <c r="L2498" t="s">
        <v>7666</v>
      </c>
    </row>
    <row r="2499" spans="1:12" x14ac:dyDescent="0.2">
      <c r="A2499" t="s">
        <v>7667</v>
      </c>
      <c r="B2499" t="str">
        <f>VLOOKUP(Merge1[[#This Row],[Product Number]],'[1]MM list Matrix'!$B:$C,2,0)</f>
        <v xml:space="preserve">ED8401P03QI                   </v>
      </c>
      <c r="C2499" t="s">
        <v>7668</v>
      </c>
      <c r="D2499">
        <v>2958</v>
      </c>
      <c r="E2499" t="s">
        <v>2477</v>
      </c>
      <c r="F2499" t="s">
        <v>2478</v>
      </c>
      <c r="G2499" t="s">
        <v>57</v>
      </c>
      <c r="H2499" t="s">
        <v>58</v>
      </c>
      <c r="I2499" t="s">
        <v>736</v>
      </c>
      <c r="J2499" t="s">
        <v>103</v>
      </c>
      <c r="K2499" t="s">
        <v>2479</v>
      </c>
      <c r="L2499" t="s">
        <v>7669</v>
      </c>
    </row>
    <row r="2500" spans="1:12" x14ac:dyDescent="0.2">
      <c r="A2500" t="s">
        <v>7670</v>
      </c>
      <c r="B2500" t="str">
        <f>VLOOKUP(Merge1[[#This Row],[Product Number]],'[1]MM list Matrix'!$B:$C,2,0)</f>
        <v xml:space="preserve">5AGXMB7G4F40C4G               </v>
      </c>
      <c r="C2500" t="s">
        <v>7671</v>
      </c>
      <c r="D2500">
        <v>2958</v>
      </c>
      <c r="E2500" t="s">
        <v>138</v>
      </c>
      <c r="F2500" t="s">
        <v>139</v>
      </c>
      <c r="G2500" t="s">
        <v>57</v>
      </c>
      <c r="H2500" t="s">
        <v>58</v>
      </c>
      <c r="I2500" t="s">
        <v>134</v>
      </c>
      <c r="J2500" t="s">
        <v>60</v>
      </c>
      <c r="K2500" t="s">
        <v>18</v>
      </c>
      <c r="L2500" t="s">
        <v>7672</v>
      </c>
    </row>
    <row r="2501" spans="1:12" x14ac:dyDescent="0.2">
      <c r="A2501" t="s">
        <v>7673</v>
      </c>
      <c r="B2501" t="str">
        <f>VLOOKUP(Merge1[[#This Row],[Product Number]],'[1]MM list Matrix'!$B:$C,2,0)</f>
        <v xml:space="preserve">EP4SGX180KF40C3G              </v>
      </c>
      <c r="C2501" t="s">
        <v>7674</v>
      </c>
      <c r="D2501">
        <v>2958</v>
      </c>
      <c r="E2501" t="s">
        <v>852</v>
      </c>
      <c r="F2501" t="s">
        <v>420</v>
      </c>
      <c r="G2501" t="s">
        <v>57</v>
      </c>
      <c r="H2501" t="s">
        <v>58</v>
      </c>
      <c r="I2501" t="s">
        <v>134</v>
      </c>
      <c r="J2501" t="s">
        <v>60</v>
      </c>
      <c r="K2501" t="s">
        <v>18</v>
      </c>
      <c r="L2501" t="s">
        <v>7675</v>
      </c>
    </row>
    <row r="2502" spans="1:12" x14ac:dyDescent="0.2">
      <c r="A2502" t="s">
        <v>7676</v>
      </c>
      <c r="B2502" t="str">
        <f>VLOOKUP(Merge1[[#This Row],[Product Number]],'[1]MM list Matrix'!$B:$C,2,0)</f>
        <v xml:space="preserve">5CSEMA5F31I7NQS               </v>
      </c>
      <c r="C2502" t="s">
        <v>7677</v>
      </c>
      <c r="D2502">
        <v>2958</v>
      </c>
      <c r="E2502" t="s">
        <v>867</v>
      </c>
      <c r="F2502" t="s">
        <v>735</v>
      </c>
      <c r="G2502" t="s">
        <v>57</v>
      </c>
      <c r="H2502" t="s">
        <v>58</v>
      </c>
      <c r="I2502" t="s">
        <v>102</v>
      </c>
      <c r="J2502" t="s">
        <v>103</v>
      </c>
      <c r="K2502" t="s">
        <v>18</v>
      </c>
      <c r="L2502" t="s">
        <v>7678</v>
      </c>
    </row>
    <row r="2503" spans="1:12" x14ac:dyDescent="0.2">
      <c r="A2503" t="s">
        <v>7679</v>
      </c>
      <c r="B2503" t="str">
        <f>VLOOKUP(Merge1[[#This Row],[Product Number]],'[1]MM list Matrix'!$B:$C,2,0)</f>
        <v xml:space="preserve">5SGXEABN2F45C2G               </v>
      </c>
      <c r="C2503" t="s">
        <v>7680</v>
      </c>
      <c r="D2503">
        <v>2958</v>
      </c>
      <c r="E2503" t="s">
        <v>132</v>
      </c>
      <c r="F2503" t="s">
        <v>133</v>
      </c>
      <c r="G2503" t="s">
        <v>57</v>
      </c>
      <c r="H2503" t="s">
        <v>58</v>
      </c>
      <c r="I2503" t="s">
        <v>134</v>
      </c>
      <c r="J2503" t="s">
        <v>60</v>
      </c>
      <c r="K2503" t="s">
        <v>18</v>
      </c>
      <c r="L2503" t="s">
        <v>7681</v>
      </c>
    </row>
    <row r="2504" spans="1:12" x14ac:dyDescent="0.2">
      <c r="A2504" t="s">
        <v>7682</v>
      </c>
      <c r="B2504" t="str">
        <f>VLOOKUP(Merge1[[#This Row],[Product Number]],'[1]MM list Matrix'!$B:$C,2,0)</f>
        <v>EM2121H01QI</v>
      </c>
      <c r="C2504" t="s">
        <v>7683</v>
      </c>
      <c r="D2504">
        <v>2958</v>
      </c>
      <c r="E2504" t="s">
        <v>3048</v>
      </c>
      <c r="F2504" t="s">
        <v>2478</v>
      </c>
      <c r="G2504" t="s">
        <v>57</v>
      </c>
      <c r="H2504" t="s">
        <v>58</v>
      </c>
      <c r="I2504" t="s">
        <v>736</v>
      </c>
      <c r="J2504" t="s">
        <v>103</v>
      </c>
      <c r="K2504" t="s">
        <v>3236</v>
      </c>
      <c r="L2504" t="s">
        <v>7684</v>
      </c>
    </row>
    <row r="2505" spans="1:12" x14ac:dyDescent="0.2">
      <c r="A2505" t="s">
        <v>7685</v>
      </c>
      <c r="B2505" t="str">
        <f>VLOOKUP(Merge1[[#This Row],[Product Number]],'[1]MM list Matrix'!$B:$C,2,0)</f>
        <v xml:space="preserve">1ST110EN1F43I2LG              </v>
      </c>
      <c r="C2505" t="s">
        <v>7686</v>
      </c>
      <c r="D2505">
        <v>2958</v>
      </c>
      <c r="E2505" t="s">
        <v>22</v>
      </c>
      <c r="F2505" t="s">
        <v>22</v>
      </c>
      <c r="G2505" t="s">
        <v>14</v>
      </c>
      <c r="H2505" t="s">
        <v>15</v>
      </c>
      <c r="I2505" t="s">
        <v>16</v>
      </c>
      <c r="J2505" t="s">
        <v>17</v>
      </c>
      <c r="K2505" t="s">
        <v>18</v>
      </c>
      <c r="L2505" t="s">
        <v>7687</v>
      </c>
    </row>
    <row r="2506" spans="1:12" x14ac:dyDescent="0.2">
      <c r="A2506" t="s">
        <v>7688</v>
      </c>
      <c r="B2506" t="str">
        <f>VLOOKUP(Merge1[[#This Row],[Product Number]],'[1]MM list Matrix'!$B:$C,2,0)</f>
        <v xml:space="preserve">1SG280HN3F43I1VGAS            </v>
      </c>
      <c r="C2506" t="s">
        <v>7689</v>
      </c>
      <c r="D2506">
        <v>2958</v>
      </c>
      <c r="E2506" t="s">
        <v>56</v>
      </c>
      <c r="F2506" t="s">
        <v>56</v>
      </c>
      <c r="G2506" t="s">
        <v>57</v>
      </c>
      <c r="H2506" t="s">
        <v>58</v>
      </c>
      <c r="I2506" t="s">
        <v>59</v>
      </c>
      <c r="J2506" t="s">
        <v>60</v>
      </c>
      <c r="K2506" t="s">
        <v>18</v>
      </c>
      <c r="L2506" t="s">
        <v>7690</v>
      </c>
    </row>
    <row r="2507" spans="1:12" x14ac:dyDescent="0.2">
      <c r="A2507" t="s">
        <v>7691</v>
      </c>
      <c r="B2507" t="str">
        <f>VLOOKUP(Merge1[[#This Row],[Product Number]],'[1]MM list Matrix'!$B:$C,2,0)</f>
        <v xml:space="preserve">5AGXFB7H4F35I5G               </v>
      </c>
      <c r="C2507" t="s">
        <v>7692</v>
      </c>
      <c r="D2507">
        <v>2958</v>
      </c>
      <c r="E2507" t="s">
        <v>138</v>
      </c>
      <c r="F2507" t="s">
        <v>139</v>
      </c>
      <c r="G2507" t="s">
        <v>57</v>
      </c>
      <c r="H2507" t="s">
        <v>58</v>
      </c>
      <c r="I2507" t="s">
        <v>102</v>
      </c>
      <c r="J2507" t="s">
        <v>103</v>
      </c>
      <c r="K2507" t="s">
        <v>18</v>
      </c>
      <c r="L2507" t="s">
        <v>7693</v>
      </c>
    </row>
    <row r="2508" spans="1:12" x14ac:dyDescent="0.2">
      <c r="A2508" t="s">
        <v>7694</v>
      </c>
      <c r="B2508" t="str">
        <f>VLOOKUP(Merge1[[#This Row],[Product Number]],'[1]MM list Matrix'!$B:$C,2,0)</f>
        <v xml:space="preserve">EP3SE260F1152C2G              </v>
      </c>
      <c r="C2508" t="s">
        <v>7695</v>
      </c>
      <c r="D2508">
        <v>2958</v>
      </c>
      <c r="E2508" t="s">
        <v>705</v>
      </c>
      <c r="F2508" t="s">
        <v>291</v>
      </c>
      <c r="G2508" t="s">
        <v>57</v>
      </c>
      <c r="H2508" t="s">
        <v>58</v>
      </c>
      <c r="I2508" t="s">
        <v>134</v>
      </c>
      <c r="J2508" t="s">
        <v>60</v>
      </c>
      <c r="K2508" t="s">
        <v>18</v>
      </c>
      <c r="L2508" t="s">
        <v>7696</v>
      </c>
    </row>
    <row r="2509" spans="1:12" x14ac:dyDescent="0.2">
      <c r="A2509" t="s">
        <v>7697</v>
      </c>
      <c r="B2509" t="str">
        <f>VLOOKUP(Merge1[[#This Row],[Product Number]],'[1]MM list Matrix'!$B:$C,2,0)</f>
        <v xml:space="preserve">5CSEBA2U19I7SNQS              </v>
      </c>
      <c r="C2509" t="s">
        <v>7698</v>
      </c>
      <c r="D2509">
        <v>2958</v>
      </c>
      <c r="E2509" t="s">
        <v>734</v>
      </c>
      <c r="F2509" t="s">
        <v>735</v>
      </c>
      <c r="G2509" t="s">
        <v>57</v>
      </c>
      <c r="H2509" t="s">
        <v>58</v>
      </c>
      <c r="I2509" t="s">
        <v>736</v>
      </c>
      <c r="J2509" t="s">
        <v>103</v>
      </c>
      <c r="K2509" t="s">
        <v>18</v>
      </c>
      <c r="L2509" t="s">
        <v>7699</v>
      </c>
    </row>
    <row r="2510" spans="1:12" x14ac:dyDescent="0.2">
      <c r="A2510" t="s">
        <v>7700</v>
      </c>
      <c r="B2510" t="str">
        <f>VLOOKUP(Merge1[[#This Row],[Product Number]],'[1]MM list Matrix'!$B:$C,2,0)</f>
        <v xml:space="preserve">5SGSED6N3F45I4G               </v>
      </c>
      <c r="C2510" t="s">
        <v>7701</v>
      </c>
      <c r="D2510">
        <v>2958</v>
      </c>
      <c r="E2510" t="s">
        <v>350</v>
      </c>
      <c r="F2510" t="s">
        <v>337</v>
      </c>
      <c r="G2510" t="s">
        <v>57</v>
      </c>
      <c r="H2510" t="s">
        <v>58</v>
      </c>
      <c r="I2510" t="s">
        <v>134</v>
      </c>
      <c r="J2510" t="s">
        <v>60</v>
      </c>
      <c r="K2510" t="s">
        <v>18</v>
      </c>
      <c r="L2510" t="s">
        <v>7702</v>
      </c>
    </row>
    <row r="2511" spans="1:12" x14ac:dyDescent="0.2">
      <c r="A2511" t="s">
        <v>7703</v>
      </c>
      <c r="B2511" t="str">
        <f>VLOOKUP(Merge1[[#This Row],[Product Number]],'[1]MM list Matrix'!$B:$C,2,0)</f>
        <v xml:space="preserve">EP4SGX290KF43I4G              </v>
      </c>
      <c r="C2511" t="s">
        <v>7704</v>
      </c>
      <c r="D2511">
        <v>2958</v>
      </c>
      <c r="E2511" t="s">
        <v>419</v>
      </c>
      <c r="F2511" t="s">
        <v>420</v>
      </c>
      <c r="G2511" t="s">
        <v>57</v>
      </c>
      <c r="H2511" t="s">
        <v>58</v>
      </c>
      <c r="I2511" t="s">
        <v>134</v>
      </c>
      <c r="J2511" t="s">
        <v>60</v>
      </c>
      <c r="K2511" t="s">
        <v>18</v>
      </c>
      <c r="L2511" t="s">
        <v>7705</v>
      </c>
    </row>
    <row r="2512" spans="1:12" x14ac:dyDescent="0.2">
      <c r="A2512" t="s">
        <v>7706</v>
      </c>
      <c r="B2512" t="str">
        <f>VLOOKUP(Merge1[[#This Row],[Product Number]],'[1]MM list Matrix'!$B:$C,2,0)</f>
        <v xml:space="preserve">EP2AGX125DF25C6G              </v>
      </c>
      <c r="C2512" t="s">
        <v>7707</v>
      </c>
      <c r="D2512">
        <v>2958</v>
      </c>
      <c r="E2512" t="s">
        <v>2392</v>
      </c>
      <c r="F2512" t="s">
        <v>857</v>
      </c>
      <c r="G2512" t="s">
        <v>57</v>
      </c>
      <c r="H2512" t="s">
        <v>58</v>
      </c>
      <c r="I2512" t="s">
        <v>102</v>
      </c>
      <c r="J2512" t="s">
        <v>103</v>
      </c>
      <c r="K2512" t="s">
        <v>18</v>
      </c>
      <c r="L2512" t="s">
        <v>7708</v>
      </c>
    </row>
    <row r="2513" spans="1:12" x14ac:dyDescent="0.2">
      <c r="A2513" t="s">
        <v>7709</v>
      </c>
      <c r="B2513" t="str">
        <f>VLOOKUP(Merge1[[#This Row],[Product Number]],'[1]MM list Matrix'!$B:$C,2,0)</f>
        <v xml:space="preserve">1ST085ES1F50I2VG              </v>
      </c>
      <c r="C2513" t="s">
        <v>7710</v>
      </c>
      <c r="D2513">
        <v>2958</v>
      </c>
      <c r="E2513" t="s">
        <v>22</v>
      </c>
      <c r="F2513" t="s">
        <v>22</v>
      </c>
      <c r="G2513" t="s">
        <v>14</v>
      </c>
      <c r="H2513" t="s">
        <v>15</v>
      </c>
      <c r="I2513" t="s">
        <v>16</v>
      </c>
      <c r="J2513" t="s">
        <v>17</v>
      </c>
      <c r="K2513" t="s">
        <v>18</v>
      </c>
      <c r="L2513" t="s">
        <v>7711</v>
      </c>
    </row>
    <row r="2514" spans="1:12" x14ac:dyDescent="0.2">
      <c r="A2514" t="s">
        <v>7712</v>
      </c>
      <c r="B2514" t="str">
        <f>VLOOKUP(Merge1[[#This Row],[Product Number]],'[1]MM list Matrix'!$B:$C,2,0)</f>
        <v xml:space="preserve">5SGXMB9R2H43I2G               </v>
      </c>
      <c r="C2514" t="s">
        <v>7713</v>
      </c>
      <c r="D2514">
        <v>2958</v>
      </c>
      <c r="E2514" t="s">
        <v>132</v>
      </c>
      <c r="F2514" t="s">
        <v>133</v>
      </c>
      <c r="G2514" t="s">
        <v>57</v>
      </c>
      <c r="H2514" t="s">
        <v>58</v>
      </c>
      <c r="I2514" t="s">
        <v>59</v>
      </c>
      <c r="J2514" t="s">
        <v>60</v>
      </c>
      <c r="K2514" t="s">
        <v>18</v>
      </c>
      <c r="L2514" t="s">
        <v>7714</v>
      </c>
    </row>
    <row r="2515" spans="1:12" x14ac:dyDescent="0.2">
      <c r="A2515" t="s">
        <v>7715</v>
      </c>
      <c r="B2515" t="str">
        <f>VLOOKUP(Merge1[[#This Row],[Product Number]],'[1]MM list Matrix'!$B:$C,2,0)</f>
        <v xml:space="preserve">EP3SE260F1152I3G              </v>
      </c>
      <c r="C2515" t="s">
        <v>7716</v>
      </c>
      <c r="D2515">
        <v>2958</v>
      </c>
      <c r="E2515" t="s">
        <v>705</v>
      </c>
      <c r="F2515" t="s">
        <v>291</v>
      </c>
      <c r="G2515" t="s">
        <v>57</v>
      </c>
      <c r="H2515" t="s">
        <v>58</v>
      </c>
      <c r="I2515" t="s">
        <v>134</v>
      </c>
      <c r="J2515" t="s">
        <v>60</v>
      </c>
      <c r="K2515" t="s">
        <v>18</v>
      </c>
      <c r="L2515" t="s">
        <v>7717</v>
      </c>
    </row>
    <row r="2516" spans="1:12" x14ac:dyDescent="0.2">
      <c r="A2516" t="s">
        <v>7718</v>
      </c>
      <c r="B2516" t="str">
        <f>VLOOKUP(Merge1[[#This Row],[Product Number]],'[1]MM list Matrix'!$B:$C,2,0)</f>
        <v xml:space="preserve">5SGXEB5R2F43C3G               </v>
      </c>
      <c r="C2516" t="s">
        <v>7719</v>
      </c>
      <c r="D2516">
        <v>2958</v>
      </c>
      <c r="E2516" t="s">
        <v>183</v>
      </c>
      <c r="F2516" t="s">
        <v>133</v>
      </c>
      <c r="G2516" t="s">
        <v>57</v>
      </c>
      <c r="H2516" t="s">
        <v>58</v>
      </c>
      <c r="I2516" t="s">
        <v>59</v>
      </c>
      <c r="J2516" t="s">
        <v>60</v>
      </c>
      <c r="K2516" t="s">
        <v>18</v>
      </c>
      <c r="L2516" t="s">
        <v>7720</v>
      </c>
    </row>
    <row r="2517" spans="1:12" x14ac:dyDescent="0.2">
      <c r="A2517" t="s">
        <v>7721</v>
      </c>
      <c r="B2517" t="str">
        <f>VLOOKUP(Merge1[[#This Row],[Product Number]],'[1]MM list Matrix'!$B:$C,2,0)</f>
        <v xml:space="preserve">5SGSMD4H2F35C3G               </v>
      </c>
      <c r="C2517" t="s">
        <v>7722</v>
      </c>
      <c r="D2517">
        <v>2958</v>
      </c>
      <c r="E2517" t="s">
        <v>193</v>
      </c>
      <c r="F2517" t="s">
        <v>337</v>
      </c>
      <c r="G2517" t="s">
        <v>57</v>
      </c>
      <c r="H2517" t="s">
        <v>58</v>
      </c>
      <c r="I2517" t="s">
        <v>102</v>
      </c>
      <c r="J2517" t="s">
        <v>103</v>
      </c>
      <c r="K2517" t="s">
        <v>18</v>
      </c>
      <c r="L2517" t="s">
        <v>7723</v>
      </c>
    </row>
    <row r="2518" spans="1:12" x14ac:dyDescent="0.2">
      <c r="A2518" t="s">
        <v>7724</v>
      </c>
      <c r="B2518" t="str">
        <f>VLOOKUP(Merge1[[#This Row],[Product Number]],'[1]MM list Matrix'!$B:$C,2,0)</f>
        <v xml:space="preserve">5CEFA4F23I7NSC                </v>
      </c>
      <c r="C2518" t="s">
        <v>7725</v>
      </c>
      <c r="D2518">
        <v>2958</v>
      </c>
      <c r="E2518" t="s">
        <v>285</v>
      </c>
      <c r="F2518" t="s">
        <v>286</v>
      </c>
      <c r="G2518" t="s">
        <v>57</v>
      </c>
      <c r="H2518" t="s">
        <v>58</v>
      </c>
      <c r="I2518" t="s">
        <v>102</v>
      </c>
      <c r="J2518" t="s">
        <v>103</v>
      </c>
      <c r="K2518" t="s">
        <v>18</v>
      </c>
      <c r="L2518" t="s">
        <v>7726</v>
      </c>
    </row>
    <row r="2519" spans="1:12" x14ac:dyDescent="0.2">
      <c r="A2519" t="s">
        <v>7727</v>
      </c>
      <c r="B2519" t="str">
        <f>VLOOKUP(Merge1[[#This Row],[Product Number]],'[1]MM list Matrix'!$B:$C,2,0)</f>
        <v xml:space="preserve">5SGXMA3H3F35I3G               </v>
      </c>
      <c r="C2519" t="s">
        <v>7728</v>
      </c>
      <c r="D2519">
        <v>2958</v>
      </c>
      <c r="E2519" t="s">
        <v>193</v>
      </c>
      <c r="F2519" t="s">
        <v>133</v>
      </c>
      <c r="G2519" t="s">
        <v>57</v>
      </c>
      <c r="H2519" t="s">
        <v>58</v>
      </c>
      <c r="I2519" t="s">
        <v>102</v>
      </c>
      <c r="J2519" t="s">
        <v>103</v>
      </c>
      <c r="K2519" t="s">
        <v>18</v>
      </c>
      <c r="L2519" t="s">
        <v>7729</v>
      </c>
    </row>
    <row r="2520" spans="1:12" x14ac:dyDescent="0.2">
      <c r="A2520" t="s">
        <v>7730</v>
      </c>
      <c r="B2520" t="str">
        <f>VLOOKUP(Merge1[[#This Row],[Product Number]],'[1]MM list Matrix'!$B:$C,2,0)</f>
        <v xml:space="preserve">5SGXEA3K2F35I3G               </v>
      </c>
      <c r="C2520" t="s">
        <v>7731</v>
      </c>
      <c r="D2520">
        <v>2958</v>
      </c>
      <c r="E2520" t="s">
        <v>216</v>
      </c>
      <c r="F2520" t="s">
        <v>133</v>
      </c>
      <c r="G2520" t="s">
        <v>57</v>
      </c>
      <c r="H2520" t="s">
        <v>58</v>
      </c>
      <c r="I2520" t="s">
        <v>102</v>
      </c>
      <c r="J2520" t="s">
        <v>103</v>
      </c>
      <c r="K2520" t="s">
        <v>18</v>
      </c>
      <c r="L2520" t="s">
        <v>7732</v>
      </c>
    </row>
    <row r="2521" spans="1:12" x14ac:dyDescent="0.2">
      <c r="A2521" t="s">
        <v>7733</v>
      </c>
      <c r="B2521" t="str">
        <f>VLOOKUP(Merge1[[#This Row],[Product Number]],'[1]MM list Matrix'!$B:$C,2,0)</f>
        <v xml:space="preserve">1ST085EN1F43I2VG              </v>
      </c>
      <c r="C2521" t="s">
        <v>7734</v>
      </c>
      <c r="D2521">
        <v>2958</v>
      </c>
      <c r="E2521" t="s">
        <v>22</v>
      </c>
      <c r="F2521" t="s">
        <v>22</v>
      </c>
      <c r="G2521" t="s">
        <v>14</v>
      </c>
      <c r="H2521" t="s">
        <v>15</v>
      </c>
      <c r="I2521" t="s">
        <v>16</v>
      </c>
      <c r="J2521" t="s">
        <v>17</v>
      </c>
      <c r="K2521" t="s">
        <v>18</v>
      </c>
      <c r="L2521" t="s">
        <v>7735</v>
      </c>
    </row>
    <row r="2522" spans="1:12" x14ac:dyDescent="0.2">
      <c r="A2522" t="s">
        <v>7736</v>
      </c>
      <c r="B2522" t="str">
        <f>VLOOKUP(Merge1[[#This Row],[Product Number]],'[1]MM list Matrix'!$B:$C,2,0)</f>
        <v xml:space="preserve">5SGXMA7N2F45C3G               </v>
      </c>
      <c r="C2522" t="s">
        <v>7737</v>
      </c>
      <c r="D2522">
        <v>2958</v>
      </c>
      <c r="E2522" t="s">
        <v>263</v>
      </c>
      <c r="F2522" t="s">
        <v>133</v>
      </c>
      <c r="G2522" t="s">
        <v>57</v>
      </c>
      <c r="H2522" t="s">
        <v>58</v>
      </c>
      <c r="I2522" t="s">
        <v>134</v>
      </c>
      <c r="J2522" t="s">
        <v>60</v>
      </c>
      <c r="K2522" t="s">
        <v>18</v>
      </c>
      <c r="L2522" t="s">
        <v>7738</v>
      </c>
    </row>
    <row r="2523" spans="1:12" x14ac:dyDescent="0.2">
      <c r="A2523" t="s">
        <v>7739</v>
      </c>
      <c r="B2523" t="str">
        <f>VLOOKUP(Merge1[[#This Row],[Product Number]],'[1]MM list Matrix'!$B:$C,2,0)</f>
        <v xml:space="preserve">5SGSMD4E2H29I2G               </v>
      </c>
      <c r="C2523" t="s">
        <v>7740</v>
      </c>
      <c r="D2523">
        <v>2958</v>
      </c>
      <c r="E2523" t="s">
        <v>193</v>
      </c>
      <c r="F2523" t="s">
        <v>337</v>
      </c>
      <c r="G2523" t="s">
        <v>57</v>
      </c>
      <c r="H2523" t="s">
        <v>58</v>
      </c>
      <c r="I2523" t="s">
        <v>102</v>
      </c>
      <c r="J2523" t="s">
        <v>103</v>
      </c>
      <c r="K2523" t="s">
        <v>18</v>
      </c>
      <c r="L2523" t="s">
        <v>7741</v>
      </c>
    </row>
    <row r="2524" spans="1:12" x14ac:dyDescent="0.2">
      <c r="A2524" t="s">
        <v>7742</v>
      </c>
      <c r="B2524" t="str">
        <f>VLOOKUP(Merge1[[#This Row],[Product Number]],'[1]MM list Matrix'!$B:$C,2,0)</f>
        <v xml:space="preserve">5SGSMD5H2F35I2G               </v>
      </c>
      <c r="C2524" t="s">
        <v>7743</v>
      </c>
      <c r="D2524">
        <v>2958</v>
      </c>
      <c r="E2524" t="s">
        <v>216</v>
      </c>
      <c r="F2524" t="s">
        <v>337</v>
      </c>
      <c r="G2524" t="s">
        <v>57</v>
      </c>
      <c r="H2524" t="s">
        <v>58</v>
      </c>
      <c r="I2524" t="s">
        <v>102</v>
      </c>
      <c r="J2524" t="s">
        <v>103</v>
      </c>
      <c r="K2524" t="s">
        <v>18</v>
      </c>
      <c r="L2524" t="s">
        <v>7744</v>
      </c>
    </row>
    <row r="2525" spans="1:12" x14ac:dyDescent="0.2">
      <c r="A2525" t="s">
        <v>7745</v>
      </c>
      <c r="B2525" t="str">
        <f>VLOOKUP(Merge1[[#This Row],[Product Number]],'[1]MM list Matrix'!$B:$C,2,0)</f>
        <v xml:space="preserve">5AGXMB7G4F35C5G               </v>
      </c>
      <c r="C2525" t="s">
        <v>7746</v>
      </c>
      <c r="D2525">
        <v>2958</v>
      </c>
      <c r="E2525" t="s">
        <v>138</v>
      </c>
      <c r="F2525" t="s">
        <v>139</v>
      </c>
      <c r="G2525" t="s">
        <v>57</v>
      </c>
      <c r="H2525" t="s">
        <v>58</v>
      </c>
      <c r="I2525" t="s">
        <v>102</v>
      </c>
      <c r="J2525" t="s">
        <v>103</v>
      </c>
      <c r="K2525" t="s">
        <v>18</v>
      </c>
      <c r="L2525" t="s">
        <v>7747</v>
      </c>
    </row>
    <row r="2526" spans="1:12" x14ac:dyDescent="0.2">
      <c r="A2526" t="s">
        <v>7748</v>
      </c>
      <c r="B2526" t="str">
        <f>VLOOKUP(Merge1[[#This Row],[Product Number]],'[1]MM list Matrix'!$B:$C,2,0)</f>
        <v xml:space="preserve">5SGXMA4K1F35I2G               </v>
      </c>
      <c r="C2526" t="s">
        <v>7749</v>
      </c>
      <c r="D2526">
        <v>2958</v>
      </c>
      <c r="E2526" t="s">
        <v>216</v>
      </c>
      <c r="F2526" t="s">
        <v>133</v>
      </c>
      <c r="G2526" t="s">
        <v>57</v>
      </c>
      <c r="H2526" t="s">
        <v>58</v>
      </c>
      <c r="I2526" t="s">
        <v>59</v>
      </c>
      <c r="J2526" t="s">
        <v>60</v>
      </c>
      <c r="K2526" t="s">
        <v>18</v>
      </c>
      <c r="L2526" t="s">
        <v>7750</v>
      </c>
    </row>
    <row r="2527" spans="1:12" x14ac:dyDescent="0.2">
      <c r="A2527" t="s">
        <v>7751</v>
      </c>
      <c r="B2527" t="str">
        <f>VLOOKUP(Merge1[[#This Row],[Product Number]],'[1]MM list Matrix'!$B:$C,2,0)</f>
        <v>IP-LDPC5GDL</v>
      </c>
      <c r="C2527" t="s">
        <v>7752</v>
      </c>
      <c r="D2527">
        <v>2958</v>
      </c>
      <c r="E2527" t="s">
        <v>58</v>
      </c>
      <c r="F2527" t="s">
        <v>58</v>
      </c>
      <c r="G2527" t="s">
        <v>57</v>
      </c>
      <c r="H2527" t="s">
        <v>58</v>
      </c>
      <c r="I2527" t="s">
        <v>58</v>
      </c>
      <c r="J2527" t="s">
        <v>58</v>
      </c>
      <c r="K2527" t="s">
        <v>7752</v>
      </c>
      <c r="L2527" t="s">
        <v>7753</v>
      </c>
    </row>
    <row r="2528" spans="1:12" x14ac:dyDescent="0.2">
      <c r="A2528" t="s">
        <v>7754</v>
      </c>
      <c r="B2528" t="str">
        <f>VLOOKUP(Merge1[[#This Row],[Product Number]],'[1]MM list Matrix'!$B:$C,2,0)</f>
        <v xml:space="preserve">DK-DEV-1SDX-P-CA              </v>
      </c>
      <c r="C2528" t="s">
        <v>7755</v>
      </c>
      <c r="D2528">
        <v>2958</v>
      </c>
      <c r="E2528" t="s">
        <v>58</v>
      </c>
      <c r="F2528" t="s">
        <v>85</v>
      </c>
      <c r="G2528" t="s">
        <v>57</v>
      </c>
      <c r="H2528" t="s">
        <v>58</v>
      </c>
      <c r="I2528" t="s">
        <v>736</v>
      </c>
      <c r="J2528" t="s">
        <v>103</v>
      </c>
      <c r="K2528" t="s">
        <v>86</v>
      </c>
      <c r="L2528" t="s">
        <v>7756</v>
      </c>
    </row>
    <row r="2529" spans="1:12" x14ac:dyDescent="0.2">
      <c r="A2529" t="s">
        <v>7757</v>
      </c>
      <c r="B2529" t="str">
        <f>VLOOKUP(Merge1[[#This Row],[Product Number]],'[1]MM list Matrix'!$B:$C,2,0)</f>
        <v xml:space="preserve">5SGXMA5K1F40C1G               </v>
      </c>
      <c r="C2529" t="s">
        <v>7758</v>
      </c>
      <c r="D2529">
        <v>2958</v>
      </c>
      <c r="E2529" t="s">
        <v>263</v>
      </c>
      <c r="F2529" t="s">
        <v>133</v>
      </c>
      <c r="G2529" t="s">
        <v>57</v>
      </c>
      <c r="H2529" t="s">
        <v>58</v>
      </c>
      <c r="I2529" t="s">
        <v>59</v>
      </c>
      <c r="J2529" t="s">
        <v>60</v>
      </c>
      <c r="K2529" t="s">
        <v>18</v>
      </c>
      <c r="L2529" t="s">
        <v>7759</v>
      </c>
    </row>
    <row r="2530" spans="1:12" x14ac:dyDescent="0.2">
      <c r="A2530" t="s">
        <v>7760</v>
      </c>
      <c r="B2530" t="str">
        <f>VLOOKUP(Merge1[[#This Row],[Product Number]],'[1]MM list Matrix'!$B:$C,2,0)</f>
        <v xml:space="preserve">5CEFA2F23C6NQS                </v>
      </c>
      <c r="C2530" t="s">
        <v>7761</v>
      </c>
      <c r="D2530">
        <v>2958</v>
      </c>
      <c r="E2530" t="s">
        <v>285</v>
      </c>
      <c r="F2530" t="s">
        <v>286</v>
      </c>
      <c r="G2530" t="s">
        <v>57</v>
      </c>
      <c r="H2530" t="s">
        <v>58</v>
      </c>
      <c r="I2530" t="s">
        <v>102</v>
      </c>
      <c r="J2530" t="s">
        <v>103</v>
      </c>
      <c r="K2530" t="s">
        <v>18</v>
      </c>
      <c r="L2530" t="s">
        <v>7762</v>
      </c>
    </row>
    <row r="2531" spans="1:12" x14ac:dyDescent="0.2">
      <c r="A2531" t="s">
        <v>7763</v>
      </c>
      <c r="B2531" t="str">
        <f>VLOOKUP(Merge1[[#This Row],[Product Number]],'[1]MM list Matrix'!$B:$C,2,0)</f>
        <v xml:space="preserve">5AGZME7H2F35I3LG              </v>
      </c>
      <c r="C2531" t="s">
        <v>7764</v>
      </c>
      <c r="D2531">
        <v>2958</v>
      </c>
      <c r="E2531" t="s">
        <v>216</v>
      </c>
      <c r="F2531" t="s">
        <v>194</v>
      </c>
      <c r="G2531" t="s">
        <v>57</v>
      </c>
      <c r="H2531" t="s">
        <v>58</v>
      </c>
      <c r="I2531" t="s">
        <v>102</v>
      </c>
      <c r="J2531" t="s">
        <v>103</v>
      </c>
      <c r="K2531" t="s">
        <v>18</v>
      </c>
      <c r="L2531" t="s">
        <v>7765</v>
      </c>
    </row>
    <row r="2532" spans="1:12" x14ac:dyDescent="0.2">
      <c r="A2532" t="s">
        <v>7766</v>
      </c>
      <c r="B2532" t="str">
        <f>VLOOKUP(Merge1[[#This Row],[Product Number]],'[1]MM list Matrix'!$B:$C,2,0)</f>
        <v xml:space="preserve">5SGSMD5H2F35I2LG              </v>
      </c>
      <c r="C2532" t="s">
        <v>7767</v>
      </c>
      <c r="D2532">
        <v>2958</v>
      </c>
      <c r="E2532" t="s">
        <v>216</v>
      </c>
      <c r="F2532" t="s">
        <v>337</v>
      </c>
      <c r="G2532" t="s">
        <v>57</v>
      </c>
      <c r="H2532" t="s">
        <v>58</v>
      </c>
      <c r="I2532" t="s">
        <v>102</v>
      </c>
      <c r="J2532" t="s">
        <v>103</v>
      </c>
      <c r="K2532" t="s">
        <v>18</v>
      </c>
      <c r="L2532" t="s">
        <v>7768</v>
      </c>
    </row>
    <row r="2533" spans="1:12" x14ac:dyDescent="0.2">
      <c r="A2533" t="s">
        <v>7769</v>
      </c>
      <c r="B2533" t="str">
        <f>VLOOKUP(Merge1[[#This Row],[Product Number]],'[1]MM list Matrix'!$B:$C,2,0)</f>
        <v xml:space="preserve">1SX280LN3F43E2VGAS            </v>
      </c>
      <c r="C2533" t="s">
        <v>7770</v>
      </c>
      <c r="D2533">
        <v>2958</v>
      </c>
      <c r="E2533" t="s">
        <v>56</v>
      </c>
      <c r="F2533" t="s">
        <v>56</v>
      </c>
      <c r="G2533" t="s">
        <v>14</v>
      </c>
      <c r="H2533" t="s">
        <v>15</v>
      </c>
      <c r="I2533" t="s">
        <v>16</v>
      </c>
      <c r="J2533" t="s">
        <v>17</v>
      </c>
      <c r="K2533" t="s">
        <v>18</v>
      </c>
      <c r="L2533" t="s">
        <v>7771</v>
      </c>
    </row>
    <row r="2534" spans="1:12" x14ac:dyDescent="0.2">
      <c r="A2534" t="s">
        <v>7772</v>
      </c>
      <c r="B2534" t="str">
        <f>VLOOKUP(Merge1[[#This Row],[Product Number]],'[1]MM list Matrix'!$B:$C,2,0)</f>
        <v xml:space="preserve">5AGXMB5G6F35C6G               </v>
      </c>
      <c r="C2534" t="s">
        <v>7773</v>
      </c>
      <c r="D2534">
        <v>2958</v>
      </c>
      <c r="E2534" t="s">
        <v>138</v>
      </c>
      <c r="F2534" t="s">
        <v>139</v>
      </c>
      <c r="G2534" t="s">
        <v>57</v>
      </c>
      <c r="H2534" t="s">
        <v>58</v>
      </c>
      <c r="I2534" t="s">
        <v>102</v>
      </c>
      <c r="J2534" t="s">
        <v>103</v>
      </c>
      <c r="K2534" t="s">
        <v>18</v>
      </c>
      <c r="L2534" t="s">
        <v>7774</v>
      </c>
    </row>
    <row r="2535" spans="1:12" x14ac:dyDescent="0.2">
      <c r="A2535" t="s">
        <v>7775</v>
      </c>
      <c r="B2535" t="str">
        <f>VLOOKUP(Merge1[[#This Row],[Product Number]],'[1]MM list Matrix'!$B:$C,2,0)</f>
        <v xml:space="preserve">1ST110EN2F43I2LG              </v>
      </c>
      <c r="C2535" t="s">
        <v>7776</v>
      </c>
      <c r="D2535">
        <v>2958</v>
      </c>
      <c r="E2535" t="s">
        <v>22</v>
      </c>
      <c r="F2535" t="s">
        <v>22</v>
      </c>
      <c r="G2535" t="s">
        <v>14</v>
      </c>
      <c r="H2535" t="s">
        <v>15</v>
      </c>
      <c r="I2535" t="s">
        <v>16</v>
      </c>
      <c r="J2535" t="s">
        <v>17</v>
      </c>
      <c r="K2535" t="s">
        <v>18</v>
      </c>
      <c r="L2535" t="s">
        <v>7777</v>
      </c>
    </row>
    <row r="2536" spans="1:12" x14ac:dyDescent="0.2">
      <c r="A2536" t="s">
        <v>7778</v>
      </c>
      <c r="B2536" t="str">
        <f>VLOOKUP(Merge1[[#This Row],[Product Number]],'[1]MM list Matrix'!$B:$C,2,0)</f>
        <v xml:space="preserve">5SGSMD4E3H29C4G               </v>
      </c>
      <c r="C2536" t="s">
        <v>7779</v>
      </c>
      <c r="D2536">
        <v>2958</v>
      </c>
      <c r="E2536" t="s">
        <v>193</v>
      </c>
      <c r="F2536" t="s">
        <v>337</v>
      </c>
      <c r="G2536" t="s">
        <v>57</v>
      </c>
      <c r="H2536" t="s">
        <v>58</v>
      </c>
      <c r="I2536" t="s">
        <v>102</v>
      </c>
      <c r="J2536" t="s">
        <v>103</v>
      </c>
      <c r="K2536" t="s">
        <v>18</v>
      </c>
      <c r="L2536" t="s">
        <v>7780</v>
      </c>
    </row>
    <row r="2537" spans="1:12" x14ac:dyDescent="0.2">
      <c r="A2537" t="s">
        <v>7781</v>
      </c>
      <c r="B2537" t="str">
        <f>VLOOKUP(Merge1[[#This Row],[Product Number]],'[1]MM list Matrix'!$B:$C,2,0)</f>
        <v xml:space="preserve">5SGXMA7N3F45C3G               </v>
      </c>
      <c r="C2537" t="s">
        <v>7782</v>
      </c>
      <c r="D2537">
        <v>2958</v>
      </c>
      <c r="E2537" t="s">
        <v>263</v>
      </c>
      <c r="F2537" t="s">
        <v>133</v>
      </c>
      <c r="G2537" t="s">
        <v>57</v>
      </c>
      <c r="H2537" t="s">
        <v>58</v>
      </c>
      <c r="I2537" t="s">
        <v>134</v>
      </c>
      <c r="J2537" t="s">
        <v>60</v>
      </c>
      <c r="K2537" t="s">
        <v>18</v>
      </c>
      <c r="L2537" t="s">
        <v>7783</v>
      </c>
    </row>
    <row r="2538" spans="1:12" x14ac:dyDescent="0.2">
      <c r="A2538" t="s">
        <v>7784</v>
      </c>
      <c r="B2538" t="str">
        <f>VLOOKUP(Merge1[[#This Row],[Product Number]],'[1]MM list Matrix'!$B:$C,2,0)</f>
        <v xml:space="preserve">5SGXEB6R1F43C2G               </v>
      </c>
      <c r="C2538" t="s">
        <v>7785</v>
      </c>
      <c r="D2538">
        <v>2958</v>
      </c>
      <c r="E2538" t="s">
        <v>183</v>
      </c>
      <c r="F2538" t="s">
        <v>133</v>
      </c>
      <c r="G2538" t="s">
        <v>57</v>
      </c>
      <c r="H2538" t="s">
        <v>58</v>
      </c>
      <c r="I2538" t="s">
        <v>59</v>
      </c>
      <c r="J2538" t="s">
        <v>60</v>
      </c>
      <c r="K2538" t="s">
        <v>18</v>
      </c>
      <c r="L2538" t="s">
        <v>7786</v>
      </c>
    </row>
    <row r="2539" spans="1:12" x14ac:dyDescent="0.2">
      <c r="A2539" t="s">
        <v>7787</v>
      </c>
      <c r="B2539" t="str">
        <f>VLOOKUP(Merge1[[#This Row],[Product Number]],'[1]MM list Matrix'!$B:$C,2,0)</f>
        <v xml:space="preserve">5SGXMB6R3F40I3LG              </v>
      </c>
      <c r="C2539" t="s">
        <v>7788</v>
      </c>
      <c r="D2539">
        <v>2958</v>
      </c>
      <c r="E2539" t="s">
        <v>183</v>
      </c>
      <c r="F2539" t="s">
        <v>133</v>
      </c>
      <c r="G2539" t="s">
        <v>57</v>
      </c>
      <c r="H2539" t="s">
        <v>58</v>
      </c>
      <c r="I2539" t="s">
        <v>59</v>
      </c>
      <c r="J2539" t="s">
        <v>60</v>
      </c>
      <c r="K2539" t="s">
        <v>18</v>
      </c>
      <c r="L2539" t="s">
        <v>7789</v>
      </c>
    </row>
    <row r="2540" spans="1:12" x14ac:dyDescent="0.2">
      <c r="A2540" t="s">
        <v>7790</v>
      </c>
      <c r="B2540" t="str">
        <f>VLOOKUP(Merge1[[#This Row],[Product Number]],'[1]MM list Matrix'!$B:$C,2,0)</f>
        <v xml:space="preserve">5SGXMABN3F45C2G               </v>
      </c>
      <c r="C2540" t="s">
        <v>7791</v>
      </c>
      <c r="D2540">
        <v>2958</v>
      </c>
      <c r="E2540" t="s">
        <v>132</v>
      </c>
      <c r="F2540" t="s">
        <v>133</v>
      </c>
      <c r="G2540" t="s">
        <v>57</v>
      </c>
      <c r="H2540" t="s">
        <v>58</v>
      </c>
      <c r="I2540" t="s">
        <v>134</v>
      </c>
      <c r="J2540" t="s">
        <v>60</v>
      </c>
      <c r="K2540" t="s">
        <v>18</v>
      </c>
      <c r="L2540" t="s">
        <v>7792</v>
      </c>
    </row>
    <row r="2541" spans="1:12" x14ac:dyDescent="0.2">
      <c r="A2541" t="s">
        <v>7793</v>
      </c>
      <c r="B2541" t="str">
        <f>VLOOKUP(Merge1[[#This Row],[Product Number]],'[1]MM list Matrix'!$B:$C,2,0)</f>
        <v xml:space="preserve">IP-OM-WFS                     </v>
      </c>
      <c r="C2541" t="s">
        <v>7794</v>
      </c>
      <c r="D2541">
        <v>2958</v>
      </c>
      <c r="E2541" t="s">
        <v>58</v>
      </c>
      <c r="F2541" t="s">
        <v>58</v>
      </c>
      <c r="G2541" t="s">
        <v>57</v>
      </c>
      <c r="H2541" t="s">
        <v>58</v>
      </c>
      <c r="I2541" t="s">
        <v>736</v>
      </c>
      <c r="J2541" t="s">
        <v>103</v>
      </c>
      <c r="K2541" t="s">
        <v>7794</v>
      </c>
      <c r="L2541" t="s">
        <v>7795</v>
      </c>
    </row>
    <row r="2542" spans="1:12" x14ac:dyDescent="0.2">
      <c r="A2542" t="s">
        <v>7796</v>
      </c>
      <c r="B2542" t="str">
        <f>VLOOKUP(Merge1[[#This Row],[Product Number]],'[1]MM list Matrix'!$B:$C,2,0)</f>
        <v xml:space="preserve">5CGXFC7C6U19I7NQE             </v>
      </c>
      <c r="C2542" t="s">
        <v>7797</v>
      </c>
      <c r="D2542">
        <v>2958</v>
      </c>
      <c r="E2542" t="s">
        <v>592</v>
      </c>
      <c r="F2542" t="s">
        <v>96</v>
      </c>
      <c r="G2542" t="s">
        <v>57</v>
      </c>
      <c r="H2542" t="s">
        <v>58</v>
      </c>
      <c r="I2542" t="s">
        <v>102</v>
      </c>
      <c r="J2542" t="s">
        <v>103</v>
      </c>
      <c r="K2542" t="s">
        <v>18</v>
      </c>
      <c r="L2542" t="s">
        <v>7798</v>
      </c>
    </row>
    <row r="2543" spans="1:12" x14ac:dyDescent="0.2">
      <c r="A2543" t="s">
        <v>7799</v>
      </c>
      <c r="B2543" t="str">
        <f>VLOOKUP(Merge1[[#This Row],[Product Number]],'[1]MM list Matrix'!$B:$C,2,0)</f>
        <v xml:space="preserve">5SGXMA4K2F40C2LG              </v>
      </c>
      <c r="C2543" t="s">
        <v>7800</v>
      </c>
      <c r="D2543">
        <v>2958</v>
      </c>
      <c r="E2543" t="s">
        <v>216</v>
      </c>
      <c r="F2543" t="s">
        <v>133</v>
      </c>
      <c r="G2543" t="s">
        <v>57</v>
      </c>
      <c r="H2543" t="s">
        <v>58</v>
      </c>
      <c r="I2543" t="s">
        <v>102</v>
      </c>
      <c r="J2543" t="s">
        <v>103</v>
      </c>
      <c r="K2543" t="s">
        <v>18</v>
      </c>
      <c r="L2543" t="s">
        <v>7801</v>
      </c>
    </row>
    <row r="2544" spans="1:12" x14ac:dyDescent="0.2">
      <c r="A2544" t="s">
        <v>7802</v>
      </c>
      <c r="B2544" t="e">
        <f>VLOOKUP(Merge1[[#This Row],[Product Number]],'[1]MM list Matrix'!$B:$C,2,0)</f>
        <v>#N/A</v>
      </c>
      <c r="C2544" t="s">
        <v>7803</v>
      </c>
      <c r="D2544">
        <v>2958</v>
      </c>
      <c r="E2544" t="s">
        <v>3549</v>
      </c>
      <c r="F2544" t="s">
        <v>1073</v>
      </c>
      <c r="G2544" t="s">
        <v>57</v>
      </c>
      <c r="H2544" t="s">
        <v>58</v>
      </c>
      <c r="I2544" t="s">
        <v>58</v>
      </c>
      <c r="J2544" t="s">
        <v>58</v>
      </c>
      <c r="K2544" t="s">
        <v>1074</v>
      </c>
      <c r="L2544" t="s">
        <v>7804</v>
      </c>
    </row>
    <row r="2545" spans="1:12" x14ac:dyDescent="0.2">
      <c r="A2545" t="s">
        <v>7805</v>
      </c>
      <c r="B2545" t="s">
        <v>7807</v>
      </c>
      <c r="C2545" t="s">
        <v>7806</v>
      </c>
      <c r="D2545">
        <v>2958</v>
      </c>
      <c r="E2545" t="s">
        <v>56</v>
      </c>
      <c r="F2545" t="s">
        <v>56</v>
      </c>
      <c r="G2545" t="s">
        <v>57</v>
      </c>
      <c r="H2545" t="s">
        <v>58</v>
      </c>
      <c r="I2545" t="s">
        <v>59</v>
      </c>
      <c r="J2545" t="s">
        <v>60</v>
      </c>
      <c r="K2545" t="s">
        <v>18</v>
      </c>
      <c r="L2545" t="s">
        <v>7807</v>
      </c>
    </row>
    <row r="2546" spans="1:12" x14ac:dyDescent="0.2">
      <c r="A2546" t="s">
        <v>7808</v>
      </c>
      <c r="B2546" t="str">
        <f>VLOOKUP(Merge1[[#This Row],[Product Number]],'[1]MM list Matrix'!$B:$C,2,0)</f>
        <v xml:space="preserve">5AGXMA3D4F27I3G               </v>
      </c>
      <c r="C2546" t="s">
        <v>7809</v>
      </c>
      <c r="D2546">
        <v>2958</v>
      </c>
      <c r="E2546" t="s">
        <v>1175</v>
      </c>
      <c r="F2546" t="s">
        <v>139</v>
      </c>
      <c r="G2546" t="s">
        <v>57</v>
      </c>
      <c r="H2546" t="s">
        <v>58</v>
      </c>
      <c r="I2546" t="s">
        <v>102</v>
      </c>
      <c r="J2546" t="s">
        <v>103</v>
      </c>
      <c r="K2546" t="s">
        <v>18</v>
      </c>
      <c r="L2546" t="s">
        <v>7810</v>
      </c>
    </row>
    <row r="2547" spans="1:12" x14ac:dyDescent="0.2">
      <c r="A2547" t="s">
        <v>7811</v>
      </c>
      <c r="B2547" t="str">
        <f>VLOOKUP(Merge1[[#This Row],[Product Number]],'[1]MM list Matrix'!$B:$C,2,0)</f>
        <v xml:space="preserve">5AGXMA7D4F27I5G               </v>
      </c>
      <c r="C2547" t="s">
        <v>7812</v>
      </c>
      <c r="D2547">
        <v>2958</v>
      </c>
      <c r="E2547" t="s">
        <v>146</v>
      </c>
      <c r="F2547" t="s">
        <v>139</v>
      </c>
      <c r="G2547" t="s">
        <v>57</v>
      </c>
      <c r="H2547" t="s">
        <v>58</v>
      </c>
      <c r="I2547" t="s">
        <v>102</v>
      </c>
      <c r="J2547" t="s">
        <v>103</v>
      </c>
      <c r="K2547" t="s">
        <v>18</v>
      </c>
      <c r="L2547" t="s">
        <v>7813</v>
      </c>
    </row>
    <row r="2548" spans="1:12" x14ac:dyDescent="0.2">
      <c r="A2548" t="s">
        <v>7814</v>
      </c>
      <c r="B2548" t="str">
        <f>VLOOKUP(Merge1[[#This Row],[Product Number]],'[1]MM list Matrix'!$B:$C,2,0)</f>
        <v xml:space="preserve">5SGXEA5K2F40I3G               </v>
      </c>
      <c r="C2548" t="s">
        <v>7815</v>
      </c>
      <c r="D2548">
        <v>2958</v>
      </c>
      <c r="E2548" t="s">
        <v>263</v>
      </c>
      <c r="F2548" t="s">
        <v>133</v>
      </c>
      <c r="G2548" t="s">
        <v>57</v>
      </c>
      <c r="H2548" t="s">
        <v>58</v>
      </c>
      <c r="I2548" t="s">
        <v>102</v>
      </c>
      <c r="J2548" t="s">
        <v>103</v>
      </c>
      <c r="K2548" t="s">
        <v>18</v>
      </c>
      <c r="L2548" t="s">
        <v>7816</v>
      </c>
    </row>
    <row r="2549" spans="1:12" x14ac:dyDescent="0.2">
      <c r="A2549" t="s">
        <v>7817</v>
      </c>
      <c r="B2549" t="str">
        <f>VLOOKUP(Merge1[[#This Row],[Product Number]],'[1]MM list Matrix'!$B:$C,2,0)</f>
        <v xml:space="preserve">5CSEBA4U19C7NQB               </v>
      </c>
      <c r="C2549" t="s">
        <v>7818</v>
      </c>
      <c r="D2549">
        <v>2958</v>
      </c>
      <c r="E2549" t="s">
        <v>734</v>
      </c>
      <c r="F2549" t="s">
        <v>735</v>
      </c>
      <c r="G2549" t="s">
        <v>57</v>
      </c>
      <c r="H2549" t="s">
        <v>58</v>
      </c>
      <c r="I2549" t="s">
        <v>736</v>
      </c>
      <c r="J2549" t="s">
        <v>103</v>
      </c>
      <c r="K2549" t="s">
        <v>18</v>
      </c>
      <c r="L2549" t="s">
        <v>7819</v>
      </c>
    </row>
    <row r="2550" spans="1:12" x14ac:dyDescent="0.2">
      <c r="A2550" t="s">
        <v>7820</v>
      </c>
      <c r="B2550" t="str">
        <f>VLOOKUP(Merge1[[#This Row],[Product Number]],'[1]MM list Matrix'!$B:$C,2,0)</f>
        <v xml:space="preserve">5SGSMD3H3F35I3G               </v>
      </c>
      <c r="C2550" t="s">
        <v>7821</v>
      </c>
      <c r="D2550">
        <v>2958</v>
      </c>
      <c r="E2550" t="s">
        <v>193</v>
      </c>
      <c r="F2550" t="s">
        <v>337</v>
      </c>
      <c r="G2550" t="s">
        <v>57</v>
      </c>
      <c r="H2550" t="s">
        <v>58</v>
      </c>
      <c r="I2550" t="s">
        <v>102</v>
      </c>
      <c r="J2550" t="s">
        <v>103</v>
      </c>
      <c r="K2550" t="s">
        <v>18</v>
      </c>
      <c r="L2550" t="s">
        <v>7822</v>
      </c>
    </row>
    <row r="2551" spans="1:12" x14ac:dyDescent="0.2">
      <c r="A2551" t="s">
        <v>7823</v>
      </c>
      <c r="B2551" t="str">
        <f>VLOOKUP(Merge1[[#This Row],[Product Number]],'[1]MM list Matrix'!$B:$C,2,0)</f>
        <v xml:space="preserve">5M240ZM68A5N                  </v>
      </c>
      <c r="C2551" t="s">
        <v>7824</v>
      </c>
      <c r="D2551">
        <v>2958</v>
      </c>
      <c r="E2551" t="s">
        <v>7825</v>
      </c>
      <c r="F2551" t="s">
        <v>3019</v>
      </c>
      <c r="G2551" t="s">
        <v>57</v>
      </c>
      <c r="H2551" t="s">
        <v>58</v>
      </c>
      <c r="I2551" t="s">
        <v>58</v>
      </c>
      <c r="J2551" t="s">
        <v>58</v>
      </c>
      <c r="K2551" t="s">
        <v>3020</v>
      </c>
      <c r="L2551" t="s">
        <v>7826</v>
      </c>
    </row>
    <row r="2552" spans="1:12" x14ac:dyDescent="0.2">
      <c r="A2552" t="s">
        <v>7827</v>
      </c>
      <c r="B2552" t="str">
        <f>VLOOKUP(Merge1[[#This Row],[Product Number]],'[1]MM list Matrix'!$B:$C,2,0)</f>
        <v xml:space="preserve">EP3SL50F780C2G                </v>
      </c>
      <c r="C2552" t="s">
        <v>7828</v>
      </c>
      <c r="D2552">
        <v>2958</v>
      </c>
      <c r="E2552" t="s">
        <v>1468</v>
      </c>
      <c r="F2552" t="s">
        <v>291</v>
      </c>
      <c r="G2552" t="s">
        <v>57</v>
      </c>
      <c r="H2552" t="s">
        <v>58</v>
      </c>
      <c r="I2552" t="s">
        <v>102</v>
      </c>
      <c r="J2552" t="s">
        <v>103</v>
      </c>
      <c r="K2552" t="s">
        <v>18</v>
      </c>
      <c r="L2552" t="s">
        <v>7829</v>
      </c>
    </row>
    <row r="2553" spans="1:12" x14ac:dyDescent="0.2">
      <c r="A2553" t="s">
        <v>7830</v>
      </c>
      <c r="B2553" t="str">
        <f>VLOOKUP(Merge1[[#This Row],[Product Number]],'[1]MM list Matrix'!$B:$C,2,0)</f>
        <v xml:space="preserve">1SX160HN3F43E3VG              </v>
      </c>
      <c r="C2553" t="s">
        <v>7831</v>
      </c>
      <c r="D2553">
        <v>2958</v>
      </c>
      <c r="E2553" t="s">
        <v>56</v>
      </c>
      <c r="F2553" t="s">
        <v>56</v>
      </c>
      <c r="G2553" t="s">
        <v>14</v>
      </c>
      <c r="H2553" t="s">
        <v>15</v>
      </c>
      <c r="I2553" t="s">
        <v>16</v>
      </c>
      <c r="J2553" t="s">
        <v>17</v>
      </c>
      <c r="K2553" t="s">
        <v>18</v>
      </c>
      <c r="L2553" t="s">
        <v>7832</v>
      </c>
    </row>
    <row r="2554" spans="1:12" x14ac:dyDescent="0.2">
      <c r="A2554" t="s">
        <v>7833</v>
      </c>
      <c r="B2554" t="str">
        <f>VLOOKUP(Merge1[[#This Row],[Product Number]],'[1]MM list Matrix'!$B:$C,2,0)</f>
        <v xml:space="preserve">5SGXMA7K3F40C4G               </v>
      </c>
      <c r="C2554" t="s">
        <v>7834</v>
      </c>
      <c r="D2554">
        <v>2958</v>
      </c>
      <c r="E2554" t="s">
        <v>263</v>
      </c>
      <c r="F2554" t="s">
        <v>133</v>
      </c>
      <c r="G2554" t="s">
        <v>57</v>
      </c>
      <c r="H2554" t="s">
        <v>58</v>
      </c>
      <c r="I2554" t="s">
        <v>102</v>
      </c>
      <c r="J2554" t="s">
        <v>103</v>
      </c>
      <c r="K2554" t="s">
        <v>18</v>
      </c>
      <c r="L2554" t="s">
        <v>7835</v>
      </c>
    </row>
    <row r="2555" spans="1:12" x14ac:dyDescent="0.2">
      <c r="A2555" t="s">
        <v>7836</v>
      </c>
      <c r="B2555" t="str">
        <f>VLOOKUP(Merge1[[#This Row],[Product Number]],'[1]MM list Matrix'!$B:$C,2,0)</f>
        <v xml:space="preserve">5SGXEB5R3F40I3LG              </v>
      </c>
      <c r="C2555" t="s">
        <v>7837</v>
      </c>
      <c r="D2555">
        <v>2958</v>
      </c>
      <c r="E2555" t="s">
        <v>183</v>
      </c>
      <c r="F2555" t="s">
        <v>133</v>
      </c>
      <c r="G2555" t="s">
        <v>57</v>
      </c>
      <c r="H2555" t="s">
        <v>58</v>
      </c>
      <c r="I2555" t="s">
        <v>59</v>
      </c>
      <c r="J2555" t="s">
        <v>60</v>
      </c>
      <c r="K2555" t="s">
        <v>18</v>
      </c>
      <c r="L2555" t="s">
        <v>7838</v>
      </c>
    </row>
    <row r="2556" spans="1:12" x14ac:dyDescent="0.2">
      <c r="A2556" t="s">
        <v>7839</v>
      </c>
      <c r="B2556" t="str">
        <f>VLOOKUP(Merge1[[#This Row],[Product Number]],'[1]MM list Matrix'!$B:$C,2,0)</f>
        <v xml:space="preserve">5CEFA4U19C6NQS                </v>
      </c>
      <c r="C2556" t="s">
        <v>7840</v>
      </c>
      <c r="D2556">
        <v>2958</v>
      </c>
      <c r="E2556" t="s">
        <v>285</v>
      </c>
      <c r="F2556" t="s">
        <v>286</v>
      </c>
      <c r="G2556" t="s">
        <v>57</v>
      </c>
      <c r="H2556" t="s">
        <v>58</v>
      </c>
      <c r="I2556" t="s">
        <v>102</v>
      </c>
      <c r="J2556" t="s">
        <v>103</v>
      </c>
      <c r="K2556" t="s">
        <v>18</v>
      </c>
      <c r="L2556" t="s">
        <v>7841</v>
      </c>
    </row>
    <row r="2557" spans="1:12" x14ac:dyDescent="0.2">
      <c r="A2557" t="s">
        <v>7842</v>
      </c>
      <c r="B2557" t="str">
        <f>VLOOKUP(Merge1[[#This Row],[Product Number]],'[1]MM list Matrix'!$B:$C,2,0)</f>
        <v xml:space="preserve">5SGSMD3H2F35C1G               </v>
      </c>
      <c r="C2557" t="s">
        <v>7843</v>
      </c>
      <c r="D2557">
        <v>2958</v>
      </c>
      <c r="E2557" t="s">
        <v>193</v>
      </c>
      <c r="F2557" t="s">
        <v>337</v>
      </c>
      <c r="G2557" t="s">
        <v>57</v>
      </c>
      <c r="H2557" t="s">
        <v>58</v>
      </c>
      <c r="I2557" t="s">
        <v>102</v>
      </c>
      <c r="J2557" t="s">
        <v>103</v>
      </c>
      <c r="K2557" t="s">
        <v>18</v>
      </c>
      <c r="L2557" t="s">
        <v>7844</v>
      </c>
    </row>
    <row r="2558" spans="1:12" x14ac:dyDescent="0.2">
      <c r="A2558" t="s">
        <v>7845</v>
      </c>
      <c r="B2558" t="str">
        <f>VLOOKUP(Merge1[[#This Row],[Product Number]],'[1]MM list Matrix'!$B:$C,2,0)</f>
        <v xml:space="preserve">5AGXMA5G6F35C6G               </v>
      </c>
      <c r="C2558" t="s">
        <v>7846</v>
      </c>
      <c r="D2558">
        <v>2958</v>
      </c>
      <c r="E2558" t="s">
        <v>146</v>
      </c>
      <c r="F2558" t="s">
        <v>139</v>
      </c>
      <c r="G2558" t="s">
        <v>57</v>
      </c>
      <c r="H2558" t="s">
        <v>58</v>
      </c>
      <c r="I2558" t="s">
        <v>102</v>
      </c>
      <c r="J2558" t="s">
        <v>103</v>
      </c>
      <c r="K2558" t="s">
        <v>18</v>
      </c>
      <c r="L2558" t="s">
        <v>7847</v>
      </c>
    </row>
    <row r="2559" spans="1:12" x14ac:dyDescent="0.2">
      <c r="A2559" t="s">
        <v>7848</v>
      </c>
      <c r="B2559" t="str">
        <f>VLOOKUP(Merge1[[#This Row],[Product Number]],'[1]MM list Matrix'!$B:$C,2,0)</f>
        <v xml:space="preserve">5SGSMD4K3F40I3LG              </v>
      </c>
      <c r="C2559" t="s">
        <v>7849</v>
      </c>
      <c r="D2559">
        <v>2958</v>
      </c>
      <c r="E2559" t="s">
        <v>216</v>
      </c>
      <c r="F2559" t="s">
        <v>337</v>
      </c>
      <c r="G2559" t="s">
        <v>57</v>
      </c>
      <c r="H2559" t="s">
        <v>58</v>
      </c>
      <c r="I2559" t="s">
        <v>102</v>
      </c>
      <c r="J2559" t="s">
        <v>103</v>
      </c>
      <c r="K2559" t="s">
        <v>18</v>
      </c>
      <c r="L2559" t="s">
        <v>7850</v>
      </c>
    </row>
    <row r="2560" spans="1:12" x14ac:dyDescent="0.2">
      <c r="A2560" t="s">
        <v>7851</v>
      </c>
      <c r="B2560" t="str">
        <f>VLOOKUP(Merge1[[#This Row],[Product Number]],'[1]MM list Matrix'!$B:$C,2,0)</f>
        <v xml:space="preserve">5SGXMA3H3F35I3LG              </v>
      </c>
      <c r="C2560" t="s">
        <v>7852</v>
      </c>
      <c r="D2560">
        <v>2958</v>
      </c>
      <c r="E2560" t="s">
        <v>193</v>
      </c>
      <c r="F2560" t="s">
        <v>133</v>
      </c>
      <c r="G2560" t="s">
        <v>57</v>
      </c>
      <c r="H2560" t="s">
        <v>58</v>
      </c>
      <c r="I2560" t="s">
        <v>102</v>
      </c>
      <c r="J2560" t="s">
        <v>103</v>
      </c>
      <c r="K2560" t="s">
        <v>18</v>
      </c>
      <c r="L2560" t="s">
        <v>7853</v>
      </c>
    </row>
    <row r="2561" spans="1:12" x14ac:dyDescent="0.2">
      <c r="A2561" t="s">
        <v>7854</v>
      </c>
      <c r="B2561" t="str">
        <f>VLOOKUP(Merge1[[#This Row],[Product Number]],'[1]MM list Matrix'!$B:$C,2,0)</f>
        <v xml:space="preserve">EP3SL70F484I4G                </v>
      </c>
      <c r="C2561" t="s">
        <v>7855</v>
      </c>
      <c r="D2561">
        <v>2958</v>
      </c>
      <c r="E2561" t="s">
        <v>290</v>
      </c>
      <c r="F2561" t="s">
        <v>291</v>
      </c>
      <c r="G2561" t="s">
        <v>57</v>
      </c>
      <c r="H2561" t="s">
        <v>58</v>
      </c>
      <c r="I2561" t="s">
        <v>102</v>
      </c>
      <c r="J2561" t="s">
        <v>103</v>
      </c>
      <c r="K2561" t="s">
        <v>18</v>
      </c>
      <c r="L2561" t="s">
        <v>7856</v>
      </c>
    </row>
    <row r="2562" spans="1:12" x14ac:dyDescent="0.2">
      <c r="A2562" t="s">
        <v>7857</v>
      </c>
      <c r="B2562" t="str">
        <f>VLOOKUP(Merge1[[#This Row],[Product Number]],'[1]MM list Matrix'!$B:$C,2,0)</f>
        <v>10CL010YE144A7G</v>
      </c>
      <c r="C2562" t="s">
        <v>7858</v>
      </c>
      <c r="D2562">
        <v>2958</v>
      </c>
      <c r="E2562" t="s">
        <v>2718</v>
      </c>
      <c r="F2562" t="s">
        <v>2467</v>
      </c>
      <c r="G2562" t="s">
        <v>57</v>
      </c>
      <c r="H2562" t="s">
        <v>58</v>
      </c>
      <c r="I2562" t="s">
        <v>736</v>
      </c>
      <c r="J2562" t="s">
        <v>103</v>
      </c>
      <c r="K2562" t="s">
        <v>18</v>
      </c>
      <c r="L2562" t="s">
        <v>7859</v>
      </c>
    </row>
    <row r="2563" spans="1:12" x14ac:dyDescent="0.2">
      <c r="A2563" t="s">
        <v>7860</v>
      </c>
      <c r="B2563" t="str">
        <f>VLOOKUP(Merge1[[#This Row],[Product Number]],'[1]MM list Matrix'!$B:$C,2,0)</f>
        <v xml:space="preserve">EP3SL340F1517C4LG             </v>
      </c>
      <c r="C2563" t="s">
        <v>7861</v>
      </c>
      <c r="D2563">
        <v>2958</v>
      </c>
      <c r="E2563" t="s">
        <v>1616</v>
      </c>
      <c r="F2563" t="s">
        <v>291</v>
      </c>
      <c r="G2563" t="s">
        <v>57</v>
      </c>
      <c r="H2563" t="s">
        <v>58</v>
      </c>
      <c r="I2563" t="s">
        <v>134</v>
      </c>
      <c r="J2563" t="s">
        <v>60</v>
      </c>
      <c r="K2563" t="s">
        <v>18</v>
      </c>
      <c r="L2563" t="s">
        <v>7862</v>
      </c>
    </row>
    <row r="2564" spans="1:12" x14ac:dyDescent="0.2">
      <c r="A2564" t="s">
        <v>7863</v>
      </c>
      <c r="B2564" t="str">
        <f>VLOOKUP(Merge1[[#This Row],[Product Number]],'[1]MM list Matrix'!$B:$C,2,0)</f>
        <v xml:space="preserve">1STEU2F50E2LGAB               </v>
      </c>
      <c r="C2564" t="s">
        <v>7864</v>
      </c>
      <c r="D2564">
        <v>2958</v>
      </c>
      <c r="E2564" t="s">
        <v>56</v>
      </c>
      <c r="F2564" t="s">
        <v>56</v>
      </c>
      <c r="G2564" t="s">
        <v>14</v>
      </c>
      <c r="H2564" t="s">
        <v>15</v>
      </c>
      <c r="I2564" t="s">
        <v>16</v>
      </c>
      <c r="J2564" t="s">
        <v>17</v>
      </c>
      <c r="K2564" t="s">
        <v>18</v>
      </c>
      <c r="L2564" t="s">
        <v>7865</v>
      </c>
    </row>
    <row r="2565" spans="1:12" x14ac:dyDescent="0.2">
      <c r="A2565" t="s">
        <v>7866</v>
      </c>
      <c r="B2565" t="str">
        <f>VLOOKUP(Merge1[[#This Row],[Product Number]],'[1]MM list Matrix'!$B:$C,2,0)</f>
        <v xml:space="preserve">5SGSMD4K1F40C2G               </v>
      </c>
      <c r="C2565" t="s">
        <v>7867</v>
      </c>
      <c r="D2565">
        <v>2958</v>
      </c>
      <c r="E2565" t="s">
        <v>216</v>
      </c>
      <c r="F2565" t="s">
        <v>337</v>
      </c>
      <c r="G2565" t="s">
        <v>57</v>
      </c>
      <c r="H2565" t="s">
        <v>58</v>
      </c>
      <c r="I2565" t="s">
        <v>59</v>
      </c>
      <c r="J2565" t="s">
        <v>60</v>
      </c>
      <c r="K2565" t="s">
        <v>18</v>
      </c>
      <c r="L2565" t="s">
        <v>7868</v>
      </c>
    </row>
    <row r="2566" spans="1:12" x14ac:dyDescent="0.2">
      <c r="A2566" t="s">
        <v>7869</v>
      </c>
      <c r="B2566" t="str">
        <f>VLOOKUP(Merge1[[#This Row],[Product Number]],'[1]MM list Matrix'!$B:$C,2,0)</f>
        <v xml:space="preserve">5SGXEA7N3F40I3G               </v>
      </c>
      <c r="C2566" t="s">
        <v>7870</v>
      </c>
      <c r="D2566">
        <v>2958</v>
      </c>
      <c r="E2566" t="s">
        <v>263</v>
      </c>
      <c r="F2566" t="s">
        <v>133</v>
      </c>
      <c r="G2566" t="s">
        <v>57</v>
      </c>
      <c r="H2566" t="s">
        <v>58</v>
      </c>
      <c r="I2566" t="s">
        <v>102</v>
      </c>
      <c r="J2566" t="s">
        <v>103</v>
      </c>
      <c r="K2566" t="s">
        <v>18</v>
      </c>
      <c r="L2566" t="s">
        <v>7871</v>
      </c>
    </row>
    <row r="2567" spans="1:12" x14ac:dyDescent="0.2">
      <c r="A2567" t="s">
        <v>7872</v>
      </c>
      <c r="B2567" t="str">
        <f>VLOOKUP(Merge1[[#This Row],[Product Number]],'[1]MM list Matrix'!$B:$C,2,0)</f>
        <v xml:space="preserve">5SGXEA7K3F40C3G               </v>
      </c>
      <c r="C2567" t="s">
        <v>7873</v>
      </c>
      <c r="D2567">
        <v>2958</v>
      </c>
      <c r="E2567" t="s">
        <v>263</v>
      </c>
      <c r="F2567" t="s">
        <v>133</v>
      </c>
      <c r="G2567" t="s">
        <v>57</v>
      </c>
      <c r="H2567" t="s">
        <v>58</v>
      </c>
      <c r="I2567" t="s">
        <v>102</v>
      </c>
      <c r="J2567" t="s">
        <v>103</v>
      </c>
      <c r="K2567" t="s">
        <v>18</v>
      </c>
      <c r="L2567" t="s">
        <v>7874</v>
      </c>
    </row>
    <row r="2568" spans="1:12" x14ac:dyDescent="0.2">
      <c r="A2568" t="s">
        <v>7875</v>
      </c>
      <c r="B2568" t="str">
        <f>VLOOKUP(Merge1[[#This Row],[Product Number]],'[1]MM list Matrix'!$B:$C,2,0)</f>
        <v xml:space="preserve">1SG211HN2F43I1VGAS            </v>
      </c>
      <c r="C2568" t="s">
        <v>7876</v>
      </c>
      <c r="D2568">
        <v>2958</v>
      </c>
      <c r="E2568" t="s">
        <v>631</v>
      </c>
      <c r="F2568" t="s">
        <v>631</v>
      </c>
      <c r="G2568" t="s">
        <v>57</v>
      </c>
      <c r="H2568" t="s">
        <v>58</v>
      </c>
      <c r="I2568" t="s">
        <v>59</v>
      </c>
      <c r="J2568" t="s">
        <v>60</v>
      </c>
      <c r="K2568" t="s">
        <v>18</v>
      </c>
      <c r="L2568" t="s">
        <v>7877</v>
      </c>
    </row>
    <row r="2569" spans="1:12" x14ac:dyDescent="0.2">
      <c r="A2569" t="s">
        <v>7878</v>
      </c>
      <c r="B2569" t="str">
        <f>VLOOKUP(Merge1[[#This Row],[Product Number]],'[1]MM list Matrix'!$B:$C,2,0)</f>
        <v xml:space="preserve">5SGXMA5K2F35I3LG              </v>
      </c>
      <c r="C2569" t="s">
        <v>7879</v>
      </c>
      <c r="D2569">
        <v>2958</v>
      </c>
      <c r="E2569" t="s">
        <v>263</v>
      </c>
      <c r="F2569" t="s">
        <v>133</v>
      </c>
      <c r="G2569" t="s">
        <v>57</v>
      </c>
      <c r="H2569" t="s">
        <v>58</v>
      </c>
      <c r="I2569" t="s">
        <v>102</v>
      </c>
      <c r="J2569" t="s">
        <v>103</v>
      </c>
      <c r="K2569" t="s">
        <v>18</v>
      </c>
      <c r="L2569" t="s">
        <v>7880</v>
      </c>
    </row>
    <row r="2570" spans="1:12" x14ac:dyDescent="0.2">
      <c r="A2570" t="s">
        <v>7881</v>
      </c>
      <c r="B2570" t="str">
        <f>VLOOKUP(Merge1[[#This Row],[Product Number]],'[1]MM list Matrix'!$B:$C,2,0)</f>
        <v xml:space="preserve">5AGXMB1G6F35C6G               </v>
      </c>
      <c r="C2570" t="s">
        <v>7882</v>
      </c>
      <c r="D2570">
        <v>2958</v>
      </c>
      <c r="E2570" t="s">
        <v>776</v>
      </c>
      <c r="F2570" t="s">
        <v>139</v>
      </c>
      <c r="G2570" t="s">
        <v>57</v>
      </c>
      <c r="H2570" t="s">
        <v>58</v>
      </c>
      <c r="I2570" t="s">
        <v>102</v>
      </c>
      <c r="J2570" t="s">
        <v>103</v>
      </c>
      <c r="K2570" t="s">
        <v>18</v>
      </c>
      <c r="L2570" t="s">
        <v>7883</v>
      </c>
    </row>
    <row r="2571" spans="1:12" x14ac:dyDescent="0.2">
      <c r="A2571" t="s">
        <v>7884</v>
      </c>
      <c r="B2571" t="str">
        <f>VLOOKUP(Merge1[[#This Row],[Product Number]],'[1]MM list Matrix'!$B:$C,2,0)</f>
        <v xml:space="preserve">1SM21BHU1F53E2VGAS            </v>
      </c>
      <c r="C2571" t="s">
        <v>7885</v>
      </c>
      <c r="D2571">
        <v>2958</v>
      </c>
      <c r="E2571" t="s">
        <v>631</v>
      </c>
      <c r="F2571" t="s">
        <v>631</v>
      </c>
      <c r="G2571" t="s">
        <v>57</v>
      </c>
      <c r="H2571" t="s">
        <v>58</v>
      </c>
      <c r="I2571" t="s">
        <v>59</v>
      </c>
      <c r="J2571" t="s">
        <v>60</v>
      </c>
      <c r="K2571" t="s">
        <v>18</v>
      </c>
      <c r="L2571" t="s">
        <v>7886</v>
      </c>
    </row>
    <row r="2572" spans="1:12" x14ac:dyDescent="0.2">
      <c r="A2572" t="s">
        <v>7887</v>
      </c>
      <c r="B2572" t="str">
        <f>VLOOKUP(Merge1[[#This Row],[Product Number]],'[1]MM list Matrix'!$B:$C,2,0)</f>
        <v xml:space="preserve">5AGXMB3G4F31I3G               </v>
      </c>
      <c r="C2572" t="s">
        <v>7888</v>
      </c>
      <c r="D2572">
        <v>2958</v>
      </c>
      <c r="E2572" t="s">
        <v>776</v>
      </c>
      <c r="F2572" t="s">
        <v>139</v>
      </c>
      <c r="G2572" t="s">
        <v>57</v>
      </c>
      <c r="H2572" t="s">
        <v>58</v>
      </c>
      <c r="I2572" t="s">
        <v>102</v>
      </c>
      <c r="J2572" t="s">
        <v>103</v>
      </c>
      <c r="K2572" t="s">
        <v>18</v>
      </c>
      <c r="L2572" t="s">
        <v>7889</v>
      </c>
    </row>
    <row r="2573" spans="1:12" x14ac:dyDescent="0.2">
      <c r="A2573" t="s">
        <v>7890</v>
      </c>
      <c r="B2573" t="str">
        <f>VLOOKUP(Merge1[[#This Row],[Product Number]],'[1]MM list Matrix'!$B:$C,2,0)</f>
        <v>1ST250EY2F55E1VG</v>
      </c>
      <c r="C2573" t="s">
        <v>7891</v>
      </c>
      <c r="D2573">
        <v>2958</v>
      </c>
      <c r="E2573" t="s">
        <v>56</v>
      </c>
      <c r="F2573" t="s">
        <v>56</v>
      </c>
      <c r="G2573" t="s">
        <v>14</v>
      </c>
      <c r="H2573" t="s">
        <v>15</v>
      </c>
      <c r="I2573" t="s">
        <v>16</v>
      </c>
      <c r="J2573" t="s">
        <v>17</v>
      </c>
      <c r="K2573" t="s">
        <v>18</v>
      </c>
      <c r="L2573" t="s">
        <v>7892</v>
      </c>
    </row>
    <row r="2574" spans="1:12" x14ac:dyDescent="0.2">
      <c r="A2574" t="s">
        <v>7893</v>
      </c>
      <c r="B2574" t="str">
        <f>VLOOKUP(Merge1[[#This Row],[Product Number]],'[1]MM list Matrix'!$B:$C,2,0)</f>
        <v xml:space="preserve">5AGXBA1D4F27C5G               </v>
      </c>
      <c r="C2574" t="s">
        <v>7894</v>
      </c>
      <c r="D2574">
        <v>2958</v>
      </c>
      <c r="E2574" t="s">
        <v>1175</v>
      </c>
      <c r="F2574" t="s">
        <v>139</v>
      </c>
      <c r="G2574" t="s">
        <v>57</v>
      </c>
      <c r="H2574" t="s">
        <v>58</v>
      </c>
      <c r="I2574" t="s">
        <v>102</v>
      </c>
      <c r="J2574" t="s">
        <v>103</v>
      </c>
      <c r="K2574" t="s">
        <v>18</v>
      </c>
      <c r="L2574" t="s">
        <v>7895</v>
      </c>
    </row>
    <row r="2575" spans="1:12" x14ac:dyDescent="0.2">
      <c r="A2575" t="s">
        <v>7896</v>
      </c>
      <c r="B2575" t="str">
        <f>VLOOKUP(Merge1[[#This Row],[Product Number]],'[1]MM list Matrix'!$B:$C,2,0)</f>
        <v xml:space="preserve">5ASXFB3G4F35C4G               </v>
      </c>
      <c r="C2575" t="s">
        <v>7897</v>
      </c>
      <c r="D2575">
        <v>2958</v>
      </c>
      <c r="E2575" t="s">
        <v>100</v>
      </c>
      <c r="F2575" t="s">
        <v>101</v>
      </c>
      <c r="G2575" t="s">
        <v>57</v>
      </c>
      <c r="H2575" t="s">
        <v>58</v>
      </c>
      <c r="I2575" t="s">
        <v>102</v>
      </c>
      <c r="J2575" t="s">
        <v>103</v>
      </c>
      <c r="K2575" t="s">
        <v>18</v>
      </c>
      <c r="L2575" t="s">
        <v>7898</v>
      </c>
    </row>
    <row r="2576" spans="1:12" x14ac:dyDescent="0.2">
      <c r="A2576" t="s">
        <v>7899</v>
      </c>
      <c r="B2576" t="str">
        <f>VLOOKUP(Merge1[[#This Row],[Product Number]],'[1]MM list Matrix'!$B:$C,2,0)</f>
        <v xml:space="preserve">5CSEBA5U23C8NQS               </v>
      </c>
      <c r="C2576" t="s">
        <v>7900</v>
      </c>
      <c r="D2576">
        <v>2958</v>
      </c>
      <c r="E2576" t="s">
        <v>867</v>
      </c>
      <c r="F2576" t="s">
        <v>735</v>
      </c>
      <c r="G2576" t="s">
        <v>57</v>
      </c>
      <c r="H2576" t="s">
        <v>58</v>
      </c>
      <c r="I2576" t="s">
        <v>736</v>
      </c>
      <c r="J2576" t="s">
        <v>103</v>
      </c>
      <c r="K2576" t="s">
        <v>18</v>
      </c>
      <c r="L2576" t="s">
        <v>7901</v>
      </c>
    </row>
    <row r="2577" spans="1:12" x14ac:dyDescent="0.2">
      <c r="A2577" t="s">
        <v>7902</v>
      </c>
      <c r="B2577" t="str">
        <f>VLOOKUP(Merge1[[#This Row],[Product Number]],'[1]MM list Matrix'!$B:$C,2,0)</f>
        <v xml:space="preserve">5AGXBA3D4F27C4G               </v>
      </c>
      <c r="C2577" t="s">
        <v>7903</v>
      </c>
      <c r="D2577">
        <v>2958</v>
      </c>
      <c r="E2577" t="s">
        <v>1175</v>
      </c>
      <c r="F2577" t="s">
        <v>139</v>
      </c>
      <c r="G2577" t="s">
        <v>57</v>
      </c>
      <c r="H2577" t="s">
        <v>58</v>
      </c>
      <c r="I2577" t="s">
        <v>102</v>
      </c>
      <c r="J2577" t="s">
        <v>103</v>
      </c>
      <c r="K2577" t="s">
        <v>18</v>
      </c>
      <c r="L2577" t="s">
        <v>7904</v>
      </c>
    </row>
    <row r="2578" spans="1:12" x14ac:dyDescent="0.2">
      <c r="A2578" t="s">
        <v>7905</v>
      </c>
      <c r="B2578" t="str">
        <f>VLOOKUP(Merge1[[#This Row],[Product Number]],'[1]MM list Matrix'!$B:$C,2,0)</f>
        <v xml:space="preserve">5AGXMA5G4F31I3G               </v>
      </c>
      <c r="C2578" t="s">
        <v>7906</v>
      </c>
      <c r="D2578">
        <v>2958</v>
      </c>
      <c r="E2578" t="s">
        <v>146</v>
      </c>
      <c r="F2578" t="s">
        <v>139</v>
      </c>
      <c r="G2578" t="s">
        <v>57</v>
      </c>
      <c r="H2578" t="s">
        <v>58</v>
      </c>
      <c r="I2578" t="s">
        <v>102</v>
      </c>
      <c r="J2578" t="s">
        <v>103</v>
      </c>
      <c r="K2578" t="s">
        <v>18</v>
      </c>
      <c r="L2578" t="s">
        <v>7907</v>
      </c>
    </row>
    <row r="2579" spans="1:12" x14ac:dyDescent="0.2">
      <c r="A2579" t="s">
        <v>7908</v>
      </c>
      <c r="B2579" t="str">
        <f>VLOOKUP(Merge1[[#This Row],[Product Number]],'[1]MM list Matrix'!$B:$C,2,0)</f>
        <v xml:space="preserve">5SEEBH40C2LG                  </v>
      </c>
      <c r="C2579" t="s">
        <v>7909</v>
      </c>
      <c r="D2579">
        <v>2958</v>
      </c>
      <c r="E2579" t="s">
        <v>132</v>
      </c>
      <c r="F2579" t="s">
        <v>1068</v>
      </c>
      <c r="G2579" t="s">
        <v>57</v>
      </c>
      <c r="H2579" t="s">
        <v>58</v>
      </c>
      <c r="I2579" t="s">
        <v>58</v>
      </c>
      <c r="J2579" t="s">
        <v>58</v>
      </c>
      <c r="K2579" t="s">
        <v>18</v>
      </c>
      <c r="L2579" t="s">
        <v>7910</v>
      </c>
    </row>
    <row r="2580" spans="1:12" x14ac:dyDescent="0.2">
      <c r="A2580" t="s">
        <v>7911</v>
      </c>
      <c r="B2580" t="str">
        <f>VLOOKUP(Merge1[[#This Row],[Product Number]],'[1]MM list Matrix'!$B:$C,2,0)</f>
        <v xml:space="preserve">5AGZME7K3F40I4G               </v>
      </c>
      <c r="C2580" t="s">
        <v>7912</v>
      </c>
      <c r="D2580">
        <v>2958</v>
      </c>
      <c r="E2580" t="s">
        <v>216</v>
      </c>
      <c r="F2580" t="s">
        <v>194</v>
      </c>
      <c r="G2580" t="s">
        <v>57</v>
      </c>
      <c r="H2580" t="s">
        <v>58</v>
      </c>
      <c r="I2580" t="s">
        <v>102</v>
      </c>
      <c r="J2580" t="s">
        <v>103</v>
      </c>
      <c r="K2580" t="s">
        <v>18</v>
      </c>
      <c r="L2580" t="s">
        <v>7913</v>
      </c>
    </row>
    <row r="2581" spans="1:12" x14ac:dyDescent="0.2">
      <c r="A2581" t="s">
        <v>7914</v>
      </c>
      <c r="B2581" t="str">
        <f>VLOOKUP(Merge1[[#This Row],[Product Number]],'[1]MM list Matrix'!$B:$C,2,0)</f>
        <v xml:space="preserve">EP4SGX230FF35I3G              </v>
      </c>
      <c r="C2581" t="s">
        <v>7915</v>
      </c>
      <c r="D2581">
        <v>2958</v>
      </c>
      <c r="E2581" t="s">
        <v>852</v>
      </c>
      <c r="F2581" t="s">
        <v>420</v>
      </c>
      <c r="G2581" t="s">
        <v>57</v>
      </c>
      <c r="H2581" t="s">
        <v>58</v>
      </c>
      <c r="I2581" t="s">
        <v>102</v>
      </c>
      <c r="J2581" t="s">
        <v>103</v>
      </c>
      <c r="K2581" t="s">
        <v>18</v>
      </c>
      <c r="L2581" t="s">
        <v>7916</v>
      </c>
    </row>
    <row r="2582" spans="1:12" x14ac:dyDescent="0.2">
      <c r="A2582" t="s">
        <v>7917</v>
      </c>
      <c r="B2582" t="str">
        <f>VLOOKUP(Merge1[[#This Row],[Product Number]],'[1]MM list Matrix'!$B:$C,2,0)</f>
        <v xml:space="preserve">1SX040HH2F35E1VG              </v>
      </c>
      <c r="C2582" t="s">
        <v>7918</v>
      </c>
      <c r="D2582">
        <v>2958</v>
      </c>
      <c r="E2582" t="s">
        <v>13</v>
      </c>
      <c r="F2582" t="s">
        <v>13</v>
      </c>
      <c r="G2582" t="s">
        <v>14</v>
      </c>
      <c r="H2582" t="s">
        <v>15</v>
      </c>
      <c r="I2582" t="s">
        <v>16</v>
      </c>
      <c r="J2582" t="s">
        <v>17</v>
      </c>
      <c r="K2582" t="s">
        <v>18</v>
      </c>
      <c r="L2582" t="s">
        <v>7919</v>
      </c>
    </row>
    <row r="2583" spans="1:12" x14ac:dyDescent="0.2">
      <c r="A2583" t="s">
        <v>7920</v>
      </c>
      <c r="B2583" t="str">
        <f>VLOOKUP(Merge1[[#This Row],[Product Number]],'[1]MM list Matrix'!$B:$C,2,0)</f>
        <v xml:space="preserve">5AGXBA7D4F27C4G               </v>
      </c>
      <c r="C2583" t="s">
        <v>7921</v>
      </c>
      <c r="D2583">
        <v>2958</v>
      </c>
      <c r="E2583" t="s">
        <v>146</v>
      </c>
      <c r="F2583" t="s">
        <v>139</v>
      </c>
      <c r="G2583" t="s">
        <v>57</v>
      </c>
      <c r="H2583" t="s">
        <v>58</v>
      </c>
      <c r="I2583" t="s">
        <v>102</v>
      </c>
      <c r="J2583" t="s">
        <v>103</v>
      </c>
      <c r="K2583" t="s">
        <v>18</v>
      </c>
      <c r="L2583" t="s">
        <v>7922</v>
      </c>
    </row>
    <row r="2584" spans="1:12" x14ac:dyDescent="0.2">
      <c r="A2584" t="s">
        <v>7923</v>
      </c>
      <c r="B2584" t="str">
        <f>VLOOKUP(Merge1[[#This Row],[Product Number]],'[1]MM list Matrix'!$B:$C,2,0)</f>
        <v xml:space="preserve">5CSEBA5U19C8NQS               </v>
      </c>
      <c r="C2584" t="s">
        <v>7924</v>
      </c>
      <c r="D2584">
        <v>2958</v>
      </c>
      <c r="E2584" t="s">
        <v>867</v>
      </c>
      <c r="F2584" t="s">
        <v>735</v>
      </c>
      <c r="G2584" t="s">
        <v>57</v>
      </c>
      <c r="H2584" t="s">
        <v>58</v>
      </c>
      <c r="I2584" t="s">
        <v>736</v>
      </c>
      <c r="J2584" t="s">
        <v>103</v>
      </c>
      <c r="K2584" t="s">
        <v>18</v>
      </c>
      <c r="L2584" t="s">
        <v>7925</v>
      </c>
    </row>
    <row r="2585" spans="1:12" x14ac:dyDescent="0.2">
      <c r="A2585" t="s">
        <v>7926</v>
      </c>
      <c r="B2585" t="e">
        <f>VLOOKUP(Merge1[[#This Row],[Product Number]],'[1]MM list Matrix'!$B:$C,2,0)</f>
        <v>#N/A</v>
      </c>
      <c r="C2585" t="s">
        <v>7927</v>
      </c>
      <c r="D2585">
        <v>2958</v>
      </c>
      <c r="E2585" t="s">
        <v>58</v>
      </c>
      <c r="F2585" t="s">
        <v>58</v>
      </c>
      <c r="G2585" t="s">
        <v>57</v>
      </c>
      <c r="H2585" t="s">
        <v>58</v>
      </c>
      <c r="I2585" t="s">
        <v>58</v>
      </c>
      <c r="J2585" t="s">
        <v>58</v>
      </c>
      <c r="K2585" t="s">
        <v>7927</v>
      </c>
      <c r="L2585" t="s">
        <v>7928</v>
      </c>
    </row>
    <row r="2586" spans="1:12" x14ac:dyDescent="0.2">
      <c r="A2586" t="s">
        <v>7929</v>
      </c>
      <c r="B2586" t="str">
        <f>VLOOKUP(Merge1[[#This Row],[Product Number]],'[1]MM list Matrix'!$B:$C,2,0)</f>
        <v xml:space="preserve">5CEBA2F23C7NQS                </v>
      </c>
      <c r="C2586" t="s">
        <v>7930</v>
      </c>
      <c r="D2586">
        <v>2958</v>
      </c>
      <c r="E2586" t="s">
        <v>285</v>
      </c>
      <c r="F2586" t="s">
        <v>286</v>
      </c>
      <c r="G2586" t="s">
        <v>57</v>
      </c>
      <c r="H2586" t="s">
        <v>58</v>
      </c>
      <c r="I2586" t="s">
        <v>102</v>
      </c>
      <c r="J2586" t="s">
        <v>103</v>
      </c>
      <c r="K2586" t="s">
        <v>18</v>
      </c>
      <c r="L2586" t="s">
        <v>7931</v>
      </c>
    </row>
    <row r="2587" spans="1:12" x14ac:dyDescent="0.2">
      <c r="A2587" t="s">
        <v>7932</v>
      </c>
      <c r="B2587" t="str">
        <f>VLOOKUP(Merge1[[#This Row],[Product Number]],'[1]MM list Matrix'!$B:$C,2,0)</f>
        <v xml:space="preserve">5SGXMA7H2F35I2LG              </v>
      </c>
      <c r="C2587" t="s">
        <v>7933</v>
      </c>
      <c r="D2587">
        <v>2958</v>
      </c>
      <c r="E2587" t="s">
        <v>263</v>
      </c>
      <c r="F2587" t="s">
        <v>133</v>
      </c>
      <c r="G2587" t="s">
        <v>57</v>
      </c>
      <c r="H2587" t="s">
        <v>58</v>
      </c>
      <c r="I2587" t="s">
        <v>102</v>
      </c>
      <c r="J2587" t="s">
        <v>103</v>
      </c>
      <c r="K2587" t="s">
        <v>18</v>
      </c>
      <c r="L2587" t="s">
        <v>7934</v>
      </c>
    </row>
    <row r="2588" spans="1:12" x14ac:dyDescent="0.2">
      <c r="A2588" t="s">
        <v>7935</v>
      </c>
      <c r="B2588" t="str">
        <f>VLOOKUP(Merge1[[#This Row],[Product Number]],'[1]MM list Matrix'!$B:$C,2,0)</f>
        <v>BD-ACD-10AX1152DL</v>
      </c>
      <c r="C2588" t="s">
        <v>7936</v>
      </c>
      <c r="D2588">
        <v>2958</v>
      </c>
      <c r="E2588" t="s">
        <v>58</v>
      </c>
      <c r="F2588" t="s">
        <v>1164</v>
      </c>
      <c r="G2588" t="s">
        <v>57</v>
      </c>
      <c r="H2588" t="s">
        <v>58</v>
      </c>
      <c r="I2588" t="s">
        <v>3243</v>
      </c>
      <c r="J2588" t="s">
        <v>103</v>
      </c>
      <c r="K2588" t="s">
        <v>1165</v>
      </c>
      <c r="L2588" t="s">
        <v>7937</v>
      </c>
    </row>
    <row r="2589" spans="1:12" x14ac:dyDescent="0.2">
      <c r="A2589" t="s">
        <v>7938</v>
      </c>
      <c r="B2589" t="str">
        <f>VLOOKUP(Merge1[[#This Row],[Product Number]],'[1]MM list Matrix'!$B:$C,2,0)</f>
        <v xml:space="preserve">EP4SGX290FH29C3G              </v>
      </c>
      <c r="C2589" t="s">
        <v>7939</v>
      </c>
      <c r="D2589">
        <v>2958</v>
      </c>
      <c r="E2589" t="s">
        <v>419</v>
      </c>
      <c r="F2589" t="s">
        <v>420</v>
      </c>
      <c r="G2589" t="s">
        <v>57</v>
      </c>
      <c r="H2589" t="s">
        <v>58</v>
      </c>
      <c r="I2589" t="s">
        <v>102</v>
      </c>
      <c r="J2589" t="s">
        <v>103</v>
      </c>
      <c r="K2589" t="s">
        <v>18</v>
      </c>
      <c r="L2589" t="s">
        <v>7940</v>
      </c>
    </row>
    <row r="2590" spans="1:12" x14ac:dyDescent="0.2">
      <c r="A2590" t="s">
        <v>7941</v>
      </c>
      <c r="B2590" t="str">
        <f>VLOOKUP(Merge1[[#This Row],[Product Number]],'[1]MM list Matrix'!$B:$C,2,0)</f>
        <v xml:space="preserve">5SGXMA7K3F40I4G               </v>
      </c>
      <c r="C2590" t="s">
        <v>7942</v>
      </c>
      <c r="D2590">
        <v>2958</v>
      </c>
      <c r="E2590" t="s">
        <v>263</v>
      </c>
      <c r="F2590" t="s">
        <v>133</v>
      </c>
      <c r="G2590" t="s">
        <v>57</v>
      </c>
      <c r="H2590" t="s">
        <v>58</v>
      </c>
      <c r="I2590" t="s">
        <v>102</v>
      </c>
      <c r="J2590" t="s">
        <v>103</v>
      </c>
      <c r="K2590" t="s">
        <v>18</v>
      </c>
      <c r="L2590" t="s">
        <v>7943</v>
      </c>
    </row>
    <row r="2591" spans="1:12" x14ac:dyDescent="0.2">
      <c r="A2591" t="s">
        <v>7944</v>
      </c>
      <c r="B2591" t="str">
        <f>VLOOKUP(Merge1[[#This Row],[Product Number]],'[1]MM list Matrix'!$B:$C,2,0)</f>
        <v xml:space="preserve">5SGXEA4K3F40C2G               </v>
      </c>
      <c r="C2591" t="s">
        <v>7945</v>
      </c>
      <c r="D2591">
        <v>2958</v>
      </c>
      <c r="E2591" t="s">
        <v>216</v>
      </c>
      <c r="F2591" t="s">
        <v>133</v>
      </c>
      <c r="G2591" t="s">
        <v>57</v>
      </c>
      <c r="H2591" t="s">
        <v>58</v>
      </c>
      <c r="I2591" t="s">
        <v>102</v>
      </c>
      <c r="J2591" t="s">
        <v>103</v>
      </c>
      <c r="K2591" t="s">
        <v>18</v>
      </c>
      <c r="L2591" t="s">
        <v>7946</v>
      </c>
    </row>
    <row r="2592" spans="1:12" x14ac:dyDescent="0.2">
      <c r="A2592" t="s">
        <v>7947</v>
      </c>
      <c r="B2592" t="str">
        <f>VLOOKUP(Merge1[[#This Row],[Product Number]],'[1]MM list Matrix'!$B:$C,2,0)</f>
        <v xml:space="preserve">5ASXMB5G4F40C4G               </v>
      </c>
      <c r="C2592" t="s">
        <v>7948</v>
      </c>
      <c r="D2592">
        <v>2958</v>
      </c>
      <c r="E2592" t="s">
        <v>100</v>
      </c>
      <c r="F2592" t="s">
        <v>101</v>
      </c>
      <c r="G2592" t="s">
        <v>57</v>
      </c>
      <c r="H2592" t="s">
        <v>58</v>
      </c>
      <c r="I2592" t="s">
        <v>102</v>
      </c>
      <c r="J2592" t="s">
        <v>103</v>
      </c>
      <c r="K2592" t="s">
        <v>18</v>
      </c>
      <c r="L2592" t="s">
        <v>7949</v>
      </c>
    </row>
    <row r="2593" spans="1:12" x14ac:dyDescent="0.2">
      <c r="A2593" t="s">
        <v>7950</v>
      </c>
      <c r="B2593" t="str">
        <f>VLOOKUP(Merge1[[#This Row],[Product Number]],'[1]MM list Matrix'!$B:$C,2,0)</f>
        <v xml:space="preserve">1ST085ES2F50I2VGAS            </v>
      </c>
      <c r="C2593" t="s">
        <v>7951</v>
      </c>
      <c r="D2593">
        <v>2958</v>
      </c>
      <c r="E2593" t="s">
        <v>22</v>
      </c>
      <c r="F2593" t="s">
        <v>22</v>
      </c>
      <c r="G2593" t="s">
        <v>14</v>
      </c>
      <c r="H2593" t="s">
        <v>15</v>
      </c>
      <c r="I2593" t="s">
        <v>16</v>
      </c>
      <c r="J2593" t="s">
        <v>17</v>
      </c>
      <c r="K2593" t="s">
        <v>18</v>
      </c>
      <c r="L2593" t="s">
        <v>7952</v>
      </c>
    </row>
    <row r="2594" spans="1:12" x14ac:dyDescent="0.2">
      <c r="A2594" t="s">
        <v>7953</v>
      </c>
      <c r="B2594" t="str">
        <f>VLOOKUP(Merge1[[#This Row],[Product Number]],'[1]MM list Matrix'!$B:$C,2,0)</f>
        <v xml:space="preserve">5SGXEA7H2F35C2LG              </v>
      </c>
      <c r="C2594" t="s">
        <v>7954</v>
      </c>
      <c r="D2594">
        <v>2958</v>
      </c>
      <c r="E2594" t="s">
        <v>263</v>
      </c>
      <c r="F2594" t="s">
        <v>133</v>
      </c>
      <c r="G2594" t="s">
        <v>57</v>
      </c>
      <c r="H2594" t="s">
        <v>58</v>
      </c>
      <c r="I2594" t="s">
        <v>102</v>
      </c>
      <c r="J2594" t="s">
        <v>103</v>
      </c>
      <c r="K2594" t="s">
        <v>18</v>
      </c>
      <c r="L2594" t="s">
        <v>7955</v>
      </c>
    </row>
    <row r="2595" spans="1:12" x14ac:dyDescent="0.2">
      <c r="A2595" t="s">
        <v>7956</v>
      </c>
      <c r="B2595" t="str">
        <f>VLOOKUP(Merge1[[#This Row],[Product Number]],'[1]MM list Matrix'!$B:$C,2,0)</f>
        <v xml:space="preserve">5SGSMD5K2F40C2G               </v>
      </c>
      <c r="C2595" t="s">
        <v>7957</v>
      </c>
      <c r="D2595">
        <v>2958</v>
      </c>
      <c r="E2595" t="s">
        <v>216</v>
      </c>
      <c r="F2595" t="s">
        <v>337</v>
      </c>
      <c r="G2595" t="s">
        <v>57</v>
      </c>
      <c r="H2595" t="s">
        <v>58</v>
      </c>
      <c r="I2595" t="s">
        <v>102</v>
      </c>
      <c r="J2595" t="s">
        <v>103</v>
      </c>
      <c r="K2595" t="s">
        <v>18</v>
      </c>
      <c r="L2595" t="s">
        <v>7958</v>
      </c>
    </row>
    <row r="2596" spans="1:12" x14ac:dyDescent="0.2">
      <c r="A2596" t="s">
        <v>7959</v>
      </c>
      <c r="B2596" t="str">
        <f>VLOOKUP(Merge1[[#This Row],[Product Number]],'[1]MM list Matrix'!$B:$C,2,0)</f>
        <v xml:space="preserve">5SGXMA7K2F35I2G               </v>
      </c>
      <c r="C2596" t="s">
        <v>7960</v>
      </c>
      <c r="D2596">
        <v>2958</v>
      </c>
      <c r="E2596" t="s">
        <v>263</v>
      </c>
      <c r="F2596" t="s">
        <v>133</v>
      </c>
      <c r="G2596" t="s">
        <v>57</v>
      </c>
      <c r="H2596" t="s">
        <v>58</v>
      </c>
      <c r="I2596" t="s">
        <v>102</v>
      </c>
      <c r="J2596" t="s">
        <v>103</v>
      </c>
      <c r="K2596" t="s">
        <v>18</v>
      </c>
      <c r="L2596" t="s">
        <v>7961</v>
      </c>
    </row>
    <row r="2597" spans="1:12" x14ac:dyDescent="0.2">
      <c r="A2597" t="s">
        <v>7962</v>
      </c>
      <c r="B2597" t="str">
        <f>VLOOKUP(Merge1[[#This Row],[Product Number]],'[1]MM list Matrix'!$B:$C,2,0)</f>
        <v xml:space="preserve">5SGXMA7H2F35C3G               </v>
      </c>
      <c r="C2597" t="s">
        <v>7963</v>
      </c>
      <c r="D2597">
        <v>2958</v>
      </c>
      <c r="E2597" t="s">
        <v>263</v>
      </c>
      <c r="F2597" t="s">
        <v>133</v>
      </c>
      <c r="G2597" t="s">
        <v>57</v>
      </c>
      <c r="H2597" t="s">
        <v>58</v>
      </c>
      <c r="I2597" t="s">
        <v>102</v>
      </c>
      <c r="J2597" t="s">
        <v>103</v>
      </c>
      <c r="K2597" t="s">
        <v>18</v>
      </c>
      <c r="L2597" t="s">
        <v>7964</v>
      </c>
    </row>
    <row r="2598" spans="1:12" x14ac:dyDescent="0.2">
      <c r="A2598" t="s">
        <v>7965</v>
      </c>
      <c r="B2598" t="str">
        <f>VLOOKUP(Merge1[[#This Row],[Product Number]],'[1]MM list Matrix'!$B:$C,2,0)</f>
        <v xml:space="preserve">5SGXMA7N1F40C2G               </v>
      </c>
      <c r="C2598" t="s">
        <v>7966</v>
      </c>
      <c r="D2598">
        <v>2958</v>
      </c>
      <c r="E2598" t="s">
        <v>263</v>
      </c>
      <c r="F2598" t="s">
        <v>133</v>
      </c>
      <c r="G2598" t="s">
        <v>57</v>
      </c>
      <c r="H2598" t="s">
        <v>58</v>
      </c>
      <c r="I2598" t="s">
        <v>59</v>
      </c>
      <c r="J2598" t="s">
        <v>60</v>
      </c>
      <c r="K2598" t="s">
        <v>18</v>
      </c>
      <c r="L2598" t="s">
        <v>7967</v>
      </c>
    </row>
    <row r="2599" spans="1:12" x14ac:dyDescent="0.2">
      <c r="A2599" t="s">
        <v>7968</v>
      </c>
      <c r="B2599" t="str">
        <f>VLOOKUP(Merge1[[#This Row],[Product Number]],'[1]MM list Matrix'!$B:$C,2,0)</f>
        <v xml:space="preserve">5SGXMBBR1H43I2G               </v>
      </c>
      <c r="C2599" t="s">
        <v>7969</v>
      </c>
      <c r="D2599">
        <v>2958</v>
      </c>
      <c r="E2599" t="s">
        <v>132</v>
      </c>
      <c r="F2599" t="s">
        <v>133</v>
      </c>
      <c r="G2599" t="s">
        <v>57</v>
      </c>
      <c r="H2599" t="s">
        <v>58</v>
      </c>
      <c r="I2599" t="s">
        <v>59</v>
      </c>
      <c r="J2599" t="s">
        <v>60</v>
      </c>
      <c r="K2599" t="s">
        <v>18</v>
      </c>
      <c r="L2599" t="s">
        <v>7970</v>
      </c>
    </row>
    <row r="2600" spans="1:12" x14ac:dyDescent="0.2">
      <c r="A2600" t="s">
        <v>7971</v>
      </c>
      <c r="B2600" t="str">
        <f>VLOOKUP(Merge1[[#This Row],[Product Number]],'[1]MM list Matrix'!$B:$C,2,0)</f>
        <v xml:space="preserve">5SGSMD4K2F40C2LG              </v>
      </c>
      <c r="C2600" t="s">
        <v>7972</v>
      </c>
      <c r="D2600">
        <v>2958</v>
      </c>
      <c r="E2600" t="s">
        <v>216</v>
      </c>
      <c r="F2600" t="s">
        <v>337</v>
      </c>
      <c r="G2600" t="s">
        <v>57</v>
      </c>
      <c r="H2600" t="s">
        <v>58</v>
      </c>
      <c r="I2600" t="s">
        <v>102</v>
      </c>
      <c r="J2600" t="s">
        <v>103</v>
      </c>
      <c r="K2600" t="s">
        <v>18</v>
      </c>
      <c r="L2600" t="s">
        <v>7973</v>
      </c>
    </row>
    <row r="2601" spans="1:12" x14ac:dyDescent="0.2">
      <c r="A2601" t="s">
        <v>7974</v>
      </c>
      <c r="B2601" t="str">
        <f>VLOOKUP(Merge1[[#This Row],[Product Number]],'[1]MM list Matrix'!$B:$C,2,0)</f>
        <v xml:space="preserve">5SGXEA7N1F45I2G               </v>
      </c>
      <c r="C2601" t="s">
        <v>7975</v>
      </c>
      <c r="D2601">
        <v>2958</v>
      </c>
      <c r="E2601" t="s">
        <v>263</v>
      </c>
      <c r="F2601" t="s">
        <v>133</v>
      </c>
      <c r="G2601" t="s">
        <v>57</v>
      </c>
      <c r="H2601" t="s">
        <v>58</v>
      </c>
      <c r="I2601" t="s">
        <v>134</v>
      </c>
      <c r="J2601" t="s">
        <v>60</v>
      </c>
      <c r="K2601" t="s">
        <v>18</v>
      </c>
      <c r="L2601" t="s">
        <v>7976</v>
      </c>
    </row>
    <row r="2602" spans="1:12" x14ac:dyDescent="0.2">
      <c r="A2602" t="s">
        <v>7977</v>
      </c>
      <c r="B2602" t="str">
        <f>VLOOKUP(Merge1[[#This Row],[Product Number]],'[1]MM list Matrix'!$B:$C,2,0)</f>
        <v xml:space="preserve">5CSEBA4U23I7QS                </v>
      </c>
      <c r="C2602" t="s">
        <v>7978</v>
      </c>
      <c r="D2602">
        <v>2958</v>
      </c>
      <c r="E2602" t="s">
        <v>734</v>
      </c>
      <c r="F2602" t="s">
        <v>735</v>
      </c>
      <c r="G2602" t="s">
        <v>57</v>
      </c>
      <c r="H2602" t="s">
        <v>58</v>
      </c>
      <c r="I2602" t="s">
        <v>736</v>
      </c>
      <c r="J2602" t="s">
        <v>103</v>
      </c>
      <c r="K2602" t="s">
        <v>18</v>
      </c>
      <c r="L2602" t="s">
        <v>7979</v>
      </c>
    </row>
    <row r="2603" spans="1:12" x14ac:dyDescent="0.2">
      <c r="A2603" t="s">
        <v>7980</v>
      </c>
      <c r="B2603" t="str">
        <f>VLOOKUP(Merge1[[#This Row],[Product Number]],'[1]MM list Matrix'!$B:$C,2,0)</f>
        <v xml:space="preserve">EP4SGX290HF35C2G              </v>
      </c>
      <c r="C2603" t="s">
        <v>7981</v>
      </c>
      <c r="D2603">
        <v>2958</v>
      </c>
      <c r="E2603" t="s">
        <v>419</v>
      </c>
      <c r="F2603" t="s">
        <v>420</v>
      </c>
      <c r="G2603" t="s">
        <v>57</v>
      </c>
      <c r="H2603" t="s">
        <v>58</v>
      </c>
      <c r="I2603" t="s">
        <v>102</v>
      </c>
      <c r="J2603" t="s">
        <v>103</v>
      </c>
      <c r="K2603" t="s">
        <v>18</v>
      </c>
      <c r="L2603" t="s">
        <v>7982</v>
      </c>
    </row>
    <row r="2604" spans="1:12" x14ac:dyDescent="0.2">
      <c r="A2604" t="s">
        <v>7983</v>
      </c>
      <c r="B2604" t="str">
        <f>VLOOKUP(Merge1[[#This Row],[Product Number]],'[1]MM list Matrix'!$B:$C,2,0)</f>
        <v xml:space="preserve">1SG040HH3F35I3VGI2            </v>
      </c>
      <c r="C2604" t="s">
        <v>7984</v>
      </c>
      <c r="D2604">
        <v>2958</v>
      </c>
      <c r="E2604" t="s">
        <v>13</v>
      </c>
      <c r="F2604" t="s">
        <v>13</v>
      </c>
      <c r="G2604" t="s">
        <v>57</v>
      </c>
      <c r="H2604" t="s">
        <v>58</v>
      </c>
      <c r="I2604" t="s">
        <v>2485</v>
      </c>
      <c r="J2604" t="s">
        <v>103</v>
      </c>
      <c r="K2604" t="s">
        <v>18</v>
      </c>
      <c r="L2604" t="s">
        <v>7985</v>
      </c>
    </row>
    <row r="2605" spans="1:12" x14ac:dyDescent="0.2">
      <c r="A2605" t="s">
        <v>7986</v>
      </c>
      <c r="B2605" t="str">
        <f>VLOOKUP(Merge1[[#This Row],[Product Number]],'[1]MM list Matrix'!$B:$C,2,0)</f>
        <v xml:space="preserve">EP2AGZ350FH29I3G              </v>
      </c>
      <c r="C2605" t="s">
        <v>7987</v>
      </c>
      <c r="D2605">
        <v>2958</v>
      </c>
      <c r="E2605" t="s">
        <v>419</v>
      </c>
      <c r="F2605" t="s">
        <v>1278</v>
      </c>
      <c r="G2605" t="s">
        <v>57</v>
      </c>
      <c r="H2605" t="s">
        <v>58</v>
      </c>
      <c r="I2605" t="s">
        <v>102</v>
      </c>
      <c r="J2605" t="s">
        <v>103</v>
      </c>
      <c r="K2605" t="s">
        <v>18</v>
      </c>
      <c r="L2605" t="s">
        <v>7988</v>
      </c>
    </row>
    <row r="2606" spans="1:12" x14ac:dyDescent="0.2">
      <c r="A2606" t="s">
        <v>7989</v>
      </c>
      <c r="B2606" t="str">
        <f>VLOOKUP(Merge1[[#This Row],[Product Number]],'[1]MM list Matrix'!$B:$C,2,0)</f>
        <v xml:space="preserve">EP2AGX260EF29C4G              </v>
      </c>
      <c r="C2606" t="s">
        <v>7990</v>
      </c>
      <c r="D2606">
        <v>2958</v>
      </c>
      <c r="E2606" t="s">
        <v>2602</v>
      </c>
      <c r="F2606" t="s">
        <v>857</v>
      </c>
      <c r="G2606" t="s">
        <v>57</v>
      </c>
      <c r="H2606" t="s">
        <v>58</v>
      </c>
      <c r="I2606" t="s">
        <v>102</v>
      </c>
      <c r="J2606" t="s">
        <v>103</v>
      </c>
      <c r="K2606" t="s">
        <v>18</v>
      </c>
      <c r="L2606" t="s">
        <v>7991</v>
      </c>
    </row>
    <row r="2607" spans="1:12" x14ac:dyDescent="0.2">
      <c r="A2607" t="s">
        <v>7992</v>
      </c>
      <c r="B2607" t="str">
        <f>VLOOKUP(Merge1[[#This Row],[Product Number]],'[1]MM list Matrix'!$B:$C,2,0)</f>
        <v xml:space="preserve">5SGXEB6R1F40C2G               </v>
      </c>
      <c r="C2607" t="s">
        <v>7993</v>
      </c>
      <c r="D2607">
        <v>2958</v>
      </c>
      <c r="E2607" t="s">
        <v>183</v>
      </c>
      <c r="F2607" t="s">
        <v>133</v>
      </c>
      <c r="G2607" t="s">
        <v>57</v>
      </c>
      <c r="H2607" t="s">
        <v>58</v>
      </c>
      <c r="I2607" t="s">
        <v>59</v>
      </c>
      <c r="J2607" t="s">
        <v>60</v>
      </c>
      <c r="K2607" t="s">
        <v>18</v>
      </c>
      <c r="L2607" t="s">
        <v>7994</v>
      </c>
    </row>
    <row r="2608" spans="1:12" x14ac:dyDescent="0.2">
      <c r="A2608" t="s">
        <v>7995</v>
      </c>
      <c r="B2608" t="str">
        <f>VLOOKUP(Merge1[[#This Row],[Product Number]],'[1]MM list Matrix'!$B:$C,2,0)</f>
        <v xml:space="preserve">5AGXFA5H4F35C4G               </v>
      </c>
      <c r="C2608" t="s">
        <v>7996</v>
      </c>
      <c r="D2608">
        <v>2958</v>
      </c>
      <c r="E2608" t="s">
        <v>146</v>
      </c>
      <c r="F2608" t="s">
        <v>139</v>
      </c>
      <c r="G2608" t="s">
        <v>57</v>
      </c>
      <c r="H2608" t="s">
        <v>58</v>
      </c>
      <c r="I2608" t="s">
        <v>102</v>
      </c>
      <c r="J2608" t="s">
        <v>103</v>
      </c>
      <c r="K2608" t="s">
        <v>18</v>
      </c>
      <c r="L2608" t="s">
        <v>7997</v>
      </c>
    </row>
    <row r="2609" spans="1:12" x14ac:dyDescent="0.2">
      <c r="A2609" t="s">
        <v>7998</v>
      </c>
      <c r="B2609" t="str">
        <f>VLOOKUP(Merge1[[#This Row],[Product Number]],'[1]MM list Matrix'!$B:$C,2,0)</f>
        <v xml:space="preserve">1SG110HN1F43E1VG-DONOT USE    </v>
      </c>
      <c r="C2609" t="s">
        <v>7999</v>
      </c>
      <c r="D2609">
        <v>2958</v>
      </c>
      <c r="E2609" t="s">
        <v>22</v>
      </c>
      <c r="F2609" t="s">
        <v>22</v>
      </c>
      <c r="G2609" t="s">
        <v>57</v>
      </c>
      <c r="H2609" t="s">
        <v>58</v>
      </c>
      <c r="I2609" t="s">
        <v>59</v>
      </c>
      <c r="J2609" t="s">
        <v>60</v>
      </c>
      <c r="K2609" t="s">
        <v>18</v>
      </c>
      <c r="L2609" t="s">
        <v>8000</v>
      </c>
    </row>
    <row r="2610" spans="1:12" x14ac:dyDescent="0.2">
      <c r="A2610" t="s">
        <v>8001</v>
      </c>
      <c r="B2610" t="str">
        <f>VLOOKUP(Merge1[[#This Row],[Product Number]],'[1]MM list Matrix'!$B:$C,2,0)</f>
        <v xml:space="preserve">10M16SAU324I7P                </v>
      </c>
      <c r="C2610" t="s">
        <v>8002</v>
      </c>
      <c r="D2610">
        <v>2958</v>
      </c>
      <c r="E2610" t="s">
        <v>3549</v>
      </c>
      <c r="F2610" t="s">
        <v>1073</v>
      </c>
      <c r="G2610" t="s">
        <v>57</v>
      </c>
      <c r="H2610" t="s">
        <v>58</v>
      </c>
      <c r="I2610" t="s">
        <v>102</v>
      </c>
      <c r="J2610" t="s">
        <v>103</v>
      </c>
      <c r="K2610" t="s">
        <v>1074</v>
      </c>
      <c r="L2610" t="s">
        <v>8003</v>
      </c>
    </row>
    <row r="2611" spans="1:12" x14ac:dyDescent="0.2">
      <c r="A2611" t="s">
        <v>8004</v>
      </c>
      <c r="B2611" t="str">
        <f>VLOOKUP(Merge1[[#This Row],[Product Number]],'[1]MM list Matrix'!$B:$C,2,0)</f>
        <v>ES1010SIXX</v>
      </c>
      <c r="C2611" t="s">
        <v>8005</v>
      </c>
      <c r="D2611">
        <v>2958</v>
      </c>
      <c r="E2611" t="s">
        <v>8006</v>
      </c>
      <c r="F2611" t="s">
        <v>2478</v>
      </c>
      <c r="G2611" t="s">
        <v>57</v>
      </c>
      <c r="H2611" t="s">
        <v>58</v>
      </c>
      <c r="I2611" t="s">
        <v>736</v>
      </c>
      <c r="J2611" t="s">
        <v>103</v>
      </c>
      <c r="K2611" t="s">
        <v>2479</v>
      </c>
      <c r="L2611" t="s">
        <v>8007</v>
      </c>
    </row>
    <row r="2612" spans="1:12" x14ac:dyDescent="0.2">
      <c r="A2612" t="s">
        <v>8008</v>
      </c>
      <c r="B2612" t="str">
        <f>VLOOKUP(Merge1[[#This Row],[Product Number]],'[1]MM list Matrix'!$B:$C,2,0)</f>
        <v xml:space="preserve">EP4SGX290FH29C2XG             </v>
      </c>
      <c r="C2612" t="s">
        <v>8009</v>
      </c>
      <c r="D2612">
        <v>2958</v>
      </c>
      <c r="E2612" t="s">
        <v>419</v>
      </c>
      <c r="F2612" t="s">
        <v>420</v>
      </c>
      <c r="G2612" t="s">
        <v>57</v>
      </c>
      <c r="H2612" t="s">
        <v>58</v>
      </c>
      <c r="I2612" t="s">
        <v>102</v>
      </c>
      <c r="J2612" t="s">
        <v>103</v>
      </c>
      <c r="K2612" t="s">
        <v>18</v>
      </c>
      <c r="L2612" t="s">
        <v>8010</v>
      </c>
    </row>
    <row r="2613" spans="1:12" x14ac:dyDescent="0.2">
      <c r="A2613" t="s">
        <v>8011</v>
      </c>
      <c r="B2613" t="str">
        <f>VLOOKUP(Merge1[[#This Row],[Product Number]],'[1]MM list Matrix'!$B:$C,2,0)</f>
        <v xml:space="preserve">5SGSMD3E3H29I3G               </v>
      </c>
      <c r="C2613" t="s">
        <v>8012</v>
      </c>
      <c r="D2613">
        <v>2958</v>
      </c>
      <c r="E2613" t="s">
        <v>193</v>
      </c>
      <c r="F2613" t="s">
        <v>337</v>
      </c>
      <c r="G2613" t="s">
        <v>57</v>
      </c>
      <c r="H2613" t="s">
        <v>58</v>
      </c>
      <c r="I2613" t="s">
        <v>102</v>
      </c>
      <c r="J2613" t="s">
        <v>103</v>
      </c>
      <c r="K2613" t="s">
        <v>18</v>
      </c>
      <c r="L2613" t="s">
        <v>8013</v>
      </c>
    </row>
    <row r="2614" spans="1:12" x14ac:dyDescent="0.2">
      <c r="A2614" t="s">
        <v>8014</v>
      </c>
      <c r="B2614" t="str">
        <f>VLOOKUP(Merge1[[#This Row],[Product Number]],'[1]MM list Matrix'!$B:$C,2,0)</f>
        <v xml:space="preserve">5SGXEA3K3F40I3LG              </v>
      </c>
      <c r="C2614" t="s">
        <v>8015</v>
      </c>
      <c r="D2614">
        <v>2958</v>
      </c>
      <c r="E2614" t="s">
        <v>216</v>
      </c>
      <c r="F2614" t="s">
        <v>133</v>
      </c>
      <c r="G2614" t="s">
        <v>57</v>
      </c>
      <c r="H2614" t="s">
        <v>58</v>
      </c>
      <c r="I2614" t="s">
        <v>102</v>
      </c>
      <c r="J2614" t="s">
        <v>103</v>
      </c>
      <c r="K2614" t="s">
        <v>18</v>
      </c>
      <c r="L2614" t="s">
        <v>8016</v>
      </c>
    </row>
    <row r="2615" spans="1:12" x14ac:dyDescent="0.2">
      <c r="A2615" t="s">
        <v>8017</v>
      </c>
      <c r="B2615" t="str">
        <f>VLOOKUP(Merge1[[#This Row],[Product Number]],'[1]MM list Matrix'!$B:$C,2,0)</f>
        <v xml:space="preserve">5SGSMD8K2F40C2G               </v>
      </c>
      <c r="C2615" t="s">
        <v>8018</v>
      </c>
      <c r="D2615">
        <v>2958</v>
      </c>
      <c r="E2615" t="s">
        <v>350</v>
      </c>
      <c r="F2615" t="s">
        <v>337</v>
      </c>
      <c r="G2615" t="s">
        <v>57</v>
      </c>
      <c r="H2615" t="s">
        <v>58</v>
      </c>
      <c r="I2615" t="s">
        <v>102</v>
      </c>
      <c r="J2615" t="s">
        <v>103</v>
      </c>
      <c r="K2615" t="s">
        <v>18</v>
      </c>
      <c r="L2615" t="s">
        <v>8019</v>
      </c>
    </row>
    <row r="2616" spans="1:12" x14ac:dyDescent="0.2">
      <c r="A2616" t="s">
        <v>8020</v>
      </c>
      <c r="B2616" t="str">
        <f>VLOOKUP(Merge1[[#This Row],[Product Number]],'[1]MM list Matrix'!$B:$C,2,0)</f>
        <v xml:space="preserve">5AGXFB3H6F40C6G               </v>
      </c>
      <c r="C2616" t="s">
        <v>8021</v>
      </c>
      <c r="D2616">
        <v>2958</v>
      </c>
      <c r="E2616" t="s">
        <v>776</v>
      </c>
      <c r="F2616" t="s">
        <v>139</v>
      </c>
      <c r="G2616" t="s">
        <v>57</v>
      </c>
      <c r="H2616" t="s">
        <v>58</v>
      </c>
      <c r="I2616" t="s">
        <v>134</v>
      </c>
      <c r="J2616" t="s">
        <v>60</v>
      </c>
      <c r="K2616" t="s">
        <v>18</v>
      </c>
      <c r="L2616" t="s">
        <v>8022</v>
      </c>
    </row>
    <row r="2617" spans="1:12" x14ac:dyDescent="0.2">
      <c r="A2617" t="s">
        <v>8023</v>
      </c>
      <c r="B2617" t="str">
        <f>VLOOKUP(Merge1[[#This Row],[Product Number]],'[1]MM list Matrix'!$B:$C,2,0)</f>
        <v xml:space="preserve">5CSEMA5F31C8NQS               </v>
      </c>
      <c r="C2617" t="s">
        <v>8024</v>
      </c>
      <c r="D2617">
        <v>2958</v>
      </c>
      <c r="E2617" t="s">
        <v>867</v>
      </c>
      <c r="F2617" t="s">
        <v>735</v>
      </c>
      <c r="G2617" t="s">
        <v>57</v>
      </c>
      <c r="H2617" t="s">
        <v>58</v>
      </c>
      <c r="I2617" t="s">
        <v>102</v>
      </c>
      <c r="J2617" t="s">
        <v>103</v>
      </c>
      <c r="K2617" t="s">
        <v>18</v>
      </c>
      <c r="L2617" t="s">
        <v>8025</v>
      </c>
    </row>
    <row r="2618" spans="1:12" x14ac:dyDescent="0.2">
      <c r="A2618" t="s">
        <v>8026</v>
      </c>
      <c r="B2618" t="str">
        <f>VLOOKUP(Merge1[[#This Row],[Product Number]],'[1]MM list Matrix'!$B:$C,2,0)</f>
        <v xml:space="preserve">1SG200HN3F43E3VG              </v>
      </c>
      <c r="C2618" t="s">
        <v>8027</v>
      </c>
      <c r="D2618">
        <v>2958</v>
      </c>
      <c r="E2618" t="s">
        <v>56</v>
      </c>
      <c r="F2618" t="s">
        <v>56</v>
      </c>
      <c r="G2618" t="s">
        <v>57</v>
      </c>
      <c r="H2618" t="s">
        <v>58</v>
      </c>
      <c r="I2618" t="s">
        <v>59</v>
      </c>
      <c r="J2618" t="s">
        <v>60</v>
      </c>
      <c r="K2618" t="s">
        <v>18</v>
      </c>
      <c r="L2618" t="s">
        <v>8028</v>
      </c>
    </row>
    <row r="2619" spans="1:12" x14ac:dyDescent="0.2">
      <c r="A2619" t="s">
        <v>8029</v>
      </c>
      <c r="B2619" t="str">
        <f>VLOOKUP(Merge1[[#This Row],[Product Number]],'[1]MM list Matrix'!$B:$C,2,0)</f>
        <v xml:space="preserve">5AGXFB7K4F40I3G               </v>
      </c>
      <c r="C2619" t="s">
        <v>8030</v>
      </c>
      <c r="D2619">
        <v>2958</v>
      </c>
      <c r="E2619" t="s">
        <v>138</v>
      </c>
      <c r="F2619" t="s">
        <v>139</v>
      </c>
      <c r="G2619" t="s">
        <v>57</v>
      </c>
      <c r="H2619" t="s">
        <v>58</v>
      </c>
      <c r="I2619" t="s">
        <v>134</v>
      </c>
      <c r="J2619" t="s">
        <v>60</v>
      </c>
      <c r="K2619" t="s">
        <v>18</v>
      </c>
      <c r="L2619" t="s">
        <v>8031</v>
      </c>
    </row>
    <row r="2620" spans="1:12" x14ac:dyDescent="0.2">
      <c r="A2620" t="s">
        <v>8032</v>
      </c>
      <c r="B2620" t="str">
        <f>VLOOKUP(Merge1[[#This Row],[Product Number]],'[1]MM list Matrix'!$B:$C,2,0)</f>
        <v xml:space="preserve">5SEE9H40I3LG                  </v>
      </c>
      <c r="C2620" t="s">
        <v>8033</v>
      </c>
      <c r="D2620">
        <v>2958</v>
      </c>
      <c r="E2620" t="s">
        <v>132</v>
      </c>
      <c r="F2620" t="s">
        <v>1068</v>
      </c>
      <c r="G2620" t="s">
        <v>57</v>
      </c>
      <c r="H2620" t="s">
        <v>58</v>
      </c>
      <c r="I2620" t="s">
        <v>58</v>
      </c>
      <c r="J2620" t="s">
        <v>58</v>
      </c>
      <c r="K2620" t="s">
        <v>18</v>
      </c>
      <c r="L2620" t="s">
        <v>8034</v>
      </c>
    </row>
    <row r="2621" spans="1:12" x14ac:dyDescent="0.2">
      <c r="A2621" t="s">
        <v>8035</v>
      </c>
      <c r="B2621" t="str">
        <f>VLOOKUP(Merge1[[#This Row],[Product Number]],'[1]MM list Matrix'!$B:$C,2,0)</f>
        <v xml:space="preserve">EP4SGX360KF43C3G              </v>
      </c>
      <c r="C2621" t="s">
        <v>8036</v>
      </c>
      <c r="D2621">
        <v>2958</v>
      </c>
      <c r="E2621" t="s">
        <v>419</v>
      </c>
      <c r="F2621" t="s">
        <v>420</v>
      </c>
      <c r="G2621" t="s">
        <v>57</v>
      </c>
      <c r="H2621" t="s">
        <v>58</v>
      </c>
      <c r="I2621" t="s">
        <v>134</v>
      </c>
      <c r="J2621" t="s">
        <v>60</v>
      </c>
      <c r="K2621" t="s">
        <v>18</v>
      </c>
      <c r="L2621" t="s">
        <v>8037</v>
      </c>
    </row>
    <row r="2622" spans="1:12" x14ac:dyDescent="0.2">
      <c r="A2622" t="s">
        <v>8038</v>
      </c>
      <c r="B2622" t="str">
        <f>VLOOKUP(Merge1[[#This Row],[Product Number]],'[1]MM list Matrix'!$B:$C,2,0)</f>
        <v xml:space="preserve">EP4SGX360FF35I4G              </v>
      </c>
      <c r="C2622" t="s">
        <v>8039</v>
      </c>
      <c r="D2622">
        <v>2958</v>
      </c>
      <c r="E2622" t="s">
        <v>419</v>
      </c>
      <c r="F2622" t="s">
        <v>420</v>
      </c>
      <c r="G2622" t="s">
        <v>57</v>
      </c>
      <c r="H2622" t="s">
        <v>58</v>
      </c>
      <c r="I2622" t="s">
        <v>102</v>
      </c>
      <c r="J2622" t="s">
        <v>103</v>
      </c>
      <c r="K2622" t="s">
        <v>18</v>
      </c>
      <c r="L2622" t="s">
        <v>8040</v>
      </c>
    </row>
    <row r="2623" spans="1:12" x14ac:dyDescent="0.2">
      <c r="A2623" t="s">
        <v>8041</v>
      </c>
      <c r="B2623" t="str">
        <f>VLOOKUP(Merge1[[#This Row],[Product Number]],'[1]MM list Matrix'!$B:$C,2,0)</f>
        <v xml:space="preserve">5AGXFB5H4F35C4G               </v>
      </c>
      <c r="C2623" t="s">
        <v>8042</v>
      </c>
      <c r="D2623">
        <v>2958</v>
      </c>
      <c r="E2623" t="s">
        <v>138</v>
      </c>
      <c r="F2623" t="s">
        <v>139</v>
      </c>
      <c r="G2623" t="s">
        <v>57</v>
      </c>
      <c r="H2623" t="s">
        <v>58</v>
      </c>
      <c r="I2623" t="s">
        <v>102</v>
      </c>
      <c r="J2623" t="s">
        <v>103</v>
      </c>
      <c r="K2623" t="s">
        <v>18</v>
      </c>
      <c r="L2623" t="s">
        <v>8043</v>
      </c>
    </row>
    <row r="2624" spans="1:12" x14ac:dyDescent="0.2">
      <c r="A2624" t="s">
        <v>8044</v>
      </c>
      <c r="B2624" t="str">
        <f>VLOOKUP(Merge1[[#This Row],[Product Number]],'[1]MM list Matrix'!$B:$C,2,0)</f>
        <v xml:space="preserve">5SGXEABK1H40C2G               </v>
      </c>
      <c r="C2624" t="s">
        <v>8045</v>
      </c>
      <c r="D2624">
        <v>2958</v>
      </c>
      <c r="E2624" t="s">
        <v>132</v>
      </c>
      <c r="F2624" t="s">
        <v>133</v>
      </c>
      <c r="G2624" t="s">
        <v>57</v>
      </c>
      <c r="H2624" t="s">
        <v>58</v>
      </c>
      <c r="I2624" t="s">
        <v>59</v>
      </c>
      <c r="J2624" t="s">
        <v>60</v>
      </c>
      <c r="K2624" t="s">
        <v>18</v>
      </c>
      <c r="L2624" t="s">
        <v>8046</v>
      </c>
    </row>
    <row r="2625" spans="1:12" x14ac:dyDescent="0.2">
      <c r="A2625" t="s">
        <v>8047</v>
      </c>
      <c r="B2625" t="str">
        <f>VLOOKUP(Merge1[[#This Row],[Product Number]],'[1]MM list Matrix'!$B:$C,2,0)</f>
        <v xml:space="preserve">1SX280HU2F50E1VGAS            </v>
      </c>
      <c r="C2625" t="s">
        <v>8048</v>
      </c>
      <c r="D2625">
        <v>2958</v>
      </c>
      <c r="E2625" t="s">
        <v>56</v>
      </c>
      <c r="F2625" t="s">
        <v>56</v>
      </c>
      <c r="G2625" t="s">
        <v>14</v>
      </c>
      <c r="H2625" t="s">
        <v>15</v>
      </c>
      <c r="I2625" t="s">
        <v>16</v>
      </c>
      <c r="J2625" t="s">
        <v>17</v>
      </c>
      <c r="K2625" t="s">
        <v>18</v>
      </c>
      <c r="L2625" t="s">
        <v>8049</v>
      </c>
    </row>
    <row r="2626" spans="1:12" x14ac:dyDescent="0.2">
      <c r="A2626" t="s">
        <v>8050</v>
      </c>
      <c r="B2626" t="str">
        <f>VLOOKUP(Merge1[[#This Row],[Product Number]],'[1]MM list Matrix'!$B:$C,2,0)</f>
        <v xml:space="preserve">5AGXBA7D4F35C5G               </v>
      </c>
      <c r="C2626" t="s">
        <v>8051</v>
      </c>
      <c r="D2626">
        <v>2958</v>
      </c>
      <c r="E2626" t="s">
        <v>146</v>
      </c>
      <c r="F2626" t="s">
        <v>139</v>
      </c>
      <c r="G2626" t="s">
        <v>57</v>
      </c>
      <c r="H2626" t="s">
        <v>58</v>
      </c>
      <c r="I2626" t="s">
        <v>102</v>
      </c>
      <c r="J2626" t="s">
        <v>103</v>
      </c>
      <c r="K2626" t="s">
        <v>18</v>
      </c>
      <c r="L2626" t="s">
        <v>8052</v>
      </c>
    </row>
    <row r="2627" spans="1:12" x14ac:dyDescent="0.2">
      <c r="A2627" t="s">
        <v>8053</v>
      </c>
      <c r="B2627" t="str">
        <f>VLOOKUP(Merge1[[#This Row],[Product Number]],'[1]MM list Matrix'!$B:$C,2,0)</f>
        <v xml:space="preserve">5SGXMA7H2F35I2G               </v>
      </c>
      <c r="C2627" t="s">
        <v>8054</v>
      </c>
      <c r="D2627">
        <v>2958</v>
      </c>
      <c r="E2627" t="s">
        <v>263</v>
      </c>
      <c r="F2627" t="s">
        <v>133</v>
      </c>
      <c r="G2627" t="s">
        <v>57</v>
      </c>
      <c r="H2627" t="s">
        <v>58</v>
      </c>
      <c r="I2627" t="s">
        <v>102</v>
      </c>
      <c r="J2627" t="s">
        <v>103</v>
      </c>
      <c r="K2627" t="s">
        <v>18</v>
      </c>
      <c r="L2627" t="s">
        <v>8055</v>
      </c>
    </row>
    <row r="2628" spans="1:12" x14ac:dyDescent="0.2">
      <c r="A2628" t="s">
        <v>8056</v>
      </c>
      <c r="B2628" t="str">
        <f>VLOOKUP(Merge1[[#This Row],[Product Number]],'[1]MM list Matrix'!$B:$C,2,0)</f>
        <v xml:space="preserve">5CEBA4U15I7QS                 </v>
      </c>
      <c r="C2628" t="s">
        <v>8057</v>
      </c>
      <c r="D2628">
        <v>2958</v>
      </c>
      <c r="E2628" t="s">
        <v>285</v>
      </c>
      <c r="F2628" t="s">
        <v>286</v>
      </c>
      <c r="G2628" t="s">
        <v>57</v>
      </c>
      <c r="H2628" t="s">
        <v>58</v>
      </c>
      <c r="I2628" t="s">
        <v>736</v>
      </c>
      <c r="J2628" t="s">
        <v>103</v>
      </c>
      <c r="K2628" t="s">
        <v>18</v>
      </c>
      <c r="L2628" t="s">
        <v>8058</v>
      </c>
    </row>
    <row r="2629" spans="1:12" x14ac:dyDescent="0.2">
      <c r="A2629" t="s">
        <v>8059</v>
      </c>
      <c r="B2629" t="str">
        <f>VLOOKUP(Merge1[[#This Row],[Product Number]],'[1]MM list Matrix'!$B:$C,2,0)</f>
        <v xml:space="preserve">5SGXMA3E3H29C2G               </v>
      </c>
      <c r="C2629" t="s">
        <v>8060</v>
      </c>
      <c r="D2629">
        <v>2958</v>
      </c>
      <c r="E2629" t="s">
        <v>193</v>
      </c>
      <c r="F2629" t="s">
        <v>133</v>
      </c>
      <c r="G2629" t="s">
        <v>57</v>
      </c>
      <c r="H2629" t="s">
        <v>58</v>
      </c>
      <c r="I2629" t="s">
        <v>102</v>
      </c>
      <c r="J2629" t="s">
        <v>103</v>
      </c>
      <c r="K2629" t="s">
        <v>18</v>
      </c>
      <c r="L2629" t="s">
        <v>8061</v>
      </c>
    </row>
    <row r="2630" spans="1:12" x14ac:dyDescent="0.2">
      <c r="A2630" t="s">
        <v>8062</v>
      </c>
      <c r="B2630" t="s">
        <v>8064</v>
      </c>
      <c r="C2630" t="s">
        <v>8063</v>
      </c>
      <c r="D2630">
        <v>2958</v>
      </c>
      <c r="E2630" t="s">
        <v>22</v>
      </c>
      <c r="F2630" t="s">
        <v>22</v>
      </c>
      <c r="G2630" t="s">
        <v>57</v>
      </c>
      <c r="H2630" t="s">
        <v>58</v>
      </c>
      <c r="I2630" t="s">
        <v>59</v>
      </c>
      <c r="J2630" t="s">
        <v>60</v>
      </c>
      <c r="K2630" t="s">
        <v>18</v>
      </c>
      <c r="L2630" t="s">
        <v>8064</v>
      </c>
    </row>
    <row r="2631" spans="1:12" x14ac:dyDescent="0.2">
      <c r="A2631" t="s">
        <v>8065</v>
      </c>
      <c r="B2631" t="str">
        <f>VLOOKUP(Merge1[[#This Row],[Product Number]],'[1]MM list Matrix'!$B:$C,2,0)</f>
        <v xml:space="preserve">5SGXEA5K1F40C1G               </v>
      </c>
      <c r="C2631" t="s">
        <v>8066</v>
      </c>
      <c r="D2631">
        <v>2958</v>
      </c>
      <c r="E2631" t="s">
        <v>263</v>
      </c>
      <c r="F2631" t="s">
        <v>133</v>
      </c>
      <c r="G2631" t="s">
        <v>57</v>
      </c>
      <c r="H2631" t="s">
        <v>58</v>
      </c>
      <c r="I2631" t="s">
        <v>59</v>
      </c>
      <c r="J2631" t="s">
        <v>60</v>
      </c>
      <c r="K2631" t="s">
        <v>18</v>
      </c>
      <c r="L2631" t="s">
        <v>8067</v>
      </c>
    </row>
    <row r="2632" spans="1:12" x14ac:dyDescent="0.2">
      <c r="A2632" t="s">
        <v>8068</v>
      </c>
      <c r="B2632" t="str">
        <f>VLOOKUP(Merge1[[#This Row],[Product Number]],'[1]MM list Matrix'!$B:$C,2,0)</f>
        <v xml:space="preserve">5SEE9H40C4G                   </v>
      </c>
      <c r="C2632" t="s">
        <v>8069</v>
      </c>
      <c r="D2632">
        <v>2958</v>
      </c>
      <c r="E2632" t="s">
        <v>132</v>
      </c>
      <c r="F2632" t="s">
        <v>1068</v>
      </c>
      <c r="G2632" t="s">
        <v>57</v>
      </c>
      <c r="H2632" t="s">
        <v>58</v>
      </c>
      <c r="I2632" t="s">
        <v>58</v>
      </c>
      <c r="J2632" t="s">
        <v>58</v>
      </c>
      <c r="K2632" t="s">
        <v>18</v>
      </c>
      <c r="L2632" t="s">
        <v>8070</v>
      </c>
    </row>
    <row r="2633" spans="1:12" x14ac:dyDescent="0.2">
      <c r="A2633" t="s">
        <v>8071</v>
      </c>
      <c r="B2633" t="str">
        <f>VLOOKUP(Merge1[[#This Row],[Product Number]],'[1]MM list Matrix'!$B:$C,2,0)</f>
        <v xml:space="preserve">5SGXEA5K3F35I3LG              </v>
      </c>
      <c r="C2633" t="s">
        <v>8072</v>
      </c>
      <c r="D2633">
        <v>2958</v>
      </c>
      <c r="E2633" t="s">
        <v>263</v>
      </c>
      <c r="F2633" t="s">
        <v>133</v>
      </c>
      <c r="G2633" t="s">
        <v>57</v>
      </c>
      <c r="H2633" t="s">
        <v>58</v>
      </c>
      <c r="I2633" t="s">
        <v>102</v>
      </c>
      <c r="J2633" t="s">
        <v>103</v>
      </c>
      <c r="K2633" t="s">
        <v>18</v>
      </c>
      <c r="L2633" t="s">
        <v>8073</v>
      </c>
    </row>
    <row r="2634" spans="1:12" x14ac:dyDescent="0.2">
      <c r="A2634" t="s">
        <v>8074</v>
      </c>
      <c r="B2634" t="str">
        <f>VLOOKUP(Merge1[[#This Row],[Product Number]],'[1]MM list Matrix'!$B:$C,2,0)</f>
        <v xml:space="preserve">1SX040HH3F35E2VG              </v>
      </c>
      <c r="C2634" t="s">
        <v>8075</v>
      </c>
      <c r="D2634">
        <v>2958</v>
      </c>
      <c r="E2634" t="s">
        <v>13</v>
      </c>
      <c r="F2634" t="s">
        <v>13</v>
      </c>
      <c r="G2634" t="s">
        <v>14</v>
      </c>
      <c r="H2634" t="s">
        <v>15</v>
      </c>
      <c r="I2634" t="s">
        <v>58</v>
      </c>
      <c r="J2634" t="s">
        <v>58</v>
      </c>
      <c r="K2634" t="s">
        <v>18</v>
      </c>
      <c r="L2634" t="s">
        <v>8076</v>
      </c>
    </row>
    <row r="2635" spans="1:12" x14ac:dyDescent="0.2">
      <c r="A2635" t="s">
        <v>8077</v>
      </c>
      <c r="B2635" t="str">
        <f>VLOOKUP(Merge1[[#This Row],[Product Number]],'[1]MM list Matrix'!$B:$C,2,0)</f>
        <v xml:space="preserve">5SGXMB6R3F40C3G               </v>
      </c>
      <c r="C2635" t="s">
        <v>8078</v>
      </c>
      <c r="D2635">
        <v>2958</v>
      </c>
      <c r="E2635" t="s">
        <v>183</v>
      </c>
      <c r="F2635" t="s">
        <v>133</v>
      </c>
      <c r="G2635" t="s">
        <v>57</v>
      </c>
      <c r="H2635" t="s">
        <v>58</v>
      </c>
      <c r="I2635" t="s">
        <v>59</v>
      </c>
      <c r="J2635" t="s">
        <v>60</v>
      </c>
      <c r="K2635" t="s">
        <v>18</v>
      </c>
      <c r="L2635" t="s">
        <v>8079</v>
      </c>
    </row>
    <row r="2636" spans="1:12" x14ac:dyDescent="0.2">
      <c r="A2636" t="s">
        <v>8080</v>
      </c>
      <c r="B2636" t="str">
        <f>VLOOKUP(Merge1[[#This Row],[Product Number]],'[1]MM list Matrix'!$B:$C,2,0)</f>
        <v xml:space="preserve">5SGSMD4H2F35C1G               </v>
      </c>
      <c r="C2636" t="s">
        <v>8081</v>
      </c>
      <c r="D2636">
        <v>2958</v>
      </c>
      <c r="E2636" t="s">
        <v>193</v>
      </c>
      <c r="F2636" t="s">
        <v>337</v>
      </c>
      <c r="G2636" t="s">
        <v>57</v>
      </c>
      <c r="H2636" t="s">
        <v>58</v>
      </c>
      <c r="I2636" t="s">
        <v>102</v>
      </c>
      <c r="J2636" t="s">
        <v>103</v>
      </c>
      <c r="K2636" t="s">
        <v>18</v>
      </c>
      <c r="L2636" t="s">
        <v>8082</v>
      </c>
    </row>
    <row r="2637" spans="1:12" x14ac:dyDescent="0.2">
      <c r="A2637" t="s">
        <v>8083</v>
      </c>
      <c r="B2637" t="str">
        <f>VLOOKUP(Merge1[[#This Row],[Product Number]],'[1]MM list Matrix'!$B:$C,2,0)</f>
        <v>1ST250EY2F55I1VG</v>
      </c>
      <c r="C2637" t="s">
        <v>8084</v>
      </c>
      <c r="D2637">
        <v>2958</v>
      </c>
      <c r="E2637" t="s">
        <v>56</v>
      </c>
      <c r="F2637" t="s">
        <v>56</v>
      </c>
      <c r="G2637" t="s">
        <v>14</v>
      </c>
      <c r="H2637" t="s">
        <v>15</v>
      </c>
      <c r="I2637" t="s">
        <v>16</v>
      </c>
      <c r="J2637" t="s">
        <v>17</v>
      </c>
      <c r="K2637" t="s">
        <v>18</v>
      </c>
      <c r="L2637" t="s">
        <v>8085</v>
      </c>
    </row>
    <row r="2638" spans="1:12" x14ac:dyDescent="0.2">
      <c r="A2638" t="s">
        <v>8086</v>
      </c>
      <c r="B2638" t="str">
        <f>VLOOKUP(Merge1[[#This Row],[Product Number]],'[1]MM list Matrix'!$B:$C,2,0)</f>
        <v xml:space="preserve">5AGXBA1D4F31C5G               </v>
      </c>
      <c r="C2638" t="s">
        <v>8087</v>
      </c>
      <c r="D2638">
        <v>2958</v>
      </c>
      <c r="E2638" t="s">
        <v>1175</v>
      </c>
      <c r="F2638" t="s">
        <v>139</v>
      </c>
      <c r="G2638" t="s">
        <v>57</v>
      </c>
      <c r="H2638" t="s">
        <v>58</v>
      </c>
      <c r="I2638" t="s">
        <v>102</v>
      </c>
      <c r="J2638" t="s">
        <v>103</v>
      </c>
      <c r="K2638" t="s">
        <v>18</v>
      </c>
      <c r="L2638" t="s">
        <v>8088</v>
      </c>
    </row>
    <row r="2639" spans="1:12" x14ac:dyDescent="0.2">
      <c r="A2639" t="s">
        <v>8089</v>
      </c>
      <c r="B2639" t="str">
        <f>VLOOKUP(Merge1[[#This Row],[Product Number]],'[1]MM list Matrix'!$B:$C,2,0)</f>
        <v xml:space="preserve">5SGXEABN2F45I3G               </v>
      </c>
      <c r="C2639" t="s">
        <v>8090</v>
      </c>
      <c r="D2639">
        <v>2958</v>
      </c>
      <c r="E2639" t="s">
        <v>132</v>
      </c>
      <c r="F2639" t="s">
        <v>133</v>
      </c>
      <c r="G2639" t="s">
        <v>57</v>
      </c>
      <c r="H2639" t="s">
        <v>58</v>
      </c>
      <c r="I2639" t="s">
        <v>134</v>
      </c>
      <c r="J2639" t="s">
        <v>60</v>
      </c>
      <c r="K2639" t="s">
        <v>18</v>
      </c>
      <c r="L2639" t="s">
        <v>8091</v>
      </c>
    </row>
    <row r="2640" spans="1:12" x14ac:dyDescent="0.2">
      <c r="A2640" t="s">
        <v>8092</v>
      </c>
      <c r="B2640" t="str">
        <f>VLOOKUP(Merge1[[#This Row],[Product Number]],'[1]MM list Matrix'!$B:$C,2,0)</f>
        <v xml:space="preserve">5SGSMD6N3F45I3LG              </v>
      </c>
      <c r="C2640" t="s">
        <v>8093</v>
      </c>
      <c r="D2640">
        <v>2958</v>
      </c>
      <c r="E2640" t="s">
        <v>350</v>
      </c>
      <c r="F2640" t="s">
        <v>337</v>
      </c>
      <c r="G2640" t="s">
        <v>57</v>
      </c>
      <c r="H2640" t="s">
        <v>58</v>
      </c>
      <c r="I2640" t="s">
        <v>134</v>
      </c>
      <c r="J2640" t="s">
        <v>60</v>
      </c>
      <c r="K2640" t="s">
        <v>18</v>
      </c>
      <c r="L2640" t="s">
        <v>8094</v>
      </c>
    </row>
    <row r="2641" spans="1:12" x14ac:dyDescent="0.2">
      <c r="A2641" t="s">
        <v>8095</v>
      </c>
      <c r="B2641" t="str">
        <f>VLOOKUP(Merge1[[#This Row],[Product Number]],'[1]MM list Matrix'!$B:$C,2,0)</f>
        <v xml:space="preserve">5SGXMB6R2F40I2LG              </v>
      </c>
      <c r="C2641" t="s">
        <v>8096</v>
      </c>
      <c r="D2641">
        <v>2958</v>
      </c>
      <c r="E2641" t="s">
        <v>183</v>
      </c>
      <c r="F2641" t="s">
        <v>133</v>
      </c>
      <c r="G2641" t="s">
        <v>57</v>
      </c>
      <c r="H2641" t="s">
        <v>58</v>
      </c>
      <c r="I2641" t="s">
        <v>59</v>
      </c>
      <c r="J2641" t="s">
        <v>60</v>
      </c>
      <c r="K2641" t="s">
        <v>18</v>
      </c>
      <c r="L2641" t="s">
        <v>8097</v>
      </c>
    </row>
    <row r="2642" spans="1:12" x14ac:dyDescent="0.2">
      <c r="A2642" t="s">
        <v>8098</v>
      </c>
      <c r="B2642" t="str">
        <f>VLOOKUP(Merge1[[#This Row],[Product Number]],'[1]MM list Matrix'!$B:$C,2,0)</f>
        <v xml:space="preserve">5SGXEA5H2F35I2G               </v>
      </c>
      <c r="C2642" t="s">
        <v>8099</v>
      </c>
      <c r="D2642">
        <v>2958</v>
      </c>
      <c r="E2642" t="s">
        <v>263</v>
      </c>
      <c r="F2642" t="s">
        <v>133</v>
      </c>
      <c r="G2642" t="s">
        <v>57</v>
      </c>
      <c r="H2642" t="s">
        <v>58</v>
      </c>
      <c r="I2642" t="s">
        <v>102</v>
      </c>
      <c r="J2642" t="s">
        <v>103</v>
      </c>
      <c r="K2642" t="s">
        <v>18</v>
      </c>
      <c r="L2642" t="s">
        <v>8100</v>
      </c>
    </row>
    <row r="2643" spans="1:12" x14ac:dyDescent="0.2">
      <c r="A2643" t="s">
        <v>8101</v>
      </c>
      <c r="B2643" t="str">
        <f>VLOOKUP(Merge1[[#This Row],[Product Number]],'[1]MM list Matrix'!$B:$C,2,0)</f>
        <v xml:space="preserve">1SG110HN3F43E2VGAS            </v>
      </c>
      <c r="C2643" t="s">
        <v>8102</v>
      </c>
      <c r="D2643">
        <v>2958</v>
      </c>
      <c r="E2643" t="s">
        <v>22</v>
      </c>
      <c r="F2643" t="s">
        <v>22</v>
      </c>
      <c r="G2643" t="s">
        <v>57</v>
      </c>
      <c r="H2643" t="s">
        <v>58</v>
      </c>
      <c r="I2643" t="s">
        <v>59</v>
      </c>
      <c r="J2643" t="s">
        <v>60</v>
      </c>
      <c r="K2643" t="s">
        <v>18</v>
      </c>
      <c r="L2643" t="s">
        <v>8103</v>
      </c>
    </row>
    <row r="2644" spans="1:12" x14ac:dyDescent="0.2">
      <c r="A2644" t="s">
        <v>8104</v>
      </c>
      <c r="B2644" t="str">
        <f>VLOOKUP(Merge1[[#This Row],[Product Number]],'[1]MM list Matrix'!$B:$C,2,0)</f>
        <v xml:space="preserve">5SGXMB6R3F40C2LG              </v>
      </c>
      <c r="C2644" t="s">
        <v>8105</v>
      </c>
      <c r="D2644">
        <v>2958</v>
      </c>
      <c r="E2644" t="s">
        <v>183</v>
      </c>
      <c r="F2644" t="s">
        <v>133</v>
      </c>
      <c r="G2644" t="s">
        <v>57</v>
      </c>
      <c r="H2644" t="s">
        <v>58</v>
      </c>
      <c r="I2644" t="s">
        <v>59</v>
      </c>
      <c r="J2644" t="s">
        <v>60</v>
      </c>
      <c r="K2644" t="s">
        <v>18</v>
      </c>
      <c r="L2644" t="s">
        <v>8106</v>
      </c>
    </row>
    <row r="2645" spans="1:12" x14ac:dyDescent="0.2">
      <c r="A2645" t="s">
        <v>8107</v>
      </c>
      <c r="B2645" t="str">
        <f>VLOOKUP(Merge1[[#This Row],[Product Number]],'[1]MM list Matrix'!$B:$C,2,0)</f>
        <v xml:space="preserve">5SGSMD4K2F40I3LG              </v>
      </c>
      <c r="C2645" t="s">
        <v>8108</v>
      </c>
      <c r="D2645">
        <v>2958</v>
      </c>
      <c r="E2645" t="s">
        <v>216</v>
      </c>
      <c r="F2645" t="s">
        <v>337</v>
      </c>
      <c r="G2645" t="s">
        <v>57</v>
      </c>
      <c r="H2645" t="s">
        <v>58</v>
      </c>
      <c r="I2645" t="s">
        <v>102</v>
      </c>
      <c r="J2645" t="s">
        <v>103</v>
      </c>
      <c r="K2645" t="s">
        <v>18</v>
      </c>
      <c r="L2645" t="s">
        <v>8109</v>
      </c>
    </row>
    <row r="2646" spans="1:12" x14ac:dyDescent="0.2">
      <c r="A2646" t="s">
        <v>8110</v>
      </c>
      <c r="B2646" t="str">
        <f>VLOOKUP(Merge1[[#This Row],[Product Number]],'[1]MM list Matrix'!$B:$C,2,0)</f>
        <v xml:space="preserve">EP4SE530H35C3G                </v>
      </c>
      <c r="C2646" t="s">
        <v>8111</v>
      </c>
      <c r="D2646">
        <v>2958</v>
      </c>
      <c r="E2646" t="s">
        <v>605</v>
      </c>
      <c r="F2646" t="s">
        <v>606</v>
      </c>
      <c r="G2646" t="s">
        <v>57</v>
      </c>
      <c r="H2646" t="s">
        <v>58</v>
      </c>
      <c r="I2646" t="s">
        <v>134</v>
      </c>
      <c r="J2646" t="s">
        <v>60</v>
      </c>
      <c r="K2646" t="s">
        <v>18</v>
      </c>
      <c r="L2646" t="s">
        <v>8112</v>
      </c>
    </row>
    <row r="2647" spans="1:12" x14ac:dyDescent="0.2">
      <c r="A2647" t="s">
        <v>8113</v>
      </c>
      <c r="B2647" t="str">
        <f>VLOOKUP(Merge1[[#This Row],[Product Number]],'[1]MM list Matrix'!$B:$C,2,0)</f>
        <v xml:space="preserve">5SGXMA7K2F40C3G               </v>
      </c>
      <c r="C2647" t="s">
        <v>8114</v>
      </c>
      <c r="D2647">
        <v>2958</v>
      </c>
      <c r="E2647" t="s">
        <v>263</v>
      </c>
      <c r="F2647" t="s">
        <v>133</v>
      </c>
      <c r="G2647" t="s">
        <v>57</v>
      </c>
      <c r="H2647" t="s">
        <v>58</v>
      </c>
      <c r="I2647" t="s">
        <v>102</v>
      </c>
      <c r="J2647" t="s">
        <v>103</v>
      </c>
      <c r="K2647" t="s">
        <v>18</v>
      </c>
      <c r="L2647" t="s">
        <v>8115</v>
      </c>
    </row>
    <row r="2648" spans="1:12" x14ac:dyDescent="0.2">
      <c r="A2648" t="s">
        <v>8116</v>
      </c>
      <c r="B2648" t="str">
        <f>VLOOKUP(Merge1[[#This Row],[Product Number]],'[1]MM list Matrix'!$B:$C,2,0)</f>
        <v xml:space="preserve">1SD110PJ1F43E2VG              </v>
      </c>
      <c r="C2648" t="s">
        <v>8117</v>
      </c>
      <c r="D2648">
        <v>2958</v>
      </c>
      <c r="E2648" t="s">
        <v>22</v>
      </c>
      <c r="F2648" t="s">
        <v>22</v>
      </c>
      <c r="G2648" t="s">
        <v>14</v>
      </c>
      <c r="H2648" t="s">
        <v>15</v>
      </c>
      <c r="I2648" t="s">
        <v>58</v>
      </c>
      <c r="J2648" t="s">
        <v>58</v>
      </c>
      <c r="K2648" t="s">
        <v>18</v>
      </c>
      <c r="L2648" t="s">
        <v>8118</v>
      </c>
    </row>
    <row r="2649" spans="1:12" x14ac:dyDescent="0.2">
      <c r="A2649" t="s">
        <v>8119</v>
      </c>
      <c r="B2649" t="str">
        <f>VLOOKUP(Merge1[[#This Row],[Product Number]],'[1]MM list Matrix'!$B:$C,2,0)</f>
        <v xml:space="preserve">EP4SGX360FF35I3G              </v>
      </c>
      <c r="C2649" t="s">
        <v>8120</v>
      </c>
      <c r="D2649">
        <v>2958</v>
      </c>
      <c r="E2649" t="s">
        <v>419</v>
      </c>
      <c r="F2649" t="s">
        <v>420</v>
      </c>
      <c r="G2649" t="s">
        <v>57</v>
      </c>
      <c r="H2649" t="s">
        <v>58</v>
      </c>
      <c r="I2649" t="s">
        <v>102</v>
      </c>
      <c r="J2649" t="s">
        <v>103</v>
      </c>
      <c r="K2649" t="s">
        <v>18</v>
      </c>
      <c r="L2649" t="s">
        <v>8121</v>
      </c>
    </row>
    <row r="2650" spans="1:12" x14ac:dyDescent="0.2">
      <c r="A2650" t="s">
        <v>8122</v>
      </c>
      <c r="B2650" t="str">
        <f>VLOOKUP(Merge1[[#This Row],[Product Number]],'[1]MM list Matrix'!$B:$C,2,0)</f>
        <v xml:space="preserve">5CEBA5F23C8NQS                </v>
      </c>
      <c r="C2650" t="s">
        <v>8123</v>
      </c>
      <c r="D2650">
        <v>2958</v>
      </c>
      <c r="E2650" t="s">
        <v>95</v>
      </c>
      <c r="F2650" t="s">
        <v>286</v>
      </c>
      <c r="G2650" t="s">
        <v>57</v>
      </c>
      <c r="H2650" t="s">
        <v>58</v>
      </c>
      <c r="I2650" t="s">
        <v>102</v>
      </c>
      <c r="J2650" t="s">
        <v>103</v>
      </c>
      <c r="K2650" t="s">
        <v>18</v>
      </c>
      <c r="L2650" t="s">
        <v>8124</v>
      </c>
    </row>
    <row r="2651" spans="1:12" x14ac:dyDescent="0.2">
      <c r="A2651" t="s">
        <v>8125</v>
      </c>
      <c r="B2651" t="str">
        <f>VLOOKUP(Merge1[[#This Row],[Product Number]],'[1]MM list Matrix'!$B:$C,2,0)</f>
        <v xml:space="preserve">EP4SE820H35I4G                </v>
      </c>
      <c r="C2651" t="s">
        <v>8126</v>
      </c>
      <c r="D2651">
        <v>2958</v>
      </c>
      <c r="E2651" t="s">
        <v>677</v>
      </c>
      <c r="F2651" t="s">
        <v>606</v>
      </c>
      <c r="G2651" t="s">
        <v>57</v>
      </c>
      <c r="H2651" t="s">
        <v>58</v>
      </c>
      <c r="I2651" t="s">
        <v>134</v>
      </c>
      <c r="J2651" t="s">
        <v>60</v>
      </c>
      <c r="K2651" t="s">
        <v>18</v>
      </c>
      <c r="L2651" t="s">
        <v>8127</v>
      </c>
    </row>
    <row r="2652" spans="1:12" x14ac:dyDescent="0.2">
      <c r="A2652" t="s">
        <v>8128</v>
      </c>
      <c r="B2652" t="str">
        <f>VLOOKUP(Merge1[[#This Row],[Product Number]],'[1]MM list Matrix'!$B:$C,2,0)</f>
        <v xml:space="preserve">5CGXBC4C6F27C7NQS             </v>
      </c>
      <c r="C2652" t="s">
        <v>8129</v>
      </c>
      <c r="D2652">
        <v>2958</v>
      </c>
      <c r="E2652" t="s">
        <v>95</v>
      </c>
      <c r="F2652" t="s">
        <v>96</v>
      </c>
      <c r="G2652" t="s">
        <v>57</v>
      </c>
      <c r="H2652" t="s">
        <v>58</v>
      </c>
      <c r="I2652" t="s">
        <v>102</v>
      </c>
      <c r="J2652" t="s">
        <v>103</v>
      </c>
      <c r="K2652" t="s">
        <v>18</v>
      </c>
      <c r="L2652" t="s">
        <v>8130</v>
      </c>
    </row>
    <row r="2653" spans="1:12" x14ac:dyDescent="0.2">
      <c r="A2653" t="s">
        <v>8131</v>
      </c>
      <c r="B2653" t="str">
        <f>VLOOKUP(Merge1[[#This Row],[Product Number]],'[1]MM list Matrix'!$B:$C,2,0)</f>
        <v xml:space="preserve">5AGXBB7D4F40I5G               </v>
      </c>
      <c r="C2653" t="s">
        <v>8132</v>
      </c>
      <c r="D2653">
        <v>2958</v>
      </c>
      <c r="E2653" t="s">
        <v>138</v>
      </c>
      <c r="F2653" t="s">
        <v>139</v>
      </c>
      <c r="G2653" t="s">
        <v>57</v>
      </c>
      <c r="H2653" t="s">
        <v>58</v>
      </c>
      <c r="I2653" t="s">
        <v>134</v>
      </c>
      <c r="J2653" t="s">
        <v>60</v>
      </c>
      <c r="K2653" t="s">
        <v>18</v>
      </c>
      <c r="L2653" t="s">
        <v>8133</v>
      </c>
    </row>
    <row r="2654" spans="1:12" x14ac:dyDescent="0.2">
      <c r="A2654" t="s">
        <v>8134</v>
      </c>
      <c r="B2654" t="str">
        <f>VLOOKUP(Merge1[[#This Row],[Product Number]],'[1]MM list Matrix'!$B:$C,2,0)</f>
        <v xml:space="preserve">1ST040EH3F35I3VGI1            </v>
      </c>
      <c r="C2654" t="s">
        <v>8135</v>
      </c>
      <c r="D2654">
        <v>2958</v>
      </c>
      <c r="E2654" t="s">
        <v>13</v>
      </c>
      <c r="F2654" t="s">
        <v>13</v>
      </c>
      <c r="G2654" t="s">
        <v>14</v>
      </c>
      <c r="H2654" t="s">
        <v>15</v>
      </c>
      <c r="I2654" t="s">
        <v>16</v>
      </c>
      <c r="J2654" t="s">
        <v>17</v>
      </c>
      <c r="K2654" t="s">
        <v>18</v>
      </c>
      <c r="L2654" t="s">
        <v>8136</v>
      </c>
    </row>
    <row r="2655" spans="1:12" x14ac:dyDescent="0.2">
      <c r="A2655" t="s">
        <v>8137</v>
      </c>
      <c r="B2655" t="str">
        <f>VLOOKUP(Merge1[[#This Row],[Product Number]],'[1]MM list Matrix'!$B:$C,2,0)</f>
        <v xml:space="preserve">ET6140LI                      </v>
      </c>
      <c r="C2655" t="s">
        <v>8138</v>
      </c>
      <c r="D2655">
        <v>2958</v>
      </c>
      <c r="E2655" t="s">
        <v>8139</v>
      </c>
      <c r="F2655" t="s">
        <v>2478</v>
      </c>
      <c r="G2655" t="s">
        <v>57</v>
      </c>
      <c r="H2655" t="s">
        <v>58</v>
      </c>
      <c r="I2655" t="s">
        <v>736</v>
      </c>
      <c r="J2655" t="s">
        <v>103</v>
      </c>
      <c r="K2655" t="s">
        <v>2479</v>
      </c>
      <c r="L2655" t="s">
        <v>8140</v>
      </c>
    </row>
    <row r="2656" spans="1:12" x14ac:dyDescent="0.2">
      <c r="A2656" t="s">
        <v>8141</v>
      </c>
      <c r="B2656" t="str">
        <f>VLOOKUP(Merge1[[#This Row],[Product Number]],'[1]MM list Matrix'!$B:$C,2,0)</f>
        <v xml:space="preserve">5SGXMA4K2F40C2G               </v>
      </c>
      <c r="C2656" t="s">
        <v>8142</v>
      </c>
      <c r="D2656">
        <v>2958</v>
      </c>
      <c r="E2656" t="s">
        <v>216</v>
      </c>
      <c r="F2656" t="s">
        <v>133</v>
      </c>
      <c r="G2656" t="s">
        <v>57</v>
      </c>
      <c r="H2656" t="s">
        <v>58</v>
      </c>
      <c r="I2656" t="s">
        <v>102</v>
      </c>
      <c r="J2656" t="s">
        <v>103</v>
      </c>
      <c r="K2656" t="s">
        <v>18</v>
      </c>
      <c r="L2656" t="s">
        <v>8143</v>
      </c>
    </row>
    <row r="2657" spans="1:12" x14ac:dyDescent="0.2">
      <c r="A2657" t="s">
        <v>8144</v>
      </c>
      <c r="B2657" t="str">
        <f>VLOOKUP(Merge1[[#This Row],[Product Number]],'[1]MM list Matrix'!$B:$C,2,0)</f>
        <v xml:space="preserve">5SGXEA5K2F35I2LG              </v>
      </c>
      <c r="C2657" t="s">
        <v>8145</v>
      </c>
      <c r="D2657">
        <v>2958</v>
      </c>
      <c r="E2657" t="s">
        <v>263</v>
      </c>
      <c r="F2657" t="s">
        <v>133</v>
      </c>
      <c r="G2657" t="s">
        <v>57</v>
      </c>
      <c r="H2657" t="s">
        <v>58</v>
      </c>
      <c r="I2657" t="s">
        <v>102</v>
      </c>
      <c r="J2657" t="s">
        <v>103</v>
      </c>
      <c r="K2657" t="s">
        <v>18</v>
      </c>
      <c r="L2657" t="s">
        <v>8146</v>
      </c>
    </row>
    <row r="2658" spans="1:12" x14ac:dyDescent="0.2">
      <c r="A2658" t="s">
        <v>8147</v>
      </c>
      <c r="B2658" t="str">
        <f>VLOOKUP(Merge1[[#This Row],[Product Number]],'[1]MM list Matrix'!$B:$C,2,0)</f>
        <v xml:space="preserve">EP4SGX360FH29C4G              </v>
      </c>
      <c r="C2658" t="s">
        <v>8148</v>
      </c>
      <c r="D2658">
        <v>2958</v>
      </c>
      <c r="E2658" t="s">
        <v>419</v>
      </c>
      <c r="F2658" t="s">
        <v>420</v>
      </c>
      <c r="G2658" t="s">
        <v>57</v>
      </c>
      <c r="H2658" t="s">
        <v>58</v>
      </c>
      <c r="I2658" t="s">
        <v>102</v>
      </c>
      <c r="J2658" t="s">
        <v>103</v>
      </c>
      <c r="K2658" t="s">
        <v>18</v>
      </c>
      <c r="L2658" t="s">
        <v>8149</v>
      </c>
    </row>
    <row r="2659" spans="1:12" x14ac:dyDescent="0.2">
      <c r="A2659" t="s">
        <v>8150</v>
      </c>
      <c r="B2659" t="str">
        <f>VLOOKUP(Merge1[[#This Row],[Product Number]],'[1]MM list Matrix'!$B:$C,2,0)</f>
        <v xml:space="preserve">5CGXBC3B7U19C8NQS             </v>
      </c>
      <c r="C2659" t="s">
        <v>8151</v>
      </c>
      <c r="D2659">
        <v>2958</v>
      </c>
      <c r="E2659" t="s">
        <v>1948</v>
      </c>
      <c r="F2659" t="s">
        <v>96</v>
      </c>
      <c r="G2659" t="s">
        <v>57</v>
      </c>
      <c r="H2659" t="s">
        <v>58</v>
      </c>
      <c r="I2659" t="s">
        <v>102</v>
      </c>
      <c r="J2659" t="s">
        <v>103</v>
      </c>
      <c r="K2659" t="s">
        <v>18</v>
      </c>
      <c r="L2659" t="s">
        <v>8152</v>
      </c>
    </row>
    <row r="2660" spans="1:12" x14ac:dyDescent="0.2">
      <c r="A2660" t="s">
        <v>8153</v>
      </c>
      <c r="B2660" t="str">
        <f>VLOOKUP(Merge1[[#This Row],[Product Number]],'[1]MM list Matrix'!$B:$C,2,0)</f>
        <v xml:space="preserve">5SGSMD6N1F45C2G               </v>
      </c>
      <c r="C2660" t="s">
        <v>8154</v>
      </c>
      <c r="D2660">
        <v>2958</v>
      </c>
      <c r="E2660" t="s">
        <v>350</v>
      </c>
      <c r="F2660" t="s">
        <v>337</v>
      </c>
      <c r="G2660" t="s">
        <v>57</v>
      </c>
      <c r="H2660" t="s">
        <v>58</v>
      </c>
      <c r="I2660" t="s">
        <v>134</v>
      </c>
      <c r="J2660" t="s">
        <v>60</v>
      </c>
      <c r="K2660" t="s">
        <v>18</v>
      </c>
      <c r="L2660" t="s">
        <v>8155</v>
      </c>
    </row>
    <row r="2661" spans="1:12" x14ac:dyDescent="0.2">
      <c r="A2661" t="s">
        <v>8156</v>
      </c>
      <c r="B2661" t="str">
        <f>VLOOKUP(Merge1[[#This Row],[Product Number]],'[1]MM list Matrix'!$B:$C,2,0)</f>
        <v xml:space="preserve">5CSEMA5U23I7NQZ               </v>
      </c>
      <c r="C2661" t="s">
        <v>8157</v>
      </c>
      <c r="D2661">
        <v>2958</v>
      </c>
      <c r="E2661" t="s">
        <v>867</v>
      </c>
      <c r="F2661" t="s">
        <v>735</v>
      </c>
      <c r="G2661" t="s">
        <v>57</v>
      </c>
      <c r="H2661" t="s">
        <v>58</v>
      </c>
      <c r="I2661" t="s">
        <v>736</v>
      </c>
      <c r="J2661" t="s">
        <v>103</v>
      </c>
      <c r="K2661" t="s">
        <v>18</v>
      </c>
      <c r="L2661" t="s">
        <v>8158</v>
      </c>
    </row>
    <row r="2662" spans="1:12" x14ac:dyDescent="0.2">
      <c r="A2662" t="s">
        <v>8159</v>
      </c>
      <c r="B2662" t="str">
        <f>VLOOKUP(Merge1[[#This Row],[Product Number]],'[1]MM list Matrix'!$B:$C,2,0)</f>
        <v xml:space="preserve">1SG040HH1F35E2VG              </v>
      </c>
      <c r="C2662" t="s">
        <v>8160</v>
      </c>
      <c r="D2662">
        <v>2958</v>
      </c>
      <c r="E2662" t="s">
        <v>13</v>
      </c>
      <c r="F2662" t="s">
        <v>13</v>
      </c>
      <c r="G2662" t="s">
        <v>57</v>
      </c>
      <c r="H2662" t="s">
        <v>58</v>
      </c>
      <c r="I2662" t="s">
        <v>59</v>
      </c>
      <c r="J2662" t="s">
        <v>60</v>
      </c>
      <c r="K2662" t="s">
        <v>18</v>
      </c>
      <c r="L2662" t="s">
        <v>8161</v>
      </c>
    </row>
    <row r="2663" spans="1:12" x14ac:dyDescent="0.2">
      <c r="A2663" t="s">
        <v>8162</v>
      </c>
      <c r="B2663" t="str">
        <f>VLOOKUP(Merge1[[#This Row],[Product Number]],'[1]MM list Matrix'!$B:$C,2,0)</f>
        <v xml:space="preserve">5AGXBB3D4F31I5G               </v>
      </c>
      <c r="C2663" t="s">
        <v>8163</v>
      </c>
      <c r="D2663">
        <v>2958</v>
      </c>
      <c r="E2663" t="s">
        <v>776</v>
      </c>
      <c r="F2663" t="s">
        <v>139</v>
      </c>
      <c r="G2663" t="s">
        <v>57</v>
      </c>
      <c r="H2663" t="s">
        <v>58</v>
      </c>
      <c r="I2663" t="s">
        <v>102</v>
      </c>
      <c r="J2663" t="s">
        <v>103</v>
      </c>
      <c r="K2663" t="s">
        <v>18</v>
      </c>
      <c r="L2663" t="s">
        <v>8164</v>
      </c>
    </row>
    <row r="2664" spans="1:12" x14ac:dyDescent="0.2">
      <c r="A2664" t="s">
        <v>8165</v>
      </c>
      <c r="B2664" t="str">
        <f>VLOOKUP(Merge1[[#This Row],[Product Number]],'[1]MM list Matrix'!$B:$C,2,0)</f>
        <v xml:space="preserve">5CGXFC9A6U19C7NQS             </v>
      </c>
      <c r="C2664" t="s">
        <v>8166</v>
      </c>
      <c r="D2664">
        <v>2958</v>
      </c>
      <c r="E2664" t="s">
        <v>673</v>
      </c>
      <c r="F2664" t="s">
        <v>96</v>
      </c>
      <c r="G2664" t="s">
        <v>57</v>
      </c>
      <c r="H2664" t="s">
        <v>58</v>
      </c>
      <c r="I2664" t="s">
        <v>102</v>
      </c>
      <c r="J2664" t="s">
        <v>103</v>
      </c>
      <c r="K2664" t="s">
        <v>18</v>
      </c>
      <c r="L2664" t="s">
        <v>8167</v>
      </c>
    </row>
    <row r="2665" spans="1:12" x14ac:dyDescent="0.2">
      <c r="A2665" t="s">
        <v>8168</v>
      </c>
      <c r="B2665" t="str">
        <f>VLOOKUP(Merge1[[#This Row],[Product Number]],'[1]MM list Matrix'!$B:$C,2,0)</f>
        <v xml:space="preserve">5AGXBA1D4F31C4G               </v>
      </c>
      <c r="C2665" t="s">
        <v>8169</v>
      </c>
      <c r="D2665">
        <v>2958</v>
      </c>
      <c r="E2665" t="s">
        <v>1175</v>
      </c>
      <c r="F2665" t="s">
        <v>139</v>
      </c>
      <c r="G2665" t="s">
        <v>57</v>
      </c>
      <c r="H2665" t="s">
        <v>58</v>
      </c>
      <c r="I2665" t="s">
        <v>102</v>
      </c>
      <c r="J2665" t="s">
        <v>103</v>
      </c>
      <c r="K2665" t="s">
        <v>18</v>
      </c>
      <c r="L2665" t="s">
        <v>8170</v>
      </c>
    </row>
    <row r="2666" spans="1:12" x14ac:dyDescent="0.2">
      <c r="A2666" t="s">
        <v>8171</v>
      </c>
      <c r="B2666" t="str">
        <f>VLOOKUP(Merge1[[#This Row],[Product Number]],'[1]MM list Matrix'!$B:$C,2,0)</f>
        <v xml:space="preserve">5SGXMA5N2F45I2G               </v>
      </c>
      <c r="C2666" t="s">
        <v>8172</v>
      </c>
      <c r="D2666">
        <v>2958</v>
      </c>
      <c r="E2666" t="s">
        <v>263</v>
      </c>
      <c r="F2666" t="s">
        <v>133</v>
      </c>
      <c r="G2666" t="s">
        <v>57</v>
      </c>
      <c r="H2666" t="s">
        <v>58</v>
      </c>
      <c r="I2666" t="s">
        <v>134</v>
      </c>
      <c r="J2666" t="s">
        <v>60</v>
      </c>
      <c r="K2666" t="s">
        <v>18</v>
      </c>
      <c r="L2666" t="s">
        <v>8173</v>
      </c>
    </row>
    <row r="2667" spans="1:12" x14ac:dyDescent="0.2">
      <c r="A2667" t="s">
        <v>8174</v>
      </c>
      <c r="B2667" t="str">
        <f>VLOOKUP(Merge1[[#This Row],[Product Number]],'[1]MM list Matrix'!$B:$C,2,0)</f>
        <v xml:space="preserve">1ST085EN2F43I2LG              </v>
      </c>
      <c r="C2667" t="s">
        <v>8175</v>
      </c>
      <c r="D2667">
        <v>2958</v>
      </c>
      <c r="E2667" t="s">
        <v>22</v>
      </c>
      <c r="F2667" t="s">
        <v>22</v>
      </c>
      <c r="G2667" t="s">
        <v>14</v>
      </c>
      <c r="H2667" t="s">
        <v>15</v>
      </c>
      <c r="I2667" t="s">
        <v>16</v>
      </c>
      <c r="J2667" t="s">
        <v>17</v>
      </c>
      <c r="K2667" t="s">
        <v>18</v>
      </c>
      <c r="L2667" t="s">
        <v>8176</v>
      </c>
    </row>
    <row r="2668" spans="1:12" x14ac:dyDescent="0.2">
      <c r="A2668" t="s">
        <v>8177</v>
      </c>
      <c r="B2668" t="str">
        <f>VLOOKUP(Merge1[[#This Row],[Product Number]],'[1]MM list Matrix'!$B:$C,2,0)</f>
        <v xml:space="preserve">1ST085EN3F43E3XG              </v>
      </c>
      <c r="C2668" t="s">
        <v>8178</v>
      </c>
      <c r="D2668">
        <v>2958</v>
      </c>
      <c r="E2668" t="s">
        <v>22</v>
      </c>
      <c r="F2668" t="s">
        <v>22</v>
      </c>
      <c r="G2668" t="s">
        <v>14</v>
      </c>
      <c r="H2668" t="s">
        <v>15</v>
      </c>
      <c r="I2668" t="s">
        <v>16</v>
      </c>
      <c r="J2668" t="s">
        <v>17</v>
      </c>
      <c r="K2668" t="s">
        <v>18</v>
      </c>
      <c r="L2668" t="s">
        <v>8179</v>
      </c>
    </row>
    <row r="2669" spans="1:12" x14ac:dyDescent="0.2">
      <c r="A2669" t="s">
        <v>8180</v>
      </c>
      <c r="B2669" t="str">
        <f>VLOOKUP(Merge1[[#This Row],[Product Number]],'[1]MM list Matrix'!$B:$C,2,0)</f>
        <v xml:space="preserve">5CSXFC6D6F31C7NQS             </v>
      </c>
      <c r="C2669" t="s">
        <v>8181</v>
      </c>
      <c r="D2669">
        <v>2958</v>
      </c>
      <c r="E2669" t="s">
        <v>867</v>
      </c>
      <c r="F2669" t="s">
        <v>868</v>
      </c>
      <c r="G2669" t="s">
        <v>57</v>
      </c>
      <c r="H2669" t="s">
        <v>58</v>
      </c>
      <c r="I2669" t="s">
        <v>102</v>
      </c>
      <c r="J2669" t="s">
        <v>103</v>
      </c>
      <c r="K2669" t="s">
        <v>18</v>
      </c>
      <c r="L2669" t="s">
        <v>8182</v>
      </c>
    </row>
    <row r="2670" spans="1:12" x14ac:dyDescent="0.2">
      <c r="A2670" t="s">
        <v>8183</v>
      </c>
      <c r="B2670" t="str">
        <f>VLOOKUP(Merge1[[#This Row],[Product Number]],'[1]MM list Matrix'!$B:$C,2,0)</f>
        <v>1ST250EY1F55I2VG</v>
      </c>
      <c r="C2670" t="s">
        <v>8184</v>
      </c>
      <c r="D2670">
        <v>2958</v>
      </c>
      <c r="E2670" t="s">
        <v>56</v>
      </c>
      <c r="F2670" t="s">
        <v>56</v>
      </c>
      <c r="G2670" t="s">
        <v>14</v>
      </c>
      <c r="H2670" t="s">
        <v>15</v>
      </c>
      <c r="I2670" t="s">
        <v>16</v>
      </c>
      <c r="J2670" t="s">
        <v>17</v>
      </c>
      <c r="K2670" t="s">
        <v>18</v>
      </c>
      <c r="L2670" t="s">
        <v>8185</v>
      </c>
    </row>
    <row r="2671" spans="1:12" x14ac:dyDescent="0.2">
      <c r="A2671" t="s">
        <v>8186</v>
      </c>
      <c r="B2671" t="str">
        <f>VLOOKUP(Merge1[[#This Row],[Product Number]],'[1]MM list Matrix'!$B:$C,2,0)</f>
        <v xml:space="preserve">5SGXEA7N2F40I3G               </v>
      </c>
      <c r="C2671" t="s">
        <v>8187</v>
      </c>
      <c r="D2671">
        <v>2958</v>
      </c>
      <c r="E2671" t="s">
        <v>263</v>
      </c>
      <c r="F2671" t="s">
        <v>133</v>
      </c>
      <c r="G2671" t="s">
        <v>57</v>
      </c>
      <c r="H2671" t="s">
        <v>58</v>
      </c>
      <c r="I2671" t="s">
        <v>59</v>
      </c>
      <c r="J2671" t="s">
        <v>60</v>
      </c>
      <c r="K2671" t="s">
        <v>18</v>
      </c>
      <c r="L2671" t="s">
        <v>8188</v>
      </c>
    </row>
    <row r="2672" spans="1:12" x14ac:dyDescent="0.2">
      <c r="A2672" t="s">
        <v>8189</v>
      </c>
      <c r="B2672" t="str">
        <f>VLOOKUP(Merge1[[#This Row],[Product Number]],'[1]MM list Matrix'!$B:$C,2,0)</f>
        <v xml:space="preserve">5CSEBA4U23C7NQS               </v>
      </c>
      <c r="C2672" t="s">
        <v>8190</v>
      </c>
      <c r="D2672">
        <v>2958</v>
      </c>
      <c r="E2672" t="s">
        <v>734</v>
      </c>
      <c r="F2672" t="s">
        <v>735</v>
      </c>
      <c r="G2672" t="s">
        <v>57</v>
      </c>
      <c r="H2672" t="s">
        <v>58</v>
      </c>
      <c r="I2672" t="s">
        <v>736</v>
      </c>
      <c r="J2672" t="s">
        <v>103</v>
      </c>
      <c r="K2672" t="s">
        <v>18</v>
      </c>
      <c r="L2672" t="s">
        <v>8191</v>
      </c>
    </row>
    <row r="2673" spans="1:12" x14ac:dyDescent="0.2">
      <c r="A2673" t="s">
        <v>8192</v>
      </c>
      <c r="B2673" t="str">
        <f>VLOOKUP(Merge1[[#This Row],[Product Number]],'[1]MM list Matrix'!$B:$C,2,0)</f>
        <v xml:space="preserve">1SG040HH2F35I2VG              </v>
      </c>
      <c r="C2673" t="s">
        <v>8193</v>
      </c>
      <c r="D2673">
        <v>2958</v>
      </c>
      <c r="E2673" t="s">
        <v>13</v>
      </c>
      <c r="F2673" t="s">
        <v>13</v>
      </c>
      <c r="G2673" t="s">
        <v>57</v>
      </c>
      <c r="H2673" t="s">
        <v>58</v>
      </c>
      <c r="I2673" t="s">
        <v>59</v>
      </c>
      <c r="J2673" t="s">
        <v>103</v>
      </c>
      <c r="K2673" t="s">
        <v>18</v>
      </c>
      <c r="L2673" t="s">
        <v>8194</v>
      </c>
    </row>
    <row r="2674" spans="1:12" x14ac:dyDescent="0.2">
      <c r="A2674" t="s">
        <v>8195</v>
      </c>
      <c r="B2674" t="str">
        <f>VLOOKUP(Merge1[[#This Row],[Product Number]],'[1]MM list Matrix'!$B:$C,2,0)</f>
        <v xml:space="preserve">EP4SGX530KF43I3G              </v>
      </c>
      <c r="C2674" t="s">
        <v>8196</v>
      </c>
      <c r="D2674">
        <v>2958</v>
      </c>
      <c r="E2674" t="s">
        <v>605</v>
      </c>
      <c r="F2674" t="s">
        <v>420</v>
      </c>
      <c r="G2674" t="s">
        <v>57</v>
      </c>
      <c r="H2674" t="s">
        <v>58</v>
      </c>
      <c r="I2674" t="s">
        <v>134</v>
      </c>
      <c r="J2674" t="s">
        <v>60</v>
      </c>
      <c r="K2674" t="s">
        <v>18</v>
      </c>
      <c r="L2674" t="s">
        <v>8197</v>
      </c>
    </row>
    <row r="2675" spans="1:12" x14ac:dyDescent="0.2">
      <c r="A2675" t="s">
        <v>8198</v>
      </c>
      <c r="B2675" t="str">
        <f>VLOOKUP(Merge1[[#This Row],[Product Number]],'[1]MM list Matrix'!$B:$C,2,0)</f>
        <v xml:space="preserve">5CGXFC5C6F27C6NQS             </v>
      </c>
      <c r="C2675" t="s">
        <v>8199</v>
      </c>
      <c r="D2675">
        <v>2958</v>
      </c>
      <c r="E2675" t="s">
        <v>95</v>
      </c>
      <c r="F2675" t="s">
        <v>96</v>
      </c>
      <c r="G2675" t="s">
        <v>57</v>
      </c>
      <c r="H2675" t="s">
        <v>58</v>
      </c>
      <c r="I2675" t="s">
        <v>102</v>
      </c>
      <c r="J2675" t="s">
        <v>103</v>
      </c>
      <c r="K2675" t="s">
        <v>18</v>
      </c>
      <c r="L2675" t="s">
        <v>8200</v>
      </c>
    </row>
    <row r="2676" spans="1:12" x14ac:dyDescent="0.2">
      <c r="A2676" t="s">
        <v>8201</v>
      </c>
      <c r="B2676" t="str">
        <f>VLOOKUP(Merge1[[#This Row],[Product Number]],'[1]MM list Matrix'!$B:$C,2,0)</f>
        <v xml:space="preserve">EP4SGX230KF40C2G              </v>
      </c>
      <c r="C2676" t="s">
        <v>8202</v>
      </c>
      <c r="D2676">
        <v>2958</v>
      </c>
      <c r="E2676" t="s">
        <v>852</v>
      </c>
      <c r="F2676" t="s">
        <v>420</v>
      </c>
      <c r="G2676" t="s">
        <v>57</v>
      </c>
      <c r="H2676" t="s">
        <v>58</v>
      </c>
      <c r="I2676" t="s">
        <v>134</v>
      </c>
      <c r="J2676" t="s">
        <v>60</v>
      </c>
      <c r="K2676" t="s">
        <v>18</v>
      </c>
      <c r="L2676" t="s">
        <v>8203</v>
      </c>
    </row>
    <row r="2677" spans="1:12" x14ac:dyDescent="0.2">
      <c r="A2677" t="s">
        <v>8204</v>
      </c>
      <c r="B2677" t="str">
        <f>VLOOKUP(Merge1[[#This Row],[Product Number]],'[1]MM list Matrix'!$B:$C,2,0)</f>
        <v xml:space="preserve">5CSEBA5U19C6NQS               </v>
      </c>
      <c r="C2677" t="s">
        <v>8205</v>
      </c>
      <c r="D2677">
        <v>2958</v>
      </c>
      <c r="E2677" t="s">
        <v>867</v>
      </c>
      <c r="F2677" t="s">
        <v>735</v>
      </c>
      <c r="G2677" t="s">
        <v>57</v>
      </c>
      <c r="H2677" t="s">
        <v>58</v>
      </c>
      <c r="I2677" t="s">
        <v>736</v>
      </c>
      <c r="J2677" t="s">
        <v>103</v>
      </c>
      <c r="K2677" t="s">
        <v>18</v>
      </c>
      <c r="L2677" t="s">
        <v>8206</v>
      </c>
    </row>
    <row r="2678" spans="1:12" x14ac:dyDescent="0.2">
      <c r="A2678" t="s">
        <v>8207</v>
      </c>
      <c r="B2678" t="str">
        <f>VLOOKUP(Merge1[[#This Row],[Product Number]],'[1]MM list Matrix'!$B:$C,2,0)</f>
        <v xml:space="preserve">5SGSED8N2F45C3G               </v>
      </c>
      <c r="C2678" t="s">
        <v>8208</v>
      </c>
      <c r="D2678">
        <v>2958</v>
      </c>
      <c r="E2678" t="s">
        <v>350</v>
      </c>
      <c r="F2678" t="s">
        <v>337</v>
      </c>
      <c r="G2678" t="s">
        <v>57</v>
      </c>
      <c r="H2678" t="s">
        <v>58</v>
      </c>
      <c r="I2678" t="s">
        <v>134</v>
      </c>
      <c r="J2678" t="s">
        <v>60</v>
      </c>
      <c r="K2678" t="s">
        <v>18</v>
      </c>
      <c r="L2678" t="s">
        <v>8209</v>
      </c>
    </row>
    <row r="2679" spans="1:12" x14ac:dyDescent="0.2">
      <c r="A2679" t="s">
        <v>8210</v>
      </c>
      <c r="B2679" t="str">
        <f>VLOOKUP(Merge1[[#This Row],[Product Number]],'[1]MM list Matrix'!$B:$C,2,0)</f>
        <v>1ST280EY2F55I2LG</v>
      </c>
      <c r="C2679" t="s">
        <v>8211</v>
      </c>
      <c r="D2679">
        <v>2958</v>
      </c>
      <c r="E2679" t="s">
        <v>56</v>
      </c>
      <c r="F2679" t="s">
        <v>56</v>
      </c>
      <c r="G2679" t="s">
        <v>14</v>
      </c>
      <c r="H2679" t="s">
        <v>15</v>
      </c>
      <c r="I2679" t="s">
        <v>16</v>
      </c>
      <c r="J2679" t="s">
        <v>17</v>
      </c>
      <c r="K2679" t="s">
        <v>18</v>
      </c>
      <c r="L2679" t="s">
        <v>8212</v>
      </c>
    </row>
    <row r="2680" spans="1:12" x14ac:dyDescent="0.2">
      <c r="A2680" t="s">
        <v>8213</v>
      </c>
      <c r="B2680" t="str">
        <f>VLOOKUP(Merge1[[#This Row],[Product Number]],'[1]MM list Matrix'!$B:$C,2,0)</f>
        <v xml:space="preserve">5SGSED6K3F40I3G               </v>
      </c>
      <c r="C2680" t="s">
        <v>8214</v>
      </c>
      <c r="D2680">
        <v>2958</v>
      </c>
      <c r="E2680" t="s">
        <v>350</v>
      </c>
      <c r="F2680" t="s">
        <v>337</v>
      </c>
      <c r="G2680" t="s">
        <v>57</v>
      </c>
      <c r="H2680" t="s">
        <v>58</v>
      </c>
      <c r="I2680" t="s">
        <v>102</v>
      </c>
      <c r="J2680" t="s">
        <v>103</v>
      </c>
      <c r="K2680" t="s">
        <v>18</v>
      </c>
      <c r="L2680" t="s">
        <v>8215</v>
      </c>
    </row>
    <row r="2681" spans="1:12" x14ac:dyDescent="0.2">
      <c r="A2681" t="s">
        <v>8216</v>
      </c>
      <c r="B2681" t="str">
        <f>VLOOKUP(Merge1[[#This Row],[Product Number]],'[1]MM list Matrix'!$B:$C,2,0)</f>
        <v xml:space="preserve">EP2AGX65CU17C6G               </v>
      </c>
      <c r="C2681" t="s">
        <v>8217</v>
      </c>
      <c r="D2681">
        <v>2958</v>
      </c>
      <c r="E2681" t="s">
        <v>856</v>
      </c>
      <c r="F2681" t="s">
        <v>857</v>
      </c>
      <c r="G2681" t="s">
        <v>57</v>
      </c>
      <c r="H2681" t="s">
        <v>58</v>
      </c>
      <c r="I2681" t="s">
        <v>736</v>
      </c>
      <c r="J2681" t="s">
        <v>103</v>
      </c>
      <c r="K2681" t="s">
        <v>18</v>
      </c>
      <c r="L2681" t="s">
        <v>8218</v>
      </c>
    </row>
    <row r="2682" spans="1:12" x14ac:dyDescent="0.2">
      <c r="A2682" t="s">
        <v>8219</v>
      </c>
      <c r="B2682" t="str">
        <f>VLOOKUP(Merge1[[#This Row],[Product Number]],'[1]MM list Matrix'!$B:$C,2,0)</f>
        <v xml:space="preserve">5SGXEA5N1F40C2LG              </v>
      </c>
      <c r="C2682" t="s">
        <v>8220</v>
      </c>
      <c r="D2682">
        <v>2958</v>
      </c>
      <c r="E2682" t="s">
        <v>263</v>
      </c>
      <c r="F2682" t="s">
        <v>133</v>
      </c>
      <c r="G2682" t="s">
        <v>57</v>
      </c>
      <c r="H2682" t="s">
        <v>58</v>
      </c>
      <c r="I2682" t="s">
        <v>59</v>
      </c>
      <c r="J2682" t="s">
        <v>60</v>
      </c>
      <c r="K2682" t="s">
        <v>18</v>
      </c>
      <c r="L2682" t="s">
        <v>8221</v>
      </c>
    </row>
    <row r="2683" spans="1:12" x14ac:dyDescent="0.2">
      <c r="A2683" t="s">
        <v>8222</v>
      </c>
      <c r="B2683" t="str">
        <f>VLOOKUP(Merge1[[#This Row],[Product Number]],'[1]MM list Matrix'!$B:$C,2,0)</f>
        <v xml:space="preserve">5SGSMD5K2F40C3G               </v>
      </c>
      <c r="C2683" t="s">
        <v>8223</v>
      </c>
      <c r="D2683">
        <v>2958</v>
      </c>
      <c r="E2683" t="s">
        <v>216</v>
      </c>
      <c r="F2683" t="s">
        <v>337</v>
      </c>
      <c r="G2683" t="s">
        <v>57</v>
      </c>
      <c r="H2683" t="s">
        <v>58</v>
      </c>
      <c r="I2683" t="s">
        <v>102</v>
      </c>
      <c r="J2683" t="s">
        <v>103</v>
      </c>
      <c r="K2683" t="s">
        <v>18</v>
      </c>
      <c r="L2683" t="s">
        <v>8224</v>
      </c>
    </row>
    <row r="2684" spans="1:12" x14ac:dyDescent="0.2">
      <c r="A2684" t="s">
        <v>8225</v>
      </c>
      <c r="B2684" t="str">
        <f>VLOOKUP(Merge1[[#This Row],[Product Number]],'[1]MM list Matrix'!$B:$C,2,0)</f>
        <v xml:space="preserve">5CEFA4U19C7NQS                </v>
      </c>
      <c r="C2684" t="s">
        <v>8226</v>
      </c>
      <c r="D2684">
        <v>2958</v>
      </c>
      <c r="E2684" t="s">
        <v>285</v>
      </c>
      <c r="F2684" t="s">
        <v>286</v>
      </c>
      <c r="G2684" t="s">
        <v>57</v>
      </c>
      <c r="H2684" t="s">
        <v>58</v>
      </c>
      <c r="I2684" t="s">
        <v>102</v>
      </c>
      <c r="J2684" t="s">
        <v>103</v>
      </c>
      <c r="K2684" t="s">
        <v>18</v>
      </c>
      <c r="L2684" t="s">
        <v>8227</v>
      </c>
    </row>
    <row r="2685" spans="1:12" x14ac:dyDescent="0.2">
      <c r="A2685" t="s">
        <v>8228</v>
      </c>
      <c r="B2685" t="str">
        <f>VLOOKUP(Merge1[[#This Row],[Product Number]],'[1]MM list Matrix'!$B:$C,2,0)</f>
        <v xml:space="preserve">5SGSMD4H1F35C2G               </v>
      </c>
      <c r="C2685" t="s">
        <v>8229</v>
      </c>
      <c r="D2685">
        <v>2958</v>
      </c>
      <c r="E2685" t="s">
        <v>193</v>
      </c>
      <c r="F2685" t="s">
        <v>337</v>
      </c>
      <c r="G2685" t="s">
        <v>57</v>
      </c>
      <c r="H2685" t="s">
        <v>58</v>
      </c>
      <c r="I2685" t="s">
        <v>102</v>
      </c>
      <c r="J2685" t="s">
        <v>103</v>
      </c>
      <c r="K2685" t="s">
        <v>18</v>
      </c>
      <c r="L2685" t="s">
        <v>8230</v>
      </c>
    </row>
    <row r="2686" spans="1:12" x14ac:dyDescent="0.2">
      <c r="A2686" t="s">
        <v>8231</v>
      </c>
      <c r="B2686" t="str">
        <f>VLOOKUP(Merge1[[#This Row],[Product Number]],'[1]MM list Matrix'!$B:$C,2,0)</f>
        <v xml:space="preserve">5SGXEB5R2F40I2LG              </v>
      </c>
      <c r="C2686" t="s">
        <v>8232</v>
      </c>
      <c r="D2686">
        <v>2958</v>
      </c>
      <c r="E2686" t="s">
        <v>183</v>
      </c>
      <c r="F2686" t="s">
        <v>133</v>
      </c>
      <c r="G2686" t="s">
        <v>57</v>
      </c>
      <c r="H2686" t="s">
        <v>58</v>
      </c>
      <c r="I2686" t="s">
        <v>59</v>
      </c>
      <c r="J2686" t="s">
        <v>60</v>
      </c>
      <c r="K2686" t="s">
        <v>18</v>
      </c>
      <c r="L2686" t="s">
        <v>8233</v>
      </c>
    </row>
    <row r="2687" spans="1:12" x14ac:dyDescent="0.2">
      <c r="A2687" t="s">
        <v>8234</v>
      </c>
      <c r="B2687" t="str">
        <f>VLOOKUP(Merge1[[#This Row],[Product Number]],'[1]MM list Matrix'!$B:$C,2,0)</f>
        <v xml:space="preserve">1SG160HN2F43E2VG              </v>
      </c>
      <c r="C2687" t="s">
        <v>8235</v>
      </c>
      <c r="D2687">
        <v>2958</v>
      </c>
      <c r="E2687" t="s">
        <v>56</v>
      </c>
      <c r="F2687" t="s">
        <v>56</v>
      </c>
      <c r="G2687" t="s">
        <v>57</v>
      </c>
      <c r="H2687" t="s">
        <v>58</v>
      </c>
      <c r="I2687" t="s">
        <v>59</v>
      </c>
      <c r="J2687" t="s">
        <v>60</v>
      </c>
      <c r="K2687" t="s">
        <v>18</v>
      </c>
      <c r="L2687" t="s">
        <v>8236</v>
      </c>
    </row>
    <row r="2688" spans="1:12" x14ac:dyDescent="0.2">
      <c r="A2688" t="s">
        <v>8237</v>
      </c>
      <c r="B2688" t="str">
        <f>VLOOKUP(Merge1[[#This Row],[Product Number]],'[1]MM list Matrix'!$B:$C,2,0)</f>
        <v xml:space="preserve">5CSEBA4U23I7SNQS              </v>
      </c>
      <c r="C2688" t="s">
        <v>8238</v>
      </c>
      <c r="D2688">
        <v>2958</v>
      </c>
      <c r="E2688" t="s">
        <v>734</v>
      </c>
      <c r="F2688" t="s">
        <v>735</v>
      </c>
      <c r="G2688" t="s">
        <v>57</v>
      </c>
      <c r="H2688" t="s">
        <v>58</v>
      </c>
      <c r="I2688" t="s">
        <v>736</v>
      </c>
      <c r="J2688" t="s">
        <v>103</v>
      </c>
      <c r="K2688" t="s">
        <v>18</v>
      </c>
      <c r="L2688" t="s">
        <v>8239</v>
      </c>
    </row>
    <row r="2689" spans="1:12" x14ac:dyDescent="0.2">
      <c r="A2689" t="s">
        <v>8240</v>
      </c>
      <c r="B2689" t="str">
        <f>VLOOKUP(Merge1[[#This Row],[Product Number]],'[1]MM list Matrix'!$B:$C,2,0)</f>
        <v xml:space="preserve">5SGXEA4K1F40I2G               </v>
      </c>
      <c r="C2689" t="s">
        <v>8241</v>
      </c>
      <c r="D2689">
        <v>2958</v>
      </c>
      <c r="E2689" t="s">
        <v>216</v>
      </c>
      <c r="F2689" t="s">
        <v>133</v>
      </c>
      <c r="G2689" t="s">
        <v>57</v>
      </c>
      <c r="H2689" t="s">
        <v>58</v>
      </c>
      <c r="I2689" t="s">
        <v>59</v>
      </c>
      <c r="J2689" t="s">
        <v>60</v>
      </c>
      <c r="K2689" t="s">
        <v>18</v>
      </c>
      <c r="L2689" t="s">
        <v>8242</v>
      </c>
    </row>
    <row r="2690" spans="1:12" x14ac:dyDescent="0.2">
      <c r="A2690" t="s">
        <v>8243</v>
      </c>
      <c r="B2690" t="str">
        <f>VLOOKUP(Merge1[[#This Row],[Product Number]],'[1]MM list Matrix'!$B:$C,2,0)</f>
        <v xml:space="preserve">5AGXMA7G6F31C6G               </v>
      </c>
      <c r="C2690" t="s">
        <v>8244</v>
      </c>
      <c r="D2690">
        <v>2958</v>
      </c>
      <c r="E2690" t="s">
        <v>146</v>
      </c>
      <c r="F2690" t="s">
        <v>139</v>
      </c>
      <c r="G2690" t="s">
        <v>57</v>
      </c>
      <c r="H2690" t="s">
        <v>58</v>
      </c>
      <c r="I2690" t="s">
        <v>102</v>
      </c>
      <c r="J2690" t="s">
        <v>103</v>
      </c>
      <c r="K2690" t="s">
        <v>18</v>
      </c>
      <c r="L2690" t="s">
        <v>8245</v>
      </c>
    </row>
    <row r="2691" spans="1:12" x14ac:dyDescent="0.2">
      <c r="A2691" t="s">
        <v>8246</v>
      </c>
      <c r="B2691" t="str">
        <f>VLOOKUP(Merge1[[#This Row],[Product Number]],'[1]MM list Matrix'!$B:$C,2,0)</f>
        <v xml:space="preserve">5AGXBA5D4F27C4G               </v>
      </c>
      <c r="C2691" t="s">
        <v>8247</v>
      </c>
      <c r="D2691">
        <v>2958</v>
      </c>
      <c r="E2691" t="s">
        <v>146</v>
      </c>
      <c r="F2691" t="s">
        <v>139</v>
      </c>
      <c r="G2691" t="s">
        <v>57</v>
      </c>
      <c r="H2691" t="s">
        <v>58</v>
      </c>
      <c r="I2691" t="s">
        <v>102</v>
      </c>
      <c r="J2691" t="s">
        <v>103</v>
      </c>
      <c r="K2691" t="s">
        <v>18</v>
      </c>
      <c r="L2691" t="s">
        <v>8248</v>
      </c>
    </row>
    <row r="2692" spans="1:12" x14ac:dyDescent="0.2">
      <c r="A2692" t="s">
        <v>8249</v>
      </c>
      <c r="B2692" t="str">
        <f>VLOOKUP(Merge1[[#This Row],[Product Number]],'[1]MM list Matrix'!$B:$C,2,0)</f>
        <v xml:space="preserve">5AGZME5H2F35C3G               </v>
      </c>
      <c r="C2692" t="s">
        <v>8250</v>
      </c>
      <c r="D2692">
        <v>2958</v>
      </c>
      <c r="E2692" t="s">
        <v>216</v>
      </c>
      <c r="F2692" t="s">
        <v>194</v>
      </c>
      <c r="G2692" t="s">
        <v>57</v>
      </c>
      <c r="H2692" t="s">
        <v>58</v>
      </c>
      <c r="I2692" t="s">
        <v>102</v>
      </c>
      <c r="J2692" t="s">
        <v>103</v>
      </c>
      <c r="K2692" t="s">
        <v>18</v>
      </c>
      <c r="L2692" t="s">
        <v>8251</v>
      </c>
    </row>
    <row r="2693" spans="1:12" x14ac:dyDescent="0.2">
      <c r="A2693" t="s">
        <v>8252</v>
      </c>
      <c r="B2693" t="str">
        <f>VLOOKUP(Merge1[[#This Row],[Product Number]],'[1]MM list Matrix'!$B:$C,2,0)</f>
        <v xml:space="preserve">5SGXMABN2F45I3G               </v>
      </c>
      <c r="C2693" t="s">
        <v>8253</v>
      </c>
      <c r="D2693">
        <v>2958</v>
      </c>
      <c r="E2693" t="s">
        <v>132</v>
      </c>
      <c r="F2693" t="s">
        <v>133</v>
      </c>
      <c r="G2693" t="s">
        <v>57</v>
      </c>
      <c r="H2693" t="s">
        <v>58</v>
      </c>
      <c r="I2693" t="s">
        <v>134</v>
      </c>
      <c r="J2693" t="s">
        <v>60</v>
      </c>
      <c r="K2693" t="s">
        <v>18</v>
      </c>
      <c r="L2693" t="s">
        <v>8254</v>
      </c>
    </row>
    <row r="2694" spans="1:12" x14ac:dyDescent="0.2">
      <c r="A2694" t="s">
        <v>8255</v>
      </c>
      <c r="B2694" t="str">
        <f>VLOOKUP(Merge1[[#This Row],[Product Number]],'[1]MM list Matrix'!$B:$C,2,0)</f>
        <v xml:space="preserve">1SG10MHN3F74E2LG              </v>
      </c>
      <c r="C2694" t="s">
        <v>8256</v>
      </c>
      <c r="D2694">
        <v>2958</v>
      </c>
      <c r="E2694" t="s">
        <v>6616</v>
      </c>
      <c r="F2694" t="s">
        <v>6616</v>
      </c>
      <c r="G2694" t="s">
        <v>57</v>
      </c>
      <c r="H2694" t="s">
        <v>58</v>
      </c>
      <c r="I2694" t="s">
        <v>134</v>
      </c>
      <c r="J2694" t="s">
        <v>60</v>
      </c>
      <c r="K2694" t="s">
        <v>18</v>
      </c>
      <c r="L2694" t="s">
        <v>8257</v>
      </c>
    </row>
    <row r="2695" spans="1:12" x14ac:dyDescent="0.2">
      <c r="A2695" t="s">
        <v>8258</v>
      </c>
      <c r="B2695" t="str">
        <f>VLOOKUP(Merge1[[#This Row],[Product Number]],'[1]MM list Matrix'!$B:$C,2,0)</f>
        <v xml:space="preserve">5SGSED6K2F40I3LG              </v>
      </c>
      <c r="C2695" t="s">
        <v>8259</v>
      </c>
      <c r="D2695">
        <v>2958</v>
      </c>
      <c r="E2695" t="s">
        <v>350</v>
      </c>
      <c r="F2695" t="s">
        <v>337</v>
      </c>
      <c r="G2695" t="s">
        <v>57</v>
      </c>
      <c r="H2695" t="s">
        <v>58</v>
      </c>
      <c r="I2695" t="s">
        <v>102</v>
      </c>
      <c r="J2695" t="s">
        <v>103</v>
      </c>
      <c r="K2695" t="s">
        <v>18</v>
      </c>
      <c r="L2695" t="s">
        <v>8260</v>
      </c>
    </row>
    <row r="2696" spans="1:12" x14ac:dyDescent="0.2">
      <c r="A2696" t="s">
        <v>8261</v>
      </c>
      <c r="B2696" t="str">
        <f>VLOOKUP(Merge1[[#This Row],[Product Number]],'[1]MM list Matrix'!$B:$C,2,0)</f>
        <v xml:space="preserve">5SGXEA3K3F35I3LG              </v>
      </c>
      <c r="C2696" t="s">
        <v>8262</v>
      </c>
      <c r="D2696">
        <v>2958</v>
      </c>
      <c r="E2696" t="s">
        <v>216</v>
      </c>
      <c r="F2696" t="s">
        <v>133</v>
      </c>
      <c r="G2696" t="s">
        <v>57</v>
      </c>
      <c r="H2696" t="s">
        <v>58</v>
      </c>
      <c r="I2696" t="s">
        <v>102</v>
      </c>
      <c r="J2696" t="s">
        <v>103</v>
      </c>
      <c r="K2696" t="s">
        <v>18</v>
      </c>
      <c r="L2696" t="s">
        <v>8263</v>
      </c>
    </row>
    <row r="2697" spans="1:12" x14ac:dyDescent="0.2">
      <c r="A2697" t="s">
        <v>8264</v>
      </c>
      <c r="B2697" t="str">
        <f>VLOOKUP(Merge1[[#This Row],[Product Number]],'[1]MM list Matrix'!$B:$C,2,0)</f>
        <v xml:space="preserve">5SGXEB9R3H43I3G               </v>
      </c>
      <c r="C2697" t="s">
        <v>8265</v>
      </c>
      <c r="D2697">
        <v>2958</v>
      </c>
      <c r="E2697" t="s">
        <v>132</v>
      </c>
      <c r="F2697" t="s">
        <v>133</v>
      </c>
      <c r="G2697" t="s">
        <v>57</v>
      </c>
      <c r="H2697" t="s">
        <v>58</v>
      </c>
      <c r="I2697" t="s">
        <v>59</v>
      </c>
      <c r="J2697" t="s">
        <v>60</v>
      </c>
      <c r="K2697" t="s">
        <v>18</v>
      </c>
      <c r="L2697" t="s">
        <v>8266</v>
      </c>
    </row>
    <row r="2698" spans="1:12" x14ac:dyDescent="0.2">
      <c r="A2698" t="s">
        <v>8267</v>
      </c>
      <c r="B2698" t="str">
        <f>VLOOKUP(Merge1[[#This Row],[Product Number]],'[1]MM list Matrix'!$B:$C,2,0)</f>
        <v xml:space="preserve">5SGXEA3H2F35C3G               </v>
      </c>
      <c r="C2698" t="s">
        <v>8268</v>
      </c>
      <c r="D2698">
        <v>2958</v>
      </c>
      <c r="E2698" t="s">
        <v>193</v>
      </c>
      <c r="F2698" t="s">
        <v>133</v>
      </c>
      <c r="G2698" t="s">
        <v>57</v>
      </c>
      <c r="H2698" t="s">
        <v>58</v>
      </c>
      <c r="I2698" t="s">
        <v>102</v>
      </c>
      <c r="J2698" t="s">
        <v>103</v>
      </c>
      <c r="K2698" t="s">
        <v>18</v>
      </c>
      <c r="L2698" t="s">
        <v>8269</v>
      </c>
    </row>
    <row r="2699" spans="1:12" x14ac:dyDescent="0.2">
      <c r="A2699" t="s">
        <v>8270</v>
      </c>
      <c r="B2699" t="str">
        <f>VLOOKUP(Merge1[[#This Row],[Product Number]],'[1]MM list Matrix'!$B:$C,2,0)</f>
        <v xml:space="preserve">EP4SGX230HF35C2G              </v>
      </c>
      <c r="C2699" t="s">
        <v>8271</v>
      </c>
      <c r="D2699">
        <v>2958</v>
      </c>
      <c r="E2699" t="s">
        <v>852</v>
      </c>
      <c r="F2699" t="s">
        <v>420</v>
      </c>
      <c r="G2699" t="s">
        <v>57</v>
      </c>
      <c r="H2699" t="s">
        <v>58</v>
      </c>
      <c r="I2699" t="s">
        <v>102</v>
      </c>
      <c r="J2699" t="s">
        <v>103</v>
      </c>
      <c r="K2699" t="s">
        <v>18</v>
      </c>
      <c r="L2699" t="s">
        <v>8272</v>
      </c>
    </row>
    <row r="2700" spans="1:12" x14ac:dyDescent="0.2">
      <c r="A2700" t="s">
        <v>8273</v>
      </c>
      <c r="B2700" t="str">
        <f>VLOOKUP(Merge1[[#This Row],[Product Number]],'[1]MM list Matrix'!$B:$C,2,0)</f>
        <v xml:space="preserve">1ST085EN2F43I2VGAS            </v>
      </c>
      <c r="C2700" t="s">
        <v>8274</v>
      </c>
      <c r="D2700">
        <v>2958</v>
      </c>
      <c r="E2700" t="s">
        <v>22</v>
      </c>
      <c r="F2700" t="s">
        <v>22</v>
      </c>
      <c r="G2700" t="s">
        <v>14</v>
      </c>
      <c r="H2700" t="s">
        <v>15</v>
      </c>
      <c r="I2700" t="s">
        <v>16</v>
      </c>
      <c r="J2700" t="s">
        <v>17</v>
      </c>
      <c r="K2700" t="s">
        <v>18</v>
      </c>
      <c r="L2700" t="s">
        <v>8275</v>
      </c>
    </row>
    <row r="2701" spans="1:12" x14ac:dyDescent="0.2">
      <c r="A2701" t="s">
        <v>8276</v>
      </c>
      <c r="B2701" t="str">
        <f>VLOOKUP(Merge1[[#This Row],[Product Number]],'[1]MM list Matrix'!$B:$C,2,0)</f>
        <v xml:space="preserve">5CGXBC5C7F27C8NQS             </v>
      </c>
      <c r="C2701" t="s">
        <v>8277</v>
      </c>
      <c r="D2701">
        <v>2958</v>
      </c>
      <c r="E2701" t="s">
        <v>95</v>
      </c>
      <c r="F2701" t="s">
        <v>96</v>
      </c>
      <c r="G2701" t="s">
        <v>57</v>
      </c>
      <c r="H2701" t="s">
        <v>58</v>
      </c>
      <c r="I2701" t="s">
        <v>102</v>
      </c>
      <c r="J2701" t="s">
        <v>103</v>
      </c>
      <c r="K2701" t="s">
        <v>18</v>
      </c>
      <c r="L2701" t="s">
        <v>8278</v>
      </c>
    </row>
    <row r="2702" spans="1:12" x14ac:dyDescent="0.2">
      <c r="A2702" t="s">
        <v>8279</v>
      </c>
      <c r="B2702" t="str">
        <f>VLOOKUP(Merge1[[#This Row],[Product Number]],'[1]MM list Matrix'!$B:$C,2,0)</f>
        <v xml:space="preserve">5SGXEA4K3F40C4G               </v>
      </c>
      <c r="C2702" t="s">
        <v>8280</v>
      </c>
      <c r="D2702">
        <v>2958</v>
      </c>
      <c r="E2702" t="s">
        <v>216</v>
      </c>
      <c r="F2702" t="s">
        <v>133</v>
      </c>
      <c r="G2702" t="s">
        <v>57</v>
      </c>
      <c r="H2702" t="s">
        <v>58</v>
      </c>
      <c r="I2702" t="s">
        <v>102</v>
      </c>
      <c r="J2702" t="s">
        <v>103</v>
      </c>
      <c r="K2702" t="s">
        <v>18</v>
      </c>
      <c r="L2702" t="s">
        <v>8281</v>
      </c>
    </row>
    <row r="2703" spans="1:12" x14ac:dyDescent="0.2">
      <c r="A2703" t="s">
        <v>8282</v>
      </c>
      <c r="B2703" t="str">
        <f>VLOOKUP(Merge1[[#This Row],[Product Number]],'[1]MM list Matrix'!$B:$C,2,0)</f>
        <v xml:space="preserve">5SGXEA5H1F35C2G               </v>
      </c>
      <c r="C2703" t="s">
        <v>8283</v>
      </c>
      <c r="D2703">
        <v>2958</v>
      </c>
      <c r="E2703" t="s">
        <v>263</v>
      </c>
      <c r="F2703" t="s">
        <v>133</v>
      </c>
      <c r="G2703" t="s">
        <v>57</v>
      </c>
      <c r="H2703" t="s">
        <v>58</v>
      </c>
      <c r="I2703" t="s">
        <v>102</v>
      </c>
      <c r="J2703" t="s">
        <v>103</v>
      </c>
      <c r="K2703" t="s">
        <v>18</v>
      </c>
      <c r="L2703" t="s">
        <v>8284</v>
      </c>
    </row>
    <row r="2704" spans="1:12" x14ac:dyDescent="0.2">
      <c r="A2704" t="s">
        <v>8285</v>
      </c>
      <c r="B2704" t="str">
        <f>VLOOKUP(Merge1[[#This Row],[Product Number]],'[1]MM list Matrix'!$B:$C,2,0)</f>
        <v xml:space="preserve">1ST085EN1F43E1VG              </v>
      </c>
      <c r="C2704" t="s">
        <v>8286</v>
      </c>
      <c r="D2704">
        <v>2958</v>
      </c>
      <c r="E2704" t="s">
        <v>22</v>
      </c>
      <c r="F2704" t="s">
        <v>22</v>
      </c>
      <c r="G2704" t="s">
        <v>14</v>
      </c>
      <c r="H2704" t="s">
        <v>15</v>
      </c>
      <c r="I2704" t="s">
        <v>16</v>
      </c>
      <c r="J2704" t="s">
        <v>17</v>
      </c>
      <c r="K2704" t="s">
        <v>18</v>
      </c>
      <c r="L2704" t="s">
        <v>8287</v>
      </c>
    </row>
    <row r="2705" spans="1:12" x14ac:dyDescent="0.2">
      <c r="A2705" t="s">
        <v>8288</v>
      </c>
      <c r="B2705" t="str">
        <f>VLOOKUP(Merge1[[#This Row],[Product Number]],'[1]MM list Matrix'!$B:$C,2,0)</f>
        <v xml:space="preserve">5SGXMA7K2F35C2G               </v>
      </c>
      <c r="C2705" t="s">
        <v>8289</v>
      </c>
      <c r="D2705">
        <v>2958</v>
      </c>
      <c r="E2705" t="s">
        <v>263</v>
      </c>
      <c r="F2705" t="s">
        <v>133</v>
      </c>
      <c r="G2705" t="s">
        <v>57</v>
      </c>
      <c r="H2705" t="s">
        <v>58</v>
      </c>
      <c r="I2705" t="s">
        <v>102</v>
      </c>
      <c r="J2705" t="s">
        <v>103</v>
      </c>
      <c r="K2705" t="s">
        <v>18</v>
      </c>
      <c r="L2705" t="s">
        <v>8290</v>
      </c>
    </row>
    <row r="2706" spans="1:12" x14ac:dyDescent="0.2">
      <c r="A2706" t="s">
        <v>8291</v>
      </c>
      <c r="B2706" t="str">
        <f>VLOOKUP(Merge1[[#This Row],[Product Number]],'[1]MM list Matrix'!$B:$C,2,0)</f>
        <v xml:space="preserve">5SGSED8N2F45I2G               </v>
      </c>
      <c r="C2706" t="s">
        <v>8292</v>
      </c>
      <c r="D2706">
        <v>2958</v>
      </c>
      <c r="E2706" t="s">
        <v>350</v>
      </c>
      <c r="F2706" t="s">
        <v>337</v>
      </c>
      <c r="G2706" t="s">
        <v>57</v>
      </c>
      <c r="H2706" t="s">
        <v>58</v>
      </c>
      <c r="I2706" t="s">
        <v>134</v>
      </c>
      <c r="J2706" t="s">
        <v>60</v>
      </c>
      <c r="K2706" t="s">
        <v>18</v>
      </c>
      <c r="L2706" t="s">
        <v>8293</v>
      </c>
    </row>
    <row r="2707" spans="1:12" x14ac:dyDescent="0.2">
      <c r="A2707" t="s">
        <v>8294</v>
      </c>
      <c r="B2707" t="str">
        <f>VLOOKUP(Merge1[[#This Row],[Product Number]],'[1]MM list Matrix'!$B:$C,2,0)</f>
        <v>1ST280EY1F55I1VG</v>
      </c>
      <c r="C2707" t="s">
        <v>8295</v>
      </c>
      <c r="D2707">
        <v>2958</v>
      </c>
      <c r="E2707" t="s">
        <v>56</v>
      </c>
      <c r="F2707" t="s">
        <v>56</v>
      </c>
      <c r="G2707" t="s">
        <v>14</v>
      </c>
      <c r="H2707" t="s">
        <v>15</v>
      </c>
      <c r="I2707" t="s">
        <v>16</v>
      </c>
      <c r="J2707" t="s">
        <v>17</v>
      </c>
      <c r="K2707" t="s">
        <v>18</v>
      </c>
      <c r="L2707" t="s">
        <v>8296</v>
      </c>
    </row>
    <row r="2708" spans="1:12" x14ac:dyDescent="0.2">
      <c r="A2708" t="s">
        <v>8297</v>
      </c>
      <c r="B2708" t="str">
        <f>VLOOKUP(Merge1[[#This Row],[Product Number]],'[1]MM list Matrix'!$B:$C,2,0)</f>
        <v xml:space="preserve">EP4SE230F29C2G                </v>
      </c>
      <c r="C2708" t="s">
        <v>8298</v>
      </c>
      <c r="D2708">
        <v>2958</v>
      </c>
      <c r="E2708" t="s">
        <v>852</v>
      </c>
      <c r="F2708" t="s">
        <v>606</v>
      </c>
      <c r="G2708" t="s">
        <v>57</v>
      </c>
      <c r="H2708" t="s">
        <v>58</v>
      </c>
      <c r="I2708" t="s">
        <v>102</v>
      </c>
      <c r="J2708" t="s">
        <v>103</v>
      </c>
      <c r="K2708" t="s">
        <v>18</v>
      </c>
      <c r="L2708" t="s">
        <v>8299</v>
      </c>
    </row>
    <row r="2709" spans="1:12" x14ac:dyDescent="0.2">
      <c r="A2709" t="s">
        <v>8300</v>
      </c>
      <c r="B2709" t="str">
        <f>VLOOKUP(Merge1[[#This Row],[Product Number]],'[1]MM list Matrix'!$B:$C,2,0)</f>
        <v xml:space="preserve">5AGXFB5H4F35C5G               </v>
      </c>
      <c r="C2709" t="s">
        <v>8301</v>
      </c>
      <c r="D2709">
        <v>2958</v>
      </c>
      <c r="E2709" t="s">
        <v>138</v>
      </c>
      <c r="F2709" t="s">
        <v>139</v>
      </c>
      <c r="G2709" t="s">
        <v>57</v>
      </c>
      <c r="H2709" t="s">
        <v>58</v>
      </c>
      <c r="I2709" t="s">
        <v>102</v>
      </c>
      <c r="J2709" t="s">
        <v>103</v>
      </c>
      <c r="K2709" t="s">
        <v>18</v>
      </c>
      <c r="L2709" t="s">
        <v>8302</v>
      </c>
    </row>
    <row r="2710" spans="1:12" x14ac:dyDescent="0.2">
      <c r="A2710" t="s">
        <v>8303</v>
      </c>
      <c r="B2710" t="str">
        <f>VLOOKUP(Merge1[[#This Row],[Product Number]],'[1]MM list Matrix'!$B:$C,2,0)</f>
        <v xml:space="preserve">1ST085EN2F43E2VG              </v>
      </c>
      <c r="C2710" t="s">
        <v>8304</v>
      </c>
      <c r="D2710">
        <v>2958</v>
      </c>
      <c r="E2710" t="s">
        <v>22</v>
      </c>
      <c r="F2710" t="s">
        <v>22</v>
      </c>
      <c r="G2710" t="s">
        <v>14</v>
      </c>
      <c r="H2710" t="s">
        <v>15</v>
      </c>
      <c r="I2710" t="s">
        <v>16</v>
      </c>
      <c r="J2710" t="s">
        <v>17</v>
      </c>
      <c r="K2710" t="s">
        <v>18</v>
      </c>
      <c r="L2710" t="s">
        <v>8305</v>
      </c>
    </row>
    <row r="2711" spans="1:12" x14ac:dyDescent="0.2">
      <c r="A2711" t="s">
        <v>8306</v>
      </c>
      <c r="B2711" t="str">
        <f>VLOOKUP(Merge1[[#This Row],[Product Number]],'[1]MM list Matrix'!$B:$C,2,0)</f>
        <v xml:space="preserve">5SGXEA5K2F35I3G               </v>
      </c>
      <c r="C2711" t="s">
        <v>8307</v>
      </c>
      <c r="D2711">
        <v>2958</v>
      </c>
      <c r="E2711" t="s">
        <v>263</v>
      </c>
      <c r="F2711" t="s">
        <v>133</v>
      </c>
      <c r="G2711" t="s">
        <v>57</v>
      </c>
      <c r="H2711" t="s">
        <v>58</v>
      </c>
      <c r="I2711" t="s">
        <v>102</v>
      </c>
      <c r="J2711" t="s">
        <v>103</v>
      </c>
      <c r="K2711" t="s">
        <v>18</v>
      </c>
      <c r="L2711" t="s">
        <v>8308</v>
      </c>
    </row>
    <row r="2712" spans="1:12" x14ac:dyDescent="0.2">
      <c r="A2712" t="s">
        <v>8309</v>
      </c>
      <c r="B2712" t="str">
        <f>VLOOKUP(Merge1[[#This Row],[Product Number]],'[1]MM list Matrix'!$B:$C,2,0)</f>
        <v xml:space="preserve">EP4SGX290KF40C2G              </v>
      </c>
      <c r="C2712" t="s">
        <v>8310</v>
      </c>
      <c r="D2712">
        <v>2958</v>
      </c>
      <c r="E2712" t="s">
        <v>419</v>
      </c>
      <c r="F2712" t="s">
        <v>420</v>
      </c>
      <c r="G2712" t="s">
        <v>57</v>
      </c>
      <c r="H2712" t="s">
        <v>58</v>
      </c>
      <c r="I2712" t="s">
        <v>134</v>
      </c>
      <c r="J2712" t="s">
        <v>60</v>
      </c>
      <c r="K2712" t="s">
        <v>18</v>
      </c>
      <c r="L2712" t="s">
        <v>8311</v>
      </c>
    </row>
    <row r="2713" spans="1:12" x14ac:dyDescent="0.2">
      <c r="A2713" t="s">
        <v>8312</v>
      </c>
      <c r="B2713" t="str">
        <f>VLOOKUP(Merge1[[#This Row],[Product Number]],'[1]MM list Matrix'!$B:$C,2,0)</f>
        <v xml:space="preserve">EP3SL150F1152I3G              </v>
      </c>
      <c r="C2713" t="s">
        <v>8313</v>
      </c>
      <c r="D2713">
        <v>2958</v>
      </c>
      <c r="E2713" t="s">
        <v>1620</v>
      </c>
      <c r="F2713" t="s">
        <v>291</v>
      </c>
      <c r="G2713" t="s">
        <v>57</v>
      </c>
      <c r="H2713" t="s">
        <v>58</v>
      </c>
      <c r="I2713" t="s">
        <v>134</v>
      </c>
      <c r="J2713" t="s">
        <v>60</v>
      </c>
      <c r="K2713" t="s">
        <v>18</v>
      </c>
      <c r="L2713" t="s">
        <v>8314</v>
      </c>
    </row>
    <row r="2714" spans="1:12" x14ac:dyDescent="0.2">
      <c r="A2714" t="s">
        <v>8315</v>
      </c>
      <c r="B2714" t="str">
        <f>VLOOKUP(Merge1[[#This Row],[Product Number]],'[1]MM list Matrix'!$B:$C,2,0)</f>
        <v xml:space="preserve">1SG211HN1F43I1VGAS            </v>
      </c>
      <c r="C2714" t="s">
        <v>8316</v>
      </c>
      <c r="D2714">
        <v>2958</v>
      </c>
      <c r="E2714" t="s">
        <v>631</v>
      </c>
      <c r="F2714" t="s">
        <v>631</v>
      </c>
      <c r="G2714" t="s">
        <v>57</v>
      </c>
      <c r="H2714" t="s">
        <v>58</v>
      </c>
      <c r="I2714" t="s">
        <v>59</v>
      </c>
      <c r="J2714" t="s">
        <v>60</v>
      </c>
      <c r="K2714" t="s">
        <v>18</v>
      </c>
      <c r="L2714" t="s">
        <v>8317</v>
      </c>
    </row>
    <row r="2715" spans="1:12" x14ac:dyDescent="0.2">
      <c r="A2715" t="s">
        <v>8318</v>
      </c>
      <c r="B2715" t="str">
        <f>VLOOKUP(Merge1[[#This Row],[Product Number]],'[1]MM list Matrix'!$B:$C,2,0)</f>
        <v xml:space="preserve">5CSEBA6U19I7SNQS              </v>
      </c>
      <c r="C2715" t="s">
        <v>8319</v>
      </c>
      <c r="D2715">
        <v>2958</v>
      </c>
      <c r="E2715" t="s">
        <v>867</v>
      </c>
      <c r="F2715" t="s">
        <v>735</v>
      </c>
      <c r="G2715" t="s">
        <v>57</v>
      </c>
      <c r="H2715" t="s">
        <v>58</v>
      </c>
      <c r="I2715" t="s">
        <v>736</v>
      </c>
      <c r="J2715" t="s">
        <v>103</v>
      </c>
      <c r="K2715" t="s">
        <v>18</v>
      </c>
      <c r="L2715" t="s">
        <v>8320</v>
      </c>
    </row>
    <row r="2716" spans="1:12" x14ac:dyDescent="0.2">
      <c r="A2716" t="s">
        <v>8321</v>
      </c>
      <c r="B2716" t="str">
        <f>VLOOKUP(Merge1[[#This Row],[Product Number]],'[1]MM list Matrix'!$B:$C,2,0)</f>
        <v xml:space="preserve">EP3SL340F1517I4G              </v>
      </c>
      <c r="C2716" t="s">
        <v>8322</v>
      </c>
      <c r="D2716">
        <v>2958</v>
      </c>
      <c r="E2716" t="s">
        <v>1616</v>
      </c>
      <c r="F2716" t="s">
        <v>291</v>
      </c>
      <c r="G2716" t="s">
        <v>57</v>
      </c>
      <c r="H2716" t="s">
        <v>58</v>
      </c>
      <c r="I2716" t="s">
        <v>134</v>
      </c>
      <c r="J2716" t="s">
        <v>60</v>
      </c>
      <c r="K2716" t="s">
        <v>18</v>
      </c>
      <c r="L2716" t="s">
        <v>8323</v>
      </c>
    </row>
    <row r="2717" spans="1:12" x14ac:dyDescent="0.2">
      <c r="A2717" t="s">
        <v>8324</v>
      </c>
      <c r="B2717" t="str">
        <f>VLOOKUP(Merge1[[#This Row],[Product Number]],'[1]MM list Matrix'!$B:$C,2,0)</f>
        <v xml:space="preserve">5SGXMA7K3F35C2G               </v>
      </c>
      <c r="C2717" t="s">
        <v>8325</v>
      </c>
      <c r="D2717">
        <v>2958</v>
      </c>
      <c r="E2717" t="s">
        <v>263</v>
      </c>
      <c r="F2717" t="s">
        <v>133</v>
      </c>
      <c r="G2717" t="s">
        <v>57</v>
      </c>
      <c r="H2717" t="s">
        <v>58</v>
      </c>
      <c r="I2717" t="s">
        <v>102</v>
      </c>
      <c r="J2717" t="s">
        <v>103</v>
      </c>
      <c r="K2717" t="s">
        <v>18</v>
      </c>
      <c r="L2717" t="s">
        <v>8326</v>
      </c>
    </row>
    <row r="2718" spans="1:12" x14ac:dyDescent="0.2">
      <c r="A2718" t="s">
        <v>8327</v>
      </c>
      <c r="B2718" t="str">
        <f>VLOOKUP(Merge1[[#This Row],[Product Number]],'[1]MM list Matrix'!$B:$C,2,0)</f>
        <v xml:space="preserve">ED8201QI                      </v>
      </c>
      <c r="C2718" t="s">
        <v>8328</v>
      </c>
      <c r="D2718">
        <v>2958</v>
      </c>
      <c r="E2718" t="s">
        <v>3048</v>
      </c>
      <c r="F2718" t="s">
        <v>2478</v>
      </c>
      <c r="G2718" t="s">
        <v>57</v>
      </c>
      <c r="H2718" t="s">
        <v>58</v>
      </c>
      <c r="I2718" t="s">
        <v>736</v>
      </c>
      <c r="J2718" t="s">
        <v>103</v>
      </c>
      <c r="K2718" t="s">
        <v>2479</v>
      </c>
      <c r="L2718" t="s">
        <v>8329</v>
      </c>
    </row>
    <row r="2719" spans="1:12" x14ac:dyDescent="0.2">
      <c r="A2719" t="s">
        <v>8330</v>
      </c>
      <c r="B2719" t="str">
        <f>VLOOKUP(Merge1[[#This Row],[Product Number]],'[1]MM list Matrix'!$B:$C,2,0)</f>
        <v xml:space="preserve">5CGXFC5C6F23C6NQS             </v>
      </c>
      <c r="C2719" t="s">
        <v>8331</v>
      </c>
      <c r="D2719">
        <v>2958</v>
      </c>
      <c r="E2719" t="s">
        <v>95</v>
      </c>
      <c r="F2719" t="s">
        <v>96</v>
      </c>
      <c r="G2719" t="s">
        <v>57</v>
      </c>
      <c r="H2719" t="s">
        <v>58</v>
      </c>
      <c r="I2719" t="s">
        <v>102</v>
      </c>
      <c r="J2719" t="s">
        <v>103</v>
      </c>
      <c r="K2719" t="s">
        <v>18</v>
      </c>
      <c r="L2719" t="s">
        <v>8332</v>
      </c>
    </row>
    <row r="2720" spans="1:12" x14ac:dyDescent="0.2">
      <c r="A2720" t="s">
        <v>8333</v>
      </c>
      <c r="B2720" t="str">
        <f>VLOOKUP(Merge1[[#This Row],[Product Number]],'[1]MM list Matrix'!$B:$C,2,0)</f>
        <v xml:space="preserve">5AGXBA7D4F35C4G               </v>
      </c>
      <c r="C2720" t="s">
        <v>8334</v>
      </c>
      <c r="D2720">
        <v>2958</v>
      </c>
      <c r="E2720" t="s">
        <v>146</v>
      </c>
      <c r="F2720" t="s">
        <v>139</v>
      </c>
      <c r="G2720" t="s">
        <v>57</v>
      </c>
      <c r="H2720" t="s">
        <v>58</v>
      </c>
      <c r="I2720" t="s">
        <v>102</v>
      </c>
      <c r="J2720" t="s">
        <v>103</v>
      </c>
      <c r="K2720" t="s">
        <v>18</v>
      </c>
      <c r="L2720" t="s">
        <v>8335</v>
      </c>
    </row>
    <row r="2721" spans="1:12" x14ac:dyDescent="0.2">
      <c r="A2721" t="s">
        <v>8336</v>
      </c>
      <c r="B2721" t="str">
        <f>VLOOKUP(Merge1[[#This Row],[Product Number]],'[1]MM list Matrix'!$B:$C,2,0)</f>
        <v xml:space="preserve">5SGXMA7K3F35C2LG              </v>
      </c>
      <c r="C2721" t="s">
        <v>8337</v>
      </c>
      <c r="D2721">
        <v>2958</v>
      </c>
      <c r="E2721" t="s">
        <v>263</v>
      </c>
      <c r="F2721" t="s">
        <v>133</v>
      </c>
      <c r="G2721" t="s">
        <v>57</v>
      </c>
      <c r="H2721" t="s">
        <v>58</v>
      </c>
      <c r="I2721" t="s">
        <v>102</v>
      </c>
      <c r="J2721" t="s">
        <v>103</v>
      </c>
      <c r="K2721" t="s">
        <v>18</v>
      </c>
      <c r="L2721" t="s">
        <v>8338</v>
      </c>
    </row>
    <row r="2722" spans="1:12" x14ac:dyDescent="0.2">
      <c r="A2722" t="s">
        <v>8339</v>
      </c>
      <c r="B2722" t="str">
        <f>VLOOKUP(Merge1[[#This Row],[Product Number]],'[1]MM list Matrix'!$B:$C,2,0)</f>
        <v xml:space="preserve">5ASTMD3E3F31I3G               </v>
      </c>
      <c r="C2722" t="s">
        <v>8340</v>
      </c>
      <c r="D2722">
        <v>2958</v>
      </c>
      <c r="E2722" t="s">
        <v>100</v>
      </c>
      <c r="F2722" t="s">
        <v>238</v>
      </c>
      <c r="G2722" t="s">
        <v>57</v>
      </c>
      <c r="H2722" t="s">
        <v>58</v>
      </c>
      <c r="I2722" t="s">
        <v>102</v>
      </c>
      <c r="J2722" t="s">
        <v>103</v>
      </c>
      <c r="K2722" t="s">
        <v>18</v>
      </c>
      <c r="L2722" t="s">
        <v>8341</v>
      </c>
    </row>
    <row r="2723" spans="1:12" x14ac:dyDescent="0.2">
      <c r="A2723" t="s">
        <v>8342</v>
      </c>
      <c r="B2723" t="str">
        <f>VLOOKUP(Merge1[[#This Row],[Product Number]],'[1]MM list Matrix'!$B:$C,2,0)</f>
        <v xml:space="preserve">1SX280LU2F50I2VGAS            </v>
      </c>
      <c r="C2723" t="s">
        <v>8343</v>
      </c>
      <c r="D2723">
        <v>2958</v>
      </c>
      <c r="E2723" t="s">
        <v>56</v>
      </c>
      <c r="F2723" t="s">
        <v>56</v>
      </c>
      <c r="G2723" t="s">
        <v>14</v>
      </c>
      <c r="H2723" t="s">
        <v>15</v>
      </c>
      <c r="I2723" t="s">
        <v>16</v>
      </c>
      <c r="J2723" t="s">
        <v>17</v>
      </c>
      <c r="K2723" t="s">
        <v>18</v>
      </c>
      <c r="L2723" t="s">
        <v>8344</v>
      </c>
    </row>
    <row r="2724" spans="1:12" x14ac:dyDescent="0.2">
      <c r="A2724" t="s">
        <v>8345</v>
      </c>
      <c r="B2724" t="str">
        <f>VLOOKUP(Merge1[[#This Row],[Product Number]],'[1]MM list Matrix'!$B:$C,2,0)</f>
        <v xml:space="preserve">5SGXEB5R2F43C2LG              </v>
      </c>
      <c r="C2724" t="s">
        <v>8346</v>
      </c>
      <c r="D2724">
        <v>2958</v>
      </c>
      <c r="E2724" t="s">
        <v>183</v>
      </c>
      <c r="F2724" t="s">
        <v>133</v>
      </c>
      <c r="G2724" t="s">
        <v>57</v>
      </c>
      <c r="H2724" t="s">
        <v>58</v>
      </c>
      <c r="I2724" t="s">
        <v>59</v>
      </c>
      <c r="J2724" t="s">
        <v>60</v>
      </c>
      <c r="K2724" t="s">
        <v>18</v>
      </c>
      <c r="L2724" t="s">
        <v>8347</v>
      </c>
    </row>
    <row r="2725" spans="1:12" x14ac:dyDescent="0.2">
      <c r="A2725" t="s">
        <v>8348</v>
      </c>
      <c r="B2725" t="str">
        <f>VLOOKUP(Merge1[[#This Row],[Product Number]],'[1]MM list Matrix'!$B:$C,2,0)</f>
        <v xml:space="preserve">1SX280LN2F43I2LGAS            </v>
      </c>
      <c r="C2725" t="s">
        <v>8349</v>
      </c>
      <c r="D2725">
        <v>2958</v>
      </c>
      <c r="E2725" t="s">
        <v>56</v>
      </c>
      <c r="F2725" t="s">
        <v>56</v>
      </c>
      <c r="G2725" t="s">
        <v>14</v>
      </c>
      <c r="H2725" t="s">
        <v>15</v>
      </c>
      <c r="I2725" t="s">
        <v>16</v>
      </c>
      <c r="J2725" t="s">
        <v>17</v>
      </c>
      <c r="K2725" t="s">
        <v>18</v>
      </c>
      <c r="L2725" t="s">
        <v>8350</v>
      </c>
    </row>
    <row r="2726" spans="1:12" x14ac:dyDescent="0.2">
      <c r="A2726" t="s">
        <v>8351</v>
      </c>
      <c r="B2726" t="str">
        <f>VLOOKUP(Merge1[[#This Row],[Product Number]],'[1]MM list Matrix'!$B:$C,2,0)</f>
        <v xml:space="preserve">5CGXFC9E6F35C7NQS             </v>
      </c>
      <c r="C2726" t="s">
        <v>8352</v>
      </c>
      <c r="D2726">
        <v>2958</v>
      </c>
      <c r="E2726" t="s">
        <v>673</v>
      </c>
      <c r="F2726" t="s">
        <v>96</v>
      </c>
      <c r="G2726" t="s">
        <v>57</v>
      </c>
      <c r="H2726" t="s">
        <v>58</v>
      </c>
      <c r="I2726" t="s">
        <v>102</v>
      </c>
      <c r="J2726" t="s">
        <v>103</v>
      </c>
      <c r="K2726" t="s">
        <v>18</v>
      </c>
      <c r="L2726" t="s">
        <v>8353</v>
      </c>
    </row>
    <row r="2727" spans="1:12" x14ac:dyDescent="0.2">
      <c r="A2727" t="s">
        <v>8354</v>
      </c>
      <c r="B2727" t="str">
        <f>VLOOKUP(Merge1[[#This Row],[Product Number]],'[1]MM list Matrix'!$B:$C,2,0)</f>
        <v xml:space="preserve">EP4SGX230KF40I4G              </v>
      </c>
      <c r="C2727" t="s">
        <v>8355</v>
      </c>
      <c r="D2727">
        <v>2958</v>
      </c>
      <c r="E2727" t="s">
        <v>852</v>
      </c>
      <c r="F2727" t="s">
        <v>420</v>
      </c>
      <c r="G2727" t="s">
        <v>57</v>
      </c>
      <c r="H2727" t="s">
        <v>58</v>
      </c>
      <c r="I2727" t="s">
        <v>134</v>
      </c>
      <c r="J2727" t="s">
        <v>60</v>
      </c>
      <c r="K2727" t="s">
        <v>18</v>
      </c>
      <c r="L2727" t="s">
        <v>8356</v>
      </c>
    </row>
    <row r="2728" spans="1:12" x14ac:dyDescent="0.2">
      <c r="A2728" t="s">
        <v>8357</v>
      </c>
      <c r="B2728" t="str">
        <f>VLOOKUP(Merge1[[#This Row],[Product Number]],'[1]MM list Matrix'!$B:$C,2,0)</f>
        <v xml:space="preserve">5AGXFB7H4F35C5G               </v>
      </c>
      <c r="C2728" t="s">
        <v>8358</v>
      </c>
      <c r="D2728">
        <v>2958</v>
      </c>
      <c r="E2728" t="s">
        <v>138</v>
      </c>
      <c r="F2728" t="s">
        <v>139</v>
      </c>
      <c r="G2728" t="s">
        <v>57</v>
      </c>
      <c r="H2728" t="s">
        <v>58</v>
      </c>
      <c r="I2728" t="s">
        <v>102</v>
      </c>
      <c r="J2728" t="s">
        <v>103</v>
      </c>
      <c r="K2728" t="s">
        <v>18</v>
      </c>
      <c r="L2728" t="s">
        <v>8359</v>
      </c>
    </row>
    <row r="2729" spans="1:12" x14ac:dyDescent="0.2">
      <c r="A2729" t="s">
        <v>8360</v>
      </c>
      <c r="B2729" t="str">
        <f>VLOOKUP(Merge1[[#This Row],[Product Number]],'[1]MM list Matrix'!$B:$C,2,0)</f>
        <v xml:space="preserve">1ST040EH2F35I2VGAS            </v>
      </c>
      <c r="C2729" t="s">
        <v>8361</v>
      </c>
      <c r="D2729">
        <v>2958</v>
      </c>
      <c r="E2729" t="s">
        <v>13</v>
      </c>
      <c r="F2729" t="s">
        <v>13</v>
      </c>
      <c r="G2729" t="s">
        <v>14</v>
      </c>
      <c r="H2729" t="s">
        <v>15</v>
      </c>
      <c r="I2729" t="s">
        <v>16</v>
      </c>
      <c r="J2729" t="s">
        <v>17</v>
      </c>
      <c r="K2729" t="s">
        <v>18</v>
      </c>
      <c r="L2729" t="s">
        <v>8362</v>
      </c>
    </row>
    <row r="2730" spans="1:12" x14ac:dyDescent="0.2">
      <c r="A2730" t="s">
        <v>8363</v>
      </c>
      <c r="B2730" t="str">
        <f>VLOOKUP(Merge1[[#This Row],[Product Number]],'[1]MM list Matrix'!$B:$C,2,0)</f>
        <v xml:space="preserve">5SGXEA4H1F35I2G               </v>
      </c>
      <c r="C2730" t="s">
        <v>8364</v>
      </c>
      <c r="D2730">
        <v>2958</v>
      </c>
      <c r="E2730" t="s">
        <v>216</v>
      </c>
      <c r="F2730" t="s">
        <v>133</v>
      </c>
      <c r="G2730" t="s">
        <v>57</v>
      </c>
      <c r="H2730" t="s">
        <v>58</v>
      </c>
      <c r="I2730" t="s">
        <v>102</v>
      </c>
      <c r="J2730" t="s">
        <v>103</v>
      </c>
      <c r="K2730" t="s">
        <v>18</v>
      </c>
      <c r="L2730" t="s">
        <v>8365</v>
      </c>
    </row>
    <row r="2731" spans="1:12" x14ac:dyDescent="0.2">
      <c r="A2731" t="s">
        <v>8366</v>
      </c>
      <c r="B2731" t="str">
        <f>VLOOKUP(Merge1[[#This Row],[Product Number]],'[1]MM list Matrix'!$B:$C,2,0)</f>
        <v xml:space="preserve">1ST110EN2F43I2VGAS            </v>
      </c>
      <c r="C2731" t="s">
        <v>8367</v>
      </c>
      <c r="D2731">
        <v>2958</v>
      </c>
      <c r="E2731" t="s">
        <v>22</v>
      </c>
      <c r="F2731" t="s">
        <v>22</v>
      </c>
      <c r="G2731" t="s">
        <v>14</v>
      </c>
      <c r="H2731" t="s">
        <v>15</v>
      </c>
      <c r="I2731" t="s">
        <v>16</v>
      </c>
      <c r="J2731" t="s">
        <v>17</v>
      </c>
      <c r="K2731" t="s">
        <v>18</v>
      </c>
      <c r="L2731" t="s">
        <v>8368</v>
      </c>
    </row>
    <row r="2732" spans="1:12" x14ac:dyDescent="0.2">
      <c r="A2732" t="s">
        <v>8369</v>
      </c>
      <c r="B2732" t="str">
        <f>VLOOKUP(Merge1[[#This Row],[Product Number]],'[1]MM list Matrix'!$B:$C,2,0)</f>
        <v xml:space="preserve">5CGXFC4C6U19C6NQS             </v>
      </c>
      <c r="C2732" t="s">
        <v>8370</v>
      </c>
      <c r="D2732">
        <v>2958</v>
      </c>
      <c r="E2732" t="s">
        <v>95</v>
      </c>
      <c r="F2732" t="s">
        <v>96</v>
      </c>
      <c r="G2732" t="s">
        <v>57</v>
      </c>
      <c r="H2732" t="s">
        <v>58</v>
      </c>
      <c r="I2732" t="s">
        <v>102</v>
      </c>
      <c r="J2732" t="s">
        <v>103</v>
      </c>
      <c r="K2732" t="s">
        <v>18</v>
      </c>
      <c r="L2732" t="s">
        <v>8371</v>
      </c>
    </row>
    <row r="2733" spans="1:12" x14ac:dyDescent="0.2">
      <c r="A2733" t="s">
        <v>8372</v>
      </c>
      <c r="B2733" t="str">
        <f>VLOOKUP(Merge1[[#This Row],[Product Number]],'[1]MM list Matrix'!$B:$C,2,0)</f>
        <v xml:space="preserve">1SX200HN3F43E3VG              </v>
      </c>
      <c r="C2733" t="s">
        <v>8373</v>
      </c>
      <c r="D2733">
        <v>2958</v>
      </c>
      <c r="E2733" t="s">
        <v>56</v>
      </c>
      <c r="F2733" t="s">
        <v>56</v>
      </c>
      <c r="G2733" t="s">
        <v>14</v>
      </c>
      <c r="H2733" t="s">
        <v>15</v>
      </c>
      <c r="I2733" t="s">
        <v>16</v>
      </c>
      <c r="J2733" t="s">
        <v>17</v>
      </c>
      <c r="K2733" t="s">
        <v>18</v>
      </c>
      <c r="L2733" t="s">
        <v>8374</v>
      </c>
    </row>
    <row r="2734" spans="1:12" x14ac:dyDescent="0.2">
      <c r="A2734" t="s">
        <v>8375</v>
      </c>
      <c r="B2734" t="str">
        <f>VLOOKUP(Merge1[[#This Row],[Product Number]],'[1]MM list Matrix'!$B:$C,2,0)</f>
        <v xml:space="preserve">5ASXFB5H4F40C4G               </v>
      </c>
      <c r="C2734" t="s">
        <v>8376</v>
      </c>
      <c r="D2734">
        <v>2958</v>
      </c>
      <c r="E2734" t="s">
        <v>100</v>
      </c>
      <c r="F2734" t="s">
        <v>101</v>
      </c>
      <c r="G2734" t="s">
        <v>57</v>
      </c>
      <c r="H2734" t="s">
        <v>58</v>
      </c>
      <c r="I2734" t="s">
        <v>102</v>
      </c>
      <c r="J2734" t="s">
        <v>103</v>
      </c>
      <c r="K2734" t="s">
        <v>18</v>
      </c>
      <c r="L2734" t="s">
        <v>8377</v>
      </c>
    </row>
    <row r="2735" spans="1:12" x14ac:dyDescent="0.2">
      <c r="A2735" t="s">
        <v>8378</v>
      </c>
      <c r="B2735" t="str">
        <f>VLOOKUP(Merge1[[#This Row],[Product Number]],'[1]MM list Matrix'!$B:$C,2,0)</f>
        <v xml:space="preserve">EP4SGX110FF35C2XG             </v>
      </c>
      <c r="C2735" t="s">
        <v>8379</v>
      </c>
      <c r="D2735">
        <v>2958</v>
      </c>
      <c r="E2735" t="s">
        <v>2336</v>
      </c>
      <c r="F2735" t="s">
        <v>420</v>
      </c>
      <c r="G2735" t="s">
        <v>57</v>
      </c>
      <c r="H2735" t="s">
        <v>58</v>
      </c>
      <c r="I2735" t="s">
        <v>102</v>
      </c>
      <c r="J2735" t="s">
        <v>103</v>
      </c>
      <c r="K2735" t="s">
        <v>18</v>
      </c>
      <c r="L2735" t="s">
        <v>8380</v>
      </c>
    </row>
    <row r="2736" spans="1:12" x14ac:dyDescent="0.2">
      <c r="A2736" t="s">
        <v>8381</v>
      </c>
      <c r="B2736" t="str">
        <f>VLOOKUP(Merge1[[#This Row],[Product Number]],'[1]MM list Matrix'!$B:$C,2,0)</f>
        <v xml:space="preserve">1ST110EN2F43E1VG              </v>
      </c>
      <c r="C2736" t="s">
        <v>8382</v>
      </c>
      <c r="D2736">
        <v>2958</v>
      </c>
      <c r="E2736" t="s">
        <v>22</v>
      </c>
      <c r="F2736" t="s">
        <v>22</v>
      </c>
      <c r="G2736" t="s">
        <v>14</v>
      </c>
      <c r="H2736" t="s">
        <v>15</v>
      </c>
      <c r="I2736" t="s">
        <v>16</v>
      </c>
      <c r="J2736" t="s">
        <v>17</v>
      </c>
      <c r="K2736" t="s">
        <v>18</v>
      </c>
      <c r="L2736" t="s">
        <v>8383</v>
      </c>
    </row>
    <row r="2737" spans="1:12" x14ac:dyDescent="0.2">
      <c r="A2737" t="s">
        <v>8384</v>
      </c>
      <c r="B2737" t="str">
        <f>VLOOKUP(Merge1[[#This Row],[Product Number]],'[1]MM list Matrix'!$B:$C,2,0)</f>
        <v xml:space="preserve">EP2AGX45DF29I5G               </v>
      </c>
      <c r="C2737" t="s">
        <v>8385</v>
      </c>
      <c r="D2737">
        <v>2958</v>
      </c>
      <c r="E2737" t="s">
        <v>856</v>
      </c>
      <c r="F2737" t="s">
        <v>857</v>
      </c>
      <c r="G2737" t="s">
        <v>57</v>
      </c>
      <c r="H2737" t="s">
        <v>58</v>
      </c>
      <c r="I2737" t="s">
        <v>102</v>
      </c>
      <c r="J2737" t="s">
        <v>103</v>
      </c>
      <c r="K2737" t="s">
        <v>18</v>
      </c>
      <c r="L2737" t="s">
        <v>8386</v>
      </c>
    </row>
    <row r="2738" spans="1:12" x14ac:dyDescent="0.2">
      <c r="A2738" t="s">
        <v>8387</v>
      </c>
      <c r="B2738" t="str">
        <f>VLOOKUP(Merge1[[#This Row],[Product Number]],'[1]MM list Matrix'!$B:$C,2,0)</f>
        <v xml:space="preserve">EP4SGX70DF29I3G               </v>
      </c>
      <c r="C2738" t="s">
        <v>8388</v>
      </c>
      <c r="D2738">
        <v>2958</v>
      </c>
      <c r="E2738" t="s">
        <v>2336</v>
      </c>
      <c r="F2738" t="s">
        <v>420</v>
      </c>
      <c r="G2738" t="s">
        <v>57</v>
      </c>
      <c r="H2738" t="s">
        <v>58</v>
      </c>
      <c r="I2738" t="s">
        <v>102</v>
      </c>
      <c r="J2738" t="s">
        <v>103</v>
      </c>
      <c r="K2738" t="s">
        <v>18</v>
      </c>
      <c r="L2738" t="s">
        <v>8389</v>
      </c>
    </row>
    <row r="2739" spans="1:12" x14ac:dyDescent="0.2">
      <c r="A2739" t="s">
        <v>8390</v>
      </c>
      <c r="B2739" t="str">
        <f>VLOOKUP(Merge1[[#This Row],[Product Number]],'[1]MM list Matrix'!$B:$C,2,0)</f>
        <v xml:space="preserve">5SGXMB9R1H43C2LG              </v>
      </c>
      <c r="C2739" t="s">
        <v>8391</v>
      </c>
      <c r="D2739">
        <v>2958</v>
      </c>
      <c r="E2739" t="s">
        <v>132</v>
      </c>
      <c r="F2739" t="s">
        <v>133</v>
      </c>
      <c r="G2739" t="s">
        <v>57</v>
      </c>
      <c r="H2739" t="s">
        <v>58</v>
      </c>
      <c r="I2739" t="s">
        <v>59</v>
      </c>
      <c r="J2739" t="s">
        <v>60</v>
      </c>
      <c r="K2739" t="s">
        <v>18</v>
      </c>
      <c r="L2739" t="s">
        <v>8392</v>
      </c>
    </row>
    <row r="2740" spans="1:12" x14ac:dyDescent="0.2">
      <c r="A2740" t="s">
        <v>8393</v>
      </c>
      <c r="B2740" t="str">
        <f>VLOOKUP(Merge1[[#This Row],[Product Number]],'[1]MM list Matrix'!$B:$C,2,0)</f>
        <v xml:space="preserve">1SX280LU3F50E2LGAS            </v>
      </c>
      <c r="C2740" t="s">
        <v>8394</v>
      </c>
      <c r="D2740">
        <v>2958</v>
      </c>
      <c r="E2740" t="s">
        <v>56</v>
      </c>
      <c r="F2740" t="s">
        <v>56</v>
      </c>
      <c r="G2740" t="s">
        <v>14</v>
      </c>
      <c r="H2740" t="s">
        <v>15</v>
      </c>
      <c r="I2740" t="s">
        <v>16</v>
      </c>
      <c r="J2740" t="s">
        <v>17</v>
      </c>
      <c r="K2740" t="s">
        <v>18</v>
      </c>
      <c r="L2740" t="s">
        <v>8395</v>
      </c>
    </row>
    <row r="2741" spans="1:12" x14ac:dyDescent="0.2">
      <c r="A2741" t="s">
        <v>8396</v>
      </c>
      <c r="B2741" t="str">
        <f>VLOOKUP(Merge1[[#This Row],[Product Number]],'[1]MM list Matrix'!$B:$C,2,0)</f>
        <v xml:space="preserve">1ST110EN3F43E3XG              </v>
      </c>
      <c r="C2741" t="s">
        <v>8397</v>
      </c>
      <c r="D2741">
        <v>2958</v>
      </c>
      <c r="E2741" t="s">
        <v>22</v>
      </c>
      <c r="F2741" t="s">
        <v>22</v>
      </c>
      <c r="G2741" t="s">
        <v>14</v>
      </c>
      <c r="H2741" t="s">
        <v>15</v>
      </c>
      <c r="I2741" t="s">
        <v>16</v>
      </c>
      <c r="J2741" t="s">
        <v>17</v>
      </c>
      <c r="K2741" t="s">
        <v>18</v>
      </c>
      <c r="L2741" t="s">
        <v>8398</v>
      </c>
    </row>
    <row r="2742" spans="1:12" x14ac:dyDescent="0.2">
      <c r="A2742" t="s">
        <v>8399</v>
      </c>
      <c r="B2742" t="str">
        <f>VLOOKUP(Merge1[[#This Row],[Product Number]],'[1]MM list Matrix'!$B:$C,2,0)</f>
        <v xml:space="preserve">5AGZME1E2H29I3LG              </v>
      </c>
      <c r="C2742" t="s">
        <v>8400</v>
      </c>
      <c r="D2742">
        <v>2958</v>
      </c>
      <c r="E2742" t="s">
        <v>193</v>
      </c>
      <c r="F2742" t="s">
        <v>194</v>
      </c>
      <c r="G2742" t="s">
        <v>57</v>
      </c>
      <c r="H2742" t="s">
        <v>58</v>
      </c>
      <c r="I2742" t="s">
        <v>102</v>
      </c>
      <c r="J2742" t="s">
        <v>103</v>
      </c>
      <c r="K2742" t="s">
        <v>18</v>
      </c>
      <c r="L2742" t="s">
        <v>8401</v>
      </c>
    </row>
    <row r="2743" spans="1:12" x14ac:dyDescent="0.2">
      <c r="A2743" t="s">
        <v>8402</v>
      </c>
      <c r="B2743" t="s">
        <v>8404</v>
      </c>
      <c r="C2743" t="s">
        <v>8403</v>
      </c>
      <c r="D2743">
        <v>2958</v>
      </c>
      <c r="E2743" t="s">
        <v>56</v>
      </c>
      <c r="F2743" t="s">
        <v>56</v>
      </c>
      <c r="G2743" t="s">
        <v>57</v>
      </c>
      <c r="H2743" t="s">
        <v>58</v>
      </c>
      <c r="I2743" t="s">
        <v>59</v>
      </c>
      <c r="J2743" t="s">
        <v>60</v>
      </c>
      <c r="K2743" t="s">
        <v>18</v>
      </c>
      <c r="L2743" t="s">
        <v>8404</v>
      </c>
    </row>
    <row r="2744" spans="1:12" x14ac:dyDescent="0.2">
      <c r="A2744" t="s">
        <v>8405</v>
      </c>
      <c r="B2744" t="str">
        <f>VLOOKUP(Merge1[[#This Row],[Product Number]],'[1]MM list Matrix'!$B:$C,2,0)</f>
        <v xml:space="preserve">5SGXEA4K2F35I3G               </v>
      </c>
      <c r="C2744" t="s">
        <v>8406</v>
      </c>
      <c r="D2744">
        <v>2958</v>
      </c>
      <c r="E2744" t="s">
        <v>216</v>
      </c>
      <c r="F2744" t="s">
        <v>133</v>
      </c>
      <c r="G2744" t="s">
        <v>57</v>
      </c>
      <c r="H2744" t="s">
        <v>58</v>
      </c>
      <c r="I2744" t="s">
        <v>102</v>
      </c>
      <c r="J2744" t="s">
        <v>103</v>
      </c>
      <c r="K2744" t="s">
        <v>18</v>
      </c>
      <c r="L2744" t="s">
        <v>8407</v>
      </c>
    </row>
    <row r="2745" spans="1:12" x14ac:dyDescent="0.2">
      <c r="A2745" t="s">
        <v>8408</v>
      </c>
      <c r="B2745" t="str">
        <f>VLOOKUP(Merge1[[#This Row],[Product Number]],'[1]MM list Matrix'!$B:$C,2,0)</f>
        <v xml:space="preserve">10CX150YF672I6P               </v>
      </c>
      <c r="C2745" t="s">
        <v>8409</v>
      </c>
      <c r="D2745">
        <v>2958</v>
      </c>
      <c r="E2745" t="s">
        <v>8410</v>
      </c>
      <c r="F2745" t="s">
        <v>8411</v>
      </c>
      <c r="G2745" t="s">
        <v>57</v>
      </c>
      <c r="H2745" t="s">
        <v>58</v>
      </c>
      <c r="I2745" t="s">
        <v>102</v>
      </c>
      <c r="J2745" t="s">
        <v>103</v>
      </c>
      <c r="K2745" t="s">
        <v>18</v>
      </c>
      <c r="L2745" t="s">
        <v>8412</v>
      </c>
    </row>
    <row r="2746" spans="1:12" x14ac:dyDescent="0.2">
      <c r="A2746" t="s">
        <v>8413</v>
      </c>
      <c r="B2746" t="str">
        <f>VLOOKUP(Merge1[[#This Row],[Product Number]],'[1]MM list Matrix'!$B:$C,2,0)</f>
        <v xml:space="preserve">5CSEBA4U23C7SNQS              </v>
      </c>
      <c r="C2746" t="s">
        <v>8414</v>
      </c>
      <c r="D2746">
        <v>2958</v>
      </c>
      <c r="E2746" t="s">
        <v>734</v>
      </c>
      <c r="F2746" t="s">
        <v>735</v>
      </c>
      <c r="G2746" t="s">
        <v>57</v>
      </c>
      <c r="H2746" t="s">
        <v>58</v>
      </c>
      <c r="I2746" t="s">
        <v>736</v>
      </c>
      <c r="J2746" t="s">
        <v>103</v>
      </c>
      <c r="K2746" t="s">
        <v>18</v>
      </c>
      <c r="L2746" t="s">
        <v>8415</v>
      </c>
    </row>
    <row r="2747" spans="1:12" x14ac:dyDescent="0.2">
      <c r="A2747" t="s">
        <v>8416</v>
      </c>
      <c r="B2747" t="str">
        <f>VLOOKUP(Merge1[[#This Row],[Product Number]],'[1]MM list Matrix'!$B:$C,2,0)</f>
        <v xml:space="preserve">5SGSMD5K2F40I3G               </v>
      </c>
      <c r="C2747" t="s">
        <v>8417</v>
      </c>
      <c r="D2747">
        <v>2958</v>
      </c>
      <c r="E2747" t="s">
        <v>216</v>
      </c>
      <c r="F2747" t="s">
        <v>337</v>
      </c>
      <c r="G2747" t="s">
        <v>57</v>
      </c>
      <c r="H2747" t="s">
        <v>58</v>
      </c>
      <c r="I2747" t="s">
        <v>102</v>
      </c>
      <c r="J2747" t="s">
        <v>103</v>
      </c>
      <c r="K2747" t="s">
        <v>18</v>
      </c>
      <c r="L2747" t="s">
        <v>8418</v>
      </c>
    </row>
    <row r="2748" spans="1:12" x14ac:dyDescent="0.2">
      <c r="A2748" t="s">
        <v>8419</v>
      </c>
      <c r="B2748" t="str">
        <f>VLOOKUP(Merge1[[#This Row],[Product Number]],'[1]MM list Matrix'!$B:$C,2,0)</f>
        <v xml:space="preserve">5SGSMD4H1F35C1G               </v>
      </c>
      <c r="C2748" t="s">
        <v>8420</v>
      </c>
      <c r="D2748">
        <v>2958</v>
      </c>
      <c r="E2748" t="s">
        <v>193</v>
      </c>
      <c r="F2748" t="s">
        <v>337</v>
      </c>
      <c r="G2748" t="s">
        <v>57</v>
      </c>
      <c r="H2748" t="s">
        <v>58</v>
      </c>
      <c r="I2748" t="s">
        <v>102</v>
      </c>
      <c r="J2748" t="s">
        <v>103</v>
      </c>
      <c r="K2748" t="s">
        <v>18</v>
      </c>
      <c r="L2748" t="s">
        <v>8421</v>
      </c>
    </row>
    <row r="2749" spans="1:12" x14ac:dyDescent="0.2">
      <c r="A2749" t="s">
        <v>8422</v>
      </c>
      <c r="B2749" t="str">
        <f>VLOOKUP(Merge1[[#This Row],[Product Number]],'[1]MM list Matrix'!$B:$C,2,0)</f>
        <v xml:space="preserve">EP3SL200H780C2G               </v>
      </c>
      <c r="C2749" t="s">
        <v>8423</v>
      </c>
      <c r="D2749">
        <v>2958</v>
      </c>
      <c r="E2749" t="s">
        <v>724</v>
      </c>
      <c r="F2749" t="s">
        <v>291</v>
      </c>
      <c r="G2749" t="s">
        <v>57</v>
      </c>
      <c r="H2749" t="s">
        <v>58</v>
      </c>
      <c r="I2749" t="s">
        <v>102</v>
      </c>
      <c r="J2749" t="s">
        <v>103</v>
      </c>
      <c r="K2749" t="s">
        <v>18</v>
      </c>
      <c r="L2749" t="s">
        <v>8424</v>
      </c>
    </row>
    <row r="2750" spans="1:12" x14ac:dyDescent="0.2">
      <c r="A2750" t="s">
        <v>8425</v>
      </c>
      <c r="B2750" t="str">
        <f>VLOOKUP(Merge1[[#This Row],[Product Number]],'[1]MM list Matrix'!$B:$C,2,0)</f>
        <v xml:space="preserve">5SGXMB5R1F40C2G               </v>
      </c>
      <c r="C2750" t="s">
        <v>8426</v>
      </c>
      <c r="D2750">
        <v>2958</v>
      </c>
      <c r="E2750" t="s">
        <v>183</v>
      </c>
      <c r="F2750" t="s">
        <v>133</v>
      </c>
      <c r="G2750" t="s">
        <v>57</v>
      </c>
      <c r="H2750" t="s">
        <v>58</v>
      </c>
      <c r="I2750" t="s">
        <v>59</v>
      </c>
      <c r="J2750" t="s">
        <v>60</v>
      </c>
      <c r="K2750" t="s">
        <v>18</v>
      </c>
      <c r="L2750" t="s">
        <v>8427</v>
      </c>
    </row>
    <row r="2751" spans="1:12" x14ac:dyDescent="0.2">
      <c r="A2751" t="s">
        <v>8428</v>
      </c>
      <c r="B2751" t="str">
        <f>VLOOKUP(Merge1[[#This Row],[Product Number]],'[1]MM list Matrix'!$B:$C,2,0)</f>
        <v xml:space="preserve">5SGXEABN3F45I3G               </v>
      </c>
      <c r="C2751" t="s">
        <v>8429</v>
      </c>
      <c r="D2751">
        <v>2958</v>
      </c>
      <c r="E2751" t="s">
        <v>132</v>
      </c>
      <c r="F2751" t="s">
        <v>133</v>
      </c>
      <c r="G2751" t="s">
        <v>57</v>
      </c>
      <c r="H2751" t="s">
        <v>58</v>
      </c>
      <c r="I2751" t="s">
        <v>134</v>
      </c>
      <c r="J2751" t="s">
        <v>60</v>
      </c>
      <c r="K2751" t="s">
        <v>18</v>
      </c>
      <c r="L2751" t="s">
        <v>8430</v>
      </c>
    </row>
    <row r="2752" spans="1:12" x14ac:dyDescent="0.2">
      <c r="A2752" t="s">
        <v>8431</v>
      </c>
      <c r="B2752" t="str">
        <f>VLOOKUP(Merge1[[#This Row],[Product Number]],'[1]MM list Matrix'!$B:$C,2,0)</f>
        <v xml:space="preserve">1SG210HN2F43I2VGAS            </v>
      </c>
      <c r="C2752" t="s">
        <v>8432</v>
      </c>
      <c r="D2752">
        <v>2958</v>
      </c>
      <c r="E2752" t="s">
        <v>56</v>
      </c>
      <c r="F2752" t="s">
        <v>56</v>
      </c>
      <c r="G2752" t="s">
        <v>57</v>
      </c>
      <c r="H2752" t="s">
        <v>58</v>
      </c>
      <c r="I2752" t="s">
        <v>59</v>
      </c>
      <c r="J2752" t="s">
        <v>60</v>
      </c>
      <c r="K2752" t="s">
        <v>18</v>
      </c>
      <c r="L2752" t="s">
        <v>8433</v>
      </c>
    </row>
    <row r="2753" spans="1:12" x14ac:dyDescent="0.2">
      <c r="A2753" t="s">
        <v>8434</v>
      </c>
      <c r="B2753" t="str">
        <f>VLOOKUP(Merge1[[#This Row],[Product Number]],'[1]MM list Matrix'!$B:$C,2,0)</f>
        <v xml:space="preserve">1ST110ES1F50I2VG              </v>
      </c>
      <c r="C2753" t="s">
        <v>8435</v>
      </c>
      <c r="D2753">
        <v>2958</v>
      </c>
      <c r="E2753" t="s">
        <v>22</v>
      </c>
      <c r="F2753" t="s">
        <v>22</v>
      </c>
      <c r="G2753" t="s">
        <v>14</v>
      </c>
      <c r="H2753" t="s">
        <v>15</v>
      </c>
      <c r="I2753" t="s">
        <v>16</v>
      </c>
      <c r="J2753" t="s">
        <v>17</v>
      </c>
      <c r="K2753" t="s">
        <v>18</v>
      </c>
      <c r="L2753" t="s">
        <v>8436</v>
      </c>
    </row>
    <row r="2754" spans="1:12" x14ac:dyDescent="0.2">
      <c r="A2754" t="s">
        <v>8437</v>
      </c>
      <c r="B2754" t="str">
        <f>VLOOKUP(Merge1[[#This Row],[Product Number]],'[1]MM list Matrix'!$B:$C,2,0)</f>
        <v xml:space="preserve">5SGXMA5H1F35C1G               </v>
      </c>
      <c r="C2754" t="s">
        <v>8438</v>
      </c>
      <c r="D2754">
        <v>2958</v>
      </c>
      <c r="E2754" t="s">
        <v>263</v>
      </c>
      <c r="F2754" t="s">
        <v>133</v>
      </c>
      <c r="G2754" t="s">
        <v>57</v>
      </c>
      <c r="H2754" t="s">
        <v>58</v>
      </c>
      <c r="I2754" t="s">
        <v>102</v>
      </c>
      <c r="J2754" t="s">
        <v>103</v>
      </c>
      <c r="K2754" t="s">
        <v>18</v>
      </c>
      <c r="L2754" t="s">
        <v>8439</v>
      </c>
    </row>
    <row r="2755" spans="1:12" x14ac:dyDescent="0.2">
      <c r="A2755" t="s">
        <v>8440</v>
      </c>
      <c r="B2755" t="str">
        <f>VLOOKUP(Merge1[[#This Row],[Product Number]],'[1]MM list Matrix'!$B:$C,2,0)</f>
        <v xml:space="preserve">1SG040HH2F35E2VG              </v>
      </c>
      <c r="C2755" t="s">
        <v>8441</v>
      </c>
      <c r="D2755">
        <v>2958</v>
      </c>
      <c r="E2755" t="s">
        <v>13</v>
      </c>
      <c r="F2755" t="s">
        <v>13</v>
      </c>
      <c r="G2755" t="s">
        <v>57</v>
      </c>
      <c r="H2755" t="s">
        <v>58</v>
      </c>
      <c r="I2755" t="s">
        <v>59</v>
      </c>
      <c r="J2755" t="s">
        <v>103</v>
      </c>
      <c r="K2755" t="s">
        <v>18</v>
      </c>
      <c r="L2755" t="s">
        <v>8442</v>
      </c>
    </row>
    <row r="2756" spans="1:12" x14ac:dyDescent="0.2">
      <c r="A2756" t="s">
        <v>8443</v>
      </c>
      <c r="B2756" t="str">
        <f>VLOOKUP(Merge1[[#This Row],[Product Number]],'[1]MM list Matrix'!$B:$C,2,0)</f>
        <v xml:space="preserve">1SX040HH3F35I3XG              </v>
      </c>
      <c r="C2756" t="s">
        <v>8444</v>
      </c>
      <c r="D2756">
        <v>2958</v>
      </c>
      <c r="E2756" t="s">
        <v>13</v>
      </c>
      <c r="F2756" t="s">
        <v>13</v>
      </c>
      <c r="G2756" t="s">
        <v>14</v>
      </c>
      <c r="H2756" t="s">
        <v>15</v>
      </c>
      <c r="I2756" t="s">
        <v>58</v>
      </c>
      <c r="J2756" t="s">
        <v>58</v>
      </c>
      <c r="K2756" t="s">
        <v>18</v>
      </c>
      <c r="L2756" t="s">
        <v>8445</v>
      </c>
    </row>
    <row r="2757" spans="1:12" x14ac:dyDescent="0.2">
      <c r="A2757" t="s">
        <v>8446</v>
      </c>
      <c r="B2757" t="str">
        <f>VLOOKUP(Merge1[[#This Row],[Product Number]],'[1]MM list Matrix'!$B:$C,2,0)</f>
        <v xml:space="preserve">5SGXMA9K2H40C2LG              </v>
      </c>
      <c r="C2757" t="s">
        <v>8447</v>
      </c>
      <c r="D2757">
        <v>2958</v>
      </c>
      <c r="E2757" t="s">
        <v>132</v>
      </c>
      <c r="F2757" t="s">
        <v>133</v>
      </c>
      <c r="G2757" t="s">
        <v>57</v>
      </c>
      <c r="H2757" t="s">
        <v>58</v>
      </c>
      <c r="I2757" t="s">
        <v>102</v>
      </c>
      <c r="J2757" t="s">
        <v>103</v>
      </c>
      <c r="K2757" t="s">
        <v>18</v>
      </c>
      <c r="L2757" t="s">
        <v>8448</v>
      </c>
    </row>
    <row r="2758" spans="1:12" x14ac:dyDescent="0.2">
      <c r="A2758" t="s">
        <v>8449</v>
      </c>
      <c r="B2758" t="str">
        <f>VLOOKUP(Merge1[[#This Row],[Product Number]],'[1]MM list Matrix'!$B:$C,2,0)</f>
        <v xml:space="preserve">5SGXEA4H2F35C3G               </v>
      </c>
      <c r="C2758" t="s">
        <v>8450</v>
      </c>
      <c r="D2758">
        <v>2958</v>
      </c>
      <c r="E2758" t="s">
        <v>216</v>
      </c>
      <c r="F2758" t="s">
        <v>133</v>
      </c>
      <c r="G2758" t="s">
        <v>57</v>
      </c>
      <c r="H2758" t="s">
        <v>58</v>
      </c>
      <c r="I2758" t="s">
        <v>102</v>
      </c>
      <c r="J2758" t="s">
        <v>103</v>
      </c>
      <c r="K2758" t="s">
        <v>18</v>
      </c>
      <c r="L2758" t="s">
        <v>8451</v>
      </c>
    </row>
    <row r="2759" spans="1:12" x14ac:dyDescent="0.2">
      <c r="A2759" t="s">
        <v>8452</v>
      </c>
      <c r="B2759" t="str">
        <f>VLOOKUP(Merge1[[#This Row],[Product Number]],'[1]MM list Matrix'!$B:$C,2,0)</f>
        <v xml:space="preserve">1SX040HH2F35E2LGNEEDSNEWOPN   </v>
      </c>
      <c r="C2759" t="s">
        <v>8453</v>
      </c>
      <c r="D2759">
        <v>2958</v>
      </c>
      <c r="E2759" t="s">
        <v>13</v>
      </c>
      <c r="F2759" t="s">
        <v>13</v>
      </c>
      <c r="G2759" t="s">
        <v>14</v>
      </c>
      <c r="H2759" t="s">
        <v>15</v>
      </c>
      <c r="I2759" t="s">
        <v>16</v>
      </c>
      <c r="J2759" t="s">
        <v>17</v>
      </c>
      <c r="K2759" t="s">
        <v>18</v>
      </c>
      <c r="L2759" t="s">
        <v>8454</v>
      </c>
    </row>
    <row r="2760" spans="1:12" x14ac:dyDescent="0.2">
      <c r="A2760" t="s">
        <v>8455</v>
      </c>
      <c r="B2760" t="str">
        <f>VLOOKUP(Merge1[[#This Row],[Product Number]],'[1]MM list Matrix'!$B:$C,2,0)</f>
        <v xml:space="preserve">5SGXEABK1H40I2G               </v>
      </c>
      <c r="C2760" t="s">
        <v>8456</v>
      </c>
      <c r="D2760">
        <v>2958</v>
      </c>
      <c r="E2760" t="s">
        <v>132</v>
      </c>
      <c r="F2760" t="s">
        <v>133</v>
      </c>
      <c r="G2760" t="s">
        <v>57</v>
      </c>
      <c r="H2760" t="s">
        <v>58</v>
      </c>
      <c r="I2760" t="s">
        <v>59</v>
      </c>
      <c r="J2760" t="s">
        <v>60</v>
      </c>
      <c r="K2760" t="s">
        <v>18</v>
      </c>
      <c r="L2760" t="s">
        <v>8457</v>
      </c>
    </row>
    <row r="2761" spans="1:12" x14ac:dyDescent="0.2">
      <c r="A2761" t="s">
        <v>8458</v>
      </c>
      <c r="B2761" t="str">
        <f>VLOOKUP(Merge1[[#This Row],[Product Number]],'[1]MM list Matrix'!$B:$C,2,0)</f>
        <v xml:space="preserve">5SGXMBBR1H43C2LG              </v>
      </c>
      <c r="C2761" t="s">
        <v>8459</v>
      </c>
      <c r="D2761">
        <v>2958</v>
      </c>
      <c r="E2761" t="s">
        <v>132</v>
      </c>
      <c r="F2761" t="s">
        <v>133</v>
      </c>
      <c r="G2761" t="s">
        <v>57</v>
      </c>
      <c r="H2761" t="s">
        <v>58</v>
      </c>
      <c r="I2761" t="s">
        <v>59</v>
      </c>
      <c r="J2761" t="s">
        <v>60</v>
      </c>
      <c r="K2761" t="s">
        <v>18</v>
      </c>
      <c r="L2761" t="s">
        <v>8460</v>
      </c>
    </row>
    <row r="2762" spans="1:12" x14ac:dyDescent="0.2">
      <c r="A2762" t="s">
        <v>8461</v>
      </c>
      <c r="B2762" t="str">
        <f>VLOOKUP(Merge1[[#This Row],[Product Number]],'[1]MM list Matrix'!$B:$C,2,0)</f>
        <v xml:space="preserve">EP4SE360F35I3G                </v>
      </c>
      <c r="C2762" t="s">
        <v>8462</v>
      </c>
      <c r="D2762">
        <v>2958</v>
      </c>
      <c r="E2762" t="s">
        <v>419</v>
      </c>
      <c r="F2762" t="s">
        <v>606</v>
      </c>
      <c r="G2762" t="s">
        <v>57</v>
      </c>
      <c r="H2762" t="s">
        <v>58</v>
      </c>
      <c r="I2762" t="s">
        <v>134</v>
      </c>
      <c r="J2762" t="s">
        <v>60</v>
      </c>
      <c r="K2762" t="s">
        <v>18</v>
      </c>
      <c r="L2762" t="s">
        <v>8463</v>
      </c>
    </row>
    <row r="2763" spans="1:12" x14ac:dyDescent="0.2">
      <c r="A2763" t="s">
        <v>8464</v>
      </c>
      <c r="B2763" t="str">
        <f>VLOOKUP(Merge1[[#This Row],[Product Number]],'[1]MM list Matrix'!$B:$C,2,0)</f>
        <v xml:space="preserve">1SX160HN1F43I2VG              </v>
      </c>
      <c r="C2763" t="s">
        <v>8465</v>
      </c>
      <c r="D2763">
        <v>2958</v>
      </c>
      <c r="E2763" t="s">
        <v>56</v>
      </c>
      <c r="F2763" t="s">
        <v>56</v>
      </c>
      <c r="G2763" t="s">
        <v>14</v>
      </c>
      <c r="H2763" t="s">
        <v>15</v>
      </c>
      <c r="I2763" t="s">
        <v>16</v>
      </c>
      <c r="J2763" t="s">
        <v>17</v>
      </c>
      <c r="K2763" t="s">
        <v>18</v>
      </c>
      <c r="L2763" t="s">
        <v>8466</v>
      </c>
    </row>
    <row r="2764" spans="1:12" x14ac:dyDescent="0.2">
      <c r="A2764" t="s">
        <v>8467</v>
      </c>
      <c r="B2764" t="str">
        <f>VLOOKUP(Merge1[[#This Row],[Product Number]],'[1]MM list Matrix'!$B:$C,2,0)</f>
        <v xml:space="preserve">5SGSED6N1F45I2G               </v>
      </c>
      <c r="C2764" t="s">
        <v>8468</v>
      </c>
      <c r="D2764">
        <v>2958</v>
      </c>
      <c r="E2764" t="s">
        <v>350</v>
      </c>
      <c r="F2764" t="s">
        <v>337</v>
      </c>
      <c r="G2764" t="s">
        <v>57</v>
      </c>
      <c r="H2764" t="s">
        <v>58</v>
      </c>
      <c r="I2764" t="s">
        <v>134</v>
      </c>
      <c r="J2764" t="s">
        <v>60</v>
      </c>
      <c r="K2764" t="s">
        <v>18</v>
      </c>
      <c r="L2764" t="s">
        <v>8469</v>
      </c>
    </row>
    <row r="2765" spans="1:12" x14ac:dyDescent="0.2">
      <c r="A2765" t="s">
        <v>8470</v>
      </c>
      <c r="B2765" t="str">
        <f>VLOOKUP(Merge1[[#This Row],[Product Number]],'[1]MM list Matrix'!$B:$C,2,0)</f>
        <v xml:space="preserve">5CEFA2U19C8NQS                </v>
      </c>
      <c r="C2765" t="s">
        <v>8471</v>
      </c>
      <c r="D2765">
        <v>2958</v>
      </c>
      <c r="E2765" t="s">
        <v>285</v>
      </c>
      <c r="F2765" t="s">
        <v>286</v>
      </c>
      <c r="G2765" t="s">
        <v>57</v>
      </c>
      <c r="H2765" t="s">
        <v>58</v>
      </c>
      <c r="I2765" t="s">
        <v>102</v>
      </c>
      <c r="J2765" t="s">
        <v>103</v>
      </c>
      <c r="K2765" t="s">
        <v>18</v>
      </c>
      <c r="L2765" t="s">
        <v>8472</v>
      </c>
    </row>
    <row r="2766" spans="1:12" x14ac:dyDescent="0.2">
      <c r="A2766" t="s">
        <v>8473</v>
      </c>
      <c r="B2766" t="str">
        <f>VLOOKUP(Merge1[[#This Row],[Product Number]],'[1]MM list Matrix'!$B:$C,2,0)</f>
        <v xml:space="preserve">1ST110EN1F43I2LGAS            </v>
      </c>
      <c r="C2766" t="s">
        <v>8474</v>
      </c>
      <c r="D2766">
        <v>2958</v>
      </c>
      <c r="E2766" t="s">
        <v>22</v>
      </c>
      <c r="F2766" t="s">
        <v>22</v>
      </c>
      <c r="G2766" t="s">
        <v>14</v>
      </c>
      <c r="H2766" t="s">
        <v>15</v>
      </c>
      <c r="I2766" t="s">
        <v>16</v>
      </c>
      <c r="J2766" t="s">
        <v>17</v>
      </c>
      <c r="K2766" t="s">
        <v>18</v>
      </c>
      <c r="L2766" t="s">
        <v>8475</v>
      </c>
    </row>
    <row r="2767" spans="1:12" x14ac:dyDescent="0.2">
      <c r="A2767" t="s">
        <v>8476</v>
      </c>
      <c r="B2767" t="str">
        <f>VLOOKUP(Merge1[[#This Row],[Product Number]],'[1]MM list Matrix'!$B:$C,2,0)</f>
        <v xml:space="preserve">EP4SE820F43I4G                </v>
      </c>
      <c r="C2767" t="s">
        <v>8477</v>
      </c>
      <c r="D2767">
        <v>2958</v>
      </c>
      <c r="E2767" t="s">
        <v>677</v>
      </c>
      <c r="F2767" t="s">
        <v>606</v>
      </c>
      <c r="G2767" t="s">
        <v>57</v>
      </c>
      <c r="H2767" t="s">
        <v>58</v>
      </c>
      <c r="I2767" t="s">
        <v>134</v>
      </c>
      <c r="J2767" t="s">
        <v>60</v>
      </c>
      <c r="K2767" t="s">
        <v>18</v>
      </c>
      <c r="L2767" t="s">
        <v>8478</v>
      </c>
    </row>
    <row r="2768" spans="1:12" x14ac:dyDescent="0.2">
      <c r="A2768" t="s">
        <v>8479</v>
      </c>
      <c r="B2768" t="str">
        <f>VLOOKUP(Merge1[[#This Row],[Product Number]],'[1]MM list Matrix'!$B:$C,2,0)</f>
        <v>1ST250EY3F55I3VG</v>
      </c>
      <c r="C2768" t="s">
        <v>8480</v>
      </c>
      <c r="D2768">
        <v>2958</v>
      </c>
      <c r="E2768" t="s">
        <v>56</v>
      </c>
      <c r="F2768" t="s">
        <v>56</v>
      </c>
      <c r="G2768" t="s">
        <v>14</v>
      </c>
      <c r="H2768" t="s">
        <v>15</v>
      </c>
      <c r="I2768" t="s">
        <v>16</v>
      </c>
      <c r="J2768" t="s">
        <v>17</v>
      </c>
      <c r="K2768" t="s">
        <v>18</v>
      </c>
      <c r="L2768" t="s">
        <v>8481</v>
      </c>
    </row>
    <row r="2769" spans="1:12" x14ac:dyDescent="0.2">
      <c r="A2769" t="s">
        <v>8482</v>
      </c>
      <c r="B2769" t="str">
        <f>VLOOKUP(Merge1[[#This Row],[Product Number]],'[1]MM list Matrix'!$B:$C,2,0)</f>
        <v xml:space="preserve">EP3SL200F1517C3G              </v>
      </c>
      <c r="C2769" t="s">
        <v>8483</v>
      </c>
      <c r="D2769">
        <v>2958</v>
      </c>
      <c r="E2769" t="s">
        <v>724</v>
      </c>
      <c r="F2769" t="s">
        <v>291</v>
      </c>
      <c r="G2769" t="s">
        <v>57</v>
      </c>
      <c r="H2769" t="s">
        <v>58</v>
      </c>
      <c r="I2769" t="s">
        <v>134</v>
      </c>
      <c r="J2769" t="s">
        <v>60</v>
      </c>
      <c r="K2769" t="s">
        <v>18</v>
      </c>
      <c r="L2769" t="s">
        <v>8484</v>
      </c>
    </row>
    <row r="2770" spans="1:12" x14ac:dyDescent="0.2">
      <c r="A2770" t="s">
        <v>8485</v>
      </c>
      <c r="B2770" t="e">
        <f>VLOOKUP(Merge1[[#This Row],[Product Number]],'[1]MM list Matrix'!$B:$C,2,0)</f>
        <v>#N/A</v>
      </c>
      <c r="C2770" t="s">
        <v>8486</v>
      </c>
      <c r="D2770">
        <v>2958</v>
      </c>
      <c r="E2770" t="s">
        <v>58</v>
      </c>
      <c r="F2770" t="s">
        <v>58</v>
      </c>
      <c r="G2770" t="s">
        <v>57</v>
      </c>
      <c r="H2770" t="s">
        <v>58</v>
      </c>
      <c r="I2770" t="s">
        <v>58</v>
      </c>
      <c r="J2770" t="s">
        <v>58</v>
      </c>
      <c r="K2770" t="s">
        <v>4365</v>
      </c>
      <c r="L2770" t="s">
        <v>8487</v>
      </c>
    </row>
    <row r="2771" spans="1:12" x14ac:dyDescent="0.2">
      <c r="A2771" t="s">
        <v>8488</v>
      </c>
      <c r="B2771" t="str">
        <f>VLOOKUP(Merge1[[#This Row],[Product Number]],'[1]MM list Matrix'!$B:$C,2,0)</f>
        <v xml:space="preserve">5SGXMA9K2H40C2G               </v>
      </c>
      <c r="C2771" t="s">
        <v>8489</v>
      </c>
      <c r="D2771">
        <v>2958</v>
      </c>
      <c r="E2771" t="s">
        <v>132</v>
      </c>
      <c r="F2771" t="s">
        <v>133</v>
      </c>
      <c r="G2771" t="s">
        <v>57</v>
      </c>
      <c r="H2771" t="s">
        <v>58</v>
      </c>
      <c r="I2771" t="s">
        <v>102</v>
      </c>
      <c r="J2771" t="s">
        <v>103</v>
      </c>
      <c r="K2771" t="s">
        <v>18</v>
      </c>
      <c r="L2771" t="s">
        <v>8490</v>
      </c>
    </row>
    <row r="2772" spans="1:12" x14ac:dyDescent="0.2">
      <c r="A2772" t="s">
        <v>8491</v>
      </c>
      <c r="B2772" t="str">
        <f>VLOOKUP(Merge1[[#This Row],[Product Number]],'[1]MM list Matrix'!$B:$C,2,0)</f>
        <v xml:space="preserve">5SGXEBBR3H43C3G               </v>
      </c>
      <c r="C2772" t="s">
        <v>8492</v>
      </c>
      <c r="D2772">
        <v>2958</v>
      </c>
      <c r="E2772" t="s">
        <v>132</v>
      </c>
      <c r="F2772" t="s">
        <v>133</v>
      </c>
      <c r="G2772" t="s">
        <v>57</v>
      </c>
      <c r="H2772" t="s">
        <v>58</v>
      </c>
      <c r="I2772" t="s">
        <v>59</v>
      </c>
      <c r="J2772" t="s">
        <v>60</v>
      </c>
      <c r="K2772" t="s">
        <v>18</v>
      </c>
      <c r="L2772" t="s">
        <v>8493</v>
      </c>
    </row>
    <row r="2773" spans="1:12" x14ac:dyDescent="0.2">
      <c r="A2773" t="s">
        <v>8494</v>
      </c>
      <c r="B2773" t="str">
        <f>VLOOKUP(Merge1[[#This Row],[Product Number]],'[1]MM list Matrix'!$B:$C,2,0)</f>
        <v xml:space="preserve">1SD280PT2F55I1VGS1            </v>
      </c>
      <c r="C2773" t="s">
        <v>8495</v>
      </c>
      <c r="D2773">
        <v>2958</v>
      </c>
      <c r="E2773" t="s">
        <v>56</v>
      </c>
      <c r="F2773" t="s">
        <v>56</v>
      </c>
      <c r="G2773" t="s">
        <v>57</v>
      </c>
      <c r="H2773" t="s">
        <v>58</v>
      </c>
      <c r="I2773" t="s">
        <v>134</v>
      </c>
      <c r="J2773" t="s">
        <v>60</v>
      </c>
      <c r="K2773" t="s">
        <v>18</v>
      </c>
      <c r="L2773" t="s">
        <v>8496</v>
      </c>
    </row>
    <row r="2774" spans="1:12" x14ac:dyDescent="0.2">
      <c r="A2774" t="s">
        <v>8497</v>
      </c>
      <c r="B2774" t="str">
        <f>VLOOKUP(Merge1[[#This Row],[Product Number]],'[1]MM list Matrix'!$B:$C,2,0)</f>
        <v xml:space="preserve">5SGXMA5K2F35I2LG              </v>
      </c>
      <c r="C2774" t="s">
        <v>8498</v>
      </c>
      <c r="D2774">
        <v>2958</v>
      </c>
      <c r="E2774" t="s">
        <v>263</v>
      </c>
      <c r="F2774" t="s">
        <v>133</v>
      </c>
      <c r="G2774" t="s">
        <v>57</v>
      </c>
      <c r="H2774" t="s">
        <v>58</v>
      </c>
      <c r="I2774" t="s">
        <v>102</v>
      </c>
      <c r="J2774" t="s">
        <v>103</v>
      </c>
      <c r="K2774" t="s">
        <v>18</v>
      </c>
      <c r="L2774" t="s">
        <v>8499</v>
      </c>
    </row>
    <row r="2775" spans="1:12" x14ac:dyDescent="0.2">
      <c r="A2775" t="s">
        <v>8500</v>
      </c>
      <c r="B2775" t="str">
        <f>VLOOKUP(Merge1[[#This Row],[Product Number]],'[1]MM list Matrix'!$B:$C,2,0)</f>
        <v xml:space="preserve">5AGXBB3D4F31C5G               </v>
      </c>
      <c r="C2775" t="s">
        <v>8501</v>
      </c>
      <c r="D2775">
        <v>2958</v>
      </c>
      <c r="E2775" t="s">
        <v>776</v>
      </c>
      <c r="F2775" t="s">
        <v>139</v>
      </c>
      <c r="G2775" t="s">
        <v>57</v>
      </c>
      <c r="H2775" t="s">
        <v>58</v>
      </c>
      <c r="I2775" t="s">
        <v>102</v>
      </c>
      <c r="J2775" t="s">
        <v>103</v>
      </c>
      <c r="K2775" t="s">
        <v>18</v>
      </c>
      <c r="L2775" t="s">
        <v>8502</v>
      </c>
    </row>
    <row r="2776" spans="1:12" x14ac:dyDescent="0.2">
      <c r="A2776" t="s">
        <v>8503</v>
      </c>
      <c r="B2776" t="str">
        <f>VLOOKUP(Merge1[[#This Row],[Product Number]],'[1]MM list Matrix'!$B:$C,2,0)</f>
        <v>10CL016YU484A7G</v>
      </c>
      <c r="C2776" t="s">
        <v>8504</v>
      </c>
      <c r="D2776">
        <v>2958</v>
      </c>
      <c r="E2776" t="s">
        <v>2466</v>
      </c>
      <c r="F2776" t="s">
        <v>2467</v>
      </c>
      <c r="G2776" t="s">
        <v>57</v>
      </c>
      <c r="H2776" t="s">
        <v>58</v>
      </c>
      <c r="I2776" t="s">
        <v>102</v>
      </c>
      <c r="J2776" t="s">
        <v>103</v>
      </c>
      <c r="K2776" t="s">
        <v>18</v>
      </c>
      <c r="L2776" t="s">
        <v>8505</v>
      </c>
    </row>
    <row r="2777" spans="1:12" x14ac:dyDescent="0.2">
      <c r="A2777" t="s">
        <v>8506</v>
      </c>
      <c r="B2777" t="str">
        <f>VLOOKUP(Merge1[[#This Row],[Product Number]],'[1]MM list Matrix'!$B:$C,2,0)</f>
        <v xml:space="preserve">1SX065HH2F35I2LGI3            </v>
      </c>
      <c r="C2777" t="s">
        <v>8507</v>
      </c>
      <c r="D2777">
        <v>2958</v>
      </c>
      <c r="E2777" t="s">
        <v>1078</v>
      </c>
      <c r="F2777" t="s">
        <v>1078</v>
      </c>
      <c r="G2777" t="s">
        <v>14</v>
      </c>
      <c r="H2777" t="s">
        <v>15</v>
      </c>
      <c r="I2777" t="s">
        <v>58</v>
      </c>
      <c r="J2777" t="s">
        <v>58</v>
      </c>
      <c r="K2777" t="s">
        <v>18</v>
      </c>
      <c r="L2777" t="s">
        <v>8508</v>
      </c>
    </row>
    <row r="2778" spans="1:12" x14ac:dyDescent="0.2">
      <c r="A2778" t="s">
        <v>8509</v>
      </c>
      <c r="B2778" t="str">
        <f>VLOOKUP(Merge1[[#This Row],[Product Number]],'[1]MM list Matrix'!$B:$C,2,0)</f>
        <v xml:space="preserve">5SGXMA5N2F40I3G               </v>
      </c>
      <c r="C2778" t="s">
        <v>8510</v>
      </c>
      <c r="D2778">
        <v>2958</v>
      </c>
      <c r="E2778" t="s">
        <v>263</v>
      </c>
      <c r="F2778" t="s">
        <v>133</v>
      </c>
      <c r="G2778" t="s">
        <v>57</v>
      </c>
      <c r="H2778" t="s">
        <v>58</v>
      </c>
      <c r="I2778" t="s">
        <v>59</v>
      </c>
      <c r="J2778" t="s">
        <v>60</v>
      </c>
      <c r="K2778" t="s">
        <v>18</v>
      </c>
      <c r="L2778" t="s">
        <v>8511</v>
      </c>
    </row>
    <row r="2779" spans="1:12" x14ac:dyDescent="0.2">
      <c r="A2779" t="s">
        <v>8512</v>
      </c>
      <c r="B2779" t="str">
        <f>VLOOKUP(Merge1[[#This Row],[Product Number]],'[1]MM list Matrix'!$B:$C,2,0)</f>
        <v xml:space="preserve">5SGXMABN2F45C2LG              </v>
      </c>
      <c r="C2779" t="s">
        <v>8513</v>
      </c>
      <c r="D2779">
        <v>2958</v>
      </c>
      <c r="E2779" t="s">
        <v>132</v>
      </c>
      <c r="F2779" t="s">
        <v>133</v>
      </c>
      <c r="G2779" t="s">
        <v>57</v>
      </c>
      <c r="H2779" t="s">
        <v>58</v>
      </c>
      <c r="I2779" t="s">
        <v>134</v>
      </c>
      <c r="J2779" t="s">
        <v>60</v>
      </c>
      <c r="K2779" t="s">
        <v>18</v>
      </c>
      <c r="L2779" t="s">
        <v>8514</v>
      </c>
    </row>
    <row r="2780" spans="1:12" x14ac:dyDescent="0.2">
      <c r="A2780" t="s">
        <v>8515</v>
      </c>
      <c r="B2780" t="str">
        <f>VLOOKUP(Merge1[[#This Row],[Product Number]],'[1]MM list Matrix'!$B:$C,2,0)</f>
        <v xml:space="preserve">5AGTFD3H3F40I3GAA             </v>
      </c>
      <c r="C2780" t="s">
        <v>8516</v>
      </c>
      <c r="D2780">
        <v>2958</v>
      </c>
      <c r="E2780" t="s">
        <v>776</v>
      </c>
      <c r="F2780" t="s">
        <v>1285</v>
      </c>
      <c r="G2780" t="s">
        <v>57</v>
      </c>
      <c r="H2780" t="s">
        <v>58</v>
      </c>
      <c r="I2780" t="s">
        <v>134</v>
      </c>
      <c r="J2780" t="s">
        <v>60</v>
      </c>
      <c r="K2780" t="s">
        <v>18</v>
      </c>
      <c r="L2780" t="s">
        <v>8517</v>
      </c>
    </row>
    <row r="2781" spans="1:12" x14ac:dyDescent="0.2">
      <c r="A2781" t="s">
        <v>8518</v>
      </c>
      <c r="B2781" t="str">
        <f>VLOOKUP(Merge1[[#This Row],[Product Number]],'[1]MM list Matrix'!$B:$C,2,0)</f>
        <v xml:space="preserve">5SGXEB5R1F43C2LG              </v>
      </c>
      <c r="C2781" t="s">
        <v>8519</v>
      </c>
      <c r="D2781">
        <v>2958</v>
      </c>
      <c r="E2781" t="s">
        <v>183</v>
      </c>
      <c r="F2781" t="s">
        <v>133</v>
      </c>
      <c r="G2781" t="s">
        <v>57</v>
      </c>
      <c r="H2781" t="s">
        <v>58</v>
      </c>
      <c r="I2781" t="s">
        <v>59</v>
      </c>
      <c r="J2781" t="s">
        <v>60</v>
      </c>
      <c r="K2781" t="s">
        <v>18</v>
      </c>
      <c r="L2781" t="s">
        <v>8520</v>
      </c>
    </row>
    <row r="2782" spans="1:12" x14ac:dyDescent="0.2">
      <c r="A2782" t="s">
        <v>8521</v>
      </c>
      <c r="B2782" t="str">
        <f>VLOOKUP(Merge1[[#This Row],[Product Number]],'[1]MM list Matrix'!$B:$C,2,0)</f>
        <v xml:space="preserve">5SGXMA9N3F45C2G               </v>
      </c>
      <c r="C2782" t="s">
        <v>8522</v>
      </c>
      <c r="D2782">
        <v>2958</v>
      </c>
      <c r="E2782" t="s">
        <v>132</v>
      </c>
      <c r="F2782" t="s">
        <v>133</v>
      </c>
      <c r="G2782" t="s">
        <v>57</v>
      </c>
      <c r="H2782" t="s">
        <v>58</v>
      </c>
      <c r="I2782" t="s">
        <v>134</v>
      </c>
      <c r="J2782" t="s">
        <v>60</v>
      </c>
      <c r="K2782" t="s">
        <v>18</v>
      </c>
      <c r="L2782" t="s">
        <v>8523</v>
      </c>
    </row>
    <row r="2783" spans="1:12" x14ac:dyDescent="0.2">
      <c r="A2783" t="s">
        <v>8524</v>
      </c>
      <c r="B2783" t="str">
        <f>VLOOKUP(Merge1[[#This Row],[Product Number]],'[1]MM list Matrix'!$B:$C,2,0)</f>
        <v xml:space="preserve">1ST040EH3F35I3VG              </v>
      </c>
      <c r="C2783" t="s">
        <v>8525</v>
      </c>
      <c r="D2783">
        <v>2958</v>
      </c>
      <c r="E2783" t="s">
        <v>13</v>
      </c>
      <c r="F2783" t="s">
        <v>13</v>
      </c>
      <c r="G2783" t="s">
        <v>14</v>
      </c>
      <c r="H2783" t="s">
        <v>15</v>
      </c>
      <c r="I2783" t="s">
        <v>16</v>
      </c>
      <c r="J2783" t="s">
        <v>17</v>
      </c>
      <c r="K2783" t="s">
        <v>18</v>
      </c>
      <c r="L2783" t="s">
        <v>8526</v>
      </c>
    </row>
    <row r="2784" spans="1:12" x14ac:dyDescent="0.2">
      <c r="A2784" t="s">
        <v>8527</v>
      </c>
      <c r="B2784" t="str">
        <f>VLOOKUP(Merge1[[#This Row],[Product Number]],'[1]MM list Matrix'!$B:$C,2,0)</f>
        <v xml:space="preserve">5CEFA7F31C6NQS                </v>
      </c>
      <c r="C2784" t="s">
        <v>8528</v>
      </c>
      <c r="D2784">
        <v>2958</v>
      </c>
      <c r="E2784" t="s">
        <v>592</v>
      </c>
      <c r="F2784" t="s">
        <v>286</v>
      </c>
      <c r="G2784" t="s">
        <v>57</v>
      </c>
      <c r="H2784" t="s">
        <v>58</v>
      </c>
      <c r="I2784" t="s">
        <v>102</v>
      </c>
      <c r="J2784" t="s">
        <v>103</v>
      </c>
      <c r="K2784" t="s">
        <v>18</v>
      </c>
      <c r="L2784" t="s">
        <v>8529</v>
      </c>
    </row>
    <row r="2785" spans="1:12" x14ac:dyDescent="0.2">
      <c r="A2785" t="s">
        <v>8530</v>
      </c>
      <c r="B2785" t="str">
        <f>VLOOKUP(Merge1[[#This Row],[Product Number]],'[1]MM list Matrix'!$B:$C,2,0)</f>
        <v xml:space="preserve">EP2AGX65CU17I5G               </v>
      </c>
      <c r="C2785" t="s">
        <v>8531</v>
      </c>
      <c r="D2785">
        <v>2958</v>
      </c>
      <c r="E2785" t="s">
        <v>856</v>
      </c>
      <c r="F2785" t="s">
        <v>857</v>
      </c>
      <c r="G2785" t="s">
        <v>57</v>
      </c>
      <c r="H2785" t="s">
        <v>58</v>
      </c>
      <c r="I2785" t="s">
        <v>736</v>
      </c>
      <c r="J2785" t="s">
        <v>103</v>
      </c>
      <c r="K2785" t="s">
        <v>18</v>
      </c>
      <c r="L2785" t="s">
        <v>8532</v>
      </c>
    </row>
    <row r="2786" spans="1:12" x14ac:dyDescent="0.2">
      <c r="A2786" t="s">
        <v>8533</v>
      </c>
      <c r="B2786" t="str">
        <f>VLOOKUP(Merge1[[#This Row],[Product Number]],'[1]MM list Matrix'!$B:$C,2,0)</f>
        <v xml:space="preserve">1SX040HH2F35I1VGAS            </v>
      </c>
      <c r="C2786" t="s">
        <v>8534</v>
      </c>
      <c r="D2786">
        <v>2958</v>
      </c>
      <c r="E2786" t="s">
        <v>13</v>
      </c>
      <c r="F2786" t="s">
        <v>13</v>
      </c>
      <c r="G2786" t="s">
        <v>14</v>
      </c>
      <c r="H2786" t="s">
        <v>15</v>
      </c>
      <c r="I2786" t="s">
        <v>16</v>
      </c>
      <c r="J2786" t="s">
        <v>17</v>
      </c>
      <c r="K2786" t="s">
        <v>18</v>
      </c>
      <c r="L2786" t="s">
        <v>8535</v>
      </c>
    </row>
    <row r="2787" spans="1:12" x14ac:dyDescent="0.2">
      <c r="A2787" t="s">
        <v>8536</v>
      </c>
      <c r="B2787" t="str">
        <f>VLOOKUP(Merge1[[#This Row],[Product Number]],'[1]MM list Matrix'!$B:$C,2,0)</f>
        <v xml:space="preserve">5CGTFD5C5F27I7NQS             </v>
      </c>
      <c r="C2787" t="s">
        <v>8537</v>
      </c>
      <c r="D2787">
        <v>2958</v>
      </c>
      <c r="E2787" t="s">
        <v>95</v>
      </c>
      <c r="F2787" t="s">
        <v>2277</v>
      </c>
      <c r="G2787" t="s">
        <v>57</v>
      </c>
      <c r="H2787" t="s">
        <v>58</v>
      </c>
      <c r="I2787" t="s">
        <v>102</v>
      </c>
      <c r="J2787" t="s">
        <v>103</v>
      </c>
      <c r="K2787" t="s">
        <v>18</v>
      </c>
      <c r="L2787" t="s">
        <v>8538</v>
      </c>
    </row>
    <row r="2788" spans="1:12" x14ac:dyDescent="0.2">
      <c r="A2788" t="s">
        <v>8539</v>
      </c>
      <c r="B2788" t="str">
        <f>VLOOKUP(Merge1[[#This Row],[Product Number]],'[1]MM list Matrix'!$B:$C,2,0)</f>
        <v xml:space="preserve">EP2AGX95EF35C6G               </v>
      </c>
      <c r="C2788" t="s">
        <v>8540</v>
      </c>
      <c r="D2788">
        <v>2958</v>
      </c>
      <c r="E2788" t="s">
        <v>2392</v>
      </c>
      <c r="F2788" t="s">
        <v>857</v>
      </c>
      <c r="G2788" t="s">
        <v>57</v>
      </c>
      <c r="H2788" t="s">
        <v>58</v>
      </c>
      <c r="I2788" t="s">
        <v>102</v>
      </c>
      <c r="J2788" t="s">
        <v>103</v>
      </c>
      <c r="K2788" t="s">
        <v>18</v>
      </c>
      <c r="L2788" t="s">
        <v>8541</v>
      </c>
    </row>
    <row r="2789" spans="1:12" x14ac:dyDescent="0.2">
      <c r="A2789" t="s">
        <v>8542</v>
      </c>
      <c r="B2789" t="str">
        <f>VLOOKUP(Merge1[[#This Row],[Product Number]],'[1]MM list Matrix'!$B:$C,2,0)</f>
        <v xml:space="preserve">5SGXEB5R3F40C2G               </v>
      </c>
      <c r="C2789" t="s">
        <v>8543</v>
      </c>
      <c r="D2789">
        <v>2958</v>
      </c>
      <c r="E2789" t="s">
        <v>183</v>
      </c>
      <c r="F2789" t="s">
        <v>133</v>
      </c>
      <c r="G2789" t="s">
        <v>57</v>
      </c>
      <c r="H2789" t="s">
        <v>58</v>
      </c>
      <c r="I2789" t="s">
        <v>59</v>
      </c>
      <c r="J2789" t="s">
        <v>60</v>
      </c>
      <c r="K2789" t="s">
        <v>18</v>
      </c>
      <c r="L2789" t="s">
        <v>8544</v>
      </c>
    </row>
    <row r="2790" spans="1:12" x14ac:dyDescent="0.2">
      <c r="A2790" t="s">
        <v>8545</v>
      </c>
      <c r="B2790" t="str">
        <f>VLOOKUP(Merge1[[#This Row],[Product Number]],'[1]MM list Matrix'!$B:$C,2,0)</f>
        <v xml:space="preserve">EP3SE260F1517I3G              </v>
      </c>
      <c r="C2790" t="s">
        <v>8546</v>
      </c>
      <c r="D2790">
        <v>2958</v>
      </c>
      <c r="E2790" t="s">
        <v>705</v>
      </c>
      <c r="F2790" t="s">
        <v>291</v>
      </c>
      <c r="G2790" t="s">
        <v>57</v>
      </c>
      <c r="H2790" t="s">
        <v>58</v>
      </c>
      <c r="I2790" t="s">
        <v>134</v>
      </c>
      <c r="J2790" t="s">
        <v>60</v>
      </c>
      <c r="K2790" t="s">
        <v>18</v>
      </c>
      <c r="L2790" t="s">
        <v>8547</v>
      </c>
    </row>
    <row r="2791" spans="1:12" x14ac:dyDescent="0.2">
      <c r="A2791" t="s">
        <v>8548</v>
      </c>
      <c r="B2791" t="str">
        <f>VLOOKUP(Merge1[[#This Row],[Product Number]],'[1]MM list Matrix'!$B:$C,2,0)</f>
        <v xml:space="preserve">EP4SE230F29I4G                </v>
      </c>
      <c r="C2791" t="s">
        <v>8549</v>
      </c>
      <c r="D2791">
        <v>2958</v>
      </c>
      <c r="E2791" t="s">
        <v>852</v>
      </c>
      <c r="F2791" t="s">
        <v>606</v>
      </c>
      <c r="G2791" t="s">
        <v>57</v>
      </c>
      <c r="H2791" t="s">
        <v>58</v>
      </c>
      <c r="I2791" t="s">
        <v>102</v>
      </c>
      <c r="J2791" t="s">
        <v>103</v>
      </c>
      <c r="K2791" t="s">
        <v>18</v>
      </c>
      <c r="L2791" t="s">
        <v>8550</v>
      </c>
    </row>
    <row r="2792" spans="1:12" x14ac:dyDescent="0.2">
      <c r="A2792" t="s">
        <v>8551</v>
      </c>
      <c r="B2792" t="str">
        <f>VLOOKUP(Merge1[[#This Row],[Product Number]],'[1]MM list Matrix'!$B:$C,2,0)</f>
        <v xml:space="preserve">5ASXBB5D6F35C6G               </v>
      </c>
      <c r="C2792" t="s">
        <v>8552</v>
      </c>
      <c r="D2792">
        <v>2958</v>
      </c>
      <c r="E2792" t="s">
        <v>100</v>
      </c>
      <c r="F2792" t="s">
        <v>101</v>
      </c>
      <c r="G2792" t="s">
        <v>57</v>
      </c>
      <c r="H2792" t="s">
        <v>58</v>
      </c>
      <c r="I2792" t="s">
        <v>102</v>
      </c>
      <c r="J2792" t="s">
        <v>103</v>
      </c>
      <c r="K2792" t="s">
        <v>18</v>
      </c>
      <c r="L2792" t="s">
        <v>8553</v>
      </c>
    </row>
    <row r="2793" spans="1:12" x14ac:dyDescent="0.2">
      <c r="A2793" t="s">
        <v>8554</v>
      </c>
      <c r="B2793" t="str">
        <f>VLOOKUP(Merge1[[#This Row],[Product Number]],'[1]MM list Matrix'!$B:$C,2,0)</f>
        <v xml:space="preserve">1ST110EN3F43I3XG              </v>
      </c>
      <c r="C2793" t="s">
        <v>8555</v>
      </c>
      <c r="D2793">
        <v>2958</v>
      </c>
      <c r="E2793" t="s">
        <v>22</v>
      </c>
      <c r="F2793" t="s">
        <v>22</v>
      </c>
      <c r="G2793" t="s">
        <v>14</v>
      </c>
      <c r="H2793" t="s">
        <v>15</v>
      </c>
      <c r="I2793" t="s">
        <v>16</v>
      </c>
      <c r="J2793" t="s">
        <v>17</v>
      </c>
      <c r="K2793" t="s">
        <v>18</v>
      </c>
      <c r="L2793" t="s">
        <v>8556</v>
      </c>
    </row>
    <row r="2794" spans="1:12" x14ac:dyDescent="0.2">
      <c r="A2794" t="s">
        <v>8557</v>
      </c>
      <c r="B2794" t="str">
        <f>VLOOKUP(Merge1[[#This Row],[Product Number]],'[1]MM list Matrix'!$B:$C,2,0)</f>
        <v xml:space="preserve">EP4SGX180DF29I4G              </v>
      </c>
      <c r="C2794" t="s">
        <v>8558</v>
      </c>
      <c r="D2794">
        <v>2958</v>
      </c>
      <c r="E2794" t="s">
        <v>852</v>
      </c>
      <c r="F2794" t="s">
        <v>420</v>
      </c>
      <c r="G2794" t="s">
        <v>57</v>
      </c>
      <c r="H2794" t="s">
        <v>58</v>
      </c>
      <c r="I2794" t="s">
        <v>102</v>
      </c>
      <c r="J2794" t="s">
        <v>103</v>
      </c>
      <c r="K2794" t="s">
        <v>18</v>
      </c>
      <c r="L2794" t="s">
        <v>8559</v>
      </c>
    </row>
    <row r="2795" spans="1:12" x14ac:dyDescent="0.2">
      <c r="A2795" t="s">
        <v>8560</v>
      </c>
      <c r="B2795" t="str">
        <f>VLOOKUP(Merge1[[#This Row],[Product Number]],'[1]MM list Matrix'!$B:$C,2,0)</f>
        <v xml:space="preserve">1SX165HN2F43I2VGAB            </v>
      </c>
      <c r="C2795" t="s">
        <v>8561</v>
      </c>
      <c r="D2795">
        <v>2958</v>
      </c>
      <c r="E2795" t="s">
        <v>56</v>
      </c>
      <c r="F2795" t="s">
        <v>56</v>
      </c>
      <c r="G2795" t="s">
        <v>14</v>
      </c>
      <c r="H2795" t="s">
        <v>15</v>
      </c>
      <c r="I2795" t="s">
        <v>16</v>
      </c>
      <c r="J2795" t="s">
        <v>17</v>
      </c>
      <c r="K2795" t="s">
        <v>18</v>
      </c>
      <c r="L2795" t="s">
        <v>8562</v>
      </c>
    </row>
    <row r="2796" spans="1:12" x14ac:dyDescent="0.2">
      <c r="A2796" t="s">
        <v>8563</v>
      </c>
      <c r="B2796" t="str">
        <f>VLOOKUP(Merge1[[#This Row],[Product Number]],'[1]MM list Matrix'!$B:$C,2,0)</f>
        <v xml:space="preserve">5CEFA9F31I7NQS                </v>
      </c>
      <c r="C2796" t="s">
        <v>8564</v>
      </c>
      <c r="D2796">
        <v>2958</v>
      </c>
      <c r="E2796" t="s">
        <v>673</v>
      </c>
      <c r="F2796" t="s">
        <v>286</v>
      </c>
      <c r="G2796" t="s">
        <v>57</v>
      </c>
      <c r="H2796" t="s">
        <v>58</v>
      </c>
      <c r="I2796" t="s">
        <v>102</v>
      </c>
      <c r="J2796" t="s">
        <v>103</v>
      </c>
      <c r="K2796" t="s">
        <v>18</v>
      </c>
      <c r="L2796" t="s">
        <v>8565</v>
      </c>
    </row>
    <row r="2797" spans="1:12" x14ac:dyDescent="0.2">
      <c r="A2797" t="s">
        <v>8566</v>
      </c>
      <c r="B2797" t="str">
        <f>VLOOKUP(Merge1[[#This Row],[Product Number]],'[1]MM list Matrix'!$B:$C,2,0)</f>
        <v xml:space="preserve">5SGXEA7N3F45I3G               </v>
      </c>
      <c r="C2797" t="s">
        <v>8567</v>
      </c>
      <c r="D2797">
        <v>2958</v>
      </c>
      <c r="E2797" t="s">
        <v>263</v>
      </c>
      <c r="F2797" t="s">
        <v>133</v>
      </c>
      <c r="G2797" t="s">
        <v>57</v>
      </c>
      <c r="H2797" t="s">
        <v>58</v>
      </c>
      <c r="I2797" t="s">
        <v>134</v>
      </c>
      <c r="J2797" t="s">
        <v>60</v>
      </c>
      <c r="K2797" t="s">
        <v>18</v>
      </c>
      <c r="L2797" t="s">
        <v>8568</v>
      </c>
    </row>
    <row r="2798" spans="1:12" x14ac:dyDescent="0.2">
      <c r="A2798" t="s">
        <v>8569</v>
      </c>
      <c r="B2798" t="str">
        <f>VLOOKUP(Merge1[[#This Row],[Product Number]],'[1]MM list Matrix'!$B:$C,2,0)</f>
        <v xml:space="preserve">1SX280LN3F43I3XGAS            </v>
      </c>
      <c r="C2798" t="s">
        <v>8570</v>
      </c>
      <c r="D2798">
        <v>2958</v>
      </c>
      <c r="E2798" t="s">
        <v>56</v>
      </c>
      <c r="F2798" t="s">
        <v>56</v>
      </c>
      <c r="G2798" t="s">
        <v>14</v>
      </c>
      <c r="H2798" t="s">
        <v>15</v>
      </c>
      <c r="I2798" t="s">
        <v>16</v>
      </c>
      <c r="J2798" t="s">
        <v>17</v>
      </c>
      <c r="K2798" t="s">
        <v>18</v>
      </c>
      <c r="L2798" t="s">
        <v>8571</v>
      </c>
    </row>
    <row r="2799" spans="1:12" x14ac:dyDescent="0.2">
      <c r="A2799" t="s">
        <v>8572</v>
      </c>
      <c r="B2799" t="str">
        <f>VLOOKUP(Merge1[[#This Row],[Product Number]],'[1]MM list Matrix'!$B:$C,2,0)</f>
        <v xml:space="preserve">EP2AGZ300FH29I4G              </v>
      </c>
      <c r="C2799" t="s">
        <v>8573</v>
      </c>
      <c r="D2799">
        <v>2958</v>
      </c>
      <c r="E2799" t="s">
        <v>419</v>
      </c>
      <c r="F2799" t="s">
        <v>1278</v>
      </c>
      <c r="G2799" t="s">
        <v>57</v>
      </c>
      <c r="H2799" t="s">
        <v>58</v>
      </c>
      <c r="I2799" t="s">
        <v>102</v>
      </c>
      <c r="J2799" t="s">
        <v>103</v>
      </c>
      <c r="K2799" t="s">
        <v>18</v>
      </c>
      <c r="L2799" t="s">
        <v>8574</v>
      </c>
    </row>
    <row r="2800" spans="1:12" x14ac:dyDescent="0.2">
      <c r="A2800" t="s">
        <v>8575</v>
      </c>
      <c r="B2800" t="str">
        <f>VLOOKUP(Merge1[[#This Row],[Product Number]],'[1]MM list Matrix'!$B:$C,2,0)</f>
        <v xml:space="preserve">5SGXMA9K3H40I3LG              </v>
      </c>
      <c r="C2800" t="s">
        <v>8576</v>
      </c>
      <c r="D2800">
        <v>2958</v>
      </c>
      <c r="E2800" t="s">
        <v>132</v>
      </c>
      <c r="F2800" t="s">
        <v>133</v>
      </c>
      <c r="G2800" t="s">
        <v>57</v>
      </c>
      <c r="H2800" t="s">
        <v>58</v>
      </c>
      <c r="I2800" t="s">
        <v>102</v>
      </c>
      <c r="J2800" t="s">
        <v>103</v>
      </c>
      <c r="K2800" t="s">
        <v>18</v>
      </c>
      <c r="L2800" t="s">
        <v>8577</v>
      </c>
    </row>
    <row r="2801" spans="1:12" x14ac:dyDescent="0.2">
      <c r="A2801" t="s">
        <v>8578</v>
      </c>
      <c r="B2801" t="str">
        <f>VLOOKUP(Merge1[[#This Row],[Product Number]],'[1]MM list Matrix'!$B:$C,2,0)</f>
        <v xml:space="preserve">1SX200HN3F43I3VG              </v>
      </c>
      <c r="C2801" t="s">
        <v>8579</v>
      </c>
      <c r="D2801">
        <v>2958</v>
      </c>
      <c r="E2801" t="s">
        <v>56</v>
      </c>
      <c r="F2801" t="s">
        <v>56</v>
      </c>
      <c r="G2801" t="s">
        <v>14</v>
      </c>
      <c r="H2801" t="s">
        <v>15</v>
      </c>
      <c r="I2801" t="s">
        <v>16</v>
      </c>
      <c r="J2801" t="s">
        <v>17</v>
      </c>
      <c r="K2801" t="s">
        <v>18</v>
      </c>
      <c r="L2801" t="s">
        <v>8580</v>
      </c>
    </row>
    <row r="2802" spans="1:12" x14ac:dyDescent="0.2">
      <c r="A2802" t="s">
        <v>8581</v>
      </c>
      <c r="B2802" t="str">
        <f>VLOOKUP(Merge1[[#This Row],[Product Number]],'[1]MM list Matrix'!$B:$C,2,0)</f>
        <v xml:space="preserve">5CGXFC9E7F31C8NQS             </v>
      </c>
      <c r="C2802" t="s">
        <v>8582</v>
      </c>
      <c r="D2802">
        <v>2958</v>
      </c>
      <c r="E2802" t="s">
        <v>673</v>
      </c>
      <c r="F2802" t="s">
        <v>96</v>
      </c>
      <c r="G2802" t="s">
        <v>57</v>
      </c>
      <c r="H2802" t="s">
        <v>58</v>
      </c>
      <c r="I2802" t="s">
        <v>102</v>
      </c>
      <c r="J2802" t="s">
        <v>103</v>
      </c>
      <c r="K2802" t="s">
        <v>18</v>
      </c>
      <c r="L2802" t="s">
        <v>8583</v>
      </c>
    </row>
    <row r="2803" spans="1:12" x14ac:dyDescent="0.2">
      <c r="A2803" t="s">
        <v>8584</v>
      </c>
      <c r="B2803" t="str">
        <f>VLOOKUP(Merge1[[#This Row],[Product Number]],'[1]MM list Matrix'!$B:$C,2,0)</f>
        <v xml:space="preserve">1SX210HU3F50I3VGAS            </v>
      </c>
      <c r="C2803" t="s">
        <v>8585</v>
      </c>
      <c r="D2803">
        <v>2958</v>
      </c>
      <c r="E2803" t="s">
        <v>56</v>
      </c>
      <c r="F2803" t="s">
        <v>56</v>
      </c>
      <c r="G2803" t="s">
        <v>14</v>
      </c>
      <c r="H2803" t="s">
        <v>15</v>
      </c>
      <c r="I2803" t="s">
        <v>16</v>
      </c>
      <c r="J2803" t="s">
        <v>17</v>
      </c>
      <c r="K2803" t="s">
        <v>18</v>
      </c>
      <c r="L2803" t="s">
        <v>8586</v>
      </c>
    </row>
    <row r="2804" spans="1:12" x14ac:dyDescent="0.2">
      <c r="A2804" t="s">
        <v>8587</v>
      </c>
      <c r="B2804" t="str">
        <f>VLOOKUP(Merge1[[#This Row],[Product Number]],'[1]MM list Matrix'!$B:$C,2,0)</f>
        <v xml:space="preserve">5CSEBA2U23I7NQZ               </v>
      </c>
      <c r="C2804" t="s">
        <v>8588</v>
      </c>
      <c r="D2804">
        <v>2958</v>
      </c>
      <c r="E2804" t="s">
        <v>734</v>
      </c>
      <c r="F2804" t="s">
        <v>735</v>
      </c>
      <c r="G2804" t="s">
        <v>57</v>
      </c>
      <c r="H2804" t="s">
        <v>58</v>
      </c>
      <c r="I2804" t="s">
        <v>736</v>
      </c>
      <c r="J2804" t="s">
        <v>103</v>
      </c>
      <c r="K2804" t="s">
        <v>18</v>
      </c>
      <c r="L2804" t="s">
        <v>8589</v>
      </c>
    </row>
    <row r="2805" spans="1:12" x14ac:dyDescent="0.2">
      <c r="A2805" t="s">
        <v>8590</v>
      </c>
      <c r="B2805" t="str">
        <f>VLOOKUP(Merge1[[#This Row],[Product Number]],'[1]MM list Matrix'!$B:$C,2,0)</f>
        <v xml:space="preserve">5ASXMB3G4F40I5G               </v>
      </c>
      <c r="C2805" t="s">
        <v>8591</v>
      </c>
      <c r="D2805">
        <v>2958</v>
      </c>
      <c r="E2805" t="s">
        <v>100</v>
      </c>
      <c r="F2805" t="s">
        <v>101</v>
      </c>
      <c r="G2805" t="s">
        <v>57</v>
      </c>
      <c r="H2805" t="s">
        <v>58</v>
      </c>
      <c r="I2805" t="s">
        <v>102</v>
      </c>
      <c r="J2805" t="s">
        <v>103</v>
      </c>
      <c r="K2805" t="s">
        <v>18</v>
      </c>
      <c r="L2805" t="s">
        <v>8592</v>
      </c>
    </row>
    <row r="2806" spans="1:12" x14ac:dyDescent="0.2">
      <c r="A2806" t="s">
        <v>8593</v>
      </c>
      <c r="B2806" t="str">
        <f>VLOOKUP(Merge1[[#This Row],[Product Number]],'[1]MM list Matrix'!$B:$C,2,0)</f>
        <v xml:space="preserve">1SD110PJ3F43E3VGS1            </v>
      </c>
      <c r="C2806" t="s">
        <v>8594</v>
      </c>
      <c r="D2806">
        <v>2958</v>
      </c>
      <c r="E2806" t="s">
        <v>22</v>
      </c>
      <c r="F2806" t="s">
        <v>22</v>
      </c>
      <c r="G2806" t="s">
        <v>14</v>
      </c>
      <c r="H2806" t="s">
        <v>15</v>
      </c>
      <c r="I2806" t="s">
        <v>16</v>
      </c>
      <c r="J2806" t="s">
        <v>17</v>
      </c>
      <c r="K2806" t="s">
        <v>18</v>
      </c>
      <c r="L2806" t="s">
        <v>8595</v>
      </c>
    </row>
    <row r="2807" spans="1:12" x14ac:dyDescent="0.2">
      <c r="A2807" t="s">
        <v>8596</v>
      </c>
      <c r="B2807" t="str">
        <f>VLOOKUP(Merge1[[#This Row],[Product Number]],'[1]MM list Matrix'!$B:$C,2,0)</f>
        <v xml:space="preserve">5CGTFD7C5U19I7NQS             </v>
      </c>
      <c r="C2807" t="s">
        <v>8597</v>
      </c>
      <c r="D2807">
        <v>2958</v>
      </c>
      <c r="E2807" t="s">
        <v>592</v>
      </c>
      <c r="F2807" t="s">
        <v>2277</v>
      </c>
      <c r="G2807" t="s">
        <v>57</v>
      </c>
      <c r="H2807" t="s">
        <v>58</v>
      </c>
      <c r="I2807" t="s">
        <v>102</v>
      </c>
      <c r="J2807" t="s">
        <v>103</v>
      </c>
      <c r="K2807" t="s">
        <v>18</v>
      </c>
      <c r="L2807" t="s">
        <v>8598</v>
      </c>
    </row>
    <row r="2808" spans="1:12" x14ac:dyDescent="0.2">
      <c r="A2808" t="s">
        <v>8599</v>
      </c>
      <c r="B2808" t="str">
        <f>VLOOKUP(Merge1[[#This Row],[Product Number]],'[1]MM list Matrix'!$B:$C,2,0)</f>
        <v xml:space="preserve">EP3SL200H780C4G               </v>
      </c>
      <c r="C2808" t="s">
        <v>8600</v>
      </c>
      <c r="D2808">
        <v>2958</v>
      </c>
      <c r="E2808" t="s">
        <v>724</v>
      </c>
      <c r="F2808" t="s">
        <v>291</v>
      </c>
      <c r="G2808" t="s">
        <v>57</v>
      </c>
      <c r="H2808" t="s">
        <v>58</v>
      </c>
      <c r="I2808" t="s">
        <v>102</v>
      </c>
      <c r="J2808" t="s">
        <v>103</v>
      </c>
      <c r="K2808" t="s">
        <v>18</v>
      </c>
      <c r="L2808" t="s">
        <v>8601</v>
      </c>
    </row>
    <row r="2809" spans="1:12" x14ac:dyDescent="0.2">
      <c r="A2809" t="s">
        <v>8602</v>
      </c>
      <c r="B2809" t="str">
        <f>VLOOKUP(Merge1[[#This Row],[Product Number]],'[1]MM list Matrix'!$B:$C,2,0)</f>
        <v xml:space="preserve">1SX280HN2F43I1VPAS            </v>
      </c>
      <c r="C2809" t="s">
        <v>8603</v>
      </c>
      <c r="D2809">
        <v>2958</v>
      </c>
      <c r="E2809" t="s">
        <v>56</v>
      </c>
      <c r="F2809" t="s">
        <v>56</v>
      </c>
      <c r="G2809" t="s">
        <v>14</v>
      </c>
      <c r="H2809" t="s">
        <v>15</v>
      </c>
      <c r="I2809" t="s">
        <v>16</v>
      </c>
      <c r="J2809" t="s">
        <v>17</v>
      </c>
      <c r="K2809" t="s">
        <v>18</v>
      </c>
      <c r="L2809" t="s">
        <v>8604</v>
      </c>
    </row>
    <row r="2810" spans="1:12" x14ac:dyDescent="0.2">
      <c r="A2810" t="s">
        <v>8605</v>
      </c>
      <c r="B2810" t="str">
        <f>VLOOKUP(Merge1[[#This Row],[Product Number]],'[1]MM list Matrix'!$B:$C,2,0)</f>
        <v xml:space="preserve">5SGSMD3H3F35I3LG              </v>
      </c>
      <c r="C2810" t="s">
        <v>8606</v>
      </c>
      <c r="D2810">
        <v>2958</v>
      </c>
      <c r="E2810" t="s">
        <v>193</v>
      </c>
      <c r="F2810" t="s">
        <v>337</v>
      </c>
      <c r="G2810" t="s">
        <v>57</v>
      </c>
      <c r="H2810" t="s">
        <v>58</v>
      </c>
      <c r="I2810" t="s">
        <v>102</v>
      </c>
      <c r="J2810" t="s">
        <v>103</v>
      </c>
      <c r="K2810" t="s">
        <v>18</v>
      </c>
      <c r="L2810" t="s">
        <v>8607</v>
      </c>
    </row>
    <row r="2811" spans="1:12" x14ac:dyDescent="0.2">
      <c r="A2811" t="s">
        <v>8608</v>
      </c>
      <c r="B2811" t="str">
        <f>VLOOKUP(Merge1[[#This Row],[Product Number]],'[1]MM list Matrix'!$B:$C,2,0)</f>
        <v xml:space="preserve">1SG200HN1F43I2VG              </v>
      </c>
      <c r="C2811" t="s">
        <v>8609</v>
      </c>
      <c r="D2811">
        <v>2958</v>
      </c>
      <c r="E2811" t="s">
        <v>56</v>
      </c>
      <c r="F2811" t="s">
        <v>56</v>
      </c>
      <c r="G2811" t="s">
        <v>57</v>
      </c>
      <c r="H2811" t="s">
        <v>58</v>
      </c>
      <c r="I2811" t="s">
        <v>59</v>
      </c>
      <c r="J2811" t="s">
        <v>60</v>
      </c>
      <c r="K2811" t="s">
        <v>18</v>
      </c>
      <c r="L2811" t="s">
        <v>8610</v>
      </c>
    </row>
    <row r="2812" spans="1:12" x14ac:dyDescent="0.2">
      <c r="A2812" t="s">
        <v>8611</v>
      </c>
      <c r="B2812" t="str">
        <f>VLOOKUP(Merge1[[#This Row],[Product Number]],'[1]MM list Matrix'!$B:$C,2,0)</f>
        <v xml:space="preserve">5SGXEA5N3F40C2LG              </v>
      </c>
      <c r="C2812" t="s">
        <v>8612</v>
      </c>
      <c r="D2812">
        <v>2958</v>
      </c>
      <c r="E2812" t="s">
        <v>263</v>
      </c>
      <c r="F2812" t="s">
        <v>133</v>
      </c>
      <c r="G2812" t="s">
        <v>57</v>
      </c>
      <c r="H2812" t="s">
        <v>58</v>
      </c>
      <c r="I2812" t="s">
        <v>102</v>
      </c>
      <c r="J2812" t="s">
        <v>103</v>
      </c>
      <c r="K2812" t="s">
        <v>18</v>
      </c>
      <c r="L2812" t="s">
        <v>8613</v>
      </c>
    </row>
    <row r="2813" spans="1:12" x14ac:dyDescent="0.2">
      <c r="A2813" t="s">
        <v>8614</v>
      </c>
      <c r="B2813" t="str">
        <f>VLOOKUP(Merge1[[#This Row],[Product Number]],'[1]MM list Matrix'!$B:$C,2,0)</f>
        <v xml:space="preserve">EP4SGX290HF35I4G              </v>
      </c>
      <c r="C2813" t="s">
        <v>8615</v>
      </c>
      <c r="D2813">
        <v>2958</v>
      </c>
      <c r="E2813" t="s">
        <v>419</v>
      </c>
      <c r="F2813" t="s">
        <v>420</v>
      </c>
      <c r="G2813" t="s">
        <v>57</v>
      </c>
      <c r="H2813" t="s">
        <v>58</v>
      </c>
      <c r="I2813" t="s">
        <v>102</v>
      </c>
      <c r="J2813" t="s">
        <v>103</v>
      </c>
      <c r="K2813" t="s">
        <v>18</v>
      </c>
      <c r="L2813" t="s">
        <v>8616</v>
      </c>
    </row>
    <row r="2814" spans="1:12" x14ac:dyDescent="0.2">
      <c r="A2814" t="s">
        <v>8617</v>
      </c>
      <c r="B2814" t="e">
        <f>VLOOKUP(Merge1[[#This Row],[Product Number]],'[1]MM list Matrix'!$B:$C,2,0)</f>
        <v>#N/A</v>
      </c>
      <c r="C2814" t="s">
        <v>8618</v>
      </c>
      <c r="D2814">
        <v>2958</v>
      </c>
      <c r="E2814" t="s">
        <v>58</v>
      </c>
      <c r="F2814" t="s">
        <v>58</v>
      </c>
      <c r="G2814" t="s">
        <v>57</v>
      </c>
      <c r="H2814" t="s">
        <v>58</v>
      </c>
      <c r="I2814" t="s">
        <v>58</v>
      </c>
      <c r="J2814" t="s">
        <v>58</v>
      </c>
      <c r="K2814" t="s">
        <v>8619</v>
      </c>
      <c r="L2814" t="s">
        <v>8620</v>
      </c>
    </row>
    <row r="2815" spans="1:12" x14ac:dyDescent="0.2">
      <c r="A2815" t="s">
        <v>8621</v>
      </c>
      <c r="B2815" t="str">
        <f>VLOOKUP(Merge1[[#This Row],[Product Number]],'[1]MM list Matrix'!$B:$C,2,0)</f>
        <v xml:space="preserve">5CSEBA2U23C7NQS               </v>
      </c>
      <c r="C2815" t="s">
        <v>8622</v>
      </c>
      <c r="D2815">
        <v>2958</v>
      </c>
      <c r="E2815" t="s">
        <v>734</v>
      </c>
      <c r="F2815" t="s">
        <v>735</v>
      </c>
      <c r="G2815" t="s">
        <v>57</v>
      </c>
      <c r="H2815" t="s">
        <v>58</v>
      </c>
      <c r="I2815" t="s">
        <v>736</v>
      </c>
      <c r="J2815" t="s">
        <v>103</v>
      </c>
      <c r="K2815" t="s">
        <v>18</v>
      </c>
      <c r="L2815" t="s">
        <v>8623</v>
      </c>
    </row>
    <row r="2816" spans="1:12" x14ac:dyDescent="0.2">
      <c r="A2816" t="s">
        <v>8624</v>
      </c>
      <c r="B2816" t="str">
        <f>VLOOKUP(Merge1[[#This Row],[Product Number]],'[1]MM list Matrix'!$B:$C,2,0)</f>
        <v>1ST280EY1F55I2VG</v>
      </c>
      <c r="C2816" t="s">
        <v>8625</v>
      </c>
      <c r="D2816">
        <v>2958</v>
      </c>
      <c r="E2816" t="s">
        <v>56</v>
      </c>
      <c r="F2816" t="s">
        <v>56</v>
      </c>
      <c r="G2816" t="s">
        <v>14</v>
      </c>
      <c r="H2816" t="s">
        <v>15</v>
      </c>
      <c r="I2816" t="s">
        <v>16</v>
      </c>
      <c r="J2816" t="s">
        <v>17</v>
      </c>
      <c r="K2816" t="s">
        <v>18</v>
      </c>
      <c r="L2816" t="s">
        <v>8626</v>
      </c>
    </row>
    <row r="2817" spans="1:12" x14ac:dyDescent="0.2">
      <c r="A2817" t="s">
        <v>8627</v>
      </c>
      <c r="B2817" t="str">
        <f>VLOOKUP(Merge1[[#This Row],[Product Number]],'[1]MM list Matrix'!$B:$C,2,0)</f>
        <v xml:space="preserve">5SGSED8N3F45I3G               </v>
      </c>
      <c r="C2817" t="s">
        <v>8628</v>
      </c>
      <c r="D2817">
        <v>2958</v>
      </c>
      <c r="E2817" t="s">
        <v>350</v>
      </c>
      <c r="F2817" t="s">
        <v>337</v>
      </c>
      <c r="G2817" t="s">
        <v>57</v>
      </c>
      <c r="H2817" t="s">
        <v>58</v>
      </c>
      <c r="I2817" t="s">
        <v>134</v>
      </c>
      <c r="J2817" t="s">
        <v>60</v>
      </c>
      <c r="K2817" t="s">
        <v>18</v>
      </c>
      <c r="L2817" t="s">
        <v>8629</v>
      </c>
    </row>
    <row r="2818" spans="1:12" x14ac:dyDescent="0.2">
      <c r="A2818" t="s">
        <v>8630</v>
      </c>
      <c r="B2818" t="str">
        <f>VLOOKUP(Merge1[[#This Row],[Product Number]],'[1]MM list Matrix'!$B:$C,2,0)</f>
        <v xml:space="preserve">1SG280HN1F43I1VGAS            </v>
      </c>
      <c r="C2818" t="s">
        <v>8631</v>
      </c>
      <c r="D2818">
        <v>2958</v>
      </c>
      <c r="E2818" t="s">
        <v>56</v>
      </c>
      <c r="F2818" t="s">
        <v>56</v>
      </c>
      <c r="G2818" t="s">
        <v>57</v>
      </c>
      <c r="H2818" t="s">
        <v>58</v>
      </c>
      <c r="I2818" t="s">
        <v>59</v>
      </c>
      <c r="J2818" t="s">
        <v>60</v>
      </c>
      <c r="K2818" t="s">
        <v>18</v>
      </c>
      <c r="L2818" t="s">
        <v>8632</v>
      </c>
    </row>
    <row r="2819" spans="1:12" x14ac:dyDescent="0.2">
      <c r="A2819" t="s">
        <v>8633</v>
      </c>
      <c r="B2819" t="str">
        <f>VLOOKUP(Merge1[[#This Row],[Product Number]],'[1]MM list Matrix'!$B:$C,2,0)</f>
        <v xml:space="preserve">EP3SL70F780C2G                </v>
      </c>
      <c r="C2819" t="s">
        <v>8634</v>
      </c>
      <c r="D2819">
        <v>2958</v>
      </c>
      <c r="E2819" t="s">
        <v>290</v>
      </c>
      <c r="F2819" t="s">
        <v>291</v>
      </c>
      <c r="G2819" t="s">
        <v>57</v>
      </c>
      <c r="H2819" t="s">
        <v>58</v>
      </c>
      <c r="I2819" t="s">
        <v>102</v>
      </c>
      <c r="J2819" t="s">
        <v>103</v>
      </c>
      <c r="K2819" t="s">
        <v>18</v>
      </c>
      <c r="L2819" t="s">
        <v>8635</v>
      </c>
    </row>
    <row r="2820" spans="1:12" x14ac:dyDescent="0.2">
      <c r="A2820" t="s">
        <v>8636</v>
      </c>
      <c r="B2820" t="str">
        <f>VLOOKUP(Merge1[[#This Row],[Product Number]],'[1]MM list Matrix'!$B:$C,2,0)</f>
        <v xml:space="preserve">5SGSMD4H2F35I2G               </v>
      </c>
      <c r="C2820" t="s">
        <v>8637</v>
      </c>
      <c r="D2820">
        <v>2958</v>
      </c>
      <c r="E2820" t="s">
        <v>193</v>
      </c>
      <c r="F2820" t="s">
        <v>337</v>
      </c>
      <c r="G2820" t="s">
        <v>57</v>
      </c>
      <c r="H2820" t="s">
        <v>58</v>
      </c>
      <c r="I2820" t="s">
        <v>102</v>
      </c>
      <c r="J2820" t="s">
        <v>103</v>
      </c>
      <c r="K2820" t="s">
        <v>18</v>
      </c>
      <c r="L2820" t="s">
        <v>8638</v>
      </c>
    </row>
    <row r="2821" spans="1:12" x14ac:dyDescent="0.2">
      <c r="A2821" t="s">
        <v>8639</v>
      </c>
      <c r="B2821" t="str">
        <f>VLOOKUP(Merge1[[#This Row],[Product Number]],'[1]MM list Matrix'!$B:$C,2,0)</f>
        <v xml:space="preserve">1SX040HH1F35I2LG              </v>
      </c>
      <c r="C2821" t="s">
        <v>8640</v>
      </c>
      <c r="D2821">
        <v>2958</v>
      </c>
      <c r="E2821" t="s">
        <v>13</v>
      </c>
      <c r="F2821" t="s">
        <v>13</v>
      </c>
      <c r="G2821" t="s">
        <v>14</v>
      </c>
      <c r="H2821" t="s">
        <v>15</v>
      </c>
      <c r="I2821" t="s">
        <v>16</v>
      </c>
      <c r="J2821" t="s">
        <v>17</v>
      </c>
      <c r="K2821" t="s">
        <v>18</v>
      </c>
      <c r="L2821" t="s">
        <v>8641</v>
      </c>
    </row>
    <row r="2822" spans="1:12" x14ac:dyDescent="0.2">
      <c r="A2822" t="s">
        <v>8642</v>
      </c>
      <c r="B2822" t="str">
        <f>VLOOKUP(Merge1[[#This Row],[Product Number]],'[1]MM list Matrix'!$B:$C,2,0)</f>
        <v xml:space="preserve">EP3SL340F1760C4LG             </v>
      </c>
      <c r="C2822" t="s">
        <v>8643</v>
      </c>
      <c r="D2822">
        <v>2958</v>
      </c>
      <c r="E2822" t="s">
        <v>1616</v>
      </c>
      <c r="F2822" t="s">
        <v>291</v>
      </c>
      <c r="G2822" t="s">
        <v>57</v>
      </c>
      <c r="H2822" t="s">
        <v>58</v>
      </c>
      <c r="I2822" t="s">
        <v>134</v>
      </c>
      <c r="J2822" t="s">
        <v>60</v>
      </c>
      <c r="K2822" t="s">
        <v>18</v>
      </c>
      <c r="L2822" t="s">
        <v>8644</v>
      </c>
    </row>
    <row r="2823" spans="1:12" x14ac:dyDescent="0.2">
      <c r="A2823" t="s">
        <v>8645</v>
      </c>
      <c r="B2823" t="str">
        <f>VLOOKUP(Merge1[[#This Row],[Product Number]],'[1]MM list Matrix'!$B:$C,2,0)</f>
        <v xml:space="preserve">5ASXFB3G4F35I5G               </v>
      </c>
      <c r="C2823" t="s">
        <v>8646</v>
      </c>
      <c r="D2823">
        <v>2958</v>
      </c>
      <c r="E2823" t="s">
        <v>100</v>
      </c>
      <c r="F2823" t="s">
        <v>101</v>
      </c>
      <c r="G2823" t="s">
        <v>57</v>
      </c>
      <c r="H2823" t="s">
        <v>58</v>
      </c>
      <c r="I2823" t="s">
        <v>102</v>
      </c>
      <c r="J2823" t="s">
        <v>103</v>
      </c>
      <c r="K2823" t="s">
        <v>18</v>
      </c>
      <c r="L2823" t="s">
        <v>8647</v>
      </c>
    </row>
    <row r="2824" spans="1:12" x14ac:dyDescent="0.2">
      <c r="A2824" t="s">
        <v>8648</v>
      </c>
      <c r="B2824" t="str">
        <f>VLOOKUP(Merge1[[#This Row],[Product Number]],'[1]MM list Matrix'!$B:$C,2,0)</f>
        <v xml:space="preserve">5SGSMD8K1F40I2G               </v>
      </c>
      <c r="C2824" t="s">
        <v>8649</v>
      </c>
      <c r="D2824">
        <v>2958</v>
      </c>
      <c r="E2824" t="s">
        <v>350</v>
      </c>
      <c r="F2824" t="s">
        <v>337</v>
      </c>
      <c r="G2824" t="s">
        <v>57</v>
      </c>
      <c r="H2824" t="s">
        <v>58</v>
      </c>
      <c r="I2824" t="s">
        <v>59</v>
      </c>
      <c r="J2824" t="s">
        <v>60</v>
      </c>
      <c r="K2824" t="s">
        <v>18</v>
      </c>
      <c r="L2824" t="s">
        <v>8650</v>
      </c>
    </row>
    <row r="2825" spans="1:12" x14ac:dyDescent="0.2">
      <c r="A2825" t="s">
        <v>8651</v>
      </c>
      <c r="B2825" t="str">
        <f>VLOOKUP(Merge1[[#This Row],[Product Number]],'[1]MM list Matrix'!$B:$C,2,0)</f>
        <v xml:space="preserve">5CGXFC7D7F27C8NQS             </v>
      </c>
      <c r="C2825" t="s">
        <v>8652</v>
      </c>
      <c r="D2825">
        <v>2958</v>
      </c>
      <c r="E2825" t="s">
        <v>592</v>
      </c>
      <c r="F2825" t="s">
        <v>96</v>
      </c>
      <c r="G2825" t="s">
        <v>57</v>
      </c>
      <c r="H2825" t="s">
        <v>58</v>
      </c>
      <c r="I2825" t="s">
        <v>102</v>
      </c>
      <c r="J2825" t="s">
        <v>103</v>
      </c>
      <c r="K2825" t="s">
        <v>18</v>
      </c>
      <c r="L2825" t="s">
        <v>8653</v>
      </c>
    </row>
    <row r="2826" spans="1:12" x14ac:dyDescent="0.2">
      <c r="A2826" t="s">
        <v>8654</v>
      </c>
      <c r="B2826" t="str">
        <f>VLOOKUP(Merge1[[#This Row],[Product Number]],'[1]MM list Matrix'!$B:$C,2,0)</f>
        <v xml:space="preserve">5SGSED6N2F45C2LG              </v>
      </c>
      <c r="C2826" t="s">
        <v>8655</v>
      </c>
      <c r="D2826">
        <v>2958</v>
      </c>
      <c r="E2826" t="s">
        <v>350</v>
      </c>
      <c r="F2826" t="s">
        <v>337</v>
      </c>
      <c r="G2826" t="s">
        <v>57</v>
      </c>
      <c r="H2826" t="s">
        <v>58</v>
      </c>
      <c r="I2826" t="s">
        <v>134</v>
      </c>
      <c r="J2826" t="s">
        <v>60</v>
      </c>
      <c r="K2826" t="s">
        <v>18</v>
      </c>
      <c r="L2826" t="s">
        <v>8656</v>
      </c>
    </row>
    <row r="2827" spans="1:12" x14ac:dyDescent="0.2">
      <c r="A2827" t="s">
        <v>8657</v>
      </c>
      <c r="B2827" t="str">
        <f>VLOOKUP(Merge1[[#This Row],[Product Number]],'[1]MM list Matrix'!$B:$C,2,0)</f>
        <v xml:space="preserve">5SGSMD4H3F35C2G               </v>
      </c>
      <c r="C2827" t="s">
        <v>8658</v>
      </c>
      <c r="D2827">
        <v>2958</v>
      </c>
      <c r="E2827" t="s">
        <v>193</v>
      </c>
      <c r="F2827" t="s">
        <v>337</v>
      </c>
      <c r="G2827" t="s">
        <v>57</v>
      </c>
      <c r="H2827" t="s">
        <v>58</v>
      </c>
      <c r="I2827" t="s">
        <v>102</v>
      </c>
      <c r="J2827" t="s">
        <v>103</v>
      </c>
      <c r="K2827" t="s">
        <v>18</v>
      </c>
      <c r="L2827" t="s">
        <v>8659</v>
      </c>
    </row>
    <row r="2828" spans="1:12" x14ac:dyDescent="0.2">
      <c r="A2828" t="s">
        <v>8660</v>
      </c>
      <c r="B2828" t="str">
        <f>VLOOKUP(Merge1[[#This Row],[Product Number]],'[1]MM list Matrix'!$B:$C,2,0)</f>
        <v xml:space="preserve">AGFB014R24A2E2VR0             </v>
      </c>
      <c r="C2828" t="s">
        <v>8661</v>
      </c>
      <c r="D2828">
        <v>2958</v>
      </c>
      <c r="E2828" t="s">
        <v>90</v>
      </c>
      <c r="F2828" t="s">
        <v>90</v>
      </c>
      <c r="G2828" t="s">
        <v>14</v>
      </c>
      <c r="H2828" t="s">
        <v>15</v>
      </c>
      <c r="I2828" t="s">
        <v>16</v>
      </c>
      <c r="J2828" t="s">
        <v>17</v>
      </c>
      <c r="K2828" t="s">
        <v>18</v>
      </c>
      <c r="L2828" t="s">
        <v>8662</v>
      </c>
    </row>
    <row r="2829" spans="1:12" x14ac:dyDescent="0.2">
      <c r="A2829" t="s">
        <v>8663</v>
      </c>
      <c r="B2829" t="str">
        <f>VLOOKUP(Merge1[[#This Row],[Product Number]],'[1]MM list Matrix'!$B:$C,2,0)</f>
        <v xml:space="preserve">1SX040HH1F35E2LG              </v>
      </c>
      <c r="C2829" t="s">
        <v>8664</v>
      </c>
      <c r="D2829">
        <v>2958</v>
      </c>
      <c r="E2829" t="s">
        <v>13</v>
      </c>
      <c r="F2829" t="s">
        <v>13</v>
      </c>
      <c r="G2829" t="s">
        <v>14</v>
      </c>
      <c r="H2829" t="s">
        <v>15</v>
      </c>
      <c r="I2829" t="s">
        <v>16</v>
      </c>
      <c r="J2829" t="s">
        <v>17</v>
      </c>
      <c r="K2829" t="s">
        <v>18</v>
      </c>
      <c r="L2829" t="s">
        <v>8665</v>
      </c>
    </row>
    <row r="2830" spans="1:12" x14ac:dyDescent="0.2">
      <c r="A2830" t="s">
        <v>8666</v>
      </c>
      <c r="B2830" t="str">
        <f>VLOOKUP(Merge1[[#This Row],[Product Number]],'[1]MM list Matrix'!$B:$C,2,0)</f>
        <v xml:space="preserve">5SGXMB5R3F43I3LG              </v>
      </c>
      <c r="C2830" t="s">
        <v>8667</v>
      </c>
      <c r="D2830">
        <v>2958</v>
      </c>
      <c r="E2830" t="s">
        <v>183</v>
      </c>
      <c r="F2830" t="s">
        <v>133</v>
      </c>
      <c r="G2830" t="s">
        <v>57</v>
      </c>
      <c r="H2830" t="s">
        <v>58</v>
      </c>
      <c r="I2830" t="s">
        <v>59</v>
      </c>
      <c r="J2830" t="s">
        <v>60</v>
      </c>
      <c r="K2830" t="s">
        <v>18</v>
      </c>
      <c r="L2830" t="s">
        <v>8668</v>
      </c>
    </row>
    <row r="2831" spans="1:12" x14ac:dyDescent="0.2">
      <c r="A2831" t="s">
        <v>8669</v>
      </c>
      <c r="B2831" t="str">
        <f>VLOOKUP(Merge1[[#This Row],[Product Number]],'[1]MM list Matrix'!$B:$C,2,0)</f>
        <v xml:space="preserve">5SEE9H40C3G                   </v>
      </c>
      <c r="C2831" t="s">
        <v>8670</v>
      </c>
      <c r="D2831">
        <v>2958</v>
      </c>
      <c r="E2831" t="s">
        <v>132</v>
      </c>
      <c r="F2831" t="s">
        <v>1068</v>
      </c>
      <c r="G2831" t="s">
        <v>57</v>
      </c>
      <c r="H2831" t="s">
        <v>58</v>
      </c>
      <c r="I2831" t="s">
        <v>58</v>
      </c>
      <c r="J2831" t="s">
        <v>58</v>
      </c>
      <c r="K2831" t="s">
        <v>18</v>
      </c>
      <c r="L2831" t="s">
        <v>8671</v>
      </c>
    </row>
    <row r="2832" spans="1:12" x14ac:dyDescent="0.2">
      <c r="A2832" t="s">
        <v>8672</v>
      </c>
      <c r="B2832" t="str">
        <f>VLOOKUP(Merge1[[#This Row],[Product Number]],'[1]MM list Matrix'!$B:$C,2,0)</f>
        <v xml:space="preserve">5ASXFB5G4F35I5G               </v>
      </c>
      <c r="C2832" t="s">
        <v>8673</v>
      </c>
      <c r="D2832">
        <v>2958</v>
      </c>
      <c r="E2832" t="s">
        <v>100</v>
      </c>
      <c r="F2832" t="s">
        <v>101</v>
      </c>
      <c r="G2832" t="s">
        <v>57</v>
      </c>
      <c r="H2832" t="s">
        <v>58</v>
      </c>
      <c r="I2832" t="s">
        <v>102</v>
      </c>
      <c r="J2832" t="s">
        <v>103</v>
      </c>
      <c r="K2832" t="s">
        <v>18</v>
      </c>
      <c r="L2832" t="s">
        <v>8674</v>
      </c>
    </row>
    <row r="2833" spans="1:12" x14ac:dyDescent="0.2">
      <c r="A2833" t="s">
        <v>8675</v>
      </c>
      <c r="B2833" t="str">
        <f>VLOOKUP(Merge1[[#This Row],[Product Number]],'[1]MM list Matrix'!$B:$C,2,0)</f>
        <v>TB-LOAN-1SG10M</v>
      </c>
      <c r="C2833" t="s">
        <v>8676</v>
      </c>
      <c r="D2833">
        <v>2958</v>
      </c>
      <c r="E2833" t="s">
        <v>58</v>
      </c>
      <c r="F2833" t="s">
        <v>85</v>
      </c>
      <c r="G2833" t="s">
        <v>57</v>
      </c>
      <c r="H2833" t="s">
        <v>58</v>
      </c>
      <c r="I2833" t="s">
        <v>736</v>
      </c>
      <c r="J2833" t="s">
        <v>103</v>
      </c>
      <c r="K2833" t="s">
        <v>86</v>
      </c>
      <c r="L2833" t="s">
        <v>8677</v>
      </c>
    </row>
    <row r="2834" spans="1:12" x14ac:dyDescent="0.2">
      <c r="A2834" t="s">
        <v>8678</v>
      </c>
      <c r="B2834" t="str">
        <f>VLOOKUP(Merge1[[#This Row],[Product Number]],'[1]MM list Matrix'!$B:$C,2,0)</f>
        <v xml:space="preserve">5SGSED6N3F45I3LG              </v>
      </c>
      <c r="C2834" t="s">
        <v>8679</v>
      </c>
      <c r="D2834">
        <v>2958</v>
      </c>
      <c r="E2834" t="s">
        <v>350</v>
      </c>
      <c r="F2834" t="s">
        <v>337</v>
      </c>
      <c r="G2834" t="s">
        <v>57</v>
      </c>
      <c r="H2834" t="s">
        <v>58</v>
      </c>
      <c r="I2834" t="s">
        <v>134</v>
      </c>
      <c r="J2834" t="s">
        <v>60</v>
      </c>
      <c r="K2834" t="s">
        <v>18</v>
      </c>
      <c r="L2834" t="s">
        <v>8680</v>
      </c>
    </row>
    <row r="2835" spans="1:12" x14ac:dyDescent="0.2">
      <c r="A2835" t="s">
        <v>8681</v>
      </c>
      <c r="B2835" t="str">
        <f>VLOOKUP(Merge1[[#This Row],[Product Number]],'[1]MM list Matrix'!$B:$C,2,0)</f>
        <v xml:space="preserve">5ASXFB3H4F40I5G               </v>
      </c>
      <c r="C2835" t="s">
        <v>8682</v>
      </c>
      <c r="D2835">
        <v>2958</v>
      </c>
      <c r="E2835" t="s">
        <v>100</v>
      </c>
      <c r="F2835" t="s">
        <v>101</v>
      </c>
      <c r="G2835" t="s">
        <v>57</v>
      </c>
      <c r="H2835" t="s">
        <v>58</v>
      </c>
      <c r="I2835" t="s">
        <v>102</v>
      </c>
      <c r="J2835" t="s">
        <v>103</v>
      </c>
      <c r="K2835" t="s">
        <v>18</v>
      </c>
      <c r="L2835" t="s">
        <v>8683</v>
      </c>
    </row>
    <row r="2836" spans="1:12" x14ac:dyDescent="0.2">
      <c r="A2836" t="s">
        <v>8684</v>
      </c>
      <c r="B2836" t="str">
        <f>VLOOKUP(Merge1[[#This Row],[Product Number]],'[1]MM list Matrix'!$B:$C,2,0)</f>
        <v xml:space="preserve">5CEFA7U19I7NQS                </v>
      </c>
      <c r="C2836" t="s">
        <v>8685</v>
      </c>
      <c r="D2836">
        <v>2958</v>
      </c>
      <c r="E2836" t="s">
        <v>592</v>
      </c>
      <c r="F2836" t="s">
        <v>286</v>
      </c>
      <c r="G2836" t="s">
        <v>57</v>
      </c>
      <c r="H2836" t="s">
        <v>58</v>
      </c>
      <c r="I2836" t="s">
        <v>102</v>
      </c>
      <c r="J2836" t="s">
        <v>103</v>
      </c>
      <c r="K2836" t="s">
        <v>18</v>
      </c>
      <c r="L2836" t="s">
        <v>8686</v>
      </c>
    </row>
    <row r="2837" spans="1:12" x14ac:dyDescent="0.2">
      <c r="A2837" t="s">
        <v>8687</v>
      </c>
      <c r="B2837" t="str">
        <f>VLOOKUP(Merge1[[#This Row],[Product Number]],'[1]MM list Matrix'!$B:$C,2,0)</f>
        <v xml:space="preserve">1SX040HH1F35E2VG              </v>
      </c>
      <c r="C2837" t="s">
        <v>8688</v>
      </c>
      <c r="D2837">
        <v>2958</v>
      </c>
      <c r="E2837" t="s">
        <v>13</v>
      </c>
      <c r="F2837" t="s">
        <v>13</v>
      </c>
      <c r="G2837" t="s">
        <v>14</v>
      </c>
      <c r="H2837" t="s">
        <v>15</v>
      </c>
      <c r="I2837" t="s">
        <v>16</v>
      </c>
      <c r="J2837" t="s">
        <v>17</v>
      </c>
      <c r="K2837" t="s">
        <v>18</v>
      </c>
      <c r="L2837" t="s">
        <v>8689</v>
      </c>
    </row>
    <row r="2838" spans="1:12" x14ac:dyDescent="0.2">
      <c r="A2838" t="s">
        <v>8690</v>
      </c>
      <c r="B2838" t="str">
        <f>VLOOKUP(Merge1[[#This Row],[Product Number]],'[1]MM list Matrix'!$B:$C,2,0)</f>
        <v xml:space="preserve">5SGXEA7N2F40I2LG              </v>
      </c>
      <c r="C2838" t="s">
        <v>8691</v>
      </c>
      <c r="D2838">
        <v>2958</v>
      </c>
      <c r="E2838" t="s">
        <v>263</v>
      </c>
      <c r="F2838" t="s">
        <v>133</v>
      </c>
      <c r="G2838" t="s">
        <v>57</v>
      </c>
      <c r="H2838" t="s">
        <v>58</v>
      </c>
      <c r="I2838" t="s">
        <v>59</v>
      </c>
      <c r="J2838" t="s">
        <v>60</v>
      </c>
      <c r="K2838" t="s">
        <v>18</v>
      </c>
      <c r="L2838" t="s">
        <v>8692</v>
      </c>
    </row>
    <row r="2839" spans="1:12" x14ac:dyDescent="0.2">
      <c r="A2839" t="s">
        <v>8693</v>
      </c>
      <c r="B2839" t="str">
        <f>VLOOKUP(Merge1[[#This Row],[Product Number]],'[1]MM list Matrix'!$B:$C,2,0)</f>
        <v xml:space="preserve">EP4S40G5H40I3G                </v>
      </c>
      <c r="C2839" t="s">
        <v>8694</v>
      </c>
      <c r="D2839">
        <v>2958</v>
      </c>
      <c r="E2839" t="s">
        <v>1221</v>
      </c>
      <c r="F2839" t="s">
        <v>1222</v>
      </c>
      <c r="G2839" t="s">
        <v>57</v>
      </c>
      <c r="H2839" t="s">
        <v>58</v>
      </c>
      <c r="I2839" t="s">
        <v>102</v>
      </c>
      <c r="J2839" t="s">
        <v>103</v>
      </c>
      <c r="K2839" t="s">
        <v>18</v>
      </c>
      <c r="L2839" t="s">
        <v>8695</v>
      </c>
    </row>
    <row r="2840" spans="1:12" x14ac:dyDescent="0.2">
      <c r="A2840" t="s">
        <v>8696</v>
      </c>
      <c r="B2840" t="str">
        <f>VLOOKUP(Merge1[[#This Row],[Product Number]],'[1]MM list Matrix'!$B:$C,2,0)</f>
        <v xml:space="preserve">5CSEBA2U23C7SNQS              </v>
      </c>
      <c r="C2840" t="s">
        <v>8697</v>
      </c>
      <c r="D2840">
        <v>2958</v>
      </c>
      <c r="E2840" t="s">
        <v>734</v>
      </c>
      <c r="F2840" t="s">
        <v>735</v>
      </c>
      <c r="G2840" t="s">
        <v>57</v>
      </c>
      <c r="H2840" t="s">
        <v>58</v>
      </c>
      <c r="I2840" t="s">
        <v>736</v>
      </c>
      <c r="J2840" t="s">
        <v>103</v>
      </c>
      <c r="K2840" t="s">
        <v>18</v>
      </c>
      <c r="L2840" t="s">
        <v>8698</v>
      </c>
    </row>
    <row r="2841" spans="1:12" x14ac:dyDescent="0.2">
      <c r="A2841" t="s">
        <v>8699</v>
      </c>
      <c r="B2841" t="str">
        <f>VLOOKUP(Merge1[[#This Row],[Product Number]],'[1]MM list Matrix'!$B:$C,2,0)</f>
        <v xml:space="preserve">5SGXMA9K1H40C2G               </v>
      </c>
      <c r="C2841" t="s">
        <v>8700</v>
      </c>
      <c r="D2841">
        <v>2958</v>
      </c>
      <c r="E2841" t="s">
        <v>132</v>
      </c>
      <c r="F2841" t="s">
        <v>133</v>
      </c>
      <c r="G2841" t="s">
        <v>57</v>
      </c>
      <c r="H2841" t="s">
        <v>58</v>
      </c>
      <c r="I2841" t="s">
        <v>59</v>
      </c>
      <c r="J2841" t="s">
        <v>60</v>
      </c>
      <c r="K2841" t="s">
        <v>18</v>
      </c>
      <c r="L2841" t="s">
        <v>8701</v>
      </c>
    </row>
    <row r="2842" spans="1:12" x14ac:dyDescent="0.2">
      <c r="A2842" t="s">
        <v>8702</v>
      </c>
      <c r="B2842" t="str">
        <f>VLOOKUP(Merge1[[#This Row],[Product Number]],'[1]MM list Matrix'!$B:$C,2,0)</f>
        <v xml:space="preserve">5SGXEA9N1F45I2G               </v>
      </c>
      <c r="C2842" t="s">
        <v>8703</v>
      </c>
      <c r="D2842">
        <v>2958</v>
      </c>
      <c r="E2842" t="s">
        <v>132</v>
      </c>
      <c r="F2842" t="s">
        <v>133</v>
      </c>
      <c r="G2842" t="s">
        <v>57</v>
      </c>
      <c r="H2842" t="s">
        <v>58</v>
      </c>
      <c r="I2842" t="s">
        <v>134</v>
      </c>
      <c r="J2842" t="s">
        <v>60</v>
      </c>
      <c r="K2842" t="s">
        <v>18</v>
      </c>
      <c r="L2842" t="s">
        <v>8704</v>
      </c>
    </row>
    <row r="2843" spans="1:12" x14ac:dyDescent="0.2">
      <c r="A2843" t="s">
        <v>8705</v>
      </c>
      <c r="B2843" t="str">
        <f>VLOOKUP(Merge1[[#This Row],[Product Number]],'[1]MM list Matrix'!$B:$C,2,0)</f>
        <v xml:space="preserve">5CEFA4F23C8NQS                </v>
      </c>
      <c r="C2843" t="s">
        <v>8706</v>
      </c>
      <c r="D2843">
        <v>2958</v>
      </c>
      <c r="E2843" t="s">
        <v>285</v>
      </c>
      <c r="F2843" t="s">
        <v>286</v>
      </c>
      <c r="G2843" t="s">
        <v>57</v>
      </c>
      <c r="H2843" t="s">
        <v>58</v>
      </c>
      <c r="I2843" t="s">
        <v>102</v>
      </c>
      <c r="J2843" t="s">
        <v>103</v>
      </c>
      <c r="K2843" t="s">
        <v>18</v>
      </c>
      <c r="L2843" t="s">
        <v>8707</v>
      </c>
    </row>
    <row r="2844" spans="1:12" x14ac:dyDescent="0.2">
      <c r="A2844" t="s">
        <v>8708</v>
      </c>
      <c r="B2844" t="str">
        <f>VLOOKUP(Merge1[[#This Row],[Product Number]],'[1]MM list Matrix'!$B:$C,2,0)</f>
        <v xml:space="preserve">1SG040HH3F35I3VGI1            </v>
      </c>
      <c r="C2844" t="s">
        <v>8709</v>
      </c>
      <c r="D2844">
        <v>2958</v>
      </c>
      <c r="E2844" t="s">
        <v>13</v>
      </c>
      <c r="F2844" t="s">
        <v>13</v>
      </c>
      <c r="G2844" t="s">
        <v>57</v>
      </c>
      <c r="H2844" t="s">
        <v>58</v>
      </c>
      <c r="I2844" t="s">
        <v>2485</v>
      </c>
      <c r="J2844" t="s">
        <v>103</v>
      </c>
      <c r="K2844" t="s">
        <v>18</v>
      </c>
      <c r="L2844" t="s">
        <v>8710</v>
      </c>
    </row>
    <row r="2845" spans="1:12" x14ac:dyDescent="0.2">
      <c r="A2845" t="s">
        <v>8711</v>
      </c>
      <c r="B2845" t="str">
        <f>VLOOKUP(Merge1[[#This Row],[Product Number]],'[1]MM list Matrix'!$B:$C,2,0)</f>
        <v xml:space="preserve">EP3SE80F780I4G                </v>
      </c>
      <c r="C2845" t="s">
        <v>8712</v>
      </c>
      <c r="D2845">
        <v>2958</v>
      </c>
      <c r="E2845" t="s">
        <v>1688</v>
      </c>
      <c r="F2845" t="s">
        <v>291</v>
      </c>
      <c r="G2845" t="s">
        <v>57</v>
      </c>
      <c r="H2845" t="s">
        <v>58</v>
      </c>
      <c r="I2845" t="s">
        <v>102</v>
      </c>
      <c r="J2845" t="s">
        <v>103</v>
      </c>
      <c r="K2845" t="s">
        <v>18</v>
      </c>
      <c r="L2845" t="s">
        <v>8713</v>
      </c>
    </row>
    <row r="2846" spans="1:12" x14ac:dyDescent="0.2">
      <c r="A2846" t="s">
        <v>8714</v>
      </c>
      <c r="B2846" t="str">
        <f>VLOOKUP(Merge1[[#This Row],[Product Number]],'[1]MM list Matrix'!$B:$C,2,0)</f>
        <v xml:space="preserve">5SGXMABN1F45I2LG              </v>
      </c>
      <c r="C2846" t="s">
        <v>8715</v>
      </c>
      <c r="D2846">
        <v>2958</v>
      </c>
      <c r="E2846" t="s">
        <v>132</v>
      </c>
      <c r="F2846" t="s">
        <v>133</v>
      </c>
      <c r="G2846" t="s">
        <v>57</v>
      </c>
      <c r="H2846" t="s">
        <v>58</v>
      </c>
      <c r="I2846" t="s">
        <v>134</v>
      </c>
      <c r="J2846" t="s">
        <v>60</v>
      </c>
      <c r="K2846" t="s">
        <v>18</v>
      </c>
      <c r="L2846" t="s">
        <v>8716</v>
      </c>
    </row>
    <row r="2847" spans="1:12" x14ac:dyDescent="0.2">
      <c r="A2847" t="s">
        <v>8717</v>
      </c>
      <c r="B2847" t="str">
        <f>VLOOKUP(Merge1[[#This Row],[Product Number]],'[1]MM list Matrix'!$B:$C,2,0)</f>
        <v xml:space="preserve">5CSEMA6U23I7NQS               </v>
      </c>
      <c r="C2847" t="s">
        <v>8718</v>
      </c>
      <c r="D2847">
        <v>2958</v>
      </c>
      <c r="E2847" t="s">
        <v>867</v>
      </c>
      <c r="F2847" t="s">
        <v>735</v>
      </c>
      <c r="G2847" t="s">
        <v>57</v>
      </c>
      <c r="H2847" t="s">
        <v>58</v>
      </c>
      <c r="I2847" t="s">
        <v>736</v>
      </c>
      <c r="J2847" t="s">
        <v>103</v>
      </c>
      <c r="K2847" t="s">
        <v>18</v>
      </c>
      <c r="L2847" t="s">
        <v>8719</v>
      </c>
    </row>
    <row r="2848" spans="1:12" x14ac:dyDescent="0.2">
      <c r="A2848" t="s">
        <v>8720</v>
      </c>
      <c r="B2848" t="str">
        <f>VLOOKUP(Merge1[[#This Row],[Product Number]],'[1]MM list Matrix'!$B:$C,2,0)</f>
        <v xml:space="preserve">5SGSMD6N2F45I2LG              </v>
      </c>
      <c r="C2848" t="s">
        <v>8721</v>
      </c>
      <c r="D2848">
        <v>2958</v>
      </c>
      <c r="E2848" t="s">
        <v>350</v>
      </c>
      <c r="F2848" t="s">
        <v>337</v>
      </c>
      <c r="G2848" t="s">
        <v>57</v>
      </c>
      <c r="H2848" t="s">
        <v>58</v>
      </c>
      <c r="I2848" t="s">
        <v>134</v>
      </c>
      <c r="J2848" t="s">
        <v>60</v>
      </c>
      <c r="K2848" t="s">
        <v>18</v>
      </c>
      <c r="L2848" t="s">
        <v>8722</v>
      </c>
    </row>
    <row r="2849" spans="1:12" x14ac:dyDescent="0.2">
      <c r="A2849" t="s">
        <v>8723</v>
      </c>
      <c r="B2849" t="str">
        <f>VLOOKUP(Merge1[[#This Row],[Product Number]],'[1]MM list Matrix'!$B:$C,2,0)</f>
        <v xml:space="preserve">5SGXEB9R3H43C3G               </v>
      </c>
      <c r="C2849" t="s">
        <v>8724</v>
      </c>
      <c r="D2849">
        <v>2958</v>
      </c>
      <c r="E2849" t="s">
        <v>132</v>
      </c>
      <c r="F2849" t="s">
        <v>133</v>
      </c>
      <c r="G2849" t="s">
        <v>57</v>
      </c>
      <c r="H2849" t="s">
        <v>58</v>
      </c>
      <c r="I2849" t="s">
        <v>59</v>
      </c>
      <c r="J2849" t="s">
        <v>60</v>
      </c>
      <c r="K2849" t="s">
        <v>18</v>
      </c>
      <c r="L2849" t="s">
        <v>8725</v>
      </c>
    </row>
    <row r="2850" spans="1:12" x14ac:dyDescent="0.2">
      <c r="A2850" t="s">
        <v>8726</v>
      </c>
      <c r="B2850" t="str">
        <f>VLOOKUP(Merge1[[#This Row],[Product Number]],'[1]MM list Matrix'!$B:$C,2,0)</f>
        <v xml:space="preserve">5CSEBA4U19C7NQS               </v>
      </c>
      <c r="C2850" t="s">
        <v>8727</v>
      </c>
      <c r="D2850">
        <v>2958</v>
      </c>
      <c r="E2850" t="s">
        <v>734</v>
      </c>
      <c r="F2850" t="s">
        <v>735</v>
      </c>
      <c r="G2850" t="s">
        <v>57</v>
      </c>
      <c r="H2850" t="s">
        <v>58</v>
      </c>
      <c r="I2850" t="s">
        <v>736</v>
      </c>
      <c r="J2850" t="s">
        <v>103</v>
      </c>
      <c r="K2850" t="s">
        <v>18</v>
      </c>
      <c r="L2850" t="s">
        <v>8728</v>
      </c>
    </row>
    <row r="2851" spans="1:12" x14ac:dyDescent="0.2">
      <c r="A2851" t="s">
        <v>8729</v>
      </c>
      <c r="B2851" t="e">
        <f>VLOOKUP(Merge1[[#This Row],[Product Number]],'[1]MM list Matrix'!$B:$C,2,0)</f>
        <v>#N/A</v>
      </c>
      <c r="C2851" t="s">
        <v>8730</v>
      </c>
      <c r="D2851">
        <v>2958</v>
      </c>
      <c r="E2851" t="s">
        <v>58</v>
      </c>
      <c r="F2851" t="s">
        <v>58</v>
      </c>
      <c r="G2851" t="s">
        <v>57</v>
      </c>
      <c r="H2851" t="s">
        <v>58</v>
      </c>
      <c r="I2851" t="s">
        <v>58</v>
      </c>
      <c r="J2851" t="s">
        <v>58</v>
      </c>
      <c r="K2851" t="s">
        <v>8731</v>
      </c>
      <c r="L2851" t="s">
        <v>8732</v>
      </c>
    </row>
    <row r="2852" spans="1:12" x14ac:dyDescent="0.2">
      <c r="A2852" t="s">
        <v>8733</v>
      </c>
      <c r="B2852" t="str">
        <f>VLOOKUP(Merge1[[#This Row],[Product Number]],'[1]MM list Matrix'!$B:$C,2,0)</f>
        <v xml:space="preserve">5AGTFD3H3F40I3G               </v>
      </c>
      <c r="C2852" t="s">
        <v>8734</v>
      </c>
      <c r="D2852">
        <v>2958</v>
      </c>
      <c r="E2852" t="s">
        <v>776</v>
      </c>
      <c r="F2852" t="s">
        <v>1285</v>
      </c>
      <c r="G2852" t="s">
        <v>57</v>
      </c>
      <c r="H2852" t="s">
        <v>58</v>
      </c>
      <c r="I2852" t="s">
        <v>134</v>
      </c>
      <c r="J2852" t="s">
        <v>60</v>
      </c>
      <c r="K2852" t="s">
        <v>18</v>
      </c>
      <c r="L2852" t="s">
        <v>8735</v>
      </c>
    </row>
    <row r="2853" spans="1:12" x14ac:dyDescent="0.2">
      <c r="A2853" t="s">
        <v>8736</v>
      </c>
      <c r="B2853" t="str">
        <f>VLOOKUP(Merge1[[#This Row],[Product Number]],'[1]MM list Matrix'!$B:$C,2,0)</f>
        <v xml:space="preserve">5SGXMA4K3F35I3LG              </v>
      </c>
      <c r="C2853" t="s">
        <v>8737</v>
      </c>
      <c r="D2853">
        <v>2958</v>
      </c>
      <c r="E2853" t="s">
        <v>216</v>
      </c>
      <c r="F2853" t="s">
        <v>133</v>
      </c>
      <c r="G2853" t="s">
        <v>57</v>
      </c>
      <c r="H2853" t="s">
        <v>58</v>
      </c>
      <c r="I2853" t="s">
        <v>102</v>
      </c>
      <c r="J2853" t="s">
        <v>103</v>
      </c>
      <c r="K2853" t="s">
        <v>18</v>
      </c>
      <c r="L2853" t="s">
        <v>8738</v>
      </c>
    </row>
    <row r="2854" spans="1:12" x14ac:dyDescent="0.2">
      <c r="A2854" t="s">
        <v>8739</v>
      </c>
      <c r="B2854" t="str">
        <f>VLOOKUP(Merge1[[#This Row],[Product Number]],'[1]MM list Matrix'!$B:$C,2,0)</f>
        <v xml:space="preserve">EP4S100G4F45I3G               </v>
      </c>
      <c r="C2854" t="s">
        <v>8740</v>
      </c>
      <c r="D2854">
        <v>2958</v>
      </c>
      <c r="E2854" t="s">
        <v>1221</v>
      </c>
      <c r="F2854" t="s">
        <v>1222</v>
      </c>
      <c r="G2854" t="s">
        <v>57</v>
      </c>
      <c r="H2854" t="s">
        <v>58</v>
      </c>
      <c r="I2854" t="s">
        <v>134</v>
      </c>
      <c r="J2854" t="s">
        <v>60</v>
      </c>
      <c r="K2854" t="s">
        <v>18</v>
      </c>
      <c r="L2854" t="s">
        <v>8741</v>
      </c>
    </row>
    <row r="2855" spans="1:12" x14ac:dyDescent="0.2">
      <c r="A2855" t="s">
        <v>8742</v>
      </c>
      <c r="B2855" t="str">
        <f>VLOOKUP(Merge1[[#This Row],[Product Number]],'[1]MM list Matrix'!$B:$C,2,0)</f>
        <v xml:space="preserve">5SGXEB6R3F40C4G               </v>
      </c>
      <c r="C2855" t="s">
        <v>8743</v>
      </c>
      <c r="D2855">
        <v>2958</v>
      </c>
      <c r="E2855" t="s">
        <v>183</v>
      </c>
      <c r="F2855" t="s">
        <v>133</v>
      </c>
      <c r="G2855" t="s">
        <v>57</v>
      </c>
      <c r="H2855" t="s">
        <v>58</v>
      </c>
      <c r="I2855" t="s">
        <v>59</v>
      </c>
      <c r="J2855" t="s">
        <v>60</v>
      </c>
      <c r="K2855" t="s">
        <v>18</v>
      </c>
      <c r="L2855" t="s">
        <v>8744</v>
      </c>
    </row>
    <row r="2856" spans="1:12" x14ac:dyDescent="0.2">
      <c r="A2856" t="s">
        <v>8745</v>
      </c>
      <c r="B2856" t="str">
        <f>VLOOKUP(Merge1[[#This Row],[Product Number]],'[1]MM list Matrix'!$B:$C,2,0)</f>
        <v xml:space="preserve">EP2AGX65DF25I5G               </v>
      </c>
      <c r="C2856" t="s">
        <v>8746</v>
      </c>
      <c r="D2856">
        <v>2958</v>
      </c>
      <c r="E2856" t="s">
        <v>856</v>
      </c>
      <c r="F2856" t="s">
        <v>857</v>
      </c>
      <c r="G2856" t="s">
        <v>57</v>
      </c>
      <c r="H2856" t="s">
        <v>58</v>
      </c>
      <c r="I2856" t="s">
        <v>102</v>
      </c>
      <c r="J2856" t="s">
        <v>103</v>
      </c>
      <c r="K2856" t="s">
        <v>18</v>
      </c>
      <c r="L2856" t="s">
        <v>8747</v>
      </c>
    </row>
    <row r="2857" spans="1:12" x14ac:dyDescent="0.2">
      <c r="A2857" t="s">
        <v>8748</v>
      </c>
      <c r="B2857" t="str">
        <f>VLOOKUP(Merge1[[#This Row],[Product Number]],'[1]MM list Matrix'!$B:$C,2,0)</f>
        <v xml:space="preserve">5CSEBA4U19I7QS                </v>
      </c>
      <c r="C2857" t="s">
        <v>8749</v>
      </c>
      <c r="D2857">
        <v>2958</v>
      </c>
      <c r="E2857" t="s">
        <v>734</v>
      </c>
      <c r="F2857" t="s">
        <v>735</v>
      </c>
      <c r="G2857" t="s">
        <v>57</v>
      </c>
      <c r="H2857" t="s">
        <v>58</v>
      </c>
      <c r="I2857" t="s">
        <v>736</v>
      </c>
      <c r="J2857" t="s">
        <v>103</v>
      </c>
      <c r="K2857" t="s">
        <v>18</v>
      </c>
      <c r="L2857" t="s">
        <v>8750</v>
      </c>
    </row>
    <row r="2858" spans="1:12" x14ac:dyDescent="0.2">
      <c r="A2858" t="s">
        <v>8751</v>
      </c>
      <c r="B2858" t="str">
        <f>VLOOKUP(Merge1[[#This Row],[Product Number]],'[1]MM list Matrix'!$B:$C,2,0)</f>
        <v xml:space="preserve">1ST085EN3F43I3VGAS            </v>
      </c>
      <c r="C2858" t="s">
        <v>8752</v>
      </c>
      <c r="D2858">
        <v>2958</v>
      </c>
      <c r="E2858" t="s">
        <v>22</v>
      </c>
      <c r="F2858" t="s">
        <v>22</v>
      </c>
      <c r="G2858" t="s">
        <v>14</v>
      </c>
      <c r="H2858" t="s">
        <v>15</v>
      </c>
      <c r="I2858" t="s">
        <v>16</v>
      </c>
      <c r="J2858" t="s">
        <v>17</v>
      </c>
      <c r="K2858" t="s">
        <v>18</v>
      </c>
      <c r="L2858" t="s">
        <v>8753</v>
      </c>
    </row>
    <row r="2859" spans="1:12" x14ac:dyDescent="0.2">
      <c r="A2859" t="s">
        <v>8754</v>
      </c>
      <c r="B2859" t="str">
        <f>VLOOKUP(Merge1[[#This Row],[Product Number]],'[1]MM list Matrix'!$B:$C,2,0)</f>
        <v xml:space="preserve">5SGXEA5K2F40C1G               </v>
      </c>
      <c r="C2859" t="s">
        <v>8755</v>
      </c>
      <c r="D2859">
        <v>2958</v>
      </c>
      <c r="E2859" t="s">
        <v>263</v>
      </c>
      <c r="F2859" t="s">
        <v>133</v>
      </c>
      <c r="G2859" t="s">
        <v>57</v>
      </c>
      <c r="H2859" t="s">
        <v>58</v>
      </c>
      <c r="I2859" t="s">
        <v>102</v>
      </c>
      <c r="J2859" t="s">
        <v>103</v>
      </c>
      <c r="K2859" t="s">
        <v>18</v>
      </c>
      <c r="L2859" t="s">
        <v>8756</v>
      </c>
    </row>
    <row r="2860" spans="1:12" x14ac:dyDescent="0.2">
      <c r="A2860" t="s">
        <v>8757</v>
      </c>
      <c r="B2860" t="str">
        <f>VLOOKUP(Merge1[[#This Row],[Product Number]],'[1]MM list Matrix'!$B:$C,2,0)</f>
        <v xml:space="preserve">5CEFA9F23C7NQS                </v>
      </c>
      <c r="C2860" t="s">
        <v>8758</v>
      </c>
      <c r="D2860">
        <v>2958</v>
      </c>
      <c r="E2860" t="s">
        <v>673</v>
      </c>
      <c r="F2860" t="s">
        <v>286</v>
      </c>
      <c r="G2860" t="s">
        <v>57</v>
      </c>
      <c r="H2860" t="s">
        <v>58</v>
      </c>
      <c r="I2860" t="s">
        <v>102</v>
      </c>
      <c r="J2860" t="s">
        <v>103</v>
      </c>
      <c r="K2860" t="s">
        <v>18</v>
      </c>
      <c r="L2860" t="s">
        <v>8759</v>
      </c>
    </row>
    <row r="2861" spans="1:12" x14ac:dyDescent="0.2">
      <c r="A2861" t="s">
        <v>8760</v>
      </c>
      <c r="B2861" t="str">
        <f>VLOOKUP(Merge1[[#This Row],[Product Number]],'[1]MM list Matrix'!$B:$C,2,0)</f>
        <v xml:space="preserve">5SGSMD5H2F35C2LG              </v>
      </c>
      <c r="C2861" t="s">
        <v>8761</v>
      </c>
      <c r="D2861">
        <v>2958</v>
      </c>
      <c r="E2861" t="s">
        <v>216</v>
      </c>
      <c r="F2861" t="s">
        <v>337</v>
      </c>
      <c r="G2861" t="s">
        <v>57</v>
      </c>
      <c r="H2861" t="s">
        <v>58</v>
      </c>
      <c r="I2861" t="s">
        <v>102</v>
      </c>
      <c r="J2861" t="s">
        <v>103</v>
      </c>
      <c r="K2861" t="s">
        <v>18</v>
      </c>
      <c r="L2861" t="s">
        <v>8762</v>
      </c>
    </row>
    <row r="2862" spans="1:12" x14ac:dyDescent="0.2">
      <c r="A2862" t="s">
        <v>8763</v>
      </c>
      <c r="B2862" t="str">
        <f>VLOOKUP(Merge1[[#This Row],[Product Number]],'[1]MM list Matrix'!$B:$C,2,0)</f>
        <v xml:space="preserve">EP4SGX360KF40I4G              </v>
      </c>
      <c r="C2862" t="s">
        <v>8764</v>
      </c>
      <c r="D2862">
        <v>2958</v>
      </c>
      <c r="E2862" t="s">
        <v>419</v>
      </c>
      <c r="F2862" t="s">
        <v>420</v>
      </c>
      <c r="G2862" t="s">
        <v>57</v>
      </c>
      <c r="H2862" t="s">
        <v>58</v>
      </c>
      <c r="I2862" t="s">
        <v>134</v>
      </c>
      <c r="J2862" t="s">
        <v>60</v>
      </c>
      <c r="K2862" t="s">
        <v>18</v>
      </c>
      <c r="L2862" t="s">
        <v>8765</v>
      </c>
    </row>
    <row r="2863" spans="1:12" x14ac:dyDescent="0.2">
      <c r="A2863" t="s">
        <v>8766</v>
      </c>
      <c r="B2863" t="str">
        <f>VLOOKUP(Merge1[[#This Row],[Product Number]],'[1]MM list Matrix'!$B:$C,2,0)</f>
        <v xml:space="preserve">5CEFA2U19C6NQS                </v>
      </c>
      <c r="C2863" t="s">
        <v>8767</v>
      </c>
      <c r="D2863">
        <v>2958</v>
      </c>
      <c r="E2863" t="s">
        <v>285</v>
      </c>
      <c r="F2863" t="s">
        <v>286</v>
      </c>
      <c r="G2863" t="s">
        <v>57</v>
      </c>
      <c r="H2863" t="s">
        <v>58</v>
      </c>
      <c r="I2863" t="s">
        <v>102</v>
      </c>
      <c r="J2863" t="s">
        <v>103</v>
      </c>
      <c r="K2863" t="s">
        <v>18</v>
      </c>
      <c r="L2863" t="s">
        <v>8768</v>
      </c>
    </row>
    <row r="2864" spans="1:12" x14ac:dyDescent="0.2">
      <c r="A2864" t="s">
        <v>8769</v>
      </c>
      <c r="B2864" t="str">
        <f>VLOOKUP(Merge1[[#This Row],[Product Number]],'[1]MM list Matrix'!$B:$C,2,0)</f>
        <v xml:space="preserve">5SGXMA3K3F35C2LG              </v>
      </c>
      <c r="C2864" t="s">
        <v>8770</v>
      </c>
      <c r="D2864">
        <v>2958</v>
      </c>
      <c r="E2864" t="s">
        <v>216</v>
      </c>
      <c r="F2864" t="s">
        <v>133</v>
      </c>
      <c r="G2864" t="s">
        <v>57</v>
      </c>
      <c r="H2864" t="s">
        <v>58</v>
      </c>
      <c r="I2864" t="s">
        <v>102</v>
      </c>
      <c r="J2864" t="s">
        <v>103</v>
      </c>
      <c r="K2864" t="s">
        <v>18</v>
      </c>
      <c r="L2864" t="s">
        <v>8771</v>
      </c>
    </row>
    <row r="2865" spans="1:12" x14ac:dyDescent="0.2">
      <c r="A2865" t="s">
        <v>8772</v>
      </c>
      <c r="B2865" t="str">
        <f>VLOOKUP(Merge1[[#This Row],[Product Number]],'[1]MM list Matrix'!$B:$C,2,0)</f>
        <v xml:space="preserve">5SGSED8N3F45C3G               </v>
      </c>
      <c r="C2865" t="s">
        <v>8773</v>
      </c>
      <c r="D2865">
        <v>2958</v>
      </c>
      <c r="E2865" t="s">
        <v>350</v>
      </c>
      <c r="F2865" t="s">
        <v>337</v>
      </c>
      <c r="G2865" t="s">
        <v>57</v>
      </c>
      <c r="H2865" t="s">
        <v>58</v>
      </c>
      <c r="I2865" t="s">
        <v>134</v>
      </c>
      <c r="J2865" t="s">
        <v>60</v>
      </c>
      <c r="K2865" t="s">
        <v>18</v>
      </c>
      <c r="L2865" t="s">
        <v>8774</v>
      </c>
    </row>
    <row r="2866" spans="1:12" x14ac:dyDescent="0.2">
      <c r="A2866" t="s">
        <v>8775</v>
      </c>
      <c r="B2866" t="str">
        <f>VLOOKUP(Merge1[[#This Row],[Product Number]],'[1]MM list Matrix'!$B:$C,2,0)</f>
        <v xml:space="preserve">5CSEMA6U23A7NDW               </v>
      </c>
      <c r="C2866" t="s">
        <v>8776</v>
      </c>
      <c r="D2866">
        <v>2958</v>
      </c>
      <c r="E2866" t="s">
        <v>867</v>
      </c>
      <c r="F2866" t="s">
        <v>735</v>
      </c>
      <c r="G2866" t="s">
        <v>57</v>
      </c>
      <c r="H2866" t="s">
        <v>58</v>
      </c>
      <c r="I2866" t="s">
        <v>736</v>
      </c>
      <c r="J2866" t="s">
        <v>103</v>
      </c>
      <c r="K2866" t="s">
        <v>18</v>
      </c>
      <c r="L2866" t="s">
        <v>8777</v>
      </c>
    </row>
    <row r="2867" spans="1:12" x14ac:dyDescent="0.2">
      <c r="A2867" t="s">
        <v>8778</v>
      </c>
      <c r="B2867" t="str">
        <f>VLOOKUP(Merge1[[#This Row],[Product Number]],'[1]MM list Matrix'!$B:$C,2,0)</f>
        <v xml:space="preserve">EP4SGX180FF35C2XG             </v>
      </c>
      <c r="C2867" t="s">
        <v>8779</v>
      </c>
      <c r="D2867">
        <v>2958</v>
      </c>
      <c r="E2867" t="s">
        <v>852</v>
      </c>
      <c r="F2867" t="s">
        <v>420</v>
      </c>
      <c r="G2867" t="s">
        <v>57</v>
      </c>
      <c r="H2867" t="s">
        <v>58</v>
      </c>
      <c r="I2867" t="s">
        <v>102</v>
      </c>
      <c r="J2867" t="s">
        <v>103</v>
      </c>
      <c r="K2867" t="s">
        <v>18</v>
      </c>
      <c r="L2867" t="s">
        <v>8780</v>
      </c>
    </row>
    <row r="2868" spans="1:12" x14ac:dyDescent="0.2">
      <c r="A2868" t="s">
        <v>8781</v>
      </c>
      <c r="B2868" t="str">
        <f>VLOOKUP(Merge1[[#This Row],[Product Number]],'[1]MM list Matrix'!$B:$C,2,0)</f>
        <v xml:space="preserve">EP4SE360H29I4G                </v>
      </c>
      <c r="C2868" t="s">
        <v>8782</v>
      </c>
      <c r="D2868">
        <v>2958</v>
      </c>
      <c r="E2868" t="s">
        <v>419</v>
      </c>
      <c r="F2868" t="s">
        <v>606</v>
      </c>
      <c r="G2868" t="s">
        <v>57</v>
      </c>
      <c r="H2868" t="s">
        <v>58</v>
      </c>
      <c r="I2868" t="s">
        <v>102</v>
      </c>
      <c r="J2868" t="s">
        <v>103</v>
      </c>
      <c r="K2868" t="s">
        <v>18</v>
      </c>
      <c r="L2868" t="s">
        <v>8783</v>
      </c>
    </row>
    <row r="2869" spans="1:12" x14ac:dyDescent="0.2">
      <c r="A2869" t="s">
        <v>8784</v>
      </c>
      <c r="B2869" t="str">
        <f>VLOOKUP(Merge1[[#This Row],[Product Number]],'[1]MM list Matrix'!$B:$C,2,0)</f>
        <v xml:space="preserve">EP4SE530F43I3G                </v>
      </c>
      <c r="C2869" t="s">
        <v>8785</v>
      </c>
      <c r="D2869">
        <v>2958</v>
      </c>
      <c r="E2869" t="s">
        <v>605</v>
      </c>
      <c r="F2869" t="s">
        <v>606</v>
      </c>
      <c r="G2869" t="s">
        <v>57</v>
      </c>
      <c r="H2869" t="s">
        <v>58</v>
      </c>
      <c r="I2869" t="s">
        <v>134</v>
      </c>
      <c r="J2869" t="s">
        <v>60</v>
      </c>
      <c r="K2869" t="s">
        <v>18</v>
      </c>
      <c r="L2869" t="s">
        <v>8786</v>
      </c>
    </row>
    <row r="2870" spans="1:12" x14ac:dyDescent="0.2">
      <c r="A2870" t="s">
        <v>8787</v>
      </c>
      <c r="B2870" t="str">
        <f>VLOOKUP(Merge1[[#This Row],[Product Number]],'[1]MM list Matrix'!$B:$C,2,0)</f>
        <v xml:space="preserve">5SGSMD6N3F45C4G               </v>
      </c>
      <c r="C2870" t="s">
        <v>8788</v>
      </c>
      <c r="D2870">
        <v>2958</v>
      </c>
      <c r="E2870" t="s">
        <v>350</v>
      </c>
      <c r="F2870" t="s">
        <v>337</v>
      </c>
      <c r="G2870" t="s">
        <v>57</v>
      </c>
      <c r="H2870" t="s">
        <v>58</v>
      </c>
      <c r="I2870" t="s">
        <v>134</v>
      </c>
      <c r="J2870" t="s">
        <v>60</v>
      </c>
      <c r="K2870" t="s">
        <v>18</v>
      </c>
      <c r="L2870" t="s">
        <v>8789</v>
      </c>
    </row>
    <row r="2871" spans="1:12" x14ac:dyDescent="0.2">
      <c r="A2871" t="s">
        <v>8790</v>
      </c>
      <c r="B2871" t="str">
        <f>VLOOKUP(Merge1[[#This Row],[Product Number]],'[1]MM list Matrix'!$B:$C,2,0)</f>
        <v xml:space="preserve">AGFB014R24A3E4FR0             </v>
      </c>
      <c r="C2871" t="s">
        <v>8791</v>
      </c>
      <c r="D2871">
        <v>2958</v>
      </c>
      <c r="E2871" t="s">
        <v>90</v>
      </c>
      <c r="F2871" t="s">
        <v>90</v>
      </c>
      <c r="G2871" t="s">
        <v>14</v>
      </c>
      <c r="H2871" t="s">
        <v>15</v>
      </c>
      <c r="I2871" t="s">
        <v>16</v>
      </c>
      <c r="J2871" t="s">
        <v>17</v>
      </c>
      <c r="K2871" t="s">
        <v>18</v>
      </c>
      <c r="L2871" t="s">
        <v>8792</v>
      </c>
    </row>
    <row r="2872" spans="1:12" x14ac:dyDescent="0.2">
      <c r="A2872" t="s">
        <v>8793</v>
      </c>
      <c r="B2872" t="str">
        <f>VLOOKUP(Merge1[[#This Row],[Product Number]],'[1]MM list Matrix'!$B:$C,2,0)</f>
        <v xml:space="preserve">5CEBA7F23C7NQS                </v>
      </c>
      <c r="C2872" t="s">
        <v>8794</v>
      </c>
      <c r="D2872">
        <v>2958</v>
      </c>
      <c r="E2872" t="s">
        <v>592</v>
      </c>
      <c r="F2872" t="s">
        <v>286</v>
      </c>
      <c r="G2872" t="s">
        <v>57</v>
      </c>
      <c r="H2872" t="s">
        <v>58</v>
      </c>
      <c r="I2872" t="s">
        <v>102</v>
      </c>
      <c r="J2872" t="s">
        <v>103</v>
      </c>
      <c r="K2872" t="s">
        <v>18</v>
      </c>
      <c r="L2872" t="s">
        <v>8795</v>
      </c>
    </row>
    <row r="2873" spans="1:12" x14ac:dyDescent="0.2">
      <c r="A2873" t="s">
        <v>8796</v>
      </c>
      <c r="B2873" t="str">
        <f>VLOOKUP(Merge1[[#This Row],[Product Number]],'[1]MM list Matrix'!$B:$C,2,0)</f>
        <v xml:space="preserve">1SG040HH3F35E3XG              </v>
      </c>
      <c r="C2873" t="s">
        <v>8797</v>
      </c>
      <c r="D2873">
        <v>2958</v>
      </c>
      <c r="E2873" t="s">
        <v>13</v>
      </c>
      <c r="F2873" t="s">
        <v>13</v>
      </c>
      <c r="G2873" t="s">
        <v>57</v>
      </c>
      <c r="H2873" t="s">
        <v>58</v>
      </c>
      <c r="I2873" t="s">
        <v>102</v>
      </c>
      <c r="J2873" t="s">
        <v>103</v>
      </c>
      <c r="K2873" t="s">
        <v>18</v>
      </c>
      <c r="L2873" t="s">
        <v>8798</v>
      </c>
    </row>
    <row r="2874" spans="1:12" x14ac:dyDescent="0.2">
      <c r="A2874" t="s">
        <v>8799</v>
      </c>
      <c r="B2874" t="str">
        <f>VLOOKUP(Merge1[[#This Row],[Product Number]],'[1]MM list Matrix'!$B:$C,2,0)</f>
        <v xml:space="preserve">5AGXMB3G6F31C6G               </v>
      </c>
      <c r="C2874" t="s">
        <v>8800</v>
      </c>
      <c r="D2874">
        <v>2958</v>
      </c>
      <c r="E2874" t="s">
        <v>776</v>
      </c>
      <c r="F2874" t="s">
        <v>139</v>
      </c>
      <c r="G2874" t="s">
        <v>57</v>
      </c>
      <c r="H2874" t="s">
        <v>58</v>
      </c>
      <c r="I2874" t="s">
        <v>102</v>
      </c>
      <c r="J2874" t="s">
        <v>103</v>
      </c>
      <c r="K2874" t="s">
        <v>18</v>
      </c>
      <c r="L2874" t="s">
        <v>8801</v>
      </c>
    </row>
    <row r="2875" spans="1:12" x14ac:dyDescent="0.2">
      <c r="A2875" t="s">
        <v>8802</v>
      </c>
      <c r="B2875" t="str">
        <f>VLOOKUP(Merge1[[#This Row],[Product Number]],'[1]MM list Matrix'!$B:$C,2,0)</f>
        <v xml:space="preserve">5SGXMA9N3F45C4G               </v>
      </c>
      <c r="C2875" t="s">
        <v>8803</v>
      </c>
      <c r="D2875">
        <v>2958</v>
      </c>
      <c r="E2875" t="s">
        <v>132</v>
      </c>
      <c r="F2875" t="s">
        <v>133</v>
      </c>
      <c r="G2875" t="s">
        <v>57</v>
      </c>
      <c r="H2875" t="s">
        <v>58</v>
      </c>
      <c r="I2875" t="s">
        <v>134</v>
      </c>
      <c r="J2875" t="s">
        <v>60</v>
      </c>
      <c r="K2875" t="s">
        <v>18</v>
      </c>
      <c r="L2875" t="s">
        <v>8804</v>
      </c>
    </row>
    <row r="2876" spans="1:12" x14ac:dyDescent="0.2">
      <c r="A2876" t="s">
        <v>8805</v>
      </c>
      <c r="B2876" t="str">
        <f>VLOOKUP(Merge1[[#This Row],[Product Number]],'[1]MM list Matrix'!$B:$C,2,0)</f>
        <v xml:space="preserve">5CGTFD9C5F23C7NQS             </v>
      </c>
      <c r="C2876" t="s">
        <v>8806</v>
      </c>
      <c r="D2876">
        <v>2958</v>
      </c>
      <c r="E2876" t="s">
        <v>673</v>
      </c>
      <c r="F2876" t="s">
        <v>2277</v>
      </c>
      <c r="G2876" t="s">
        <v>57</v>
      </c>
      <c r="H2876" t="s">
        <v>58</v>
      </c>
      <c r="I2876" t="s">
        <v>102</v>
      </c>
      <c r="J2876" t="s">
        <v>103</v>
      </c>
      <c r="K2876" t="s">
        <v>18</v>
      </c>
      <c r="L2876" t="s">
        <v>8807</v>
      </c>
    </row>
    <row r="2877" spans="1:12" x14ac:dyDescent="0.2">
      <c r="A2877" t="s">
        <v>8808</v>
      </c>
      <c r="B2877" t="s">
        <v>8810</v>
      </c>
      <c r="C2877" t="s">
        <v>8809</v>
      </c>
      <c r="D2877">
        <v>2958</v>
      </c>
      <c r="E2877" t="s">
        <v>56</v>
      </c>
      <c r="F2877" t="s">
        <v>56</v>
      </c>
      <c r="G2877" t="s">
        <v>57</v>
      </c>
      <c r="H2877" t="s">
        <v>58</v>
      </c>
      <c r="I2877" t="s">
        <v>59</v>
      </c>
      <c r="J2877" t="s">
        <v>60</v>
      </c>
      <c r="K2877" t="s">
        <v>18</v>
      </c>
      <c r="L2877" t="s">
        <v>8810</v>
      </c>
    </row>
    <row r="2878" spans="1:12" x14ac:dyDescent="0.2">
      <c r="A2878" t="s">
        <v>8811</v>
      </c>
      <c r="B2878" t="str">
        <f>VLOOKUP(Merge1[[#This Row],[Product Number]],'[1]MM list Matrix'!$B:$C,2,0)</f>
        <v xml:space="preserve">5SGSMD6K2F40C2G               </v>
      </c>
      <c r="C2878" t="s">
        <v>8812</v>
      </c>
      <c r="D2878">
        <v>2958</v>
      </c>
      <c r="E2878" t="s">
        <v>350</v>
      </c>
      <c r="F2878" t="s">
        <v>337</v>
      </c>
      <c r="G2878" t="s">
        <v>57</v>
      </c>
      <c r="H2878" t="s">
        <v>58</v>
      </c>
      <c r="I2878" t="s">
        <v>102</v>
      </c>
      <c r="J2878" t="s">
        <v>103</v>
      </c>
      <c r="K2878" t="s">
        <v>18</v>
      </c>
      <c r="L2878" t="s">
        <v>8813</v>
      </c>
    </row>
    <row r="2879" spans="1:12" x14ac:dyDescent="0.2">
      <c r="A2879" t="s">
        <v>8814</v>
      </c>
      <c r="B2879" t="str">
        <f>VLOOKUP(Merge1[[#This Row],[Product Number]],'[1]MM list Matrix'!$B:$C,2,0)</f>
        <v xml:space="preserve">5SGXMB9R2H43C3G               </v>
      </c>
      <c r="C2879" t="s">
        <v>8815</v>
      </c>
      <c r="D2879">
        <v>2958</v>
      </c>
      <c r="E2879" t="s">
        <v>132</v>
      </c>
      <c r="F2879" t="s">
        <v>133</v>
      </c>
      <c r="G2879" t="s">
        <v>57</v>
      </c>
      <c r="H2879" t="s">
        <v>58</v>
      </c>
      <c r="I2879" t="s">
        <v>59</v>
      </c>
      <c r="J2879" t="s">
        <v>60</v>
      </c>
      <c r="K2879" t="s">
        <v>18</v>
      </c>
      <c r="L2879" t="s">
        <v>8816</v>
      </c>
    </row>
    <row r="2880" spans="1:12" x14ac:dyDescent="0.2">
      <c r="A2880" t="s">
        <v>8817</v>
      </c>
      <c r="B2880" t="str">
        <f>VLOOKUP(Merge1[[#This Row],[Product Number]],'[1]MM list Matrix'!$B:$C,2,0)</f>
        <v xml:space="preserve">5SGXEABK3H40I3G               </v>
      </c>
      <c r="C2880" t="s">
        <v>8818</v>
      </c>
      <c r="D2880">
        <v>2958</v>
      </c>
      <c r="E2880" t="s">
        <v>132</v>
      </c>
      <c r="F2880" t="s">
        <v>133</v>
      </c>
      <c r="G2880" t="s">
        <v>57</v>
      </c>
      <c r="H2880" t="s">
        <v>58</v>
      </c>
      <c r="I2880" t="s">
        <v>102</v>
      </c>
      <c r="J2880" t="s">
        <v>103</v>
      </c>
      <c r="K2880" t="s">
        <v>18</v>
      </c>
      <c r="L2880" t="s">
        <v>8819</v>
      </c>
    </row>
    <row r="2881" spans="1:12" x14ac:dyDescent="0.2">
      <c r="A2881" t="s">
        <v>8820</v>
      </c>
      <c r="B2881" t="str">
        <f>VLOOKUP(Merge1[[#This Row],[Product Number]],'[1]MM list Matrix'!$B:$C,2,0)</f>
        <v xml:space="preserve">5SGXMB5R2F40C2G               </v>
      </c>
      <c r="C2881" t="s">
        <v>8821</v>
      </c>
      <c r="D2881">
        <v>2958</v>
      </c>
      <c r="E2881" t="s">
        <v>183</v>
      </c>
      <c r="F2881" t="s">
        <v>133</v>
      </c>
      <c r="G2881" t="s">
        <v>57</v>
      </c>
      <c r="H2881" t="s">
        <v>58</v>
      </c>
      <c r="I2881" t="s">
        <v>59</v>
      </c>
      <c r="J2881" t="s">
        <v>60</v>
      </c>
      <c r="K2881" t="s">
        <v>18</v>
      </c>
      <c r="L2881" t="s">
        <v>8822</v>
      </c>
    </row>
    <row r="2882" spans="1:12" x14ac:dyDescent="0.2">
      <c r="A2882" t="s">
        <v>8823</v>
      </c>
      <c r="B2882" t="str">
        <f>VLOOKUP(Merge1[[#This Row],[Product Number]],'[1]MM list Matrix'!$B:$C,2,0)</f>
        <v xml:space="preserve">5SGXEA9K2H40I3LG              </v>
      </c>
      <c r="C2882" t="s">
        <v>8824</v>
      </c>
      <c r="D2882">
        <v>2958</v>
      </c>
      <c r="E2882" t="s">
        <v>132</v>
      </c>
      <c r="F2882" t="s">
        <v>133</v>
      </c>
      <c r="G2882" t="s">
        <v>57</v>
      </c>
      <c r="H2882" t="s">
        <v>58</v>
      </c>
      <c r="I2882" t="s">
        <v>102</v>
      </c>
      <c r="J2882" t="s">
        <v>103</v>
      </c>
      <c r="K2882" t="s">
        <v>18</v>
      </c>
      <c r="L2882" t="s">
        <v>8825</v>
      </c>
    </row>
    <row r="2883" spans="1:12" x14ac:dyDescent="0.2">
      <c r="A2883" t="s">
        <v>8826</v>
      </c>
      <c r="B2883" t="str">
        <f>VLOOKUP(Merge1[[#This Row],[Product Number]],'[1]MM list Matrix'!$B:$C,2,0)</f>
        <v xml:space="preserve">5SGXEA9N2F45I2LG              </v>
      </c>
      <c r="C2883" t="s">
        <v>8827</v>
      </c>
      <c r="D2883">
        <v>2958</v>
      </c>
      <c r="E2883" t="s">
        <v>132</v>
      </c>
      <c r="F2883" t="s">
        <v>133</v>
      </c>
      <c r="G2883" t="s">
        <v>57</v>
      </c>
      <c r="H2883" t="s">
        <v>58</v>
      </c>
      <c r="I2883" t="s">
        <v>134</v>
      </c>
      <c r="J2883" t="s">
        <v>60</v>
      </c>
      <c r="K2883" t="s">
        <v>18</v>
      </c>
      <c r="L2883" t="s">
        <v>8828</v>
      </c>
    </row>
    <row r="2884" spans="1:12" x14ac:dyDescent="0.2">
      <c r="A2884" t="s">
        <v>8829</v>
      </c>
      <c r="B2884" t="str">
        <f>VLOOKUP(Merge1[[#This Row],[Product Number]],'[1]MM list Matrix'!$B:$C,2,0)</f>
        <v xml:space="preserve">5CSXFC6C6U23C7NQZ             </v>
      </c>
      <c r="C2884" t="s">
        <v>8830</v>
      </c>
      <c r="D2884">
        <v>2958</v>
      </c>
      <c r="E2884" t="s">
        <v>867</v>
      </c>
      <c r="F2884" t="s">
        <v>868</v>
      </c>
      <c r="G2884" t="s">
        <v>57</v>
      </c>
      <c r="H2884" t="s">
        <v>58</v>
      </c>
      <c r="I2884" t="s">
        <v>736</v>
      </c>
      <c r="J2884" t="s">
        <v>103</v>
      </c>
      <c r="K2884" t="s">
        <v>18</v>
      </c>
      <c r="L2884" t="s">
        <v>8831</v>
      </c>
    </row>
    <row r="2885" spans="1:12" x14ac:dyDescent="0.2">
      <c r="A2885" t="s">
        <v>8832</v>
      </c>
      <c r="B2885" t="str">
        <f>VLOOKUP(Merge1[[#This Row],[Product Number]],'[1]MM list Matrix'!$B:$C,2,0)</f>
        <v xml:space="preserve">5SGXMA7H2F35C2G               </v>
      </c>
      <c r="C2885" t="s">
        <v>8833</v>
      </c>
      <c r="D2885">
        <v>2958</v>
      </c>
      <c r="E2885" t="s">
        <v>263</v>
      </c>
      <c r="F2885" t="s">
        <v>133</v>
      </c>
      <c r="G2885" t="s">
        <v>57</v>
      </c>
      <c r="H2885" t="s">
        <v>58</v>
      </c>
      <c r="I2885" t="s">
        <v>102</v>
      </c>
      <c r="J2885" t="s">
        <v>103</v>
      </c>
      <c r="K2885" t="s">
        <v>18</v>
      </c>
      <c r="L2885" t="s">
        <v>8834</v>
      </c>
    </row>
    <row r="2886" spans="1:12" x14ac:dyDescent="0.2">
      <c r="A2886" t="s">
        <v>8835</v>
      </c>
      <c r="B2886" t="str">
        <f>VLOOKUP(Merge1[[#This Row],[Product Number]],'[1]MM list Matrix'!$B:$C,2,0)</f>
        <v xml:space="preserve">5AGTFD3H3F35I3G               </v>
      </c>
      <c r="C2886" t="s">
        <v>8836</v>
      </c>
      <c r="D2886">
        <v>2958</v>
      </c>
      <c r="E2886" t="s">
        <v>776</v>
      </c>
      <c r="F2886" t="s">
        <v>1285</v>
      </c>
      <c r="G2886" t="s">
        <v>57</v>
      </c>
      <c r="H2886" t="s">
        <v>58</v>
      </c>
      <c r="I2886" t="s">
        <v>102</v>
      </c>
      <c r="J2886" t="s">
        <v>103</v>
      </c>
      <c r="K2886" t="s">
        <v>18</v>
      </c>
      <c r="L2886" t="s">
        <v>8837</v>
      </c>
    </row>
    <row r="2887" spans="1:12" x14ac:dyDescent="0.2">
      <c r="A2887" t="s">
        <v>8838</v>
      </c>
      <c r="B2887" t="str">
        <f>VLOOKUP(Merge1[[#This Row],[Product Number]],'[1]MM list Matrix'!$B:$C,2,0)</f>
        <v xml:space="preserve">5SGXEA3K1F35C2G               </v>
      </c>
      <c r="C2887" t="s">
        <v>8839</v>
      </c>
      <c r="D2887">
        <v>2958</v>
      </c>
      <c r="E2887" t="s">
        <v>216</v>
      </c>
      <c r="F2887" t="s">
        <v>133</v>
      </c>
      <c r="G2887" t="s">
        <v>57</v>
      </c>
      <c r="H2887" t="s">
        <v>58</v>
      </c>
      <c r="I2887" t="s">
        <v>59</v>
      </c>
      <c r="J2887" t="s">
        <v>60</v>
      </c>
      <c r="K2887" t="s">
        <v>18</v>
      </c>
      <c r="L2887" t="s">
        <v>8840</v>
      </c>
    </row>
    <row r="2888" spans="1:12" x14ac:dyDescent="0.2">
      <c r="A2888" t="s">
        <v>8841</v>
      </c>
      <c r="B2888" t="str">
        <f>VLOOKUP(Merge1[[#This Row],[Product Number]],'[1]MM list Matrix'!$B:$C,2,0)</f>
        <v xml:space="preserve">5CSXFC5D6F31C7NQS             </v>
      </c>
      <c r="C2888" t="s">
        <v>8842</v>
      </c>
      <c r="D2888">
        <v>2958</v>
      </c>
      <c r="E2888" t="s">
        <v>867</v>
      </c>
      <c r="F2888" t="s">
        <v>868</v>
      </c>
      <c r="G2888" t="s">
        <v>57</v>
      </c>
      <c r="H2888" t="s">
        <v>58</v>
      </c>
      <c r="I2888" t="s">
        <v>102</v>
      </c>
      <c r="J2888" t="s">
        <v>103</v>
      </c>
      <c r="K2888" t="s">
        <v>18</v>
      </c>
      <c r="L2888" t="s">
        <v>8843</v>
      </c>
    </row>
    <row r="2889" spans="1:12" x14ac:dyDescent="0.2">
      <c r="A2889" t="s">
        <v>8844</v>
      </c>
      <c r="B2889" t="str">
        <f>VLOOKUP(Merge1[[#This Row],[Product Number]],'[1]MM list Matrix'!$B:$C,2,0)</f>
        <v xml:space="preserve">5SGXMB9R1H43C2G               </v>
      </c>
      <c r="C2889" t="s">
        <v>8845</v>
      </c>
      <c r="D2889">
        <v>2958</v>
      </c>
      <c r="E2889" t="s">
        <v>132</v>
      </c>
      <c r="F2889" t="s">
        <v>133</v>
      </c>
      <c r="G2889" t="s">
        <v>57</v>
      </c>
      <c r="H2889" t="s">
        <v>58</v>
      </c>
      <c r="I2889" t="s">
        <v>59</v>
      </c>
      <c r="J2889" t="s">
        <v>60</v>
      </c>
      <c r="K2889" t="s">
        <v>18</v>
      </c>
      <c r="L2889" t="s">
        <v>8846</v>
      </c>
    </row>
    <row r="2890" spans="1:12" x14ac:dyDescent="0.2">
      <c r="A2890" t="s">
        <v>8847</v>
      </c>
      <c r="B2890" t="str">
        <f>VLOOKUP(Merge1[[#This Row],[Product Number]],'[1]MM list Matrix'!$B:$C,2,0)</f>
        <v xml:space="preserve">5SGXMB5R3F40I3G               </v>
      </c>
      <c r="C2890" t="s">
        <v>8848</v>
      </c>
      <c r="D2890">
        <v>2958</v>
      </c>
      <c r="E2890" t="s">
        <v>183</v>
      </c>
      <c r="F2890" t="s">
        <v>133</v>
      </c>
      <c r="G2890" t="s">
        <v>57</v>
      </c>
      <c r="H2890" t="s">
        <v>58</v>
      </c>
      <c r="I2890" t="s">
        <v>59</v>
      </c>
      <c r="J2890" t="s">
        <v>60</v>
      </c>
      <c r="K2890" t="s">
        <v>18</v>
      </c>
      <c r="L2890" t="s">
        <v>8849</v>
      </c>
    </row>
    <row r="2891" spans="1:12" x14ac:dyDescent="0.2">
      <c r="A2891" t="s">
        <v>8850</v>
      </c>
      <c r="B2891" t="str">
        <f>VLOOKUP(Merge1[[#This Row],[Product Number]],'[1]MM list Matrix'!$B:$C,2,0)</f>
        <v xml:space="preserve">5ASTMD5E3F31I3G               </v>
      </c>
      <c r="C2891" t="s">
        <v>8851</v>
      </c>
      <c r="D2891">
        <v>2958</v>
      </c>
      <c r="E2891" t="s">
        <v>100</v>
      </c>
      <c r="F2891" t="s">
        <v>238</v>
      </c>
      <c r="G2891" t="s">
        <v>57</v>
      </c>
      <c r="H2891" t="s">
        <v>58</v>
      </c>
      <c r="I2891" t="s">
        <v>102</v>
      </c>
      <c r="J2891" t="s">
        <v>103</v>
      </c>
      <c r="K2891" t="s">
        <v>18</v>
      </c>
      <c r="L2891" t="s">
        <v>8852</v>
      </c>
    </row>
    <row r="2892" spans="1:12" x14ac:dyDescent="0.2">
      <c r="A2892" t="s">
        <v>8853</v>
      </c>
      <c r="B2892" t="str">
        <f>VLOOKUP(Merge1[[#This Row],[Product Number]],'[1]MM list Matrix'!$B:$C,2,0)</f>
        <v xml:space="preserve">5SEE9H40I4G                   </v>
      </c>
      <c r="C2892" t="s">
        <v>8854</v>
      </c>
      <c r="D2892">
        <v>2958</v>
      </c>
      <c r="E2892" t="s">
        <v>132</v>
      </c>
      <c r="F2892" t="s">
        <v>1068</v>
      </c>
      <c r="G2892" t="s">
        <v>57</v>
      </c>
      <c r="H2892" t="s">
        <v>58</v>
      </c>
      <c r="I2892" t="s">
        <v>58</v>
      </c>
      <c r="J2892" t="s">
        <v>58</v>
      </c>
      <c r="K2892" t="s">
        <v>18</v>
      </c>
      <c r="L2892" t="s">
        <v>8855</v>
      </c>
    </row>
    <row r="2893" spans="1:12" x14ac:dyDescent="0.2">
      <c r="A2893" t="s">
        <v>8856</v>
      </c>
      <c r="B2893" t="str">
        <f>VLOOKUP(Merge1[[#This Row],[Product Number]],'[1]MM list Matrix'!$B:$C,2,0)</f>
        <v xml:space="preserve">5SGXMA7H3F35I3LG              </v>
      </c>
      <c r="C2893" t="s">
        <v>8857</v>
      </c>
      <c r="D2893">
        <v>2958</v>
      </c>
      <c r="E2893" t="s">
        <v>263</v>
      </c>
      <c r="F2893" t="s">
        <v>133</v>
      </c>
      <c r="G2893" t="s">
        <v>57</v>
      </c>
      <c r="H2893" t="s">
        <v>58</v>
      </c>
      <c r="I2893" t="s">
        <v>102</v>
      </c>
      <c r="J2893" t="s">
        <v>103</v>
      </c>
      <c r="K2893" t="s">
        <v>18</v>
      </c>
      <c r="L2893" t="s">
        <v>8858</v>
      </c>
    </row>
    <row r="2894" spans="1:12" x14ac:dyDescent="0.2">
      <c r="A2894" t="s">
        <v>8859</v>
      </c>
      <c r="B2894" t="str">
        <f>VLOOKUP(Merge1[[#This Row],[Product Number]],'[1]MM list Matrix'!$B:$C,2,0)</f>
        <v xml:space="preserve">5SGSMD3H2F35I3LG              </v>
      </c>
      <c r="C2894" t="s">
        <v>8860</v>
      </c>
      <c r="D2894">
        <v>2958</v>
      </c>
      <c r="E2894" t="s">
        <v>193</v>
      </c>
      <c r="F2894" t="s">
        <v>337</v>
      </c>
      <c r="G2894" t="s">
        <v>57</v>
      </c>
      <c r="H2894" t="s">
        <v>58</v>
      </c>
      <c r="I2894" t="s">
        <v>102</v>
      </c>
      <c r="J2894" t="s">
        <v>103</v>
      </c>
      <c r="K2894" t="s">
        <v>18</v>
      </c>
      <c r="L2894" t="s">
        <v>8861</v>
      </c>
    </row>
    <row r="2895" spans="1:12" x14ac:dyDescent="0.2">
      <c r="A2895" t="s">
        <v>8862</v>
      </c>
      <c r="B2895" t="str">
        <f>VLOOKUP(Merge1[[#This Row],[Product Number]],'[1]MM list Matrix'!$B:$C,2,0)</f>
        <v xml:space="preserve">5SGXEA5N2F40I2G               </v>
      </c>
      <c r="C2895" t="s">
        <v>8863</v>
      </c>
      <c r="D2895">
        <v>2958</v>
      </c>
      <c r="E2895" t="s">
        <v>263</v>
      </c>
      <c r="F2895" t="s">
        <v>133</v>
      </c>
      <c r="G2895" t="s">
        <v>57</v>
      </c>
      <c r="H2895" t="s">
        <v>58</v>
      </c>
      <c r="I2895" t="s">
        <v>59</v>
      </c>
      <c r="J2895" t="s">
        <v>60</v>
      </c>
      <c r="K2895" t="s">
        <v>18</v>
      </c>
      <c r="L2895" t="s">
        <v>8864</v>
      </c>
    </row>
    <row r="2896" spans="1:12" x14ac:dyDescent="0.2">
      <c r="A2896" t="s">
        <v>8865</v>
      </c>
      <c r="B2896" t="str">
        <f>VLOOKUP(Merge1[[#This Row],[Product Number]],'[1]MM list Matrix'!$B:$C,2,0)</f>
        <v xml:space="preserve">10M08SAE144A7G                </v>
      </c>
      <c r="C2896" t="s">
        <v>8866</v>
      </c>
      <c r="D2896">
        <v>2958</v>
      </c>
      <c r="E2896" t="s">
        <v>2308</v>
      </c>
      <c r="F2896" t="s">
        <v>1073</v>
      </c>
      <c r="G2896" t="s">
        <v>57</v>
      </c>
      <c r="H2896" t="s">
        <v>58</v>
      </c>
      <c r="I2896" t="s">
        <v>736</v>
      </c>
      <c r="J2896" t="s">
        <v>103</v>
      </c>
      <c r="K2896" t="s">
        <v>1074</v>
      </c>
      <c r="L2896" t="s">
        <v>8867</v>
      </c>
    </row>
    <row r="2897" spans="1:12" x14ac:dyDescent="0.2">
      <c r="A2897" t="s">
        <v>8868</v>
      </c>
      <c r="B2897" t="str">
        <f>VLOOKUP(Merge1[[#This Row],[Product Number]],'[1]MM list Matrix'!$B:$C,2,0)</f>
        <v xml:space="preserve">5SGXMA7N3F45C2LG              </v>
      </c>
      <c r="C2897" t="s">
        <v>8869</v>
      </c>
      <c r="D2897">
        <v>2958</v>
      </c>
      <c r="E2897" t="s">
        <v>263</v>
      </c>
      <c r="F2897" t="s">
        <v>133</v>
      </c>
      <c r="G2897" t="s">
        <v>57</v>
      </c>
      <c r="H2897" t="s">
        <v>58</v>
      </c>
      <c r="I2897" t="s">
        <v>134</v>
      </c>
      <c r="J2897" t="s">
        <v>60</v>
      </c>
      <c r="K2897" t="s">
        <v>18</v>
      </c>
      <c r="L2897" t="s">
        <v>8870</v>
      </c>
    </row>
    <row r="2898" spans="1:12" x14ac:dyDescent="0.2">
      <c r="A2898" t="s">
        <v>8871</v>
      </c>
      <c r="B2898" t="str">
        <f>VLOOKUP(Merge1[[#This Row],[Product Number]],'[1]MM list Matrix'!$B:$C,2,0)</f>
        <v xml:space="preserve">EP4S100G3F45I1G               </v>
      </c>
      <c r="C2898" t="s">
        <v>8872</v>
      </c>
      <c r="D2898">
        <v>2958</v>
      </c>
      <c r="E2898" t="s">
        <v>1221</v>
      </c>
      <c r="F2898" t="s">
        <v>1222</v>
      </c>
      <c r="G2898" t="s">
        <v>57</v>
      </c>
      <c r="H2898" t="s">
        <v>58</v>
      </c>
      <c r="I2898" t="s">
        <v>134</v>
      </c>
      <c r="J2898" t="s">
        <v>60</v>
      </c>
      <c r="K2898" t="s">
        <v>18</v>
      </c>
      <c r="L2898" t="s">
        <v>8873</v>
      </c>
    </row>
    <row r="2899" spans="1:12" x14ac:dyDescent="0.2">
      <c r="A2899" t="s">
        <v>8874</v>
      </c>
      <c r="B2899" t="str">
        <f>VLOOKUP(Merge1[[#This Row],[Product Number]],'[1]MM list Matrix'!$B:$C,2,0)</f>
        <v xml:space="preserve">1SG211HN1F43I2VGAS            </v>
      </c>
      <c r="C2899" t="s">
        <v>8875</v>
      </c>
      <c r="D2899">
        <v>2958</v>
      </c>
      <c r="E2899" t="s">
        <v>631</v>
      </c>
      <c r="F2899" t="s">
        <v>631</v>
      </c>
      <c r="G2899" t="s">
        <v>57</v>
      </c>
      <c r="H2899" t="s">
        <v>58</v>
      </c>
      <c r="I2899" t="s">
        <v>59</v>
      </c>
      <c r="J2899" t="s">
        <v>60</v>
      </c>
      <c r="K2899" t="s">
        <v>18</v>
      </c>
      <c r="L2899" t="s">
        <v>8876</v>
      </c>
    </row>
    <row r="2900" spans="1:12" x14ac:dyDescent="0.2">
      <c r="A2900" t="s">
        <v>8877</v>
      </c>
      <c r="B2900" t="str">
        <f>VLOOKUP(Merge1[[#This Row],[Product Number]],'[1]MM list Matrix'!$B:$C,2,0)</f>
        <v xml:space="preserve">5SGXEA7H1F35C2G               </v>
      </c>
      <c r="C2900" t="s">
        <v>8878</v>
      </c>
      <c r="D2900">
        <v>2958</v>
      </c>
      <c r="E2900" t="s">
        <v>263</v>
      </c>
      <c r="F2900" t="s">
        <v>133</v>
      </c>
      <c r="G2900" t="s">
        <v>57</v>
      </c>
      <c r="H2900" t="s">
        <v>58</v>
      </c>
      <c r="I2900" t="s">
        <v>102</v>
      </c>
      <c r="J2900" t="s">
        <v>103</v>
      </c>
      <c r="K2900" t="s">
        <v>18</v>
      </c>
      <c r="L2900" t="s">
        <v>8879</v>
      </c>
    </row>
    <row r="2901" spans="1:12" x14ac:dyDescent="0.2">
      <c r="A2901" t="s">
        <v>8880</v>
      </c>
      <c r="B2901" t="str">
        <f>VLOOKUP(Merge1[[#This Row],[Product Number]],'[1]MM list Matrix'!$B:$C,2,0)</f>
        <v xml:space="preserve">5SGSMD6K1F40I2G               </v>
      </c>
      <c r="C2901" t="s">
        <v>8881</v>
      </c>
      <c r="D2901">
        <v>2958</v>
      </c>
      <c r="E2901" t="s">
        <v>350</v>
      </c>
      <c r="F2901" t="s">
        <v>337</v>
      </c>
      <c r="G2901" t="s">
        <v>57</v>
      </c>
      <c r="H2901" t="s">
        <v>58</v>
      </c>
      <c r="I2901" t="s">
        <v>59</v>
      </c>
      <c r="J2901" t="s">
        <v>60</v>
      </c>
      <c r="K2901" t="s">
        <v>18</v>
      </c>
      <c r="L2901" t="s">
        <v>8882</v>
      </c>
    </row>
    <row r="2902" spans="1:12" x14ac:dyDescent="0.2">
      <c r="A2902" t="s">
        <v>8883</v>
      </c>
      <c r="B2902" t="str">
        <f>VLOOKUP(Merge1[[#This Row],[Product Number]],'[1]MM list Matrix'!$B:$C,2,0)</f>
        <v xml:space="preserve">5SGXMA7N2F45C2LG              </v>
      </c>
      <c r="C2902" t="s">
        <v>8884</v>
      </c>
      <c r="D2902">
        <v>2958</v>
      </c>
      <c r="E2902" t="s">
        <v>263</v>
      </c>
      <c r="F2902" t="s">
        <v>133</v>
      </c>
      <c r="G2902" t="s">
        <v>57</v>
      </c>
      <c r="H2902" t="s">
        <v>58</v>
      </c>
      <c r="I2902" t="s">
        <v>134</v>
      </c>
      <c r="J2902" t="s">
        <v>60</v>
      </c>
      <c r="K2902" t="s">
        <v>18</v>
      </c>
      <c r="L2902" t="s">
        <v>8885</v>
      </c>
    </row>
    <row r="2903" spans="1:12" x14ac:dyDescent="0.2">
      <c r="A2903" t="s">
        <v>8886</v>
      </c>
      <c r="B2903" t="str">
        <f>VLOOKUP(Merge1[[#This Row],[Product Number]],'[1]MM list Matrix'!$B:$C,2,0)</f>
        <v xml:space="preserve">5CEFA7U19C6NQS                </v>
      </c>
      <c r="C2903" t="s">
        <v>8887</v>
      </c>
      <c r="D2903">
        <v>2958</v>
      </c>
      <c r="E2903" t="s">
        <v>592</v>
      </c>
      <c r="F2903" t="s">
        <v>286</v>
      </c>
      <c r="G2903" t="s">
        <v>57</v>
      </c>
      <c r="H2903" t="s">
        <v>58</v>
      </c>
      <c r="I2903" t="s">
        <v>102</v>
      </c>
      <c r="J2903" t="s">
        <v>103</v>
      </c>
      <c r="K2903" t="s">
        <v>18</v>
      </c>
      <c r="L2903" t="s">
        <v>8888</v>
      </c>
    </row>
    <row r="2904" spans="1:12" x14ac:dyDescent="0.2">
      <c r="A2904" t="s">
        <v>8889</v>
      </c>
      <c r="B2904" t="str">
        <f>VLOOKUP(Merge1[[#This Row],[Product Number]],'[1]MM list Matrix'!$B:$C,2,0)</f>
        <v xml:space="preserve">1SD110PJ2F43E2VGS1            </v>
      </c>
      <c r="C2904" t="s">
        <v>8890</v>
      </c>
      <c r="D2904">
        <v>2958</v>
      </c>
      <c r="E2904" t="s">
        <v>22</v>
      </c>
      <c r="F2904" t="s">
        <v>22</v>
      </c>
      <c r="G2904" t="s">
        <v>14</v>
      </c>
      <c r="H2904" t="s">
        <v>15</v>
      </c>
      <c r="I2904" t="s">
        <v>16</v>
      </c>
      <c r="J2904" t="s">
        <v>17</v>
      </c>
      <c r="K2904" t="s">
        <v>18</v>
      </c>
      <c r="L2904" t="s">
        <v>8891</v>
      </c>
    </row>
    <row r="2905" spans="1:12" x14ac:dyDescent="0.2">
      <c r="A2905" t="s">
        <v>8892</v>
      </c>
      <c r="B2905" t="str">
        <f>VLOOKUP(Merge1[[#This Row],[Product Number]],'[1]MM list Matrix'!$B:$C,2,0)</f>
        <v xml:space="preserve">5CGXFC3B6F23I7NQS             </v>
      </c>
      <c r="C2905" t="s">
        <v>8893</v>
      </c>
      <c r="D2905">
        <v>2958</v>
      </c>
      <c r="E2905" t="s">
        <v>1948</v>
      </c>
      <c r="F2905" t="s">
        <v>96</v>
      </c>
      <c r="G2905" t="s">
        <v>57</v>
      </c>
      <c r="H2905" t="s">
        <v>58</v>
      </c>
      <c r="I2905" t="s">
        <v>102</v>
      </c>
      <c r="J2905" t="s">
        <v>103</v>
      </c>
      <c r="K2905" t="s">
        <v>18</v>
      </c>
      <c r="L2905" t="s">
        <v>8894</v>
      </c>
    </row>
    <row r="2906" spans="1:12" x14ac:dyDescent="0.2">
      <c r="A2906" t="s">
        <v>8895</v>
      </c>
      <c r="B2906" t="str">
        <f>VLOOKUP(Merge1[[#This Row],[Product Number]],'[1]MM list Matrix'!$B:$C,2,0)</f>
        <v xml:space="preserve">5CGXFC9E6F35I7QS              </v>
      </c>
      <c r="C2906" t="s">
        <v>8896</v>
      </c>
      <c r="D2906">
        <v>2958</v>
      </c>
      <c r="E2906" t="s">
        <v>673</v>
      </c>
      <c r="F2906" t="s">
        <v>96</v>
      </c>
      <c r="G2906" t="s">
        <v>57</v>
      </c>
      <c r="H2906" t="s">
        <v>58</v>
      </c>
      <c r="I2906" t="s">
        <v>102</v>
      </c>
      <c r="J2906" t="s">
        <v>103</v>
      </c>
      <c r="K2906" t="s">
        <v>18</v>
      </c>
      <c r="L2906" t="s">
        <v>8897</v>
      </c>
    </row>
    <row r="2907" spans="1:12" x14ac:dyDescent="0.2">
      <c r="A2907" t="s">
        <v>8898</v>
      </c>
      <c r="B2907" t="str">
        <f>VLOOKUP(Merge1[[#This Row],[Product Number]],'[1]MM list Matrix'!$B:$C,2,0)</f>
        <v xml:space="preserve">5SGXMA3K3F40C3G               </v>
      </c>
      <c r="C2907" t="s">
        <v>8899</v>
      </c>
      <c r="D2907">
        <v>2958</v>
      </c>
      <c r="E2907" t="s">
        <v>216</v>
      </c>
      <c r="F2907" t="s">
        <v>133</v>
      </c>
      <c r="G2907" t="s">
        <v>57</v>
      </c>
      <c r="H2907" t="s">
        <v>58</v>
      </c>
      <c r="I2907" t="s">
        <v>102</v>
      </c>
      <c r="J2907" t="s">
        <v>103</v>
      </c>
      <c r="K2907" t="s">
        <v>18</v>
      </c>
      <c r="L2907" t="s">
        <v>8900</v>
      </c>
    </row>
    <row r="2908" spans="1:12" x14ac:dyDescent="0.2">
      <c r="A2908" t="s">
        <v>8901</v>
      </c>
      <c r="B2908" t="str">
        <f>VLOOKUP(Merge1[[#This Row],[Product Number]],'[1]MM list Matrix'!$B:$C,2,0)</f>
        <v>1ST280EY3F55I3XG</v>
      </c>
      <c r="C2908" t="s">
        <v>8902</v>
      </c>
      <c r="D2908">
        <v>2958</v>
      </c>
      <c r="E2908" t="s">
        <v>56</v>
      </c>
      <c r="F2908" t="s">
        <v>56</v>
      </c>
      <c r="G2908" t="s">
        <v>14</v>
      </c>
      <c r="H2908" t="s">
        <v>15</v>
      </c>
      <c r="I2908" t="s">
        <v>16</v>
      </c>
      <c r="J2908" t="s">
        <v>17</v>
      </c>
      <c r="K2908" t="s">
        <v>18</v>
      </c>
      <c r="L2908" t="s">
        <v>8903</v>
      </c>
    </row>
    <row r="2909" spans="1:12" x14ac:dyDescent="0.2">
      <c r="A2909" t="s">
        <v>8904</v>
      </c>
      <c r="B2909" t="str">
        <f>VLOOKUP(Merge1[[#This Row],[Product Number]],'[1]MM list Matrix'!$B:$C,2,0)</f>
        <v xml:space="preserve">5AGXMB7G4F40I5G               </v>
      </c>
      <c r="C2909" t="s">
        <v>8905</v>
      </c>
      <c r="D2909">
        <v>2958</v>
      </c>
      <c r="E2909" t="s">
        <v>138</v>
      </c>
      <c r="F2909" t="s">
        <v>139</v>
      </c>
      <c r="G2909" t="s">
        <v>57</v>
      </c>
      <c r="H2909" t="s">
        <v>58</v>
      </c>
      <c r="I2909" t="s">
        <v>134</v>
      </c>
      <c r="J2909" t="s">
        <v>60</v>
      </c>
      <c r="K2909" t="s">
        <v>18</v>
      </c>
      <c r="L2909" t="s">
        <v>8906</v>
      </c>
    </row>
    <row r="2910" spans="1:12" x14ac:dyDescent="0.2">
      <c r="A2910" t="s">
        <v>8907</v>
      </c>
      <c r="B2910" t="e">
        <f>VLOOKUP(Merge1[[#This Row],[Product Number]],'[1]MM list Matrix'!$B:$C,2,0)</f>
        <v>#N/A</v>
      </c>
      <c r="C2910" t="s">
        <v>8908</v>
      </c>
      <c r="D2910">
        <v>2958</v>
      </c>
      <c r="E2910" t="s">
        <v>1094</v>
      </c>
      <c r="F2910" t="s">
        <v>1094</v>
      </c>
      <c r="G2910" t="s">
        <v>57</v>
      </c>
      <c r="H2910" t="s">
        <v>58</v>
      </c>
      <c r="I2910" t="s">
        <v>58</v>
      </c>
      <c r="J2910" t="s">
        <v>58</v>
      </c>
      <c r="K2910" t="s">
        <v>18</v>
      </c>
      <c r="L2910" t="s">
        <v>8909</v>
      </c>
    </row>
    <row r="2911" spans="1:12" x14ac:dyDescent="0.2">
      <c r="A2911" t="s">
        <v>8910</v>
      </c>
      <c r="B2911" t="str">
        <f>VLOOKUP(Merge1[[#This Row],[Product Number]],'[1]MM list Matrix'!$B:$C,2,0)</f>
        <v xml:space="preserve">5SGXMA5H3F35C3G               </v>
      </c>
      <c r="C2911" t="s">
        <v>8911</v>
      </c>
      <c r="D2911">
        <v>2958</v>
      </c>
      <c r="E2911" t="s">
        <v>263</v>
      </c>
      <c r="F2911" t="s">
        <v>133</v>
      </c>
      <c r="G2911" t="s">
        <v>57</v>
      </c>
      <c r="H2911" t="s">
        <v>58</v>
      </c>
      <c r="I2911" t="s">
        <v>102</v>
      </c>
      <c r="J2911" t="s">
        <v>103</v>
      </c>
      <c r="K2911" t="s">
        <v>18</v>
      </c>
      <c r="L2911" t="s">
        <v>8912</v>
      </c>
    </row>
    <row r="2912" spans="1:12" x14ac:dyDescent="0.2">
      <c r="A2912" t="s">
        <v>8913</v>
      </c>
      <c r="B2912" t="str">
        <f>VLOOKUP(Merge1[[#This Row],[Product Number]],'[1]MM list Matrix'!$B:$C,2,0)</f>
        <v xml:space="preserve">5ASXFB5H4F40I5G               </v>
      </c>
      <c r="C2912" t="s">
        <v>8914</v>
      </c>
      <c r="D2912">
        <v>2958</v>
      </c>
      <c r="E2912" t="s">
        <v>100</v>
      </c>
      <c r="F2912" t="s">
        <v>101</v>
      </c>
      <c r="G2912" t="s">
        <v>57</v>
      </c>
      <c r="H2912" t="s">
        <v>58</v>
      </c>
      <c r="I2912" t="s">
        <v>102</v>
      </c>
      <c r="J2912" t="s">
        <v>103</v>
      </c>
      <c r="K2912" t="s">
        <v>18</v>
      </c>
      <c r="L2912" t="s">
        <v>8915</v>
      </c>
    </row>
    <row r="2913" spans="1:12" x14ac:dyDescent="0.2">
      <c r="A2913" t="s">
        <v>8916</v>
      </c>
      <c r="B2913" t="str">
        <f>VLOOKUP(Merge1[[#This Row],[Product Number]],'[1]MM list Matrix'!$B:$C,2,0)</f>
        <v xml:space="preserve">5SGSMD5H2F35C1G               </v>
      </c>
      <c r="C2913" t="s">
        <v>8917</v>
      </c>
      <c r="D2913">
        <v>2958</v>
      </c>
      <c r="E2913" t="s">
        <v>216</v>
      </c>
      <c r="F2913" t="s">
        <v>337</v>
      </c>
      <c r="G2913" t="s">
        <v>57</v>
      </c>
      <c r="H2913" t="s">
        <v>58</v>
      </c>
      <c r="I2913" t="s">
        <v>102</v>
      </c>
      <c r="J2913" t="s">
        <v>103</v>
      </c>
      <c r="K2913" t="s">
        <v>18</v>
      </c>
      <c r="L2913" t="s">
        <v>8918</v>
      </c>
    </row>
    <row r="2914" spans="1:12" x14ac:dyDescent="0.2">
      <c r="A2914" t="s">
        <v>8919</v>
      </c>
      <c r="B2914" t="str">
        <f>VLOOKUP(Merge1[[#This Row],[Product Number]],'[1]MM list Matrix'!$B:$C,2,0)</f>
        <v xml:space="preserve">5SGXEA3K3F40C2LG              </v>
      </c>
      <c r="C2914" t="s">
        <v>8920</v>
      </c>
      <c r="D2914">
        <v>2958</v>
      </c>
      <c r="E2914" t="s">
        <v>216</v>
      </c>
      <c r="F2914" t="s">
        <v>133</v>
      </c>
      <c r="G2914" t="s">
        <v>57</v>
      </c>
      <c r="H2914" t="s">
        <v>58</v>
      </c>
      <c r="I2914" t="s">
        <v>102</v>
      </c>
      <c r="J2914" t="s">
        <v>103</v>
      </c>
      <c r="K2914" t="s">
        <v>18</v>
      </c>
      <c r="L2914" t="s">
        <v>8921</v>
      </c>
    </row>
    <row r="2915" spans="1:12" x14ac:dyDescent="0.2">
      <c r="A2915" t="s">
        <v>8922</v>
      </c>
      <c r="B2915" t="str">
        <f>VLOOKUP(Merge1[[#This Row],[Product Number]],'[1]MM list Matrix'!$B:$C,2,0)</f>
        <v xml:space="preserve">5SEEBH40I2G                   </v>
      </c>
      <c r="C2915" t="s">
        <v>8923</v>
      </c>
      <c r="D2915">
        <v>2958</v>
      </c>
      <c r="E2915" t="s">
        <v>132</v>
      </c>
      <c r="F2915" t="s">
        <v>1068</v>
      </c>
      <c r="G2915" t="s">
        <v>57</v>
      </c>
      <c r="H2915" t="s">
        <v>58</v>
      </c>
      <c r="I2915" t="s">
        <v>58</v>
      </c>
      <c r="J2915" t="s">
        <v>58</v>
      </c>
      <c r="K2915" t="s">
        <v>18</v>
      </c>
      <c r="L2915" t="s">
        <v>8924</v>
      </c>
    </row>
    <row r="2916" spans="1:12" x14ac:dyDescent="0.2">
      <c r="A2916" t="s">
        <v>8925</v>
      </c>
      <c r="B2916" t="str">
        <f>VLOOKUP(Merge1[[#This Row],[Product Number]],'[1]MM list Matrix'!$B:$C,2,0)</f>
        <v xml:space="preserve">5ASXBB5D4F31C4G               </v>
      </c>
      <c r="C2916" t="s">
        <v>8926</v>
      </c>
      <c r="D2916">
        <v>2958</v>
      </c>
      <c r="E2916" t="s">
        <v>100</v>
      </c>
      <c r="F2916" t="s">
        <v>101</v>
      </c>
      <c r="G2916" t="s">
        <v>57</v>
      </c>
      <c r="H2916" t="s">
        <v>58</v>
      </c>
      <c r="I2916" t="s">
        <v>102</v>
      </c>
      <c r="J2916" t="s">
        <v>103</v>
      </c>
      <c r="K2916" t="s">
        <v>18</v>
      </c>
      <c r="L2916" t="s">
        <v>8927</v>
      </c>
    </row>
    <row r="2917" spans="1:12" x14ac:dyDescent="0.2">
      <c r="A2917" t="s">
        <v>8928</v>
      </c>
      <c r="B2917" t="str">
        <f>VLOOKUP(Merge1[[#This Row],[Product Number]],'[1]MM list Matrix'!$B:$C,2,0)</f>
        <v xml:space="preserve">EP3SE110F780C3G               </v>
      </c>
      <c r="C2917" t="s">
        <v>8929</v>
      </c>
      <c r="D2917">
        <v>2958</v>
      </c>
      <c r="E2917" t="s">
        <v>2343</v>
      </c>
      <c r="F2917" t="s">
        <v>291</v>
      </c>
      <c r="G2917" t="s">
        <v>57</v>
      </c>
      <c r="H2917" t="s">
        <v>58</v>
      </c>
      <c r="I2917" t="s">
        <v>102</v>
      </c>
      <c r="J2917" t="s">
        <v>103</v>
      </c>
      <c r="K2917" t="s">
        <v>18</v>
      </c>
      <c r="L2917" t="s">
        <v>8930</v>
      </c>
    </row>
    <row r="2918" spans="1:12" x14ac:dyDescent="0.2">
      <c r="A2918" t="s">
        <v>8931</v>
      </c>
      <c r="B2918" t="str">
        <f>VLOOKUP(Merge1[[#This Row],[Product Number]],'[1]MM list Matrix'!$B:$C,2,0)</f>
        <v xml:space="preserve">1SG040HH2F35E2LG              </v>
      </c>
      <c r="C2918" t="s">
        <v>8932</v>
      </c>
      <c r="D2918">
        <v>2958</v>
      </c>
      <c r="E2918" t="s">
        <v>13</v>
      </c>
      <c r="F2918" t="s">
        <v>13</v>
      </c>
      <c r="G2918" t="s">
        <v>57</v>
      </c>
      <c r="H2918" t="s">
        <v>58</v>
      </c>
      <c r="I2918" t="s">
        <v>59</v>
      </c>
      <c r="J2918" t="s">
        <v>103</v>
      </c>
      <c r="K2918" t="s">
        <v>18</v>
      </c>
      <c r="L2918" t="s">
        <v>8933</v>
      </c>
    </row>
    <row r="2919" spans="1:12" x14ac:dyDescent="0.2">
      <c r="A2919" t="s">
        <v>8934</v>
      </c>
      <c r="B2919" t="str">
        <f>VLOOKUP(Merge1[[#This Row],[Product Number]],'[1]MM list Matrix'!$B:$C,2,0)</f>
        <v xml:space="preserve">5SGXEB5R1F40C1G               </v>
      </c>
      <c r="C2919" t="s">
        <v>8935</v>
      </c>
      <c r="D2919">
        <v>2958</v>
      </c>
      <c r="E2919" t="s">
        <v>183</v>
      </c>
      <c r="F2919" t="s">
        <v>133</v>
      </c>
      <c r="G2919" t="s">
        <v>57</v>
      </c>
      <c r="H2919" t="s">
        <v>58</v>
      </c>
      <c r="I2919" t="s">
        <v>59</v>
      </c>
      <c r="J2919" t="s">
        <v>60</v>
      </c>
      <c r="K2919" t="s">
        <v>18</v>
      </c>
      <c r="L2919" t="s">
        <v>8936</v>
      </c>
    </row>
    <row r="2920" spans="1:12" x14ac:dyDescent="0.2">
      <c r="A2920" t="s">
        <v>8937</v>
      </c>
      <c r="B2920" t="str">
        <f>VLOOKUP(Merge1[[#This Row],[Product Number]],'[1]MM list Matrix'!$B:$C,2,0)</f>
        <v xml:space="preserve">EP3SL110F780I4LG              </v>
      </c>
      <c r="C2920" t="s">
        <v>8938</v>
      </c>
      <c r="D2920">
        <v>2958</v>
      </c>
      <c r="E2920" t="s">
        <v>2172</v>
      </c>
      <c r="F2920" t="s">
        <v>291</v>
      </c>
      <c r="G2920" t="s">
        <v>57</v>
      </c>
      <c r="H2920" t="s">
        <v>58</v>
      </c>
      <c r="I2920" t="s">
        <v>102</v>
      </c>
      <c r="J2920" t="s">
        <v>103</v>
      </c>
      <c r="K2920" t="s">
        <v>18</v>
      </c>
      <c r="L2920" t="s">
        <v>8939</v>
      </c>
    </row>
    <row r="2921" spans="1:12" x14ac:dyDescent="0.2">
      <c r="A2921" t="s">
        <v>8940</v>
      </c>
      <c r="B2921" t="str">
        <f>VLOOKUP(Merge1[[#This Row],[Product Number]],'[1]MM list Matrix'!$B:$C,2,0)</f>
        <v xml:space="preserve">5SGXEA5K3F35C4G               </v>
      </c>
      <c r="C2921" t="s">
        <v>8941</v>
      </c>
      <c r="D2921">
        <v>2958</v>
      </c>
      <c r="E2921" t="s">
        <v>263</v>
      </c>
      <c r="F2921" t="s">
        <v>133</v>
      </c>
      <c r="G2921" t="s">
        <v>57</v>
      </c>
      <c r="H2921" t="s">
        <v>58</v>
      </c>
      <c r="I2921" t="s">
        <v>102</v>
      </c>
      <c r="J2921" t="s">
        <v>103</v>
      </c>
      <c r="K2921" t="s">
        <v>18</v>
      </c>
      <c r="L2921" t="s">
        <v>8942</v>
      </c>
    </row>
    <row r="2922" spans="1:12" x14ac:dyDescent="0.2">
      <c r="A2922" t="s">
        <v>8943</v>
      </c>
      <c r="B2922" t="str">
        <f>VLOOKUP(Merge1[[#This Row],[Product Number]],'[1]MM list Matrix'!$B:$C,2,0)</f>
        <v xml:space="preserve">5SGXMA9K2H40I3G               </v>
      </c>
      <c r="C2922" t="s">
        <v>8944</v>
      </c>
      <c r="D2922">
        <v>2958</v>
      </c>
      <c r="E2922" t="s">
        <v>132</v>
      </c>
      <c r="F2922" t="s">
        <v>133</v>
      </c>
      <c r="G2922" t="s">
        <v>57</v>
      </c>
      <c r="H2922" t="s">
        <v>58</v>
      </c>
      <c r="I2922" t="s">
        <v>102</v>
      </c>
      <c r="J2922" t="s">
        <v>103</v>
      </c>
      <c r="K2922" t="s">
        <v>18</v>
      </c>
      <c r="L2922" t="s">
        <v>8945</v>
      </c>
    </row>
    <row r="2923" spans="1:12" x14ac:dyDescent="0.2">
      <c r="A2923" t="s">
        <v>8946</v>
      </c>
      <c r="B2923" t="str">
        <f>VLOOKUP(Merge1[[#This Row],[Product Number]],'[1]MM list Matrix'!$B:$C,2,0)</f>
        <v xml:space="preserve">5SGXEA3K3F40C4G               </v>
      </c>
      <c r="C2923" t="s">
        <v>8947</v>
      </c>
      <c r="D2923">
        <v>2958</v>
      </c>
      <c r="E2923" t="s">
        <v>216</v>
      </c>
      <c r="F2923" t="s">
        <v>133</v>
      </c>
      <c r="G2923" t="s">
        <v>57</v>
      </c>
      <c r="H2923" t="s">
        <v>58</v>
      </c>
      <c r="I2923" t="s">
        <v>102</v>
      </c>
      <c r="J2923" t="s">
        <v>103</v>
      </c>
      <c r="K2923" t="s">
        <v>18</v>
      </c>
      <c r="L2923" t="s">
        <v>8948</v>
      </c>
    </row>
    <row r="2924" spans="1:12" x14ac:dyDescent="0.2">
      <c r="A2924" t="s">
        <v>8949</v>
      </c>
      <c r="B2924" t="str">
        <f>VLOOKUP(Merge1[[#This Row],[Product Number]],'[1]MM list Matrix'!$B:$C,2,0)</f>
        <v xml:space="preserve">5SGSMD3H1F35I2G               </v>
      </c>
      <c r="C2924" t="s">
        <v>8950</v>
      </c>
      <c r="D2924">
        <v>2958</v>
      </c>
      <c r="E2924" t="s">
        <v>193</v>
      </c>
      <c r="F2924" t="s">
        <v>337</v>
      </c>
      <c r="G2924" t="s">
        <v>57</v>
      </c>
      <c r="H2924" t="s">
        <v>58</v>
      </c>
      <c r="I2924" t="s">
        <v>102</v>
      </c>
      <c r="J2924" t="s">
        <v>103</v>
      </c>
      <c r="K2924" t="s">
        <v>18</v>
      </c>
      <c r="L2924" t="s">
        <v>8951</v>
      </c>
    </row>
    <row r="2925" spans="1:12" x14ac:dyDescent="0.2">
      <c r="A2925" t="s">
        <v>8952</v>
      </c>
      <c r="B2925" t="str">
        <f>VLOOKUP(Merge1[[#This Row],[Product Number]],'[1]MM list Matrix'!$B:$C,2,0)</f>
        <v xml:space="preserve">5CGTFD9E5F35C7NQS             </v>
      </c>
      <c r="C2925" t="s">
        <v>8953</v>
      </c>
      <c r="D2925">
        <v>2958</v>
      </c>
      <c r="E2925" t="s">
        <v>673</v>
      </c>
      <c r="F2925" t="s">
        <v>2277</v>
      </c>
      <c r="G2925" t="s">
        <v>57</v>
      </c>
      <c r="H2925" t="s">
        <v>58</v>
      </c>
      <c r="I2925" t="s">
        <v>102</v>
      </c>
      <c r="J2925" t="s">
        <v>103</v>
      </c>
      <c r="K2925" t="s">
        <v>18</v>
      </c>
      <c r="L2925" t="s">
        <v>8954</v>
      </c>
    </row>
    <row r="2926" spans="1:12" x14ac:dyDescent="0.2">
      <c r="A2926" t="s">
        <v>8955</v>
      </c>
      <c r="B2926" t="str">
        <f>VLOOKUP(Merge1[[#This Row],[Product Number]],'[1]MM list Matrix'!$B:$C,2,0)</f>
        <v xml:space="preserve">5CEFA9F27I7NQS                </v>
      </c>
      <c r="C2926" t="s">
        <v>8956</v>
      </c>
      <c r="D2926">
        <v>2958</v>
      </c>
      <c r="E2926" t="s">
        <v>673</v>
      </c>
      <c r="F2926" t="s">
        <v>286</v>
      </c>
      <c r="G2926" t="s">
        <v>57</v>
      </c>
      <c r="H2926" t="s">
        <v>58</v>
      </c>
      <c r="I2926" t="s">
        <v>102</v>
      </c>
      <c r="J2926" t="s">
        <v>103</v>
      </c>
      <c r="K2926" t="s">
        <v>18</v>
      </c>
      <c r="L2926" t="s">
        <v>8957</v>
      </c>
    </row>
    <row r="2927" spans="1:12" x14ac:dyDescent="0.2">
      <c r="A2927" t="s">
        <v>8958</v>
      </c>
      <c r="B2927" t="str">
        <f>VLOOKUP(Merge1[[#This Row],[Product Number]],'[1]MM list Matrix'!$B:$C,2,0)</f>
        <v xml:space="preserve">5AGXFB7K4F40I5G               </v>
      </c>
      <c r="C2927" t="s">
        <v>8959</v>
      </c>
      <c r="D2927">
        <v>2958</v>
      </c>
      <c r="E2927" t="s">
        <v>138</v>
      </c>
      <c r="F2927" t="s">
        <v>139</v>
      </c>
      <c r="G2927" t="s">
        <v>57</v>
      </c>
      <c r="H2927" t="s">
        <v>58</v>
      </c>
      <c r="I2927" t="s">
        <v>134</v>
      </c>
      <c r="J2927" t="s">
        <v>60</v>
      </c>
      <c r="K2927" t="s">
        <v>18</v>
      </c>
      <c r="L2927" t="s">
        <v>8960</v>
      </c>
    </row>
    <row r="2928" spans="1:12" x14ac:dyDescent="0.2">
      <c r="A2928" t="s">
        <v>8961</v>
      </c>
      <c r="B2928" t="str">
        <f>VLOOKUP(Merge1[[#This Row],[Product Number]],'[1]MM list Matrix'!$B:$C,2,0)</f>
        <v xml:space="preserve">5ASXBB5D4F35C4G               </v>
      </c>
      <c r="C2928" t="s">
        <v>8962</v>
      </c>
      <c r="D2928">
        <v>2958</v>
      </c>
      <c r="E2928" t="s">
        <v>100</v>
      </c>
      <c r="F2928" t="s">
        <v>101</v>
      </c>
      <c r="G2928" t="s">
        <v>57</v>
      </c>
      <c r="H2928" t="s">
        <v>58</v>
      </c>
      <c r="I2928" t="s">
        <v>102</v>
      </c>
      <c r="J2928" t="s">
        <v>103</v>
      </c>
      <c r="K2928" t="s">
        <v>18</v>
      </c>
      <c r="L2928" t="s">
        <v>8963</v>
      </c>
    </row>
    <row r="2929" spans="1:12" x14ac:dyDescent="0.2">
      <c r="A2929" t="s">
        <v>8964</v>
      </c>
      <c r="B2929" t="str">
        <f>VLOOKUP(Merge1[[#This Row],[Product Number]],'[1]MM list Matrix'!$B:$C,2,0)</f>
        <v xml:space="preserve">EP2AGX125DF25I3G              </v>
      </c>
      <c r="C2929" t="s">
        <v>8965</v>
      </c>
      <c r="D2929">
        <v>2958</v>
      </c>
      <c r="E2929" t="s">
        <v>2392</v>
      </c>
      <c r="F2929" t="s">
        <v>857</v>
      </c>
      <c r="G2929" t="s">
        <v>57</v>
      </c>
      <c r="H2929" t="s">
        <v>58</v>
      </c>
      <c r="I2929" t="s">
        <v>102</v>
      </c>
      <c r="J2929" t="s">
        <v>103</v>
      </c>
      <c r="K2929" t="s">
        <v>18</v>
      </c>
      <c r="L2929" t="s">
        <v>8966</v>
      </c>
    </row>
    <row r="2930" spans="1:12" x14ac:dyDescent="0.2">
      <c r="A2930" t="s">
        <v>8967</v>
      </c>
      <c r="B2930" t="str">
        <f>VLOOKUP(Merge1[[#This Row],[Product Number]],'[1]MM list Matrix'!$B:$C,2,0)</f>
        <v xml:space="preserve">5SGXEA7K1F35I2G               </v>
      </c>
      <c r="C2930" t="s">
        <v>8968</v>
      </c>
      <c r="D2930">
        <v>2958</v>
      </c>
      <c r="E2930" t="s">
        <v>263</v>
      </c>
      <c r="F2930" t="s">
        <v>133</v>
      </c>
      <c r="G2930" t="s">
        <v>57</v>
      </c>
      <c r="H2930" t="s">
        <v>58</v>
      </c>
      <c r="I2930" t="s">
        <v>59</v>
      </c>
      <c r="J2930" t="s">
        <v>60</v>
      </c>
      <c r="K2930" t="s">
        <v>18</v>
      </c>
      <c r="L2930" t="s">
        <v>8969</v>
      </c>
    </row>
    <row r="2931" spans="1:12" x14ac:dyDescent="0.2">
      <c r="A2931" t="s">
        <v>8970</v>
      </c>
      <c r="B2931" t="str">
        <f>VLOOKUP(Merge1[[#This Row],[Product Number]],'[1]MM list Matrix'!$B:$C,2,0)</f>
        <v xml:space="preserve">5SGXMB5R2F43C2LG              </v>
      </c>
      <c r="C2931" t="s">
        <v>8971</v>
      </c>
      <c r="D2931">
        <v>2958</v>
      </c>
      <c r="E2931" t="s">
        <v>183</v>
      </c>
      <c r="F2931" t="s">
        <v>133</v>
      </c>
      <c r="G2931" t="s">
        <v>57</v>
      </c>
      <c r="H2931" t="s">
        <v>58</v>
      </c>
      <c r="I2931" t="s">
        <v>59</v>
      </c>
      <c r="J2931" t="s">
        <v>60</v>
      </c>
      <c r="K2931" t="s">
        <v>18</v>
      </c>
      <c r="L2931" t="s">
        <v>8972</v>
      </c>
    </row>
    <row r="2932" spans="1:12" x14ac:dyDescent="0.2">
      <c r="A2932" t="s">
        <v>8973</v>
      </c>
      <c r="B2932" t="str">
        <f>VLOOKUP(Merge1[[#This Row],[Product Number]],'[1]MM list Matrix'!$B:$C,2,0)</f>
        <v xml:space="preserve">5CEFA7F23I7NQA                </v>
      </c>
      <c r="C2932" t="s">
        <v>8974</v>
      </c>
      <c r="D2932">
        <v>2958</v>
      </c>
      <c r="E2932" t="s">
        <v>592</v>
      </c>
      <c r="F2932" t="s">
        <v>286</v>
      </c>
      <c r="G2932" t="s">
        <v>57</v>
      </c>
      <c r="H2932" t="s">
        <v>58</v>
      </c>
      <c r="I2932" t="s">
        <v>102</v>
      </c>
      <c r="J2932" t="s">
        <v>103</v>
      </c>
      <c r="K2932" t="s">
        <v>18</v>
      </c>
      <c r="L2932" t="s">
        <v>8975</v>
      </c>
    </row>
    <row r="2933" spans="1:12" x14ac:dyDescent="0.2">
      <c r="A2933" t="s">
        <v>8976</v>
      </c>
      <c r="B2933" t="str">
        <f>VLOOKUP(Merge1[[#This Row],[Product Number]],'[1]MM list Matrix'!$B:$C,2,0)</f>
        <v xml:space="preserve">1SG040HH2F35I2LG              </v>
      </c>
      <c r="C2933" t="s">
        <v>8977</v>
      </c>
      <c r="D2933">
        <v>2958</v>
      </c>
      <c r="E2933" t="s">
        <v>13</v>
      </c>
      <c r="F2933" t="s">
        <v>13</v>
      </c>
      <c r="G2933" t="s">
        <v>57</v>
      </c>
      <c r="H2933" t="s">
        <v>58</v>
      </c>
      <c r="I2933" t="s">
        <v>59</v>
      </c>
      <c r="J2933" t="s">
        <v>103</v>
      </c>
      <c r="K2933" t="s">
        <v>18</v>
      </c>
      <c r="L2933" t="s">
        <v>8978</v>
      </c>
    </row>
    <row r="2934" spans="1:12" x14ac:dyDescent="0.2">
      <c r="A2934" t="s">
        <v>8979</v>
      </c>
      <c r="B2934" t="str">
        <f>VLOOKUP(Merge1[[#This Row],[Product Number]],'[1]MM list Matrix'!$B:$C,2,0)</f>
        <v xml:space="preserve">EP4SGX110HF35C3G              </v>
      </c>
      <c r="C2934" t="s">
        <v>8980</v>
      </c>
      <c r="D2934">
        <v>2958</v>
      </c>
      <c r="E2934" t="s">
        <v>2336</v>
      </c>
      <c r="F2934" t="s">
        <v>420</v>
      </c>
      <c r="G2934" t="s">
        <v>57</v>
      </c>
      <c r="H2934" t="s">
        <v>58</v>
      </c>
      <c r="I2934" t="s">
        <v>102</v>
      </c>
      <c r="J2934" t="s">
        <v>103</v>
      </c>
      <c r="K2934" t="s">
        <v>18</v>
      </c>
      <c r="L2934" t="s">
        <v>8981</v>
      </c>
    </row>
    <row r="2935" spans="1:12" x14ac:dyDescent="0.2">
      <c r="A2935" t="s">
        <v>8982</v>
      </c>
      <c r="B2935" t="str">
        <f>VLOOKUP(Merge1[[#This Row],[Product Number]],'[1]MM list Matrix'!$B:$C,2,0)</f>
        <v xml:space="preserve">5SGXEA4H2F35I2LG              </v>
      </c>
      <c r="C2935" t="s">
        <v>8983</v>
      </c>
      <c r="D2935">
        <v>2958</v>
      </c>
      <c r="E2935" t="s">
        <v>216</v>
      </c>
      <c r="F2935" t="s">
        <v>133</v>
      </c>
      <c r="G2935" t="s">
        <v>57</v>
      </c>
      <c r="H2935" t="s">
        <v>58</v>
      </c>
      <c r="I2935" t="s">
        <v>102</v>
      </c>
      <c r="J2935" t="s">
        <v>103</v>
      </c>
      <c r="K2935" t="s">
        <v>18</v>
      </c>
      <c r="L2935" t="s">
        <v>8984</v>
      </c>
    </row>
    <row r="2936" spans="1:12" x14ac:dyDescent="0.2">
      <c r="A2936" t="s">
        <v>8985</v>
      </c>
      <c r="B2936" t="str">
        <f>VLOOKUP(Merge1[[#This Row],[Product Number]],'[1]MM list Matrix'!$B:$C,2,0)</f>
        <v xml:space="preserve">1ST110ES3F50E3VGI1            </v>
      </c>
      <c r="C2936" t="s">
        <v>8986</v>
      </c>
      <c r="D2936">
        <v>2958</v>
      </c>
      <c r="E2936" t="s">
        <v>22</v>
      </c>
      <c r="F2936" t="s">
        <v>22</v>
      </c>
      <c r="G2936" t="s">
        <v>57</v>
      </c>
      <c r="H2936" t="s">
        <v>58</v>
      </c>
      <c r="I2936" t="s">
        <v>16</v>
      </c>
      <c r="J2936" t="s">
        <v>17</v>
      </c>
      <c r="K2936" t="s">
        <v>18</v>
      </c>
      <c r="L2936" t="s">
        <v>8987</v>
      </c>
    </row>
    <row r="2937" spans="1:12" x14ac:dyDescent="0.2">
      <c r="A2937" t="s">
        <v>8988</v>
      </c>
      <c r="B2937" t="str">
        <f>VLOOKUP(Merge1[[#This Row],[Product Number]],'[1]MM list Matrix'!$B:$C,2,0)</f>
        <v xml:space="preserve">5SGSMD3E3H29C2G               </v>
      </c>
      <c r="C2937" t="s">
        <v>8989</v>
      </c>
      <c r="D2937">
        <v>2958</v>
      </c>
      <c r="E2937" t="s">
        <v>193</v>
      </c>
      <c r="F2937" t="s">
        <v>337</v>
      </c>
      <c r="G2937" t="s">
        <v>57</v>
      </c>
      <c r="H2937" t="s">
        <v>58</v>
      </c>
      <c r="I2937" t="s">
        <v>102</v>
      </c>
      <c r="J2937" t="s">
        <v>103</v>
      </c>
      <c r="K2937" t="s">
        <v>18</v>
      </c>
      <c r="L2937" t="s">
        <v>8990</v>
      </c>
    </row>
    <row r="2938" spans="1:12" x14ac:dyDescent="0.2">
      <c r="A2938" t="s">
        <v>8991</v>
      </c>
      <c r="B2938" t="str">
        <f>VLOOKUP(Merge1[[#This Row],[Product Number]],'[1]MM list Matrix'!$B:$C,2,0)</f>
        <v xml:space="preserve">5SGXMA4K3F40I3G               </v>
      </c>
      <c r="C2938" t="s">
        <v>8992</v>
      </c>
      <c r="D2938">
        <v>2958</v>
      </c>
      <c r="E2938" t="s">
        <v>216</v>
      </c>
      <c r="F2938" t="s">
        <v>133</v>
      </c>
      <c r="G2938" t="s">
        <v>57</v>
      </c>
      <c r="H2938" t="s">
        <v>58</v>
      </c>
      <c r="I2938" t="s">
        <v>102</v>
      </c>
      <c r="J2938" t="s">
        <v>103</v>
      </c>
      <c r="K2938" t="s">
        <v>18</v>
      </c>
      <c r="L2938" t="s">
        <v>8993</v>
      </c>
    </row>
    <row r="2939" spans="1:12" x14ac:dyDescent="0.2">
      <c r="A2939" t="s">
        <v>8994</v>
      </c>
      <c r="B2939" t="str">
        <f>VLOOKUP(Merge1[[#This Row],[Product Number]],'[1]MM list Matrix'!$B:$C,2,0)</f>
        <v xml:space="preserve">5SGXEA3K2F35C3G               </v>
      </c>
      <c r="C2939" t="s">
        <v>8995</v>
      </c>
      <c r="D2939">
        <v>2958</v>
      </c>
      <c r="E2939" t="s">
        <v>216</v>
      </c>
      <c r="F2939" t="s">
        <v>133</v>
      </c>
      <c r="G2939" t="s">
        <v>57</v>
      </c>
      <c r="H2939" t="s">
        <v>58</v>
      </c>
      <c r="I2939" t="s">
        <v>102</v>
      </c>
      <c r="J2939" t="s">
        <v>103</v>
      </c>
      <c r="K2939" t="s">
        <v>18</v>
      </c>
      <c r="L2939" t="s">
        <v>8996</v>
      </c>
    </row>
    <row r="2940" spans="1:12" x14ac:dyDescent="0.2">
      <c r="A2940" t="s">
        <v>8997</v>
      </c>
      <c r="B2940" t="str">
        <f>VLOOKUP(Merge1[[#This Row],[Product Number]],'[1]MM list Matrix'!$B:$C,2,0)</f>
        <v xml:space="preserve">XEP4SGX230FF35I3G             </v>
      </c>
      <c r="C2940" t="s">
        <v>8998</v>
      </c>
      <c r="D2940">
        <v>2958</v>
      </c>
      <c r="E2940" t="s">
        <v>852</v>
      </c>
      <c r="F2940" t="s">
        <v>420</v>
      </c>
      <c r="G2940" t="s">
        <v>57</v>
      </c>
      <c r="H2940" t="s">
        <v>58</v>
      </c>
      <c r="I2940" t="s">
        <v>102</v>
      </c>
      <c r="J2940" t="s">
        <v>103</v>
      </c>
      <c r="K2940" t="s">
        <v>18</v>
      </c>
      <c r="L2940" t="s">
        <v>8999</v>
      </c>
    </row>
    <row r="2941" spans="1:12" x14ac:dyDescent="0.2">
      <c r="A2941" t="s">
        <v>9000</v>
      </c>
      <c r="B2941" t="str">
        <f>VLOOKUP(Merge1[[#This Row],[Product Number]],'[1]MM list Matrix'!$B:$C,2,0)</f>
        <v xml:space="preserve">5ASXFB5H6F40C6G               </v>
      </c>
      <c r="C2941" t="s">
        <v>9001</v>
      </c>
      <c r="D2941">
        <v>2958</v>
      </c>
      <c r="E2941" t="s">
        <v>100</v>
      </c>
      <c r="F2941" t="s">
        <v>101</v>
      </c>
      <c r="G2941" t="s">
        <v>57</v>
      </c>
      <c r="H2941" t="s">
        <v>58</v>
      </c>
      <c r="I2941" t="s">
        <v>102</v>
      </c>
      <c r="J2941" t="s">
        <v>103</v>
      </c>
      <c r="K2941" t="s">
        <v>18</v>
      </c>
      <c r="L2941" t="s">
        <v>9002</v>
      </c>
    </row>
    <row r="2942" spans="1:12" x14ac:dyDescent="0.2">
      <c r="A2942" t="s">
        <v>9003</v>
      </c>
      <c r="B2942" t="str">
        <f>VLOOKUP(Merge1[[#This Row],[Product Number]],'[1]MM list Matrix'!$B:$C,2,0)</f>
        <v xml:space="preserve">EP3SE110F1152I3G              </v>
      </c>
      <c r="C2942" t="s">
        <v>9004</v>
      </c>
      <c r="D2942">
        <v>2958</v>
      </c>
      <c r="E2942" t="s">
        <v>2343</v>
      </c>
      <c r="F2942" t="s">
        <v>291</v>
      </c>
      <c r="G2942" t="s">
        <v>57</v>
      </c>
      <c r="H2942" t="s">
        <v>58</v>
      </c>
      <c r="I2942" t="s">
        <v>134</v>
      </c>
      <c r="J2942" t="s">
        <v>60</v>
      </c>
      <c r="K2942" t="s">
        <v>18</v>
      </c>
      <c r="L2942" t="s">
        <v>9005</v>
      </c>
    </row>
    <row r="2943" spans="1:12" x14ac:dyDescent="0.2">
      <c r="A2943" t="s">
        <v>9006</v>
      </c>
      <c r="B2943" t="str">
        <f>VLOOKUP(Merge1[[#This Row],[Product Number]],'[1]MM list Matrix'!$B:$C,2,0)</f>
        <v xml:space="preserve">EP3SL110F1152C2G              </v>
      </c>
      <c r="C2943" t="s">
        <v>9007</v>
      </c>
      <c r="D2943">
        <v>2958</v>
      </c>
      <c r="E2943" t="s">
        <v>2172</v>
      </c>
      <c r="F2943" t="s">
        <v>291</v>
      </c>
      <c r="G2943" t="s">
        <v>57</v>
      </c>
      <c r="H2943" t="s">
        <v>58</v>
      </c>
      <c r="I2943" t="s">
        <v>134</v>
      </c>
      <c r="J2943" t="s">
        <v>60</v>
      </c>
      <c r="K2943" t="s">
        <v>18</v>
      </c>
      <c r="L2943" t="s">
        <v>9008</v>
      </c>
    </row>
    <row r="2944" spans="1:12" x14ac:dyDescent="0.2">
      <c r="A2944" t="s">
        <v>9009</v>
      </c>
      <c r="B2944" t="str">
        <f>VLOOKUP(Merge1[[#This Row],[Product Number]],'[1]MM list Matrix'!$B:$C,2,0)</f>
        <v xml:space="preserve">EP4SGX530KH40C3G              </v>
      </c>
      <c r="C2944" t="s">
        <v>9010</v>
      </c>
      <c r="D2944">
        <v>2958</v>
      </c>
      <c r="E2944" t="s">
        <v>605</v>
      </c>
      <c r="F2944" t="s">
        <v>420</v>
      </c>
      <c r="G2944" t="s">
        <v>57</v>
      </c>
      <c r="H2944" t="s">
        <v>58</v>
      </c>
      <c r="I2944" t="s">
        <v>134</v>
      </c>
      <c r="J2944" t="s">
        <v>60</v>
      </c>
      <c r="K2944" t="s">
        <v>18</v>
      </c>
      <c r="L2944" t="s">
        <v>9011</v>
      </c>
    </row>
    <row r="2945" spans="1:12" x14ac:dyDescent="0.2">
      <c r="A2945" t="s">
        <v>9012</v>
      </c>
      <c r="B2945" t="str">
        <f>VLOOKUP(Merge1[[#This Row],[Product Number]],'[1]MM list Matrix'!$B:$C,2,0)</f>
        <v xml:space="preserve">1SG280LN3F43I1VGAS            </v>
      </c>
      <c r="C2945" t="s">
        <v>9013</v>
      </c>
      <c r="D2945">
        <v>2958</v>
      </c>
      <c r="E2945" t="s">
        <v>56</v>
      </c>
      <c r="F2945" t="s">
        <v>56</v>
      </c>
      <c r="G2945" t="s">
        <v>57</v>
      </c>
      <c r="H2945" t="s">
        <v>58</v>
      </c>
      <c r="I2945" t="s">
        <v>59</v>
      </c>
      <c r="J2945" t="s">
        <v>60</v>
      </c>
      <c r="K2945" t="s">
        <v>18</v>
      </c>
      <c r="L2945" t="s">
        <v>9014</v>
      </c>
    </row>
    <row r="2946" spans="1:12" x14ac:dyDescent="0.2">
      <c r="A2946" t="s">
        <v>9015</v>
      </c>
      <c r="B2946" t="str">
        <f>VLOOKUP(Merge1[[#This Row],[Product Number]],'[1]MM list Matrix'!$B:$C,2,0)</f>
        <v xml:space="preserve">5SGXMB6R3F43I4G               </v>
      </c>
      <c r="C2946" t="s">
        <v>9016</v>
      </c>
      <c r="D2946">
        <v>2958</v>
      </c>
      <c r="E2946" t="s">
        <v>183</v>
      </c>
      <c r="F2946" t="s">
        <v>133</v>
      </c>
      <c r="G2946" t="s">
        <v>57</v>
      </c>
      <c r="H2946" t="s">
        <v>58</v>
      </c>
      <c r="I2946" t="s">
        <v>59</v>
      </c>
      <c r="J2946" t="s">
        <v>60</v>
      </c>
      <c r="K2946" t="s">
        <v>18</v>
      </c>
      <c r="L2946" t="s">
        <v>9017</v>
      </c>
    </row>
    <row r="2947" spans="1:12" x14ac:dyDescent="0.2">
      <c r="A2947" t="s">
        <v>9018</v>
      </c>
      <c r="B2947" t="str">
        <f>VLOOKUP(Merge1[[#This Row],[Product Number]],'[1]MM list Matrix'!$B:$C,2,0)</f>
        <v xml:space="preserve">5SGSMD8N1F45I2G               </v>
      </c>
      <c r="C2947" t="s">
        <v>9019</v>
      </c>
      <c r="D2947">
        <v>2958</v>
      </c>
      <c r="E2947" t="s">
        <v>350</v>
      </c>
      <c r="F2947" t="s">
        <v>337</v>
      </c>
      <c r="G2947" t="s">
        <v>57</v>
      </c>
      <c r="H2947" t="s">
        <v>58</v>
      </c>
      <c r="I2947" t="s">
        <v>134</v>
      </c>
      <c r="J2947" t="s">
        <v>60</v>
      </c>
      <c r="K2947" t="s">
        <v>18</v>
      </c>
      <c r="L2947" t="s">
        <v>9020</v>
      </c>
    </row>
    <row r="2948" spans="1:12" x14ac:dyDescent="0.2">
      <c r="A2948" t="s">
        <v>9021</v>
      </c>
      <c r="B2948" t="str">
        <f>VLOOKUP(Merge1[[#This Row],[Product Number]],'[1]MM list Matrix'!$B:$C,2,0)</f>
        <v xml:space="preserve">5SGXEA5N3F45C4G               </v>
      </c>
      <c r="C2948" t="s">
        <v>9022</v>
      </c>
      <c r="D2948">
        <v>2958</v>
      </c>
      <c r="E2948" t="s">
        <v>263</v>
      </c>
      <c r="F2948" t="s">
        <v>133</v>
      </c>
      <c r="G2948" t="s">
        <v>57</v>
      </c>
      <c r="H2948" t="s">
        <v>58</v>
      </c>
      <c r="I2948" t="s">
        <v>134</v>
      </c>
      <c r="J2948" t="s">
        <v>60</v>
      </c>
      <c r="K2948" t="s">
        <v>18</v>
      </c>
      <c r="L2948" t="s">
        <v>9023</v>
      </c>
    </row>
    <row r="2949" spans="1:12" x14ac:dyDescent="0.2">
      <c r="A2949" t="s">
        <v>9024</v>
      </c>
      <c r="B2949" t="str">
        <f>VLOOKUP(Merge1[[#This Row],[Product Number]],'[1]MM list Matrix'!$B:$C,2,0)</f>
        <v xml:space="preserve">1SM21BHU3F53E3VGAA            </v>
      </c>
      <c r="C2949" t="s">
        <v>9025</v>
      </c>
      <c r="D2949">
        <v>2958</v>
      </c>
      <c r="E2949" t="s">
        <v>631</v>
      </c>
      <c r="F2949" t="s">
        <v>631</v>
      </c>
      <c r="G2949" t="s">
        <v>57</v>
      </c>
      <c r="H2949" t="s">
        <v>58</v>
      </c>
      <c r="I2949" t="s">
        <v>59</v>
      </c>
      <c r="J2949" t="s">
        <v>103</v>
      </c>
      <c r="K2949" t="s">
        <v>18</v>
      </c>
      <c r="L2949" t="s">
        <v>9026</v>
      </c>
    </row>
    <row r="2950" spans="1:12" x14ac:dyDescent="0.2">
      <c r="A2950" t="s">
        <v>9027</v>
      </c>
      <c r="B2950" t="str">
        <f>VLOOKUP(Merge1[[#This Row],[Product Number]],'[1]MM list Matrix'!$B:$C,2,0)</f>
        <v xml:space="preserve">EP2AGZ350HF40C3G              </v>
      </c>
      <c r="C2950" t="s">
        <v>9028</v>
      </c>
      <c r="D2950">
        <v>2958</v>
      </c>
      <c r="E2950" t="s">
        <v>419</v>
      </c>
      <c r="F2950" t="s">
        <v>1278</v>
      </c>
      <c r="G2950" t="s">
        <v>57</v>
      </c>
      <c r="H2950" t="s">
        <v>58</v>
      </c>
      <c r="I2950" t="s">
        <v>134</v>
      </c>
      <c r="J2950" t="s">
        <v>60</v>
      </c>
      <c r="K2950" t="s">
        <v>18</v>
      </c>
      <c r="L2950" t="s">
        <v>9029</v>
      </c>
    </row>
    <row r="2951" spans="1:12" x14ac:dyDescent="0.2">
      <c r="A2951" t="s">
        <v>9030</v>
      </c>
      <c r="B2951" t="str">
        <f>VLOOKUP(Merge1[[#This Row],[Product Number]],'[1]MM list Matrix'!$B:$C,2,0)</f>
        <v xml:space="preserve">5SGXEA7N3F40I4G               </v>
      </c>
      <c r="C2951" t="s">
        <v>9031</v>
      </c>
      <c r="D2951">
        <v>2958</v>
      </c>
      <c r="E2951" t="s">
        <v>263</v>
      </c>
      <c r="F2951" t="s">
        <v>133</v>
      </c>
      <c r="G2951" t="s">
        <v>57</v>
      </c>
      <c r="H2951" t="s">
        <v>58</v>
      </c>
      <c r="I2951" t="s">
        <v>102</v>
      </c>
      <c r="J2951" t="s">
        <v>103</v>
      </c>
      <c r="K2951" t="s">
        <v>18</v>
      </c>
      <c r="L2951" t="s">
        <v>9032</v>
      </c>
    </row>
    <row r="2952" spans="1:12" x14ac:dyDescent="0.2">
      <c r="A2952" t="s">
        <v>9033</v>
      </c>
      <c r="B2952" t="str">
        <f>VLOOKUP(Merge1[[#This Row],[Product Number]],'[1]MM list Matrix'!$B:$C,2,0)</f>
        <v xml:space="preserve">5SEEBH40I3LG                  </v>
      </c>
      <c r="C2952" t="s">
        <v>9034</v>
      </c>
      <c r="D2952">
        <v>2958</v>
      </c>
      <c r="E2952" t="s">
        <v>132</v>
      </c>
      <c r="F2952" t="s">
        <v>1068</v>
      </c>
      <c r="G2952" t="s">
        <v>57</v>
      </c>
      <c r="H2952" t="s">
        <v>58</v>
      </c>
      <c r="I2952" t="s">
        <v>58</v>
      </c>
      <c r="J2952" t="s">
        <v>58</v>
      </c>
      <c r="K2952" t="s">
        <v>18</v>
      </c>
      <c r="L2952" t="s">
        <v>9035</v>
      </c>
    </row>
    <row r="2953" spans="1:12" x14ac:dyDescent="0.2">
      <c r="A2953" t="s">
        <v>9036</v>
      </c>
      <c r="B2953" t="str">
        <f>VLOOKUP(Merge1[[#This Row],[Product Number]],'[1]MM list Matrix'!$B:$C,2,0)</f>
        <v xml:space="preserve">5SGXEA9K3H40I3G               </v>
      </c>
      <c r="C2953" t="s">
        <v>9037</v>
      </c>
      <c r="D2953">
        <v>2958</v>
      </c>
      <c r="E2953" t="s">
        <v>132</v>
      </c>
      <c r="F2953" t="s">
        <v>133</v>
      </c>
      <c r="G2953" t="s">
        <v>57</v>
      </c>
      <c r="H2953" t="s">
        <v>58</v>
      </c>
      <c r="I2953" t="s">
        <v>102</v>
      </c>
      <c r="J2953" t="s">
        <v>103</v>
      </c>
      <c r="K2953" t="s">
        <v>18</v>
      </c>
      <c r="L2953" t="s">
        <v>9038</v>
      </c>
    </row>
    <row r="2954" spans="1:12" x14ac:dyDescent="0.2">
      <c r="A2954" t="s">
        <v>9039</v>
      </c>
      <c r="B2954" t="str">
        <f>VLOOKUP(Merge1[[#This Row],[Product Number]],'[1]MM list Matrix'!$B:$C,2,0)</f>
        <v xml:space="preserve">1ST110ES2F50I1VG              </v>
      </c>
      <c r="C2954" t="s">
        <v>9040</v>
      </c>
      <c r="D2954">
        <v>2958</v>
      </c>
      <c r="E2954" t="s">
        <v>22</v>
      </c>
      <c r="F2954" t="s">
        <v>22</v>
      </c>
      <c r="G2954" t="s">
        <v>14</v>
      </c>
      <c r="H2954" t="s">
        <v>15</v>
      </c>
      <c r="I2954" t="s">
        <v>16</v>
      </c>
      <c r="J2954" t="s">
        <v>17</v>
      </c>
      <c r="K2954" t="s">
        <v>18</v>
      </c>
      <c r="L2954" t="s">
        <v>9041</v>
      </c>
    </row>
    <row r="2955" spans="1:12" x14ac:dyDescent="0.2">
      <c r="A2955" t="s">
        <v>9042</v>
      </c>
      <c r="B2955" t="str">
        <f>VLOOKUP(Merge1[[#This Row],[Product Number]],'[1]MM list Matrix'!$B:$C,2,0)</f>
        <v xml:space="preserve">EP4S100G3F45I3G               </v>
      </c>
      <c r="C2955" t="s">
        <v>9043</v>
      </c>
      <c r="D2955">
        <v>2958</v>
      </c>
      <c r="E2955" t="s">
        <v>1221</v>
      </c>
      <c r="F2955" t="s">
        <v>1222</v>
      </c>
      <c r="G2955" t="s">
        <v>57</v>
      </c>
      <c r="H2955" t="s">
        <v>58</v>
      </c>
      <c r="I2955" t="s">
        <v>134</v>
      </c>
      <c r="J2955" t="s">
        <v>60</v>
      </c>
      <c r="K2955" t="s">
        <v>18</v>
      </c>
      <c r="L2955" t="s">
        <v>9044</v>
      </c>
    </row>
    <row r="2956" spans="1:12" x14ac:dyDescent="0.2">
      <c r="A2956" t="s">
        <v>9045</v>
      </c>
      <c r="B2956" t="str">
        <f>VLOOKUP(Merge1[[#This Row],[Product Number]],'[1]MM list Matrix'!$B:$C,2,0)</f>
        <v xml:space="preserve">5AGXMB1G4F31C4G               </v>
      </c>
      <c r="C2956" t="s">
        <v>9046</v>
      </c>
      <c r="D2956">
        <v>2958</v>
      </c>
      <c r="E2956" t="s">
        <v>776</v>
      </c>
      <c r="F2956" t="s">
        <v>139</v>
      </c>
      <c r="G2956" t="s">
        <v>57</v>
      </c>
      <c r="H2956" t="s">
        <v>58</v>
      </c>
      <c r="I2956" t="s">
        <v>102</v>
      </c>
      <c r="J2956" t="s">
        <v>103</v>
      </c>
      <c r="K2956" t="s">
        <v>18</v>
      </c>
      <c r="L2956" t="s">
        <v>9047</v>
      </c>
    </row>
    <row r="2957" spans="1:12" x14ac:dyDescent="0.2">
      <c r="A2957" t="s">
        <v>9048</v>
      </c>
      <c r="B2957" t="str">
        <f>VLOOKUP(Merge1[[#This Row],[Product Number]],'[1]MM list Matrix'!$B:$C,2,0)</f>
        <v xml:space="preserve">EP2AGZ350FF35C3G              </v>
      </c>
      <c r="C2957" t="s">
        <v>9049</v>
      </c>
      <c r="D2957">
        <v>2958</v>
      </c>
      <c r="E2957" t="s">
        <v>419</v>
      </c>
      <c r="F2957" t="s">
        <v>1278</v>
      </c>
      <c r="G2957" t="s">
        <v>57</v>
      </c>
      <c r="H2957" t="s">
        <v>58</v>
      </c>
      <c r="I2957" t="s">
        <v>102</v>
      </c>
      <c r="J2957" t="s">
        <v>103</v>
      </c>
      <c r="K2957" t="s">
        <v>18</v>
      </c>
      <c r="L2957" t="s">
        <v>9050</v>
      </c>
    </row>
    <row r="2958" spans="1:12" x14ac:dyDescent="0.2">
      <c r="A2958" t="s">
        <v>9051</v>
      </c>
      <c r="B2958" t="str">
        <f>VLOOKUP(Merge1[[#This Row],[Product Number]],'[1]MM list Matrix'!$B:$C,2,0)</f>
        <v xml:space="preserve">IPR-ABG-ASAFETYDP2            </v>
      </c>
      <c r="C2958" t="s">
        <v>9052</v>
      </c>
      <c r="D2958">
        <v>2958</v>
      </c>
      <c r="E2958" t="s">
        <v>58</v>
      </c>
      <c r="F2958" t="s">
        <v>58</v>
      </c>
      <c r="G2958" t="s">
        <v>57</v>
      </c>
      <c r="H2958" t="s">
        <v>58</v>
      </c>
      <c r="I2958" t="s">
        <v>4189</v>
      </c>
      <c r="J2958" t="s">
        <v>103</v>
      </c>
      <c r="K2958" t="s">
        <v>9053</v>
      </c>
      <c r="L2958" t="s">
        <v>9054</v>
      </c>
    </row>
    <row r="2959" spans="1:12" x14ac:dyDescent="0.2">
      <c r="A2959" t="s">
        <v>9055</v>
      </c>
      <c r="B2959" t="str">
        <f>VLOOKUP(Merge1[[#This Row],[Product Number]],'[1]MM list Matrix'!$B:$C,2,0)</f>
        <v xml:space="preserve">5AGXMA3D4F27I5G               </v>
      </c>
      <c r="C2959" t="s">
        <v>9056</v>
      </c>
      <c r="D2959">
        <v>2958</v>
      </c>
      <c r="E2959" t="s">
        <v>1175</v>
      </c>
      <c r="F2959" t="s">
        <v>139</v>
      </c>
      <c r="G2959" t="s">
        <v>57</v>
      </c>
      <c r="H2959" t="s">
        <v>58</v>
      </c>
      <c r="I2959" t="s">
        <v>102</v>
      </c>
      <c r="J2959" t="s">
        <v>103</v>
      </c>
      <c r="K2959" t="s">
        <v>18</v>
      </c>
      <c r="L2959" t="s">
        <v>9057</v>
      </c>
    </row>
    <row r="2960" spans="1:12" x14ac:dyDescent="0.2">
      <c r="A2960" t="s">
        <v>9058</v>
      </c>
      <c r="B2960" t="str">
        <f>VLOOKUP(Merge1[[#This Row],[Product Number]],'[1]MM list Matrix'!$B:$C,2,0)</f>
        <v xml:space="preserve">5SGXMA5N2F40C1G               </v>
      </c>
      <c r="C2960" t="s">
        <v>9059</v>
      </c>
      <c r="D2960">
        <v>2958</v>
      </c>
      <c r="E2960" t="s">
        <v>263</v>
      </c>
      <c r="F2960" t="s">
        <v>133</v>
      </c>
      <c r="G2960" t="s">
        <v>57</v>
      </c>
      <c r="H2960" t="s">
        <v>58</v>
      </c>
      <c r="I2960" t="s">
        <v>59</v>
      </c>
      <c r="J2960" t="s">
        <v>60</v>
      </c>
      <c r="K2960" t="s">
        <v>18</v>
      </c>
      <c r="L2960" t="s">
        <v>9060</v>
      </c>
    </row>
    <row r="2961" spans="1:12" x14ac:dyDescent="0.2">
      <c r="A2961" t="s">
        <v>9061</v>
      </c>
      <c r="B2961" t="str">
        <f>VLOOKUP(Merge1[[#This Row],[Product Number]],'[1]MM list Matrix'!$B:$C,2,0)</f>
        <v xml:space="preserve">5SGXEB5R2F40I3G               </v>
      </c>
      <c r="C2961" t="s">
        <v>9062</v>
      </c>
      <c r="D2961">
        <v>2958</v>
      </c>
      <c r="E2961" t="s">
        <v>183</v>
      </c>
      <c r="F2961" t="s">
        <v>133</v>
      </c>
      <c r="G2961" t="s">
        <v>57</v>
      </c>
      <c r="H2961" t="s">
        <v>58</v>
      </c>
      <c r="I2961" t="s">
        <v>59</v>
      </c>
      <c r="J2961" t="s">
        <v>60</v>
      </c>
      <c r="K2961" t="s">
        <v>18</v>
      </c>
      <c r="L2961" t="s">
        <v>9063</v>
      </c>
    </row>
    <row r="2962" spans="1:12" x14ac:dyDescent="0.2">
      <c r="A2962" t="s">
        <v>9064</v>
      </c>
      <c r="B2962" t="str">
        <f>VLOOKUP(Merge1[[#This Row],[Product Number]],'[1]MM list Matrix'!$B:$C,2,0)</f>
        <v>1ST250EY1F55E2VG</v>
      </c>
      <c r="C2962" t="s">
        <v>9065</v>
      </c>
      <c r="D2962">
        <v>2958</v>
      </c>
      <c r="E2962" t="s">
        <v>56</v>
      </c>
      <c r="F2962" t="s">
        <v>56</v>
      </c>
      <c r="G2962" t="s">
        <v>14</v>
      </c>
      <c r="H2962" t="s">
        <v>15</v>
      </c>
      <c r="I2962" t="s">
        <v>16</v>
      </c>
      <c r="J2962" t="s">
        <v>17</v>
      </c>
      <c r="K2962" t="s">
        <v>18</v>
      </c>
      <c r="L2962" t="s">
        <v>9066</v>
      </c>
    </row>
    <row r="2963" spans="1:12" x14ac:dyDescent="0.2">
      <c r="A2963" t="s">
        <v>9067</v>
      </c>
      <c r="B2963" t="str">
        <f>VLOOKUP(Merge1[[#This Row],[Product Number]],'[1]MM list Matrix'!$B:$C,2,0)</f>
        <v xml:space="preserve">5SGXMA5N3F45C2LG              </v>
      </c>
      <c r="C2963" t="s">
        <v>9068</v>
      </c>
      <c r="D2963">
        <v>2958</v>
      </c>
      <c r="E2963" t="s">
        <v>263</v>
      </c>
      <c r="F2963" t="s">
        <v>133</v>
      </c>
      <c r="G2963" t="s">
        <v>57</v>
      </c>
      <c r="H2963" t="s">
        <v>58</v>
      </c>
      <c r="I2963" t="s">
        <v>134</v>
      </c>
      <c r="J2963" t="s">
        <v>60</v>
      </c>
      <c r="K2963" t="s">
        <v>18</v>
      </c>
      <c r="L2963" t="s">
        <v>9069</v>
      </c>
    </row>
    <row r="2964" spans="1:12" x14ac:dyDescent="0.2">
      <c r="A2964" t="s">
        <v>9070</v>
      </c>
      <c r="B2964" t="str">
        <f>VLOOKUP(Merge1[[#This Row],[Product Number]],'[1]MM list Matrix'!$B:$C,2,0)</f>
        <v xml:space="preserve">5CEBA2U19C7NQS                </v>
      </c>
      <c r="C2964" t="s">
        <v>9071</v>
      </c>
      <c r="D2964">
        <v>2958</v>
      </c>
      <c r="E2964" t="s">
        <v>285</v>
      </c>
      <c r="F2964" t="s">
        <v>286</v>
      </c>
      <c r="G2964" t="s">
        <v>57</v>
      </c>
      <c r="H2964" t="s">
        <v>58</v>
      </c>
      <c r="I2964" t="s">
        <v>102</v>
      </c>
      <c r="J2964" t="s">
        <v>103</v>
      </c>
      <c r="K2964" t="s">
        <v>18</v>
      </c>
      <c r="L2964" t="s">
        <v>9072</v>
      </c>
    </row>
    <row r="2965" spans="1:12" x14ac:dyDescent="0.2">
      <c r="A2965" t="s">
        <v>9073</v>
      </c>
      <c r="B2965" t="str">
        <f>VLOOKUP(Merge1[[#This Row],[Product Number]],'[1]MM list Matrix'!$B:$C,2,0)</f>
        <v xml:space="preserve">DK-DEV-1SDX-P-A               </v>
      </c>
      <c r="C2965" t="s">
        <v>9074</v>
      </c>
      <c r="D2965">
        <v>2958</v>
      </c>
      <c r="E2965" t="s">
        <v>58</v>
      </c>
      <c r="F2965" t="s">
        <v>85</v>
      </c>
      <c r="G2965" t="s">
        <v>57</v>
      </c>
      <c r="H2965" t="s">
        <v>58</v>
      </c>
      <c r="I2965" t="s">
        <v>736</v>
      </c>
      <c r="J2965" t="s">
        <v>103</v>
      </c>
      <c r="K2965" t="s">
        <v>86</v>
      </c>
      <c r="L2965" t="s">
        <v>9075</v>
      </c>
    </row>
    <row r="2966" spans="1:12" x14ac:dyDescent="0.2">
      <c r="A2966" t="s">
        <v>9076</v>
      </c>
      <c r="B2966" t="str">
        <f>VLOOKUP(Merge1[[#This Row],[Product Number]],'[1]MM list Matrix'!$B:$C,2,0)</f>
        <v xml:space="preserve">5SGXEA7K3F40C2G               </v>
      </c>
      <c r="C2966" t="s">
        <v>9077</v>
      </c>
      <c r="D2966">
        <v>2958</v>
      </c>
      <c r="E2966" t="s">
        <v>263</v>
      </c>
      <c r="F2966" t="s">
        <v>133</v>
      </c>
      <c r="G2966" t="s">
        <v>57</v>
      </c>
      <c r="H2966" t="s">
        <v>58</v>
      </c>
      <c r="I2966" t="s">
        <v>102</v>
      </c>
      <c r="J2966" t="s">
        <v>103</v>
      </c>
      <c r="K2966" t="s">
        <v>18</v>
      </c>
      <c r="L2966" t="s">
        <v>9078</v>
      </c>
    </row>
    <row r="2967" spans="1:12" x14ac:dyDescent="0.2">
      <c r="A2967" t="s">
        <v>9079</v>
      </c>
      <c r="B2967" t="str">
        <f>VLOOKUP(Merge1[[#This Row],[Product Number]],'[1]MM list Matrix'!$B:$C,2,0)</f>
        <v xml:space="preserve">5SGSMD6N1F45C2LG              </v>
      </c>
      <c r="C2967" t="s">
        <v>9080</v>
      </c>
      <c r="D2967">
        <v>2958</v>
      </c>
      <c r="E2967" t="s">
        <v>350</v>
      </c>
      <c r="F2967" t="s">
        <v>337</v>
      </c>
      <c r="G2967" t="s">
        <v>57</v>
      </c>
      <c r="H2967" t="s">
        <v>58</v>
      </c>
      <c r="I2967" t="s">
        <v>134</v>
      </c>
      <c r="J2967" t="s">
        <v>60</v>
      </c>
      <c r="K2967" t="s">
        <v>18</v>
      </c>
      <c r="L2967" t="s">
        <v>9081</v>
      </c>
    </row>
    <row r="2968" spans="1:12" x14ac:dyDescent="0.2">
      <c r="A2968" t="s">
        <v>9082</v>
      </c>
      <c r="B2968" t="str">
        <f>VLOOKUP(Merge1[[#This Row],[Product Number]],'[1]MM list Matrix'!$B:$C,2,0)</f>
        <v xml:space="preserve">5SGXEA5K2F35I3LG              </v>
      </c>
      <c r="C2968" t="s">
        <v>9083</v>
      </c>
      <c r="D2968">
        <v>2958</v>
      </c>
      <c r="E2968" t="s">
        <v>263</v>
      </c>
      <c r="F2968" t="s">
        <v>133</v>
      </c>
      <c r="G2968" t="s">
        <v>57</v>
      </c>
      <c r="H2968" t="s">
        <v>58</v>
      </c>
      <c r="I2968" t="s">
        <v>102</v>
      </c>
      <c r="J2968" t="s">
        <v>103</v>
      </c>
      <c r="K2968" t="s">
        <v>18</v>
      </c>
      <c r="L2968" t="s">
        <v>9084</v>
      </c>
    </row>
    <row r="2969" spans="1:12" x14ac:dyDescent="0.2">
      <c r="A2969" t="s">
        <v>9085</v>
      </c>
      <c r="B2969" t="str">
        <f>VLOOKUP(Merge1[[#This Row],[Product Number]],'[1]MM list Matrix'!$B:$C,2,0)</f>
        <v xml:space="preserve">1SG166HN1F43I2VGAS            </v>
      </c>
      <c r="C2969" t="s">
        <v>9086</v>
      </c>
      <c r="D2969">
        <v>2958</v>
      </c>
      <c r="E2969" t="s">
        <v>631</v>
      </c>
      <c r="F2969" t="s">
        <v>631</v>
      </c>
      <c r="G2969" t="s">
        <v>57</v>
      </c>
      <c r="H2969" t="s">
        <v>58</v>
      </c>
      <c r="I2969" t="s">
        <v>59</v>
      </c>
      <c r="J2969" t="s">
        <v>60</v>
      </c>
      <c r="K2969" t="s">
        <v>18</v>
      </c>
      <c r="L2969" t="s">
        <v>9087</v>
      </c>
    </row>
    <row r="2970" spans="1:12" x14ac:dyDescent="0.2">
      <c r="A2970" t="s">
        <v>9088</v>
      </c>
      <c r="B2970" t="str">
        <f>VLOOKUP(Merge1[[#This Row],[Product Number]],'[1]MM list Matrix'!$B:$C,2,0)</f>
        <v xml:space="preserve">5SGSMD3E2H29C2LG              </v>
      </c>
      <c r="C2970" t="s">
        <v>9089</v>
      </c>
      <c r="D2970">
        <v>2958</v>
      </c>
      <c r="E2970" t="s">
        <v>193</v>
      </c>
      <c r="F2970" t="s">
        <v>337</v>
      </c>
      <c r="G2970" t="s">
        <v>57</v>
      </c>
      <c r="H2970" t="s">
        <v>58</v>
      </c>
      <c r="I2970" t="s">
        <v>102</v>
      </c>
      <c r="J2970" t="s">
        <v>103</v>
      </c>
      <c r="K2970" t="s">
        <v>18</v>
      </c>
      <c r="L2970" t="s">
        <v>9090</v>
      </c>
    </row>
    <row r="2971" spans="1:12" x14ac:dyDescent="0.2">
      <c r="A2971" t="s">
        <v>9091</v>
      </c>
      <c r="B2971" t="str">
        <f>VLOOKUP(Merge1[[#This Row],[Product Number]],'[1]MM list Matrix'!$B:$C,2,0)</f>
        <v xml:space="preserve">5AGTFC7H3F35I3GAA             </v>
      </c>
      <c r="C2971" t="s">
        <v>9092</v>
      </c>
      <c r="D2971">
        <v>2958</v>
      </c>
      <c r="E2971" t="s">
        <v>146</v>
      </c>
      <c r="F2971" t="s">
        <v>1285</v>
      </c>
      <c r="G2971" t="s">
        <v>57</v>
      </c>
      <c r="H2971" t="s">
        <v>58</v>
      </c>
      <c r="I2971" t="s">
        <v>102</v>
      </c>
      <c r="J2971" t="s">
        <v>103</v>
      </c>
      <c r="K2971" t="s">
        <v>18</v>
      </c>
      <c r="L2971" t="s">
        <v>9093</v>
      </c>
    </row>
    <row r="2972" spans="1:12" x14ac:dyDescent="0.2">
      <c r="A2972" t="s">
        <v>9094</v>
      </c>
      <c r="B2972" t="str">
        <f>VLOOKUP(Merge1[[#This Row],[Product Number]],'[1]MM list Matrix'!$B:$C,2,0)</f>
        <v xml:space="preserve">5CEFA9U19C7NQS                </v>
      </c>
      <c r="C2972" t="s">
        <v>9095</v>
      </c>
      <c r="D2972">
        <v>2958</v>
      </c>
      <c r="E2972" t="s">
        <v>673</v>
      </c>
      <c r="F2972" t="s">
        <v>286</v>
      </c>
      <c r="G2972" t="s">
        <v>57</v>
      </c>
      <c r="H2972" t="s">
        <v>58</v>
      </c>
      <c r="I2972" t="s">
        <v>102</v>
      </c>
      <c r="J2972" t="s">
        <v>103</v>
      </c>
      <c r="K2972" t="s">
        <v>18</v>
      </c>
      <c r="L2972" t="s">
        <v>9096</v>
      </c>
    </row>
    <row r="2973" spans="1:12" x14ac:dyDescent="0.2">
      <c r="A2973" t="s">
        <v>9097</v>
      </c>
      <c r="B2973" t="str">
        <f>VLOOKUP(Merge1[[#This Row],[Product Number]],'[1]MM list Matrix'!$B:$C,2,0)</f>
        <v xml:space="preserve">EP4SE530H40C4G                </v>
      </c>
      <c r="C2973" t="s">
        <v>9098</v>
      </c>
      <c r="D2973">
        <v>2958</v>
      </c>
      <c r="E2973" t="s">
        <v>605</v>
      </c>
      <c r="F2973" t="s">
        <v>606</v>
      </c>
      <c r="G2973" t="s">
        <v>57</v>
      </c>
      <c r="H2973" t="s">
        <v>58</v>
      </c>
      <c r="I2973" t="s">
        <v>134</v>
      </c>
      <c r="J2973" t="s">
        <v>60</v>
      </c>
      <c r="K2973" t="s">
        <v>18</v>
      </c>
      <c r="L2973" t="s">
        <v>9099</v>
      </c>
    </row>
    <row r="2974" spans="1:12" x14ac:dyDescent="0.2">
      <c r="A2974" t="s">
        <v>9100</v>
      </c>
      <c r="B2974" t="str">
        <f>VLOOKUP(Merge1[[#This Row],[Product Number]],'[1]MM list Matrix'!$B:$C,2,0)</f>
        <v xml:space="preserve">5SGXMA3K2F40C2G               </v>
      </c>
      <c r="C2974" t="s">
        <v>9101</v>
      </c>
      <c r="D2974">
        <v>2958</v>
      </c>
      <c r="E2974" t="s">
        <v>216</v>
      </c>
      <c r="F2974" t="s">
        <v>133</v>
      </c>
      <c r="G2974" t="s">
        <v>57</v>
      </c>
      <c r="H2974" t="s">
        <v>58</v>
      </c>
      <c r="I2974" t="s">
        <v>102</v>
      </c>
      <c r="J2974" t="s">
        <v>103</v>
      </c>
      <c r="K2974" t="s">
        <v>18</v>
      </c>
      <c r="L2974" t="s">
        <v>9102</v>
      </c>
    </row>
    <row r="2975" spans="1:12" x14ac:dyDescent="0.2">
      <c r="A2975" t="s">
        <v>9103</v>
      </c>
      <c r="B2975" t="str">
        <f>VLOOKUP(Merge1[[#This Row],[Product Number]],'[1]MM list Matrix'!$B:$C,2,0)</f>
        <v xml:space="preserve">5SGXEA3K2F35C2G               </v>
      </c>
      <c r="C2975" t="s">
        <v>9104</v>
      </c>
      <c r="D2975">
        <v>2958</v>
      </c>
      <c r="E2975" t="s">
        <v>216</v>
      </c>
      <c r="F2975" t="s">
        <v>133</v>
      </c>
      <c r="G2975" t="s">
        <v>57</v>
      </c>
      <c r="H2975" t="s">
        <v>58</v>
      </c>
      <c r="I2975" t="s">
        <v>102</v>
      </c>
      <c r="J2975" t="s">
        <v>103</v>
      </c>
      <c r="K2975" t="s">
        <v>18</v>
      </c>
      <c r="L2975" t="s">
        <v>9105</v>
      </c>
    </row>
    <row r="2976" spans="1:12" x14ac:dyDescent="0.2">
      <c r="A2976" t="s">
        <v>9106</v>
      </c>
      <c r="B2976" t="str">
        <f>VLOOKUP(Merge1[[#This Row],[Product Number]],'[1]MM list Matrix'!$B:$C,2,0)</f>
        <v xml:space="preserve">5SGXMB6R3F43I3G               </v>
      </c>
      <c r="C2976" t="s">
        <v>9107</v>
      </c>
      <c r="D2976">
        <v>2958</v>
      </c>
      <c r="E2976" t="s">
        <v>183</v>
      </c>
      <c r="F2976" t="s">
        <v>133</v>
      </c>
      <c r="G2976" t="s">
        <v>57</v>
      </c>
      <c r="H2976" t="s">
        <v>58</v>
      </c>
      <c r="I2976" t="s">
        <v>59</v>
      </c>
      <c r="J2976" t="s">
        <v>60</v>
      </c>
      <c r="K2976" t="s">
        <v>18</v>
      </c>
      <c r="L2976" t="s">
        <v>9108</v>
      </c>
    </row>
    <row r="2977" spans="1:12" x14ac:dyDescent="0.2">
      <c r="A2977" t="s">
        <v>9109</v>
      </c>
      <c r="B2977" t="str">
        <f>VLOOKUP(Merge1[[#This Row],[Product Number]],'[1]MM list Matrix'!$B:$C,2,0)</f>
        <v xml:space="preserve">EP4S100G5H40I1G               </v>
      </c>
      <c r="C2977" t="s">
        <v>9110</v>
      </c>
      <c r="D2977">
        <v>2958</v>
      </c>
      <c r="E2977" t="s">
        <v>1221</v>
      </c>
      <c r="F2977" t="s">
        <v>1222</v>
      </c>
      <c r="G2977" t="s">
        <v>57</v>
      </c>
      <c r="H2977" t="s">
        <v>58</v>
      </c>
      <c r="I2977" t="s">
        <v>102</v>
      </c>
      <c r="J2977" t="s">
        <v>103</v>
      </c>
      <c r="K2977" t="s">
        <v>18</v>
      </c>
      <c r="L2977" t="s">
        <v>9111</v>
      </c>
    </row>
    <row r="2978" spans="1:12" x14ac:dyDescent="0.2">
      <c r="A2978" t="s">
        <v>9112</v>
      </c>
      <c r="B2978" t="str">
        <f>VLOOKUP(Merge1[[#This Row],[Product Number]],'[1]MM list Matrix'!$B:$C,2,0)</f>
        <v xml:space="preserve">5SGXMB6R1F40I2G               </v>
      </c>
      <c r="C2978" t="s">
        <v>9113</v>
      </c>
      <c r="D2978">
        <v>2958</v>
      </c>
      <c r="E2978" t="s">
        <v>183</v>
      </c>
      <c r="F2978" t="s">
        <v>133</v>
      </c>
      <c r="G2978" t="s">
        <v>57</v>
      </c>
      <c r="H2978" t="s">
        <v>58</v>
      </c>
      <c r="I2978" t="s">
        <v>59</v>
      </c>
      <c r="J2978" t="s">
        <v>60</v>
      </c>
      <c r="K2978" t="s">
        <v>18</v>
      </c>
      <c r="L2978" t="s">
        <v>9114</v>
      </c>
    </row>
    <row r="2979" spans="1:12" x14ac:dyDescent="0.2">
      <c r="A2979" t="s">
        <v>9115</v>
      </c>
      <c r="B2979" t="str">
        <f>VLOOKUP(Merge1[[#This Row],[Product Number]],'[1]MM list Matrix'!$B:$C,2,0)</f>
        <v xml:space="preserve">5CGXFC3B7U15C8NQS             </v>
      </c>
      <c r="C2979" t="s">
        <v>9116</v>
      </c>
      <c r="D2979">
        <v>2958</v>
      </c>
      <c r="E2979" t="s">
        <v>1948</v>
      </c>
      <c r="F2979" t="s">
        <v>96</v>
      </c>
      <c r="G2979" t="s">
        <v>57</v>
      </c>
      <c r="H2979" t="s">
        <v>58</v>
      </c>
      <c r="I2979" t="s">
        <v>736</v>
      </c>
      <c r="J2979" t="s">
        <v>103</v>
      </c>
      <c r="K2979" t="s">
        <v>18</v>
      </c>
      <c r="L2979" t="s">
        <v>9117</v>
      </c>
    </row>
    <row r="2980" spans="1:12" x14ac:dyDescent="0.2">
      <c r="A2980" t="s">
        <v>9118</v>
      </c>
      <c r="B2980" t="str">
        <f>VLOOKUP(Merge1[[#This Row],[Product Number]],'[1]MM list Matrix'!$B:$C,2,0)</f>
        <v xml:space="preserve">5CSXFC5C6U23I7NQS             </v>
      </c>
      <c r="C2980" t="s">
        <v>9119</v>
      </c>
      <c r="D2980">
        <v>2958</v>
      </c>
      <c r="E2980" t="s">
        <v>867</v>
      </c>
      <c r="F2980" t="s">
        <v>868</v>
      </c>
      <c r="G2980" t="s">
        <v>57</v>
      </c>
      <c r="H2980" t="s">
        <v>58</v>
      </c>
      <c r="I2980" t="s">
        <v>736</v>
      </c>
      <c r="J2980" t="s">
        <v>103</v>
      </c>
      <c r="K2980" t="s">
        <v>18</v>
      </c>
      <c r="L2980" t="s">
        <v>9120</v>
      </c>
    </row>
    <row r="2981" spans="1:12" x14ac:dyDescent="0.2">
      <c r="A2981" t="s">
        <v>9121</v>
      </c>
      <c r="B2981" t="str">
        <f>VLOOKUP(Merge1[[#This Row],[Product Number]],'[1]MM list Matrix'!$B:$C,2,0)</f>
        <v xml:space="preserve">1ST040EH1F35E1VG              </v>
      </c>
      <c r="C2981" t="s">
        <v>9122</v>
      </c>
      <c r="D2981">
        <v>2958</v>
      </c>
      <c r="E2981" t="s">
        <v>13</v>
      </c>
      <c r="F2981" t="s">
        <v>13</v>
      </c>
      <c r="G2981" t="s">
        <v>14</v>
      </c>
      <c r="H2981" t="s">
        <v>15</v>
      </c>
      <c r="I2981" t="s">
        <v>16</v>
      </c>
      <c r="J2981" t="s">
        <v>17</v>
      </c>
      <c r="K2981" t="s">
        <v>18</v>
      </c>
      <c r="L2981" t="s">
        <v>9123</v>
      </c>
    </row>
    <row r="2982" spans="1:12" x14ac:dyDescent="0.2">
      <c r="A2982" t="s">
        <v>9124</v>
      </c>
      <c r="B2982" t="str">
        <f>VLOOKUP(Merge1[[#This Row],[Product Number]],'[1]MM list Matrix'!$B:$C,2,0)</f>
        <v xml:space="preserve">5SGXMB6R2F43I2LG              </v>
      </c>
      <c r="C2982" t="s">
        <v>9125</v>
      </c>
      <c r="D2982">
        <v>2958</v>
      </c>
      <c r="E2982" t="s">
        <v>183</v>
      </c>
      <c r="F2982" t="s">
        <v>133</v>
      </c>
      <c r="G2982" t="s">
        <v>57</v>
      </c>
      <c r="H2982" t="s">
        <v>58</v>
      </c>
      <c r="I2982" t="s">
        <v>59</v>
      </c>
      <c r="J2982" t="s">
        <v>60</v>
      </c>
      <c r="K2982" t="s">
        <v>18</v>
      </c>
      <c r="L2982" t="s">
        <v>9126</v>
      </c>
    </row>
    <row r="2983" spans="1:12" x14ac:dyDescent="0.2">
      <c r="A2983" t="s">
        <v>9127</v>
      </c>
      <c r="B2983" t="str">
        <f>VLOOKUP(Merge1[[#This Row],[Product Number]],'[1]MM list Matrix'!$B:$C,2,0)</f>
        <v xml:space="preserve">EP4SE360F35C4G                </v>
      </c>
      <c r="C2983" t="s">
        <v>9128</v>
      </c>
      <c r="D2983">
        <v>2958</v>
      </c>
      <c r="E2983" t="s">
        <v>419</v>
      </c>
      <c r="F2983" t="s">
        <v>606</v>
      </c>
      <c r="G2983" t="s">
        <v>57</v>
      </c>
      <c r="H2983" t="s">
        <v>58</v>
      </c>
      <c r="I2983" t="s">
        <v>134</v>
      </c>
      <c r="J2983" t="s">
        <v>60</v>
      </c>
      <c r="K2983" t="s">
        <v>18</v>
      </c>
      <c r="L2983" t="s">
        <v>9129</v>
      </c>
    </row>
    <row r="2984" spans="1:12" x14ac:dyDescent="0.2">
      <c r="A2984" t="s">
        <v>9130</v>
      </c>
      <c r="B2984" t="str">
        <f>VLOOKUP(Merge1[[#This Row],[Product Number]],'[1]MM list Matrix'!$B:$C,2,0)</f>
        <v xml:space="preserve">5SGXEA4H2F35C1G               </v>
      </c>
      <c r="C2984" t="s">
        <v>9131</v>
      </c>
      <c r="D2984">
        <v>2958</v>
      </c>
      <c r="E2984" t="s">
        <v>216</v>
      </c>
      <c r="F2984" t="s">
        <v>133</v>
      </c>
      <c r="G2984" t="s">
        <v>57</v>
      </c>
      <c r="H2984" t="s">
        <v>58</v>
      </c>
      <c r="I2984" t="s">
        <v>102</v>
      </c>
      <c r="J2984" t="s">
        <v>103</v>
      </c>
      <c r="K2984" t="s">
        <v>18</v>
      </c>
      <c r="L2984" t="s">
        <v>9132</v>
      </c>
    </row>
    <row r="2985" spans="1:12" x14ac:dyDescent="0.2">
      <c r="A2985" t="s">
        <v>9133</v>
      </c>
      <c r="B2985" t="str">
        <f>VLOOKUP(Merge1[[#This Row],[Product Number]],'[1]MM list Matrix'!$B:$C,2,0)</f>
        <v xml:space="preserve">5SGXMB9R2H43C2G               </v>
      </c>
      <c r="C2985" t="s">
        <v>9134</v>
      </c>
      <c r="D2985">
        <v>2958</v>
      </c>
      <c r="E2985" t="s">
        <v>132</v>
      </c>
      <c r="F2985" t="s">
        <v>133</v>
      </c>
      <c r="G2985" t="s">
        <v>57</v>
      </c>
      <c r="H2985" t="s">
        <v>58</v>
      </c>
      <c r="I2985" t="s">
        <v>59</v>
      </c>
      <c r="J2985" t="s">
        <v>60</v>
      </c>
      <c r="K2985" t="s">
        <v>18</v>
      </c>
      <c r="L2985" t="s">
        <v>9135</v>
      </c>
    </row>
    <row r="2986" spans="1:12" x14ac:dyDescent="0.2">
      <c r="A2986" t="s">
        <v>9136</v>
      </c>
      <c r="B2986" t="str">
        <f>VLOOKUP(Merge1[[#This Row],[Product Number]],'[1]MM list Matrix'!$B:$C,2,0)</f>
        <v xml:space="preserve">EP3SE50F484I4LG               </v>
      </c>
      <c r="C2986" t="s">
        <v>9137</v>
      </c>
      <c r="D2986">
        <v>2958</v>
      </c>
      <c r="E2986" t="s">
        <v>956</v>
      </c>
      <c r="F2986" t="s">
        <v>291</v>
      </c>
      <c r="G2986" t="s">
        <v>57</v>
      </c>
      <c r="H2986" t="s">
        <v>58</v>
      </c>
      <c r="I2986" t="s">
        <v>102</v>
      </c>
      <c r="J2986" t="s">
        <v>103</v>
      </c>
      <c r="K2986" t="s">
        <v>18</v>
      </c>
      <c r="L2986" t="s">
        <v>9138</v>
      </c>
    </row>
    <row r="2987" spans="1:12" x14ac:dyDescent="0.2">
      <c r="A2987" t="s">
        <v>9139</v>
      </c>
      <c r="B2987" t="e">
        <f>VLOOKUP(Merge1[[#This Row],[Product Number]],'[1]MM list Matrix'!$B:$C,2,0)</f>
        <v>#N/A</v>
      </c>
      <c r="C2987" t="s">
        <v>9140</v>
      </c>
      <c r="D2987">
        <v>2958</v>
      </c>
      <c r="E2987" t="s">
        <v>58</v>
      </c>
      <c r="F2987" t="s">
        <v>58</v>
      </c>
      <c r="G2987" t="s">
        <v>57</v>
      </c>
      <c r="H2987" t="s">
        <v>58</v>
      </c>
      <c r="I2987" t="s">
        <v>58</v>
      </c>
      <c r="J2987" t="s">
        <v>58</v>
      </c>
      <c r="K2987" t="s">
        <v>9140</v>
      </c>
      <c r="L2987" t="s">
        <v>9141</v>
      </c>
    </row>
    <row r="2988" spans="1:12" x14ac:dyDescent="0.2">
      <c r="A2988" t="s">
        <v>9142</v>
      </c>
      <c r="B2988" t="str">
        <f>VLOOKUP(Merge1[[#This Row],[Product Number]],'[1]MM list Matrix'!$B:$C,2,0)</f>
        <v xml:space="preserve">5CGXBC4C7U19C8NQS             </v>
      </c>
      <c r="C2988" t="s">
        <v>9143</v>
      </c>
      <c r="D2988">
        <v>2958</v>
      </c>
      <c r="E2988" t="s">
        <v>95</v>
      </c>
      <c r="F2988" t="s">
        <v>96</v>
      </c>
      <c r="G2988" t="s">
        <v>57</v>
      </c>
      <c r="H2988" t="s">
        <v>58</v>
      </c>
      <c r="I2988" t="s">
        <v>102</v>
      </c>
      <c r="J2988" t="s">
        <v>103</v>
      </c>
      <c r="K2988" t="s">
        <v>18</v>
      </c>
      <c r="L2988" t="s">
        <v>9144</v>
      </c>
    </row>
    <row r="2989" spans="1:12" x14ac:dyDescent="0.2">
      <c r="A2989" t="s">
        <v>9145</v>
      </c>
      <c r="B2989" t="str">
        <f>VLOOKUP(Merge1[[#This Row],[Product Number]],'[1]MM list Matrix'!$B:$C,2,0)</f>
        <v xml:space="preserve">5SGXMB5R2F43I2LG              </v>
      </c>
      <c r="C2989" t="s">
        <v>9146</v>
      </c>
      <c r="D2989">
        <v>2958</v>
      </c>
      <c r="E2989" t="s">
        <v>183</v>
      </c>
      <c r="F2989" t="s">
        <v>133</v>
      </c>
      <c r="G2989" t="s">
        <v>57</v>
      </c>
      <c r="H2989" t="s">
        <v>58</v>
      </c>
      <c r="I2989" t="s">
        <v>59</v>
      </c>
      <c r="J2989" t="s">
        <v>60</v>
      </c>
      <c r="K2989" t="s">
        <v>18</v>
      </c>
      <c r="L2989" t="s">
        <v>9147</v>
      </c>
    </row>
    <row r="2990" spans="1:12" x14ac:dyDescent="0.2">
      <c r="A2990" t="s">
        <v>9148</v>
      </c>
      <c r="B2990" t="str">
        <f>VLOOKUP(Merge1[[#This Row],[Product Number]],'[1]MM list Matrix'!$B:$C,2,0)</f>
        <v xml:space="preserve">1ST110ES1F50I2LG              </v>
      </c>
      <c r="C2990" t="s">
        <v>9149</v>
      </c>
      <c r="D2990">
        <v>2958</v>
      </c>
      <c r="E2990" t="s">
        <v>22</v>
      </c>
      <c r="F2990" t="s">
        <v>22</v>
      </c>
      <c r="G2990" t="s">
        <v>14</v>
      </c>
      <c r="H2990" t="s">
        <v>15</v>
      </c>
      <c r="I2990" t="s">
        <v>16</v>
      </c>
      <c r="J2990" t="s">
        <v>17</v>
      </c>
      <c r="K2990" t="s">
        <v>18</v>
      </c>
      <c r="L2990" t="s">
        <v>9150</v>
      </c>
    </row>
    <row r="2991" spans="1:12" x14ac:dyDescent="0.2">
      <c r="A2991" t="s">
        <v>9151</v>
      </c>
      <c r="B2991" t="str">
        <f>VLOOKUP(Merge1[[#This Row],[Product Number]],'[1]MM list Matrix'!$B:$C,2,0)</f>
        <v xml:space="preserve">5SGXEABK3H40I4G               </v>
      </c>
      <c r="C2991" t="s">
        <v>9152</v>
      </c>
      <c r="D2991">
        <v>2958</v>
      </c>
      <c r="E2991" t="s">
        <v>132</v>
      </c>
      <c r="F2991" t="s">
        <v>133</v>
      </c>
      <c r="G2991" t="s">
        <v>57</v>
      </c>
      <c r="H2991" t="s">
        <v>58</v>
      </c>
      <c r="I2991" t="s">
        <v>102</v>
      </c>
      <c r="J2991" t="s">
        <v>103</v>
      </c>
      <c r="K2991" t="s">
        <v>18</v>
      </c>
      <c r="L2991" t="s">
        <v>9153</v>
      </c>
    </row>
    <row r="2992" spans="1:12" x14ac:dyDescent="0.2">
      <c r="A2992" t="s">
        <v>9154</v>
      </c>
      <c r="B2992" t="str">
        <f>VLOOKUP(Merge1[[#This Row],[Product Number]],'[1]MM list Matrix'!$B:$C,2,0)</f>
        <v xml:space="preserve">5SGXEA4K3F40I4G               </v>
      </c>
      <c r="C2992" t="s">
        <v>9155</v>
      </c>
      <c r="D2992">
        <v>2958</v>
      </c>
      <c r="E2992" t="s">
        <v>216</v>
      </c>
      <c r="F2992" t="s">
        <v>133</v>
      </c>
      <c r="G2992" t="s">
        <v>57</v>
      </c>
      <c r="H2992" t="s">
        <v>58</v>
      </c>
      <c r="I2992" t="s">
        <v>102</v>
      </c>
      <c r="J2992" t="s">
        <v>103</v>
      </c>
      <c r="K2992" t="s">
        <v>18</v>
      </c>
      <c r="L2992" t="s">
        <v>9156</v>
      </c>
    </row>
    <row r="2993" spans="1:12" x14ac:dyDescent="0.2">
      <c r="A2993" t="s">
        <v>9157</v>
      </c>
      <c r="B2993" t="str">
        <f>VLOOKUP(Merge1[[#This Row],[Product Number]],'[1]MM list Matrix'!$B:$C,2,0)</f>
        <v xml:space="preserve">5SGXMA7K2F35I3G               </v>
      </c>
      <c r="C2993" t="s">
        <v>9158</v>
      </c>
      <c r="D2993">
        <v>2958</v>
      </c>
      <c r="E2993" t="s">
        <v>263</v>
      </c>
      <c r="F2993" t="s">
        <v>133</v>
      </c>
      <c r="G2993" t="s">
        <v>57</v>
      </c>
      <c r="H2993" t="s">
        <v>58</v>
      </c>
      <c r="I2993" t="s">
        <v>102</v>
      </c>
      <c r="J2993" t="s">
        <v>103</v>
      </c>
      <c r="K2993" t="s">
        <v>18</v>
      </c>
      <c r="L2993" t="s">
        <v>9159</v>
      </c>
    </row>
    <row r="2994" spans="1:12" x14ac:dyDescent="0.2">
      <c r="A2994" t="s">
        <v>9160</v>
      </c>
      <c r="B2994" t="str">
        <f>VLOOKUP(Merge1[[#This Row],[Product Number]],'[1]MM list Matrix'!$B:$C,2,0)</f>
        <v xml:space="preserve">5SGXMA3H2F35I2LG              </v>
      </c>
      <c r="C2994" t="s">
        <v>9161</v>
      </c>
      <c r="D2994">
        <v>2958</v>
      </c>
      <c r="E2994" t="s">
        <v>193</v>
      </c>
      <c r="F2994" t="s">
        <v>133</v>
      </c>
      <c r="G2994" t="s">
        <v>57</v>
      </c>
      <c r="H2994" t="s">
        <v>58</v>
      </c>
      <c r="I2994" t="s">
        <v>102</v>
      </c>
      <c r="J2994" t="s">
        <v>103</v>
      </c>
      <c r="K2994" t="s">
        <v>18</v>
      </c>
      <c r="L2994" t="s">
        <v>9162</v>
      </c>
    </row>
    <row r="2995" spans="1:12" x14ac:dyDescent="0.2">
      <c r="A2995" t="s">
        <v>9163</v>
      </c>
      <c r="B2995" t="str">
        <f>VLOOKUP(Merge1[[#This Row],[Product Number]],'[1]MM list Matrix'!$B:$C,2,0)</f>
        <v xml:space="preserve">5SGXEB5R2F40C3G               </v>
      </c>
      <c r="C2995" t="s">
        <v>9164</v>
      </c>
      <c r="D2995">
        <v>2958</v>
      </c>
      <c r="E2995" t="s">
        <v>183</v>
      </c>
      <c r="F2995" t="s">
        <v>133</v>
      </c>
      <c r="G2995" t="s">
        <v>57</v>
      </c>
      <c r="H2995" t="s">
        <v>58</v>
      </c>
      <c r="I2995" t="s">
        <v>59</v>
      </c>
      <c r="J2995" t="s">
        <v>60</v>
      </c>
      <c r="K2995" t="s">
        <v>18</v>
      </c>
      <c r="L2995" t="s">
        <v>9165</v>
      </c>
    </row>
    <row r="2996" spans="1:12" x14ac:dyDescent="0.2">
      <c r="A2996" t="s">
        <v>9166</v>
      </c>
      <c r="B2996" t="str">
        <f>VLOOKUP(Merge1[[#This Row],[Product Number]],'[1]MM list Matrix'!$B:$C,2,0)</f>
        <v xml:space="preserve">5CEBA9F23C7NQS                </v>
      </c>
      <c r="C2996" t="s">
        <v>9167</v>
      </c>
      <c r="D2996">
        <v>2958</v>
      </c>
      <c r="E2996" t="s">
        <v>673</v>
      </c>
      <c r="F2996" t="s">
        <v>286</v>
      </c>
      <c r="G2996" t="s">
        <v>57</v>
      </c>
      <c r="H2996" t="s">
        <v>58</v>
      </c>
      <c r="I2996" t="s">
        <v>102</v>
      </c>
      <c r="J2996" t="s">
        <v>103</v>
      </c>
      <c r="K2996" t="s">
        <v>18</v>
      </c>
      <c r="L2996" t="s">
        <v>9168</v>
      </c>
    </row>
    <row r="2997" spans="1:12" x14ac:dyDescent="0.2">
      <c r="A2997" t="s">
        <v>9169</v>
      </c>
      <c r="B2997" t="str">
        <f>VLOOKUP(Merge1[[#This Row],[Product Number]],'[1]MM list Matrix'!$B:$C,2,0)</f>
        <v xml:space="preserve">5AGTMD3G3F31I3GAA             </v>
      </c>
      <c r="C2997" t="s">
        <v>9170</v>
      </c>
      <c r="D2997">
        <v>2958</v>
      </c>
      <c r="E2997" t="s">
        <v>776</v>
      </c>
      <c r="F2997" t="s">
        <v>1285</v>
      </c>
      <c r="G2997" t="s">
        <v>57</v>
      </c>
      <c r="H2997" t="s">
        <v>58</v>
      </c>
      <c r="I2997" t="s">
        <v>102</v>
      </c>
      <c r="J2997" t="s">
        <v>103</v>
      </c>
      <c r="K2997" t="s">
        <v>18</v>
      </c>
      <c r="L2997" t="s">
        <v>9171</v>
      </c>
    </row>
    <row r="2998" spans="1:12" x14ac:dyDescent="0.2">
      <c r="A2998" t="s">
        <v>9172</v>
      </c>
      <c r="B2998" t="str">
        <f>VLOOKUP(Merge1[[#This Row],[Product Number]],'[1]MM list Matrix'!$B:$C,2,0)</f>
        <v xml:space="preserve">5CEFA4U19I7NQS                </v>
      </c>
      <c r="C2998" t="s">
        <v>9173</v>
      </c>
      <c r="D2998">
        <v>2958</v>
      </c>
      <c r="E2998" t="s">
        <v>285</v>
      </c>
      <c r="F2998" t="s">
        <v>286</v>
      </c>
      <c r="G2998" t="s">
        <v>57</v>
      </c>
      <c r="H2998" t="s">
        <v>58</v>
      </c>
      <c r="I2998" t="s">
        <v>102</v>
      </c>
      <c r="J2998" t="s">
        <v>103</v>
      </c>
      <c r="K2998" t="s">
        <v>18</v>
      </c>
      <c r="L2998" t="s">
        <v>9174</v>
      </c>
    </row>
    <row r="2999" spans="1:12" x14ac:dyDescent="0.2">
      <c r="A2999" t="s">
        <v>9175</v>
      </c>
      <c r="B2999" t="str">
        <f>VLOOKUP(Merge1[[#This Row],[Product Number]],'[1]MM list Matrix'!$B:$C,2,0)</f>
        <v xml:space="preserve">5SGXMB5R2F40I3G               </v>
      </c>
      <c r="C2999" t="s">
        <v>9176</v>
      </c>
      <c r="D2999">
        <v>2958</v>
      </c>
      <c r="E2999" t="s">
        <v>183</v>
      </c>
      <c r="F2999" t="s">
        <v>133</v>
      </c>
      <c r="G2999" t="s">
        <v>57</v>
      </c>
      <c r="H2999" t="s">
        <v>58</v>
      </c>
      <c r="I2999" t="s">
        <v>59</v>
      </c>
      <c r="J2999" t="s">
        <v>60</v>
      </c>
      <c r="K2999" t="s">
        <v>18</v>
      </c>
      <c r="L2999" t="s">
        <v>9177</v>
      </c>
    </row>
    <row r="3000" spans="1:12" x14ac:dyDescent="0.2">
      <c r="A3000" t="s">
        <v>9178</v>
      </c>
      <c r="B3000" t="str">
        <f>VLOOKUP(Merge1[[#This Row],[Product Number]],'[1]MM list Matrix'!$B:$C,2,0)</f>
        <v xml:space="preserve">5SGXEA3K1F40C2LG              </v>
      </c>
      <c r="C3000" t="s">
        <v>9179</v>
      </c>
      <c r="D3000">
        <v>2958</v>
      </c>
      <c r="E3000" t="s">
        <v>216</v>
      </c>
      <c r="F3000" t="s">
        <v>133</v>
      </c>
      <c r="G3000" t="s">
        <v>57</v>
      </c>
      <c r="H3000" t="s">
        <v>58</v>
      </c>
      <c r="I3000" t="s">
        <v>59</v>
      </c>
      <c r="J3000" t="s">
        <v>60</v>
      </c>
      <c r="K3000" t="s">
        <v>18</v>
      </c>
      <c r="L3000" t="s">
        <v>9180</v>
      </c>
    </row>
    <row r="3001" spans="1:12" x14ac:dyDescent="0.2">
      <c r="A3001" t="s">
        <v>9181</v>
      </c>
      <c r="B3001" t="str">
        <f>VLOOKUP(Merge1[[#This Row],[Product Number]],'[1]MM list Matrix'!$B:$C,2,0)</f>
        <v xml:space="preserve">5SGXMB5R2F43C2G               </v>
      </c>
      <c r="C3001" t="s">
        <v>9182</v>
      </c>
      <c r="D3001">
        <v>2958</v>
      </c>
      <c r="E3001" t="s">
        <v>183</v>
      </c>
      <c r="F3001" t="s">
        <v>133</v>
      </c>
      <c r="G3001" t="s">
        <v>57</v>
      </c>
      <c r="H3001" t="s">
        <v>58</v>
      </c>
      <c r="I3001" t="s">
        <v>59</v>
      </c>
      <c r="J3001" t="s">
        <v>60</v>
      </c>
      <c r="K3001" t="s">
        <v>18</v>
      </c>
      <c r="L3001" t="s">
        <v>9183</v>
      </c>
    </row>
    <row r="3002" spans="1:12" x14ac:dyDescent="0.2">
      <c r="A3002" t="s">
        <v>9184</v>
      </c>
      <c r="B3002" t="str">
        <f>VLOOKUP(Merge1[[#This Row],[Product Number]],'[1]MM list Matrix'!$B:$C,2,0)</f>
        <v xml:space="preserve">5SEE9F45I3LG                  </v>
      </c>
      <c r="C3002" t="s">
        <v>9185</v>
      </c>
      <c r="D3002">
        <v>2958</v>
      </c>
      <c r="E3002" t="s">
        <v>132</v>
      </c>
      <c r="F3002" t="s">
        <v>1068</v>
      </c>
      <c r="G3002" t="s">
        <v>57</v>
      </c>
      <c r="H3002" t="s">
        <v>58</v>
      </c>
      <c r="I3002" t="s">
        <v>134</v>
      </c>
      <c r="J3002" t="s">
        <v>60</v>
      </c>
      <c r="K3002" t="s">
        <v>18</v>
      </c>
      <c r="L3002" t="s">
        <v>9186</v>
      </c>
    </row>
    <row r="3003" spans="1:12" x14ac:dyDescent="0.2">
      <c r="A3003" t="s">
        <v>9187</v>
      </c>
      <c r="B3003" t="str">
        <f>VLOOKUP(Merge1[[#This Row],[Product Number]],'[1]MM list Matrix'!$B:$C,2,0)</f>
        <v xml:space="preserve">5SGXEA7H3F35C3G               </v>
      </c>
      <c r="C3003" t="s">
        <v>9188</v>
      </c>
      <c r="D3003">
        <v>2958</v>
      </c>
      <c r="E3003" t="s">
        <v>263</v>
      </c>
      <c r="F3003" t="s">
        <v>133</v>
      </c>
      <c r="G3003" t="s">
        <v>57</v>
      </c>
      <c r="H3003" t="s">
        <v>58</v>
      </c>
      <c r="I3003" t="s">
        <v>102</v>
      </c>
      <c r="J3003" t="s">
        <v>103</v>
      </c>
      <c r="K3003" t="s">
        <v>18</v>
      </c>
      <c r="L3003" t="s">
        <v>9189</v>
      </c>
    </row>
    <row r="3004" spans="1:12" x14ac:dyDescent="0.2">
      <c r="A3004" t="s">
        <v>9190</v>
      </c>
      <c r="B3004" t="str">
        <f>VLOOKUP(Merge1[[#This Row],[Product Number]],'[1]MM list Matrix'!$B:$C,2,0)</f>
        <v xml:space="preserve">1SG085HN2F43I2VGAS            </v>
      </c>
      <c r="C3004" t="s">
        <v>9191</v>
      </c>
      <c r="D3004">
        <v>2958</v>
      </c>
      <c r="E3004" t="s">
        <v>22</v>
      </c>
      <c r="F3004" t="s">
        <v>22</v>
      </c>
      <c r="G3004" t="s">
        <v>57</v>
      </c>
      <c r="H3004" t="s">
        <v>58</v>
      </c>
      <c r="I3004" t="s">
        <v>59</v>
      </c>
      <c r="J3004" t="s">
        <v>60</v>
      </c>
      <c r="K3004" t="s">
        <v>18</v>
      </c>
      <c r="L3004" t="s">
        <v>9192</v>
      </c>
    </row>
    <row r="3005" spans="1:12" x14ac:dyDescent="0.2">
      <c r="A3005" t="s">
        <v>9193</v>
      </c>
      <c r="B3005" t="str">
        <f>VLOOKUP(Merge1[[#This Row],[Product Number]],'[1]MM list Matrix'!$B:$C,2,0)</f>
        <v xml:space="preserve">5AGXBA5D4F27I5G               </v>
      </c>
      <c r="C3005" t="s">
        <v>9194</v>
      </c>
      <c r="D3005">
        <v>2958</v>
      </c>
      <c r="E3005" t="s">
        <v>146</v>
      </c>
      <c r="F3005" t="s">
        <v>139</v>
      </c>
      <c r="G3005" t="s">
        <v>57</v>
      </c>
      <c r="H3005" t="s">
        <v>58</v>
      </c>
      <c r="I3005" t="s">
        <v>102</v>
      </c>
      <c r="J3005" t="s">
        <v>103</v>
      </c>
      <c r="K3005" t="s">
        <v>18</v>
      </c>
      <c r="L3005" t="s">
        <v>9195</v>
      </c>
    </row>
    <row r="3006" spans="1:12" x14ac:dyDescent="0.2">
      <c r="A3006" t="s">
        <v>9196</v>
      </c>
      <c r="B3006" t="e">
        <f>VLOOKUP(Merge1[[#This Row],[Product Number]],'[1]MM list Matrix'!$B:$C,2,0)</f>
        <v>#N/A</v>
      </c>
      <c r="C3006" t="s">
        <v>6914</v>
      </c>
      <c r="D3006">
        <v>2958</v>
      </c>
      <c r="E3006" t="s">
        <v>58</v>
      </c>
      <c r="F3006" t="s">
        <v>58</v>
      </c>
      <c r="G3006" t="s">
        <v>57</v>
      </c>
      <c r="H3006" t="s">
        <v>58</v>
      </c>
      <c r="I3006" t="s">
        <v>58</v>
      </c>
      <c r="J3006" t="s">
        <v>58</v>
      </c>
      <c r="K3006" t="s">
        <v>6915</v>
      </c>
      <c r="L3006" t="s">
        <v>9197</v>
      </c>
    </row>
    <row r="3007" spans="1:12" x14ac:dyDescent="0.2">
      <c r="A3007" t="s">
        <v>9198</v>
      </c>
      <c r="B3007" t="str">
        <f>VLOOKUP(Merge1[[#This Row],[Product Number]],'[1]MM list Matrix'!$B:$C,2,0)</f>
        <v xml:space="preserve">5SGXMA7N3F40C2G               </v>
      </c>
      <c r="C3007" t="s">
        <v>9199</v>
      </c>
      <c r="D3007">
        <v>2958</v>
      </c>
      <c r="E3007" t="s">
        <v>263</v>
      </c>
      <c r="F3007" t="s">
        <v>133</v>
      </c>
      <c r="G3007" t="s">
        <v>57</v>
      </c>
      <c r="H3007" t="s">
        <v>58</v>
      </c>
      <c r="I3007" t="s">
        <v>102</v>
      </c>
      <c r="J3007" t="s">
        <v>103</v>
      </c>
      <c r="K3007" t="s">
        <v>18</v>
      </c>
      <c r="L3007" t="s">
        <v>9200</v>
      </c>
    </row>
    <row r="3008" spans="1:12" x14ac:dyDescent="0.2">
      <c r="A3008" t="s">
        <v>9201</v>
      </c>
      <c r="B3008" t="str">
        <f>VLOOKUP(Merge1[[#This Row],[Product Number]],'[1]MM list Matrix'!$B:$C,2,0)</f>
        <v xml:space="preserve">1SG211HN1F43I2LGAS            </v>
      </c>
      <c r="C3008" t="s">
        <v>9202</v>
      </c>
      <c r="D3008">
        <v>2958</v>
      </c>
      <c r="E3008" t="s">
        <v>631</v>
      </c>
      <c r="F3008" t="s">
        <v>631</v>
      </c>
      <c r="G3008" t="s">
        <v>57</v>
      </c>
      <c r="H3008" t="s">
        <v>58</v>
      </c>
      <c r="I3008" t="s">
        <v>59</v>
      </c>
      <c r="J3008" t="s">
        <v>60</v>
      </c>
      <c r="K3008" t="s">
        <v>18</v>
      </c>
      <c r="L3008" t="s">
        <v>9203</v>
      </c>
    </row>
    <row r="3009" spans="1:12" x14ac:dyDescent="0.2">
      <c r="A3009" t="s">
        <v>9204</v>
      </c>
      <c r="B3009" t="str">
        <f>VLOOKUP(Merge1[[#This Row],[Product Number]],'[1]MM list Matrix'!$B:$C,2,0)</f>
        <v xml:space="preserve">5SGXEBBR3H43C4G               </v>
      </c>
      <c r="C3009" t="s">
        <v>9205</v>
      </c>
      <c r="D3009">
        <v>2958</v>
      </c>
      <c r="E3009" t="s">
        <v>132</v>
      </c>
      <c r="F3009" t="s">
        <v>133</v>
      </c>
      <c r="G3009" t="s">
        <v>57</v>
      </c>
      <c r="H3009" t="s">
        <v>58</v>
      </c>
      <c r="I3009" t="s">
        <v>59</v>
      </c>
      <c r="J3009" t="s">
        <v>60</v>
      </c>
      <c r="K3009" t="s">
        <v>18</v>
      </c>
      <c r="L3009" t="s">
        <v>9206</v>
      </c>
    </row>
    <row r="3010" spans="1:12" x14ac:dyDescent="0.2">
      <c r="A3010" t="s">
        <v>9207</v>
      </c>
      <c r="B3010" t="str">
        <f>VLOOKUP(Merge1[[#This Row],[Product Number]],'[1]MM list Matrix'!$B:$C,2,0)</f>
        <v xml:space="preserve">5CGXFC3B6U19C6NQS             </v>
      </c>
      <c r="C3010" t="s">
        <v>9208</v>
      </c>
      <c r="D3010">
        <v>2958</v>
      </c>
      <c r="E3010" t="s">
        <v>1948</v>
      </c>
      <c r="F3010" t="s">
        <v>96</v>
      </c>
      <c r="G3010" t="s">
        <v>57</v>
      </c>
      <c r="H3010" t="s">
        <v>58</v>
      </c>
      <c r="I3010" t="s">
        <v>102</v>
      </c>
      <c r="J3010" t="s">
        <v>103</v>
      </c>
      <c r="K3010" t="s">
        <v>18</v>
      </c>
      <c r="L3010" t="s">
        <v>9209</v>
      </c>
    </row>
    <row r="3011" spans="1:12" x14ac:dyDescent="0.2">
      <c r="A3011" t="s">
        <v>9210</v>
      </c>
      <c r="B3011" t="str">
        <f>VLOOKUP(Merge1[[#This Row],[Product Number]],'[1]MM list Matrix'!$B:$C,2,0)</f>
        <v xml:space="preserve">EP2AGX125EF35C4G              </v>
      </c>
      <c r="C3011" t="s">
        <v>9211</v>
      </c>
      <c r="D3011">
        <v>2958</v>
      </c>
      <c r="E3011" t="s">
        <v>2392</v>
      </c>
      <c r="F3011" t="s">
        <v>857</v>
      </c>
      <c r="G3011" t="s">
        <v>57</v>
      </c>
      <c r="H3011" t="s">
        <v>58</v>
      </c>
      <c r="I3011" t="s">
        <v>102</v>
      </c>
      <c r="J3011" t="s">
        <v>103</v>
      </c>
      <c r="K3011" t="s">
        <v>18</v>
      </c>
      <c r="L3011" t="s">
        <v>9212</v>
      </c>
    </row>
    <row r="3012" spans="1:12" x14ac:dyDescent="0.2">
      <c r="A3012" t="s">
        <v>9213</v>
      </c>
      <c r="B3012" t="str">
        <f>VLOOKUP(Merge1[[#This Row],[Product Number]],'[1]MM list Matrix'!$B:$C,2,0)</f>
        <v xml:space="preserve">5SGSMD4E2H29C3G               </v>
      </c>
      <c r="C3012" t="s">
        <v>9214</v>
      </c>
      <c r="D3012">
        <v>2958</v>
      </c>
      <c r="E3012" t="s">
        <v>193</v>
      </c>
      <c r="F3012" t="s">
        <v>337</v>
      </c>
      <c r="G3012" t="s">
        <v>57</v>
      </c>
      <c r="H3012" t="s">
        <v>58</v>
      </c>
      <c r="I3012" t="s">
        <v>102</v>
      </c>
      <c r="J3012" t="s">
        <v>103</v>
      </c>
      <c r="K3012" t="s">
        <v>18</v>
      </c>
      <c r="L3012" t="s">
        <v>9215</v>
      </c>
    </row>
    <row r="3013" spans="1:12" x14ac:dyDescent="0.2">
      <c r="A3013" t="s">
        <v>9216</v>
      </c>
      <c r="B3013" t="str">
        <f>VLOOKUP(Merge1[[#This Row],[Product Number]],'[1]MM list Matrix'!$B:$C,2,0)</f>
        <v xml:space="preserve">5SGXMA3E3H29C3G               </v>
      </c>
      <c r="C3013" t="s">
        <v>9217</v>
      </c>
      <c r="D3013">
        <v>2958</v>
      </c>
      <c r="E3013" t="s">
        <v>193</v>
      </c>
      <c r="F3013" t="s">
        <v>133</v>
      </c>
      <c r="G3013" t="s">
        <v>57</v>
      </c>
      <c r="H3013" t="s">
        <v>58</v>
      </c>
      <c r="I3013" t="s">
        <v>102</v>
      </c>
      <c r="J3013" t="s">
        <v>103</v>
      </c>
      <c r="K3013" t="s">
        <v>18</v>
      </c>
      <c r="L3013" t="s">
        <v>9218</v>
      </c>
    </row>
    <row r="3014" spans="1:12" x14ac:dyDescent="0.2">
      <c r="A3014" t="s">
        <v>9219</v>
      </c>
      <c r="B3014" t="str">
        <f>VLOOKUP(Merge1[[#This Row],[Product Number]],'[1]MM list Matrix'!$B:$C,2,0)</f>
        <v xml:space="preserve">5SGXEA3K2F40C2G               </v>
      </c>
      <c r="C3014" t="s">
        <v>9220</v>
      </c>
      <c r="D3014">
        <v>2958</v>
      </c>
      <c r="E3014" t="s">
        <v>216</v>
      </c>
      <c r="F3014" t="s">
        <v>133</v>
      </c>
      <c r="G3014" t="s">
        <v>57</v>
      </c>
      <c r="H3014" t="s">
        <v>58</v>
      </c>
      <c r="I3014" t="s">
        <v>102</v>
      </c>
      <c r="J3014" t="s">
        <v>103</v>
      </c>
      <c r="K3014" t="s">
        <v>18</v>
      </c>
      <c r="L3014" t="s">
        <v>9221</v>
      </c>
    </row>
    <row r="3015" spans="1:12" x14ac:dyDescent="0.2">
      <c r="A3015" t="s">
        <v>9222</v>
      </c>
      <c r="B3015" t="str">
        <f>VLOOKUP(Merge1[[#This Row],[Product Number]],'[1]MM list Matrix'!$B:$C,2,0)</f>
        <v xml:space="preserve">5SGXEA3H2F35I3LG              </v>
      </c>
      <c r="C3015" t="s">
        <v>9223</v>
      </c>
      <c r="D3015">
        <v>2958</v>
      </c>
      <c r="E3015" t="s">
        <v>193</v>
      </c>
      <c r="F3015" t="s">
        <v>133</v>
      </c>
      <c r="G3015" t="s">
        <v>57</v>
      </c>
      <c r="H3015" t="s">
        <v>58</v>
      </c>
      <c r="I3015" t="s">
        <v>102</v>
      </c>
      <c r="J3015" t="s">
        <v>103</v>
      </c>
      <c r="K3015" t="s">
        <v>18</v>
      </c>
      <c r="L3015" t="s">
        <v>9224</v>
      </c>
    </row>
    <row r="3016" spans="1:12" x14ac:dyDescent="0.2">
      <c r="A3016" t="s">
        <v>9225</v>
      </c>
      <c r="B3016" t="str">
        <f>VLOOKUP(Merge1[[#This Row],[Product Number]],'[1]MM list Matrix'!$B:$C,2,0)</f>
        <v xml:space="preserve">EP2AGZ225FF35C3G              </v>
      </c>
      <c r="C3016" t="s">
        <v>9226</v>
      </c>
      <c r="D3016">
        <v>2958</v>
      </c>
      <c r="E3016" t="s">
        <v>1277</v>
      </c>
      <c r="F3016" t="s">
        <v>1278</v>
      </c>
      <c r="G3016" t="s">
        <v>57</v>
      </c>
      <c r="H3016" t="s">
        <v>58</v>
      </c>
      <c r="I3016" t="s">
        <v>102</v>
      </c>
      <c r="J3016" t="s">
        <v>103</v>
      </c>
      <c r="K3016" t="s">
        <v>18</v>
      </c>
      <c r="L3016" t="s">
        <v>9227</v>
      </c>
    </row>
    <row r="3017" spans="1:12" x14ac:dyDescent="0.2">
      <c r="A3017" t="s">
        <v>9228</v>
      </c>
      <c r="B3017" t="str">
        <f>VLOOKUP(Merge1[[#This Row],[Product Number]],'[1]MM list Matrix'!$B:$C,2,0)</f>
        <v xml:space="preserve">EP2AGZ300FF35I4G              </v>
      </c>
      <c r="C3017" t="s">
        <v>9229</v>
      </c>
      <c r="D3017">
        <v>2958</v>
      </c>
      <c r="E3017" t="s">
        <v>419</v>
      </c>
      <c r="F3017" t="s">
        <v>1278</v>
      </c>
      <c r="G3017" t="s">
        <v>57</v>
      </c>
      <c r="H3017" t="s">
        <v>58</v>
      </c>
      <c r="I3017" t="s">
        <v>102</v>
      </c>
      <c r="J3017" t="s">
        <v>103</v>
      </c>
      <c r="K3017" t="s">
        <v>18</v>
      </c>
      <c r="L3017" t="s">
        <v>9230</v>
      </c>
    </row>
    <row r="3018" spans="1:12" x14ac:dyDescent="0.2">
      <c r="A3018" t="s">
        <v>9231</v>
      </c>
      <c r="B3018" t="str">
        <f>VLOOKUP(Merge1[[#This Row],[Product Number]],'[1]MM list Matrix'!$B:$C,2,0)</f>
        <v xml:space="preserve">AGFB014R24A1E1VR0             </v>
      </c>
      <c r="C3018" t="s">
        <v>9232</v>
      </c>
      <c r="D3018">
        <v>2958</v>
      </c>
      <c r="E3018" t="s">
        <v>90</v>
      </c>
      <c r="F3018" t="s">
        <v>90</v>
      </c>
      <c r="G3018" t="s">
        <v>14</v>
      </c>
      <c r="H3018" t="s">
        <v>15</v>
      </c>
      <c r="I3018" t="s">
        <v>16</v>
      </c>
      <c r="J3018" t="s">
        <v>17</v>
      </c>
      <c r="K3018" t="s">
        <v>18</v>
      </c>
      <c r="L3018" t="s">
        <v>9233</v>
      </c>
    </row>
    <row r="3019" spans="1:12" x14ac:dyDescent="0.2">
      <c r="A3019" t="s">
        <v>9234</v>
      </c>
      <c r="B3019" t="str">
        <f>VLOOKUP(Merge1[[#This Row],[Product Number]],'[1]MM list Matrix'!$B:$C,2,0)</f>
        <v xml:space="preserve">5AGXBB5D4F40C4G               </v>
      </c>
      <c r="C3019" t="s">
        <v>9235</v>
      </c>
      <c r="D3019">
        <v>2958</v>
      </c>
      <c r="E3019" t="s">
        <v>138</v>
      </c>
      <c r="F3019" t="s">
        <v>139</v>
      </c>
      <c r="G3019" t="s">
        <v>57</v>
      </c>
      <c r="H3019" t="s">
        <v>58</v>
      </c>
      <c r="I3019" t="s">
        <v>134</v>
      </c>
      <c r="J3019" t="s">
        <v>60</v>
      </c>
      <c r="K3019" t="s">
        <v>18</v>
      </c>
      <c r="L3019" t="s">
        <v>9236</v>
      </c>
    </row>
    <row r="3020" spans="1:12" x14ac:dyDescent="0.2">
      <c r="A3020" t="s">
        <v>9237</v>
      </c>
      <c r="B3020" t="str">
        <f>VLOOKUP(Merge1[[#This Row],[Product Number]],'[1]MM list Matrix'!$B:$C,2,0)</f>
        <v xml:space="preserve">EP2AGX125EF35I3G              </v>
      </c>
      <c r="C3020" t="s">
        <v>9238</v>
      </c>
      <c r="D3020">
        <v>2958</v>
      </c>
      <c r="E3020" t="s">
        <v>2392</v>
      </c>
      <c r="F3020" t="s">
        <v>857</v>
      </c>
      <c r="G3020" t="s">
        <v>57</v>
      </c>
      <c r="H3020" t="s">
        <v>58</v>
      </c>
      <c r="I3020" t="s">
        <v>102</v>
      </c>
      <c r="J3020" t="s">
        <v>103</v>
      </c>
      <c r="K3020" t="s">
        <v>18</v>
      </c>
      <c r="L3020" t="s">
        <v>9239</v>
      </c>
    </row>
    <row r="3021" spans="1:12" x14ac:dyDescent="0.2">
      <c r="A3021" t="s">
        <v>9240</v>
      </c>
      <c r="B3021" t="str">
        <f>VLOOKUP(Merge1[[#This Row],[Product Number]],'[1]MM list Matrix'!$B:$C,2,0)</f>
        <v xml:space="preserve">5CGXBC9E7F31C8NQS             </v>
      </c>
      <c r="C3021" t="s">
        <v>9241</v>
      </c>
      <c r="D3021">
        <v>2958</v>
      </c>
      <c r="E3021" t="s">
        <v>673</v>
      </c>
      <c r="F3021" t="s">
        <v>96</v>
      </c>
      <c r="G3021" t="s">
        <v>57</v>
      </c>
      <c r="H3021" t="s">
        <v>58</v>
      </c>
      <c r="I3021" t="s">
        <v>102</v>
      </c>
      <c r="J3021" t="s">
        <v>103</v>
      </c>
      <c r="K3021" t="s">
        <v>18</v>
      </c>
      <c r="L3021" t="s">
        <v>9242</v>
      </c>
    </row>
    <row r="3022" spans="1:12" x14ac:dyDescent="0.2">
      <c r="A3022" t="s">
        <v>9243</v>
      </c>
      <c r="B3022" t="str">
        <f>VLOOKUP(Merge1[[#This Row],[Product Number]],'[1]MM list Matrix'!$B:$C,2,0)</f>
        <v xml:space="preserve">5CGXBC7D7F27C8NQS             </v>
      </c>
      <c r="C3022" t="s">
        <v>9244</v>
      </c>
      <c r="D3022">
        <v>2958</v>
      </c>
      <c r="E3022" t="s">
        <v>592</v>
      </c>
      <c r="F3022" t="s">
        <v>96</v>
      </c>
      <c r="G3022" t="s">
        <v>57</v>
      </c>
      <c r="H3022" t="s">
        <v>58</v>
      </c>
      <c r="I3022" t="s">
        <v>102</v>
      </c>
      <c r="J3022" t="s">
        <v>103</v>
      </c>
      <c r="K3022" t="s">
        <v>18</v>
      </c>
      <c r="L3022" t="s">
        <v>9245</v>
      </c>
    </row>
    <row r="3023" spans="1:12" x14ac:dyDescent="0.2">
      <c r="A3023" t="s">
        <v>9246</v>
      </c>
      <c r="B3023" t="str">
        <f>VLOOKUP(Merge1[[#This Row],[Product Number]],'[1]MM list Matrix'!$B:$C,2,0)</f>
        <v xml:space="preserve">EP2AGZ350FH29C4G              </v>
      </c>
      <c r="C3023" t="s">
        <v>9247</v>
      </c>
      <c r="D3023">
        <v>2958</v>
      </c>
      <c r="E3023" t="s">
        <v>419</v>
      </c>
      <c r="F3023" t="s">
        <v>1278</v>
      </c>
      <c r="G3023" t="s">
        <v>57</v>
      </c>
      <c r="H3023" t="s">
        <v>58</v>
      </c>
      <c r="I3023" t="s">
        <v>102</v>
      </c>
      <c r="J3023" t="s">
        <v>103</v>
      </c>
      <c r="K3023" t="s">
        <v>18</v>
      </c>
      <c r="L3023" t="s">
        <v>9248</v>
      </c>
    </row>
    <row r="3024" spans="1:12" x14ac:dyDescent="0.2">
      <c r="A3024" t="s">
        <v>9249</v>
      </c>
      <c r="B3024" t="str">
        <f>VLOOKUP(Merge1[[#This Row],[Product Number]],'[1]MM list Matrix'!$B:$C,2,0)</f>
        <v xml:space="preserve">5SGXMA3E3H29I4G               </v>
      </c>
      <c r="C3024" t="s">
        <v>9250</v>
      </c>
      <c r="D3024">
        <v>2958</v>
      </c>
      <c r="E3024" t="s">
        <v>193</v>
      </c>
      <c r="F3024" t="s">
        <v>133</v>
      </c>
      <c r="G3024" t="s">
        <v>57</v>
      </c>
      <c r="H3024" t="s">
        <v>58</v>
      </c>
      <c r="I3024" t="s">
        <v>102</v>
      </c>
      <c r="J3024" t="s">
        <v>103</v>
      </c>
      <c r="K3024" t="s">
        <v>18</v>
      </c>
      <c r="L3024" t="s">
        <v>9251</v>
      </c>
    </row>
    <row r="3025" spans="1:12" x14ac:dyDescent="0.2">
      <c r="A3025" t="s">
        <v>9252</v>
      </c>
      <c r="B3025" t="str">
        <f>VLOOKUP(Merge1[[#This Row],[Product Number]],'[1]MM list Matrix'!$B:$C,2,0)</f>
        <v xml:space="preserve">5SGXEA5K3F40C2LG              </v>
      </c>
      <c r="C3025" t="s">
        <v>9253</v>
      </c>
      <c r="D3025">
        <v>2958</v>
      </c>
      <c r="E3025" t="s">
        <v>263</v>
      </c>
      <c r="F3025" t="s">
        <v>133</v>
      </c>
      <c r="G3025" t="s">
        <v>57</v>
      </c>
      <c r="H3025" t="s">
        <v>58</v>
      </c>
      <c r="I3025" t="s">
        <v>102</v>
      </c>
      <c r="J3025" t="s">
        <v>103</v>
      </c>
      <c r="K3025" t="s">
        <v>18</v>
      </c>
      <c r="L3025" t="s">
        <v>9254</v>
      </c>
    </row>
    <row r="3026" spans="1:12" x14ac:dyDescent="0.2">
      <c r="A3026" t="s">
        <v>9255</v>
      </c>
      <c r="B3026" t="str">
        <f>VLOOKUP(Merge1[[#This Row],[Product Number]],'[1]MM list Matrix'!$B:$C,2,0)</f>
        <v xml:space="preserve">5CGTFD5C5F23I7QS              </v>
      </c>
      <c r="C3026" t="s">
        <v>9256</v>
      </c>
      <c r="D3026">
        <v>2958</v>
      </c>
      <c r="E3026" t="s">
        <v>95</v>
      </c>
      <c r="F3026" t="s">
        <v>2277</v>
      </c>
      <c r="G3026" t="s">
        <v>57</v>
      </c>
      <c r="H3026" t="s">
        <v>58</v>
      </c>
      <c r="I3026" t="s">
        <v>102</v>
      </c>
      <c r="J3026" t="s">
        <v>103</v>
      </c>
      <c r="K3026" t="s">
        <v>18</v>
      </c>
      <c r="L3026" t="s">
        <v>9257</v>
      </c>
    </row>
    <row r="3027" spans="1:12" x14ac:dyDescent="0.2">
      <c r="A3027" t="s">
        <v>9258</v>
      </c>
      <c r="B3027" t="str">
        <f>VLOOKUP(Merge1[[#This Row],[Product Number]],'[1]MM list Matrix'!$B:$C,2,0)</f>
        <v xml:space="preserve">5AGXBA1D4F27I5G               </v>
      </c>
      <c r="C3027" t="s">
        <v>9259</v>
      </c>
      <c r="D3027">
        <v>2958</v>
      </c>
      <c r="E3027" t="s">
        <v>1175</v>
      </c>
      <c r="F3027" t="s">
        <v>139</v>
      </c>
      <c r="G3027" t="s">
        <v>57</v>
      </c>
      <c r="H3027" t="s">
        <v>58</v>
      </c>
      <c r="I3027" t="s">
        <v>102</v>
      </c>
      <c r="J3027" t="s">
        <v>103</v>
      </c>
      <c r="K3027" t="s">
        <v>18</v>
      </c>
      <c r="L3027" t="s">
        <v>9260</v>
      </c>
    </row>
    <row r="3028" spans="1:12" x14ac:dyDescent="0.2">
      <c r="A3028" t="s">
        <v>9261</v>
      </c>
      <c r="B3028" t="str">
        <f>VLOOKUP(Merge1[[#This Row],[Product Number]],'[1]MM list Matrix'!$B:$C,2,0)</f>
        <v xml:space="preserve">5CEFA5U19C8NQS                </v>
      </c>
      <c r="C3028" t="s">
        <v>9262</v>
      </c>
      <c r="D3028">
        <v>2958</v>
      </c>
      <c r="E3028" t="s">
        <v>95</v>
      </c>
      <c r="F3028" t="s">
        <v>286</v>
      </c>
      <c r="G3028" t="s">
        <v>57</v>
      </c>
      <c r="H3028" t="s">
        <v>58</v>
      </c>
      <c r="I3028" t="s">
        <v>102</v>
      </c>
      <c r="J3028" t="s">
        <v>103</v>
      </c>
      <c r="K3028" t="s">
        <v>18</v>
      </c>
      <c r="L3028" t="s">
        <v>9263</v>
      </c>
    </row>
    <row r="3029" spans="1:12" x14ac:dyDescent="0.2">
      <c r="A3029" t="s">
        <v>9264</v>
      </c>
      <c r="B3029" t="e">
        <f>VLOOKUP(Merge1[[#This Row],[Product Number]],'[1]MM list Matrix'!$B:$C,2,0)</f>
        <v>#N/A</v>
      </c>
      <c r="C3029" t="s">
        <v>9265</v>
      </c>
      <c r="D3029">
        <v>2958</v>
      </c>
      <c r="E3029" t="s">
        <v>58</v>
      </c>
      <c r="F3029" t="s">
        <v>58</v>
      </c>
      <c r="G3029" t="s">
        <v>57</v>
      </c>
      <c r="H3029" t="s">
        <v>58</v>
      </c>
      <c r="I3029" t="s">
        <v>58</v>
      </c>
      <c r="J3029" t="s">
        <v>58</v>
      </c>
      <c r="K3029" t="s">
        <v>9265</v>
      </c>
      <c r="L3029" t="s">
        <v>9266</v>
      </c>
    </row>
    <row r="3030" spans="1:12" x14ac:dyDescent="0.2">
      <c r="A3030" t="s">
        <v>9267</v>
      </c>
      <c r="B3030" t="str">
        <f>VLOOKUP(Merge1[[#This Row],[Product Number]],'[1]MM list Matrix'!$B:$C,2,0)</f>
        <v xml:space="preserve">5CSTFD5D5F31I7NQS             </v>
      </c>
      <c r="C3030" t="s">
        <v>9268</v>
      </c>
      <c r="D3030">
        <v>2958</v>
      </c>
      <c r="E3030" t="s">
        <v>867</v>
      </c>
      <c r="F3030" t="s">
        <v>2517</v>
      </c>
      <c r="G3030" t="s">
        <v>57</v>
      </c>
      <c r="H3030" t="s">
        <v>58</v>
      </c>
      <c r="I3030" t="s">
        <v>102</v>
      </c>
      <c r="J3030" t="s">
        <v>103</v>
      </c>
      <c r="K3030" t="s">
        <v>18</v>
      </c>
      <c r="L3030" t="s">
        <v>9269</v>
      </c>
    </row>
    <row r="3031" spans="1:12" x14ac:dyDescent="0.2">
      <c r="A3031" t="s">
        <v>9270</v>
      </c>
      <c r="B3031" t="str">
        <f>VLOOKUP(Merge1[[#This Row],[Product Number]],'[1]MM list Matrix'!$B:$C,2,0)</f>
        <v xml:space="preserve">5SGXEABK2H40I2G               </v>
      </c>
      <c r="C3031" t="s">
        <v>9271</v>
      </c>
      <c r="D3031">
        <v>2958</v>
      </c>
      <c r="E3031" t="s">
        <v>132</v>
      </c>
      <c r="F3031" t="s">
        <v>133</v>
      </c>
      <c r="G3031" t="s">
        <v>57</v>
      </c>
      <c r="H3031" t="s">
        <v>58</v>
      </c>
      <c r="I3031" t="s">
        <v>102</v>
      </c>
      <c r="J3031" t="s">
        <v>103</v>
      </c>
      <c r="K3031" t="s">
        <v>18</v>
      </c>
      <c r="L3031" t="s">
        <v>9272</v>
      </c>
    </row>
    <row r="3032" spans="1:12" x14ac:dyDescent="0.2">
      <c r="A3032" t="s">
        <v>9273</v>
      </c>
      <c r="B3032" t="str">
        <f>VLOOKUP(Merge1[[#This Row],[Product Number]],'[1]MM list Matrix'!$B:$C,2,0)</f>
        <v>EM2121L01QI</v>
      </c>
      <c r="C3032" t="s">
        <v>9274</v>
      </c>
      <c r="D3032">
        <v>2958</v>
      </c>
      <c r="E3032" t="s">
        <v>3048</v>
      </c>
      <c r="F3032" t="s">
        <v>2478</v>
      </c>
      <c r="G3032" t="s">
        <v>57</v>
      </c>
      <c r="H3032" t="s">
        <v>58</v>
      </c>
      <c r="I3032" t="s">
        <v>736</v>
      </c>
      <c r="J3032" t="s">
        <v>103</v>
      </c>
      <c r="K3032" t="s">
        <v>3236</v>
      </c>
      <c r="L3032" t="s">
        <v>9275</v>
      </c>
    </row>
    <row r="3033" spans="1:12" x14ac:dyDescent="0.2">
      <c r="A3033" t="s">
        <v>9276</v>
      </c>
      <c r="B3033" t="str">
        <f>VLOOKUP(Merge1[[#This Row],[Product Number]],'[1]MM list Matrix'!$B:$C,2,0)</f>
        <v xml:space="preserve">1ST210EU1F50I2LGAS            </v>
      </c>
      <c r="C3033" t="s">
        <v>9277</v>
      </c>
      <c r="D3033">
        <v>2958</v>
      </c>
      <c r="E3033" t="s">
        <v>631</v>
      </c>
      <c r="F3033" t="s">
        <v>631</v>
      </c>
      <c r="G3033" t="s">
        <v>57</v>
      </c>
      <c r="H3033" t="s">
        <v>58</v>
      </c>
      <c r="I3033" t="s">
        <v>59</v>
      </c>
      <c r="J3033" t="s">
        <v>60</v>
      </c>
      <c r="K3033" t="s">
        <v>18</v>
      </c>
      <c r="L3033" t="s">
        <v>9278</v>
      </c>
    </row>
    <row r="3034" spans="1:12" x14ac:dyDescent="0.2">
      <c r="A3034" t="s">
        <v>9279</v>
      </c>
      <c r="B3034" t="str">
        <f>VLOOKUP(Merge1[[#This Row],[Product Number]],'[1]MM list Matrix'!$B:$C,2,0)</f>
        <v xml:space="preserve">5SGXEB6R3F43C2G               </v>
      </c>
      <c r="C3034" t="s">
        <v>9280</v>
      </c>
      <c r="D3034">
        <v>2958</v>
      </c>
      <c r="E3034" t="s">
        <v>183</v>
      </c>
      <c r="F3034" t="s">
        <v>133</v>
      </c>
      <c r="G3034" t="s">
        <v>57</v>
      </c>
      <c r="H3034" t="s">
        <v>58</v>
      </c>
      <c r="I3034" t="s">
        <v>59</v>
      </c>
      <c r="J3034" t="s">
        <v>60</v>
      </c>
      <c r="K3034" t="s">
        <v>18</v>
      </c>
      <c r="L3034" t="s">
        <v>9281</v>
      </c>
    </row>
    <row r="3035" spans="1:12" x14ac:dyDescent="0.2">
      <c r="A3035" t="s">
        <v>9282</v>
      </c>
      <c r="B3035" t="str">
        <f>VLOOKUP(Merge1[[#This Row],[Product Number]],'[1]MM list Matrix'!$B:$C,2,0)</f>
        <v>10CL080YU484A7G</v>
      </c>
      <c r="C3035" t="s">
        <v>9283</v>
      </c>
      <c r="D3035">
        <v>2958</v>
      </c>
      <c r="E3035" t="s">
        <v>9284</v>
      </c>
      <c r="F3035" t="s">
        <v>2467</v>
      </c>
      <c r="G3035" t="s">
        <v>57</v>
      </c>
      <c r="H3035" t="s">
        <v>58</v>
      </c>
      <c r="I3035" t="s">
        <v>102</v>
      </c>
      <c r="J3035" t="s">
        <v>103</v>
      </c>
      <c r="K3035" t="s">
        <v>18</v>
      </c>
      <c r="L3035" t="s">
        <v>9285</v>
      </c>
    </row>
    <row r="3036" spans="1:12" x14ac:dyDescent="0.2">
      <c r="A3036" t="s">
        <v>9286</v>
      </c>
      <c r="B3036" t="str">
        <f>VLOOKUP(Merge1[[#This Row],[Product Number]],'[1]MM list Matrix'!$B:$C,2,0)</f>
        <v xml:space="preserve">5CSXFC4C6U23I7NQA             </v>
      </c>
      <c r="C3036" t="s">
        <v>9287</v>
      </c>
      <c r="D3036">
        <v>2958</v>
      </c>
      <c r="E3036" t="s">
        <v>734</v>
      </c>
      <c r="F3036" t="s">
        <v>868</v>
      </c>
      <c r="G3036" t="s">
        <v>57</v>
      </c>
      <c r="H3036" t="s">
        <v>58</v>
      </c>
      <c r="I3036" t="s">
        <v>736</v>
      </c>
      <c r="J3036" t="s">
        <v>103</v>
      </c>
      <c r="K3036" t="s">
        <v>18</v>
      </c>
      <c r="L3036" t="s">
        <v>9288</v>
      </c>
    </row>
    <row r="3037" spans="1:12" x14ac:dyDescent="0.2">
      <c r="A3037" t="s">
        <v>9289</v>
      </c>
      <c r="B3037" t="str">
        <f>VLOOKUP(Merge1[[#This Row],[Product Number]],'[1]MM list Matrix'!$B:$C,2,0)</f>
        <v xml:space="preserve">5SGXEABN2F46C2LG              </v>
      </c>
      <c r="C3037" t="s">
        <v>9290</v>
      </c>
      <c r="D3037">
        <v>2958</v>
      </c>
      <c r="E3037" t="s">
        <v>132</v>
      </c>
      <c r="F3037" t="s">
        <v>133</v>
      </c>
      <c r="G3037" t="s">
        <v>57</v>
      </c>
      <c r="H3037" t="s">
        <v>58</v>
      </c>
      <c r="I3037" t="s">
        <v>134</v>
      </c>
      <c r="J3037" t="s">
        <v>60</v>
      </c>
      <c r="K3037" t="s">
        <v>18</v>
      </c>
      <c r="L3037" t="s">
        <v>9291</v>
      </c>
    </row>
    <row r="3038" spans="1:12" x14ac:dyDescent="0.2">
      <c r="A3038" t="s">
        <v>9292</v>
      </c>
      <c r="B3038" t="str">
        <f>VLOOKUP(Merge1[[#This Row],[Product Number]],'[1]MM list Matrix'!$B:$C,2,0)</f>
        <v xml:space="preserve">EP3SL200F1517C4LG             </v>
      </c>
      <c r="C3038" t="s">
        <v>9293</v>
      </c>
      <c r="D3038">
        <v>2958</v>
      </c>
      <c r="E3038" t="s">
        <v>724</v>
      </c>
      <c r="F3038" t="s">
        <v>291</v>
      </c>
      <c r="G3038" t="s">
        <v>57</v>
      </c>
      <c r="H3038" t="s">
        <v>58</v>
      </c>
      <c r="I3038" t="s">
        <v>134</v>
      </c>
      <c r="J3038" t="s">
        <v>60</v>
      </c>
      <c r="K3038" t="s">
        <v>18</v>
      </c>
      <c r="L3038" t="s">
        <v>9294</v>
      </c>
    </row>
    <row r="3039" spans="1:12" x14ac:dyDescent="0.2">
      <c r="A3039" t="s">
        <v>9295</v>
      </c>
      <c r="B3039" t="str">
        <f>VLOOKUP(Merge1[[#This Row],[Product Number]],'[1]MM list Matrix'!$B:$C,2,0)</f>
        <v xml:space="preserve">5SGXMA7K2F35I2LG              </v>
      </c>
      <c r="C3039" t="s">
        <v>9296</v>
      </c>
      <c r="D3039">
        <v>2958</v>
      </c>
      <c r="E3039" t="s">
        <v>263</v>
      </c>
      <c r="F3039" t="s">
        <v>133</v>
      </c>
      <c r="G3039" t="s">
        <v>57</v>
      </c>
      <c r="H3039" t="s">
        <v>58</v>
      </c>
      <c r="I3039" t="s">
        <v>102</v>
      </c>
      <c r="J3039" t="s">
        <v>103</v>
      </c>
      <c r="K3039" t="s">
        <v>18</v>
      </c>
      <c r="L3039" t="s">
        <v>9297</v>
      </c>
    </row>
    <row r="3040" spans="1:12" x14ac:dyDescent="0.2">
      <c r="A3040" t="s">
        <v>9298</v>
      </c>
      <c r="B3040" t="str">
        <f>VLOOKUP(Merge1[[#This Row],[Product Number]],'[1]MM list Matrix'!$B:$C,2,0)</f>
        <v>1ST280EY1F55I2LGAA</v>
      </c>
      <c r="C3040" t="s">
        <v>9299</v>
      </c>
      <c r="D3040">
        <v>2958</v>
      </c>
      <c r="E3040" t="s">
        <v>56</v>
      </c>
      <c r="F3040" t="s">
        <v>56</v>
      </c>
      <c r="G3040" t="s">
        <v>14</v>
      </c>
      <c r="H3040" t="s">
        <v>15</v>
      </c>
      <c r="I3040" t="s">
        <v>16</v>
      </c>
      <c r="J3040" t="s">
        <v>17</v>
      </c>
      <c r="K3040" t="s">
        <v>18</v>
      </c>
      <c r="L3040" t="s">
        <v>9300</v>
      </c>
    </row>
    <row r="3041" spans="1:12" x14ac:dyDescent="0.2">
      <c r="A3041" t="s">
        <v>9301</v>
      </c>
      <c r="B3041" t="str">
        <f>VLOOKUP(Merge1[[#This Row],[Product Number]],'[1]MM list Matrix'!$B:$C,2,0)</f>
        <v xml:space="preserve">5SGXEA7N3F40C2LG              </v>
      </c>
      <c r="C3041" t="s">
        <v>9302</v>
      </c>
      <c r="D3041">
        <v>2958</v>
      </c>
      <c r="E3041" t="s">
        <v>263</v>
      </c>
      <c r="F3041" t="s">
        <v>133</v>
      </c>
      <c r="G3041" t="s">
        <v>57</v>
      </c>
      <c r="H3041" t="s">
        <v>58</v>
      </c>
      <c r="I3041" t="s">
        <v>102</v>
      </c>
      <c r="J3041" t="s">
        <v>103</v>
      </c>
      <c r="K3041" t="s">
        <v>18</v>
      </c>
      <c r="L3041" t="s">
        <v>9303</v>
      </c>
    </row>
    <row r="3042" spans="1:12" x14ac:dyDescent="0.2">
      <c r="A3042" t="s">
        <v>9304</v>
      </c>
      <c r="B3042" t="str">
        <f>VLOOKUP(Merge1[[#This Row],[Product Number]],'[1]MM list Matrix'!$B:$C,2,0)</f>
        <v xml:space="preserve">5SGXMA5N2F40C2LG              </v>
      </c>
      <c r="C3042" t="s">
        <v>9305</v>
      </c>
      <c r="D3042">
        <v>2958</v>
      </c>
      <c r="E3042" t="s">
        <v>263</v>
      </c>
      <c r="F3042" t="s">
        <v>133</v>
      </c>
      <c r="G3042" t="s">
        <v>57</v>
      </c>
      <c r="H3042" t="s">
        <v>58</v>
      </c>
      <c r="I3042" t="s">
        <v>59</v>
      </c>
      <c r="J3042" t="s">
        <v>60</v>
      </c>
      <c r="K3042" t="s">
        <v>18</v>
      </c>
      <c r="L3042" t="s">
        <v>9306</v>
      </c>
    </row>
    <row r="3043" spans="1:12" x14ac:dyDescent="0.2">
      <c r="A3043" t="s">
        <v>9307</v>
      </c>
      <c r="B3043" t="str">
        <f>VLOOKUP(Merge1[[#This Row],[Product Number]],'[1]MM list Matrix'!$B:$C,2,0)</f>
        <v xml:space="preserve">5SGSMD8K2F40I3LG              </v>
      </c>
      <c r="C3043" t="s">
        <v>9308</v>
      </c>
      <c r="D3043">
        <v>2958</v>
      </c>
      <c r="E3043" t="s">
        <v>350</v>
      </c>
      <c r="F3043" t="s">
        <v>337</v>
      </c>
      <c r="G3043" t="s">
        <v>57</v>
      </c>
      <c r="H3043" t="s">
        <v>58</v>
      </c>
      <c r="I3043" t="s">
        <v>102</v>
      </c>
      <c r="J3043" t="s">
        <v>103</v>
      </c>
      <c r="K3043" t="s">
        <v>18</v>
      </c>
      <c r="L3043" t="s">
        <v>9309</v>
      </c>
    </row>
    <row r="3044" spans="1:12" x14ac:dyDescent="0.2">
      <c r="A3044" t="s">
        <v>9310</v>
      </c>
      <c r="B3044" t="str">
        <f>VLOOKUP(Merge1[[#This Row],[Product Number]],'[1]MM list Matrix'!$B:$C,2,0)</f>
        <v>1ST250EY1F55E2LG</v>
      </c>
      <c r="C3044" t="s">
        <v>9311</v>
      </c>
      <c r="D3044">
        <v>2958</v>
      </c>
      <c r="E3044" t="s">
        <v>56</v>
      </c>
      <c r="F3044" t="s">
        <v>56</v>
      </c>
      <c r="G3044" t="s">
        <v>14</v>
      </c>
      <c r="H3044" t="s">
        <v>15</v>
      </c>
      <c r="I3044" t="s">
        <v>16</v>
      </c>
      <c r="J3044" t="s">
        <v>17</v>
      </c>
      <c r="K3044" t="s">
        <v>18</v>
      </c>
      <c r="L3044" t="s">
        <v>9312</v>
      </c>
    </row>
    <row r="3045" spans="1:12" x14ac:dyDescent="0.2">
      <c r="A3045" t="s">
        <v>9313</v>
      </c>
      <c r="B3045" t="str">
        <f>VLOOKUP(Merge1[[#This Row],[Product Number]],'[1]MM list Matrix'!$B:$C,2,0)</f>
        <v xml:space="preserve">5CGXBC9D7F27C8NQS             </v>
      </c>
      <c r="C3045" t="s">
        <v>9314</v>
      </c>
      <c r="D3045">
        <v>2958</v>
      </c>
      <c r="E3045" t="s">
        <v>673</v>
      </c>
      <c r="F3045" t="s">
        <v>96</v>
      </c>
      <c r="G3045" t="s">
        <v>57</v>
      </c>
      <c r="H3045" t="s">
        <v>58</v>
      </c>
      <c r="I3045" t="s">
        <v>102</v>
      </c>
      <c r="J3045" t="s">
        <v>103</v>
      </c>
      <c r="K3045" t="s">
        <v>18</v>
      </c>
      <c r="L3045" t="s">
        <v>9315</v>
      </c>
    </row>
    <row r="3046" spans="1:12" x14ac:dyDescent="0.2">
      <c r="A3046" t="s">
        <v>9316</v>
      </c>
      <c r="B3046" t="str">
        <f>VLOOKUP(Merge1[[#This Row],[Product Number]],'[1]MM list Matrix'!$B:$C,2,0)</f>
        <v xml:space="preserve">5SEEBF45I3G                   </v>
      </c>
      <c r="C3046" t="s">
        <v>9317</v>
      </c>
      <c r="D3046">
        <v>2958</v>
      </c>
      <c r="E3046" t="s">
        <v>132</v>
      </c>
      <c r="F3046" t="s">
        <v>1068</v>
      </c>
      <c r="G3046" t="s">
        <v>57</v>
      </c>
      <c r="H3046" t="s">
        <v>58</v>
      </c>
      <c r="I3046" t="s">
        <v>134</v>
      </c>
      <c r="J3046" t="s">
        <v>60</v>
      </c>
      <c r="K3046" t="s">
        <v>18</v>
      </c>
      <c r="L3046" t="s">
        <v>9318</v>
      </c>
    </row>
    <row r="3047" spans="1:12" x14ac:dyDescent="0.2">
      <c r="A3047" t="s">
        <v>9319</v>
      </c>
      <c r="B3047" t="e">
        <f>VLOOKUP(Merge1[[#This Row],[Product Number]],'[1]MM list Matrix'!$B:$C,2,0)</f>
        <v>#N/A</v>
      </c>
      <c r="C3047" t="s">
        <v>3702</v>
      </c>
      <c r="D3047">
        <v>2958</v>
      </c>
      <c r="E3047" t="s">
        <v>58</v>
      </c>
      <c r="F3047" t="s">
        <v>58</v>
      </c>
      <c r="G3047" t="s">
        <v>57</v>
      </c>
      <c r="H3047" t="s">
        <v>58</v>
      </c>
      <c r="I3047" t="s">
        <v>58</v>
      </c>
      <c r="J3047" t="s">
        <v>58</v>
      </c>
      <c r="K3047" t="s">
        <v>3703</v>
      </c>
      <c r="L3047" t="s">
        <v>9320</v>
      </c>
    </row>
    <row r="3048" spans="1:12" x14ac:dyDescent="0.2">
      <c r="A3048" t="s">
        <v>9321</v>
      </c>
      <c r="B3048" t="str">
        <f>VLOOKUP(Merge1[[#This Row],[Product Number]],'[1]MM list Matrix'!$B:$C,2,0)</f>
        <v xml:space="preserve">1SX065HH2F35I2LGI1            </v>
      </c>
      <c r="C3048" t="s">
        <v>9322</v>
      </c>
      <c r="D3048">
        <v>2958</v>
      </c>
      <c r="E3048" t="s">
        <v>1078</v>
      </c>
      <c r="F3048" t="s">
        <v>1078</v>
      </c>
      <c r="G3048" t="s">
        <v>14</v>
      </c>
      <c r="H3048" t="s">
        <v>15</v>
      </c>
      <c r="I3048" t="s">
        <v>58</v>
      </c>
      <c r="J3048" t="s">
        <v>58</v>
      </c>
      <c r="K3048" t="s">
        <v>18</v>
      </c>
      <c r="L3048" t="s">
        <v>9323</v>
      </c>
    </row>
    <row r="3049" spans="1:12" x14ac:dyDescent="0.2">
      <c r="A3049" t="s">
        <v>9324</v>
      </c>
      <c r="B3049" t="str">
        <f>VLOOKUP(Merge1[[#This Row],[Product Number]],'[1]MM list Matrix'!$B:$C,2,0)</f>
        <v xml:space="preserve">5SGXMA3K3F40C2LG              </v>
      </c>
      <c r="C3049" t="s">
        <v>9325</v>
      </c>
      <c r="D3049">
        <v>2958</v>
      </c>
      <c r="E3049" t="s">
        <v>216</v>
      </c>
      <c r="F3049" t="s">
        <v>133</v>
      </c>
      <c r="G3049" t="s">
        <v>57</v>
      </c>
      <c r="H3049" t="s">
        <v>58</v>
      </c>
      <c r="I3049" t="s">
        <v>102</v>
      </c>
      <c r="J3049" t="s">
        <v>103</v>
      </c>
      <c r="K3049" t="s">
        <v>18</v>
      </c>
      <c r="L3049" t="s">
        <v>9326</v>
      </c>
    </row>
    <row r="3050" spans="1:12" x14ac:dyDescent="0.2">
      <c r="A3050" t="s">
        <v>9327</v>
      </c>
      <c r="B3050" t="str">
        <f>VLOOKUP(Merge1[[#This Row],[Product Number]],'[1]MM list Matrix'!$B:$C,2,0)</f>
        <v xml:space="preserve">5CSEBA2U19C8NQS               </v>
      </c>
      <c r="C3050" t="s">
        <v>9328</v>
      </c>
      <c r="D3050">
        <v>2958</v>
      </c>
      <c r="E3050" t="s">
        <v>734</v>
      </c>
      <c r="F3050" t="s">
        <v>735</v>
      </c>
      <c r="G3050" t="s">
        <v>57</v>
      </c>
      <c r="H3050" t="s">
        <v>58</v>
      </c>
      <c r="I3050" t="s">
        <v>736</v>
      </c>
      <c r="J3050" t="s">
        <v>103</v>
      </c>
      <c r="K3050" t="s">
        <v>18</v>
      </c>
      <c r="L3050" t="s">
        <v>9329</v>
      </c>
    </row>
    <row r="3051" spans="1:12" x14ac:dyDescent="0.2">
      <c r="A3051" t="s">
        <v>9330</v>
      </c>
      <c r="B3051" t="str">
        <f>VLOOKUP(Merge1[[#This Row],[Product Number]],'[1]MM list Matrix'!$B:$C,2,0)</f>
        <v xml:space="preserve">5SGXEA4K3F35I4G               </v>
      </c>
      <c r="C3051" t="s">
        <v>9331</v>
      </c>
      <c r="D3051">
        <v>2958</v>
      </c>
      <c r="E3051" t="s">
        <v>216</v>
      </c>
      <c r="F3051" t="s">
        <v>133</v>
      </c>
      <c r="G3051" t="s">
        <v>57</v>
      </c>
      <c r="H3051" t="s">
        <v>58</v>
      </c>
      <c r="I3051" t="s">
        <v>102</v>
      </c>
      <c r="J3051" t="s">
        <v>103</v>
      </c>
      <c r="K3051" t="s">
        <v>18</v>
      </c>
      <c r="L3051" t="s">
        <v>9332</v>
      </c>
    </row>
    <row r="3052" spans="1:12" x14ac:dyDescent="0.2">
      <c r="A3052" t="s">
        <v>9333</v>
      </c>
      <c r="B3052" t="str">
        <f>VLOOKUP(Merge1[[#This Row],[Product Number]],'[1]MM list Matrix'!$B:$C,2,0)</f>
        <v xml:space="preserve">5SGXMB6R2F43I3LG              </v>
      </c>
      <c r="C3052" t="s">
        <v>9334</v>
      </c>
      <c r="D3052">
        <v>2958</v>
      </c>
      <c r="E3052" t="s">
        <v>183</v>
      </c>
      <c r="F3052" t="s">
        <v>133</v>
      </c>
      <c r="G3052" t="s">
        <v>57</v>
      </c>
      <c r="H3052" t="s">
        <v>58</v>
      </c>
      <c r="I3052" t="s">
        <v>59</v>
      </c>
      <c r="J3052" t="s">
        <v>60</v>
      </c>
      <c r="K3052" t="s">
        <v>18</v>
      </c>
      <c r="L3052" t="s">
        <v>9335</v>
      </c>
    </row>
    <row r="3053" spans="1:12" x14ac:dyDescent="0.2">
      <c r="A3053" t="s">
        <v>9336</v>
      </c>
      <c r="B3053" t="str">
        <f>VLOOKUP(Merge1[[#This Row],[Product Number]],'[1]MM list Matrix'!$B:$C,2,0)</f>
        <v xml:space="preserve">EP4SE530H35I3G                </v>
      </c>
      <c r="C3053" t="s">
        <v>9337</v>
      </c>
      <c r="D3053">
        <v>2958</v>
      </c>
      <c r="E3053" t="s">
        <v>605</v>
      </c>
      <c r="F3053" t="s">
        <v>606</v>
      </c>
      <c r="G3053" t="s">
        <v>57</v>
      </c>
      <c r="H3053" t="s">
        <v>58</v>
      </c>
      <c r="I3053" t="s">
        <v>134</v>
      </c>
      <c r="J3053" t="s">
        <v>60</v>
      </c>
      <c r="K3053" t="s">
        <v>18</v>
      </c>
      <c r="L3053" t="s">
        <v>9338</v>
      </c>
    </row>
    <row r="3054" spans="1:12" x14ac:dyDescent="0.2">
      <c r="A3054" t="s">
        <v>9339</v>
      </c>
      <c r="B3054" t="str">
        <f>VLOOKUP(Merge1[[#This Row],[Product Number]],'[1]MM list Matrix'!$B:$C,2,0)</f>
        <v xml:space="preserve">5CGXFC9C7F23C8NQS             </v>
      </c>
      <c r="C3054" t="s">
        <v>9340</v>
      </c>
      <c r="D3054">
        <v>2958</v>
      </c>
      <c r="E3054" t="s">
        <v>673</v>
      </c>
      <c r="F3054" t="s">
        <v>96</v>
      </c>
      <c r="G3054" t="s">
        <v>57</v>
      </c>
      <c r="H3054" t="s">
        <v>58</v>
      </c>
      <c r="I3054" t="s">
        <v>102</v>
      </c>
      <c r="J3054" t="s">
        <v>103</v>
      </c>
      <c r="K3054" t="s">
        <v>18</v>
      </c>
      <c r="L3054" t="s">
        <v>9341</v>
      </c>
    </row>
    <row r="3055" spans="1:12" x14ac:dyDescent="0.2">
      <c r="A3055" t="s">
        <v>9342</v>
      </c>
      <c r="B3055" t="str">
        <f>VLOOKUP(Merge1[[#This Row],[Product Number]],'[1]MM list Matrix'!$B:$C,2,0)</f>
        <v xml:space="preserve">5SGXMA7N3F40I4G               </v>
      </c>
      <c r="C3055" t="s">
        <v>9343</v>
      </c>
      <c r="D3055">
        <v>2958</v>
      </c>
      <c r="E3055" t="s">
        <v>263</v>
      </c>
      <c r="F3055" t="s">
        <v>133</v>
      </c>
      <c r="G3055" t="s">
        <v>57</v>
      </c>
      <c r="H3055" t="s">
        <v>58</v>
      </c>
      <c r="I3055" t="s">
        <v>102</v>
      </c>
      <c r="J3055" t="s">
        <v>103</v>
      </c>
      <c r="K3055" t="s">
        <v>18</v>
      </c>
      <c r="L3055" t="s">
        <v>9344</v>
      </c>
    </row>
    <row r="3056" spans="1:12" x14ac:dyDescent="0.2">
      <c r="A3056" t="s">
        <v>9345</v>
      </c>
      <c r="B3056" t="str">
        <f>VLOOKUP(Merge1[[#This Row],[Product Number]],'[1]MM list Matrix'!$B:$C,2,0)</f>
        <v xml:space="preserve">5AGXMB3G4F35C4G               </v>
      </c>
      <c r="C3056" t="s">
        <v>9346</v>
      </c>
      <c r="D3056">
        <v>2958</v>
      </c>
      <c r="E3056" t="s">
        <v>776</v>
      </c>
      <c r="F3056" t="s">
        <v>139</v>
      </c>
      <c r="G3056" t="s">
        <v>57</v>
      </c>
      <c r="H3056" t="s">
        <v>58</v>
      </c>
      <c r="I3056" t="s">
        <v>102</v>
      </c>
      <c r="J3056" t="s">
        <v>103</v>
      </c>
      <c r="K3056" t="s">
        <v>18</v>
      </c>
      <c r="L3056" t="s">
        <v>9347</v>
      </c>
    </row>
    <row r="3057" spans="1:12" x14ac:dyDescent="0.2">
      <c r="A3057" t="s">
        <v>9348</v>
      </c>
      <c r="B3057" t="str">
        <f>VLOOKUP(Merge1[[#This Row],[Product Number]],'[1]MM list Matrix'!$B:$C,2,0)</f>
        <v>1ST280EY3F55I3VG</v>
      </c>
      <c r="C3057" t="s">
        <v>9349</v>
      </c>
      <c r="D3057">
        <v>2958</v>
      </c>
      <c r="E3057" t="s">
        <v>56</v>
      </c>
      <c r="F3057" t="s">
        <v>56</v>
      </c>
      <c r="G3057" t="s">
        <v>14</v>
      </c>
      <c r="H3057" t="s">
        <v>15</v>
      </c>
      <c r="I3057" t="s">
        <v>16</v>
      </c>
      <c r="J3057" t="s">
        <v>17</v>
      </c>
      <c r="K3057" t="s">
        <v>18</v>
      </c>
      <c r="L3057" t="s">
        <v>9350</v>
      </c>
    </row>
    <row r="3058" spans="1:12" x14ac:dyDescent="0.2">
      <c r="A3058" t="s">
        <v>9351</v>
      </c>
      <c r="B3058" t="e">
        <f>VLOOKUP(Merge1[[#This Row],[Product Number]],'[1]MM list Matrix'!$B:$C,2,0)</f>
        <v>#N/A</v>
      </c>
      <c r="C3058" t="s">
        <v>9352</v>
      </c>
      <c r="D3058">
        <v>2958</v>
      </c>
      <c r="E3058" t="s">
        <v>58</v>
      </c>
      <c r="F3058" t="s">
        <v>58</v>
      </c>
      <c r="G3058" t="s">
        <v>57</v>
      </c>
      <c r="H3058" t="s">
        <v>58</v>
      </c>
      <c r="I3058" t="s">
        <v>58</v>
      </c>
      <c r="J3058" t="s">
        <v>58</v>
      </c>
      <c r="K3058" t="s">
        <v>9352</v>
      </c>
      <c r="L3058" t="s">
        <v>9353</v>
      </c>
    </row>
    <row r="3059" spans="1:12" x14ac:dyDescent="0.2">
      <c r="A3059" t="s">
        <v>9354</v>
      </c>
      <c r="B3059" t="str">
        <f>VLOOKUP(Merge1[[#This Row],[Product Number]],'[1]MM list Matrix'!$B:$C,2,0)</f>
        <v xml:space="preserve">5CGXFC7C6F23I7NQC             </v>
      </c>
      <c r="C3059" t="s">
        <v>9355</v>
      </c>
      <c r="D3059">
        <v>2958</v>
      </c>
      <c r="E3059" t="s">
        <v>592</v>
      </c>
      <c r="F3059" t="s">
        <v>96</v>
      </c>
      <c r="G3059" t="s">
        <v>57</v>
      </c>
      <c r="H3059" t="s">
        <v>58</v>
      </c>
      <c r="I3059" t="s">
        <v>102</v>
      </c>
      <c r="J3059" t="s">
        <v>103</v>
      </c>
      <c r="K3059" t="s">
        <v>18</v>
      </c>
      <c r="L3059" t="s">
        <v>9356</v>
      </c>
    </row>
    <row r="3060" spans="1:12" x14ac:dyDescent="0.2">
      <c r="A3060" t="s">
        <v>9357</v>
      </c>
      <c r="B3060" t="str">
        <f>VLOOKUP(Merge1[[#This Row],[Product Number]],'[1]MM list Matrix'!$B:$C,2,0)</f>
        <v xml:space="preserve">5CGTFD9E5F35I7NQB             </v>
      </c>
      <c r="C3060" t="s">
        <v>9358</v>
      </c>
      <c r="D3060">
        <v>2958</v>
      </c>
      <c r="E3060" t="s">
        <v>673</v>
      </c>
      <c r="F3060" t="s">
        <v>2277</v>
      </c>
      <c r="G3060" t="s">
        <v>57</v>
      </c>
      <c r="H3060" t="s">
        <v>58</v>
      </c>
      <c r="I3060" t="s">
        <v>102</v>
      </c>
      <c r="J3060" t="s">
        <v>103</v>
      </c>
      <c r="K3060" t="s">
        <v>18</v>
      </c>
      <c r="L3060" t="s">
        <v>9359</v>
      </c>
    </row>
    <row r="3061" spans="1:12" x14ac:dyDescent="0.2">
      <c r="A3061" t="s">
        <v>9360</v>
      </c>
      <c r="B3061" t="str">
        <f>VLOOKUP(Merge1[[#This Row],[Product Number]],'[1]MM list Matrix'!$B:$C,2,0)</f>
        <v xml:space="preserve">5SGXMA9K3H40C4G               </v>
      </c>
      <c r="C3061" t="s">
        <v>9361</v>
      </c>
      <c r="D3061">
        <v>2958</v>
      </c>
      <c r="E3061" t="s">
        <v>132</v>
      </c>
      <c r="F3061" t="s">
        <v>133</v>
      </c>
      <c r="G3061" t="s">
        <v>57</v>
      </c>
      <c r="H3061" t="s">
        <v>58</v>
      </c>
      <c r="I3061" t="s">
        <v>102</v>
      </c>
      <c r="J3061" t="s">
        <v>103</v>
      </c>
      <c r="K3061" t="s">
        <v>18</v>
      </c>
      <c r="L3061" t="s">
        <v>9362</v>
      </c>
    </row>
    <row r="3062" spans="1:12" x14ac:dyDescent="0.2">
      <c r="A3062" t="s">
        <v>9363</v>
      </c>
      <c r="B3062" t="str">
        <f>VLOOKUP(Merge1[[#This Row],[Product Number]],'[1]MM list Matrix'!$B:$C,2,0)</f>
        <v xml:space="preserve">5CGXBC7C7U19C8NQS             </v>
      </c>
      <c r="C3062" t="s">
        <v>9364</v>
      </c>
      <c r="D3062">
        <v>2958</v>
      </c>
      <c r="E3062" t="s">
        <v>592</v>
      </c>
      <c r="F3062" t="s">
        <v>96</v>
      </c>
      <c r="G3062" t="s">
        <v>57</v>
      </c>
      <c r="H3062" t="s">
        <v>58</v>
      </c>
      <c r="I3062" t="s">
        <v>102</v>
      </c>
      <c r="J3062" t="s">
        <v>103</v>
      </c>
      <c r="K3062" t="s">
        <v>18</v>
      </c>
      <c r="L3062" t="s">
        <v>9365</v>
      </c>
    </row>
    <row r="3063" spans="1:12" x14ac:dyDescent="0.2">
      <c r="A3063" t="s">
        <v>9366</v>
      </c>
      <c r="B3063" t="str">
        <f>VLOOKUP(Merge1[[#This Row],[Product Number]],'[1]MM list Matrix'!$B:$C,2,0)</f>
        <v xml:space="preserve">EP4SGX110FF35C4G              </v>
      </c>
      <c r="C3063" t="s">
        <v>9367</v>
      </c>
      <c r="D3063">
        <v>2958</v>
      </c>
      <c r="E3063" t="s">
        <v>2336</v>
      </c>
      <c r="F3063" t="s">
        <v>420</v>
      </c>
      <c r="G3063" t="s">
        <v>57</v>
      </c>
      <c r="H3063" t="s">
        <v>58</v>
      </c>
      <c r="I3063" t="s">
        <v>102</v>
      </c>
      <c r="J3063" t="s">
        <v>103</v>
      </c>
      <c r="K3063" t="s">
        <v>18</v>
      </c>
      <c r="L3063" t="s">
        <v>9368</v>
      </c>
    </row>
    <row r="3064" spans="1:12" x14ac:dyDescent="0.2">
      <c r="A3064" t="s">
        <v>9369</v>
      </c>
      <c r="B3064" t="str">
        <f>VLOOKUP(Merge1[[#This Row],[Product Number]],'[1]MM list Matrix'!$B:$C,2,0)</f>
        <v xml:space="preserve">1SD110PJ3F43I3VG              </v>
      </c>
      <c r="C3064" t="s">
        <v>9370</v>
      </c>
      <c r="D3064">
        <v>2958</v>
      </c>
      <c r="E3064" t="s">
        <v>22</v>
      </c>
      <c r="F3064" t="s">
        <v>22</v>
      </c>
      <c r="G3064" t="s">
        <v>14</v>
      </c>
      <c r="H3064" t="s">
        <v>15</v>
      </c>
      <c r="I3064" t="s">
        <v>16</v>
      </c>
      <c r="J3064" t="s">
        <v>17</v>
      </c>
      <c r="K3064" t="s">
        <v>18</v>
      </c>
      <c r="L3064" t="s">
        <v>9371</v>
      </c>
    </row>
    <row r="3065" spans="1:12" x14ac:dyDescent="0.2">
      <c r="A3065" t="s">
        <v>9372</v>
      </c>
      <c r="B3065" t="str">
        <f>VLOOKUP(Merge1[[#This Row],[Product Number]],'[1]MM list Matrix'!$B:$C,2,0)</f>
        <v xml:space="preserve">EP4SGX360KF40C2G              </v>
      </c>
      <c r="C3065" t="s">
        <v>9373</v>
      </c>
      <c r="D3065">
        <v>2958</v>
      </c>
      <c r="E3065" t="s">
        <v>419</v>
      </c>
      <c r="F3065" t="s">
        <v>420</v>
      </c>
      <c r="G3065" t="s">
        <v>57</v>
      </c>
      <c r="H3065" t="s">
        <v>58</v>
      </c>
      <c r="I3065" t="s">
        <v>134</v>
      </c>
      <c r="J3065" t="s">
        <v>60</v>
      </c>
      <c r="K3065" t="s">
        <v>18</v>
      </c>
      <c r="L3065" t="s">
        <v>9374</v>
      </c>
    </row>
    <row r="3066" spans="1:12" x14ac:dyDescent="0.2">
      <c r="A3066" t="s">
        <v>9375</v>
      </c>
      <c r="B3066" t="str">
        <f>VLOOKUP(Merge1[[#This Row],[Product Number]],'[1]MM list Matrix'!$B:$C,2,0)</f>
        <v xml:space="preserve">5SGSMD5H3F35C2LG              </v>
      </c>
      <c r="C3066" t="s">
        <v>9376</v>
      </c>
      <c r="D3066">
        <v>2958</v>
      </c>
      <c r="E3066" t="s">
        <v>216</v>
      </c>
      <c r="F3066" t="s">
        <v>337</v>
      </c>
      <c r="G3066" t="s">
        <v>57</v>
      </c>
      <c r="H3066" t="s">
        <v>58</v>
      </c>
      <c r="I3066" t="s">
        <v>102</v>
      </c>
      <c r="J3066" t="s">
        <v>103</v>
      </c>
      <c r="K3066" t="s">
        <v>18</v>
      </c>
      <c r="L3066" t="s">
        <v>9377</v>
      </c>
    </row>
    <row r="3067" spans="1:12" x14ac:dyDescent="0.2">
      <c r="A3067" t="s">
        <v>9378</v>
      </c>
      <c r="B3067" t="str">
        <f>VLOOKUP(Merge1[[#This Row],[Product Number]],'[1]MM list Matrix'!$B:$C,2,0)</f>
        <v xml:space="preserve">5SGXMA3K3F35C2G               </v>
      </c>
      <c r="C3067" t="s">
        <v>9379</v>
      </c>
      <c r="D3067">
        <v>2958</v>
      </c>
      <c r="E3067" t="s">
        <v>216</v>
      </c>
      <c r="F3067" t="s">
        <v>133</v>
      </c>
      <c r="G3067" t="s">
        <v>57</v>
      </c>
      <c r="H3067" t="s">
        <v>58</v>
      </c>
      <c r="I3067" t="s">
        <v>102</v>
      </c>
      <c r="J3067" t="s">
        <v>103</v>
      </c>
      <c r="K3067" t="s">
        <v>18</v>
      </c>
      <c r="L3067" t="s">
        <v>9380</v>
      </c>
    </row>
    <row r="3068" spans="1:12" x14ac:dyDescent="0.2">
      <c r="A3068" t="s">
        <v>9381</v>
      </c>
      <c r="B3068" t="str">
        <f>VLOOKUP(Merge1[[#This Row],[Product Number]],'[1]MM list Matrix'!$B:$C,2,0)</f>
        <v xml:space="preserve">5SGXEB6R1F40C1G               </v>
      </c>
      <c r="C3068" t="s">
        <v>9382</v>
      </c>
      <c r="D3068">
        <v>2958</v>
      </c>
      <c r="E3068" t="s">
        <v>183</v>
      </c>
      <c r="F3068" t="s">
        <v>133</v>
      </c>
      <c r="G3068" t="s">
        <v>57</v>
      </c>
      <c r="H3068" t="s">
        <v>58</v>
      </c>
      <c r="I3068" t="s">
        <v>59</v>
      </c>
      <c r="J3068" t="s">
        <v>60</v>
      </c>
      <c r="K3068" t="s">
        <v>18</v>
      </c>
      <c r="L3068" t="s">
        <v>9383</v>
      </c>
    </row>
    <row r="3069" spans="1:12" x14ac:dyDescent="0.2">
      <c r="A3069" t="s">
        <v>9384</v>
      </c>
      <c r="B3069" t="str">
        <f>VLOOKUP(Merge1[[#This Row],[Product Number]],'[1]MM list Matrix'!$B:$C,2,0)</f>
        <v xml:space="preserve">5ASXBB3D4F31I5G               </v>
      </c>
      <c r="C3069" t="s">
        <v>9385</v>
      </c>
      <c r="D3069">
        <v>2958</v>
      </c>
      <c r="E3069" t="s">
        <v>100</v>
      </c>
      <c r="F3069" t="s">
        <v>101</v>
      </c>
      <c r="G3069" t="s">
        <v>57</v>
      </c>
      <c r="H3069" t="s">
        <v>58</v>
      </c>
      <c r="I3069" t="s">
        <v>102</v>
      </c>
      <c r="J3069" t="s">
        <v>103</v>
      </c>
      <c r="K3069" t="s">
        <v>18</v>
      </c>
      <c r="L3069" t="s">
        <v>9386</v>
      </c>
    </row>
    <row r="3070" spans="1:12" x14ac:dyDescent="0.2">
      <c r="A3070" t="s">
        <v>9387</v>
      </c>
      <c r="B3070" t="str">
        <f>VLOOKUP(Merge1[[#This Row],[Product Number]],'[1]MM list Matrix'!$B:$C,2,0)</f>
        <v xml:space="preserve">5SGSMD4K3F40C4G               </v>
      </c>
      <c r="C3070" t="s">
        <v>9388</v>
      </c>
      <c r="D3070">
        <v>2958</v>
      </c>
      <c r="E3070" t="s">
        <v>216</v>
      </c>
      <c r="F3070" t="s">
        <v>337</v>
      </c>
      <c r="G3070" t="s">
        <v>57</v>
      </c>
      <c r="H3070" t="s">
        <v>58</v>
      </c>
      <c r="I3070" t="s">
        <v>102</v>
      </c>
      <c r="J3070" t="s">
        <v>103</v>
      </c>
      <c r="K3070" t="s">
        <v>18</v>
      </c>
      <c r="L3070" t="s">
        <v>9389</v>
      </c>
    </row>
    <row r="3071" spans="1:12" x14ac:dyDescent="0.2">
      <c r="A3071" t="s">
        <v>9390</v>
      </c>
      <c r="B3071" t="str">
        <f>VLOOKUP(Merge1[[#This Row],[Product Number]],'[1]MM list Matrix'!$B:$C,2,0)</f>
        <v xml:space="preserve">5CGXFC7C6F23I7NQA             </v>
      </c>
      <c r="C3071" t="s">
        <v>9391</v>
      </c>
      <c r="D3071">
        <v>2958</v>
      </c>
      <c r="E3071" t="s">
        <v>592</v>
      </c>
      <c r="F3071" t="s">
        <v>96</v>
      </c>
      <c r="G3071" t="s">
        <v>57</v>
      </c>
      <c r="H3071" t="s">
        <v>58</v>
      </c>
      <c r="I3071" t="s">
        <v>102</v>
      </c>
      <c r="J3071" t="s">
        <v>103</v>
      </c>
      <c r="K3071" t="s">
        <v>18</v>
      </c>
      <c r="L3071" t="s">
        <v>9392</v>
      </c>
    </row>
    <row r="3072" spans="1:12" x14ac:dyDescent="0.2">
      <c r="A3072" t="s">
        <v>9393</v>
      </c>
      <c r="B3072" t="str">
        <f>VLOOKUP(Merge1[[#This Row],[Product Number]],'[1]MM list Matrix'!$B:$C,2,0)</f>
        <v xml:space="preserve">1SG040HH3F35E1VG              </v>
      </c>
      <c r="C3072" t="s">
        <v>9394</v>
      </c>
      <c r="D3072">
        <v>2958</v>
      </c>
      <c r="E3072" t="s">
        <v>13</v>
      </c>
      <c r="F3072" t="s">
        <v>13</v>
      </c>
      <c r="G3072" t="s">
        <v>57</v>
      </c>
      <c r="H3072" t="s">
        <v>58</v>
      </c>
      <c r="I3072" t="s">
        <v>102</v>
      </c>
      <c r="J3072" t="s">
        <v>103</v>
      </c>
      <c r="K3072" t="s">
        <v>18</v>
      </c>
      <c r="L3072" t="s">
        <v>9395</v>
      </c>
    </row>
    <row r="3073" spans="1:12" x14ac:dyDescent="0.2">
      <c r="A3073" t="s">
        <v>9396</v>
      </c>
      <c r="B3073" t="str">
        <f>VLOOKUP(Merge1[[#This Row],[Product Number]],'[1]MM list Matrix'!$B:$C,2,0)</f>
        <v xml:space="preserve">5AGZME7K2F40C3G               </v>
      </c>
      <c r="C3073" t="s">
        <v>9397</v>
      </c>
      <c r="D3073">
        <v>2958</v>
      </c>
      <c r="E3073" t="s">
        <v>216</v>
      </c>
      <c r="F3073" t="s">
        <v>194</v>
      </c>
      <c r="G3073" t="s">
        <v>57</v>
      </c>
      <c r="H3073" t="s">
        <v>58</v>
      </c>
      <c r="I3073" t="s">
        <v>102</v>
      </c>
      <c r="J3073" t="s">
        <v>103</v>
      </c>
      <c r="K3073" t="s">
        <v>18</v>
      </c>
      <c r="L3073" t="s">
        <v>9398</v>
      </c>
    </row>
    <row r="3074" spans="1:12" x14ac:dyDescent="0.2">
      <c r="A3074" t="s">
        <v>9399</v>
      </c>
      <c r="B3074" t="str">
        <f>VLOOKUP(Merge1[[#This Row],[Product Number]],'[1]MM list Matrix'!$B:$C,2,0)</f>
        <v xml:space="preserve">5AGXMA7G4F31I3G               </v>
      </c>
      <c r="C3074" t="s">
        <v>9400</v>
      </c>
      <c r="D3074">
        <v>2958</v>
      </c>
      <c r="E3074" t="s">
        <v>146</v>
      </c>
      <c r="F3074" t="s">
        <v>139</v>
      </c>
      <c r="G3074" t="s">
        <v>57</v>
      </c>
      <c r="H3074" t="s">
        <v>58</v>
      </c>
      <c r="I3074" t="s">
        <v>102</v>
      </c>
      <c r="J3074" t="s">
        <v>103</v>
      </c>
      <c r="K3074" t="s">
        <v>18</v>
      </c>
      <c r="L3074" t="s">
        <v>9401</v>
      </c>
    </row>
    <row r="3075" spans="1:12" x14ac:dyDescent="0.2">
      <c r="A3075" t="s">
        <v>9402</v>
      </c>
      <c r="B3075" t="str">
        <f>VLOOKUP(Merge1[[#This Row],[Product Number]],'[1]MM list Matrix'!$B:$C,2,0)</f>
        <v xml:space="preserve">5CSEMA4U23I7NQS               </v>
      </c>
      <c r="C3075" t="s">
        <v>9403</v>
      </c>
      <c r="D3075">
        <v>2958</v>
      </c>
      <c r="E3075" t="s">
        <v>734</v>
      </c>
      <c r="F3075" t="s">
        <v>735</v>
      </c>
      <c r="G3075" t="s">
        <v>57</v>
      </c>
      <c r="H3075" t="s">
        <v>58</v>
      </c>
      <c r="I3075" t="s">
        <v>736</v>
      </c>
      <c r="J3075" t="s">
        <v>103</v>
      </c>
      <c r="K3075" t="s">
        <v>18</v>
      </c>
      <c r="L3075" t="s">
        <v>9404</v>
      </c>
    </row>
    <row r="3076" spans="1:12" x14ac:dyDescent="0.2">
      <c r="A3076" t="s">
        <v>9405</v>
      </c>
      <c r="B3076" t="str">
        <f>VLOOKUP(Merge1[[#This Row],[Product Number]],'[1]MM list Matrix'!$B:$C,2,0)</f>
        <v xml:space="preserve">5SGXMA9K1H40I2G               </v>
      </c>
      <c r="C3076" t="s">
        <v>9406</v>
      </c>
      <c r="D3076">
        <v>2958</v>
      </c>
      <c r="E3076" t="s">
        <v>132</v>
      </c>
      <c r="F3076" t="s">
        <v>133</v>
      </c>
      <c r="G3076" t="s">
        <v>57</v>
      </c>
      <c r="H3076" t="s">
        <v>58</v>
      </c>
      <c r="I3076" t="s">
        <v>59</v>
      </c>
      <c r="J3076" t="s">
        <v>60</v>
      </c>
      <c r="K3076" t="s">
        <v>18</v>
      </c>
      <c r="L3076" t="s">
        <v>9407</v>
      </c>
    </row>
    <row r="3077" spans="1:12" x14ac:dyDescent="0.2">
      <c r="A3077" t="s">
        <v>9408</v>
      </c>
      <c r="B3077" t="str">
        <f>VLOOKUP(Merge1[[#This Row],[Product Number]],'[1]MM list Matrix'!$B:$C,2,0)</f>
        <v xml:space="preserve">5CGXFC7C6F23C6NQS             </v>
      </c>
      <c r="C3077" t="s">
        <v>9409</v>
      </c>
      <c r="D3077">
        <v>2958</v>
      </c>
      <c r="E3077" t="s">
        <v>592</v>
      </c>
      <c r="F3077" t="s">
        <v>96</v>
      </c>
      <c r="G3077" t="s">
        <v>57</v>
      </c>
      <c r="H3077" t="s">
        <v>58</v>
      </c>
      <c r="I3077" t="s">
        <v>102</v>
      </c>
      <c r="J3077" t="s">
        <v>103</v>
      </c>
      <c r="K3077" t="s">
        <v>18</v>
      </c>
      <c r="L3077" t="s">
        <v>9410</v>
      </c>
    </row>
    <row r="3078" spans="1:12" x14ac:dyDescent="0.2">
      <c r="A3078" t="s">
        <v>9411</v>
      </c>
      <c r="B3078" t="str">
        <f>VLOOKUP(Merge1[[#This Row],[Product Number]],'[1]MM list Matrix'!$B:$C,2,0)</f>
        <v xml:space="preserve">ER6230QI                      </v>
      </c>
      <c r="C3078" t="s">
        <v>9412</v>
      </c>
      <c r="D3078">
        <v>2958</v>
      </c>
      <c r="E3078" t="s">
        <v>9413</v>
      </c>
      <c r="F3078" t="s">
        <v>2478</v>
      </c>
      <c r="G3078" t="s">
        <v>57</v>
      </c>
      <c r="H3078" t="s">
        <v>58</v>
      </c>
      <c r="I3078" t="s">
        <v>736</v>
      </c>
      <c r="J3078" t="s">
        <v>103</v>
      </c>
      <c r="K3078" t="s">
        <v>2479</v>
      </c>
      <c r="L3078" t="s">
        <v>9414</v>
      </c>
    </row>
    <row r="3079" spans="1:12" x14ac:dyDescent="0.2">
      <c r="A3079" t="s">
        <v>9415</v>
      </c>
      <c r="B3079" t="str">
        <f>VLOOKUP(Merge1[[#This Row],[Product Number]],'[1]MM list Matrix'!$B:$C,2,0)</f>
        <v xml:space="preserve">5SGSMD3H3F35I4G               </v>
      </c>
      <c r="C3079" t="s">
        <v>9416</v>
      </c>
      <c r="D3079">
        <v>2958</v>
      </c>
      <c r="E3079" t="s">
        <v>193</v>
      </c>
      <c r="F3079" t="s">
        <v>337</v>
      </c>
      <c r="G3079" t="s">
        <v>57</v>
      </c>
      <c r="H3079" t="s">
        <v>58</v>
      </c>
      <c r="I3079" t="s">
        <v>102</v>
      </c>
      <c r="J3079" t="s">
        <v>103</v>
      </c>
      <c r="K3079" t="s">
        <v>18</v>
      </c>
      <c r="L3079" t="s">
        <v>9417</v>
      </c>
    </row>
    <row r="3080" spans="1:12" x14ac:dyDescent="0.2">
      <c r="A3080" t="s">
        <v>9418</v>
      </c>
      <c r="B3080" t="str">
        <f>VLOOKUP(Merge1[[#This Row],[Product Number]],'[1]MM list Matrix'!$B:$C,2,0)</f>
        <v xml:space="preserve">EP4SGX530KH40I3P              </v>
      </c>
      <c r="C3080" t="s">
        <v>9419</v>
      </c>
      <c r="D3080">
        <v>2958</v>
      </c>
      <c r="E3080" t="s">
        <v>981</v>
      </c>
      <c r="F3080" t="s">
        <v>420</v>
      </c>
      <c r="G3080" t="s">
        <v>57</v>
      </c>
      <c r="H3080" t="s">
        <v>58</v>
      </c>
      <c r="I3080" t="s">
        <v>134</v>
      </c>
      <c r="J3080" t="s">
        <v>60</v>
      </c>
      <c r="K3080" t="s">
        <v>18</v>
      </c>
      <c r="L3080" t="s">
        <v>9420</v>
      </c>
    </row>
    <row r="3081" spans="1:12" x14ac:dyDescent="0.2">
      <c r="A3081" t="s">
        <v>9421</v>
      </c>
      <c r="B3081" t="str">
        <f>VLOOKUP(Merge1[[#This Row],[Product Number]],'[1]MM list Matrix'!$B:$C,2,0)</f>
        <v xml:space="preserve">EP4SGX360KF43C4G              </v>
      </c>
      <c r="C3081" t="s">
        <v>9422</v>
      </c>
      <c r="D3081">
        <v>2958</v>
      </c>
      <c r="E3081" t="s">
        <v>419</v>
      </c>
      <c r="F3081" t="s">
        <v>420</v>
      </c>
      <c r="G3081" t="s">
        <v>57</v>
      </c>
      <c r="H3081" t="s">
        <v>58</v>
      </c>
      <c r="I3081" t="s">
        <v>134</v>
      </c>
      <c r="J3081" t="s">
        <v>60</v>
      </c>
      <c r="K3081" t="s">
        <v>18</v>
      </c>
      <c r="L3081" t="s">
        <v>9423</v>
      </c>
    </row>
    <row r="3082" spans="1:12" x14ac:dyDescent="0.2">
      <c r="A3082" t="s">
        <v>9424</v>
      </c>
      <c r="B3082" t="str">
        <f>VLOOKUP(Merge1[[#This Row],[Product Number]],'[1]MM list Matrix'!$B:$C,2,0)</f>
        <v xml:space="preserve">5SGXMA4K3F40C2G               </v>
      </c>
      <c r="C3082" t="s">
        <v>9425</v>
      </c>
      <c r="D3082">
        <v>2958</v>
      </c>
      <c r="E3082" t="s">
        <v>216</v>
      </c>
      <c r="F3082" t="s">
        <v>133</v>
      </c>
      <c r="G3082" t="s">
        <v>57</v>
      </c>
      <c r="H3082" t="s">
        <v>58</v>
      </c>
      <c r="I3082" t="s">
        <v>102</v>
      </c>
      <c r="J3082" t="s">
        <v>103</v>
      </c>
      <c r="K3082" t="s">
        <v>18</v>
      </c>
      <c r="L3082" t="s">
        <v>9426</v>
      </c>
    </row>
    <row r="3083" spans="1:12" x14ac:dyDescent="0.2">
      <c r="A3083" t="s">
        <v>9427</v>
      </c>
      <c r="B3083" t="str">
        <f>VLOOKUP(Merge1[[#This Row],[Product Number]],'[1]MM list Matrix'!$B:$C,2,0)</f>
        <v xml:space="preserve">5CGXBC7D7F31C8NQS             </v>
      </c>
      <c r="C3083" t="s">
        <v>9428</v>
      </c>
      <c r="D3083">
        <v>2958</v>
      </c>
      <c r="E3083" t="s">
        <v>592</v>
      </c>
      <c r="F3083" t="s">
        <v>96</v>
      </c>
      <c r="G3083" t="s">
        <v>57</v>
      </c>
      <c r="H3083" t="s">
        <v>58</v>
      </c>
      <c r="I3083" t="s">
        <v>102</v>
      </c>
      <c r="J3083" t="s">
        <v>103</v>
      </c>
      <c r="K3083" t="s">
        <v>18</v>
      </c>
      <c r="L3083" t="s">
        <v>9429</v>
      </c>
    </row>
    <row r="3084" spans="1:12" x14ac:dyDescent="0.2">
      <c r="A3084" t="s">
        <v>9430</v>
      </c>
      <c r="B3084" t="str">
        <f>VLOOKUP(Merge1[[#This Row],[Product Number]],'[1]MM list Matrix'!$B:$C,2,0)</f>
        <v xml:space="preserve">5SGXMA5N3F40C2G               </v>
      </c>
      <c r="C3084" t="s">
        <v>9431</v>
      </c>
      <c r="D3084">
        <v>2958</v>
      </c>
      <c r="E3084" t="s">
        <v>263</v>
      </c>
      <c r="F3084" t="s">
        <v>133</v>
      </c>
      <c r="G3084" t="s">
        <v>57</v>
      </c>
      <c r="H3084" t="s">
        <v>58</v>
      </c>
      <c r="I3084" t="s">
        <v>102</v>
      </c>
      <c r="J3084" t="s">
        <v>103</v>
      </c>
      <c r="K3084" t="s">
        <v>18</v>
      </c>
      <c r="L3084" t="s">
        <v>9432</v>
      </c>
    </row>
    <row r="3085" spans="1:12" x14ac:dyDescent="0.2">
      <c r="A3085" t="s">
        <v>9433</v>
      </c>
      <c r="B3085" t="str">
        <f>VLOOKUP(Merge1[[#This Row],[Product Number]],'[1]MM list Matrix'!$B:$C,2,0)</f>
        <v xml:space="preserve">1ST110ES2F50E2LG              </v>
      </c>
      <c r="C3085" t="s">
        <v>9434</v>
      </c>
      <c r="D3085">
        <v>2958</v>
      </c>
      <c r="E3085" t="s">
        <v>22</v>
      </c>
      <c r="F3085" t="s">
        <v>22</v>
      </c>
      <c r="G3085" t="s">
        <v>14</v>
      </c>
      <c r="H3085" t="s">
        <v>15</v>
      </c>
      <c r="I3085" t="s">
        <v>16</v>
      </c>
      <c r="J3085" t="s">
        <v>17</v>
      </c>
      <c r="K3085" t="s">
        <v>18</v>
      </c>
      <c r="L3085" t="s">
        <v>9435</v>
      </c>
    </row>
    <row r="3086" spans="1:12" x14ac:dyDescent="0.2">
      <c r="A3086" t="s">
        <v>9436</v>
      </c>
      <c r="B3086" t="str">
        <f>VLOOKUP(Merge1[[#This Row],[Product Number]],'[1]MM list Matrix'!$B:$C,2,0)</f>
        <v xml:space="preserve">5SGXEABN2F45C3G               </v>
      </c>
      <c r="C3086" t="s">
        <v>9437</v>
      </c>
      <c r="D3086">
        <v>2958</v>
      </c>
      <c r="E3086" t="s">
        <v>132</v>
      </c>
      <c r="F3086" t="s">
        <v>133</v>
      </c>
      <c r="G3086" t="s">
        <v>57</v>
      </c>
      <c r="H3086" t="s">
        <v>58</v>
      </c>
      <c r="I3086" t="s">
        <v>134</v>
      </c>
      <c r="J3086" t="s">
        <v>60</v>
      </c>
      <c r="K3086" t="s">
        <v>18</v>
      </c>
      <c r="L3086" t="s">
        <v>9438</v>
      </c>
    </row>
    <row r="3087" spans="1:12" x14ac:dyDescent="0.2">
      <c r="A3087" t="s">
        <v>9439</v>
      </c>
      <c r="B3087" t="str">
        <f>VLOOKUP(Merge1[[#This Row],[Product Number]],'[1]MM list Matrix'!$B:$C,2,0)</f>
        <v xml:space="preserve">5SGXEA5N3F45C2G               </v>
      </c>
      <c r="C3087" t="s">
        <v>9440</v>
      </c>
      <c r="D3087">
        <v>2958</v>
      </c>
      <c r="E3087" t="s">
        <v>263</v>
      </c>
      <c r="F3087" t="s">
        <v>133</v>
      </c>
      <c r="G3087" t="s">
        <v>57</v>
      </c>
      <c r="H3087" t="s">
        <v>58</v>
      </c>
      <c r="I3087" t="s">
        <v>134</v>
      </c>
      <c r="J3087" t="s">
        <v>60</v>
      </c>
      <c r="K3087" t="s">
        <v>18</v>
      </c>
      <c r="L3087" t="s">
        <v>9441</v>
      </c>
    </row>
    <row r="3088" spans="1:12" x14ac:dyDescent="0.2">
      <c r="A3088" t="s">
        <v>9442</v>
      </c>
      <c r="B3088" t="str">
        <f>VLOOKUP(Merge1[[#This Row],[Product Number]],'[1]MM list Matrix'!$B:$C,2,0)</f>
        <v xml:space="preserve">EP4SE530H35C2G                </v>
      </c>
      <c r="C3088" t="s">
        <v>9443</v>
      </c>
      <c r="D3088">
        <v>2958</v>
      </c>
      <c r="E3088" t="s">
        <v>605</v>
      </c>
      <c r="F3088" t="s">
        <v>606</v>
      </c>
      <c r="G3088" t="s">
        <v>57</v>
      </c>
      <c r="H3088" t="s">
        <v>58</v>
      </c>
      <c r="I3088" t="s">
        <v>134</v>
      </c>
      <c r="J3088" t="s">
        <v>60</v>
      </c>
      <c r="K3088" t="s">
        <v>18</v>
      </c>
      <c r="L3088" t="s">
        <v>9444</v>
      </c>
    </row>
    <row r="3089" spans="1:12" x14ac:dyDescent="0.2">
      <c r="A3089" t="s">
        <v>9445</v>
      </c>
      <c r="B3089" t="str">
        <f>VLOOKUP(Merge1[[#This Row],[Product Number]],'[1]MM list Matrix'!$B:$C,2,0)</f>
        <v xml:space="preserve">5SGXEA7K3F40I3LG              </v>
      </c>
      <c r="C3089" t="s">
        <v>9446</v>
      </c>
      <c r="D3089">
        <v>2958</v>
      </c>
      <c r="E3089" t="s">
        <v>263</v>
      </c>
      <c r="F3089" t="s">
        <v>133</v>
      </c>
      <c r="G3089" t="s">
        <v>57</v>
      </c>
      <c r="H3089" t="s">
        <v>58</v>
      </c>
      <c r="I3089" t="s">
        <v>102</v>
      </c>
      <c r="J3089" t="s">
        <v>103</v>
      </c>
      <c r="K3089" t="s">
        <v>18</v>
      </c>
      <c r="L3089" t="s">
        <v>9447</v>
      </c>
    </row>
    <row r="3090" spans="1:12" x14ac:dyDescent="0.2">
      <c r="A3090" t="s">
        <v>9448</v>
      </c>
      <c r="B3090" t="e">
        <f>VLOOKUP(Merge1[[#This Row],[Product Number]],'[1]MM list Matrix'!$B:$C,2,0)</f>
        <v>#N/A</v>
      </c>
      <c r="C3090" t="s">
        <v>9449</v>
      </c>
      <c r="D3090">
        <v>2958</v>
      </c>
      <c r="E3090" t="s">
        <v>1094</v>
      </c>
      <c r="F3090" t="s">
        <v>1094</v>
      </c>
      <c r="G3090" t="s">
        <v>57</v>
      </c>
      <c r="H3090" t="s">
        <v>58</v>
      </c>
      <c r="I3090" t="s">
        <v>58</v>
      </c>
      <c r="J3090" t="s">
        <v>58</v>
      </c>
      <c r="K3090" t="s">
        <v>18</v>
      </c>
      <c r="L3090" t="s">
        <v>9450</v>
      </c>
    </row>
    <row r="3091" spans="1:12" x14ac:dyDescent="0.2">
      <c r="A3091" t="s">
        <v>9451</v>
      </c>
      <c r="B3091" t="str">
        <f>VLOOKUP(Merge1[[#This Row],[Product Number]],'[1]MM list Matrix'!$B:$C,2,0)</f>
        <v xml:space="preserve">5SGXMB5R3F43C2G               </v>
      </c>
      <c r="C3091" t="s">
        <v>9452</v>
      </c>
      <c r="D3091">
        <v>2958</v>
      </c>
      <c r="E3091" t="s">
        <v>183</v>
      </c>
      <c r="F3091" t="s">
        <v>133</v>
      </c>
      <c r="G3091" t="s">
        <v>57</v>
      </c>
      <c r="H3091" t="s">
        <v>58</v>
      </c>
      <c r="I3091" t="s">
        <v>59</v>
      </c>
      <c r="J3091" t="s">
        <v>60</v>
      </c>
      <c r="K3091" t="s">
        <v>18</v>
      </c>
      <c r="L3091" t="s">
        <v>9453</v>
      </c>
    </row>
    <row r="3092" spans="1:12" x14ac:dyDescent="0.2">
      <c r="A3092" t="s">
        <v>9454</v>
      </c>
      <c r="B3092" t="str">
        <f>VLOOKUP(Merge1[[#This Row],[Product Number]],'[1]MM list Matrix'!$B:$C,2,0)</f>
        <v xml:space="preserve">EP3SE50F780C4LG               </v>
      </c>
      <c r="C3092" t="s">
        <v>9455</v>
      </c>
      <c r="D3092">
        <v>2958</v>
      </c>
      <c r="E3092" t="s">
        <v>956</v>
      </c>
      <c r="F3092" t="s">
        <v>291</v>
      </c>
      <c r="G3092" t="s">
        <v>57</v>
      </c>
      <c r="H3092" t="s">
        <v>58</v>
      </c>
      <c r="I3092" t="s">
        <v>102</v>
      </c>
      <c r="J3092" t="s">
        <v>103</v>
      </c>
      <c r="K3092" t="s">
        <v>18</v>
      </c>
      <c r="L3092" t="s">
        <v>9456</v>
      </c>
    </row>
    <row r="3093" spans="1:12" x14ac:dyDescent="0.2">
      <c r="A3093" t="s">
        <v>9457</v>
      </c>
      <c r="B3093" t="str">
        <f>VLOOKUP(Merge1[[#This Row],[Product Number]],'[1]MM list Matrix'!$B:$C,2,0)</f>
        <v xml:space="preserve">5SGXMA5K3F35C2G               </v>
      </c>
      <c r="C3093" t="s">
        <v>9458</v>
      </c>
      <c r="D3093">
        <v>2958</v>
      </c>
      <c r="E3093" t="s">
        <v>263</v>
      </c>
      <c r="F3093" t="s">
        <v>133</v>
      </c>
      <c r="G3093" t="s">
        <v>57</v>
      </c>
      <c r="H3093" t="s">
        <v>58</v>
      </c>
      <c r="I3093" t="s">
        <v>102</v>
      </c>
      <c r="J3093" t="s">
        <v>103</v>
      </c>
      <c r="K3093" t="s">
        <v>18</v>
      </c>
      <c r="L3093" t="s">
        <v>9459</v>
      </c>
    </row>
    <row r="3094" spans="1:12" x14ac:dyDescent="0.2">
      <c r="A3094" t="s">
        <v>9460</v>
      </c>
      <c r="B3094" t="str">
        <f>VLOOKUP(Merge1[[#This Row],[Product Number]],'[1]MM list Matrix'!$B:$C,2,0)</f>
        <v xml:space="preserve">5SGSMD4E2H29I3LG              </v>
      </c>
      <c r="C3094" t="s">
        <v>9461</v>
      </c>
      <c r="D3094">
        <v>2958</v>
      </c>
      <c r="E3094" t="s">
        <v>193</v>
      </c>
      <c r="F3094" t="s">
        <v>337</v>
      </c>
      <c r="G3094" t="s">
        <v>57</v>
      </c>
      <c r="H3094" t="s">
        <v>58</v>
      </c>
      <c r="I3094" t="s">
        <v>102</v>
      </c>
      <c r="J3094" t="s">
        <v>103</v>
      </c>
      <c r="K3094" t="s">
        <v>18</v>
      </c>
      <c r="L3094" t="s">
        <v>9462</v>
      </c>
    </row>
    <row r="3095" spans="1:12" x14ac:dyDescent="0.2">
      <c r="A3095" t="s">
        <v>9463</v>
      </c>
      <c r="B3095" t="str">
        <f>VLOOKUP(Merge1[[#This Row],[Product Number]],'[1]MM list Matrix'!$B:$C,2,0)</f>
        <v xml:space="preserve">5SGXEA3K2F40I3G               </v>
      </c>
      <c r="C3095" t="s">
        <v>9464</v>
      </c>
      <c r="D3095">
        <v>2958</v>
      </c>
      <c r="E3095" t="s">
        <v>216</v>
      </c>
      <c r="F3095" t="s">
        <v>133</v>
      </c>
      <c r="G3095" t="s">
        <v>57</v>
      </c>
      <c r="H3095" t="s">
        <v>58</v>
      </c>
      <c r="I3095" t="s">
        <v>102</v>
      </c>
      <c r="J3095" t="s">
        <v>103</v>
      </c>
      <c r="K3095" t="s">
        <v>18</v>
      </c>
      <c r="L3095" t="s">
        <v>9465</v>
      </c>
    </row>
    <row r="3096" spans="1:12" x14ac:dyDescent="0.2">
      <c r="A3096" t="s">
        <v>9466</v>
      </c>
      <c r="B3096" t="str">
        <f>VLOOKUP(Merge1[[#This Row],[Product Number]],'[1]MM list Matrix'!$B:$C,2,0)</f>
        <v xml:space="preserve">EP2AGZ300FF35C3G              </v>
      </c>
      <c r="C3096" t="s">
        <v>9467</v>
      </c>
      <c r="D3096">
        <v>2958</v>
      </c>
      <c r="E3096" t="s">
        <v>419</v>
      </c>
      <c r="F3096" t="s">
        <v>1278</v>
      </c>
      <c r="G3096" t="s">
        <v>57</v>
      </c>
      <c r="H3096" t="s">
        <v>58</v>
      </c>
      <c r="I3096" t="s">
        <v>102</v>
      </c>
      <c r="J3096" t="s">
        <v>103</v>
      </c>
      <c r="K3096" t="s">
        <v>18</v>
      </c>
      <c r="L3096" t="s">
        <v>9468</v>
      </c>
    </row>
    <row r="3097" spans="1:12" x14ac:dyDescent="0.2">
      <c r="A3097" t="s">
        <v>9469</v>
      </c>
      <c r="B3097" t="str">
        <f>VLOOKUP(Merge1[[#This Row],[Product Number]],'[1]MM list Matrix'!$B:$C,2,0)</f>
        <v xml:space="preserve">EP4SGX360NF45C3G              </v>
      </c>
      <c r="C3097" t="s">
        <v>9470</v>
      </c>
      <c r="D3097">
        <v>2958</v>
      </c>
      <c r="E3097" t="s">
        <v>605</v>
      </c>
      <c r="F3097" t="s">
        <v>420</v>
      </c>
      <c r="G3097" t="s">
        <v>57</v>
      </c>
      <c r="H3097" t="s">
        <v>58</v>
      </c>
      <c r="I3097" t="s">
        <v>134</v>
      </c>
      <c r="J3097" t="s">
        <v>60</v>
      </c>
      <c r="K3097" t="s">
        <v>18</v>
      </c>
      <c r="L3097" t="s">
        <v>9471</v>
      </c>
    </row>
    <row r="3098" spans="1:12" x14ac:dyDescent="0.2">
      <c r="A3098" t="s">
        <v>9472</v>
      </c>
      <c r="B3098" t="str">
        <f>VLOOKUP(Merge1[[#This Row],[Product Number]],'[1]MM list Matrix'!$B:$C,2,0)</f>
        <v xml:space="preserve">EP4SGX530HH35I3G              </v>
      </c>
      <c r="C3098" t="s">
        <v>9473</v>
      </c>
      <c r="D3098">
        <v>2958</v>
      </c>
      <c r="E3098" t="s">
        <v>605</v>
      </c>
      <c r="F3098" t="s">
        <v>420</v>
      </c>
      <c r="G3098" t="s">
        <v>57</v>
      </c>
      <c r="H3098" t="s">
        <v>58</v>
      </c>
      <c r="I3098" t="s">
        <v>102</v>
      </c>
      <c r="J3098" t="s">
        <v>103</v>
      </c>
      <c r="K3098" t="s">
        <v>18</v>
      </c>
      <c r="L3098" t="s">
        <v>9474</v>
      </c>
    </row>
    <row r="3099" spans="1:12" x14ac:dyDescent="0.2">
      <c r="A3099" t="s">
        <v>9475</v>
      </c>
      <c r="B3099" t="str">
        <f>VLOOKUP(Merge1[[#This Row],[Product Number]],'[1]MM list Matrix'!$B:$C,2,0)</f>
        <v xml:space="preserve">5SGXMA3E2H29C1G               </v>
      </c>
      <c r="C3099" t="s">
        <v>9476</v>
      </c>
      <c r="D3099">
        <v>2958</v>
      </c>
      <c r="E3099" t="s">
        <v>193</v>
      </c>
      <c r="F3099" t="s">
        <v>133</v>
      </c>
      <c r="G3099" t="s">
        <v>57</v>
      </c>
      <c r="H3099" t="s">
        <v>58</v>
      </c>
      <c r="I3099" t="s">
        <v>102</v>
      </c>
      <c r="J3099" t="s">
        <v>103</v>
      </c>
      <c r="K3099" t="s">
        <v>18</v>
      </c>
      <c r="L3099" t="s">
        <v>9477</v>
      </c>
    </row>
    <row r="3100" spans="1:12" x14ac:dyDescent="0.2">
      <c r="A3100" t="s">
        <v>9478</v>
      </c>
      <c r="B3100" t="str">
        <f>VLOOKUP(Merge1[[#This Row],[Product Number]],'[1]MM list Matrix'!$B:$C,2,0)</f>
        <v xml:space="preserve">5SGXMA4H1F35I2G               </v>
      </c>
      <c r="C3100" t="s">
        <v>9479</v>
      </c>
      <c r="D3100">
        <v>2958</v>
      </c>
      <c r="E3100" t="s">
        <v>216</v>
      </c>
      <c r="F3100" t="s">
        <v>133</v>
      </c>
      <c r="G3100" t="s">
        <v>57</v>
      </c>
      <c r="H3100" t="s">
        <v>58</v>
      </c>
      <c r="I3100" t="s">
        <v>102</v>
      </c>
      <c r="J3100" t="s">
        <v>103</v>
      </c>
      <c r="K3100" t="s">
        <v>18</v>
      </c>
      <c r="L3100" t="s">
        <v>9480</v>
      </c>
    </row>
    <row r="3101" spans="1:12" x14ac:dyDescent="0.2">
      <c r="A3101" t="s">
        <v>9481</v>
      </c>
      <c r="B3101" t="str">
        <f>VLOOKUP(Merge1[[#This Row],[Product Number]],'[1]MM list Matrix'!$B:$C,2,0)</f>
        <v xml:space="preserve">5SGXEBBR3H43C2G               </v>
      </c>
      <c r="C3101" t="s">
        <v>9482</v>
      </c>
      <c r="D3101">
        <v>2958</v>
      </c>
      <c r="E3101" t="s">
        <v>132</v>
      </c>
      <c r="F3101" t="s">
        <v>133</v>
      </c>
      <c r="G3101" t="s">
        <v>57</v>
      </c>
      <c r="H3101" t="s">
        <v>58</v>
      </c>
      <c r="I3101" t="s">
        <v>59</v>
      </c>
      <c r="J3101" t="s">
        <v>60</v>
      </c>
      <c r="K3101" t="s">
        <v>18</v>
      </c>
      <c r="L3101" t="s">
        <v>9483</v>
      </c>
    </row>
    <row r="3102" spans="1:12" x14ac:dyDescent="0.2">
      <c r="A3102" t="s">
        <v>9484</v>
      </c>
      <c r="B3102" t="e">
        <f>VLOOKUP(Merge1[[#This Row],[Product Number]],'[1]MM list Matrix'!$B:$C,2,0)</f>
        <v>#N/A</v>
      </c>
      <c r="C3102" t="s">
        <v>9485</v>
      </c>
      <c r="D3102">
        <v>2958</v>
      </c>
      <c r="E3102" t="s">
        <v>58</v>
      </c>
      <c r="F3102" t="s">
        <v>58</v>
      </c>
      <c r="G3102" t="s">
        <v>57</v>
      </c>
      <c r="H3102" t="s">
        <v>58</v>
      </c>
      <c r="I3102" t="s">
        <v>58</v>
      </c>
      <c r="J3102" t="s">
        <v>58</v>
      </c>
      <c r="K3102" t="s">
        <v>9486</v>
      </c>
      <c r="L3102" t="s">
        <v>9487</v>
      </c>
    </row>
    <row r="3103" spans="1:12" x14ac:dyDescent="0.2">
      <c r="A3103" t="s">
        <v>9488</v>
      </c>
      <c r="B3103" t="str">
        <f>VLOOKUP(Merge1[[#This Row],[Product Number]],'[1]MM list Matrix'!$B:$C,2,0)</f>
        <v xml:space="preserve">5SGXMA7N1F40I2G               </v>
      </c>
      <c r="C3103" t="s">
        <v>9489</v>
      </c>
      <c r="D3103">
        <v>2958</v>
      </c>
      <c r="E3103" t="s">
        <v>263</v>
      </c>
      <c r="F3103" t="s">
        <v>133</v>
      </c>
      <c r="G3103" t="s">
        <v>57</v>
      </c>
      <c r="H3103" t="s">
        <v>58</v>
      </c>
      <c r="I3103" t="s">
        <v>59</v>
      </c>
      <c r="J3103" t="s">
        <v>60</v>
      </c>
      <c r="K3103" t="s">
        <v>18</v>
      </c>
      <c r="L3103" t="s">
        <v>9490</v>
      </c>
    </row>
    <row r="3104" spans="1:12" x14ac:dyDescent="0.2">
      <c r="A3104" t="s">
        <v>9491</v>
      </c>
      <c r="B3104" t="str">
        <f>VLOOKUP(Merge1[[#This Row],[Product Number]],'[1]MM list Matrix'!$B:$C,2,0)</f>
        <v xml:space="preserve">5AGXMB1G4F35C4G               </v>
      </c>
      <c r="C3104" t="s">
        <v>9492</v>
      </c>
      <c r="D3104">
        <v>2958</v>
      </c>
      <c r="E3104" t="s">
        <v>776</v>
      </c>
      <c r="F3104" t="s">
        <v>139</v>
      </c>
      <c r="G3104" t="s">
        <v>57</v>
      </c>
      <c r="H3104" t="s">
        <v>58</v>
      </c>
      <c r="I3104" t="s">
        <v>102</v>
      </c>
      <c r="J3104" t="s">
        <v>103</v>
      </c>
      <c r="K3104" t="s">
        <v>18</v>
      </c>
      <c r="L3104" t="s">
        <v>9493</v>
      </c>
    </row>
    <row r="3105" spans="1:12" x14ac:dyDescent="0.2">
      <c r="A3105" t="s">
        <v>9494</v>
      </c>
      <c r="B3105" t="str">
        <f>VLOOKUP(Merge1[[#This Row],[Product Number]],'[1]MM list Matrix'!$B:$C,2,0)</f>
        <v xml:space="preserve">5SGXMA5H3F35I3LG              </v>
      </c>
      <c r="C3105" t="s">
        <v>9495</v>
      </c>
      <c r="D3105">
        <v>2958</v>
      </c>
      <c r="E3105" t="s">
        <v>263</v>
      </c>
      <c r="F3105" t="s">
        <v>133</v>
      </c>
      <c r="G3105" t="s">
        <v>57</v>
      </c>
      <c r="H3105" t="s">
        <v>58</v>
      </c>
      <c r="I3105" t="s">
        <v>102</v>
      </c>
      <c r="J3105" t="s">
        <v>103</v>
      </c>
      <c r="K3105" t="s">
        <v>18</v>
      </c>
      <c r="L3105" t="s">
        <v>9496</v>
      </c>
    </row>
    <row r="3106" spans="1:12" x14ac:dyDescent="0.2">
      <c r="A3106" t="s">
        <v>9497</v>
      </c>
      <c r="B3106" t="str">
        <f>VLOOKUP(Merge1[[#This Row],[Product Number]],'[1]MM list Matrix'!$B:$C,2,0)</f>
        <v xml:space="preserve">5SGXMA7H1F35C1G               </v>
      </c>
      <c r="C3106" t="s">
        <v>9498</v>
      </c>
      <c r="D3106">
        <v>2958</v>
      </c>
      <c r="E3106" t="s">
        <v>263</v>
      </c>
      <c r="F3106" t="s">
        <v>133</v>
      </c>
      <c r="G3106" t="s">
        <v>57</v>
      </c>
      <c r="H3106" t="s">
        <v>58</v>
      </c>
      <c r="I3106" t="s">
        <v>102</v>
      </c>
      <c r="J3106" t="s">
        <v>103</v>
      </c>
      <c r="K3106" t="s">
        <v>18</v>
      </c>
      <c r="L3106" t="s">
        <v>9499</v>
      </c>
    </row>
    <row r="3107" spans="1:12" x14ac:dyDescent="0.2">
      <c r="A3107" t="s">
        <v>9500</v>
      </c>
      <c r="B3107" t="str">
        <f>VLOOKUP(Merge1[[#This Row],[Product Number]],'[1]MM list Matrix'!$B:$C,2,0)</f>
        <v xml:space="preserve">1ST085EN2F43E1VG              </v>
      </c>
      <c r="C3107" t="s">
        <v>9501</v>
      </c>
      <c r="D3107">
        <v>2958</v>
      </c>
      <c r="E3107" t="s">
        <v>22</v>
      </c>
      <c r="F3107" t="s">
        <v>22</v>
      </c>
      <c r="G3107" t="s">
        <v>14</v>
      </c>
      <c r="H3107" t="s">
        <v>15</v>
      </c>
      <c r="I3107" t="s">
        <v>16</v>
      </c>
      <c r="J3107" t="s">
        <v>17</v>
      </c>
      <c r="K3107" t="s">
        <v>18</v>
      </c>
      <c r="L3107" t="s">
        <v>9502</v>
      </c>
    </row>
    <row r="3108" spans="1:12" x14ac:dyDescent="0.2">
      <c r="A3108" t="s">
        <v>9503</v>
      </c>
      <c r="B3108" t="str">
        <f>VLOOKUP(Merge1[[#This Row],[Product Number]],'[1]MM list Matrix'!$B:$C,2,0)</f>
        <v xml:space="preserve">5SEEBF45I4G                   </v>
      </c>
      <c r="C3108" t="s">
        <v>9504</v>
      </c>
      <c r="D3108">
        <v>2958</v>
      </c>
      <c r="E3108" t="s">
        <v>132</v>
      </c>
      <c r="F3108" t="s">
        <v>1068</v>
      </c>
      <c r="G3108" t="s">
        <v>57</v>
      </c>
      <c r="H3108" t="s">
        <v>58</v>
      </c>
      <c r="I3108" t="s">
        <v>134</v>
      </c>
      <c r="J3108" t="s">
        <v>60</v>
      </c>
      <c r="K3108" t="s">
        <v>18</v>
      </c>
      <c r="L3108" t="s">
        <v>9505</v>
      </c>
    </row>
    <row r="3109" spans="1:12" x14ac:dyDescent="0.2">
      <c r="A3109" t="s">
        <v>9506</v>
      </c>
      <c r="B3109" t="str">
        <f>VLOOKUP(Merge1[[#This Row],[Product Number]],'[1]MM list Matrix'!$B:$C,2,0)</f>
        <v xml:space="preserve">EP2AGX45DF25C4G               </v>
      </c>
      <c r="C3109" t="s">
        <v>9507</v>
      </c>
      <c r="D3109">
        <v>2958</v>
      </c>
      <c r="E3109" t="s">
        <v>856</v>
      </c>
      <c r="F3109" t="s">
        <v>857</v>
      </c>
      <c r="G3109" t="s">
        <v>57</v>
      </c>
      <c r="H3109" t="s">
        <v>58</v>
      </c>
      <c r="I3109" t="s">
        <v>102</v>
      </c>
      <c r="J3109" t="s">
        <v>103</v>
      </c>
      <c r="K3109" t="s">
        <v>18</v>
      </c>
      <c r="L3109" t="s">
        <v>9508</v>
      </c>
    </row>
    <row r="3110" spans="1:12" x14ac:dyDescent="0.2">
      <c r="A3110" t="s">
        <v>9509</v>
      </c>
      <c r="B3110" t="str">
        <f>VLOOKUP(Merge1[[#This Row],[Product Number]],'[1]MM list Matrix'!$B:$C,2,0)</f>
        <v xml:space="preserve">EP4SGX290NF45C2G              </v>
      </c>
      <c r="C3110" t="s">
        <v>9510</v>
      </c>
      <c r="D3110">
        <v>2958</v>
      </c>
      <c r="E3110" t="s">
        <v>605</v>
      </c>
      <c r="F3110" t="s">
        <v>420</v>
      </c>
      <c r="G3110" t="s">
        <v>57</v>
      </c>
      <c r="H3110" t="s">
        <v>58</v>
      </c>
      <c r="I3110" t="s">
        <v>134</v>
      </c>
      <c r="J3110" t="s">
        <v>60</v>
      </c>
      <c r="K3110" t="s">
        <v>18</v>
      </c>
      <c r="L3110" t="s">
        <v>9511</v>
      </c>
    </row>
    <row r="3111" spans="1:12" x14ac:dyDescent="0.2">
      <c r="A3111" t="s">
        <v>9512</v>
      </c>
      <c r="B3111" t="str">
        <f>VLOOKUP(Merge1[[#This Row],[Product Number]],'[1]MM list Matrix'!$B:$C,2,0)</f>
        <v xml:space="preserve">5CGXFC5C6F23C7NQS             </v>
      </c>
      <c r="C3111" t="s">
        <v>9513</v>
      </c>
      <c r="D3111">
        <v>2958</v>
      </c>
      <c r="E3111" t="s">
        <v>95</v>
      </c>
      <c r="F3111" t="s">
        <v>96</v>
      </c>
      <c r="G3111" t="s">
        <v>57</v>
      </c>
      <c r="H3111" t="s">
        <v>58</v>
      </c>
      <c r="I3111" t="s">
        <v>102</v>
      </c>
      <c r="J3111" t="s">
        <v>103</v>
      </c>
      <c r="K3111" t="s">
        <v>18</v>
      </c>
      <c r="L3111" t="s">
        <v>9514</v>
      </c>
    </row>
    <row r="3112" spans="1:12" x14ac:dyDescent="0.2">
      <c r="A3112" t="s">
        <v>9515</v>
      </c>
      <c r="B3112" t="str">
        <f>VLOOKUP(Merge1[[#This Row],[Product Number]],'[1]MM list Matrix'!$B:$C,2,0)</f>
        <v xml:space="preserve">5CGXFC4C7F27C8NQS             </v>
      </c>
      <c r="C3112" t="s">
        <v>9516</v>
      </c>
      <c r="D3112">
        <v>2958</v>
      </c>
      <c r="E3112" t="s">
        <v>95</v>
      </c>
      <c r="F3112" t="s">
        <v>96</v>
      </c>
      <c r="G3112" t="s">
        <v>57</v>
      </c>
      <c r="H3112" t="s">
        <v>58</v>
      </c>
      <c r="I3112" t="s">
        <v>102</v>
      </c>
      <c r="J3112" t="s">
        <v>103</v>
      </c>
      <c r="K3112" t="s">
        <v>18</v>
      </c>
      <c r="L3112" t="s">
        <v>9517</v>
      </c>
    </row>
    <row r="3113" spans="1:12" x14ac:dyDescent="0.2">
      <c r="A3113" t="s">
        <v>9518</v>
      </c>
      <c r="B3113" t="str">
        <f>VLOOKUP(Merge1[[#This Row],[Product Number]],'[1]MM list Matrix'!$B:$C,2,0)</f>
        <v xml:space="preserve">5SGXMA7K3F40C2G               </v>
      </c>
      <c r="C3113" t="s">
        <v>9519</v>
      </c>
      <c r="D3113">
        <v>2958</v>
      </c>
      <c r="E3113" t="s">
        <v>263</v>
      </c>
      <c r="F3113" t="s">
        <v>133</v>
      </c>
      <c r="G3113" t="s">
        <v>57</v>
      </c>
      <c r="H3113" t="s">
        <v>58</v>
      </c>
      <c r="I3113" t="s">
        <v>102</v>
      </c>
      <c r="J3113" t="s">
        <v>103</v>
      </c>
      <c r="K3113" t="s">
        <v>18</v>
      </c>
      <c r="L3113" t="s">
        <v>9520</v>
      </c>
    </row>
    <row r="3114" spans="1:12" x14ac:dyDescent="0.2">
      <c r="A3114" t="s">
        <v>9521</v>
      </c>
      <c r="B3114" t="str">
        <f>VLOOKUP(Merge1[[#This Row],[Product Number]],'[1]MM list Matrix'!$B:$C,2,0)</f>
        <v xml:space="preserve">1ST110ES1F50I2VGAS            </v>
      </c>
      <c r="C3114" t="s">
        <v>9522</v>
      </c>
      <c r="D3114">
        <v>2958</v>
      </c>
      <c r="E3114" t="s">
        <v>22</v>
      </c>
      <c r="F3114" t="s">
        <v>22</v>
      </c>
      <c r="G3114" t="s">
        <v>14</v>
      </c>
      <c r="H3114" t="s">
        <v>15</v>
      </c>
      <c r="I3114" t="s">
        <v>16</v>
      </c>
      <c r="J3114" t="s">
        <v>17</v>
      </c>
      <c r="K3114" t="s">
        <v>18</v>
      </c>
      <c r="L3114" t="s">
        <v>9523</v>
      </c>
    </row>
    <row r="3115" spans="1:12" x14ac:dyDescent="0.2">
      <c r="A3115" t="s">
        <v>9524</v>
      </c>
      <c r="B3115" t="str">
        <f>VLOOKUP(Merge1[[#This Row],[Product Number]],'[1]MM list Matrix'!$B:$C,2,0)</f>
        <v xml:space="preserve">5SGXEBBR2H43C3G               </v>
      </c>
      <c r="C3115" t="s">
        <v>9525</v>
      </c>
      <c r="D3115">
        <v>2958</v>
      </c>
      <c r="E3115" t="s">
        <v>132</v>
      </c>
      <c r="F3115" t="s">
        <v>133</v>
      </c>
      <c r="G3115" t="s">
        <v>57</v>
      </c>
      <c r="H3115" t="s">
        <v>58</v>
      </c>
      <c r="I3115" t="s">
        <v>59</v>
      </c>
      <c r="J3115" t="s">
        <v>60</v>
      </c>
      <c r="K3115" t="s">
        <v>18</v>
      </c>
      <c r="L3115" t="s">
        <v>9526</v>
      </c>
    </row>
    <row r="3116" spans="1:12" x14ac:dyDescent="0.2">
      <c r="A3116" t="s">
        <v>9527</v>
      </c>
      <c r="B3116" t="str">
        <f>VLOOKUP(Merge1[[#This Row],[Product Number]],'[1]MM list Matrix'!$B:$C,2,0)</f>
        <v xml:space="preserve">EP3SL110F780I3G               </v>
      </c>
      <c r="C3116" t="s">
        <v>9528</v>
      </c>
      <c r="D3116">
        <v>2958</v>
      </c>
      <c r="E3116" t="s">
        <v>2172</v>
      </c>
      <c r="F3116" t="s">
        <v>291</v>
      </c>
      <c r="G3116" t="s">
        <v>57</v>
      </c>
      <c r="H3116" t="s">
        <v>58</v>
      </c>
      <c r="I3116" t="s">
        <v>102</v>
      </c>
      <c r="J3116" t="s">
        <v>103</v>
      </c>
      <c r="K3116" t="s">
        <v>18</v>
      </c>
      <c r="L3116" t="s">
        <v>9529</v>
      </c>
    </row>
    <row r="3117" spans="1:12" x14ac:dyDescent="0.2">
      <c r="A3117" t="s">
        <v>9530</v>
      </c>
      <c r="B3117" t="str">
        <f>VLOOKUP(Merge1[[#This Row],[Product Number]],'[1]MM list Matrix'!$B:$C,2,0)</f>
        <v xml:space="preserve">5SGXEA4K2F40C2G               </v>
      </c>
      <c r="C3117" t="s">
        <v>9531</v>
      </c>
      <c r="D3117">
        <v>2958</v>
      </c>
      <c r="E3117" t="s">
        <v>216</v>
      </c>
      <c r="F3117" t="s">
        <v>133</v>
      </c>
      <c r="G3117" t="s">
        <v>57</v>
      </c>
      <c r="H3117" t="s">
        <v>58</v>
      </c>
      <c r="I3117" t="s">
        <v>102</v>
      </c>
      <c r="J3117" t="s">
        <v>103</v>
      </c>
      <c r="K3117" t="s">
        <v>18</v>
      </c>
      <c r="L3117" t="s">
        <v>9532</v>
      </c>
    </row>
    <row r="3118" spans="1:12" x14ac:dyDescent="0.2">
      <c r="A3118" t="s">
        <v>9533</v>
      </c>
      <c r="B3118" t="str">
        <f>VLOOKUP(Merge1[[#This Row],[Product Number]],'[1]MM list Matrix'!$B:$C,2,0)</f>
        <v xml:space="preserve">1ST085EN3F43E3VG              </v>
      </c>
      <c r="C3118" t="s">
        <v>9534</v>
      </c>
      <c r="D3118">
        <v>2958</v>
      </c>
      <c r="E3118" t="s">
        <v>22</v>
      </c>
      <c r="F3118" t="s">
        <v>22</v>
      </c>
      <c r="G3118" t="s">
        <v>14</v>
      </c>
      <c r="H3118" t="s">
        <v>15</v>
      </c>
      <c r="I3118" t="s">
        <v>16</v>
      </c>
      <c r="J3118" t="s">
        <v>17</v>
      </c>
      <c r="K3118" t="s">
        <v>18</v>
      </c>
      <c r="L3118" t="s">
        <v>9535</v>
      </c>
    </row>
    <row r="3119" spans="1:12" x14ac:dyDescent="0.2">
      <c r="A3119" t="s">
        <v>9536</v>
      </c>
      <c r="B3119" t="e">
        <f>VLOOKUP(Merge1[[#This Row],[Product Number]],'[1]MM list Matrix'!$B:$C,2,0)</f>
        <v>#N/A</v>
      </c>
      <c r="C3119" t="s">
        <v>9537</v>
      </c>
      <c r="D3119">
        <v>2958</v>
      </c>
      <c r="E3119" t="s">
        <v>58</v>
      </c>
      <c r="F3119" t="s">
        <v>58</v>
      </c>
      <c r="G3119" t="s">
        <v>57</v>
      </c>
      <c r="H3119" t="s">
        <v>58</v>
      </c>
      <c r="I3119" t="s">
        <v>58</v>
      </c>
      <c r="J3119" t="s">
        <v>58</v>
      </c>
      <c r="K3119" t="s">
        <v>9537</v>
      </c>
      <c r="L3119" t="s">
        <v>9538</v>
      </c>
    </row>
    <row r="3120" spans="1:12" x14ac:dyDescent="0.2">
      <c r="A3120" t="s">
        <v>9539</v>
      </c>
      <c r="B3120" t="str">
        <f>VLOOKUP(Merge1[[#This Row],[Product Number]],'[1]MM list Matrix'!$B:$C,2,0)</f>
        <v xml:space="preserve">1ST110ES2F50I1VGAS            </v>
      </c>
      <c r="C3120" t="s">
        <v>9540</v>
      </c>
      <c r="D3120">
        <v>2958</v>
      </c>
      <c r="E3120" t="s">
        <v>22</v>
      </c>
      <c r="F3120" t="s">
        <v>22</v>
      </c>
      <c r="G3120" t="s">
        <v>14</v>
      </c>
      <c r="H3120" t="s">
        <v>15</v>
      </c>
      <c r="I3120" t="s">
        <v>16</v>
      </c>
      <c r="J3120" t="s">
        <v>17</v>
      </c>
      <c r="K3120" t="s">
        <v>18</v>
      </c>
      <c r="L3120" t="s">
        <v>9541</v>
      </c>
    </row>
    <row r="3121" spans="1:12" x14ac:dyDescent="0.2">
      <c r="A3121" t="s">
        <v>9542</v>
      </c>
      <c r="B3121" t="str">
        <f>VLOOKUP(Merge1[[#This Row],[Product Number]],'[1]MM list Matrix'!$B:$C,2,0)</f>
        <v xml:space="preserve">5CGXFC3B6U19I7NQS             </v>
      </c>
      <c r="C3121" t="s">
        <v>9543</v>
      </c>
      <c r="D3121">
        <v>2958</v>
      </c>
      <c r="E3121" t="s">
        <v>1948</v>
      </c>
      <c r="F3121" t="s">
        <v>96</v>
      </c>
      <c r="G3121" t="s">
        <v>57</v>
      </c>
      <c r="H3121" t="s">
        <v>58</v>
      </c>
      <c r="I3121" t="s">
        <v>102</v>
      </c>
      <c r="J3121" t="s">
        <v>103</v>
      </c>
      <c r="K3121" t="s">
        <v>18</v>
      </c>
      <c r="L3121" t="s">
        <v>9544</v>
      </c>
    </row>
    <row r="3122" spans="1:12" x14ac:dyDescent="0.2">
      <c r="A3122" t="s">
        <v>9545</v>
      </c>
      <c r="B3122" t="str">
        <f>VLOOKUP(Merge1[[#This Row],[Product Number]],'[1]MM list Matrix'!$B:$C,2,0)</f>
        <v xml:space="preserve">5CGXBC9E6F31C7NQS             </v>
      </c>
      <c r="C3122" t="s">
        <v>9546</v>
      </c>
      <c r="D3122">
        <v>2958</v>
      </c>
      <c r="E3122" t="s">
        <v>673</v>
      </c>
      <c r="F3122" t="s">
        <v>96</v>
      </c>
      <c r="G3122" t="s">
        <v>57</v>
      </c>
      <c r="H3122" t="s">
        <v>58</v>
      </c>
      <c r="I3122" t="s">
        <v>102</v>
      </c>
      <c r="J3122" t="s">
        <v>103</v>
      </c>
      <c r="K3122" t="s">
        <v>18</v>
      </c>
      <c r="L3122" t="s">
        <v>9547</v>
      </c>
    </row>
    <row r="3123" spans="1:12" x14ac:dyDescent="0.2">
      <c r="A3123" t="s">
        <v>9548</v>
      </c>
      <c r="B3123" t="str">
        <f>VLOOKUP(Merge1[[#This Row],[Product Number]],'[1]MM list Matrix'!$B:$C,2,0)</f>
        <v xml:space="preserve">5SGXEA4K3F35C2LG              </v>
      </c>
      <c r="C3123" t="s">
        <v>9549</v>
      </c>
      <c r="D3123">
        <v>2958</v>
      </c>
      <c r="E3123" t="s">
        <v>216</v>
      </c>
      <c r="F3123" t="s">
        <v>133</v>
      </c>
      <c r="G3123" t="s">
        <v>57</v>
      </c>
      <c r="H3123" t="s">
        <v>58</v>
      </c>
      <c r="I3123" t="s">
        <v>102</v>
      </c>
      <c r="J3123" t="s">
        <v>103</v>
      </c>
      <c r="K3123" t="s">
        <v>18</v>
      </c>
      <c r="L3123" t="s">
        <v>9550</v>
      </c>
    </row>
    <row r="3124" spans="1:12" x14ac:dyDescent="0.2">
      <c r="A3124" t="s">
        <v>9551</v>
      </c>
      <c r="B3124" t="str">
        <f>VLOOKUP(Merge1[[#This Row],[Product Number]],'[1]MM list Matrix'!$B:$C,2,0)</f>
        <v xml:space="preserve">5CEBA7F31C8NQS                </v>
      </c>
      <c r="C3124" t="s">
        <v>9552</v>
      </c>
      <c r="D3124">
        <v>2958</v>
      </c>
      <c r="E3124" t="s">
        <v>592</v>
      </c>
      <c r="F3124" t="s">
        <v>286</v>
      </c>
      <c r="G3124" t="s">
        <v>57</v>
      </c>
      <c r="H3124" t="s">
        <v>58</v>
      </c>
      <c r="I3124" t="s">
        <v>102</v>
      </c>
      <c r="J3124" t="s">
        <v>103</v>
      </c>
      <c r="K3124" t="s">
        <v>18</v>
      </c>
      <c r="L3124" t="s">
        <v>9553</v>
      </c>
    </row>
    <row r="3125" spans="1:12" x14ac:dyDescent="0.2">
      <c r="A3125" t="s">
        <v>9554</v>
      </c>
      <c r="B3125" t="str">
        <f>VLOOKUP(Merge1[[#This Row],[Product Number]],'[1]MM list Matrix'!$B:$C,2,0)</f>
        <v xml:space="preserve">5CSXFC4C6U23C7NQZ             </v>
      </c>
      <c r="C3125" t="s">
        <v>9555</v>
      </c>
      <c r="D3125">
        <v>2958</v>
      </c>
      <c r="E3125" t="s">
        <v>734</v>
      </c>
      <c r="F3125" t="s">
        <v>868</v>
      </c>
      <c r="G3125" t="s">
        <v>57</v>
      </c>
      <c r="H3125" t="s">
        <v>58</v>
      </c>
      <c r="I3125" t="s">
        <v>736</v>
      </c>
      <c r="J3125" t="s">
        <v>103</v>
      </c>
      <c r="K3125" t="s">
        <v>18</v>
      </c>
      <c r="L3125" t="s">
        <v>9556</v>
      </c>
    </row>
    <row r="3126" spans="1:12" x14ac:dyDescent="0.2">
      <c r="A3126" t="s">
        <v>9557</v>
      </c>
      <c r="B3126" t="str">
        <f>VLOOKUP(Merge1[[#This Row],[Product Number]],'[1]MM list Matrix'!$B:$C,2,0)</f>
        <v xml:space="preserve">1SG280LN2F43E2VGAS            </v>
      </c>
      <c r="C3126" t="s">
        <v>9558</v>
      </c>
      <c r="D3126">
        <v>2958</v>
      </c>
      <c r="E3126" t="s">
        <v>56</v>
      </c>
      <c r="F3126" t="s">
        <v>56</v>
      </c>
      <c r="G3126" t="s">
        <v>57</v>
      </c>
      <c r="H3126" t="s">
        <v>58</v>
      </c>
      <c r="I3126" t="s">
        <v>59</v>
      </c>
      <c r="J3126" t="s">
        <v>60</v>
      </c>
      <c r="K3126" t="s">
        <v>18</v>
      </c>
      <c r="L3126" t="s">
        <v>9559</v>
      </c>
    </row>
    <row r="3127" spans="1:12" x14ac:dyDescent="0.2">
      <c r="A3127" t="s">
        <v>9560</v>
      </c>
      <c r="B3127" t="str">
        <f>VLOOKUP(Merge1[[#This Row],[Product Number]],'[1]MM list Matrix'!$B:$C,2,0)</f>
        <v xml:space="preserve">EP4SGX360NF45I3G              </v>
      </c>
      <c r="C3127" t="s">
        <v>9561</v>
      </c>
      <c r="D3127">
        <v>2958</v>
      </c>
      <c r="E3127" t="s">
        <v>605</v>
      </c>
      <c r="F3127" t="s">
        <v>420</v>
      </c>
      <c r="G3127" t="s">
        <v>57</v>
      </c>
      <c r="H3127" t="s">
        <v>58</v>
      </c>
      <c r="I3127" t="s">
        <v>134</v>
      </c>
      <c r="J3127" t="s">
        <v>60</v>
      </c>
      <c r="K3127" t="s">
        <v>18</v>
      </c>
      <c r="L3127" t="s">
        <v>9562</v>
      </c>
    </row>
    <row r="3128" spans="1:12" x14ac:dyDescent="0.2">
      <c r="A3128" t="s">
        <v>9563</v>
      </c>
      <c r="B3128" t="str">
        <f>VLOOKUP(Merge1[[#This Row],[Product Number]],'[1]MM list Matrix'!$B:$C,2,0)</f>
        <v xml:space="preserve">1SX280HU2F50I2LPAS            </v>
      </c>
      <c r="C3128" t="s">
        <v>9564</v>
      </c>
      <c r="D3128">
        <v>2958</v>
      </c>
      <c r="E3128" t="s">
        <v>56</v>
      </c>
      <c r="F3128" t="s">
        <v>56</v>
      </c>
      <c r="G3128" t="s">
        <v>14</v>
      </c>
      <c r="H3128" t="s">
        <v>15</v>
      </c>
      <c r="I3128" t="s">
        <v>16</v>
      </c>
      <c r="J3128" t="s">
        <v>17</v>
      </c>
      <c r="K3128" t="s">
        <v>18</v>
      </c>
      <c r="L3128" t="s">
        <v>9565</v>
      </c>
    </row>
    <row r="3129" spans="1:12" x14ac:dyDescent="0.2">
      <c r="A3129" t="s">
        <v>9566</v>
      </c>
      <c r="B3129" t="str">
        <f>VLOOKUP(Merge1[[#This Row],[Product Number]],'[1]MM list Matrix'!$B:$C,2,0)</f>
        <v xml:space="preserve">5SGXEB6R3F40C2LG              </v>
      </c>
      <c r="C3129" t="s">
        <v>9567</v>
      </c>
      <c r="D3129">
        <v>2958</v>
      </c>
      <c r="E3129" t="s">
        <v>183</v>
      </c>
      <c r="F3129" t="s">
        <v>133</v>
      </c>
      <c r="G3129" t="s">
        <v>57</v>
      </c>
      <c r="H3129" t="s">
        <v>58</v>
      </c>
      <c r="I3129" t="s">
        <v>59</v>
      </c>
      <c r="J3129" t="s">
        <v>60</v>
      </c>
      <c r="K3129" t="s">
        <v>18</v>
      </c>
      <c r="L3129" t="s">
        <v>9568</v>
      </c>
    </row>
    <row r="3130" spans="1:12" x14ac:dyDescent="0.2">
      <c r="A3130" t="s">
        <v>9569</v>
      </c>
      <c r="B3130" t="str">
        <f>VLOOKUP(Merge1[[#This Row],[Product Number]],'[1]MM list Matrix'!$B:$C,2,0)</f>
        <v xml:space="preserve">5SGXEABK3H40C4G               </v>
      </c>
      <c r="C3130" t="s">
        <v>9570</v>
      </c>
      <c r="D3130">
        <v>2958</v>
      </c>
      <c r="E3130" t="s">
        <v>132</v>
      </c>
      <c r="F3130" t="s">
        <v>133</v>
      </c>
      <c r="G3130" t="s">
        <v>57</v>
      </c>
      <c r="H3130" t="s">
        <v>58</v>
      </c>
      <c r="I3130" t="s">
        <v>102</v>
      </c>
      <c r="J3130" t="s">
        <v>103</v>
      </c>
      <c r="K3130" t="s">
        <v>18</v>
      </c>
      <c r="L3130" t="s">
        <v>9571</v>
      </c>
    </row>
    <row r="3131" spans="1:12" x14ac:dyDescent="0.2">
      <c r="A3131" t="s">
        <v>9572</v>
      </c>
      <c r="B3131" t="str">
        <f>VLOOKUP(Merge1[[#This Row],[Product Number]],'[1]MM list Matrix'!$B:$C,2,0)</f>
        <v xml:space="preserve">5CGXFC5C6U19C7NQS             </v>
      </c>
      <c r="C3131" t="s">
        <v>9573</v>
      </c>
      <c r="D3131">
        <v>2958</v>
      </c>
      <c r="E3131" t="s">
        <v>95</v>
      </c>
      <c r="F3131" t="s">
        <v>96</v>
      </c>
      <c r="G3131" t="s">
        <v>57</v>
      </c>
      <c r="H3131" t="s">
        <v>58</v>
      </c>
      <c r="I3131" t="s">
        <v>102</v>
      </c>
      <c r="J3131" t="s">
        <v>103</v>
      </c>
      <c r="K3131" t="s">
        <v>18</v>
      </c>
      <c r="L3131" t="s">
        <v>9574</v>
      </c>
    </row>
    <row r="3132" spans="1:12" x14ac:dyDescent="0.2">
      <c r="A3132" t="s">
        <v>9575</v>
      </c>
      <c r="B3132" t="str">
        <f>VLOOKUP(Merge1[[#This Row],[Product Number]],'[1]MM list Matrix'!$B:$C,2,0)</f>
        <v xml:space="preserve">5AGXBB5D4F35C5G               </v>
      </c>
      <c r="C3132" t="s">
        <v>9576</v>
      </c>
      <c r="D3132">
        <v>2958</v>
      </c>
      <c r="E3132" t="s">
        <v>138</v>
      </c>
      <c r="F3132" t="s">
        <v>139</v>
      </c>
      <c r="G3132" t="s">
        <v>57</v>
      </c>
      <c r="H3132" t="s">
        <v>58</v>
      </c>
      <c r="I3132" t="s">
        <v>102</v>
      </c>
      <c r="J3132" t="s">
        <v>103</v>
      </c>
      <c r="K3132" t="s">
        <v>18</v>
      </c>
      <c r="L3132" t="s">
        <v>9577</v>
      </c>
    </row>
    <row r="3133" spans="1:12" x14ac:dyDescent="0.2">
      <c r="A3133" t="s">
        <v>9578</v>
      </c>
      <c r="B3133" t="str">
        <f>VLOOKUP(Merge1[[#This Row],[Product Number]],'[1]MM list Matrix'!$B:$C,2,0)</f>
        <v xml:space="preserve">5SGSMD6K3F40I3LG              </v>
      </c>
      <c r="C3133" t="s">
        <v>9579</v>
      </c>
      <c r="D3133">
        <v>2958</v>
      </c>
      <c r="E3133" t="s">
        <v>350</v>
      </c>
      <c r="F3133" t="s">
        <v>337</v>
      </c>
      <c r="G3133" t="s">
        <v>57</v>
      </c>
      <c r="H3133" t="s">
        <v>58</v>
      </c>
      <c r="I3133" t="s">
        <v>102</v>
      </c>
      <c r="J3133" t="s">
        <v>103</v>
      </c>
      <c r="K3133" t="s">
        <v>18</v>
      </c>
      <c r="L3133" t="s">
        <v>9580</v>
      </c>
    </row>
    <row r="3134" spans="1:12" x14ac:dyDescent="0.2">
      <c r="A3134" t="s">
        <v>9581</v>
      </c>
      <c r="B3134" t="str">
        <f>VLOOKUP(Merge1[[#This Row],[Product Number]],'[1]MM list Matrix'!$B:$C,2,0)</f>
        <v xml:space="preserve">EP3SL50F780I4LG               </v>
      </c>
      <c r="C3134" t="s">
        <v>9582</v>
      </c>
      <c r="D3134">
        <v>2958</v>
      </c>
      <c r="E3134" t="s">
        <v>1468</v>
      </c>
      <c r="F3134" t="s">
        <v>291</v>
      </c>
      <c r="G3134" t="s">
        <v>57</v>
      </c>
      <c r="H3134" t="s">
        <v>58</v>
      </c>
      <c r="I3134" t="s">
        <v>102</v>
      </c>
      <c r="J3134" t="s">
        <v>103</v>
      </c>
      <c r="K3134" t="s">
        <v>18</v>
      </c>
      <c r="L3134" t="s">
        <v>9583</v>
      </c>
    </row>
    <row r="3135" spans="1:12" x14ac:dyDescent="0.2">
      <c r="A3135" t="s">
        <v>9584</v>
      </c>
      <c r="B3135" t="str">
        <f>VLOOKUP(Merge1[[#This Row],[Product Number]],'[1]MM list Matrix'!$B:$C,2,0)</f>
        <v xml:space="preserve">5SGXMA3K1F40I2G               </v>
      </c>
      <c r="C3135" t="s">
        <v>9585</v>
      </c>
      <c r="D3135">
        <v>2958</v>
      </c>
      <c r="E3135" t="s">
        <v>216</v>
      </c>
      <c r="F3135" t="s">
        <v>133</v>
      </c>
      <c r="G3135" t="s">
        <v>57</v>
      </c>
      <c r="H3135" t="s">
        <v>58</v>
      </c>
      <c r="I3135" t="s">
        <v>59</v>
      </c>
      <c r="J3135" t="s">
        <v>60</v>
      </c>
      <c r="K3135" t="s">
        <v>18</v>
      </c>
      <c r="L3135" t="s">
        <v>9586</v>
      </c>
    </row>
    <row r="3136" spans="1:12" x14ac:dyDescent="0.2">
      <c r="A3136" t="s">
        <v>9587</v>
      </c>
      <c r="B3136" t="str">
        <f>VLOOKUP(Merge1[[#This Row],[Product Number]],'[1]MM list Matrix'!$B:$C,2,0)</f>
        <v xml:space="preserve">1SX065HH3F35I2VGI2            </v>
      </c>
      <c r="C3136" t="s">
        <v>9588</v>
      </c>
      <c r="D3136">
        <v>2958</v>
      </c>
      <c r="E3136" t="s">
        <v>1078</v>
      </c>
      <c r="F3136" t="s">
        <v>1078</v>
      </c>
      <c r="G3136" t="s">
        <v>14</v>
      </c>
      <c r="H3136" t="s">
        <v>15</v>
      </c>
      <c r="I3136" t="s">
        <v>58</v>
      </c>
      <c r="J3136" t="s">
        <v>58</v>
      </c>
      <c r="K3136" t="s">
        <v>18</v>
      </c>
      <c r="L3136" t="s">
        <v>9589</v>
      </c>
    </row>
    <row r="3137" spans="1:12" x14ac:dyDescent="0.2">
      <c r="A3137" t="s">
        <v>9590</v>
      </c>
      <c r="B3137" t="str">
        <f>VLOOKUP(Merge1[[#This Row],[Product Number]],'[1]MM list Matrix'!$B:$C,2,0)</f>
        <v xml:space="preserve">5AGXFA7H6F35C6G               </v>
      </c>
      <c r="C3137" t="s">
        <v>9591</v>
      </c>
      <c r="D3137">
        <v>2958</v>
      </c>
      <c r="E3137" t="s">
        <v>146</v>
      </c>
      <c r="F3137" t="s">
        <v>139</v>
      </c>
      <c r="G3137" t="s">
        <v>57</v>
      </c>
      <c r="H3137" t="s">
        <v>58</v>
      </c>
      <c r="I3137" t="s">
        <v>102</v>
      </c>
      <c r="J3137" t="s">
        <v>103</v>
      </c>
      <c r="K3137" t="s">
        <v>18</v>
      </c>
      <c r="L3137" t="s">
        <v>9592</v>
      </c>
    </row>
    <row r="3138" spans="1:12" x14ac:dyDescent="0.2">
      <c r="A3138" t="s">
        <v>9593</v>
      </c>
      <c r="B3138" t="str">
        <f>VLOOKUP(Merge1[[#This Row],[Product Number]],'[1]MM list Matrix'!$B:$C,2,0)</f>
        <v xml:space="preserve">5CSXFC6D6F31C6NQS             </v>
      </c>
      <c r="C3138" t="s">
        <v>9594</v>
      </c>
      <c r="D3138">
        <v>2958</v>
      </c>
      <c r="E3138" t="s">
        <v>867</v>
      </c>
      <c r="F3138" t="s">
        <v>868</v>
      </c>
      <c r="G3138" t="s">
        <v>57</v>
      </c>
      <c r="H3138" t="s">
        <v>58</v>
      </c>
      <c r="I3138" t="s">
        <v>102</v>
      </c>
      <c r="J3138" t="s">
        <v>103</v>
      </c>
      <c r="K3138" t="s">
        <v>18</v>
      </c>
      <c r="L3138" t="s">
        <v>9595</v>
      </c>
    </row>
    <row r="3139" spans="1:12" x14ac:dyDescent="0.2">
      <c r="A3139" t="s">
        <v>9596</v>
      </c>
      <c r="B3139" t="str">
        <f>VLOOKUP(Merge1[[#This Row],[Product Number]],'[1]MM list Matrix'!$B:$C,2,0)</f>
        <v xml:space="preserve">5AGXFB5H6F35C6G               </v>
      </c>
      <c r="C3139" t="s">
        <v>9597</v>
      </c>
      <c r="D3139">
        <v>2958</v>
      </c>
      <c r="E3139" t="s">
        <v>138</v>
      </c>
      <c r="F3139" t="s">
        <v>139</v>
      </c>
      <c r="G3139" t="s">
        <v>57</v>
      </c>
      <c r="H3139" t="s">
        <v>58</v>
      </c>
      <c r="I3139" t="s">
        <v>102</v>
      </c>
      <c r="J3139" t="s">
        <v>103</v>
      </c>
      <c r="K3139" t="s">
        <v>18</v>
      </c>
      <c r="L3139" t="s">
        <v>9598</v>
      </c>
    </row>
    <row r="3140" spans="1:12" x14ac:dyDescent="0.2">
      <c r="A3140" t="s">
        <v>9599</v>
      </c>
      <c r="B3140" t="str">
        <f>VLOOKUP(Merge1[[#This Row],[Product Number]],'[1]MM list Matrix'!$B:$C,2,0)</f>
        <v xml:space="preserve">5SGXEA3K2F40C2LG              </v>
      </c>
      <c r="C3140" t="s">
        <v>9600</v>
      </c>
      <c r="D3140">
        <v>2958</v>
      </c>
      <c r="E3140" t="s">
        <v>216</v>
      </c>
      <c r="F3140" t="s">
        <v>133</v>
      </c>
      <c r="G3140" t="s">
        <v>57</v>
      </c>
      <c r="H3140" t="s">
        <v>58</v>
      </c>
      <c r="I3140" t="s">
        <v>102</v>
      </c>
      <c r="J3140" t="s">
        <v>103</v>
      </c>
      <c r="K3140" t="s">
        <v>18</v>
      </c>
      <c r="L3140" t="s">
        <v>9601</v>
      </c>
    </row>
    <row r="3141" spans="1:12" x14ac:dyDescent="0.2">
      <c r="A3141" t="s">
        <v>9602</v>
      </c>
      <c r="B3141" t="e">
        <f>VLOOKUP(Merge1[[#This Row],[Product Number]],'[1]MM list Matrix'!$B:$C,2,0)</f>
        <v>#N/A</v>
      </c>
      <c r="C3141" t="s">
        <v>9603</v>
      </c>
      <c r="D3141">
        <v>2958</v>
      </c>
      <c r="E3141" t="s">
        <v>58</v>
      </c>
      <c r="F3141" t="s">
        <v>58</v>
      </c>
      <c r="G3141" t="s">
        <v>57</v>
      </c>
      <c r="H3141" t="s">
        <v>58</v>
      </c>
      <c r="I3141" t="s">
        <v>4189</v>
      </c>
      <c r="J3141" t="s">
        <v>103</v>
      </c>
      <c r="K3141" t="s">
        <v>9603</v>
      </c>
      <c r="L3141" t="s">
        <v>9604</v>
      </c>
    </row>
    <row r="3142" spans="1:12" x14ac:dyDescent="0.2">
      <c r="A3142" t="s">
        <v>9605</v>
      </c>
      <c r="B3142" t="str">
        <f>VLOOKUP(Merge1[[#This Row],[Product Number]],'[1]MM list Matrix'!$B:$C,2,0)</f>
        <v xml:space="preserve">EP4SGX180DF29C2XG             </v>
      </c>
      <c r="C3142" t="s">
        <v>9606</v>
      </c>
      <c r="D3142">
        <v>2958</v>
      </c>
      <c r="E3142" t="s">
        <v>852</v>
      </c>
      <c r="F3142" t="s">
        <v>420</v>
      </c>
      <c r="G3142" t="s">
        <v>57</v>
      </c>
      <c r="H3142" t="s">
        <v>58</v>
      </c>
      <c r="I3142" t="s">
        <v>102</v>
      </c>
      <c r="J3142" t="s">
        <v>103</v>
      </c>
      <c r="K3142" t="s">
        <v>18</v>
      </c>
      <c r="L3142" t="s">
        <v>9607</v>
      </c>
    </row>
    <row r="3143" spans="1:12" x14ac:dyDescent="0.2">
      <c r="A3143" t="s">
        <v>9608</v>
      </c>
      <c r="B3143" t="str">
        <f>VLOOKUP(Merge1[[#This Row],[Product Number]],'[1]MM list Matrix'!$B:$C,2,0)</f>
        <v xml:space="preserve">5SGXMA5H2F35C1G               </v>
      </c>
      <c r="C3143" t="s">
        <v>9609</v>
      </c>
      <c r="D3143">
        <v>2958</v>
      </c>
      <c r="E3143" t="s">
        <v>263</v>
      </c>
      <c r="F3143" t="s">
        <v>133</v>
      </c>
      <c r="G3143" t="s">
        <v>57</v>
      </c>
      <c r="H3143" t="s">
        <v>58</v>
      </c>
      <c r="I3143" t="s">
        <v>102</v>
      </c>
      <c r="J3143" t="s">
        <v>103</v>
      </c>
      <c r="K3143" t="s">
        <v>18</v>
      </c>
      <c r="L3143" t="s">
        <v>9610</v>
      </c>
    </row>
    <row r="3144" spans="1:12" x14ac:dyDescent="0.2">
      <c r="A3144" t="s">
        <v>9611</v>
      </c>
      <c r="B3144" t="str">
        <f>VLOOKUP(Merge1[[#This Row],[Product Number]],'[1]MM list Matrix'!$B:$C,2,0)</f>
        <v xml:space="preserve">EP4S100G4F45I1G               </v>
      </c>
      <c r="C3144" t="s">
        <v>9612</v>
      </c>
      <c r="D3144">
        <v>2958</v>
      </c>
      <c r="E3144" t="s">
        <v>1221</v>
      </c>
      <c r="F3144" t="s">
        <v>1222</v>
      </c>
      <c r="G3144" t="s">
        <v>57</v>
      </c>
      <c r="H3144" t="s">
        <v>58</v>
      </c>
      <c r="I3144" t="s">
        <v>134</v>
      </c>
      <c r="J3144" t="s">
        <v>60</v>
      </c>
      <c r="K3144" t="s">
        <v>18</v>
      </c>
      <c r="L3144" t="s">
        <v>9613</v>
      </c>
    </row>
    <row r="3145" spans="1:12" x14ac:dyDescent="0.2">
      <c r="A3145" t="s">
        <v>9614</v>
      </c>
      <c r="B3145" t="str">
        <f>VLOOKUP(Merge1[[#This Row],[Product Number]],'[1]MM list Matrix'!$B:$C,2,0)</f>
        <v xml:space="preserve">5CSXFC5C6U23I7NQE             </v>
      </c>
      <c r="C3145" t="s">
        <v>9615</v>
      </c>
      <c r="D3145">
        <v>2958</v>
      </c>
      <c r="E3145" t="s">
        <v>867</v>
      </c>
      <c r="F3145" t="s">
        <v>868</v>
      </c>
      <c r="G3145" t="s">
        <v>57</v>
      </c>
      <c r="H3145" t="s">
        <v>58</v>
      </c>
      <c r="I3145" t="s">
        <v>736</v>
      </c>
      <c r="J3145" t="s">
        <v>103</v>
      </c>
      <c r="K3145" t="s">
        <v>18</v>
      </c>
      <c r="L3145" t="s">
        <v>9616</v>
      </c>
    </row>
    <row r="3146" spans="1:12" x14ac:dyDescent="0.2">
      <c r="A3146" t="s">
        <v>9617</v>
      </c>
      <c r="B3146" t="str">
        <f>VLOOKUP(Merge1[[#This Row],[Product Number]],'[1]MM list Matrix'!$B:$C,2,0)</f>
        <v xml:space="preserve">5SGSMD3H2F35I2LG              </v>
      </c>
      <c r="C3146" t="s">
        <v>9618</v>
      </c>
      <c r="D3146">
        <v>2958</v>
      </c>
      <c r="E3146" t="s">
        <v>193</v>
      </c>
      <c r="F3146" t="s">
        <v>337</v>
      </c>
      <c r="G3146" t="s">
        <v>57</v>
      </c>
      <c r="H3146" t="s">
        <v>58</v>
      </c>
      <c r="I3146" t="s">
        <v>102</v>
      </c>
      <c r="J3146" t="s">
        <v>103</v>
      </c>
      <c r="K3146" t="s">
        <v>18</v>
      </c>
      <c r="L3146" t="s">
        <v>9619</v>
      </c>
    </row>
    <row r="3147" spans="1:12" x14ac:dyDescent="0.2">
      <c r="A3147" t="s">
        <v>9620</v>
      </c>
      <c r="B3147" t="str">
        <f>VLOOKUP(Merge1[[#This Row],[Product Number]],'[1]MM list Matrix'!$B:$C,2,0)</f>
        <v xml:space="preserve">5SGXMA3H2F35C1G               </v>
      </c>
      <c r="C3147" t="s">
        <v>9621</v>
      </c>
      <c r="D3147">
        <v>2958</v>
      </c>
      <c r="E3147" t="s">
        <v>193</v>
      </c>
      <c r="F3147" t="s">
        <v>133</v>
      </c>
      <c r="G3147" t="s">
        <v>57</v>
      </c>
      <c r="H3147" t="s">
        <v>58</v>
      </c>
      <c r="I3147" t="s">
        <v>102</v>
      </c>
      <c r="J3147" t="s">
        <v>103</v>
      </c>
      <c r="K3147" t="s">
        <v>18</v>
      </c>
      <c r="L3147" t="s">
        <v>9622</v>
      </c>
    </row>
    <row r="3148" spans="1:12" x14ac:dyDescent="0.2">
      <c r="A3148" t="s">
        <v>9623</v>
      </c>
      <c r="B3148" t="str">
        <f>VLOOKUP(Merge1[[#This Row],[Product Number]],'[1]MM list Matrix'!$B:$C,2,0)</f>
        <v xml:space="preserve">5SGXEB5R3F43C3G               </v>
      </c>
      <c r="C3148" t="s">
        <v>9624</v>
      </c>
      <c r="D3148">
        <v>2958</v>
      </c>
      <c r="E3148" t="s">
        <v>183</v>
      </c>
      <c r="F3148" t="s">
        <v>133</v>
      </c>
      <c r="G3148" t="s">
        <v>57</v>
      </c>
      <c r="H3148" t="s">
        <v>58</v>
      </c>
      <c r="I3148" t="s">
        <v>59</v>
      </c>
      <c r="J3148" t="s">
        <v>60</v>
      </c>
      <c r="K3148" t="s">
        <v>18</v>
      </c>
      <c r="L3148" t="s">
        <v>9625</v>
      </c>
    </row>
    <row r="3149" spans="1:12" x14ac:dyDescent="0.2">
      <c r="A3149" t="s">
        <v>9626</v>
      </c>
      <c r="B3149" t="str">
        <f>VLOOKUP(Merge1[[#This Row],[Product Number]],'[1]MM list Matrix'!$B:$C,2,0)</f>
        <v xml:space="preserve">5SGXEA5H2F35I3LG              </v>
      </c>
      <c r="C3149" t="s">
        <v>9627</v>
      </c>
      <c r="D3149">
        <v>2958</v>
      </c>
      <c r="E3149" t="s">
        <v>263</v>
      </c>
      <c r="F3149" t="s">
        <v>133</v>
      </c>
      <c r="G3149" t="s">
        <v>57</v>
      </c>
      <c r="H3149" t="s">
        <v>58</v>
      </c>
      <c r="I3149" t="s">
        <v>102</v>
      </c>
      <c r="J3149" t="s">
        <v>103</v>
      </c>
      <c r="K3149" t="s">
        <v>18</v>
      </c>
      <c r="L3149" t="s">
        <v>9628</v>
      </c>
    </row>
    <row r="3150" spans="1:12" x14ac:dyDescent="0.2">
      <c r="A3150" t="s">
        <v>9629</v>
      </c>
      <c r="B3150" t="str">
        <f>VLOOKUP(Merge1[[#This Row],[Product Number]],'[1]MM list Matrix'!$B:$C,2,0)</f>
        <v xml:space="preserve">5SGSED8K1F40C2LG              </v>
      </c>
      <c r="C3150" t="s">
        <v>9630</v>
      </c>
      <c r="D3150">
        <v>2958</v>
      </c>
      <c r="E3150" t="s">
        <v>350</v>
      </c>
      <c r="F3150" t="s">
        <v>337</v>
      </c>
      <c r="G3150" t="s">
        <v>57</v>
      </c>
      <c r="H3150" t="s">
        <v>58</v>
      </c>
      <c r="I3150" t="s">
        <v>59</v>
      </c>
      <c r="J3150" t="s">
        <v>60</v>
      </c>
      <c r="K3150" t="s">
        <v>18</v>
      </c>
      <c r="L3150" t="s">
        <v>9631</v>
      </c>
    </row>
    <row r="3151" spans="1:12" x14ac:dyDescent="0.2">
      <c r="A3151" t="s">
        <v>9632</v>
      </c>
      <c r="B3151" t="str">
        <f>VLOOKUP(Merge1[[#This Row],[Product Number]],'[1]MM list Matrix'!$B:$C,2,0)</f>
        <v xml:space="preserve">IP-ETH-ETILEHIP               </v>
      </c>
      <c r="C3151" t="s">
        <v>9633</v>
      </c>
      <c r="D3151">
        <v>2958</v>
      </c>
      <c r="E3151" t="s">
        <v>58</v>
      </c>
      <c r="F3151" t="s">
        <v>58</v>
      </c>
      <c r="G3151" t="s">
        <v>57</v>
      </c>
      <c r="H3151" t="s">
        <v>58</v>
      </c>
      <c r="I3151" t="s">
        <v>4189</v>
      </c>
      <c r="J3151" t="s">
        <v>103</v>
      </c>
      <c r="K3151" t="s">
        <v>9634</v>
      </c>
      <c r="L3151" t="s">
        <v>9635</v>
      </c>
    </row>
    <row r="3152" spans="1:12" x14ac:dyDescent="0.2">
      <c r="A3152" t="s">
        <v>9636</v>
      </c>
      <c r="B3152" t="str">
        <f>VLOOKUP(Merge1[[#This Row],[Product Number]],'[1]MM list Matrix'!$B:$C,2,0)</f>
        <v xml:space="preserve">EP3SE80F1152C2G               </v>
      </c>
      <c r="C3152" t="s">
        <v>9637</v>
      </c>
      <c r="D3152">
        <v>2958</v>
      </c>
      <c r="E3152" t="s">
        <v>1688</v>
      </c>
      <c r="F3152" t="s">
        <v>291</v>
      </c>
      <c r="G3152" t="s">
        <v>57</v>
      </c>
      <c r="H3152" t="s">
        <v>58</v>
      </c>
      <c r="I3152" t="s">
        <v>134</v>
      </c>
      <c r="J3152" t="s">
        <v>60</v>
      </c>
      <c r="K3152" t="s">
        <v>18</v>
      </c>
      <c r="L3152" t="s">
        <v>9638</v>
      </c>
    </row>
    <row r="3153" spans="1:12" x14ac:dyDescent="0.2">
      <c r="A3153" t="s">
        <v>9639</v>
      </c>
      <c r="B3153" t="str">
        <f>VLOOKUP(Merge1[[#This Row],[Product Number]],'[1]MM list Matrix'!$B:$C,2,0)</f>
        <v xml:space="preserve">5SGXEB5R1F43I2G               </v>
      </c>
      <c r="C3153" t="s">
        <v>9640</v>
      </c>
      <c r="D3153">
        <v>2958</v>
      </c>
      <c r="E3153" t="s">
        <v>183</v>
      </c>
      <c r="F3153" t="s">
        <v>133</v>
      </c>
      <c r="G3153" t="s">
        <v>57</v>
      </c>
      <c r="H3153" t="s">
        <v>58</v>
      </c>
      <c r="I3153" t="s">
        <v>59</v>
      </c>
      <c r="J3153" t="s">
        <v>60</v>
      </c>
      <c r="K3153" t="s">
        <v>18</v>
      </c>
      <c r="L3153" t="s">
        <v>9641</v>
      </c>
    </row>
    <row r="3154" spans="1:12" x14ac:dyDescent="0.2">
      <c r="A3154" t="s">
        <v>9642</v>
      </c>
      <c r="B3154" t="str">
        <f>VLOOKUP(Merge1[[#This Row],[Product Number]],'[1]MM list Matrix'!$B:$C,2,0)</f>
        <v xml:space="preserve">5SGXMABK2H40I2LG              </v>
      </c>
      <c r="C3154" t="s">
        <v>9643</v>
      </c>
      <c r="D3154">
        <v>2958</v>
      </c>
      <c r="E3154" t="s">
        <v>132</v>
      </c>
      <c r="F3154" t="s">
        <v>133</v>
      </c>
      <c r="G3154" t="s">
        <v>57</v>
      </c>
      <c r="H3154" t="s">
        <v>58</v>
      </c>
      <c r="I3154" t="s">
        <v>102</v>
      </c>
      <c r="J3154" t="s">
        <v>103</v>
      </c>
      <c r="K3154" t="s">
        <v>18</v>
      </c>
      <c r="L3154" t="s">
        <v>9644</v>
      </c>
    </row>
    <row r="3155" spans="1:12" x14ac:dyDescent="0.2">
      <c r="A3155" t="s">
        <v>9645</v>
      </c>
      <c r="B3155" t="str">
        <f>VLOOKUP(Merge1[[#This Row],[Product Number]],'[1]MM list Matrix'!$B:$C,2,0)</f>
        <v xml:space="preserve">5SGXMA5N3F40C4G               </v>
      </c>
      <c r="C3155" t="s">
        <v>9646</v>
      </c>
      <c r="D3155">
        <v>2958</v>
      </c>
      <c r="E3155" t="s">
        <v>263</v>
      </c>
      <c r="F3155" t="s">
        <v>133</v>
      </c>
      <c r="G3155" t="s">
        <v>57</v>
      </c>
      <c r="H3155" t="s">
        <v>58</v>
      </c>
      <c r="I3155" t="s">
        <v>102</v>
      </c>
      <c r="J3155" t="s">
        <v>103</v>
      </c>
      <c r="K3155" t="s">
        <v>18</v>
      </c>
      <c r="L3155" t="s">
        <v>9647</v>
      </c>
    </row>
    <row r="3156" spans="1:12" x14ac:dyDescent="0.2">
      <c r="A3156" t="s">
        <v>9648</v>
      </c>
      <c r="B3156" t="str">
        <f>VLOOKUP(Merge1[[#This Row],[Product Number]],'[1]MM list Matrix'!$B:$C,2,0)</f>
        <v xml:space="preserve">5SGXEA5N2F45C3G               </v>
      </c>
      <c r="C3156" t="s">
        <v>9649</v>
      </c>
      <c r="D3156">
        <v>2958</v>
      </c>
      <c r="E3156" t="s">
        <v>263</v>
      </c>
      <c r="F3156" t="s">
        <v>133</v>
      </c>
      <c r="G3156" t="s">
        <v>57</v>
      </c>
      <c r="H3156" t="s">
        <v>58</v>
      </c>
      <c r="I3156" t="s">
        <v>134</v>
      </c>
      <c r="J3156" t="s">
        <v>60</v>
      </c>
      <c r="K3156" t="s">
        <v>18</v>
      </c>
      <c r="L3156" t="s">
        <v>9650</v>
      </c>
    </row>
    <row r="3157" spans="1:12" x14ac:dyDescent="0.2">
      <c r="A3157" t="s">
        <v>9651</v>
      </c>
      <c r="B3157" t="str">
        <f>VLOOKUP(Merge1[[#This Row],[Product Number]],'[1]MM list Matrix'!$B:$C,2,0)</f>
        <v xml:space="preserve">5CSEBA2U23I7QS                </v>
      </c>
      <c r="C3157" t="s">
        <v>9652</v>
      </c>
      <c r="D3157">
        <v>2958</v>
      </c>
      <c r="E3157" t="s">
        <v>734</v>
      </c>
      <c r="F3157" t="s">
        <v>735</v>
      </c>
      <c r="G3157" t="s">
        <v>57</v>
      </c>
      <c r="H3157" t="s">
        <v>58</v>
      </c>
      <c r="I3157" t="s">
        <v>736</v>
      </c>
      <c r="J3157" t="s">
        <v>103</v>
      </c>
      <c r="K3157" t="s">
        <v>18</v>
      </c>
      <c r="L3157" t="s">
        <v>9653</v>
      </c>
    </row>
    <row r="3158" spans="1:12" x14ac:dyDescent="0.2">
      <c r="A3158" t="s">
        <v>9654</v>
      </c>
      <c r="B3158" t="str">
        <f>VLOOKUP(Merge1[[#This Row],[Product Number]],'[1]MM list Matrix'!$B:$C,2,0)</f>
        <v xml:space="preserve">5SGXMABN3F45C3G               </v>
      </c>
      <c r="C3158" t="s">
        <v>9655</v>
      </c>
      <c r="D3158">
        <v>2958</v>
      </c>
      <c r="E3158" t="s">
        <v>132</v>
      </c>
      <c r="F3158" t="s">
        <v>133</v>
      </c>
      <c r="G3158" t="s">
        <v>57</v>
      </c>
      <c r="H3158" t="s">
        <v>58</v>
      </c>
      <c r="I3158" t="s">
        <v>134</v>
      </c>
      <c r="J3158" t="s">
        <v>60</v>
      </c>
      <c r="K3158" t="s">
        <v>18</v>
      </c>
      <c r="L3158" t="s">
        <v>9656</v>
      </c>
    </row>
    <row r="3159" spans="1:12" x14ac:dyDescent="0.2">
      <c r="A3159" t="s">
        <v>9657</v>
      </c>
      <c r="B3159" t="str">
        <f>VLOOKUP(Merge1[[#This Row],[Product Number]],'[1]MM list Matrix'!$B:$C,2,0)</f>
        <v xml:space="preserve">5CSXFC5D6F31C8NQS             </v>
      </c>
      <c r="C3159" t="s">
        <v>9658</v>
      </c>
      <c r="D3159">
        <v>2958</v>
      </c>
      <c r="E3159" t="s">
        <v>867</v>
      </c>
      <c r="F3159" t="s">
        <v>868</v>
      </c>
      <c r="G3159" t="s">
        <v>57</v>
      </c>
      <c r="H3159" t="s">
        <v>58</v>
      </c>
      <c r="I3159" t="s">
        <v>102</v>
      </c>
      <c r="J3159" t="s">
        <v>103</v>
      </c>
      <c r="K3159" t="s">
        <v>18</v>
      </c>
      <c r="L3159" t="s">
        <v>9659</v>
      </c>
    </row>
    <row r="3160" spans="1:12" x14ac:dyDescent="0.2">
      <c r="A3160" t="s">
        <v>9660</v>
      </c>
      <c r="B3160" t="str">
        <f>VLOOKUP(Merge1[[#This Row],[Product Number]],'[1]MM list Matrix'!$B:$C,2,0)</f>
        <v xml:space="preserve">5SGXMA5N2F45C1G               </v>
      </c>
      <c r="C3160" t="s">
        <v>9661</v>
      </c>
      <c r="D3160">
        <v>2958</v>
      </c>
      <c r="E3160" t="s">
        <v>263</v>
      </c>
      <c r="F3160" t="s">
        <v>133</v>
      </c>
      <c r="G3160" t="s">
        <v>57</v>
      </c>
      <c r="H3160" t="s">
        <v>58</v>
      </c>
      <c r="I3160" t="s">
        <v>134</v>
      </c>
      <c r="J3160" t="s">
        <v>60</v>
      </c>
      <c r="K3160" t="s">
        <v>18</v>
      </c>
      <c r="L3160" t="s">
        <v>9662</v>
      </c>
    </row>
    <row r="3161" spans="1:12" x14ac:dyDescent="0.2">
      <c r="A3161" t="s">
        <v>9663</v>
      </c>
      <c r="B3161" t="str">
        <f>VLOOKUP(Merge1[[#This Row],[Product Number]],'[1]MM list Matrix'!$B:$C,2,0)</f>
        <v xml:space="preserve">5SGXMA3K3F40C4G               </v>
      </c>
      <c r="C3161" t="s">
        <v>9664</v>
      </c>
      <c r="D3161">
        <v>2958</v>
      </c>
      <c r="E3161" t="s">
        <v>216</v>
      </c>
      <c r="F3161" t="s">
        <v>133</v>
      </c>
      <c r="G3161" t="s">
        <v>57</v>
      </c>
      <c r="H3161" t="s">
        <v>58</v>
      </c>
      <c r="I3161" t="s">
        <v>102</v>
      </c>
      <c r="J3161" t="s">
        <v>103</v>
      </c>
      <c r="K3161" t="s">
        <v>18</v>
      </c>
      <c r="L3161" t="s">
        <v>9665</v>
      </c>
    </row>
    <row r="3162" spans="1:12" x14ac:dyDescent="0.2">
      <c r="A3162" t="s">
        <v>9666</v>
      </c>
      <c r="B3162" t="str">
        <f>VLOOKUP(Merge1[[#This Row],[Product Number]],'[1]MM list Matrix'!$B:$C,2,0)</f>
        <v xml:space="preserve">5SGXEA4K2F35C1G               </v>
      </c>
      <c r="C3162" t="s">
        <v>9667</v>
      </c>
      <c r="D3162">
        <v>2958</v>
      </c>
      <c r="E3162" t="s">
        <v>216</v>
      </c>
      <c r="F3162" t="s">
        <v>133</v>
      </c>
      <c r="G3162" t="s">
        <v>57</v>
      </c>
      <c r="H3162" t="s">
        <v>58</v>
      </c>
      <c r="I3162" t="s">
        <v>102</v>
      </c>
      <c r="J3162" t="s">
        <v>103</v>
      </c>
      <c r="K3162" t="s">
        <v>18</v>
      </c>
      <c r="L3162" t="s">
        <v>9668</v>
      </c>
    </row>
    <row r="3163" spans="1:12" x14ac:dyDescent="0.2">
      <c r="A3163" t="s">
        <v>9669</v>
      </c>
      <c r="B3163" t="str">
        <f>VLOOKUP(Merge1[[#This Row],[Product Number]],'[1]MM list Matrix'!$B:$C,2,0)</f>
        <v xml:space="preserve">EP3SE50F780I4LG               </v>
      </c>
      <c r="C3163" t="s">
        <v>9670</v>
      </c>
      <c r="D3163">
        <v>2958</v>
      </c>
      <c r="E3163" t="s">
        <v>956</v>
      </c>
      <c r="F3163" t="s">
        <v>291</v>
      </c>
      <c r="G3163" t="s">
        <v>57</v>
      </c>
      <c r="H3163" t="s">
        <v>58</v>
      </c>
      <c r="I3163" t="s">
        <v>102</v>
      </c>
      <c r="J3163" t="s">
        <v>103</v>
      </c>
      <c r="K3163" t="s">
        <v>18</v>
      </c>
      <c r="L3163" t="s">
        <v>9671</v>
      </c>
    </row>
    <row r="3164" spans="1:12" x14ac:dyDescent="0.2">
      <c r="A3164" t="s">
        <v>9672</v>
      </c>
      <c r="B3164" t="str">
        <f>VLOOKUP(Merge1[[#This Row],[Product Number]],'[1]MM list Matrix'!$B:$C,2,0)</f>
        <v xml:space="preserve">5SGXMA4K2F35C3G               </v>
      </c>
      <c r="C3164" t="s">
        <v>9673</v>
      </c>
      <c r="D3164">
        <v>2958</v>
      </c>
      <c r="E3164" t="s">
        <v>216</v>
      </c>
      <c r="F3164" t="s">
        <v>133</v>
      </c>
      <c r="G3164" t="s">
        <v>57</v>
      </c>
      <c r="H3164" t="s">
        <v>58</v>
      </c>
      <c r="I3164" t="s">
        <v>102</v>
      </c>
      <c r="J3164" t="s">
        <v>103</v>
      </c>
      <c r="K3164" t="s">
        <v>18</v>
      </c>
      <c r="L3164" t="s">
        <v>9674</v>
      </c>
    </row>
    <row r="3165" spans="1:12" x14ac:dyDescent="0.2">
      <c r="A3165" t="s">
        <v>9675</v>
      </c>
      <c r="B3165" t="str">
        <f>VLOOKUP(Merge1[[#This Row],[Product Number]],'[1]MM list Matrix'!$B:$C,2,0)</f>
        <v xml:space="preserve">5SGXEA9K3H40C2LG              </v>
      </c>
      <c r="C3165" t="s">
        <v>9676</v>
      </c>
      <c r="D3165">
        <v>2958</v>
      </c>
      <c r="E3165" t="s">
        <v>132</v>
      </c>
      <c r="F3165" t="s">
        <v>133</v>
      </c>
      <c r="G3165" t="s">
        <v>57</v>
      </c>
      <c r="H3165" t="s">
        <v>58</v>
      </c>
      <c r="I3165" t="s">
        <v>102</v>
      </c>
      <c r="J3165" t="s">
        <v>103</v>
      </c>
      <c r="K3165" t="s">
        <v>18</v>
      </c>
      <c r="L3165" t="s">
        <v>9677</v>
      </c>
    </row>
    <row r="3166" spans="1:12" x14ac:dyDescent="0.2">
      <c r="A3166" t="s">
        <v>9678</v>
      </c>
      <c r="B3166" t="str">
        <f>VLOOKUP(Merge1[[#This Row],[Product Number]],'[1]MM list Matrix'!$B:$C,2,0)</f>
        <v xml:space="preserve">EP3SL150F780I4LG              </v>
      </c>
      <c r="C3166" t="s">
        <v>9679</v>
      </c>
      <c r="D3166">
        <v>2958</v>
      </c>
      <c r="E3166" t="s">
        <v>1620</v>
      </c>
      <c r="F3166" t="s">
        <v>291</v>
      </c>
      <c r="G3166" t="s">
        <v>57</v>
      </c>
      <c r="H3166" t="s">
        <v>58</v>
      </c>
      <c r="I3166" t="s">
        <v>102</v>
      </c>
      <c r="J3166" t="s">
        <v>103</v>
      </c>
      <c r="K3166" t="s">
        <v>18</v>
      </c>
      <c r="L3166" t="s">
        <v>9680</v>
      </c>
    </row>
    <row r="3167" spans="1:12" x14ac:dyDescent="0.2">
      <c r="A3167" t="s">
        <v>9681</v>
      </c>
      <c r="B3167" t="str">
        <f>VLOOKUP(Merge1[[#This Row],[Product Number]],'[1]MM list Matrix'!$B:$C,2,0)</f>
        <v xml:space="preserve">5SGXMA9N3F45C2LG              </v>
      </c>
      <c r="C3167" t="s">
        <v>9682</v>
      </c>
      <c r="D3167">
        <v>2958</v>
      </c>
      <c r="E3167" t="s">
        <v>132</v>
      </c>
      <c r="F3167" t="s">
        <v>133</v>
      </c>
      <c r="G3167" t="s">
        <v>57</v>
      </c>
      <c r="H3167" t="s">
        <v>58</v>
      </c>
      <c r="I3167" t="s">
        <v>134</v>
      </c>
      <c r="J3167" t="s">
        <v>60</v>
      </c>
      <c r="K3167" t="s">
        <v>18</v>
      </c>
      <c r="L3167" t="s">
        <v>9683</v>
      </c>
    </row>
    <row r="3168" spans="1:12" x14ac:dyDescent="0.2">
      <c r="A3168" t="s">
        <v>9684</v>
      </c>
      <c r="B3168" t="str">
        <f>VLOOKUP(Merge1[[#This Row],[Product Number]],'[1]MM list Matrix'!$B:$C,2,0)</f>
        <v xml:space="preserve">EP3SL150F780I3G               </v>
      </c>
      <c r="C3168" t="s">
        <v>9685</v>
      </c>
      <c r="D3168">
        <v>2958</v>
      </c>
      <c r="E3168" t="s">
        <v>1620</v>
      </c>
      <c r="F3168" t="s">
        <v>291</v>
      </c>
      <c r="G3168" t="s">
        <v>57</v>
      </c>
      <c r="H3168" t="s">
        <v>58</v>
      </c>
      <c r="I3168" t="s">
        <v>102</v>
      </c>
      <c r="J3168" t="s">
        <v>103</v>
      </c>
      <c r="K3168" t="s">
        <v>18</v>
      </c>
      <c r="L3168" t="s">
        <v>9686</v>
      </c>
    </row>
    <row r="3169" spans="1:12" x14ac:dyDescent="0.2">
      <c r="A3169" t="s">
        <v>9687</v>
      </c>
      <c r="B3169" t="str">
        <f>VLOOKUP(Merge1[[#This Row],[Product Number]],'[1]MM list Matrix'!$B:$C,2,0)</f>
        <v xml:space="preserve">5CEFA5F23I7NQS                </v>
      </c>
      <c r="C3169" t="s">
        <v>9688</v>
      </c>
      <c r="D3169">
        <v>2958</v>
      </c>
      <c r="E3169" t="s">
        <v>95</v>
      </c>
      <c r="F3169" t="s">
        <v>286</v>
      </c>
      <c r="G3169" t="s">
        <v>57</v>
      </c>
      <c r="H3169" t="s">
        <v>58</v>
      </c>
      <c r="I3169" t="s">
        <v>102</v>
      </c>
      <c r="J3169" t="s">
        <v>103</v>
      </c>
      <c r="K3169" t="s">
        <v>18</v>
      </c>
      <c r="L3169" t="s">
        <v>9689</v>
      </c>
    </row>
    <row r="3170" spans="1:12" x14ac:dyDescent="0.2">
      <c r="A3170" t="s">
        <v>9690</v>
      </c>
      <c r="B3170" t="str">
        <f>VLOOKUP(Merge1[[#This Row],[Product Number]],'[1]MM list Matrix'!$B:$C,2,0)</f>
        <v xml:space="preserve">EP4SGX230DF29C4G              </v>
      </c>
      <c r="C3170" t="s">
        <v>9691</v>
      </c>
      <c r="D3170">
        <v>2958</v>
      </c>
      <c r="E3170" t="s">
        <v>852</v>
      </c>
      <c r="F3170" t="s">
        <v>420</v>
      </c>
      <c r="G3170" t="s">
        <v>57</v>
      </c>
      <c r="H3170" t="s">
        <v>58</v>
      </c>
      <c r="I3170" t="s">
        <v>102</v>
      </c>
      <c r="J3170" t="s">
        <v>103</v>
      </c>
      <c r="K3170" t="s">
        <v>18</v>
      </c>
      <c r="L3170" t="s">
        <v>9692</v>
      </c>
    </row>
    <row r="3171" spans="1:12" x14ac:dyDescent="0.2">
      <c r="A3171" t="s">
        <v>9693</v>
      </c>
      <c r="B3171" t="str">
        <f>VLOOKUP(Merge1[[#This Row],[Product Number]],'[1]MM list Matrix'!$B:$C,2,0)</f>
        <v xml:space="preserve">5SGXMB6R2F40C3G               </v>
      </c>
      <c r="C3171" t="s">
        <v>9694</v>
      </c>
      <c r="D3171">
        <v>2958</v>
      </c>
      <c r="E3171" t="s">
        <v>183</v>
      </c>
      <c r="F3171" t="s">
        <v>133</v>
      </c>
      <c r="G3171" t="s">
        <v>57</v>
      </c>
      <c r="H3171" t="s">
        <v>58</v>
      </c>
      <c r="I3171" t="s">
        <v>59</v>
      </c>
      <c r="J3171" t="s">
        <v>60</v>
      </c>
      <c r="K3171" t="s">
        <v>18</v>
      </c>
      <c r="L3171" t="s">
        <v>9695</v>
      </c>
    </row>
    <row r="3172" spans="1:12" x14ac:dyDescent="0.2">
      <c r="A3172" t="s">
        <v>9696</v>
      </c>
      <c r="B3172" t="str">
        <f>VLOOKUP(Merge1[[#This Row],[Product Number]],'[1]MM list Matrix'!$B:$C,2,0)</f>
        <v xml:space="preserve">5CGTFD5C5F23I7NQS             </v>
      </c>
      <c r="C3172" t="s">
        <v>9697</v>
      </c>
      <c r="D3172">
        <v>2958</v>
      </c>
      <c r="E3172" t="s">
        <v>95</v>
      </c>
      <c r="F3172" t="s">
        <v>2277</v>
      </c>
      <c r="G3172" t="s">
        <v>57</v>
      </c>
      <c r="H3172" t="s">
        <v>58</v>
      </c>
      <c r="I3172" t="s">
        <v>102</v>
      </c>
      <c r="J3172" t="s">
        <v>103</v>
      </c>
      <c r="K3172" t="s">
        <v>18</v>
      </c>
      <c r="L3172" t="s">
        <v>9698</v>
      </c>
    </row>
    <row r="3173" spans="1:12" x14ac:dyDescent="0.2">
      <c r="A3173" t="s">
        <v>9699</v>
      </c>
      <c r="B3173" t="str">
        <f>VLOOKUP(Merge1[[#This Row],[Product Number]],'[1]MM list Matrix'!$B:$C,2,0)</f>
        <v xml:space="preserve">5AGXBA5D6F35C6G               </v>
      </c>
      <c r="C3173" t="s">
        <v>9700</v>
      </c>
      <c r="D3173">
        <v>2958</v>
      </c>
      <c r="E3173" t="s">
        <v>146</v>
      </c>
      <c r="F3173" t="s">
        <v>139</v>
      </c>
      <c r="G3173" t="s">
        <v>57</v>
      </c>
      <c r="H3173" t="s">
        <v>58</v>
      </c>
      <c r="I3173" t="s">
        <v>102</v>
      </c>
      <c r="J3173" t="s">
        <v>103</v>
      </c>
      <c r="K3173" t="s">
        <v>18</v>
      </c>
      <c r="L3173" t="s">
        <v>9701</v>
      </c>
    </row>
    <row r="3174" spans="1:12" x14ac:dyDescent="0.2">
      <c r="A3174" t="s">
        <v>9702</v>
      </c>
      <c r="B3174" t="e">
        <f>VLOOKUP(Merge1[[#This Row],[Product Number]],'[1]MM list Matrix'!$B:$C,2,0)</f>
        <v>#N/A</v>
      </c>
      <c r="C3174" t="s">
        <v>9703</v>
      </c>
      <c r="D3174">
        <v>2958</v>
      </c>
      <c r="E3174" t="s">
        <v>631</v>
      </c>
      <c r="F3174" t="s">
        <v>631</v>
      </c>
      <c r="G3174" t="s">
        <v>57</v>
      </c>
      <c r="H3174" t="s">
        <v>58</v>
      </c>
      <c r="I3174" t="s">
        <v>58</v>
      </c>
      <c r="J3174" t="s">
        <v>58</v>
      </c>
      <c r="K3174" t="s">
        <v>18</v>
      </c>
      <c r="L3174" t="s">
        <v>9704</v>
      </c>
    </row>
    <row r="3175" spans="1:12" x14ac:dyDescent="0.2">
      <c r="A3175" t="s">
        <v>9705</v>
      </c>
      <c r="B3175" t="str">
        <f>VLOOKUP(Merge1[[#This Row],[Product Number]],'[1]MM list Matrix'!$B:$C,2,0)</f>
        <v xml:space="preserve">5CGTFD7D5F31I7NQS             </v>
      </c>
      <c r="C3175" t="s">
        <v>9706</v>
      </c>
      <c r="D3175">
        <v>2958</v>
      </c>
      <c r="E3175" t="s">
        <v>592</v>
      </c>
      <c r="F3175" t="s">
        <v>2277</v>
      </c>
      <c r="G3175" t="s">
        <v>57</v>
      </c>
      <c r="H3175" t="s">
        <v>58</v>
      </c>
      <c r="I3175" t="s">
        <v>102</v>
      </c>
      <c r="J3175" t="s">
        <v>103</v>
      </c>
      <c r="K3175" t="s">
        <v>18</v>
      </c>
      <c r="L3175" t="s">
        <v>9707</v>
      </c>
    </row>
    <row r="3176" spans="1:12" x14ac:dyDescent="0.2">
      <c r="A3176" t="s">
        <v>9708</v>
      </c>
      <c r="B3176" t="str">
        <f>VLOOKUP(Merge1[[#This Row],[Product Number]],'[1]MM list Matrix'!$B:$C,2,0)</f>
        <v xml:space="preserve">5SGXMA5K3F35I4G               </v>
      </c>
      <c r="C3176" t="s">
        <v>9709</v>
      </c>
      <c r="D3176">
        <v>2958</v>
      </c>
      <c r="E3176" t="s">
        <v>263</v>
      </c>
      <c r="F3176" t="s">
        <v>133</v>
      </c>
      <c r="G3176" t="s">
        <v>57</v>
      </c>
      <c r="H3176" t="s">
        <v>58</v>
      </c>
      <c r="I3176" t="s">
        <v>102</v>
      </c>
      <c r="J3176" t="s">
        <v>103</v>
      </c>
      <c r="K3176" t="s">
        <v>18</v>
      </c>
      <c r="L3176" t="s">
        <v>9710</v>
      </c>
    </row>
    <row r="3177" spans="1:12" x14ac:dyDescent="0.2">
      <c r="A3177" t="s">
        <v>9711</v>
      </c>
      <c r="B3177" t="str">
        <f>VLOOKUP(Merge1[[#This Row],[Product Number]],'[1]MM list Matrix'!$B:$C,2,0)</f>
        <v xml:space="preserve">5AGXFB1H4F35C4G               </v>
      </c>
      <c r="C3177" t="s">
        <v>9712</v>
      </c>
      <c r="D3177">
        <v>2958</v>
      </c>
      <c r="E3177" t="s">
        <v>776</v>
      </c>
      <c r="F3177" t="s">
        <v>139</v>
      </c>
      <c r="G3177" t="s">
        <v>57</v>
      </c>
      <c r="H3177" t="s">
        <v>58</v>
      </c>
      <c r="I3177" t="s">
        <v>102</v>
      </c>
      <c r="J3177" t="s">
        <v>103</v>
      </c>
      <c r="K3177" t="s">
        <v>18</v>
      </c>
      <c r="L3177" t="s">
        <v>9713</v>
      </c>
    </row>
    <row r="3178" spans="1:12" x14ac:dyDescent="0.2">
      <c r="A3178" t="s">
        <v>9714</v>
      </c>
      <c r="B3178" t="str">
        <f>VLOOKUP(Merge1[[#This Row],[Product Number]],'[1]MM list Matrix'!$B:$C,2,0)</f>
        <v xml:space="preserve">5SGXEA4H1F35C1G               </v>
      </c>
      <c r="C3178" t="s">
        <v>9715</v>
      </c>
      <c r="D3178">
        <v>2958</v>
      </c>
      <c r="E3178" t="s">
        <v>216</v>
      </c>
      <c r="F3178" t="s">
        <v>133</v>
      </c>
      <c r="G3178" t="s">
        <v>57</v>
      </c>
      <c r="H3178" t="s">
        <v>58</v>
      </c>
      <c r="I3178" t="s">
        <v>102</v>
      </c>
      <c r="J3178" t="s">
        <v>103</v>
      </c>
      <c r="K3178" t="s">
        <v>18</v>
      </c>
      <c r="L3178" t="s">
        <v>9716</v>
      </c>
    </row>
    <row r="3179" spans="1:12" x14ac:dyDescent="0.2">
      <c r="A3179" t="s">
        <v>9717</v>
      </c>
      <c r="B3179" t="str">
        <f>VLOOKUP(Merge1[[#This Row],[Product Number]],'[1]MM list Matrix'!$B:$C,2,0)</f>
        <v xml:space="preserve">5SGXEA4K3F35C3G               </v>
      </c>
      <c r="C3179" t="s">
        <v>9718</v>
      </c>
      <c r="D3179">
        <v>2958</v>
      </c>
      <c r="E3179" t="s">
        <v>216</v>
      </c>
      <c r="F3179" t="s">
        <v>133</v>
      </c>
      <c r="G3179" t="s">
        <v>57</v>
      </c>
      <c r="H3179" t="s">
        <v>58</v>
      </c>
      <c r="I3179" t="s">
        <v>102</v>
      </c>
      <c r="J3179" t="s">
        <v>103</v>
      </c>
      <c r="K3179" t="s">
        <v>18</v>
      </c>
      <c r="L3179" t="s">
        <v>9719</v>
      </c>
    </row>
    <row r="3180" spans="1:12" x14ac:dyDescent="0.2">
      <c r="A3180" t="s">
        <v>9720</v>
      </c>
      <c r="B3180" t="str">
        <f>VLOOKUP(Merge1[[#This Row],[Product Number]],'[1]MM list Matrix'!$B:$C,2,0)</f>
        <v xml:space="preserve">5CGXFC5C6U19I7NQE             </v>
      </c>
      <c r="C3180" t="s">
        <v>9721</v>
      </c>
      <c r="D3180">
        <v>2958</v>
      </c>
      <c r="E3180" t="s">
        <v>95</v>
      </c>
      <c r="F3180" t="s">
        <v>96</v>
      </c>
      <c r="G3180" t="s">
        <v>57</v>
      </c>
      <c r="H3180" t="s">
        <v>58</v>
      </c>
      <c r="I3180" t="s">
        <v>102</v>
      </c>
      <c r="J3180" t="s">
        <v>103</v>
      </c>
      <c r="K3180" t="s">
        <v>18</v>
      </c>
      <c r="L3180" t="s">
        <v>9722</v>
      </c>
    </row>
    <row r="3181" spans="1:12" x14ac:dyDescent="0.2">
      <c r="A3181" t="s">
        <v>9723</v>
      </c>
      <c r="B3181" t="str">
        <f>VLOOKUP(Merge1[[#This Row],[Product Number]],'[1]MM list Matrix'!$B:$C,2,0)</f>
        <v xml:space="preserve">EP4SE230F29C4G                </v>
      </c>
      <c r="C3181" t="s">
        <v>9724</v>
      </c>
      <c r="D3181">
        <v>2958</v>
      </c>
      <c r="E3181" t="s">
        <v>852</v>
      </c>
      <c r="F3181" t="s">
        <v>606</v>
      </c>
      <c r="G3181" t="s">
        <v>57</v>
      </c>
      <c r="H3181" t="s">
        <v>58</v>
      </c>
      <c r="I3181" t="s">
        <v>102</v>
      </c>
      <c r="J3181" t="s">
        <v>103</v>
      </c>
      <c r="K3181" t="s">
        <v>18</v>
      </c>
      <c r="L3181" t="s">
        <v>9725</v>
      </c>
    </row>
    <row r="3182" spans="1:12" x14ac:dyDescent="0.2">
      <c r="A3182" t="s">
        <v>9726</v>
      </c>
      <c r="B3182" t="str">
        <f>VLOOKUP(Merge1[[#This Row],[Product Number]],'[1]MM list Matrix'!$B:$C,2,0)</f>
        <v xml:space="preserve">5SGXEB6R1F43I2G               </v>
      </c>
      <c r="C3182" t="s">
        <v>9727</v>
      </c>
      <c r="D3182">
        <v>2958</v>
      </c>
      <c r="E3182" t="s">
        <v>183</v>
      </c>
      <c r="F3182" t="s">
        <v>133</v>
      </c>
      <c r="G3182" t="s">
        <v>57</v>
      </c>
      <c r="H3182" t="s">
        <v>58</v>
      </c>
      <c r="I3182" t="s">
        <v>59</v>
      </c>
      <c r="J3182" t="s">
        <v>60</v>
      </c>
      <c r="K3182" t="s">
        <v>18</v>
      </c>
      <c r="L3182" t="s">
        <v>9728</v>
      </c>
    </row>
    <row r="3183" spans="1:12" x14ac:dyDescent="0.2">
      <c r="A3183" t="s">
        <v>9729</v>
      </c>
      <c r="B3183" t="str">
        <f>VLOOKUP(Merge1[[#This Row],[Product Number]],'[1]MM list Matrix'!$B:$C,2,0)</f>
        <v xml:space="preserve">10AS048H4F34M3SGAA            </v>
      </c>
      <c r="C3183" t="s">
        <v>9730</v>
      </c>
      <c r="D3183">
        <v>2958</v>
      </c>
      <c r="E3183" t="s">
        <v>9731</v>
      </c>
      <c r="F3183" t="s">
        <v>376</v>
      </c>
      <c r="G3183" t="s">
        <v>57</v>
      </c>
      <c r="H3183" t="s">
        <v>58</v>
      </c>
      <c r="I3183" t="s">
        <v>102</v>
      </c>
      <c r="J3183" t="s">
        <v>103</v>
      </c>
      <c r="K3183" t="s">
        <v>18</v>
      </c>
      <c r="L3183" t="s">
        <v>9732</v>
      </c>
    </row>
    <row r="3184" spans="1:12" x14ac:dyDescent="0.2">
      <c r="A3184" t="s">
        <v>9733</v>
      </c>
      <c r="B3184" t="str">
        <f>VLOOKUP(Merge1[[#This Row],[Product Number]],'[1]MM list Matrix'!$B:$C,2,0)</f>
        <v xml:space="preserve">5SGXMA9N2F45I3G               </v>
      </c>
      <c r="C3184" t="s">
        <v>9734</v>
      </c>
      <c r="D3184">
        <v>2958</v>
      </c>
      <c r="E3184" t="s">
        <v>132</v>
      </c>
      <c r="F3184" t="s">
        <v>133</v>
      </c>
      <c r="G3184" t="s">
        <v>57</v>
      </c>
      <c r="H3184" t="s">
        <v>58</v>
      </c>
      <c r="I3184" t="s">
        <v>134</v>
      </c>
      <c r="J3184" t="s">
        <v>60</v>
      </c>
      <c r="K3184" t="s">
        <v>18</v>
      </c>
      <c r="L3184" t="s">
        <v>9735</v>
      </c>
    </row>
    <row r="3185" spans="1:12" x14ac:dyDescent="0.2">
      <c r="A3185" t="s">
        <v>9736</v>
      </c>
      <c r="B3185" t="str">
        <f>VLOOKUP(Merge1[[#This Row],[Product Number]],'[1]MM list Matrix'!$B:$C,2,0)</f>
        <v xml:space="preserve">5SGXEA7N2F45I2G               </v>
      </c>
      <c r="C3185" t="s">
        <v>9737</v>
      </c>
      <c r="D3185">
        <v>2958</v>
      </c>
      <c r="E3185" t="s">
        <v>263</v>
      </c>
      <c r="F3185" t="s">
        <v>133</v>
      </c>
      <c r="G3185" t="s">
        <v>57</v>
      </c>
      <c r="H3185" t="s">
        <v>58</v>
      </c>
      <c r="I3185" t="s">
        <v>134</v>
      </c>
      <c r="J3185" t="s">
        <v>60</v>
      </c>
      <c r="K3185" t="s">
        <v>18</v>
      </c>
      <c r="L3185" t="s">
        <v>9738</v>
      </c>
    </row>
    <row r="3186" spans="1:12" x14ac:dyDescent="0.2">
      <c r="A3186" t="s">
        <v>9739</v>
      </c>
      <c r="B3186" t="str">
        <f>VLOOKUP(Merge1[[#This Row],[Product Number]],'[1]MM list Matrix'!$B:$C,2,0)</f>
        <v xml:space="preserve">5SGXMA4K2F40I3G               </v>
      </c>
      <c r="C3186" t="s">
        <v>9740</v>
      </c>
      <c r="D3186">
        <v>2958</v>
      </c>
      <c r="E3186" t="s">
        <v>216</v>
      </c>
      <c r="F3186" t="s">
        <v>133</v>
      </c>
      <c r="G3186" t="s">
        <v>57</v>
      </c>
      <c r="H3186" t="s">
        <v>58</v>
      </c>
      <c r="I3186" t="s">
        <v>102</v>
      </c>
      <c r="J3186" t="s">
        <v>103</v>
      </c>
      <c r="K3186" t="s">
        <v>18</v>
      </c>
      <c r="L3186" t="s">
        <v>9741</v>
      </c>
    </row>
    <row r="3187" spans="1:12" x14ac:dyDescent="0.2">
      <c r="A3187" t="s">
        <v>9742</v>
      </c>
      <c r="B3187" t="str">
        <f>VLOOKUP(Merge1[[#This Row],[Product Number]],'[1]MM list Matrix'!$B:$C,2,0)</f>
        <v xml:space="preserve">5SGXMB6R2F43I2G               </v>
      </c>
      <c r="C3187" t="s">
        <v>9743</v>
      </c>
      <c r="D3187">
        <v>2958</v>
      </c>
      <c r="E3187" t="s">
        <v>183</v>
      </c>
      <c r="F3187" t="s">
        <v>133</v>
      </c>
      <c r="G3187" t="s">
        <v>57</v>
      </c>
      <c r="H3187" t="s">
        <v>58</v>
      </c>
      <c r="I3187" t="s">
        <v>59</v>
      </c>
      <c r="J3187" t="s">
        <v>60</v>
      </c>
      <c r="K3187" t="s">
        <v>18</v>
      </c>
      <c r="L3187" t="s">
        <v>9744</v>
      </c>
    </row>
    <row r="3188" spans="1:12" x14ac:dyDescent="0.2">
      <c r="A3188" t="s">
        <v>9745</v>
      </c>
      <c r="B3188" t="str">
        <f>VLOOKUP(Merge1[[#This Row],[Product Number]],'[1]MM list Matrix'!$B:$C,2,0)</f>
        <v xml:space="preserve">5SGXEA9N2F45I3LG              </v>
      </c>
      <c r="C3188" t="s">
        <v>9746</v>
      </c>
      <c r="D3188">
        <v>2958</v>
      </c>
      <c r="E3188" t="s">
        <v>132</v>
      </c>
      <c r="F3188" t="s">
        <v>133</v>
      </c>
      <c r="G3188" t="s">
        <v>57</v>
      </c>
      <c r="H3188" t="s">
        <v>58</v>
      </c>
      <c r="I3188" t="s">
        <v>134</v>
      </c>
      <c r="J3188" t="s">
        <v>60</v>
      </c>
      <c r="K3188" t="s">
        <v>18</v>
      </c>
      <c r="L3188" t="s">
        <v>9747</v>
      </c>
    </row>
    <row r="3189" spans="1:12" x14ac:dyDescent="0.2">
      <c r="A3189" t="s">
        <v>9748</v>
      </c>
      <c r="B3189" t="str">
        <f>VLOOKUP(Merge1[[#This Row],[Product Number]],'[1]MM list Matrix'!$B:$C,2,0)</f>
        <v>QSHDC-SDM-MSD-A</v>
      </c>
      <c r="C3189" t="s">
        <v>9749</v>
      </c>
      <c r="D3189">
        <v>2958</v>
      </c>
      <c r="E3189" t="s">
        <v>58</v>
      </c>
      <c r="F3189" t="s">
        <v>58</v>
      </c>
      <c r="G3189" t="s">
        <v>57</v>
      </c>
      <c r="H3189" t="s">
        <v>58</v>
      </c>
      <c r="I3189" t="s">
        <v>736</v>
      </c>
      <c r="J3189" t="s">
        <v>103</v>
      </c>
      <c r="K3189" t="s">
        <v>2414</v>
      </c>
      <c r="L3189" t="s">
        <v>9750</v>
      </c>
    </row>
    <row r="3190" spans="1:12" x14ac:dyDescent="0.2">
      <c r="A3190" t="s">
        <v>9751</v>
      </c>
      <c r="B3190" t="str">
        <f>VLOOKUP(Merge1[[#This Row],[Product Number]],'[1]MM list Matrix'!$B:$C,2,0)</f>
        <v xml:space="preserve">1SX040HH3F35E3XG              </v>
      </c>
      <c r="C3190" t="s">
        <v>9752</v>
      </c>
      <c r="D3190">
        <v>2958</v>
      </c>
      <c r="E3190" t="s">
        <v>13</v>
      </c>
      <c r="F3190" t="s">
        <v>13</v>
      </c>
      <c r="G3190" t="s">
        <v>14</v>
      </c>
      <c r="H3190" t="s">
        <v>15</v>
      </c>
      <c r="I3190" t="s">
        <v>58</v>
      </c>
      <c r="J3190" t="s">
        <v>58</v>
      </c>
      <c r="K3190" t="s">
        <v>18</v>
      </c>
      <c r="L3190" t="s">
        <v>9753</v>
      </c>
    </row>
    <row r="3191" spans="1:12" x14ac:dyDescent="0.2">
      <c r="A3191" t="s">
        <v>9754</v>
      </c>
      <c r="B3191" t="str">
        <f>VLOOKUP(Merge1[[#This Row],[Product Number]],'[1]MM list Matrix'!$B:$C,2,0)</f>
        <v>EC7100VQIXX</v>
      </c>
      <c r="C3191" t="s">
        <v>9755</v>
      </c>
      <c r="D3191">
        <v>2958</v>
      </c>
      <c r="E3191" t="s">
        <v>8006</v>
      </c>
      <c r="F3191" t="s">
        <v>2478</v>
      </c>
      <c r="G3191" t="s">
        <v>57</v>
      </c>
      <c r="H3191" t="s">
        <v>58</v>
      </c>
      <c r="I3191" t="s">
        <v>736</v>
      </c>
      <c r="J3191" t="s">
        <v>103</v>
      </c>
      <c r="K3191" t="s">
        <v>2479</v>
      </c>
      <c r="L3191" t="s">
        <v>9756</v>
      </c>
    </row>
    <row r="3192" spans="1:12" x14ac:dyDescent="0.2">
      <c r="A3192" t="s">
        <v>9757</v>
      </c>
      <c r="B3192" t="str">
        <f>VLOOKUP(Merge1[[#This Row],[Product Number]],'[1]MM list Matrix'!$B:$C,2,0)</f>
        <v xml:space="preserve">BD-NVV-N3000-2H               </v>
      </c>
      <c r="C3192" t="s">
        <v>9758</v>
      </c>
      <c r="D3192">
        <v>2958</v>
      </c>
      <c r="E3192" t="s">
        <v>58</v>
      </c>
      <c r="F3192" t="s">
        <v>1164</v>
      </c>
      <c r="G3192" t="s">
        <v>57</v>
      </c>
      <c r="H3192" t="s">
        <v>58</v>
      </c>
      <c r="I3192" t="s">
        <v>1669</v>
      </c>
      <c r="J3192" t="s">
        <v>103</v>
      </c>
      <c r="K3192" t="s">
        <v>1165</v>
      </c>
      <c r="L3192" t="s">
        <v>9759</v>
      </c>
    </row>
    <row r="3193" spans="1:12" x14ac:dyDescent="0.2">
      <c r="A3193" t="s">
        <v>9760</v>
      </c>
      <c r="B3193" t="str">
        <f>VLOOKUP(Merge1[[#This Row],[Product Number]],'[1]MM list Matrix'!$B:$C,2,0)</f>
        <v xml:space="preserve">1SX040HH2F35I2VGAS            </v>
      </c>
      <c r="C3193" t="s">
        <v>9761</v>
      </c>
      <c r="D3193">
        <v>2958</v>
      </c>
      <c r="E3193" t="s">
        <v>13</v>
      </c>
      <c r="F3193" t="s">
        <v>13</v>
      </c>
      <c r="G3193" t="s">
        <v>14</v>
      </c>
      <c r="H3193" t="s">
        <v>15</v>
      </c>
      <c r="I3193" t="s">
        <v>16</v>
      </c>
      <c r="J3193" t="s">
        <v>17</v>
      </c>
      <c r="K3193" t="s">
        <v>18</v>
      </c>
      <c r="L3193" t="s">
        <v>9762</v>
      </c>
    </row>
    <row r="3194" spans="1:12" x14ac:dyDescent="0.2">
      <c r="A3194" t="s">
        <v>9763</v>
      </c>
      <c r="B3194" t="str">
        <f>VLOOKUP(Merge1[[#This Row],[Product Number]],'[1]MM list Matrix'!$B:$C,2,0)</f>
        <v xml:space="preserve">EP4SGX230KF40C3G              </v>
      </c>
      <c r="C3194" t="s">
        <v>9764</v>
      </c>
      <c r="D3194">
        <v>2958</v>
      </c>
      <c r="E3194" t="s">
        <v>852</v>
      </c>
      <c r="F3194" t="s">
        <v>420</v>
      </c>
      <c r="G3194" t="s">
        <v>57</v>
      </c>
      <c r="H3194" t="s">
        <v>58</v>
      </c>
      <c r="I3194" t="s">
        <v>134</v>
      </c>
      <c r="J3194" t="s">
        <v>60</v>
      </c>
      <c r="K3194" t="s">
        <v>18</v>
      </c>
      <c r="L3194" t="s">
        <v>9765</v>
      </c>
    </row>
    <row r="3195" spans="1:12" x14ac:dyDescent="0.2">
      <c r="A3195" t="s">
        <v>9766</v>
      </c>
      <c r="B3195" t="e">
        <f>VLOOKUP(Merge1[[#This Row],[Product Number]],'[1]MM list Matrix'!$B:$C,2,0)</f>
        <v>#N/A</v>
      </c>
      <c r="C3195" t="s">
        <v>9767</v>
      </c>
      <c r="D3195">
        <v>2958</v>
      </c>
      <c r="E3195" t="s">
        <v>1094</v>
      </c>
      <c r="F3195" t="s">
        <v>1094</v>
      </c>
      <c r="G3195" t="s">
        <v>57</v>
      </c>
      <c r="H3195" t="s">
        <v>9768</v>
      </c>
      <c r="I3195" t="s">
        <v>58</v>
      </c>
      <c r="J3195" t="s">
        <v>58</v>
      </c>
      <c r="K3195" t="s">
        <v>18</v>
      </c>
      <c r="L3195"/>
    </row>
    <row r="3196" spans="1:12" x14ac:dyDescent="0.2">
      <c r="A3196" t="s">
        <v>9769</v>
      </c>
      <c r="B3196" t="e">
        <f>VLOOKUP(Merge1[[#This Row],[Product Number]],'[1]MM list Matrix'!$B:$C,2,0)</f>
        <v>#N/A</v>
      </c>
      <c r="C3196" t="s">
        <v>9770</v>
      </c>
      <c r="D3196">
        <v>2958</v>
      </c>
      <c r="E3196" t="s">
        <v>1094</v>
      </c>
      <c r="F3196" t="s">
        <v>1094</v>
      </c>
      <c r="G3196" t="s">
        <v>57</v>
      </c>
      <c r="H3196" t="s">
        <v>9768</v>
      </c>
      <c r="I3196" t="s">
        <v>58</v>
      </c>
      <c r="J3196" t="s">
        <v>58</v>
      </c>
      <c r="K3196" t="s">
        <v>18</v>
      </c>
      <c r="L3196"/>
    </row>
    <row r="3197" spans="1:12" x14ac:dyDescent="0.2">
      <c r="A3197" t="s">
        <v>9771</v>
      </c>
      <c r="B3197" t="e">
        <f>VLOOKUP(Merge1[[#This Row],[Product Number]],'[1]MM list Matrix'!$B:$C,2,0)</f>
        <v>#N/A</v>
      </c>
      <c r="C3197" t="s">
        <v>9772</v>
      </c>
      <c r="D3197">
        <v>2958</v>
      </c>
      <c r="E3197" t="s">
        <v>9773</v>
      </c>
      <c r="F3197" t="s">
        <v>9773</v>
      </c>
      <c r="G3197" t="s">
        <v>57</v>
      </c>
      <c r="H3197" t="s">
        <v>9768</v>
      </c>
      <c r="I3197" t="s">
        <v>58</v>
      </c>
      <c r="J3197" t="s">
        <v>58</v>
      </c>
      <c r="K3197" t="s">
        <v>18</v>
      </c>
      <c r="L3197"/>
    </row>
    <row r="3198" spans="1:12" x14ac:dyDescent="0.2">
      <c r="A3198" t="s">
        <v>9774</v>
      </c>
      <c r="B3198" t="e">
        <f>VLOOKUP(Merge1[[#This Row],[Product Number]],'[1]MM list Matrix'!$B:$C,2,0)</f>
        <v>#N/A</v>
      </c>
      <c r="C3198" t="s">
        <v>9775</v>
      </c>
      <c r="D3198">
        <v>2958</v>
      </c>
      <c r="E3198" t="s">
        <v>90</v>
      </c>
      <c r="F3198" t="s">
        <v>90</v>
      </c>
      <c r="G3198" t="s">
        <v>57</v>
      </c>
      <c r="H3198" t="s">
        <v>9768</v>
      </c>
      <c r="I3198" t="s">
        <v>58</v>
      </c>
      <c r="J3198" t="s">
        <v>58</v>
      </c>
      <c r="K3198" t="s">
        <v>18</v>
      </c>
      <c r="L3198"/>
    </row>
    <row r="3199" spans="1:12" x14ac:dyDescent="0.2">
      <c r="A3199" t="s">
        <v>9776</v>
      </c>
      <c r="B3199" t="e">
        <f>VLOOKUP(Merge1[[#This Row],[Product Number]],'[1]MM list Matrix'!$B:$C,2,0)</f>
        <v>#N/A</v>
      </c>
      <c r="C3199" t="s">
        <v>9777</v>
      </c>
      <c r="D3199">
        <v>2958</v>
      </c>
      <c r="E3199" t="s">
        <v>13</v>
      </c>
      <c r="F3199" t="s">
        <v>13</v>
      </c>
      <c r="G3199" t="s">
        <v>57</v>
      </c>
      <c r="H3199" t="s">
        <v>9768</v>
      </c>
      <c r="I3199" t="s">
        <v>58</v>
      </c>
      <c r="J3199" t="s">
        <v>58</v>
      </c>
      <c r="K3199" t="s">
        <v>18</v>
      </c>
      <c r="L3199"/>
    </row>
    <row r="3200" spans="1:12" x14ac:dyDescent="0.2">
      <c r="A3200" t="s">
        <v>9778</v>
      </c>
      <c r="B3200" t="e">
        <f>VLOOKUP(Merge1[[#This Row],[Product Number]],'[1]MM list Matrix'!$B:$C,2,0)</f>
        <v>#N/A</v>
      </c>
      <c r="C3200" t="s">
        <v>9779</v>
      </c>
      <c r="D3200">
        <v>2958</v>
      </c>
      <c r="E3200" t="s">
        <v>90</v>
      </c>
      <c r="F3200" t="s">
        <v>90</v>
      </c>
      <c r="G3200" t="s">
        <v>57</v>
      </c>
      <c r="H3200" t="s">
        <v>9768</v>
      </c>
      <c r="I3200" t="s">
        <v>58</v>
      </c>
      <c r="J3200" t="s">
        <v>58</v>
      </c>
      <c r="K3200" t="s">
        <v>18</v>
      </c>
      <c r="L3200"/>
    </row>
    <row r="3201" spans="1:12" x14ac:dyDescent="0.2">
      <c r="A3201" t="s">
        <v>9780</v>
      </c>
      <c r="B3201" t="e">
        <f>VLOOKUP(Merge1[[#This Row],[Product Number]],'[1]MM list Matrix'!$B:$C,2,0)</f>
        <v>#N/A</v>
      </c>
      <c r="C3201" t="s">
        <v>9781</v>
      </c>
      <c r="D3201">
        <v>2958</v>
      </c>
      <c r="E3201" t="s">
        <v>9782</v>
      </c>
      <c r="F3201" t="s">
        <v>9782</v>
      </c>
      <c r="G3201" t="s">
        <v>57</v>
      </c>
      <c r="H3201" t="s">
        <v>9768</v>
      </c>
      <c r="I3201" t="s">
        <v>58</v>
      </c>
      <c r="J3201" t="s">
        <v>58</v>
      </c>
      <c r="K3201" t="s">
        <v>18</v>
      </c>
      <c r="L3201"/>
    </row>
    <row r="3202" spans="1:12" x14ac:dyDescent="0.2">
      <c r="A3202" t="s">
        <v>9783</v>
      </c>
      <c r="B3202" t="e">
        <f>VLOOKUP(Merge1[[#This Row],[Product Number]],'[1]MM list Matrix'!$B:$C,2,0)</f>
        <v>#N/A</v>
      </c>
      <c r="C3202" t="s">
        <v>9784</v>
      </c>
      <c r="D3202">
        <v>2958</v>
      </c>
      <c r="E3202" t="s">
        <v>90</v>
      </c>
      <c r="F3202" t="s">
        <v>90</v>
      </c>
      <c r="G3202" t="s">
        <v>57</v>
      </c>
      <c r="H3202" t="s">
        <v>9768</v>
      </c>
      <c r="I3202" t="s">
        <v>58</v>
      </c>
      <c r="J3202" t="s">
        <v>58</v>
      </c>
      <c r="K3202" t="s">
        <v>18</v>
      </c>
      <c r="L3202"/>
    </row>
    <row r="3203" spans="1:12" x14ac:dyDescent="0.2">
      <c r="A3203" t="s">
        <v>9785</v>
      </c>
      <c r="B3203" t="e">
        <f>VLOOKUP(Merge1[[#This Row],[Product Number]],'[1]MM list Matrix'!$B:$C,2,0)</f>
        <v>#N/A</v>
      </c>
      <c r="C3203" t="s">
        <v>9786</v>
      </c>
      <c r="D3203">
        <v>2958</v>
      </c>
      <c r="E3203" t="s">
        <v>90</v>
      </c>
      <c r="F3203" t="s">
        <v>90</v>
      </c>
      <c r="G3203" t="s">
        <v>57</v>
      </c>
      <c r="H3203" t="s">
        <v>9768</v>
      </c>
      <c r="I3203" t="s">
        <v>58</v>
      </c>
      <c r="J3203" t="s">
        <v>58</v>
      </c>
      <c r="K3203" t="s">
        <v>18</v>
      </c>
      <c r="L3203"/>
    </row>
    <row r="3204" spans="1:12" x14ac:dyDescent="0.2">
      <c r="A3204" s="6">
        <v>962878</v>
      </c>
      <c r="B3204" s="6" t="str">
        <f>VLOOKUP(Merge1[[#This Row],[Product Number]],'[1]MM list Matrix'!$B:$C,2,0)</f>
        <v>1SG280LU3F50I3VP</v>
      </c>
      <c r="C3204" t="s">
        <v>9787</v>
      </c>
      <c r="D3204">
        <v>2958</v>
      </c>
      <c r="E3204" t="s">
        <v>56</v>
      </c>
      <c r="F3204" t="s">
        <v>56</v>
      </c>
      <c r="G3204" t="s">
        <v>57</v>
      </c>
      <c r="H3204" t="s">
        <v>58</v>
      </c>
      <c r="I3204" t="s">
        <v>134</v>
      </c>
      <c r="J3204" t="s">
        <v>60</v>
      </c>
      <c r="K3204" t="s">
        <v>18</v>
      </c>
    </row>
    <row r="3205" spans="1:12" x14ac:dyDescent="0.2">
      <c r="A3205" s="6">
        <v>962879</v>
      </c>
      <c r="B3205" s="6" t="str">
        <f>VLOOKUP(Merge1[[#This Row],[Product Number]],'[1]MM list Matrix'!$B:$C,2,0)</f>
        <v>1SG280LU3F50I3XP</v>
      </c>
      <c r="C3205" t="s">
        <v>9788</v>
      </c>
      <c r="D3205">
        <v>2958</v>
      </c>
      <c r="E3205" t="s">
        <v>56</v>
      </c>
      <c r="F3205" t="s">
        <v>56</v>
      </c>
      <c r="G3205" t="s">
        <v>57</v>
      </c>
      <c r="H3205" t="s">
        <v>58</v>
      </c>
      <c r="I3205" t="s">
        <v>134</v>
      </c>
      <c r="J3205" t="s">
        <v>60</v>
      </c>
      <c r="K3205" t="s">
        <v>18</v>
      </c>
    </row>
    <row r="3206" spans="1:12" x14ac:dyDescent="0.2">
      <c r="A3206" s="6">
        <v>962864</v>
      </c>
      <c r="B3206" s="6" t="str">
        <f>VLOOKUP(Merge1[[#This Row],[Product Number]],'[1]MM list Matrix'!$B:$C,2,0)</f>
        <v>1SG280LN3F43I1VP</v>
      </c>
      <c r="C3206" t="s">
        <v>9789</v>
      </c>
      <c r="D3206">
        <v>2958</v>
      </c>
      <c r="E3206" t="s">
        <v>56</v>
      </c>
      <c r="F3206" t="s">
        <v>56</v>
      </c>
      <c r="G3206" t="s">
        <v>57</v>
      </c>
      <c r="H3206" t="s">
        <v>58</v>
      </c>
      <c r="I3206" t="s">
        <v>59</v>
      </c>
      <c r="J3206" t="s">
        <v>60</v>
      </c>
      <c r="K3206" t="s">
        <v>18</v>
      </c>
    </row>
    <row r="3207" spans="1:12" x14ac:dyDescent="0.2">
      <c r="A3207" s="6">
        <v>962865</v>
      </c>
      <c r="B3207" s="6" t="str">
        <f>VLOOKUP(Merge1[[#This Row],[Product Number]],'[1]MM list Matrix'!$B:$C,2,0)</f>
        <v>1SG280LN3F43I2LP</v>
      </c>
      <c r="C3207" t="s">
        <v>9790</v>
      </c>
      <c r="D3207">
        <v>2958</v>
      </c>
      <c r="E3207" t="s">
        <v>56</v>
      </c>
      <c r="F3207" t="s">
        <v>56</v>
      </c>
      <c r="G3207" t="s">
        <v>57</v>
      </c>
      <c r="H3207" t="s">
        <v>58</v>
      </c>
      <c r="I3207" t="s">
        <v>59</v>
      </c>
      <c r="J3207" t="s">
        <v>60</v>
      </c>
      <c r="K3207" t="s">
        <v>18</v>
      </c>
    </row>
    <row r="3208" spans="1:12" x14ac:dyDescent="0.2">
      <c r="A3208" s="6">
        <v>962869</v>
      </c>
      <c r="B3208" s="6" t="str">
        <f>VLOOKUP(Merge1[[#This Row],[Product Number]],'[1]MM list Matrix'!$B:$C,2,0)</f>
        <v>1SG280LN3F43I3XP</v>
      </c>
      <c r="C3208" t="s">
        <v>9791</v>
      </c>
      <c r="D3208">
        <v>2958</v>
      </c>
      <c r="E3208" t="s">
        <v>56</v>
      </c>
      <c r="F3208" t="s">
        <v>56</v>
      </c>
      <c r="G3208" t="s">
        <v>57</v>
      </c>
      <c r="H3208" t="s">
        <v>58</v>
      </c>
      <c r="I3208" t="s">
        <v>59</v>
      </c>
      <c r="J3208" t="s">
        <v>60</v>
      </c>
      <c r="K3208" t="s">
        <v>18</v>
      </c>
    </row>
    <row r="3209" spans="1:12" x14ac:dyDescent="0.2">
      <c r="A3209">
        <v>962874</v>
      </c>
      <c r="B3209" t="str">
        <f>VLOOKUP(Merge1[[#This Row],[Product Number]],'[1]MM list Matrix'!$B:$C,2,0)</f>
        <v>1SX280LN3F43I2LP</v>
      </c>
      <c r="C3209" t="s">
        <v>9792</v>
      </c>
      <c r="D3209">
        <v>2958</v>
      </c>
      <c r="E3209" t="s">
        <v>56</v>
      </c>
      <c r="F3209" t="s">
        <v>56</v>
      </c>
      <c r="G3209" t="s">
        <v>14</v>
      </c>
      <c r="H3209" t="s">
        <v>15</v>
      </c>
      <c r="I3209" t="s">
        <v>16</v>
      </c>
      <c r="J3209" t="s">
        <v>17</v>
      </c>
      <c r="K3209" t="s">
        <v>18</v>
      </c>
      <c r="L3209"/>
    </row>
    <row r="3210" spans="1:12" x14ac:dyDescent="0.2">
      <c r="A3210">
        <v>962877</v>
      </c>
      <c r="B3210" t="str">
        <f>VLOOKUP(Merge1[[#This Row],[Product Number]],'[1]MM list Matrix'!$B:$C,2,0)</f>
        <v>1SX280LN3F43I2VP</v>
      </c>
      <c r="C3210" t="s">
        <v>9793</v>
      </c>
      <c r="D3210">
        <v>2958</v>
      </c>
      <c r="E3210" t="s">
        <v>56</v>
      </c>
      <c r="F3210" t="s">
        <v>56</v>
      </c>
      <c r="G3210" t="s">
        <v>14</v>
      </c>
      <c r="H3210" t="s">
        <v>15</v>
      </c>
      <c r="I3210" t="s">
        <v>16</v>
      </c>
      <c r="J3210" t="s">
        <v>17</v>
      </c>
      <c r="K3210" t="s">
        <v>18</v>
      </c>
      <c r="L3210"/>
    </row>
    <row r="3211" spans="1:12" x14ac:dyDescent="0.2">
      <c r="A3211">
        <v>964542</v>
      </c>
      <c r="B3211" t="str">
        <f>VLOOKUP(Merge1[[#This Row],[Product Number]],'[1]MM list Matrix'!$B:$C,2,0)</f>
        <v>EP1C12WWAA</v>
      </c>
      <c r="C3211" t="s">
        <v>9794</v>
      </c>
      <c r="D3211">
        <v>2958</v>
      </c>
      <c r="E3211" t="s">
        <v>9795</v>
      </c>
      <c r="F3211" t="s">
        <v>9796</v>
      </c>
      <c r="G3211" t="s">
        <v>57</v>
      </c>
      <c r="H3211" t="s">
        <v>58</v>
      </c>
      <c r="I3211" t="s">
        <v>736</v>
      </c>
      <c r="J3211" t="s">
        <v>103</v>
      </c>
      <c r="K3211" t="s">
        <v>18</v>
      </c>
      <c r="L3211"/>
    </row>
    <row r="3212" spans="1:12" x14ac:dyDescent="0.2">
      <c r="A3212">
        <v>964543</v>
      </c>
      <c r="B3212" t="str">
        <f>VLOOKUP(Merge1[[#This Row],[Product Number]],'[1]MM list Matrix'!$B:$C,2,0)</f>
        <v>EN5310DI</v>
      </c>
      <c r="C3212" t="s">
        <v>9797</v>
      </c>
      <c r="D3212">
        <v>2958</v>
      </c>
      <c r="E3212" t="s">
        <v>9798</v>
      </c>
      <c r="F3212" t="s">
        <v>2478</v>
      </c>
      <c r="G3212" t="s">
        <v>57</v>
      </c>
      <c r="H3212" t="s">
        <v>58</v>
      </c>
      <c r="I3212" t="s">
        <v>736</v>
      </c>
      <c r="J3212" t="s">
        <v>103</v>
      </c>
      <c r="K3212" t="s">
        <v>3236</v>
      </c>
      <c r="L3212"/>
    </row>
    <row r="3213" spans="1:12" x14ac:dyDescent="0.2">
      <c r="A3213">
        <v>964565</v>
      </c>
      <c r="B3213" t="str">
        <f>VLOOKUP(Merge1[[#This Row],[Product Number]],'[1]MM list Matrix'!$B:$C,2,0)</f>
        <v>10AS016C3U19E2LG</v>
      </c>
      <c r="C3213" t="s">
        <v>9799</v>
      </c>
      <c r="D3213">
        <v>2958</v>
      </c>
      <c r="E3213" t="s">
        <v>8410</v>
      </c>
      <c r="F3213" t="s">
        <v>376</v>
      </c>
      <c r="G3213" t="s">
        <v>57</v>
      </c>
      <c r="H3213" t="s">
        <v>58</v>
      </c>
      <c r="I3213" t="s">
        <v>736</v>
      </c>
      <c r="J3213" t="s">
        <v>103</v>
      </c>
      <c r="K3213" t="s">
        <v>18</v>
      </c>
      <c r="L3213"/>
    </row>
    <row r="3214" spans="1:12" x14ac:dyDescent="0.2">
      <c r="A3214">
        <v>964588</v>
      </c>
      <c r="B3214" t="str">
        <f>VLOOKUP(Merge1[[#This Row],[Product Number]],'[1]MM list Matrix'!$B:$C,2,0)</f>
        <v>EP1C3XXB</v>
      </c>
      <c r="C3214" t="s">
        <v>9800</v>
      </c>
      <c r="D3214">
        <v>2958</v>
      </c>
      <c r="E3214" t="s">
        <v>9801</v>
      </c>
      <c r="F3214" t="s">
        <v>9796</v>
      </c>
      <c r="G3214" t="s">
        <v>57</v>
      </c>
      <c r="H3214" t="s">
        <v>58</v>
      </c>
      <c r="I3214" t="s">
        <v>736</v>
      </c>
      <c r="J3214" t="s">
        <v>103</v>
      </c>
      <c r="K3214" t="s">
        <v>18</v>
      </c>
      <c r="L3214"/>
    </row>
    <row r="3215" spans="1:12" x14ac:dyDescent="0.2">
      <c r="A3215">
        <v>964589</v>
      </c>
      <c r="B3215" t="str">
        <f>VLOOKUP(Merge1[[#This Row],[Product Number]],'[1]MM list Matrix'!$B:$C,2,0)</f>
        <v>EP1C6XXA</v>
      </c>
      <c r="C3215" t="s">
        <v>9802</v>
      </c>
      <c r="D3215">
        <v>2958</v>
      </c>
      <c r="E3215" t="s">
        <v>9803</v>
      </c>
      <c r="F3215" t="s">
        <v>9796</v>
      </c>
      <c r="G3215" t="s">
        <v>57</v>
      </c>
      <c r="H3215" t="s">
        <v>58</v>
      </c>
      <c r="I3215" t="s">
        <v>736</v>
      </c>
      <c r="J3215" t="s">
        <v>103</v>
      </c>
      <c r="K3215" t="s">
        <v>18</v>
      </c>
      <c r="L3215"/>
    </row>
    <row r="3216" spans="1:12" x14ac:dyDescent="0.2">
      <c r="A3216">
        <v>964596</v>
      </c>
      <c r="B3216" t="str">
        <f>VLOOKUP(Merge1[[#This Row],[Product Number]],'[1]MM list Matrix'!$B:$C,2,0)</f>
        <v>EP1K50XXB</v>
      </c>
      <c r="C3216" t="s">
        <v>9804</v>
      </c>
      <c r="D3216">
        <v>2958</v>
      </c>
      <c r="E3216" t="s">
        <v>9805</v>
      </c>
      <c r="F3216" t="s">
        <v>9806</v>
      </c>
      <c r="G3216" t="s">
        <v>57</v>
      </c>
      <c r="H3216" t="s">
        <v>58</v>
      </c>
      <c r="I3216" t="s">
        <v>736</v>
      </c>
      <c r="J3216" t="s">
        <v>103</v>
      </c>
      <c r="K3216" t="s">
        <v>18</v>
      </c>
      <c r="L3216"/>
    </row>
    <row r="3217" spans="1:12" x14ac:dyDescent="0.2">
      <c r="A3217" s="6">
        <v>964597</v>
      </c>
      <c r="B3217" s="6" t="str">
        <f>VLOOKUP(Merge1[[#This Row],[Product Number]],'[1]MM list Matrix'!$B:$C,2,0)</f>
        <v>EP20K1500EXXC</v>
      </c>
      <c r="C3217" t="s">
        <v>9807</v>
      </c>
      <c r="D3217">
        <v>2958</v>
      </c>
      <c r="E3217" t="s">
        <v>9808</v>
      </c>
      <c r="F3217" t="s">
        <v>9809</v>
      </c>
      <c r="G3217" t="s">
        <v>57</v>
      </c>
      <c r="H3217" t="s">
        <v>58</v>
      </c>
      <c r="I3217" t="s">
        <v>134</v>
      </c>
      <c r="J3217" t="s">
        <v>60</v>
      </c>
      <c r="K3217" t="s">
        <v>18</v>
      </c>
    </row>
    <row r="3218" spans="1:12" x14ac:dyDescent="0.2">
      <c r="A3218">
        <v>964598</v>
      </c>
      <c r="B3218" t="str">
        <f>VLOOKUP(Merge1[[#This Row],[Product Number]],'[1]MM list Matrix'!$B:$C,2,0)</f>
        <v>EPC2XXA</v>
      </c>
      <c r="C3218" t="s">
        <v>9810</v>
      </c>
      <c r="D3218">
        <v>2958</v>
      </c>
      <c r="E3218" t="s">
        <v>9811</v>
      </c>
      <c r="F3218" t="s">
        <v>9812</v>
      </c>
      <c r="G3218" t="s">
        <v>57</v>
      </c>
      <c r="H3218" t="s">
        <v>58</v>
      </c>
      <c r="I3218" t="s">
        <v>102</v>
      </c>
      <c r="J3218" t="s">
        <v>103</v>
      </c>
      <c r="K3218" t="s">
        <v>9813</v>
      </c>
      <c r="L3218"/>
    </row>
    <row r="3219" spans="1:12" x14ac:dyDescent="0.2">
      <c r="A3219">
        <v>964599</v>
      </c>
      <c r="B3219" t="str">
        <f>VLOOKUP(Merge1[[#This Row],[Product Number]],'[1]MM list Matrix'!$B:$C,2,0)</f>
        <v>EPM240XXA</v>
      </c>
      <c r="C3219" t="s">
        <v>9814</v>
      </c>
      <c r="D3219">
        <v>2958</v>
      </c>
      <c r="E3219" t="s">
        <v>9815</v>
      </c>
      <c r="F3219" t="s">
        <v>9816</v>
      </c>
      <c r="G3219" t="s">
        <v>57</v>
      </c>
      <c r="H3219" t="s">
        <v>58</v>
      </c>
      <c r="I3219" t="s">
        <v>736</v>
      </c>
      <c r="J3219" t="s">
        <v>103</v>
      </c>
      <c r="K3219" t="s">
        <v>3020</v>
      </c>
      <c r="L3219"/>
    </row>
    <row r="3220" spans="1:12" x14ac:dyDescent="0.2">
      <c r="A3220">
        <v>964600</v>
      </c>
      <c r="B3220" t="str">
        <f>VLOOKUP(Merge1[[#This Row],[Product Number]],'[1]MM list Matrix'!$B:$C,2,0)</f>
        <v>EPM240ZXXAA</v>
      </c>
      <c r="C3220" t="s">
        <v>9817</v>
      </c>
      <c r="D3220">
        <v>2958</v>
      </c>
      <c r="E3220" t="s">
        <v>7825</v>
      </c>
      <c r="F3220" t="s">
        <v>9816</v>
      </c>
      <c r="G3220" t="s">
        <v>57</v>
      </c>
      <c r="H3220" t="s">
        <v>58</v>
      </c>
      <c r="I3220" t="s">
        <v>736</v>
      </c>
      <c r="J3220" t="s">
        <v>103</v>
      </c>
      <c r="K3220" t="s">
        <v>3020</v>
      </c>
      <c r="L3220"/>
    </row>
    <row r="3221" spans="1:12" x14ac:dyDescent="0.2">
      <c r="A3221">
        <v>964601</v>
      </c>
      <c r="B3221" t="str">
        <f>VLOOKUP(Merge1[[#This Row],[Product Number]],'[1]MM list Matrix'!$B:$C,2,0)</f>
        <v>EPM570XXA</v>
      </c>
      <c r="C3221" t="s">
        <v>9818</v>
      </c>
      <c r="D3221">
        <v>2958</v>
      </c>
      <c r="E3221" t="s">
        <v>9819</v>
      </c>
      <c r="F3221" t="s">
        <v>9816</v>
      </c>
      <c r="G3221" t="s">
        <v>57</v>
      </c>
      <c r="H3221" t="s">
        <v>58</v>
      </c>
      <c r="I3221" t="s">
        <v>736</v>
      </c>
      <c r="J3221" t="s">
        <v>103</v>
      </c>
      <c r="K3221" t="s">
        <v>3020</v>
      </c>
      <c r="L3221"/>
    </row>
    <row r="3222" spans="1:12" x14ac:dyDescent="0.2">
      <c r="A3222">
        <v>964602</v>
      </c>
      <c r="B3222" t="str">
        <f>VLOOKUP(Merge1[[#This Row],[Product Number]],'[1]MM list Matrix'!$B:$C,2,0)</f>
        <v>EPM7064AEWWC</v>
      </c>
      <c r="C3222" t="s">
        <v>9820</v>
      </c>
      <c r="D3222">
        <v>2958</v>
      </c>
      <c r="E3222" t="s">
        <v>9821</v>
      </c>
      <c r="F3222" t="s">
        <v>9822</v>
      </c>
      <c r="G3222" t="s">
        <v>57</v>
      </c>
      <c r="H3222" t="s">
        <v>58</v>
      </c>
      <c r="I3222" t="s">
        <v>736</v>
      </c>
      <c r="J3222" t="s">
        <v>103</v>
      </c>
      <c r="K3222" t="s">
        <v>3020</v>
      </c>
      <c r="L3222"/>
    </row>
    <row r="3223" spans="1:12" x14ac:dyDescent="0.2">
      <c r="A3223">
        <v>964603</v>
      </c>
      <c r="B3223" t="str">
        <f>VLOOKUP(Merge1[[#This Row],[Product Number]],'[1]MM list Matrix'!$B:$C,2,0)</f>
        <v>EN5330DC</v>
      </c>
      <c r="C3223" t="s">
        <v>9823</v>
      </c>
      <c r="D3223">
        <v>2958</v>
      </c>
      <c r="E3223" t="s">
        <v>9798</v>
      </c>
      <c r="F3223" t="s">
        <v>2478</v>
      </c>
      <c r="G3223" t="s">
        <v>57</v>
      </c>
      <c r="H3223" t="s">
        <v>58</v>
      </c>
      <c r="I3223" t="s">
        <v>736</v>
      </c>
      <c r="J3223" t="s">
        <v>103</v>
      </c>
      <c r="K3223" t="s">
        <v>3236</v>
      </c>
      <c r="L3223"/>
    </row>
    <row r="3224" spans="1:12" x14ac:dyDescent="0.2">
      <c r="A3224">
        <v>964604</v>
      </c>
      <c r="B3224" t="str">
        <f>VLOOKUP(Merge1[[#This Row],[Product Number]],'[1]MM list Matrix'!$B:$C,2,0)</f>
        <v>EN5330DI</v>
      </c>
      <c r="C3224" t="s">
        <v>9824</v>
      </c>
      <c r="D3224">
        <v>2958</v>
      </c>
      <c r="E3224" t="s">
        <v>9798</v>
      </c>
      <c r="F3224" t="s">
        <v>2478</v>
      </c>
      <c r="G3224" t="s">
        <v>57</v>
      </c>
      <c r="H3224" t="s">
        <v>58</v>
      </c>
      <c r="I3224" t="s">
        <v>736</v>
      </c>
      <c r="J3224" t="s">
        <v>103</v>
      </c>
      <c r="K3224" t="s">
        <v>3236</v>
      </c>
      <c r="L3224"/>
    </row>
    <row r="3225" spans="1:12" x14ac:dyDescent="0.2">
      <c r="A3225">
        <v>964605</v>
      </c>
      <c r="B3225" t="str">
        <f>VLOOKUP(Merge1[[#This Row],[Product Number]],'[1]MM list Matrix'!$B:$C,2,0)</f>
        <v>EPT4000QI</v>
      </c>
      <c r="C3225" t="s">
        <v>9825</v>
      </c>
      <c r="D3225">
        <v>2958</v>
      </c>
      <c r="E3225" t="s">
        <v>9826</v>
      </c>
      <c r="F3225" t="s">
        <v>2478</v>
      </c>
      <c r="G3225" t="s">
        <v>57</v>
      </c>
      <c r="H3225" t="s">
        <v>58</v>
      </c>
      <c r="I3225" t="s">
        <v>736</v>
      </c>
      <c r="J3225" t="s">
        <v>103</v>
      </c>
      <c r="K3225" t="s">
        <v>2479</v>
      </c>
      <c r="L3225"/>
    </row>
    <row r="3226" spans="1:12" x14ac:dyDescent="0.2">
      <c r="A3226">
        <v>964606</v>
      </c>
      <c r="B3226" t="str">
        <f>VLOOKUP(Merge1[[#This Row],[Product Number]],'[1]MM list Matrix'!$B:$C,2,0)</f>
        <v>EN5310DC</v>
      </c>
      <c r="C3226" t="s">
        <v>9827</v>
      </c>
      <c r="D3226">
        <v>2958</v>
      </c>
      <c r="E3226" t="s">
        <v>9798</v>
      </c>
      <c r="F3226" t="s">
        <v>2478</v>
      </c>
      <c r="G3226" t="s">
        <v>57</v>
      </c>
      <c r="H3226" t="s">
        <v>58</v>
      </c>
      <c r="I3226" t="s">
        <v>736</v>
      </c>
      <c r="J3226" t="s">
        <v>103</v>
      </c>
      <c r="K3226" t="s">
        <v>3236</v>
      </c>
      <c r="L3226"/>
    </row>
    <row r="3227" spans="1:12" x14ac:dyDescent="0.2">
      <c r="A3227">
        <v>964607</v>
      </c>
      <c r="B3227" t="str">
        <f>VLOOKUP(Merge1[[#This Row],[Product Number]],'[1]MM list Matrix'!$B:$C,2,0)</f>
        <v>ET4040QI</v>
      </c>
      <c r="C3227" t="s">
        <v>9828</v>
      </c>
      <c r="D3227">
        <v>2958</v>
      </c>
      <c r="E3227" t="s">
        <v>9826</v>
      </c>
      <c r="F3227" t="s">
        <v>2478</v>
      </c>
      <c r="G3227" t="s">
        <v>57</v>
      </c>
      <c r="H3227" t="s">
        <v>58</v>
      </c>
      <c r="I3227" t="s">
        <v>736</v>
      </c>
      <c r="J3227" t="s">
        <v>103</v>
      </c>
      <c r="K3227" t="s">
        <v>2479</v>
      </c>
      <c r="L3227"/>
    </row>
    <row r="3228" spans="1:12" x14ac:dyDescent="0.2">
      <c r="A3228">
        <v>964612</v>
      </c>
      <c r="B3228" t="str">
        <f>VLOOKUP(Merge1[[#This Row],[Product Number]],'[1]MM list Matrix'!$B:$C,2,0)</f>
        <v>EC7100VQI</v>
      </c>
      <c r="C3228" t="s">
        <v>9829</v>
      </c>
      <c r="D3228">
        <v>2958</v>
      </c>
      <c r="E3228" t="s">
        <v>8006</v>
      </c>
      <c r="F3228" t="s">
        <v>2478</v>
      </c>
      <c r="G3228" t="s">
        <v>57</v>
      </c>
      <c r="H3228" t="s">
        <v>58</v>
      </c>
      <c r="I3228" t="s">
        <v>736</v>
      </c>
      <c r="J3228" t="s">
        <v>103</v>
      </c>
      <c r="K3228" t="s">
        <v>3236</v>
      </c>
      <c r="L3228"/>
    </row>
    <row r="3229" spans="1:12" x14ac:dyDescent="0.2">
      <c r="A3229">
        <v>964613</v>
      </c>
      <c r="B3229" t="str">
        <f>VLOOKUP(Merge1[[#This Row],[Product Number]],'[1]MM list Matrix'!$B:$C,2,0)</f>
        <v>EC7401QI</v>
      </c>
      <c r="C3229" t="s">
        <v>9830</v>
      </c>
      <c r="D3229">
        <v>2958</v>
      </c>
      <c r="E3229" t="s">
        <v>9831</v>
      </c>
      <c r="F3229" t="s">
        <v>2478</v>
      </c>
      <c r="G3229" t="s">
        <v>57</v>
      </c>
      <c r="H3229" t="s">
        <v>58</v>
      </c>
      <c r="I3229" t="s">
        <v>736</v>
      </c>
      <c r="J3229" t="s">
        <v>103</v>
      </c>
      <c r="K3229" t="s">
        <v>3236</v>
      </c>
      <c r="L3229"/>
    </row>
    <row r="3230" spans="1:12" x14ac:dyDescent="0.2">
      <c r="A3230">
        <v>964614</v>
      </c>
      <c r="B3230" t="str">
        <f>VLOOKUP(Merge1[[#This Row],[Product Number]],'[1]MM list Matrix'!$B:$C,2,0)</f>
        <v>ED8101P00QI</v>
      </c>
      <c r="C3230" t="s">
        <v>9832</v>
      </c>
      <c r="D3230">
        <v>2958</v>
      </c>
      <c r="E3230" t="s">
        <v>9831</v>
      </c>
      <c r="F3230" t="s">
        <v>2478</v>
      </c>
      <c r="G3230" t="s">
        <v>57</v>
      </c>
      <c r="H3230" t="s">
        <v>58</v>
      </c>
      <c r="I3230" t="s">
        <v>736</v>
      </c>
      <c r="J3230" t="s">
        <v>103</v>
      </c>
      <c r="K3230" t="s">
        <v>3236</v>
      </c>
      <c r="L3230"/>
    </row>
    <row r="3231" spans="1:12" x14ac:dyDescent="0.2">
      <c r="A3231">
        <v>964624</v>
      </c>
      <c r="B3231" t="str">
        <f>VLOOKUP(Merge1[[#This Row],[Product Number]],'[1]MM list Matrix'!$B:$C,2,0)</f>
        <v>ED8101P01QI</v>
      </c>
      <c r="C3231" t="s">
        <v>9833</v>
      </c>
      <c r="D3231">
        <v>2958</v>
      </c>
      <c r="E3231" t="s">
        <v>9831</v>
      </c>
      <c r="F3231" t="s">
        <v>2478</v>
      </c>
      <c r="G3231" t="s">
        <v>57</v>
      </c>
      <c r="H3231" t="s">
        <v>58</v>
      </c>
      <c r="I3231" t="s">
        <v>736</v>
      </c>
      <c r="J3231" t="s">
        <v>103</v>
      </c>
      <c r="K3231" t="s">
        <v>3236</v>
      </c>
      <c r="L3231"/>
    </row>
    <row r="3232" spans="1:12" x14ac:dyDescent="0.2">
      <c r="A3232">
        <v>964639</v>
      </c>
      <c r="B3232" t="str">
        <f>VLOOKUP(Merge1[[#This Row],[Product Number]],'[1]MM list Matrix'!$B:$C,2,0)</f>
        <v>ED8101P02QI</v>
      </c>
      <c r="C3232" t="s">
        <v>9834</v>
      </c>
      <c r="D3232">
        <v>2958</v>
      </c>
      <c r="E3232" t="s">
        <v>9831</v>
      </c>
      <c r="F3232" t="s">
        <v>2478</v>
      </c>
      <c r="G3232" t="s">
        <v>57</v>
      </c>
      <c r="H3232" t="s">
        <v>58</v>
      </c>
      <c r="I3232" t="s">
        <v>736</v>
      </c>
      <c r="J3232" t="s">
        <v>103</v>
      </c>
      <c r="K3232" t="s">
        <v>3236</v>
      </c>
      <c r="L3232"/>
    </row>
    <row r="3233" spans="1:12" x14ac:dyDescent="0.2">
      <c r="A3233">
        <v>964644</v>
      </c>
      <c r="B3233" t="str">
        <f>VLOOKUP(Merge1[[#This Row],[Product Number]],'[1]MM list Matrix'!$B:$C,2,0)</f>
        <v>ED8106N00QI</v>
      </c>
      <c r="C3233" t="s">
        <v>9835</v>
      </c>
      <c r="D3233">
        <v>2958</v>
      </c>
      <c r="E3233" t="s">
        <v>9831</v>
      </c>
      <c r="F3233" t="s">
        <v>2478</v>
      </c>
      <c r="G3233" t="s">
        <v>57</v>
      </c>
      <c r="H3233" t="s">
        <v>58</v>
      </c>
      <c r="I3233" t="s">
        <v>736</v>
      </c>
      <c r="J3233" t="s">
        <v>103</v>
      </c>
      <c r="K3233" t="s">
        <v>3236</v>
      </c>
      <c r="L3233"/>
    </row>
    <row r="3234" spans="1:12" x14ac:dyDescent="0.2">
      <c r="A3234">
        <v>964645</v>
      </c>
      <c r="B3234" t="str">
        <f>VLOOKUP(Merge1[[#This Row],[Product Number]],'[1]MM list Matrix'!$B:$C,2,0)</f>
        <v>ED8106N01QI</v>
      </c>
      <c r="C3234" t="s">
        <v>9836</v>
      </c>
      <c r="D3234">
        <v>2958</v>
      </c>
      <c r="E3234" t="s">
        <v>9831</v>
      </c>
      <c r="F3234" t="s">
        <v>2478</v>
      </c>
      <c r="G3234" t="s">
        <v>57</v>
      </c>
      <c r="H3234" t="s">
        <v>58</v>
      </c>
      <c r="I3234" t="s">
        <v>736</v>
      </c>
      <c r="J3234" t="s">
        <v>103</v>
      </c>
      <c r="K3234" t="s">
        <v>3236</v>
      </c>
      <c r="L3234"/>
    </row>
    <row r="3235" spans="1:12" x14ac:dyDescent="0.2">
      <c r="A3235">
        <v>964646</v>
      </c>
      <c r="B3235" t="str">
        <f>VLOOKUP(Merge1[[#This Row],[Product Number]],'[1]MM list Matrix'!$B:$C,2,0)</f>
        <v>ED8106N02QI</v>
      </c>
      <c r="C3235" t="s">
        <v>9837</v>
      </c>
      <c r="D3235">
        <v>2958</v>
      </c>
      <c r="E3235" t="s">
        <v>9831</v>
      </c>
      <c r="F3235" t="s">
        <v>2478</v>
      </c>
      <c r="G3235" t="s">
        <v>57</v>
      </c>
      <c r="H3235" t="s">
        <v>58</v>
      </c>
      <c r="I3235" t="s">
        <v>736</v>
      </c>
      <c r="J3235" t="s">
        <v>103</v>
      </c>
      <c r="K3235" t="s">
        <v>3236</v>
      </c>
      <c r="L3235"/>
    </row>
    <row r="3236" spans="1:12" x14ac:dyDescent="0.2">
      <c r="A3236">
        <v>964649</v>
      </c>
      <c r="B3236" t="str">
        <f>VLOOKUP(Merge1[[#This Row],[Product Number]],'[1]MM list Matrix'!$B:$C,2,0)</f>
        <v>ER2120QI</v>
      </c>
      <c r="C3236" t="s">
        <v>9838</v>
      </c>
      <c r="D3236">
        <v>2958</v>
      </c>
      <c r="E3236" t="s">
        <v>9831</v>
      </c>
      <c r="F3236" t="s">
        <v>2478</v>
      </c>
      <c r="G3236" t="s">
        <v>57</v>
      </c>
      <c r="H3236" t="s">
        <v>58</v>
      </c>
      <c r="I3236" t="s">
        <v>736</v>
      </c>
      <c r="J3236" t="s">
        <v>103</v>
      </c>
      <c r="K3236" t="s">
        <v>3236</v>
      </c>
      <c r="L3236"/>
    </row>
    <row r="3237" spans="1:12" x14ac:dyDescent="0.2">
      <c r="A3237">
        <v>964673</v>
      </c>
      <c r="B3237" t="str">
        <f>VLOOKUP(Merge1[[#This Row],[Product Number]],'[1]MM list Matrix'!$B:$C,2,0)</f>
        <v>10AS016C3U19I2SG</v>
      </c>
      <c r="C3237" t="s">
        <v>9839</v>
      </c>
      <c r="D3237">
        <v>2958</v>
      </c>
      <c r="E3237" t="s">
        <v>8410</v>
      </c>
      <c r="F3237" t="s">
        <v>376</v>
      </c>
      <c r="G3237" t="s">
        <v>57</v>
      </c>
      <c r="H3237" t="s">
        <v>58</v>
      </c>
      <c r="I3237" t="s">
        <v>736</v>
      </c>
      <c r="J3237" t="s">
        <v>103</v>
      </c>
      <c r="K3237" t="s">
        <v>18</v>
      </c>
      <c r="L3237"/>
    </row>
    <row r="3238" spans="1:12" x14ac:dyDescent="0.2">
      <c r="A3238">
        <v>964674</v>
      </c>
      <c r="B3238" t="str">
        <f>VLOOKUP(Merge1[[#This Row],[Product Number]],'[1]MM list Matrix'!$B:$C,2,0)</f>
        <v>10AS016C3U19E2SG</v>
      </c>
      <c r="C3238" t="s">
        <v>9840</v>
      </c>
      <c r="D3238">
        <v>2958</v>
      </c>
      <c r="E3238" t="s">
        <v>8410</v>
      </c>
      <c r="F3238" t="s">
        <v>376</v>
      </c>
      <c r="G3238" t="s">
        <v>57</v>
      </c>
      <c r="H3238" t="s">
        <v>58</v>
      </c>
      <c r="I3238" t="s">
        <v>736</v>
      </c>
      <c r="J3238" t="s">
        <v>103</v>
      </c>
      <c r="K3238" t="s">
        <v>18</v>
      </c>
      <c r="L3238"/>
    </row>
    <row r="3239" spans="1:12" x14ac:dyDescent="0.2">
      <c r="A3239">
        <v>964675</v>
      </c>
      <c r="B3239" t="str">
        <f>VLOOKUP(Merge1[[#This Row],[Product Number]],'[1]MM list Matrix'!$B:$C,2,0)</f>
        <v>10AS016C3U19I2LG</v>
      </c>
      <c r="C3239" t="s">
        <v>9841</v>
      </c>
      <c r="D3239">
        <v>2958</v>
      </c>
      <c r="E3239" t="s">
        <v>8410</v>
      </c>
      <c r="F3239" t="s">
        <v>376</v>
      </c>
      <c r="G3239" t="s">
        <v>57</v>
      </c>
      <c r="H3239" t="s">
        <v>58</v>
      </c>
      <c r="I3239" t="s">
        <v>736</v>
      </c>
      <c r="J3239" t="s">
        <v>103</v>
      </c>
      <c r="K3239" t="s">
        <v>18</v>
      </c>
      <c r="L3239"/>
    </row>
    <row r="3240" spans="1:12" x14ac:dyDescent="0.2">
      <c r="A3240">
        <v>964676</v>
      </c>
      <c r="B3240" t="str">
        <f>VLOOKUP(Merge1[[#This Row],[Product Number]],'[1]MM list Matrix'!$B:$C,2,0)</f>
        <v>10AS016E3F27I2SGHZ</v>
      </c>
      <c r="C3240" t="s">
        <v>9842</v>
      </c>
      <c r="D3240">
        <v>2958</v>
      </c>
      <c r="E3240" t="s">
        <v>8410</v>
      </c>
      <c r="F3240" t="s">
        <v>376</v>
      </c>
      <c r="G3240" t="s">
        <v>57</v>
      </c>
      <c r="H3240" t="s">
        <v>58</v>
      </c>
      <c r="I3240" t="s">
        <v>102</v>
      </c>
      <c r="J3240" t="s">
        <v>103</v>
      </c>
      <c r="K3240" t="s">
        <v>18</v>
      </c>
      <c r="L3240"/>
    </row>
    <row r="3241" spans="1:12" x14ac:dyDescent="0.2">
      <c r="A3241">
        <v>964677</v>
      </c>
      <c r="B3241" t="str">
        <f>VLOOKUP(Merge1[[#This Row],[Product Number]],'[1]MM list Matrix'!$B:$C,2,0)</f>
        <v>10AS016C4U19E3LG</v>
      </c>
      <c r="C3241" t="s">
        <v>9843</v>
      </c>
      <c r="D3241">
        <v>2958</v>
      </c>
      <c r="E3241" t="s">
        <v>8410</v>
      </c>
      <c r="F3241" t="s">
        <v>376</v>
      </c>
      <c r="G3241" t="s">
        <v>57</v>
      </c>
      <c r="H3241" t="s">
        <v>58</v>
      </c>
      <c r="I3241" t="s">
        <v>736</v>
      </c>
      <c r="J3241" t="s">
        <v>103</v>
      </c>
      <c r="K3241" t="s">
        <v>18</v>
      </c>
      <c r="L3241"/>
    </row>
    <row r="3242" spans="1:12" x14ac:dyDescent="0.2">
      <c r="A3242">
        <v>964678</v>
      </c>
      <c r="B3242" t="str">
        <f>VLOOKUP(Merge1[[#This Row],[Product Number]],'[1]MM list Matrix'!$B:$C,2,0)</f>
        <v>10AS016E3F27I1HG</v>
      </c>
      <c r="C3242" t="s">
        <v>9844</v>
      </c>
      <c r="D3242">
        <v>2958</v>
      </c>
      <c r="E3242" t="s">
        <v>8410</v>
      </c>
      <c r="F3242" t="s">
        <v>376</v>
      </c>
      <c r="G3242" t="s">
        <v>57</v>
      </c>
      <c r="H3242" t="s">
        <v>58</v>
      </c>
      <c r="I3242" t="s">
        <v>102</v>
      </c>
      <c r="J3242" t="s">
        <v>103</v>
      </c>
      <c r="K3242" t="s">
        <v>18</v>
      </c>
      <c r="L3242"/>
    </row>
    <row r="3243" spans="1:12" x14ac:dyDescent="0.2">
      <c r="A3243">
        <v>964679</v>
      </c>
      <c r="B3243" t="str">
        <f>VLOOKUP(Merge1[[#This Row],[Product Number]],'[1]MM list Matrix'!$B:$C,2,0)</f>
        <v>10AS016C4U19I3LG</v>
      </c>
      <c r="C3243" t="s">
        <v>9845</v>
      </c>
      <c r="D3243">
        <v>2958</v>
      </c>
      <c r="E3243" t="s">
        <v>8410</v>
      </c>
      <c r="F3243" t="s">
        <v>376</v>
      </c>
      <c r="G3243" t="s">
        <v>57</v>
      </c>
      <c r="H3243" t="s">
        <v>58</v>
      </c>
      <c r="I3243" t="s">
        <v>736</v>
      </c>
      <c r="J3243" t="s">
        <v>103</v>
      </c>
      <c r="K3243" t="s">
        <v>18</v>
      </c>
      <c r="L3243"/>
    </row>
    <row r="3244" spans="1:12" x14ac:dyDescent="0.2">
      <c r="A3244">
        <v>964680</v>
      </c>
      <c r="B3244" t="str">
        <f>VLOOKUP(Merge1[[#This Row],[Product Number]],'[1]MM list Matrix'!$B:$C,2,0)</f>
        <v>10AS016E3F29E1HG</v>
      </c>
      <c r="C3244" t="s">
        <v>9846</v>
      </c>
      <c r="D3244">
        <v>2958</v>
      </c>
      <c r="E3244" t="s">
        <v>8410</v>
      </c>
      <c r="F3244" t="s">
        <v>376</v>
      </c>
      <c r="G3244" t="s">
        <v>57</v>
      </c>
      <c r="H3244" t="s">
        <v>58</v>
      </c>
      <c r="I3244" t="s">
        <v>102</v>
      </c>
      <c r="J3244" t="s">
        <v>103</v>
      </c>
      <c r="K3244" t="s">
        <v>18</v>
      </c>
      <c r="L3244"/>
    </row>
    <row r="3245" spans="1:12" x14ac:dyDescent="0.2">
      <c r="A3245">
        <v>964681</v>
      </c>
      <c r="B3245" t="str">
        <f>VLOOKUP(Merge1[[#This Row],[Product Number]],'[1]MM list Matrix'!$B:$C,2,0)</f>
        <v>10AS016C4U19I3SG</v>
      </c>
      <c r="C3245" t="s">
        <v>9847</v>
      </c>
      <c r="D3245">
        <v>2958</v>
      </c>
      <c r="E3245" t="s">
        <v>8410</v>
      </c>
      <c r="F3245" t="s">
        <v>376</v>
      </c>
      <c r="G3245" t="s">
        <v>57</v>
      </c>
      <c r="H3245" t="s">
        <v>58</v>
      </c>
      <c r="I3245" t="s">
        <v>736</v>
      </c>
      <c r="J3245" t="s">
        <v>103</v>
      </c>
      <c r="K3245" t="s">
        <v>18</v>
      </c>
      <c r="L3245"/>
    </row>
    <row r="3246" spans="1:12" x14ac:dyDescent="0.2">
      <c r="A3246">
        <v>964682</v>
      </c>
      <c r="B3246" t="str">
        <f>VLOOKUP(Merge1[[#This Row],[Product Number]],'[1]MM list Matrix'!$B:$C,2,0)</f>
        <v>10AS016E3F29I2SG</v>
      </c>
      <c r="C3246" t="s">
        <v>9848</v>
      </c>
      <c r="D3246">
        <v>2958</v>
      </c>
      <c r="E3246" t="s">
        <v>8410</v>
      </c>
      <c r="F3246" t="s">
        <v>376</v>
      </c>
      <c r="G3246" t="s">
        <v>57</v>
      </c>
      <c r="H3246" t="s">
        <v>58</v>
      </c>
      <c r="I3246" t="s">
        <v>102</v>
      </c>
      <c r="J3246" t="s">
        <v>103</v>
      </c>
      <c r="K3246" t="s">
        <v>18</v>
      </c>
      <c r="L3246"/>
    </row>
    <row r="3247" spans="1:12" x14ac:dyDescent="0.2">
      <c r="A3247">
        <v>964683</v>
      </c>
      <c r="B3247" t="str">
        <f>VLOOKUP(Merge1[[#This Row],[Product Number]],'[1]MM list Matrix'!$B:$C,2,0)</f>
        <v>10AS016E3F27E2LG</v>
      </c>
      <c r="C3247" t="s">
        <v>9849</v>
      </c>
      <c r="D3247">
        <v>2958</v>
      </c>
      <c r="E3247" t="s">
        <v>8410</v>
      </c>
      <c r="F3247" t="s">
        <v>376</v>
      </c>
      <c r="G3247" t="s">
        <v>57</v>
      </c>
      <c r="H3247" t="s">
        <v>58</v>
      </c>
      <c r="I3247" t="s">
        <v>102</v>
      </c>
      <c r="J3247" t="s">
        <v>103</v>
      </c>
      <c r="K3247" t="s">
        <v>18</v>
      </c>
      <c r="L3247"/>
    </row>
    <row r="3248" spans="1:12" x14ac:dyDescent="0.2">
      <c r="A3248">
        <v>964684</v>
      </c>
      <c r="B3248" t="str">
        <f>VLOOKUP(Merge1[[#This Row],[Product Number]],'[1]MM list Matrix'!$B:$C,2,0)</f>
        <v>10AS016E4F29E3SG</v>
      </c>
      <c r="C3248" t="s">
        <v>9850</v>
      </c>
      <c r="D3248">
        <v>2958</v>
      </c>
      <c r="E3248" t="s">
        <v>8410</v>
      </c>
      <c r="F3248" t="s">
        <v>376</v>
      </c>
      <c r="G3248" t="s">
        <v>57</v>
      </c>
      <c r="H3248" t="s">
        <v>58</v>
      </c>
      <c r="I3248" t="s">
        <v>102</v>
      </c>
      <c r="J3248" t="s">
        <v>103</v>
      </c>
      <c r="K3248" t="s">
        <v>18</v>
      </c>
      <c r="L3248"/>
    </row>
    <row r="3249" spans="1:12" x14ac:dyDescent="0.2">
      <c r="A3249">
        <v>964690</v>
      </c>
      <c r="B3249" t="str">
        <f>VLOOKUP(Merge1[[#This Row],[Product Number]],'[1]MM list Matrix'!$B:$C,2,0)</f>
        <v>10AS016E3F27E2SG</v>
      </c>
      <c r="C3249" t="s">
        <v>9851</v>
      </c>
      <c r="D3249">
        <v>2958</v>
      </c>
      <c r="E3249" t="s">
        <v>8410</v>
      </c>
      <c r="F3249" t="s">
        <v>376</v>
      </c>
      <c r="G3249" t="s">
        <v>57</v>
      </c>
      <c r="H3249" t="s">
        <v>58</v>
      </c>
      <c r="I3249" t="s">
        <v>102</v>
      </c>
      <c r="J3249" t="s">
        <v>103</v>
      </c>
      <c r="K3249" t="s">
        <v>18</v>
      </c>
      <c r="L3249"/>
    </row>
    <row r="3250" spans="1:12" x14ac:dyDescent="0.2">
      <c r="A3250">
        <v>964696</v>
      </c>
      <c r="B3250" t="str">
        <f>VLOOKUP(Merge1[[#This Row],[Product Number]],'[1]MM list Matrix'!$B:$C,2,0)</f>
        <v>10AS016E3F27I2LG</v>
      </c>
      <c r="C3250" t="s">
        <v>9852</v>
      </c>
      <c r="D3250">
        <v>2958</v>
      </c>
      <c r="E3250" t="s">
        <v>8410</v>
      </c>
      <c r="F3250" t="s">
        <v>376</v>
      </c>
      <c r="G3250" t="s">
        <v>57</v>
      </c>
      <c r="H3250" t="s">
        <v>58</v>
      </c>
      <c r="I3250" t="s">
        <v>102</v>
      </c>
      <c r="J3250" t="s">
        <v>103</v>
      </c>
      <c r="K3250" t="s">
        <v>18</v>
      </c>
      <c r="L3250"/>
    </row>
    <row r="3251" spans="1:12" x14ac:dyDescent="0.2">
      <c r="A3251">
        <v>964697</v>
      </c>
      <c r="B3251" t="str">
        <f>VLOOKUP(Merge1[[#This Row],[Product Number]],'[1]MM list Matrix'!$B:$C,2,0)</f>
        <v>10AS016E3F29E2SG</v>
      </c>
      <c r="C3251" t="s">
        <v>9853</v>
      </c>
      <c r="D3251">
        <v>2958</v>
      </c>
      <c r="E3251" t="s">
        <v>8410</v>
      </c>
      <c r="F3251" t="s">
        <v>376</v>
      </c>
      <c r="G3251" t="s">
        <v>57</v>
      </c>
      <c r="H3251" t="s">
        <v>58</v>
      </c>
      <c r="I3251" t="s">
        <v>102</v>
      </c>
      <c r="J3251" t="s">
        <v>103</v>
      </c>
      <c r="K3251" t="s">
        <v>18</v>
      </c>
      <c r="L3251"/>
    </row>
    <row r="3252" spans="1:12" x14ac:dyDescent="0.2">
      <c r="A3252">
        <v>964699</v>
      </c>
      <c r="B3252" t="str">
        <f>VLOOKUP(Merge1[[#This Row],[Product Number]],'[1]MM list Matrix'!$B:$C,2,0)</f>
        <v>10AS022C3U19E2SG</v>
      </c>
      <c r="C3252" t="s">
        <v>9854</v>
      </c>
      <c r="D3252">
        <v>2958</v>
      </c>
      <c r="E3252" t="s">
        <v>8410</v>
      </c>
      <c r="F3252" t="s">
        <v>376</v>
      </c>
      <c r="G3252" t="s">
        <v>57</v>
      </c>
      <c r="H3252" t="s">
        <v>58</v>
      </c>
      <c r="I3252" t="s">
        <v>736</v>
      </c>
      <c r="J3252" t="s">
        <v>103</v>
      </c>
      <c r="K3252" t="s">
        <v>18</v>
      </c>
      <c r="L3252"/>
    </row>
    <row r="3253" spans="1:12" x14ac:dyDescent="0.2">
      <c r="A3253">
        <v>964702</v>
      </c>
      <c r="B3253" t="str">
        <f>VLOOKUP(Merge1[[#This Row],[Product Number]],'[1]MM list Matrix'!$B:$C,2,0)</f>
        <v>10AS016E4F27E3SG</v>
      </c>
      <c r="C3253" t="s">
        <v>9855</v>
      </c>
      <c r="D3253">
        <v>2958</v>
      </c>
      <c r="E3253" t="s">
        <v>8410</v>
      </c>
      <c r="F3253" t="s">
        <v>376</v>
      </c>
      <c r="G3253" t="s">
        <v>57</v>
      </c>
      <c r="H3253" t="s">
        <v>58</v>
      </c>
      <c r="I3253" t="s">
        <v>102</v>
      </c>
      <c r="J3253" t="s">
        <v>103</v>
      </c>
      <c r="K3253" t="s">
        <v>18</v>
      </c>
      <c r="L3253"/>
    </row>
    <row r="3254" spans="1:12" x14ac:dyDescent="0.2">
      <c r="A3254">
        <v>964703</v>
      </c>
      <c r="B3254" t="str">
        <f>VLOOKUP(Merge1[[#This Row],[Product Number]],'[1]MM list Matrix'!$B:$C,2,0)</f>
        <v>10AS016E3F27E1HG</v>
      </c>
      <c r="C3254" t="s">
        <v>9856</v>
      </c>
      <c r="D3254">
        <v>2958</v>
      </c>
      <c r="E3254" t="s">
        <v>8410</v>
      </c>
      <c r="F3254" t="s">
        <v>376</v>
      </c>
      <c r="G3254" t="s">
        <v>57</v>
      </c>
      <c r="H3254" t="s">
        <v>58</v>
      </c>
      <c r="I3254" t="s">
        <v>102</v>
      </c>
      <c r="J3254" t="s">
        <v>103</v>
      </c>
      <c r="K3254" t="s">
        <v>18</v>
      </c>
      <c r="L3254"/>
    </row>
    <row r="3255" spans="1:12" x14ac:dyDescent="0.2">
      <c r="A3255">
        <v>964704</v>
      </c>
      <c r="B3255" t="str">
        <f>VLOOKUP(Merge1[[#This Row],[Product Number]],'[1]MM list Matrix'!$B:$C,2,0)</f>
        <v>10AS022C4U19E3LG</v>
      </c>
      <c r="C3255" t="s">
        <v>9857</v>
      </c>
      <c r="D3255">
        <v>2958</v>
      </c>
      <c r="E3255" t="s">
        <v>8410</v>
      </c>
      <c r="F3255" t="s">
        <v>376</v>
      </c>
      <c r="G3255" t="s">
        <v>57</v>
      </c>
      <c r="H3255" t="s">
        <v>58</v>
      </c>
      <c r="I3255" t="s">
        <v>736</v>
      </c>
      <c r="J3255" t="s">
        <v>103</v>
      </c>
      <c r="K3255" t="s">
        <v>18</v>
      </c>
      <c r="L3255"/>
    </row>
    <row r="3256" spans="1:12" x14ac:dyDescent="0.2">
      <c r="A3256">
        <v>964708</v>
      </c>
      <c r="B3256" t="str">
        <f>VLOOKUP(Merge1[[#This Row],[Product Number]],'[1]MM list Matrix'!$B:$C,2,0)</f>
        <v>10AS016E3F27I2SG</v>
      </c>
      <c r="C3256" t="s">
        <v>9858</v>
      </c>
      <c r="D3256">
        <v>2958</v>
      </c>
      <c r="E3256" t="s">
        <v>8410</v>
      </c>
      <c r="F3256" t="s">
        <v>376</v>
      </c>
      <c r="G3256" t="s">
        <v>57</v>
      </c>
      <c r="H3256" t="s">
        <v>58</v>
      </c>
      <c r="I3256" t="s">
        <v>102</v>
      </c>
      <c r="J3256" t="s">
        <v>103</v>
      </c>
      <c r="K3256" t="s">
        <v>18</v>
      </c>
      <c r="L3256"/>
    </row>
    <row r="3257" spans="1:12" x14ac:dyDescent="0.2">
      <c r="A3257">
        <v>964718</v>
      </c>
      <c r="B3257" t="str">
        <f>VLOOKUP(Merge1[[#This Row],[Product Number]],'[1]MM list Matrix'!$B:$C,2,0)</f>
        <v>10AS016E3F29E2LG</v>
      </c>
      <c r="C3257" t="s">
        <v>9859</v>
      </c>
      <c r="D3257">
        <v>2958</v>
      </c>
      <c r="E3257" t="s">
        <v>8410</v>
      </c>
      <c r="F3257" t="s">
        <v>376</v>
      </c>
      <c r="G3257" t="s">
        <v>57</v>
      </c>
      <c r="H3257" t="s">
        <v>58</v>
      </c>
      <c r="I3257" t="s">
        <v>102</v>
      </c>
      <c r="J3257" t="s">
        <v>103</v>
      </c>
      <c r="K3257" t="s">
        <v>18</v>
      </c>
      <c r="L3257"/>
    </row>
    <row r="3258" spans="1:12" x14ac:dyDescent="0.2">
      <c r="A3258">
        <v>964719</v>
      </c>
      <c r="B3258" t="str">
        <f>VLOOKUP(Merge1[[#This Row],[Product Number]],'[1]MM list Matrix'!$B:$C,2,0)</f>
        <v>10AS022E3F27E1HG</v>
      </c>
      <c r="C3258" t="s">
        <v>9860</v>
      </c>
      <c r="D3258">
        <v>2958</v>
      </c>
      <c r="E3258" t="s">
        <v>8410</v>
      </c>
      <c r="F3258" t="s">
        <v>376</v>
      </c>
      <c r="G3258" t="s">
        <v>57</v>
      </c>
      <c r="H3258" t="s">
        <v>58</v>
      </c>
      <c r="I3258" t="s">
        <v>102</v>
      </c>
      <c r="J3258" t="s">
        <v>103</v>
      </c>
      <c r="K3258" t="s">
        <v>18</v>
      </c>
      <c r="L3258"/>
    </row>
    <row r="3259" spans="1:12" x14ac:dyDescent="0.2">
      <c r="A3259">
        <v>964720</v>
      </c>
      <c r="B3259" t="str">
        <f>VLOOKUP(Merge1[[#This Row],[Product Number]],'[1]MM list Matrix'!$B:$C,2,0)</f>
        <v>10AS016E4F27I3SG</v>
      </c>
      <c r="C3259" t="s">
        <v>9861</v>
      </c>
      <c r="D3259">
        <v>2958</v>
      </c>
      <c r="E3259" t="s">
        <v>8410</v>
      </c>
      <c r="F3259" t="s">
        <v>376</v>
      </c>
      <c r="G3259" t="s">
        <v>57</v>
      </c>
      <c r="H3259" t="s">
        <v>58</v>
      </c>
      <c r="I3259" t="s">
        <v>102</v>
      </c>
      <c r="J3259" t="s">
        <v>103</v>
      </c>
      <c r="K3259" t="s">
        <v>18</v>
      </c>
      <c r="L3259"/>
    </row>
    <row r="3260" spans="1:12" x14ac:dyDescent="0.2">
      <c r="A3260">
        <v>964721</v>
      </c>
      <c r="B3260" t="str">
        <f>VLOOKUP(Merge1[[#This Row],[Product Number]],'[1]MM list Matrix'!$B:$C,2,0)</f>
        <v>10AS016E4F27I3LG</v>
      </c>
      <c r="C3260" t="s">
        <v>9862</v>
      </c>
      <c r="D3260">
        <v>2958</v>
      </c>
      <c r="E3260" t="s">
        <v>8410</v>
      </c>
      <c r="F3260" t="s">
        <v>376</v>
      </c>
      <c r="G3260" t="s">
        <v>57</v>
      </c>
      <c r="H3260" t="s">
        <v>58</v>
      </c>
      <c r="I3260" t="s">
        <v>102</v>
      </c>
      <c r="J3260" t="s">
        <v>103</v>
      </c>
      <c r="K3260" t="s">
        <v>18</v>
      </c>
      <c r="L3260"/>
    </row>
    <row r="3261" spans="1:12" x14ac:dyDescent="0.2">
      <c r="A3261">
        <v>964722</v>
      </c>
      <c r="B3261" t="str">
        <f>VLOOKUP(Merge1[[#This Row],[Product Number]],'[1]MM list Matrix'!$B:$C,2,0)</f>
        <v>10AS016E4F29E3LG</v>
      </c>
      <c r="C3261" t="s">
        <v>9863</v>
      </c>
      <c r="D3261">
        <v>2958</v>
      </c>
      <c r="E3261" t="s">
        <v>8410</v>
      </c>
      <c r="F3261" t="s">
        <v>376</v>
      </c>
      <c r="G3261" t="s">
        <v>57</v>
      </c>
      <c r="H3261" t="s">
        <v>58</v>
      </c>
      <c r="I3261" t="s">
        <v>102</v>
      </c>
      <c r="J3261" t="s">
        <v>103</v>
      </c>
      <c r="K3261" t="s">
        <v>18</v>
      </c>
      <c r="L3261"/>
    </row>
    <row r="3262" spans="1:12" x14ac:dyDescent="0.2">
      <c r="A3262">
        <v>964723</v>
      </c>
      <c r="B3262" t="str">
        <f>VLOOKUP(Merge1[[#This Row],[Product Number]],'[1]MM list Matrix'!$B:$C,2,0)</f>
        <v>10AS016E4F29I3LG</v>
      </c>
      <c r="C3262" t="s">
        <v>9864</v>
      </c>
      <c r="D3262">
        <v>2958</v>
      </c>
      <c r="E3262" t="s">
        <v>8410</v>
      </c>
      <c r="F3262" t="s">
        <v>376</v>
      </c>
      <c r="G3262" t="s">
        <v>57</v>
      </c>
      <c r="H3262" t="s">
        <v>58</v>
      </c>
      <c r="I3262" t="s">
        <v>102</v>
      </c>
      <c r="J3262" t="s">
        <v>103</v>
      </c>
      <c r="K3262" t="s">
        <v>18</v>
      </c>
      <c r="L3262"/>
    </row>
    <row r="3263" spans="1:12" x14ac:dyDescent="0.2">
      <c r="A3263">
        <v>964726</v>
      </c>
      <c r="B3263" t="str">
        <f>VLOOKUP(Merge1[[#This Row],[Product Number]],'[1]MM list Matrix'!$B:$C,2,0)</f>
        <v>10AS022E3F27I1HG</v>
      </c>
      <c r="C3263" t="s">
        <v>9865</v>
      </c>
      <c r="D3263">
        <v>2958</v>
      </c>
      <c r="E3263" t="s">
        <v>8410</v>
      </c>
      <c r="F3263" t="s">
        <v>376</v>
      </c>
      <c r="G3263" t="s">
        <v>57</v>
      </c>
      <c r="H3263" t="s">
        <v>58</v>
      </c>
      <c r="I3263" t="s">
        <v>102</v>
      </c>
      <c r="J3263" t="s">
        <v>103</v>
      </c>
      <c r="K3263" t="s">
        <v>18</v>
      </c>
      <c r="L3263"/>
    </row>
    <row r="3264" spans="1:12" x14ac:dyDescent="0.2">
      <c r="A3264">
        <v>964727</v>
      </c>
      <c r="B3264" t="str">
        <f>VLOOKUP(Merge1[[#This Row],[Product Number]],'[1]MM list Matrix'!$B:$C,2,0)</f>
        <v>10AS016E3F29I2LG</v>
      </c>
      <c r="C3264" t="s">
        <v>9866</v>
      </c>
      <c r="D3264">
        <v>2958</v>
      </c>
      <c r="E3264" t="s">
        <v>8410</v>
      </c>
      <c r="F3264" t="s">
        <v>376</v>
      </c>
      <c r="G3264" t="s">
        <v>57</v>
      </c>
      <c r="H3264" t="s">
        <v>58</v>
      </c>
      <c r="I3264" t="s">
        <v>102</v>
      </c>
      <c r="J3264" t="s">
        <v>103</v>
      </c>
      <c r="K3264" t="s">
        <v>18</v>
      </c>
      <c r="L3264"/>
    </row>
    <row r="3265" spans="1:12" x14ac:dyDescent="0.2">
      <c r="A3265">
        <v>964728</v>
      </c>
      <c r="B3265" t="str">
        <f>VLOOKUP(Merge1[[#This Row],[Product Number]],'[1]MM list Matrix'!$B:$C,2,0)</f>
        <v>10AS016E4F29I3SG</v>
      </c>
      <c r="C3265" t="s">
        <v>9867</v>
      </c>
      <c r="D3265">
        <v>2958</v>
      </c>
      <c r="E3265" t="s">
        <v>8410</v>
      </c>
      <c r="F3265" t="s">
        <v>376</v>
      </c>
      <c r="G3265" t="s">
        <v>57</v>
      </c>
      <c r="H3265" t="s">
        <v>58</v>
      </c>
      <c r="I3265" t="s">
        <v>102</v>
      </c>
      <c r="J3265" t="s">
        <v>103</v>
      </c>
      <c r="K3265" t="s">
        <v>18</v>
      </c>
      <c r="L3265"/>
    </row>
    <row r="3266" spans="1:12" x14ac:dyDescent="0.2">
      <c r="A3266">
        <v>964729</v>
      </c>
      <c r="B3266" t="str">
        <f>VLOOKUP(Merge1[[#This Row],[Product Number]],'[1]MM list Matrix'!$B:$C,2,0)</f>
        <v>10AS016E3F29E2SGHZ</v>
      </c>
      <c r="C3266" t="s">
        <v>9868</v>
      </c>
      <c r="D3266">
        <v>2958</v>
      </c>
      <c r="E3266" t="s">
        <v>8410</v>
      </c>
      <c r="F3266" t="s">
        <v>376</v>
      </c>
      <c r="G3266" t="s">
        <v>57</v>
      </c>
      <c r="H3266" t="s">
        <v>58</v>
      </c>
      <c r="I3266" t="s">
        <v>102</v>
      </c>
      <c r="J3266" t="s">
        <v>103</v>
      </c>
      <c r="K3266" t="s">
        <v>18</v>
      </c>
      <c r="L3266"/>
    </row>
    <row r="3267" spans="1:12" x14ac:dyDescent="0.2">
      <c r="A3267">
        <v>964730</v>
      </c>
      <c r="B3267" t="str">
        <f>VLOOKUP(Merge1[[#This Row],[Product Number]],'[1]MM list Matrix'!$B:$C,2,0)</f>
        <v>10AS016E3F29I1HG</v>
      </c>
      <c r="C3267" t="s">
        <v>9869</v>
      </c>
      <c r="D3267">
        <v>2958</v>
      </c>
      <c r="E3267" t="s">
        <v>8410</v>
      </c>
      <c r="F3267" t="s">
        <v>376</v>
      </c>
      <c r="G3267" t="s">
        <v>57</v>
      </c>
      <c r="H3267" t="s">
        <v>58</v>
      </c>
      <c r="I3267" t="s">
        <v>102</v>
      </c>
      <c r="J3267" t="s">
        <v>103</v>
      </c>
      <c r="K3267" t="s">
        <v>18</v>
      </c>
      <c r="L3267"/>
    </row>
    <row r="3268" spans="1:12" x14ac:dyDescent="0.2">
      <c r="A3268">
        <v>964731</v>
      </c>
      <c r="B3268" t="str">
        <f>VLOOKUP(Merge1[[#This Row],[Product Number]],'[1]MM list Matrix'!$B:$C,2,0)</f>
        <v>10AS022E3F29I1HG</v>
      </c>
      <c r="C3268" t="s">
        <v>9870</v>
      </c>
      <c r="D3268">
        <v>2958</v>
      </c>
      <c r="E3268" t="s">
        <v>8410</v>
      </c>
      <c r="F3268" t="s">
        <v>376</v>
      </c>
      <c r="G3268" t="s">
        <v>57</v>
      </c>
      <c r="H3268" t="s">
        <v>58</v>
      </c>
      <c r="I3268" t="s">
        <v>102</v>
      </c>
      <c r="J3268" t="s">
        <v>103</v>
      </c>
      <c r="K3268" t="s">
        <v>18</v>
      </c>
      <c r="L3268"/>
    </row>
    <row r="3269" spans="1:12" x14ac:dyDescent="0.2">
      <c r="A3269">
        <v>964732</v>
      </c>
      <c r="B3269" t="str">
        <f>VLOOKUP(Merge1[[#This Row],[Product Number]],'[1]MM list Matrix'!$B:$C,2,0)</f>
        <v>10AS022C3U19I2LG</v>
      </c>
      <c r="C3269" t="s">
        <v>9871</v>
      </c>
      <c r="D3269">
        <v>2958</v>
      </c>
      <c r="E3269" t="s">
        <v>8410</v>
      </c>
      <c r="F3269" t="s">
        <v>376</v>
      </c>
      <c r="G3269" t="s">
        <v>57</v>
      </c>
      <c r="H3269" t="s">
        <v>58</v>
      </c>
      <c r="I3269" t="s">
        <v>736</v>
      </c>
      <c r="J3269" t="s">
        <v>103</v>
      </c>
      <c r="K3269" t="s">
        <v>18</v>
      </c>
      <c r="L3269"/>
    </row>
    <row r="3270" spans="1:12" x14ac:dyDescent="0.2">
      <c r="A3270">
        <v>964735</v>
      </c>
      <c r="B3270" t="str">
        <f>VLOOKUP(Merge1[[#This Row],[Product Number]],'[1]MM list Matrix'!$B:$C,2,0)</f>
        <v>10AS016E4F27E3LG</v>
      </c>
      <c r="C3270" t="s">
        <v>9872</v>
      </c>
      <c r="D3270">
        <v>2958</v>
      </c>
      <c r="E3270" t="s">
        <v>8410</v>
      </c>
      <c r="F3270" t="s">
        <v>376</v>
      </c>
      <c r="G3270" t="s">
        <v>57</v>
      </c>
      <c r="H3270" t="s">
        <v>58</v>
      </c>
      <c r="I3270" t="s">
        <v>102</v>
      </c>
      <c r="J3270" t="s">
        <v>103</v>
      </c>
      <c r="K3270" t="s">
        <v>18</v>
      </c>
      <c r="L3270"/>
    </row>
    <row r="3271" spans="1:12" x14ac:dyDescent="0.2">
      <c r="A3271">
        <v>964736</v>
      </c>
      <c r="B3271" t="str">
        <f>VLOOKUP(Merge1[[#This Row],[Product Number]],'[1]MM list Matrix'!$B:$C,2,0)</f>
        <v>10AS022C4U19I3LG</v>
      </c>
      <c r="C3271" t="s">
        <v>9873</v>
      </c>
      <c r="D3271">
        <v>2958</v>
      </c>
      <c r="E3271" t="s">
        <v>8410</v>
      </c>
      <c r="F3271" t="s">
        <v>376</v>
      </c>
      <c r="G3271" t="s">
        <v>57</v>
      </c>
      <c r="H3271" t="s">
        <v>58</v>
      </c>
      <c r="I3271" t="s">
        <v>736</v>
      </c>
      <c r="J3271" t="s">
        <v>103</v>
      </c>
      <c r="K3271" t="s">
        <v>18</v>
      </c>
      <c r="L3271"/>
    </row>
    <row r="3272" spans="1:12" x14ac:dyDescent="0.2">
      <c r="A3272">
        <v>964737</v>
      </c>
      <c r="B3272" t="str">
        <f>VLOOKUP(Merge1[[#This Row],[Product Number]],'[1]MM list Matrix'!$B:$C,2,0)</f>
        <v>10AS016C4U19E3SG</v>
      </c>
      <c r="C3272" t="s">
        <v>9874</v>
      </c>
      <c r="D3272">
        <v>2958</v>
      </c>
      <c r="E3272" t="s">
        <v>8410</v>
      </c>
      <c r="F3272" t="s">
        <v>376</v>
      </c>
      <c r="G3272" t="s">
        <v>57</v>
      </c>
      <c r="H3272" t="s">
        <v>58</v>
      </c>
      <c r="I3272" t="s">
        <v>736</v>
      </c>
      <c r="J3272" t="s">
        <v>103</v>
      </c>
      <c r="K3272" t="s">
        <v>18</v>
      </c>
      <c r="L3272"/>
    </row>
    <row r="3273" spans="1:12" x14ac:dyDescent="0.2">
      <c r="A3273">
        <v>964738</v>
      </c>
      <c r="B3273" t="str">
        <f>VLOOKUP(Merge1[[#This Row],[Product Number]],'[1]MM list Matrix'!$B:$C,2,0)</f>
        <v>10AS022E3F27I2SG</v>
      </c>
      <c r="C3273" t="s">
        <v>9875</v>
      </c>
      <c r="D3273">
        <v>2958</v>
      </c>
      <c r="E3273" t="s">
        <v>8410</v>
      </c>
      <c r="F3273" t="s">
        <v>376</v>
      </c>
      <c r="G3273" t="s">
        <v>57</v>
      </c>
      <c r="H3273" t="s">
        <v>58</v>
      </c>
      <c r="I3273" t="s">
        <v>102</v>
      </c>
      <c r="J3273" t="s">
        <v>103</v>
      </c>
      <c r="K3273" t="s">
        <v>18</v>
      </c>
      <c r="L3273"/>
    </row>
    <row r="3274" spans="1:12" x14ac:dyDescent="0.2">
      <c r="A3274">
        <v>964739</v>
      </c>
      <c r="B3274" t="str">
        <f>VLOOKUP(Merge1[[#This Row],[Product Number]],'[1]MM list Matrix'!$B:$C,2,0)</f>
        <v>10AS022E3F29E2LG</v>
      </c>
      <c r="C3274" t="s">
        <v>9876</v>
      </c>
      <c r="D3274">
        <v>2958</v>
      </c>
      <c r="E3274" t="s">
        <v>8410</v>
      </c>
      <c r="F3274" t="s">
        <v>376</v>
      </c>
      <c r="G3274" t="s">
        <v>57</v>
      </c>
      <c r="H3274" t="s">
        <v>58</v>
      </c>
      <c r="I3274" t="s">
        <v>102</v>
      </c>
      <c r="J3274" t="s">
        <v>103</v>
      </c>
      <c r="K3274" t="s">
        <v>18</v>
      </c>
      <c r="L3274"/>
    </row>
    <row r="3275" spans="1:12" x14ac:dyDescent="0.2">
      <c r="A3275">
        <v>964750</v>
      </c>
      <c r="B3275" t="str">
        <f>VLOOKUP(Merge1[[#This Row],[Product Number]],'[1]MM list Matrix'!$B:$C,2,0)</f>
        <v>10AS022E4F27I3SG</v>
      </c>
      <c r="C3275" t="s">
        <v>9877</v>
      </c>
      <c r="D3275">
        <v>2958</v>
      </c>
      <c r="E3275" t="s">
        <v>8410</v>
      </c>
      <c r="F3275" t="s">
        <v>376</v>
      </c>
      <c r="G3275" t="s">
        <v>57</v>
      </c>
      <c r="H3275" t="s">
        <v>58</v>
      </c>
      <c r="I3275" t="s">
        <v>102</v>
      </c>
      <c r="J3275" t="s">
        <v>103</v>
      </c>
      <c r="K3275" t="s">
        <v>18</v>
      </c>
      <c r="L3275"/>
    </row>
    <row r="3276" spans="1:12" x14ac:dyDescent="0.2">
      <c r="A3276">
        <v>964759</v>
      </c>
      <c r="B3276" t="str">
        <f>VLOOKUP(Merge1[[#This Row],[Product Number]],'[1]MM list Matrix'!$B:$C,2,0)</f>
        <v>10AS027E2F27I1HG</v>
      </c>
      <c r="C3276" t="s">
        <v>9878</v>
      </c>
      <c r="D3276">
        <v>2958</v>
      </c>
      <c r="E3276" t="s">
        <v>3755</v>
      </c>
      <c r="F3276" t="s">
        <v>376</v>
      </c>
      <c r="G3276" t="s">
        <v>57</v>
      </c>
      <c r="H3276" t="s">
        <v>58</v>
      </c>
      <c r="I3276" t="s">
        <v>102</v>
      </c>
      <c r="J3276" t="s">
        <v>103</v>
      </c>
      <c r="K3276" t="s">
        <v>18</v>
      </c>
      <c r="L3276"/>
    </row>
    <row r="3277" spans="1:12" x14ac:dyDescent="0.2">
      <c r="A3277">
        <v>964765</v>
      </c>
      <c r="B3277" t="str">
        <f>VLOOKUP(Merge1[[#This Row],[Product Number]],'[1]MM list Matrix'!$B:$C,2,0)</f>
        <v>10AS027E3F29E2LG</v>
      </c>
      <c r="C3277" t="s">
        <v>9879</v>
      </c>
      <c r="D3277">
        <v>2958</v>
      </c>
      <c r="E3277" t="s">
        <v>3755</v>
      </c>
      <c r="F3277" t="s">
        <v>376</v>
      </c>
      <c r="G3277" t="s">
        <v>57</v>
      </c>
      <c r="H3277" t="s">
        <v>58</v>
      </c>
      <c r="I3277" t="s">
        <v>102</v>
      </c>
      <c r="J3277" t="s">
        <v>103</v>
      </c>
      <c r="K3277" t="s">
        <v>18</v>
      </c>
      <c r="L3277"/>
    </row>
    <row r="3278" spans="1:12" x14ac:dyDescent="0.2">
      <c r="A3278">
        <v>964783</v>
      </c>
      <c r="B3278" t="str">
        <f>VLOOKUP(Merge1[[#This Row],[Product Number]],'[1]MM list Matrix'!$B:$C,2,0)</f>
        <v>10AS027H2F34E2SG</v>
      </c>
      <c r="C3278" t="s">
        <v>9880</v>
      </c>
      <c r="D3278">
        <v>2958</v>
      </c>
      <c r="E3278" t="s">
        <v>3755</v>
      </c>
      <c r="F3278" t="s">
        <v>376</v>
      </c>
      <c r="G3278" t="s">
        <v>57</v>
      </c>
      <c r="H3278" t="s">
        <v>58</v>
      </c>
      <c r="I3278" t="s">
        <v>102</v>
      </c>
      <c r="J3278" t="s">
        <v>103</v>
      </c>
      <c r="K3278" t="s">
        <v>18</v>
      </c>
      <c r="L3278"/>
    </row>
    <row r="3279" spans="1:12" x14ac:dyDescent="0.2">
      <c r="A3279">
        <v>964784</v>
      </c>
      <c r="B3279" t="str">
        <f>VLOOKUP(Merge1[[#This Row],[Product Number]],'[1]MM list Matrix'!$B:$C,2,0)</f>
        <v>10AS027H2F34I1HG</v>
      </c>
      <c r="C3279" t="s">
        <v>9881</v>
      </c>
      <c r="D3279">
        <v>2958</v>
      </c>
      <c r="E3279" t="s">
        <v>3755</v>
      </c>
      <c r="F3279" t="s">
        <v>376</v>
      </c>
      <c r="G3279" t="s">
        <v>57</v>
      </c>
      <c r="H3279" t="s">
        <v>58</v>
      </c>
      <c r="I3279" t="s">
        <v>102</v>
      </c>
      <c r="J3279" t="s">
        <v>103</v>
      </c>
      <c r="K3279" t="s">
        <v>18</v>
      </c>
      <c r="L3279"/>
    </row>
    <row r="3280" spans="1:12" x14ac:dyDescent="0.2">
      <c r="A3280">
        <v>964800</v>
      </c>
      <c r="B3280" t="str">
        <f>VLOOKUP(Merge1[[#This Row],[Product Number]],'[1]MM list Matrix'!$B:$C,2,0)</f>
        <v>10AS027H2F34I2LG</v>
      </c>
      <c r="C3280" t="s">
        <v>9882</v>
      </c>
      <c r="D3280">
        <v>2958</v>
      </c>
      <c r="E3280" t="s">
        <v>3755</v>
      </c>
      <c r="F3280" t="s">
        <v>376</v>
      </c>
      <c r="G3280" t="s">
        <v>57</v>
      </c>
      <c r="H3280" t="s">
        <v>58</v>
      </c>
      <c r="I3280" t="s">
        <v>102</v>
      </c>
      <c r="J3280" t="s">
        <v>103</v>
      </c>
      <c r="K3280" t="s">
        <v>18</v>
      </c>
      <c r="L3280"/>
    </row>
    <row r="3281" spans="1:12" x14ac:dyDescent="0.2">
      <c r="A3281">
        <v>964811</v>
      </c>
      <c r="B3281" t="str">
        <f>VLOOKUP(Merge1[[#This Row],[Product Number]],'[1]MM list Matrix'!$B:$C,2,0)</f>
        <v>10AS027H2F35I1HG</v>
      </c>
      <c r="C3281" t="s">
        <v>9883</v>
      </c>
      <c r="D3281">
        <v>2958</v>
      </c>
      <c r="E3281" t="s">
        <v>3755</v>
      </c>
      <c r="F3281" t="s">
        <v>376</v>
      </c>
      <c r="G3281" t="s">
        <v>57</v>
      </c>
      <c r="H3281" t="s">
        <v>58</v>
      </c>
      <c r="I3281" t="s">
        <v>102</v>
      </c>
      <c r="J3281" t="s">
        <v>103</v>
      </c>
      <c r="K3281" t="s">
        <v>18</v>
      </c>
      <c r="L3281"/>
    </row>
    <row r="3282" spans="1:12" x14ac:dyDescent="0.2">
      <c r="A3282">
        <v>964820</v>
      </c>
      <c r="B3282" t="str">
        <f>VLOOKUP(Merge1[[#This Row],[Product Number]],'[1]MM list Matrix'!$B:$C,2,0)</f>
        <v>10AS027H3F34I2LG</v>
      </c>
      <c r="C3282" t="s">
        <v>9884</v>
      </c>
      <c r="D3282">
        <v>2958</v>
      </c>
      <c r="E3282" t="s">
        <v>3755</v>
      </c>
      <c r="F3282" t="s">
        <v>376</v>
      </c>
      <c r="G3282" t="s">
        <v>57</v>
      </c>
      <c r="H3282" t="s">
        <v>58</v>
      </c>
      <c r="I3282" t="s">
        <v>102</v>
      </c>
      <c r="J3282" t="s">
        <v>103</v>
      </c>
      <c r="K3282" t="s">
        <v>18</v>
      </c>
      <c r="L3282"/>
    </row>
    <row r="3283" spans="1:12" x14ac:dyDescent="0.2">
      <c r="A3283">
        <v>964831</v>
      </c>
      <c r="B3283" t="str">
        <f>VLOOKUP(Merge1[[#This Row],[Product Number]],'[1]MM list Matrix'!$B:$C,2,0)</f>
        <v>10AS027H3F34I2SG</v>
      </c>
      <c r="C3283" t="s">
        <v>9885</v>
      </c>
      <c r="D3283">
        <v>2958</v>
      </c>
      <c r="E3283" t="s">
        <v>3755</v>
      </c>
      <c r="F3283" t="s">
        <v>376</v>
      </c>
      <c r="G3283" t="s">
        <v>57</v>
      </c>
      <c r="H3283" t="s">
        <v>58</v>
      </c>
      <c r="I3283" t="s">
        <v>102</v>
      </c>
      <c r="J3283" t="s">
        <v>103</v>
      </c>
      <c r="K3283" t="s">
        <v>18</v>
      </c>
      <c r="L3283"/>
    </row>
    <row r="3284" spans="1:12" x14ac:dyDescent="0.2">
      <c r="A3284">
        <v>964832</v>
      </c>
      <c r="B3284" t="str">
        <f>VLOOKUP(Merge1[[#This Row],[Product Number]],'[1]MM list Matrix'!$B:$C,2,0)</f>
        <v>10AS032E2F27E2LG</v>
      </c>
      <c r="C3284" t="s">
        <v>9886</v>
      </c>
      <c r="D3284">
        <v>2958</v>
      </c>
      <c r="E3284" t="s">
        <v>3755</v>
      </c>
      <c r="F3284" t="s">
        <v>376</v>
      </c>
      <c r="G3284" t="s">
        <v>57</v>
      </c>
      <c r="H3284" t="s">
        <v>58</v>
      </c>
      <c r="I3284" t="s">
        <v>102</v>
      </c>
      <c r="J3284" t="s">
        <v>103</v>
      </c>
      <c r="K3284" t="s">
        <v>18</v>
      </c>
      <c r="L3284"/>
    </row>
    <row r="3285" spans="1:12" x14ac:dyDescent="0.2">
      <c r="A3285">
        <v>964837</v>
      </c>
      <c r="B3285" t="str">
        <f>VLOOKUP(Merge1[[#This Row],[Product Number]],'[1]MM list Matrix'!$B:$C,2,0)</f>
        <v>10AS032E2F29E2LG</v>
      </c>
      <c r="C3285" t="s">
        <v>9887</v>
      </c>
      <c r="D3285">
        <v>2958</v>
      </c>
      <c r="E3285" t="s">
        <v>3755</v>
      </c>
      <c r="F3285" t="s">
        <v>376</v>
      </c>
      <c r="G3285" t="s">
        <v>57</v>
      </c>
      <c r="H3285" t="s">
        <v>58</v>
      </c>
      <c r="I3285" t="s">
        <v>102</v>
      </c>
      <c r="J3285" t="s">
        <v>103</v>
      </c>
      <c r="K3285" t="s">
        <v>18</v>
      </c>
      <c r="L3285"/>
    </row>
    <row r="3286" spans="1:12" x14ac:dyDescent="0.2">
      <c r="A3286">
        <v>964847</v>
      </c>
      <c r="B3286" t="str">
        <f>VLOOKUP(Merge1[[#This Row],[Product Number]],'[1]MM list Matrix'!$B:$C,2,0)</f>
        <v>10AS032E4F29I3LG</v>
      </c>
      <c r="C3286" t="s">
        <v>9888</v>
      </c>
      <c r="D3286">
        <v>2958</v>
      </c>
      <c r="E3286" t="s">
        <v>3755</v>
      </c>
      <c r="F3286" t="s">
        <v>376</v>
      </c>
      <c r="G3286" t="s">
        <v>57</v>
      </c>
      <c r="H3286" t="s">
        <v>58</v>
      </c>
      <c r="I3286" t="s">
        <v>102</v>
      </c>
      <c r="J3286" t="s">
        <v>103</v>
      </c>
      <c r="K3286" t="s">
        <v>18</v>
      </c>
      <c r="L3286"/>
    </row>
    <row r="3287" spans="1:12" x14ac:dyDescent="0.2">
      <c r="A3287" s="6">
        <v>965038</v>
      </c>
      <c r="B3287" s="6" t="str">
        <f>VLOOKUP(Merge1[[#This Row],[Product Number]],'[1]MM list Matrix'!$B:$C,2,0)</f>
        <v>10AS066N4F40E3VG</v>
      </c>
      <c r="C3287" t="s">
        <v>9889</v>
      </c>
      <c r="D3287">
        <v>2958</v>
      </c>
      <c r="E3287" t="s">
        <v>375</v>
      </c>
      <c r="F3287" t="s">
        <v>376</v>
      </c>
      <c r="G3287" t="s">
        <v>57</v>
      </c>
      <c r="H3287" t="s">
        <v>58</v>
      </c>
      <c r="I3287" t="s">
        <v>59</v>
      </c>
      <c r="J3287" t="s">
        <v>60</v>
      </c>
      <c r="K3287" t="s">
        <v>18</v>
      </c>
    </row>
    <row r="3288" spans="1:12" x14ac:dyDescent="0.2">
      <c r="A3288" s="6">
        <v>965039</v>
      </c>
      <c r="B3288" s="6" t="str">
        <f>VLOOKUP(Merge1[[#This Row],[Product Number]],'[1]MM list Matrix'!$B:$C,2,0)</f>
        <v>10AS066N4F40I3VG</v>
      </c>
      <c r="C3288" t="s">
        <v>9890</v>
      </c>
      <c r="D3288">
        <v>2958</v>
      </c>
      <c r="E3288" t="s">
        <v>375</v>
      </c>
      <c r="F3288" t="s">
        <v>376</v>
      </c>
      <c r="G3288" t="s">
        <v>57</v>
      </c>
      <c r="H3288" t="s">
        <v>58</v>
      </c>
      <c r="I3288" t="s">
        <v>59</v>
      </c>
      <c r="J3288" t="s">
        <v>60</v>
      </c>
      <c r="K3288" t="s">
        <v>18</v>
      </c>
    </row>
    <row r="3289" spans="1:12" x14ac:dyDescent="0.2">
      <c r="A3289">
        <v>965040</v>
      </c>
      <c r="B3289" t="str">
        <f>VLOOKUP(Merge1[[#This Row],[Product Number]],'[1]MM list Matrix'!$B:$C,2,0)</f>
        <v>10AS027E1F29E1HG</v>
      </c>
      <c r="C3289" t="s">
        <v>9891</v>
      </c>
      <c r="D3289">
        <v>2958</v>
      </c>
      <c r="E3289" t="s">
        <v>3755</v>
      </c>
      <c r="F3289" t="s">
        <v>376</v>
      </c>
      <c r="G3289" t="s">
        <v>57</v>
      </c>
      <c r="H3289" t="s">
        <v>58</v>
      </c>
      <c r="I3289" t="s">
        <v>102</v>
      </c>
      <c r="J3289" t="s">
        <v>103</v>
      </c>
      <c r="K3289" t="s">
        <v>18</v>
      </c>
      <c r="L3289"/>
    </row>
    <row r="3290" spans="1:12" x14ac:dyDescent="0.2">
      <c r="A3290">
        <v>965041</v>
      </c>
      <c r="B3290" t="str">
        <f>VLOOKUP(Merge1[[#This Row],[Product Number]],'[1]MM list Matrix'!$B:$C,2,0)</f>
        <v>10AS022C3U19I2SG</v>
      </c>
      <c r="C3290" t="s">
        <v>9892</v>
      </c>
      <c r="D3290">
        <v>2958</v>
      </c>
      <c r="E3290" t="s">
        <v>8410</v>
      </c>
      <c r="F3290" t="s">
        <v>376</v>
      </c>
      <c r="G3290" t="s">
        <v>57</v>
      </c>
      <c r="H3290" t="s">
        <v>58</v>
      </c>
      <c r="I3290" t="s">
        <v>736</v>
      </c>
      <c r="J3290" t="s">
        <v>103</v>
      </c>
      <c r="K3290" t="s">
        <v>18</v>
      </c>
      <c r="L3290"/>
    </row>
    <row r="3291" spans="1:12" x14ac:dyDescent="0.2">
      <c r="A3291">
        <v>965042</v>
      </c>
      <c r="B3291" t="str">
        <f>VLOOKUP(Merge1[[#This Row],[Product Number]],'[1]MM list Matrix'!$B:$C,2,0)</f>
        <v>10AS022E4F29E3LG</v>
      </c>
      <c r="C3291" t="s">
        <v>9893</v>
      </c>
      <c r="D3291">
        <v>2958</v>
      </c>
      <c r="E3291" t="s">
        <v>8410</v>
      </c>
      <c r="F3291" t="s">
        <v>376</v>
      </c>
      <c r="G3291" t="s">
        <v>57</v>
      </c>
      <c r="H3291" t="s">
        <v>58</v>
      </c>
      <c r="I3291" t="s">
        <v>102</v>
      </c>
      <c r="J3291" t="s">
        <v>103</v>
      </c>
      <c r="K3291" t="s">
        <v>18</v>
      </c>
      <c r="L3291"/>
    </row>
    <row r="3292" spans="1:12" x14ac:dyDescent="0.2">
      <c r="A3292">
        <v>965043</v>
      </c>
      <c r="B3292" t="str">
        <f>VLOOKUP(Merge1[[#This Row],[Product Number]],'[1]MM list Matrix'!$B:$C,2,0)</f>
        <v>10AS022E4F29I3SG</v>
      </c>
      <c r="C3292" t="s">
        <v>9894</v>
      </c>
      <c r="D3292">
        <v>2958</v>
      </c>
      <c r="E3292" t="s">
        <v>8410</v>
      </c>
      <c r="F3292" t="s">
        <v>376</v>
      </c>
      <c r="G3292" t="s">
        <v>57</v>
      </c>
      <c r="H3292" t="s">
        <v>58</v>
      </c>
      <c r="I3292" t="s">
        <v>102</v>
      </c>
      <c r="J3292" t="s">
        <v>103</v>
      </c>
      <c r="K3292" t="s">
        <v>18</v>
      </c>
      <c r="L3292"/>
    </row>
    <row r="3293" spans="1:12" x14ac:dyDescent="0.2">
      <c r="A3293">
        <v>965044</v>
      </c>
      <c r="B3293" t="str">
        <f>VLOOKUP(Merge1[[#This Row],[Product Number]],'[1]MM list Matrix'!$B:$C,2,0)</f>
        <v>10AS027E2F29E1HG</v>
      </c>
      <c r="C3293" t="s">
        <v>9895</v>
      </c>
      <c r="D3293">
        <v>2958</v>
      </c>
      <c r="E3293" t="s">
        <v>3755</v>
      </c>
      <c r="F3293" t="s">
        <v>376</v>
      </c>
      <c r="G3293" t="s">
        <v>57</v>
      </c>
      <c r="H3293" t="s">
        <v>58</v>
      </c>
      <c r="I3293" t="s">
        <v>102</v>
      </c>
      <c r="J3293" t="s">
        <v>103</v>
      </c>
      <c r="K3293" t="s">
        <v>18</v>
      </c>
      <c r="L3293"/>
    </row>
    <row r="3294" spans="1:12" x14ac:dyDescent="0.2">
      <c r="A3294">
        <v>965045</v>
      </c>
      <c r="B3294" t="str">
        <f>VLOOKUP(Merge1[[#This Row],[Product Number]],'[1]MM list Matrix'!$B:$C,2,0)</f>
        <v>10AS027E2F29I2LG</v>
      </c>
      <c r="C3294" t="s">
        <v>9896</v>
      </c>
      <c r="D3294">
        <v>2958</v>
      </c>
      <c r="E3294" t="s">
        <v>3755</v>
      </c>
      <c r="F3294" t="s">
        <v>376</v>
      </c>
      <c r="G3294" t="s">
        <v>57</v>
      </c>
      <c r="H3294" t="s">
        <v>58</v>
      </c>
      <c r="I3294" t="s">
        <v>102</v>
      </c>
      <c r="J3294" t="s">
        <v>103</v>
      </c>
      <c r="K3294" t="s">
        <v>18</v>
      </c>
      <c r="L3294"/>
    </row>
    <row r="3295" spans="1:12" x14ac:dyDescent="0.2">
      <c r="A3295">
        <v>965046</v>
      </c>
      <c r="B3295" t="str">
        <f>VLOOKUP(Merge1[[#This Row],[Product Number]],'[1]MM list Matrix'!$B:$C,2,0)</f>
        <v>10AS027E3F27E2SG</v>
      </c>
      <c r="C3295" t="s">
        <v>9897</v>
      </c>
      <c r="D3295">
        <v>2958</v>
      </c>
      <c r="E3295" t="s">
        <v>3755</v>
      </c>
      <c r="F3295" t="s">
        <v>376</v>
      </c>
      <c r="G3295" t="s">
        <v>57</v>
      </c>
      <c r="H3295" t="s">
        <v>58</v>
      </c>
      <c r="I3295" t="s">
        <v>102</v>
      </c>
      <c r="J3295" t="s">
        <v>103</v>
      </c>
      <c r="K3295" t="s">
        <v>18</v>
      </c>
      <c r="L3295"/>
    </row>
    <row r="3296" spans="1:12" x14ac:dyDescent="0.2">
      <c r="A3296">
        <v>965047</v>
      </c>
      <c r="B3296" t="str">
        <f>VLOOKUP(Merge1[[#This Row],[Product Number]],'[1]MM list Matrix'!$B:$C,2,0)</f>
        <v>10AS027E3F29I2SG</v>
      </c>
      <c r="C3296" t="s">
        <v>9898</v>
      </c>
      <c r="D3296">
        <v>2958</v>
      </c>
      <c r="E3296" t="s">
        <v>3755</v>
      </c>
      <c r="F3296" t="s">
        <v>376</v>
      </c>
      <c r="G3296" t="s">
        <v>57</v>
      </c>
      <c r="H3296" t="s">
        <v>58</v>
      </c>
      <c r="I3296" t="s">
        <v>102</v>
      </c>
      <c r="J3296" t="s">
        <v>103</v>
      </c>
      <c r="K3296" t="s">
        <v>18</v>
      </c>
      <c r="L3296"/>
    </row>
    <row r="3297" spans="1:12" x14ac:dyDescent="0.2">
      <c r="A3297">
        <v>965048</v>
      </c>
      <c r="B3297" t="str">
        <f>VLOOKUP(Merge1[[#This Row],[Product Number]],'[1]MM list Matrix'!$B:$C,2,0)</f>
        <v>10AS027E4F27I3LG</v>
      </c>
      <c r="C3297" t="s">
        <v>9899</v>
      </c>
      <c r="D3297">
        <v>2958</v>
      </c>
      <c r="E3297" t="s">
        <v>3755</v>
      </c>
      <c r="F3297" t="s">
        <v>376</v>
      </c>
      <c r="G3297" t="s">
        <v>57</v>
      </c>
      <c r="H3297" t="s">
        <v>58</v>
      </c>
      <c r="I3297" t="s">
        <v>102</v>
      </c>
      <c r="J3297" t="s">
        <v>103</v>
      </c>
      <c r="K3297" t="s">
        <v>18</v>
      </c>
      <c r="L3297"/>
    </row>
    <row r="3298" spans="1:12" x14ac:dyDescent="0.2">
      <c r="A3298">
        <v>965049</v>
      </c>
      <c r="B3298" t="str">
        <f>VLOOKUP(Merge1[[#This Row],[Product Number]],'[1]MM list Matrix'!$B:$C,2,0)</f>
        <v>10AS027H1F34I1HG</v>
      </c>
      <c r="C3298" t="s">
        <v>9900</v>
      </c>
      <c r="D3298">
        <v>2958</v>
      </c>
      <c r="E3298" t="s">
        <v>3755</v>
      </c>
      <c r="F3298" t="s">
        <v>376</v>
      </c>
      <c r="G3298" t="s">
        <v>57</v>
      </c>
      <c r="H3298" t="s">
        <v>58</v>
      </c>
      <c r="I3298" t="s">
        <v>102</v>
      </c>
      <c r="J3298" t="s">
        <v>103</v>
      </c>
      <c r="K3298" t="s">
        <v>18</v>
      </c>
      <c r="L3298"/>
    </row>
    <row r="3299" spans="1:12" x14ac:dyDescent="0.2">
      <c r="A3299">
        <v>965050</v>
      </c>
      <c r="B3299" t="str">
        <f>VLOOKUP(Merge1[[#This Row],[Product Number]],'[1]MM list Matrix'!$B:$C,2,0)</f>
        <v>10AS027H3F35E2LG</v>
      </c>
      <c r="C3299" t="s">
        <v>9901</v>
      </c>
      <c r="D3299">
        <v>2958</v>
      </c>
      <c r="E3299" t="s">
        <v>3755</v>
      </c>
      <c r="F3299" t="s">
        <v>376</v>
      </c>
      <c r="G3299" t="s">
        <v>57</v>
      </c>
      <c r="H3299" t="s">
        <v>58</v>
      </c>
      <c r="I3299" t="s">
        <v>102</v>
      </c>
      <c r="J3299" t="s">
        <v>103</v>
      </c>
      <c r="K3299" t="s">
        <v>18</v>
      </c>
      <c r="L3299"/>
    </row>
    <row r="3300" spans="1:12" x14ac:dyDescent="0.2">
      <c r="A3300">
        <v>965051</v>
      </c>
      <c r="B3300" t="str">
        <f>VLOOKUP(Merge1[[#This Row],[Product Number]],'[1]MM list Matrix'!$B:$C,2,0)</f>
        <v>10AS027H4F34E3SG</v>
      </c>
      <c r="C3300" t="s">
        <v>9902</v>
      </c>
      <c r="D3300">
        <v>2958</v>
      </c>
      <c r="E3300" t="s">
        <v>3755</v>
      </c>
      <c r="F3300" t="s">
        <v>376</v>
      </c>
      <c r="G3300" t="s">
        <v>57</v>
      </c>
      <c r="H3300" t="s">
        <v>58</v>
      </c>
      <c r="I3300" t="s">
        <v>102</v>
      </c>
      <c r="J3300" t="s">
        <v>103</v>
      </c>
      <c r="K3300" t="s">
        <v>18</v>
      </c>
      <c r="L3300"/>
    </row>
    <row r="3301" spans="1:12" x14ac:dyDescent="0.2">
      <c r="A3301">
        <v>965052</v>
      </c>
      <c r="B3301" t="str">
        <f>VLOOKUP(Merge1[[#This Row],[Product Number]],'[1]MM list Matrix'!$B:$C,2,0)</f>
        <v>10AS027H4F35I3SG</v>
      </c>
      <c r="C3301" t="s">
        <v>9903</v>
      </c>
      <c r="D3301">
        <v>2958</v>
      </c>
      <c r="E3301" t="s">
        <v>3755</v>
      </c>
      <c r="F3301" t="s">
        <v>376</v>
      </c>
      <c r="G3301" t="s">
        <v>57</v>
      </c>
      <c r="H3301" t="s">
        <v>58</v>
      </c>
      <c r="I3301" t="s">
        <v>102</v>
      </c>
      <c r="J3301" t="s">
        <v>103</v>
      </c>
      <c r="K3301" t="s">
        <v>18</v>
      </c>
      <c r="L3301"/>
    </row>
    <row r="3302" spans="1:12" x14ac:dyDescent="0.2">
      <c r="A3302">
        <v>965053</v>
      </c>
      <c r="B3302" t="str">
        <f>VLOOKUP(Merge1[[#This Row],[Product Number]],'[1]MM list Matrix'!$B:$C,2,0)</f>
        <v>10AS032E1F27I1HG</v>
      </c>
      <c r="C3302" t="s">
        <v>9904</v>
      </c>
      <c r="D3302">
        <v>2958</v>
      </c>
      <c r="E3302" t="s">
        <v>3755</v>
      </c>
      <c r="F3302" t="s">
        <v>376</v>
      </c>
      <c r="G3302" t="s">
        <v>57</v>
      </c>
      <c r="H3302" t="s">
        <v>58</v>
      </c>
      <c r="I3302" t="s">
        <v>102</v>
      </c>
      <c r="J3302" t="s">
        <v>103</v>
      </c>
      <c r="K3302" t="s">
        <v>18</v>
      </c>
      <c r="L3302"/>
    </row>
    <row r="3303" spans="1:12" x14ac:dyDescent="0.2">
      <c r="A3303">
        <v>965054</v>
      </c>
      <c r="B3303" t="str">
        <f>VLOOKUP(Merge1[[#This Row],[Product Number]],'[1]MM list Matrix'!$B:$C,2,0)</f>
        <v>10AS032E2F27I1HG</v>
      </c>
      <c r="C3303" t="s">
        <v>9905</v>
      </c>
      <c r="D3303">
        <v>2958</v>
      </c>
      <c r="E3303" t="s">
        <v>3755</v>
      </c>
      <c r="F3303" t="s">
        <v>376</v>
      </c>
      <c r="G3303" t="s">
        <v>57</v>
      </c>
      <c r="H3303" t="s">
        <v>58</v>
      </c>
      <c r="I3303" t="s">
        <v>102</v>
      </c>
      <c r="J3303" t="s">
        <v>103</v>
      </c>
      <c r="K3303" t="s">
        <v>18</v>
      </c>
      <c r="L3303"/>
    </row>
    <row r="3304" spans="1:12" x14ac:dyDescent="0.2">
      <c r="A3304">
        <v>965055</v>
      </c>
      <c r="B3304" t="str">
        <f>VLOOKUP(Merge1[[#This Row],[Product Number]],'[1]MM list Matrix'!$B:$C,2,0)</f>
        <v>10AS032E2F27I2LG</v>
      </c>
      <c r="C3304" t="s">
        <v>9906</v>
      </c>
      <c r="D3304">
        <v>2958</v>
      </c>
      <c r="E3304" t="s">
        <v>3755</v>
      </c>
      <c r="F3304" t="s">
        <v>376</v>
      </c>
      <c r="G3304" t="s">
        <v>57</v>
      </c>
      <c r="H3304" t="s">
        <v>58</v>
      </c>
      <c r="I3304" t="s">
        <v>102</v>
      </c>
      <c r="J3304" t="s">
        <v>103</v>
      </c>
      <c r="K3304" t="s">
        <v>18</v>
      </c>
      <c r="L3304"/>
    </row>
    <row r="3305" spans="1:12" x14ac:dyDescent="0.2">
      <c r="A3305">
        <v>965056</v>
      </c>
      <c r="B3305" t="str">
        <f>VLOOKUP(Merge1[[#This Row],[Product Number]],'[1]MM list Matrix'!$B:$C,2,0)</f>
        <v>10AS032E2F29I2SG</v>
      </c>
      <c r="C3305" t="s">
        <v>9907</v>
      </c>
      <c r="D3305">
        <v>2958</v>
      </c>
      <c r="E3305" t="s">
        <v>3755</v>
      </c>
      <c r="F3305" t="s">
        <v>376</v>
      </c>
      <c r="G3305" t="s">
        <v>57</v>
      </c>
      <c r="H3305" t="s">
        <v>58</v>
      </c>
      <c r="I3305" t="s">
        <v>102</v>
      </c>
      <c r="J3305" t="s">
        <v>103</v>
      </c>
      <c r="K3305" t="s">
        <v>18</v>
      </c>
      <c r="L3305"/>
    </row>
    <row r="3306" spans="1:12" x14ac:dyDescent="0.2">
      <c r="A3306">
        <v>965057</v>
      </c>
      <c r="B3306" t="str">
        <f>VLOOKUP(Merge1[[#This Row],[Product Number]],'[1]MM list Matrix'!$B:$C,2,0)</f>
        <v>10AS032E4F29E3LG</v>
      </c>
      <c r="C3306" t="s">
        <v>9908</v>
      </c>
      <c r="D3306">
        <v>2958</v>
      </c>
      <c r="E3306" t="s">
        <v>3755</v>
      </c>
      <c r="F3306" t="s">
        <v>376</v>
      </c>
      <c r="G3306" t="s">
        <v>57</v>
      </c>
      <c r="H3306" t="s">
        <v>58</v>
      </c>
      <c r="I3306" t="s">
        <v>102</v>
      </c>
      <c r="J3306" t="s">
        <v>103</v>
      </c>
      <c r="K3306" t="s">
        <v>18</v>
      </c>
      <c r="L3306"/>
    </row>
    <row r="3307" spans="1:12" x14ac:dyDescent="0.2">
      <c r="A3307">
        <v>965058</v>
      </c>
      <c r="B3307" t="str">
        <f>VLOOKUP(Merge1[[#This Row],[Product Number]],'[1]MM list Matrix'!$B:$C,2,0)</f>
        <v>10AS032H1F34E1HG</v>
      </c>
      <c r="C3307" t="s">
        <v>9909</v>
      </c>
      <c r="D3307">
        <v>2958</v>
      </c>
      <c r="E3307" t="s">
        <v>3755</v>
      </c>
      <c r="F3307" t="s">
        <v>376</v>
      </c>
      <c r="G3307" t="s">
        <v>57</v>
      </c>
      <c r="H3307" t="s">
        <v>58</v>
      </c>
      <c r="I3307" t="s">
        <v>102</v>
      </c>
      <c r="J3307" t="s">
        <v>103</v>
      </c>
      <c r="K3307" t="s">
        <v>18</v>
      </c>
      <c r="L3307"/>
    </row>
    <row r="3308" spans="1:12" x14ac:dyDescent="0.2">
      <c r="A3308">
        <v>965059</v>
      </c>
      <c r="B3308" t="str">
        <f>VLOOKUP(Merge1[[#This Row],[Product Number]],'[1]MM list Matrix'!$B:$C,2,0)</f>
        <v>10AS032H1F35I1HG</v>
      </c>
      <c r="C3308" t="s">
        <v>9910</v>
      </c>
      <c r="D3308">
        <v>2958</v>
      </c>
      <c r="E3308" t="s">
        <v>3755</v>
      </c>
      <c r="F3308" t="s">
        <v>376</v>
      </c>
      <c r="G3308" t="s">
        <v>57</v>
      </c>
      <c r="H3308" t="s">
        <v>58</v>
      </c>
      <c r="I3308" t="s">
        <v>102</v>
      </c>
      <c r="J3308" t="s">
        <v>103</v>
      </c>
      <c r="K3308" t="s">
        <v>18</v>
      </c>
      <c r="L3308"/>
    </row>
    <row r="3309" spans="1:12" x14ac:dyDescent="0.2">
      <c r="A3309">
        <v>965060</v>
      </c>
      <c r="B3309" t="str">
        <f>VLOOKUP(Merge1[[#This Row],[Product Number]],'[1]MM list Matrix'!$B:$C,2,0)</f>
        <v>10AS032H3F35E2LG</v>
      </c>
      <c r="C3309" t="s">
        <v>9911</v>
      </c>
      <c r="D3309">
        <v>2958</v>
      </c>
      <c r="E3309" t="s">
        <v>3755</v>
      </c>
      <c r="F3309" t="s">
        <v>376</v>
      </c>
      <c r="G3309" t="s">
        <v>57</v>
      </c>
      <c r="H3309" t="s">
        <v>58</v>
      </c>
      <c r="I3309" t="s">
        <v>102</v>
      </c>
      <c r="J3309" t="s">
        <v>103</v>
      </c>
      <c r="K3309" t="s">
        <v>18</v>
      </c>
      <c r="L3309"/>
    </row>
    <row r="3310" spans="1:12" x14ac:dyDescent="0.2">
      <c r="A3310">
        <v>965061</v>
      </c>
      <c r="B3310" t="str">
        <f>VLOOKUP(Merge1[[#This Row],[Product Number]],'[1]MM list Matrix'!$B:$C,2,0)</f>
        <v>10AS032H3F35E2SG</v>
      </c>
      <c r="C3310" t="s">
        <v>9912</v>
      </c>
      <c r="D3310">
        <v>2958</v>
      </c>
      <c r="E3310" t="s">
        <v>3755</v>
      </c>
      <c r="F3310" t="s">
        <v>376</v>
      </c>
      <c r="G3310" t="s">
        <v>57</v>
      </c>
      <c r="H3310" t="s">
        <v>58</v>
      </c>
      <c r="I3310" t="s">
        <v>102</v>
      </c>
      <c r="J3310" t="s">
        <v>103</v>
      </c>
      <c r="K3310" t="s">
        <v>18</v>
      </c>
      <c r="L3310"/>
    </row>
    <row r="3311" spans="1:12" x14ac:dyDescent="0.2">
      <c r="A3311">
        <v>965062</v>
      </c>
      <c r="B3311" t="str">
        <f>VLOOKUP(Merge1[[#This Row],[Product Number]],'[1]MM list Matrix'!$B:$C,2,0)</f>
        <v>10AS032H3F35I2LG</v>
      </c>
      <c r="C3311" t="s">
        <v>9913</v>
      </c>
      <c r="D3311">
        <v>2958</v>
      </c>
      <c r="E3311" t="s">
        <v>3755</v>
      </c>
      <c r="F3311" t="s">
        <v>376</v>
      </c>
      <c r="G3311" t="s">
        <v>57</v>
      </c>
      <c r="H3311" t="s">
        <v>58</v>
      </c>
      <c r="I3311" t="s">
        <v>102</v>
      </c>
      <c r="J3311" t="s">
        <v>103</v>
      </c>
      <c r="K3311" t="s">
        <v>18</v>
      </c>
      <c r="L3311"/>
    </row>
    <row r="3312" spans="1:12" x14ac:dyDescent="0.2">
      <c r="A3312">
        <v>965063</v>
      </c>
      <c r="B3312" t="str">
        <f>VLOOKUP(Merge1[[#This Row],[Product Number]],'[1]MM list Matrix'!$B:$C,2,0)</f>
        <v>10AS048H1F34E1HG</v>
      </c>
      <c r="C3312" t="s">
        <v>9914</v>
      </c>
      <c r="D3312">
        <v>2958</v>
      </c>
      <c r="E3312" t="s">
        <v>9731</v>
      </c>
      <c r="F3312" t="s">
        <v>376</v>
      </c>
      <c r="G3312" t="s">
        <v>57</v>
      </c>
      <c r="H3312" t="s">
        <v>58</v>
      </c>
      <c r="I3312" t="s">
        <v>102</v>
      </c>
      <c r="J3312" t="s">
        <v>103</v>
      </c>
      <c r="K3312" t="s">
        <v>18</v>
      </c>
      <c r="L3312"/>
    </row>
    <row r="3313" spans="1:12" x14ac:dyDescent="0.2">
      <c r="A3313">
        <v>965064</v>
      </c>
      <c r="B3313" t="str">
        <f>VLOOKUP(Merge1[[#This Row],[Product Number]],'[1]MM list Matrix'!$B:$C,2,0)</f>
        <v>10AS048H2F34I2SG</v>
      </c>
      <c r="C3313" t="s">
        <v>9915</v>
      </c>
      <c r="D3313">
        <v>2958</v>
      </c>
      <c r="E3313" t="s">
        <v>9731</v>
      </c>
      <c r="F3313" t="s">
        <v>376</v>
      </c>
      <c r="G3313" t="s">
        <v>57</v>
      </c>
      <c r="H3313" t="s">
        <v>58</v>
      </c>
      <c r="I3313" t="s">
        <v>102</v>
      </c>
      <c r="J3313" t="s">
        <v>103</v>
      </c>
      <c r="K3313" t="s">
        <v>18</v>
      </c>
      <c r="L3313"/>
    </row>
    <row r="3314" spans="1:12" x14ac:dyDescent="0.2">
      <c r="A3314">
        <v>965065</v>
      </c>
      <c r="B3314" t="str">
        <f>VLOOKUP(Merge1[[#This Row],[Product Number]],'[1]MM list Matrix'!$B:$C,2,0)</f>
        <v>10AS048H3F34I2SG</v>
      </c>
      <c r="C3314" t="s">
        <v>9916</v>
      </c>
      <c r="D3314">
        <v>2958</v>
      </c>
      <c r="E3314" t="s">
        <v>9731</v>
      </c>
      <c r="F3314" t="s">
        <v>376</v>
      </c>
      <c r="G3314" t="s">
        <v>57</v>
      </c>
      <c r="H3314" t="s">
        <v>58</v>
      </c>
      <c r="I3314" t="s">
        <v>102</v>
      </c>
      <c r="J3314" t="s">
        <v>103</v>
      </c>
      <c r="K3314" t="s">
        <v>18</v>
      </c>
      <c r="L3314"/>
    </row>
    <row r="3315" spans="1:12" x14ac:dyDescent="0.2">
      <c r="A3315">
        <v>965066</v>
      </c>
      <c r="B3315" t="str">
        <f>VLOOKUP(Merge1[[#This Row],[Product Number]],'[1]MM list Matrix'!$B:$C,2,0)</f>
        <v>10AS048H4F34I3LG</v>
      </c>
      <c r="C3315" t="s">
        <v>9917</v>
      </c>
      <c r="D3315">
        <v>2958</v>
      </c>
      <c r="E3315" t="s">
        <v>9731</v>
      </c>
      <c r="F3315" t="s">
        <v>376</v>
      </c>
      <c r="G3315" t="s">
        <v>57</v>
      </c>
      <c r="H3315" t="s">
        <v>58</v>
      </c>
      <c r="I3315" t="s">
        <v>102</v>
      </c>
      <c r="J3315" t="s">
        <v>103</v>
      </c>
      <c r="K3315" t="s">
        <v>18</v>
      </c>
      <c r="L3315"/>
    </row>
    <row r="3316" spans="1:12" x14ac:dyDescent="0.2">
      <c r="A3316" s="6">
        <v>965067</v>
      </c>
      <c r="B3316" s="6" t="str">
        <f>VLOOKUP(Merge1[[#This Row],[Product Number]],'[1]MM list Matrix'!$B:$C,2,0)</f>
        <v>10AS048K1F35I1HG</v>
      </c>
      <c r="C3316" t="s">
        <v>9918</v>
      </c>
      <c r="D3316">
        <v>2958</v>
      </c>
      <c r="E3316" t="s">
        <v>9731</v>
      </c>
      <c r="F3316" t="s">
        <v>376</v>
      </c>
      <c r="G3316" t="s">
        <v>57</v>
      </c>
      <c r="H3316" t="s">
        <v>58</v>
      </c>
      <c r="I3316" t="s">
        <v>59</v>
      </c>
      <c r="J3316" t="s">
        <v>60</v>
      </c>
      <c r="K3316" t="s">
        <v>18</v>
      </c>
    </row>
    <row r="3317" spans="1:12" x14ac:dyDescent="0.2">
      <c r="A3317" s="6">
        <v>965068</v>
      </c>
      <c r="B3317" s="6" t="str">
        <f>VLOOKUP(Merge1[[#This Row],[Product Number]],'[1]MM list Matrix'!$B:$C,2,0)</f>
        <v>10AS048K2F35E1HG</v>
      </c>
      <c r="C3317" t="s">
        <v>9919</v>
      </c>
      <c r="D3317">
        <v>2958</v>
      </c>
      <c r="E3317" t="s">
        <v>9731</v>
      </c>
      <c r="F3317" t="s">
        <v>376</v>
      </c>
      <c r="G3317" t="s">
        <v>57</v>
      </c>
      <c r="H3317" t="s">
        <v>58</v>
      </c>
      <c r="I3317" t="s">
        <v>59</v>
      </c>
      <c r="J3317" t="s">
        <v>60</v>
      </c>
      <c r="K3317" t="s">
        <v>18</v>
      </c>
    </row>
    <row r="3318" spans="1:12" x14ac:dyDescent="0.2">
      <c r="A3318" s="6">
        <v>965069</v>
      </c>
      <c r="B3318" s="6" t="str">
        <f>VLOOKUP(Merge1[[#This Row],[Product Number]],'[1]MM list Matrix'!$B:$C,2,0)</f>
        <v>10AS057K3F40E2SG</v>
      </c>
      <c r="C3318" t="s">
        <v>9920</v>
      </c>
      <c r="D3318">
        <v>2958</v>
      </c>
      <c r="E3318" t="s">
        <v>375</v>
      </c>
      <c r="F3318" t="s">
        <v>376</v>
      </c>
      <c r="G3318" t="s">
        <v>57</v>
      </c>
      <c r="H3318" t="s">
        <v>58</v>
      </c>
      <c r="I3318" t="s">
        <v>59</v>
      </c>
      <c r="J3318" t="s">
        <v>60</v>
      </c>
      <c r="K3318" t="s">
        <v>18</v>
      </c>
    </row>
    <row r="3319" spans="1:12" x14ac:dyDescent="0.2">
      <c r="A3319">
        <v>965070</v>
      </c>
      <c r="B3319" t="str">
        <f>VLOOKUP(Merge1[[#This Row],[Product Number]],'[1]MM list Matrix'!$B:$C,2,0)</f>
        <v>10AS057K4F40E3SG</v>
      </c>
      <c r="C3319" t="s">
        <v>9921</v>
      </c>
      <c r="D3319">
        <v>2958</v>
      </c>
      <c r="E3319" t="s">
        <v>375</v>
      </c>
      <c r="F3319" t="s">
        <v>376</v>
      </c>
      <c r="G3319" t="s">
        <v>57</v>
      </c>
      <c r="H3319" t="s">
        <v>58</v>
      </c>
      <c r="I3319" t="s">
        <v>102</v>
      </c>
      <c r="J3319" t="s">
        <v>103</v>
      </c>
      <c r="K3319" t="s">
        <v>18</v>
      </c>
      <c r="L3319"/>
    </row>
    <row r="3320" spans="1:12" x14ac:dyDescent="0.2">
      <c r="A3320" s="6">
        <v>965071</v>
      </c>
      <c r="B3320" s="6" t="str">
        <f>VLOOKUP(Merge1[[#This Row],[Product Number]],'[1]MM list Matrix'!$B:$C,2,0)</f>
        <v>10AS057N2F40I2LG</v>
      </c>
      <c r="C3320" t="s">
        <v>9922</v>
      </c>
      <c r="D3320">
        <v>2958</v>
      </c>
      <c r="E3320" t="s">
        <v>375</v>
      </c>
      <c r="F3320" t="s">
        <v>376</v>
      </c>
      <c r="G3320" t="s">
        <v>57</v>
      </c>
      <c r="H3320" t="s">
        <v>58</v>
      </c>
      <c r="I3320" t="s">
        <v>59</v>
      </c>
      <c r="J3320" t="s">
        <v>60</v>
      </c>
      <c r="K3320" t="s">
        <v>18</v>
      </c>
    </row>
    <row r="3321" spans="1:12" x14ac:dyDescent="0.2">
      <c r="A3321" s="6">
        <v>965072</v>
      </c>
      <c r="B3321" s="6" t="str">
        <f>VLOOKUP(Merge1[[#This Row],[Product Number]],'[1]MM list Matrix'!$B:$C,2,0)</f>
        <v>10AS057N3F40E2LG</v>
      </c>
      <c r="C3321" t="s">
        <v>9923</v>
      </c>
      <c r="D3321">
        <v>2958</v>
      </c>
      <c r="E3321" t="s">
        <v>375</v>
      </c>
      <c r="F3321" t="s">
        <v>376</v>
      </c>
      <c r="G3321" t="s">
        <v>57</v>
      </c>
      <c r="H3321" t="s">
        <v>58</v>
      </c>
      <c r="I3321" t="s">
        <v>59</v>
      </c>
      <c r="J3321" t="s">
        <v>60</v>
      </c>
      <c r="K3321" t="s">
        <v>18</v>
      </c>
    </row>
    <row r="3322" spans="1:12" x14ac:dyDescent="0.2">
      <c r="A3322" s="6">
        <v>965073</v>
      </c>
      <c r="B3322" s="6" t="str">
        <f>VLOOKUP(Merge1[[#This Row],[Product Number]],'[1]MM list Matrix'!$B:$C,2,0)</f>
        <v>10AS057N3F40E2SG</v>
      </c>
      <c r="C3322" t="s">
        <v>9924</v>
      </c>
      <c r="D3322">
        <v>2958</v>
      </c>
      <c r="E3322" t="s">
        <v>375</v>
      </c>
      <c r="F3322" t="s">
        <v>376</v>
      </c>
      <c r="G3322" t="s">
        <v>57</v>
      </c>
      <c r="H3322" t="s">
        <v>58</v>
      </c>
      <c r="I3322" t="s">
        <v>59</v>
      </c>
      <c r="J3322" t="s">
        <v>60</v>
      </c>
      <c r="K3322" t="s">
        <v>18</v>
      </c>
    </row>
    <row r="3323" spans="1:12" x14ac:dyDescent="0.2">
      <c r="A3323" s="6">
        <v>965074</v>
      </c>
      <c r="B3323" s="6" t="str">
        <f>VLOOKUP(Merge1[[#This Row],[Product Number]],'[1]MM list Matrix'!$B:$C,2,0)</f>
        <v>10AS057N4F40I3LG</v>
      </c>
      <c r="C3323" t="s">
        <v>9925</v>
      </c>
      <c r="D3323">
        <v>2958</v>
      </c>
      <c r="E3323" t="s">
        <v>375</v>
      </c>
      <c r="F3323" t="s">
        <v>376</v>
      </c>
      <c r="G3323" t="s">
        <v>57</v>
      </c>
      <c r="H3323" t="s">
        <v>58</v>
      </c>
      <c r="I3323" t="s">
        <v>59</v>
      </c>
      <c r="J3323" t="s">
        <v>60</v>
      </c>
      <c r="K3323" t="s">
        <v>18</v>
      </c>
    </row>
    <row r="3324" spans="1:12" x14ac:dyDescent="0.2">
      <c r="A3324">
        <v>965075</v>
      </c>
      <c r="B3324" t="str">
        <f>VLOOKUP(Merge1[[#This Row],[Product Number]],'[1]MM list Matrix'!$B:$C,2,0)</f>
        <v>10AS066H2F34E2LG</v>
      </c>
      <c r="C3324" t="s">
        <v>9926</v>
      </c>
      <c r="D3324">
        <v>2958</v>
      </c>
      <c r="E3324" t="s">
        <v>375</v>
      </c>
      <c r="F3324" t="s">
        <v>376</v>
      </c>
      <c r="G3324" t="s">
        <v>57</v>
      </c>
      <c r="H3324" t="s">
        <v>58</v>
      </c>
      <c r="I3324" t="s">
        <v>102</v>
      </c>
      <c r="J3324" t="s">
        <v>103</v>
      </c>
      <c r="K3324" t="s">
        <v>18</v>
      </c>
      <c r="L3324"/>
    </row>
    <row r="3325" spans="1:12" x14ac:dyDescent="0.2">
      <c r="A3325" s="6">
        <v>965076</v>
      </c>
      <c r="B3325" s="6" t="str">
        <f>VLOOKUP(Merge1[[#This Row],[Product Number]],'[1]MM list Matrix'!$B:$C,2,0)</f>
        <v>10AS066K3F35E2LG</v>
      </c>
      <c r="C3325" t="s">
        <v>9927</v>
      </c>
      <c r="D3325">
        <v>2958</v>
      </c>
      <c r="E3325" t="s">
        <v>375</v>
      </c>
      <c r="F3325" t="s">
        <v>376</v>
      </c>
      <c r="G3325" t="s">
        <v>57</v>
      </c>
      <c r="H3325" t="s">
        <v>58</v>
      </c>
      <c r="I3325" t="s">
        <v>59</v>
      </c>
      <c r="J3325" t="s">
        <v>60</v>
      </c>
      <c r="K3325" t="s">
        <v>18</v>
      </c>
    </row>
    <row r="3326" spans="1:12" x14ac:dyDescent="0.2">
      <c r="A3326" s="6">
        <v>965077</v>
      </c>
      <c r="B3326" s="6" t="str">
        <f>VLOOKUP(Merge1[[#This Row],[Product Number]],'[1]MM list Matrix'!$B:$C,2,0)</f>
        <v>10AS066K3F35I2LG</v>
      </c>
      <c r="C3326" t="s">
        <v>9928</v>
      </c>
      <c r="D3326">
        <v>2958</v>
      </c>
      <c r="E3326" t="s">
        <v>375</v>
      </c>
      <c r="F3326" t="s">
        <v>376</v>
      </c>
      <c r="G3326" t="s">
        <v>57</v>
      </c>
      <c r="H3326" t="s">
        <v>58</v>
      </c>
      <c r="I3326" t="s">
        <v>59</v>
      </c>
      <c r="J3326" t="s">
        <v>60</v>
      </c>
      <c r="K3326" t="s">
        <v>18</v>
      </c>
    </row>
    <row r="3327" spans="1:12" x14ac:dyDescent="0.2">
      <c r="A3327">
        <v>965078</v>
      </c>
      <c r="B3327" t="str">
        <f>VLOOKUP(Merge1[[#This Row],[Product Number]],'[1]MM list Matrix'!$B:$C,2,0)</f>
        <v>10AS066K4F35I3LG</v>
      </c>
      <c r="C3327" t="s">
        <v>9929</v>
      </c>
      <c r="D3327">
        <v>2958</v>
      </c>
      <c r="E3327" t="s">
        <v>375</v>
      </c>
      <c r="F3327" t="s">
        <v>376</v>
      </c>
      <c r="G3327" t="s">
        <v>57</v>
      </c>
      <c r="H3327" t="s">
        <v>58</v>
      </c>
      <c r="I3327" t="s">
        <v>102</v>
      </c>
      <c r="J3327" t="s">
        <v>103</v>
      </c>
      <c r="K3327" t="s">
        <v>18</v>
      </c>
      <c r="L3327"/>
    </row>
    <row r="3328" spans="1:12" x14ac:dyDescent="0.2">
      <c r="A3328">
        <v>965079</v>
      </c>
      <c r="B3328" t="str">
        <f>VLOOKUP(Merge1[[#This Row],[Product Number]],'[1]MM list Matrix'!$B:$C,2,0)</f>
        <v>10AX016C4U19E3SG</v>
      </c>
      <c r="C3328" t="s">
        <v>9930</v>
      </c>
      <c r="D3328">
        <v>2958</v>
      </c>
      <c r="E3328" t="s">
        <v>8410</v>
      </c>
      <c r="F3328" t="s">
        <v>3756</v>
      </c>
      <c r="G3328" t="s">
        <v>57</v>
      </c>
      <c r="H3328" t="s">
        <v>58</v>
      </c>
      <c r="I3328" t="s">
        <v>736</v>
      </c>
      <c r="J3328" t="s">
        <v>103</v>
      </c>
      <c r="K3328" t="s">
        <v>18</v>
      </c>
      <c r="L3328"/>
    </row>
    <row r="3329" spans="1:12" x14ac:dyDescent="0.2">
      <c r="A3329">
        <v>965080</v>
      </c>
      <c r="B3329" t="str">
        <f>VLOOKUP(Merge1[[#This Row],[Product Number]],'[1]MM list Matrix'!$B:$C,2,0)</f>
        <v>10AX016C4U19I3LG</v>
      </c>
      <c r="C3329" t="s">
        <v>9931</v>
      </c>
      <c r="D3329">
        <v>2958</v>
      </c>
      <c r="E3329" t="s">
        <v>8410</v>
      </c>
      <c r="F3329" t="s">
        <v>3756</v>
      </c>
      <c r="G3329" t="s">
        <v>57</v>
      </c>
      <c r="H3329" t="s">
        <v>58</v>
      </c>
      <c r="I3329" t="s">
        <v>736</v>
      </c>
      <c r="J3329" t="s">
        <v>103</v>
      </c>
      <c r="K3329" t="s">
        <v>18</v>
      </c>
      <c r="L3329"/>
    </row>
    <row r="3330" spans="1:12" x14ac:dyDescent="0.2">
      <c r="A3330">
        <v>965081</v>
      </c>
      <c r="B3330" t="str">
        <f>VLOOKUP(Merge1[[#This Row],[Product Number]],'[1]MM list Matrix'!$B:$C,2,0)</f>
        <v>10AX016C4U19M3SG</v>
      </c>
      <c r="C3330" t="s">
        <v>9932</v>
      </c>
      <c r="D3330">
        <v>2958</v>
      </c>
      <c r="E3330" t="s">
        <v>8410</v>
      </c>
      <c r="F3330" t="s">
        <v>3756</v>
      </c>
      <c r="G3330" t="s">
        <v>57</v>
      </c>
      <c r="H3330" t="s">
        <v>58</v>
      </c>
      <c r="I3330" t="s">
        <v>736</v>
      </c>
      <c r="J3330" t="s">
        <v>103</v>
      </c>
      <c r="K3330" t="s">
        <v>18</v>
      </c>
      <c r="L3330"/>
    </row>
    <row r="3331" spans="1:12" x14ac:dyDescent="0.2">
      <c r="A3331">
        <v>965082</v>
      </c>
      <c r="B3331" t="str">
        <f>VLOOKUP(Merge1[[#This Row],[Product Number]],'[1]MM list Matrix'!$B:$C,2,0)</f>
        <v>10AX016E3F27I2SG</v>
      </c>
      <c r="C3331" t="s">
        <v>9933</v>
      </c>
      <c r="D3331">
        <v>2958</v>
      </c>
      <c r="E3331" t="s">
        <v>8410</v>
      </c>
      <c r="F3331" t="s">
        <v>3756</v>
      </c>
      <c r="G3331" t="s">
        <v>57</v>
      </c>
      <c r="H3331" t="s">
        <v>58</v>
      </c>
      <c r="I3331" t="s">
        <v>102</v>
      </c>
      <c r="J3331" t="s">
        <v>103</v>
      </c>
      <c r="K3331" t="s">
        <v>18</v>
      </c>
      <c r="L3331"/>
    </row>
    <row r="3332" spans="1:12" x14ac:dyDescent="0.2">
      <c r="A3332" s="6">
        <v>965083</v>
      </c>
      <c r="B3332" s="6" t="str">
        <f>VLOOKUP(Merge1[[#This Row],[Product Number]],'[1]MM list Matrix'!$B:$C,2,0)</f>
        <v>10AS048K3F35I2LG</v>
      </c>
      <c r="C3332" t="s">
        <v>9934</v>
      </c>
      <c r="D3332">
        <v>2958</v>
      </c>
      <c r="E3332" t="s">
        <v>9731</v>
      </c>
      <c r="F3332" t="s">
        <v>376</v>
      </c>
      <c r="G3332" t="s">
        <v>57</v>
      </c>
      <c r="H3332" t="s">
        <v>58</v>
      </c>
      <c r="I3332" t="s">
        <v>59</v>
      </c>
      <c r="J3332" t="s">
        <v>60</v>
      </c>
      <c r="K3332" t="s">
        <v>18</v>
      </c>
    </row>
    <row r="3333" spans="1:12" x14ac:dyDescent="0.2">
      <c r="A3333">
        <v>965084</v>
      </c>
      <c r="B3333" t="str">
        <f>VLOOKUP(Merge1[[#This Row],[Product Number]],'[1]MM list Matrix'!$B:$C,2,0)</f>
        <v>10AS027E2F27E2LG</v>
      </c>
      <c r="C3333" t="s">
        <v>9935</v>
      </c>
      <c r="D3333">
        <v>2958</v>
      </c>
      <c r="E3333" t="s">
        <v>3755</v>
      </c>
      <c r="F3333" t="s">
        <v>376</v>
      </c>
      <c r="G3333" t="s">
        <v>57</v>
      </c>
      <c r="H3333" t="s">
        <v>58</v>
      </c>
      <c r="I3333" t="s">
        <v>102</v>
      </c>
      <c r="J3333" t="s">
        <v>103</v>
      </c>
      <c r="K3333" t="s">
        <v>18</v>
      </c>
      <c r="L3333"/>
    </row>
    <row r="3334" spans="1:12" x14ac:dyDescent="0.2">
      <c r="A3334">
        <v>965085</v>
      </c>
      <c r="B3334" t="str">
        <f>VLOOKUP(Merge1[[#This Row],[Product Number]],'[1]MM list Matrix'!$B:$C,2,0)</f>
        <v>10AS027E2F29E2LG</v>
      </c>
      <c r="C3334" t="s">
        <v>9936</v>
      </c>
      <c r="D3334">
        <v>2958</v>
      </c>
      <c r="E3334" t="s">
        <v>3755</v>
      </c>
      <c r="F3334" t="s">
        <v>376</v>
      </c>
      <c r="G3334" t="s">
        <v>57</v>
      </c>
      <c r="H3334" t="s">
        <v>58</v>
      </c>
      <c r="I3334" t="s">
        <v>102</v>
      </c>
      <c r="J3334" t="s">
        <v>103</v>
      </c>
      <c r="K3334" t="s">
        <v>18</v>
      </c>
      <c r="L3334"/>
    </row>
    <row r="3335" spans="1:12" x14ac:dyDescent="0.2">
      <c r="A3335">
        <v>965086</v>
      </c>
      <c r="B3335" t="str">
        <f>VLOOKUP(Merge1[[#This Row],[Product Number]],'[1]MM list Matrix'!$B:$C,2,0)</f>
        <v>10AX016E4F27I3LG</v>
      </c>
      <c r="C3335" t="s">
        <v>9937</v>
      </c>
      <c r="D3335">
        <v>2958</v>
      </c>
      <c r="E3335" t="s">
        <v>8410</v>
      </c>
      <c r="F3335" t="s">
        <v>3756</v>
      </c>
      <c r="G3335" t="s">
        <v>57</v>
      </c>
      <c r="H3335" t="s">
        <v>58</v>
      </c>
      <c r="I3335" t="s">
        <v>102</v>
      </c>
      <c r="J3335" t="s">
        <v>103</v>
      </c>
      <c r="K3335" t="s">
        <v>18</v>
      </c>
      <c r="L3335"/>
    </row>
    <row r="3336" spans="1:12" x14ac:dyDescent="0.2">
      <c r="A3336">
        <v>965087</v>
      </c>
      <c r="B3336" t="str">
        <f>VLOOKUP(Merge1[[#This Row],[Product Number]],'[1]MM list Matrix'!$B:$C,2,0)</f>
        <v>10AS048K4F35I3LG</v>
      </c>
      <c r="C3336" t="s">
        <v>9938</v>
      </c>
      <c r="D3336">
        <v>2958</v>
      </c>
      <c r="E3336" t="s">
        <v>9731</v>
      </c>
      <c r="F3336" t="s">
        <v>376</v>
      </c>
      <c r="G3336" t="s">
        <v>57</v>
      </c>
      <c r="H3336" t="s">
        <v>58</v>
      </c>
      <c r="I3336" t="s">
        <v>102</v>
      </c>
      <c r="J3336" t="s">
        <v>103</v>
      </c>
      <c r="K3336" t="s">
        <v>18</v>
      </c>
      <c r="L3336"/>
    </row>
    <row r="3337" spans="1:12" x14ac:dyDescent="0.2">
      <c r="A3337" s="6">
        <v>965088</v>
      </c>
      <c r="B3337" s="6" t="str">
        <f>VLOOKUP(Merge1[[#This Row],[Product Number]],'[1]MM list Matrix'!$B:$C,2,0)</f>
        <v>10AS066N3F40E2LG</v>
      </c>
      <c r="C3337" t="s">
        <v>9939</v>
      </c>
      <c r="D3337">
        <v>2958</v>
      </c>
      <c r="E3337" t="s">
        <v>375</v>
      </c>
      <c r="F3337" t="s">
        <v>376</v>
      </c>
      <c r="G3337" t="s">
        <v>57</v>
      </c>
      <c r="H3337" t="s">
        <v>58</v>
      </c>
      <c r="I3337" t="s">
        <v>59</v>
      </c>
      <c r="J3337" t="s">
        <v>60</v>
      </c>
      <c r="K3337" t="s">
        <v>18</v>
      </c>
    </row>
    <row r="3338" spans="1:12" x14ac:dyDescent="0.2">
      <c r="A3338">
        <v>965089</v>
      </c>
      <c r="B3338" t="str">
        <f>VLOOKUP(Merge1[[#This Row],[Product Number]],'[1]MM list Matrix'!$B:$C,2,0)</f>
        <v>10AS022C4U19E3SG</v>
      </c>
      <c r="C3338" t="s">
        <v>9940</v>
      </c>
      <c r="D3338">
        <v>2958</v>
      </c>
      <c r="E3338" t="s">
        <v>8410</v>
      </c>
      <c r="F3338" t="s">
        <v>376</v>
      </c>
      <c r="G3338" t="s">
        <v>57</v>
      </c>
      <c r="H3338" t="s">
        <v>58</v>
      </c>
      <c r="I3338" t="s">
        <v>736</v>
      </c>
      <c r="J3338" t="s">
        <v>103</v>
      </c>
      <c r="K3338" t="s">
        <v>18</v>
      </c>
      <c r="L3338"/>
    </row>
    <row r="3339" spans="1:12" x14ac:dyDescent="0.2">
      <c r="A3339">
        <v>965090</v>
      </c>
      <c r="B3339" t="str">
        <f>VLOOKUP(Merge1[[#This Row],[Product Number]],'[1]MM list Matrix'!$B:$C,2,0)</f>
        <v>10AX016E4F29I3LG</v>
      </c>
      <c r="C3339" t="s">
        <v>9941</v>
      </c>
      <c r="D3339">
        <v>2958</v>
      </c>
      <c r="E3339" t="s">
        <v>8410</v>
      </c>
      <c r="F3339" t="s">
        <v>3756</v>
      </c>
      <c r="G3339" t="s">
        <v>57</v>
      </c>
      <c r="H3339" t="s">
        <v>58</v>
      </c>
      <c r="I3339" t="s">
        <v>102</v>
      </c>
      <c r="J3339" t="s">
        <v>103</v>
      </c>
      <c r="K3339" t="s">
        <v>18</v>
      </c>
      <c r="L3339"/>
    </row>
    <row r="3340" spans="1:12" x14ac:dyDescent="0.2">
      <c r="A3340">
        <v>965091</v>
      </c>
      <c r="B3340" t="str">
        <f>VLOOKUP(Merge1[[#This Row],[Product Number]],'[1]MM list Matrix'!$B:$C,2,0)</f>
        <v>10AX022C4U19I3VG</v>
      </c>
      <c r="C3340" t="s">
        <v>9942</v>
      </c>
      <c r="D3340">
        <v>2958</v>
      </c>
      <c r="E3340" t="s">
        <v>8410</v>
      </c>
      <c r="F3340" t="s">
        <v>3756</v>
      </c>
      <c r="G3340" t="s">
        <v>57</v>
      </c>
      <c r="H3340" t="s">
        <v>58</v>
      </c>
      <c r="I3340" t="s">
        <v>736</v>
      </c>
      <c r="J3340" t="s">
        <v>103</v>
      </c>
      <c r="K3340" t="s">
        <v>18</v>
      </c>
      <c r="L3340"/>
    </row>
    <row r="3341" spans="1:12" x14ac:dyDescent="0.2">
      <c r="A3341">
        <v>965092</v>
      </c>
      <c r="B3341" t="str">
        <f>VLOOKUP(Merge1[[#This Row],[Product Number]],'[1]MM list Matrix'!$B:$C,2,0)</f>
        <v>10AS057H1F34I1HG</v>
      </c>
      <c r="C3341" t="s">
        <v>9943</v>
      </c>
      <c r="D3341">
        <v>2958</v>
      </c>
      <c r="E3341" t="s">
        <v>375</v>
      </c>
      <c r="F3341" t="s">
        <v>376</v>
      </c>
      <c r="G3341" t="s">
        <v>57</v>
      </c>
      <c r="H3341" t="s">
        <v>58</v>
      </c>
      <c r="I3341" t="s">
        <v>102</v>
      </c>
      <c r="J3341" t="s">
        <v>103</v>
      </c>
      <c r="K3341" t="s">
        <v>18</v>
      </c>
      <c r="L3341"/>
    </row>
    <row r="3342" spans="1:12" x14ac:dyDescent="0.2">
      <c r="A3342" s="6">
        <v>965093</v>
      </c>
      <c r="B3342" s="6" t="str">
        <f>VLOOKUP(Merge1[[#This Row],[Product Number]],'[1]MM list Matrix'!$B:$C,2,0)</f>
        <v>10AS057K2F40I1HG</v>
      </c>
      <c r="C3342" t="s">
        <v>9944</v>
      </c>
      <c r="D3342">
        <v>2958</v>
      </c>
      <c r="E3342" t="s">
        <v>375</v>
      </c>
      <c r="F3342" t="s">
        <v>376</v>
      </c>
      <c r="G3342" t="s">
        <v>57</v>
      </c>
      <c r="H3342" t="s">
        <v>58</v>
      </c>
      <c r="I3342" t="s">
        <v>59</v>
      </c>
      <c r="J3342" t="s">
        <v>60</v>
      </c>
      <c r="K3342" t="s">
        <v>18</v>
      </c>
    </row>
    <row r="3343" spans="1:12" x14ac:dyDescent="0.2">
      <c r="A3343" s="6">
        <v>965094</v>
      </c>
      <c r="B3343" s="6" t="str">
        <f>VLOOKUP(Merge1[[#This Row],[Product Number]],'[1]MM list Matrix'!$B:$C,2,0)</f>
        <v>10AS057K3F40E2LG</v>
      </c>
      <c r="C3343" t="s">
        <v>9945</v>
      </c>
      <c r="D3343">
        <v>2958</v>
      </c>
      <c r="E3343" t="s">
        <v>375</v>
      </c>
      <c r="F3343" t="s">
        <v>376</v>
      </c>
      <c r="G3343" t="s">
        <v>57</v>
      </c>
      <c r="H3343" t="s">
        <v>58</v>
      </c>
      <c r="I3343" t="s">
        <v>59</v>
      </c>
      <c r="J3343" t="s">
        <v>60</v>
      </c>
      <c r="K3343" t="s">
        <v>18</v>
      </c>
    </row>
    <row r="3344" spans="1:12" x14ac:dyDescent="0.2">
      <c r="A3344" s="6">
        <v>965095</v>
      </c>
      <c r="B3344" s="6" t="str">
        <f>VLOOKUP(Merge1[[#This Row],[Product Number]],'[1]MM list Matrix'!$B:$C,2,0)</f>
        <v>10AS057N2F40I1HG</v>
      </c>
      <c r="C3344" t="s">
        <v>9946</v>
      </c>
      <c r="D3344">
        <v>2958</v>
      </c>
      <c r="E3344" t="s">
        <v>375</v>
      </c>
      <c r="F3344" t="s">
        <v>376</v>
      </c>
      <c r="G3344" t="s">
        <v>57</v>
      </c>
      <c r="H3344" t="s">
        <v>58</v>
      </c>
      <c r="I3344" t="s">
        <v>59</v>
      </c>
      <c r="J3344" t="s">
        <v>60</v>
      </c>
      <c r="K3344" t="s">
        <v>18</v>
      </c>
    </row>
    <row r="3345" spans="1:12" x14ac:dyDescent="0.2">
      <c r="A3345" s="6">
        <v>965096</v>
      </c>
      <c r="B3345" s="6" t="str">
        <f>VLOOKUP(Merge1[[#This Row],[Product Number]],'[1]MM list Matrix'!$B:$C,2,0)</f>
        <v>10AS057N2F40I2SG</v>
      </c>
      <c r="C3345" t="s">
        <v>9947</v>
      </c>
      <c r="D3345">
        <v>2958</v>
      </c>
      <c r="E3345" t="s">
        <v>375</v>
      </c>
      <c r="F3345" t="s">
        <v>376</v>
      </c>
      <c r="G3345" t="s">
        <v>57</v>
      </c>
      <c r="H3345" t="s">
        <v>58</v>
      </c>
      <c r="I3345" t="s">
        <v>59</v>
      </c>
      <c r="J3345" t="s">
        <v>60</v>
      </c>
      <c r="K3345" t="s">
        <v>18</v>
      </c>
    </row>
    <row r="3346" spans="1:12" x14ac:dyDescent="0.2">
      <c r="A3346" s="6">
        <v>965097</v>
      </c>
      <c r="B3346" s="6" t="str">
        <f>VLOOKUP(Merge1[[#This Row],[Product Number]],'[1]MM list Matrix'!$B:$C,2,0)</f>
        <v>10AS057N4F40I3SG</v>
      </c>
      <c r="C3346" t="s">
        <v>9948</v>
      </c>
      <c r="D3346">
        <v>2958</v>
      </c>
      <c r="E3346" t="s">
        <v>375</v>
      </c>
      <c r="F3346" t="s">
        <v>376</v>
      </c>
      <c r="G3346" t="s">
        <v>57</v>
      </c>
      <c r="H3346" t="s">
        <v>58</v>
      </c>
      <c r="I3346" t="s">
        <v>59</v>
      </c>
      <c r="J3346" t="s">
        <v>60</v>
      </c>
      <c r="K3346" t="s">
        <v>18</v>
      </c>
    </row>
    <row r="3347" spans="1:12" x14ac:dyDescent="0.2">
      <c r="A3347">
        <v>965098</v>
      </c>
      <c r="B3347" t="str">
        <f>VLOOKUP(Merge1[[#This Row],[Product Number]],'[1]MM list Matrix'!$B:$C,2,0)</f>
        <v>10AS066H2F34E2SG</v>
      </c>
      <c r="C3347" t="s">
        <v>9949</v>
      </c>
      <c r="D3347">
        <v>2958</v>
      </c>
      <c r="E3347" t="s">
        <v>375</v>
      </c>
      <c r="F3347" t="s">
        <v>376</v>
      </c>
      <c r="G3347" t="s">
        <v>57</v>
      </c>
      <c r="H3347" t="s">
        <v>58</v>
      </c>
      <c r="I3347" t="s">
        <v>102</v>
      </c>
      <c r="J3347" t="s">
        <v>103</v>
      </c>
      <c r="K3347" t="s">
        <v>18</v>
      </c>
      <c r="L3347"/>
    </row>
    <row r="3348" spans="1:12" x14ac:dyDescent="0.2">
      <c r="A3348">
        <v>965099</v>
      </c>
      <c r="B3348" t="str">
        <f>VLOOKUP(Merge1[[#This Row],[Product Number]],'[1]MM list Matrix'!$B:$C,2,0)</f>
        <v>10AS066H3F34E2LG</v>
      </c>
      <c r="C3348" t="s">
        <v>9950</v>
      </c>
      <c r="D3348">
        <v>2958</v>
      </c>
      <c r="E3348" t="s">
        <v>375</v>
      </c>
      <c r="F3348" t="s">
        <v>376</v>
      </c>
      <c r="G3348" t="s">
        <v>57</v>
      </c>
      <c r="H3348" t="s">
        <v>58</v>
      </c>
      <c r="I3348" t="s">
        <v>102</v>
      </c>
      <c r="J3348" t="s">
        <v>103</v>
      </c>
      <c r="K3348" t="s">
        <v>18</v>
      </c>
      <c r="L3348"/>
    </row>
    <row r="3349" spans="1:12" x14ac:dyDescent="0.2">
      <c r="A3349">
        <v>965100</v>
      </c>
      <c r="B3349" t="str">
        <f>VLOOKUP(Merge1[[#This Row],[Product Number]],'[1]MM list Matrix'!$B:$C,2,0)</f>
        <v>10AS066H4F34I3LG</v>
      </c>
      <c r="C3349" t="s">
        <v>9951</v>
      </c>
      <c r="D3349">
        <v>2958</v>
      </c>
      <c r="E3349" t="s">
        <v>375</v>
      </c>
      <c r="F3349" t="s">
        <v>376</v>
      </c>
      <c r="G3349" t="s">
        <v>57</v>
      </c>
      <c r="H3349" t="s">
        <v>58</v>
      </c>
      <c r="I3349" t="s">
        <v>102</v>
      </c>
      <c r="J3349" t="s">
        <v>103</v>
      </c>
      <c r="K3349" t="s">
        <v>18</v>
      </c>
      <c r="L3349"/>
    </row>
    <row r="3350" spans="1:12" x14ac:dyDescent="0.2">
      <c r="A3350" s="6">
        <v>965101</v>
      </c>
      <c r="B3350" s="6" t="str">
        <f>VLOOKUP(Merge1[[#This Row],[Product Number]],'[1]MM list Matrix'!$B:$C,2,0)</f>
        <v>10AS066K2F35E2LG</v>
      </c>
      <c r="C3350" t="s">
        <v>9952</v>
      </c>
      <c r="D3350">
        <v>2958</v>
      </c>
      <c r="E3350" t="s">
        <v>375</v>
      </c>
      <c r="F3350" t="s">
        <v>376</v>
      </c>
      <c r="G3350" t="s">
        <v>57</v>
      </c>
      <c r="H3350" t="s">
        <v>58</v>
      </c>
      <c r="I3350" t="s">
        <v>59</v>
      </c>
      <c r="J3350" t="s">
        <v>60</v>
      </c>
      <c r="K3350" t="s">
        <v>18</v>
      </c>
    </row>
    <row r="3351" spans="1:12" x14ac:dyDescent="0.2">
      <c r="A3351" s="6">
        <v>965102</v>
      </c>
      <c r="B3351" s="6" t="str">
        <f>VLOOKUP(Merge1[[#This Row],[Product Number]],'[1]MM list Matrix'!$B:$C,2,0)</f>
        <v>10AS066K2F35I2LG</v>
      </c>
      <c r="C3351" t="s">
        <v>9953</v>
      </c>
      <c r="D3351">
        <v>2958</v>
      </c>
      <c r="E3351" t="s">
        <v>375</v>
      </c>
      <c r="F3351" t="s">
        <v>376</v>
      </c>
      <c r="G3351" t="s">
        <v>57</v>
      </c>
      <c r="H3351" t="s">
        <v>58</v>
      </c>
      <c r="I3351" t="s">
        <v>59</v>
      </c>
      <c r="J3351" t="s">
        <v>60</v>
      </c>
      <c r="K3351" t="s">
        <v>18</v>
      </c>
    </row>
    <row r="3352" spans="1:12" x14ac:dyDescent="0.2">
      <c r="A3352">
        <v>965103</v>
      </c>
      <c r="B3352" t="str">
        <f>VLOOKUP(Merge1[[#This Row],[Product Number]],'[1]MM list Matrix'!$B:$C,2,0)</f>
        <v>10AS066K4F40E3SG</v>
      </c>
      <c r="C3352" t="s">
        <v>9954</v>
      </c>
      <c r="D3352">
        <v>2958</v>
      </c>
      <c r="E3352" t="s">
        <v>375</v>
      </c>
      <c r="F3352" t="s">
        <v>376</v>
      </c>
      <c r="G3352" t="s">
        <v>57</v>
      </c>
      <c r="H3352" t="s">
        <v>58</v>
      </c>
      <c r="I3352" t="s">
        <v>102</v>
      </c>
      <c r="J3352" t="s">
        <v>103</v>
      </c>
      <c r="K3352" t="s">
        <v>18</v>
      </c>
      <c r="L3352"/>
    </row>
    <row r="3353" spans="1:12" x14ac:dyDescent="0.2">
      <c r="A3353" s="6">
        <v>965104</v>
      </c>
      <c r="B3353" s="6" t="str">
        <f>VLOOKUP(Merge1[[#This Row],[Product Number]],'[1]MM list Matrix'!$B:$C,2,0)</f>
        <v>10AS066N3F40E2SGE2</v>
      </c>
      <c r="C3353" t="s">
        <v>9955</v>
      </c>
      <c r="D3353">
        <v>2958</v>
      </c>
      <c r="E3353" t="s">
        <v>375</v>
      </c>
      <c r="F3353" t="s">
        <v>376</v>
      </c>
      <c r="G3353" t="s">
        <v>57</v>
      </c>
      <c r="H3353" t="s">
        <v>58</v>
      </c>
      <c r="I3353" t="s">
        <v>59</v>
      </c>
      <c r="J3353" t="s">
        <v>60</v>
      </c>
      <c r="K3353" t="s">
        <v>18</v>
      </c>
    </row>
    <row r="3354" spans="1:12" x14ac:dyDescent="0.2">
      <c r="A3354" s="6">
        <v>965105</v>
      </c>
      <c r="B3354" s="6" t="str">
        <f>VLOOKUP(Merge1[[#This Row],[Product Number]],'[1]MM list Matrix'!$B:$C,2,0)</f>
        <v>10AS066N3F40I2LG</v>
      </c>
      <c r="C3354" t="s">
        <v>9956</v>
      </c>
      <c r="D3354">
        <v>2958</v>
      </c>
      <c r="E3354" t="s">
        <v>375</v>
      </c>
      <c r="F3354" t="s">
        <v>376</v>
      </c>
      <c r="G3354" t="s">
        <v>57</v>
      </c>
      <c r="H3354" t="s">
        <v>58</v>
      </c>
      <c r="I3354" t="s">
        <v>59</v>
      </c>
      <c r="J3354" t="s">
        <v>60</v>
      </c>
      <c r="K3354" t="s">
        <v>18</v>
      </c>
    </row>
    <row r="3355" spans="1:12" x14ac:dyDescent="0.2">
      <c r="A3355" s="6">
        <v>965106</v>
      </c>
      <c r="B3355" s="6" t="str">
        <f>VLOOKUP(Merge1[[#This Row],[Product Number]],'[1]MM list Matrix'!$B:$C,2,0)</f>
        <v>10AS066N4F40I3LG</v>
      </c>
      <c r="C3355" t="s">
        <v>9957</v>
      </c>
      <c r="D3355">
        <v>2958</v>
      </c>
      <c r="E3355" t="s">
        <v>375</v>
      </c>
      <c r="F3355" t="s">
        <v>376</v>
      </c>
      <c r="G3355" t="s">
        <v>57</v>
      </c>
      <c r="H3355" t="s">
        <v>58</v>
      </c>
      <c r="I3355" t="s">
        <v>59</v>
      </c>
      <c r="J3355" t="s">
        <v>60</v>
      </c>
      <c r="K3355" t="s">
        <v>18</v>
      </c>
    </row>
    <row r="3356" spans="1:12" x14ac:dyDescent="0.2">
      <c r="A3356" s="6">
        <v>965107</v>
      </c>
      <c r="B3356" s="6" t="str">
        <f>VLOOKUP(Merge1[[#This Row],[Product Number]],'[1]MM list Matrix'!$B:$C,2,0)</f>
        <v>10AS066N4F40I3SG</v>
      </c>
      <c r="C3356" t="s">
        <v>9958</v>
      </c>
      <c r="D3356">
        <v>2958</v>
      </c>
      <c r="E3356" t="s">
        <v>375</v>
      </c>
      <c r="F3356" t="s">
        <v>376</v>
      </c>
      <c r="G3356" t="s">
        <v>57</v>
      </c>
      <c r="H3356" t="s">
        <v>58</v>
      </c>
      <c r="I3356" t="s">
        <v>59</v>
      </c>
      <c r="J3356" t="s">
        <v>60</v>
      </c>
      <c r="K3356" t="s">
        <v>18</v>
      </c>
    </row>
    <row r="3357" spans="1:12" x14ac:dyDescent="0.2">
      <c r="A3357">
        <v>965108</v>
      </c>
      <c r="B3357" t="str">
        <f>VLOOKUP(Merge1[[#This Row],[Product Number]],'[1]MM list Matrix'!$B:$C,2,0)</f>
        <v>10AX016C3U19E2LG</v>
      </c>
      <c r="C3357" t="s">
        <v>9959</v>
      </c>
      <c r="D3357">
        <v>2958</v>
      </c>
      <c r="E3357" t="s">
        <v>8410</v>
      </c>
      <c r="F3357" t="s">
        <v>3756</v>
      </c>
      <c r="G3357" t="s">
        <v>57</v>
      </c>
      <c r="H3357" t="s">
        <v>58</v>
      </c>
      <c r="I3357" t="s">
        <v>736</v>
      </c>
      <c r="J3357" t="s">
        <v>103</v>
      </c>
      <c r="K3357" t="s">
        <v>18</v>
      </c>
      <c r="L3357"/>
    </row>
    <row r="3358" spans="1:12" x14ac:dyDescent="0.2">
      <c r="A3358">
        <v>965109</v>
      </c>
      <c r="B3358" t="str">
        <f>VLOOKUP(Merge1[[#This Row],[Product Number]],'[1]MM list Matrix'!$B:$C,2,0)</f>
        <v>10AX016E3F27I1HG</v>
      </c>
      <c r="C3358" t="s">
        <v>9960</v>
      </c>
      <c r="D3358">
        <v>2958</v>
      </c>
      <c r="E3358" t="s">
        <v>8410</v>
      </c>
      <c r="F3358" t="s">
        <v>3756</v>
      </c>
      <c r="G3358" t="s">
        <v>57</v>
      </c>
      <c r="H3358" t="s">
        <v>58</v>
      </c>
      <c r="I3358" t="s">
        <v>102</v>
      </c>
      <c r="J3358" t="s">
        <v>103</v>
      </c>
      <c r="K3358" t="s">
        <v>18</v>
      </c>
      <c r="L3358"/>
    </row>
    <row r="3359" spans="1:12" x14ac:dyDescent="0.2">
      <c r="A3359">
        <v>965110</v>
      </c>
      <c r="B3359" t="str">
        <f>VLOOKUP(Merge1[[#This Row],[Product Number]],'[1]MM list Matrix'!$B:$C,2,0)</f>
        <v>10AX016E3F29I2LG</v>
      </c>
      <c r="C3359" t="s">
        <v>9961</v>
      </c>
      <c r="D3359">
        <v>2958</v>
      </c>
      <c r="E3359" t="s">
        <v>8410</v>
      </c>
      <c r="F3359" t="s">
        <v>3756</v>
      </c>
      <c r="G3359" t="s">
        <v>57</v>
      </c>
      <c r="H3359" t="s">
        <v>58</v>
      </c>
      <c r="I3359" t="s">
        <v>102</v>
      </c>
      <c r="J3359" t="s">
        <v>103</v>
      </c>
      <c r="K3359" t="s">
        <v>18</v>
      </c>
      <c r="L3359"/>
    </row>
    <row r="3360" spans="1:12" x14ac:dyDescent="0.2">
      <c r="A3360">
        <v>965111</v>
      </c>
      <c r="B3360" t="str">
        <f>VLOOKUP(Merge1[[#This Row],[Product Number]],'[1]MM list Matrix'!$B:$C,2,0)</f>
        <v>10AX022E4F29I3SG</v>
      </c>
      <c r="C3360" t="s">
        <v>9962</v>
      </c>
      <c r="D3360">
        <v>2958</v>
      </c>
      <c r="E3360" t="s">
        <v>8410</v>
      </c>
      <c r="F3360" t="s">
        <v>3756</v>
      </c>
      <c r="G3360" t="s">
        <v>57</v>
      </c>
      <c r="H3360" t="s">
        <v>58</v>
      </c>
      <c r="I3360" t="s">
        <v>102</v>
      </c>
      <c r="J3360" t="s">
        <v>103</v>
      </c>
      <c r="K3360" t="s">
        <v>18</v>
      </c>
      <c r="L3360"/>
    </row>
    <row r="3361" spans="1:12" x14ac:dyDescent="0.2">
      <c r="A3361">
        <v>965112</v>
      </c>
      <c r="B3361" t="str">
        <f>VLOOKUP(Merge1[[#This Row],[Product Number]],'[1]MM list Matrix'!$B:$C,2,0)</f>
        <v>10AX027E1F29E1HG</v>
      </c>
      <c r="C3361" t="s">
        <v>9963</v>
      </c>
      <c r="D3361">
        <v>2958</v>
      </c>
      <c r="E3361" t="s">
        <v>3755</v>
      </c>
      <c r="F3361" t="s">
        <v>3756</v>
      </c>
      <c r="G3361" t="s">
        <v>57</v>
      </c>
      <c r="H3361" t="s">
        <v>58</v>
      </c>
      <c r="I3361" t="s">
        <v>102</v>
      </c>
      <c r="J3361" t="s">
        <v>103</v>
      </c>
      <c r="K3361" t="s">
        <v>18</v>
      </c>
      <c r="L3361"/>
    </row>
    <row r="3362" spans="1:12" x14ac:dyDescent="0.2">
      <c r="A3362">
        <v>965113</v>
      </c>
      <c r="B3362" t="str">
        <f>VLOOKUP(Merge1[[#This Row],[Product Number]],'[1]MM list Matrix'!$B:$C,2,0)</f>
        <v>10AX027E2F27E1HG</v>
      </c>
      <c r="C3362" t="s">
        <v>9964</v>
      </c>
      <c r="D3362">
        <v>2958</v>
      </c>
      <c r="E3362" t="s">
        <v>3755</v>
      </c>
      <c r="F3362" t="s">
        <v>3756</v>
      </c>
      <c r="G3362" t="s">
        <v>57</v>
      </c>
      <c r="H3362" t="s">
        <v>58</v>
      </c>
      <c r="I3362" t="s">
        <v>102</v>
      </c>
      <c r="J3362" t="s">
        <v>103</v>
      </c>
      <c r="K3362" t="s">
        <v>18</v>
      </c>
      <c r="L3362"/>
    </row>
    <row r="3363" spans="1:12" x14ac:dyDescent="0.2">
      <c r="A3363">
        <v>965114</v>
      </c>
      <c r="B3363" t="str">
        <f>VLOOKUP(Merge1[[#This Row],[Product Number]],'[1]MM list Matrix'!$B:$C,2,0)</f>
        <v>10AX027E2F27E2SG</v>
      </c>
      <c r="C3363" t="s">
        <v>9965</v>
      </c>
      <c r="D3363">
        <v>2958</v>
      </c>
      <c r="E3363" t="s">
        <v>3755</v>
      </c>
      <c r="F3363" t="s">
        <v>3756</v>
      </c>
      <c r="G3363" t="s">
        <v>57</v>
      </c>
      <c r="H3363" t="s">
        <v>58</v>
      </c>
      <c r="I3363" t="s">
        <v>102</v>
      </c>
      <c r="J3363" t="s">
        <v>103</v>
      </c>
      <c r="K3363" t="s">
        <v>18</v>
      </c>
      <c r="L3363"/>
    </row>
    <row r="3364" spans="1:12" x14ac:dyDescent="0.2">
      <c r="A3364">
        <v>965115</v>
      </c>
      <c r="B3364" t="str">
        <f>VLOOKUP(Merge1[[#This Row],[Product Number]],'[1]MM list Matrix'!$B:$C,2,0)</f>
        <v>10AX027E2F27I2SG</v>
      </c>
      <c r="C3364" t="s">
        <v>9966</v>
      </c>
      <c r="D3364">
        <v>2958</v>
      </c>
      <c r="E3364" t="s">
        <v>3755</v>
      </c>
      <c r="F3364" t="s">
        <v>3756</v>
      </c>
      <c r="G3364" t="s">
        <v>57</v>
      </c>
      <c r="H3364" t="s">
        <v>58</v>
      </c>
      <c r="I3364" t="s">
        <v>102</v>
      </c>
      <c r="J3364" t="s">
        <v>103</v>
      </c>
      <c r="K3364" t="s">
        <v>18</v>
      </c>
      <c r="L3364"/>
    </row>
    <row r="3365" spans="1:12" x14ac:dyDescent="0.2">
      <c r="A3365">
        <v>965116</v>
      </c>
      <c r="B3365" t="str">
        <f>VLOOKUP(Merge1[[#This Row],[Product Number]],'[1]MM list Matrix'!$B:$C,2,0)</f>
        <v>10AX027E2F29E2SG</v>
      </c>
      <c r="C3365" t="s">
        <v>9967</v>
      </c>
      <c r="D3365">
        <v>2958</v>
      </c>
      <c r="E3365" t="s">
        <v>3755</v>
      </c>
      <c r="F3365" t="s">
        <v>3756</v>
      </c>
      <c r="G3365" t="s">
        <v>57</v>
      </c>
      <c r="H3365" t="s">
        <v>58</v>
      </c>
      <c r="I3365" t="s">
        <v>102</v>
      </c>
      <c r="J3365" t="s">
        <v>103</v>
      </c>
      <c r="K3365" t="s">
        <v>18</v>
      </c>
      <c r="L3365"/>
    </row>
    <row r="3366" spans="1:12" x14ac:dyDescent="0.2">
      <c r="A3366">
        <v>965117</v>
      </c>
      <c r="B3366" t="str">
        <f>VLOOKUP(Merge1[[#This Row],[Product Number]],'[1]MM list Matrix'!$B:$C,2,0)</f>
        <v>10AX027E4F27E3SG</v>
      </c>
      <c r="C3366" t="s">
        <v>9968</v>
      </c>
      <c r="D3366">
        <v>2958</v>
      </c>
      <c r="E3366" t="s">
        <v>3755</v>
      </c>
      <c r="F3366" t="s">
        <v>3756</v>
      </c>
      <c r="G3366" t="s">
        <v>57</v>
      </c>
      <c r="H3366" t="s">
        <v>58</v>
      </c>
      <c r="I3366" t="s">
        <v>102</v>
      </c>
      <c r="J3366" t="s">
        <v>103</v>
      </c>
      <c r="K3366" t="s">
        <v>18</v>
      </c>
      <c r="L3366"/>
    </row>
    <row r="3367" spans="1:12" x14ac:dyDescent="0.2">
      <c r="A3367">
        <v>965118</v>
      </c>
      <c r="B3367" t="str">
        <f>VLOOKUP(Merge1[[#This Row],[Product Number]],'[1]MM list Matrix'!$B:$C,2,0)</f>
        <v>10AX027E4F29E3LG</v>
      </c>
      <c r="C3367" t="s">
        <v>9969</v>
      </c>
      <c r="D3367">
        <v>2958</v>
      </c>
      <c r="E3367" t="s">
        <v>3755</v>
      </c>
      <c r="F3367" t="s">
        <v>3756</v>
      </c>
      <c r="G3367" t="s">
        <v>57</v>
      </c>
      <c r="H3367" t="s">
        <v>58</v>
      </c>
      <c r="I3367" t="s">
        <v>102</v>
      </c>
      <c r="J3367" t="s">
        <v>103</v>
      </c>
      <c r="K3367" t="s">
        <v>18</v>
      </c>
      <c r="L3367"/>
    </row>
    <row r="3368" spans="1:12" x14ac:dyDescent="0.2">
      <c r="A3368">
        <v>965119</v>
      </c>
      <c r="B3368" t="str">
        <f>VLOOKUP(Merge1[[#This Row],[Product Number]],'[1]MM list Matrix'!$B:$C,2,0)</f>
        <v>10AX027H2F34I2LG</v>
      </c>
      <c r="C3368" t="s">
        <v>9970</v>
      </c>
      <c r="D3368">
        <v>2958</v>
      </c>
      <c r="E3368" t="s">
        <v>3755</v>
      </c>
      <c r="F3368" t="s">
        <v>3756</v>
      </c>
      <c r="G3368" t="s">
        <v>57</v>
      </c>
      <c r="H3368" t="s">
        <v>58</v>
      </c>
      <c r="I3368" t="s">
        <v>102</v>
      </c>
      <c r="J3368" t="s">
        <v>103</v>
      </c>
      <c r="K3368" t="s">
        <v>18</v>
      </c>
      <c r="L3368"/>
    </row>
    <row r="3369" spans="1:12" x14ac:dyDescent="0.2">
      <c r="A3369">
        <v>965120</v>
      </c>
      <c r="B3369" t="str">
        <f>VLOOKUP(Merge1[[#This Row],[Product Number]],'[1]MM list Matrix'!$B:$C,2,0)</f>
        <v>10AX027H4F34I3VG</v>
      </c>
      <c r="C3369" t="s">
        <v>9971</v>
      </c>
      <c r="D3369">
        <v>2958</v>
      </c>
      <c r="E3369" t="s">
        <v>3755</v>
      </c>
      <c r="F3369" t="s">
        <v>3756</v>
      </c>
      <c r="G3369" t="s">
        <v>57</v>
      </c>
      <c r="H3369" t="s">
        <v>58</v>
      </c>
      <c r="I3369" t="s">
        <v>102</v>
      </c>
      <c r="J3369" t="s">
        <v>103</v>
      </c>
      <c r="K3369" t="s">
        <v>18</v>
      </c>
      <c r="L3369"/>
    </row>
    <row r="3370" spans="1:12" x14ac:dyDescent="0.2">
      <c r="A3370">
        <v>965121</v>
      </c>
      <c r="B3370" t="str">
        <f>VLOOKUP(Merge1[[#This Row],[Product Number]],'[1]MM list Matrix'!$B:$C,2,0)</f>
        <v>10AX027H4F35I3LG</v>
      </c>
      <c r="C3370" t="s">
        <v>9972</v>
      </c>
      <c r="D3370">
        <v>2958</v>
      </c>
      <c r="E3370" t="s">
        <v>3755</v>
      </c>
      <c r="F3370" t="s">
        <v>3756</v>
      </c>
      <c r="G3370" t="s">
        <v>57</v>
      </c>
      <c r="H3370" t="s">
        <v>58</v>
      </c>
      <c r="I3370" t="s">
        <v>102</v>
      </c>
      <c r="J3370" t="s">
        <v>103</v>
      </c>
      <c r="K3370" t="s">
        <v>18</v>
      </c>
      <c r="L3370"/>
    </row>
    <row r="3371" spans="1:12" x14ac:dyDescent="0.2">
      <c r="A3371">
        <v>965122</v>
      </c>
      <c r="B3371" t="str">
        <f>VLOOKUP(Merge1[[#This Row],[Product Number]],'[1]MM list Matrix'!$B:$C,2,0)</f>
        <v>10AX032E2F27E1HG</v>
      </c>
      <c r="C3371" t="s">
        <v>9973</v>
      </c>
      <c r="D3371">
        <v>2958</v>
      </c>
      <c r="E3371" t="s">
        <v>3755</v>
      </c>
      <c r="F3371" t="s">
        <v>3756</v>
      </c>
      <c r="G3371" t="s">
        <v>57</v>
      </c>
      <c r="H3371" t="s">
        <v>58</v>
      </c>
      <c r="I3371" t="s">
        <v>102</v>
      </c>
      <c r="J3371" t="s">
        <v>103</v>
      </c>
      <c r="K3371" t="s">
        <v>18</v>
      </c>
      <c r="L3371"/>
    </row>
    <row r="3372" spans="1:12" x14ac:dyDescent="0.2">
      <c r="A3372">
        <v>965123</v>
      </c>
      <c r="B3372" t="str">
        <f>VLOOKUP(Merge1[[#This Row],[Product Number]],'[1]MM list Matrix'!$B:$C,2,0)</f>
        <v>10AX032E3F27I2LG</v>
      </c>
      <c r="C3372" t="s">
        <v>9974</v>
      </c>
      <c r="D3372">
        <v>2958</v>
      </c>
      <c r="E3372" t="s">
        <v>3755</v>
      </c>
      <c r="F3372" t="s">
        <v>3756</v>
      </c>
      <c r="G3372" t="s">
        <v>57</v>
      </c>
      <c r="H3372" t="s">
        <v>58</v>
      </c>
      <c r="I3372" t="s">
        <v>102</v>
      </c>
      <c r="J3372" t="s">
        <v>103</v>
      </c>
      <c r="K3372" t="s">
        <v>18</v>
      </c>
      <c r="L3372"/>
    </row>
    <row r="3373" spans="1:12" x14ac:dyDescent="0.2">
      <c r="A3373">
        <v>965124</v>
      </c>
      <c r="B3373" t="str">
        <f>VLOOKUP(Merge1[[#This Row],[Product Number]],'[1]MM list Matrix'!$B:$C,2,0)</f>
        <v>10AX032E3F29E2LG</v>
      </c>
      <c r="C3373" t="s">
        <v>9975</v>
      </c>
      <c r="D3373">
        <v>2958</v>
      </c>
      <c r="E3373" t="s">
        <v>3755</v>
      </c>
      <c r="F3373" t="s">
        <v>3756</v>
      </c>
      <c r="G3373" t="s">
        <v>57</v>
      </c>
      <c r="H3373" t="s">
        <v>58</v>
      </c>
      <c r="I3373" t="s">
        <v>102</v>
      </c>
      <c r="J3373" t="s">
        <v>103</v>
      </c>
      <c r="K3373" t="s">
        <v>18</v>
      </c>
      <c r="L3373"/>
    </row>
    <row r="3374" spans="1:12" x14ac:dyDescent="0.2">
      <c r="A3374">
        <v>965125</v>
      </c>
      <c r="B3374" t="str">
        <f>VLOOKUP(Merge1[[#This Row],[Product Number]],'[1]MM list Matrix'!$B:$C,2,0)</f>
        <v>10AX032E3F29E2SG</v>
      </c>
      <c r="C3374" t="s">
        <v>9976</v>
      </c>
      <c r="D3374">
        <v>2958</v>
      </c>
      <c r="E3374" t="s">
        <v>3755</v>
      </c>
      <c r="F3374" t="s">
        <v>3756</v>
      </c>
      <c r="G3374" t="s">
        <v>57</v>
      </c>
      <c r="H3374" t="s">
        <v>58</v>
      </c>
      <c r="I3374" t="s">
        <v>102</v>
      </c>
      <c r="J3374" t="s">
        <v>103</v>
      </c>
      <c r="K3374" t="s">
        <v>18</v>
      </c>
      <c r="L3374"/>
    </row>
    <row r="3375" spans="1:12" x14ac:dyDescent="0.2">
      <c r="A3375">
        <v>965126</v>
      </c>
      <c r="B3375" t="str">
        <f>VLOOKUP(Merge1[[#This Row],[Product Number]],'[1]MM list Matrix'!$B:$C,2,0)</f>
        <v>10AX032H2F34E2SG</v>
      </c>
      <c r="C3375" t="s">
        <v>9977</v>
      </c>
      <c r="D3375">
        <v>2958</v>
      </c>
      <c r="E3375" t="s">
        <v>3755</v>
      </c>
      <c r="F3375" t="s">
        <v>3756</v>
      </c>
      <c r="G3375" t="s">
        <v>57</v>
      </c>
      <c r="H3375" t="s">
        <v>58</v>
      </c>
      <c r="I3375" t="s">
        <v>102</v>
      </c>
      <c r="J3375" t="s">
        <v>103</v>
      </c>
      <c r="K3375" t="s">
        <v>18</v>
      </c>
      <c r="L3375"/>
    </row>
    <row r="3376" spans="1:12" x14ac:dyDescent="0.2">
      <c r="A3376">
        <v>965127</v>
      </c>
      <c r="B3376" t="str">
        <f>VLOOKUP(Merge1[[#This Row],[Product Number]],'[1]MM list Matrix'!$B:$C,2,0)</f>
        <v>10AX032H2F34I2LP</v>
      </c>
      <c r="C3376" t="s">
        <v>9978</v>
      </c>
      <c r="D3376">
        <v>2958</v>
      </c>
      <c r="E3376" t="s">
        <v>3755</v>
      </c>
      <c r="F3376" t="s">
        <v>3756</v>
      </c>
      <c r="G3376" t="s">
        <v>57</v>
      </c>
      <c r="H3376" t="s">
        <v>58</v>
      </c>
      <c r="I3376" t="s">
        <v>102</v>
      </c>
      <c r="J3376" t="s">
        <v>103</v>
      </c>
      <c r="K3376" t="s">
        <v>18</v>
      </c>
      <c r="L3376"/>
    </row>
    <row r="3377" spans="1:12" x14ac:dyDescent="0.2">
      <c r="A3377">
        <v>965128</v>
      </c>
      <c r="B3377" t="str">
        <f>VLOOKUP(Merge1[[#This Row],[Product Number]],'[1]MM list Matrix'!$B:$C,2,0)</f>
        <v>10AX032H2F34I2SG</v>
      </c>
      <c r="C3377" t="s">
        <v>9979</v>
      </c>
      <c r="D3377">
        <v>2958</v>
      </c>
      <c r="E3377" t="s">
        <v>3755</v>
      </c>
      <c r="F3377" t="s">
        <v>3756</v>
      </c>
      <c r="G3377" t="s">
        <v>57</v>
      </c>
      <c r="H3377" t="s">
        <v>58</v>
      </c>
      <c r="I3377" t="s">
        <v>102</v>
      </c>
      <c r="J3377" t="s">
        <v>103</v>
      </c>
      <c r="K3377" t="s">
        <v>18</v>
      </c>
      <c r="L3377"/>
    </row>
    <row r="3378" spans="1:12" x14ac:dyDescent="0.2">
      <c r="A3378">
        <v>965129</v>
      </c>
      <c r="B3378" t="str">
        <f>VLOOKUP(Merge1[[#This Row],[Product Number]],'[1]MM list Matrix'!$B:$C,2,0)</f>
        <v>10AX032H3F35E2SG</v>
      </c>
      <c r="C3378" t="s">
        <v>9980</v>
      </c>
      <c r="D3378">
        <v>2958</v>
      </c>
      <c r="E3378" t="s">
        <v>3755</v>
      </c>
      <c r="F3378" t="s">
        <v>3756</v>
      </c>
      <c r="G3378" t="s">
        <v>57</v>
      </c>
      <c r="H3378" t="s">
        <v>58</v>
      </c>
      <c r="I3378" t="s">
        <v>102</v>
      </c>
      <c r="J3378" t="s">
        <v>103</v>
      </c>
      <c r="K3378" t="s">
        <v>18</v>
      </c>
      <c r="L3378"/>
    </row>
    <row r="3379" spans="1:12" x14ac:dyDescent="0.2">
      <c r="A3379">
        <v>965130</v>
      </c>
      <c r="B3379" t="str">
        <f>VLOOKUP(Merge1[[#This Row],[Product Number]],'[1]MM list Matrix'!$B:$C,2,0)</f>
        <v>10AX032H3F35I2LG</v>
      </c>
      <c r="C3379" t="s">
        <v>9981</v>
      </c>
      <c r="D3379">
        <v>2958</v>
      </c>
      <c r="E3379" t="s">
        <v>3755</v>
      </c>
      <c r="F3379" t="s">
        <v>3756</v>
      </c>
      <c r="G3379" t="s">
        <v>57</v>
      </c>
      <c r="H3379" t="s">
        <v>58</v>
      </c>
      <c r="I3379" t="s">
        <v>102</v>
      </c>
      <c r="J3379" t="s">
        <v>103</v>
      </c>
      <c r="K3379" t="s">
        <v>18</v>
      </c>
      <c r="L3379"/>
    </row>
    <row r="3380" spans="1:12" x14ac:dyDescent="0.2">
      <c r="A3380">
        <v>965131</v>
      </c>
      <c r="B3380" t="str">
        <f>VLOOKUP(Merge1[[#This Row],[Product Number]],'[1]MM list Matrix'!$B:$C,2,0)</f>
        <v>10AX032H4F34I3SG</v>
      </c>
      <c r="C3380" t="s">
        <v>9982</v>
      </c>
      <c r="D3380">
        <v>2958</v>
      </c>
      <c r="E3380" t="s">
        <v>3755</v>
      </c>
      <c r="F3380" t="s">
        <v>3756</v>
      </c>
      <c r="G3380" t="s">
        <v>57</v>
      </c>
      <c r="H3380" t="s">
        <v>58</v>
      </c>
      <c r="I3380" t="s">
        <v>102</v>
      </c>
      <c r="J3380" t="s">
        <v>103</v>
      </c>
      <c r="K3380" t="s">
        <v>18</v>
      </c>
      <c r="L3380"/>
    </row>
    <row r="3381" spans="1:12" x14ac:dyDescent="0.2">
      <c r="A3381">
        <v>965132</v>
      </c>
      <c r="B3381" t="str">
        <f>VLOOKUP(Merge1[[#This Row],[Product Number]],'[1]MM list Matrix'!$B:$C,2,0)</f>
        <v>10AX032H4F35E3LG</v>
      </c>
      <c r="C3381" t="s">
        <v>9983</v>
      </c>
      <c r="D3381">
        <v>2958</v>
      </c>
      <c r="E3381" t="s">
        <v>3755</v>
      </c>
      <c r="F3381" t="s">
        <v>3756</v>
      </c>
      <c r="G3381" t="s">
        <v>57</v>
      </c>
      <c r="H3381" t="s">
        <v>58</v>
      </c>
      <c r="I3381" t="s">
        <v>102</v>
      </c>
      <c r="J3381" t="s">
        <v>103</v>
      </c>
      <c r="K3381" t="s">
        <v>18</v>
      </c>
      <c r="L3381"/>
    </row>
    <row r="3382" spans="1:12" x14ac:dyDescent="0.2">
      <c r="A3382">
        <v>965133</v>
      </c>
      <c r="B3382" t="str">
        <f>VLOOKUP(Merge1[[#This Row],[Product Number]],'[1]MM list Matrix'!$B:$C,2,0)</f>
        <v>10AX048H2F34E1HG</v>
      </c>
      <c r="C3382" t="s">
        <v>9984</v>
      </c>
      <c r="D3382">
        <v>2958</v>
      </c>
      <c r="E3382" t="s">
        <v>9731</v>
      </c>
      <c r="F3382" t="s">
        <v>3756</v>
      </c>
      <c r="G3382" t="s">
        <v>57</v>
      </c>
      <c r="H3382" t="s">
        <v>58</v>
      </c>
      <c r="I3382" t="s">
        <v>102</v>
      </c>
      <c r="J3382" t="s">
        <v>103</v>
      </c>
      <c r="K3382" t="s">
        <v>18</v>
      </c>
      <c r="L3382"/>
    </row>
    <row r="3383" spans="1:12" x14ac:dyDescent="0.2">
      <c r="A3383">
        <v>965134</v>
      </c>
      <c r="B3383" t="str">
        <f>VLOOKUP(Merge1[[#This Row],[Product Number]],'[1]MM list Matrix'!$B:$C,2,0)</f>
        <v>10AX048H2F34I1HG</v>
      </c>
      <c r="C3383" t="s">
        <v>9985</v>
      </c>
      <c r="D3383">
        <v>2958</v>
      </c>
      <c r="E3383" t="s">
        <v>9731</v>
      </c>
      <c r="F3383" t="s">
        <v>3756</v>
      </c>
      <c r="G3383" t="s">
        <v>57</v>
      </c>
      <c r="H3383" t="s">
        <v>58</v>
      </c>
      <c r="I3383" t="s">
        <v>102</v>
      </c>
      <c r="J3383" t="s">
        <v>103</v>
      </c>
      <c r="K3383" t="s">
        <v>18</v>
      </c>
      <c r="L3383"/>
    </row>
    <row r="3384" spans="1:12" x14ac:dyDescent="0.2">
      <c r="A3384">
        <v>965135</v>
      </c>
      <c r="B3384" t="str">
        <f>VLOOKUP(Merge1[[#This Row],[Product Number]],'[1]MM list Matrix'!$B:$C,2,0)</f>
        <v>10AX048H2F34I2SG</v>
      </c>
      <c r="C3384" t="s">
        <v>9986</v>
      </c>
      <c r="D3384">
        <v>2958</v>
      </c>
      <c r="E3384" t="s">
        <v>9731</v>
      </c>
      <c r="F3384" t="s">
        <v>3756</v>
      </c>
      <c r="G3384" t="s">
        <v>57</v>
      </c>
      <c r="H3384" t="s">
        <v>58</v>
      </c>
      <c r="I3384" t="s">
        <v>102</v>
      </c>
      <c r="J3384" t="s">
        <v>103</v>
      </c>
      <c r="K3384" t="s">
        <v>18</v>
      </c>
      <c r="L3384"/>
    </row>
    <row r="3385" spans="1:12" x14ac:dyDescent="0.2">
      <c r="A3385">
        <v>965136</v>
      </c>
      <c r="B3385" t="str">
        <f>VLOOKUP(Merge1[[#This Row],[Product Number]],'[1]MM list Matrix'!$B:$C,2,0)</f>
        <v>10AX048H3F34E2LG</v>
      </c>
      <c r="C3385" t="s">
        <v>9987</v>
      </c>
      <c r="D3385">
        <v>2958</v>
      </c>
      <c r="E3385" t="s">
        <v>9731</v>
      </c>
      <c r="F3385" t="s">
        <v>3756</v>
      </c>
      <c r="G3385" t="s">
        <v>57</v>
      </c>
      <c r="H3385" t="s">
        <v>58</v>
      </c>
      <c r="I3385" t="s">
        <v>102</v>
      </c>
      <c r="J3385" t="s">
        <v>103</v>
      </c>
      <c r="K3385" t="s">
        <v>18</v>
      </c>
      <c r="L3385"/>
    </row>
    <row r="3386" spans="1:12" x14ac:dyDescent="0.2">
      <c r="A3386">
        <v>965137</v>
      </c>
      <c r="B3386" t="str">
        <f>VLOOKUP(Merge1[[#This Row],[Product Number]],'[1]MM list Matrix'!$B:$C,2,0)</f>
        <v>10AX048H4F34E3SG</v>
      </c>
      <c r="C3386" t="s">
        <v>9988</v>
      </c>
      <c r="D3386">
        <v>2958</v>
      </c>
      <c r="E3386" t="s">
        <v>9731</v>
      </c>
      <c r="F3386" t="s">
        <v>3756</v>
      </c>
      <c r="G3386" t="s">
        <v>57</v>
      </c>
      <c r="H3386" t="s">
        <v>58</v>
      </c>
      <c r="I3386" t="s">
        <v>102</v>
      </c>
      <c r="J3386" t="s">
        <v>103</v>
      </c>
      <c r="K3386" t="s">
        <v>18</v>
      </c>
      <c r="L3386"/>
    </row>
    <row r="3387" spans="1:12" x14ac:dyDescent="0.2">
      <c r="A3387" s="6">
        <v>965138</v>
      </c>
      <c r="B3387" s="6" t="str">
        <f>VLOOKUP(Merge1[[#This Row],[Product Number]],'[1]MM list Matrix'!$B:$C,2,0)</f>
        <v>10AX048K2F35E1HG</v>
      </c>
      <c r="C3387" t="s">
        <v>9989</v>
      </c>
      <c r="D3387">
        <v>2958</v>
      </c>
      <c r="E3387" t="s">
        <v>9731</v>
      </c>
      <c r="F3387" t="s">
        <v>3756</v>
      </c>
      <c r="G3387" t="s">
        <v>57</v>
      </c>
      <c r="H3387" t="s">
        <v>58</v>
      </c>
      <c r="I3387" t="s">
        <v>59</v>
      </c>
      <c r="J3387" t="s">
        <v>60</v>
      </c>
      <c r="K3387" t="s">
        <v>18</v>
      </c>
    </row>
    <row r="3388" spans="1:12" x14ac:dyDescent="0.2">
      <c r="A3388" s="6">
        <v>965139</v>
      </c>
      <c r="B3388" s="6" t="str">
        <f>VLOOKUP(Merge1[[#This Row],[Product Number]],'[1]MM list Matrix'!$B:$C,2,0)</f>
        <v>10AX048K2F35I1HG</v>
      </c>
      <c r="C3388" t="s">
        <v>9990</v>
      </c>
      <c r="D3388">
        <v>2958</v>
      </c>
      <c r="E3388" t="s">
        <v>9731</v>
      </c>
      <c r="F3388" t="s">
        <v>3756</v>
      </c>
      <c r="G3388" t="s">
        <v>57</v>
      </c>
      <c r="H3388" t="s">
        <v>58</v>
      </c>
      <c r="I3388" t="s">
        <v>59</v>
      </c>
      <c r="J3388" t="s">
        <v>60</v>
      </c>
      <c r="K3388" t="s">
        <v>18</v>
      </c>
    </row>
    <row r="3389" spans="1:12" x14ac:dyDescent="0.2">
      <c r="A3389">
        <v>965140</v>
      </c>
      <c r="B3389" t="str">
        <f>VLOOKUP(Merge1[[#This Row],[Product Number]],'[1]MM list Matrix'!$B:$C,2,0)</f>
        <v>10AX057H2F34E1HG</v>
      </c>
      <c r="C3389" t="s">
        <v>9991</v>
      </c>
      <c r="D3389">
        <v>2958</v>
      </c>
      <c r="E3389" t="s">
        <v>375</v>
      </c>
      <c r="F3389" t="s">
        <v>3756</v>
      </c>
      <c r="G3389" t="s">
        <v>57</v>
      </c>
      <c r="H3389" t="s">
        <v>58</v>
      </c>
      <c r="I3389" t="s">
        <v>102</v>
      </c>
      <c r="J3389" t="s">
        <v>103</v>
      </c>
      <c r="K3389" t="s">
        <v>18</v>
      </c>
      <c r="L3389"/>
    </row>
    <row r="3390" spans="1:12" x14ac:dyDescent="0.2">
      <c r="A3390">
        <v>965141</v>
      </c>
      <c r="B3390" t="str">
        <f>VLOOKUP(Merge1[[#This Row],[Product Number]],'[1]MM list Matrix'!$B:$C,2,0)</f>
        <v>10AX057H4F34I3VG</v>
      </c>
      <c r="C3390" t="s">
        <v>9992</v>
      </c>
      <c r="D3390">
        <v>2958</v>
      </c>
      <c r="E3390" t="s">
        <v>375</v>
      </c>
      <c r="F3390" t="s">
        <v>3756</v>
      </c>
      <c r="G3390" t="s">
        <v>57</v>
      </c>
      <c r="H3390" t="s">
        <v>58</v>
      </c>
      <c r="I3390" t="s">
        <v>102</v>
      </c>
      <c r="J3390" t="s">
        <v>103</v>
      </c>
      <c r="K3390" t="s">
        <v>18</v>
      </c>
      <c r="L3390"/>
    </row>
    <row r="3391" spans="1:12" x14ac:dyDescent="0.2">
      <c r="A3391" s="6">
        <v>965142</v>
      </c>
      <c r="B3391" s="6" t="str">
        <f>VLOOKUP(Merge1[[#This Row],[Product Number]],'[1]MM list Matrix'!$B:$C,2,0)</f>
        <v>10AX057K2F40E1HG</v>
      </c>
      <c r="C3391" t="s">
        <v>9993</v>
      </c>
      <c r="D3391">
        <v>2958</v>
      </c>
      <c r="E3391" t="s">
        <v>375</v>
      </c>
      <c r="F3391" t="s">
        <v>3756</v>
      </c>
      <c r="G3391" t="s">
        <v>57</v>
      </c>
      <c r="H3391" t="s">
        <v>58</v>
      </c>
      <c r="I3391" t="s">
        <v>59</v>
      </c>
      <c r="J3391" t="s">
        <v>60</v>
      </c>
      <c r="K3391" t="s">
        <v>18</v>
      </c>
    </row>
    <row r="3392" spans="1:12" x14ac:dyDescent="0.2">
      <c r="A3392" s="6">
        <v>965143</v>
      </c>
      <c r="B3392" s="6" t="str">
        <f>VLOOKUP(Merge1[[#This Row],[Product Number]],'[1]MM list Matrix'!$B:$C,2,0)</f>
        <v>10AX057K2F40I2SG</v>
      </c>
      <c r="C3392" t="s">
        <v>9994</v>
      </c>
      <c r="D3392">
        <v>2958</v>
      </c>
      <c r="E3392" t="s">
        <v>375</v>
      </c>
      <c r="F3392" t="s">
        <v>3756</v>
      </c>
      <c r="G3392" t="s">
        <v>57</v>
      </c>
      <c r="H3392" t="s">
        <v>58</v>
      </c>
      <c r="I3392" t="s">
        <v>59</v>
      </c>
      <c r="J3392" t="s">
        <v>60</v>
      </c>
      <c r="K3392" t="s">
        <v>18</v>
      </c>
    </row>
    <row r="3393" spans="1:12" x14ac:dyDescent="0.2">
      <c r="A3393" s="6">
        <v>965144</v>
      </c>
      <c r="B3393" s="6" t="str">
        <f>VLOOKUP(Merge1[[#This Row],[Product Number]],'[1]MM list Matrix'!$B:$C,2,0)</f>
        <v>10AX057K3F35I2SG</v>
      </c>
      <c r="C3393" t="s">
        <v>9995</v>
      </c>
      <c r="D3393">
        <v>2958</v>
      </c>
      <c r="E3393" t="s">
        <v>375</v>
      </c>
      <c r="F3393" t="s">
        <v>3756</v>
      </c>
      <c r="G3393" t="s">
        <v>57</v>
      </c>
      <c r="H3393" t="s">
        <v>58</v>
      </c>
      <c r="I3393" t="s">
        <v>59</v>
      </c>
      <c r="J3393" t="s">
        <v>60</v>
      </c>
      <c r="K3393" t="s">
        <v>18</v>
      </c>
    </row>
    <row r="3394" spans="1:12" x14ac:dyDescent="0.2">
      <c r="A3394" s="6">
        <v>965145</v>
      </c>
      <c r="B3394" s="6" t="str">
        <f>VLOOKUP(Merge1[[#This Row],[Product Number]],'[1]MM list Matrix'!$B:$C,2,0)</f>
        <v>10AX057N2F40I2LG</v>
      </c>
      <c r="C3394" t="s">
        <v>9996</v>
      </c>
      <c r="D3394">
        <v>2958</v>
      </c>
      <c r="E3394" t="s">
        <v>375</v>
      </c>
      <c r="F3394" t="s">
        <v>3756</v>
      </c>
      <c r="G3394" t="s">
        <v>57</v>
      </c>
      <c r="H3394" t="s">
        <v>58</v>
      </c>
      <c r="I3394" t="s">
        <v>59</v>
      </c>
      <c r="J3394" t="s">
        <v>60</v>
      </c>
      <c r="K3394" t="s">
        <v>18</v>
      </c>
    </row>
    <row r="3395" spans="1:12" x14ac:dyDescent="0.2">
      <c r="A3395" s="6">
        <v>965146</v>
      </c>
      <c r="B3395" s="6" t="str">
        <f>VLOOKUP(Merge1[[#This Row],[Product Number]],'[1]MM list Matrix'!$B:$C,2,0)</f>
        <v>10AX057N3F40E2SG</v>
      </c>
      <c r="C3395" t="s">
        <v>9997</v>
      </c>
      <c r="D3395">
        <v>2958</v>
      </c>
      <c r="E3395" t="s">
        <v>375</v>
      </c>
      <c r="F3395" t="s">
        <v>3756</v>
      </c>
      <c r="G3395" t="s">
        <v>57</v>
      </c>
      <c r="H3395" t="s">
        <v>58</v>
      </c>
      <c r="I3395" t="s">
        <v>59</v>
      </c>
      <c r="J3395" t="s">
        <v>60</v>
      </c>
      <c r="K3395" t="s">
        <v>18</v>
      </c>
    </row>
    <row r="3396" spans="1:12" x14ac:dyDescent="0.2">
      <c r="A3396" s="6">
        <v>965147</v>
      </c>
      <c r="B3396" s="6" t="str">
        <f>VLOOKUP(Merge1[[#This Row],[Product Number]],'[1]MM list Matrix'!$B:$C,2,0)</f>
        <v>10AX057N4F40I3SG</v>
      </c>
      <c r="C3396" t="s">
        <v>9998</v>
      </c>
      <c r="D3396">
        <v>2958</v>
      </c>
      <c r="E3396" t="s">
        <v>375</v>
      </c>
      <c r="F3396" t="s">
        <v>3756</v>
      </c>
      <c r="G3396" t="s">
        <v>57</v>
      </c>
      <c r="H3396" t="s">
        <v>58</v>
      </c>
      <c r="I3396" t="s">
        <v>59</v>
      </c>
      <c r="J3396" t="s">
        <v>60</v>
      </c>
      <c r="K3396" t="s">
        <v>18</v>
      </c>
    </row>
    <row r="3397" spans="1:12" x14ac:dyDescent="0.2">
      <c r="A3397">
        <v>965148</v>
      </c>
      <c r="B3397" t="str">
        <f>VLOOKUP(Merge1[[#This Row],[Product Number]],'[1]MM list Matrix'!$B:$C,2,0)</f>
        <v>10AX066H2F34I1HG</v>
      </c>
      <c r="C3397" t="s">
        <v>9999</v>
      </c>
      <c r="D3397">
        <v>2958</v>
      </c>
      <c r="E3397" t="s">
        <v>375</v>
      </c>
      <c r="F3397" t="s">
        <v>3756</v>
      </c>
      <c r="G3397" t="s">
        <v>57</v>
      </c>
      <c r="H3397" t="s">
        <v>58</v>
      </c>
      <c r="I3397" t="s">
        <v>102</v>
      </c>
      <c r="J3397" t="s">
        <v>103</v>
      </c>
      <c r="K3397" t="s">
        <v>18</v>
      </c>
      <c r="L3397"/>
    </row>
    <row r="3398" spans="1:12" x14ac:dyDescent="0.2">
      <c r="A3398">
        <v>965149</v>
      </c>
      <c r="B3398" t="str">
        <f>VLOOKUP(Merge1[[#This Row],[Product Number]],'[1]MM list Matrix'!$B:$C,2,0)</f>
        <v>10AX066H3F34I2LG</v>
      </c>
      <c r="C3398" t="s">
        <v>10000</v>
      </c>
      <c r="D3398">
        <v>2958</v>
      </c>
      <c r="E3398" t="s">
        <v>375</v>
      </c>
      <c r="F3398" t="s">
        <v>3756</v>
      </c>
      <c r="G3398" t="s">
        <v>57</v>
      </c>
      <c r="H3398" t="s">
        <v>58</v>
      </c>
      <c r="I3398" t="s">
        <v>102</v>
      </c>
      <c r="J3398" t="s">
        <v>103</v>
      </c>
      <c r="K3398" t="s">
        <v>18</v>
      </c>
      <c r="L3398"/>
    </row>
    <row r="3399" spans="1:12" x14ac:dyDescent="0.2">
      <c r="A3399">
        <v>965150</v>
      </c>
      <c r="B3399" t="str">
        <f>VLOOKUP(Merge1[[#This Row],[Product Number]],'[1]MM list Matrix'!$B:$C,2,0)</f>
        <v>10AX066H4F34I3LG</v>
      </c>
      <c r="C3399" t="s">
        <v>10001</v>
      </c>
      <c r="D3399">
        <v>2958</v>
      </c>
      <c r="E3399" t="s">
        <v>375</v>
      </c>
      <c r="F3399" t="s">
        <v>3756</v>
      </c>
      <c r="G3399" t="s">
        <v>57</v>
      </c>
      <c r="H3399" t="s">
        <v>58</v>
      </c>
      <c r="I3399" t="s">
        <v>102</v>
      </c>
      <c r="J3399" t="s">
        <v>103</v>
      </c>
      <c r="K3399" t="s">
        <v>18</v>
      </c>
      <c r="L3399"/>
    </row>
    <row r="3400" spans="1:12" x14ac:dyDescent="0.2">
      <c r="A3400" s="6">
        <v>965151</v>
      </c>
      <c r="B3400" s="6" t="str">
        <f>VLOOKUP(Merge1[[#This Row],[Product Number]],'[1]MM list Matrix'!$B:$C,2,0)</f>
        <v>10AX066K2F35I2SG</v>
      </c>
      <c r="C3400" t="s">
        <v>10002</v>
      </c>
      <c r="D3400">
        <v>2958</v>
      </c>
      <c r="E3400" t="s">
        <v>375</v>
      </c>
      <c r="F3400" t="s">
        <v>3756</v>
      </c>
      <c r="G3400" t="s">
        <v>57</v>
      </c>
      <c r="H3400" t="s">
        <v>58</v>
      </c>
      <c r="I3400" t="s">
        <v>59</v>
      </c>
      <c r="J3400" t="s">
        <v>60</v>
      </c>
      <c r="K3400" t="s">
        <v>18</v>
      </c>
    </row>
    <row r="3401" spans="1:12" x14ac:dyDescent="0.2">
      <c r="A3401">
        <v>965152</v>
      </c>
      <c r="B3401" t="str">
        <f>VLOOKUP(Merge1[[#This Row],[Product Number]],'[1]MM list Matrix'!$B:$C,2,0)</f>
        <v>10AX022E3F29E2LG</v>
      </c>
      <c r="C3401" t="s">
        <v>10003</v>
      </c>
      <c r="D3401">
        <v>2958</v>
      </c>
      <c r="E3401" t="s">
        <v>8410</v>
      </c>
      <c r="F3401" t="s">
        <v>3756</v>
      </c>
      <c r="G3401" t="s">
        <v>57</v>
      </c>
      <c r="H3401" t="s">
        <v>58</v>
      </c>
      <c r="I3401" t="s">
        <v>102</v>
      </c>
      <c r="J3401" t="s">
        <v>103</v>
      </c>
      <c r="K3401" t="s">
        <v>18</v>
      </c>
      <c r="L3401"/>
    </row>
    <row r="3402" spans="1:12" x14ac:dyDescent="0.2">
      <c r="A3402">
        <v>965153</v>
      </c>
      <c r="B3402" t="str">
        <f>VLOOKUP(Merge1[[#This Row],[Product Number]],'[1]MM list Matrix'!$B:$C,2,0)</f>
        <v>10AX022E3F29E2SG</v>
      </c>
      <c r="C3402" t="s">
        <v>10004</v>
      </c>
      <c r="D3402">
        <v>2958</v>
      </c>
      <c r="E3402" t="s">
        <v>8410</v>
      </c>
      <c r="F3402" t="s">
        <v>3756</v>
      </c>
      <c r="G3402" t="s">
        <v>57</v>
      </c>
      <c r="H3402" t="s">
        <v>58</v>
      </c>
      <c r="I3402" t="s">
        <v>102</v>
      </c>
      <c r="J3402" t="s">
        <v>103</v>
      </c>
      <c r="K3402" t="s">
        <v>18</v>
      </c>
      <c r="L3402"/>
    </row>
    <row r="3403" spans="1:12" x14ac:dyDescent="0.2">
      <c r="A3403">
        <v>965154</v>
      </c>
      <c r="B3403" t="str">
        <f>VLOOKUP(Merge1[[#This Row],[Product Number]],'[1]MM list Matrix'!$B:$C,2,0)</f>
        <v>10AX022E3F29I2SG</v>
      </c>
      <c r="C3403" t="s">
        <v>10005</v>
      </c>
      <c r="D3403">
        <v>2958</v>
      </c>
      <c r="E3403" t="s">
        <v>8410</v>
      </c>
      <c r="F3403" t="s">
        <v>3756</v>
      </c>
      <c r="G3403" t="s">
        <v>57</v>
      </c>
      <c r="H3403" t="s">
        <v>58</v>
      </c>
      <c r="I3403" t="s">
        <v>102</v>
      </c>
      <c r="J3403" t="s">
        <v>103</v>
      </c>
      <c r="K3403" t="s">
        <v>18</v>
      </c>
      <c r="L3403"/>
    </row>
    <row r="3404" spans="1:12" x14ac:dyDescent="0.2">
      <c r="A3404">
        <v>965155</v>
      </c>
      <c r="B3404" t="str">
        <f>VLOOKUP(Merge1[[#This Row],[Product Number]],'[1]MM list Matrix'!$B:$C,2,0)</f>
        <v>10AX022E4F27E3SG</v>
      </c>
      <c r="C3404" t="s">
        <v>10006</v>
      </c>
      <c r="D3404">
        <v>2958</v>
      </c>
      <c r="E3404" t="s">
        <v>8410</v>
      </c>
      <c r="F3404" t="s">
        <v>3756</v>
      </c>
      <c r="G3404" t="s">
        <v>57</v>
      </c>
      <c r="H3404" t="s">
        <v>58</v>
      </c>
      <c r="I3404" t="s">
        <v>102</v>
      </c>
      <c r="J3404" t="s">
        <v>103</v>
      </c>
      <c r="K3404" t="s">
        <v>18</v>
      </c>
      <c r="L3404"/>
    </row>
    <row r="3405" spans="1:12" x14ac:dyDescent="0.2">
      <c r="A3405">
        <v>965156</v>
      </c>
      <c r="B3405" t="str">
        <f>VLOOKUP(Merge1[[#This Row],[Product Number]],'[1]MM list Matrix'!$B:$C,2,0)</f>
        <v>10AX022E4F29E3LG</v>
      </c>
      <c r="C3405" t="s">
        <v>10007</v>
      </c>
      <c r="D3405">
        <v>2958</v>
      </c>
      <c r="E3405" t="s">
        <v>8410</v>
      </c>
      <c r="F3405" t="s">
        <v>3756</v>
      </c>
      <c r="G3405" t="s">
        <v>57</v>
      </c>
      <c r="H3405" t="s">
        <v>58</v>
      </c>
      <c r="I3405" t="s">
        <v>102</v>
      </c>
      <c r="J3405" t="s">
        <v>103</v>
      </c>
      <c r="K3405" t="s">
        <v>18</v>
      </c>
      <c r="L3405"/>
    </row>
    <row r="3406" spans="1:12" x14ac:dyDescent="0.2">
      <c r="A3406">
        <v>965157</v>
      </c>
      <c r="B3406" t="str">
        <f>VLOOKUP(Merge1[[#This Row],[Product Number]],'[1]MM list Matrix'!$B:$C,2,0)</f>
        <v>10AX027E1F27I1HG</v>
      </c>
      <c r="C3406" t="s">
        <v>10008</v>
      </c>
      <c r="D3406">
        <v>2958</v>
      </c>
      <c r="E3406" t="s">
        <v>3755</v>
      </c>
      <c r="F3406" t="s">
        <v>3756</v>
      </c>
      <c r="G3406" t="s">
        <v>57</v>
      </c>
      <c r="H3406" t="s">
        <v>58</v>
      </c>
      <c r="I3406" t="s">
        <v>102</v>
      </c>
      <c r="J3406" t="s">
        <v>103</v>
      </c>
      <c r="K3406" t="s">
        <v>18</v>
      </c>
      <c r="L3406"/>
    </row>
    <row r="3407" spans="1:12" x14ac:dyDescent="0.2">
      <c r="A3407">
        <v>965158</v>
      </c>
      <c r="B3407" t="str">
        <f>VLOOKUP(Merge1[[#This Row],[Product Number]],'[1]MM list Matrix'!$B:$C,2,0)</f>
        <v>10AX027E2F27I1HG</v>
      </c>
      <c r="C3407" t="s">
        <v>10009</v>
      </c>
      <c r="D3407">
        <v>2958</v>
      </c>
      <c r="E3407" t="s">
        <v>3755</v>
      </c>
      <c r="F3407" t="s">
        <v>3756</v>
      </c>
      <c r="G3407" t="s">
        <v>57</v>
      </c>
      <c r="H3407" t="s">
        <v>58</v>
      </c>
      <c r="I3407" t="s">
        <v>102</v>
      </c>
      <c r="J3407" t="s">
        <v>103</v>
      </c>
      <c r="K3407" t="s">
        <v>18</v>
      </c>
      <c r="L3407"/>
    </row>
    <row r="3408" spans="1:12" x14ac:dyDescent="0.2">
      <c r="A3408">
        <v>965159</v>
      </c>
      <c r="B3408" t="str">
        <f>VLOOKUP(Merge1[[#This Row],[Product Number]],'[1]MM list Matrix'!$B:$C,2,0)</f>
        <v>10AX027E2F29I2SG</v>
      </c>
      <c r="C3408" t="s">
        <v>10010</v>
      </c>
      <c r="D3408">
        <v>2958</v>
      </c>
      <c r="E3408" t="s">
        <v>3755</v>
      </c>
      <c r="F3408" t="s">
        <v>3756</v>
      </c>
      <c r="G3408" t="s">
        <v>57</v>
      </c>
      <c r="H3408" t="s">
        <v>58</v>
      </c>
      <c r="I3408" t="s">
        <v>102</v>
      </c>
      <c r="J3408" t="s">
        <v>103</v>
      </c>
      <c r="K3408" t="s">
        <v>18</v>
      </c>
      <c r="L3408"/>
    </row>
    <row r="3409" spans="1:12" x14ac:dyDescent="0.2">
      <c r="A3409">
        <v>965160</v>
      </c>
      <c r="B3409" t="str">
        <f>VLOOKUP(Merge1[[#This Row],[Product Number]],'[1]MM list Matrix'!$B:$C,2,0)</f>
        <v>10AX027E4F29I3LG</v>
      </c>
      <c r="C3409" t="s">
        <v>10011</v>
      </c>
      <c r="D3409">
        <v>2958</v>
      </c>
      <c r="E3409" t="s">
        <v>3755</v>
      </c>
      <c r="F3409" t="s">
        <v>3756</v>
      </c>
      <c r="G3409" t="s">
        <v>57</v>
      </c>
      <c r="H3409" t="s">
        <v>58</v>
      </c>
      <c r="I3409" t="s">
        <v>102</v>
      </c>
      <c r="J3409" t="s">
        <v>103</v>
      </c>
      <c r="K3409" t="s">
        <v>18</v>
      </c>
      <c r="L3409"/>
    </row>
    <row r="3410" spans="1:12" x14ac:dyDescent="0.2">
      <c r="A3410">
        <v>965161</v>
      </c>
      <c r="B3410" t="str">
        <f>VLOOKUP(Merge1[[#This Row],[Product Number]],'[1]MM list Matrix'!$B:$C,2,0)</f>
        <v>10AX027H3F34I2LG</v>
      </c>
      <c r="C3410" t="s">
        <v>10012</v>
      </c>
      <c r="D3410">
        <v>2958</v>
      </c>
      <c r="E3410" t="s">
        <v>3755</v>
      </c>
      <c r="F3410" t="s">
        <v>3756</v>
      </c>
      <c r="G3410" t="s">
        <v>57</v>
      </c>
      <c r="H3410" t="s">
        <v>58</v>
      </c>
      <c r="I3410" t="s">
        <v>102</v>
      </c>
      <c r="J3410" t="s">
        <v>103</v>
      </c>
      <c r="K3410" t="s">
        <v>18</v>
      </c>
      <c r="L3410"/>
    </row>
    <row r="3411" spans="1:12" x14ac:dyDescent="0.2">
      <c r="A3411">
        <v>965162</v>
      </c>
      <c r="B3411" t="str">
        <f>VLOOKUP(Merge1[[#This Row],[Product Number]],'[1]MM list Matrix'!$B:$C,2,0)</f>
        <v>10AX032E1F29I1HG</v>
      </c>
      <c r="C3411" t="s">
        <v>10013</v>
      </c>
      <c r="D3411">
        <v>2958</v>
      </c>
      <c r="E3411" t="s">
        <v>3755</v>
      </c>
      <c r="F3411" t="s">
        <v>3756</v>
      </c>
      <c r="G3411" t="s">
        <v>57</v>
      </c>
      <c r="H3411" t="s">
        <v>58</v>
      </c>
      <c r="I3411" t="s">
        <v>102</v>
      </c>
      <c r="J3411" t="s">
        <v>103</v>
      </c>
      <c r="K3411" t="s">
        <v>18</v>
      </c>
      <c r="L3411"/>
    </row>
    <row r="3412" spans="1:12" x14ac:dyDescent="0.2">
      <c r="A3412">
        <v>965163</v>
      </c>
      <c r="B3412" t="str">
        <f>VLOOKUP(Merge1[[#This Row],[Product Number]],'[1]MM list Matrix'!$B:$C,2,0)</f>
        <v>10AX032E2F27E2LG</v>
      </c>
      <c r="C3412" t="s">
        <v>10014</v>
      </c>
      <c r="D3412">
        <v>2958</v>
      </c>
      <c r="E3412" t="s">
        <v>3755</v>
      </c>
      <c r="F3412" t="s">
        <v>3756</v>
      </c>
      <c r="G3412" t="s">
        <v>57</v>
      </c>
      <c r="H3412" t="s">
        <v>58</v>
      </c>
      <c r="I3412" t="s">
        <v>102</v>
      </c>
      <c r="J3412" t="s">
        <v>103</v>
      </c>
      <c r="K3412" t="s">
        <v>18</v>
      </c>
      <c r="L3412"/>
    </row>
    <row r="3413" spans="1:12" x14ac:dyDescent="0.2">
      <c r="A3413">
        <v>965164</v>
      </c>
      <c r="B3413" t="str">
        <f>VLOOKUP(Merge1[[#This Row],[Product Number]],'[1]MM list Matrix'!$B:$C,2,0)</f>
        <v>10AX032E4F27E3LG</v>
      </c>
      <c r="C3413" t="s">
        <v>10015</v>
      </c>
      <c r="D3413">
        <v>2958</v>
      </c>
      <c r="E3413" t="s">
        <v>3755</v>
      </c>
      <c r="F3413" t="s">
        <v>3756</v>
      </c>
      <c r="G3413" t="s">
        <v>57</v>
      </c>
      <c r="H3413" t="s">
        <v>58</v>
      </c>
      <c r="I3413" t="s">
        <v>102</v>
      </c>
      <c r="J3413" t="s">
        <v>103</v>
      </c>
      <c r="K3413" t="s">
        <v>18</v>
      </c>
      <c r="L3413"/>
    </row>
    <row r="3414" spans="1:12" x14ac:dyDescent="0.2">
      <c r="A3414">
        <v>965165</v>
      </c>
      <c r="B3414" t="str">
        <f>VLOOKUP(Merge1[[#This Row],[Product Number]],'[1]MM list Matrix'!$B:$C,2,0)</f>
        <v>10AX032E4F27I3SG</v>
      </c>
      <c r="C3414" t="s">
        <v>10016</v>
      </c>
      <c r="D3414">
        <v>2958</v>
      </c>
      <c r="E3414" t="s">
        <v>3755</v>
      </c>
      <c r="F3414" t="s">
        <v>3756</v>
      </c>
      <c r="G3414" t="s">
        <v>57</v>
      </c>
      <c r="H3414" t="s">
        <v>58</v>
      </c>
      <c r="I3414" t="s">
        <v>102</v>
      </c>
      <c r="J3414" t="s">
        <v>103</v>
      </c>
      <c r="K3414" t="s">
        <v>18</v>
      </c>
      <c r="L3414"/>
    </row>
    <row r="3415" spans="1:12" x14ac:dyDescent="0.2">
      <c r="A3415">
        <v>965166</v>
      </c>
      <c r="B3415" t="str">
        <f>VLOOKUP(Merge1[[#This Row],[Product Number]],'[1]MM list Matrix'!$B:$C,2,0)</f>
        <v>10AX032H2F34E1HG</v>
      </c>
      <c r="C3415" t="s">
        <v>10017</v>
      </c>
      <c r="D3415">
        <v>2958</v>
      </c>
      <c r="E3415" t="s">
        <v>3755</v>
      </c>
      <c r="F3415" t="s">
        <v>3756</v>
      </c>
      <c r="G3415" t="s">
        <v>57</v>
      </c>
      <c r="H3415" t="s">
        <v>58</v>
      </c>
      <c r="I3415" t="s">
        <v>102</v>
      </c>
      <c r="J3415" t="s">
        <v>103</v>
      </c>
      <c r="K3415" t="s">
        <v>18</v>
      </c>
      <c r="L3415"/>
    </row>
    <row r="3416" spans="1:12" x14ac:dyDescent="0.2">
      <c r="A3416">
        <v>965167</v>
      </c>
      <c r="B3416" t="str">
        <f>VLOOKUP(Merge1[[#This Row],[Product Number]],'[1]MM list Matrix'!$B:$C,2,0)</f>
        <v>10AX032H2F34I1HG</v>
      </c>
      <c r="C3416" t="s">
        <v>10018</v>
      </c>
      <c r="D3416">
        <v>2958</v>
      </c>
      <c r="E3416" t="s">
        <v>3755</v>
      </c>
      <c r="F3416" t="s">
        <v>3756</v>
      </c>
      <c r="G3416" t="s">
        <v>57</v>
      </c>
      <c r="H3416" t="s">
        <v>58</v>
      </c>
      <c r="I3416" t="s">
        <v>102</v>
      </c>
      <c r="J3416" t="s">
        <v>103</v>
      </c>
      <c r="K3416" t="s">
        <v>18</v>
      </c>
      <c r="L3416"/>
    </row>
    <row r="3417" spans="1:12" x14ac:dyDescent="0.2">
      <c r="A3417">
        <v>965168</v>
      </c>
      <c r="B3417" t="str">
        <f>VLOOKUP(Merge1[[#This Row],[Product Number]],'[1]MM list Matrix'!$B:$C,2,0)</f>
        <v>10AX032H3F34E2SG</v>
      </c>
      <c r="C3417" t="s">
        <v>10019</v>
      </c>
      <c r="D3417">
        <v>2958</v>
      </c>
      <c r="E3417" t="s">
        <v>3755</v>
      </c>
      <c r="F3417" t="s">
        <v>3756</v>
      </c>
      <c r="G3417" t="s">
        <v>57</v>
      </c>
      <c r="H3417" t="s">
        <v>58</v>
      </c>
      <c r="I3417" t="s">
        <v>102</v>
      </c>
      <c r="J3417" t="s">
        <v>103</v>
      </c>
      <c r="K3417" t="s">
        <v>18</v>
      </c>
      <c r="L3417"/>
    </row>
    <row r="3418" spans="1:12" x14ac:dyDescent="0.2">
      <c r="A3418">
        <v>965169</v>
      </c>
      <c r="B3418" t="str">
        <f>VLOOKUP(Merge1[[#This Row],[Product Number]],'[1]MM list Matrix'!$B:$C,2,0)</f>
        <v>10AX032H4F34E3SG</v>
      </c>
      <c r="C3418" t="s">
        <v>10020</v>
      </c>
      <c r="D3418">
        <v>2958</v>
      </c>
      <c r="E3418" t="s">
        <v>3755</v>
      </c>
      <c r="F3418" t="s">
        <v>3756</v>
      </c>
      <c r="G3418" t="s">
        <v>57</v>
      </c>
      <c r="H3418" t="s">
        <v>58</v>
      </c>
      <c r="I3418" t="s">
        <v>102</v>
      </c>
      <c r="J3418" t="s">
        <v>103</v>
      </c>
      <c r="K3418" t="s">
        <v>18</v>
      </c>
      <c r="L3418"/>
    </row>
    <row r="3419" spans="1:12" x14ac:dyDescent="0.2">
      <c r="A3419">
        <v>965170</v>
      </c>
      <c r="B3419" t="str">
        <f>VLOOKUP(Merge1[[#This Row],[Product Number]],'[1]MM list Matrix'!$B:$C,2,0)</f>
        <v>10AX032H4F34I3LP</v>
      </c>
      <c r="C3419" t="s">
        <v>10021</v>
      </c>
      <c r="D3419">
        <v>2958</v>
      </c>
      <c r="E3419" t="s">
        <v>3755</v>
      </c>
      <c r="F3419" t="s">
        <v>3756</v>
      </c>
      <c r="G3419" t="s">
        <v>57</v>
      </c>
      <c r="H3419" t="s">
        <v>58</v>
      </c>
      <c r="I3419" t="s">
        <v>102</v>
      </c>
      <c r="J3419" t="s">
        <v>103</v>
      </c>
      <c r="K3419" t="s">
        <v>18</v>
      </c>
      <c r="L3419"/>
    </row>
    <row r="3420" spans="1:12" x14ac:dyDescent="0.2">
      <c r="A3420">
        <v>965171</v>
      </c>
      <c r="B3420" t="str">
        <f>VLOOKUP(Merge1[[#This Row],[Product Number]],'[1]MM list Matrix'!$B:$C,2,0)</f>
        <v>10AX048E1F29I1HG</v>
      </c>
      <c r="C3420" t="s">
        <v>10022</v>
      </c>
      <c r="D3420">
        <v>2958</v>
      </c>
      <c r="E3420" t="s">
        <v>9731</v>
      </c>
      <c r="F3420" t="s">
        <v>3756</v>
      </c>
      <c r="G3420" t="s">
        <v>57</v>
      </c>
      <c r="H3420" t="s">
        <v>58</v>
      </c>
      <c r="I3420" t="s">
        <v>102</v>
      </c>
      <c r="J3420" t="s">
        <v>103</v>
      </c>
      <c r="K3420" t="s">
        <v>18</v>
      </c>
      <c r="L3420"/>
    </row>
    <row r="3421" spans="1:12" x14ac:dyDescent="0.2">
      <c r="A3421">
        <v>965172</v>
      </c>
      <c r="B3421" t="str">
        <f>VLOOKUP(Merge1[[#This Row],[Product Number]],'[1]MM list Matrix'!$B:$C,2,0)</f>
        <v>10AX048E2F29E1HG</v>
      </c>
      <c r="C3421" t="s">
        <v>10023</v>
      </c>
      <c r="D3421">
        <v>2958</v>
      </c>
      <c r="E3421" t="s">
        <v>9731</v>
      </c>
      <c r="F3421" t="s">
        <v>3756</v>
      </c>
      <c r="G3421" t="s">
        <v>57</v>
      </c>
      <c r="H3421" t="s">
        <v>58</v>
      </c>
      <c r="I3421" t="s">
        <v>102</v>
      </c>
      <c r="J3421" t="s">
        <v>103</v>
      </c>
      <c r="K3421" t="s">
        <v>18</v>
      </c>
      <c r="L3421"/>
    </row>
    <row r="3422" spans="1:12" x14ac:dyDescent="0.2">
      <c r="A3422">
        <v>965173</v>
      </c>
      <c r="B3422" t="str">
        <f>VLOOKUP(Merge1[[#This Row],[Product Number]],'[1]MM list Matrix'!$B:$C,2,0)</f>
        <v>10AX048E4F29M3SG</v>
      </c>
      <c r="C3422" t="s">
        <v>10024</v>
      </c>
      <c r="D3422">
        <v>2958</v>
      </c>
      <c r="E3422" t="s">
        <v>9731</v>
      </c>
      <c r="F3422" t="s">
        <v>3756</v>
      </c>
      <c r="G3422" t="s">
        <v>57</v>
      </c>
      <c r="H3422" t="s">
        <v>58</v>
      </c>
      <c r="I3422" t="s">
        <v>102</v>
      </c>
      <c r="J3422" t="s">
        <v>103</v>
      </c>
      <c r="K3422" t="s">
        <v>18</v>
      </c>
      <c r="L3422"/>
    </row>
    <row r="3423" spans="1:12" x14ac:dyDescent="0.2">
      <c r="A3423">
        <v>965174</v>
      </c>
      <c r="B3423" t="str">
        <f>VLOOKUP(Merge1[[#This Row],[Product Number]],'[1]MM list Matrix'!$B:$C,2,0)</f>
        <v>10AX048H3F34E2SG</v>
      </c>
      <c r="C3423" t="s">
        <v>10025</v>
      </c>
      <c r="D3423">
        <v>2958</v>
      </c>
      <c r="E3423" t="s">
        <v>9731</v>
      </c>
      <c r="F3423" t="s">
        <v>3756</v>
      </c>
      <c r="G3423" t="s">
        <v>57</v>
      </c>
      <c r="H3423" t="s">
        <v>58</v>
      </c>
      <c r="I3423" t="s">
        <v>102</v>
      </c>
      <c r="J3423" t="s">
        <v>103</v>
      </c>
      <c r="K3423" t="s">
        <v>18</v>
      </c>
      <c r="L3423"/>
    </row>
    <row r="3424" spans="1:12" x14ac:dyDescent="0.2">
      <c r="A3424" s="6">
        <v>965175</v>
      </c>
      <c r="B3424" s="6" t="str">
        <f>VLOOKUP(Merge1[[#This Row],[Product Number]],'[1]MM list Matrix'!$B:$C,2,0)</f>
        <v>10AX048K1F35E1HG</v>
      </c>
      <c r="C3424" t="s">
        <v>10026</v>
      </c>
      <c r="D3424">
        <v>2958</v>
      </c>
      <c r="E3424" t="s">
        <v>9731</v>
      </c>
      <c r="F3424" t="s">
        <v>3756</v>
      </c>
      <c r="G3424" t="s">
        <v>57</v>
      </c>
      <c r="H3424" t="s">
        <v>58</v>
      </c>
      <c r="I3424" t="s">
        <v>59</v>
      </c>
      <c r="J3424" t="s">
        <v>60</v>
      </c>
      <c r="K3424" t="s">
        <v>18</v>
      </c>
    </row>
    <row r="3425" spans="1:12" x14ac:dyDescent="0.2">
      <c r="A3425" s="6">
        <v>965176</v>
      </c>
      <c r="B3425" s="6" t="str">
        <f>VLOOKUP(Merge1[[#This Row],[Product Number]],'[1]MM list Matrix'!$B:$C,2,0)</f>
        <v>10AX048K3F35I2SG</v>
      </c>
      <c r="C3425" t="s">
        <v>10027</v>
      </c>
      <c r="D3425">
        <v>2958</v>
      </c>
      <c r="E3425" t="s">
        <v>9731</v>
      </c>
      <c r="F3425" t="s">
        <v>3756</v>
      </c>
      <c r="G3425" t="s">
        <v>57</v>
      </c>
      <c r="H3425" t="s">
        <v>58</v>
      </c>
      <c r="I3425" t="s">
        <v>59</v>
      </c>
      <c r="J3425" t="s">
        <v>60</v>
      </c>
      <c r="K3425" t="s">
        <v>18</v>
      </c>
    </row>
    <row r="3426" spans="1:12" x14ac:dyDescent="0.2">
      <c r="A3426">
        <v>965177</v>
      </c>
      <c r="B3426" t="str">
        <f>VLOOKUP(Merge1[[#This Row],[Product Number]],'[1]MM list Matrix'!$B:$C,2,0)</f>
        <v>10AX057H2F34E2SG</v>
      </c>
      <c r="C3426" t="s">
        <v>10028</v>
      </c>
      <c r="D3426">
        <v>2958</v>
      </c>
      <c r="E3426" t="s">
        <v>375</v>
      </c>
      <c r="F3426" t="s">
        <v>3756</v>
      </c>
      <c r="G3426" t="s">
        <v>57</v>
      </c>
      <c r="H3426" t="s">
        <v>58</v>
      </c>
      <c r="I3426" t="s">
        <v>102</v>
      </c>
      <c r="J3426" t="s">
        <v>103</v>
      </c>
      <c r="K3426" t="s">
        <v>18</v>
      </c>
      <c r="L3426"/>
    </row>
    <row r="3427" spans="1:12" x14ac:dyDescent="0.2">
      <c r="A3427">
        <v>965178</v>
      </c>
      <c r="B3427" t="str">
        <f>VLOOKUP(Merge1[[#This Row],[Product Number]],'[1]MM list Matrix'!$B:$C,2,0)</f>
        <v>10AX057H2F34I2SG</v>
      </c>
      <c r="C3427" t="s">
        <v>10029</v>
      </c>
      <c r="D3427">
        <v>2958</v>
      </c>
      <c r="E3427" t="s">
        <v>375</v>
      </c>
      <c r="F3427" t="s">
        <v>3756</v>
      </c>
      <c r="G3427" t="s">
        <v>57</v>
      </c>
      <c r="H3427" t="s">
        <v>58</v>
      </c>
      <c r="I3427" t="s">
        <v>102</v>
      </c>
      <c r="J3427" t="s">
        <v>103</v>
      </c>
      <c r="K3427" t="s">
        <v>18</v>
      </c>
      <c r="L3427"/>
    </row>
    <row r="3428" spans="1:12" x14ac:dyDescent="0.2">
      <c r="A3428">
        <v>965179</v>
      </c>
      <c r="B3428" t="str">
        <f>VLOOKUP(Merge1[[#This Row],[Product Number]],'[1]MM list Matrix'!$B:$C,2,0)</f>
        <v>10AX057H4F34E3VG</v>
      </c>
      <c r="C3428" t="s">
        <v>10030</v>
      </c>
      <c r="D3428">
        <v>2958</v>
      </c>
      <c r="E3428" t="s">
        <v>375</v>
      </c>
      <c r="F3428" t="s">
        <v>3756</v>
      </c>
      <c r="G3428" t="s">
        <v>57</v>
      </c>
      <c r="H3428" t="s">
        <v>58</v>
      </c>
      <c r="I3428" t="s">
        <v>102</v>
      </c>
      <c r="J3428" t="s">
        <v>103</v>
      </c>
      <c r="K3428" t="s">
        <v>18</v>
      </c>
      <c r="L3428"/>
    </row>
    <row r="3429" spans="1:12" x14ac:dyDescent="0.2">
      <c r="A3429" s="6">
        <v>965180</v>
      </c>
      <c r="B3429" s="6" t="str">
        <f>VLOOKUP(Merge1[[#This Row],[Product Number]],'[1]MM list Matrix'!$B:$C,2,0)</f>
        <v>10AX057K1F40E1HG</v>
      </c>
      <c r="C3429" t="s">
        <v>10031</v>
      </c>
      <c r="D3429">
        <v>2958</v>
      </c>
      <c r="E3429" t="s">
        <v>375</v>
      </c>
      <c r="F3429" t="s">
        <v>3756</v>
      </c>
      <c r="G3429" t="s">
        <v>57</v>
      </c>
      <c r="H3429" t="s">
        <v>58</v>
      </c>
      <c r="I3429" t="s">
        <v>59</v>
      </c>
      <c r="J3429" t="s">
        <v>60</v>
      </c>
      <c r="K3429" t="s">
        <v>18</v>
      </c>
    </row>
    <row r="3430" spans="1:12" x14ac:dyDescent="0.2">
      <c r="A3430" s="6">
        <v>965181</v>
      </c>
      <c r="B3430" s="6" t="str">
        <f>VLOOKUP(Merge1[[#This Row],[Product Number]],'[1]MM list Matrix'!$B:$C,2,0)</f>
        <v>10AX057K1F40I1HG</v>
      </c>
      <c r="C3430" t="s">
        <v>10032</v>
      </c>
      <c r="D3430">
        <v>2958</v>
      </c>
      <c r="E3430" t="s">
        <v>375</v>
      </c>
      <c r="F3430" t="s">
        <v>3756</v>
      </c>
      <c r="G3430" t="s">
        <v>57</v>
      </c>
      <c r="H3430" t="s">
        <v>58</v>
      </c>
      <c r="I3430" t="s">
        <v>59</v>
      </c>
      <c r="J3430" t="s">
        <v>60</v>
      </c>
      <c r="K3430" t="s">
        <v>18</v>
      </c>
    </row>
    <row r="3431" spans="1:12" x14ac:dyDescent="0.2">
      <c r="A3431" s="6">
        <v>965182</v>
      </c>
      <c r="B3431" s="6" t="str">
        <f>VLOOKUP(Merge1[[#This Row],[Product Number]],'[1]MM list Matrix'!$B:$C,2,0)</f>
        <v>10AX057K2F35E1HG</v>
      </c>
      <c r="C3431" t="s">
        <v>10033</v>
      </c>
      <c r="D3431">
        <v>2958</v>
      </c>
      <c r="E3431" t="s">
        <v>375</v>
      </c>
      <c r="F3431" t="s">
        <v>3756</v>
      </c>
      <c r="G3431" t="s">
        <v>57</v>
      </c>
      <c r="H3431" t="s">
        <v>58</v>
      </c>
      <c r="I3431" t="s">
        <v>59</v>
      </c>
      <c r="J3431" t="s">
        <v>60</v>
      </c>
      <c r="K3431" t="s">
        <v>18</v>
      </c>
    </row>
    <row r="3432" spans="1:12" x14ac:dyDescent="0.2">
      <c r="A3432" s="6">
        <v>965183</v>
      </c>
      <c r="B3432" s="6" t="str">
        <f>VLOOKUP(Merge1[[#This Row],[Product Number]],'[1]MM list Matrix'!$B:$C,2,0)</f>
        <v>10AX057K3F35E2LG</v>
      </c>
      <c r="C3432" t="s">
        <v>10034</v>
      </c>
      <c r="D3432">
        <v>2958</v>
      </c>
      <c r="E3432" t="s">
        <v>375</v>
      </c>
      <c r="F3432" t="s">
        <v>3756</v>
      </c>
      <c r="G3432" t="s">
        <v>57</v>
      </c>
      <c r="H3432" t="s">
        <v>58</v>
      </c>
      <c r="I3432" t="s">
        <v>59</v>
      </c>
      <c r="J3432" t="s">
        <v>60</v>
      </c>
      <c r="K3432" t="s">
        <v>18</v>
      </c>
    </row>
    <row r="3433" spans="1:12" x14ac:dyDescent="0.2">
      <c r="A3433" s="6">
        <v>965184</v>
      </c>
      <c r="B3433" s="6" t="str">
        <f>VLOOKUP(Merge1[[#This Row],[Product Number]],'[1]MM list Matrix'!$B:$C,2,0)</f>
        <v>10AX057K3F35E2SG</v>
      </c>
      <c r="C3433" t="s">
        <v>10035</v>
      </c>
      <c r="D3433">
        <v>2958</v>
      </c>
      <c r="E3433" t="s">
        <v>375</v>
      </c>
      <c r="F3433" t="s">
        <v>3756</v>
      </c>
      <c r="G3433" t="s">
        <v>57</v>
      </c>
      <c r="H3433" t="s">
        <v>58</v>
      </c>
      <c r="I3433" t="s">
        <v>59</v>
      </c>
      <c r="J3433" t="s">
        <v>60</v>
      </c>
      <c r="K3433" t="s">
        <v>18</v>
      </c>
    </row>
    <row r="3434" spans="1:12" x14ac:dyDescent="0.2">
      <c r="A3434" s="6">
        <v>965185</v>
      </c>
      <c r="B3434" s="6" t="str">
        <f>VLOOKUP(Merge1[[#This Row],[Product Number]],'[1]MM list Matrix'!$B:$C,2,0)</f>
        <v>10AX057N1F40I1HG</v>
      </c>
      <c r="C3434" t="s">
        <v>10036</v>
      </c>
      <c r="D3434">
        <v>2958</v>
      </c>
      <c r="E3434" t="s">
        <v>375</v>
      </c>
      <c r="F3434" t="s">
        <v>3756</v>
      </c>
      <c r="G3434" t="s">
        <v>57</v>
      </c>
      <c r="H3434" t="s">
        <v>58</v>
      </c>
      <c r="I3434" t="s">
        <v>59</v>
      </c>
      <c r="J3434" t="s">
        <v>60</v>
      </c>
      <c r="K3434" t="s">
        <v>18</v>
      </c>
    </row>
    <row r="3435" spans="1:12" x14ac:dyDescent="0.2">
      <c r="A3435" s="6">
        <v>965186</v>
      </c>
      <c r="B3435" s="6" t="str">
        <f>VLOOKUP(Merge1[[#This Row],[Product Number]],'[1]MM list Matrix'!$B:$C,2,0)</f>
        <v>10AX057N2F40I2SG</v>
      </c>
      <c r="C3435" t="s">
        <v>10037</v>
      </c>
      <c r="D3435">
        <v>2958</v>
      </c>
      <c r="E3435" t="s">
        <v>375</v>
      </c>
      <c r="F3435" t="s">
        <v>3756</v>
      </c>
      <c r="G3435" t="s">
        <v>57</v>
      </c>
      <c r="H3435" t="s">
        <v>58</v>
      </c>
      <c r="I3435" t="s">
        <v>59</v>
      </c>
      <c r="J3435" t="s">
        <v>60</v>
      </c>
      <c r="K3435" t="s">
        <v>18</v>
      </c>
    </row>
    <row r="3436" spans="1:12" x14ac:dyDescent="0.2">
      <c r="A3436" s="6">
        <v>965187</v>
      </c>
      <c r="B3436" s="6" t="str">
        <f>VLOOKUP(Merge1[[#This Row],[Product Number]],'[1]MM list Matrix'!$B:$C,2,0)</f>
        <v>10AX066K1F35I1HG</v>
      </c>
      <c r="C3436" t="s">
        <v>10038</v>
      </c>
      <c r="D3436">
        <v>2958</v>
      </c>
      <c r="E3436" t="s">
        <v>375</v>
      </c>
      <c r="F3436" t="s">
        <v>3756</v>
      </c>
      <c r="G3436" t="s">
        <v>57</v>
      </c>
      <c r="H3436" t="s">
        <v>58</v>
      </c>
      <c r="I3436" t="s">
        <v>59</v>
      </c>
      <c r="J3436" t="s">
        <v>60</v>
      </c>
      <c r="K3436" t="s">
        <v>18</v>
      </c>
    </row>
    <row r="3437" spans="1:12" x14ac:dyDescent="0.2">
      <c r="A3437" s="6">
        <v>965188</v>
      </c>
      <c r="B3437" s="6" t="str">
        <f>VLOOKUP(Merge1[[#This Row],[Product Number]],'[1]MM list Matrix'!$B:$C,2,0)</f>
        <v>10AS066N3F40E2SG</v>
      </c>
      <c r="C3437" t="s">
        <v>10039</v>
      </c>
      <c r="D3437">
        <v>2958</v>
      </c>
      <c r="E3437" t="s">
        <v>375</v>
      </c>
      <c r="F3437" t="s">
        <v>376</v>
      </c>
      <c r="G3437" t="s">
        <v>57</v>
      </c>
      <c r="H3437" t="s">
        <v>58</v>
      </c>
      <c r="I3437" t="s">
        <v>59</v>
      </c>
      <c r="J3437" t="s">
        <v>60</v>
      </c>
      <c r="K3437" t="s">
        <v>18</v>
      </c>
    </row>
    <row r="3438" spans="1:12" x14ac:dyDescent="0.2">
      <c r="A3438" s="6">
        <v>965189</v>
      </c>
      <c r="B3438" s="6" t="str">
        <f>VLOOKUP(Merge1[[#This Row],[Product Number]],'[1]MM list Matrix'!$B:$C,2,0)</f>
        <v>10AX066K2F40E1HG</v>
      </c>
      <c r="C3438" t="s">
        <v>10040</v>
      </c>
      <c r="D3438">
        <v>2958</v>
      </c>
      <c r="E3438" t="s">
        <v>375</v>
      </c>
      <c r="F3438" t="s">
        <v>3756</v>
      </c>
      <c r="G3438" t="s">
        <v>57</v>
      </c>
      <c r="H3438" t="s">
        <v>58</v>
      </c>
      <c r="I3438" t="s">
        <v>59</v>
      </c>
      <c r="J3438" t="s">
        <v>60</v>
      </c>
      <c r="K3438" t="s">
        <v>18</v>
      </c>
    </row>
    <row r="3439" spans="1:12" x14ac:dyDescent="0.2">
      <c r="A3439" s="6">
        <v>965190</v>
      </c>
      <c r="B3439" s="6" t="str">
        <f>VLOOKUP(Merge1[[#This Row],[Product Number]],'[1]MM list Matrix'!$B:$C,2,0)</f>
        <v>10AX066K2F40E1HP</v>
      </c>
      <c r="C3439" t="s">
        <v>10041</v>
      </c>
      <c r="D3439">
        <v>2958</v>
      </c>
      <c r="E3439" t="s">
        <v>375</v>
      </c>
      <c r="F3439" t="s">
        <v>3756</v>
      </c>
      <c r="G3439" t="s">
        <v>57</v>
      </c>
      <c r="H3439" t="s">
        <v>58</v>
      </c>
      <c r="I3439" t="s">
        <v>59</v>
      </c>
      <c r="J3439" t="s">
        <v>60</v>
      </c>
      <c r="K3439" t="s">
        <v>18</v>
      </c>
    </row>
    <row r="3440" spans="1:12" x14ac:dyDescent="0.2">
      <c r="A3440" s="6">
        <v>965191</v>
      </c>
      <c r="B3440" s="6" t="str">
        <f>VLOOKUP(Merge1[[#This Row],[Product Number]],'[1]MM list Matrix'!$B:$C,2,0)</f>
        <v>10AX066K3F35I2LG</v>
      </c>
      <c r="C3440" t="s">
        <v>10042</v>
      </c>
      <c r="D3440">
        <v>2958</v>
      </c>
      <c r="E3440" t="s">
        <v>375</v>
      </c>
      <c r="F3440" t="s">
        <v>3756</v>
      </c>
      <c r="G3440" t="s">
        <v>57</v>
      </c>
      <c r="H3440" t="s">
        <v>58</v>
      </c>
      <c r="I3440" t="s">
        <v>59</v>
      </c>
      <c r="J3440" t="s">
        <v>60</v>
      </c>
      <c r="K3440" t="s">
        <v>18</v>
      </c>
    </row>
    <row r="3441" spans="1:12" x14ac:dyDescent="0.2">
      <c r="A3441" s="6">
        <v>965192</v>
      </c>
      <c r="B3441" s="6" t="str">
        <f>VLOOKUP(Merge1[[#This Row],[Product Number]],'[1]MM list Matrix'!$B:$C,2,0)</f>
        <v>10AX066K3F40I2SG</v>
      </c>
      <c r="C3441" t="s">
        <v>10043</v>
      </c>
      <c r="D3441">
        <v>2958</v>
      </c>
      <c r="E3441" t="s">
        <v>375</v>
      </c>
      <c r="F3441" t="s">
        <v>3756</v>
      </c>
      <c r="G3441" t="s">
        <v>57</v>
      </c>
      <c r="H3441" t="s">
        <v>58</v>
      </c>
      <c r="I3441" t="s">
        <v>59</v>
      </c>
      <c r="J3441" t="s">
        <v>60</v>
      </c>
      <c r="K3441" t="s">
        <v>18</v>
      </c>
    </row>
    <row r="3442" spans="1:12" x14ac:dyDescent="0.2">
      <c r="A3442">
        <v>965193</v>
      </c>
      <c r="B3442" t="str">
        <f>VLOOKUP(Merge1[[#This Row],[Product Number]],'[1]MM list Matrix'!$B:$C,2,0)</f>
        <v>10AX066K4F40E3SGE2</v>
      </c>
      <c r="C3442" t="s">
        <v>10044</v>
      </c>
      <c r="D3442">
        <v>2958</v>
      </c>
      <c r="E3442" t="s">
        <v>375</v>
      </c>
      <c r="F3442" t="s">
        <v>3756</v>
      </c>
      <c r="G3442" t="s">
        <v>57</v>
      </c>
      <c r="H3442" t="s">
        <v>58</v>
      </c>
      <c r="I3442" t="s">
        <v>102</v>
      </c>
      <c r="J3442" t="s">
        <v>103</v>
      </c>
      <c r="K3442" t="s">
        <v>18</v>
      </c>
      <c r="L3442"/>
    </row>
    <row r="3443" spans="1:12" x14ac:dyDescent="0.2">
      <c r="A3443">
        <v>965194</v>
      </c>
      <c r="B3443" t="str">
        <f>VLOOKUP(Merge1[[#This Row],[Product Number]],'[1]MM list Matrix'!$B:$C,2,0)</f>
        <v>10AX066K4F40I3LG</v>
      </c>
      <c r="C3443" t="s">
        <v>10045</v>
      </c>
      <c r="D3443">
        <v>2958</v>
      </c>
      <c r="E3443" t="s">
        <v>375</v>
      </c>
      <c r="F3443" t="s">
        <v>3756</v>
      </c>
      <c r="G3443" t="s">
        <v>57</v>
      </c>
      <c r="H3443" t="s">
        <v>58</v>
      </c>
      <c r="I3443" t="s">
        <v>102</v>
      </c>
      <c r="J3443" t="s">
        <v>103</v>
      </c>
      <c r="K3443" t="s">
        <v>18</v>
      </c>
      <c r="L3443"/>
    </row>
    <row r="3444" spans="1:12" x14ac:dyDescent="0.2">
      <c r="A3444" s="6">
        <v>965195</v>
      </c>
      <c r="B3444" s="6" t="str">
        <f>VLOOKUP(Merge1[[#This Row],[Product Number]],'[1]MM list Matrix'!$B:$C,2,0)</f>
        <v>10AX066N4F40E3LG</v>
      </c>
      <c r="C3444" t="s">
        <v>10046</v>
      </c>
      <c r="D3444">
        <v>2958</v>
      </c>
      <c r="E3444" t="s">
        <v>375</v>
      </c>
      <c r="F3444" t="s">
        <v>3756</v>
      </c>
      <c r="G3444" t="s">
        <v>57</v>
      </c>
      <c r="H3444" t="s">
        <v>58</v>
      </c>
      <c r="I3444" t="s">
        <v>59</v>
      </c>
      <c r="J3444" t="s">
        <v>60</v>
      </c>
      <c r="K3444" t="s">
        <v>18</v>
      </c>
    </row>
    <row r="3445" spans="1:12" x14ac:dyDescent="0.2">
      <c r="A3445" s="6">
        <v>965196</v>
      </c>
      <c r="B3445" s="6" t="str">
        <f>VLOOKUP(Merge1[[#This Row],[Product Number]],'[1]MM list Matrix'!$B:$C,2,0)</f>
        <v>10AX090N1F45E1SG</v>
      </c>
      <c r="C3445" t="s">
        <v>10047</v>
      </c>
      <c r="D3445">
        <v>2958</v>
      </c>
      <c r="E3445" t="s">
        <v>840</v>
      </c>
      <c r="F3445" t="s">
        <v>3756</v>
      </c>
      <c r="G3445" t="s">
        <v>57</v>
      </c>
      <c r="H3445" t="s">
        <v>58</v>
      </c>
      <c r="I3445" t="s">
        <v>134</v>
      </c>
      <c r="J3445" t="s">
        <v>60</v>
      </c>
      <c r="K3445" t="s">
        <v>18</v>
      </c>
    </row>
    <row r="3446" spans="1:12" x14ac:dyDescent="0.2">
      <c r="A3446" s="6">
        <v>965197</v>
      </c>
      <c r="B3446" s="6" t="str">
        <f>VLOOKUP(Merge1[[#This Row],[Product Number]],'[1]MM list Matrix'!$B:$C,2,0)</f>
        <v>10AX090N2F40E1SG</v>
      </c>
      <c r="C3446" t="s">
        <v>10048</v>
      </c>
      <c r="D3446">
        <v>2958</v>
      </c>
      <c r="E3446" t="s">
        <v>840</v>
      </c>
      <c r="F3446" t="s">
        <v>3756</v>
      </c>
      <c r="G3446" t="s">
        <v>57</v>
      </c>
      <c r="H3446" t="s">
        <v>58</v>
      </c>
      <c r="I3446" t="s">
        <v>59</v>
      </c>
      <c r="J3446" t="s">
        <v>60</v>
      </c>
      <c r="K3446" t="s">
        <v>18</v>
      </c>
    </row>
    <row r="3447" spans="1:12" x14ac:dyDescent="0.2">
      <c r="A3447" s="6">
        <v>965198</v>
      </c>
      <c r="B3447" s="6" t="str">
        <f>VLOOKUP(Merge1[[#This Row],[Product Number]],'[1]MM list Matrix'!$B:$C,2,0)</f>
        <v>10AX090N2F45I2LG</v>
      </c>
      <c r="C3447" t="s">
        <v>10049</v>
      </c>
      <c r="D3447">
        <v>2958</v>
      </c>
      <c r="E3447" t="s">
        <v>840</v>
      </c>
      <c r="F3447" t="s">
        <v>3756</v>
      </c>
      <c r="G3447" t="s">
        <v>57</v>
      </c>
      <c r="H3447" t="s">
        <v>58</v>
      </c>
      <c r="I3447" t="s">
        <v>134</v>
      </c>
      <c r="J3447" t="s">
        <v>60</v>
      </c>
      <c r="K3447" t="s">
        <v>18</v>
      </c>
    </row>
    <row r="3448" spans="1:12" x14ac:dyDescent="0.2">
      <c r="A3448" s="6">
        <v>965199</v>
      </c>
      <c r="B3448" s="6" t="str">
        <f>VLOOKUP(Merge1[[#This Row],[Product Number]],'[1]MM list Matrix'!$B:$C,2,0)</f>
        <v>10AX090N4F40I3LG</v>
      </c>
      <c r="C3448" t="s">
        <v>10050</v>
      </c>
      <c r="D3448">
        <v>2958</v>
      </c>
      <c r="E3448" t="s">
        <v>840</v>
      </c>
      <c r="F3448" t="s">
        <v>3756</v>
      </c>
      <c r="G3448" t="s">
        <v>57</v>
      </c>
      <c r="H3448" t="s">
        <v>58</v>
      </c>
      <c r="I3448" t="s">
        <v>59</v>
      </c>
      <c r="J3448" t="s">
        <v>60</v>
      </c>
      <c r="K3448" t="s">
        <v>18</v>
      </c>
    </row>
    <row r="3449" spans="1:12" x14ac:dyDescent="0.2">
      <c r="A3449" s="6">
        <v>965200</v>
      </c>
      <c r="B3449" s="6" t="str">
        <f>VLOOKUP(Merge1[[#This Row],[Product Number]],'[1]MM list Matrix'!$B:$C,2,0)</f>
        <v>10AX090N4F45E3SG</v>
      </c>
      <c r="C3449" t="s">
        <v>10051</v>
      </c>
      <c r="D3449">
        <v>2958</v>
      </c>
      <c r="E3449" t="s">
        <v>840</v>
      </c>
      <c r="F3449" t="s">
        <v>3756</v>
      </c>
      <c r="G3449" t="s">
        <v>57</v>
      </c>
      <c r="H3449" t="s">
        <v>58</v>
      </c>
      <c r="I3449" t="s">
        <v>134</v>
      </c>
      <c r="J3449" t="s">
        <v>60</v>
      </c>
      <c r="K3449" t="s">
        <v>18</v>
      </c>
    </row>
    <row r="3450" spans="1:12" x14ac:dyDescent="0.2">
      <c r="A3450" s="6">
        <v>965201</v>
      </c>
      <c r="B3450" s="6" t="str">
        <f>VLOOKUP(Merge1[[#This Row],[Product Number]],'[1]MM list Matrix'!$B:$C,2,0)</f>
        <v>10AX090R1F40I1SG</v>
      </c>
      <c r="C3450" t="s">
        <v>10052</v>
      </c>
      <c r="D3450">
        <v>2958</v>
      </c>
      <c r="E3450" t="s">
        <v>840</v>
      </c>
      <c r="F3450" t="s">
        <v>3756</v>
      </c>
      <c r="G3450" t="s">
        <v>57</v>
      </c>
      <c r="H3450" t="s">
        <v>58</v>
      </c>
      <c r="I3450" t="s">
        <v>59</v>
      </c>
      <c r="J3450" t="s">
        <v>60</v>
      </c>
      <c r="K3450" t="s">
        <v>18</v>
      </c>
    </row>
    <row r="3451" spans="1:12" x14ac:dyDescent="0.2">
      <c r="A3451" s="6">
        <v>965202</v>
      </c>
      <c r="B3451" s="6" t="str">
        <f>VLOOKUP(Merge1[[#This Row],[Product Number]],'[1]MM list Matrix'!$B:$C,2,0)</f>
        <v>10AX090R2F40E2SG</v>
      </c>
      <c r="C3451" t="s">
        <v>10053</v>
      </c>
      <c r="D3451">
        <v>2958</v>
      </c>
      <c r="E3451" t="s">
        <v>840</v>
      </c>
      <c r="F3451" t="s">
        <v>3756</v>
      </c>
      <c r="G3451" t="s">
        <v>57</v>
      </c>
      <c r="H3451" t="s">
        <v>58</v>
      </c>
      <c r="I3451" t="s">
        <v>59</v>
      </c>
      <c r="J3451" t="s">
        <v>60</v>
      </c>
      <c r="K3451" t="s">
        <v>18</v>
      </c>
    </row>
    <row r="3452" spans="1:12" x14ac:dyDescent="0.2">
      <c r="A3452" s="6">
        <v>965203</v>
      </c>
      <c r="B3452" s="6" t="str">
        <f>VLOOKUP(Merge1[[#This Row],[Product Number]],'[1]MM list Matrix'!$B:$C,2,0)</f>
        <v>10AX090R3F40E2SG</v>
      </c>
      <c r="C3452" t="s">
        <v>10054</v>
      </c>
      <c r="D3452">
        <v>2958</v>
      </c>
      <c r="E3452" t="s">
        <v>840</v>
      </c>
      <c r="F3452" t="s">
        <v>3756</v>
      </c>
      <c r="G3452" t="s">
        <v>57</v>
      </c>
      <c r="H3452" t="s">
        <v>58</v>
      </c>
      <c r="I3452" t="s">
        <v>59</v>
      </c>
      <c r="J3452" t="s">
        <v>60</v>
      </c>
      <c r="K3452" t="s">
        <v>18</v>
      </c>
    </row>
    <row r="3453" spans="1:12" x14ac:dyDescent="0.2">
      <c r="A3453" s="6">
        <v>965204</v>
      </c>
      <c r="B3453" s="6" t="str">
        <f>VLOOKUP(Merge1[[#This Row],[Product Number]],'[1]MM list Matrix'!$B:$C,2,0)</f>
        <v>10AX090S1F45I1SG</v>
      </c>
      <c r="C3453" t="s">
        <v>10055</v>
      </c>
      <c r="D3453">
        <v>2958</v>
      </c>
      <c r="E3453" t="s">
        <v>840</v>
      </c>
      <c r="F3453" t="s">
        <v>3756</v>
      </c>
      <c r="G3453" t="s">
        <v>57</v>
      </c>
      <c r="H3453" t="s">
        <v>58</v>
      </c>
      <c r="I3453" t="s">
        <v>59</v>
      </c>
      <c r="J3453" t="s">
        <v>60</v>
      </c>
      <c r="K3453" t="s">
        <v>18</v>
      </c>
    </row>
    <row r="3454" spans="1:12" x14ac:dyDescent="0.2">
      <c r="A3454" s="6">
        <v>965205</v>
      </c>
      <c r="B3454" s="6" t="str">
        <f>VLOOKUP(Merge1[[#This Row],[Product Number]],'[1]MM list Matrix'!$B:$C,2,0)</f>
        <v>10AX090S2F45E1SG</v>
      </c>
      <c r="C3454" t="s">
        <v>10056</v>
      </c>
      <c r="D3454">
        <v>2958</v>
      </c>
      <c r="E3454" t="s">
        <v>840</v>
      </c>
      <c r="F3454" t="s">
        <v>3756</v>
      </c>
      <c r="G3454" t="s">
        <v>57</v>
      </c>
      <c r="H3454" t="s">
        <v>58</v>
      </c>
      <c r="I3454" t="s">
        <v>59</v>
      </c>
      <c r="J3454" t="s">
        <v>60</v>
      </c>
      <c r="K3454" t="s">
        <v>18</v>
      </c>
    </row>
    <row r="3455" spans="1:12" x14ac:dyDescent="0.2">
      <c r="A3455" s="6">
        <v>965206</v>
      </c>
      <c r="B3455" s="6" t="str">
        <f>VLOOKUP(Merge1[[#This Row],[Product Number]],'[1]MM list Matrix'!$B:$C,2,0)</f>
        <v>10AX090S4F45E3VG</v>
      </c>
      <c r="C3455" t="s">
        <v>10057</v>
      </c>
      <c r="D3455">
        <v>2958</v>
      </c>
      <c r="E3455" t="s">
        <v>840</v>
      </c>
      <c r="F3455" t="s">
        <v>3756</v>
      </c>
      <c r="G3455" t="s">
        <v>57</v>
      </c>
      <c r="H3455" t="s">
        <v>58</v>
      </c>
      <c r="I3455" t="s">
        <v>59</v>
      </c>
      <c r="J3455" t="s">
        <v>60</v>
      </c>
      <c r="K3455" t="s">
        <v>18</v>
      </c>
    </row>
    <row r="3456" spans="1:12" x14ac:dyDescent="0.2">
      <c r="A3456" s="6">
        <v>965207</v>
      </c>
      <c r="B3456" s="6" t="str">
        <f>VLOOKUP(Merge1[[#This Row],[Product Number]],'[1]MM list Matrix'!$B:$C,2,0)</f>
        <v>10AX090U3F45I2SG</v>
      </c>
      <c r="C3456" t="s">
        <v>10058</v>
      </c>
      <c r="D3456">
        <v>2958</v>
      </c>
      <c r="E3456" t="s">
        <v>840</v>
      </c>
      <c r="F3456" t="s">
        <v>3756</v>
      </c>
      <c r="G3456" t="s">
        <v>57</v>
      </c>
      <c r="H3456" t="s">
        <v>58</v>
      </c>
      <c r="I3456" t="s">
        <v>59</v>
      </c>
      <c r="J3456" t="s">
        <v>60</v>
      </c>
      <c r="K3456" t="s">
        <v>18</v>
      </c>
    </row>
    <row r="3457" spans="1:12" x14ac:dyDescent="0.2">
      <c r="A3457">
        <v>965208</v>
      </c>
      <c r="B3457" t="str">
        <f>VLOOKUP(Merge1[[#This Row],[Product Number]],'[1]MM list Matrix'!$B:$C,2,0)</f>
        <v>10AX115H2F34E1SG</v>
      </c>
      <c r="C3457" t="s">
        <v>10059</v>
      </c>
      <c r="D3457">
        <v>2958</v>
      </c>
      <c r="E3457" t="s">
        <v>840</v>
      </c>
      <c r="F3457" t="s">
        <v>3756</v>
      </c>
      <c r="G3457" t="s">
        <v>57</v>
      </c>
      <c r="H3457" t="s">
        <v>58</v>
      </c>
      <c r="I3457" t="s">
        <v>102</v>
      </c>
      <c r="J3457" t="s">
        <v>103</v>
      </c>
      <c r="K3457" t="s">
        <v>18</v>
      </c>
      <c r="L3457"/>
    </row>
    <row r="3458" spans="1:12" x14ac:dyDescent="0.2">
      <c r="A3458">
        <v>965209</v>
      </c>
      <c r="B3458" t="str">
        <f>VLOOKUP(Merge1[[#This Row],[Product Number]],'[1]MM list Matrix'!$B:$C,2,0)</f>
        <v>10AX115H3F34I2SGES</v>
      </c>
      <c r="C3458" t="s">
        <v>10060</v>
      </c>
      <c r="D3458">
        <v>2958</v>
      </c>
      <c r="E3458" t="s">
        <v>840</v>
      </c>
      <c r="F3458" t="s">
        <v>3756</v>
      </c>
      <c r="G3458" t="s">
        <v>57</v>
      </c>
      <c r="H3458" t="s">
        <v>58</v>
      </c>
      <c r="I3458" t="s">
        <v>102</v>
      </c>
      <c r="J3458" t="s">
        <v>103</v>
      </c>
      <c r="K3458" t="s">
        <v>18</v>
      </c>
      <c r="L3458"/>
    </row>
    <row r="3459" spans="1:12" x14ac:dyDescent="0.2">
      <c r="A3459">
        <v>965210</v>
      </c>
      <c r="B3459" t="str">
        <f>VLOOKUP(Merge1[[#This Row],[Product Number]],'[1]MM list Matrix'!$B:$C,2,0)</f>
        <v>10AX115H4F34I3SGE2</v>
      </c>
      <c r="C3459" t="s">
        <v>10061</v>
      </c>
      <c r="D3459">
        <v>2958</v>
      </c>
      <c r="E3459" t="s">
        <v>840</v>
      </c>
      <c r="F3459" t="s">
        <v>3756</v>
      </c>
      <c r="G3459" t="s">
        <v>57</v>
      </c>
      <c r="H3459" t="s">
        <v>58</v>
      </c>
      <c r="I3459" t="s">
        <v>102</v>
      </c>
      <c r="J3459" t="s">
        <v>103</v>
      </c>
      <c r="K3459" t="s">
        <v>18</v>
      </c>
      <c r="L3459"/>
    </row>
    <row r="3460" spans="1:12" x14ac:dyDescent="0.2">
      <c r="A3460" s="6">
        <v>965211</v>
      </c>
      <c r="B3460" s="6" t="str">
        <f>VLOOKUP(Merge1[[#This Row],[Product Number]],'[1]MM list Matrix'!$B:$C,2,0)</f>
        <v>10AX115N1F45I1SG</v>
      </c>
      <c r="C3460" t="s">
        <v>10062</v>
      </c>
      <c r="D3460">
        <v>2958</v>
      </c>
      <c r="E3460" t="s">
        <v>840</v>
      </c>
      <c r="F3460" t="s">
        <v>3756</v>
      </c>
      <c r="G3460" t="s">
        <v>57</v>
      </c>
      <c r="H3460" t="s">
        <v>58</v>
      </c>
      <c r="I3460" t="s">
        <v>134</v>
      </c>
      <c r="J3460" t="s">
        <v>60</v>
      </c>
      <c r="K3460" t="s">
        <v>18</v>
      </c>
    </row>
    <row r="3461" spans="1:12" x14ac:dyDescent="0.2">
      <c r="A3461" s="6">
        <v>965212</v>
      </c>
      <c r="B3461" s="6" t="str">
        <f>VLOOKUP(Merge1[[#This Row],[Product Number]],'[1]MM list Matrix'!$B:$C,2,0)</f>
        <v>10AX115N2F40E2SG</v>
      </c>
      <c r="C3461" t="s">
        <v>10063</v>
      </c>
      <c r="D3461">
        <v>2958</v>
      </c>
      <c r="E3461" t="s">
        <v>840</v>
      </c>
      <c r="F3461" t="s">
        <v>3756</v>
      </c>
      <c r="G3461" t="s">
        <v>57</v>
      </c>
      <c r="H3461" t="s">
        <v>58</v>
      </c>
      <c r="I3461" t="s">
        <v>59</v>
      </c>
      <c r="J3461" t="s">
        <v>60</v>
      </c>
      <c r="K3461" t="s">
        <v>18</v>
      </c>
    </row>
    <row r="3462" spans="1:12" x14ac:dyDescent="0.2">
      <c r="A3462" s="6">
        <v>965213</v>
      </c>
      <c r="B3462" s="6" t="str">
        <f>VLOOKUP(Merge1[[#This Row],[Product Number]],'[1]MM list Matrix'!$B:$C,2,0)</f>
        <v>10AX115N2F45E2SG</v>
      </c>
      <c r="C3462" t="s">
        <v>10064</v>
      </c>
      <c r="D3462">
        <v>2958</v>
      </c>
      <c r="E3462" t="s">
        <v>840</v>
      </c>
      <c r="F3462" t="s">
        <v>3756</v>
      </c>
      <c r="G3462" t="s">
        <v>57</v>
      </c>
      <c r="H3462" t="s">
        <v>58</v>
      </c>
      <c r="I3462" t="s">
        <v>134</v>
      </c>
      <c r="J3462" t="s">
        <v>60</v>
      </c>
      <c r="K3462" t="s">
        <v>18</v>
      </c>
    </row>
    <row r="3463" spans="1:12" x14ac:dyDescent="0.2">
      <c r="A3463" s="6">
        <v>965214</v>
      </c>
      <c r="B3463" s="6" t="str">
        <f>VLOOKUP(Merge1[[#This Row],[Product Number]],'[1]MM list Matrix'!$B:$C,2,0)</f>
        <v>10AX115N2F45I2SGE2</v>
      </c>
      <c r="C3463" t="s">
        <v>10065</v>
      </c>
      <c r="D3463">
        <v>2958</v>
      </c>
      <c r="E3463" t="s">
        <v>840</v>
      </c>
      <c r="F3463" t="s">
        <v>3756</v>
      </c>
      <c r="G3463" t="s">
        <v>57</v>
      </c>
      <c r="H3463" t="s">
        <v>58</v>
      </c>
      <c r="I3463" t="s">
        <v>134</v>
      </c>
      <c r="J3463" t="s">
        <v>60</v>
      </c>
      <c r="K3463" t="s">
        <v>18</v>
      </c>
    </row>
    <row r="3464" spans="1:12" x14ac:dyDescent="0.2">
      <c r="A3464" s="6">
        <v>965215</v>
      </c>
      <c r="B3464" s="6" t="str">
        <f>VLOOKUP(Merge1[[#This Row],[Product Number]],'[1]MM list Matrix'!$B:$C,2,0)</f>
        <v>10AX115N3F40E2SGE3</v>
      </c>
      <c r="C3464" t="s">
        <v>10066</v>
      </c>
      <c r="D3464">
        <v>2958</v>
      </c>
      <c r="E3464" t="s">
        <v>840</v>
      </c>
      <c r="F3464" t="s">
        <v>3756</v>
      </c>
      <c r="G3464" t="s">
        <v>57</v>
      </c>
      <c r="H3464" t="s">
        <v>58</v>
      </c>
      <c r="I3464" t="s">
        <v>59</v>
      </c>
      <c r="J3464" t="s">
        <v>60</v>
      </c>
      <c r="K3464" t="s">
        <v>18</v>
      </c>
    </row>
    <row r="3465" spans="1:12" x14ac:dyDescent="0.2">
      <c r="A3465" s="6">
        <v>965216</v>
      </c>
      <c r="B3465" s="6" t="str">
        <f>VLOOKUP(Merge1[[#This Row],[Product Number]],'[1]MM list Matrix'!$B:$C,2,0)</f>
        <v>10AX115N3F45E2SGE3</v>
      </c>
      <c r="C3465" t="s">
        <v>10067</v>
      </c>
      <c r="D3465">
        <v>2958</v>
      </c>
      <c r="E3465" t="s">
        <v>840</v>
      </c>
      <c r="F3465" t="s">
        <v>3756</v>
      </c>
      <c r="G3465" t="s">
        <v>57</v>
      </c>
      <c r="H3465" t="s">
        <v>58</v>
      </c>
      <c r="I3465" t="s">
        <v>134</v>
      </c>
      <c r="J3465" t="s">
        <v>60</v>
      </c>
      <c r="K3465" t="s">
        <v>18</v>
      </c>
    </row>
    <row r="3466" spans="1:12" x14ac:dyDescent="0.2">
      <c r="A3466" s="6">
        <v>965217</v>
      </c>
      <c r="B3466" s="6" t="str">
        <f>VLOOKUP(Merge1[[#This Row],[Product Number]],'[1]MM list Matrix'!$B:$C,2,0)</f>
        <v>10AX115R4F40I3SG</v>
      </c>
      <c r="C3466" t="s">
        <v>10068</v>
      </c>
      <c r="D3466">
        <v>2958</v>
      </c>
      <c r="E3466" t="s">
        <v>840</v>
      </c>
      <c r="F3466" t="s">
        <v>3756</v>
      </c>
      <c r="G3466" t="s">
        <v>57</v>
      </c>
      <c r="H3466" t="s">
        <v>58</v>
      </c>
      <c r="I3466" t="s">
        <v>59</v>
      </c>
      <c r="J3466" t="s">
        <v>60</v>
      </c>
      <c r="K3466" t="s">
        <v>18</v>
      </c>
    </row>
    <row r="3467" spans="1:12" x14ac:dyDescent="0.2">
      <c r="A3467" s="6">
        <v>965218</v>
      </c>
      <c r="B3467" s="6" t="str">
        <f>VLOOKUP(Merge1[[#This Row],[Product Number]],'[1]MM list Matrix'!$B:$C,2,0)</f>
        <v>10AX115S2F45I1SG</v>
      </c>
      <c r="C3467" t="s">
        <v>10069</v>
      </c>
      <c r="D3467">
        <v>2958</v>
      </c>
      <c r="E3467" t="s">
        <v>840</v>
      </c>
      <c r="F3467" t="s">
        <v>3756</v>
      </c>
      <c r="G3467" t="s">
        <v>57</v>
      </c>
      <c r="H3467" t="s">
        <v>58</v>
      </c>
      <c r="I3467" t="s">
        <v>59</v>
      </c>
      <c r="J3467" t="s">
        <v>60</v>
      </c>
      <c r="K3467" t="s">
        <v>18</v>
      </c>
    </row>
    <row r="3468" spans="1:12" x14ac:dyDescent="0.2">
      <c r="A3468" s="6">
        <v>965219</v>
      </c>
      <c r="B3468" s="6" t="str">
        <f>VLOOKUP(Merge1[[#This Row],[Product Number]],'[1]MM list Matrix'!$B:$C,2,0)</f>
        <v>10AX115S2F45I2LG</v>
      </c>
      <c r="C3468" t="s">
        <v>10070</v>
      </c>
      <c r="D3468">
        <v>2958</v>
      </c>
      <c r="E3468" t="s">
        <v>840</v>
      </c>
      <c r="F3468" t="s">
        <v>3756</v>
      </c>
      <c r="G3468" t="s">
        <v>57</v>
      </c>
      <c r="H3468" t="s">
        <v>58</v>
      </c>
      <c r="I3468" t="s">
        <v>59</v>
      </c>
      <c r="J3468" t="s">
        <v>60</v>
      </c>
      <c r="K3468" t="s">
        <v>18</v>
      </c>
    </row>
    <row r="3469" spans="1:12" x14ac:dyDescent="0.2">
      <c r="A3469" s="6">
        <v>965220</v>
      </c>
      <c r="B3469" s="6" t="str">
        <f>VLOOKUP(Merge1[[#This Row],[Product Number]],'[1]MM list Matrix'!$B:$C,2,0)</f>
        <v>10AX115S3F45E2LG</v>
      </c>
      <c r="C3469" t="s">
        <v>10071</v>
      </c>
      <c r="D3469">
        <v>2958</v>
      </c>
      <c r="E3469" t="s">
        <v>840</v>
      </c>
      <c r="F3469" t="s">
        <v>3756</v>
      </c>
      <c r="G3469" t="s">
        <v>57</v>
      </c>
      <c r="H3469" t="s">
        <v>58</v>
      </c>
      <c r="I3469" t="s">
        <v>59</v>
      </c>
      <c r="J3469" t="s">
        <v>60</v>
      </c>
      <c r="K3469" t="s">
        <v>18</v>
      </c>
    </row>
    <row r="3470" spans="1:12" x14ac:dyDescent="0.2">
      <c r="A3470" s="6">
        <v>965221</v>
      </c>
      <c r="B3470" s="6" t="str">
        <f>VLOOKUP(Merge1[[#This Row],[Product Number]],'[1]MM list Matrix'!$B:$C,2,0)</f>
        <v>10AX115S3F45I2LG</v>
      </c>
      <c r="C3470" t="s">
        <v>10072</v>
      </c>
      <c r="D3470">
        <v>2958</v>
      </c>
      <c r="E3470" t="s">
        <v>840</v>
      </c>
      <c r="F3470" t="s">
        <v>3756</v>
      </c>
      <c r="G3470" t="s">
        <v>57</v>
      </c>
      <c r="H3470" t="s">
        <v>58</v>
      </c>
      <c r="I3470" t="s">
        <v>59</v>
      </c>
      <c r="J3470" t="s">
        <v>60</v>
      </c>
      <c r="K3470" t="s">
        <v>18</v>
      </c>
    </row>
    <row r="3471" spans="1:12" x14ac:dyDescent="0.2">
      <c r="A3471" s="6">
        <v>965222</v>
      </c>
      <c r="B3471" s="6" t="str">
        <f>VLOOKUP(Merge1[[#This Row],[Product Number]],'[1]MM list Matrix'!$B:$C,2,0)</f>
        <v>10AX115S4F45E3SP</v>
      </c>
      <c r="C3471" t="s">
        <v>10073</v>
      </c>
      <c r="D3471">
        <v>2958</v>
      </c>
      <c r="E3471" t="s">
        <v>840</v>
      </c>
      <c r="F3471" t="s">
        <v>3756</v>
      </c>
      <c r="G3471" t="s">
        <v>57</v>
      </c>
      <c r="H3471" t="s">
        <v>58</v>
      </c>
      <c r="I3471" t="s">
        <v>59</v>
      </c>
      <c r="J3471" t="s">
        <v>60</v>
      </c>
      <c r="K3471" t="s">
        <v>18</v>
      </c>
    </row>
    <row r="3472" spans="1:12" x14ac:dyDescent="0.2">
      <c r="A3472" s="6">
        <v>965223</v>
      </c>
      <c r="B3472" s="6" t="str">
        <f>VLOOKUP(Merge1[[#This Row],[Product Number]],'[1]MM list Matrix'!$B:$C,2,0)</f>
        <v>10AX115U1F45I1SG</v>
      </c>
      <c r="C3472" t="s">
        <v>10074</v>
      </c>
      <c r="D3472">
        <v>2958</v>
      </c>
      <c r="E3472" t="s">
        <v>840</v>
      </c>
      <c r="F3472" t="s">
        <v>3756</v>
      </c>
      <c r="G3472" t="s">
        <v>57</v>
      </c>
      <c r="H3472" t="s">
        <v>58</v>
      </c>
      <c r="I3472" t="s">
        <v>59</v>
      </c>
      <c r="J3472" t="s">
        <v>60</v>
      </c>
      <c r="K3472" t="s">
        <v>18</v>
      </c>
    </row>
    <row r="3473" spans="1:12" x14ac:dyDescent="0.2">
      <c r="A3473" s="6">
        <v>965224</v>
      </c>
      <c r="B3473" s="6" t="str">
        <f>VLOOKUP(Merge1[[#This Row],[Product Number]],'[1]MM list Matrix'!$B:$C,2,0)</f>
        <v>10AX115U2F45I1SG</v>
      </c>
      <c r="C3473" t="s">
        <v>10075</v>
      </c>
      <c r="D3473">
        <v>2958</v>
      </c>
      <c r="E3473" t="s">
        <v>840</v>
      </c>
      <c r="F3473" t="s">
        <v>3756</v>
      </c>
      <c r="G3473" t="s">
        <v>57</v>
      </c>
      <c r="H3473" t="s">
        <v>58</v>
      </c>
      <c r="I3473" t="s">
        <v>59</v>
      </c>
      <c r="J3473" t="s">
        <v>60</v>
      </c>
      <c r="K3473" t="s">
        <v>18</v>
      </c>
    </row>
    <row r="3474" spans="1:12" x14ac:dyDescent="0.2">
      <c r="A3474" s="6">
        <v>965225</v>
      </c>
      <c r="B3474" s="6" t="str">
        <f>VLOOKUP(Merge1[[#This Row],[Product Number]],'[1]MM list Matrix'!$B:$C,2,0)</f>
        <v>10AX115U2F45I2LG</v>
      </c>
      <c r="C3474" t="s">
        <v>10076</v>
      </c>
      <c r="D3474">
        <v>2958</v>
      </c>
      <c r="E3474" t="s">
        <v>840</v>
      </c>
      <c r="F3474" t="s">
        <v>3756</v>
      </c>
      <c r="G3474" t="s">
        <v>57</v>
      </c>
      <c r="H3474" t="s">
        <v>58</v>
      </c>
      <c r="I3474" t="s">
        <v>59</v>
      </c>
      <c r="J3474" t="s">
        <v>60</v>
      </c>
      <c r="K3474" t="s">
        <v>18</v>
      </c>
    </row>
    <row r="3475" spans="1:12" x14ac:dyDescent="0.2">
      <c r="A3475">
        <v>965226</v>
      </c>
      <c r="B3475" t="str">
        <f>VLOOKUP(Merge1[[#This Row],[Product Number]],'[1]MM list Matrix'!$B:$C,2,0)</f>
        <v>10CL010YE144C6G</v>
      </c>
      <c r="C3475" t="s">
        <v>10077</v>
      </c>
      <c r="D3475">
        <v>2958</v>
      </c>
      <c r="E3475" t="s">
        <v>2718</v>
      </c>
      <c r="F3475" t="s">
        <v>2467</v>
      </c>
      <c r="G3475" t="s">
        <v>57</v>
      </c>
      <c r="H3475" t="s">
        <v>58</v>
      </c>
      <c r="I3475" t="s">
        <v>736</v>
      </c>
      <c r="J3475" t="s">
        <v>103</v>
      </c>
      <c r="K3475" t="s">
        <v>18</v>
      </c>
      <c r="L3475"/>
    </row>
    <row r="3476" spans="1:12" x14ac:dyDescent="0.2">
      <c r="A3476">
        <v>965227</v>
      </c>
      <c r="B3476" t="str">
        <f>VLOOKUP(Merge1[[#This Row],[Product Number]],'[1]MM list Matrix'!$B:$C,2,0)</f>
        <v>10CL010YM164C6G</v>
      </c>
      <c r="C3476" t="s">
        <v>10078</v>
      </c>
      <c r="D3476">
        <v>2958</v>
      </c>
      <c r="E3476" t="s">
        <v>2718</v>
      </c>
      <c r="F3476" t="s">
        <v>2467</v>
      </c>
      <c r="G3476" t="s">
        <v>57</v>
      </c>
      <c r="H3476" t="s">
        <v>58</v>
      </c>
      <c r="I3476" t="s">
        <v>736</v>
      </c>
      <c r="J3476" t="s">
        <v>103</v>
      </c>
      <c r="K3476" t="s">
        <v>18</v>
      </c>
      <c r="L3476"/>
    </row>
    <row r="3477" spans="1:12" x14ac:dyDescent="0.2">
      <c r="A3477">
        <v>965228</v>
      </c>
      <c r="B3477" t="str">
        <f>VLOOKUP(Merge1[[#This Row],[Product Number]],'[1]MM list Matrix'!$B:$C,2,0)</f>
        <v>10CL010YU256C6G</v>
      </c>
      <c r="C3477" t="s">
        <v>10079</v>
      </c>
      <c r="D3477">
        <v>2958</v>
      </c>
      <c r="E3477" t="s">
        <v>2718</v>
      </c>
      <c r="F3477" t="s">
        <v>2467</v>
      </c>
      <c r="G3477" t="s">
        <v>57</v>
      </c>
      <c r="H3477" t="s">
        <v>58</v>
      </c>
      <c r="I3477" t="s">
        <v>736</v>
      </c>
      <c r="J3477" t="s">
        <v>103</v>
      </c>
      <c r="K3477" t="s">
        <v>18</v>
      </c>
      <c r="L3477"/>
    </row>
    <row r="3478" spans="1:12" x14ac:dyDescent="0.2">
      <c r="A3478">
        <v>965229</v>
      </c>
      <c r="B3478" t="str">
        <f>VLOOKUP(Merge1[[#This Row],[Product Number]],'[1]MM list Matrix'!$B:$C,2,0)</f>
        <v>10CL010ZU256I8G</v>
      </c>
      <c r="C3478" t="s">
        <v>10080</v>
      </c>
      <c r="D3478">
        <v>2958</v>
      </c>
      <c r="E3478" t="s">
        <v>2718</v>
      </c>
      <c r="F3478" t="s">
        <v>2467</v>
      </c>
      <c r="G3478" t="s">
        <v>57</v>
      </c>
      <c r="H3478" t="s">
        <v>58</v>
      </c>
      <c r="I3478" t="s">
        <v>736</v>
      </c>
      <c r="J3478" t="s">
        <v>103</v>
      </c>
      <c r="K3478" t="s">
        <v>18</v>
      </c>
      <c r="L3478"/>
    </row>
    <row r="3479" spans="1:12" x14ac:dyDescent="0.2">
      <c r="A3479">
        <v>965230</v>
      </c>
      <c r="B3479" t="str">
        <f>VLOOKUP(Merge1[[#This Row],[Product Number]],'[1]MM list Matrix'!$B:$C,2,0)</f>
        <v>10CL016YM164C6G</v>
      </c>
      <c r="C3479" t="s">
        <v>10081</v>
      </c>
      <c r="D3479">
        <v>2958</v>
      </c>
      <c r="E3479" t="s">
        <v>2466</v>
      </c>
      <c r="F3479" t="s">
        <v>2467</v>
      </c>
      <c r="G3479" t="s">
        <v>57</v>
      </c>
      <c r="H3479" t="s">
        <v>58</v>
      </c>
      <c r="I3479" t="s">
        <v>736</v>
      </c>
      <c r="J3479" t="s">
        <v>103</v>
      </c>
      <c r="K3479" t="s">
        <v>18</v>
      </c>
      <c r="L3479"/>
    </row>
    <row r="3480" spans="1:12" x14ac:dyDescent="0.2">
      <c r="A3480">
        <v>965231</v>
      </c>
      <c r="B3480" t="str">
        <f>VLOOKUP(Merge1[[#This Row],[Product Number]],'[1]MM list Matrix'!$B:$C,2,0)</f>
        <v>10CL016YM164I7G</v>
      </c>
      <c r="C3480" t="s">
        <v>10082</v>
      </c>
      <c r="D3480">
        <v>2958</v>
      </c>
      <c r="E3480" t="s">
        <v>2466</v>
      </c>
      <c r="F3480" t="s">
        <v>2467</v>
      </c>
      <c r="G3480" t="s">
        <v>57</v>
      </c>
      <c r="H3480" t="s">
        <v>58</v>
      </c>
      <c r="I3480" t="s">
        <v>736</v>
      </c>
      <c r="J3480" t="s">
        <v>103</v>
      </c>
      <c r="K3480" t="s">
        <v>18</v>
      </c>
      <c r="L3480"/>
    </row>
    <row r="3481" spans="1:12" x14ac:dyDescent="0.2">
      <c r="A3481">
        <v>965232</v>
      </c>
      <c r="B3481" t="str">
        <f>VLOOKUP(Merge1[[#This Row],[Product Number]],'[1]MM list Matrix'!$B:$C,2,0)</f>
        <v>10CL016YU256C6G</v>
      </c>
      <c r="C3481" t="s">
        <v>10083</v>
      </c>
      <c r="D3481">
        <v>2958</v>
      </c>
      <c r="E3481" t="s">
        <v>2466</v>
      </c>
      <c r="F3481" t="s">
        <v>2467</v>
      </c>
      <c r="G3481" t="s">
        <v>57</v>
      </c>
      <c r="H3481" t="s">
        <v>58</v>
      </c>
      <c r="I3481" t="s">
        <v>736</v>
      </c>
      <c r="J3481" t="s">
        <v>103</v>
      </c>
      <c r="K3481" t="s">
        <v>18</v>
      </c>
      <c r="L3481"/>
    </row>
    <row r="3482" spans="1:12" x14ac:dyDescent="0.2">
      <c r="A3482">
        <v>965233</v>
      </c>
      <c r="B3482" t="str">
        <f>VLOOKUP(Merge1[[#This Row],[Product Number]],'[1]MM list Matrix'!$B:$C,2,0)</f>
        <v>10CL016YU484C6G</v>
      </c>
      <c r="C3482" t="s">
        <v>10084</v>
      </c>
      <c r="D3482">
        <v>2958</v>
      </c>
      <c r="E3482" t="s">
        <v>2466</v>
      </c>
      <c r="F3482" t="s">
        <v>2467</v>
      </c>
      <c r="G3482" t="s">
        <v>57</v>
      </c>
      <c r="H3482" t="s">
        <v>58</v>
      </c>
      <c r="I3482" t="s">
        <v>102</v>
      </c>
      <c r="J3482" t="s">
        <v>103</v>
      </c>
      <c r="K3482" t="s">
        <v>18</v>
      </c>
      <c r="L3482"/>
    </row>
    <row r="3483" spans="1:12" x14ac:dyDescent="0.2">
      <c r="A3483">
        <v>965234</v>
      </c>
      <c r="B3483" t="str">
        <f>VLOOKUP(Merge1[[#This Row],[Product Number]],'[1]MM list Matrix'!$B:$C,2,0)</f>
        <v>10CL025YE144C6G</v>
      </c>
      <c r="C3483" t="s">
        <v>10085</v>
      </c>
      <c r="D3483">
        <v>2958</v>
      </c>
      <c r="E3483" t="s">
        <v>4478</v>
      </c>
      <c r="F3483" t="s">
        <v>2467</v>
      </c>
      <c r="G3483" t="s">
        <v>57</v>
      </c>
      <c r="H3483" t="s">
        <v>58</v>
      </c>
      <c r="I3483" t="s">
        <v>736</v>
      </c>
      <c r="J3483" t="s">
        <v>103</v>
      </c>
      <c r="K3483" t="s">
        <v>18</v>
      </c>
      <c r="L3483"/>
    </row>
    <row r="3484" spans="1:12" x14ac:dyDescent="0.2">
      <c r="A3484">
        <v>965235</v>
      </c>
      <c r="B3484" t="str">
        <f>VLOOKUP(Merge1[[#This Row],[Product Number]],'[1]MM list Matrix'!$B:$C,2,0)</f>
        <v>10CL025YE144C8G</v>
      </c>
      <c r="C3484" t="s">
        <v>10086</v>
      </c>
      <c r="D3484">
        <v>2958</v>
      </c>
      <c r="E3484" t="s">
        <v>4478</v>
      </c>
      <c r="F3484" t="s">
        <v>2467</v>
      </c>
      <c r="G3484" t="s">
        <v>57</v>
      </c>
      <c r="H3484" t="s">
        <v>58</v>
      </c>
      <c r="I3484" t="s">
        <v>736</v>
      </c>
      <c r="J3484" t="s">
        <v>103</v>
      </c>
      <c r="K3484" t="s">
        <v>18</v>
      </c>
      <c r="L3484"/>
    </row>
    <row r="3485" spans="1:12" x14ac:dyDescent="0.2">
      <c r="A3485">
        <v>965236</v>
      </c>
      <c r="B3485" t="str">
        <f>VLOOKUP(Merge1[[#This Row],[Product Number]],'[1]MM list Matrix'!$B:$C,2,0)</f>
        <v>10CL025YU256C8G</v>
      </c>
      <c r="C3485" t="s">
        <v>10087</v>
      </c>
      <c r="D3485">
        <v>2958</v>
      </c>
      <c r="E3485" t="s">
        <v>4478</v>
      </c>
      <c r="F3485" t="s">
        <v>2467</v>
      </c>
      <c r="G3485" t="s">
        <v>57</v>
      </c>
      <c r="H3485" t="s">
        <v>58</v>
      </c>
      <c r="I3485" t="s">
        <v>736</v>
      </c>
      <c r="J3485" t="s">
        <v>103</v>
      </c>
      <c r="K3485" t="s">
        <v>18</v>
      </c>
      <c r="L3485"/>
    </row>
    <row r="3486" spans="1:12" x14ac:dyDescent="0.2">
      <c r="A3486">
        <v>965237</v>
      </c>
      <c r="B3486" t="str">
        <f>VLOOKUP(Merge1[[#This Row],[Product Number]],'[1]MM list Matrix'!$B:$C,2,0)</f>
        <v>10CL025ZE144I8G</v>
      </c>
      <c r="C3486" t="s">
        <v>10088</v>
      </c>
      <c r="D3486">
        <v>2958</v>
      </c>
      <c r="E3486" t="s">
        <v>4478</v>
      </c>
      <c r="F3486" t="s">
        <v>2467</v>
      </c>
      <c r="G3486" t="s">
        <v>57</v>
      </c>
      <c r="H3486" t="s">
        <v>58</v>
      </c>
      <c r="I3486" t="s">
        <v>736</v>
      </c>
      <c r="J3486" t="s">
        <v>103</v>
      </c>
      <c r="K3486" t="s">
        <v>18</v>
      </c>
      <c r="L3486"/>
    </row>
    <row r="3487" spans="1:12" x14ac:dyDescent="0.2">
      <c r="A3487">
        <v>965238</v>
      </c>
      <c r="B3487" t="str">
        <f>VLOOKUP(Merge1[[#This Row],[Product Number]],'[1]MM list Matrix'!$B:$C,2,0)</f>
        <v>10CL040YF484I7G</v>
      </c>
      <c r="C3487" t="s">
        <v>10089</v>
      </c>
      <c r="D3487">
        <v>2958</v>
      </c>
      <c r="E3487" t="s">
        <v>3118</v>
      </c>
      <c r="F3487" t="s">
        <v>2467</v>
      </c>
      <c r="G3487" t="s">
        <v>57</v>
      </c>
      <c r="H3487" t="s">
        <v>58</v>
      </c>
      <c r="I3487" t="s">
        <v>102</v>
      </c>
      <c r="J3487" t="s">
        <v>103</v>
      </c>
      <c r="K3487" t="s">
        <v>18</v>
      </c>
      <c r="L3487"/>
    </row>
    <row r="3488" spans="1:12" x14ac:dyDescent="0.2">
      <c r="A3488">
        <v>965239</v>
      </c>
      <c r="B3488" t="str">
        <f>VLOOKUP(Merge1[[#This Row],[Product Number]],'[1]MM list Matrix'!$B:$C,2,0)</f>
        <v>10CL040YU484I7G</v>
      </c>
      <c r="C3488" t="s">
        <v>10090</v>
      </c>
      <c r="D3488">
        <v>2958</v>
      </c>
      <c r="E3488" t="s">
        <v>3118</v>
      </c>
      <c r="F3488" t="s">
        <v>2467</v>
      </c>
      <c r="G3488" t="s">
        <v>57</v>
      </c>
      <c r="H3488" t="s">
        <v>58</v>
      </c>
      <c r="I3488" t="s">
        <v>102</v>
      </c>
      <c r="J3488" t="s">
        <v>103</v>
      </c>
      <c r="K3488" t="s">
        <v>18</v>
      </c>
      <c r="L3488"/>
    </row>
    <row r="3489" spans="1:12" x14ac:dyDescent="0.2">
      <c r="A3489">
        <v>965240</v>
      </c>
      <c r="B3489" t="str">
        <f>VLOOKUP(Merge1[[#This Row],[Product Number]],'[1]MM list Matrix'!$B:$C,2,0)</f>
        <v>10CL040ZF484I8G</v>
      </c>
      <c r="C3489" t="s">
        <v>10091</v>
      </c>
      <c r="D3489">
        <v>2958</v>
      </c>
      <c r="E3489" t="s">
        <v>3118</v>
      </c>
      <c r="F3489" t="s">
        <v>2467</v>
      </c>
      <c r="G3489" t="s">
        <v>57</v>
      </c>
      <c r="H3489" t="s">
        <v>58</v>
      </c>
      <c r="I3489" t="s">
        <v>102</v>
      </c>
      <c r="J3489" t="s">
        <v>103</v>
      </c>
      <c r="K3489" t="s">
        <v>18</v>
      </c>
      <c r="L3489"/>
    </row>
    <row r="3490" spans="1:12" x14ac:dyDescent="0.2">
      <c r="A3490">
        <v>965241</v>
      </c>
      <c r="B3490" t="str">
        <f>VLOOKUP(Merge1[[#This Row],[Product Number]],'[1]MM list Matrix'!$B:$C,2,0)</f>
        <v>10CL080YF484I7G</v>
      </c>
      <c r="C3490" t="s">
        <v>10092</v>
      </c>
      <c r="D3490">
        <v>2958</v>
      </c>
      <c r="E3490" t="s">
        <v>9284</v>
      </c>
      <c r="F3490" t="s">
        <v>2467</v>
      </c>
      <c r="G3490" t="s">
        <v>57</v>
      </c>
      <c r="H3490" t="s">
        <v>58</v>
      </c>
      <c r="I3490" t="s">
        <v>102</v>
      </c>
      <c r="J3490" t="s">
        <v>103</v>
      </c>
      <c r="K3490" t="s">
        <v>18</v>
      </c>
      <c r="L3490"/>
    </row>
    <row r="3491" spans="1:12" x14ac:dyDescent="0.2">
      <c r="A3491">
        <v>965242</v>
      </c>
      <c r="B3491" t="str">
        <f>VLOOKUP(Merge1[[#This Row],[Product Number]],'[1]MM list Matrix'!$B:$C,2,0)</f>
        <v>10CL080ZF484I8G</v>
      </c>
      <c r="C3491" t="s">
        <v>10093</v>
      </c>
      <c r="D3491">
        <v>2958</v>
      </c>
      <c r="E3491" t="s">
        <v>9284</v>
      </c>
      <c r="F3491" t="s">
        <v>2467</v>
      </c>
      <c r="G3491" t="s">
        <v>57</v>
      </c>
      <c r="H3491" t="s">
        <v>58</v>
      </c>
      <c r="I3491" t="s">
        <v>102</v>
      </c>
      <c r="J3491" t="s">
        <v>103</v>
      </c>
      <c r="K3491" t="s">
        <v>18</v>
      </c>
      <c r="L3491"/>
    </row>
    <row r="3492" spans="1:12" x14ac:dyDescent="0.2">
      <c r="A3492">
        <v>965243</v>
      </c>
      <c r="B3492" t="str">
        <f>VLOOKUP(Merge1[[#This Row],[Product Number]],'[1]MM list Matrix'!$B:$C,2,0)</f>
        <v>10CL120ZF484I8G</v>
      </c>
      <c r="C3492" t="s">
        <v>10094</v>
      </c>
      <c r="D3492">
        <v>2958</v>
      </c>
      <c r="E3492" t="s">
        <v>10095</v>
      </c>
      <c r="F3492" t="s">
        <v>2467</v>
      </c>
      <c r="G3492" t="s">
        <v>57</v>
      </c>
      <c r="H3492" t="s">
        <v>58</v>
      </c>
      <c r="I3492" t="s">
        <v>102</v>
      </c>
      <c r="J3492" t="s">
        <v>103</v>
      </c>
      <c r="K3492" t="s">
        <v>18</v>
      </c>
      <c r="L3492"/>
    </row>
    <row r="3493" spans="1:12" x14ac:dyDescent="0.2">
      <c r="A3493">
        <v>965244</v>
      </c>
      <c r="B3493" t="str">
        <f>VLOOKUP(Merge1[[#This Row],[Product Number]],'[1]MM list Matrix'!$B:$C,2,0)</f>
        <v>10CX105YF672E6G</v>
      </c>
      <c r="C3493" t="s">
        <v>10096</v>
      </c>
      <c r="D3493">
        <v>2958</v>
      </c>
      <c r="E3493" t="s">
        <v>8410</v>
      </c>
      <c r="F3493" t="s">
        <v>8411</v>
      </c>
      <c r="G3493" t="s">
        <v>57</v>
      </c>
      <c r="H3493" t="s">
        <v>58</v>
      </c>
      <c r="I3493" t="s">
        <v>102</v>
      </c>
      <c r="J3493" t="s">
        <v>103</v>
      </c>
      <c r="K3493" t="s">
        <v>18</v>
      </c>
      <c r="L3493"/>
    </row>
    <row r="3494" spans="1:12" x14ac:dyDescent="0.2">
      <c r="A3494">
        <v>965245</v>
      </c>
      <c r="B3494" t="str">
        <f>VLOOKUP(Merge1[[#This Row],[Product Number]],'[1]MM list Matrix'!$B:$C,2,0)</f>
        <v>10CX105YF672I5G</v>
      </c>
      <c r="C3494" t="s">
        <v>10097</v>
      </c>
      <c r="D3494">
        <v>2958</v>
      </c>
      <c r="E3494" t="s">
        <v>8410</v>
      </c>
      <c r="F3494" t="s">
        <v>8411</v>
      </c>
      <c r="G3494" t="s">
        <v>57</v>
      </c>
      <c r="H3494" t="s">
        <v>58</v>
      </c>
      <c r="I3494" t="s">
        <v>102</v>
      </c>
      <c r="J3494" t="s">
        <v>103</v>
      </c>
      <c r="K3494" t="s">
        <v>18</v>
      </c>
      <c r="L3494"/>
    </row>
    <row r="3495" spans="1:12" x14ac:dyDescent="0.2">
      <c r="A3495">
        <v>965246</v>
      </c>
      <c r="B3495" t="str">
        <f>VLOOKUP(Merge1[[#This Row],[Product Number]],'[1]MM list Matrix'!$B:$C,2,0)</f>
        <v>10CX105YF780E6G</v>
      </c>
      <c r="C3495" t="s">
        <v>10098</v>
      </c>
      <c r="D3495">
        <v>2958</v>
      </c>
      <c r="E3495" t="s">
        <v>8410</v>
      </c>
      <c r="F3495" t="s">
        <v>8411</v>
      </c>
      <c r="G3495" t="s">
        <v>57</v>
      </c>
      <c r="H3495" t="s">
        <v>58</v>
      </c>
      <c r="I3495" t="s">
        <v>102</v>
      </c>
      <c r="J3495" t="s">
        <v>103</v>
      </c>
      <c r="K3495" t="s">
        <v>18</v>
      </c>
      <c r="L3495"/>
    </row>
    <row r="3496" spans="1:12" x14ac:dyDescent="0.2">
      <c r="A3496">
        <v>965247</v>
      </c>
      <c r="B3496" t="str">
        <f>VLOOKUP(Merge1[[#This Row],[Product Number]],'[1]MM list Matrix'!$B:$C,2,0)</f>
        <v>10CX105YU484I6G</v>
      </c>
      <c r="C3496" t="s">
        <v>10099</v>
      </c>
      <c r="D3496">
        <v>2958</v>
      </c>
      <c r="E3496" t="s">
        <v>8410</v>
      </c>
      <c r="F3496" t="s">
        <v>8411</v>
      </c>
      <c r="G3496" t="s">
        <v>57</v>
      </c>
      <c r="H3496" t="s">
        <v>58</v>
      </c>
      <c r="I3496" t="s">
        <v>736</v>
      </c>
      <c r="J3496" t="s">
        <v>103</v>
      </c>
      <c r="K3496" t="s">
        <v>18</v>
      </c>
      <c r="L3496"/>
    </row>
    <row r="3497" spans="1:12" x14ac:dyDescent="0.2">
      <c r="A3497">
        <v>965248</v>
      </c>
      <c r="B3497" t="str">
        <f>VLOOKUP(Merge1[[#This Row],[Product Number]],'[1]MM list Matrix'!$B:$C,2,0)</f>
        <v>10CX150YU484I5G</v>
      </c>
      <c r="C3497" t="s">
        <v>10100</v>
      </c>
      <c r="D3497">
        <v>2958</v>
      </c>
      <c r="E3497" t="s">
        <v>8410</v>
      </c>
      <c r="F3497" t="s">
        <v>8411</v>
      </c>
      <c r="G3497" t="s">
        <v>57</v>
      </c>
      <c r="H3497" t="s">
        <v>58</v>
      </c>
      <c r="I3497" t="s">
        <v>736</v>
      </c>
      <c r="J3497" t="s">
        <v>103</v>
      </c>
      <c r="K3497" t="s">
        <v>18</v>
      </c>
      <c r="L3497"/>
    </row>
    <row r="3498" spans="1:12" x14ac:dyDescent="0.2">
      <c r="A3498">
        <v>965249</v>
      </c>
      <c r="B3498" t="str">
        <f>VLOOKUP(Merge1[[#This Row],[Product Number]],'[1]MM list Matrix'!$B:$C,2,0)</f>
        <v>10CX220YF672E6G</v>
      </c>
      <c r="C3498" t="s">
        <v>10101</v>
      </c>
      <c r="D3498">
        <v>2958</v>
      </c>
      <c r="E3498" t="s">
        <v>8410</v>
      </c>
      <c r="F3498" t="s">
        <v>8411</v>
      </c>
      <c r="G3498" t="s">
        <v>57</v>
      </c>
      <c r="H3498" t="s">
        <v>58</v>
      </c>
      <c r="I3498" t="s">
        <v>102</v>
      </c>
      <c r="J3498" t="s">
        <v>103</v>
      </c>
      <c r="K3498" t="s">
        <v>18</v>
      </c>
      <c r="L3498"/>
    </row>
    <row r="3499" spans="1:12" x14ac:dyDescent="0.2">
      <c r="A3499">
        <v>965250</v>
      </c>
      <c r="B3499" t="str">
        <f>VLOOKUP(Merge1[[#This Row],[Product Number]],'[1]MM list Matrix'!$B:$C,2,0)</f>
        <v>10M02DCU324A7G</v>
      </c>
      <c r="C3499" t="s">
        <v>10102</v>
      </c>
      <c r="D3499">
        <v>2958</v>
      </c>
      <c r="E3499" t="s">
        <v>10103</v>
      </c>
      <c r="F3499" t="s">
        <v>1073</v>
      </c>
      <c r="G3499" t="s">
        <v>57</v>
      </c>
      <c r="H3499" t="s">
        <v>58</v>
      </c>
      <c r="I3499" t="s">
        <v>736</v>
      </c>
      <c r="J3499" t="s">
        <v>103</v>
      </c>
      <c r="K3499" t="s">
        <v>1074</v>
      </c>
      <c r="L3499"/>
    </row>
    <row r="3500" spans="1:12" x14ac:dyDescent="0.2">
      <c r="A3500">
        <v>965251</v>
      </c>
      <c r="B3500" t="str">
        <f>VLOOKUP(Merge1[[#This Row],[Product Number]],'[1]MM list Matrix'!$B:$C,2,0)</f>
        <v>10M02SCE144C8G</v>
      </c>
      <c r="C3500" t="s">
        <v>10104</v>
      </c>
      <c r="D3500">
        <v>2958</v>
      </c>
      <c r="E3500" t="s">
        <v>10103</v>
      </c>
      <c r="F3500" t="s">
        <v>1073</v>
      </c>
      <c r="G3500" t="s">
        <v>57</v>
      </c>
      <c r="H3500" t="s">
        <v>58</v>
      </c>
      <c r="I3500" t="s">
        <v>736</v>
      </c>
      <c r="J3500" t="s">
        <v>103</v>
      </c>
      <c r="K3500" t="s">
        <v>1074</v>
      </c>
      <c r="L3500"/>
    </row>
    <row r="3501" spans="1:12" x14ac:dyDescent="0.2">
      <c r="A3501">
        <v>965252</v>
      </c>
      <c r="B3501" t="str">
        <f>VLOOKUP(Merge1[[#This Row],[Product Number]],'[1]MM list Matrix'!$B:$C,2,0)</f>
        <v>10M02SCE144I7G</v>
      </c>
      <c r="C3501" t="s">
        <v>10105</v>
      </c>
      <c r="D3501">
        <v>2958</v>
      </c>
      <c r="E3501" t="s">
        <v>10103</v>
      </c>
      <c r="F3501" t="s">
        <v>1073</v>
      </c>
      <c r="G3501" t="s">
        <v>57</v>
      </c>
      <c r="H3501" t="s">
        <v>58</v>
      </c>
      <c r="I3501" t="s">
        <v>736</v>
      </c>
      <c r="J3501" t="s">
        <v>103</v>
      </c>
      <c r="K3501" t="s">
        <v>1074</v>
      </c>
      <c r="L3501"/>
    </row>
    <row r="3502" spans="1:12" x14ac:dyDescent="0.2">
      <c r="A3502">
        <v>965253</v>
      </c>
      <c r="B3502" t="str">
        <f>VLOOKUP(Merge1[[#This Row],[Product Number]],'[1]MM list Matrix'!$B:$C,2,0)</f>
        <v>10M02SCM153C8G</v>
      </c>
      <c r="C3502" t="s">
        <v>10106</v>
      </c>
      <c r="D3502">
        <v>2958</v>
      </c>
      <c r="E3502" t="s">
        <v>10103</v>
      </c>
      <c r="F3502" t="s">
        <v>1073</v>
      </c>
      <c r="G3502" t="s">
        <v>57</v>
      </c>
      <c r="H3502" t="s">
        <v>58</v>
      </c>
      <c r="I3502" t="s">
        <v>736</v>
      </c>
      <c r="J3502" t="s">
        <v>103</v>
      </c>
      <c r="K3502" t="s">
        <v>1074</v>
      </c>
      <c r="L3502"/>
    </row>
    <row r="3503" spans="1:12" x14ac:dyDescent="0.2">
      <c r="A3503">
        <v>965254</v>
      </c>
      <c r="B3503" t="str">
        <f>VLOOKUP(Merge1[[#This Row],[Product Number]],'[1]MM list Matrix'!$B:$C,2,0)</f>
        <v>10M04DCU324A7G</v>
      </c>
      <c r="C3503" t="s">
        <v>10107</v>
      </c>
      <c r="D3503">
        <v>2958</v>
      </c>
      <c r="E3503" t="s">
        <v>2308</v>
      </c>
      <c r="F3503" t="s">
        <v>1073</v>
      </c>
      <c r="G3503" t="s">
        <v>57</v>
      </c>
      <c r="H3503" t="s">
        <v>58</v>
      </c>
      <c r="I3503" t="s">
        <v>102</v>
      </c>
      <c r="J3503" t="s">
        <v>103</v>
      </c>
      <c r="K3503" t="s">
        <v>1074</v>
      </c>
      <c r="L3503"/>
    </row>
    <row r="3504" spans="1:12" x14ac:dyDescent="0.2">
      <c r="A3504">
        <v>965255</v>
      </c>
      <c r="B3504" t="str">
        <f>VLOOKUP(Merge1[[#This Row],[Product Number]],'[1]MM list Matrix'!$B:$C,2,0)</f>
        <v>10M04SAM153I7G</v>
      </c>
      <c r="C3504" t="s">
        <v>10108</v>
      </c>
      <c r="D3504">
        <v>2958</v>
      </c>
      <c r="E3504" t="s">
        <v>2308</v>
      </c>
      <c r="F3504" t="s">
        <v>1073</v>
      </c>
      <c r="G3504" t="s">
        <v>57</v>
      </c>
      <c r="H3504" t="s">
        <v>58</v>
      </c>
      <c r="I3504" t="s">
        <v>736</v>
      </c>
      <c r="J3504" t="s">
        <v>103</v>
      </c>
      <c r="K3504" t="s">
        <v>1074</v>
      </c>
      <c r="L3504"/>
    </row>
    <row r="3505" spans="1:12" x14ac:dyDescent="0.2">
      <c r="A3505">
        <v>965256</v>
      </c>
      <c r="B3505" t="str">
        <f>VLOOKUP(Merge1[[#This Row],[Product Number]],'[1]MM list Matrix'!$B:$C,2,0)</f>
        <v>10M08DAF484I7G</v>
      </c>
      <c r="C3505" t="s">
        <v>10109</v>
      </c>
      <c r="D3505">
        <v>2958</v>
      </c>
      <c r="E3505" t="s">
        <v>2308</v>
      </c>
      <c r="F3505" t="s">
        <v>1073</v>
      </c>
      <c r="G3505" t="s">
        <v>57</v>
      </c>
      <c r="H3505" t="s">
        <v>58</v>
      </c>
      <c r="I3505" t="s">
        <v>102</v>
      </c>
      <c r="J3505" t="s">
        <v>103</v>
      </c>
      <c r="K3505" t="s">
        <v>1074</v>
      </c>
      <c r="L3505"/>
    </row>
    <row r="3506" spans="1:12" x14ac:dyDescent="0.2">
      <c r="A3506">
        <v>965257</v>
      </c>
      <c r="B3506" t="str">
        <f>VLOOKUP(Merge1[[#This Row],[Product Number]],'[1]MM list Matrix'!$B:$C,2,0)</f>
        <v>10M08DAU324I7G</v>
      </c>
      <c r="C3506" t="s">
        <v>10110</v>
      </c>
      <c r="D3506">
        <v>2958</v>
      </c>
      <c r="E3506" t="s">
        <v>2308</v>
      </c>
      <c r="F3506" t="s">
        <v>1073</v>
      </c>
      <c r="G3506" t="s">
        <v>57</v>
      </c>
      <c r="H3506" t="s">
        <v>58</v>
      </c>
      <c r="I3506" t="s">
        <v>102</v>
      </c>
      <c r="J3506" t="s">
        <v>103</v>
      </c>
      <c r="K3506" t="s">
        <v>1074</v>
      </c>
      <c r="L3506"/>
    </row>
    <row r="3507" spans="1:12" x14ac:dyDescent="0.2">
      <c r="A3507">
        <v>965258</v>
      </c>
      <c r="B3507" t="str">
        <f>VLOOKUP(Merge1[[#This Row],[Product Number]],'[1]MM list Matrix'!$B:$C,2,0)</f>
        <v>10M08SAE144C8GES</v>
      </c>
      <c r="C3507" t="s">
        <v>10111</v>
      </c>
      <c r="D3507">
        <v>2958</v>
      </c>
      <c r="E3507" t="s">
        <v>2308</v>
      </c>
      <c r="F3507" t="s">
        <v>1073</v>
      </c>
      <c r="G3507" t="s">
        <v>57</v>
      </c>
      <c r="H3507" t="s">
        <v>58</v>
      </c>
      <c r="I3507" t="s">
        <v>736</v>
      </c>
      <c r="J3507" t="s">
        <v>103</v>
      </c>
      <c r="K3507" t="s">
        <v>1074</v>
      </c>
      <c r="L3507"/>
    </row>
    <row r="3508" spans="1:12" x14ac:dyDescent="0.2">
      <c r="A3508">
        <v>965259</v>
      </c>
      <c r="B3508" t="str">
        <f>VLOOKUP(Merge1[[#This Row],[Product Number]],'[1]MM list Matrix'!$B:$C,2,0)</f>
        <v>10M08SAM153C8G</v>
      </c>
      <c r="C3508" t="s">
        <v>10112</v>
      </c>
      <c r="D3508">
        <v>2958</v>
      </c>
      <c r="E3508" t="s">
        <v>2308</v>
      </c>
      <c r="F3508" t="s">
        <v>1073</v>
      </c>
      <c r="G3508" t="s">
        <v>57</v>
      </c>
      <c r="H3508" t="s">
        <v>58</v>
      </c>
      <c r="I3508" t="s">
        <v>736</v>
      </c>
      <c r="J3508" t="s">
        <v>103</v>
      </c>
      <c r="K3508" t="s">
        <v>1074</v>
      </c>
      <c r="L3508"/>
    </row>
    <row r="3509" spans="1:12" x14ac:dyDescent="0.2">
      <c r="A3509">
        <v>965260</v>
      </c>
      <c r="B3509" t="str">
        <f>VLOOKUP(Merge1[[#This Row],[Product Number]],'[1]MM list Matrix'!$B:$C,2,0)</f>
        <v>10M16SAU169I7G</v>
      </c>
      <c r="C3509" t="s">
        <v>10113</v>
      </c>
      <c r="D3509">
        <v>2958</v>
      </c>
      <c r="E3509" t="s">
        <v>3549</v>
      </c>
      <c r="F3509" t="s">
        <v>1073</v>
      </c>
      <c r="G3509" t="s">
        <v>57</v>
      </c>
      <c r="H3509" t="s">
        <v>58</v>
      </c>
      <c r="I3509" t="s">
        <v>736</v>
      </c>
      <c r="J3509" t="s">
        <v>103</v>
      </c>
      <c r="K3509" t="s">
        <v>1074</v>
      </c>
      <c r="L3509"/>
    </row>
    <row r="3510" spans="1:12" x14ac:dyDescent="0.2">
      <c r="A3510">
        <v>965271</v>
      </c>
      <c r="B3510" t="str">
        <f>VLOOKUP(Merge1[[#This Row],[Product Number]],'[1]MM list Matrix'!$B:$C,2,0)</f>
        <v>10M50DAF484C7G</v>
      </c>
      <c r="C3510" t="s">
        <v>10114</v>
      </c>
      <c r="D3510">
        <v>2958</v>
      </c>
      <c r="E3510" t="s">
        <v>7364</v>
      </c>
      <c r="F3510" t="s">
        <v>1073</v>
      </c>
      <c r="G3510" t="s">
        <v>57</v>
      </c>
      <c r="H3510" t="s">
        <v>58</v>
      </c>
      <c r="I3510" t="s">
        <v>102</v>
      </c>
      <c r="J3510" t="s">
        <v>103</v>
      </c>
      <c r="K3510" t="s">
        <v>1074</v>
      </c>
      <c r="L3510"/>
    </row>
    <row r="3511" spans="1:12" x14ac:dyDescent="0.2">
      <c r="A3511">
        <v>965272</v>
      </c>
      <c r="B3511" t="str">
        <f>VLOOKUP(Merge1[[#This Row],[Product Number]],'[1]MM list Matrix'!$B:$C,2,0)</f>
        <v>10M50DAF672C7G</v>
      </c>
      <c r="C3511" t="s">
        <v>10115</v>
      </c>
      <c r="D3511">
        <v>2958</v>
      </c>
      <c r="E3511" t="s">
        <v>7364</v>
      </c>
      <c r="F3511" t="s">
        <v>1073</v>
      </c>
      <c r="G3511" t="s">
        <v>57</v>
      </c>
      <c r="H3511" t="s">
        <v>58</v>
      </c>
      <c r="I3511" t="s">
        <v>102</v>
      </c>
      <c r="J3511" t="s">
        <v>103</v>
      </c>
      <c r="K3511" t="s">
        <v>1074</v>
      </c>
      <c r="L3511"/>
    </row>
    <row r="3512" spans="1:12" x14ac:dyDescent="0.2">
      <c r="A3512">
        <v>965273</v>
      </c>
      <c r="B3512" t="str">
        <f>VLOOKUP(Merge1[[#This Row],[Product Number]],'[1]MM list Matrix'!$B:$C,2,0)</f>
        <v>10M50DCF484I6G</v>
      </c>
      <c r="C3512" t="s">
        <v>10116</v>
      </c>
      <c r="D3512">
        <v>2958</v>
      </c>
      <c r="E3512" t="s">
        <v>7364</v>
      </c>
      <c r="F3512" t="s">
        <v>1073</v>
      </c>
      <c r="G3512" t="s">
        <v>57</v>
      </c>
      <c r="H3512" t="s">
        <v>58</v>
      </c>
      <c r="I3512" t="s">
        <v>102</v>
      </c>
      <c r="J3512" t="s">
        <v>103</v>
      </c>
      <c r="K3512" t="s">
        <v>1074</v>
      </c>
      <c r="L3512"/>
    </row>
    <row r="3513" spans="1:12" x14ac:dyDescent="0.2">
      <c r="A3513">
        <v>965274</v>
      </c>
      <c r="B3513" t="str">
        <f>VLOOKUP(Merge1[[#This Row],[Product Number]],'[1]MM list Matrix'!$B:$C,2,0)</f>
        <v>10M50SCE144A7G</v>
      </c>
      <c r="C3513" t="s">
        <v>10117</v>
      </c>
      <c r="D3513">
        <v>2958</v>
      </c>
      <c r="E3513" t="s">
        <v>7364</v>
      </c>
      <c r="F3513" t="s">
        <v>1073</v>
      </c>
      <c r="G3513" t="s">
        <v>57</v>
      </c>
      <c r="H3513" t="s">
        <v>58</v>
      </c>
      <c r="I3513" t="s">
        <v>736</v>
      </c>
      <c r="J3513" t="s">
        <v>103</v>
      </c>
      <c r="K3513" t="s">
        <v>1074</v>
      </c>
      <c r="L3513"/>
    </row>
    <row r="3514" spans="1:12" x14ac:dyDescent="0.2">
      <c r="A3514">
        <v>965275</v>
      </c>
      <c r="B3514" t="str">
        <f>VLOOKUP(Merge1[[#This Row],[Product Number]],'[1]MM list Matrix'!$B:$C,2,0)</f>
        <v>10AX066K4F40I3SG</v>
      </c>
      <c r="C3514" t="s">
        <v>10118</v>
      </c>
      <c r="D3514">
        <v>2958</v>
      </c>
      <c r="E3514" t="s">
        <v>375</v>
      </c>
      <c r="F3514" t="s">
        <v>3756</v>
      </c>
      <c r="G3514" t="s">
        <v>57</v>
      </c>
      <c r="H3514" t="s">
        <v>58</v>
      </c>
      <c r="I3514" t="s">
        <v>102</v>
      </c>
      <c r="J3514" t="s">
        <v>103</v>
      </c>
      <c r="K3514" t="s">
        <v>18</v>
      </c>
      <c r="L3514"/>
    </row>
    <row r="3515" spans="1:12" x14ac:dyDescent="0.2">
      <c r="A3515" s="6">
        <v>965276</v>
      </c>
      <c r="B3515" s="6" t="str">
        <f>VLOOKUP(Merge1[[#This Row],[Product Number]],'[1]MM list Matrix'!$B:$C,2,0)</f>
        <v>10AX066N1F40E1HG</v>
      </c>
      <c r="C3515" t="s">
        <v>10119</v>
      </c>
      <c r="D3515">
        <v>2958</v>
      </c>
      <c r="E3515" t="s">
        <v>375</v>
      </c>
      <c r="F3515" t="s">
        <v>3756</v>
      </c>
      <c r="G3515" t="s">
        <v>57</v>
      </c>
      <c r="H3515" t="s">
        <v>58</v>
      </c>
      <c r="I3515" t="s">
        <v>59</v>
      </c>
      <c r="J3515" t="s">
        <v>60</v>
      </c>
      <c r="K3515" t="s">
        <v>18</v>
      </c>
    </row>
    <row r="3516" spans="1:12" x14ac:dyDescent="0.2">
      <c r="A3516">
        <v>965277</v>
      </c>
      <c r="B3516" t="str">
        <f>VLOOKUP(Merge1[[#This Row],[Product Number]],'[1]MM list Matrix'!$B:$C,2,0)</f>
        <v>10AS057H3F34E2LG</v>
      </c>
      <c r="C3516" t="s">
        <v>10120</v>
      </c>
      <c r="D3516">
        <v>2958</v>
      </c>
      <c r="E3516" t="s">
        <v>375</v>
      </c>
      <c r="F3516" t="s">
        <v>376</v>
      </c>
      <c r="G3516" t="s">
        <v>57</v>
      </c>
      <c r="H3516" t="s">
        <v>58</v>
      </c>
      <c r="I3516" t="s">
        <v>102</v>
      </c>
      <c r="J3516" t="s">
        <v>103</v>
      </c>
      <c r="K3516" t="s">
        <v>18</v>
      </c>
      <c r="L3516"/>
    </row>
    <row r="3517" spans="1:12" x14ac:dyDescent="0.2">
      <c r="A3517">
        <v>965278</v>
      </c>
      <c r="B3517" t="str">
        <f>VLOOKUP(Merge1[[#This Row],[Product Number]],'[1]MM list Matrix'!$B:$C,2,0)</f>
        <v>10AS022E4F29I3LG</v>
      </c>
      <c r="C3517" t="s">
        <v>10121</v>
      </c>
      <c r="D3517">
        <v>2958</v>
      </c>
      <c r="E3517" t="s">
        <v>8410</v>
      </c>
      <c r="F3517" t="s">
        <v>376</v>
      </c>
      <c r="G3517" t="s">
        <v>57</v>
      </c>
      <c r="H3517" t="s">
        <v>58</v>
      </c>
      <c r="I3517" t="s">
        <v>102</v>
      </c>
      <c r="J3517" t="s">
        <v>103</v>
      </c>
      <c r="K3517" t="s">
        <v>18</v>
      </c>
      <c r="L3517"/>
    </row>
    <row r="3518" spans="1:12" x14ac:dyDescent="0.2">
      <c r="A3518">
        <v>965279</v>
      </c>
      <c r="B3518" t="str">
        <f>VLOOKUP(Merge1[[#This Row],[Product Number]],'[1]MM list Matrix'!$B:$C,2,0)</f>
        <v>10AS027E1F29I1HG</v>
      </c>
      <c r="C3518" t="s">
        <v>10122</v>
      </c>
      <c r="D3518">
        <v>2958</v>
      </c>
      <c r="E3518" t="s">
        <v>3755</v>
      </c>
      <c r="F3518" t="s">
        <v>376</v>
      </c>
      <c r="G3518" t="s">
        <v>57</v>
      </c>
      <c r="H3518" t="s">
        <v>58</v>
      </c>
      <c r="I3518" t="s">
        <v>102</v>
      </c>
      <c r="J3518" t="s">
        <v>103</v>
      </c>
      <c r="K3518" t="s">
        <v>18</v>
      </c>
      <c r="L3518"/>
    </row>
    <row r="3519" spans="1:12" x14ac:dyDescent="0.2">
      <c r="A3519">
        <v>965280</v>
      </c>
      <c r="B3519" t="str">
        <f>VLOOKUP(Merge1[[#This Row],[Product Number]],'[1]MM list Matrix'!$B:$C,2,0)</f>
        <v>10AS027E2F27E1HG</v>
      </c>
      <c r="C3519" t="s">
        <v>10123</v>
      </c>
      <c r="D3519">
        <v>2958</v>
      </c>
      <c r="E3519" t="s">
        <v>3755</v>
      </c>
      <c r="F3519" t="s">
        <v>376</v>
      </c>
      <c r="G3519" t="s">
        <v>57</v>
      </c>
      <c r="H3519" t="s">
        <v>58</v>
      </c>
      <c r="I3519" t="s">
        <v>102</v>
      </c>
      <c r="J3519" t="s">
        <v>103</v>
      </c>
      <c r="K3519" t="s">
        <v>18</v>
      </c>
      <c r="L3519"/>
    </row>
    <row r="3520" spans="1:12" x14ac:dyDescent="0.2">
      <c r="A3520">
        <v>965281</v>
      </c>
      <c r="B3520" t="str">
        <f>VLOOKUP(Merge1[[#This Row],[Product Number]],'[1]MM list Matrix'!$B:$C,2,0)</f>
        <v>10AS027E2F29I1HG</v>
      </c>
      <c r="C3520" t="s">
        <v>10124</v>
      </c>
      <c r="D3520">
        <v>2958</v>
      </c>
      <c r="E3520" t="s">
        <v>3755</v>
      </c>
      <c r="F3520" t="s">
        <v>376</v>
      </c>
      <c r="G3520" t="s">
        <v>57</v>
      </c>
      <c r="H3520" t="s">
        <v>58</v>
      </c>
      <c r="I3520" t="s">
        <v>102</v>
      </c>
      <c r="J3520" t="s">
        <v>103</v>
      </c>
      <c r="K3520" t="s">
        <v>18</v>
      </c>
      <c r="L3520"/>
    </row>
    <row r="3521" spans="1:12" x14ac:dyDescent="0.2">
      <c r="A3521">
        <v>965282</v>
      </c>
      <c r="B3521" t="str">
        <f>VLOOKUP(Merge1[[#This Row],[Product Number]],'[1]MM list Matrix'!$B:$C,2,0)</f>
        <v>10AS027E4F27E3LG</v>
      </c>
      <c r="C3521" t="s">
        <v>10125</v>
      </c>
      <c r="D3521">
        <v>2958</v>
      </c>
      <c r="E3521" t="s">
        <v>3755</v>
      </c>
      <c r="F3521" t="s">
        <v>376</v>
      </c>
      <c r="G3521" t="s">
        <v>57</v>
      </c>
      <c r="H3521" t="s">
        <v>58</v>
      </c>
      <c r="I3521" t="s">
        <v>102</v>
      </c>
      <c r="J3521" t="s">
        <v>103</v>
      </c>
      <c r="K3521" t="s">
        <v>18</v>
      </c>
      <c r="L3521"/>
    </row>
    <row r="3522" spans="1:12" x14ac:dyDescent="0.2">
      <c r="A3522">
        <v>965283</v>
      </c>
      <c r="B3522" t="str">
        <f>VLOOKUP(Merge1[[#This Row],[Product Number]],'[1]MM list Matrix'!$B:$C,2,0)</f>
        <v>10AS027H2F35I2SG</v>
      </c>
      <c r="C3522" t="s">
        <v>10126</v>
      </c>
      <c r="D3522">
        <v>2958</v>
      </c>
      <c r="E3522" t="s">
        <v>3755</v>
      </c>
      <c r="F3522" t="s">
        <v>376</v>
      </c>
      <c r="G3522" t="s">
        <v>57</v>
      </c>
      <c r="H3522" t="s">
        <v>58</v>
      </c>
      <c r="I3522" t="s">
        <v>102</v>
      </c>
      <c r="J3522" t="s">
        <v>103</v>
      </c>
      <c r="K3522" t="s">
        <v>18</v>
      </c>
      <c r="L3522"/>
    </row>
    <row r="3523" spans="1:12" x14ac:dyDescent="0.2">
      <c r="A3523">
        <v>965284</v>
      </c>
      <c r="B3523" t="str">
        <f>VLOOKUP(Merge1[[#This Row],[Product Number]],'[1]MM list Matrix'!$B:$C,2,0)</f>
        <v>10AS027H3F34E2LG</v>
      </c>
      <c r="C3523" t="s">
        <v>10127</v>
      </c>
      <c r="D3523">
        <v>2958</v>
      </c>
      <c r="E3523" t="s">
        <v>3755</v>
      </c>
      <c r="F3523" t="s">
        <v>376</v>
      </c>
      <c r="G3523" t="s">
        <v>57</v>
      </c>
      <c r="H3523" t="s">
        <v>58</v>
      </c>
      <c r="I3523" t="s">
        <v>102</v>
      </c>
      <c r="J3523" t="s">
        <v>103</v>
      </c>
      <c r="K3523" t="s">
        <v>18</v>
      </c>
      <c r="L3523"/>
    </row>
    <row r="3524" spans="1:12" x14ac:dyDescent="0.2">
      <c r="A3524">
        <v>965285</v>
      </c>
      <c r="B3524" t="str">
        <f>VLOOKUP(Merge1[[#This Row],[Product Number]],'[1]MM list Matrix'!$B:$C,2,0)</f>
        <v>10AS027H3F35E2SG</v>
      </c>
      <c r="C3524" t="s">
        <v>10128</v>
      </c>
      <c r="D3524">
        <v>2958</v>
      </c>
      <c r="E3524" t="s">
        <v>3755</v>
      </c>
      <c r="F3524" t="s">
        <v>376</v>
      </c>
      <c r="G3524" t="s">
        <v>57</v>
      </c>
      <c r="H3524" t="s">
        <v>58</v>
      </c>
      <c r="I3524" t="s">
        <v>102</v>
      </c>
      <c r="J3524" t="s">
        <v>103</v>
      </c>
      <c r="K3524" t="s">
        <v>18</v>
      </c>
      <c r="L3524"/>
    </row>
    <row r="3525" spans="1:12" x14ac:dyDescent="0.2">
      <c r="A3525">
        <v>965286</v>
      </c>
      <c r="B3525" t="str">
        <f>VLOOKUP(Merge1[[#This Row],[Product Number]],'[1]MM list Matrix'!$B:$C,2,0)</f>
        <v>10AS027H3F35I2SG</v>
      </c>
      <c r="C3525" t="s">
        <v>10129</v>
      </c>
      <c r="D3525">
        <v>2958</v>
      </c>
      <c r="E3525" t="s">
        <v>3755</v>
      </c>
      <c r="F3525" t="s">
        <v>376</v>
      </c>
      <c r="G3525" t="s">
        <v>57</v>
      </c>
      <c r="H3525" t="s">
        <v>58</v>
      </c>
      <c r="I3525" t="s">
        <v>102</v>
      </c>
      <c r="J3525" t="s">
        <v>103</v>
      </c>
      <c r="K3525" t="s">
        <v>18</v>
      </c>
      <c r="L3525"/>
    </row>
    <row r="3526" spans="1:12" x14ac:dyDescent="0.2">
      <c r="A3526">
        <v>965261</v>
      </c>
      <c r="B3526" t="str">
        <f>VLOOKUP(Merge1[[#This Row],[Product Number]],'[1]MM list Matrix'!$B:$C,2,0)</f>
        <v>10M25DAF256C7G</v>
      </c>
      <c r="C3526" t="s">
        <v>10130</v>
      </c>
      <c r="D3526">
        <v>2958</v>
      </c>
      <c r="E3526" t="s">
        <v>2791</v>
      </c>
      <c r="F3526" t="s">
        <v>1073</v>
      </c>
      <c r="G3526" t="s">
        <v>57</v>
      </c>
      <c r="H3526" t="s">
        <v>58</v>
      </c>
      <c r="I3526" t="s">
        <v>736</v>
      </c>
      <c r="J3526" t="s">
        <v>103</v>
      </c>
      <c r="K3526" t="s">
        <v>1074</v>
      </c>
      <c r="L3526"/>
    </row>
    <row r="3527" spans="1:12" x14ac:dyDescent="0.2">
      <c r="A3527">
        <v>965262</v>
      </c>
      <c r="B3527" t="str">
        <f>VLOOKUP(Merge1[[#This Row],[Product Number]],'[1]MM list Matrix'!$B:$C,2,0)</f>
        <v>10M25DAF484I7G</v>
      </c>
      <c r="C3527" t="s">
        <v>10131</v>
      </c>
      <c r="D3527">
        <v>2958</v>
      </c>
      <c r="E3527" t="s">
        <v>2791</v>
      </c>
      <c r="F3527" t="s">
        <v>1073</v>
      </c>
      <c r="G3527" t="s">
        <v>57</v>
      </c>
      <c r="H3527" t="s">
        <v>58</v>
      </c>
      <c r="I3527" t="s">
        <v>102</v>
      </c>
      <c r="J3527" t="s">
        <v>103</v>
      </c>
      <c r="K3527" t="s">
        <v>1074</v>
      </c>
      <c r="L3527"/>
    </row>
    <row r="3528" spans="1:12" x14ac:dyDescent="0.2">
      <c r="A3528" s="6">
        <v>965263</v>
      </c>
      <c r="B3528" s="6" t="str">
        <f>VLOOKUP(Merge1[[#This Row],[Product Number]],'[1]MM list Matrix'!$B:$C,2,0)</f>
        <v>10AS066N2F40E2SG</v>
      </c>
      <c r="C3528" t="s">
        <v>10132</v>
      </c>
      <c r="D3528">
        <v>2958</v>
      </c>
      <c r="E3528" t="s">
        <v>375</v>
      </c>
      <c r="F3528" t="s">
        <v>376</v>
      </c>
      <c r="G3528" t="s">
        <v>57</v>
      </c>
      <c r="H3528" t="s">
        <v>58</v>
      </c>
      <c r="I3528" t="s">
        <v>59</v>
      </c>
      <c r="J3528" t="s">
        <v>60</v>
      </c>
      <c r="K3528" t="s">
        <v>18</v>
      </c>
    </row>
    <row r="3529" spans="1:12" x14ac:dyDescent="0.2">
      <c r="A3529">
        <v>965264</v>
      </c>
      <c r="B3529" t="str">
        <f>VLOOKUP(Merge1[[#This Row],[Product Number]],'[1]MM list Matrix'!$B:$C,2,0)</f>
        <v>10M25DCF256I6G</v>
      </c>
      <c r="C3529" t="s">
        <v>10133</v>
      </c>
      <c r="D3529">
        <v>2958</v>
      </c>
      <c r="E3529" t="s">
        <v>2791</v>
      </c>
      <c r="F3529" t="s">
        <v>1073</v>
      </c>
      <c r="G3529" t="s">
        <v>57</v>
      </c>
      <c r="H3529" t="s">
        <v>58</v>
      </c>
      <c r="I3529" t="s">
        <v>736</v>
      </c>
      <c r="J3529" t="s">
        <v>103</v>
      </c>
      <c r="K3529" t="s">
        <v>1074</v>
      </c>
      <c r="L3529"/>
    </row>
    <row r="3530" spans="1:12" x14ac:dyDescent="0.2">
      <c r="A3530">
        <v>965265</v>
      </c>
      <c r="B3530" t="str">
        <f>VLOOKUP(Merge1[[#This Row],[Product Number]],'[1]MM list Matrix'!$B:$C,2,0)</f>
        <v>10AS027E4F29I3SG</v>
      </c>
      <c r="C3530" t="s">
        <v>10134</v>
      </c>
      <c r="D3530">
        <v>2958</v>
      </c>
      <c r="E3530" t="s">
        <v>3755</v>
      </c>
      <c r="F3530" t="s">
        <v>376</v>
      </c>
      <c r="G3530" t="s">
        <v>57</v>
      </c>
      <c r="H3530" t="s">
        <v>58</v>
      </c>
      <c r="I3530" t="s">
        <v>102</v>
      </c>
      <c r="J3530" t="s">
        <v>103</v>
      </c>
      <c r="K3530" t="s">
        <v>18</v>
      </c>
      <c r="L3530"/>
    </row>
    <row r="3531" spans="1:12" x14ac:dyDescent="0.2">
      <c r="A3531">
        <v>965266</v>
      </c>
      <c r="B3531" t="str">
        <f>VLOOKUP(Merge1[[#This Row],[Product Number]],'[1]MM list Matrix'!$B:$C,2,0)</f>
        <v>10M25SAE144I7G</v>
      </c>
      <c r="C3531" t="s">
        <v>10135</v>
      </c>
      <c r="D3531">
        <v>2958</v>
      </c>
      <c r="E3531" t="s">
        <v>2791</v>
      </c>
      <c r="F3531" t="s">
        <v>1073</v>
      </c>
      <c r="G3531" t="s">
        <v>57</v>
      </c>
      <c r="H3531" t="s">
        <v>58</v>
      </c>
      <c r="I3531" t="s">
        <v>736</v>
      </c>
      <c r="J3531" t="s">
        <v>103</v>
      </c>
      <c r="K3531" t="s">
        <v>1074</v>
      </c>
      <c r="L3531"/>
    </row>
    <row r="3532" spans="1:12" x14ac:dyDescent="0.2">
      <c r="A3532">
        <v>965267</v>
      </c>
      <c r="B3532" t="str">
        <f>VLOOKUP(Merge1[[#This Row],[Product Number]],'[1]MM list Matrix'!$B:$C,2,0)</f>
        <v>10M40DAF484C7G</v>
      </c>
      <c r="C3532" t="s">
        <v>10136</v>
      </c>
      <c r="D3532">
        <v>2958</v>
      </c>
      <c r="E3532" t="s">
        <v>7364</v>
      </c>
      <c r="F3532" t="s">
        <v>1073</v>
      </c>
      <c r="G3532" t="s">
        <v>57</v>
      </c>
      <c r="H3532" t="s">
        <v>58</v>
      </c>
      <c r="I3532" t="s">
        <v>102</v>
      </c>
      <c r="J3532" t="s">
        <v>103</v>
      </c>
      <c r="K3532" t="s">
        <v>1074</v>
      </c>
      <c r="L3532"/>
    </row>
    <row r="3533" spans="1:12" x14ac:dyDescent="0.2">
      <c r="A3533">
        <v>965268</v>
      </c>
      <c r="B3533" t="str">
        <f>VLOOKUP(Merge1[[#This Row],[Product Number]],'[1]MM list Matrix'!$B:$C,2,0)</f>
        <v>10M40DCF672I7G</v>
      </c>
      <c r="C3533" t="s">
        <v>10137</v>
      </c>
      <c r="D3533">
        <v>2958</v>
      </c>
      <c r="E3533" t="s">
        <v>7364</v>
      </c>
      <c r="F3533" t="s">
        <v>1073</v>
      </c>
      <c r="G3533" t="s">
        <v>57</v>
      </c>
      <c r="H3533" t="s">
        <v>58</v>
      </c>
      <c r="I3533" t="s">
        <v>102</v>
      </c>
      <c r="J3533" t="s">
        <v>103</v>
      </c>
      <c r="K3533" t="s">
        <v>1074</v>
      </c>
      <c r="L3533"/>
    </row>
    <row r="3534" spans="1:12" x14ac:dyDescent="0.2">
      <c r="A3534">
        <v>965269</v>
      </c>
      <c r="B3534" t="str">
        <f>VLOOKUP(Merge1[[#This Row],[Product Number]],'[1]MM list Matrix'!$B:$C,2,0)</f>
        <v>10AS048K4F35M3SG</v>
      </c>
      <c r="C3534" t="s">
        <v>10138</v>
      </c>
      <c r="D3534">
        <v>2958</v>
      </c>
      <c r="E3534" t="s">
        <v>9731</v>
      </c>
      <c r="F3534" t="s">
        <v>376</v>
      </c>
      <c r="G3534" t="s">
        <v>57</v>
      </c>
      <c r="H3534" t="s">
        <v>58</v>
      </c>
      <c r="I3534" t="s">
        <v>102</v>
      </c>
      <c r="J3534" t="s">
        <v>103</v>
      </c>
      <c r="K3534" t="s">
        <v>18</v>
      </c>
      <c r="L3534"/>
    </row>
    <row r="3535" spans="1:12" x14ac:dyDescent="0.2">
      <c r="A3535">
        <v>965270</v>
      </c>
      <c r="B3535" t="str">
        <f>VLOOKUP(Merge1[[#This Row],[Product Number]],'[1]MM list Matrix'!$B:$C,2,0)</f>
        <v>10M50DAF256I6G</v>
      </c>
      <c r="C3535" t="s">
        <v>10139</v>
      </c>
      <c r="D3535">
        <v>2958</v>
      </c>
      <c r="E3535" t="s">
        <v>7364</v>
      </c>
      <c r="F3535" t="s">
        <v>1073</v>
      </c>
      <c r="G3535" t="s">
        <v>57</v>
      </c>
      <c r="H3535" t="s">
        <v>58</v>
      </c>
      <c r="I3535" t="s">
        <v>736</v>
      </c>
      <c r="J3535" t="s">
        <v>103</v>
      </c>
      <c r="K3535" t="s">
        <v>1074</v>
      </c>
      <c r="L3535"/>
    </row>
    <row r="3536" spans="1:12" x14ac:dyDescent="0.2">
      <c r="A3536">
        <v>965287</v>
      </c>
      <c r="B3536" t="str">
        <f>VLOOKUP(Merge1[[#This Row],[Product Number]],'[1]MM list Matrix'!$B:$C,2,0)</f>
        <v>10AS027H4F34I3LG</v>
      </c>
      <c r="C3536" t="s">
        <v>10140</v>
      </c>
      <c r="D3536">
        <v>2958</v>
      </c>
      <c r="E3536" t="s">
        <v>3755</v>
      </c>
      <c r="F3536" t="s">
        <v>376</v>
      </c>
      <c r="G3536" t="s">
        <v>57</v>
      </c>
      <c r="H3536" t="s">
        <v>58</v>
      </c>
      <c r="I3536" t="s">
        <v>102</v>
      </c>
      <c r="J3536" t="s">
        <v>103</v>
      </c>
      <c r="K3536" t="s">
        <v>18</v>
      </c>
      <c r="L3536"/>
    </row>
    <row r="3537" spans="1:12" x14ac:dyDescent="0.2">
      <c r="A3537">
        <v>965288</v>
      </c>
      <c r="B3537" t="str">
        <f>VLOOKUP(Merge1[[#This Row],[Product Number]],'[1]MM list Matrix'!$B:$C,2,0)</f>
        <v>10AS027H4F35E3LG</v>
      </c>
      <c r="C3537" t="s">
        <v>10141</v>
      </c>
      <c r="D3537">
        <v>2958</v>
      </c>
      <c r="E3537" t="s">
        <v>3755</v>
      </c>
      <c r="F3537" t="s">
        <v>376</v>
      </c>
      <c r="G3537" t="s">
        <v>57</v>
      </c>
      <c r="H3537" t="s">
        <v>58</v>
      </c>
      <c r="I3537" t="s">
        <v>102</v>
      </c>
      <c r="J3537" t="s">
        <v>103</v>
      </c>
      <c r="K3537" t="s">
        <v>18</v>
      </c>
      <c r="L3537"/>
    </row>
    <row r="3538" spans="1:12" x14ac:dyDescent="0.2">
      <c r="A3538">
        <v>965289</v>
      </c>
      <c r="B3538" t="str">
        <f>VLOOKUP(Merge1[[#This Row],[Product Number]],'[1]MM list Matrix'!$B:$C,2,0)</f>
        <v>10AS032E2F27E2SG</v>
      </c>
      <c r="C3538" t="s">
        <v>10142</v>
      </c>
      <c r="D3538">
        <v>2958</v>
      </c>
      <c r="E3538" t="s">
        <v>3755</v>
      </c>
      <c r="F3538" t="s">
        <v>376</v>
      </c>
      <c r="G3538" t="s">
        <v>57</v>
      </c>
      <c r="H3538" t="s">
        <v>58</v>
      </c>
      <c r="I3538" t="s">
        <v>102</v>
      </c>
      <c r="J3538" t="s">
        <v>103</v>
      </c>
      <c r="K3538" t="s">
        <v>18</v>
      </c>
      <c r="L3538"/>
    </row>
    <row r="3539" spans="1:12" x14ac:dyDescent="0.2">
      <c r="A3539">
        <v>965290</v>
      </c>
      <c r="B3539" t="str">
        <f>VLOOKUP(Merge1[[#This Row],[Product Number]],'[1]MM list Matrix'!$B:$C,2,0)</f>
        <v>10AS032E3F27I2SG</v>
      </c>
      <c r="C3539" t="s">
        <v>10143</v>
      </c>
      <c r="D3539">
        <v>2958</v>
      </c>
      <c r="E3539" t="s">
        <v>3755</v>
      </c>
      <c r="F3539" t="s">
        <v>376</v>
      </c>
      <c r="G3539" t="s">
        <v>57</v>
      </c>
      <c r="H3539" t="s">
        <v>58</v>
      </c>
      <c r="I3539" t="s">
        <v>102</v>
      </c>
      <c r="J3539" t="s">
        <v>103</v>
      </c>
      <c r="K3539" t="s">
        <v>18</v>
      </c>
      <c r="L3539"/>
    </row>
    <row r="3540" spans="1:12" x14ac:dyDescent="0.2">
      <c r="A3540">
        <v>965291</v>
      </c>
      <c r="B3540" t="str">
        <f>VLOOKUP(Merge1[[#This Row],[Product Number]],'[1]MM list Matrix'!$B:$C,2,0)</f>
        <v>10AS032E4F27E3LG</v>
      </c>
      <c r="C3540" t="s">
        <v>10144</v>
      </c>
      <c r="D3540">
        <v>2958</v>
      </c>
      <c r="E3540" t="s">
        <v>3755</v>
      </c>
      <c r="F3540" t="s">
        <v>376</v>
      </c>
      <c r="G3540" t="s">
        <v>57</v>
      </c>
      <c r="H3540" t="s">
        <v>58</v>
      </c>
      <c r="I3540" t="s">
        <v>102</v>
      </c>
      <c r="J3540" t="s">
        <v>103</v>
      </c>
      <c r="K3540" t="s">
        <v>18</v>
      </c>
      <c r="L3540"/>
    </row>
    <row r="3541" spans="1:12" x14ac:dyDescent="0.2">
      <c r="A3541">
        <v>965292</v>
      </c>
      <c r="B3541" t="str">
        <f>VLOOKUP(Merge1[[#This Row],[Product Number]],'[1]MM list Matrix'!$B:$C,2,0)</f>
        <v>10AS032E4F29E3SG</v>
      </c>
      <c r="C3541" t="s">
        <v>10145</v>
      </c>
      <c r="D3541">
        <v>2958</v>
      </c>
      <c r="E3541" t="s">
        <v>3755</v>
      </c>
      <c r="F3541" t="s">
        <v>376</v>
      </c>
      <c r="G3541" t="s">
        <v>57</v>
      </c>
      <c r="H3541" t="s">
        <v>58</v>
      </c>
      <c r="I3541" t="s">
        <v>102</v>
      </c>
      <c r="J3541" t="s">
        <v>103</v>
      </c>
      <c r="K3541" t="s">
        <v>18</v>
      </c>
      <c r="L3541"/>
    </row>
    <row r="3542" spans="1:12" x14ac:dyDescent="0.2">
      <c r="A3542">
        <v>965293</v>
      </c>
      <c r="B3542" t="str">
        <f>VLOOKUP(Merge1[[#This Row],[Product Number]],'[1]MM list Matrix'!$B:$C,2,0)</f>
        <v>10AS032H1F35E1HG</v>
      </c>
      <c r="C3542" t="s">
        <v>10146</v>
      </c>
      <c r="D3542">
        <v>2958</v>
      </c>
      <c r="E3542" t="s">
        <v>3755</v>
      </c>
      <c r="F3542" t="s">
        <v>376</v>
      </c>
      <c r="G3542" t="s">
        <v>57</v>
      </c>
      <c r="H3542" t="s">
        <v>58</v>
      </c>
      <c r="I3542" t="s">
        <v>102</v>
      </c>
      <c r="J3542" t="s">
        <v>103</v>
      </c>
      <c r="K3542" t="s">
        <v>18</v>
      </c>
      <c r="L3542"/>
    </row>
    <row r="3543" spans="1:12" x14ac:dyDescent="0.2">
      <c r="A3543">
        <v>965294</v>
      </c>
      <c r="B3543" t="str">
        <f>VLOOKUP(Merge1[[#This Row],[Product Number]],'[1]MM list Matrix'!$B:$C,2,0)</f>
        <v>10AS032H2F34I2LG</v>
      </c>
      <c r="C3543" t="s">
        <v>10147</v>
      </c>
      <c r="D3543">
        <v>2958</v>
      </c>
      <c r="E3543" t="s">
        <v>3755</v>
      </c>
      <c r="F3543" t="s">
        <v>376</v>
      </c>
      <c r="G3543" t="s">
        <v>57</v>
      </c>
      <c r="H3543" t="s">
        <v>58</v>
      </c>
      <c r="I3543" t="s">
        <v>102</v>
      </c>
      <c r="J3543" t="s">
        <v>103</v>
      </c>
      <c r="K3543" t="s">
        <v>18</v>
      </c>
      <c r="L3543"/>
    </row>
    <row r="3544" spans="1:12" x14ac:dyDescent="0.2">
      <c r="A3544">
        <v>965295</v>
      </c>
      <c r="B3544" t="str">
        <f>VLOOKUP(Merge1[[#This Row],[Product Number]],'[1]MM list Matrix'!$B:$C,2,0)</f>
        <v>10AS032H2F34I2SG</v>
      </c>
      <c r="C3544" t="s">
        <v>10148</v>
      </c>
      <c r="D3544">
        <v>2958</v>
      </c>
      <c r="E3544" t="s">
        <v>3755</v>
      </c>
      <c r="F3544" t="s">
        <v>376</v>
      </c>
      <c r="G3544" t="s">
        <v>57</v>
      </c>
      <c r="H3544" t="s">
        <v>58</v>
      </c>
      <c r="I3544" t="s">
        <v>102</v>
      </c>
      <c r="J3544" t="s">
        <v>103</v>
      </c>
      <c r="K3544" t="s">
        <v>18</v>
      </c>
      <c r="L3544"/>
    </row>
    <row r="3545" spans="1:12" x14ac:dyDescent="0.2">
      <c r="A3545">
        <v>965296</v>
      </c>
      <c r="B3545" t="str">
        <f>VLOOKUP(Merge1[[#This Row],[Product Number]],'[1]MM list Matrix'!$B:$C,2,0)</f>
        <v>10AS032H3F34I2SG</v>
      </c>
      <c r="C3545" t="s">
        <v>10149</v>
      </c>
      <c r="D3545">
        <v>2958</v>
      </c>
      <c r="E3545" t="s">
        <v>3755</v>
      </c>
      <c r="F3545" t="s">
        <v>376</v>
      </c>
      <c r="G3545" t="s">
        <v>57</v>
      </c>
      <c r="H3545" t="s">
        <v>58</v>
      </c>
      <c r="I3545" t="s">
        <v>102</v>
      </c>
      <c r="J3545" t="s">
        <v>103</v>
      </c>
      <c r="K3545" t="s">
        <v>18</v>
      </c>
      <c r="L3545"/>
    </row>
    <row r="3546" spans="1:12" x14ac:dyDescent="0.2">
      <c r="A3546">
        <v>965297</v>
      </c>
      <c r="B3546" t="str">
        <f>VLOOKUP(Merge1[[#This Row],[Product Number]],'[1]MM list Matrix'!$B:$C,2,0)</f>
        <v>10AS032H4F34I3SG</v>
      </c>
      <c r="C3546" t="s">
        <v>10150</v>
      </c>
      <c r="D3546">
        <v>2958</v>
      </c>
      <c r="E3546" t="s">
        <v>3755</v>
      </c>
      <c r="F3546" t="s">
        <v>376</v>
      </c>
      <c r="G3546" t="s">
        <v>57</v>
      </c>
      <c r="H3546" t="s">
        <v>58</v>
      </c>
      <c r="I3546" t="s">
        <v>102</v>
      </c>
      <c r="J3546" t="s">
        <v>103</v>
      </c>
      <c r="K3546" t="s">
        <v>18</v>
      </c>
      <c r="L3546"/>
    </row>
    <row r="3547" spans="1:12" x14ac:dyDescent="0.2">
      <c r="A3547">
        <v>965298</v>
      </c>
      <c r="B3547" t="str">
        <f>VLOOKUP(Merge1[[#This Row],[Product Number]],'[1]MM list Matrix'!$B:$C,2,0)</f>
        <v>10AS032H4F35E3SG</v>
      </c>
      <c r="C3547" t="s">
        <v>10151</v>
      </c>
      <c r="D3547">
        <v>2958</v>
      </c>
      <c r="E3547" t="s">
        <v>3755</v>
      </c>
      <c r="F3547" t="s">
        <v>376</v>
      </c>
      <c r="G3547" t="s">
        <v>57</v>
      </c>
      <c r="H3547" t="s">
        <v>58</v>
      </c>
      <c r="I3547" t="s">
        <v>102</v>
      </c>
      <c r="J3547" t="s">
        <v>103</v>
      </c>
      <c r="K3547" t="s">
        <v>18</v>
      </c>
      <c r="L3547"/>
    </row>
    <row r="3548" spans="1:12" x14ac:dyDescent="0.2">
      <c r="A3548">
        <v>965299</v>
      </c>
      <c r="B3548" t="str">
        <f>VLOOKUP(Merge1[[#This Row],[Product Number]],'[1]MM list Matrix'!$B:$C,2,0)</f>
        <v>10AS032H4F35I3LG</v>
      </c>
      <c r="C3548" t="s">
        <v>10152</v>
      </c>
      <c r="D3548">
        <v>2958</v>
      </c>
      <c r="E3548" t="s">
        <v>3755</v>
      </c>
      <c r="F3548" t="s">
        <v>376</v>
      </c>
      <c r="G3548" t="s">
        <v>57</v>
      </c>
      <c r="H3548" t="s">
        <v>58</v>
      </c>
      <c r="I3548" t="s">
        <v>102</v>
      </c>
      <c r="J3548" t="s">
        <v>103</v>
      </c>
      <c r="K3548" t="s">
        <v>18</v>
      </c>
      <c r="L3548"/>
    </row>
    <row r="3549" spans="1:12" x14ac:dyDescent="0.2">
      <c r="A3549">
        <v>965300</v>
      </c>
      <c r="B3549" t="str">
        <f>VLOOKUP(Merge1[[#This Row],[Product Number]],'[1]MM list Matrix'!$B:$C,2,0)</f>
        <v>10AS048E4F29E3LG</v>
      </c>
      <c r="C3549" t="s">
        <v>10153</v>
      </c>
      <c r="D3549">
        <v>2958</v>
      </c>
      <c r="E3549" t="s">
        <v>9731</v>
      </c>
      <c r="F3549" t="s">
        <v>376</v>
      </c>
      <c r="G3549" t="s">
        <v>57</v>
      </c>
      <c r="H3549" t="s">
        <v>58</v>
      </c>
      <c r="I3549" t="s">
        <v>102</v>
      </c>
      <c r="J3549" t="s">
        <v>103</v>
      </c>
      <c r="K3549" t="s">
        <v>18</v>
      </c>
      <c r="L3549"/>
    </row>
    <row r="3550" spans="1:12" x14ac:dyDescent="0.2">
      <c r="A3550">
        <v>965301</v>
      </c>
      <c r="B3550" t="str">
        <f>VLOOKUP(Merge1[[#This Row],[Product Number]],'[1]MM list Matrix'!$B:$C,2,0)</f>
        <v>10AS048H3F34E2SG</v>
      </c>
      <c r="C3550" t="s">
        <v>10154</v>
      </c>
      <c r="D3550">
        <v>2958</v>
      </c>
      <c r="E3550" t="s">
        <v>9731</v>
      </c>
      <c r="F3550" t="s">
        <v>376</v>
      </c>
      <c r="G3550" t="s">
        <v>57</v>
      </c>
      <c r="H3550" t="s">
        <v>58</v>
      </c>
      <c r="I3550" t="s">
        <v>102</v>
      </c>
      <c r="J3550" t="s">
        <v>103</v>
      </c>
      <c r="K3550" t="s">
        <v>18</v>
      </c>
      <c r="L3550"/>
    </row>
    <row r="3551" spans="1:12" x14ac:dyDescent="0.2">
      <c r="A3551">
        <v>965302</v>
      </c>
      <c r="B3551" t="str">
        <f>VLOOKUP(Merge1[[#This Row],[Product Number]],'[1]MM list Matrix'!$B:$C,2,0)</f>
        <v>10AS048H3F34E2SGES</v>
      </c>
      <c r="C3551" t="s">
        <v>10155</v>
      </c>
      <c r="D3551">
        <v>2958</v>
      </c>
      <c r="E3551" t="s">
        <v>9731</v>
      </c>
      <c r="F3551" t="s">
        <v>376</v>
      </c>
      <c r="G3551" t="s">
        <v>57</v>
      </c>
      <c r="H3551" t="s">
        <v>58</v>
      </c>
      <c r="I3551" t="s">
        <v>102</v>
      </c>
      <c r="J3551" t="s">
        <v>103</v>
      </c>
      <c r="K3551" t="s">
        <v>18</v>
      </c>
      <c r="L3551"/>
    </row>
    <row r="3552" spans="1:12" x14ac:dyDescent="0.2">
      <c r="A3552">
        <v>965303</v>
      </c>
      <c r="B3552" t="str">
        <f>VLOOKUP(Merge1[[#This Row],[Product Number]],'[1]MM list Matrix'!$B:$C,2,0)</f>
        <v>10AS048H3F34I2LG</v>
      </c>
      <c r="C3552" t="s">
        <v>10156</v>
      </c>
      <c r="D3552">
        <v>2958</v>
      </c>
      <c r="E3552" t="s">
        <v>9731</v>
      </c>
      <c r="F3552" t="s">
        <v>376</v>
      </c>
      <c r="G3552" t="s">
        <v>57</v>
      </c>
      <c r="H3552" t="s">
        <v>58</v>
      </c>
      <c r="I3552" t="s">
        <v>102</v>
      </c>
      <c r="J3552" t="s">
        <v>103</v>
      </c>
      <c r="K3552" t="s">
        <v>18</v>
      </c>
      <c r="L3552"/>
    </row>
    <row r="3553" spans="1:12" x14ac:dyDescent="0.2">
      <c r="A3553">
        <v>965304</v>
      </c>
      <c r="B3553" t="str">
        <f>VLOOKUP(Merge1[[#This Row],[Product Number]],'[1]MM list Matrix'!$B:$C,2,0)</f>
        <v>10AS048H4F34E3SG</v>
      </c>
      <c r="C3553" t="s">
        <v>10157</v>
      </c>
      <c r="D3553">
        <v>2958</v>
      </c>
      <c r="E3553" t="s">
        <v>9731</v>
      </c>
      <c r="F3553" t="s">
        <v>376</v>
      </c>
      <c r="G3553" t="s">
        <v>57</v>
      </c>
      <c r="H3553" t="s">
        <v>58</v>
      </c>
      <c r="I3553" t="s">
        <v>102</v>
      </c>
      <c r="J3553" t="s">
        <v>103</v>
      </c>
      <c r="K3553" t="s">
        <v>18</v>
      </c>
      <c r="L3553"/>
    </row>
    <row r="3554" spans="1:12" x14ac:dyDescent="0.2">
      <c r="A3554" s="6">
        <v>965305</v>
      </c>
      <c r="B3554" s="6" t="str">
        <f>VLOOKUP(Merge1[[#This Row],[Product Number]],'[1]MM list Matrix'!$B:$C,2,0)</f>
        <v>10AS048K2F35E2SG</v>
      </c>
      <c r="C3554" t="s">
        <v>10158</v>
      </c>
      <c r="D3554">
        <v>2958</v>
      </c>
      <c r="E3554" t="s">
        <v>9731</v>
      </c>
      <c r="F3554" t="s">
        <v>376</v>
      </c>
      <c r="G3554" t="s">
        <v>57</v>
      </c>
      <c r="H3554" t="s">
        <v>58</v>
      </c>
      <c r="I3554" t="s">
        <v>59</v>
      </c>
      <c r="J3554" t="s">
        <v>60</v>
      </c>
      <c r="K3554" t="s">
        <v>18</v>
      </c>
    </row>
    <row r="3555" spans="1:12" x14ac:dyDescent="0.2">
      <c r="A3555" s="6">
        <v>965306</v>
      </c>
      <c r="B3555" s="6" t="str">
        <f>VLOOKUP(Merge1[[#This Row],[Product Number]],'[1]MM list Matrix'!$B:$C,2,0)</f>
        <v>10AS048K3F35I2SG</v>
      </c>
      <c r="C3555" t="s">
        <v>10159</v>
      </c>
      <c r="D3555">
        <v>2958</v>
      </c>
      <c r="E3555" t="s">
        <v>9731</v>
      </c>
      <c r="F3555" t="s">
        <v>376</v>
      </c>
      <c r="G3555" t="s">
        <v>57</v>
      </c>
      <c r="H3555" t="s">
        <v>58</v>
      </c>
      <c r="I3555" t="s">
        <v>59</v>
      </c>
      <c r="J3555" t="s">
        <v>60</v>
      </c>
      <c r="K3555" t="s">
        <v>18</v>
      </c>
    </row>
    <row r="3556" spans="1:12" x14ac:dyDescent="0.2">
      <c r="A3556">
        <v>965307</v>
      </c>
      <c r="B3556" t="str">
        <f>VLOOKUP(Merge1[[#This Row],[Product Number]],'[1]MM list Matrix'!$B:$C,2,0)</f>
        <v>10AS057H3F34I2SG</v>
      </c>
      <c r="C3556" t="s">
        <v>10160</v>
      </c>
      <c r="D3556">
        <v>2958</v>
      </c>
      <c r="E3556" t="s">
        <v>375</v>
      </c>
      <c r="F3556" t="s">
        <v>376</v>
      </c>
      <c r="G3556" t="s">
        <v>57</v>
      </c>
      <c r="H3556" t="s">
        <v>58</v>
      </c>
      <c r="I3556" t="s">
        <v>102</v>
      </c>
      <c r="J3556" t="s">
        <v>103</v>
      </c>
      <c r="K3556" t="s">
        <v>18</v>
      </c>
      <c r="L3556"/>
    </row>
    <row r="3557" spans="1:12" x14ac:dyDescent="0.2">
      <c r="A3557">
        <v>965308</v>
      </c>
      <c r="B3557" t="str">
        <f>VLOOKUP(Merge1[[#This Row],[Product Number]],'[1]MM list Matrix'!$B:$C,2,0)</f>
        <v>10AS057H4F34E3SG</v>
      </c>
      <c r="C3557" t="s">
        <v>10161</v>
      </c>
      <c r="D3557">
        <v>2958</v>
      </c>
      <c r="E3557" t="s">
        <v>375</v>
      </c>
      <c r="F3557" t="s">
        <v>376</v>
      </c>
      <c r="G3557" t="s">
        <v>57</v>
      </c>
      <c r="H3557" t="s">
        <v>58</v>
      </c>
      <c r="I3557" t="s">
        <v>102</v>
      </c>
      <c r="J3557" t="s">
        <v>103</v>
      </c>
      <c r="K3557" t="s">
        <v>18</v>
      </c>
      <c r="L3557"/>
    </row>
    <row r="3558" spans="1:12" x14ac:dyDescent="0.2">
      <c r="A3558">
        <v>965309</v>
      </c>
      <c r="B3558" t="str">
        <f>VLOOKUP(Merge1[[#This Row],[Product Number]],'[1]MM list Matrix'!$B:$C,2,0)</f>
        <v>10AS057H4F34I3SG</v>
      </c>
      <c r="C3558" t="s">
        <v>10162</v>
      </c>
      <c r="D3558">
        <v>2958</v>
      </c>
      <c r="E3558" t="s">
        <v>375</v>
      </c>
      <c r="F3558" t="s">
        <v>376</v>
      </c>
      <c r="G3558" t="s">
        <v>57</v>
      </c>
      <c r="H3558" t="s">
        <v>58</v>
      </c>
      <c r="I3558" t="s">
        <v>102</v>
      </c>
      <c r="J3558" t="s">
        <v>103</v>
      </c>
      <c r="K3558" t="s">
        <v>18</v>
      </c>
      <c r="L3558"/>
    </row>
    <row r="3559" spans="1:12" x14ac:dyDescent="0.2">
      <c r="A3559" s="6">
        <v>965310</v>
      </c>
      <c r="B3559" s="6" t="str">
        <f>VLOOKUP(Merge1[[#This Row],[Product Number]],'[1]MM list Matrix'!$B:$C,2,0)</f>
        <v>10AS057K1F40I1HG</v>
      </c>
      <c r="C3559" t="s">
        <v>10163</v>
      </c>
      <c r="D3559">
        <v>2958</v>
      </c>
      <c r="E3559" t="s">
        <v>375</v>
      </c>
      <c r="F3559" t="s">
        <v>376</v>
      </c>
      <c r="G3559" t="s">
        <v>57</v>
      </c>
      <c r="H3559" t="s">
        <v>58</v>
      </c>
      <c r="I3559" t="s">
        <v>59</v>
      </c>
      <c r="J3559" t="s">
        <v>60</v>
      </c>
      <c r="K3559" t="s">
        <v>18</v>
      </c>
    </row>
    <row r="3560" spans="1:12" x14ac:dyDescent="0.2">
      <c r="A3560" s="6">
        <v>965311</v>
      </c>
      <c r="B3560" s="6" t="str">
        <f>VLOOKUP(Merge1[[#This Row],[Product Number]],'[1]MM list Matrix'!$B:$C,2,0)</f>
        <v>10AS057K3F35E2LG</v>
      </c>
      <c r="C3560" t="s">
        <v>10164</v>
      </c>
      <c r="D3560">
        <v>2958</v>
      </c>
      <c r="E3560" t="s">
        <v>375</v>
      </c>
      <c r="F3560" t="s">
        <v>376</v>
      </c>
      <c r="G3560" t="s">
        <v>57</v>
      </c>
      <c r="H3560" t="s">
        <v>58</v>
      </c>
      <c r="I3560" t="s">
        <v>59</v>
      </c>
      <c r="J3560" t="s">
        <v>60</v>
      </c>
      <c r="K3560" t="s">
        <v>18</v>
      </c>
    </row>
    <row r="3561" spans="1:12" x14ac:dyDescent="0.2">
      <c r="A3561">
        <v>965312</v>
      </c>
      <c r="B3561" t="str">
        <f>VLOOKUP(Merge1[[#This Row],[Product Number]],'[1]MM list Matrix'!$B:$C,2,0)</f>
        <v>10AS057K4F35I3SG</v>
      </c>
      <c r="C3561" t="s">
        <v>10165</v>
      </c>
      <c r="D3561">
        <v>2958</v>
      </c>
      <c r="E3561" t="s">
        <v>375</v>
      </c>
      <c r="F3561" t="s">
        <v>376</v>
      </c>
      <c r="G3561" t="s">
        <v>57</v>
      </c>
      <c r="H3561" t="s">
        <v>58</v>
      </c>
      <c r="I3561" t="s">
        <v>102</v>
      </c>
      <c r="J3561" t="s">
        <v>103</v>
      </c>
      <c r="K3561" t="s">
        <v>18</v>
      </c>
      <c r="L3561"/>
    </row>
    <row r="3562" spans="1:12" x14ac:dyDescent="0.2">
      <c r="A3562">
        <v>965313</v>
      </c>
      <c r="B3562" t="str">
        <f>VLOOKUP(Merge1[[#This Row],[Product Number]],'[1]MM list Matrix'!$B:$C,2,0)</f>
        <v>10AS057K4F40I3SG</v>
      </c>
      <c r="C3562" t="s">
        <v>10166</v>
      </c>
      <c r="D3562">
        <v>2958</v>
      </c>
      <c r="E3562" t="s">
        <v>375</v>
      </c>
      <c r="F3562" t="s">
        <v>376</v>
      </c>
      <c r="G3562" t="s">
        <v>57</v>
      </c>
      <c r="H3562" t="s">
        <v>58</v>
      </c>
      <c r="I3562" t="s">
        <v>102</v>
      </c>
      <c r="J3562" t="s">
        <v>103</v>
      </c>
      <c r="K3562" t="s">
        <v>18</v>
      </c>
      <c r="L3562"/>
    </row>
    <row r="3563" spans="1:12" x14ac:dyDescent="0.2">
      <c r="A3563">
        <v>965314</v>
      </c>
      <c r="B3563" t="str">
        <f>VLOOKUP(Merge1[[#This Row],[Product Number]],'[1]MM list Matrix'!$B:$C,2,0)</f>
        <v>10AS066H4F34E3LG</v>
      </c>
      <c r="C3563" t="s">
        <v>10167</v>
      </c>
      <c r="D3563">
        <v>2958</v>
      </c>
      <c r="E3563" t="s">
        <v>375</v>
      </c>
      <c r="F3563" t="s">
        <v>376</v>
      </c>
      <c r="G3563" t="s">
        <v>57</v>
      </c>
      <c r="H3563" t="s">
        <v>58</v>
      </c>
      <c r="I3563" t="s">
        <v>102</v>
      </c>
      <c r="J3563" t="s">
        <v>103</v>
      </c>
      <c r="K3563" t="s">
        <v>18</v>
      </c>
      <c r="L3563"/>
    </row>
    <row r="3564" spans="1:12" x14ac:dyDescent="0.2">
      <c r="A3564">
        <v>965315</v>
      </c>
      <c r="B3564" t="str">
        <f>VLOOKUP(Merge1[[#This Row],[Product Number]],'[1]MM list Matrix'!$B:$C,2,0)</f>
        <v>10AS066H4F34E3SG</v>
      </c>
      <c r="C3564" t="s">
        <v>10168</v>
      </c>
      <c r="D3564">
        <v>2958</v>
      </c>
      <c r="E3564" t="s">
        <v>375</v>
      </c>
      <c r="F3564" t="s">
        <v>376</v>
      </c>
      <c r="G3564" t="s">
        <v>57</v>
      </c>
      <c r="H3564" t="s">
        <v>58</v>
      </c>
      <c r="I3564" t="s">
        <v>102</v>
      </c>
      <c r="J3564" t="s">
        <v>103</v>
      </c>
      <c r="K3564" t="s">
        <v>18</v>
      </c>
      <c r="L3564"/>
    </row>
    <row r="3565" spans="1:12" x14ac:dyDescent="0.2">
      <c r="A3565">
        <v>965316</v>
      </c>
      <c r="B3565" t="str">
        <f>VLOOKUP(Merge1[[#This Row],[Product Number]],'[1]MM list Matrix'!$B:$C,2,0)</f>
        <v>10AS066H4F34I3SGES</v>
      </c>
      <c r="C3565" t="s">
        <v>10169</v>
      </c>
      <c r="D3565">
        <v>2958</v>
      </c>
      <c r="E3565" t="s">
        <v>375</v>
      </c>
      <c r="F3565" t="s">
        <v>376</v>
      </c>
      <c r="G3565" t="s">
        <v>57</v>
      </c>
      <c r="H3565" t="s">
        <v>58</v>
      </c>
      <c r="I3565" t="s">
        <v>102</v>
      </c>
      <c r="J3565" t="s">
        <v>103</v>
      </c>
      <c r="K3565" t="s">
        <v>18</v>
      </c>
      <c r="L3565"/>
    </row>
    <row r="3566" spans="1:12" x14ac:dyDescent="0.2">
      <c r="A3566" s="6">
        <v>965317</v>
      </c>
      <c r="B3566" s="6" t="str">
        <f>VLOOKUP(Merge1[[#This Row],[Product Number]],'[1]MM list Matrix'!$B:$C,2,0)</f>
        <v>10AS066K3F35E2SG</v>
      </c>
      <c r="C3566" t="s">
        <v>10170</v>
      </c>
      <c r="D3566">
        <v>2958</v>
      </c>
      <c r="E3566" t="s">
        <v>375</v>
      </c>
      <c r="F3566" t="s">
        <v>376</v>
      </c>
      <c r="G3566" t="s">
        <v>57</v>
      </c>
      <c r="H3566" t="s">
        <v>58</v>
      </c>
      <c r="I3566" t="s">
        <v>59</v>
      </c>
      <c r="J3566" t="s">
        <v>60</v>
      </c>
      <c r="K3566" t="s">
        <v>18</v>
      </c>
    </row>
    <row r="3567" spans="1:12" x14ac:dyDescent="0.2">
      <c r="A3567" s="6">
        <v>965318</v>
      </c>
      <c r="B3567" s="6" t="str">
        <f>VLOOKUP(Merge1[[#This Row],[Product Number]],'[1]MM list Matrix'!$B:$C,2,0)</f>
        <v>10AS066N1F40E1HG</v>
      </c>
      <c r="C3567" t="s">
        <v>10171</v>
      </c>
      <c r="D3567">
        <v>2958</v>
      </c>
      <c r="E3567" t="s">
        <v>375</v>
      </c>
      <c r="F3567" t="s">
        <v>376</v>
      </c>
      <c r="G3567" t="s">
        <v>57</v>
      </c>
      <c r="H3567" t="s">
        <v>58</v>
      </c>
      <c r="I3567" t="s">
        <v>59</v>
      </c>
      <c r="J3567" t="s">
        <v>60</v>
      </c>
      <c r="K3567" t="s">
        <v>18</v>
      </c>
    </row>
    <row r="3568" spans="1:12" x14ac:dyDescent="0.2">
      <c r="A3568" s="6">
        <v>965319</v>
      </c>
      <c r="B3568" s="6" t="str">
        <f>VLOOKUP(Merge1[[#This Row],[Product Number]],'[1]MM list Matrix'!$B:$C,2,0)</f>
        <v>10AS066N2F40I2SG</v>
      </c>
      <c r="C3568" t="s">
        <v>10172</v>
      </c>
      <c r="D3568">
        <v>2958</v>
      </c>
      <c r="E3568" t="s">
        <v>375</v>
      </c>
      <c r="F3568" t="s">
        <v>376</v>
      </c>
      <c r="G3568" t="s">
        <v>57</v>
      </c>
      <c r="H3568" t="s">
        <v>58</v>
      </c>
      <c r="I3568" t="s">
        <v>59</v>
      </c>
      <c r="J3568" t="s">
        <v>60</v>
      </c>
      <c r="K3568" t="s">
        <v>18</v>
      </c>
    </row>
    <row r="3569" spans="1:12" x14ac:dyDescent="0.2">
      <c r="A3569">
        <v>965320</v>
      </c>
      <c r="B3569" t="str">
        <f>VLOOKUP(Merge1[[#This Row],[Product Number]],'[1]MM list Matrix'!$B:$C,2,0)</f>
        <v>10AX016C4U19E3LG</v>
      </c>
      <c r="C3569" t="s">
        <v>10173</v>
      </c>
      <c r="D3569">
        <v>2958</v>
      </c>
      <c r="E3569" t="s">
        <v>8410</v>
      </c>
      <c r="F3569" t="s">
        <v>3756</v>
      </c>
      <c r="G3569" t="s">
        <v>57</v>
      </c>
      <c r="H3569" t="s">
        <v>58</v>
      </c>
      <c r="I3569" t="s">
        <v>736</v>
      </c>
      <c r="J3569" t="s">
        <v>103</v>
      </c>
      <c r="K3569" t="s">
        <v>18</v>
      </c>
      <c r="L3569"/>
    </row>
    <row r="3570" spans="1:12" x14ac:dyDescent="0.2">
      <c r="A3570">
        <v>965321</v>
      </c>
      <c r="B3570" t="str">
        <f>VLOOKUP(Merge1[[#This Row],[Product Number]],'[1]MM list Matrix'!$B:$C,2,0)</f>
        <v>10AX016E4F29E3LG</v>
      </c>
      <c r="C3570" t="s">
        <v>10174</v>
      </c>
      <c r="D3570">
        <v>2958</v>
      </c>
      <c r="E3570" t="s">
        <v>8410</v>
      </c>
      <c r="F3570" t="s">
        <v>3756</v>
      </c>
      <c r="G3570" t="s">
        <v>57</v>
      </c>
      <c r="H3570" t="s">
        <v>58</v>
      </c>
      <c r="I3570" t="s">
        <v>102</v>
      </c>
      <c r="J3570" t="s">
        <v>103</v>
      </c>
      <c r="K3570" t="s">
        <v>18</v>
      </c>
      <c r="L3570"/>
    </row>
    <row r="3571" spans="1:12" x14ac:dyDescent="0.2">
      <c r="A3571">
        <v>965322</v>
      </c>
      <c r="B3571" t="str">
        <f>VLOOKUP(Merge1[[#This Row],[Product Number]],'[1]MM list Matrix'!$B:$C,2,0)</f>
        <v>10AX022C4U19I3LG</v>
      </c>
      <c r="C3571" t="s">
        <v>10175</v>
      </c>
      <c r="D3571">
        <v>2958</v>
      </c>
      <c r="E3571" t="s">
        <v>8410</v>
      </c>
      <c r="F3571" t="s">
        <v>3756</v>
      </c>
      <c r="G3571" t="s">
        <v>57</v>
      </c>
      <c r="H3571" t="s">
        <v>58</v>
      </c>
      <c r="I3571" t="s">
        <v>736</v>
      </c>
      <c r="J3571" t="s">
        <v>103</v>
      </c>
      <c r="K3571" t="s">
        <v>18</v>
      </c>
      <c r="L3571"/>
    </row>
    <row r="3572" spans="1:12" x14ac:dyDescent="0.2">
      <c r="A3572">
        <v>965323</v>
      </c>
      <c r="B3572" t="str">
        <f>VLOOKUP(Merge1[[#This Row],[Product Number]],'[1]MM list Matrix'!$B:$C,2,0)</f>
        <v>10AX022E3F27E1HG</v>
      </c>
      <c r="C3572" t="s">
        <v>10176</v>
      </c>
      <c r="D3572">
        <v>2958</v>
      </c>
      <c r="E3572" t="s">
        <v>8410</v>
      </c>
      <c r="F3572" t="s">
        <v>3756</v>
      </c>
      <c r="G3572" t="s">
        <v>57</v>
      </c>
      <c r="H3572" t="s">
        <v>58</v>
      </c>
      <c r="I3572" t="s">
        <v>102</v>
      </c>
      <c r="J3572" t="s">
        <v>103</v>
      </c>
      <c r="K3572" t="s">
        <v>18</v>
      </c>
      <c r="L3572"/>
    </row>
    <row r="3573" spans="1:12" x14ac:dyDescent="0.2">
      <c r="A3573">
        <v>965324</v>
      </c>
      <c r="B3573" t="str">
        <f>VLOOKUP(Merge1[[#This Row],[Product Number]],'[1]MM list Matrix'!$B:$C,2,0)</f>
        <v>10AX022E3F27E2SG</v>
      </c>
      <c r="C3573" t="s">
        <v>10177</v>
      </c>
      <c r="D3573">
        <v>2958</v>
      </c>
      <c r="E3573" t="s">
        <v>8410</v>
      </c>
      <c r="F3573" t="s">
        <v>3756</v>
      </c>
      <c r="G3573" t="s">
        <v>57</v>
      </c>
      <c r="H3573" t="s">
        <v>58</v>
      </c>
      <c r="I3573" t="s">
        <v>102</v>
      </c>
      <c r="J3573" t="s">
        <v>103</v>
      </c>
      <c r="K3573" t="s">
        <v>18</v>
      </c>
      <c r="L3573"/>
    </row>
    <row r="3574" spans="1:12" x14ac:dyDescent="0.2">
      <c r="A3574">
        <v>965325</v>
      </c>
      <c r="B3574" t="str">
        <f>VLOOKUP(Merge1[[#This Row],[Product Number]],'[1]MM list Matrix'!$B:$C,2,0)</f>
        <v>10AX022E4F27I3LG</v>
      </c>
      <c r="C3574" t="s">
        <v>10178</v>
      </c>
      <c r="D3574">
        <v>2958</v>
      </c>
      <c r="E3574" t="s">
        <v>8410</v>
      </c>
      <c r="F3574" t="s">
        <v>3756</v>
      </c>
      <c r="G3574" t="s">
        <v>57</v>
      </c>
      <c r="H3574" t="s">
        <v>58</v>
      </c>
      <c r="I3574" t="s">
        <v>102</v>
      </c>
      <c r="J3574" t="s">
        <v>103</v>
      </c>
      <c r="K3574" t="s">
        <v>18</v>
      </c>
      <c r="L3574"/>
    </row>
    <row r="3575" spans="1:12" x14ac:dyDescent="0.2">
      <c r="A3575">
        <v>965326</v>
      </c>
      <c r="B3575" t="str">
        <f>VLOOKUP(Merge1[[#This Row],[Product Number]],'[1]MM list Matrix'!$B:$C,2,0)</f>
        <v>10AX022E4F27I3SG</v>
      </c>
      <c r="C3575" t="s">
        <v>10179</v>
      </c>
      <c r="D3575">
        <v>2958</v>
      </c>
      <c r="E3575" t="s">
        <v>8410</v>
      </c>
      <c r="F3575" t="s">
        <v>3756</v>
      </c>
      <c r="G3575" t="s">
        <v>57</v>
      </c>
      <c r="H3575" t="s">
        <v>58</v>
      </c>
      <c r="I3575" t="s">
        <v>102</v>
      </c>
      <c r="J3575" t="s">
        <v>103</v>
      </c>
      <c r="K3575" t="s">
        <v>18</v>
      </c>
      <c r="L3575"/>
    </row>
    <row r="3576" spans="1:12" x14ac:dyDescent="0.2">
      <c r="A3576">
        <v>965327</v>
      </c>
      <c r="B3576" t="str">
        <f>VLOOKUP(Merge1[[#This Row],[Product Number]],'[1]MM list Matrix'!$B:$C,2,0)</f>
        <v>10AX027E2F29E2LG</v>
      </c>
      <c r="C3576" t="s">
        <v>10180</v>
      </c>
      <c r="D3576">
        <v>2958</v>
      </c>
      <c r="E3576" t="s">
        <v>3755</v>
      </c>
      <c r="F3576" t="s">
        <v>3756</v>
      </c>
      <c r="G3576" t="s">
        <v>57</v>
      </c>
      <c r="H3576" t="s">
        <v>58</v>
      </c>
      <c r="I3576" t="s">
        <v>102</v>
      </c>
      <c r="J3576" t="s">
        <v>103</v>
      </c>
      <c r="K3576" t="s">
        <v>18</v>
      </c>
      <c r="L3576"/>
    </row>
    <row r="3577" spans="1:12" x14ac:dyDescent="0.2">
      <c r="A3577">
        <v>965328</v>
      </c>
      <c r="B3577" t="str">
        <f>VLOOKUP(Merge1[[#This Row],[Product Number]],'[1]MM list Matrix'!$B:$C,2,0)</f>
        <v>10AX027E2F29I2LG</v>
      </c>
      <c r="C3577" t="s">
        <v>10181</v>
      </c>
      <c r="D3577">
        <v>2958</v>
      </c>
      <c r="E3577" t="s">
        <v>3755</v>
      </c>
      <c r="F3577" t="s">
        <v>3756</v>
      </c>
      <c r="G3577" t="s">
        <v>57</v>
      </c>
      <c r="H3577" t="s">
        <v>58</v>
      </c>
      <c r="I3577" t="s">
        <v>102</v>
      </c>
      <c r="J3577" t="s">
        <v>103</v>
      </c>
      <c r="K3577" t="s">
        <v>18</v>
      </c>
      <c r="L3577"/>
    </row>
    <row r="3578" spans="1:12" x14ac:dyDescent="0.2">
      <c r="A3578">
        <v>965329</v>
      </c>
      <c r="B3578" t="str">
        <f>VLOOKUP(Merge1[[#This Row],[Product Number]],'[1]MM list Matrix'!$B:$C,2,0)</f>
        <v>10AX027H3F35I2LG</v>
      </c>
      <c r="C3578" t="s">
        <v>10182</v>
      </c>
      <c r="D3578">
        <v>2958</v>
      </c>
      <c r="E3578" t="s">
        <v>3755</v>
      </c>
      <c r="F3578" t="s">
        <v>3756</v>
      </c>
      <c r="G3578" t="s">
        <v>57</v>
      </c>
      <c r="H3578" t="s">
        <v>58</v>
      </c>
      <c r="I3578" t="s">
        <v>102</v>
      </c>
      <c r="J3578" t="s">
        <v>103</v>
      </c>
      <c r="K3578" t="s">
        <v>18</v>
      </c>
      <c r="L3578"/>
    </row>
    <row r="3579" spans="1:12" x14ac:dyDescent="0.2">
      <c r="A3579">
        <v>965330</v>
      </c>
      <c r="B3579" t="str">
        <f>VLOOKUP(Merge1[[#This Row],[Product Number]],'[1]MM list Matrix'!$B:$C,2,0)</f>
        <v>10AX027H4F34I3LG</v>
      </c>
      <c r="C3579" t="s">
        <v>10183</v>
      </c>
      <c r="D3579">
        <v>2958</v>
      </c>
      <c r="E3579" t="s">
        <v>3755</v>
      </c>
      <c r="F3579" t="s">
        <v>3756</v>
      </c>
      <c r="G3579" t="s">
        <v>57</v>
      </c>
      <c r="H3579" t="s">
        <v>58</v>
      </c>
      <c r="I3579" t="s">
        <v>102</v>
      </c>
      <c r="J3579" t="s">
        <v>103</v>
      </c>
      <c r="K3579" t="s">
        <v>18</v>
      </c>
      <c r="L3579"/>
    </row>
    <row r="3580" spans="1:12" x14ac:dyDescent="0.2">
      <c r="A3580">
        <v>965331</v>
      </c>
      <c r="B3580" t="str">
        <f>VLOOKUP(Merge1[[#This Row],[Product Number]],'[1]MM list Matrix'!$B:$C,2,0)</f>
        <v>10AX032E1F29E1HG</v>
      </c>
      <c r="C3580" t="s">
        <v>10184</v>
      </c>
      <c r="D3580">
        <v>2958</v>
      </c>
      <c r="E3580" t="s">
        <v>3755</v>
      </c>
      <c r="F3580" t="s">
        <v>3756</v>
      </c>
      <c r="G3580" t="s">
        <v>57</v>
      </c>
      <c r="H3580" t="s">
        <v>58</v>
      </c>
      <c r="I3580" t="s">
        <v>102</v>
      </c>
      <c r="J3580" t="s">
        <v>103</v>
      </c>
      <c r="K3580" t="s">
        <v>18</v>
      </c>
      <c r="L3580"/>
    </row>
    <row r="3581" spans="1:12" x14ac:dyDescent="0.2">
      <c r="A3581">
        <v>965332</v>
      </c>
      <c r="B3581" t="str">
        <f>VLOOKUP(Merge1[[#This Row],[Product Number]],'[1]MM list Matrix'!$B:$C,2,0)</f>
        <v>10AX032E3F27E2LG</v>
      </c>
      <c r="C3581" t="s">
        <v>10185</v>
      </c>
      <c r="D3581">
        <v>2958</v>
      </c>
      <c r="E3581" t="s">
        <v>3755</v>
      </c>
      <c r="F3581" t="s">
        <v>3756</v>
      </c>
      <c r="G3581" t="s">
        <v>57</v>
      </c>
      <c r="H3581" t="s">
        <v>58</v>
      </c>
      <c r="I3581" t="s">
        <v>102</v>
      </c>
      <c r="J3581" t="s">
        <v>103</v>
      </c>
      <c r="K3581" t="s">
        <v>18</v>
      </c>
      <c r="L3581"/>
    </row>
    <row r="3582" spans="1:12" x14ac:dyDescent="0.2">
      <c r="A3582" s="6">
        <v>965333</v>
      </c>
      <c r="B3582" s="6" t="str">
        <f>VLOOKUP(Merge1[[#This Row],[Product Number]],'[1]MM list Matrix'!$B:$C,2,0)</f>
        <v>10AX066N4F40E3VG</v>
      </c>
      <c r="C3582" t="s">
        <v>10186</v>
      </c>
      <c r="D3582">
        <v>2958</v>
      </c>
      <c r="E3582" t="s">
        <v>375</v>
      </c>
      <c r="F3582" t="s">
        <v>3756</v>
      </c>
      <c r="G3582" t="s">
        <v>57</v>
      </c>
      <c r="H3582" t="s">
        <v>58</v>
      </c>
      <c r="I3582" t="s">
        <v>59</v>
      </c>
      <c r="J3582" t="s">
        <v>60</v>
      </c>
      <c r="K3582" t="s">
        <v>18</v>
      </c>
    </row>
    <row r="3583" spans="1:12" x14ac:dyDescent="0.2">
      <c r="A3583">
        <v>965334</v>
      </c>
      <c r="B3583" t="str">
        <f>VLOOKUP(Merge1[[#This Row],[Product Number]],'[1]MM list Matrix'!$B:$C,2,0)</f>
        <v>10AS027H2F35E2SG</v>
      </c>
      <c r="C3583" t="s">
        <v>10187</v>
      </c>
      <c r="D3583">
        <v>2958</v>
      </c>
      <c r="E3583" t="s">
        <v>3755</v>
      </c>
      <c r="F3583" t="s">
        <v>376</v>
      </c>
      <c r="G3583" t="s">
        <v>57</v>
      </c>
      <c r="H3583" t="s">
        <v>58</v>
      </c>
      <c r="I3583" t="s">
        <v>102</v>
      </c>
      <c r="J3583" t="s">
        <v>103</v>
      </c>
      <c r="K3583" t="s">
        <v>18</v>
      </c>
      <c r="L3583"/>
    </row>
    <row r="3584" spans="1:12" x14ac:dyDescent="0.2">
      <c r="A3584" s="6">
        <v>965359</v>
      </c>
      <c r="B3584" s="6" t="str">
        <f>VLOOKUP(Merge1[[#This Row],[Product Number]],'[1]MM list Matrix'!$B:$C,2,0)</f>
        <v>10AX115N2F46E2SGAA</v>
      </c>
      <c r="C3584" t="s">
        <v>10188</v>
      </c>
      <c r="D3584">
        <v>2958</v>
      </c>
      <c r="E3584" t="s">
        <v>840</v>
      </c>
      <c r="F3584" t="s">
        <v>3756</v>
      </c>
      <c r="G3584" t="s">
        <v>57</v>
      </c>
      <c r="H3584" t="s">
        <v>58</v>
      </c>
      <c r="I3584" t="s">
        <v>134</v>
      </c>
      <c r="J3584" t="s">
        <v>60</v>
      </c>
      <c r="K3584" t="s">
        <v>18</v>
      </c>
    </row>
    <row r="3585" spans="1:12" x14ac:dyDescent="0.2">
      <c r="A3585" s="6">
        <v>965360</v>
      </c>
      <c r="B3585" s="6" t="str">
        <f>VLOOKUP(Merge1[[#This Row],[Product Number]],'[1]MM list Matrix'!$B:$C,2,0)</f>
        <v>10AXF40GGA</v>
      </c>
      <c r="C3585" t="s">
        <v>10189</v>
      </c>
      <c r="D3585">
        <v>2958</v>
      </c>
      <c r="E3585" t="s">
        <v>840</v>
      </c>
      <c r="F3585" t="s">
        <v>3756</v>
      </c>
      <c r="G3585" t="s">
        <v>57</v>
      </c>
      <c r="H3585" t="s">
        <v>58</v>
      </c>
      <c r="I3585" t="s">
        <v>59</v>
      </c>
      <c r="J3585" t="s">
        <v>60</v>
      </c>
      <c r="K3585" t="s">
        <v>18</v>
      </c>
    </row>
    <row r="3586" spans="1:12" x14ac:dyDescent="0.2">
      <c r="A3586">
        <v>965361</v>
      </c>
      <c r="B3586" t="str">
        <f>VLOOKUP(Merge1[[#This Row],[Product Number]],'[1]MM list Matrix'!$B:$C,2,0)</f>
        <v>10M50SAE144I7GVE</v>
      </c>
      <c r="C3586" t="s">
        <v>10190</v>
      </c>
      <c r="D3586">
        <v>2958</v>
      </c>
      <c r="E3586" t="s">
        <v>7364</v>
      </c>
      <c r="F3586" t="s">
        <v>1073</v>
      </c>
      <c r="G3586" t="s">
        <v>57</v>
      </c>
      <c r="H3586" t="s">
        <v>58</v>
      </c>
      <c r="I3586" t="s">
        <v>736</v>
      </c>
      <c r="J3586" t="s">
        <v>103</v>
      </c>
      <c r="K3586" t="s">
        <v>1074</v>
      </c>
      <c r="L3586"/>
    </row>
    <row r="3587" spans="1:12" x14ac:dyDescent="0.2">
      <c r="A3587">
        <v>965362</v>
      </c>
      <c r="B3587" t="str">
        <f>VLOOKUP(Merge1[[#This Row],[Product Number]],'[1]MM list Matrix'!$B:$C,2,0)</f>
        <v>10M50SAE144I7GVB</v>
      </c>
      <c r="C3587" t="s">
        <v>10191</v>
      </c>
      <c r="D3587">
        <v>2958</v>
      </c>
      <c r="E3587" t="s">
        <v>7364</v>
      </c>
      <c r="F3587" t="s">
        <v>1073</v>
      </c>
      <c r="G3587" t="s">
        <v>57</v>
      </c>
      <c r="H3587" t="s">
        <v>58</v>
      </c>
      <c r="I3587" t="s">
        <v>736</v>
      </c>
      <c r="J3587" t="s">
        <v>103</v>
      </c>
      <c r="K3587" t="s">
        <v>1074</v>
      </c>
      <c r="L3587"/>
    </row>
    <row r="3588" spans="1:12" x14ac:dyDescent="0.2">
      <c r="A3588">
        <v>965363</v>
      </c>
      <c r="B3588" t="str">
        <f>VLOOKUP(Merge1[[#This Row],[Product Number]],'[1]MM list Matrix'!$B:$C,2,0)</f>
        <v>5AGTFC7H3F35I3NAC</v>
      </c>
      <c r="C3588" t="s">
        <v>10192</v>
      </c>
      <c r="D3588">
        <v>2958</v>
      </c>
      <c r="E3588" t="s">
        <v>10193</v>
      </c>
      <c r="F3588" t="s">
        <v>1285</v>
      </c>
      <c r="G3588" t="s">
        <v>57</v>
      </c>
      <c r="H3588" t="s">
        <v>58</v>
      </c>
      <c r="I3588" t="s">
        <v>102</v>
      </c>
      <c r="J3588" t="s">
        <v>103</v>
      </c>
      <c r="K3588" t="s">
        <v>18</v>
      </c>
      <c r="L3588"/>
    </row>
    <row r="3589" spans="1:12" x14ac:dyDescent="0.2">
      <c r="A3589" s="6">
        <v>965364</v>
      </c>
      <c r="B3589" s="6" t="str">
        <f>VLOOKUP(Merge1[[#This Row],[Product Number]],'[1]MM list Matrix'!$B:$C,2,0)</f>
        <v>5AGTFD7K3F40I3NAD</v>
      </c>
      <c r="C3589" t="s">
        <v>10194</v>
      </c>
      <c r="D3589">
        <v>2958</v>
      </c>
      <c r="E3589" t="s">
        <v>10195</v>
      </c>
      <c r="F3589" t="s">
        <v>1285</v>
      </c>
      <c r="G3589" t="s">
        <v>57</v>
      </c>
      <c r="H3589" t="s">
        <v>58</v>
      </c>
      <c r="I3589" t="s">
        <v>134</v>
      </c>
      <c r="J3589" t="s">
        <v>60</v>
      </c>
      <c r="K3589" t="s">
        <v>18</v>
      </c>
    </row>
    <row r="3590" spans="1:12" x14ac:dyDescent="0.2">
      <c r="A3590">
        <v>965365</v>
      </c>
      <c r="B3590" t="str">
        <f>VLOOKUP(Merge1[[#This Row],[Product Number]],'[1]MM list Matrix'!$B:$C,2,0)</f>
        <v>5AGXFA5H4F35I5NGA</v>
      </c>
      <c r="C3590" t="s">
        <v>10196</v>
      </c>
      <c r="D3590">
        <v>2958</v>
      </c>
      <c r="E3590" t="s">
        <v>10193</v>
      </c>
      <c r="F3590" t="s">
        <v>139</v>
      </c>
      <c r="G3590" t="s">
        <v>57</v>
      </c>
      <c r="H3590" t="s">
        <v>58</v>
      </c>
      <c r="I3590" t="s">
        <v>102</v>
      </c>
      <c r="J3590" t="s">
        <v>103</v>
      </c>
      <c r="K3590" t="s">
        <v>18</v>
      </c>
      <c r="L3590"/>
    </row>
    <row r="3591" spans="1:12" x14ac:dyDescent="0.2">
      <c r="A3591">
        <v>965366</v>
      </c>
      <c r="B3591" t="str">
        <f>VLOOKUP(Merge1[[#This Row],[Product Number]],'[1]MM list Matrix'!$B:$C,2,0)</f>
        <v>5AGXFB3H4F35I5GAB</v>
      </c>
      <c r="C3591" t="s">
        <v>10197</v>
      </c>
      <c r="D3591">
        <v>2958</v>
      </c>
      <c r="E3591" t="s">
        <v>776</v>
      </c>
      <c r="F3591" t="s">
        <v>139</v>
      </c>
      <c r="G3591" t="s">
        <v>57</v>
      </c>
      <c r="H3591" t="s">
        <v>58</v>
      </c>
      <c r="I3591" t="s">
        <v>102</v>
      </c>
      <c r="J3591" t="s">
        <v>103</v>
      </c>
      <c r="K3591" t="s">
        <v>18</v>
      </c>
      <c r="L3591"/>
    </row>
    <row r="3592" spans="1:12" x14ac:dyDescent="0.2">
      <c r="A3592" s="6">
        <v>965367</v>
      </c>
      <c r="B3592" s="6" t="str">
        <f>VLOOKUP(Merge1[[#This Row],[Product Number]],'[1]MM list Matrix'!$B:$C,2,0)</f>
        <v>5AGXFB7K4F40I3NAA</v>
      </c>
      <c r="C3592" t="s">
        <v>10198</v>
      </c>
      <c r="D3592">
        <v>2958</v>
      </c>
      <c r="E3592" t="s">
        <v>10195</v>
      </c>
      <c r="F3592" t="s">
        <v>139</v>
      </c>
      <c r="G3592" t="s">
        <v>57</v>
      </c>
      <c r="H3592" t="s">
        <v>58</v>
      </c>
      <c r="I3592" t="s">
        <v>134</v>
      </c>
      <c r="J3592" t="s">
        <v>60</v>
      </c>
      <c r="K3592" t="s">
        <v>18</v>
      </c>
    </row>
    <row r="3593" spans="1:12" x14ac:dyDescent="0.2">
      <c r="A3593">
        <v>965368</v>
      </c>
      <c r="B3593" t="str">
        <f>VLOOKUP(Merge1[[#This Row],[Product Number]],'[1]MM list Matrix'!$B:$C,2,0)</f>
        <v>5AGXMG4F31I3NGA</v>
      </c>
      <c r="C3593" t="s">
        <v>10199</v>
      </c>
      <c r="D3593">
        <v>2958</v>
      </c>
      <c r="E3593" t="s">
        <v>10200</v>
      </c>
      <c r="F3593" t="s">
        <v>139</v>
      </c>
      <c r="G3593" t="s">
        <v>57</v>
      </c>
      <c r="H3593" t="s">
        <v>58</v>
      </c>
      <c r="I3593" t="s">
        <v>102</v>
      </c>
      <c r="J3593" t="s">
        <v>103</v>
      </c>
      <c r="K3593" t="s">
        <v>18</v>
      </c>
      <c r="L3593"/>
    </row>
    <row r="3594" spans="1:12" x14ac:dyDescent="0.2">
      <c r="A3594">
        <v>965369</v>
      </c>
      <c r="B3594" t="str">
        <f>VLOOKUP(Merge1[[#This Row],[Product Number]],'[1]MM list Matrix'!$B:$C,2,0)</f>
        <v>5CGXFC9A6U19I7NAA</v>
      </c>
      <c r="C3594" t="s">
        <v>10201</v>
      </c>
      <c r="D3594">
        <v>2958</v>
      </c>
      <c r="E3594" t="s">
        <v>673</v>
      </c>
      <c r="F3594" t="s">
        <v>96</v>
      </c>
      <c r="G3594" t="s">
        <v>57</v>
      </c>
      <c r="H3594" t="s">
        <v>58</v>
      </c>
      <c r="I3594" t="s">
        <v>102</v>
      </c>
      <c r="J3594" t="s">
        <v>103</v>
      </c>
      <c r="K3594" t="s">
        <v>18</v>
      </c>
      <c r="L3594"/>
    </row>
    <row r="3595" spans="1:12" x14ac:dyDescent="0.2">
      <c r="A3595">
        <v>965370</v>
      </c>
      <c r="B3595" t="str">
        <f>VLOOKUP(Merge1[[#This Row],[Product Number]],'[1]MM list Matrix'!$B:$C,2,0)</f>
        <v>5CSEBA6U19C7NAC</v>
      </c>
      <c r="C3595" t="s">
        <v>10202</v>
      </c>
      <c r="D3595">
        <v>2958</v>
      </c>
      <c r="E3595" t="s">
        <v>867</v>
      </c>
      <c r="F3595" t="s">
        <v>735</v>
      </c>
      <c r="G3595" t="s">
        <v>57</v>
      </c>
      <c r="H3595" t="s">
        <v>58</v>
      </c>
      <c r="I3595" t="s">
        <v>736</v>
      </c>
      <c r="J3595" t="s">
        <v>103</v>
      </c>
      <c r="K3595" t="s">
        <v>18</v>
      </c>
      <c r="L3595"/>
    </row>
    <row r="3596" spans="1:12" x14ac:dyDescent="0.2">
      <c r="A3596">
        <v>965371</v>
      </c>
      <c r="B3596" t="str">
        <f>VLOOKUP(Merge1[[#This Row],[Product Number]],'[1]MM list Matrix'!$B:$C,2,0)</f>
        <v>5SGSED8K2F40I2LNAA</v>
      </c>
      <c r="C3596" t="s">
        <v>10203</v>
      </c>
      <c r="D3596">
        <v>2958</v>
      </c>
      <c r="E3596" t="s">
        <v>10204</v>
      </c>
      <c r="F3596" t="s">
        <v>337</v>
      </c>
      <c r="G3596" t="s">
        <v>57</v>
      </c>
      <c r="H3596" t="s">
        <v>58</v>
      </c>
      <c r="I3596" t="s">
        <v>102</v>
      </c>
      <c r="J3596" t="s">
        <v>103</v>
      </c>
      <c r="K3596" t="s">
        <v>18</v>
      </c>
      <c r="L3596"/>
    </row>
    <row r="3597" spans="1:12" x14ac:dyDescent="0.2">
      <c r="A3597">
        <v>965372</v>
      </c>
      <c r="B3597" t="str">
        <f>VLOOKUP(Merge1[[#This Row],[Product Number]],'[1]MM list Matrix'!$B:$C,2,0)</f>
        <v>5SGSMF35LNAA</v>
      </c>
      <c r="C3597" t="s">
        <v>10205</v>
      </c>
      <c r="D3597">
        <v>2958</v>
      </c>
      <c r="E3597" t="s">
        <v>10206</v>
      </c>
      <c r="F3597" t="s">
        <v>337</v>
      </c>
      <c r="G3597" t="s">
        <v>57</v>
      </c>
      <c r="H3597" t="s">
        <v>58</v>
      </c>
      <c r="I3597" t="s">
        <v>102</v>
      </c>
      <c r="J3597" t="s">
        <v>103</v>
      </c>
      <c r="K3597" t="s">
        <v>18</v>
      </c>
      <c r="L3597"/>
    </row>
    <row r="3598" spans="1:12" x14ac:dyDescent="0.2">
      <c r="A3598">
        <v>965373</v>
      </c>
      <c r="B3598" t="str">
        <f>VLOOKUP(Merge1[[#This Row],[Product Number]],'[1]MM list Matrix'!$B:$C,2,0)</f>
        <v>5AGTFC7H3F35I3NAD</v>
      </c>
      <c r="C3598" t="s">
        <v>10207</v>
      </c>
      <c r="D3598">
        <v>2958</v>
      </c>
      <c r="E3598" t="s">
        <v>10193</v>
      </c>
      <c r="F3598" t="s">
        <v>1285</v>
      </c>
      <c r="G3598" t="s">
        <v>57</v>
      </c>
      <c r="H3598" t="s">
        <v>58</v>
      </c>
      <c r="I3598" t="s">
        <v>102</v>
      </c>
      <c r="J3598" t="s">
        <v>103</v>
      </c>
      <c r="K3598" t="s">
        <v>18</v>
      </c>
      <c r="L3598"/>
    </row>
    <row r="3599" spans="1:12" x14ac:dyDescent="0.2">
      <c r="A3599">
        <v>965374</v>
      </c>
      <c r="B3599" t="str">
        <f>VLOOKUP(Merge1[[#This Row],[Product Number]],'[1]MM list Matrix'!$B:$C,2,0)</f>
        <v>5AGTFD3H3F35I3NAA</v>
      </c>
      <c r="C3599" t="s">
        <v>10208</v>
      </c>
      <c r="D3599">
        <v>2958</v>
      </c>
      <c r="E3599" t="s">
        <v>10200</v>
      </c>
      <c r="F3599" t="s">
        <v>1285</v>
      </c>
      <c r="G3599" t="s">
        <v>57</v>
      </c>
      <c r="H3599" t="s">
        <v>58</v>
      </c>
      <c r="I3599" t="s">
        <v>102</v>
      </c>
      <c r="J3599" t="s">
        <v>103</v>
      </c>
      <c r="K3599" t="s">
        <v>18</v>
      </c>
      <c r="L3599"/>
    </row>
    <row r="3600" spans="1:12" x14ac:dyDescent="0.2">
      <c r="A3600">
        <v>965335</v>
      </c>
      <c r="B3600" t="str">
        <f>VLOOKUP(Merge1[[#This Row],[Product Number]],'[1]MM list Matrix'!$B:$C,2,0)</f>
        <v>10AS032E1F29E1HG</v>
      </c>
      <c r="C3600" t="s">
        <v>10209</v>
      </c>
      <c r="D3600">
        <v>2958</v>
      </c>
      <c r="E3600" t="s">
        <v>3755</v>
      </c>
      <c r="F3600" t="s">
        <v>376</v>
      </c>
      <c r="G3600" t="s">
        <v>57</v>
      </c>
      <c r="H3600" t="s">
        <v>58</v>
      </c>
      <c r="I3600" t="s">
        <v>102</v>
      </c>
      <c r="J3600" t="s">
        <v>103</v>
      </c>
      <c r="K3600" t="s">
        <v>18</v>
      </c>
      <c r="L3600"/>
    </row>
    <row r="3601" spans="1:12" x14ac:dyDescent="0.2">
      <c r="A3601">
        <v>965336</v>
      </c>
      <c r="B3601" t="str">
        <f>VLOOKUP(Merge1[[#This Row],[Product Number]],'[1]MM list Matrix'!$B:$C,2,0)</f>
        <v>10AS032E1F29I1HG</v>
      </c>
      <c r="C3601" t="s">
        <v>10210</v>
      </c>
      <c r="D3601">
        <v>2958</v>
      </c>
      <c r="E3601" t="s">
        <v>3755</v>
      </c>
      <c r="F3601" t="s">
        <v>376</v>
      </c>
      <c r="G3601" t="s">
        <v>57</v>
      </c>
      <c r="H3601" t="s">
        <v>58</v>
      </c>
      <c r="I3601" t="s">
        <v>102</v>
      </c>
      <c r="J3601" t="s">
        <v>103</v>
      </c>
      <c r="K3601" t="s">
        <v>18</v>
      </c>
      <c r="L3601"/>
    </row>
    <row r="3602" spans="1:12" x14ac:dyDescent="0.2">
      <c r="A3602">
        <v>965337</v>
      </c>
      <c r="B3602" t="str">
        <f>VLOOKUP(Merge1[[#This Row],[Product Number]],'[1]MM list Matrix'!$B:$C,2,0)</f>
        <v>10AS032E2F29E2SG</v>
      </c>
      <c r="C3602" t="s">
        <v>10211</v>
      </c>
      <c r="D3602">
        <v>2958</v>
      </c>
      <c r="E3602" t="s">
        <v>3755</v>
      </c>
      <c r="F3602" t="s">
        <v>376</v>
      </c>
      <c r="G3602" t="s">
        <v>57</v>
      </c>
      <c r="H3602" t="s">
        <v>58</v>
      </c>
      <c r="I3602" t="s">
        <v>102</v>
      </c>
      <c r="J3602" t="s">
        <v>103</v>
      </c>
      <c r="K3602" t="s">
        <v>18</v>
      </c>
      <c r="L3602"/>
    </row>
    <row r="3603" spans="1:12" x14ac:dyDescent="0.2">
      <c r="A3603">
        <v>965338</v>
      </c>
      <c r="B3603" t="str">
        <f>VLOOKUP(Merge1[[#This Row],[Product Number]],'[1]MM list Matrix'!$B:$C,2,0)</f>
        <v>10AS032E3F27E2LG</v>
      </c>
      <c r="C3603" t="s">
        <v>10212</v>
      </c>
      <c r="D3603">
        <v>2958</v>
      </c>
      <c r="E3603" t="s">
        <v>3755</v>
      </c>
      <c r="F3603" t="s">
        <v>376</v>
      </c>
      <c r="G3603" t="s">
        <v>57</v>
      </c>
      <c r="H3603" t="s">
        <v>58</v>
      </c>
      <c r="I3603" t="s">
        <v>102</v>
      </c>
      <c r="J3603" t="s">
        <v>103</v>
      </c>
      <c r="K3603" t="s">
        <v>18</v>
      </c>
      <c r="L3603"/>
    </row>
    <row r="3604" spans="1:12" x14ac:dyDescent="0.2">
      <c r="A3604">
        <v>965339</v>
      </c>
      <c r="B3604" t="str">
        <f>VLOOKUP(Merge1[[#This Row],[Product Number]],'[1]MM list Matrix'!$B:$C,2,0)</f>
        <v>10AS032E4F27E3SG</v>
      </c>
      <c r="C3604" t="s">
        <v>10213</v>
      </c>
      <c r="D3604">
        <v>2958</v>
      </c>
      <c r="E3604" t="s">
        <v>3755</v>
      </c>
      <c r="F3604" t="s">
        <v>376</v>
      </c>
      <c r="G3604" t="s">
        <v>57</v>
      </c>
      <c r="H3604" t="s">
        <v>58</v>
      </c>
      <c r="I3604" t="s">
        <v>102</v>
      </c>
      <c r="J3604" t="s">
        <v>103</v>
      </c>
      <c r="K3604" t="s">
        <v>18</v>
      </c>
      <c r="L3604"/>
    </row>
    <row r="3605" spans="1:12" x14ac:dyDescent="0.2">
      <c r="A3605">
        <v>965340</v>
      </c>
      <c r="B3605" t="str">
        <f>VLOOKUP(Merge1[[#This Row],[Product Number]],'[1]MM list Matrix'!$B:$C,2,0)</f>
        <v>10AS032H2F34E1HG</v>
      </c>
      <c r="C3605" t="s">
        <v>10214</v>
      </c>
      <c r="D3605">
        <v>2958</v>
      </c>
      <c r="E3605" t="s">
        <v>3755</v>
      </c>
      <c r="F3605" t="s">
        <v>376</v>
      </c>
      <c r="G3605" t="s">
        <v>57</v>
      </c>
      <c r="H3605" t="s">
        <v>58</v>
      </c>
      <c r="I3605" t="s">
        <v>102</v>
      </c>
      <c r="J3605" t="s">
        <v>103</v>
      </c>
      <c r="K3605" t="s">
        <v>18</v>
      </c>
      <c r="L3605"/>
    </row>
    <row r="3606" spans="1:12" x14ac:dyDescent="0.2">
      <c r="A3606">
        <v>965341</v>
      </c>
      <c r="B3606" t="str">
        <f>VLOOKUP(Merge1[[#This Row],[Product Number]],'[1]MM list Matrix'!$B:$C,2,0)</f>
        <v>10AS032H2F34I1HG</v>
      </c>
      <c r="C3606" t="s">
        <v>10215</v>
      </c>
      <c r="D3606">
        <v>2958</v>
      </c>
      <c r="E3606" t="s">
        <v>3755</v>
      </c>
      <c r="F3606" t="s">
        <v>376</v>
      </c>
      <c r="G3606" t="s">
        <v>57</v>
      </c>
      <c r="H3606" t="s">
        <v>58</v>
      </c>
      <c r="I3606" t="s">
        <v>102</v>
      </c>
      <c r="J3606" t="s">
        <v>103</v>
      </c>
      <c r="K3606" t="s">
        <v>18</v>
      </c>
      <c r="L3606"/>
    </row>
    <row r="3607" spans="1:12" x14ac:dyDescent="0.2">
      <c r="A3607">
        <v>965342</v>
      </c>
      <c r="B3607" t="str">
        <f>VLOOKUP(Merge1[[#This Row],[Product Number]],'[1]MM list Matrix'!$B:$C,2,0)</f>
        <v>10AS032H2F35I1HG</v>
      </c>
      <c r="C3607" t="s">
        <v>10216</v>
      </c>
      <c r="D3607">
        <v>2958</v>
      </c>
      <c r="E3607" t="s">
        <v>3755</v>
      </c>
      <c r="F3607" t="s">
        <v>376</v>
      </c>
      <c r="G3607" t="s">
        <v>57</v>
      </c>
      <c r="H3607" t="s">
        <v>58</v>
      </c>
      <c r="I3607" t="s">
        <v>102</v>
      </c>
      <c r="J3607" t="s">
        <v>103</v>
      </c>
      <c r="K3607" t="s">
        <v>18</v>
      </c>
      <c r="L3607"/>
    </row>
    <row r="3608" spans="1:12" x14ac:dyDescent="0.2">
      <c r="A3608">
        <v>965343</v>
      </c>
      <c r="B3608" t="str">
        <f>VLOOKUP(Merge1[[#This Row],[Product Number]],'[1]MM list Matrix'!$B:$C,2,0)</f>
        <v>10AS032H2F35I2SG</v>
      </c>
      <c r="C3608" t="s">
        <v>10217</v>
      </c>
      <c r="D3608">
        <v>2958</v>
      </c>
      <c r="E3608" t="s">
        <v>3755</v>
      </c>
      <c r="F3608" t="s">
        <v>376</v>
      </c>
      <c r="G3608" t="s">
        <v>57</v>
      </c>
      <c r="H3608" t="s">
        <v>58</v>
      </c>
      <c r="I3608" t="s">
        <v>102</v>
      </c>
      <c r="J3608" t="s">
        <v>103</v>
      </c>
      <c r="K3608" t="s">
        <v>18</v>
      </c>
      <c r="L3608"/>
    </row>
    <row r="3609" spans="1:12" x14ac:dyDescent="0.2">
      <c r="A3609">
        <v>965344</v>
      </c>
      <c r="B3609" t="str">
        <f>VLOOKUP(Merge1[[#This Row],[Product Number]],'[1]MM list Matrix'!$B:$C,2,0)</f>
        <v>10AS032H3F34I2LG</v>
      </c>
      <c r="C3609" t="s">
        <v>10218</v>
      </c>
      <c r="D3609">
        <v>2958</v>
      </c>
      <c r="E3609" t="s">
        <v>3755</v>
      </c>
      <c r="F3609" t="s">
        <v>376</v>
      </c>
      <c r="G3609" t="s">
        <v>57</v>
      </c>
      <c r="H3609" t="s">
        <v>58</v>
      </c>
      <c r="I3609" t="s">
        <v>102</v>
      </c>
      <c r="J3609" t="s">
        <v>103</v>
      </c>
      <c r="K3609" t="s">
        <v>18</v>
      </c>
      <c r="L3609"/>
    </row>
    <row r="3610" spans="1:12" x14ac:dyDescent="0.2">
      <c r="A3610">
        <v>965347</v>
      </c>
      <c r="B3610" t="str">
        <f>VLOOKUP(Merge1[[#This Row],[Product Number]],'[1]MM list Matrix'!$B:$C,2,0)</f>
        <v>10AS032H4F34I3LG</v>
      </c>
      <c r="C3610" t="s">
        <v>10219</v>
      </c>
      <c r="D3610">
        <v>2958</v>
      </c>
      <c r="E3610" t="s">
        <v>3755</v>
      </c>
      <c r="F3610" t="s">
        <v>376</v>
      </c>
      <c r="G3610" t="s">
        <v>57</v>
      </c>
      <c r="H3610" t="s">
        <v>58</v>
      </c>
      <c r="I3610" t="s">
        <v>102</v>
      </c>
      <c r="J3610" t="s">
        <v>103</v>
      </c>
      <c r="K3610" t="s">
        <v>18</v>
      </c>
      <c r="L3610"/>
    </row>
    <row r="3611" spans="1:12" x14ac:dyDescent="0.2">
      <c r="A3611">
        <v>965348</v>
      </c>
      <c r="B3611" t="str">
        <f>VLOOKUP(Merge1[[#This Row],[Product Number]],'[1]MM list Matrix'!$B:$C,2,0)</f>
        <v>10AS032H4F34I3VG</v>
      </c>
      <c r="C3611" t="s">
        <v>10220</v>
      </c>
      <c r="D3611">
        <v>2958</v>
      </c>
      <c r="E3611" t="s">
        <v>3755</v>
      </c>
      <c r="F3611" t="s">
        <v>376</v>
      </c>
      <c r="G3611" t="s">
        <v>57</v>
      </c>
      <c r="H3611" t="s">
        <v>58</v>
      </c>
      <c r="I3611" t="s">
        <v>102</v>
      </c>
      <c r="J3611" t="s">
        <v>103</v>
      </c>
      <c r="K3611" t="s">
        <v>18</v>
      </c>
      <c r="L3611"/>
    </row>
    <row r="3612" spans="1:12" x14ac:dyDescent="0.2">
      <c r="A3612">
        <v>965349</v>
      </c>
      <c r="B3612" t="str">
        <f>VLOOKUP(Merge1[[#This Row],[Product Number]],'[1]MM list Matrix'!$B:$C,2,0)</f>
        <v>10AS048E1F29E1HG</v>
      </c>
      <c r="C3612" t="s">
        <v>10221</v>
      </c>
      <c r="D3612">
        <v>2958</v>
      </c>
      <c r="E3612" t="s">
        <v>9731</v>
      </c>
      <c r="F3612" t="s">
        <v>376</v>
      </c>
      <c r="G3612" t="s">
        <v>57</v>
      </c>
      <c r="H3612" t="s">
        <v>58</v>
      </c>
      <c r="I3612" t="s">
        <v>102</v>
      </c>
      <c r="J3612" t="s">
        <v>103</v>
      </c>
      <c r="K3612" t="s">
        <v>18</v>
      </c>
      <c r="L3612"/>
    </row>
    <row r="3613" spans="1:12" x14ac:dyDescent="0.2">
      <c r="A3613">
        <v>965350</v>
      </c>
      <c r="B3613" t="str">
        <f>VLOOKUP(Merge1[[#This Row],[Product Number]],'[1]MM list Matrix'!$B:$C,2,0)</f>
        <v>10AS048E2F29I2LG</v>
      </c>
      <c r="C3613" t="s">
        <v>10222</v>
      </c>
      <c r="D3613">
        <v>2958</v>
      </c>
      <c r="E3613" t="s">
        <v>9731</v>
      </c>
      <c r="F3613" t="s">
        <v>376</v>
      </c>
      <c r="G3613" t="s">
        <v>57</v>
      </c>
      <c r="H3613" t="s">
        <v>58</v>
      </c>
      <c r="I3613" t="s">
        <v>102</v>
      </c>
      <c r="J3613" t="s">
        <v>103</v>
      </c>
      <c r="K3613" t="s">
        <v>18</v>
      </c>
      <c r="L3613"/>
    </row>
    <row r="3614" spans="1:12" x14ac:dyDescent="0.2">
      <c r="A3614">
        <v>965351</v>
      </c>
      <c r="B3614" t="str">
        <f>VLOOKUP(Merge1[[#This Row],[Product Number]],'[1]MM list Matrix'!$B:$C,2,0)</f>
        <v>10AS048E3F29I2SG</v>
      </c>
      <c r="C3614" t="s">
        <v>10223</v>
      </c>
      <c r="D3614">
        <v>2958</v>
      </c>
      <c r="E3614" t="s">
        <v>9731</v>
      </c>
      <c r="F3614" t="s">
        <v>376</v>
      </c>
      <c r="G3614" t="s">
        <v>57</v>
      </c>
      <c r="H3614" t="s">
        <v>58</v>
      </c>
      <c r="I3614" t="s">
        <v>102</v>
      </c>
      <c r="J3614" t="s">
        <v>103</v>
      </c>
      <c r="K3614" t="s">
        <v>18</v>
      </c>
      <c r="L3614"/>
    </row>
    <row r="3615" spans="1:12" x14ac:dyDescent="0.2">
      <c r="A3615">
        <v>965352</v>
      </c>
      <c r="B3615" t="str">
        <f>VLOOKUP(Merge1[[#This Row],[Product Number]],'[1]MM list Matrix'!$B:$C,2,0)</f>
        <v>10AS048E4F29I3LG</v>
      </c>
      <c r="C3615" t="s">
        <v>10224</v>
      </c>
      <c r="D3615">
        <v>2958</v>
      </c>
      <c r="E3615" t="s">
        <v>9731</v>
      </c>
      <c r="F3615" t="s">
        <v>376</v>
      </c>
      <c r="G3615" t="s">
        <v>57</v>
      </c>
      <c r="H3615" t="s">
        <v>58</v>
      </c>
      <c r="I3615" t="s">
        <v>102</v>
      </c>
      <c r="J3615" t="s">
        <v>103</v>
      </c>
      <c r="K3615" t="s">
        <v>18</v>
      </c>
      <c r="L3615"/>
    </row>
    <row r="3616" spans="1:12" x14ac:dyDescent="0.2">
      <c r="A3616">
        <v>965353</v>
      </c>
      <c r="B3616" t="str">
        <f>VLOOKUP(Merge1[[#This Row],[Product Number]],'[1]MM list Matrix'!$B:$C,2,0)</f>
        <v>10AS048H4F34E3LG</v>
      </c>
      <c r="C3616" t="s">
        <v>10225</v>
      </c>
      <c r="D3616">
        <v>2958</v>
      </c>
      <c r="E3616" t="s">
        <v>9731</v>
      </c>
      <c r="F3616" t="s">
        <v>376</v>
      </c>
      <c r="G3616" t="s">
        <v>57</v>
      </c>
      <c r="H3616" t="s">
        <v>58</v>
      </c>
      <c r="I3616" t="s">
        <v>102</v>
      </c>
      <c r="J3616" t="s">
        <v>103</v>
      </c>
      <c r="K3616" t="s">
        <v>18</v>
      </c>
      <c r="L3616"/>
    </row>
    <row r="3617" spans="1:12" x14ac:dyDescent="0.2">
      <c r="A3617" s="6">
        <v>965354</v>
      </c>
      <c r="B3617" s="6" t="str">
        <f>VLOOKUP(Merge1[[#This Row],[Product Number]],'[1]MM list Matrix'!$B:$C,2,0)</f>
        <v>10AS048K2F35I2LG</v>
      </c>
      <c r="C3617" t="s">
        <v>10226</v>
      </c>
      <c r="D3617">
        <v>2958</v>
      </c>
      <c r="E3617" t="s">
        <v>9731</v>
      </c>
      <c r="F3617" t="s">
        <v>376</v>
      </c>
      <c r="G3617" t="s">
        <v>57</v>
      </c>
      <c r="H3617" t="s">
        <v>58</v>
      </c>
      <c r="I3617" t="s">
        <v>59</v>
      </c>
      <c r="J3617" t="s">
        <v>60</v>
      </c>
      <c r="K3617" t="s">
        <v>18</v>
      </c>
    </row>
    <row r="3618" spans="1:12" x14ac:dyDescent="0.2">
      <c r="A3618">
        <v>965355</v>
      </c>
      <c r="B3618" t="str">
        <f>VLOOKUP(Merge1[[#This Row],[Product Number]],'[1]MM list Matrix'!$B:$C,2,0)</f>
        <v>10AX032H1F34E1HG</v>
      </c>
      <c r="C3618" t="s">
        <v>10227</v>
      </c>
      <c r="D3618">
        <v>2958</v>
      </c>
      <c r="E3618" t="s">
        <v>3755</v>
      </c>
      <c r="F3618" t="s">
        <v>3756</v>
      </c>
      <c r="G3618" t="s">
        <v>57</v>
      </c>
      <c r="H3618" t="s">
        <v>58</v>
      </c>
      <c r="I3618" t="s">
        <v>102</v>
      </c>
      <c r="J3618" t="s">
        <v>103</v>
      </c>
      <c r="K3618" t="s">
        <v>18</v>
      </c>
      <c r="L3618"/>
    </row>
    <row r="3619" spans="1:12" x14ac:dyDescent="0.2">
      <c r="A3619" s="6">
        <v>965356</v>
      </c>
      <c r="B3619" s="6" t="str">
        <f>VLOOKUP(Merge1[[#This Row],[Product Number]],'[1]MM list Matrix'!$B:$C,2,0)</f>
        <v>10AS066N4F40E3SG</v>
      </c>
      <c r="C3619" t="s">
        <v>10228</v>
      </c>
      <c r="D3619">
        <v>2958</v>
      </c>
      <c r="E3619" t="s">
        <v>375</v>
      </c>
      <c r="F3619" t="s">
        <v>376</v>
      </c>
      <c r="G3619" t="s">
        <v>57</v>
      </c>
      <c r="H3619" t="s">
        <v>58</v>
      </c>
      <c r="I3619" t="s">
        <v>59</v>
      </c>
      <c r="J3619" t="s">
        <v>60</v>
      </c>
      <c r="K3619" t="s">
        <v>18</v>
      </c>
    </row>
    <row r="3620" spans="1:12" x14ac:dyDescent="0.2">
      <c r="A3620">
        <v>965357</v>
      </c>
      <c r="B3620" t="str">
        <f>VLOOKUP(Merge1[[#This Row],[Product Number]],'[1]MM list Matrix'!$B:$C,2,0)</f>
        <v>10AS057H2F34E2LG</v>
      </c>
      <c r="C3620" t="s">
        <v>10229</v>
      </c>
      <c r="D3620">
        <v>2958</v>
      </c>
      <c r="E3620" t="s">
        <v>375</v>
      </c>
      <c r="F3620" t="s">
        <v>376</v>
      </c>
      <c r="G3620" t="s">
        <v>57</v>
      </c>
      <c r="H3620" t="s">
        <v>58</v>
      </c>
      <c r="I3620" t="s">
        <v>102</v>
      </c>
      <c r="J3620" t="s">
        <v>103</v>
      </c>
      <c r="K3620" t="s">
        <v>18</v>
      </c>
      <c r="L3620"/>
    </row>
    <row r="3621" spans="1:12" x14ac:dyDescent="0.2">
      <c r="A3621">
        <v>965358</v>
      </c>
      <c r="B3621" t="str">
        <f>VLOOKUP(Merge1[[#This Row],[Product Number]],'[1]MM list Matrix'!$B:$C,2,0)</f>
        <v>10AS057H2F34E2SG</v>
      </c>
      <c r="C3621" t="s">
        <v>10230</v>
      </c>
      <c r="D3621">
        <v>2958</v>
      </c>
      <c r="E3621" t="s">
        <v>375</v>
      </c>
      <c r="F3621" t="s">
        <v>376</v>
      </c>
      <c r="G3621" t="s">
        <v>57</v>
      </c>
      <c r="H3621" t="s">
        <v>58</v>
      </c>
      <c r="I3621" t="s">
        <v>102</v>
      </c>
      <c r="J3621" t="s">
        <v>103</v>
      </c>
      <c r="K3621" t="s">
        <v>18</v>
      </c>
      <c r="L3621"/>
    </row>
    <row r="3622" spans="1:12" x14ac:dyDescent="0.2">
      <c r="A3622" s="6">
        <v>965375</v>
      </c>
      <c r="B3622" s="6" t="str">
        <f>VLOOKUP(Merge1[[#This Row],[Product Number]],'[1]MM list Matrix'!$B:$C,2,0)</f>
        <v>10AS057K3F35E2SG</v>
      </c>
      <c r="C3622" t="s">
        <v>10231</v>
      </c>
      <c r="D3622">
        <v>2958</v>
      </c>
      <c r="E3622" t="s">
        <v>375</v>
      </c>
      <c r="F3622" t="s">
        <v>376</v>
      </c>
      <c r="G3622" t="s">
        <v>57</v>
      </c>
      <c r="H3622" t="s">
        <v>58</v>
      </c>
      <c r="I3622" t="s">
        <v>59</v>
      </c>
      <c r="J3622" t="s">
        <v>60</v>
      </c>
      <c r="K3622" t="s">
        <v>18</v>
      </c>
    </row>
    <row r="3623" spans="1:12" x14ac:dyDescent="0.2">
      <c r="A3623" s="6">
        <v>965376</v>
      </c>
      <c r="B3623" s="6" t="str">
        <f>VLOOKUP(Merge1[[#This Row],[Product Number]],'[1]MM list Matrix'!$B:$C,2,0)</f>
        <v>10AS057N1F40I1HG</v>
      </c>
      <c r="C3623" t="s">
        <v>10232</v>
      </c>
      <c r="D3623">
        <v>2958</v>
      </c>
      <c r="E3623" t="s">
        <v>375</v>
      </c>
      <c r="F3623" t="s">
        <v>376</v>
      </c>
      <c r="G3623" t="s">
        <v>57</v>
      </c>
      <c r="H3623" t="s">
        <v>58</v>
      </c>
      <c r="I3623" t="s">
        <v>59</v>
      </c>
      <c r="J3623" t="s">
        <v>60</v>
      </c>
      <c r="K3623" t="s">
        <v>18</v>
      </c>
    </row>
    <row r="3624" spans="1:12" x14ac:dyDescent="0.2">
      <c r="A3624" s="6">
        <v>965377</v>
      </c>
      <c r="B3624" s="6" t="str">
        <f>VLOOKUP(Merge1[[#This Row],[Product Number]],'[1]MM list Matrix'!$B:$C,2,0)</f>
        <v>10AS057N2F40E1HG</v>
      </c>
      <c r="C3624" t="s">
        <v>10233</v>
      </c>
      <c r="D3624">
        <v>2958</v>
      </c>
      <c r="E3624" t="s">
        <v>375</v>
      </c>
      <c r="F3624" t="s">
        <v>376</v>
      </c>
      <c r="G3624" t="s">
        <v>57</v>
      </c>
      <c r="H3624" t="s">
        <v>58</v>
      </c>
      <c r="I3624" t="s">
        <v>59</v>
      </c>
      <c r="J3624" t="s">
        <v>60</v>
      </c>
      <c r="K3624" t="s">
        <v>18</v>
      </c>
    </row>
    <row r="3625" spans="1:12" x14ac:dyDescent="0.2">
      <c r="A3625">
        <v>965548</v>
      </c>
      <c r="B3625" t="str">
        <f>VLOOKUP(Merge1[[#This Row],[Product Number]],'[1]MM list Matrix'!$B:$C,2,0)</f>
        <v>10AX016C4U19I3VG</v>
      </c>
      <c r="C3625" t="s">
        <v>10234</v>
      </c>
      <c r="D3625">
        <v>2958</v>
      </c>
      <c r="E3625" t="s">
        <v>8410</v>
      </c>
      <c r="F3625" t="s">
        <v>3756</v>
      </c>
      <c r="G3625" t="s">
        <v>57</v>
      </c>
      <c r="H3625" t="s">
        <v>58</v>
      </c>
      <c r="I3625" t="s">
        <v>736</v>
      </c>
      <c r="J3625" t="s">
        <v>103</v>
      </c>
      <c r="K3625" t="s">
        <v>18</v>
      </c>
      <c r="L3625"/>
    </row>
    <row r="3626" spans="1:12" x14ac:dyDescent="0.2">
      <c r="A3626">
        <v>965549</v>
      </c>
      <c r="B3626" t="str">
        <f>VLOOKUP(Merge1[[#This Row],[Product Number]],'[1]MM list Matrix'!$B:$C,2,0)</f>
        <v>10AX016E3F29E2SG</v>
      </c>
      <c r="C3626" t="s">
        <v>10235</v>
      </c>
      <c r="D3626">
        <v>2958</v>
      </c>
      <c r="E3626" t="s">
        <v>8410</v>
      </c>
      <c r="F3626" t="s">
        <v>3756</v>
      </c>
      <c r="G3626" t="s">
        <v>57</v>
      </c>
      <c r="H3626" t="s">
        <v>58</v>
      </c>
      <c r="I3626" t="s">
        <v>102</v>
      </c>
      <c r="J3626" t="s">
        <v>103</v>
      </c>
      <c r="K3626" t="s">
        <v>18</v>
      </c>
      <c r="L3626"/>
    </row>
    <row r="3627" spans="1:12" x14ac:dyDescent="0.2">
      <c r="A3627">
        <v>965550</v>
      </c>
      <c r="B3627" t="str">
        <f>VLOOKUP(Merge1[[#This Row],[Product Number]],'[1]MM list Matrix'!$B:$C,2,0)</f>
        <v>10AX016E4F27E3SG</v>
      </c>
      <c r="C3627" t="s">
        <v>10236</v>
      </c>
      <c r="D3627">
        <v>2958</v>
      </c>
      <c r="E3627" t="s">
        <v>8410</v>
      </c>
      <c r="F3627" t="s">
        <v>3756</v>
      </c>
      <c r="G3627" t="s">
        <v>57</v>
      </c>
      <c r="H3627" t="s">
        <v>58</v>
      </c>
      <c r="I3627" t="s">
        <v>102</v>
      </c>
      <c r="J3627" t="s">
        <v>103</v>
      </c>
      <c r="K3627" t="s">
        <v>18</v>
      </c>
      <c r="L3627"/>
    </row>
    <row r="3628" spans="1:12" x14ac:dyDescent="0.2">
      <c r="A3628">
        <v>965551</v>
      </c>
      <c r="B3628" t="str">
        <f>VLOOKUP(Merge1[[#This Row],[Product Number]],'[1]MM list Matrix'!$B:$C,2,0)</f>
        <v>10AX016E4F27I3SG</v>
      </c>
      <c r="C3628" t="s">
        <v>10237</v>
      </c>
      <c r="D3628">
        <v>2958</v>
      </c>
      <c r="E3628" t="s">
        <v>8410</v>
      </c>
      <c r="F3628" t="s">
        <v>3756</v>
      </c>
      <c r="G3628" t="s">
        <v>57</v>
      </c>
      <c r="H3628" t="s">
        <v>58</v>
      </c>
      <c r="I3628" t="s">
        <v>102</v>
      </c>
      <c r="J3628" t="s">
        <v>103</v>
      </c>
      <c r="K3628" t="s">
        <v>18</v>
      </c>
      <c r="L3628"/>
    </row>
    <row r="3629" spans="1:12" x14ac:dyDescent="0.2">
      <c r="A3629">
        <v>965552</v>
      </c>
      <c r="B3629" t="str">
        <f>VLOOKUP(Merge1[[#This Row],[Product Number]],'[1]MM list Matrix'!$B:$C,2,0)</f>
        <v>10AX022E4F29M3SG</v>
      </c>
      <c r="C3629" t="s">
        <v>10238</v>
      </c>
      <c r="D3629">
        <v>2958</v>
      </c>
      <c r="E3629" t="s">
        <v>8410</v>
      </c>
      <c r="F3629" t="s">
        <v>3756</v>
      </c>
      <c r="G3629" t="s">
        <v>57</v>
      </c>
      <c r="H3629" t="s">
        <v>58</v>
      </c>
      <c r="I3629" t="s">
        <v>102</v>
      </c>
      <c r="J3629" t="s">
        <v>103</v>
      </c>
      <c r="K3629" t="s">
        <v>18</v>
      </c>
      <c r="L3629"/>
    </row>
    <row r="3630" spans="1:12" x14ac:dyDescent="0.2">
      <c r="A3630">
        <v>965553</v>
      </c>
      <c r="B3630" t="str">
        <f>VLOOKUP(Merge1[[#This Row],[Product Number]],'[1]MM list Matrix'!$B:$C,2,0)</f>
        <v>10AX027E1F29I1HG</v>
      </c>
      <c r="C3630" t="s">
        <v>10239</v>
      </c>
      <c r="D3630">
        <v>2958</v>
      </c>
      <c r="E3630" t="s">
        <v>3755</v>
      </c>
      <c r="F3630" t="s">
        <v>3756</v>
      </c>
      <c r="G3630" t="s">
        <v>57</v>
      </c>
      <c r="H3630" t="s">
        <v>58</v>
      </c>
      <c r="I3630" t="s">
        <v>102</v>
      </c>
      <c r="J3630" t="s">
        <v>103</v>
      </c>
      <c r="K3630" t="s">
        <v>18</v>
      </c>
      <c r="L3630"/>
    </row>
    <row r="3631" spans="1:12" x14ac:dyDescent="0.2">
      <c r="A3631">
        <v>965554</v>
      </c>
      <c r="B3631" t="str">
        <f>VLOOKUP(Merge1[[#This Row],[Product Number]],'[1]MM list Matrix'!$B:$C,2,0)</f>
        <v>10AX027E2F27E2LG</v>
      </c>
      <c r="C3631" t="s">
        <v>10240</v>
      </c>
      <c r="D3631">
        <v>2958</v>
      </c>
      <c r="E3631" t="s">
        <v>3755</v>
      </c>
      <c r="F3631" t="s">
        <v>3756</v>
      </c>
      <c r="G3631" t="s">
        <v>57</v>
      </c>
      <c r="H3631" t="s">
        <v>58</v>
      </c>
      <c r="I3631" t="s">
        <v>102</v>
      </c>
      <c r="J3631" t="s">
        <v>103</v>
      </c>
      <c r="K3631" t="s">
        <v>18</v>
      </c>
      <c r="L3631"/>
    </row>
    <row r="3632" spans="1:12" x14ac:dyDescent="0.2">
      <c r="A3632">
        <v>965555</v>
      </c>
      <c r="B3632" t="str">
        <f>VLOOKUP(Merge1[[#This Row],[Product Number]],'[1]MM list Matrix'!$B:$C,2,0)</f>
        <v>10AX027E3F29I2SG</v>
      </c>
      <c r="C3632" t="s">
        <v>10241</v>
      </c>
      <c r="D3632">
        <v>2958</v>
      </c>
      <c r="E3632" t="s">
        <v>3755</v>
      </c>
      <c r="F3632" t="s">
        <v>3756</v>
      </c>
      <c r="G3632" t="s">
        <v>57</v>
      </c>
      <c r="H3632" t="s">
        <v>58</v>
      </c>
      <c r="I3632" t="s">
        <v>102</v>
      </c>
      <c r="J3632" t="s">
        <v>103</v>
      </c>
      <c r="K3632" t="s">
        <v>18</v>
      </c>
      <c r="L3632"/>
    </row>
    <row r="3633" spans="1:12" x14ac:dyDescent="0.2">
      <c r="A3633">
        <v>965556</v>
      </c>
      <c r="B3633" t="str">
        <f>VLOOKUP(Merge1[[#This Row],[Product Number]],'[1]MM list Matrix'!$B:$C,2,0)</f>
        <v>10AX027E4F27I3SG</v>
      </c>
      <c r="C3633" t="s">
        <v>10242</v>
      </c>
      <c r="D3633">
        <v>2958</v>
      </c>
      <c r="E3633" t="s">
        <v>3755</v>
      </c>
      <c r="F3633" t="s">
        <v>3756</v>
      </c>
      <c r="G3633" t="s">
        <v>57</v>
      </c>
      <c r="H3633" t="s">
        <v>58</v>
      </c>
      <c r="I3633" t="s">
        <v>102</v>
      </c>
      <c r="J3633" t="s">
        <v>103</v>
      </c>
      <c r="K3633" t="s">
        <v>18</v>
      </c>
      <c r="L3633"/>
    </row>
    <row r="3634" spans="1:12" x14ac:dyDescent="0.2">
      <c r="A3634" s="6">
        <v>965557</v>
      </c>
      <c r="B3634" s="6" t="str">
        <f>VLOOKUP(Merge1[[#This Row],[Product Number]],'[1]MM list Matrix'!$B:$C,2,0)</f>
        <v>10AX115N2F40E2LG</v>
      </c>
      <c r="C3634" t="s">
        <v>10243</v>
      </c>
      <c r="D3634">
        <v>2958</v>
      </c>
      <c r="E3634" t="s">
        <v>840</v>
      </c>
      <c r="F3634" t="s">
        <v>3756</v>
      </c>
      <c r="G3634" t="s">
        <v>57</v>
      </c>
      <c r="H3634" t="s">
        <v>58</v>
      </c>
      <c r="I3634" t="s">
        <v>59</v>
      </c>
      <c r="J3634" t="s">
        <v>60</v>
      </c>
      <c r="K3634" t="s">
        <v>18</v>
      </c>
    </row>
    <row r="3635" spans="1:12" x14ac:dyDescent="0.2">
      <c r="A3635" s="6">
        <v>965558</v>
      </c>
      <c r="B3635" s="6" t="str">
        <f>VLOOKUP(Merge1[[#This Row],[Product Number]],'[1]MM list Matrix'!$B:$C,2,0)</f>
        <v>10AX115R2F40I1SG</v>
      </c>
      <c r="C3635" t="s">
        <v>10244</v>
      </c>
      <c r="D3635">
        <v>2958</v>
      </c>
      <c r="E3635" t="s">
        <v>840</v>
      </c>
      <c r="F3635" t="s">
        <v>3756</v>
      </c>
      <c r="G3635" t="s">
        <v>57</v>
      </c>
      <c r="H3635" t="s">
        <v>58</v>
      </c>
      <c r="I3635" t="s">
        <v>59</v>
      </c>
      <c r="J3635" t="s">
        <v>60</v>
      </c>
      <c r="K3635" t="s">
        <v>18</v>
      </c>
    </row>
    <row r="3636" spans="1:12" x14ac:dyDescent="0.2">
      <c r="A3636" s="6">
        <v>965559</v>
      </c>
      <c r="B3636" s="6" t="str">
        <f>VLOOKUP(Merge1[[#This Row],[Product Number]],'[1]MM list Matrix'!$B:$C,2,0)</f>
        <v>10AX115R4F40I3LG</v>
      </c>
      <c r="C3636" t="s">
        <v>10245</v>
      </c>
      <c r="D3636">
        <v>2958</v>
      </c>
      <c r="E3636" t="s">
        <v>840</v>
      </c>
      <c r="F3636" t="s">
        <v>3756</v>
      </c>
      <c r="G3636" t="s">
        <v>57</v>
      </c>
      <c r="H3636" t="s">
        <v>58</v>
      </c>
      <c r="I3636" t="s">
        <v>59</v>
      </c>
      <c r="J3636" t="s">
        <v>60</v>
      </c>
      <c r="K3636" t="s">
        <v>18</v>
      </c>
    </row>
    <row r="3637" spans="1:12" x14ac:dyDescent="0.2">
      <c r="A3637" s="6">
        <v>965560</v>
      </c>
      <c r="B3637" s="6" t="str">
        <f>VLOOKUP(Merge1[[#This Row],[Product Number]],'[1]MM list Matrix'!$B:$C,2,0)</f>
        <v>10AX115U3F45E2SG</v>
      </c>
      <c r="C3637" t="s">
        <v>10246</v>
      </c>
      <c r="D3637">
        <v>2958</v>
      </c>
      <c r="E3637" t="s">
        <v>840</v>
      </c>
      <c r="F3637" t="s">
        <v>3756</v>
      </c>
      <c r="G3637" t="s">
        <v>57</v>
      </c>
      <c r="H3637" t="s">
        <v>58</v>
      </c>
      <c r="I3637" t="s">
        <v>59</v>
      </c>
      <c r="J3637" t="s">
        <v>60</v>
      </c>
      <c r="K3637" t="s">
        <v>18</v>
      </c>
    </row>
    <row r="3638" spans="1:12" x14ac:dyDescent="0.2">
      <c r="A3638" s="6">
        <v>965561</v>
      </c>
      <c r="B3638" s="6" t="str">
        <f>VLOOKUP(Merge1[[#This Row],[Product Number]],'[1]MM list Matrix'!$B:$C,2,0)</f>
        <v>10AX115U4F45I3SG</v>
      </c>
      <c r="C3638" t="s">
        <v>10247</v>
      </c>
      <c r="D3638">
        <v>2958</v>
      </c>
      <c r="E3638" t="s">
        <v>840</v>
      </c>
      <c r="F3638" t="s">
        <v>3756</v>
      </c>
      <c r="G3638" t="s">
        <v>57</v>
      </c>
      <c r="H3638" t="s">
        <v>58</v>
      </c>
      <c r="I3638" t="s">
        <v>59</v>
      </c>
      <c r="J3638" t="s">
        <v>60</v>
      </c>
      <c r="K3638" t="s">
        <v>18</v>
      </c>
    </row>
    <row r="3639" spans="1:12" x14ac:dyDescent="0.2">
      <c r="A3639">
        <v>965562</v>
      </c>
      <c r="B3639" t="str">
        <f>VLOOKUP(Merge1[[#This Row],[Product Number]],'[1]MM list Matrix'!$B:$C,2,0)</f>
        <v>10CL006YE144C8G</v>
      </c>
      <c r="C3639" t="s">
        <v>10248</v>
      </c>
      <c r="D3639">
        <v>2958</v>
      </c>
      <c r="E3639" t="s">
        <v>2718</v>
      </c>
      <c r="F3639" t="s">
        <v>2467</v>
      </c>
      <c r="G3639" t="s">
        <v>57</v>
      </c>
      <c r="H3639" t="s">
        <v>58</v>
      </c>
      <c r="I3639" t="s">
        <v>736</v>
      </c>
      <c r="J3639" t="s">
        <v>103</v>
      </c>
      <c r="K3639" t="s">
        <v>18</v>
      </c>
      <c r="L3639"/>
    </row>
    <row r="3640" spans="1:12" x14ac:dyDescent="0.2">
      <c r="A3640">
        <v>965563</v>
      </c>
      <c r="B3640" t="str">
        <f>VLOOKUP(Merge1[[#This Row],[Product Number]],'[1]MM list Matrix'!$B:$C,2,0)</f>
        <v>10CL010ZE144I8G</v>
      </c>
      <c r="C3640" t="s">
        <v>10249</v>
      </c>
      <c r="D3640">
        <v>2958</v>
      </c>
      <c r="E3640" t="s">
        <v>2718</v>
      </c>
      <c r="F3640" t="s">
        <v>2467</v>
      </c>
      <c r="G3640" t="s">
        <v>57</v>
      </c>
      <c r="H3640" t="s">
        <v>58</v>
      </c>
      <c r="I3640" t="s">
        <v>736</v>
      </c>
      <c r="J3640" t="s">
        <v>103</v>
      </c>
      <c r="K3640" t="s">
        <v>18</v>
      </c>
      <c r="L3640"/>
    </row>
    <row r="3641" spans="1:12" x14ac:dyDescent="0.2">
      <c r="A3641">
        <v>965564</v>
      </c>
      <c r="B3641" t="str">
        <f>VLOOKUP(Merge1[[#This Row],[Product Number]],'[1]MM list Matrix'!$B:$C,2,0)</f>
        <v>10CL016YU256C8G</v>
      </c>
      <c r="C3641" t="s">
        <v>10250</v>
      </c>
      <c r="D3641">
        <v>2958</v>
      </c>
      <c r="E3641" t="s">
        <v>2466</v>
      </c>
      <c r="F3641" t="s">
        <v>2467</v>
      </c>
      <c r="G3641" t="s">
        <v>57</v>
      </c>
      <c r="H3641" t="s">
        <v>58</v>
      </c>
      <c r="I3641" t="s">
        <v>736</v>
      </c>
      <c r="J3641" t="s">
        <v>103</v>
      </c>
      <c r="K3641" t="s">
        <v>18</v>
      </c>
      <c r="L3641"/>
    </row>
    <row r="3642" spans="1:12" x14ac:dyDescent="0.2">
      <c r="A3642">
        <v>965565</v>
      </c>
      <c r="B3642" t="str">
        <f>VLOOKUP(Merge1[[#This Row],[Product Number]],'[1]MM list Matrix'!$B:$C,2,0)</f>
        <v>10CL016ZU256I8G</v>
      </c>
      <c r="C3642" t="s">
        <v>10251</v>
      </c>
      <c r="D3642">
        <v>2958</v>
      </c>
      <c r="E3642" t="s">
        <v>2466</v>
      </c>
      <c r="F3642" t="s">
        <v>2467</v>
      </c>
      <c r="G3642" t="s">
        <v>57</v>
      </c>
      <c r="H3642" t="s">
        <v>58</v>
      </c>
      <c r="I3642" t="s">
        <v>736</v>
      </c>
      <c r="J3642" t="s">
        <v>103</v>
      </c>
      <c r="K3642" t="s">
        <v>18</v>
      </c>
      <c r="L3642"/>
    </row>
    <row r="3643" spans="1:12" x14ac:dyDescent="0.2">
      <c r="A3643">
        <v>965566</v>
      </c>
      <c r="B3643" t="str">
        <f>VLOOKUP(Merge1[[#This Row],[Product Number]],'[1]MM list Matrix'!$B:$C,2,0)</f>
        <v>10CL055YF484C8G</v>
      </c>
      <c r="C3643" t="s">
        <v>10252</v>
      </c>
      <c r="D3643">
        <v>2958</v>
      </c>
      <c r="E3643" t="s">
        <v>6609</v>
      </c>
      <c r="F3643" t="s">
        <v>2467</v>
      </c>
      <c r="G3643" t="s">
        <v>57</v>
      </c>
      <c r="H3643" t="s">
        <v>58</v>
      </c>
      <c r="I3643" t="s">
        <v>102</v>
      </c>
      <c r="J3643" t="s">
        <v>103</v>
      </c>
      <c r="K3643" t="s">
        <v>18</v>
      </c>
      <c r="L3643"/>
    </row>
    <row r="3644" spans="1:12" x14ac:dyDescent="0.2">
      <c r="A3644">
        <v>965567</v>
      </c>
      <c r="B3644" t="str">
        <f>VLOOKUP(Merge1[[#This Row],[Product Number]],'[1]MM list Matrix'!$B:$C,2,0)</f>
        <v>10CL080YF484C8G</v>
      </c>
      <c r="C3644" t="s">
        <v>10253</v>
      </c>
      <c r="D3644">
        <v>2958</v>
      </c>
      <c r="E3644" t="s">
        <v>9284</v>
      </c>
      <c r="F3644" t="s">
        <v>2467</v>
      </c>
      <c r="G3644" t="s">
        <v>57</v>
      </c>
      <c r="H3644" t="s">
        <v>58</v>
      </c>
      <c r="I3644" t="s">
        <v>102</v>
      </c>
      <c r="J3644" t="s">
        <v>103</v>
      </c>
      <c r="K3644" t="s">
        <v>18</v>
      </c>
      <c r="L3644"/>
    </row>
    <row r="3645" spans="1:12" x14ac:dyDescent="0.2">
      <c r="A3645">
        <v>965568</v>
      </c>
      <c r="B3645" t="str">
        <f>VLOOKUP(Merge1[[#This Row],[Product Number]],'[1]MM list Matrix'!$B:$C,2,0)</f>
        <v>10CL120YF484C8G</v>
      </c>
      <c r="C3645" t="s">
        <v>10254</v>
      </c>
      <c r="D3645">
        <v>2958</v>
      </c>
      <c r="E3645" t="s">
        <v>10095</v>
      </c>
      <c r="F3645" t="s">
        <v>2467</v>
      </c>
      <c r="G3645" t="s">
        <v>57</v>
      </c>
      <c r="H3645" t="s">
        <v>58</v>
      </c>
      <c r="I3645" t="s">
        <v>102</v>
      </c>
      <c r="J3645" t="s">
        <v>103</v>
      </c>
      <c r="K3645" t="s">
        <v>18</v>
      </c>
      <c r="L3645"/>
    </row>
    <row r="3646" spans="1:12" x14ac:dyDescent="0.2">
      <c r="A3646">
        <v>965569</v>
      </c>
      <c r="B3646" t="str">
        <f>VLOOKUP(Merge1[[#This Row],[Product Number]],'[1]MM list Matrix'!$B:$C,2,0)</f>
        <v>10CX105YF672E5G</v>
      </c>
      <c r="C3646" t="s">
        <v>10255</v>
      </c>
      <c r="D3646">
        <v>2958</v>
      </c>
      <c r="E3646" t="s">
        <v>8410</v>
      </c>
      <c r="F3646" t="s">
        <v>8411</v>
      </c>
      <c r="G3646" t="s">
        <v>57</v>
      </c>
      <c r="H3646" t="s">
        <v>58</v>
      </c>
      <c r="I3646" t="s">
        <v>102</v>
      </c>
      <c r="J3646" t="s">
        <v>103</v>
      </c>
      <c r="K3646" t="s">
        <v>18</v>
      </c>
      <c r="L3646"/>
    </row>
    <row r="3647" spans="1:12" x14ac:dyDescent="0.2">
      <c r="A3647">
        <v>965570</v>
      </c>
      <c r="B3647" t="str">
        <f>VLOOKUP(Merge1[[#This Row],[Product Number]],'[1]MM list Matrix'!$B:$C,2,0)</f>
        <v>10CX105YF672I6G</v>
      </c>
      <c r="C3647" t="s">
        <v>10256</v>
      </c>
      <c r="D3647">
        <v>2958</v>
      </c>
      <c r="E3647" t="s">
        <v>8410</v>
      </c>
      <c r="F3647" t="s">
        <v>8411</v>
      </c>
      <c r="G3647" t="s">
        <v>57</v>
      </c>
      <c r="H3647" t="s">
        <v>58</v>
      </c>
      <c r="I3647" t="s">
        <v>102</v>
      </c>
      <c r="J3647" t="s">
        <v>103</v>
      </c>
      <c r="K3647" t="s">
        <v>18</v>
      </c>
      <c r="L3647"/>
    </row>
    <row r="3648" spans="1:12" x14ac:dyDescent="0.2">
      <c r="A3648">
        <v>965571</v>
      </c>
      <c r="B3648" t="str">
        <f>VLOOKUP(Merge1[[#This Row],[Product Number]],'[1]MM list Matrix'!$B:$C,2,0)</f>
        <v>10CX105YU484E5G</v>
      </c>
      <c r="C3648" t="s">
        <v>10257</v>
      </c>
      <c r="D3648">
        <v>2958</v>
      </c>
      <c r="E3648" t="s">
        <v>8410</v>
      </c>
      <c r="F3648" t="s">
        <v>8411</v>
      </c>
      <c r="G3648" t="s">
        <v>57</v>
      </c>
      <c r="H3648" t="s">
        <v>58</v>
      </c>
      <c r="I3648" t="s">
        <v>736</v>
      </c>
      <c r="J3648" t="s">
        <v>103</v>
      </c>
      <c r="K3648" t="s">
        <v>18</v>
      </c>
      <c r="L3648"/>
    </row>
    <row r="3649" spans="1:12" x14ac:dyDescent="0.2">
      <c r="A3649">
        <v>965572</v>
      </c>
      <c r="B3649" t="str">
        <f>VLOOKUP(Merge1[[#This Row],[Product Number]],'[1]MM list Matrix'!$B:$C,2,0)</f>
        <v>10CX150YF672E6G</v>
      </c>
      <c r="C3649" t="s">
        <v>10258</v>
      </c>
      <c r="D3649">
        <v>2958</v>
      </c>
      <c r="E3649" t="s">
        <v>8410</v>
      </c>
      <c r="F3649" t="s">
        <v>8411</v>
      </c>
      <c r="G3649" t="s">
        <v>57</v>
      </c>
      <c r="H3649" t="s">
        <v>58</v>
      </c>
      <c r="I3649" t="s">
        <v>102</v>
      </c>
      <c r="J3649" t="s">
        <v>103</v>
      </c>
      <c r="K3649" t="s">
        <v>18</v>
      </c>
      <c r="L3649"/>
    </row>
    <row r="3650" spans="1:12" x14ac:dyDescent="0.2">
      <c r="A3650">
        <v>965573</v>
      </c>
      <c r="B3650" t="str">
        <f>VLOOKUP(Merge1[[#This Row],[Product Number]],'[1]MM list Matrix'!$B:$C,2,0)</f>
        <v>10CX150YF780E5G</v>
      </c>
      <c r="C3650" t="s">
        <v>10259</v>
      </c>
      <c r="D3650">
        <v>2958</v>
      </c>
      <c r="E3650" t="s">
        <v>8410</v>
      </c>
      <c r="F3650" t="s">
        <v>8411</v>
      </c>
      <c r="G3650" t="s">
        <v>57</v>
      </c>
      <c r="H3650" t="s">
        <v>58</v>
      </c>
      <c r="I3650" t="s">
        <v>102</v>
      </c>
      <c r="J3650" t="s">
        <v>103</v>
      </c>
      <c r="K3650" t="s">
        <v>18</v>
      </c>
      <c r="L3650"/>
    </row>
    <row r="3651" spans="1:12" x14ac:dyDescent="0.2">
      <c r="A3651">
        <v>965574</v>
      </c>
      <c r="B3651" t="str">
        <f>VLOOKUP(Merge1[[#This Row],[Product Number]],'[1]MM list Matrix'!$B:$C,2,0)</f>
        <v>10CX150YF780E6G</v>
      </c>
      <c r="C3651" t="s">
        <v>10260</v>
      </c>
      <c r="D3651">
        <v>2958</v>
      </c>
      <c r="E3651" t="s">
        <v>8410</v>
      </c>
      <c r="F3651" t="s">
        <v>8411</v>
      </c>
      <c r="G3651" t="s">
        <v>57</v>
      </c>
      <c r="H3651" t="s">
        <v>58</v>
      </c>
      <c r="I3651" t="s">
        <v>102</v>
      </c>
      <c r="J3651" t="s">
        <v>103</v>
      </c>
      <c r="K3651" t="s">
        <v>18</v>
      </c>
      <c r="L3651"/>
    </row>
    <row r="3652" spans="1:12" x14ac:dyDescent="0.2">
      <c r="A3652">
        <v>965575</v>
      </c>
      <c r="B3652" t="str">
        <f>VLOOKUP(Merge1[[#This Row],[Product Number]],'[1]MM list Matrix'!$B:$C,2,0)</f>
        <v>10CX220YU484I5G</v>
      </c>
      <c r="C3652" t="s">
        <v>10261</v>
      </c>
      <c r="D3652">
        <v>2958</v>
      </c>
      <c r="E3652" t="s">
        <v>8410</v>
      </c>
      <c r="F3652" t="s">
        <v>8411</v>
      </c>
      <c r="G3652" t="s">
        <v>57</v>
      </c>
      <c r="H3652" t="s">
        <v>58</v>
      </c>
      <c r="I3652" t="s">
        <v>736</v>
      </c>
      <c r="J3652" t="s">
        <v>103</v>
      </c>
      <c r="K3652" t="s">
        <v>18</v>
      </c>
      <c r="L3652"/>
    </row>
    <row r="3653" spans="1:12" x14ac:dyDescent="0.2">
      <c r="A3653">
        <v>965576</v>
      </c>
      <c r="B3653" t="str">
        <f>VLOOKUP(Merge1[[#This Row],[Product Number]],'[1]MM list Matrix'!$B:$C,2,0)</f>
        <v>10M02SCE144A7G</v>
      </c>
      <c r="C3653" t="s">
        <v>10262</v>
      </c>
      <c r="D3653">
        <v>2958</v>
      </c>
      <c r="E3653" t="s">
        <v>10103</v>
      </c>
      <c r="F3653" t="s">
        <v>1073</v>
      </c>
      <c r="G3653" t="s">
        <v>57</v>
      </c>
      <c r="H3653" t="s">
        <v>58</v>
      </c>
      <c r="I3653" t="s">
        <v>736</v>
      </c>
      <c r="J3653" t="s">
        <v>103</v>
      </c>
      <c r="K3653" t="s">
        <v>1074</v>
      </c>
      <c r="L3653"/>
    </row>
    <row r="3654" spans="1:12" x14ac:dyDescent="0.2">
      <c r="A3654">
        <v>965577</v>
      </c>
      <c r="B3654" t="str">
        <f>VLOOKUP(Merge1[[#This Row],[Product Number]],'[1]MM list Matrix'!$B:$C,2,0)</f>
        <v>10M04DAU324I7G</v>
      </c>
      <c r="C3654" t="s">
        <v>10263</v>
      </c>
      <c r="D3654">
        <v>2958</v>
      </c>
      <c r="E3654" t="s">
        <v>2308</v>
      </c>
      <c r="F3654" t="s">
        <v>1073</v>
      </c>
      <c r="G3654" t="s">
        <v>57</v>
      </c>
      <c r="H3654" t="s">
        <v>58</v>
      </c>
      <c r="I3654" t="s">
        <v>102</v>
      </c>
      <c r="J3654" t="s">
        <v>103</v>
      </c>
      <c r="K3654" t="s">
        <v>1074</v>
      </c>
      <c r="L3654"/>
    </row>
    <row r="3655" spans="1:12" x14ac:dyDescent="0.2">
      <c r="A3655">
        <v>965578</v>
      </c>
      <c r="B3655" t="str">
        <f>VLOOKUP(Merge1[[#This Row],[Product Number]],'[1]MM list Matrix'!$B:$C,2,0)</f>
        <v>10M04DCF256C8G</v>
      </c>
      <c r="C3655" t="s">
        <v>10264</v>
      </c>
      <c r="D3655">
        <v>2958</v>
      </c>
      <c r="E3655" t="s">
        <v>2308</v>
      </c>
      <c r="F3655" t="s">
        <v>1073</v>
      </c>
      <c r="G3655" t="s">
        <v>57</v>
      </c>
      <c r="H3655" t="s">
        <v>58</v>
      </c>
      <c r="I3655" t="s">
        <v>736</v>
      </c>
      <c r="J3655" t="s">
        <v>103</v>
      </c>
      <c r="K3655" t="s">
        <v>1074</v>
      </c>
      <c r="L3655"/>
    </row>
    <row r="3656" spans="1:12" x14ac:dyDescent="0.2">
      <c r="A3656">
        <v>965579</v>
      </c>
      <c r="B3656" t="str">
        <f>VLOOKUP(Merge1[[#This Row],[Product Number]],'[1]MM list Matrix'!$B:$C,2,0)</f>
        <v>10M04SAE144C8G</v>
      </c>
      <c r="C3656" t="s">
        <v>10265</v>
      </c>
      <c r="D3656">
        <v>2958</v>
      </c>
      <c r="E3656" t="s">
        <v>2308</v>
      </c>
      <c r="F3656" t="s">
        <v>1073</v>
      </c>
      <c r="G3656" t="s">
        <v>57</v>
      </c>
      <c r="H3656" t="s">
        <v>58</v>
      </c>
      <c r="I3656" t="s">
        <v>736</v>
      </c>
      <c r="J3656" t="s">
        <v>103</v>
      </c>
      <c r="K3656" t="s">
        <v>1074</v>
      </c>
      <c r="L3656"/>
    </row>
    <row r="3657" spans="1:12" x14ac:dyDescent="0.2">
      <c r="A3657">
        <v>965580</v>
      </c>
      <c r="B3657" t="str">
        <f>VLOOKUP(Merge1[[#This Row],[Product Number]],'[1]MM list Matrix'!$B:$C,2,0)</f>
        <v>10M04SAM153C8G</v>
      </c>
      <c r="C3657" t="s">
        <v>10266</v>
      </c>
      <c r="D3657">
        <v>2958</v>
      </c>
      <c r="E3657" t="s">
        <v>2308</v>
      </c>
      <c r="F3657" t="s">
        <v>1073</v>
      </c>
      <c r="G3657" t="s">
        <v>57</v>
      </c>
      <c r="H3657" t="s">
        <v>58</v>
      </c>
      <c r="I3657" t="s">
        <v>736</v>
      </c>
      <c r="J3657" t="s">
        <v>103</v>
      </c>
      <c r="K3657" t="s">
        <v>1074</v>
      </c>
      <c r="L3657"/>
    </row>
    <row r="3658" spans="1:12" x14ac:dyDescent="0.2">
      <c r="A3658">
        <v>965581</v>
      </c>
      <c r="B3658" t="str">
        <f>VLOOKUP(Merge1[[#This Row],[Product Number]],'[1]MM list Matrix'!$B:$C,2,0)</f>
        <v>10M04SCE144I7G</v>
      </c>
      <c r="C3658" t="s">
        <v>10267</v>
      </c>
      <c r="D3658">
        <v>2958</v>
      </c>
      <c r="E3658" t="s">
        <v>2308</v>
      </c>
      <c r="F3658" t="s">
        <v>1073</v>
      </c>
      <c r="G3658" t="s">
        <v>57</v>
      </c>
      <c r="H3658" t="s">
        <v>58</v>
      </c>
      <c r="I3658" t="s">
        <v>736</v>
      </c>
      <c r="J3658" t="s">
        <v>103</v>
      </c>
      <c r="K3658" t="s">
        <v>1074</v>
      </c>
      <c r="L3658"/>
    </row>
    <row r="3659" spans="1:12" x14ac:dyDescent="0.2">
      <c r="A3659">
        <v>965582</v>
      </c>
      <c r="B3659" t="str">
        <f>VLOOKUP(Merge1[[#This Row],[Product Number]],'[1]MM list Matrix'!$B:$C,2,0)</f>
        <v>10M08DAF256C7G</v>
      </c>
      <c r="C3659" t="s">
        <v>10268</v>
      </c>
      <c r="D3659">
        <v>2958</v>
      </c>
      <c r="E3659" t="s">
        <v>2308</v>
      </c>
      <c r="F3659" t="s">
        <v>1073</v>
      </c>
      <c r="G3659" t="s">
        <v>57</v>
      </c>
      <c r="H3659" t="s">
        <v>58</v>
      </c>
      <c r="I3659" t="s">
        <v>736</v>
      </c>
      <c r="J3659" t="s">
        <v>103</v>
      </c>
      <c r="K3659" t="s">
        <v>1074</v>
      </c>
      <c r="L3659"/>
    </row>
    <row r="3660" spans="1:12" x14ac:dyDescent="0.2">
      <c r="A3660">
        <v>965583</v>
      </c>
      <c r="B3660" t="str">
        <f>VLOOKUP(Merge1[[#This Row],[Product Number]],'[1]MM list Matrix'!$B:$C,2,0)</f>
        <v>10M08DAF484C8G</v>
      </c>
      <c r="C3660" t="s">
        <v>10269</v>
      </c>
      <c r="D3660">
        <v>2958</v>
      </c>
      <c r="E3660" t="s">
        <v>2308</v>
      </c>
      <c r="F3660" t="s">
        <v>1073</v>
      </c>
      <c r="G3660" t="s">
        <v>57</v>
      </c>
      <c r="H3660" t="s">
        <v>58</v>
      </c>
      <c r="I3660" t="s">
        <v>102</v>
      </c>
      <c r="J3660" t="s">
        <v>103</v>
      </c>
      <c r="K3660" t="s">
        <v>1074</v>
      </c>
      <c r="L3660"/>
    </row>
    <row r="3661" spans="1:12" x14ac:dyDescent="0.2">
      <c r="A3661">
        <v>965584</v>
      </c>
      <c r="B3661" t="str">
        <f>VLOOKUP(Merge1[[#This Row],[Product Number]],'[1]MM list Matrix'!$B:$C,2,0)</f>
        <v>10M08DAU324C8G</v>
      </c>
      <c r="C3661" t="s">
        <v>10270</v>
      </c>
      <c r="D3661">
        <v>2958</v>
      </c>
      <c r="E3661" t="s">
        <v>2308</v>
      </c>
      <c r="F3661" t="s">
        <v>1073</v>
      </c>
      <c r="G3661" t="s">
        <v>57</v>
      </c>
      <c r="H3661" t="s">
        <v>58</v>
      </c>
      <c r="I3661" t="s">
        <v>102</v>
      </c>
      <c r="J3661" t="s">
        <v>103</v>
      </c>
      <c r="K3661" t="s">
        <v>1074</v>
      </c>
      <c r="L3661"/>
    </row>
    <row r="3662" spans="1:12" x14ac:dyDescent="0.2">
      <c r="A3662">
        <v>965585</v>
      </c>
      <c r="B3662" t="str">
        <f>VLOOKUP(Merge1[[#This Row],[Product Number]],'[1]MM list Matrix'!$B:$C,2,0)</f>
        <v>10M08DAU324C8GES</v>
      </c>
      <c r="C3662" t="s">
        <v>10271</v>
      </c>
      <c r="D3662">
        <v>2958</v>
      </c>
      <c r="E3662" t="s">
        <v>2308</v>
      </c>
      <c r="F3662" t="s">
        <v>1073</v>
      </c>
      <c r="G3662" t="s">
        <v>57</v>
      </c>
      <c r="H3662" t="s">
        <v>58</v>
      </c>
      <c r="I3662" t="s">
        <v>102</v>
      </c>
      <c r="J3662" t="s">
        <v>103</v>
      </c>
      <c r="K3662" t="s">
        <v>1074</v>
      </c>
      <c r="L3662"/>
    </row>
    <row r="3663" spans="1:12" x14ac:dyDescent="0.2">
      <c r="A3663">
        <v>965586</v>
      </c>
      <c r="B3663" t="str">
        <f>VLOOKUP(Merge1[[#This Row],[Product Number]],'[1]MM list Matrix'!$B:$C,2,0)</f>
        <v>10M08DCF256I7G</v>
      </c>
      <c r="C3663" t="s">
        <v>10272</v>
      </c>
      <c r="D3663">
        <v>2958</v>
      </c>
      <c r="E3663" t="s">
        <v>2308</v>
      </c>
      <c r="F3663" t="s">
        <v>1073</v>
      </c>
      <c r="G3663" t="s">
        <v>57</v>
      </c>
      <c r="H3663" t="s">
        <v>58</v>
      </c>
      <c r="I3663" t="s">
        <v>736</v>
      </c>
      <c r="J3663" t="s">
        <v>103</v>
      </c>
      <c r="K3663" t="s">
        <v>1074</v>
      </c>
      <c r="L3663"/>
    </row>
    <row r="3664" spans="1:12" x14ac:dyDescent="0.2">
      <c r="A3664">
        <v>965587</v>
      </c>
      <c r="B3664" t="str">
        <f>VLOOKUP(Merge1[[#This Row],[Product Number]],'[1]MM list Matrix'!$B:$C,2,0)</f>
        <v>10M08DCV81C7G</v>
      </c>
      <c r="C3664" t="s">
        <v>10273</v>
      </c>
      <c r="D3664">
        <v>2958</v>
      </c>
      <c r="E3664" t="s">
        <v>10274</v>
      </c>
      <c r="F3664" t="s">
        <v>1073</v>
      </c>
      <c r="G3664" t="s">
        <v>57</v>
      </c>
      <c r="H3664" t="s">
        <v>58</v>
      </c>
      <c r="I3664" t="s">
        <v>736</v>
      </c>
      <c r="J3664" t="s">
        <v>103</v>
      </c>
      <c r="K3664" t="s">
        <v>1074</v>
      </c>
      <c r="L3664"/>
    </row>
    <row r="3665" spans="1:12" x14ac:dyDescent="0.2">
      <c r="A3665">
        <v>965588</v>
      </c>
      <c r="B3665" t="str">
        <f>VLOOKUP(Merge1[[#This Row],[Product Number]],'[1]MM list Matrix'!$B:$C,2,0)</f>
        <v>10M16DAF256C7G</v>
      </c>
      <c r="C3665" t="s">
        <v>10275</v>
      </c>
      <c r="D3665">
        <v>2958</v>
      </c>
      <c r="E3665" t="s">
        <v>3549</v>
      </c>
      <c r="F3665" t="s">
        <v>1073</v>
      </c>
      <c r="G3665" t="s">
        <v>57</v>
      </c>
      <c r="H3665" t="s">
        <v>58</v>
      </c>
      <c r="I3665" t="s">
        <v>736</v>
      </c>
      <c r="J3665" t="s">
        <v>103</v>
      </c>
      <c r="K3665" t="s">
        <v>1074</v>
      </c>
      <c r="L3665"/>
    </row>
    <row r="3666" spans="1:12" x14ac:dyDescent="0.2">
      <c r="A3666">
        <v>965589</v>
      </c>
      <c r="B3666" t="str">
        <f>VLOOKUP(Merge1[[#This Row],[Product Number]],'[1]MM list Matrix'!$B:$C,2,0)</f>
        <v>10M16DAU324I7G</v>
      </c>
      <c r="C3666" t="s">
        <v>10276</v>
      </c>
      <c r="D3666">
        <v>2958</v>
      </c>
      <c r="E3666" t="s">
        <v>3549</v>
      </c>
      <c r="F3666" t="s">
        <v>1073</v>
      </c>
      <c r="G3666" t="s">
        <v>57</v>
      </c>
      <c r="H3666" t="s">
        <v>58</v>
      </c>
      <c r="I3666" t="s">
        <v>102</v>
      </c>
      <c r="J3666" t="s">
        <v>103</v>
      </c>
      <c r="K3666" t="s">
        <v>1074</v>
      </c>
      <c r="L3666"/>
    </row>
    <row r="3667" spans="1:12" x14ac:dyDescent="0.2">
      <c r="A3667">
        <v>965590</v>
      </c>
      <c r="B3667" t="str">
        <f>VLOOKUP(Merge1[[#This Row],[Product Number]],'[1]MM list Matrix'!$B:$C,2,0)</f>
        <v>10M16DAU324I7P</v>
      </c>
      <c r="C3667" t="s">
        <v>10277</v>
      </c>
      <c r="D3667">
        <v>2958</v>
      </c>
      <c r="E3667" t="s">
        <v>3549</v>
      </c>
      <c r="F3667" t="s">
        <v>1073</v>
      </c>
      <c r="G3667" t="s">
        <v>57</v>
      </c>
      <c r="H3667" t="s">
        <v>58</v>
      </c>
      <c r="I3667" t="s">
        <v>102</v>
      </c>
      <c r="J3667" t="s">
        <v>103</v>
      </c>
      <c r="K3667" t="s">
        <v>1074</v>
      </c>
      <c r="L3667"/>
    </row>
    <row r="3668" spans="1:12" x14ac:dyDescent="0.2">
      <c r="A3668">
        <v>965591</v>
      </c>
      <c r="B3668" t="str">
        <f>VLOOKUP(Merge1[[#This Row],[Product Number]],'[1]MM list Matrix'!$B:$C,2,0)</f>
        <v>10M16DCU324C8G</v>
      </c>
      <c r="C3668" t="s">
        <v>10278</v>
      </c>
      <c r="D3668">
        <v>2958</v>
      </c>
      <c r="E3668" t="s">
        <v>3549</v>
      </c>
      <c r="F3668" t="s">
        <v>1073</v>
      </c>
      <c r="G3668" t="s">
        <v>57</v>
      </c>
      <c r="H3668" t="s">
        <v>58</v>
      </c>
      <c r="I3668" t="s">
        <v>102</v>
      </c>
      <c r="J3668" t="s">
        <v>103</v>
      </c>
      <c r="K3668" t="s">
        <v>1074</v>
      </c>
      <c r="L3668"/>
    </row>
    <row r="3669" spans="1:12" x14ac:dyDescent="0.2">
      <c r="A3669">
        <v>965592</v>
      </c>
      <c r="B3669" t="str">
        <f>VLOOKUP(Merge1[[#This Row],[Product Number]],'[1]MM list Matrix'!$B:$C,2,0)</f>
        <v>10M16SAE144I7G</v>
      </c>
      <c r="C3669" t="s">
        <v>10279</v>
      </c>
      <c r="D3669">
        <v>2958</v>
      </c>
      <c r="E3669" t="s">
        <v>3549</v>
      </c>
      <c r="F3669" t="s">
        <v>1073</v>
      </c>
      <c r="G3669" t="s">
        <v>57</v>
      </c>
      <c r="H3669" t="s">
        <v>58</v>
      </c>
      <c r="I3669" t="s">
        <v>736</v>
      </c>
      <c r="J3669" t="s">
        <v>103</v>
      </c>
      <c r="K3669" t="s">
        <v>1074</v>
      </c>
      <c r="L3669"/>
    </row>
    <row r="3670" spans="1:12" x14ac:dyDescent="0.2">
      <c r="A3670">
        <v>965593</v>
      </c>
      <c r="B3670" t="str">
        <f>VLOOKUP(Merge1[[#This Row],[Product Number]],'[1]MM list Matrix'!$B:$C,2,0)</f>
        <v>10M16SCU169A7P</v>
      </c>
      <c r="C3670" t="s">
        <v>10280</v>
      </c>
      <c r="D3670">
        <v>2958</v>
      </c>
      <c r="E3670" t="s">
        <v>3549</v>
      </c>
      <c r="F3670" t="s">
        <v>1073</v>
      </c>
      <c r="G3670" t="s">
        <v>57</v>
      </c>
      <c r="H3670" t="s">
        <v>58</v>
      </c>
      <c r="I3670" t="s">
        <v>736</v>
      </c>
      <c r="J3670" t="s">
        <v>103</v>
      </c>
      <c r="K3670" t="s">
        <v>1074</v>
      </c>
      <c r="L3670"/>
    </row>
    <row r="3671" spans="1:12" x14ac:dyDescent="0.2">
      <c r="A3671">
        <v>965594</v>
      </c>
      <c r="B3671" t="str">
        <f>VLOOKUP(Merge1[[#This Row],[Product Number]],'[1]MM list Matrix'!$B:$C,2,0)</f>
        <v>10M25DAF256I7G</v>
      </c>
      <c r="C3671" t="s">
        <v>10281</v>
      </c>
      <c r="D3671">
        <v>2958</v>
      </c>
      <c r="E3671" t="s">
        <v>2791</v>
      </c>
      <c r="F3671" t="s">
        <v>1073</v>
      </c>
      <c r="G3671" t="s">
        <v>57</v>
      </c>
      <c r="H3671" t="s">
        <v>58</v>
      </c>
      <c r="I3671" t="s">
        <v>736</v>
      </c>
      <c r="J3671" t="s">
        <v>103</v>
      </c>
      <c r="K3671" t="s">
        <v>1074</v>
      </c>
      <c r="L3671"/>
    </row>
    <row r="3672" spans="1:12" x14ac:dyDescent="0.2">
      <c r="A3672">
        <v>965595</v>
      </c>
      <c r="B3672" t="str">
        <f>VLOOKUP(Merge1[[#This Row],[Product Number]],'[1]MM list Matrix'!$B:$C,2,0)</f>
        <v>10M25DCF256C8G</v>
      </c>
      <c r="C3672" t="s">
        <v>10282</v>
      </c>
      <c r="D3672">
        <v>2958</v>
      </c>
      <c r="E3672" t="s">
        <v>2791</v>
      </c>
      <c r="F3672" t="s">
        <v>1073</v>
      </c>
      <c r="G3672" t="s">
        <v>57</v>
      </c>
      <c r="H3672" t="s">
        <v>58</v>
      </c>
      <c r="I3672" t="s">
        <v>736</v>
      </c>
      <c r="J3672" t="s">
        <v>103</v>
      </c>
      <c r="K3672" t="s">
        <v>1074</v>
      </c>
      <c r="L3672"/>
    </row>
    <row r="3673" spans="1:12" x14ac:dyDescent="0.2">
      <c r="A3673">
        <v>965596</v>
      </c>
      <c r="B3673" t="str">
        <f>VLOOKUP(Merge1[[#This Row],[Product Number]],'[1]MM list Matrix'!$B:$C,2,0)</f>
        <v>10M25DCF484I7G</v>
      </c>
      <c r="C3673" t="s">
        <v>10283</v>
      </c>
      <c r="D3673">
        <v>2958</v>
      </c>
      <c r="E3673" t="s">
        <v>2791</v>
      </c>
      <c r="F3673" t="s">
        <v>1073</v>
      </c>
      <c r="G3673" t="s">
        <v>57</v>
      </c>
      <c r="H3673" t="s">
        <v>58</v>
      </c>
      <c r="I3673" t="s">
        <v>102</v>
      </c>
      <c r="J3673" t="s">
        <v>103</v>
      </c>
      <c r="K3673" t="s">
        <v>1074</v>
      </c>
      <c r="L3673"/>
    </row>
    <row r="3674" spans="1:12" x14ac:dyDescent="0.2">
      <c r="A3674">
        <v>965597</v>
      </c>
      <c r="B3674" t="str">
        <f>VLOOKUP(Merge1[[#This Row],[Product Number]],'[1]MM list Matrix'!$B:$C,2,0)</f>
        <v>10M25SAE144C8G</v>
      </c>
      <c r="C3674" t="s">
        <v>10284</v>
      </c>
      <c r="D3674">
        <v>2958</v>
      </c>
      <c r="E3674" t="s">
        <v>2791</v>
      </c>
      <c r="F3674" t="s">
        <v>1073</v>
      </c>
      <c r="G3674" t="s">
        <v>57</v>
      </c>
      <c r="H3674" t="s">
        <v>58</v>
      </c>
      <c r="I3674" t="s">
        <v>736</v>
      </c>
      <c r="J3674" t="s">
        <v>103</v>
      </c>
      <c r="K3674" t="s">
        <v>1074</v>
      </c>
      <c r="L3674"/>
    </row>
    <row r="3675" spans="1:12" x14ac:dyDescent="0.2">
      <c r="A3675">
        <v>965598</v>
      </c>
      <c r="B3675" t="str">
        <f>VLOOKUP(Merge1[[#This Row],[Product Number]],'[1]MM list Matrix'!$B:$C,2,0)</f>
        <v>10M25SCE144A7G</v>
      </c>
      <c r="C3675" t="s">
        <v>10285</v>
      </c>
      <c r="D3675">
        <v>2958</v>
      </c>
      <c r="E3675" t="s">
        <v>2791</v>
      </c>
      <c r="F3675" t="s">
        <v>1073</v>
      </c>
      <c r="G3675" t="s">
        <v>57</v>
      </c>
      <c r="H3675" t="s">
        <v>58</v>
      </c>
      <c r="I3675" t="s">
        <v>736</v>
      </c>
      <c r="J3675" t="s">
        <v>103</v>
      </c>
      <c r="K3675" t="s">
        <v>1074</v>
      </c>
      <c r="L3675"/>
    </row>
    <row r="3676" spans="1:12" x14ac:dyDescent="0.2">
      <c r="A3676">
        <v>965599</v>
      </c>
      <c r="B3676" t="str">
        <f>VLOOKUP(Merge1[[#This Row],[Product Number]],'[1]MM list Matrix'!$B:$C,2,0)</f>
        <v>10M40DCF256C7G</v>
      </c>
      <c r="C3676" t="s">
        <v>10286</v>
      </c>
      <c r="D3676">
        <v>2958</v>
      </c>
      <c r="E3676" t="s">
        <v>7364</v>
      </c>
      <c r="F3676" t="s">
        <v>1073</v>
      </c>
      <c r="G3676" t="s">
        <v>57</v>
      </c>
      <c r="H3676" t="s">
        <v>58</v>
      </c>
      <c r="I3676" t="s">
        <v>736</v>
      </c>
      <c r="J3676" t="s">
        <v>103</v>
      </c>
      <c r="K3676" t="s">
        <v>1074</v>
      </c>
      <c r="L3676"/>
    </row>
    <row r="3677" spans="1:12" x14ac:dyDescent="0.2">
      <c r="A3677">
        <v>965600</v>
      </c>
      <c r="B3677" t="str">
        <f>VLOOKUP(Merge1[[#This Row],[Product Number]],'[1]MM list Matrix'!$B:$C,2,0)</f>
        <v>10M40SAE144C8G</v>
      </c>
      <c r="C3677" t="s">
        <v>10287</v>
      </c>
      <c r="D3677">
        <v>2958</v>
      </c>
      <c r="E3677" t="s">
        <v>7364</v>
      </c>
      <c r="F3677" t="s">
        <v>1073</v>
      </c>
      <c r="G3677" t="s">
        <v>57</v>
      </c>
      <c r="H3677" t="s">
        <v>58</v>
      </c>
      <c r="I3677" t="s">
        <v>736</v>
      </c>
      <c r="J3677" t="s">
        <v>103</v>
      </c>
      <c r="K3677" t="s">
        <v>1074</v>
      </c>
      <c r="L3677"/>
    </row>
    <row r="3678" spans="1:12" x14ac:dyDescent="0.2">
      <c r="A3678">
        <v>965601</v>
      </c>
      <c r="B3678" t="str">
        <f>VLOOKUP(Merge1[[#This Row],[Product Number]],'[1]MM list Matrix'!$B:$C,2,0)</f>
        <v>10M40SCE144I7G</v>
      </c>
      <c r="C3678" t="s">
        <v>10288</v>
      </c>
      <c r="D3678">
        <v>2958</v>
      </c>
      <c r="E3678" t="s">
        <v>7364</v>
      </c>
      <c r="F3678" t="s">
        <v>1073</v>
      </c>
      <c r="G3678" t="s">
        <v>57</v>
      </c>
      <c r="H3678" t="s">
        <v>58</v>
      </c>
      <c r="I3678" t="s">
        <v>736</v>
      </c>
      <c r="J3678" t="s">
        <v>103</v>
      </c>
      <c r="K3678" t="s">
        <v>1074</v>
      </c>
      <c r="L3678"/>
    </row>
    <row r="3679" spans="1:12" x14ac:dyDescent="0.2">
      <c r="A3679">
        <v>965602</v>
      </c>
      <c r="B3679" t="str">
        <f>VLOOKUP(Merge1[[#This Row],[Product Number]],'[1]MM list Matrix'!$B:$C,2,0)</f>
        <v>10M50DAF484C6GES</v>
      </c>
      <c r="C3679" t="s">
        <v>10289</v>
      </c>
      <c r="D3679">
        <v>2958</v>
      </c>
      <c r="E3679" t="s">
        <v>7364</v>
      </c>
      <c r="F3679" t="s">
        <v>1073</v>
      </c>
      <c r="G3679" t="s">
        <v>57</v>
      </c>
      <c r="H3679" t="s">
        <v>58</v>
      </c>
      <c r="I3679" t="s">
        <v>102</v>
      </c>
      <c r="J3679" t="s">
        <v>103</v>
      </c>
      <c r="K3679" t="s">
        <v>1074</v>
      </c>
      <c r="L3679"/>
    </row>
    <row r="3680" spans="1:12" x14ac:dyDescent="0.2">
      <c r="A3680">
        <v>965628</v>
      </c>
      <c r="B3680" t="str">
        <f>VLOOKUP(Merge1[[#This Row],[Product Number]],'[1]MM list Matrix'!$B:$C,2,0)</f>
        <v>5AGXBA7D4F27C4N</v>
      </c>
      <c r="C3680" t="s">
        <v>10290</v>
      </c>
      <c r="D3680">
        <v>2958</v>
      </c>
      <c r="E3680" t="s">
        <v>10193</v>
      </c>
      <c r="F3680" t="s">
        <v>139</v>
      </c>
      <c r="G3680" t="s">
        <v>57</v>
      </c>
      <c r="H3680" t="s">
        <v>58</v>
      </c>
      <c r="I3680" t="s">
        <v>102</v>
      </c>
      <c r="J3680" t="s">
        <v>103</v>
      </c>
      <c r="K3680" t="s">
        <v>18</v>
      </c>
      <c r="L3680"/>
    </row>
    <row r="3681" spans="1:12" x14ac:dyDescent="0.2">
      <c r="A3681">
        <v>965629</v>
      </c>
      <c r="B3681" t="str">
        <f>VLOOKUP(Merge1[[#This Row],[Product Number]],'[1]MM list Matrix'!$B:$C,2,0)</f>
        <v>5AGXBA7D4F31C5N</v>
      </c>
      <c r="C3681" t="s">
        <v>10291</v>
      </c>
      <c r="D3681">
        <v>2958</v>
      </c>
      <c r="E3681" t="s">
        <v>10193</v>
      </c>
      <c r="F3681" t="s">
        <v>139</v>
      </c>
      <c r="G3681" t="s">
        <v>57</v>
      </c>
      <c r="H3681" t="s">
        <v>58</v>
      </c>
      <c r="I3681" t="s">
        <v>102</v>
      </c>
      <c r="J3681" t="s">
        <v>103</v>
      </c>
      <c r="K3681" t="s">
        <v>18</v>
      </c>
      <c r="L3681"/>
    </row>
    <row r="3682" spans="1:12" x14ac:dyDescent="0.2">
      <c r="A3682">
        <v>965630</v>
      </c>
      <c r="B3682" t="str">
        <f>VLOOKUP(Merge1[[#This Row],[Product Number]],'[1]MM list Matrix'!$B:$C,2,0)</f>
        <v>5AGXBB1D4F35I5N</v>
      </c>
      <c r="C3682" t="s">
        <v>10292</v>
      </c>
      <c r="D3682">
        <v>2958</v>
      </c>
      <c r="E3682" t="s">
        <v>10200</v>
      </c>
      <c r="F3682" t="s">
        <v>139</v>
      </c>
      <c r="G3682" t="s">
        <v>57</v>
      </c>
      <c r="H3682" t="s">
        <v>58</v>
      </c>
      <c r="I3682" t="s">
        <v>102</v>
      </c>
      <c r="J3682" t="s">
        <v>103</v>
      </c>
      <c r="K3682" t="s">
        <v>18</v>
      </c>
      <c r="L3682"/>
    </row>
    <row r="3683" spans="1:12" x14ac:dyDescent="0.2">
      <c r="A3683">
        <v>965631</v>
      </c>
      <c r="B3683" t="str">
        <f>VLOOKUP(Merge1[[#This Row],[Product Number]],'[1]MM list Matrix'!$B:$C,2,0)</f>
        <v>5AGXBB3D4F35C5N</v>
      </c>
      <c r="C3683" t="s">
        <v>10293</v>
      </c>
      <c r="D3683">
        <v>2958</v>
      </c>
      <c r="E3683" t="s">
        <v>10200</v>
      </c>
      <c r="F3683" t="s">
        <v>139</v>
      </c>
      <c r="G3683" t="s">
        <v>57</v>
      </c>
      <c r="H3683" t="s">
        <v>58</v>
      </c>
      <c r="I3683" t="s">
        <v>102</v>
      </c>
      <c r="J3683" t="s">
        <v>103</v>
      </c>
      <c r="K3683" t="s">
        <v>18</v>
      </c>
      <c r="L3683"/>
    </row>
    <row r="3684" spans="1:12" x14ac:dyDescent="0.2">
      <c r="A3684">
        <v>965632</v>
      </c>
      <c r="B3684" t="str">
        <f>VLOOKUP(Merge1[[#This Row],[Product Number]],'[1]MM list Matrix'!$B:$C,2,0)</f>
        <v>5AGXBB3D4F35I5NGA</v>
      </c>
      <c r="C3684" t="s">
        <v>10294</v>
      </c>
      <c r="D3684">
        <v>2958</v>
      </c>
      <c r="E3684" t="s">
        <v>10200</v>
      </c>
      <c r="F3684" t="s">
        <v>139</v>
      </c>
      <c r="G3684" t="s">
        <v>57</v>
      </c>
      <c r="H3684" t="s">
        <v>58</v>
      </c>
      <c r="I3684" t="s">
        <v>102</v>
      </c>
      <c r="J3684" t="s">
        <v>103</v>
      </c>
      <c r="K3684" t="s">
        <v>18</v>
      </c>
      <c r="L3684"/>
    </row>
    <row r="3685" spans="1:12" x14ac:dyDescent="0.2">
      <c r="A3685" s="6">
        <v>965633</v>
      </c>
      <c r="B3685" s="6" t="str">
        <f>VLOOKUP(Merge1[[#This Row],[Product Number]],'[1]MM list Matrix'!$B:$C,2,0)</f>
        <v>5AGXBB7D4F40C4N</v>
      </c>
      <c r="C3685" t="s">
        <v>10295</v>
      </c>
      <c r="D3685">
        <v>2958</v>
      </c>
      <c r="E3685" t="s">
        <v>10195</v>
      </c>
      <c r="F3685" t="s">
        <v>139</v>
      </c>
      <c r="G3685" t="s">
        <v>57</v>
      </c>
      <c r="H3685" t="s">
        <v>58</v>
      </c>
      <c r="I3685" t="s">
        <v>134</v>
      </c>
      <c r="J3685" t="s">
        <v>60</v>
      </c>
      <c r="K3685" t="s">
        <v>18</v>
      </c>
    </row>
    <row r="3686" spans="1:12" x14ac:dyDescent="0.2">
      <c r="A3686" s="6">
        <v>965634</v>
      </c>
      <c r="B3686" s="6" t="str">
        <f>VLOOKUP(Merge1[[#This Row],[Product Number]],'[1]MM list Matrix'!$B:$C,2,0)</f>
        <v>5AGXBB7D6F40C6N</v>
      </c>
      <c r="C3686" t="s">
        <v>10296</v>
      </c>
      <c r="D3686">
        <v>2958</v>
      </c>
      <c r="E3686" t="s">
        <v>10195</v>
      </c>
      <c r="F3686" t="s">
        <v>139</v>
      </c>
      <c r="G3686" t="s">
        <v>57</v>
      </c>
      <c r="H3686" t="s">
        <v>58</v>
      </c>
      <c r="I3686" t="s">
        <v>134</v>
      </c>
      <c r="J3686" t="s">
        <v>60</v>
      </c>
      <c r="K3686" t="s">
        <v>18</v>
      </c>
    </row>
    <row r="3687" spans="1:12" x14ac:dyDescent="0.2">
      <c r="A3687">
        <v>965635</v>
      </c>
      <c r="B3687" t="str">
        <f>VLOOKUP(Merge1[[#This Row],[Product Number]],'[1]MM list Matrix'!$B:$C,2,0)</f>
        <v>5AGXF27NDV</v>
      </c>
      <c r="C3687" t="s">
        <v>10297</v>
      </c>
      <c r="D3687">
        <v>2958</v>
      </c>
      <c r="E3687" t="s">
        <v>10298</v>
      </c>
      <c r="F3687" t="s">
        <v>139</v>
      </c>
      <c r="G3687" t="s">
        <v>57</v>
      </c>
      <c r="H3687" t="s">
        <v>58</v>
      </c>
      <c r="I3687" t="s">
        <v>102</v>
      </c>
      <c r="J3687" t="s">
        <v>103</v>
      </c>
      <c r="K3687" t="s">
        <v>18</v>
      </c>
      <c r="L3687"/>
    </row>
    <row r="3688" spans="1:12" x14ac:dyDescent="0.2">
      <c r="A3688">
        <v>965636</v>
      </c>
      <c r="B3688" t="str">
        <f>VLOOKUP(Merge1[[#This Row],[Product Number]],'[1]MM list Matrix'!$B:$C,2,0)</f>
        <v>5AGXFA5H4F35I3</v>
      </c>
      <c r="C3688" t="s">
        <v>10299</v>
      </c>
      <c r="D3688">
        <v>2958</v>
      </c>
      <c r="E3688" t="s">
        <v>10193</v>
      </c>
      <c r="F3688" t="s">
        <v>139</v>
      </c>
      <c r="G3688" t="s">
        <v>57</v>
      </c>
      <c r="H3688" t="s">
        <v>58</v>
      </c>
      <c r="I3688" t="s">
        <v>102</v>
      </c>
      <c r="J3688" t="s">
        <v>103</v>
      </c>
      <c r="K3688" t="s">
        <v>18</v>
      </c>
      <c r="L3688"/>
    </row>
    <row r="3689" spans="1:12" x14ac:dyDescent="0.2">
      <c r="A3689">
        <v>965637</v>
      </c>
      <c r="B3689" t="str">
        <f>VLOOKUP(Merge1[[#This Row],[Product Number]],'[1]MM list Matrix'!$B:$C,2,0)</f>
        <v>5AGXFA7H6F35C6N</v>
      </c>
      <c r="C3689" t="s">
        <v>10300</v>
      </c>
      <c r="D3689">
        <v>2958</v>
      </c>
      <c r="E3689" t="s">
        <v>10193</v>
      </c>
      <c r="F3689" t="s">
        <v>139</v>
      </c>
      <c r="G3689" t="s">
        <v>57</v>
      </c>
      <c r="H3689" t="s">
        <v>58</v>
      </c>
      <c r="I3689" t="s">
        <v>102</v>
      </c>
      <c r="J3689" t="s">
        <v>103</v>
      </c>
      <c r="K3689" t="s">
        <v>18</v>
      </c>
      <c r="L3689"/>
    </row>
    <row r="3690" spans="1:12" x14ac:dyDescent="0.2">
      <c r="A3690">
        <v>965638</v>
      </c>
      <c r="B3690" t="str">
        <f>VLOOKUP(Merge1[[#This Row],[Product Number]],'[1]MM list Matrix'!$B:$C,2,0)</f>
        <v>5AGXFB3H4F35I3</v>
      </c>
      <c r="C3690" t="s">
        <v>10301</v>
      </c>
      <c r="D3690">
        <v>2958</v>
      </c>
      <c r="E3690" t="s">
        <v>10200</v>
      </c>
      <c r="F3690" t="s">
        <v>139</v>
      </c>
      <c r="G3690" t="s">
        <v>57</v>
      </c>
      <c r="H3690" t="s">
        <v>58</v>
      </c>
      <c r="I3690" t="s">
        <v>102</v>
      </c>
      <c r="J3690" t="s">
        <v>103</v>
      </c>
      <c r="K3690" t="s">
        <v>18</v>
      </c>
      <c r="L3690"/>
    </row>
    <row r="3691" spans="1:12" x14ac:dyDescent="0.2">
      <c r="A3691">
        <v>965639</v>
      </c>
      <c r="B3691" t="str">
        <f>VLOOKUP(Merge1[[#This Row],[Product Number]],'[1]MM list Matrix'!$B:$C,2,0)</f>
        <v>5AGXFB5H4F35C5N</v>
      </c>
      <c r="C3691" t="s">
        <v>10302</v>
      </c>
      <c r="D3691">
        <v>2958</v>
      </c>
      <c r="E3691" t="s">
        <v>10195</v>
      </c>
      <c r="F3691" t="s">
        <v>139</v>
      </c>
      <c r="G3691" t="s">
        <v>57</v>
      </c>
      <c r="H3691" t="s">
        <v>58</v>
      </c>
      <c r="I3691" t="s">
        <v>102</v>
      </c>
      <c r="J3691" t="s">
        <v>103</v>
      </c>
      <c r="K3691" t="s">
        <v>18</v>
      </c>
      <c r="L3691"/>
    </row>
    <row r="3692" spans="1:12" x14ac:dyDescent="0.2">
      <c r="A3692" s="6">
        <v>965640</v>
      </c>
      <c r="B3692" s="6" t="str">
        <f>VLOOKUP(Merge1[[#This Row],[Product Number]],'[1]MM list Matrix'!$B:$C,2,0)</f>
        <v>5AGXFB5K6F40C6N</v>
      </c>
      <c r="C3692" t="s">
        <v>10303</v>
      </c>
      <c r="D3692">
        <v>2958</v>
      </c>
      <c r="E3692" t="s">
        <v>10195</v>
      </c>
      <c r="F3692" t="s">
        <v>139</v>
      </c>
      <c r="G3692" t="s">
        <v>57</v>
      </c>
      <c r="H3692" t="s">
        <v>58</v>
      </c>
      <c r="I3692" t="s">
        <v>134</v>
      </c>
      <c r="J3692" t="s">
        <v>60</v>
      </c>
      <c r="K3692" t="s">
        <v>18</v>
      </c>
    </row>
    <row r="3693" spans="1:12" x14ac:dyDescent="0.2">
      <c r="A3693">
        <v>965641</v>
      </c>
      <c r="B3693" t="str">
        <f>VLOOKUP(Merge1[[#This Row],[Product Number]],'[1]MM list Matrix'!$B:$C,2,0)</f>
        <v>5AGXFB7H4F35C5N</v>
      </c>
      <c r="C3693" t="s">
        <v>10304</v>
      </c>
      <c r="D3693">
        <v>2958</v>
      </c>
      <c r="E3693" t="s">
        <v>10195</v>
      </c>
      <c r="F3693" t="s">
        <v>139</v>
      </c>
      <c r="G3693" t="s">
        <v>57</v>
      </c>
      <c r="H3693" t="s">
        <v>58</v>
      </c>
      <c r="I3693" t="s">
        <v>102</v>
      </c>
      <c r="J3693" t="s">
        <v>103</v>
      </c>
      <c r="K3693" t="s">
        <v>18</v>
      </c>
      <c r="L3693"/>
    </row>
    <row r="3694" spans="1:12" x14ac:dyDescent="0.2">
      <c r="A3694">
        <v>965642</v>
      </c>
      <c r="B3694" t="str">
        <f>VLOOKUP(Merge1[[#This Row],[Product Number]],'[1]MM list Matrix'!$B:$C,2,0)</f>
        <v>5AGXMA1D4F27I5N</v>
      </c>
      <c r="C3694" t="s">
        <v>10305</v>
      </c>
      <c r="D3694">
        <v>2958</v>
      </c>
      <c r="E3694" t="s">
        <v>10298</v>
      </c>
      <c r="F3694" t="s">
        <v>139</v>
      </c>
      <c r="G3694" t="s">
        <v>57</v>
      </c>
      <c r="H3694" t="s">
        <v>58</v>
      </c>
      <c r="I3694" t="s">
        <v>102</v>
      </c>
      <c r="J3694" t="s">
        <v>103</v>
      </c>
      <c r="K3694" t="s">
        <v>18</v>
      </c>
      <c r="L3694"/>
    </row>
    <row r="3695" spans="1:12" x14ac:dyDescent="0.2">
      <c r="A3695">
        <v>965643</v>
      </c>
      <c r="B3695" t="str">
        <f>VLOOKUP(Merge1[[#This Row],[Product Number]],'[1]MM list Matrix'!$B:$C,2,0)</f>
        <v>5AGXMA3D4F27C5N</v>
      </c>
      <c r="C3695" t="s">
        <v>10306</v>
      </c>
      <c r="D3695">
        <v>2958</v>
      </c>
      <c r="E3695" t="s">
        <v>10298</v>
      </c>
      <c r="F3695" t="s">
        <v>139</v>
      </c>
      <c r="G3695" t="s">
        <v>57</v>
      </c>
      <c r="H3695" t="s">
        <v>58</v>
      </c>
      <c r="I3695" t="s">
        <v>102</v>
      </c>
      <c r="J3695" t="s">
        <v>103</v>
      </c>
      <c r="K3695" t="s">
        <v>18</v>
      </c>
      <c r="L3695"/>
    </row>
    <row r="3696" spans="1:12" x14ac:dyDescent="0.2">
      <c r="A3696">
        <v>965644</v>
      </c>
      <c r="B3696" t="str">
        <f>VLOOKUP(Merge1[[#This Row],[Product Number]],'[1]MM list Matrix'!$B:$C,2,0)</f>
        <v>5AGXMA3D4F31C4N</v>
      </c>
      <c r="C3696" t="s">
        <v>10307</v>
      </c>
      <c r="D3696">
        <v>2958</v>
      </c>
      <c r="E3696" t="s">
        <v>10298</v>
      </c>
      <c r="F3696" t="s">
        <v>139</v>
      </c>
      <c r="G3696" t="s">
        <v>57</v>
      </c>
      <c r="H3696" t="s">
        <v>58</v>
      </c>
      <c r="I3696" t="s">
        <v>102</v>
      </c>
      <c r="J3696" t="s">
        <v>103</v>
      </c>
      <c r="K3696" t="s">
        <v>18</v>
      </c>
      <c r="L3696"/>
    </row>
    <row r="3697" spans="1:12" x14ac:dyDescent="0.2">
      <c r="A3697">
        <v>965645</v>
      </c>
      <c r="B3697" t="str">
        <f>VLOOKUP(Merge1[[#This Row],[Product Number]],'[1]MM list Matrix'!$B:$C,2,0)</f>
        <v>5AGXMA3D4F31I3G</v>
      </c>
      <c r="C3697" t="s">
        <v>10308</v>
      </c>
      <c r="D3697">
        <v>2958</v>
      </c>
      <c r="E3697" t="s">
        <v>1175</v>
      </c>
      <c r="F3697" t="s">
        <v>139</v>
      </c>
      <c r="G3697" t="s">
        <v>57</v>
      </c>
      <c r="H3697" t="s">
        <v>58</v>
      </c>
      <c r="I3697" t="s">
        <v>102</v>
      </c>
      <c r="J3697" t="s">
        <v>103</v>
      </c>
      <c r="K3697" t="s">
        <v>18</v>
      </c>
      <c r="L3697"/>
    </row>
    <row r="3698" spans="1:12" x14ac:dyDescent="0.2">
      <c r="A3698">
        <v>965646</v>
      </c>
      <c r="B3698" t="str">
        <f>VLOOKUP(Merge1[[#This Row],[Product Number]],'[1]MM list Matrix'!$B:$C,2,0)</f>
        <v>5AGXMA5G4F31I3N</v>
      </c>
      <c r="C3698" t="s">
        <v>10309</v>
      </c>
      <c r="D3698">
        <v>2958</v>
      </c>
      <c r="E3698" t="s">
        <v>10193</v>
      </c>
      <c r="F3698" t="s">
        <v>139</v>
      </c>
      <c r="G3698" t="s">
        <v>57</v>
      </c>
      <c r="H3698" t="s">
        <v>58</v>
      </c>
      <c r="I3698" t="s">
        <v>102</v>
      </c>
      <c r="J3698" t="s">
        <v>103</v>
      </c>
      <c r="K3698" t="s">
        <v>18</v>
      </c>
      <c r="L3698"/>
    </row>
    <row r="3699" spans="1:12" x14ac:dyDescent="0.2">
      <c r="A3699">
        <v>965647</v>
      </c>
      <c r="B3699" t="str">
        <f>VLOOKUP(Merge1[[#This Row],[Product Number]],'[1]MM list Matrix'!$B:$C,2,0)</f>
        <v>5AGXMA5G4F35C5N</v>
      </c>
      <c r="C3699" t="s">
        <v>10310</v>
      </c>
      <c r="D3699">
        <v>2958</v>
      </c>
      <c r="E3699" t="s">
        <v>10193</v>
      </c>
      <c r="F3699" t="s">
        <v>139</v>
      </c>
      <c r="G3699" t="s">
        <v>57</v>
      </c>
      <c r="H3699" t="s">
        <v>58</v>
      </c>
      <c r="I3699" t="s">
        <v>102</v>
      </c>
      <c r="J3699" t="s">
        <v>103</v>
      </c>
      <c r="K3699" t="s">
        <v>18</v>
      </c>
      <c r="L3699"/>
    </row>
    <row r="3700" spans="1:12" x14ac:dyDescent="0.2">
      <c r="A3700">
        <v>965648</v>
      </c>
      <c r="B3700" t="str">
        <f>VLOOKUP(Merge1[[#This Row],[Product Number]],'[1]MM list Matrix'!$B:$C,2,0)</f>
        <v>5AGXMB1G4F35I5G</v>
      </c>
      <c r="C3700" t="s">
        <v>10311</v>
      </c>
      <c r="D3700">
        <v>2958</v>
      </c>
      <c r="E3700" t="s">
        <v>776</v>
      </c>
      <c r="F3700" t="s">
        <v>139</v>
      </c>
      <c r="G3700" t="s">
        <v>57</v>
      </c>
      <c r="H3700" t="s">
        <v>58</v>
      </c>
      <c r="I3700" t="s">
        <v>102</v>
      </c>
      <c r="J3700" t="s">
        <v>103</v>
      </c>
      <c r="K3700" t="s">
        <v>18</v>
      </c>
      <c r="L3700"/>
    </row>
    <row r="3701" spans="1:12" x14ac:dyDescent="0.2">
      <c r="A3701">
        <v>965649</v>
      </c>
      <c r="B3701" t="str">
        <f>VLOOKUP(Merge1[[#This Row],[Product Number]],'[1]MM list Matrix'!$B:$C,2,0)</f>
        <v>5AGXMB3E4F29I5N</v>
      </c>
      <c r="C3701" t="s">
        <v>10312</v>
      </c>
      <c r="D3701">
        <v>2958</v>
      </c>
      <c r="E3701" t="s">
        <v>10200</v>
      </c>
      <c r="F3701" t="s">
        <v>139</v>
      </c>
      <c r="G3701" t="s">
        <v>57</v>
      </c>
      <c r="H3701" t="s">
        <v>58</v>
      </c>
      <c r="I3701" t="s">
        <v>2485</v>
      </c>
      <c r="J3701" t="s">
        <v>103</v>
      </c>
      <c r="K3701" t="s">
        <v>18</v>
      </c>
      <c r="L3701"/>
    </row>
    <row r="3702" spans="1:12" x14ac:dyDescent="0.2">
      <c r="A3702">
        <v>965650</v>
      </c>
      <c r="B3702" t="str">
        <f>VLOOKUP(Merge1[[#This Row],[Product Number]],'[1]MM list Matrix'!$B:$C,2,0)</f>
        <v>5AGXMB3G4F35I5G</v>
      </c>
      <c r="C3702" t="s">
        <v>10313</v>
      </c>
      <c r="D3702">
        <v>2958</v>
      </c>
      <c r="E3702" t="s">
        <v>776</v>
      </c>
      <c r="F3702" t="s">
        <v>139</v>
      </c>
      <c r="G3702" t="s">
        <v>57</v>
      </c>
      <c r="H3702" t="s">
        <v>58</v>
      </c>
      <c r="I3702" t="s">
        <v>102</v>
      </c>
      <c r="J3702" t="s">
        <v>103</v>
      </c>
      <c r="K3702" t="s">
        <v>18</v>
      </c>
      <c r="L3702"/>
    </row>
    <row r="3703" spans="1:12" x14ac:dyDescent="0.2">
      <c r="A3703">
        <v>965651</v>
      </c>
      <c r="B3703" t="str">
        <f>VLOOKUP(Merge1[[#This Row],[Product Number]],'[1]MM list Matrix'!$B:$C,2,0)</f>
        <v>5AGXMB3G6F31C6N</v>
      </c>
      <c r="C3703" t="s">
        <v>10314</v>
      </c>
      <c r="D3703">
        <v>2958</v>
      </c>
      <c r="E3703" t="s">
        <v>10200</v>
      </c>
      <c r="F3703" t="s">
        <v>139</v>
      </c>
      <c r="G3703" t="s">
        <v>57</v>
      </c>
      <c r="H3703" t="s">
        <v>58</v>
      </c>
      <c r="I3703" t="s">
        <v>102</v>
      </c>
      <c r="J3703" t="s">
        <v>103</v>
      </c>
      <c r="K3703" t="s">
        <v>18</v>
      </c>
      <c r="L3703"/>
    </row>
    <row r="3704" spans="1:12" x14ac:dyDescent="0.2">
      <c r="A3704" s="6">
        <v>965652</v>
      </c>
      <c r="B3704" s="6" t="str">
        <f>VLOOKUP(Merge1[[#This Row],[Product Number]],'[1]MM list Matrix'!$B:$C,2,0)</f>
        <v>5AGXMB5G4F40C5N</v>
      </c>
      <c r="C3704" t="s">
        <v>10315</v>
      </c>
      <c r="D3704">
        <v>2958</v>
      </c>
      <c r="E3704" t="s">
        <v>10195</v>
      </c>
      <c r="F3704" t="s">
        <v>139</v>
      </c>
      <c r="G3704" t="s">
        <v>57</v>
      </c>
      <c r="H3704" t="s">
        <v>58</v>
      </c>
      <c r="I3704" t="s">
        <v>134</v>
      </c>
      <c r="J3704" t="s">
        <v>60</v>
      </c>
      <c r="K3704" t="s">
        <v>18</v>
      </c>
    </row>
    <row r="3705" spans="1:12" x14ac:dyDescent="0.2">
      <c r="A3705">
        <v>965653</v>
      </c>
      <c r="B3705" t="str">
        <f>VLOOKUP(Merge1[[#This Row],[Product Number]],'[1]MM list Matrix'!$B:$C,2,0)</f>
        <v>5AGZME1E2H29C3N</v>
      </c>
      <c r="C3705" t="s">
        <v>10316</v>
      </c>
      <c r="D3705">
        <v>2958</v>
      </c>
      <c r="E3705" t="s">
        <v>10317</v>
      </c>
      <c r="F3705" t="s">
        <v>194</v>
      </c>
      <c r="G3705" t="s">
        <v>57</v>
      </c>
      <c r="H3705" t="s">
        <v>58</v>
      </c>
      <c r="I3705" t="s">
        <v>102</v>
      </c>
      <c r="J3705" t="s">
        <v>103</v>
      </c>
      <c r="K3705" t="s">
        <v>18</v>
      </c>
      <c r="L3705"/>
    </row>
    <row r="3706" spans="1:12" x14ac:dyDescent="0.2">
      <c r="A3706">
        <v>965654</v>
      </c>
      <c r="B3706" t="str">
        <f>VLOOKUP(Merge1[[#This Row],[Product Number]],'[1]MM list Matrix'!$B:$C,2,0)</f>
        <v>5AGZME1H3F35I4N</v>
      </c>
      <c r="C3706" t="s">
        <v>10318</v>
      </c>
      <c r="D3706">
        <v>2958</v>
      </c>
      <c r="E3706" t="s">
        <v>10317</v>
      </c>
      <c r="F3706" t="s">
        <v>194</v>
      </c>
      <c r="G3706" t="s">
        <v>57</v>
      </c>
      <c r="H3706" t="s">
        <v>58</v>
      </c>
      <c r="I3706" t="s">
        <v>102</v>
      </c>
      <c r="J3706" t="s">
        <v>103</v>
      </c>
      <c r="K3706" t="s">
        <v>18</v>
      </c>
      <c r="L3706"/>
    </row>
    <row r="3707" spans="1:12" x14ac:dyDescent="0.2">
      <c r="A3707">
        <v>965655</v>
      </c>
      <c r="B3707" t="str">
        <f>VLOOKUP(Merge1[[#This Row],[Product Number]],'[1]MM list Matrix'!$B:$C,2,0)</f>
        <v>5AGZME3E3H29I4N</v>
      </c>
      <c r="C3707" t="s">
        <v>10319</v>
      </c>
      <c r="D3707">
        <v>2958</v>
      </c>
      <c r="E3707" t="s">
        <v>10317</v>
      </c>
      <c r="F3707" t="s">
        <v>194</v>
      </c>
      <c r="G3707" t="s">
        <v>57</v>
      </c>
      <c r="H3707" t="s">
        <v>58</v>
      </c>
      <c r="I3707" t="s">
        <v>102</v>
      </c>
      <c r="J3707" t="s">
        <v>103</v>
      </c>
      <c r="K3707" t="s">
        <v>18</v>
      </c>
      <c r="L3707"/>
    </row>
    <row r="3708" spans="1:12" x14ac:dyDescent="0.2">
      <c r="A3708">
        <v>965656</v>
      </c>
      <c r="B3708" t="str">
        <f>VLOOKUP(Merge1[[#This Row],[Product Number]],'[1]MM list Matrix'!$B:$C,2,0)</f>
        <v>5AGZME5H2F35I3LN</v>
      </c>
      <c r="C3708" t="s">
        <v>10320</v>
      </c>
      <c r="D3708">
        <v>2958</v>
      </c>
      <c r="E3708" t="s">
        <v>10206</v>
      </c>
      <c r="F3708" t="s">
        <v>194</v>
      </c>
      <c r="G3708" t="s">
        <v>57</v>
      </c>
      <c r="H3708" t="s">
        <v>58</v>
      </c>
      <c r="I3708" t="s">
        <v>102</v>
      </c>
      <c r="J3708" t="s">
        <v>103</v>
      </c>
      <c r="K3708" t="s">
        <v>18</v>
      </c>
      <c r="L3708"/>
    </row>
    <row r="3709" spans="1:12" x14ac:dyDescent="0.2">
      <c r="A3709">
        <v>965657</v>
      </c>
      <c r="B3709" t="str">
        <f>VLOOKUP(Merge1[[#This Row],[Product Number]],'[1]MM list Matrix'!$B:$C,2,0)</f>
        <v>5AGZME7K3F40C4N</v>
      </c>
      <c r="C3709" t="s">
        <v>10321</v>
      </c>
      <c r="D3709">
        <v>2958</v>
      </c>
      <c r="E3709" t="s">
        <v>10206</v>
      </c>
      <c r="F3709" t="s">
        <v>194</v>
      </c>
      <c r="G3709" t="s">
        <v>57</v>
      </c>
      <c r="H3709" t="s">
        <v>58</v>
      </c>
      <c r="I3709" t="s">
        <v>102</v>
      </c>
      <c r="J3709" t="s">
        <v>103</v>
      </c>
      <c r="K3709" t="s">
        <v>18</v>
      </c>
      <c r="L3709"/>
    </row>
    <row r="3710" spans="1:12" x14ac:dyDescent="0.2">
      <c r="A3710">
        <v>965658</v>
      </c>
      <c r="B3710" t="str">
        <f>VLOOKUP(Merge1[[#This Row],[Product Number]],'[1]MM list Matrix'!$B:$C,2,0)</f>
        <v>5ASTFD5G3F35I5N</v>
      </c>
      <c r="C3710" t="s">
        <v>10322</v>
      </c>
      <c r="D3710">
        <v>2958</v>
      </c>
      <c r="E3710" t="s">
        <v>10323</v>
      </c>
      <c r="F3710" t="s">
        <v>238</v>
      </c>
      <c r="G3710" t="s">
        <v>57</v>
      </c>
      <c r="H3710" t="s">
        <v>58</v>
      </c>
      <c r="I3710" t="s">
        <v>102</v>
      </c>
      <c r="J3710" t="s">
        <v>103</v>
      </c>
      <c r="K3710" t="s">
        <v>18</v>
      </c>
      <c r="L3710"/>
    </row>
    <row r="3711" spans="1:12" x14ac:dyDescent="0.2">
      <c r="A3711" s="6">
        <v>965659</v>
      </c>
      <c r="B3711" s="6" t="str">
        <f>VLOOKUP(Merge1[[#This Row],[Product Number]],'[1]MM list Matrix'!$B:$C,2,0)</f>
        <v>10AS057K3F35I2SG</v>
      </c>
      <c r="C3711" t="s">
        <v>10324</v>
      </c>
      <c r="D3711">
        <v>2958</v>
      </c>
      <c r="E3711" t="s">
        <v>375</v>
      </c>
      <c r="F3711" t="s">
        <v>376</v>
      </c>
      <c r="G3711" t="s">
        <v>57</v>
      </c>
      <c r="H3711" t="s">
        <v>58</v>
      </c>
      <c r="I3711" t="s">
        <v>59</v>
      </c>
      <c r="J3711" t="s">
        <v>60</v>
      </c>
      <c r="K3711" t="s">
        <v>18</v>
      </c>
    </row>
    <row r="3712" spans="1:12" x14ac:dyDescent="0.2">
      <c r="A3712">
        <v>965660</v>
      </c>
      <c r="B3712" t="str">
        <f>VLOOKUP(Merge1[[#This Row],[Product Number]],'[1]MM list Matrix'!$B:$C,2,0)</f>
        <v>5ASXBB3D4F31I5N</v>
      </c>
      <c r="C3712" t="s">
        <v>10325</v>
      </c>
      <c r="D3712">
        <v>2958</v>
      </c>
      <c r="E3712" t="s">
        <v>10323</v>
      </c>
      <c r="F3712" t="s">
        <v>101</v>
      </c>
      <c r="G3712" t="s">
        <v>57</v>
      </c>
      <c r="H3712" t="s">
        <v>58</v>
      </c>
      <c r="I3712" t="s">
        <v>102</v>
      </c>
      <c r="J3712" t="s">
        <v>103</v>
      </c>
      <c r="K3712" t="s">
        <v>18</v>
      </c>
      <c r="L3712"/>
    </row>
    <row r="3713" spans="1:12" x14ac:dyDescent="0.2">
      <c r="A3713">
        <v>965661</v>
      </c>
      <c r="B3713" t="str">
        <f>VLOOKUP(Merge1[[#This Row],[Product Number]],'[1]MM list Matrix'!$B:$C,2,0)</f>
        <v>5ASXBB3D4F35I5N</v>
      </c>
      <c r="C3713" t="s">
        <v>10326</v>
      </c>
      <c r="D3713">
        <v>2958</v>
      </c>
      <c r="E3713" t="s">
        <v>10323</v>
      </c>
      <c r="F3713" t="s">
        <v>101</v>
      </c>
      <c r="G3713" t="s">
        <v>57</v>
      </c>
      <c r="H3713" t="s">
        <v>58</v>
      </c>
      <c r="I3713" t="s">
        <v>102</v>
      </c>
      <c r="J3713" t="s">
        <v>103</v>
      </c>
      <c r="K3713" t="s">
        <v>18</v>
      </c>
      <c r="L3713"/>
    </row>
    <row r="3714" spans="1:12" x14ac:dyDescent="0.2">
      <c r="A3714">
        <v>965662</v>
      </c>
      <c r="B3714" t="str">
        <f>VLOOKUP(Merge1[[#This Row],[Product Number]],'[1]MM list Matrix'!$B:$C,2,0)</f>
        <v>5ASXBB5D4F31C5N</v>
      </c>
      <c r="C3714" t="s">
        <v>10327</v>
      </c>
      <c r="D3714">
        <v>2958</v>
      </c>
      <c r="E3714" t="s">
        <v>10323</v>
      </c>
      <c r="F3714" t="s">
        <v>101</v>
      </c>
      <c r="G3714" t="s">
        <v>57</v>
      </c>
      <c r="H3714" t="s">
        <v>58</v>
      </c>
      <c r="I3714" t="s">
        <v>102</v>
      </c>
      <c r="J3714" t="s">
        <v>103</v>
      </c>
      <c r="K3714" t="s">
        <v>18</v>
      </c>
      <c r="L3714"/>
    </row>
    <row r="3715" spans="1:12" x14ac:dyDescent="0.2">
      <c r="A3715">
        <v>965663</v>
      </c>
      <c r="B3715" t="str">
        <f>VLOOKUP(Merge1[[#This Row],[Product Number]],'[1]MM list Matrix'!$B:$C,2,0)</f>
        <v>10AX027H2F34E1HG</v>
      </c>
      <c r="C3715" t="s">
        <v>10328</v>
      </c>
      <c r="D3715">
        <v>2958</v>
      </c>
      <c r="E3715" t="s">
        <v>3755</v>
      </c>
      <c r="F3715" t="s">
        <v>3756</v>
      </c>
      <c r="G3715" t="s">
        <v>57</v>
      </c>
      <c r="H3715" t="s">
        <v>58</v>
      </c>
      <c r="I3715" t="s">
        <v>102</v>
      </c>
      <c r="J3715" t="s">
        <v>103</v>
      </c>
      <c r="K3715" t="s">
        <v>18</v>
      </c>
      <c r="L3715"/>
    </row>
    <row r="3716" spans="1:12" x14ac:dyDescent="0.2">
      <c r="A3716">
        <v>965664</v>
      </c>
      <c r="B3716" t="str">
        <f>VLOOKUP(Merge1[[#This Row],[Product Number]],'[1]MM list Matrix'!$B:$C,2,0)</f>
        <v>5ASXBB5D4F35C4N</v>
      </c>
      <c r="C3716" t="s">
        <v>10329</v>
      </c>
      <c r="D3716">
        <v>2958</v>
      </c>
      <c r="E3716" t="s">
        <v>10323</v>
      </c>
      <c r="F3716" t="s">
        <v>101</v>
      </c>
      <c r="G3716" t="s">
        <v>57</v>
      </c>
      <c r="H3716" t="s">
        <v>58</v>
      </c>
      <c r="I3716" t="s">
        <v>102</v>
      </c>
      <c r="J3716" t="s">
        <v>103</v>
      </c>
      <c r="K3716" t="s">
        <v>18</v>
      </c>
      <c r="L3716"/>
    </row>
    <row r="3717" spans="1:12" x14ac:dyDescent="0.2">
      <c r="A3717">
        <v>965665</v>
      </c>
      <c r="B3717" t="str">
        <f>VLOOKUP(Merge1[[#This Row],[Product Number]],'[1]MM list Matrix'!$B:$C,2,0)</f>
        <v>5ASXBB5D4F40C4N</v>
      </c>
      <c r="C3717" t="s">
        <v>10330</v>
      </c>
      <c r="D3717">
        <v>2958</v>
      </c>
      <c r="E3717" t="s">
        <v>10323</v>
      </c>
      <c r="F3717" t="s">
        <v>101</v>
      </c>
      <c r="G3717" t="s">
        <v>57</v>
      </c>
      <c r="H3717" t="s">
        <v>58</v>
      </c>
      <c r="I3717" t="s">
        <v>102</v>
      </c>
      <c r="J3717" t="s">
        <v>103</v>
      </c>
      <c r="K3717" t="s">
        <v>18</v>
      </c>
      <c r="L3717"/>
    </row>
    <row r="3718" spans="1:12" x14ac:dyDescent="0.2">
      <c r="A3718">
        <v>965666</v>
      </c>
      <c r="B3718" t="str">
        <f>VLOOKUP(Merge1[[#This Row],[Product Number]],'[1]MM list Matrix'!$B:$C,2,0)</f>
        <v>5ASXBB5D6F35C6N</v>
      </c>
      <c r="C3718" t="s">
        <v>10331</v>
      </c>
      <c r="D3718">
        <v>2958</v>
      </c>
      <c r="E3718" t="s">
        <v>10323</v>
      </c>
      <c r="F3718" t="s">
        <v>101</v>
      </c>
      <c r="G3718" t="s">
        <v>57</v>
      </c>
      <c r="H3718" t="s">
        <v>58</v>
      </c>
      <c r="I3718" t="s">
        <v>102</v>
      </c>
      <c r="J3718" t="s">
        <v>103</v>
      </c>
      <c r="K3718" t="s">
        <v>18</v>
      </c>
      <c r="L3718"/>
    </row>
    <row r="3719" spans="1:12" x14ac:dyDescent="0.2">
      <c r="A3719">
        <v>965667</v>
      </c>
      <c r="B3719" t="str">
        <f>VLOOKUP(Merge1[[#This Row],[Product Number]],'[1]MM list Matrix'!$B:$C,2,0)</f>
        <v>5ASXFB3G4F35I5N</v>
      </c>
      <c r="C3719" t="s">
        <v>10332</v>
      </c>
      <c r="D3719">
        <v>2958</v>
      </c>
      <c r="E3719" t="s">
        <v>10323</v>
      </c>
      <c r="F3719" t="s">
        <v>101</v>
      </c>
      <c r="G3719" t="s">
        <v>57</v>
      </c>
      <c r="H3719" t="s">
        <v>58</v>
      </c>
      <c r="I3719" t="s">
        <v>102</v>
      </c>
      <c r="J3719" t="s">
        <v>103</v>
      </c>
      <c r="K3719" t="s">
        <v>18</v>
      </c>
      <c r="L3719"/>
    </row>
    <row r="3720" spans="1:12" x14ac:dyDescent="0.2">
      <c r="A3720">
        <v>965669</v>
      </c>
      <c r="B3720" t="str">
        <f>VLOOKUP(Merge1[[#This Row],[Product Number]],'[1]MM list Matrix'!$B:$C,2,0)</f>
        <v>5ASXMB3E4F31I3N</v>
      </c>
      <c r="C3720" t="s">
        <v>10333</v>
      </c>
      <c r="D3720">
        <v>2958</v>
      </c>
      <c r="E3720" t="s">
        <v>10323</v>
      </c>
      <c r="F3720" t="s">
        <v>101</v>
      </c>
      <c r="G3720" t="s">
        <v>57</v>
      </c>
      <c r="H3720" t="s">
        <v>58</v>
      </c>
      <c r="I3720" t="s">
        <v>102</v>
      </c>
      <c r="J3720" t="s">
        <v>103</v>
      </c>
      <c r="K3720" t="s">
        <v>18</v>
      </c>
      <c r="L3720"/>
    </row>
    <row r="3721" spans="1:12" x14ac:dyDescent="0.2">
      <c r="A3721">
        <v>965670</v>
      </c>
      <c r="B3721" t="str">
        <f>VLOOKUP(Merge1[[#This Row],[Product Number]],'[1]MM list Matrix'!$B:$C,2,0)</f>
        <v>5ASXMB5E6F31C6N</v>
      </c>
      <c r="C3721" t="s">
        <v>10334</v>
      </c>
      <c r="D3721">
        <v>2958</v>
      </c>
      <c r="E3721" t="s">
        <v>10323</v>
      </c>
      <c r="F3721" t="s">
        <v>101</v>
      </c>
      <c r="G3721" t="s">
        <v>57</v>
      </c>
      <c r="H3721" t="s">
        <v>58</v>
      </c>
      <c r="I3721" t="s">
        <v>102</v>
      </c>
      <c r="J3721" t="s">
        <v>103</v>
      </c>
      <c r="K3721" t="s">
        <v>18</v>
      </c>
      <c r="L3721"/>
    </row>
    <row r="3722" spans="1:12" x14ac:dyDescent="0.2">
      <c r="A3722">
        <v>965671</v>
      </c>
      <c r="B3722" t="str">
        <f>VLOOKUP(Merge1[[#This Row],[Product Number]],'[1]MM list Matrix'!$B:$C,2,0)</f>
        <v>5CEBA2F17C6N</v>
      </c>
      <c r="C3722" t="s">
        <v>10335</v>
      </c>
      <c r="D3722">
        <v>2958</v>
      </c>
      <c r="E3722" t="s">
        <v>285</v>
      </c>
      <c r="F3722" t="s">
        <v>286</v>
      </c>
      <c r="G3722" t="s">
        <v>57</v>
      </c>
      <c r="H3722" t="s">
        <v>58</v>
      </c>
      <c r="I3722" t="s">
        <v>736</v>
      </c>
      <c r="J3722" t="s">
        <v>103</v>
      </c>
      <c r="K3722" t="s">
        <v>18</v>
      </c>
      <c r="L3722"/>
    </row>
    <row r="3723" spans="1:12" x14ac:dyDescent="0.2">
      <c r="A3723">
        <v>965672</v>
      </c>
      <c r="B3723" t="str">
        <f>VLOOKUP(Merge1[[#This Row],[Product Number]],'[1]MM list Matrix'!$B:$C,2,0)</f>
        <v>5CEBA2F23C7N</v>
      </c>
      <c r="C3723" t="s">
        <v>10336</v>
      </c>
      <c r="D3723">
        <v>2958</v>
      </c>
      <c r="E3723" t="s">
        <v>285</v>
      </c>
      <c r="F3723" t="s">
        <v>286</v>
      </c>
      <c r="G3723" t="s">
        <v>57</v>
      </c>
      <c r="H3723" t="s">
        <v>58</v>
      </c>
      <c r="I3723" t="s">
        <v>102</v>
      </c>
      <c r="J3723" t="s">
        <v>103</v>
      </c>
      <c r="K3723" t="s">
        <v>18</v>
      </c>
      <c r="L3723"/>
    </row>
    <row r="3724" spans="1:12" x14ac:dyDescent="0.2">
      <c r="A3724">
        <v>965673</v>
      </c>
      <c r="B3724" t="str">
        <f>VLOOKUP(Merge1[[#This Row],[Product Number]],'[1]MM list Matrix'!$B:$C,2,0)</f>
        <v>5CEBA2U15I7</v>
      </c>
      <c r="C3724" t="s">
        <v>10337</v>
      </c>
      <c r="D3724">
        <v>2958</v>
      </c>
      <c r="E3724" t="s">
        <v>285</v>
      </c>
      <c r="F3724" t="s">
        <v>286</v>
      </c>
      <c r="G3724" t="s">
        <v>57</v>
      </c>
      <c r="H3724" t="s">
        <v>58</v>
      </c>
      <c r="I3724" t="s">
        <v>736</v>
      </c>
      <c r="J3724" t="s">
        <v>103</v>
      </c>
      <c r="K3724" t="s">
        <v>18</v>
      </c>
      <c r="L3724"/>
    </row>
    <row r="3725" spans="1:12" x14ac:dyDescent="0.2">
      <c r="A3725">
        <v>965674</v>
      </c>
      <c r="B3725" t="str">
        <f>VLOOKUP(Merge1[[#This Row],[Product Number]],'[1]MM list Matrix'!$B:$C,2,0)</f>
        <v>5CEBA4F17C8N</v>
      </c>
      <c r="C3725" t="s">
        <v>10338</v>
      </c>
      <c r="D3725">
        <v>2958</v>
      </c>
      <c r="E3725" t="s">
        <v>285</v>
      </c>
      <c r="F3725" t="s">
        <v>286</v>
      </c>
      <c r="G3725" t="s">
        <v>57</v>
      </c>
      <c r="H3725" t="s">
        <v>58</v>
      </c>
      <c r="I3725" t="s">
        <v>736</v>
      </c>
      <c r="J3725" t="s">
        <v>103</v>
      </c>
      <c r="K3725" t="s">
        <v>18</v>
      </c>
      <c r="L3725"/>
    </row>
    <row r="3726" spans="1:12" x14ac:dyDescent="0.2">
      <c r="A3726">
        <v>965675</v>
      </c>
      <c r="B3726" t="str">
        <f>VLOOKUP(Merge1[[#This Row],[Product Number]],'[1]MM list Matrix'!$B:$C,2,0)</f>
        <v>5CEBA4F23C8N</v>
      </c>
      <c r="C3726" t="s">
        <v>10339</v>
      </c>
      <c r="D3726">
        <v>2958</v>
      </c>
      <c r="E3726" t="s">
        <v>285</v>
      </c>
      <c r="F3726" t="s">
        <v>286</v>
      </c>
      <c r="G3726" t="s">
        <v>57</v>
      </c>
      <c r="H3726" t="s">
        <v>58</v>
      </c>
      <c r="I3726" t="s">
        <v>102</v>
      </c>
      <c r="J3726" t="s">
        <v>103</v>
      </c>
      <c r="K3726" t="s">
        <v>18</v>
      </c>
      <c r="L3726"/>
    </row>
    <row r="3727" spans="1:12" x14ac:dyDescent="0.2">
      <c r="A3727">
        <v>965676</v>
      </c>
      <c r="B3727" t="str">
        <f>VLOOKUP(Merge1[[#This Row],[Product Number]],'[1]MM list Matrix'!$B:$C,2,0)</f>
        <v>5CEBA5U19C7N</v>
      </c>
      <c r="C3727" t="s">
        <v>10340</v>
      </c>
      <c r="D3727">
        <v>2958</v>
      </c>
      <c r="E3727" t="s">
        <v>95</v>
      </c>
      <c r="F3727" t="s">
        <v>286</v>
      </c>
      <c r="G3727" t="s">
        <v>57</v>
      </c>
      <c r="H3727" t="s">
        <v>58</v>
      </c>
      <c r="I3727" t="s">
        <v>102</v>
      </c>
      <c r="J3727" t="s">
        <v>103</v>
      </c>
      <c r="K3727" t="s">
        <v>18</v>
      </c>
      <c r="L3727"/>
    </row>
    <row r="3728" spans="1:12" x14ac:dyDescent="0.2">
      <c r="A3728">
        <v>965677</v>
      </c>
      <c r="B3728" t="str">
        <f>VLOOKUP(Merge1[[#This Row],[Product Number]],'[1]MM list Matrix'!$B:$C,2,0)</f>
        <v>5CEBA9F31C7N</v>
      </c>
      <c r="C3728" t="s">
        <v>10341</v>
      </c>
      <c r="D3728">
        <v>2958</v>
      </c>
      <c r="E3728" t="s">
        <v>673</v>
      </c>
      <c r="F3728" t="s">
        <v>286</v>
      </c>
      <c r="G3728" t="s">
        <v>57</v>
      </c>
      <c r="H3728" t="s">
        <v>58</v>
      </c>
      <c r="I3728" t="s">
        <v>102</v>
      </c>
      <c r="J3728" t="s">
        <v>103</v>
      </c>
      <c r="K3728" t="s">
        <v>18</v>
      </c>
      <c r="L3728"/>
    </row>
    <row r="3729" spans="1:12" x14ac:dyDescent="0.2">
      <c r="A3729">
        <v>965678</v>
      </c>
      <c r="B3729" t="str">
        <f>VLOOKUP(Merge1[[#This Row],[Product Number]],'[1]MM list Matrix'!$B:$C,2,0)</f>
        <v>5CEFA2F23C7N</v>
      </c>
      <c r="C3729" t="s">
        <v>10342</v>
      </c>
      <c r="D3729">
        <v>2958</v>
      </c>
      <c r="E3729" t="s">
        <v>285</v>
      </c>
      <c r="F3729" t="s">
        <v>286</v>
      </c>
      <c r="G3729" t="s">
        <v>57</v>
      </c>
      <c r="H3729" t="s">
        <v>58</v>
      </c>
      <c r="I3729" t="s">
        <v>102</v>
      </c>
      <c r="J3729" t="s">
        <v>103</v>
      </c>
      <c r="K3729" t="s">
        <v>18</v>
      </c>
      <c r="L3729"/>
    </row>
    <row r="3730" spans="1:12" x14ac:dyDescent="0.2">
      <c r="A3730">
        <v>965679</v>
      </c>
      <c r="B3730" t="str">
        <f>VLOOKUP(Merge1[[#This Row],[Product Number]],'[1]MM list Matrix'!$B:$C,2,0)</f>
        <v>5CEFA4M13C6N</v>
      </c>
      <c r="C3730" t="s">
        <v>10343</v>
      </c>
      <c r="D3730">
        <v>2958</v>
      </c>
      <c r="E3730" t="s">
        <v>285</v>
      </c>
      <c r="F3730" t="s">
        <v>286</v>
      </c>
      <c r="G3730" t="s">
        <v>57</v>
      </c>
      <c r="H3730" t="s">
        <v>58</v>
      </c>
      <c r="I3730" t="s">
        <v>102</v>
      </c>
      <c r="J3730" t="s">
        <v>103</v>
      </c>
      <c r="K3730" t="s">
        <v>18</v>
      </c>
      <c r="L3730"/>
    </row>
    <row r="3731" spans="1:12" x14ac:dyDescent="0.2">
      <c r="A3731">
        <v>965680</v>
      </c>
      <c r="B3731" t="str">
        <f>VLOOKUP(Merge1[[#This Row],[Product Number]],'[1]MM list Matrix'!$B:$C,2,0)</f>
        <v>5CEFA4U19I7</v>
      </c>
      <c r="C3731" t="s">
        <v>10344</v>
      </c>
      <c r="D3731">
        <v>2958</v>
      </c>
      <c r="E3731" t="s">
        <v>285</v>
      </c>
      <c r="F3731" t="s">
        <v>286</v>
      </c>
      <c r="G3731" t="s">
        <v>57</v>
      </c>
      <c r="H3731" t="s">
        <v>58</v>
      </c>
      <c r="I3731" t="s">
        <v>102</v>
      </c>
      <c r="J3731" t="s">
        <v>103</v>
      </c>
      <c r="K3731" t="s">
        <v>18</v>
      </c>
      <c r="L3731"/>
    </row>
    <row r="3732" spans="1:12" x14ac:dyDescent="0.2">
      <c r="A3732">
        <v>965681</v>
      </c>
      <c r="B3732" t="str">
        <f>VLOOKUP(Merge1[[#This Row],[Product Number]],'[1]MM list Matrix'!$B:$C,2,0)</f>
        <v>5CEFA5F23C6N</v>
      </c>
      <c r="C3732" t="s">
        <v>10345</v>
      </c>
      <c r="D3732">
        <v>2958</v>
      </c>
      <c r="E3732" t="s">
        <v>95</v>
      </c>
      <c r="F3732" t="s">
        <v>286</v>
      </c>
      <c r="G3732" t="s">
        <v>57</v>
      </c>
      <c r="H3732" t="s">
        <v>58</v>
      </c>
      <c r="I3732" t="s">
        <v>102</v>
      </c>
      <c r="J3732" t="s">
        <v>103</v>
      </c>
      <c r="K3732" t="s">
        <v>18</v>
      </c>
      <c r="L3732"/>
    </row>
    <row r="3733" spans="1:12" x14ac:dyDescent="0.2">
      <c r="A3733">
        <v>965682</v>
      </c>
      <c r="B3733" t="str">
        <f>VLOOKUP(Merge1[[#This Row],[Product Number]],'[1]MM list Matrix'!$B:$C,2,0)</f>
        <v>5CEFA7F23C7NES</v>
      </c>
      <c r="C3733" t="s">
        <v>10346</v>
      </c>
      <c r="D3733">
        <v>2958</v>
      </c>
      <c r="E3733" t="s">
        <v>592</v>
      </c>
      <c r="F3733" t="s">
        <v>286</v>
      </c>
      <c r="G3733" t="s">
        <v>57</v>
      </c>
      <c r="H3733" t="s">
        <v>58</v>
      </c>
      <c r="I3733" t="s">
        <v>102</v>
      </c>
      <c r="J3733" t="s">
        <v>103</v>
      </c>
      <c r="K3733" t="s">
        <v>18</v>
      </c>
      <c r="L3733"/>
    </row>
    <row r="3734" spans="1:12" x14ac:dyDescent="0.2">
      <c r="A3734">
        <v>965683</v>
      </c>
      <c r="B3734" t="str">
        <f>VLOOKUP(Merge1[[#This Row],[Product Number]],'[1]MM list Matrix'!$B:$C,2,0)</f>
        <v>5CEFA7U19C8N</v>
      </c>
      <c r="C3734" t="s">
        <v>10347</v>
      </c>
      <c r="D3734">
        <v>2958</v>
      </c>
      <c r="E3734" t="s">
        <v>592</v>
      </c>
      <c r="F3734" t="s">
        <v>286</v>
      </c>
      <c r="G3734" t="s">
        <v>57</v>
      </c>
      <c r="H3734" t="s">
        <v>58</v>
      </c>
      <c r="I3734" t="s">
        <v>102</v>
      </c>
      <c r="J3734" t="s">
        <v>103</v>
      </c>
      <c r="K3734" t="s">
        <v>18</v>
      </c>
      <c r="L3734"/>
    </row>
    <row r="3735" spans="1:12" x14ac:dyDescent="0.2">
      <c r="A3735">
        <v>965684</v>
      </c>
      <c r="B3735" t="str">
        <f>VLOOKUP(Merge1[[#This Row],[Product Number]],'[1]MM list Matrix'!$B:$C,2,0)</f>
        <v>5CEFA7U19I7</v>
      </c>
      <c r="C3735" t="s">
        <v>10348</v>
      </c>
      <c r="D3735">
        <v>2958</v>
      </c>
      <c r="E3735" t="s">
        <v>592</v>
      </c>
      <c r="F3735" t="s">
        <v>286</v>
      </c>
      <c r="G3735" t="s">
        <v>57</v>
      </c>
      <c r="H3735" t="s">
        <v>58</v>
      </c>
      <c r="I3735" t="s">
        <v>102</v>
      </c>
      <c r="J3735" t="s">
        <v>103</v>
      </c>
      <c r="K3735" t="s">
        <v>18</v>
      </c>
      <c r="L3735"/>
    </row>
    <row r="3736" spans="1:12" x14ac:dyDescent="0.2">
      <c r="A3736">
        <v>965685</v>
      </c>
      <c r="B3736" t="str">
        <f>VLOOKUP(Merge1[[#This Row],[Product Number]],'[1]MM list Matrix'!$B:$C,2,0)</f>
        <v>5CEFA9F31C7N</v>
      </c>
      <c r="C3736" t="s">
        <v>10349</v>
      </c>
      <c r="D3736">
        <v>2958</v>
      </c>
      <c r="E3736" t="s">
        <v>673</v>
      </c>
      <c r="F3736" t="s">
        <v>286</v>
      </c>
      <c r="G3736" t="s">
        <v>57</v>
      </c>
      <c r="H3736" t="s">
        <v>58</v>
      </c>
      <c r="I3736" t="s">
        <v>102</v>
      </c>
      <c r="J3736" t="s">
        <v>103</v>
      </c>
      <c r="K3736" t="s">
        <v>18</v>
      </c>
      <c r="L3736"/>
    </row>
    <row r="3737" spans="1:12" x14ac:dyDescent="0.2">
      <c r="A3737">
        <v>965686</v>
      </c>
      <c r="B3737" t="str">
        <f>VLOOKUP(Merge1[[#This Row],[Product Number]],'[1]MM list Matrix'!$B:$C,2,0)</f>
        <v>5CGTFD5C5F23C7N</v>
      </c>
      <c r="C3737" t="s">
        <v>10350</v>
      </c>
      <c r="D3737">
        <v>2958</v>
      </c>
      <c r="E3737" t="s">
        <v>95</v>
      </c>
      <c r="F3737" t="s">
        <v>2277</v>
      </c>
      <c r="G3737" t="s">
        <v>57</v>
      </c>
      <c r="H3737" t="s">
        <v>58</v>
      </c>
      <c r="I3737" t="s">
        <v>102</v>
      </c>
      <c r="J3737" t="s">
        <v>103</v>
      </c>
      <c r="K3737" t="s">
        <v>18</v>
      </c>
      <c r="L3737"/>
    </row>
    <row r="3738" spans="1:12" x14ac:dyDescent="0.2">
      <c r="A3738">
        <v>965687</v>
      </c>
      <c r="B3738" t="str">
        <f>VLOOKUP(Merge1[[#This Row],[Product Number]],'[1]MM list Matrix'!$B:$C,2,0)</f>
        <v>5CGTFD7C5U19A7N</v>
      </c>
      <c r="C3738" t="s">
        <v>10351</v>
      </c>
      <c r="D3738">
        <v>2958</v>
      </c>
      <c r="E3738" t="s">
        <v>592</v>
      </c>
      <c r="F3738" t="s">
        <v>2277</v>
      </c>
      <c r="G3738" t="s">
        <v>57</v>
      </c>
      <c r="H3738" t="s">
        <v>58</v>
      </c>
      <c r="I3738" t="s">
        <v>102</v>
      </c>
      <c r="J3738" t="s">
        <v>103</v>
      </c>
      <c r="K3738" t="s">
        <v>18</v>
      </c>
      <c r="L3738"/>
    </row>
    <row r="3739" spans="1:12" x14ac:dyDescent="0.2">
      <c r="A3739">
        <v>965688</v>
      </c>
      <c r="B3739" t="str">
        <f>VLOOKUP(Merge1[[#This Row],[Product Number]],'[1]MM list Matrix'!$B:$C,2,0)</f>
        <v>5CGTFD7C5U19C7N</v>
      </c>
      <c r="C3739" t="s">
        <v>10352</v>
      </c>
      <c r="D3739">
        <v>2958</v>
      </c>
      <c r="E3739" t="s">
        <v>592</v>
      </c>
      <c r="F3739" t="s">
        <v>2277</v>
      </c>
      <c r="G3739" t="s">
        <v>57</v>
      </c>
      <c r="H3739" t="s">
        <v>58</v>
      </c>
      <c r="I3739" t="s">
        <v>102</v>
      </c>
      <c r="J3739" t="s">
        <v>103</v>
      </c>
      <c r="K3739" t="s">
        <v>18</v>
      </c>
      <c r="L3739"/>
    </row>
    <row r="3740" spans="1:12" x14ac:dyDescent="0.2">
      <c r="A3740">
        <v>965689</v>
      </c>
      <c r="B3740" t="str">
        <f>VLOOKUP(Merge1[[#This Row],[Product Number]],'[1]MM list Matrix'!$B:$C,2,0)</f>
        <v>5CGTFD7D5F31I7N</v>
      </c>
      <c r="C3740" t="s">
        <v>10353</v>
      </c>
      <c r="D3740">
        <v>2958</v>
      </c>
      <c r="E3740" t="s">
        <v>592</v>
      </c>
      <c r="F3740" t="s">
        <v>2277</v>
      </c>
      <c r="G3740" t="s">
        <v>57</v>
      </c>
      <c r="H3740" t="s">
        <v>58</v>
      </c>
      <c r="I3740" t="s">
        <v>102</v>
      </c>
      <c r="J3740" t="s">
        <v>103</v>
      </c>
      <c r="K3740" t="s">
        <v>18</v>
      </c>
      <c r="L3740"/>
    </row>
    <row r="3741" spans="1:12" x14ac:dyDescent="0.2">
      <c r="A3741">
        <v>965690</v>
      </c>
      <c r="B3741" t="str">
        <f>VLOOKUP(Merge1[[#This Row],[Product Number]],'[1]MM list Matrix'!$B:$C,2,0)</f>
        <v>5CGTFD9A5U19C7N</v>
      </c>
      <c r="C3741" t="s">
        <v>10354</v>
      </c>
      <c r="D3741">
        <v>2958</v>
      </c>
      <c r="E3741" t="s">
        <v>673</v>
      </c>
      <c r="F3741" t="s">
        <v>2277</v>
      </c>
      <c r="G3741" t="s">
        <v>57</v>
      </c>
      <c r="H3741" t="s">
        <v>58</v>
      </c>
      <c r="I3741" t="s">
        <v>102</v>
      </c>
      <c r="J3741" t="s">
        <v>103</v>
      </c>
      <c r="K3741" t="s">
        <v>18</v>
      </c>
      <c r="L3741"/>
    </row>
    <row r="3742" spans="1:12" x14ac:dyDescent="0.2">
      <c r="A3742">
        <v>965691</v>
      </c>
      <c r="B3742" t="str">
        <f>VLOOKUP(Merge1[[#This Row],[Product Number]],'[1]MM list Matrix'!$B:$C,2,0)</f>
        <v>5CGTFD9D5F27I7</v>
      </c>
      <c r="C3742" t="s">
        <v>10355</v>
      </c>
      <c r="D3742">
        <v>2958</v>
      </c>
      <c r="E3742" t="s">
        <v>673</v>
      </c>
      <c r="F3742" t="s">
        <v>2277</v>
      </c>
      <c r="G3742" t="s">
        <v>57</v>
      </c>
      <c r="H3742" t="s">
        <v>58</v>
      </c>
      <c r="I3742" t="s">
        <v>102</v>
      </c>
      <c r="J3742" t="s">
        <v>103</v>
      </c>
      <c r="K3742" t="s">
        <v>18</v>
      </c>
      <c r="L3742"/>
    </row>
    <row r="3743" spans="1:12" x14ac:dyDescent="0.2">
      <c r="A3743">
        <v>965692</v>
      </c>
      <c r="B3743" t="str">
        <f>VLOOKUP(Merge1[[#This Row],[Product Number]],'[1]MM list Matrix'!$B:$C,2,0)</f>
        <v>5CGXBC3B6U19C7N</v>
      </c>
      <c r="C3743" t="s">
        <v>10356</v>
      </c>
      <c r="D3743">
        <v>2958</v>
      </c>
      <c r="E3743" t="s">
        <v>1948</v>
      </c>
      <c r="F3743" t="s">
        <v>96</v>
      </c>
      <c r="G3743" t="s">
        <v>57</v>
      </c>
      <c r="H3743" t="s">
        <v>58</v>
      </c>
      <c r="I3743" t="s">
        <v>102</v>
      </c>
      <c r="J3743" t="s">
        <v>103</v>
      </c>
      <c r="K3743" t="s">
        <v>18</v>
      </c>
      <c r="L3743"/>
    </row>
    <row r="3744" spans="1:12" x14ac:dyDescent="0.2">
      <c r="A3744">
        <v>965693</v>
      </c>
      <c r="B3744" t="str">
        <f>VLOOKUP(Merge1[[#This Row],[Product Number]],'[1]MM list Matrix'!$B:$C,2,0)</f>
        <v>5CGXBC3B7F23C8N</v>
      </c>
      <c r="C3744" t="s">
        <v>10357</v>
      </c>
      <c r="D3744">
        <v>2958</v>
      </c>
      <c r="E3744" t="s">
        <v>1948</v>
      </c>
      <c r="F3744" t="s">
        <v>96</v>
      </c>
      <c r="G3744" t="s">
        <v>57</v>
      </c>
      <c r="H3744" t="s">
        <v>58</v>
      </c>
      <c r="I3744" t="s">
        <v>102</v>
      </c>
      <c r="J3744" t="s">
        <v>103</v>
      </c>
      <c r="K3744" t="s">
        <v>18</v>
      </c>
      <c r="L3744"/>
    </row>
    <row r="3745" spans="1:12" x14ac:dyDescent="0.2">
      <c r="A3745">
        <v>965694</v>
      </c>
      <c r="B3745" t="str">
        <f>VLOOKUP(Merge1[[#This Row],[Product Number]],'[1]MM list Matrix'!$B:$C,2,0)</f>
        <v>5CGXBC4C6U19C7N</v>
      </c>
      <c r="C3745" t="s">
        <v>10358</v>
      </c>
      <c r="D3745">
        <v>2958</v>
      </c>
      <c r="E3745" t="s">
        <v>95</v>
      </c>
      <c r="F3745" t="s">
        <v>96</v>
      </c>
      <c r="G3745" t="s">
        <v>57</v>
      </c>
      <c r="H3745" t="s">
        <v>58</v>
      </c>
      <c r="I3745" t="s">
        <v>102</v>
      </c>
      <c r="J3745" t="s">
        <v>103</v>
      </c>
      <c r="K3745" t="s">
        <v>18</v>
      </c>
      <c r="L3745"/>
    </row>
    <row r="3746" spans="1:12" x14ac:dyDescent="0.2">
      <c r="A3746">
        <v>965695</v>
      </c>
      <c r="B3746" t="str">
        <f>VLOOKUP(Merge1[[#This Row],[Product Number]],'[1]MM list Matrix'!$B:$C,2,0)</f>
        <v>5CGXBC4C7F27C8N</v>
      </c>
      <c r="C3746" t="s">
        <v>10359</v>
      </c>
      <c r="D3746">
        <v>2958</v>
      </c>
      <c r="E3746" t="s">
        <v>95</v>
      </c>
      <c r="F3746" t="s">
        <v>96</v>
      </c>
      <c r="G3746" t="s">
        <v>57</v>
      </c>
      <c r="H3746" t="s">
        <v>58</v>
      </c>
      <c r="I3746" t="s">
        <v>102</v>
      </c>
      <c r="J3746" t="s">
        <v>103</v>
      </c>
      <c r="K3746" t="s">
        <v>18</v>
      </c>
      <c r="L3746"/>
    </row>
    <row r="3747" spans="1:12" x14ac:dyDescent="0.2">
      <c r="A3747">
        <v>965696</v>
      </c>
      <c r="B3747" t="str">
        <f>VLOOKUP(Merge1[[#This Row],[Product Number]],'[1]MM list Matrix'!$B:$C,2,0)</f>
        <v>5CGXBC5C6F23C7N</v>
      </c>
      <c r="C3747" t="s">
        <v>10360</v>
      </c>
      <c r="D3747">
        <v>2958</v>
      </c>
      <c r="E3747" t="s">
        <v>95</v>
      </c>
      <c r="F3747" t="s">
        <v>96</v>
      </c>
      <c r="G3747" t="s">
        <v>57</v>
      </c>
      <c r="H3747" t="s">
        <v>58</v>
      </c>
      <c r="I3747" t="s">
        <v>102</v>
      </c>
      <c r="J3747" t="s">
        <v>103</v>
      </c>
      <c r="K3747" t="s">
        <v>18</v>
      </c>
      <c r="L3747"/>
    </row>
    <row r="3748" spans="1:12" x14ac:dyDescent="0.2">
      <c r="A3748">
        <v>965697</v>
      </c>
      <c r="B3748" t="str">
        <f>VLOOKUP(Merge1[[#This Row],[Product Number]],'[1]MM list Matrix'!$B:$C,2,0)</f>
        <v>5CGXBC7C6F23C7N</v>
      </c>
      <c r="C3748" t="s">
        <v>10361</v>
      </c>
      <c r="D3748">
        <v>2958</v>
      </c>
      <c r="E3748" t="s">
        <v>592</v>
      </c>
      <c r="F3748" t="s">
        <v>96</v>
      </c>
      <c r="G3748" t="s">
        <v>57</v>
      </c>
      <c r="H3748" t="s">
        <v>58</v>
      </c>
      <c r="I3748" t="s">
        <v>102</v>
      </c>
      <c r="J3748" t="s">
        <v>103</v>
      </c>
      <c r="K3748" t="s">
        <v>18</v>
      </c>
      <c r="L3748"/>
    </row>
    <row r="3749" spans="1:12" x14ac:dyDescent="0.2">
      <c r="A3749">
        <v>965698</v>
      </c>
      <c r="B3749" t="str">
        <f>VLOOKUP(Merge1[[#This Row],[Product Number]],'[1]MM list Matrix'!$B:$C,2,0)</f>
        <v>5CGXBC7C7U19C8N</v>
      </c>
      <c r="C3749" t="s">
        <v>10362</v>
      </c>
      <c r="D3749">
        <v>2958</v>
      </c>
      <c r="E3749" t="s">
        <v>592</v>
      </c>
      <c r="F3749" t="s">
        <v>96</v>
      </c>
      <c r="G3749" t="s">
        <v>57</v>
      </c>
      <c r="H3749" t="s">
        <v>58</v>
      </c>
      <c r="I3749" t="s">
        <v>102</v>
      </c>
      <c r="J3749" t="s">
        <v>103</v>
      </c>
      <c r="K3749" t="s">
        <v>18</v>
      </c>
      <c r="L3749"/>
    </row>
    <row r="3750" spans="1:12" x14ac:dyDescent="0.2">
      <c r="A3750">
        <v>965699</v>
      </c>
      <c r="B3750" t="str">
        <f>VLOOKUP(Merge1[[#This Row],[Product Number]],'[1]MM list Matrix'!$B:$C,2,0)</f>
        <v>5CGXBC7D6F31C7N</v>
      </c>
      <c r="C3750" t="s">
        <v>10363</v>
      </c>
      <c r="D3750">
        <v>2958</v>
      </c>
      <c r="E3750" t="s">
        <v>592</v>
      </c>
      <c r="F3750" t="s">
        <v>96</v>
      </c>
      <c r="G3750" t="s">
        <v>57</v>
      </c>
      <c r="H3750" t="s">
        <v>58</v>
      </c>
      <c r="I3750" t="s">
        <v>102</v>
      </c>
      <c r="J3750" t="s">
        <v>103</v>
      </c>
      <c r="K3750" t="s">
        <v>18</v>
      </c>
      <c r="L3750"/>
    </row>
    <row r="3751" spans="1:12" x14ac:dyDescent="0.2">
      <c r="A3751">
        <v>965700</v>
      </c>
      <c r="B3751" t="str">
        <f>VLOOKUP(Merge1[[#This Row],[Product Number]],'[1]MM list Matrix'!$B:$C,2,0)</f>
        <v>5CGXBC9A6U19C7N</v>
      </c>
      <c r="C3751" t="s">
        <v>10364</v>
      </c>
      <c r="D3751">
        <v>2958</v>
      </c>
      <c r="E3751" t="s">
        <v>673</v>
      </c>
      <c r="F3751" t="s">
        <v>96</v>
      </c>
      <c r="G3751" t="s">
        <v>57</v>
      </c>
      <c r="H3751" t="s">
        <v>58</v>
      </c>
      <c r="I3751" t="s">
        <v>102</v>
      </c>
      <c r="J3751" t="s">
        <v>103</v>
      </c>
      <c r="K3751" t="s">
        <v>18</v>
      </c>
      <c r="L3751"/>
    </row>
    <row r="3752" spans="1:12" x14ac:dyDescent="0.2">
      <c r="A3752">
        <v>965701</v>
      </c>
      <c r="B3752" t="str">
        <f>VLOOKUP(Merge1[[#This Row],[Product Number]],'[1]MM list Matrix'!$B:$C,2,0)</f>
        <v>5CGXBC9A7U19C8N</v>
      </c>
      <c r="C3752" t="s">
        <v>10365</v>
      </c>
      <c r="D3752">
        <v>2958</v>
      </c>
      <c r="E3752" t="s">
        <v>673</v>
      </c>
      <c r="F3752" t="s">
        <v>96</v>
      </c>
      <c r="G3752" t="s">
        <v>57</v>
      </c>
      <c r="H3752" t="s">
        <v>58</v>
      </c>
      <c r="I3752" t="s">
        <v>102</v>
      </c>
      <c r="J3752" t="s">
        <v>103</v>
      </c>
      <c r="K3752" t="s">
        <v>18</v>
      </c>
      <c r="L3752"/>
    </row>
    <row r="3753" spans="1:12" x14ac:dyDescent="0.2">
      <c r="A3753">
        <v>965702</v>
      </c>
      <c r="B3753" t="str">
        <f>VLOOKUP(Merge1[[#This Row],[Product Number]],'[1]MM list Matrix'!$B:$C,2,0)</f>
        <v>5CGXFC3B6U15C6N</v>
      </c>
      <c r="C3753" t="s">
        <v>10366</v>
      </c>
      <c r="D3753">
        <v>2958</v>
      </c>
      <c r="E3753" t="s">
        <v>1948</v>
      </c>
      <c r="F3753" t="s">
        <v>96</v>
      </c>
      <c r="G3753" t="s">
        <v>57</v>
      </c>
      <c r="H3753" t="s">
        <v>58</v>
      </c>
      <c r="I3753" t="s">
        <v>736</v>
      </c>
      <c r="J3753" t="s">
        <v>103</v>
      </c>
      <c r="K3753" t="s">
        <v>18</v>
      </c>
      <c r="L3753"/>
    </row>
    <row r="3754" spans="1:12" x14ac:dyDescent="0.2">
      <c r="A3754">
        <v>965703</v>
      </c>
      <c r="B3754" t="str">
        <f>VLOOKUP(Merge1[[#This Row],[Product Number]],'[1]MM list Matrix'!$B:$C,2,0)</f>
        <v>5CGXFC3B6U15I7N</v>
      </c>
      <c r="C3754" t="s">
        <v>10367</v>
      </c>
      <c r="D3754">
        <v>2958</v>
      </c>
      <c r="E3754" t="s">
        <v>1948</v>
      </c>
      <c r="F3754" t="s">
        <v>96</v>
      </c>
      <c r="G3754" t="s">
        <v>57</v>
      </c>
      <c r="H3754" t="s">
        <v>58</v>
      </c>
      <c r="I3754" t="s">
        <v>736</v>
      </c>
      <c r="J3754" t="s">
        <v>103</v>
      </c>
      <c r="K3754" t="s">
        <v>18</v>
      </c>
      <c r="L3754"/>
    </row>
    <row r="3755" spans="1:12" x14ac:dyDescent="0.2">
      <c r="A3755">
        <v>965704</v>
      </c>
      <c r="B3755" t="str">
        <f>VLOOKUP(Merge1[[#This Row],[Product Number]],'[1]MM list Matrix'!$B:$C,2,0)</f>
        <v>5CGXFC3B7U19C8N</v>
      </c>
      <c r="C3755" t="s">
        <v>10368</v>
      </c>
      <c r="D3755">
        <v>2958</v>
      </c>
      <c r="E3755" t="s">
        <v>1948</v>
      </c>
      <c r="F3755" t="s">
        <v>96</v>
      </c>
      <c r="G3755" t="s">
        <v>57</v>
      </c>
      <c r="H3755" t="s">
        <v>58</v>
      </c>
      <c r="I3755" t="s">
        <v>102</v>
      </c>
      <c r="J3755" t="s">
        <v>103</v>
      </c>
      <c r="K3755" t="s">
        <v>18</v>
      </c>
      <c r="L3755"/>
    </row>
    <row r="3756" spans="1:12" x14ac:dyDescent="0.2">
      <c r="A3756">
        <v>965705</v>
      </c>
      <c r="B3756" t="str">
        <f>VLOOKUP(Merge1[[#This Row],[Product Number]],'[1]MM list Matrix'!$B:$C,2,0)</f>
        <v>5CGXFC4C6F23I7N</v>
      </c>
      <c r="C3756" t="s">
        <v>10369</v>
      </c>
      <c r="D3756">
        <v>2958</v>
      </c>
      <c r="E3756" t="s">
        <v>95</v>
      </c>
      <c r="F3756" t="s">
        <v>96</v>
      </c>
      <c r="G3756" t="s">
        <v>57</v>
      </c>
      <c r="H3756" t="s">
        <v>58</v>
      </c>
      <c r="I3756" t="s">
        <v>102</v>
      </c>
      <c r="J3756" t="s">
        <v>103</v>
      </c>
      <c r="K3756" t="s">
        <v>18</v>
      </c>
      <c r="L3756"/>
    </row>
    <row r="3757" spans="1:12" x14ac:dyDescent="0.2">
      <c r="A3757">
        <v>965706</v>
      </c>
      <c r="B3757" t="str">
        <f>VLOOKUP(Merge1[[#This Row],[Product Number]],'[1]MM list Matrix'!$B:$C,2,0)</f>
        <v>5CGXFC4C6F27I7</v>
      </c>
      <c r="C3757" t="s">
        <v>10370</v>
      </c>
      <c r="D3757">
        <v>2958</v>
      </c>
      <c r="E3757" t="s">
        <v>95</v>
      </c>
      <c r="F3757" t="s">
        <v>96</v>
      </c>
      <c r="G3757" t="s">
        <v>57</v>
      </c>
      <c r="H3757" t="s">
        <v>58</v>
      </c>
      <c r="I3757" t="s">
        <v>102</v>
      </c>
      <c r="J3757" t="s">
        <v>103</v>
      </c>
      <c r="K3757" t="s">
        <v>18</v>
      </c>
      <c r="L3757"/>
    </row>
    <row r="3758" spans="1:12" x14ac:dyDescent="0.2">
      <c r="A3758">
        <v>965707</v>
      </c>
      <c r="B3758" t="str">
        <f>VLOOKUP(Merge1[[#This Row],[Product Number]],'[1]MM list Matrix'!$B:$C,2,0)</f>
        <v>5CGXFC5C6M13I7N</v>
      </c>
      <c r="C3758" t="s">
        <v>10371</v>
      </c>
      <c r="D3758">
        <v>2958</v>
      </c>
      <c r="E3758" t="s">
        <v>95</v>
      </c>
      <c r="F3758" t="s">
        <v>96</v>
      </c>
      <c r="G3758" t="s">
        <v>57</v>
      </c>
      <c r="H3758" t="s">
        <v>58</v>
      </c>
      <c r="I3758" t="s">
        <v>736</v>
      </c>
      <c r="J3758" t="s">
        <v>103</v>
      </c>
      <c r="K3758" t="s">
        <v>18</v>
      </c>
      <c r="L3758"/>
    </row>
    <row r="3759" spans="1:12" x14ac:dyDescent="0.2">
      <c r="A3759">
        <v>965784</v>
      </c>
      <c r="B3759" t="str">
        <f>VLOOKUP(Merge1[[#This Row],[Product Number]],'[1]MM list Matrix'!$B:$C,2,0)</f>
        <v>5SGSMD4H2F35I2LN</v>
      </c>
      <c r="C3759" t="s">
        <v>10372</v>
      </c>
      <c r="D3759">
        <v>2958</v>
      </c>
      <c r="E3759" t="s">
        <v>10317</v>
      </c>
      <c r="F3759" t="s">
        <v>337</v>
      </c>
      <c r="G3759" t="s">
        <v>57</v>
      </c>
      <c r="H3759" t="s">
        <v>58</v>
      </c>
      <c r="I3759" t="s">
        <v>102</v>
      </c>
      <c r="J3759" t="s">
        <v>103</v>
      </c>
      <c r="K3759" t="s">
        <v>18</v>
      </c>
      <c r="L3759"/>
    </row>
    <row r="3760" spans="1:12" x14ac:dyDescent="0.2">
      <c r="A3760">
        <v>965785</v>
      </c>
      <c r="B3760" t="str">
        <f>VLOOKUP(Merge1[[#This Row],[Product Number]],'[1]MM list Matrix'!$B:$C,2,0)</f>
        <v>5SGSMD4H2F35I2N</v>
      </c>
      <c r="C3760" t="s">
        <v>10373</v>
      </c>
      <c r="D3760">
        <v>2958</v>
      </c>
      <c r="E3760" t="s">
        <v>10317</v>
      </c>
      <c r="F3760" t="s">
        <v>337</v>
      </c>
      <c r="G3760" t="s">
        <v>57</v>
      </c>
      <c r="H3760" t="s">
        <v>58</v>
      </c>
      <c r="I3760" t="s">
        <v>102</v>
      </c>
      <c r="J3760" t="s">
        <v>103</v>
      </c>
      <c r="K3760" t="s">
        <v>18</v>
      </c>
      <c r="L3760"/>
    </row>
    <row r="3761" spans="1:12" x14ac:dyDescent="0.2">
      <c r="A3761">
        <v>965786</v>
      </c>
      <c r="B3761" t="str">
        <f>VLOOKUP(Merge1[[#This Row],[Product Number]],'[1]MM list Matrix'!$B:$C,2,0)</f>
        <v>5SGSMD4H2F35I3N</v>
      </c>
      <c r="C3761" t="s">
        <v>10374</v>
      </c>
      <c r="D3761">
        <v>2958</v>
      </c>
      <c r="E3761" t="s">
        <v>10317</v>
      </c>
      <c r="F3761" t="s">
        <v>337</v>
      </c>
      <c r="G3761" t="s">
        <v>57</v>
      </c>
      <c r="H3761" t="s">
        <v>58</v>
      </c>
      <c r="I3761" t="s">
        <v>102</v>
      </c>
      <c r="J3761" t="s">
        <v>103</v>
      </c>
      <c r="K3761" t="s">
        <v>18</v>
      </c>
      <c r="L3761"/>
    </row>
    <row r="3762" spans="1:12" x14ac:dyDescent="0.2">
      <c r="A3762">
        <v>965787</v>
      </c>
      <c r="B3762" t="str">
        <f>VLOOKUP(Merge1[[#This Row],[Product Number]],'[1]MM list Matrix'!$B:$C,2,0)</f>
        <v>5SGSMD4H3F35C2N</v>
      </c>
      <c r="C3762" t="s">
        <v>10375</v>
      </c>
      <c r="D3762">
        <v>2958</v>
      </c>
      <c r="E3762" t="s">
        <v>10317</v>
      </c>
      <c r="F3762" t="s">
        <v>337</v>
      </c>
      <c r="G3762" t="s">
        <v>57</v>
      </c>
      <c r="H3762" t="s">
        <v>58</v>
      </c>
      <c r="I3762" t="s">
        <v>102</v>
      </c>
      <c r="J3762" t="s">
        <v>103</v>
      </c>
      <c r="K3762" t="s">
        <v>18</v>
      </c>
      <c r="L3762"/>
    </row>
    <row r="3763" spans="1:12" x14ac:dyDescent="0.2">
      <c r="A3763">
        <v>965788</v>
      </c>
      <c r="B3763" t="str">
        <f>VLOOKUP(Merge1[[#This Row],[Product Number]],'[1]MM list Matrix'!$B:$C,2,0)</f>
        <v>5SGSMD4H3F35I3N</v>
      </c>
      <c r="C3763" t="s">
        <v>10376</v>
      </c>
      <c r="D3763">
        <v>2958</v>
      </c>
      <c r="E3763" t="s">
        <v>10317</v>
      </c>
      <c r="F3763" t="s">
        <v>337</v>
      </c>
      <c r="G3763" t="s">
        <v>57</v>
      </c>
      <c r="H3763" t="s">
        <v>58</v>
      </c>
      <c r="I3763" t="s">
        <v>102</v>
      </c>
      <c r="J3763" t="s">
        <v>103</v>
      </c>
      <c r="K3763" t="s">
        <v>18</v>
      </c>
      <c r="L3763"/>
    </row>
    <row r="3764" spans="1:12" x14ac:dyDescent="0.2">
      <c r="A3764">
        <v>965789</v>
      </c>
      <c r="B3764" t="str">
        <f>VLOOKUP(Merge1[[#This Row],[Product Number]],'[1]MM list Matrix'!$B:$C,2,0)</f>
        <v>5SGSMD4H3F35I3WN</v>
      </c>
      <c r="C3764" t="s">
        <v>10377</v>
      </c>
      <c r="D3764">
        <v>2958</v>
      </c>
      <c r="E3764" t="s">
        <v>10317</v>
      </c>
      <c r="F3764" t="s">
        <v>337</v>
      </c>
      <c r="G3764" t="s">
        <v>57</v>
      </c>
      <c r="H3764" t="s">
        <v>58</v>
      </c>
      <c r="I3764" t="s">
        <v>102</v>
      </c>
      <c r="J3764" t="s">
        <v>103</v>
      </c>
      <c r="K3764" t="s">
        <v>18</v>
      </c>
      <c r="L3764"/>
    </row>
    <row r="3765" spans="1:12" x14ac:dyDescent="0.2">
      <c r="A3765" s="6">
        <v>965790</v>
      </c>
      <c r="B3765" s="6" t="str">
        <f>VLOOKUP(Merge1[[#This Row],[Product Number]],'[1]MM list Matrix'!$B:$C,2,0)</f>
        <v>5SGSMD4K1F40C2L</v>
      </c>
      <c r="C3765" t="s">
        <v>10378</v>
      </c>
      <c r="D3765">
        <v>2958</v>
      </c>
      <c r="E3765" t="s">
        <v>10206</v>
      </c>
      <c r="F3765" t="s">
        <v>337</v>
      </c>
      <c r="G3765" t="s">
        <v>57</v>
      </c>
      <c r="H3765" t="s">
        <v>58</v>
      </c>
      <c r="I3765" t="s">
        <v>59</v>
      </c>
      <c r="J3765" t="s">
        <v>60</v>
      </c>
      <c r="K3765" t="s">
        <v>18</v>
      </c>
    </row>
    <row r="3766" spans="1:12" x14ac:dyDescent="0.2">
      <c r="A3766">
        <v>965791</v>
      </c>
      <c r="B3766" t="str">
        <f>VLOOKUP(Merge1[[#This Row],[Product Number]],'[1]MM list Matrix'!$B:$C,2,0)</f>
        <v>5SGSMD4K2F40C2WN</v>
      </c>
      <c r="C3766" t="s">
        <v>10379</v>
      </c>
      <c r="D3766">
        <v>2958</v>
      </c>
      <c r="E3766" t="s">
        <v>10206</v>
      </c>
      <c r="F3766" t="s">
        <v>337</v>
      </c>
      <c r="G3766" t="s">
        <v>57</v>
      </c>
      <c r="H3766" t="s">
        <v>58</v>
      </c>
      <c r="I3766" t="s">
        <v>102</v>
      </c>
      <c r="J3766" t="s">
        <v>103</v>
      </c>
      <c r="K3766" t="s">
        <v>18</v>
      </c>
      <c r="L3766"/>
    </row>
    <row r="3767" spans="1:12" x14ac:dyDescent="0.2">
      <c r="A3767">
        <v>965792</v>
      </c>
      <c r="B3767" t="str">
        <f>VLOOKUP(Merge1[[#This Row],[Product Number]],'[1]MM list Matrix'!$B:$C,2,0)</f>
        <v>5SGSMD4K2F40I2LN</v>
      </c>
      <c r="C3767" t="s">
        <v>10380</v>
      </c>
      <c r="D3767">
        <v>2958</v>
      </c>
      <c r="E3767" t="s">
        <v>10206</v>
      </c>
      <c r="F3767" t="s">
        <v>337</v>
      </c>
      <c r="G3767" t="s">
        <v>57</v>
      </c>
      <c r="H3767" t="s">
        <v>58</v>
      </c>
      <c r="I3767" t="s">
        <v>102</v>
      </c>
      <c r="J3767" t="s">
        <v>103</v>
      </c>
      <c r="K3767" t="s">
        <v>18</v>
      </c>
      <c r="L3767"/>
    </row>
    <row r="3768" spans="1:12" x14ac:dyDescent="0.2">
      <c r="A3768">
        <v>965793</v>
      </c>
      <c r="B3768" t="str">
        <f>VLOOKUP(Merge1[[#This Row],[Product Number]],'[1]MM list Matrix'!$B:$C,2,0)</f>
        <v>5SGSMD4K3F40C3NCV</v>
      </c>
      <c r="C3768" t="s">
        <v>10381</v>
      </c>
      <c r="D3768">
        <v>2958</v>
      </c>
      <c r="E3768" t="s">
        <v>10206</v>
      </c>
      <c r="F3768" t="s">
        <v>337</v>
      </c>
      <c r="G3768" t="s">
        <v>57</v>
      </c>
      <c r="H3768" t="s">
        <v>58</v>
      </c>
      <c r="I3768" t="s">
        <v>102</v>
      </c>
      <c r="J3768" t="s">
        <v>103</v>
      </c>
      <c r="K3768" t="s">
        <v>18</v>
      </c>
      <c r="L3768"/>
    </row>
    <row r="3769" spans="1:12" x14ac:dyDescent="0.2">
      <c r="A3769">
        <v>965794</v>
      </c>
      <c r="B3769" t="str">
        <f>VLOOKUP(Merge1[[#This Row],[Product Number]],'[1]MM list Matrix'!$B:$C,2,0)</f>
        <v>5SGSMD4K3F40C3WN</v>
      </c>
      <c r="C3769" t="s">
        <v>10382</v>
      </c>
      <c r="D3769">
        <v>2958</v>
      </c>
      <c r="E3769" t="s">
        <v>10206</v>
      </c>
      <c r="F3769" t="s">
        <v>337</v>
      </c>
      <c r="G3769" t="s">
        <v>57</v>
      </c>
      <c r="H3769" t="s">
        <v>58</v>
      </c>
      <c r="I3769" t="s">
        <v>102</v>
      </c>
      <c r="J3769" t="s">
        <v>103</v>
      </c>
      <c r="K3769" t="s">
        <v>18</v>
      </c>
      <c r="L3769"/>
    </row>
    <row r="3770" spans="1:12" x14ac:dyDescent="0.2">
      <c r="A3770">
        <v>965795</v>
      </c>
      <c r="B3770" t="str">
        <f>VLOOKUP(Merge1[[#This Row],[Product Number]],'[1]MM list Matrix'!$B:$C,2,0)</f>
        <v>5SGSMD4K3F40I3LN</v>
      </c>
      <c r="C3770" t="s">
        <v>10383</v>
      </c>
      <c r="D3770">
        <v>2958</v>
      </c>
      <c r="E3770" t="s">
        <v>10206</v>
      </c>
      <c r="F3770" t="s">
        <v>337</v>
      </c>
      <c r="G3770" t="s">
        <v>57</v>
      </c>
      <c r="H3770" t="s">
        <v>58</v>
      </c>
      <c r="I3770" t="s">
        <v>102</v>
      </c>
      <c r="J3770" t="s">
        <v>103</v>
      </c>
      <c r="K3770" t="s">
        <v>18</v>
      </c>
      <c r="L3770"/>
    </row>
    <row r="3771" spans="1:12" x14ac:dyDescent="0.2">
      <c r="A3771">
        <v>965796</v>
      </c>
      <c r="B3771" t="str">
        <f>VLOOKUP(Merge1[[#This Row],[Product Number]],'[1]MM list Matrix'!$B:$C,2,0)</f>
        <v>5SGSMD5H1F35C1N</v>
      </c>
      <c r="C3771" t="s">
        <v>10384</v>
      </c>
      <c r="D3771">
        <v>2958</v>
      </c>
      <c r="E3771" t="s">
        <v>10206</v>
      </c>
      <c r="F3771" t="s">
        <v>337</v>
      </c>
      <c r="G3771" t="s">
        <v>57</v>
      </c>
      <c r="H3771" t="s">
        <v>58</v>
      </c>
      <c r="I3771" t="s">
        <v>102</v>
      </c>
      <c r="J3771" t="s">
        <v>103</v>
      </c>
      <c r="K3771" t="s">
        <v>18</v>
      </c>
      <c r="L3771"/>
    </row>
    <row r="3772" spans="1:12" x14ac:dyDescent="0.2">
      <c r="A3772">
        <v>965797</v>
      </c>
      <c r="B3772" t="str">
        <f>VLOOKUP(Merge1[[#This Row],[Product Number]],'[1]MM list Matrix'!$B:$C,2,0)</f>
        <v>5SGSMD5H1F35C2L</v>
      </c>
      <c r="C3772" t="s">
        <v>10385</v>
      </c>
      <c r="D3772">
        <v>2958</v>
      </c>
      <c r="E3772" t="s">
        <v>10206</v>
      </c>
      <c r="F3772" t="s">
        <v>337</v>
      </c>
      <c r="G3772" t="s">
        <v>57</v>
      </c>
      <c r="H3772" t="s">
        <v>58</v>
      </c>
      <c r="I3772" t="s">
        <v>102</v>
      </c>
      <c r="J3772" t="s">
        <v>103</v>
      </c>
      <c r="K3772" t="s">
        <v>18</v>
      </c>
      <c r="L3772"/>
    </row>
    <row r="3773" spans="1:12" x14ac:dyDescent="0.2">
      <c r="A3773">
        <v>965798</v>
      </c>
      <c r="B3773" t="str">
        <f>VLOOKUP(Merge1[[#This Row],[Product Number]],'[1]MM list Matrix'!$B:$C,2,0)</f>
        <v>5SGSMD5H1F35C2LN</v>
      </c>
      <c r="C3773" t="s">
        <v>10386</v>
      </c>
      <c r="D3773">
        <v>2958</v>
      </c>
      <c r="E3773" t="s">
        <v>10206</v>
      </c>
      <c r="F3773" t="s">
        <v>337</v>
      </c>
      <c r="G3773" t="s">
        <v>57</v>
      </c>
      <c r="H3773" t="s">
        <v>58</v>
      </c>
      <c r="I3773" t="s">
        <v>102</v>
      </c>
      <c r="J3773" t="s">
        <v>103</v>
      </c>
      <c r="K3773" t="s">
        <v>18</v>
      </c>
      <c r="L3773"/>
    </row>
    <row r="3774" spans="1:12" x14ac:dyDescent="0.2">
      <c r="A3774">
        <v>965799</v>
      </c>
      <c r="B3774" t="str">
        <f>VLOOKUP(Merge1[[#This Row],[Product Number]],'[1]MM list Matrix'!$B:$C,2,0)</f>
        <v>5SGSMD5H2F35C2WN</v>
      </c>
      <c r="C3774" t="s">
        <v>10387</v>
      </c>
      <c r="D3774">
        <v>2958</v>
      </c>
      <c r="E3774" t="s">
        <v>10206</v>
      </c>
      <c r="F3774" t="s">
        <v>337</v>
      </c>
      <c r="G3774" t="s">
        <v>57</v>
      </c>
      <c r="H3774" t="s">
        <v>58</v>
      </c>
      <c r="I3774" t="s">
        <v>102</v>
      </c>
      <c r="J3774" t="s">
        <v>103</v>
      </c>
      <c r="K3774" t="s">
        <v>18</v>
      </c>
      <c r="L3774"/>
    </row>
    <row r="3775" spans="1:12" x14ac:dyDescent="0.2">
      <c r="A3775">
        <v>965800</v>
      </c>
      <c r="B3775" t="str">
        <f>VLOOKUP(Merge1[[#This Row],[Product Number]],'[1]MM list Matrix'!$B:$C,2,0)</f>
        <v>5SGSMD5H3F35I3NYY</v>
      </c>
      <c r="C3775" t="s">
        <v>10388</v>
      </c>
      <c r="D3775">
        <v>2958</v>
      </c>
      <c r="E3775" t="s">
        <v>10206</v>
      </c>
      <c r="F3775" t="s">
        <v>337</v>
      </c>
      <c r="G3775" t="s">
        <v>57</v>
      </c>
      <c r="H3775" t="s">
        <v>58</v>
      </c>
      <c r="I3775" t="s">
        <v>102</v>
      </c>
      <c r="J3775" t="s">
        <v>103</v>
      </c>
      <c r="K3775" t="s">
        <v>18</v>
      </c>
      <c r="L3775"/>
    </row>
    <row r="3776" spans="1:12" x14ac:dyDescent="0.2">
      <c r="A3776" s="6">
        <v>965801</v>
      </c>
      <c r="B3776" s="6" t="str">
        <f>VLOOKUP(Merge1[[#This Row],[Product Number]],'[1]MM list Matrix'!$B:$C,2,0)</f>
        <v>5SGSMD5K1F40C2N</v>
      </c>
      <c r="C3776" t="s">
        <v>10389</v>
      </c>
      <c r="D3776">
        <v>2958</v>
      </c>
      <c r="E3776" t="s">
        <v>10206</v>
      </c>
      <c r="F3776" t="s">
        <v>337</v>
      </c>
      <c r="G3776" t="s">
        <v>57</v>
      </c>
      <c r="H3776" t="s">
        <v>58</v>
      </c>
      <c r="I3776" t="s">
        <v>59</v>
      </c>
      <c r="J3776" t="s">
        <v>60</v>
      </c>
      <c r="K3776" t="s">
        <v>18</v>
      </c>
    </row>
    <row r="3777" spans="1:12" x14ac:dyDescent="0.2">
      <c r="A3777" s="6">
        <v>965802</v>
      </c>
      <c r="B3777" s="6" t="str">
        <f>VLOOKUP(Merge1[[#This Row],[Product Number]],'[1]MM list Matrix'!$B:$C,2,0)</f>
        <v>5SGSMD5K1F40I2</v>
      </c>
      <c r="C3777" t="s">
        <v>10390</v>
      </c>
      <c r="D3777">
        <v>2958</v>
      </c>
      <c r="E3777" t="s">
        <v>10206</v>
      </c>
      <c r="F3777" t="s">
        <v>337</v>
      </c>
      <c r="G3777" t="s">
        <v>57</v>
      </c>
      <c r="H3777" t="s">
        <v>58</v>
      </c>
      <c r="I3777" t="s">
        <v>59</v>
      </c>
      <c r="J3777" t="s">
        <v>60</v>
      </c>
      <c r="K3777" t="s">
        <v>18</v>
      </c>
    </row>
    <row r="3778" spans="1:12" x14ac:dyDescent="0.2">
      <c r="A3778">
        <v>965803</v>
      </c>
      <c r="B3778" t="str">
        <f>VLOOKUP(Merge1[[#This Row],[Product Number]],'[1]MM list Matrix'!$B:$C,2,0)</f>
        <v>5SGSMD5K2F40I3L</v>
      </c>
      <c r="C3778" t="s">
        <v>10391</v>
      </c>
      <c r="D3778">
        <v>2958</v>
      </c>
      <c r="E3778" t="s">
        <v>10206</v>
      </c>
      <c r="F3778" t="s">
        <v>337</v>
      </c>
      <c r="G3778" t="s">
        <v>57</v>
      </c>
      <c r="H3778" t="s">
        <v>58</v>
      </c>
      <c r="I3778" t="s">
        <v>102</v>
      </c>
      <c r="J3778" t="s">
        <v>103</v>
      </c>
      <c r="K3778" t="s">
        <v>18</v>
      </c>
      <c r="L3778"/>
    </row>
    <row r="3779" spans="1:12" x14ac:dyDescent="0.2">
      <c r="A3779">
        <v>965804</v>
      </c>
      <c r="B3779" t="str">
        <f>VLOOKUP(Merge1[[#This Row],[Product Number]],'[1]MM list Matrix'!$B:$C,2,0)</f>
        <v>5SGSMD5K3F40I3WN</v>
      </c>
      <c r="C3779" t="s">
        <v>10392</v>
      </c>
      <c r="D3779">
        <v>2958</v>
      </c>
      <c r="E3779" t="s">
        <v>10206</v>
      </c>
      <c r="F3779" t="s">
        <v>337</v>
      </c>
      <c r="G3779" t="s">
        <v>57</v>
      </c>
      <c r="H3779" t="s">
        <v>58</v>
      </c>
      <c r="I3779" t="s">
        <v>102</v>
      </c>
      <c r="J3779" t="s">
        <v>103</v>
      </c>
      <c r="K3779" t="s">
        <v>18</v>
      </c>
      <c r="L3779"/>
    </row>
    <row r="3780" spans="1:12" x14ac:dyDescent="0.2">
      <c r="A3780">
        <v>965805</v>
      </c>
      <c r="B3780" t="str">
        <f>VLOOKUP(Merge1[[#This Row],[Product Number]],'[1]MM list Matrix'!$B:$C,2,0)</f>
        <v>5SGSMD6K3F40C3NCV</v>
      </c>
      <c r="C3780" t="s">
        <v>10393</v>
      </c>
      <c r="D3780">
        <v>2958</v>
      </c>
      <c r="E3780" t="s">
        <v>10204</v>
      </c>
      <c r="F3780" t="s">
        <v>337</v>
      </c>
      <c r="G3780" t="s">
        <v>57</v>
      </c>
      <c r="H3780" t="s">
        <v>58</v>
      </c>
      <c r="I3780" t="s">
        <v>102</v>
      </c>
      <c r="J3780" t="s">
        <v>103</v>
      </c>
      <c r="K3780" t="s">
        <v>18</v>
      </c>
      <c r="L3780"/>
    </row>
    <row r="3781" spans="1:12" x14ac:dyDescent="0.2">
      <c r="A3781" s="6">
        <v>965806</v>
      </c>
      <c r="B3781" s="6" t="str">
        <f>VLOOKUP(Merge1[[#This Row],[Product Number]],'[1]MM list Matrix'!$B:$C,2,0)</f>
        <v>5SGSMD6N2F45C2LN</v>
      </c>
      <c r="C3781" t="s">
        <v>10394</v>
      </c>
      <c r="D3781">
        <v>2958</v>
      </c>
      <c r="E3781" t="s">
        <v>10204</v>
      </c>
      <c r="F3781" t="s">
        <v>337</v>
      </c>
      <c r="G3781" t="s">
        <v>57</v>
      </c>
      <c r="H3781" t="s">
        <v>58</v>
      </c>
      <c r="I3781" t="s">
        <v>134</v>
      </c>
      <c r="J3781" t="s">
        <v>60</v>
      </c>
      <c r="K3781" t="s">
        <v>18</v>
      </c>
    </row>
    <row r="3782" spans="1:12" x14ac:dyDescent="0.2">
      <c r="A3782" s="6">
        <v>965807</v>
      </c>
      <c r="B3782" s="6" t="str">
        <f>VLOOKUP(Merge1[[#This Row],[Product Number]],'[1]MM list Matrix'!$B:$C,2,0)</f>
        <v>5SGSMD6N3F45C3N</v>
      </c>
      <c r="C3782" t="s">
        <v>10395</v>
      </c>
      <c r="D3782">
        <v>2958</v>
      </c>
      <c r="E3782" t="s">
        <v>10204</v>
      </c>
      <c r="F3782" t="s">
        <v>337</v>
      </c>
      <c r="G3782" t="s">
        <v>57</v>
      </c>
      <c r="H3782" t="s">
        <v>58</v>
      </c>
      <c r="I3782" t="s">
        <v>134</v>
      </c>
      <c r="J3782" t="s">
        <v>60</v>
      </c>
      <c r="K3782" t="s">
        <v>18</v>
      </c>
    </row>
    <row r="3783" spans="1:12" x14ac:dyDescent="0.2">
      <c r="A3783" s="6">
        <v>965808</v>
      </c>
      <c r="B3783" s="6" t="str">
        <f>VLOOKUP(Merge1[[#This Row],[Product Number]],'[1]MM list Matrix'!$B:$C,2,0)</f>
        <v>5SGSMD6N3F45I3N</v>
      </c>
      <c r="C3783" t="s">
        <v>10396</v>
      </c>
      <c r="D3783">
        <v>2958</v>
      </c>
      <c r="E3783" t="s">
        <v>10204</v>
      </c>
      <c r="F3783" t="s">
        <v>337</v>
      </c>
      <c r="G3783" t="s">
        <v>57</v>
      </c>
      <c r="H3783" t="s">
        <v>58</v>
      </c>
      <c r="I3783" t="s">
        <v>134</v>
      </c>
      <c r="J3783" t="s">
        <v>60</v>
      </c>
      <c r="K3783" t="s">
        <v>18</v>
      </c>
    </row>
    <row r="3784" spans="1:12" x14ac:dyDescent="0.2">
      <c r="A3784" s="6">
        <v>965809</v>
      </c>
      <c r="B3784" s="6" t="str">
        <f>VLOOKUP(Merge1[[#This Row],[Product Number]],'[1]MM list Matrix'!$B:$C,2,0)</f>
        <v>5SGSMD8K1F40I2N</v>
      </c>
      <c r="C3784" t="s">
        <v>10397</v>
      </c>
      <c r="D3784">
        <v>2958</v>
      </c>
      <c r="E3784" t="s">
        <v>10204</v>
      </c>
      <c r="F3784" t="s">
        <v>337</v>
      </c>
      <c r="G3784" t="s">
        <v>57</v>
      </c>
      <c r="H3784" t="s">
        <v>58</v>
      </c>
      <c r="I3784" t="s">
        <v>59</v>
      </c>
      <c r="J3784" t="s">
        <v>60</v>
      </c>
      <c r="K3784" t="s">
        <v>18</v>
      </c>
    </row>
    <row r="3785" spans="1:12" x14ac:dyDescent="0.2">
      <c r="A3785">
        <v>965810</v>
      </c>
      <c r="B3785" t="str">
        <f>VLOOKUP(Merge1[[#This Row],[Product Number]],'[1]MM list Matrix'!$B:$C,2,0)</f>
        <v>5SGSMD8K3F40I3NCV</v>
      </c>
      <c r="C3785" t="s">
        <v>10398</v>
      </c>
      <c r="D3785">
        <v>2958</v>
      </c>
      <c r="E3785" t="s">
        <v>10204</v>
      </c>
      <c r="F3785" t="s">
        <v>337</v>
      </c>
      <c r="G3785" t="s">
        <v>57</v>
      </c>
      <c r="H3785" t="s">
        <v>58</v>
      </c>
      <c r="I3785" t="s">
        <v>102</v>
      </c>
      <c r="J3785" t="s">
        <v>103</v>
      </c>
      <c r="K3785" t="s">
        <v>18</v>
      </c>
      <c r="L3785"/>
    </row>
    <row r="3786" spans="1:12" x14ac:dyDescent="0.2">
      <c r="A3786" s="6">
        <v>965811</v>
      </c>
      <c r="B3786" s="6" t="str">
        <f>VLOOKUP(Merge1[[#This Row],[Product Number]],'[1]MM list Matrix'!$B:$C,2,0)</f>
        <v>5SGTMC7K2F40I2N</v>
      </c>
      <c r="C3786" t="s">
        <v>10399</v>
      </c>
      <c r="D3786">
        <v>2958</v>
      </c>
      <c r="E3786" t="s">
        <v>10400</v>
      </c>
      <c r="F3786" t="s">
        <v>10401</v>
      </c>
      <c r="G3786" t="s">
        <v>57</v>
      </c>
      <c r="H3786" t="s">
        <v>58</v>
      </c>
      <c r="I3786" t="s">
        <v>59</v>
      </c>
      <c r="J3786" t="s">
        <v>60</v>
      </c>
      <c r="K3786" t="s">
        <v>18</v>
      </c>
    </row>
    <row r="3787" spans="1:12" x14ac:dyDescent="0.2">
      <c r="A3787">
        <v>965812</v>
      </c>
      <c r="B3787" t="str">
        <f>VLOOKUP(Merge1[[#This Row],[Product Number]],'[1]MM list Matrix'!$B:$C,2,0)</f>
        <v>5SGXEA3H2F35I2N</v>
      </c>
      <c r="C3787" t="s">
        <v>10402</v>
      </c>
      <c r="D3787">
        <v>2958</v>
      </c>
      <c r="E3787" t="s">
        <v>10317</v>
      </c>
      <c r="F3787" t="s">
        <v>133</v>
      </c>
      <c r="G3787" t="s">
        <v>57</v>
      </c>
      <c r="H3787" t="s">
        <v>58</v>
      </c>
      <c r="I3787" t="s">
        <v>102</v>
      </c>
      <c r="J3787" t="s">
        <v>103</v>
      </c>
      <c r="K3787" t="s">
        <v>18</v>
      </c>
      <c r="L3787"/>
    </row>
    <row r="3788" spans="1:12" x14ac:dyDescent="0.2">
      <c r="A3788">
        <v>965813</v>
      </c>
      <c r="B3788" t="str">
        <f>VLOOKUP(Merge1[[#This Row],[Product Number]],'[1]MM list Matrix'!$B:$C,2,0)</f>
        <v>5SGXEA3H2F35I3N</v>
      </c>
      <c r="C3788" t="s">
        <v>10403</v>
      </c>
      <c r="D3788">
        <v>2958</v>
      </c>
      <c r="E3788" t="s">
        <v>10317</v>
      </c>
      <c r="F3788" t="s">
        <v>133</v>
      </c>
      <c r="G3788" t="s">
        <v>57</v>
      </c>
      <c r="H3788" t="s">
        <v>58</v>
      </c>
      <c r="I3788" t="s">
        <v>102</v>
      </c>
      <c r="J3788" t="s">
        <v>103</v>
      </c>
      <c r="K3788" t="s">
        <v>18</v>
      </c>
      <c r="L3788"/>
    </row>
    <row r="3789" spans="1:12" x14ac:dyDescent="0.2">
      <c r="A3789">
        <v>965814</v>
      </c>
      <c r="B3789" t="str">
        <f>VLOOKUP(Merge1[[#This Row],[Product Number]],'[1]MM list Matrix'!$B:$C,2,0)</f>
        <v>5SGXEA3H3F35C4N</v>
      </c>
      <c r="C3789" t="s">
        <v>10404</v>
      </c>
      <c r="D3789">
        <v>2958</v>
      </c>
      <c r="E3789" t="s">
        <v>10317</v>
      </c>
      <c r="F3789" t="s">
        <v>133</v>
      </c>
      <c r="G3789" t="s">
        <v>57</v>
      </c>
      <c r="H3789" t="s">
        <v>58</v>
      </c>
      <c r="I3789" t="s">
        <v>102</v>
      </c>
      <c r="J3789" t="s">
        <v>103</v>
      </c>
      <c r="K3789" t="s">
        <v>18</v>
      </c>
      <c r="L3789"/>
    </row>
    <row r="3790" spans="1:12" x14ac:dyDescent="0.2">
      <c r="A3790" s="6">
        <v>965815</v>
      </c>
      <c r="B3790" s="6" t="str">
        <f>VLOOKUP(Merge1[[#This Row],[Product Number]],'[1]MM list Matrix'!$B:$C,2,0)</f>
        <v>5SGXEA3K1F35C1N</v>
      </c>
      <c r="C3790" t="s">
        <v>10405</v>
      </c>
      <c r="D3790">
        <v>2958</v>
      </c>
      <c r="E3790" t="s">
        <v>10206</v>
      </c>
      <c r="F3790" t="s">
        <v>133</v>
      </c>
      <c r="G3790" t="s">
        <v>57</v>
      </c>
      <c r="H3790" t="s">
        <v>58</v>
      </c>
      <c r="I3790" t="s">
        <v>59</v>
      </c>
      <c r="J3790" t="s">
        <v>60</v>
      </c>
      <c r="K3790" t="s">
        <v>18</v>
      </c>
    </row>
    <row r="3791" spans="1:12" x14ac:dyDescent="0.2">
      <c r="A3791" s="6">
        <v>965816</v>
      </c>
      <c r="B3791" s="6" t="str">
        <f>VLOOKUP(Merge1[[#This Row],[Product Number]],'[1]MM list Matrix'!$B:$C,2,0)</f>
        <v>5SGXEA3K1F40I2N</v>
      </c>
      <c r="C3791" t="s">
        <v>10406</v>
      </c>
      <c r="D3791">
        <v>2958</v>
      </c>
      <c r="E3791" t="s">
        <v>10206</v>
      </c>
      <c r="F3791" t="s">
        <v>133</v>
      </c>
      <c r="G3791" t="s">
        <v>57</v>
      </c>
      <c r="H3791" t="s">
        <v>58</v>
      </c>
      <c r="I3791" t="s">
        <v>59</v>
      </c>
      <c r="J3791" t="s">
        <v>60</v>
      </c>
      <c r="K3791" t="s">
        <v>18</v>
      </c>
    </row>
    <row r="3792" spans="1:12" x14ac:dyDescent="0.2">
      <c r="A3792">
        <v>965817</v>
      </c>
      <c r="B3792" t="str">
        <f>VLOOKUP(Merge1[[#This Row],[Product Number]],'[1]MM list Matrix'!$B:$C,2,0)</f>
        <v>5SGXEA3K2F35I3</v>
      </c>
      <c r="C3792" t="s">
        <v>10407</v>
      </c>
      <c r="D3792">
        <v>2958</v>
      </c>
      <c r="E3792" t="s">
        <v>10206</v>
      </c>
      <c r="F3792" t="s">
        <v>133</v>
      </c>
      <c r="G3792" t="s">
        <v>57</v>
      </c>
      <c r="H3792" t="s">
        <v>58</v>
      </c>
      <c r="I3792" t="s">
        <v>102</v>
      </c>
      <c r="J3792" t="s">
        <v>103</v>
      </c>
      <c r="K3792" t="s">
        <v>18</v>
      </c>
      <c r="L3792"/>
    </row>
    <row r="3793" spans="1:12" x14ac:dyDescent="0.2">
      <c r="A3793">
        <v>965818</v>
      </c>
      <c r="B3793" t="str">
        <f>VLOOKUP(Merge1[[#This Row],[Product Number]],'[1]MM list Matrix'!$B:$C,2,0)</f>
        <v>5SGXEA3K2F40C2LN</v>
      </c>
      <c r="C3793" t="s">
        <v>10408</v>
      </c>
      <c r="D3793">
        <v>2958</v>
      </c>
      <c r="E3793" t="s">
        <v>10206</v>
      </c>
      <c r="F3793" t="s">
        <v>133</v>
      </c>
      <c r="G3793" t="s">
        <v>57</v>
      </c>
      <c r="H3793" t="s">
        <v>58</v>
      </c>
      <c r="I3793" t="s">
        <v>102</v>
      </c>
      <c r="J3793" t="s">
        <v>103</v>
      </c>
      <c r="K3793" t="s">
        <v>18</v>
      </c>
      <c r="L3793"/>
    </row>
    <row r="3794" spans="1:12" x14ac:dyDescent="0.2">
      <c r="A3794">
        <v>965819</v>
      </c>
      <c r="B3794" t="str">
        <f>VLOOKUP(Merge1[[#This Row],[Product Number]],'[1]MM list Matrix'!$B:$C,2,0)</f>
        <v>5SGXEA3K3F35C4N</v>
      </c>
      <c r="C3794" t="s">
        <v>10409</v>
      </c>
      <c r="D3794">
        <v>2958</v>
      </c>
      <c r="E3794" t="s">
        <v>10206</v>
      </c>
      <c r="F3794" t="s">
        <v>133</v>
      </c>
      <c r="G3794" t="s">
        <v>57</v>
      </c>
      <c r="H3794" t="s">
        <v>58</v>
      </c>
      <c r="I3794" t="s">
        <v>102</v>
      </c>
      <c r="J3794" t="s">
        <v>103</v>
      </c>
      <c r="K3794" t="s">
        <v>18</v>
      </c>
      <c r="L3794"/>
    </row>
    <row r="3795" spans="1:12" x14ac:dyDescent="0.2">
      <c r="A3795">
        <v>965820</v>
      </c>
      <c r="B3795" t="str">
        <f>VLOOKUP(Merge1[[#This Row],[Product Number]],'[1]MM list Matrix'!$B:$C,2,0)</f>
        <v>5SGXEA3K3F40C2WN</v>
      </c>
      <c r="C3795" t="s">
        <v>10410</v>
      </c>
      <c r="D3795">
        <v>2958</v>
      </c>
      <c r="E3795" t="s">
        <v>10206</v>
      </c>
      <c r="F3795" t="s">
        <v>133</v>
      </c>
      <c r="G3795" t="s">
        <v>57</v>
      </c>
      <c r="H3795" t="s">
        <v>58</v>
      </c>
      <c r="I3795" t="s">
        <v>102</v>
      </c>
      <c r="J3795" t="s">
        <v>103</v>
      </c>
      <c r="K3795" t="s">
        <v>18</v>
      </c>
      <c r="L3795"/>
    </row>
    <row r="3796" spans="1:12" x14ac:dyDescent="0.2">
      <c r="A3796">
        <v>965821</v>
      </c>
      <c r="B3796" t="str">
        <f>VLOOKUP(Merge1[[#This Row],[Product Number]],'[1]MM list Matrix'!$B:$C,2,0)</f>
        <v>5SGXEA4H2F35I3NCV</v>
      </c>
      <c r="C3796" t="s">
        <v>10411</v>
      </c>
      <c r="D3796">
        <v>2958</v>
      </c>
      <c r="E3796" t="s">
        <v>10206</v>
      </c>
      <c r="F3796" t="s">
        <v>133</v>
      </c>
      <c r="G3796" t="s">
        <v>57</v>
      </c>
      <c r="H3796" t="s">
        <v>58</v>
      </c>
      <c r="I3796" t="s">
        <v>102</v>
      </c>
      <c r="J3796" t="s">
        <v>103</v>
      </c>
      <c r="K3796" t="s">
        <v>18</v>
      </c>
      <c r="L3796"/>
    </row>
    <row r="3797" spans="1:12" x14ac:dyDescent="0.2">
      <c r="A3797">
        <v>965822</v>
      </c>
      <c r="B3797" t="str">
        <f>VLOOKUP(Merge1[[#This Row],[Product Number]],'[1]MM list Matrix'!$B:$C,2,0)</f>
        <v>5SGXEA4H3F35C2N</v>
      </c>
      <c r="C3797" t="s">
        <v>10412</v>
      </c>
      <c r="D3797">
        <v>2958</v>
      </c>
      <c r="E3797" t="s">
        <v>10206</v>
      </c>
      <c r="F3797" t="s">
        <v>133</v>
      </c>
      <c r="G3797" t="s">
        <v>57</v>
      </c>
      <c r="H3797" t="s">
        <v>58</v>
      </c>
      <c r="I3797" t="s">
        <v>102</v>
      </c>
      <c r="J3797" t="s">
        <v>103</v>
      </c>
      <c r="K3797" t="s">
        <v>18</v>
      </c>
      <c r="L3797"/>
    </row>
    <row r="3798" spans="1:12" x14ac:dyDescent="0.2">
      <c r="A3798">
        <v>965823</v>
      </c>
      <c r="B3798" t="str">
        <f>VLOOKUP(Merge1[[#This Row],[Product Number]],'[1]MM list Matrix'!$B:$C,2,0)</f>
        <v>5SGXEA4H3F35C4WN</v>
      </c>
      <c r="C3798" t="s">
        <v>10413</v>
      </c>
      <c r="D3798">
        <v>2958</v>
      </c>
      <c r="E3798" t="s">
        <v>10206</v>
      </c>
      <c r="F3798" t="s">
        <v>133</v>
      </c>
      <c r="G3798" t="s">
        <v>57</v>
      </c>
      <c r="H3798" t="s">
        <v>58</v>
      </c>
      <c r="I3798" t="s">
        <v>102</v>
      </c>
      <c r="J3798" t="s">
        <v>103</v>
      </c>
      <c r="K3798" t="s">
        <v>18</v>
      </c>
      <c r="L3798"/>
    </row>
    <row r="3799" spans="1:12" x14ac:dyDescent="0.2">
      <c r="A3799" s="6">
        <v>965824</v>
      </c>
      <c r="B3799" s="6" t="str">
        <f>VLOOKUP(Merge1[[#This Row],[Product Number]],'[1]MM list Matrix'!$B:$C,2,0)</f>
        <v>5SGXEA4K1F35I2N</v>
      </c>
      <c r="C3799" t="s">
        <v>10414</v>
      </c>
      <c r="D3799">
        <v>2958</v>
      </c>
      <c r="E3799" t="s">
        <v>10206</v>
      </c>
      <c r="F3799" t="s">
        <v>133</v>
      </c>
      <c r="G3799" t="s">
        <v>57</v>
      </c>
      <c r="H3799" t="s">
        <v>58</v>
      </c>
      <c r="I3799" t="s">
        <v>59</v>
      </c>
      <c r="J3799" t="s">
        <v>60</v>
      </c>
      <c r="K3799" t="s">
        <v>18</v>
      </c>
    </row>
    <row r="3800" spans="1:12" x14ac:dyDescent="0.2">
      <c r="A3800" s="6">
        <v>965825</v>
      </c>
      <c r="B3800" s="6" t="str">
        <f>VLOOKUP(Merge1[[#This Row],[Product Number]],'[1]MM list Matrix'!$B:$C,2,0)</f>
        <v>5SGXEA4K1F40C2LN</v>
      </c>
      <c r="C3800" t="s">
        <v>10415</v>
      </c>
      <c r="D3800">
        <v>2958</v>
      </c>
      <c r="E3800" t="s">
        <v>10206</v>
      </c>
      <c r="F3800" t="s">
        <v>133</v>
      </c>
      <c r="G3800" t="s">
        <v>57</v>
      </c>
      <c r="H3800" t="s">
        <v>58</v>
      </c>
      <c r="I3800" t="s">
        <v>59</v>
      </c>
      <c r="J3800" t="s">
        <v>60</v>
      </c>
      <c r="K3800" t="s">
        <v>18</v>
      </c>
    </row>
    <row r="3801" spans="1:12" x14ac:dyDescent="0.2">
      <c r="A3801">
        <v>965826</v>
      </c>
      <c r="B3801" t="str">
        <f>VLOOKUP(Merge1[[#This Row],[Product Number]],'[1]MM list Matrix'!$B:$C,2,0)</f>
        <v>5SGXEA4K2F35I2N</v>
      </c>
      <c r="C3801" t="s">
        <v>10416</v>
      </c>
      <c r="D3801">
        <v>2958</v>
      </c>
      <c r="E3801" t="s">
        <v>10206</v>
      </c>
      <c r="F3801" t="s">
        <v>133</v>
      </c>
      <c r="G3801" t="s">
        <v>57</v>
      </c>
      <c r="H3801" t="s">
        <v>58</v>
      </c>
      <c r="I3801" t="s">
        <v>102</v>
      </c>
      <c r="J3801" t="s">
        <v>103</v>
      </c>
      <c r="K3801" t="s">
        <v>18</v>
      </c>
      <c r="L3801"/>
    </row>
    <row r="3802" spans="1:12" x14ac:dyDescent="0.2">
      <c r="A3802">
        <v>965827</v>
      </c>
      <c r="B3802" t="str">
        <f>VLOOKUP(Merge1[[#This Row],[Product Number]],'[1]MM list Matrix'!$B:$C,2,0)</f>
        <v>5SGXEA4K2F40C1N</v>
      </c>
      <c r="C3802" t="s">
        <v>10417</v>
      </c>
      <c r="D3802">
        <v>2958</v>
      </c>
      <c r="E3802" t="s">
        <v>10206</v>
      </c>
      <c r="F3802" t="s">
        <v>133</v>
      </c>
      <c r="G3802" t="s">
        <v>57</v>
      </c>
      <c r="H3802" t="s">
        <v>58</v>
      </c>
      <c r="I3802" t="s">
        <v>102</v>
      </c>
      <c r="J3802" t="s">
        <v>103</v>
      </c>
      <c r="K3802" t="s">
        <v>18</v>
      </c>
      <c r="L3802"/>
    </row>
    <row r="3803" spans="1:12" x14ac:dyDescent="0.2">
      <c r="A3803">
        <v>965828</v>
      </c>
      <c r="B3803" t="str">
        <f>VLOOKUP(Merge1[[#This Row],[Product Number]],'[1]MM list Matrix'!$B:$C,2,0)</f>
        <v>5SGXEA4K2F40C3N</v>
      </c>
      <c r="C3803" t="s">
        <v>10418</v>
      </c>
      <c r="D3803">
        <v>2958</v>
      </c>
      <c r="E3803" t="s">
        <v>10206</v>
      </c>
      <c r="F3803" t="s">
        <v>133</v>
      </c>
      <c r="G3803" t="s">
        <v>57</v>
      </c>
      <c r="H3803" t="s">
        <v>58</v>
      </c>
      <c r="I3803" t="s">
        <v>102</v>
      </c>
      <c r="J3803" t="s">
        <v>103</v>
      </c>
      <c r="K3803" t="s">
        <v>18</v>
      </c>
      <c r="L3803"/>
    </row>
    <row r="3804" spans="1:12" x14ac:dyDescent="0.2">
      <c r="A3804">
        <v>965829</v>
      </c>
      <c r="B3804" t="str">
        <f>VLOOKUP(Merge1[[#This Row],[Product Number]],'[1]MM list Matrix'!$B:$C,2,0)</f>
        <v>5SGXEA4K2F40I3L</v>
      </c>
      <c r="C3804" t="s">
        <v>10419</v>
      </c>
      <c r="D3804">
        <v>2958</v>
      </c>
      <c r="E3804" t="s">
        <v>10206</v>
      </c>
      <c r="F3804" t="s">
        <v>133</v>
      </c>
      <c r="G3804" t="s">
        <v>57</v>
      </c>
      <c r="H3804" t="s">
        <v>58</v>
      </c>
      <c r="I3804" t="s">
        <v>102</v>
      </c>
      <c r="J3804" t="s">
        <v>103</v>
      </c>
      <c r="K3804" t="s">
        <v>18</v>
      </c>
      <c r="L3804"/>
    </row>
    <row r="3805" spans="1:12" x14ac:dyDescent="0.2">
      <c r="A3805">
        <v>965830</v>
      </c>
      <c r="B3805" t="str">
        <f>VLOOKUP(Merge1[[#This Row],[Product Number]],'[1]MM list Matrix'!$B:$C,2,0)</f>
        <v>5SGXEA5H1F35I2N</v>
      </c>
      <c r="C3805" t="s">
        <v>10420</v>
      </c>
      <c r="D3805">
        <v>2958</v>
      </c>
      <c r="E3805" t="s">
        <v>10400</v>
      </c>
      <c r="F3805" t="s">
        <v>133</v>
      </c>
      <c r="G3805" t="s">
        <v>57</v>
      </c>
      <c r="H3805" t="s">
        <v>58</v>
      </c>
      <c r="I3805" t="s">
        <v>102</v>
      </c>
      <c r="J3805" t="s">
        <v>103</v>
      </c>
      <c r="K3805" t="s">
        <v>18</v>
      </c>
      <c r="L3805"/>
    </row>
    <row r="3806" spans="1:12" x14ac:dyDescent="0.2">
      <c r="A3806">
        <v>965832</v>
      </c>
      <c r="B3806" t="str">
        <f>VLOOKUP(Merge1[[#This Row],[Product Number]],'[1]MM list Matrix'!$B:$C,2,0)</f>
        <v>5SGXEA5H2F35C2N</v>
      </c>
      <c r="C3806" t="s">
        <v>10421</v>
      </c>
      <c r="D3806">
        <v>2958</v>
      </c>
      <c r="E3806" t="s">
        <v>10400</v>
      </c>
      <c r="F3806" t="s">
        <v>133</v>
      </c>
      <c r="G3806" t="s">
        <v>57</v>
      </c>
      <c r="H3806" t="s">
        <v>58</v>
      </c>
      <c r="I3806" t="s">
        <v>102</v>
      </c>
      <c r="J3806" t="s">
        <v>103</v>
      </c>
      <c r="K3806" t="s">
        <v>18</v>
      </c>
      <c r="L3806"/>
    </row>
    <row r="3807" spans="1:12" x14ac:dyDescent="0.2">
      <c r="A3807">
        <v>965833</v>
      </c>
      <c r="B3807" t="str">
        <f>VLOOKUP(Merge1[[#This Row],[Product Number]],'[1]MM list Matrix'!$B:$C,2,0)</f>
        <v>5SGXEA5H2F35I2LN</v>
      </c>
      <c r="C3807" t="s">
        <v>10422</v>
      </c>
      <c r="D3807">
        <v>2958</v>
      </c>
      <c r="E3807" t="s">
        <v>10400</v>
      </c>
      <c r="F3807" t="s">
        <v>133</v>
      </c>
      <c r="G3807" t="s">
        <v>57</v>
      </c>
      <c r="H3807" t="s">
        <v>58</v>
      </c>
      <c r="I3807" t="s">
        <v>102</v>
      </c>
      <c r="J3807" t="s">
        <v>103</v>
      </c>
      <c r="K3807" t="s">
        <v>18</v>
      </c>
      <c r="L3807"/>
    </row>
    <row r="3808" spans="1:12" x14ac:dyDescent="0.2">
      <c r="A3808">
        <v>965834</v>
      </c>
      <c r="B3808" t="str">
        <f>VLOOKUP(Merge1[[#This Row],[Product Number]],'[1]MM list Matrix'!$B:$C,2,0)</f>
        <v>5SGXEA5H2F35I3N</v>
      </c>
      <c r="C3808" t="s">
        <v>10423</v>
      </c>
      <c r="D3808">
        <v>2958</v>
      </c>
      <c r="E3808" t="s">
        <v>10400</v>
      </c>
      <c r="F3808" t="s">
        <v>133</v>
      </c>
      <c r="G3808" t="s">
        <v>57</v>
      </c>
      <c r="H3808" t="s">
        <v>58</v>
      </c>
      <c r="I3808" t="s">
        <v>102</v>
      </c>
      <c r="J3808" t="s">
        <v>103</v>
      </c>
      <c r="K3808" t="s">
        <v>18</v>
      </c>
      <c r="L3808"/>
    </row>
    <row r="3809" spans="1:12" x14ac:dyDescent="0.2">
      <c r="A3809" s="6">
        <v>965835</v>
      </c>
      <c r="B3809" s="6" t="str">
        <f>VLOOKUP(Merge1[[#This Row],[Product Number]],'[1]MM list Matrix'!$B:$C,2,0)</f>
        <v>5SGXEA5K1F35C2N</v>
      </c>
      <c r="C3809" t="s">
        <v>10424</v>
      </c>
      <c r="D3809">
        <v>2958</v>
      </c>
      <c r="E3809" t="s">
        <v>10400</v>
      </c>
      <c r="F3809" t="s">
        <v>133</v>
      </c>
      <c r="G3809" t="s">
        <v>57</v>
      </c>
      <c r="H3809" t="s">
        <v>58</v>
      </c>
      <c r="I3809" t="s">
        <v>59</v>
      </c>
      <c r="J3809" t="s">
        <v>60</v>
      </c>
      <c r="K3809" t="s">
        <v>18</v>
      </c>
    </row>
    <row r="3810" spans="1:12" x14ac:dyDescent="0.2">
      <c r="A3810">
        <v>965836</v>
      </c>
      <c r="B3810" t="str">
        <f>VLOOKUP(Merge1[[#This Row],[Product Number]],'[1]MM list Matrix'!$B:$C,2,0)</f>
        <v>5SGXEA5K2F35C1N</v>
      </c>
      <c r="C3810" t="s">
        <v>10425</v>
      </c>
      <c r="D3810">
        <v>2958</v>
      </c>
      <c r="E3810" t="s">
        <v>10400</v>
      </c>
      <c r="F3810" t="s">
        <v>133</v>
      </c>
      <c r="G3810" t="s">
        <v>57</v>
      </c>
      <c r="H3810" t="s">
        <v>58</v>
      </c>
      <c r="I3810" t="s">
        <v>102</v>
      </c>
      <c r="J3810" t="s">
        <v>103</v>
      </c>
      <c r="K3810" t="s">
        <v>18</v>
      </c>
      <c r="L3810"/>
    </row>
    <row r="3811" spans="1:12" x14ac:dyDescent="0.2">
      <c r="A3811">
        <v>965837</v>
      </c>
      <c r="B3811" t="str">
        <f>VLOOKUP(Merge1[[#This Row],[Product Number]],'[1]MM list Matrix'!$B:$C,2,0)</f>
        <v>5SGXEA5K2F35I2LN</v>
      </c>
      <c r="C3811" t="s">
        <v>10426</v>
      </c>
      <c r="D3811">
        <v>2958</v>
      </c>
      <c r="E3811" t="s">
        <v>10400</v>
      </c>
      <c r="F3811" t="s">
        <v>133</v>
      </c>
      <c r="G3811" t="s">
        <v>57</v>
      </c>
      <c r="H3811" t="s">
        <v>58</v>
      </c>
      <c r="I3811" t="s">
        <v>102</v>
      </c>
      <c r="J3811" t="s">
        <v>103</v>
      </c>
      <c r="K3811" t="s">
        <v>18</v>
      </c>
      <c r="L3811"/>
    </row>
    <row r="3812" spans="1:12" x14ac:dyDescent="0.2">
      <c r="A3812">
        <v>965838</v>
      </c>
      <c r="B3812" t="str">
        <f>VLOOKUP(Merge1[[#This Row],[Product Number]],'[1]MM list Matrix'!$B:$C,2,0)</f>
        <v>5SGXEA5K2F35I2N</v>
      </c>
      <c r="C3812" t="s">
        <v>10427</v>
      </c>
      <c r="D3812">
        <v>2958</v>
      </c>
      <c r="E3812" t="s">
        <v>10400</v>
      </c>
      <c r="F3812" t="s">
        <v>133</v>
      </c>
      <c r="G3812" t="s">
        <v>57</v>
      </c>
      <c r="H3812" t="s">
        <v>58</v>
      </c>
      <c r="I3812" t="s">
        <v>102</v>
      </c>
      <c r="J3812" t="s">
        <v>103</v>
      </c>
      <c r="K3812" t="s">
        <v>18</v>
      </c>
      <c r="L3812"/>
    </row>
    <row r="3813" spans="1:12" x14ac:dyDescent="0.2">
      <c r="A3813" s="6">
        <v>965839</v>
      </c>
      <c r="B3813" s="6" t="str">
        <f>VLOOKUP(Merge1[[#This Row],[Product Number]],'[1]MM list Matrix'!$B:$C,2,0)</f>
        <v>10AX090N1F40I1SG</v>
      </c>
      <c r="C3813" t="s">
        <v>10428</v>
      </c>
      <c r="D3813">
        <v>2958</v>
      </c>
      <c r="E3813" t="s">
        <v>840</v>
      </c>
      <c r="F3813" t="s">
        <v>3756</v>
      </c>
      <c r="G3813" t="s">
        <v>57</v>
      </c>
      <c r="H3813" t="s">
        <v>58</v>
      </c>
      <c r="I3813" t="s">
        <v>59</v>
      </c>
      <c r="J3813" t="s">
        <v>60</v>
      </c>
      <c r="K3813" t="s">
        <v>18</v>
      </c>
    </row>
    <row r="3814" spans="1:12" x14ac:dyDescent="0.2">
      <c r="A3814">
        <v>965840</v>
      </c>
      <c r="B3814" t="str">
        <f>VLOOKUP(Merge1[[#This Row],[Product Number]],'[1]MM list Matrix'!$B:$C,2,0)</f>
        <v>10AS057K4F35E3SG</v>
      </c>
      <c r="C3814" t="s">
        <v>10429</v>
      </c>
      <c r="D3814">
        <v>2958</v>
      </c>
      <c r="E3814" t="s">
        <v>375</v>
      </c>
      <c r="F3814" t="s">
        <v>376</v>
      </c>
      <c r="G3814" t="s">
        <v>57</v>
      </c>
      <c r="H3814" t="s">
        <v>58</v>
      </c>
      <c r="I3814" t="s">
        <v>102</v>
      </c>
      <c r="J3814" t="s">
        <v>103</v>
      </c>
      <c r="K3814" t="s">
        <v>18</v>
      </c>
      <c r="L3814"/>
    </row>
    <row r="3815" spans="1:12" x14ac:dyDescent="0.2">
      <c r="A3815" s="6">
        <v>965841</v>
      </c>
      <c r="B3815" s="6" t="str">
        <f>VLOOKUP(Merge1[[#This Row],[Product Number]],'[1]MM list Matrix'!$B:$C,2,0)</f>
        <v>10AS057N4F40E3LG</v>
      </c>
      <c r="C3815" t="s">
        <v>10430</v>
      </c>
      <c r="D3815">
        <v>2958</v>
      </c>
      <c r="E3815" t="s">
        <v>375</v>
      </c>
      <c r="F3815" t="s">
        <v>376</v>
      </c>
      <c r="G3815" t="s">
        <v>57</v>
      </c>
      <c r="H3815" t="s">
        <v>58</v>
      </c>
      <c r="I3815" t="s">
        <v>59</v>
      </c>
      <c r="J3815" t="s">
        <v>60</v>
      </c>
      <c r="K3815" t="s">
        <v>18</v>
      </c>
    </row>
    <row r="3816" spans="1:12" x14ac:dyDescent="0.2">
      <c r="A3816">
        <v>965842</v>
      </c>
      <c r="B3816" t="str">
        <f>VLOOKUP(Merge1[[#This Row],[Product Number]],'[1]MM list Matrix'!$B:$C,2,0)</f>
        <v>10AX027H2F35E2LG</v>
      </c>
      <c r="C3816" t="s">
        <v>10431</v>
      </c>
      <c r="D3816">
        <v>2958</v>
      </c>
      <c r="E3816" t="s">
        <v>3755</v>
      </c>
      <c r="F3816" t="s">
        <v>3756</v>
      </c>
      <c r="G3816" t="s">
        <v>57</v>
      </c>
      <c r="H3816" t="s">
        <v>58</v>
      </c>
      <c r="I3816" t="s">
        <v>102</v>
      </c>
      <c r="J3816" t="s">
        <v>103</v>
      </c>
      <c r="K3816" t="s">
        <v>18</v>
      </c>
      <c r="L3816"/>
    </row>
    <row r="3817" spans="1:12" x14ac:dyDescent="0.2">
      <c r="A3817">
        <v>965845</v>
      </c>
      <c r="B3817" t="str">
        <f>VLOOKUP(Merge1[[#This Row],[Product Number]],'[1]MM list Matrix'!$B:$C,2,0)</f>
        <v>10AX027H3F34E2SG</v>
      </c>
      <c r="C3817" t="s">
        <v>10432</v>
      </c>
      <c r="D3817">
        <v>2958</v>
      </c>
      <c r="E3817" t="s">
        <v>3755</v>
      </c>
      <c r="F3817" t="s">
        <v>3756</v>
      </c>
      <c r="G3817" t="s">
        <v>57</v>
      </c>
      <c r="H3817" t="s">
        <v>58</v>
      </c>
      <c r="I3817" t="s">
        <v>102</v>
      </c>
      <c r="J3817" t="s">
        <v>103</v>
      </c>
      <c r="K3817" t="s">
        <v>18</v>
      </c>
      <c r="L3817"/>
    </row>
    <row r="3818" spans="1:12" x14ac:dyDescent="0.2">
      <c r="A3818">
        <v>965846</v>
      </c>
      <c r="B3818" t="str">
        <f>VLOOKUP(Merge1[[#This Row],[Product Number]],'[1]MM list Matrix'!$B:$C,2,0)</f>
        <v>10AX027H4F34E3SG</v>
      </c>
      <c r="C3818" t="s">
        <v>10433</v>
      </c>
      <c r="D3818">
        <v>2958</v>
      </c>
      <c r="E3818" t="s">
        <v>3755</v>
      </c>
      <c r="F3818" t="s">
        <v>3756</v>
      </c>
      <c r="G3818" t="s">
        <v>57</v>
      </c>
      <c r="H3818" t="s">
        <v>58</v>
      </c>
      <c r="I3818" t="s">
        <v>102</v>
      </c>
      <c r="J3818" t="s">
        <v>103</v>
      </c>
      <c r="K3818" t="s">
        <v>18</v>
      </c>
      <c r="L3818"/>
    </row>
    <row r="3819" spans="1:12" x14ac:dyDescent="0.2">
      <c r="A3819">
        <v>965847</v>
      </c>
      <c r="B3819" t="str">
        <f>VLOOKUP(Merge1[[#This Row],[Product Number]],'[1]MM list Matrix'!$B:$C,2,0)</f>
        <v>10AX027H3F34I2SG</v>
      </c>
      <c r="C3819" t="s">
        <v>10434</v>
      </c>
      <c r="D3819">
        <v>2958</v>
      </c>
      <c r="E3819" t="s">
        <v>3755</v>
      </c>
      <c r="F3819" t="s">
        <v>3756</v>
      </c>
      <c r="G3819" t="s">
        <v>57</v>
      </c>
      <c r="H3819" t="s">
        <v>58</v>
      </c>
      <c r="I3819" t="s">
        <v>102</v>
      </c>
      <c r="J3819" t="s">
        <v>103</v>
      </c>
      <c r="K3819" t="s">
        <v>18</v>
      </c>
      <c r="L3819"/>
    </row>
    <row r="3820" spans="1:12" x14ac:dyDescent="0.2">
      <c r="A3820">
        <v>965848</v>
      </c>
      <c r="B3820" t="str">
        <f>VLOOKUP(Merge1[[#This Row],[Product Number]],'[1]MM list Matrix'!$B:$C,2,0)</f>
        <v>10AX032E2F27E2SG</v>
      </c>
      <c r="C3820" t="s">
        <v>10435</v>
      </c>
      <c r="D3820">
        <v>2958</v>
      </c>
      <c r="E3820" t="s">
        <v>3755</v>
      </c>
      <c r="F3820" t="s">
        <v>3756</v>
      </c>
      <c r="G3820" t="s">
        <v>57</v>
      </c>
      <c r="H3820" t="s">
        <v>58</v>
      </c>
      <c r="I3820" t="s">
        <v>102</v>
      </c>
      <c r="J3820" t="s">
        <v>103</v>
      </c>
      <c r="K3820" t="s">
        <v>18</v>
      </c>
      <c r="L3820"/>
    </row>
    <row r="3821" spans="1:12" x14ac:dyDescent="0.2">
      <c r="A3821">
        <v>965849</v>
      </c>
      <c r="B3821" t="str">
        <f>VLOOKUP(Merge1[[#This Row],[Product Number]],'[1]MM list Matrix'!$B:$C,2,0)</f>
        <v>10AX027H4F35E3SG</v>
      </c>
      <c r="C3821" t="s">
        <v>10436</v>
      </c>
      <c r="D3821">
        <v>2958</v>
      </c>
      <c r="E3821" t="s">
        <v>3755</v>
      </c>
      <c r="F3821" t="s">
        <v>3756</v>
      </c>
      <c r="G3821" t="s">
        <v>57</v>
      </c>
      <c r="H3821" t="s">
        <v>58</v>
      </c>
      <c r="I3821" t="s">
        <v>102</v>
      </c>
      <c r="J3821" t="s">
        <v>103</v>
      </c>
      <c r="K3821" t="s">
        <v>18</v>
      </c>
      <c r="L3821"/>
    </row>
    <row r="3822" spans="1:12" x14ac:dyDescent="0.2">
      <c r="A3822">
        <v>965850</v>
      </c>
      <c r="B3822" t="str">
        <f>VLOOKUP(Merge1[[#This Row],[Product Number]],'[1]MM list Matrix'!$B:$C,2,0)</f>
        <v>10AX032E2F29E1HG</v>
      </c>
      <c r="C3822" t="s">
        <v>10437</v>
      </c>
      <c r="D3822">
        <v>2958</v>
      </c>
      <c r="E3822" t="s">
        <v>3755</v>
      </c>
      <c r="F3822" t="s">
        <v>3756</v>
      </c>
      <c r="G3822" t="s">
        <v>57</v>
      </c>
      <c r="H3822" t="s">
        <v>58</v>
      </c>
      <c r="I3822" t="s">
        <v>102</v>
      </c>
      <c r="J3822" t="s">
        <v>103</v>
      </c>
      <c r="K3822" t="s">
        <v>18</v>
      </c>
      <c r="L3822"/>
    </row>
    <row r="3823" spans="1:12" x14ac:dyDescent="0.2">
      <c r="A3823">
        <v>965851</v>
      </c>
      <c r="B3823" t="str">
        <f>VLOOKUP(Merge1[[#This Row],[Product Number]],'[1]MM list Matrix'!$B:$C,2,0)</f>
        <v>10AX032E2F27I1HG</v>
      </c>
      <c r="C3823" t="s">
        <v>10438</v>
      </c>
      <c r="D3823">
        <v>2958</v>
      </c>
      <c r="E3823" t="s">
        <v>3755</v>
      </c>
      <c r="F3823" t="s">
        <v>3756</v>
      </c>
      <c r="G3823" t="s">
        <v>57</v>
      </c>
      <c r="H3823" t="s">
        <v>58</v>
      </c>
      <c r="I3823" t="s">
        <v>102</v>
      </c>
      <c r="J3823" t="s">
        <v>103</v>
      </c>
      <c r="K3823" t="s">
        <v>18</v>
      </c>
      <c r="L3823"/>
    </row>
    <row r="3824" spans="1:12" x14ac:dyDescent="0.2">
      <c r="A3824">
        <v>965852</v>
      </c>
      <c r="B3824" t="str">
        <f>VLOOKUP(Merge1[[#This Row],[Product Number]],'[1]MM list Matrix'!$B:$C,2,0)</f>
        <v>10AX032E2F29I1HG</v>
      </c>
      <c r="C3824" t="s">
        <v>10439</v>
      </c>
      <c r="D3824">
        <v>2958</v>
      </c>
      <c r="E3824" t="s">
        <v>3755</v>
      </c>
      <c r="F3824" t="s">
        <v>3756</v>
      </c>
      <c r="G3824" t="s">
        <v>57</v>
      </c>
      <c r="H3824" t="s">
        <v>58</v>
      </c>
      <c r="I3824" t="s">
        <v>102</v>
      </c>
      <c r="J3824" t="s">
        <v>103</v>
      </c>
      <c r="K3824" t="s">
        <v>18</v>
      </c>
      <c r="L3824"/>
    </row>
    <row r="3825" spans="1:12" x14ac:dyDescent="0.2">
      <c r="A3825">
        <v>965853</v>
      </c>
      <c r="B3825" t="str">
        <f>VLOOKUP(Merge1[[#This Row],[Product Number]],'[1]MM list Matrix'!$B:$C,2,0)</f>
        <v>10AX032E4F29E3LG</v>
      </c>
      <c r="C3825" t="s">
        <v>10440</v>
      </c>
      <c r="D3825">
        <v>2958</v>
      </c>
      <c r="E3825" t="s">
        <v>3755</v>
      </c>
      <c r="F3825" t="s">
        <v>3756</v>
      </c>
      <c r="G3825" t="s">
        <v>57</v>
      </c>
      <c r="H3825" t="s">
        <v>58</v>
      </c>
      <c r="I3825" t="s">
        <v>102</v>
      </c>
      <c r="J3825" t="s">
        <v>103</v>
      </c>
      <c r="K3825" t="s">
        <v>18</v>
      </c>
      <c r="L3825"/>
    </row>
    <row r="3826" spans="1:12" x14ac:dyDescent="0.2">
      <c r="A3826">
        <v>965854</v>
      </c>
      <c r="B3826" t="str">
        <f>VLOOKUP(Merge1[[#This Row],[Product Number]],'[1]MM list Matrix'!$B:$C,2,0)</f>
        <v>10AX032E2F29I2LG</v>
      </c>
      <c r="C3826" t="s">
        <v>10441</v>
      </c>
      <c r="D3826">
        <v>2958</v>
      </c>
      <c r="E3826" t="s">
        <v>3755</v>
      </c>
      <c r="F3826" t="s">
        <v>3756</v>
      </c>
      <c r="G3826" t="s">
        <v>57</v>
      </c>
      <c r="H3826" t="s">
        <v>58</v>
      </c>
      <c r="I3826" t="s">
        <v>102</v>
      </c>
      <c r="J3826" t="s">
        <v>103</v>
      </c>
      <c r="K3826" t="s">
        <v>18</v>
      </c>
      <c r="L3826"/>
    </row>
    <row r="3827" spans="1:12" x14ac:dyDescent="0.2">
      <c r="A3827">
        <v>965855</v>
      </c>
      <c r="B3827" t="str">
        <f>VLOOKUP(Merge1[[#This Row],[Product Number]],'[1]MM list Matrix'!$B:$C,2,0)</f>
        <v>5SGXEA5K3F35I3</v>
      </c>
      <c r="C3827" t="s">
        <v>10442</v>
      </c>
      <c r="D3827">
        <v>2958</v>
      </c>
      <c r="E3827" t="s">
        <v>10400</v>
      </c>
      <c r="F3827" t="s">
        <v>133</v>
      </c>
      <c r="G3827" t="s">
        <v>57</v>
      </c>
      <c r="H3827" t="s">
        <v>58</v>
      </c>
      <c r="I3827" t="s">
        <v>102</v>
      </c>
      <c r="J3827" t="s">
        <v>103</v>
      </c>
      <c r="K3827" t="s">
        <v>18</v>
      </c>
      <c r="L3827"/>
    </row>
    <row r="3828" spans="1:12" x14ac:dyDescent="0.2">
      <c r="A3828">
        <v>965856</v>
      </c>
      <c r="B3828" t="str">
        <f>VLOOKUP(Merge1[[#This Row],[Product Number]],'[1]MM list Matrix'!$B:$C,2,0)</f>
        <v>5SGXEA5K3F35I3N</v>
      </c>
      <c r="C3828" t="s">
        <v>10443</v>
      </c>
      <c r="D3828">
        <v>2958</v>
      </c>
      <c r="E3828" t="s">
        <v>10400</v>
      </c>
      <c r="F3828" t="s">
        <v>133</v>
      </c>
      <c r="G3828" t="s">
        <v>57</v>
      </c>
      <c r="H3828" t="s">
        <v>58</v>
      </c>
      <c r="I3828" t="s">
        <v>102</v>
      </c>
      <c r="J3828" t="s">
        <v>103</v>
      </c>
      <c r="K3828" t="s">
        <v>18</v>
      </c>
      <c r="L3828"/>
    </row>
    <row r="3829" spans="1:12" x14ac:dyDescent="0.2">
      <c r="A3829">
        <v>965857</v>
      </c>
      <c r="B3829" t="str">
        <f>VLOOKUP(Merge1[[#This Row],[Product Number]],'[1]MM list Matrix'!$B:$C,2,0)</f>
        <v>5SGXEA5K2F40I3L</v>
      </c>
      <c r="C3829" t="s">
        <v>10444</v>
      </c>
      <c r="D3829">
        <v>2958</v>
      </c>
      <c r="E3829" t="s">
        <v>10400</v>
      </c>
      <c r="F3829" t="s">
        <v>133</v>
      </c>
      <c r="G3829" t="s">
        <v>57</v>
      </c>
      <c r="H3829" t="s">
        <v>58</v>
      </c>
      <c r="I3829" t="s">
        <v>102</v>
      </c>
      <c r="J3829" t="s">
        <v>103</v>
      </c>
      <c r="K3829" t="s">
        <v>18</v>
      </c>
      <c r="L3829"/>
    </row>
    <row r="3830" spans="1:12" x14ac:dyDescent="0.2">
      <c r="A3830">
        <v>965858</v>
      </c>
      <c r="B3830" t="str">
        <f>VLOOKUP(Merge1[[#This Row],[Product Number]],'[1]MM list Matrix'!$B:$C,2,0)</f>
        <v>5AGTFD7H3F35I5N</v>
      </c>
      <c r="C3830" t="s">
        <v>10445</v>
      </c>
      <c r="D3830">
        <v>2958</v>
      </c>
      <c r="E3830" t="s">
        <v>10195</v>
      </c>
      <c r="F3830" t="s">
        <v>1285</v>
      </c>
      <c r="G3830" t="s">
        <v>57</v>
      </c>
      <c r="H3830" t="s">
        <v>58</v>
      </c>
      <c r="I3830" t="s">
        <v>102</v>
      </c>
      <c r="J3830" t="s">
        <v>103</v>
      </c>
      <c r="K3830" t="s">
        <v>18</v>
      </c>
      <c r="L3830"/>
    </row>
    <row r="3831" spans="1:12" x14ac:dyDescent="0.2">
      <c r="A3831">
        <v>965859</v>
      </c>
      <c r="B3831" t="str">
        <f>VLOOKUP(Merge1[[#This Row],[Product Number]],'[1]MM list Matrix'!$B:$C,2,0)</f>
        <v>5AGTMC3D3F31I3N</v>
      </c>
      <c r="C3831" t="s">
        <v>10446</v>
      </c>
      <c r="D3831">
        <v>2958</v>
      </c>
      <c r="E3831" t="s">
        <v>10298</v>
      </c>
      <c r="F3831" t="s">
        <v>1285</v>
      </c>
      <c r="G3831" t="s">
        <v>57</v>
      </c>
      <c r="H3831" t="s">
        <v>58</v>
      </c>
      <c r="I3831" t="s">
        <v>102</v>
      </c>
      <c r="J3831" t="s">
        <v>103</v>
      </c>
      <c r="K3831" t="s">
        <v>18</v>
      </c>
      <c r="L3831"/>
    </row>
    <row r="3832" spans="1:12" x14ac:dyDescent="0.2">
      <c r="A3832">
        <v>965860</v>
      </c>
      <c r="B3832" t="str">
        <f>VLOOKUP(Merge1[[#This Row],[Product Number]],'[1]MM list Matrix'!$B:$C,2,0)</f>
        <v>5SGXEA5K3F40I4N</v>
      </c>
      <c r="C3832" t="s">
        <v>10447</v>
      </c>
      <c r="D3832">
        <v>2958</v>
      </c>
      <c r="E3832" t="s">
        <v>10400</v>
      </c>
      <c r="F3832" t="s">
        <v>133</v>
      </c>
      <c r="G3832" t="s">
        <v>57</v>
      </c>
      <c r="H3832" t="s">
        <v>58</v>
      </c>
      <c r="I3832" t="s">
        <v>102</v>
      </c>
      <c r="J3832" t="s">
        <v>103</v>
      </c>
      <c r="K3832" t="s">
        <v>18</v>
      </c>
      <c r="L3832"/>
    </row>
    <row r="3833" spans="1:12" x14ac:dyDescent="0.2">
      <c r="A3833">
        <v>965864</v>
      </c>
      <c r="B3833" t="str">
        <f>VLOOKUP(Merge1[[#This Row],[Product Number]],'[1]MM list Matrix'!$B:$C,2,0)</f>
        <v>5AGXA5F35I3NAD</v>
      </c>
      <c r="C3833" t="s">
        <v>10448</v>
      </c>
      <c r="D3833">
        <v>2958</v>
      </c>
      <c r="E3833" t="s">
        <v>10193</v>
      </c>
      <c r="F3833" t="s">
        <v>139</v>
      </c>
      <c r="G3833" t="s">
        <v>57</v>
      </c>
      <c r="H3833" t="s">
        <v>58</v>
      </c>
      <c r="I3833" t="s">
        <v>102</v>
      </c>
      <c r="J3833" t="s">
        <v>103</v>
      </c>
      <c r="K3833" t="s">
        <v>18</v>
      </c>
      <c r="L3833"/>
    </row>
    <row r="3834" spans="1:12" x14ac:dyDescent="0.2">
      <c r="A3834" s="6">
        <v>965865</v>
      </c>
      <c r="B3834" s="6" t="str">
        <f>VLOOKUP(Merge1[[#This Row],[Product Number]],'[1]MM list Matrix'!$B:$C,2,0)</f>
        <v>5AGXFB3H4F40I3NAA</v>
      </c>
      <c r="C3834" t="s">
        <v>10449</v>
      </c>
      <c r="D3834">
        <v>2958</v>
      </c>
      <c r="E3834" t="s">
        <v>10200</v>
      </c>
      <c r="F3834" t="s">
        <v>139</v>
      </c>
      <c r="G3834" t="s">
        <v>57</v>
      </c>
      <c r="H3834" t="s">
        <v>58</v>
      </c>
      <c r="I3834" t="s">
        <v>134</v>
      </c>
      <c r="J3834" t="s">
        <v>60</v>
      </c>
      <c r="K3834" t="s">
        <v>18</v>
      </c>
    </row>
    <row r="3835" spans="1:12" x14ac:dyDescent="0.2">
      <c r="A3835" s="6">
        <v>966023</v>
      </c>
      <c r="B3835" s="6" t="str">
        <f>VLOOKUP(Merge1[[#This Row],[Product Number]],'[1]MM list Matrix'!$B:$C,2,0)</f>
        <v>5SGXEA7N2F40C3</v>
      </c>
      <c r="C3835" t="s">
        <v>10450</v>
      </c>
      <c r="D3835">
        <v>2958</v>
      </c>
      <c r="E3835" t="s">
        <v>10400</v>
      </c>
      <c r="F3835" t="s">
        <v>133</v>
      </c>
      <c r="G3835" t="s">
        <v>57</v>
      </c>
      <c r="H3835" t="s">
        <v>58</v>
      </c>
      <c r="I3835" t="s">
        <v>59</v>
      </c>
      <c r="J3835" t="s">
        <v>60</v>
      </c>
      <c r="K3835" t="s">
        <v>18</v>
      </c>
    </row>
    <row r="3836" spans="1:12" x14ac:dyDescent="0.2">
      <c r="A3836" s="6">
        <v>966024</v>
      </c>
      <c r="B3836" s="6" t="str">
        <f>VLOOKUP(Merge1[[#This Row],[Product Number]],'[1]MM list Matrix'!$B:$C,2,0)</f>
        <v>5SGXEA7N2F40C3N</v>
      </c>
      <c r="C3836" t="s">
        <v>10451</v>
      </c>
      <c r="D3836">
        <v>2958</v>
      </c>
      <c r="E3836" t="s">
        <v>10400</v>
      </c>
      <c r="F3836" t="s">
        <v>133</v>
      </c>
      <c r="G3836" t="s">
        <v>57</v>
      </c>
      <c r="H3836" t="s">
        <v>58</v>
      </c>
      <c r="I3836" t="s">
        <v>59</v>
      </c>
      <c r="J3836" t="s">
        <v>60</v>
      </c>
      <c r="K3836" t="s">
        <v>18</v>
      </c>
    </row>
    <row r="3837" spans="1:12" x14ac:dyDescent="0.2">
      <c r="A3837" s="6">
        <v>966025</v>
      </c>
      <c r="B3837" s="6" t="str">
        <f>VLOOKUP(Merge1[[#This Row],[Product Number]],'[1]MM list Matrix'!$B:$C,2,0)</f>
        <v>5SGXEA7N2F40I2LN</v>
      </c>
      <c r="C3837" t="s">
        <v>10452</v>
      </c>
      <c r="D3837">
        <v>2958</v>
      </c>
      <c r="E3837" t="s">
        <v>10400</v>
      </c>
      <c r="F3837" t="s">
        <v>133</v>
      </c>
      <c r="G3837" t="s">
        <v>57</v>
      </c>
      <c r="H3837" t="s">
        <v>58</v>
      </c>
      <c r="I3837" t="s">
        <v>59</v>
      </c>
      <c r="J3837" t="s">
        <v>60</v>
      </c>
      <c r="K3837" t="s">
        <v>18</v>
      </c>
    </row>
    <row r="3838" spans="1:12" x14ac:dyDescent="0.2">
      <c r="A3838" s="6">
        <v>966026</v>
      </c>
      <c r="B3838" s="6" t="str">
        <f>VLOOKUP(Merge1[[#This Row],[Product Number]],'[1]MM list Matrix'!$B:$C,2,0)</f>
        <v>5SGXEA7N2F45C2L</v>
      </c>
      <c r="C3838" t="s">
        <v>10453</v>
      </c>
      <c r="D3838">
        <v>2958</v>
      </c>
      <c r="E3838" t="s">
        <v>10400</v>
      </c>
      <c r="F3838" t="s">
        <v>133</v>
      </c>
      <c r="G3838" t="s">
        <v>57</v>
      </c>
      <c r="H3838" t="s">
        <v>58</v>
      </c>
      <c r="I3838" t="s">
        <v>134</v>
      </c>
      <c r="J3838" t="s">
        <v>60</v>
      </c>
      <c r="K3838" t="s">
        <v>18</v>
      </c>
    </row>
    <row r="3839" spans="1:12" x14ac:dyDescent="0.2">
      <c r="A3839" s="6">
        <v>966027</v>
      </c>
      <c r="B3839" s="6" t="str">
        <f>VLOOKUP(Merge1[[#This Row],[Product Number]],'[1]MM list Matrix'!$B:$C,2,0)</f>
        <v>5SGXEA7N2F45I2LN</v>
      </c>
      <c r="C3839" t="s">
        <v>10454</v>
      </c>
      <c r="D3839">
        <v>2958</v>
      </c>
      <c r="E3839" t="s">
        <v>10400</v>
      </c>
      <c r="F3839" t="s">
        <v>133</v>
      </c>
      <c r="G3839" t="s">
        <v>57</v>
      </c>
      <c r="H3839" t="s">
        <v>58</v>
      </c>
      <c r="I3839" t="s">
        <v>134</v>
      </c>
      <c r="J3839" t="s">
        <v>60</v>
      </c>
      <c r="K3839" t="s">
        <v>18</v>
      </c>
    </row>
    <row r="3840" spans="1:12" x14ac:dyDescent="0.2">
      <c r="A3840" s="6">
        <v>966028</v>
      </c>
      <c r="B3840" s="6" t="str">
        <f>VLOOKUP(Merge1[[#This Row],[Product Number]],'[1]MM list Matrix'!$B:$C,2,0)</f>
        <v>5SGXEA7N2F45I3</v>
      </c>
      <c r="C3840" t="s">
        <v>10455</v>
      </c>
      <c r="D3840">
        <v>2958</v>
      </c>
      <c r="E3840" t="s">
        <v>10400</v>
      </c>
      <c r="F3840" t="s">
        <v>133</v>
      </c>
      <c r="G3840" t="s">
        <v>57</v>
      </c>
      <c r="H3840" t="s">
        <v>58</v>
      </c>
      <c r="I3840" t="s">
        <v>134</v>
      </c>
      <c r="J3840" t="s">
        <v>60</v>
      </c>
      <c r="K3840" t="s">
        <v>18</v>
      </c>
    </row>
    <row r="3841" spans="1:12" x14ac:dyDescent="0.2">
      <c r="A3841" s="6">
        <v>966029</v>
      </c>
      <c r="B3841" s="6" t="str">
        <f>VLOOKUP(Merge1[[#This Row],[Product Number]],'[1]MM list Matrix'!$B:$C,2,0)</f>
        <v>5SGXEA7N2F45I3L</v>
      </c>
      <c r="C3841" t="s">
        <v>10456</v>
      </c>
      <c r="D3841">
        <v>2958</v>
      </c>
      <c r="E3841" t="s">
        <v>10400</v>
      </c>
      <c r="F3841" t="s">
        <v>133</v>
      </c>
      <c r="G3841" t="s">
        <v>57</v>
      </c>
      <c r="H3841" t="s">
        <v>58</v>
      </c>
      <c r="I3841" t="s">
        <v>134</v>
      </c>
      <c r="J3841" t="s">
        <v>60</v>
      </c>
      <c r="K3841" t="s">
        <v>18</v>
      </c>
    </row>
    <row r="3842" spans="1:12" x14ac:dyDescent="0.2">
      <c r="A3842">
        <v>966030</v>
      </c>
      <c r="B3842" t="str">
        <f>VLOOKUP(Merge1[[#This Row],[Product Number]],'[1]MM list Matrix'!$B:$C,2,0)</f>
        <v>5SGXEA7N3F40C4</v>
      </c>
      <c r="C3842" t="s">
        <v>10457</v>
      </c>
      <c r="D3842">
        <v>2958</v>
      </c>
      <c r="E3842" t="s">
        <v>10400</v>
      </c>
      <c r="F3842" t="s">
        <v>133</v>
      </c>
      <c r="G3842" t="s">
        <v>57</v>
      </c>
      <c r="H3842" t="s">
        <v>58</v>
      </c>
      <c r="I3842" t="s">
        <v>102</v>
      </c>
      <c r="J3842" t="s">
        <v>103</v>
      </c>
      <c r="K3842" t="s">
        <v>18</v>
      </c>
      <c r="L3842"/>
    </row>
    <row r="3843" spans="1:12" x14ac:dyDescent="0.2">
      <c r="A3843">
        <v>966031</v>
      </c>
      <c r="B3843" t="str">
        <f>VLOOKUP(Merge1[[#This Row],[Product Number]],'[1]MM list Matrix'!$B:$C,2,0)</f>
        <v>5SGXEA7N3F40I3LN</v>
      </c>
      <c r="C3843" t="s">
        <v>10458</v>
      </c>
      <c r="D3843">
        <v>2958</v>
      </c>
      <c r="E3843" t="s">
        <v>10400</v>
      </c>
      <c r="F3843" t="s">
        <v>133</v>
      </c>
      <c r="G3843" t="s">
        <v>57</v>
      </c>
      <c r="H3843" t="s">
        <v>58</v>
      </c>
      <c r="I3843" t="s">
        <v>102</v>
      </c>
      <c r="J3843" t="s">
        <v>103</v>
      </c>
      <c r="K3843" t="s">
        <v>18</v>
      </c>
      <c r="L3843"/>
    </row>
    <row r="3844" spans="1:12" x14ac:dyDescent="0.2">
      <c r="A3844">
        <v>966032</v>
      </c>
      <c r="B3844" t="str">
        <f>VLOOKUP(Merge1[[#This Row],[Product Number]],'[1]MM list Matrix'!$B:$C,2,0)</f>
        <v>5SGXEA7N3F40I3NYY</v>
      </c>
      <c r="C3844" t="s">
        <v>10459</v>
      </c>
      <c r="D3844">
        <v>2958</v>
      </c>
      <c r="E3844" t="s">
        <v>10400</v>
      </c>
      <c r="F3844" t="s">
        <v>133</v>
      </c>
      <c r="G3844" t="s">
        <v>57</v>
      </c>
      <c r="H3844" t="s">
        <v>58</v>
      </c>
      <c r="I3844" t="s">
        <v>102</v>
      </c>
      <c r="J3844" t="s">
        <v>103</v>
      </c>
      <c r="K3844" t="s">
        <v>18</v>
      </c>
      <c r="L3844"/>
    </row>
    <row r="3845" spans="1:12" x14ac:dyDescent="0.2">
      <c r="A3845" s="6">
        <v>966033</v>
      </c>
      <c r="B3845" s="6" t="str">
        <f>VLOOKUP(Merge1[[#This Row],[Product Number]],'[1]MM list Matrix'!$B:$C,2,0)</f>
        <v>5SGXEA7N3F45C2LN</v>
      </c>
      <c r="C3845" t="s">
        <v>10460</v>
      </c>
      <c r="D3845">
        <v>2958</v>
      </c>
      <c r="E3845" t="s">
        <v>10400</v>
      </c>
      <c r="F3845" t="s">
        <v>133</v>
      </c>
      <c r="G3845" t="s">
        <v>57</v>
      </c>
      <c r="H3845" t="s">
        <v>58</v>
      </c>
      <c r="I3845" t="s">
        <v>134</v>
      </c>
      <c r="J3845" t="s">
        <v>60</v>
      </c>
      <c r="K3845" t="s">
        <v>18</v>
      </c>
    </row>
    <row r="3846" spans="1:12" x14ac:dyDescent="0.2">
      <c r="A3846" s="6">
        <v>966034</v>
      </c>
      <c r="B3846" s="6" t="str">
        <f>VLOOKUP(Merge1[[#This Row],[Product Number]],'[1]MM list Matrix'!$B:$C,2,0)</f>
        <v>5SGXEA7N3F45C4</v>
      </c>
      <c r="C3846" t="s">
        <v>10461</v>
      </c>
      <c r="D3846">
        <v>2958</v>
      </c>
      <c r="E3846" t="s">
        <v>10400</v>
      </c>
      <c r="F3846" t="s">
        <v>133</v>
      </c>
      <c r="G3846" t="s">
        <v>57</v>
      </c>
      <c r="H3846" t="s">
        <v>58</v>
      </c>
      <c r="I3846" t="s">
        <v>134</v>
      </c>
      <c r="J3846" t="s">
        <v>60</v>
      </c>
      <c r="K3846" t="s">
        <v>18</v>
      </c>
    </row>
    <row r="3847" spans="1:12" x14ac:dyDescent="0.2">
      <c r="A3847" s="6">
        <v>966035</v>
      </c>
      <c r="B3847" s="6" t="str">
        <f>VLOOKUP(Merge1[[#This Row],[Product Number]],'[1]MM list Matrix'!$B:$C,2,0)</f>
        <v>5SGXEA7N3F45I3NYY</v>
      </c>
      <c r="C3847" t="s">
        <v>10462</v>
      </c>
      <c r="D3847">
        <v>2958</v>
      </c>
      <c r="E3847" t="s">
        <v>10400</v>
      </c>
      <c r="F3847" t="s">
        <v>133</v>
      </c>
      <c r="G3847" t="s">
        <v>57</v>
      </c>
      <c r="H3847" t="s">
        <v>58</v>
      </c>
      <c r="I3847" t="s">
        <v>134</v>
      </c>
      <c r="J3847" t="s">
        <v>60</v>
      </c>
      <c r="K3847" t="s">
        <v>18</v>
      </c>
    </row>
    <row r="3848" spans="1:12" x14ac:dyDescent="0.2">
      <c r="A3848" s="6">
        <v>966036</v>
      </c>
      <c r="B3848" s="6" t="str">
        <f>VLOOKUP(Merge1[[#This Row],[Product Number]],'[1]MM list Matrix'!$B:$C,2,0)</f>
        <v>5SGXEA7N3F45I4N</v>
      </c>
      <c r="C3848" t="s">
        <v>10463</v>
      </c>
      <c r="D3848">
        <v>2958</v>
      </c>
      <c r="E3848" t="s">
        <v>10400</v>
      </c>
      <c r="F3848" t="s">
        <v>133</v>
      </c>
      <c r="G3848" t="s">
        <v>57</v>
      </c>
      <c r="H3848" t="s">
        <v>58</v>
      </c>
      <c r="I3848" t="s">
        <v>134</v>
      </c>
      <c r="J3848" t="s">
        <v>60</v>
      </c>
      <c r="K3848" t="s">
        <v>18</v>
      </c>
    </row>
    <row r="3849" spans="1:12" x14ac:dyDescent="0.2">
      <c r="A3849" s="6">
        <v>966037</v>
      </c>
      <c r="B3849" s="6" t="str">
        <f>VLOOKUP(Merge1[[#This Row],[Product Number]],'[1]MM list Matrix'!$B:$C,2,0)</f>
        <v>5SGXEA9K1H40C2LN</v>
      </c>
      <c r="C3849" t="s">
        <v>10464</v>
      </c>
      <c r="D3849">
        <v>2958</v>
      </c>
      <c r="E3849" t="s">
        <v>10465</v>
      </c>
      <c r="F3849" t="s">
        <v>133</v>
      </c>
      <c r="G3849" t="s">
        <v>57</v>
      </c>
      <c r="H3849" t="s">
        <v>58</v>
      </c>
      <c r="I3849" t="s">
        <v>59</v>
      </c>
      <c r="J3849" t="s">
        <v>60</v>
      </c>
      <c r="K3849" t="s">
        <v>18</v>
      </c>
    </row>
    <row r="3850" spans="1:12" x14ac:dyDescent="0.2">
      <c r="A3850">
        <v>966038</v>
      </c>
      <c r="B3850" t="str">
        <f>VLOOKUP(Merge1[[#This Row],[Product Number]],'[1]MM list Matrix'!$B:$C,2,0)</f>
        <v>5SGXEA9K2H40C2N</v>
      </c>
      <c r="C3850" t="s">
        <v>10466</v>
      </c>
      <c r="D3850">
        <v>2958</v>
      </c>
      <c r="E3850" t="s">
        <v>10465</v>
      </c>
      <c r="F3850" t="s">
        <v>133</v>
      </c>
      <c r="G3850" t="s">
        <v>57</v>
      </c>
      <c r="H3850" t="s">
        <v>58</v>
      </c>
      <c r="I3850" t="s">
        <v>102</v>
      </c>
      <c r="J3850" t="s">
        <v>103</v>
      </c>
      <c r="K3850" t="s">
        <v>18</v>
      </c>
      <c r="L3850"/>
    </row>
    <row r="3851" spans="1:12" x14ac:dyDescent="0.2">
      <c r="A3851" s="6">
        <v>966039</v>
      </c>
      <c r="B3851" s="6" t="str">
        <f>VLOOKUP(Merge1[[#This Row],[Product Number]],'[1]MM list Matrix'!$B:$C,2,0)</f>
        <v>5SGXEA9N3F45C3N</v>
      </c>
      <c r="C3851" t="s">
        <v>10467</v>
      </c>
      <c r="D3851">
        <v>2958</v>
      </c>
      <c r="E3851" t="s">
        <v>10465</v>
      </c>
      <c r="F3851" t="s">
        <v>133</v>
      </c>
      <c r="G3851" t="s">
        <v>57</v>
      </c>
      <c r="H3851" t="s">
        <v>58</v>
      </c>
      <c r="I3851" t="s">
        <v>134</v>
      </c>
      <c r="J3851" t="s">
        <v>60</v>
      </c>
      <c r="K3851" t="s">
        <v>18</v>
      </c>
    </row>
    <row r="3852" spans="1:12" x14ac:dyDescent="0.2">
      <c r="A3852" s="6">
        <v>966040</v>
      </c>
      <c r="B3852" s="6" t="str">
        <f>VLOOKUP(Merge1[[#This Row],[Product Number]],'[1]MM list Matrix'!$B:$C,2,0)</f>
        <v>5SGXEA9N3F45I3L</v>
      </c>
      <c r="C3852" t="s">
        <v>10468</v>
      </c>
      <c r="D3852">
        <v>2958</v>
      </c>
      <c r="E3852" t="s">
        <v>10465</v>
      </c>
      <c r="F3852" t="s">
        <v>133</v>
      </c>
      <c r="G3852" t="s">
        <v>57</v>
      </c>
      <c r="H3852" t="s">
        <v>58</v>
      </c>
      <c r="I3852" t="s">
        <v>134</v>
      </c>
      <c r="J3852" t="s">
        <v>60</v>
      </c>
      <c r="K3852" t="s">
        <v>18</v>
      </c>
    </row>
    <row r="3853" spans="1:12" x14ac:dyDescent="0.2">
      <c r="A3853" s="6">
        <v>966041</v>
      </c>
      <c r="B3853" s="6" t="str">
        <f>VLOOKUP(Merge1[[#This Row],[Product Number]],'[1]MM list Matrix'!$B:$C,2,0)</f>
        <v>5SGXEABK1H40C2LN</v>
      </c>
      <c r="C3853" t="s">
        <v>10469</v>
      </c>
      <c r="D3853">
        <v>2958</v>
      </c>
      <c r="E3853" t="s">
        <v>10465</v>
      </c>
      <c r="F3853" t="s">
        <v>133</v>
      </c>
      <c r="G3853" t="s">
        <v>57</v>
      </c>
      <c r="H3853" t="s">
        <v>58</v>
      </c>
      <c r="I3853" t="s">
        <v>59</v>
      </c>
      <c r="J3853" t="s">
        <v>60</v>
      </c>
      <c r="K3853" t="s">
        <v>18</v>
      </c>
    </row>
    <row r="3854" spans="1:12" x14ac:dyDescent="0.2">
      <c r="A3854">
        <v>966042</v>
      </c>
      <c r="B3854" t="str">
        <f>VLOOKUP(Merge1[[#This Row],[Product Number]],'[1]MM list Matrix'!$B:$C,2,0)</f>
        <v>5SGXEABK2H40C3N</v>
      </c>
      <c r="C3854" t="s">
        <v>10470</v>
      </c>
      <c r="D3854">
        <v>2958</v>
      </c>
      <c r="E3854" t="s">
        <v>10465</v>
      </c>
      <c r="F3854" t="s">
        <v>133</v>
      </c>
      <c r="G3854" t="s">
        <v>57</v>
      </c>
      <c r="H3854" t="s">
        <v>58</v>
      </c>
      <c r="I3854" t="s">
        <v>102</v>
      </c>
      <c r="J3854" t="s">
        <v>103</v>
      </c>
      <c r="K3854" t="s">
        <v>18</v>
      </c>
      <c r="L3854"/>
    </row>
    <row r="3855" spans="1:12" x14ac:dyDescent="0.2">
      <c r="A3855">
        <v>966043</v>
      </c>
      <c r="B3855" t="str">
        <f>VLOOKUP(Merge1[[#This Row],[Product Number]],'[1]MM list Matrix'!$B:$C,2,0)</f>
        <v>5SGXEABK3H40C2N</v>
      </c>
      <c r="C3855" t="s">
        <v>10471</v>
      </c>
      <c r="D3855">
        <v>2958</v>
      </c>
      <c r="E3855" t="s">
        <v>10465</v>
      </c>
      <c r="F3855" t="s">
        <v>133</v>
      </c>
      <c r="G3855" t="s">
        <v>57</v>
      </c>
      <c r="H3855" t="s">
        <v>58</v>
      </c>
      <c r="I3855" t="s">
        <v>102</v>
      </c>
      <c r="J3855" t="s">
        <v>103</v>
      </c>
      <c r="K3855" t="s">
        <v>18</v>
      </c>
      <c r="L3855"/>
    </row>
    <row r="3856" spans="1:12" x14ac:dyDescent="0.2">
      <c r="A3856" s="6">
        <v>966044</v>
      </c>
      <c r="B3856" s="6" t="str">
        <f>VLOOKUP(Merge1[[#This Row],[Product Number]],'[1]MM list Matrix'!$B:$C,2,0)</f>
        <v>5SGXEABN3F45C2N</v>
      </c>
      <c r="C3856" t="s">
        <v>10472</v>
      </c>
      <c r="D3856">
        <v>2958</v>
      </c>
      <c r="E3856" t="s">
        <v>10465</v>
      </c>
      <c r="F3856" t="s">
        <v>133</v>
      </c>
      <c r="G3856" t="s">
        <v>57</v>
      </c>
      <c r="H3856" t="s">
        <v>58</v>
      </c>
      <c r="I3856" t="s">
        <v>134</v>
      </c>
      <c r="J3856" t="s">
        <v>60</v>
      </c>
      <c r="K3856" t="s">
        <v>18</v>
      </c>
    </row>
    <row r="3857" spans="1:11" x14ac:dyDescent="0.2">
      <c r="A3857" s="6">
        <v>966045</v>
      </c>
      <c r="B3857" s="6" t="str">
        <f>VLOOKUP(Merge1[[#This Row],[Product Number]],'[1]MM list Matrix'!$B:$C,2,0)</f>
        <v>5SGXEABN3F45I3N</v>
      </c>
      <c r="C3857" t="s">
        <v>10473</v>
      </c>
      <c r="D3857">
        <v>2958</v>
      </c>
      <c r="E3857" t="s">
        <v>10465</v>
      </c>
      <c r="F3857" t="s">
        <v>133</v>
      </c>
      <c r="G3857" t="s">
        <v>57</v>
      </c>
      <c r="H3857" t="s">
        <v>58</v>
      </c>
      <c r="I3857" t="s">
        <v>134</v>
      </c>
      <c r="J3857" t="s">
        <v>60</v>
      </c>
      <c r="K3857" t="s">
        <v>18</v>
      </c>
    </row>
    <row r="3858" spans="1:11" x14ac:dyDescent="0.2">
      <c r="A3858" s="6">
        <v>966046</v>
      </c>
      <c r="B3858" s="6" t="str">
        <f>VLOOKUP(Merge1[[#This Row],[Product Number]],'[1]MM list Matrix'!$B:$C,2,0)</f>
        <v>5SGXEABN3F45I4N</v>
      </c>
      <c r="C3858" t="s">
        <v>10474</v>
      </c>
      <c r="D3858">
        <v>2958</v>
      </c>
      <c r="E3858" t="s">
        <v>10465</v>
      </c>
      <c r="F3858" t="s">
        <v>133</v>
      </c>
      <c r="G3858" t="s">
        <v>57</v>
      </c>
      <c r="H3858" t="s">
        <v>58</v>
      </c>
      <c r="I3858" t="s">
        <v>134</v>
      </c>
      <c r="J3858" t="s">
        <v>60</v>
      </c>
      <c r="K3858" t="s">
        <v>18</v>
      </c>
    </row>
    <row r="3859" spans="1:11" x14ac:dyDescent="0.2">
      <c r="A3859" s="6">
        <v>966047</v>
      </c>
      <c r="B3859" s="6" t="str">
        <f>VLOOKUP(Merge1[[#This Row],[Product Number]],'[1]MM list Matrix'!$B:$C,2,0)</f>
        <v>5SGXEABN3F46C2LN</v>
      </c>
      <c r="C3859" t="s">
        <v>10475</v>
      </c>
      <c r="D3859">
        <v>2958</v>
      </c>
      <c r="E3859" t="s">
        <v>10465</v>
      </c>
      <c r="F3859" t="s">
        <v>133</v>
      </c>
      <c r="G3859" t="s">
        <v>57</v>
      </c>
      <c r="H3859" t="s">
        <v>58</v>
      </c>
      <c r="I3859" t="s">
        <v>134</v>
      </c>
      <c r="J3859" t="s">
        <v>60</v>
      </c>
      <c r="K3859" t="s">
        <v>18</v>
      </c>
    </row>
    <row r="3860" spans="1:11" x14ac:dyDescent="0.2">
      <c r="A3860" s="6">
        <v>966048</v>
      </c>
      <c r="B3860" s="6" t="str">
        <f>VLOOKUP(Merge1[[#This Row],[Product Number]],'[1]MM list Matrix'!$B:$C,2,0)</f>
        <v>5SGXEB5R1F43C2L</v>
      </c>
      <c r="C3860" t="s">
        <v>10476</v>
      </c>
      <c r="D3860">
        <v>2958</v>
      </c>
      <c r="E3860" t="s">
        <v>10477</v>
      </c>
      <c r="F3860" t="s">
        <v>133</v>
      </c>
      <c r="G3860" t="s">
        <v>57</v>
      </c>
      <c r="H3860" t="s">
        <v>58</v>
      </c>
      <c r="I3860" t="s">
        <v>59</v>
      </c>
      <c r="J3860" t="s">
        <v>60</v>
      </c>
      <c r="K3860" t="s">
        <v>18</v>
      </c>
    </row>
    <row r="3861" spans="1:11" x14ac:dyDescent="0.2">
      <c r="A3861" s="6">
        <v>966049</v>
      </c>
      <c r="B3861" s="6" t="str">
        <f>VLOOKUP(Merge1[[#This Row],[Product Number]],'[1]MM list Matrix'!$B:$C,2,0)</f>
        <v>5SGXEB5R2F40I2L</v>
      </c>
      <c r="C3861" t="s">
        <v>10478</v>
      </c>
      <c r="D3861">
        <v>2958</v>
      </c>
      <c r="E3861" t="s">
        <v>10477</v>
      </c>
      <c r="F3861" t="s">
        <v>133</v>
      </c>
      <c r="G3861" t="s">
        <v>57</v>
      </c>
      <c r="H3861" t="s">
        <v>58</v>
      </c>
      <c r="I3861" t="s">
        <v>59</v>
      </c>
      <c r="J3861" t="s">
        <v>60</v>
      </c>
      <c r="K3861" t="s">
        <v>18</v>
      </c>
    </row>
    <row r="3862" spans="1:11" x14ac:dyDescent="0.2">
      <c r="A3862" s="6">
        <v>966050</v>
      </c>
      <c r="B3862" s="6" t="str">
        <f>VLOOKUP(Merge1[[#This Row],[Product Number]],'[1]MM list Matrix'!$B:$C,2,0)</f>
        <v>5SGXEB5R2F43I2LN</v>
      </c>
      <c r="C3862" t="s">
        <v>10479</v>
      </c>
      <c r="D3862">
        <v>2958</v>
      </c>
      <c r="E3862" t="s">
        <v>10477</v>
      </c>
      <c r="F3862" t="s">
        <v>133</v>
      </c>
      <c r="G3862" t="s">
        <v>57</v>
      </c>
      <c r="H3862" t="s">
        <v>58</v>
      </c>
      <c r="I3862" t="s">
        <v>59</v>
      </c>
      <c r="J3862" t="s">
        <v>60</v>
      </c>
      <c r="K3862" t="s">
        <v>18</v>
      </c>
    </row>
    <row r="3863" spans="1:11" x14ac:dyDescent="0.2">
      <c r="A3863" s="6">
        <v>966051</v>
      </c>
      <c r="B3863" s="6" t="str">
        <f>VLOOKUP(Merge1[[#This Row],[Product Number]],'[1]MM list Matrix'!$B:$C,2,0)</f>
        <v>5SGXEB6R1F40C2LN</v>
      </c>
      <c r="C3863" t="s">
        <v>10480</v>
      </c>
      <c r="D3863">
        <v>2958</v>
      </c>
      <c r="E3863" t="s">
        <v>10477</v>
      </c>
      <c r="F3863" t="s">
        <v>133</v>
      </c>
      <c r="G3863" t="s">
        <v>57</v>
      </c>
      <c r="H3863" t="s">
        <v>58</v>
      </c>
      <c r="I3863" t="s">
        <v>59</v>
      </c>
      <c r="J3863" t="s">
        <v>60</v>
      </c>
      <c r="K3863" t="s">
        <v>18</v>
      </c>
    </row>
    <row r="3864" spans="1:11" x14ac:dyDescent="0.2">
      <c r="A3864" s="6">
        <v>966052</v>
      </c>
      <c r="B3864" s="6" t="str">
        <f>VLOOKUP(Merge1[[#This Row],[Product Number]],'[1]MM list Matrix'!$B:$C,2,0)</f>
        <v>5SGXEB6R1F40C2N</v>
      </c>
      <c r="C3864" t="s">
        <v>10481</v>
      </c>
      <c r="D3864">
        <v>2958</v>
      </c>
      <c r="E3864" t="s">
        <v>10477</v>
      </c>
      <c r="F3864" t="s">
        <v>133</v>
      </c>
      <c r="G3864" t="s">
        <v>57</v>
      </c>
      <c r="H3864" t="s">
        <v>58</v>
      </c>
      <c r="I3864" t="s">
        <v>59</v>
      </c>
      <c r="J3864" t="s">
        <v>60</v>
      </c>
      <c r="K3864" t="s">
        <v>18</v>
      </c>
    </row>
    <row r="3865" spans="1:11" x14ac:dyDescent="0.2">
      <c r="A3865" s="6">
        <v>966054</v>
      </c>
      <c r="B3865" s="6" t="str">
        <f>VLOOKUP(Merge1[[#This Row],[Product Number]],'[1]MM list Matrix'!$B:$C,2,0)</f>
        <v>5SGXEB6R2F40C3N</v>
      </c>
      <c r="C3865" t="s">
        <v>10482</v>
      </c>
      <c r="D3865">
        <v>2958</v>
      </c>
      <c r="E3865" t="s">
        <v>10477</v>
      </c>
      <c r="F3865" t="s">
        <v>133</v>
      </c>
      <c r="G3865" t="s">
        <v>57</v>
      </c>
      <c r="H3865" t="s">
        <v>58</v>
      </c>
      <c r="I3865" t="s">
        <v>59</v>
      </c>
      <c r="J3865" t="s">
        <v>60</v>
      </c>
      <c r="K3865" t="s">
        <v>18</v>
      </c>
    </row>
    <row r="3866" spans="1:11" x14ac:dyDescent="0.2">
      <c r="A3866" s="6">
        <v>966055</v>
      </c>
      <c r="B3866" s="6" t="str">
        <f>VLOOKUP(Merge1[[#This Row],[Product Number]],'[1]MM list Matrix'!$B:$C,2,0)</f>
        <v>5SGXEB6R2F40I2LN</v>
      </c>
      <c r="C3866" t="s">
        <v>10483</v>
      </c>
      <c r="D3866">
        <v>2958</v>
      </c>
      <c r="E3866" t="s">
        <v>10477</v>
      </c>
      <c r="F3866" t="s">
        <v>133</v>
      </c>
      <c r="G3866" t="s">
        <v>57</v>
      </c>
      <c r="H3866" t="s">
        <v>58</v>
      </c>
      <c r="I3866" t="s">
        <v>59</v>
      </c>
      <c r="J3866" t="s">
        <v>60</v>
      </c>
      <c r="K3866" t="s">
        <v>18</v>
      </c>
    </row>
    <row r="3867" spans="1:11" x14ac:dyDescent="0.2">
      <c r="A3867" s="6">
        <v>966056</v>
      </c>
      <c r="B3867" s="6" t="str">
        <f>VLOOKUP(Merge1[[#This Row],[Product Number]],'[1]MM list Matrix'!$B:$C,2,0)</f>
        <v>5SGXEB6R3F43I4</v>
      </c>
      <c r="C3867" t="s">
        <v>10484</v>
      </c>
      <c r="D3867">
        <v>2958</v>
      </c>
      <c r="E3867" t="s">
        <v>10477</v>
      </c>
      <c r="F3867" t="s">
        <v>133</v>
      </c>
      <c r="G3867" t="s">
        <v>57</v>
      </c>
      <c r="H3867" t="s">
        <v>58</v>
      </c>
      <c r="I3867" t="s">
        <v>59</v>
      </c>
      <c r="J3867" t="s">
        <v>60</v>
      </c>
      <c r="K3867" t="s">
        <v>18</v>
      </c>
    </row>
    <row r="3868" spans="1:11" x14ac:dyDescent="0.2">
      <c r="A3868" s="6">
        <v>966057</v>
      </c>
      <c r="B3868" s="6" t="str">
        <f>VLOOKUP(Merge1[[#This Row],[Product Number]],'[1]MM list Matrix'!$B:$C,2,0)</f>
        <v>5SGXEB9R1H43C2LN</v>
      </c>
      <c r="C3868" t="s">
        <v>10485</v>
      </c>
      <c r="D3868">
        <v>2958</v>
      </c>
      <c r="E3868" t="s">
        <v>10465</v>
      </c>
      <c r="F3868" t="s">
        <v>133</v>
      </c>
      <c r="G3868" t="s">
        <v>57</v>
      </c>
      <c r="H3868" t="s">
        <v>58</v>
      </c>
      <c r="I3868" t="s">
        <v>59</v>
      </c>
      <c r="J3868" t="s">
        <v>60</v>
      </c>
      <c r="K3868" t="s">
        <v>18</v>
      </c>
    </row>
    <row r="3869" spans="1:11" x14ac:dyDescent="0.2">
      <c r="A3869" s="6">
        <v>966058</v>
      </c>
      <c r="B3869" s="6" t="str">
        <f>VLOOKUP(Merge1[[#This Row],[Product Number]],'[1]MM list Matrix'!$B:$C,2,0)</f>
        <v>5SGXEB9R2H43C2LN</v>
      </c>
      <c r="C3869" t="s">
        <v>10486</v>
      </c>
      <c r="D3869">
        <v>2958</v>
      </c>
      <c r="E3869" t="s">
        <v>10465</v>
      </c>
      <c r="F3869" t="s">
        <v>133</v>
      </c>
      <c r="G3869" t="s">
        <v>57</v>
      </c>
      <c r="H3869" t="s">
        <v>58</v>
      </c>
      <c r="I3869" t="s">
        <v>59</v>
      </c>
      <c r="J3869" t="s">
        <v>60</v>
      </c>
      <c r="K3869" t="s">
        <v>18</v>
      </c>
    </row>
    <row r="3870" spans="1:11" x14ac:dyDescent="0.2">
      <c r="A3870" s="6">
        <v>966059</v>
      </c>
      <c r="B3870" s="6" t="str">
        <f>VLOOKUP(Merge1[[#This Row],[Product Number]],'[1]MM list Matrix'!$B:$C,2,0)</f>
        <v>5SGXEB9R2H43I3N</v>
      </c>
      <c r="C3870" t="s">
        <v>10487</v>
      </c>
      <c r="D3870">
        <v>2958</v>
      </c>
      <c r="E3870" t="s">
        <v>10465</v>
      </c>
      <c r="F3870" t="s">
        <v>133</v>
      </c>
      <c r="G3870" t="s">
        <v>57</v>
      </c>
      <c r="H3870" t="s">
        <v>58</v>
      </c>
      <c r="I3870" t="s">
        <v>59</v>
      </c>
      <c r="J3870" t="s">
        <v>60</v>
      </c>
      <c r="K3870" t="s">
        <v>18</v>
      </c>
    </row>
    <row r="3871" spans="1:11" x14ac:dyDescent="0.2">
      <c r="A3871" s="6">
        <v>966060</v>
      </c>
      <c r="B3871" s="6" t="str">
        <f>VLOOKUP(Merge1[[#This Row],[Product Number]],'[1]MM list Matrix'!$B:$C,2,0)</f>
        <v>5SGXEB9R3H43C4N</v>
      </c>
      <c r="C3871" t="s">
        <v>10488</v>
      </c>
      <c r="D3871">
        <v>2958</v>
      </c>
      <c r="E3871" t="s">
        <v>10465</v>
      </c>
      <c r="F3871" t="s">
        <v>133</v>
      </c>
      <c r="G3871" t="s">
        <v>57</v>
      </c>
      <c r="H3871" t="s">
        <v>58</v>
      </c>
      <c r="I3871" t="s">
        <v>59</v>
      </c>
      <c r="J3871" t="s">
        <v>60</v>
      </c>
      <c r="K3871" t="s">
        <v>18</v>
      </c>
    </row>
    <row r="3872" spans="1:11" x14ac:dyDescent="0.2">
      <c r="A3872" s="6">
        <v>966061</v>
      </c>
      <c r="B3872" s="6" t="str">
        <f>VLOOKUP(Merge1[[#This Row],[Product Number]],'[1]MM list Matrix'!$B:$C,2,0)</f>
        <v>5SGXEB9R3H43I3L</v>
      </c>
      <c r="C3872" t="s">
        <v>10489</v>
      </c>
      <c r="D3872">
        <v>2958</v>
      </c>
      <c r="E3872" t="s">
        <v>10465</v>
      </c>
      <c r="F3872" t="s">
        <v>133</v>
      </c>
      <c r="G3872" t="s">
        <v>57</v>
      </c>
      <c r="H3872" t="s">
        <v>58</v>
      </c>
      <c r="I3872" t="s">
        <v>59</v>
      </c>
      <c r="J3872" t="s">
        <v>60</v>
      </c>
      <c r="K3872" t="s">
        <v>18</v>
      </c>
    </row>
    <row r="3873" spans="1:12" x14ac:dyDescent="0.2">
      <c r="A3873" s="6">
        <v>966062</v>
      </c>
      <c r="B3873" s="6" t="str">
        <f>VLOOKUP(Merge1[[#This Row],[Product Number]],'[1]MM list Matrix'!$B:$C,2,0)</f>
        <v>5SGXEBBR2H43C3N</v>
      </c>
      <c r="C3873" t="s">
        <v>10490</v>
      </c>
      <c r="D3873">
        <v>2958</v>
      </c>
      <c r="E3873" t="s">
        <v>10465</v>
      </c>
      <c r="F3873" t="s">
        <v>133</v>
      </c>
      <c r="G3873" t="s">
        <v>57</v>
      </c>
      <c r="H3873" t="s">
        <v>58</v>
      </c>
      <c r="I3873" t="s">
        <v>59</v>
      </c>
      <c r="J3873" t="s">
        <v>60</v>
      </c>
      <c r="K3873" t="s">
        <v>18</v>
      </c>
    </row>
    <row r="3874" spans="1:12" x14ac:dyDescent="0.2">
      <c r="A3874" s="6">
        <v>966063</v>
      </c>
      <c r="B3874" s="6" t="str">
        <f>VLOOKUP(Merge1[[#This Row],[Product Number]],'[1]MM list Matrix'!$B:$C,2,0)</f>
        <v>5SGXEBBR2H43I3LN</v>
      </c>
      <c r="C3874" t="s">
        <v>10491</v>
      </c>
      <c r="D3874">
        <v>2958</v>
      </c>
      <c r="E3874" t="s">
        <v>10465</v>
      </c>
      <c r="F3874" t="s">
        <v>133</v>
      </c>
      <c r="G3874" t="s">
        <v>57</v>
      </c>
      <c r="H3874" t="s">
        <v>58</v>
      </c>
      <c r="I3874" t="s">
        <v>59</v>
      </c>
      <c r="J3874" t="s">
        <v>60</v>
      </c>
      <c r="K3874" t="s">
        <v>18</v>
      </c>
    </row>
    <row r="3875" spans="1:12" x14ac:dyDescent="0.2">
      <c r="A3875" s="6">
        <v>966064</v>
      </c>
      <c r="B3875" s="6" t="str">
        <f>VLOOKUP(Merge1[[#This Row],[Product Number]],'[1]MM list Matrix'!$B:$C,2,0)</f>
        <v>5SGXEBBR2H43I3N</v>
      </c>
      <c r="C3875" t="s">
        <v>10492</v>
      </c>
      <c r="D3875">
        <v>2958</v>
      </c>
      <c r="E3875" t="s">
        <v>10465</v>
      </c>
      <c r="F3875" t="s">
        <v>133</v>
      </c>
      <c r="G3875" t="s">
        <v>57</v>
      </c>
      <c r="H3875" t="s">
        <v>58</v>
      </c>
      <c r="I3875" t="s">
        <v>59</v>
      </c>
      <c r="J3875" t="s">
        <v>60</v>
      </c>
      <c r="K3875" t="s">
        <v>18</v>
      </c>
    </row>
    <row r="3876" spans="1:12" x14ac:dyDescent="0.2">
      <c r="A3876" s="6">
        <v>966065</v>
      </c>
      <c r="B3876" s="6" t="str">
        <f>VLOOKUP(Merge1[[#This Row],[Product Number]],'[1]MM list Matrix'!$B:$C,2,0)</f>
        <v>5SGXEBBR3H43C3N</v>
      </c>
      <c r="C3876" t="s">
        <v>10493</v>
      </c>
      <c r="D3876">
        <v>2958</v>
      </c>
      <c r="E3876" t="s">
        <v>10465</v>
      </c>
      <c r="F3876" t="s">
        <v>133</v>
      </c>
      <c r="G3876" t="s">
        <v>57</v>
      </c>
      <c r="H3876" t="s">
        <v>58</v>
      </c>
      <c r="I3876" t="s">
        <v>59</v>
      </c>
      <c r="J3876" t="s">
        <v>60</v>
      </c>
      <c r="K3876" t="s">
        <v>18</v>
      </c>
    </row>
    <row r="3877" spans="1:12" x14ac:dyDescent="0.2">
      <c r="A3877" s="6">
        <v>966066</v>
      </c>
      <c r="B3877" s="6" t="str">
        <f>VLOOKUP(Merge1[[#This Row],[Product Number]],'[1]MM list Matrix'!$B:$C,2,0)</f>
        <v>5SGXEBBR3H43I3L</v>
      </c>
      <c r="C3877" t="s">
        <v>10494</v>
      </c>
      <c r="D3877">
        <v>2958</v>
      </c>
      <c r="E3877" t="s">
        <v>10465</v>
      </c>
      <c r="F3877" t="s">
        <v>133</v>
      </c>
      <c r="G3877" t="s">
        <v>57</v>
      </c>
      <c r="H3877" t="s">
        <v>58</v>
      </c>
      <c r="I3877" t="s">
        <v>59</v>
      </c>
      <c r="J3877" t="s">
        <v>60</v>
      </c>
      <c r="K3877" t="s">
        <v>18</v>
      </c>
    </row>
    <row r="3878" spans="1:12" x14ac:dyDescent="0.2">
      <c r="A3878">
        <v>966067</v>
      </c>
      <c r="B3878" t="str">
        <f>VLOOKUP(Merge1[[#This Row],[Product Number]],'[1]MM list Matrix'!$B:$C,2,0)</f>
        <v>5SGXMA3E2H29C2WN</v>
      </c>
      <c r="C3878" t="s">
        <v>10495</v>
      </c>
      <c r="D3878">
        <v>2958</v>
      </c>
      <c r="E3878" t="s">
        <v>10317</v>
      </c>
      <c r="F3878" t="s">
        <v>133</v>
      </c>
      <c r="G3878" t="s">
        <v>57</v>
      </c>
      <c r="H3878" t="s">
        <v>58</v>
      </c>
      <c r="I3878" t="s">
        <v>102</v>
      </c>
      <c r="J3878" t="s">
        <v>103</v>
      </c>
      <c r="K3878" t="s">
        <v>18</v>
      </c>
      <c r="L3878"/>
    </row>
    <row r="3879" spans="1:12" x14ac:dyDescent="0.2">
      <c r="A3879">
        <v>966068</v>
      </c>
      <c r="B3879" t="str">
        <f>VLOOKUP(Merge1[[#This Row],[Product Number]],'[1]MM list Matrix'!$B:$C,2,0)</f>
        <v>5SGXMA3E2H29I3LN</v>
      </c>
      <c r="C3879" t="s">
        <v>10496</v>
      </c>
      <c r="D3879">
        <v>2958</v>
      </c>
      <c r="E3879" t="s">
        <v>10317</v>
      </c>
      <c r="F3879" t="s">
        <v>133</v>
      </c>
      <c r="G3879" t="s">
        <v>57</v>
      </c>
      <c r="H3879" t="s">
        <v>58</v>
      </c>
      <c r="I3879" t="s">
        <v>102</v>
      </c>
      <c r="J3879" t="s">
        <v>103</v>
      </c>
      <c r="K3879" t="s">
        <v>18</v>
      </c>
      <c r="L3879"/>
    </row>
    <row r="3880" spans="1:12" x14ac:dyDescent="0.2">
      <c r="A3880">
        <v>966069</v>
      </c>
      <c r="B3880" t="str">
        <f>VLOOKUP(Merge1[[#This Row],[Product Number]],'[1]MM list Matrix'!$B:$C,2,0)</f>
        <v>5SGXMA3H1F35C1WN</v>
      </c>
      <c r="C3880" t="s">
        <v>10497</v>
      </c>
      <c r="D3880">
        <v>2958</v>
      </c>
      <c r="E3880" t="s">
        <v>10317</v>
      </c>
      <c r="F3880" t="s">
        <v>133</v>
      </c>
      <c r="G3880" t="s">
        <v>57</v>
      </c>
      <c r="H3880" t="s">
        <v>58</v>
      </c>
      <c r="I3880" t="s">
        <v>102</v>
      </c>
      <c r="J3880" t="s">
        <v>103</v>
      </c>
      <c r="K3880" t="s">
        <v>18</v>
      </c>
      <c r="L3880"/>
    </row>
    <row r="3881" spans="1:12" x14ac:dyDescent="0.2">
      <c r="A3881">
        <v>966070</v>
      </c>
      <c r="B3881" t="str">
        <f>VLOOKUP(Merge1[[#This Row],[Product Number]],'[1]MM list Matrix'!$B:$C,2,0)</f>
        <v>5SGXMA3H1F35C2N</v>
      </c>
      <c r="C3881" t="s">
        <v>10498</v>
      </c>
      <c r="D3881">
        <v>2958</v>
      </c>
      <c r="E3881" t="s">
        <v>10317</v>
      </c>
      <c r="F3881" t="s">
        <v>133</v>
      </c>
      <c r="G3881" t="s">
        <v>57</v>
      </c>
      <c r="H3881" t="s">
        <v>58</v>
      </c>
      <c r="I3881" t="s">
        <v>102</v>
      </c>
      <c r="J3881" t="s">
        <v>103</v>
      </c>
      <c r="K3881" t="s">
        <v>18</v>
      </c>
      <c r="L3881"/>
    </row>
    <row r="3882" spans="1:12" x14ac:dyDescent="0.2">
      <c r="A3882">
        <v>966071</v>
      </c>
      <c r="B3882" t="str">
        <f>VLOOKUP(Merge1[[#This Row],[Product Number]],'[1]MM list Matrix'!$B:$C,2,0)</f>
        <v>5SGXMA3H2F35C3WN</v>
      </c>
      <c r="C3882" t="s">
        <v>10499</v>
      </c>
      <c r="D3882">
        <v>2958</v>
      </c>
      <c r="E3882" t="s">
        <v>10317</v>
      </c>
      <c r="F3882" t="s">
        <v>133</v>
      </c>
      <c r="G3882" t="s">
        <v>57</v>
      </c>
      <c r="H3882" t="s">
        <v>58</v>
      </c>
      <c r="I3882" t="s">
        <v>102</v>
      </c>
      <c r="J3882" t="s">
        <v>103</v>
      </c>
      <c r="K3882" t="s">
        <v>18</v>
      </c>
      <c r="L3882"/>
    </row>
    <row r="3883" spans="1:12" x14ac:dyDescent="0.2">
      <c r="A3883">
        <v>966072</v>
      </c>
      <c r="B3883" t="str">
        <f>VLOOKUP(Merge1[[#This Row],[Product Number]],'[1]MM list Matrix'!$B:$C,2,0)</f>
        <v>5SGXMA3H3F35C2LN</v>
      </c>
      <c r="C3883" t="s">
        <v>10500</v>
      </c>
      <c r="D3883">
        <v>2958</v>
      </c>
      <c r="E3883" t="s">
        <v>10317</v>
      </c>
      <c r="F3883" t="s">
        <v>133</v>
      </c>
      <c r="G3883" t="s">
        <v>57</v>
      </c>
      <c r="H3883" t="s">
        <v>58</v>
      </c>
      <c r="I3883" t="s">
        <v>102</v>
      </c>
      <c r="J3883" t="s">
        <v>103</v>
      </c>
      <c r="K3883" t="s">
        <v>18</v>
      </c>
      <c r="L3883"/>
    </row>
    <row r="3884" spans="1:12" x14ac:dyDescent="0.2">
      <c r="A3884">
        <v>966073</v>
      </c>
      <c r="B3884" t="str">
        <f>VLOOKUP(Merge1[[#This Row],[Product Number]],'[1]MM list Matrix'!$B:$C,2,0)</f>
        <v>5SGXMA3H3F35C2WN</v>
      </c>
      <c r="C3884" t="s">
        <v>10501</v>
      </c>
      <c r="D3884">
        <v>2958</v>
      </c>
      <c r="E3884" t="s">
        <v>10317</v>
      </c>
      <c r="F3884" t="s">
        <v>133</v>
      </c>
      <c r="G3884" t="s">
        <v>57</v>
      </c>
      <c r="H3884" t="s">
        <v>58</v>
      </c>
      <c r="I3884" t="s">
        <v>102</v>
      </c>
      <c r="J3884" t="s">
        <v>103</v>
      </c>
      <c r="K3884" t="s">
        <v>18</v>
      </c>
      <c r="L3884"/>
    </row>
    <row r="3885" spans="1:12" x14ac:dyDescent="0.2">
      <c r="A3885">
        <v>966074</v>
      </c>
      <c r="B3885" t="str">
        <f>VLOOKUP(Merge1[[#This Row],[Product Number]],'[1]MM list Matrix'!$B:$C,2,0)</f>
        <v>5SGXMA3H3F35C3N</v>
      </c>
      <c r="C3885" t="s">
        <v>10502</v>
      </c>
      <c r="D3885">
        <v>2958</v>
      </c>
      <c r="E3885" t="s">
        <v>10317</v>
      </c>
      <c r="F3885" t="s">
        <v>133</v>
      </c>
      <c r="G3885" t="s">
        <v>57</v>
      </c>
      <c r="H3885" t="s">
        <v>58</v>
      </c>
      <c r="I3885" t="s">
        <v>102</v>
      </c>
      <c r="J3885" t="s">
        <v>103</v>
      </c>
      <c r="K3885" t="s">
        <v>18</v>
      </c>
      <c r="L3885"/>
    </row>
    <row r="3886" spans="1:12" x14ac:dyDescent="0.2">
      <c r="A3886" s="6">
        <v>966075</v>
      </c>
      <c r="B3886" s="6" t="str">
        <f>VLOOKUP(Merge1[[#This Row],[Product Number]],'[1]MM list Matrix'!$B:$C,2,0)</f>
        <v>5SGXMA3K1F40C2WN</v>
      </c>
      <c r="C3886" t="s">
        <v>10503</v>
      </c>
      <c r="D3886">
        <v>2958</v>
      </c>
      <c r="E3886" t="s">
        <v>10206</v>
      </c>
      <c r="F3886" t="s">
        <v>133</v>
      </c>
      <c r="G3886" t="s">
        <v>57</v>
      </c>
      <c r="H3886" t="s">
        <v>58</v>
      </c>
      <c r="I3886" t="s">
        <v>59</v>
      </c>
      <c r="J3886" t="s">
        <v>60</v>
      </c>
      <c r="K3886" t="s">
        <v>18</v>
      </c>
    </row>
    <row r="3887" spans="1:12" x14ac:dyDescent="0.2">
      <c r="A3887">
        <v>966076</v>
      </c>
      <c r="B3887" t="str">
        <f>VLOOKUP(Merge1[[#This Row],[Product Number]],'[1]MM list Matrix'!$B:$C,2,0)</f>
        <v>5SGXMA3K2F35C1WN</v>
      </c>
      <c r="C3887" t="s">
        <v>10504</v>
      </c>
      <c r="D3887">
        <v>2958</v>
      </c>
      <c r="E3887" t="s">
        <v>10206</v>
      </c>
      <c r="F3887" t="s">
        <v>133</v>
      </c>
      <c r="G3887" t="s">
        <v>57</v>
      </c>
      <c r="H3887" t="s">
        <v>58</v>
      </c>
      <c r="I3887" t="s">
        <v>102</v>
      </c>
      <c r="J3887" t="s">
        <v>103</v>
      </c>
      <c r="K3887" t="s">
        <v>18</v>
      </c>
      <c r="L3887"/>
    </row>
    <row r="3888" spans="1:12" x14ac:dyDescent="0.2">
      <c r="A3888">
        <v>966077</v>
      </c>
      <c r="B3888" t="str">
        <f>VLOOKUP(Merge1[[#This Row],[Product Number]],'[1]MM list Matrix'!$B:$C,2,0)</f>
        <v>5SGXMA3K2F35I3N</v>
      </c>
      <c r="C3888" t="s">
        <v>10505</v>
      </c>
      <c r="D3888">
        <v>2958</v>
      </c>
      <c r="E3888" t="s">
        <v>10206</v>
      </c>
      <c r="F3888" t="s">
        <v>133</v>
      </c>
      <c r="G3888" t="s">
        <v>57</v>
      </c>
      <c r="H3888" t="s">
        <v>58</v>
      </c>
      <c r="I3888" t="s">
        <v>102</v>
      </c>
      <c r="J3888" t="s">
        <v>103</v>
      </c>
      <c r="K3888" t="s">
        <v>18</v>
      </c>
      <c r="L3888"/>
    </row>
    <row r="3889" spans="1:12" x14ac:dyDescent="0.2">
      <c r="A3889">
        <v>966078</v>
      </c>
      <c r="B3889" t="str">
        <f>VLOOKUP(Merge1[[#This Row],[Product Number]],'[1]MM list Matrix'!$B:$C,2,0)</f>
        <v>5SGXMA3K2F40I2WN</v>
      </c>
      <c r="C3889" t="s">
        <v>10506</v>
      </c>
      <c r="D3889">
        <v>2958</v>
      </c>
      <c r="E3889" t="s">
        <v>10206</v>
      </c>
      <c r="F3889" t="s">
        <v>133</v>
      </c>
      <c r="G3889" t="s">
        <v>57</v>
      </c>
      <c r="H3889" t="s">
        <v>58</v>
      </c>
      <c r="I3889" t="s">
        <v>102</v>
      </c>
      <c r="J3889" t="s">
        <v>103</v>
      </c>
      <c r="K3889" t="s">
        <v>18</v>
      </c>
      <c r="L3889"/>
    </row>
    <row r="3890" spans="1:12" x14ac:dyDescent="0.2">
      <c r="A3890">
        <v>966079</v>
      </c>
      <c r="B3890" t="str">
        <f>VLOOKUP(Merge1[[#This Row],[Product Number]],'[1]MM list Matrix'!$B:$C,2,0)</f>
        <v>5SGXMA3K3F35C3N</v>
      </c>
      <c r="C3890" t="s">
        <v>10507</v>
      </c>
      <c r="D3890">
        <v>2958</v>
      </c>
      <c r="E3890" t="s">
        <v>10206</v>
      </c>
      <c r="F3890" t="s">
        <v>133</v>
      </c>
      <c r="G3890" t="s">
        <v>57</v>
      </c>
      <c r="H3890" t="s">
        <v>58</v>
      </c>
      <c r="I3890" t="s">
        <v>102</v>
      </c>
      <c r="J3890" t="s">
        <v>103</v>
      </c>
      <c r="K3890" t="s">
        <v>18</v>
      </c>
      <c r="L3890"/>
    </row>
    <row r="3891" spans="1:12" x14ac:dyDescent="0.2">
      <c r="A3891">
        <v>966080</v>
      </c>
      <c r="B3891" t="str">
        <f>VLOOKUP(Merge1[[#This Row],[Product Number]],'[1]MM list Matrix'!$B:$C,2,0)</f>
        <v>5SGXMA3K3F35C4WN</v>
      </c>
      <c r="C3891" t="s">
        <v>10508</v>
      </c>
      <c r="D3891">
        <v>2958</v>
      </c>
      <c r="E3891" t="s">
        <v>10206</v>
      </c>
      <c r="F3891" t="s">
        <v>133</v>
      </c>
      <c r="G3891" t="s">
        <v>57</v>
      </c>
      <c r="H3891" t="s">
        <v>58</v>
      </c>
      <c r="I3891" t="s">
        <v>102</v>
      </c>
      <c r="J3891" t="s">
        <v>103</v>
      </c>
      <c r="K3891" t="s">
        <v>18</v>
      </c>
      <c r="L3891"/>
    </row>
    <row r="3892" spans="1:12" x14ac:dyDescent="0.2">
      <c r="A3892">
        <v>966081</v>
      </c>
      <c r="B3892" t="str">
        <f>VLOOKUP(Merge1[[#This Row],[Product Number]],'[1]MM list Matrix'!$B:$C,2,0)</f>
        <v>5SGXMA3K3F35I3N</v>
      </c>
      <c r="C3892" t="s">
        <v>10509</v>
      </c>
      <c r="D3892">
        <v>2958</v>
      </c>
      <c r="E3892" t="s">
        <v>10206</v>
      </c>
      <c r="F3892" t="s">
        <v>133</v>
      </c>
      <c r="G3892" t="s">
        <v>57</v>
      </c>
      <c r="H3892" t="s">
        <v>58</v>
      </c>
      <c r="I3892" t="s">
        <v>102</v>
      </c>
      <c r="J3892" t="s">
        <v>103</v>
      </c>
      <c r="K3892" t="s">
        <v>18</v>
      </c>
      <c r="L3892"/>
    </row>
    <row r="3893" spans="1:12" x14ac:dyDescent="0.2">
      <c r="A3893">
        <v>966082</v>
      </c>
      <c r="B3893" t="str">
        <f>VLOOKUP(Merge1[[#This Row],[Product Number]],'[1]MM list Matrix'!$B:$C,2,0)</f>
        <v>5SGXMA3K3F35I3WN</v>
      </c>
      <c r="C3893" t="s">
        <v>10510</v>
      </c>
      <c r="D3893">
        <v>2958</v>
      </c>
      <c r="E3893" t="s">
        <v>10206</v>
      </c>
      <c r="F3893" t="s">
        <v>133</v>
      </c>
      <c r="G3893" t="s">
        <v>57</v>
      </c>
      <c r="H3893" t="s">
        <v>58</v>
      </c>
      <c r="I3893" t="s">
        <v>102</v>
      </c>
      <c r="J3893" t="s">
        <v>103</v>
      </c>
      <c r="K3893" t="s">
        <v>18</v>
      </c>
      <c r="L3893"/>
    </row>
    <row r="3894" spans="1:12" x14ac:dyDescent="0.2">
      <c r="A3894">
        <v>966083</v>
      </c>
      <c r="B3894" t="str">
        <f>VLOOKUP(Merge1[[#This Row],[Product Number]],'[1]MM list Matrix'!$B:$C,2,0)</f>
        <v>5SGXMA3K3F35I4WN</v>
      </c>
      <c r="C3894" t="s">
        <v>10511</v>
      </c>
      <c r="D3894">
        <v>2958</v>
      </c>
      <c r="E3894" t="s">
        <v>10206</v>
      </c>
      <c r="F3894" t="s">
        <v>133</v>
      </c>
      <c r="G3894" t="s">
        <v>57</v>
      </c>
      <c r="H3894" t="s">
        <v>58</v>
      </c>
      <c r="I3894" t="s">
        <v>102</v>
      </c>
      <c r="J3894" t="s">
        <v>103</v>
      </c>
      <c r="K3894" t="s">
        <v>18</v>
      </c>
      <c r="L3894"/>
    </row>
    <row r="3895" spans="1:12" x14ac:dyDescent="0.2">
      <c r="A3895">
        <v>966084</v>
      </c>
      <c r="B3895" t="str">
        <f>VLOOKUP(Merge1[[#This Row],[Product Number]],'[1]MM list Matrix'!$B:$C,2,0)</f>
        <v>5SGXMA3K3F40C4N</v>
      </c>
      <c r="C3895" t="s">
        <v>10512</v>
      </c>
      <c r="D3895">
        <v>2958</v>
      </c>
      <c r="E3895" t="s">
        <v>10206</v>
      </c>
      <c r="F3895" t="s">
        <v>133</v>
      </c>
      <c r="G3895" t="s">
        <v>57</v>
      </c>
      <c r="H3895" t="s">
        <v>58</v>
      </c>
      <c r="I3895" t="s">
        <v>102</v>
      </c>
      <c r="J3895" t="s">
        <v>103</v>
      </c>
      <c r="K3895" t="s">
        <v>18</v>
      </c>
      <c r="L3895"/>
    </row>
    <row r="3896" spans="1:12" x14ac:dyDescent="0.2">
      <c r="A3896">
        <v>966085</v>
      </c>
      <c r="B3896" t="str">
        <f>VLOOKUP(Merge1[[#This Row],[Product Number]],'[1]MM list Matrix'!$B:$C,2,0)</f>
        <v>5SGXMA3K3F40I3LN</v>
      </c>
      <c r="C3896" t="s">
        <v>10513</v>
      </c>
      <c r="D3896">
        <v>2958</v>
      </c>
      <c r="E3896" t="s">
        <v>10206</v>
      </c>
      <c r="F3896" t="s">
        <v>133</v>
      </c>
      <c r="G3896" t="s">
        <v>57</v>
      </c>
      <c r="H3896" t="s">
        <v>58</v>
      </c>
      <c r="I3896" t="s">
        <v>102</v>
      </c>
      <c r="J3896" t="s">
        <v>103</v>
      </c>
      <c r="K3896" t="s">
        <v>18</v>
      </c>
      <c r="L3896"/>
    </row>
    <row r="3897" spans="1:12" x14ac:dyDescent="0.2">
      <c r="A3897">
        <v>966086</v>
      </c>
      <c r="B3897" t="str">
        <f>VLOOKUP(Merge1[[#This Row],[Product Number]],'[1]MM list Matrix'!$B:$C,2,0)</f>
        <v>5SGXMA3K3F40I3NCV</v>
      </c>
      <c r="C3897" t="s">
        <v>10514</v>
      </c>
      <c r="D3897">
        <v>2958</v>
      </c>
      <c r="E3897" t="s">
        <v>10206</v>
      </c>
      <c r="F3897" t="s">
        <v>133</v>
      </c>
      <c r="G3897" t="s">
        <v>57</v>
      </c>
      <c r="H3897" t="s">
        <v>58</v>
      </c>
      <c r="I3897" t="s">
        <v>102</v>
      </c>
      <c r="J3897" t="s">
        <v>103</v>
      </c>
      <c r="K3897" t="s">
        <v>18</v>
      </c>
      <c r="L3897"/>
    </row>
    <row r="3898" spans="1:12" x14ac:dyDescent="0.2">
      <c r="A3898">
        <v>966087</v>
      </c>
      <c r="B3898" t="str">
        <f>VLOOKUP(Merge1[[#This Row],[Product Number]],'[1]MM list Matrix'!$B:$C,2,0)</f>
        <v>5SGXMA3K3F40I4WN</v>
      </c>
      <c r="C3898" t="s">
        <v>10515</v>
      </c>
      <c r="D3898">
        <v>2958</v>
      </c>
      <c r="E3898" t="s">
        <v>10206</v>
      </c>
      <c r="F3898" t="s">
        <v>133</v>
      </c>
      <c r="G3898" t="s">
        <v>57</v>
      </c>
      <c r="H3898" t="s">
        <v>58</v>
      </c>
      <c r="I3898" t="s">
        <v>102</v>
      </c>
      <c r="J3898" t="s">
        <v>103</v>
      </c>
      <c r="K3898" t="s">
        <v>18</v>
      </c>
      <c r="L3898"/>
    </row>
    <row r="3899" spans="1:12" x14ac:dyDescent="0.2">
      <c r="A3899">
        <v>966088</v>
      </c>
      <c r="B3899" t="str">
        <f>VLOOKUP(Merge1[[#This Row],[Product Number]],'[1]MM list Matrix'!$B:$C,2,0)</f>
        <v>5SGXMA4H1F35I2N</v>
      </c>
      <c r="C3899" t="s">
        <v>10516</v>
      </c>
      <c r="D3899">
        <v>2958</v>
      </c>
      <c r="E3899" t="s">
        <v>10206</v>
      </c>
      <c r="F3899" t="s">
        <v>133</v>
      </c>
      <c r="G3899" t="s">
        <v>57</v>
      </c>
      <c r="H3899" t="s">
        <v>58</v>
      </c>
      <c r="I3899" t="s">
        <v>102</v>
      </c>
      <c r="J3899" t="s">
        <v>103</v>
      </c>
      <c r="K3899" t="s">
        <v>18</v>
      </c>
      <c r="L3899"/>
    </row>
    <row r="3900" spans="1:12" x14ac:dyDescent="0.2">
      <c r="A3900">
        <v>966089</v>
      </c>
      <c r="B3900" t="str">
        <f>VLOOKUP(Merge1[[#This Row],[Product Number]],'[1]MM list Matrix'!$B:$C,2,0)</f>
        <v>5SGXMA4H2F35C3N</v>
      </c>
      <c r="C3900" t="s">
        <v>10517</v>
      </c>
      <c r="D3900">
        <v>2958</v>
      </c>
      <c r="E3900" t="s">
        <v>10206</v>
      </c>
      <c r="F3900" t="s">
        <v>133</v>
      </c>
      <c r="G3900" t="s">
        <v>57</v>
      </c>
      <c r="H3900" t="s">
        <v>58</v>
      </c>
      <c r="I3900" t="s">
        <v>102</v>
      </c>
      <c r="J3900" t="s">
        <v>103</v>
      </c>
      <c r="K3900" t="s">
        <v>18</v>
      </c>
      <c r="L3900"/>
    </row>
    <row r="3901" spans="1:12" x14ac:dyDescent="0.2">
      <c r="A3901">
        <v>966090</v>
      </c>
      <c r="B3901" t="str">
        <f>VLOOKUP(Merge1[[#This Row],[Product Number]],'[1]MM list Matrix'!$B:$C,2,0)</f>
        <v>5SGXMA4H3F35C2LN</v>
      </c>
      <c r="C3901" t="s">
        <v>10518</v>
      </c>
      <c r="D3901">
        <v>2958</v>
      </c>
      <c r="E3901" t="s">
        <v>10206</v>
      </c>
      <c r="F3901" t="s">
        <v>133</v>
      </c>
      <c r="G3901" t="s">
        <v>57</v>
      </c>
      <c r="H3901" t="s">
        <v>58</v>
      </c>
      <c r="I3901" t="s">
        <v>102</v>
      </c>
      <c r="J3901" t="s">
        <v>103</v>
      </c>
      <c r="K3901" t="s">
        <v>18</v>
      </c>
      <c r="L3901"/>
    </row>
    <row r="3902" spans="1:12" x14ac:dyDescent="0.2">
      <c r="A3902">
        <v>966091</v>
      </c>
      <c r="B3902" t="str">
        <f>VLOOKUP(Merge1[[#This Row],[Product Number]],'[1]MM list Matrix'!$B:$C,2,0)</f>
        <v>5SGXMA4H3F35C2N</v>
      </c>
      <c r="C3902" t="s">
        <v>10519</v>
      </c>
      <c r="D3902">
        <v>2958</v>
      </c>
      <c r="E3902" t="s">
        <v>10206</v>
      </c>
      <c r="F3902" t="s">
        <v>133</v>
      </c>
      <c r="G3902" t="s">
        <v>57</v>
      </c>
      <c r="H3902" t="s">
        <v>58</v>
      </c>
      <c r="I3902" t="s">
        <v>102</v>
      </c>
      <c r="J3902" t="s">
        <v>103</v>
      </c>
      <c r="K3902" t="s">
        <v>18</v>
      </c>
      <c r="L3902"/>
    </row>
    <row r="3903" spans="1:12" x14ac:dyDescent="0.2">
      <c r="A3903">
        <v>966092</v>
      </c>
      <c r="B3903" t="str">
        <f>VLOOKUP(Merge1[[#This Row],[Product Number]],'[1]MM list Matrix'!$B:$C,2,0)</f>
        <v>5SGXMA4H3F35I3WN</v>
      </c>
      <c r="C3903" t="s">
        <v>10520</v>
      </c>
      <c r="D3903">
        <v>2958</v>
      </c>
      <c r="E3903" t="s">
        <v>10206</v>
      </c>
      <c r="F3903" t="s">
        <v>133</v>
      </c>
      <c r="G3903" t="s">
        <v>57</v>
      </c>
      <c r="H3903" t="s">
        <v>58</v>
      </c>
      <c r="I3903" t="s">
        <v>102</v>
      </c>
      <c r="J3903" t="s">
        <v>103</v>
      </c>
      <c r="K3903" t="s">
        <v>18</v>
      </c>
      <c r="L3903"/>
    </row>
    <row r="3904" spans="1:12" x14ac:dyDescent="0.2">
      <c r="A3904">
        <v>966093</v>
      </c>
      <c r="B3904" t="str">
        <f>VLOOKUP(Merge1[[#This Row],[Product Number]],'[1]MM list Matrix'!$B:$C,2,0)</f>
        <v>5SGXMA4H3F35I4N</v>
      </c>
      <c r="C3904" t="s">
        <v>10521</v>
      </c>
      <c r="D3904">
        <v>2958</v>
      </c>
      <c r="E3904" t="s">
        <v>10206</v>
      </c>
      <c r="F3904" t="s">
        <v>133</v>
      </c>
      <c r="G3904" t="s">
        <v>57</v>
      </c>
      <c r="H3904" t="s">
        <v>58</v>
      </c>
      <c r="I3904" t="s">
        <v>102</v>
      </c>
      <c r="J3904" t="s">
        <v>103</v>
      </c>
      <c r="K3904" t="s">
        <v>18</v>
      </c>
      <c r="L3904"/>
    </row>
    <row r="3905" spans="1:12" x14ac:dyDescent="0.2">
      <c r="A3905" s="6">
        <v>966094</v>
      </c>
      <c r="B3905" s="6" t="str">
        <f>VLOOKUP(Merge1[[#This Row],[Product Number]],'[1]MM list Matrix'!$B:$C,2,0)</f>
        <v>5SGXMA4K1F40C2N</v>
      </c>
      <c r="C3905" t="s">
        <v>10522</v>
      </c>
      <c r="D3905">
        <v>2958</v>
      </c>
      <c r="E3905" t="s">
        <v>10206</v>
      </c>
      <c r="F3905" t="s">
        <v>133</v>
      </c>
      <c r="G3905" t="s">
        <v>57</v>
      </c>
      <c r="H3905" t="s">
        <v>58</v>
      </c>
      <c r="I3905" t="s">
        <v>59</v>
      </c>
      <c r="J3905" t="s">
        <v>60</v>
      </c>
      <c r="K3905" t="s">
        <v>18</v>
      </c>
    </row>
    <row r="3906" spans="1:12" x14ac:dyDescent="0.2">
      <c r="A3906" s="6">
        <v>966095</v>
      </c>
      <c r="B3906" s="6" t="str">
        <f>VLOOKUP(Merge1[[#This Row],[Product Number]],'[1]MM list Matrix'!$B:$C,2,0)</f>
        <v>5SGXMA4K1F40C2WN</v>
      </c>
      <c r="C3906" t="s">
        <v>10523</v>
      </c>
      <c r="D3906">
        <v>2958</v>
      </c>
      <c r="E3906" t="s">
        <v>10206</v>
      </c>
      <c r="F3906" t="s">
        <v>133</v>
      </c>
      <c r="G3906" t="s">
        <v>57</v>
      </c>
      <c r="H3906" t="s">
        <v>58</v>
      </c>
      <c r="I3906" t="s">
        <v>59</v>
      </c>
      <c r="J3906" t="s">
        <v>60</v>
      </c>
      <c r="K3906" t="s">
        <v>18</v>
      </c>
    </row>
    <row r="3907" spans="1:12" x14ac:dyDescent="0.2">
      <c r="A3907">
        <v>966096</v>
      </c>
      <c r="B3907" t="str">
        <f>VLOOKUP(Merge1[[#This Row],[Product Number]],'[1]MM list Matrix'!$B:$C,2,0)</f>
        <v>5SGXMA4K2F35C1N</v>
      </c>
      <c r="C3907" t="s">
        <v>10524</v>
      </c>
      <c r="D3907">
        <v>2958</v>
      </c>
      <c r="E3907" t="s">
        <v>10206</v>
      </c>
      <c r="F3907" t="s">
        <v>133</v>
      </c>
      <c r="G3907" t="s">
        <v>57</v>
      </c>
      <c r="H3907" t="s">
        <v>58</v>
      </c>
      <c r="I3907" t="s">
        <v>102</v>
      </c>
      <c r="J3907" t="s">
        <v>103</v>
      </c>
      <c r="K3907" t="s">
        <v>18</v>
      </c>
      <c r="L3907"/>
    </row>
    <row r="3908" spans="1:12" x14ac:dyDescent="0.2">
      <c r="A3908">
        <v>966097</v>
      </c>
      <c r="B3908" t="str">
        <f>VLOOKUP(Merge1[[#This Row],[Product Number]],'[1]MM list Matrix'!$B:$C,2,0)</f>
        <v>5SGXMA4K2F35C2WN</v>
      </c>
      <c r="C3908" t="s">
        <v>10525</v>
      </c>
      <c r="D3908">
        <v>2958</v>
      </c>
      <c r="E3908" t="s">
        <v>10206</v>
      </c>
      <c r="F3908" t="s">
        <v>133</v>
      </c>
      <c r="G3908" t="s">
        <v>57</v>
      </c>
      <c r="H3908" t="s">
        <v>58</v>
      </c>
      <c r="I3908" t="s">
        <v>102</v>
      </c>
      <c r="J3908" t="s">
        <v>103</v>
      </c>
      <c r="K3908" t="s">
        <v>18</v>
      </c>
      <c r="L3908"/>
    </row>
    <row r="3909" spans="1:12" x14ac:dyDescent="0.2">
      <c r="A3909">
        <v>966098</v>
      </c>
      <c r="B3909" t="str">
        <f>VLOOKUP(Merge1[[#This Row],[Product Number]],'[1]MM list Matrix'!$B:$C,2,0)</f>
        <v>5SGXMA4K3F35I3WN</v>
      </c>
      <c r="C3909" t="s">
        <v>10526</v>
      </c>
      <c r="D3909">
        <v>2958</v>
      </c>
      <c r="E3909" t="s">
        <v>10206</v>
      </c>
      <c r="F3909" t="s">
        <v>133</v>
      </c>
      <c r="G3909" t="s">
        <v>57</v>
      </c>
      <c r="H3909" t="s">
        <v>58</v>
      </c>
      <c r="I3909" t="s">
        <v>102</v>
      </c>
      <c r="J3909" t="s">
        <v>103</v>
      </c>
      <c r="K3909" t="s">
        <v>18</v>
      </c>
      <c r="L3909"/>
    </row>
    <row r="3910" spans="1:12" x14ac:dyDescent="0.2">
      <c r="A3910">
        <v>966099</v>
      </c>
      <c r="B3910" t="str">
        <f>VLOOKUP(Merge1[[#This Row],[Product Number]],'[1]MM list Matrix'!$B:$C,2,0)</f>
        <v>5SGXMA4K3F40I4N</v>
      </c>
      <c r="C3910" t="s">
        <v>10527</v>
      </c>
      <c r="D3910">
        <v>2958</v>
      </c>
      <c r="E3910" t="s">
        <v>10206</v>
      </c>
      <c r="F3910" t="s">
        <v>133</v>
      </c>
      <c r="G3910" t="s">
        <v>57</v>
      </c>
      <c r="H3910" t="s">
        <v>58</v>
      </c>
      <c r="I3910" t="s">
        <v>102</v>
      </c>
      <c r="J3910" t="s">
        <v>103</v>
      </c>
      <c r="K3910" t="s">
        <v>18</v>
      </c>
      <c r="L3910"/>
    </row>
    <row r="3911" spans="1:12" x14ac:dyDescent="0.2">
      <c r="A3911">
        <v>966100</v>
      </c>
      <c r="B3911" t="str">
        <f>VLOOKUP(Merge1[[#This Row],[Product Number]],'[1]MM list Matrix'!$B:$C,2,0)</f>
        <v>5SGXMA5H2F35C2LN</v>
      </c>
      <c r="C3911" t="s">
        <v>10528</v>
      </c>
      <c r="D3911">
        <v>2958</v>
      </c>
      <c r="E3911" t="s">
        <v>10400</v>
      </c>
      <c r="F3911" t="s">
        <v>133</v>
      </c>
      <c r="G3911" t="s">
        <v>57</v>
      </c>
      <c r="H3911" t="s">
        <v>58</v>
      </c>
      <c r="I3911" t="s">
        <v>102</v>
      </c>
      <c r="J3911" t="s">
        <v>103</v>
      </c>
      <c r="K3911" t="s">
        <v>18</v>
      </c>
      <c r="L3911"/>
    </row>
    <row r="3912" spans="1:12" x14ac:dyDescent="0.2">
      <c r="A3912">
        <v>966101</v>
      </c>
      <c r="B3912" t="str">
        <f>VLOOKUP(Merge1[[#This Row],[Product Number]],'[1]MM list Matrix'!$B:$C,2,0)</f>
        <v>5SGXMA5H2F35C2N</v>
      </c>
      <c r="C3912" t="s">
        <v>10529</v>
      </c>
      <c r="D3912">
        <v>2958</v>
      </c>
      <c r="E3912" t="s">
        <v>10400</v>
      </c>
      <c r="F3912" t="s">
        <v>133</v>
      </c>
      <c r="G3912" t="s">
        <v>57</v>
      </c>
      <c r="H3912" t="s">
        <v>58</v>
      </c>
      <c r="I3912" t="s">
        <v>102</v>
      </c>
      <c r="J3912" t="s">
        <v>103</v>
      </c>
      <c r="K3912" t="s">
        <v>18</v>
      </c>
      <c r="L3912"/>
    </row>
    <row r="3913" spans="1:12" x14ac:dyDescent="0.2">
      <c r="A3913">
        <v>966102</v>
      </c>
      <c r="B3913" t="str">
        <f>VLOOKUP(Merge1[[#This Row],[Product Number]],'[1]MM list Matrix'!$B:$C,2,0)</f>
        <v>5SGXMA5H3F35C3N</v>
      </c>
      <c r="C3913" t="s">
        <v>10530</v>
      </c>
      <c r="D3913">
        <v>2958</v>
      </c>
      <c r="E3913" t="s">
        <v>10400</v>
      </c>
      <c r="F3913" t="s">
        <v>133</v>
      </c>
      <c r="G3913" t="s">
        <v>57</v>
      </c>
      <c r="H3913" t="s">
        <v>58</v>
      </c>
      <c r="I3913" t="s">
        <v>102</v>
      </c>
      <c r="J3913" t="s">
        <v>103</v>
      </c>
      <c r="K3913" t="s">
        <v>18</v>
      </c>
      <c r="L3913"/>
    </row>
    <row r="3914" spans="1:12" x14ac:dyDescent="0.2">
      <c r="A3914">
        <v>966103</v>
      </c>
      <c r="B3914" t="str">
        <f>VLOOKUP(Merge1[[#This Row],[Product Number]],'[1]MM list Matrix'!$B:$C,2,0)</f>
        <v>5SGXMA5H3F35C4N</v>
      </c>
      <c r="C3914" t="s">
        <v>10531</v>
      </c>
      <c r="D3914">
        <v>2958</v>
      </c>
      <c r="E3914" t="s">
        <v>10400</v>
      </c>
      <c r="F3914" t="s">
        <v>133</v>
      </c>
      <c r="G3914" t="s">
        <v>57</v>
      </c>
      <c r="H3914" t="s">
        <v>58</v>
      </c>
      <c r="I3914" t="s">
        <v>102</v>
      </c>
      <c r="J3914" t="s">
        <v>103</v>
      </c>
      <c r="K3914" t="s">
        <v>18</v>
      </c>
      <c r="L3914"/>
    </row>
    <row r="3915" spans="1:12" x14ac:dyDescent="0.2">
      <c r="A3915" s="6">
        <v>966104</v>
      </c>
      <c r="B3915" s="6" t="str">
        <f>VLOOKUP(Merge1[[#This Row],[Product Number]],'[1]MM list Matrix'!$B:$C,2,0)</f>
        <v>5SGXMA5K1F35C1WN</v>
      </c>
      <c r="C3915" t="s">
        <v>10532</v>
      </c>
      <c r="D3915">
        <v>2958</v>
      </c>
      <c r="E3915" t="s">
        <v>10400</v>
      </c>
      <c r="F3915" t="s">
        <v>133</v>
      </c>
      <c r="G3915" t="s">
        <v>57</v>
      </c>
      <c r="H3915" t="s">
        <v>58</v>
      </c>
      <c r="I3915" t="s">
        <v>59</v>
      </c>
      <c r="J3915" t="s">
        <v>60</v>
      </c>
      <c r="K3915" t="s">
        <v>18</v>
      </c>
    </row>
    <row r="3916" spans="1:12" x14ac:dyDescent="0.2">
      <c r="A3916" s="6">
        <v>966105</v>
      </c>
      <c r="B3916" s="6" t="str">
        <f>VLOOKUP(Merge1[[#This Row],[Product Number]],'[1]MM list Matrix'!$B:$C,2,0)</f>
        <v>5SGXMA5K1F35I2WN</v>
      </c>
      <c r="C3916" t="s">
        <v>10533</v>
      </c>
      <c r="D3916">
        <v>2958</v>
      </c>
      <c r="E3916" t="s">
        <v>10400</v>
      </c>
      <c r="F3916" t="s">
        <v>133</v>
      </c>
      <c r="G3916" t="s">
        <v>57</v>
      </c>
      <c r="H3916" t="s">
        <v>58</v>
      </c>
      <c r="I3916" t="s">
        <v>59</v>
      </c>
      <c r="J3916" t="s">
        <v>60</v>
      </c>
      <c r="K3916" t="s">
        <v>18</v>
      </c>
    </row>
    <row r="3917" spans="1:12" x14ac:dyDescent="0.2">
      <c r="A3917">
        <v>966185</v>
      </c>
      <c r="B3917" t="str">
        <f>VLOOKUP(Merge1[[#This Row],[Product Number]],'[1]MM list Matrix'!$B:$C,2,0)</f>
        <v>5SGSMD4H2F35C3N</v>
      </c>
      <c r="C3917" t="s">
        <v>10534</v>
      </c>
      <c r="D3917">
        <v>2958</v>
      </c>
      <c r="E3917" t="s">
        <v>10317</v>
      </c>
      <c r="F3917" t="s">
        <v>337</v>
      </c>
      <c r="G3917" t="s">
        <v>57</v>
      </c>
      <c r="H3917" t="s">
        <v>58</v>
      </c>
      <c r="I3917" t="s">
        <v>102</v>
      </c>
      <c r="J3917" t="s">
        <v>103</v>
      </c>
      <c r="K3917" t="s">
        <v>18</v>
      </c>
      <c r="L3917"/>
    </row>
    <row r="3918" spans="1:12" x14ac:dyDescent="0.2">
      <c r="A3918">
        <v>966186</v>
      </c>
      <c r="B3918" t="str">
        <f>VLOOKUP(Merge1[[#This Row],[Product Number]],'[1]MM list Matrix'!$B:$C,2,0)</f>
        <v>5SGSMD4H2F35I2L</v>
      </c>
      <c r="C3918" t="s">
        <v>10535</v>
      </c>
      <c r="D3918">
        <v>2958</v>
      </c>
      <c r="E3918" t="s">
        <v>10317</v>
      </c>
      <c r="F3918" t="s">
        <v>337</v>
      </c>
      <c r="G3918" t="s">
        <v>57</v>
      </c>
      <c r="H3918" t="s">
        <v>58</v>
      </c>
      <c r="I3918" t="s">
        <v>102</v>
      </c>
      <c r="J3918" t="s">
        <v>103</v>
      </c>
      <c r="K3918" t="s">
        <v>18</v>
      </c>
      <c r="L3918"/>
    </row>
    <row r="3919" spans="1:12" x14ac:dyDescent="0.2">
      <c r="A3919">
        <v>966187</v>
      </c>
      <c r="B3919" t="str">
        <f>VLOOKUP(Merge1[[#This Row],[Product Number]],'[1]MM list Matrix'!$B:$C,2,0)</f>
        <v>5SGSMD4H3F35C2LN</v>
      </c>
      <c r="C3919" t="s">
        <v>10536</v>
      </c>
      <c r="D3919">
        <v>2958</v>
      </c>
      <c r="E3919" t="s">
        <v>10317</v>
      </c>
      <c r="F3919" t="s">
        <v>337</v>
      </c>
      <c r="G3919" t="s">
        <v>57</v>
      </c>
      <c r="H3919" t="s">
        <v>58</v>
      </c>
      <c r="I3919" t="s">
        <v>102</v>
      </c>
      <c r="J3919" t="s">
        <v>103</v>
      </c>
      <c r="K3919" t="s">
        <v>18</v>
      </c>
      <c r="L3919"/>
    </row>
    <row r="3920" spans="1:12" x14ac:dyDescent="0.2">
      <c r="A3920">
        <v>966188</v>
      </c>
      <c r="B3920" t="str">
        <f>VLOOKUP(Merge1[[#This Row],[Product Number]],'[1]MM list Matrix'!$B:$C,2,0)</f>
        <v>5SGSMD4H3F35C4N</v>
      </c>
      <c r="C3920" t="s">
        <v>10537</v>
      </c>
      <c r="D3920">
        <v>2958</v>
      </c>
      <c r="E3920" t="s">
        <v>10317</v>
      </c>
      <c r="F3920" t="s">
        <v>337</v>
      </c>
      <c r="G3920" t="s">
        <v>57</v>
      </c>
      <c r="H3920" t="s">
        <v>58</v>
      </c>
      <c r="I3920" t="s">
        <v>102</v>
      </c>
      <c r="J3920" t="s">
        <v>103</v>
      </c>
      <c r="K3920" t="s">
        <v>18</v>
      </c>
      <c r="L3920"/>
    </row>
    <row r="3921" spans="1:12" x14ac:dyDescent="0.2">
      <c r="A3921">
        <v>966189</v>
      </c>
      <c r="B3921" t="str">
        <f>VLOOKUP(Merge1[[#This Row],[Product Number]],'[1]MM list Matrix'!$B:$C,2,0)</f>
        <v>5SGSMD4H3F35C4WN</v>
      </c>
      <c r="C3921" t="s">
        <v>10538</v>
      </c>
      <c r="D3921">
        <v>2958</v>
      </c>
      <c r="E3921" t="s">
        <v>10317</v>
      </c>
      <c r="F3921" t="s">
        <v>337</v>
      </c>
      <c r="G3921" t="s">
        <v>57</v>
      </c>
      <c r="H3921" t="s">
        <v>58</v>
      </c>
      <c r="I3921" t="s">
        <v>102</v>
      </c>
      <c r="J3921" t="s">
        <v>103</v>
      </c>
      <c r="K3921" t="s">
        <v>18</v>
      </c>
      <c r="L3921"/>
    </row>
    <row r="3922" spans="1:12" x14ac:dyDescent="0.2">
      <c r="A3922" s="6">
        <v>966190</v>
      </c>
      <c r="B3922" s="6" t="str">
        <f>VLOOKUP(Merge1[[#This Row],[Product Number]],'[1]MM list Matrix'!$B:$C,2,0)</f>
        <v>5SGSMD4K1F40C1N</v>
      </c>
      <c r="C3922" t="s">
        <v>10539</v>
      </c>
      <c r="D3922">
        <v>2958</v>
      </c>
      <c r="E3922" t="s">
        <v>10206</v>
      </c>
      <c r="F3922" t="s">
        <v>337</v>
      </c>
      <c r="G3922" t="s">
        <v>57</v>
      </c>
      <c r="H3922" t="s">
        <v>58</v>
      </c>
      <c r="I3922" t="s">
        <v>59</v>
      </c>
      <c r="J3922" t="s">
        <v>60</v>
      </c>
      <c r="K3922" t="s">
        <v>18</v>
      </c>
    </row>
    <row r="3923" spans="1:12" x14ac:dyDescent="0.2">
      <c r="A3923">
        <v>966191</v>
      </c>
      <c r="B3923" t="str">
        <f>VLOOKUP(Merge1[[#This Row],[Product Number]],'[1]MM list Matrix'!$B:$C,2,0)</f>
        <v>5SGSMD4K2F40C2L</v>
      </c>
      <c r="C3923" t="s">
        <v>10540</v>
      </c>
      <c r="D3923">
        <v>2958</v>
      </c>
      <c r="E3923" t="s">
        <v>10206</v>
      </c>
      <c r="F3923" t="s">
        <v>337</v>
      </c>
      <c r="G3923" t="s">
        <v>57</v>
      </c>
      <c r="H3923" t="s">
        <v>58</v>
      </c>
      <c r="I3923" t="s">
        <v>102</v>
      </c>
      <c r="J3923" t="s">
        <v>103</v>
      </c>
      <c r="K3923" t="s">
        <v>18</v>
      </c>
      <c r="L3923"/>
    </row>
    <row r="3924" spans="1:12" x14ac:dyDescent="0.2">
      <c r="A3924">
        <v>966192</v>
      </c>
      <c r="B3924" t="str">
        <f>VLOOKUP(Merge1[[#This Row],[Product Number]],'[1]MM list Matrix'!$B:$C,2,0)</f>
        <v>5SGSMD4K2F40C2N</v>
      </c>
      <c r="C3924" t="s">
        <v>10541</v>
      </c>
      <c r="D3924">
        <v>2958</v>
      </c>
      <c r="E3924" t="s">
        <v>10206</v>
      </c>
      <c r="F3924" t="s">
        <v>337</v>
      </c>
      <c r="G3924" t="s">
        <v>57</v>
      </c>
      <c r="H3924" t="s">
        <v>58</v>
      </c>
      <c r="I3924" t="s">
        <v>102</v>
      </c>
      <c r="J3924" t="s">
        <v>103</v>
      </c>
      <c r="K3924" t="s">
        <v>18</v>
      </c>
      <c r="L3924"/>
    </row>
    <row r="3925" spans="1:12" x14ac:dyDescent="0.2">
      <c r="A3925">
        <v>966193</v>
      </c>
      <c r="B3925" t="str">
        <f>VLOOKUP(Merge1[[#This Row],[Product Number]],'[1]MM list Matrix'!$B:$C,2,0)</f>
        <v>5SGSMD4K2F40I3L</v>
      </c>
      <c r="C3925" t="s">
        <v>10542</v>
      </c>
      <c r="D3925">
        <v>2958</v>
      </c>
      <c r="E3925" t="s">
        <v>10206</v>
      </c>
      <c r="F3925" t="s">
        <v>337</v>
      </c>
      <c r="G3925" t="s">
        <v>57</v>
      </c>
      <c r="H3925" t="s">
        <v>58</v>
      </c>
      <c r="I3925" t="s">
        <v>102</v>
      </c>
      <c r="J3925" t="s">
        <v>103</v>
      </c>
      <c r="K3925" t="s">
        <v>18</v>
      </c>
      <c r="L3925"/>
    </row>
    <row r="3926" spans="1:12" x14ac:dyDescent="0.2">
      <c r="A3926">
        <v>966194</v>
      </c>
      <c r="B3926" t="str">
        <f>VLOOKUP(Merge1[[#This Row],[Product Number]],'[1]MM list Matrix'!$B:$C,2,0)</f>
        <v>5SGSMD4K3F40C2WN</v>
      </c>
      <c r="C3926" t="s">
        <v>10543</v>
      </c>
      <c r="D3926">
        <v>2958</v>
      </c>
      <c r="E3926" t="s">
        <v>10206</v>
      </c>
      <c r="F3926" t="s">
        <v>337</v>
      </c>
      <c r="G3926" t="s">
        <v>57</v>
      </c>
      <c r="H3926" t="s">
        <v>58</v>
      </c>
      <c r="I3926" t="s">
        <v>102</v>
      </c>
      <c r="J3926" t="s">
        <v>103</v>
      </c>
      <c r="K3926" t="s">
        <v>18</v>
      </c>
      <c r="L3926"/>
    </row>
    <row r="3927" spans="1:12" x14ac:dyDescent="0.2">
      <c r="A3927">
        <v>966195</v>
      </c>
      <c r="B3927" t="str">
        <f>VLOOKUP(Merge1[[#This Row],[Product Number]],'[1]MM list Matrix'!$B:$C,2,0)</f>
        <v>5SGSMD4K3F40I3NCV</v>
      </c>
      <c r="C3927" t="s">
        <v>10544</v>
      </c>
      <c r="D3927">
        <v>2958</v>
      </c>
      <c r="E3927" t="s">
        <v>10206</v>
      </c>
      <c r="F3927" t="s">
        <v>337</v>
      </c>
      <c r="G3927" t="s">
        <v>57</v>
      </c>
      <c r="H3927" t="s">
        <v>58</v>
      </c>
      <c r="I3927" t="s">
        <v>102</v>
      </c>
      <c r="J3927" t="s">
        <v>103</v>
      </c>
      <c r="K3927" t="s">
        <v>18</v>
      </c>
      <c r="L3927"/>
    </row>
    <row r="3928" spans="1:12" x14ac:dyDescent="0.2">
      <c r="A3928">
        <v>966196</v>
      </c>
      <c r="B3928" t="str">
        <f>VLOOKUP(Merge1[[#This Row],[Product Number]],'[1]MM list Matrix'!$B:$C,2,0)</f>
        <v>5SGSMD5H1F35C2N</v>
      </c>
      <c r="C3928" t="s">
        <v>10545</v>
      </c>
      <c r="D3928">
        <v>2958</v>
      </c>
      <c r="E3928" t="s">
        <v>10206</v>
      </c>
      <c r="F3928" t="s">
        <v>337</v>
      </c>
      <c r="G3928" t="s">
        <v>57</v>
      </c>
      <c r="H3928" t="s">
        <v>58</v>
      </c>
      <c r="I3928" t="s">
        <v>102</v>
      </c>
      <c r="J3928" t="s">
        <v>103</v>
      </c>
      <c r="K3928" t="s">
        <v>18</v>
      </c>
      <c r="L3928"/>
    </row>
    <row r="3929" spans="1:12" x14ac:dyDescent="0.2">
      <c r="A3929">
        <v>966197</v>
      </c>
      <c r="B3929" t="str">
        <f>VLOOKUP(Merge1[[#This Row],[Product Number]],'[1]MM list Matrix'!$B:$C,2,0)</f>
        <v>5SGSMD5H2F35C2LN</v>
      </c>
      <c r="C3929" t="s">
        <v>10546</v>
      </c>
      <c r="D3929">
        <v>2958</v>
      </c>
      <c r="E3929" t="s">
        <v>10206</v>
      </c>
      <c r="F3929" t="s">
        <v>337</v>
      </c>
      <c r="G3929" t="s">
        <v>57</v>
      </c>
      <c r="H3929" t="s">
        <v>58</v>
      </c>
      <c r="I3929" t="s">
        <v>102</v>
      </c>
      <c r="J3929" t="s">
        <v>103</v>
      </c>
      <c r="K3929" t="s">
        <v>18</v>
      </c>
      <c r="L3929"/>
    </row>
    <row r="3930" spans="1:12" x14ac:dyDescent="0.2">
      <c r="A3930">
        <v>966198</v>
      </c>
      <c r="B3930" t="str">
        <f>VLOOKUP(Merge1[[#This Row],[Product Number]],'[1]MM list Matrix'!$B:$C,2,0)</f>
        <v>5SGSMD5H2F35I3WN</v>
      </c>
      <c r="C3930" t="s">
        <v>10547</v>
      </c>
      <c r="D3930">
        <v>2958</v>
      </c>
      <c r="E3930" t="s">
        <v>10206</v>
      </c>
      <c r="F3930" t="s">
        <v>337</v>
      </c>
      <c r="G3930" t="s">
        <v>57</v>
      </c>
      <c r="H3930" t="s">
        <v>58</v>
      </c>
      <c r="I3930" t="s">
        <v>102</v>
      </c>
      <c r="J3930" t="s">
        <v>103</v>
      </c>
      <c r="K3930" t="s">
        <v>18</v>
      </c>
      <c r="L3930"/>
    </row>
    <row r="3931" spans="1:12" x14ac:dyDescent="0.2">
      <c r="A3931">
        <v>966199</v>
      </c>
      <c r="B3931" t="str">
        <f>VLOOKUP(Merge1[[#This Row],[Product Number]],'[1]MM list Matrix'!$B:$C,2,0)</f>
        <v>10AX016E3F27E1HG</v>
      </c>
      <c r="C3931" t="s">
        <v>10548</v>
      </c>
      <c r="D3931">
        <v>2958</v>
      </c>
      <c r="E3931" t="s">
        <v>8410</v>
      </c>
      <c r="F3931" t="s">
        <v>3756</v>
      </c>
      <c r="G3931" t="s">
        <v>57</v>
      </c>
      <c r="H3931" t="s">
        <v>58</v>
      </c>
      <c r="I3931" t="s">
        <v>102</v>
      </c>
      <c r="J3931" t="s">
        <v>103</v>
      </c>
      <c r="K3931" t="s">
        <v>18</v>
      </c>
      <c r="L3931"/>
    </row>
    <row r="3932" spans="1:12" x14ac:dyDescent="0.2">
      <c r="A3932" s="6">
        <v>966200</v>
      </c>
      <c r="B3932" s="6" t="str">
        <f>VLOOKUP(Merge1[[#This Row],[Product Number]],'[1]MM list Matrix'!$B:$C,2,0)</f>
        <v>5SGSMD5K1F40C2</v>
      </c>
      <c r="C3932" t="s">
        <v>10549</v>
      </c>
      <c r="D3932">
        <v>2958</v>
      </c>
      <c r="E3932" t="s">
        <v>10206</v>
      </c>
      <c r="F3932" t="s">
        <v>337</v>
      </c>
      <c r="G3932" t="s">
        <v>57</v>
      </c>
      <c r="H3932" t="s">
        <v>58</v>
      </c>
      <c r="I3932" t="s">
        <v>59</v>
      </c>
      <c r="J3932" t="s">
        <v>60</v>
      </c>
      <c r="K3932" t="s">
        <v>18</v>
      </c>
    </row>
    <row r="3933" spans="1:12" x14ac:dyDescent="0.2">
      <c r="A3933" s="6">
        <v>966201</v>
      </c>
      <c r="B3933" s="6" t="str">
        <f>VLOOKUP(Merge1[[#This Row],[Product Number]],'[1]MM list Matrix'!$B:$C,2,0)</f>
        <v>5SGSMD5K1F40C2WN</v>
      </c>
      <c r="C3933" t="s">
        <v>10550</v>
      </c>
      <c r="D3933">
        <v>2958</v>
      </c>
      <c r="E3933" t="s">
        <v>10206</v>
      </c>
      <c r="F3933" t="s">
        <v>337</v>
      </c>
      <c r="G3933" t="s">
        <v>57</v>
      </c>
      <c r="H3933" t="s">
        <v>58</v>
      </c>
      <c r="I3933" t="s">
        <v>59</v>
      </c>
      <c r="J3933" t="s">
        <v>60</v>
      </c>
      <c r="K3933" t="s">
        <v>18</v>
      </c>
    </row>
    <row r="3934" spans="1:12" x14ac:dyDescent="0.2">
      <c r="A3934">
        <v>966202</v>
      </c>
      <c r="B3934" t="str">
        <f>VLOOKUP(Merge1[[#This Row],[Product Number]],'[1]MM list Matrix'!$B:$C,2,0)</f>
        <v>5SGXMA7K3F40C2NCV</v>
      </c>
      <c r="C3934" t="s">
        <v>10551</v>
      </c>
      <c r="D3934">
        <v>2958</v>
      </c>
      <c r="E3934" t="s">
        <v>10400</v>
      </c>
      <c r="F3934" t="s">
        <v>133</v>
      </c>
      <c r="G3934" t="s">
        <v>57</v>
      </c>
      <c r="H3934" t="s">
        <v>58</v>
      </c>
      <c r="I3934" t="s">
        <v>102</v>
      </c>
      <c r="J3934" t="s">
        <v>103</v>
      </c>
      <c r="K3934" t="s">
        <v>18</v>
      </c>
      <c r="L3934"/>
    </row>
    <row r="3935" spans="1:12" x14ac:dyDescent="0.2">
      <c r="A3935">
        <v>966203</v>
      </c>
      <c r="B3935" t="str">
        <f>VLOOKUP(Merge1[[#This Row],[Product Number]],'[1]MM list Matrix'!$B:$C,2,0)</f>
        <v>5SGSMD5K2F40C1</v>
      </c>
      <c r="C3935" t="s">
        <v>10552</v>
      </c>
      <c r="D3935">
        <v>2958</v>
      </c>
      <c r="E3935" t="s">
        <v>10206</v>
      </c>
      <c r="F3935" t="s">
        <v>337</v>
      </c>
      <c r="G3935" t="s">
        <v>57</v>
      </c>
      <c r="H3935" t="s">
        <v>58</v>
      </c>
      <c r="I3935" t="s">
        <v>102</v>
      </c>
      <c r="J3935" t="s">
        <v>103</v>
      </c>
      <c r="K3935" t="s">
        <v>18</v>
      </c>
      <c r="L3935"/>
    </row>
    <row r="3936" spans="1:12" x14ac:dyDescent="0.2">
      <c r="A3936">
        <v>966204</v>
      </c>
      <c r="B3936" t="str">
        <f>VLOOKUP(Merge1[[#This Row],[Product Number]],'[1]MM list Matrix'!$B:$C,2,0)</f>
        <v>5SGXMA7K3F40C3NCV</v>
      </c>
      <c r="C3936" t="s">
        <v>10553</v>
      </c>
      <c r="D3936">
        <v>2958</v>
      </c>
      <c r="E3936" t="s">
        <v>10400</v>
      </c>
      <c r="F3936" t="s">
        <v>133</v>
      </c>
      <c r="G3936" t="s">
        <v>57</v>
      </c>
      <c r="H3936" t="s">
        <v>58</v>
      </c>
      <c r="I3936" t="s">
        <v>102</v>
      </c>
      <c r="J3936" t="s">
        <v>103</v>
      </c>
      <c r="K3936" t="s">
        <v>18</v>
      </c>
      <c r="L3936"/>
    </row>
    <row r="3937" spans="1:12" x14ac:dyDescent="0.2">
      <c r="A3937">
        <v>966205</v>
      </c>
      <c r="B3937" t="str">
        <f>VLOOKUP(Merge1[[#This Row],[Product Number]],'[1]MM list Matrix'!$B:$C,2,0)</f>
        <v>5SGXMA7K3F40C4N</v>
      </c>
      <c r="C3937" t="s">
        <v>10554</v>
      </c>
      <c r="D3937">
        <v>2958</v>
      </c>
      <c r="E3937" t="s">
        <v>10400</v>
      </c>
      <c r="F3937" t="s">
        <v>133</v>
      </c>
      <c r="G3937" t="s">
        <v>57</v>
      </c>
      <c r="H3937" t="s">
        <v>58</v>
      </c>
      <c r="I3937" t="s">
        <v>102</v>
      </c>
      <c r="J3937" t="s">
        <v>103</v>
      </c>
      <c r="K3937" t="s">
        <v>18</v>
      </c>
      <c r="L3937"/>
    </row>
    <row r="3938" spans="1:12" x14ac:dyDescent="0.2">
      <c r="A3938">
        <v>966206</v>
      </c>
      <c r="B3938" t="str">
        <f>VLOOKUP(Merge1[[#This Row],[Product Number]],'[1]MM list Matrix'!$B:$C,2,0)</f>
        <v>5SGXMA7K3F40I3N</v>
      </c>
      <c r="C3938" t="s">
        <v>10555</v>
      </c>
      <c r="D3938">
        <v>2958</v>
      </c>
      <c r="E3938" t="s">
        <v>10400</v>
      </c>
      <c r="F3938" t="s">
        <v>133</v>
      </c>
      <c r="G3938" t="s">
        <v>57</v>
      </c>
      <c r="H3938" t="s">
        <v>58</v>
      </c>
      <c r="I3938" t="s">
        <v>102</v>
      </c>
      <c r="J3938" t="s">
        <v>103</v>
      </c>
      <c r="K3938" t="s">
        <v>18</v>
      </c>
      <c r="L3938"/>
    </row>
    <row r="3939" spans="1:12" x14ac:dyDescent="0.2">
      <c r="A3939" s="6">
        <v>966207</v>
      </c>
      <c r="B3939" s="6" t="str">
        <f>VLOOKUP(Merge1[[#This Row],[Product Number]],'[1]MM list Matrix'!$B:$C,2,0)</f>
        <v>5SGXMA7N1F40C2WN</v>
      </c>
      <c r="C3939" t="s">
        <v>10556</v>
      </c>
      <c r="D3939">
        <v>2958</v>
      </c>
      <c r="E3939" t="s">
        <v>10400</v>
      </c>
      <c r="F3939" t="s">
        <v>133</v>
      </c>
      <c r="G3939" t="s">
        <v>57</v>
      </c>
      <c r="H3939" t="s">
        <v>58</v>
      </c>
      <c r="I3939" t="s">
        <v>59</v>
      </c>
      <c r="J3939" t="s">
        <v>60</v>
      </c>
      <c r="K3939" t="s">
        <v>18</v>
      </c>
    </row>
    <row r="3940" spans="1:12" x14ac:dyDescent="0.2">
      <c r="A3940" s="6">
        <v>966208</v>
      </c>
      <c r="B3940" s="6" t="str">
        <f>VLOOKUP(Merge1[[#This Row],[Product Number]],'[1]MM list Matrix'!$B:$C,2,0)</f>
        <v>5SGXMA7N1F45C1N</v>
      </c>
      <c r="C3940" t="s">
        <v>10557</v>
      </c>
      <c r="D3940">
        <v>2958</v>
      </c>
      <c r="E3940" t="s">
        <v>10400</v>
      </c>
      <c r="F3940" t="s">
        <v>133</v>
      </c>
      <c r="G3940" t="s">
        <v>57</v>
      </c>
      <c r="H3940" t="s">
        <v>58</v>
      </c>
      <c r="I3940" t="s">
        <v>134</v>
      </c>
      <c r="J3940" t="s">
        <v>60</v>
      </c>
      <c r="K3940" t="s">
        <v>18</v>
      </c>
    </row>
    <row r="3941" spans="1:12" x14ac:dyDescent="0.2">
      <c r="A3941" s="6">
        <v>966209</v>
      </c>
      <c r="B3941" s="6" t="str">
        <f>VLOOKUP(Merge1[[#This Row],[Product Number]],'[1]MM list Matrix'!$B:$C,2,0)</f>
        <v>5SGXMA7N1F45C2N</v>
      </c>
      <c r="C3941" t="s">
        <v>10558</v>
      </c>
      <c r="D3941">
        <v>2958</v>
      </c>
      <c r="E3941" t="s">
        <v>10400</v>
      </c>
      <c r="F3941" t="s">
        <v>133</v>
      </c>
      <c r="G3941" t="s">
        <v>57</v>
      </c>
      <c r="H3941" t="s">
        <v>58</v>
      </c>
      <c r="I3941" t="s">
        <v>134</v>
      </c>
      <c r="J3941" t="s">
        <v>60</v>
      </c>
      <c r="K3941" t="s">
        <v>18</v>
      </c>
    </row>
    <row r="3942" spans="1:12" x14ac:dyDescent="0.2">
      <c r="A3942" s="6">
        <v>966210</v>
      </c>
      <c r="B3942" s="6" t="str">
        <f>VLOOKUP(Merge1[[#This Row],[Product Number]],'[1]MM list Matrix'!$B:$C,2,0)</f>
        <v>5SGXMA7N2F40I2N</v>
      </c>
      <c r="C3942" t="s">
        <v>10559</v>
      </c>
      <c r="D3942">
        <v>2958</v>
      </c>
      <c r="E3942" t="s">
        <v>10400</v>
      </c>
      <c r="F3942" t="s">
        <v>133</v>
      </c>
      <c r="G3942" t="s">
        <v>57</v>
      </c>
      <c r="H3942" t="s">
        <v>58</v>
      </c>
      <c r="I3942" t="s">
        <v>59</v>
      </c>
      <c r="J3942" t="s">
        <v>60</v>
      </c>
      <c r="K3942" t="s">
        <v>18</v>
      </c>
    </row>
    <row r="3943" spans="1:12" x14ac:dyDescent="0.2">
      <c r="A3943" s="6">
        <v>966211</v>
      </c>
      <c r="B3943" s="6" t="str">
        <f>VLOOKUP(Merge1[[#This Row],[Product Number]],'[1]MM list Matrix'!$B:$C,2,0)</f>
        <v>5SGXMA7N2F40I3LN</v>
      </c>
      <c r="C3943" t="s">
        <v>10560</v>
      </c>
      <c r="D3943">
        <v>2958</v>
      </c>
      <c r="E3943" t="s">
        <v>10400</v>
      </c>
      <c r="F3943" t="s">
        <v>133</v>
      </c>
      <c r="G3943" t="s">
        <v>57</v>
      </c>
      <c r="H3943" t="s">
        <v>58</v>
      </c>
      <c r="I3943" t="s">
        <v>59</v>
      </c>
      <c r="J3943" t="s">
        <v>60</v>
      </c>
      <c r="K3943" t="s">
        <v>18</v>
      </c>
    </row>
    <row r="3944" spans="1:12" x14ac:dyDescent="0.2">
      <c r="A3944" s="6">
        <v>966212</v>
      </c>
      <c r="B3944" s="6" t="str">
        <f>VLOOKUP(Merge1[[#This Row],[Product Number]],'[1]MM list Matrix'!$B:$C,2,0)</f>
        <v>5SGXMA7N2F40I3N</v>
      </c>
      <c r="C3944" t="s">
        <v>10561</v>
      </c>
      <c r="D3944">
        <v>2958</v>
      </c>
      <c r="E3944" t="s">
        <v>10400</v>
      </c>
      <c r="F3944" t="s">
        <v>133</v>
      </c>
      <c r="G3944" t="s">
        <v>57</v>
      </c>
      <c r="H3944" t="s">
        <v>58</v>
      </c>
      <c r="I3944" t="s">
        <v>59</v>
      </c>
      <c r="J3944" t="s">
        <v>60</v>
      </c>
      <c r="K3944" t="s">
        <v>18</v>
      </c>
    </row>
    <row r="3945" spans="1:12" x14ac:dyDescent="0.2">
      <c r="A3945">
        <v>966213</v>
      </c>
      <c r="B3945" t="str">
        <f>VLOOKUP(Merge1[[#This Row],[Product Number]],'[1]MM list Matrix'!$B:$C,2,0)</f>
        <v>5SGXMA7N3F40I3</v>
      </c>
      <c r="C3945" t="s">
        <v>10562</v>
      </c>
      <c r="D3945">
        <v>2958</v>
      </c>
      <c r="E3945" t="s">
        <v>10400</v>
      </c>
      <c r="F3945" t="s">
        <v>133</v>
      </c>
      <c r="G3945" t="s">
        <v>57</v>
      </c>
      <c r="H3945" t="s">
        <v>58</v>
      </c>
      <c r="I3945" t="s">
        <v>102</v>
      </c>
      <c r="J3945" t="s">
        <v>103</v>
      </c>
      <c r="K3945" t="s">
        <v>18</v>
      </c>
      <c r="L3945"/>
    </row>
    <row r="3946" spans="1:12" x14ac:dyDescent="0.2">
      <c r="A3946" s="6">
        <v>966214</v>
      </c>
      <c r="B3946" s="6" t="str">
        <f>VLOOKUP(Merge1[[#This Row],[Product Number]],'[1]MM list Matrix'!$B:$C,2,0)</f>
        <v>5SGXMA7N3F45C4</v>
      </c>
      <c r="C3946" t="s">
        <v>10563</v>
      </c>
      <c r="D3946">
        <v>2958</v>
      </c>
      <c r="E3946" t="s">
        <v>10400</v>
      </c>
      <c r="F3946" t="s">
        <v>133</v>
      </c>
      <c r="G3946" t="s">
        <v>57</v>
      </c>
      <c r="H3946" t="s">
        <v>58</v>
      </c>
      <c r="I3946" t="s">
        <v>134</v>
      </c>
      <c r="J3946" t="s">
        <v>60</v>
      </c>
      <c r="K3946" t="s">
        <v>18</v>
      </c>
    </row>
    <row r="3947" spans="1:12" x14ac:dyDescent="0.2">
      <c r="A3947" s="6">
        <v>966215</v>
      </c>
      <c r="B3947" s="6" t="str">
        <f>VLOOKUP(Merge1[[#This Row],[Product Number]],'[1]MM list Matrix'!$B:$C,2,0)</f>
        <v>5SGXMA7N3F45I3WN</v>
      </c>
      <c r="C3947" t="s">
        <v>10564</v>
      </c>
      <c r="D3947">
        <v>2958</v>
      </c>
      <c r="E3947" t="s">
        <v>10400</v>
      </c>
      <c r="F3947" t="s">
        <v>133</v>
      </c>
      <c r="G3947" t="s">
        <v>57</v>
      </c>
      <c r="H3947" t="s">
        <v>58</v>
      </c>
      <c r="I3947" t="s">
        <v>134</v>
      </c>
      <c r="J3947" t="s">
        <v>60</v>
      </c>
      <c r="K3947" t="s">
        <v>18</v>
      </c>
    </row>
    <row r="3948" spans="1:12" x14ac:dyDescent="0.2">
      <c r="A3948">
        <v>966216</v>
      </c>
      <c r="B3948" t="str">
        <f>VLOOKUP(Merge1[[#This Row],[Product Number]],'[1]MM list Matrix'!$B:$C,2,0)</f>
        <v>5SGXMA9K2H40C3N</v>
      </c>
      <c r="C3948" t="s">
        <v>10565</v>
      </c>
      <c r="D3948">
        <v>2958</v>
      </c>
      <c r="E3948" t="s">
        <v>10465</v>
      </c>
      <c r="F3948" t="s">
        <v>133</v>
      </c>
      <c r="G3948" t="s">
        <v>57</v>
      </c>
      <c r="H3948" t="s">
        <v>58</v>
      </c>
      <c r="I3948" t="s">
        <v>102</v>
      </c>
      <c r="J3948" t="s">
        <v>103</v>
      </c>
      <c r="K3948" t="s">
        <v>18</v>
      </c>
      <c r="L3948"/>
    </row>
    <row r="3949" spans="1:12" x14ac:dyDescent="0.2">
      <c r="A3949">
        <v>966217</v>
      </c>
      <c r="B3949" t="str">
        <f>VLOOKUP(Merge1[[#This Row],[Product Number]],'[1]MM list Matrix'!$B:$C,2,0)</f>
        <v>5SGXMA9K3H40C2NCV</v>
      </c>
      <c r="C3949" t="s">
        <v>10566</v>
      </c>
      <c r="D3949">
        <v>2958</v>
      </c>
      <c r="E3949" t="s">
        <v>10465</v>
      </c>
      <c r="F3949" t="s">
        <v>133</v>
      </c>
      <c r="G3949" t="s">
        <v>57</v>
      </c>
      <c r="H3949" t="s">
        <v>58</v>
      </c>
      <c r="I3949" t="s">
        <v>102</v>
      </c>
      <c r="J3949" t="s">
        <v>103</v>
      </c>
      <c r="K3949" t="s">
        <v>18</v>
      </c>
      <c r="L3949"/>
    </row>
    <row r="3950" spans="1:12" x14ac:dyDescent="0.2">
      <c r="A3950" s="6">
        <v>966218</v>
      </c>
      <c r="B3950" s="6" t="str">
        <f>VLOOKUP(Merge1[[#This Row],[Product Number]],'[1]MM list Matrix'!$B:$C,2,0)</f>
        <v>5SGXMA9N2F45C3N</v>
      </c>
      <c r="C3950" t="s">
        <v>10567</v>
      </c>
      <c r="D3950">
        <v>2958</v>
      </c>
      <c r="E3950" t="s">
        <v>10465</v>
      </c>
      <c r="F3950" t="s">
        <v>133</v>
      </c>
      <c r="G3950" t="s">
        <v>57</v>
      </c>
      <c r="H3950" t="s">
        <v>58</v>
      </c>
      <c r="I3950" t="s">
        <v>134</v>
      </c>
      <c r="J3950" t="s">
        <v>60</v>
      </c>
      <c r="K3950" t="s">
        <v>18</v>
      </c>
    </row>
    <row r="3951" spans="1:12" x14ac:dyDescent="0.2">
      <c r="A3951">
        <v>966219</v>
      </c>
      <c r="B3951" t="str">
        <f>VLOOKUP(Merge1[[#This Row],[Product Number]],'[1]MM list Matrix'!$B:$C,2,0)</f>
        <v>5SGXMABK2H40C2LN</v>
      </c>
      <c r="C3951" t="s">
        <v>10568</v>
      </c>
      <c r="D3951">
        <v>2958</v>
      </c>
      <c r="E3951" t="s">
        <v>10465</v>
      </c>
      <c r="F3951" t="s">
        <v>133</v>
      </c>
      <c r="G3951" t="s">
        <v>57</v>
      </c>
      <c r="H3951" t="s">
        <v>58</v>
      </c>
      <c r="I3951" t="s">
        <v>102</v>
      </c>
      <c r="J3951" t="s">
        <v>103</v>
      </c>
      <c r="K3951" t="s">
        <v>18</v>
      </c>
      <c r="L3951"/>
    </row>
    <row r="3952" spans="1:12" x14ac:dyDescent="0.2">
      <c r="A3952">
        <v>966220</v>
      </c>
      <c r="B3952" t="str">
        <f>VLOOKUP(Merge1[[#This Row],[Product Number]],'[1]MM list Matrix'!$B:$C,2,0)</f>
        <v>5SGXMABK2H40I3LN</v>
      </c>
      <c r="C3952" t="s">
        <v>10569</v>
      </c>
      <c r="D3952">
        <v>2958</v>
      </c>
      <c r="E3952" t="s">
        <v>10465</v>
      </c>
      <c r="F3952" t="s">
        <v>133</v>
      </c>
      <c r="G3952" t="s">
        <v>57</v>
      </c>
      <c r="H3952" t="s">
        <v>58</v>
      </c>
      <c r="I3952" t="s">
        <v>102</v>
      </c>
      <c r="J3952" t="s">
        <v>103</v>
      </c>
      <c r="K3952" t="s">
        <v>18</v>
      </c>
      <c r="L3952"/>
    </row>
    <row r="3953" spans="1:12" x14ac:dyDescent="0.2">
      <c r="A3953">
        <v>966221</v>
      </c>
      <c r="B3953" t="str">
        <f>VLOOKUP(Merge1[[#This Row],[Product Number]],'[1]MM list Matrix'!$B:$C,2,0)</f>
        <v>5SGXMABK3H40C2N</v>
      </c>
      <c r="C3953" t="s">
        <v>10570</v>
      </c>
      <c r="D3953">
        <v>2958</v>
      </c>
      <c r="E3953" t="s">
        <v>10465</v>
      </c>
      <c r="F3953" t="s">
        <v>133</v>
      </c>
      <c r="G3953" t="s">
        <v>57</v>
      </c>
      <c r="H3953" t="s">
        <v>58</v>
      </c>
      <c r="I3953" t="s">
        <v>102</v>
      </c>
      <c r="J3953" t="s">
        <v>103</v>
      </c>
      <c r="K3953" t="s">
        <v>18</v>
      </c>
      <c r="L3953"/>
    </row>
    <row r="3954" spans="1:12" x14ac:dyDescent="0.2">
      <c r="A3954" s="6">
        <v>966222</v>
      </c>
      <c r="B3954" s="6" t="str">
        <f>VLOOKUP(Merge1[[#This Row],[Product Number]],'[1]MM list Matrix'!$B:$C,2,0)</f>
        <v>5SGXMABN2F45C3N</v>
      </c>
      <c r="C3954" t="s">
        <v>10571</v>
      </c>
      <c r="D3954">
        <v>2958</v>
      </c>
      <c r="E3954" t="s">
        <v>10465</v>
      </c>
      <c r="F3954" t="s">
        <v>133</v>
      </c>
      <c r="G3954" t="s">
        <v>57</v>
      </c>
      <c r="H3954" t="s">
        <v>58</v>
      </c>
      <c r="I3954" t="s">
        <v>134</v>
      </c>
      <c r="J3954" t="s">
        <v>60</v>
      </c>
      <c r="K3954" t="s">
        <v>18</v>
      </c>
    </row>
    <row r="3955" spans="1:12" x14ac:dyDescent="0.2">
      <c r="A3955" s="6">
        <v>966223</v>
      </c>
      <c r="B3955" s="6" t="str">
        <f>VLOOKUP(Merge1[[#This Row],[Product Number]],'[1]MM list Matrix'!$B:$C,2,0)</f>
        <v>5SGXMABN3F45I4N</v>
      </c>
      <c r="C3955" t="s">
        <v>10572</v>
      </c>
      <c r="D3955">
        <v>2958</v>
      </c>
      <c r="E3955" t="s">
        <v>10465</v>
      </c>
      <c r="F3955" t="s">
        <v>133</v>
      </c>
      <c r="G3955" t="s">
        <v>57</v>
      </c>
      <c r="H3955" t="s">
        <v>58</v>
      </c>
      <c r="I3955" t="s">
        <v>134</v>
      </c>
      <c r="J3955" t="s">
        <v>60</v>
      </c>
      <c r="K3955" t="s">
        <v>18</v>
      </c>
    </row>
    <row r="3956" spans="1:12" x14ac:dyDescent="0.2">
      <c r="A3956" s="6">
        <v>966224</v>
      </c>
      <c r="B3956" s="6" t="str">
        <f>VLOOKUP(Merge1[[#This Row],[Product Number]],'[1]MM list Matrix'!$B:$C,2,0)</f>
        <v>5SGXMB5R2F40I3LN</v>
      </c>
      <c r="C3956" t="s">
        <v>10573</v>
      </c>
      <c r="D3956">
        <v>2958</v>
      </c>
      <c r="E3956" t="s">
        <v>10477</v>
      </c>
      <c r="F3956" t="s">
        <v>133</v>
      </c>
      <c r="G3956" t="s">
        <v>57</v>
      </c>
      <c r="H3956" t="s">
        <v>58</v>
      </c>
      <c r="I3956" t="s">
        <v>59</v>
      </c>
      <c r="J3956" t="s">
        <v>60</v>
      </c>
      <c r="K3956" t="s">
        <v>18</v>
      </c>
    </row>
    <row r="3957" spans="1:12" x14ac:dyDescent="0.2">
      <c r="A3957" s="6">
        <v>966225</v>
      </c>
      <c r="B3957" s="6" t="str">
        <f>VLOOKUP(Merge1[[#This Row],[Product Number]],'[1]MM list Matrix'!$B:$C,2,0)</f>
        <v>5SGXMB5R2F43C2LN</v>
      </c>
      <c r="C3957" t="s">
        <v>10574</v>
      </c>
      <c r="D3957">
        <v>2958</v>
      </c>
      <c r="E3957" t="s">
        <v>10477</v>
      </c>
      <c r="F3957" t="s">
        <v>133</v>
      </c>
      <c r="G3957" t="s">
        <v>57</v>
      </c>
      <c r="H3957" t="s">
        <v>58</v>
      </c>
      <c r="I3957" t="s">
        <v>59</v>
      </c>
      <c r="J3957" t="s">
        <v>60</v>
      </c>
      <c r="K3957" t="s">
        <v>18</v>
      </c>
    </row>
    <row r="3958" spans="1:12" x14ac:dyDescent="0.2">
      <c r="A3958" s="6">
        <v>966226</v>
      </c>
      <c r="B3958" s="6" t="str">
        <f>VLOOKUP(Merge1[[#This Row],[Product Number]],'[1]MM list Matrix'!$B:$C,2,0)</f>
        <v>5SGXMB5R2F43C2N</v>
      </c>
      <c r="C3958" t="s">
        <v>10575</v>
      </c>
      <c r="D3958">
        <v>2958</v>
      </c>
      <c r="E3958" t="s">
        <v>10477</v>
      </c>
      <c r="F3958" t="s">
        <v>133</v>
      </c>
      <c r="G3958" t="s">
        <v>57</v>
      </c>
      <c r="H3958" t="s">
        <v>58</v>
      </c>
      <c r="I3958" t="s">
        <v>59</v>
      </c>
      <c r="J3958" t="s">
        <v>60</v>
      </c>
      <c r="K3958" t="s">
        <v>18</v>
      </c>
    </row>
    <row r="3959" spans="1:12" x14ac:dyDescent="0.2">
      <c r="A3959" s="6">
        <v>966227</v>
      </c>
      <c r="B3959" s="6" t="str">
        <f>VLOOKUP(Merge1[[#This Row],[Product Number]],'[1]MM list Matrix'!$B:$C,2,0)</f>
        <v>5SGXMB5R2F43I2N</v>
      </c>
      <c r="C3959" t="s">
        <v>10576</v>
      </c>
      <c r="D3959">
        <v>2958</v>
      </c>
      <c r="E3959" t="s">
        <v>10477</v>
      </c>
      <c r="F3959" t="s">
        <v>133</v>
      </c>
      <c r="G3959" t="s">
        <v>57</v>
      </c>
      <c r="H3959" t="s">
        <v>58</v>
      </c>
      <c r="I3959" t="s">
        <v>59</v>
      </c>
      <c r="J3959" t="s">
        <v>60</v>
      </c>
      <c r="K3959" t="s">
        <v>18</v>
      </c>
    </row>
    <row r="3960" spans="1:12" x14ac:dyDescent="0.2">
      <c r="A3960" s="6">
        <v>966228</v>
      </c>
      <c r="B3960" s="6" t="str">
        <f>VLOOKUP(Merge1[[#This Row],[Product Number]],'[1]MM list Matrix'!$B:$C,2,0)</f>
        <v>5SGXMB5R3F40I4N</v>
      </c>
      <c r="C3960" t="s">
        <v>10577</v>
      </c>
      <c r="D3960">
        <v>2958</v>
      </c>
      <c r="E3960" t="s">
        <v>10477</v>
      </c>
      <c r="F3960" t="s">
        <v>133</v>
      </c>
      <c r="G3960" t="s">
        <v>57</v>
      </c>
      <c r="H3960" t="s">
        <v>58</v>
      </c>
      <c r="I3960" t="s">
        <v>59</v>
      </c>
      <c r="J3960" t="s">
        <v>60</v>
      </c>
      <c r="K3960" t="s">
        <v>18</v>
      </c>
    </row>
    <row r="3961" spans="1:12" x14ac:dyDescent="0.2">
      <c r="A3961" s="6">
        <v>966229</v>
      </c>
      <c r="B3961" s="6" t="str">
        <f>VLOOKUP(Merge1[[#This Row],[Product Number]],'[1]MM list Matrix'!$B:$C,2,0)</f>
        <v>5SGXMB5R3F43C2LN</v>
      </c>
      <c r="C3961" t="s">
        <v>10578</v>
      </c>
      <c r="D3961">
        <v>2958</v>
      </c>
      <c r="E3961" t="s">
        <v>10477</v>
      </c>
      <c r="F3961" t="s">
        <v>133</v>
      </c>
      <c r="G3961" t="s">
        <v>57</v>
      </c>
      <c r="H3961" t="s">
        <v>58</v>
      </c>
      <c r="I3961" t="s">
        <v>59</v>
      </c>
      <c r="J3961" t="s">
        <v>60</v>
      </c>
      <c r="K3961" t="s">
        <v>18</v>
      </c>
    </row>
    <row r="3962" spans="1:12" x14ac:dyDescent="0.2">
      <c r="A3962" s="6">
        <v>966230</v>
      </c>
      <c r="B3962" s="6" t="str">
        <f>VLOOKUP(Merge1[[#This Row],[Product Number]],'[1]MM list Matrix'!$B:$C,2,0)</f>
        <v>5SGXMB5R3F43C3N</v>
      </c>
      <c r="C3962" t="s">
        <v>10579</v>
      </c>
      <c r="D3962">
        <v>2958</v>
      </c>
      <c r="E3962" t="s">
        <v>10477</v>
      </c>
      <c r="F3962" t="s">
        <v>133</v>
      </c>
      <c r="G3962" t="s">
        <v>57</v>
      </c>
      <c r="H3962" t="s">
        <v>58</v>
      </c>
      <c r="I3962" t="s">
        <v>59</v>
      </c>
      <c r="J3962" t="s">
        <v>60</v>
      </c>
      <c r="K3962" t="s">
        <v>18</v>
      </c>
    </row>
    <row r="3963" spans="1:12" x14ac:dyDescent="0.2">
      <c r="A3963" s="6">
        <v>966231</v>
      </c>
      <c r="B3963" s="6" t="str">
        <f>VLOOKUP(Merge1[[#This Row],[Product Number]],'[1]MM list Matrix'!$B:$C,2,0)</f>
        <v>5SGXMB6R3F40I3N</v>
      </c>
      <c r="C3963" t="s">
        <v>10580</v>
      </c>
      <c r="D3963">
        <v>2958</v>
      </c>
      <c r="E3963" t="s">
        <v>10477</v>
      </c>
      <c r="F3963" t="s">
        <v>133</v>
      </c>
      <c r="G3963" t="s">
        <v>57</v>
      </c>
      <c r="H3963" t="s">
        <v>58</v>
      </c>
      <c r="I3963" t="s">
        <v>59</v>
      </c>
      <c r="J3963" t="s">
        <v>60</v>
      </c>
      <c r="K3963" t="s">
        <v>18</v>
      </c>
    </row>
    <row r="3964" spans="1:12" x14ac:dyDescent="0.2">
      <c r="A3964" s="6">
        <v>966232</v>
      </c>
      <c r="B3964" s="6" t="str">
        <f>VLOOKUP(Merge1[[#This Row],[Product Number]],'[1]MM list Matrix'!$B:$C,2,0)</f>
        <v>5SGXMB6R3F43C3N</v>
      </c>
      <c r="C3964" t="s">
        <v>10581</v>
      </c>
      <c r="D3964">
        <v>2958</v>
      </c>
      <c r="E3964" t="s">
        <v>10477</v>
      </c>
      <c r="F3964" t="s">
        <v>133</v>
      </c>
      <c r="G3964" t="s">
        <v>57</v>
      </c>
      <c r="H3964" t="s">
        <v>58</v>
      </c>
      <c r="I3964" t="s">
        <v>59</v>
      </c>
      <c r="J3964" t="s">
        <v>60</v>
      </c>
      <c r="K3964" t="s">
        <v>18</v>
      </c>
    </row>
    <row r="3965" spans="1:12" x14ac:dyDescent="0.2">
      <c r="A3965" s="6">
        <v>966233</v>
      </c>
      <c r="B3965" s="6" t="str">
        <f>VLOOKUP(Merge1[[#This Row],[Product Number]],'[1]MM list Matrix'!$B:$C,2,0)</f>
        <v>5SGXMB6R3F43I3N</v>
      </c>
      <c r="C3965" t="s">
        <v>10582</v>
      </c>
      <c r="D3965">
        <v>2958</v>
      </c>
      <c r="E3965" t="s">
        <v>10477</v>
      </c>
      <c r="F3965" t="s">
        <v>133</v>
      </c>
      <c r="G3965" t="s">
        <v>57</v>
      </c>
      <c r="H3965" t="s">
        <v>58</v>
      </c>
      <c r="I3965" t="s">
        <v>59</v>
      </c>
      <c r="J3965" t="s">
        <v>60</v>
      </c>
      <c r="K3965" t="s">
        <v>18</v>
      </c>
    </row>
    <row r="3966" spans="1:12" x14ac:dyDescent="0.2">
      <c r="A3966" s="6">
        <v>966234</v>
      </c>
      <c r="B3966" s="6" t="str">
        <f>VLOOKUP(Merge1[[#This Row],[Product Number]],'[1]MM list Matrix'!$B:$C,2,0)</f>
        <v>5SGXMB9R2H43I2N</v>
      </c>
      <c r="C3966" t="s">
        <v>10583</v>
      </c>
      <c r="D3966">
        <v>2958</v>
      </c>
      <c r="E3966" t="s">
        <v>10465</v>
      </c>
      <c r="F3966" t="s">
        <v>133</v>
      </c>
      <c r="G3966" t="s">
        <v>57</v>
      </c>
      <c r="H3966" t="s">
        <v>58</v>
      </c>
      <c r="I3966" t="s">
        <v>59</v>
      </c>
      <c r="J3966" t="s">
        <v>60</v>
      </c>
      <c r="K3966" t="s">
        <v>18</v>
      </c>
    </row>
    <row r="3967" spans="1:12" x14ac:dyDescent="0.2">
      <c r="A3967" s="6">
        <v>966235</v>
      </c>
      <c r="B3967" s="6" t="str">
        <f>VLOOKUP(Merge1[[#This Row],[Product Number]],'[1]MM list Matrix'!$B:$C,2,0)</f>
        <v>5SGXMB9R2H43I3N</v>
      </c>
      <c r="C3967" t="s">
        <v>10584</v>
      </c>
      <c r="D3967">
        <v>2958</v>
      </c>
      <c r="E3967" t="s">
        <v>10465</v>
      </c>
      <c r="F3967" t="s">
        <v>133</v>
      </c>
      <c r="G3967" t="s">
        <v>57</v>
      </c>
      <c r="H3967" t="s">
        <v>58</v>
      </c>
      <c r="I3967" t="s">
        <v>59</v>
      </c>
      <c r="J3967" t="s">
        <v>60</v>
      </c>
      <c r="K3967" t="s">
        <v>18</v>
      </c>
    </row>
    <row r="3968" spans="1:12" x14ac:dyDescent="0.2">
      <c r="A3968" s="6">
        <v>966236</v>
      </c>
      <c r="B3968" s="6" t="str">
        <f>VLOOKUP(Merge1[[#This Row],[Product Number]],'[1]MM list Matrix'!$B:$C,2,0)</f>
        <v>5SGXMBBR3H43C4N</v>
      </c>
      <c r="C3968" t="s">
        <v>10585</v>
      </c>
      <c r="D3968">
        <v>2958</v>
      </c>
      <c r="E3968" t="s">
        <v>10465</v>
      </c>
      <c r="F3968" t="s">
        <v>133</v>
      </c>
      <c r="G3968" t="s">
        <v>57</v>
      </c>
      <c r="H3968" t="s">
        <v>58</v>
      </c>
      <c r="I3968" t="s">
        <v>59</v>
      </c>
      <c r="J3968" t="s">
        <v>60</v>
      </c>
      <c r="K3968" t="s">
        <v>18</v>
      </c>
    </row>
    <row r="3969" spans="1:12" x14ac:dyDescent="0.2">
      <c r="A3969">
        <v>966237</v>
      </c>
      <c r="B3969" t="str">
        <f>VLOOKUP(Merge1[[#This Row],[Product Number]],'[1]MM list Matrix'!$B:$C,2,0)</f>
        <v>DCF0484WN1N</v>
      </c>
      <c r="C3969" t="s">
        <v>10586</v>
      </c>
      <c r="D3969">
        <v>2958</v>
      </c>
      <c r="E3969" t="s">
        <v>9831</v>
      </c>
      <c r="F3969" t="s">
        <v>10587</v>
      </c>
      <c r="G3969" t="s">
        <v>57</v>
      </c>
      <c r="H3969" t="s">
        <v>58</v>
      </c>
      <c r="I3969" t="s">
        <v>736</v>
      </c>
      <c r="J3969" t="s">
        <v>103</v>
      </c>
      <c r="K3969" t="s">
        <v>18</v>
      </c>
      <c r="L3969"/>
    </row>
    <row r="3970" spans="1:12" x14ac:dyDescent="0.2">
      <c r="A3970">
        <v>966238</v>
      </c>
      <c r="B3970" t="str">
        <f>VLOOKUP(Merge1[[#This Row],[Product Number]],'[1]MM list Matrix'!$B:$C,2,0)</f>
        <v>EM2120H01QI</v>
      </c>
      <c r="C3970" t="s">
        <v>10588</v>
      </c>
      <c r="D3970">
        <v>2958</v>
      </c>
      <c r="E3970" t="s">
        <v>3048</v>
      </c>
      <c r="F3970" t="s">
        <v>2478</v>
      </c>
      <c r="G3970" t="s">
        <v>57</v>
      </c>
      <c r="H3970" t="s">
        <v>58</v>
      </c>
      <c r="I3970" t="s">
        <v>736</v>
      </c>
      <c r="J3970" t="s">
        <v>103</v>
      </c>
      <c r="K3970" t="s">
        <v>3236</v>
      </c>
      <c r="L3970"/>
    </row>
    <row r="3971" spans="1:12" x14ac:dyDescent="0.2">
      <c r="A3971">
        <v>966239</v>
      </c>
      <c r="B3971" t="str">
        <f>VLOOKUP(Merge1[[#This Row],[Product Number]],'[1]MM list Matrix'!$B:$C,2,0)</f>
        <v>EM2130H01QI</v>
      </c>
      <c r="C3971" t="s">
        <v>10589</v>
      </c>
      <c r="D3971">
        <v>2958</v>
      </c>
      <c r="E3971" t="s">
        <v>3048</v>
      </c>
      <c r="F3971" t="s">
        <v>2478</v>
      </c>
      <c r="G3971" t="s">
        <v>57</v>
      </c>
      <c r="H3971" t="s">
        <v>58</v>
      </c>
      <c r="I3971" t="s">
        <v>736</v>
      </c>
      <c r="J3971" t="s">
        <v>103</v>
      </c>
      <c r="K3971" t="s">
        <v>3236</v>
      </c>
      <c r="L3971"/>
    </row>
    <row r="3972" spans="1:12" x14ac:dyDescent="0.2">
      <c r="A3972">
        <v>966240</v>
      </c>
      <c r="B3972" t="str">
        <f>VLOOKUP(Merge1[[#This Row],[Product Number]],'[1]MM list Matrix'!$B:$C,2,0)</f>
        <v>EN2340QI</v>
      </c>
      <c r="C3972" t="s">
        <v>10590</v>
      </c>
      <c r="D3972">
        <v>2958</v>
      </c>
      <c r="E3972" t="s">
        <v>10591</v>
      </c>
      <c r="F3972" t="s">
        <v>2478</v>
      </c>
      <c r="G3972" t="s">
        <v>57</v>
      </c>
      <c r="H3972" t="s">
        <v>58</v>
      </c>
      <c r="I3972" t="s">
        <v>736</v>
      </c>
      <c r="J3972" t="s">
        <v>103</v>
      </c>
      <c r="K3972" t="s">
        <v>3236</v>
      </c>
      <c r="L3972"/>
    </row>
    <row r="3973" spans="1:12" x14ac:dyDescent="0.2">
      <c r="A3973">
        <v>966241</v>
      </c>
      <c r="B3973" t="str">
        <f>VLOOKUP(Merge1[[#This Row],[Product Number]],'[1]MM list Matrix'!$B:$C,2,0)</f>
        <v>EN5319QI</v>
      </c>
      <c r="C3973" t="s">
        <v>10592</v>
      </c>
      <c r="D3973">
        <v>2958</v>
      </c>
      <c r="E3973" t="s">
        <v>10593</v>
      </c>
      <c r="F3973" t="s">
        <v>2478</v>
      </c>
      <c r="G3973" t="s">
        <v>57</v>
      </c>
      <c r="H3973" t="s">
        <v>58</v>
      </c>
      <c r="I3973" t="s">
        <v>736</v>
      </c>
      <c r="J3973" t="s">
        <v>103</v>
      </c>
      <c r="K3973" t="s">
        <v>3236</v>
      </c>
      <c r="L3973"/>
    </row>
    <row r="3974" spans="1:12" x14ac:dyDescent="0.2">
      <c r="A3974">
        <v>966242</v>
      </c>
      <c r="B3974" t="str">
        <f>VLOOKUP(Merge1[[#This Row],[Product Number]],'[1]MM list Matrix'!$B:$C,2,0)</f>
        <v>EN5322QI</v>
      </c>
      <c r="C3974" t="s">
        <v>10594</v>
      </c>
      <c r="D3974">
        <v>2958</v>
      </c>
      <c r="E3974" t="s">
        <v>10595</v>
      </c>
      <c r="F3974" t="s">
        <v>2478</v>
      </c>
      <c r="G3974" t="s">
        <v>57</v>
      </c>
      <c r="H3974" t="s">
        <v>58</v>
      </c>
      <c r="I3974" t="s">
        <v>736</v>
      </c>
      <c r="J3974" t="s">
        <v>103</v>
      </c>
      <c r="K3974" t="s">
        <v>3236</v>
      </c>
      <c r="L3974"/>
    </row>
    <row r="3975" spans="1:12" x14ac:dyDescent="0.2">
      <c r="A3975">
        <v>966243</v>
      </c>
      <c r="B3975" t="str">
        <f>VLOOKUP(Merge1[[#This Row],[Product Number]],'[1]MM list Matrix'!$B:$C,2,0)</f>
        <v>EN5395QI</v>
      </c>
      <c r="C3975" t="s">
        <v>10596</v>
      </c>
      <c r="D3975">
        <v>2958</v>
      </c>
      <c r="E3975" t="s">
        <v>10597</v>
      </c>
      <c r="F3975" t="s">
        <v>2478</v>
      </c>
      <c r="G3975" t="s">
        <v>57</v>
      </c>
      <c r="H3975" t="s">
        <v>58</v>
      </c>
      <c r="I3975" t="s">
        <v>736</v>
      </c>
      <c r="J3975" t="s">
        <v>103</v>
      </c>
      <c r="K3975" t="s">
        <v>3236</v>
      </c>
      <c r="L3975"/>
    </row>
    <row r="3976" spans="1:12" x14ac:dyDescent="0.2">
      <c r="A3976">
        <v>966244</v>
      </c>
      <c r="B3976" t="str">
        <f>VLOOKUP(Merge1[[#This Row],[Product Number]],'[1]MM list Matrix'!$B:$C,2,0)</f>
        <v>EP1AGX20CF780C6</v>
      </c>
      <c r="C3976" t="s">
        <v>10598</v>
      </c>
      <c r="D3976">
        <v>2958</v>
      </c>
      <c r="E3976" t="s">
        <v>10599</v>
      </c>
      <c r="F3976" t="s">
        <v>10600</v>
      </c>
      <c r="G3976" t="s">
        <v>57</v>
      </c>
      <c r="H3976" t="s">
        <v>58</v>
      </c>
      <c r="I3976" t="s">
        <v>102</v>
      </c>
      <c r="J3976" t="s">
        <v>103</v>
      </c>
      <c r="K3976" t="s">
        <v>18</v>
      </c>
      <c r="L3976"/>
    </row>
    <row r="3977" spans="1:12" x14ac:dyDescent="0.2">
      <c r="A3977">
        <v>966245</v>
      </c>
      <c r="B3977" t="str">
        <f>VLOOKUP(Merge1[[#This Row],[Product Number]],'[1]MM list Matrix'!$B:$C,2,0)</f>
        <v>EP1AGX50DF1152C6N</v>
      </c>
      <c r="C3977" t="s">
        <v>10601</v>
      </c>
      <c r="D3977">
        <v>2958</v>
      </c>
      <c r="E3977" t="s">
        <v>10602</v>
      </c>
      <c r="F3977" t="s">
        <v>10600</v>
      </c>
      <c r="G3977" t="s">
        <v>57</v>
      </c>
      <c r="H3977" t="s">
        <v>58</v>
      </c>
      <c r="I3977" t="s">
        <v>102</v>
      </c>
      <c r="J3977" t="s">
        <v>103</v>
      </c>
      <c r="K3977" t="s">
        <v>18</v>
      </c>
      <c r="L3977"/>
    </row>
    <row r="3978" spans="1:12" x14ac:dyDescent="0.2">
      <c r="A3978">
        <v>966246</v>
      </c>
      <c r="B3978" t="str">
        <f>VLOOKUP(Merge1[[#This Row],[Product Number]],'[1]MM list Matrix'!$B:$C,2,0)</f>
        <v>EP1AGX50DF780C6N</v>
      </c>
      <c r="C3978" t="s">
        <v>10603</v>
      </c>
      <c r="D3978">
        <v>2958</v>
      </c>
      <c r="E3978" t="s">
        <v>10602</v>
      </c>
      <c r="F3978" t="s">
        <v>10600</v>
      </c>
      <c r="G3978" t="s">
        <v>57</v>
      </c>
      <c r="H3978" t="s">
        <v>58</v>
      </c>
      <c r="I3978" t="s">
        <v>102</v>
      </c>
      <c r="J3978" t="s">
        <v>103</v>
      </c>
      <c r="K3978" t="s">
        <v>18</v>
      </c>
      <c r="L3978"/>
    </row>
    <row r="3979" spans="1:12" x14ac:dyDescent="0.2">
      <c r="A3979">
        <v>966247</v>
      </c>
      <c r="B3979" t="str">
        <f>VLOOKUP(Merge1[[#This Row],[Product Number]],'[1]MM list Matrix'!$B:$C,2,0)</f>
        <v>EP1AGX50DF780I6N</v>
      </c>
      <c r="C3979" t="s">
        <v>10604</v>
      </c>
      <c r="D3979">
        <v>2958</v>
      </c>
      <c r="E3979" t="s">
        <v>10602</v>
      </c>
      <c r="F3979" t="s">
        <v>10600</v>
      </c>
      <c r="G3979" t="s">
        <v>57</v>
      </c>
      <c r="H3979" t="s">
        <v>58</v>
      </c>
      <c r="I3979" t="s">
        <v>102</v>
      </c>
      <c r="J3979" t="s">
        <v>103</v>
      </c>
      <c r="K3979" t="s">
        <v>18</v>
      </c>
      <c r="L3979"/>
    </row>
    <row r="3980" spans="1:12" x14ac:dyDescent="0.2">
      <c r="A3980">
        <v>966248</v>
      </c>
      <c r="B3980" t="str">
        <f>VLOOKUP(Merge1[[#This Row],[Product Number]],'[1]MM list Matrix'!$B:$C,2,0)</f>
        <v>EP1C12F256I7</v>
      </c>
      <c r="C3980" t="s">
        <v>10605</v>
      </c>
      <c r="D3980">
        <v>2958</v>
      </c>
      <c r="E3980" t="s">
        <v>9795</v>
      </c>
      <c r="F3980" t="s">
        <v>9796</v>
      </c>
      <c r="G3980" t="s">
        <v>57</v>
      </c>
      <c r="H3980" t="s">
        <v>58</v>
      </c>
      <c r="I3980" t="s">
        <v>736</v>
      </c>
      <c r="J3980" t="s">
        <v>103</v>
      </c>
      <c r="K3980" t="s">
        <v>18</v>
      </c>
      <c r="L3980"/>
    </row>
    <row r="3981" spans="1:12" x14ac:dyDescent="0.2">
      <c r="A3981">
        <v>966249</v>
      </c>
      <c r="B3981" t="str">
        <f>VLOOKUP(Merge1[[#This Row],[Product Number]],'[1]MM list Matrix'!$B:$C,2,0)</f>
        <v>EP1C12Q240C6</v>
      </c>
      <c r="C3981" t="s">
        <v>10606</v>
      </c>
      <c r="D3981">
        <v>2958</v>
      </c>
      <c r="E3981" t="s">
        <v>9795</v>
      </c>
      <c r="F3981" t="s">
        <v>9796</v>
      </c>
      <c r="G3981" t="s">
        <v>57</v>
      </c>
      <c r="H3981" t="s">
        <v>58</v>
      </c>
      <c r="I3981" t="s">
        <v>736</v>
      </c>
      <c r="J3981" t="s">
        <v>103</v>
      </c>
      <c r="K3981" t="s">
        <v>18</v>
      </c>
      <c r="L3981"/>
    </row>
    <row r="3982" spans="1:12" x14ac:dyDescent="0.2">
      <c r="A3982">
        <v>966250</v>
      </c>
      <c r="B3982" t="str">
        <f>VLOOKUP(Merge1[[#This Row],[Product Number]],'[1]MM list Matrix'!$B:$C,2,0)</f>
        <v>EP1C12Q240C6N</v>
      </c>
      <c r="C3982" t="s">
        <v>10607</v>
      </c>
      <c r="D3982">
        <v>2958</v>
      </c>
      <c r="E3982" t="s">
        <v>9795</v>
      </c>
      <c r="F3982" t="s">
        <v>9796</v>
      </c>
      <c r="G3982" t="s">
        <v>57</v>
      </c>
      <c r="H3982" t="s">
        <v>58</v>
      </c>
      <c r="I3982" t="s">
        <v>736</v>
      </c>
      <c r="J3982" t="s">
        <v>103</v>
      </c>
      <c r="K3982" t="s">
        <v>18</v>
      </c>
      <c r="L3982"/>
    </row>
    <row r="3983" spans="1:12" x14ac:dyDescent="0.2">
      <c r="A3983">
        <v>966251</v>
      </c>
      <c r="B3983" t="str">
        <f>VLOOKUP(Merge1[[#This Row],[Product Number]],'[1]MM list Matrix'!$B:$C,2,0)</f>
        <v>EP1C12Q240C8N</v>
      </c>
      <c r="C3983" t="s">
        <v>10608</v>
      </c>
      <c r="D3983">
        <v>2958</v>
      </c>
      <c r="E3983" t="s">
        <v>9795</v>
      </c>
      <c r="F3983" t="s">
        <v>9796</v>
      </c>
      <c r="G3983" t="s">
        <v>57</v>
      </c>
      <c r="H3983" t="s">
        <v>58</v>
      </c>
      <c r="I3983" t="s">
        <v>736</v>
      </c>
      <c r="J3983" t="s">
        <v>103</v>
      </c>
      <c r="K3983" t="s">
        <v>18</v>
      </c>
      <c r="L3983"/>
    </row>
    <row r="3984" spans="1:12" x14ac:dyDescent="0.2">
      <c r="A3984">
        <v>966252</v>
      </c>
      <c r="B3984" t="str">
        <f>VLOOKUP(Merge1[[#This Row],[Product Number]],'[1]MM list Matrix'!$B:$C,2,0)</f>
        <v>EP1C12Q240I7</v>
      </c>
      <c r="C3984" t="s">
        <v>10609</v>
      </c>
      <c r="D3984">
        <v>2958</v>
      </c>
      <c r="E3984" t="s">
        <v>9795</v>
      </c>
      <c r="F3984" t="s">
        <v>9796</v>
      </c>
      <c r="G3984" t="s">
        <v>57</v>
      </c>
      <c r="H3984" t="s">
        <v>58</v>
      </c>
      <c r="I3984" t="s">
        <v>736</v>
      </c>
      <c r="J3984" t="s">
        <v>103</v>
      </c>
      <c r="K3984" t="s">
        <v>18</v>
      </c>
      <c r="L3984"/>
    </row>
    <row r="3985" spans="1:12" x14ac:dyDescent="0.2">
      <c r="A3985">
        <v>966253</v>
      </c>
      <c r="B3985" t="str">
        <f>VLOOKUP(Merge1[[#This Row],[Product Number]],'[1]MM list Matrix'!$B:$C,2,0)</f>
        <v>EP1C20F324C7</v>
      </c>
      <c r="C3985" t="s">
        <v>10610</v>
      </c>
      <c r="D3985">
        <v>2958</v>
      </c>
      <c r="E3985" t="s">
        <v>10611</v>
      </c>
      <c r="F3985" t="s">
        <v>9796</v>
      </c>
      <c r="G3985" t="s">
        <v>57</v>
      </c>
      <c r="H3985" t="s">
        <v>58</v>
      </c>
      <c r="I3985" t="s">
        <v>102</v>
      </c>
      <c r="J3985" t="s">
        <v>103</v>
      </c>
      <c r="K3985" t="s">
        <v>18</v>
      </c>
      <c r="L3985"/>
    </row>
    <row r="3986" spans="1:12" x14ac:dyDescent="0.2">
      <c r="A3986">
        <v>966254</v>
      </c>
      <c r="B3986" t="str">
        <f>VLOOKUP(Merge1[[#This Row],[Product Number]],'[1]MM list Matrix'!$B:$C,2,0)</f>
        <v>EP1C20F400I7</v>
      </c>
      <c r="C3986" t="s">
        <v>10612</v>
      </c>
      <c r="D3986">
        <v>2958</v>
      </c>
      <c r="E3986" t="s">
        <v>10611</v>
      </c>
      <c r="F3986" t="s">
        <v>9796</v>
      </c>
      <c r="G3986" t="s">
        <v>57</v>
      </c>
      <c r="H3986" t="s">
        <v>58</v>
      </c>
      <c r="I3986" t="s">
        <v>102</v>
      </c>
      <c r="J3986" t="s">
        <v>103</v>
      </c>
      <c r="K3986" t="s">
        <v>18</v>
      </c>
      <c r="L3986"/>
    </row>
    <row r="3987" spans="1:12" x14ac:dyDescent="0.2">
      <c r="A3987">
        <v>966255</v>
      </c>
      <c r="B3987" t="str">
        <f>VLOOKUP(Merge1[[#This Row],[Product Number]],'[1]MM list Matrix'!$B:$C,2,0)</f>
        <v>EP1C3T100C7N</v>
      </c>
      <c r="C3987" t="s">
        <v>10613</v>
      </c>
      <c r="D3987">
        <v>2958</v>
      </c>
      <c r="E3987" t="s">
        <v>9801</v>
      </c>
      <c r="F3987" t="s">
        <v>9796</v>
      </c>
      <c r="G3987" t="s">
        <v>57</v>
      </c>
      <c r="H3987" t="s">
        <v>58</v>
      </c>
      <c r="I3987" t="s">
        <v>736</v>
      </c>
      <c r="J3987" t="s">
        <v>103</v>
      </c>
      <c r="K3987" t="s">
        <v>18</v>
      </c>
      <c r="L3987"/>
    </row>
    <row r="3988" spans="1:12" x14ac:dyDescent="0.2">
      <c r="A3988">
        <v>966256</v>
      </c>
      <c r="B3988" t="str">
        <f>VLOOKUP(Merge1[[#This Row],[Product Number]],'[1]MM list Matrix'!$B:$C,2,0)</f>
        <v>EP1C3T144C7</v>
      </c>
      <c r="C3988" t="s">
        <v>10614</v>
      </c>
      <c r="D3988">
        <v>2958</v>
      </c>
      <c r="E3988" t="s">
        <v>9801</v>
      </c>
      <c r="F3988" t="s">
        <v>9796</v>
      </c>
      <c r="G3988" t="s">
        <v>57</v>
      </c>
      <c r="H3988" t="s">
        <v>58</v>
      </c>
      <c r="I3988" t="s">
        <v>736</v>
      </c>
      <c r="J3988" t="s">
        <v>103</v>
      </c>
      <c r="K3988" t="s">
        <v>18</v>
      </c>
      <c r="L3988"/>
    </row>
    <row r="3989" spans="1:12" x14ac:dyDescent="0.2">
      <c r="A3989">
        <v>966257</v>
      </c>
      <c r="B3989" t="str">
        <f>VLOOKUP(Merge1[[#This Row],[Product Number]],'[1]MM list Matrix'!$B:$C,2,0)</f>
        <v>EP1C4F324I7</v>
      </c>
      <c r="C3989" t="s">
        <v>10615</v>
      </c>
      <c r="D3989">
        <v>2958</v>
      </c>
      <c r="E3989" t="s">
        <v>10616</v>
      </c>
      <c r="F3989" t="s">
        <v>9796</v>
      </c>
      <c r="G3989" t="s">
        <v>57</v>
      </c>
      <c r="H3989" t="s">
        <v>58</v>
      </c>
      <c r="I3989" t="s">
        <v>102</v>
      </c>
      <c r="J3989" t="s">
        <v>103</v>
      </c>
      <c r="K3989" t="s">
        <v>18</v>
      </c>
      <c r="L3989"/>
    </row>
    <row r="3990" spans="1:12" x14ac:dyDescent="0.2">
      <c r="A3990">
        <v>966258</v>
      </c>
      <c r="B3990" t="str">
        <f>VLOOKUP(Merge1[[#This Row],[Product Number]],'[1]MM list Matrix'!$B:$C,2,0)</f>
        <v>EP1C4F400C6N</v>
      </c>
      <c r="C3990" t="s">
        <v>10617</v>
      </c>
      <c r="D3990">
        <v>2958</v>
      </c>
      <c r="E3990" t="s">
        <v>10616</v>
      </c>
      <c r="F3990" t="s">
        <v>9796</v>
      </c>
      <c r="G3990" t="s">
        <v>57</v>
      </c>
      <c r="H3990" t="s">
        <v>58</v>
      </c>
      <c r="I3990" t="s">
        <v>102</v>
      </c>
      <c r="J3990" t="s">
        <v>103</v>
      </c>
      <c r="K3990" t="s">
        <v>18</v>
      </c>
      <c r="L3990"/>
    </row>
    <row r="3991" spans="1:12" x14ac:dyDescent="0.2">
      <c r="A3991">
        <v>966259</v>
      </c>
      <c r="B3991" t="str">
        <f>VLOOKUP(Merge1[[#This Row],[Product Number]],'[1]MM list Matrix'!$B:$C,2,0)</f>
        <v>EP1C4F400C7</v>
      </c>
      <c r="C3991" t="s">
        <v>10618</v>
      </c>
      <c r="D3991">
        <v>2958</v>
      </c>
      <c r="E3991" t="s">
        <v>10616</v>
      </c>
      <c r="F3991" t="s">
        <v>9796</v>
      </c>
      <c r="G3991" t="s">
        <v>57</v>
      </c>
      <c r="H3991" t="s">
        <v>58</v>
      </c>
      <c r="I3991" t="s">
        <v>102</v>
      </c>
      <c r="J3991" t="s">
        <v>103</v>
      </c>
      <c r="K3991" t="s">
        <v>18</v>
      </c>
      <c r="L3991"/>
    </row>
    <row r="3992" spans="1:12" x14ac:dyDescent="0.2">
      <c r="A3992">
        <v>966260</v>
      </c>
      <c r="B3992" t="str">
        <f>VLOOKUP(Merge1[[#This Row],[Product Number]],'[1]MM list Matrix'!$B:$C,2,0)</f>
        <v>EP1C4F400C7N</v>
      </c>
      <c r="C3992" t="s">
        <v>10619</v>
      </c>
      <c r="D3992">
        <v>2958</v>
      </c>
      <c r="E3992" t="s">
        <v>10616</v>
      </c>
      <c r="F3992" t="s">
        <v>9796</v>
      </c>
      <c r="G3992" t="s">
        <v>57</v>
      </c>
      <c r="H3992" t="s">
        <v>58</v>
      </c>
      <c r="I3992" t="s">
        <v>102</v>
      </c>
      <c r="J3992" t="s">
        <v>103</v>
      </c>
      <c r="K3992" t="s">
        <v>18</v>
      </c>
      <c r="L3992"/>
    </row>
    <row r="3993" spans="1:12" x14ac:dyDescent="0.2">
      <c r="A3993">
        <v>966261</v>
      </c>
      <c r="B3993" t="str">
        <f>VLOOKUP(Merge1[[#This Row],[Product Number]],'[1]MM list Matrix'!$B:$C,2,0)</f>
        <v>EP1C6F256C6N</v>
      </c>
      <c r="C3993" t="s">
        <v>10620</v>
      </c>
      <c r="D3993">
        <v>2958</v>
      </c>
      <c r="E3993" t="s">
        <v>9803</v>
      </c>
      <c r="F3993" t="s">
        <v>9796</v>
      </c>
      <c r="G3993" t="s">
        <v>57</v>
      </c>
      <c r="H3993" t="s">
        <v>58</v>
      </c>
      <c r="I3993" t="s">
        <v>736</v>
      </c>
      <c r="J3993" t="s">
        <v>103</v>
      </c>
      <c r="K3993" t="s">
        <v>18</v>
      </c>
      <c r="L3993"/>
    </row>
    <row r="3994" spans="1:12" x14ac:dyDescent="0.2">
      <c r="A3994">
        <v>966262</v>
      </c>
      <c r="B3994" t="str">
        <f>VLOOKUP(Merge1[[#This Row],[Product Number]],'[1]MM list Matrix'!$B:$C,2,0)</f>
        <v>EP1C6Q240C6N</v>
      </c>
      <c r="C3994" t="s">
        <v>10621</v>
      </c>
      <c r="D3994">
        <v>2958</v>
      </c>
      <c r="E3994" t="s">
        <v>9803</v>
      </c>
      <c r="F3994" t="s">
        <v>9796</v>
      </c>
      <c r="G3994" t="s">
        <v>57</v>
      </c>
      <c r="H3994" t="s">
        <v>58</v>
      </c>
      <c r="I3994" t="s">
        <v>736</v>
      </c>
      <c r="J3994" t="s">
        <v>103</v>
      </c>
      <c r="K3994" t="s">
        <v>18</v>
      </c>
      <c r="L3994"/>
    </row>
    <row r="3995" spans="1:12" x14ac:dyDescent="0.2">
      <c r="A3995">
        <v>966263</v>
      </c>
      <c r="B3995" t="str">
        <f>VLOOKUP(Merge1[[#This Row],[Product Number]],'[1]MM list Matrix'!$B:$C,2,0)</f>
        <v>EP1K100FC256-1</v>
      </c>
      <c r="C3995" t="s">
        <v>10622</v>
      </c>
      <c r="D3995">
        <v>2958</v>
      </c>
      <c r="E3995" t="s">
        <v>10623</v>
      </c>
      <c r="F3995" t="s">
        <v>9806</v>
      </c>
      <c r="G3995" t="s">
        <v>57</v>
      </c>
      <c r="H3995" t="s">
        <v>58</v>
      </c>
      <c r="I3995" t="s">
        <v>736</v>
      </c>
      <c r="J3995" t="s">
        <v>103</v>
      </c>
      <c r="K3995" t="s">
        <v>18</v>
      </c>
      <c r="L3995"/>
    </row>
    <row r="3996" spans="1:12" x14ac:dyDescent="0.2">
      <c r="A3996" s="6">
        <v>966264</v>
      </c>
      <c r="B3996" s="6" t="str">
        <f>VLOOKUP(Merge1[[#This Row],[Product Number]],'[1]MM list Matrix'!$B:$C,2,0)</f>
        <v>10AX090R3F40E2LG</v>
      </c>
      <c r="C3996" t="s">
        <v>10624</v>
      </c>
      <c r="D3996">
        <v>2958</v>
      </c>
      <c r="E3996" t="s">
        <v>840</v>
      </c>
      <c r="F3996" t="s">
        <v>3756</v>
      </c>
      <c r="G3996" t="s">
        <v>57</v>
      </c>
      <c r="H3996" t="s">
        <v>58</v>
      </c>
      <c r="I3996" t="s">
        <v>59</v>
      </c>
      <c r="J3996" t="s">
        <v>60</v>
      </c>
      <c r="K3996" t="s">
        <v>18</v>
      </c>
    </row>
    <row r="3997" spans="1:12" x14ac:dyDescent="0.2">
      <c r="A3997" s="6">
        <v>966265</v>
      </c>
      <c r="B3997" s="6" t="str">
        <f>VLOOKUP(Merge1[[#This Row],[Product Number]],'[1]MM list Matrix'!$B:$C,2,0)</f>
        <v>10AS057N4F40E3VG</v>
      </c>
      <c r="C3997" t="s">
        <v>10625</v>
      </c>
      <c r="D3997">
        <v>2958</v>
      </c>
      <c r="E3997" t="s">
        <v>375</v>
      </c>
      <c r="F3997" t="s">
        <v>376</v>
      </c>
      <c r="G3997" t="s">
        <v>57</v>
      </c>
      <c r="H3997" t="s">
        <v>58</v>
      </c>
      <c r="I3997" t="s">
        <v>59</v>
      </c>
      <c r="J3997" t="s">
        <v>60</v>
      </c>
      <c r="K3997" t="s">
        <v>18</v>
      </c>
    </row>
    <row r="3998" spans="1:12" x14ac:dyDescent="0.2">
      <c r="A3998">
        <v>966349</v>
      </c>
      <c r="B3998" t="str">
        <f>VLOOKUP(Merge1[[#This Row],[Product Number]],'[1]MM list Matrix'!$B:$C,2,0)</f>
        <v>5SGXEA4K3F35I4N</v>
      </c>
      <c r="C3998" t="s">
        <v>10626</v>
      </c>
      <c r="D3998">
        <v>2958</v>
      </c>
      <c r="E3998" t="s">
        <v>10206</v>
      </c>
      <c r="F3998" t="s">
        <v>133</v>
      </c>
      <c r="G3998" t="s">
        <v>57</v>
      </c>
      <c r="H3998" t="s">
        <v>58</v>
      </c>
      <c r="I3998" t="s">
        <v>102</v>
      </c>
      <c r="J3998" t="s">
        <v>103</v>
      </c>
      <c r="K3998" t="s">
        <v>18</v>
      </c>
      <c r="L3998"/>
    </row>
    <row r="3999" spans="1:12" x14ac:dyDescent="0.2">
      <c r="A3999">
        <v>966350</v>
      </c>
      <c r="B3999" t="str">
        <f>VLOOKUP(Merge1[[#This Row],[Product Number]],'[1]MM list Matrix'!$B:$C,2,0)</f>
        <v>5SGXEA4K3F40C2L</v>
      </c>
      <c r="C3999" t="s">
        <v>10627</v>
      </c>
      <c r="D3999">
        <v>2958</v>
      </c>
      <c r="E3999" t="s">
        <v>10206</v>
      </c>
      <c r="F3999" t="s">
        <v>133</v>
      </c>
      <c r="G3999" t="s">
        <v>57</v>
      </c>
      <c r="H3999" t="s">
        <v>58</v>
      </c>
      <c r="I3999" t="s">
        <v>102</v>
      </c>
      <c r="J3999" t="s">
        <v>103</v>
      </c>
      <c r="K3999" t="s">
        <v>18</v>
      </c>
      <c r="L3999"/>
    </row>
    <row r="4000" spans="1:12" x14ac:dyDescent="0.2">
      <c r="A4000">
        <v>966351</v>
      </c>
      <c r="B4000" t="str">
        <f>VLOOKUP(Merge1[[#This Row],[Product Number]],'[1]MM list Matrix'!$B:$C,2,0)</f>
        <v>5SGXEA4K2F35C2LN</v>
      </c>
      <c r="C4000" t="s">
        <v>10628</v>
      </c>
      <c r="D4000">
        <v>2958</v>
      </c>
      <c r="E4000" t="s">
        <v>10206</v>
      </c>
      <c r="F4000" t="s">
        <v>133</v>
      </c>
      <c r="G4000" t="s">
        <v>57</v>
      </c>
      <c r="H4000" t="s">
        <v>58</v>
      </c>
      <c r="I4000" t="s">
        <v>102</v>
      </c>
      <c r="J4000" t="s">
        <v>103</v>
      </c>
      <c r="K4000" t="s">
        <v>18</v>
      </c>
      <c r="L4000"/>
    </row>
    <row r="4001" spans="1:12" x14ac:dyDescent="0.2">
      <c r="A4001">
        <v>966352</v>
      </c>
      <c r="B4001" t="str">
        <f>VLOOKUP(Merge1[[#This Row],[Product Number]],'[1]MM list Matrix'!$B:$C,2,0)</f>
        <v>5SGXEA5K2F35C2LN</v>
      </c>
      <c r="C4001" t="s">
        <v>10629</v>
      </c>
      <c r="D4001">
        <v>2958</v>
      </c>
      <c r="E4001" t="s">
        <v>10400</v>
      </c>
      <c r="F4001" t="s">
        <v>133</v>
      </c>
      <c r="G4001" t="s">
        <v>57</v>
      </c>
      <c r="H4001" t="s">
        <v>58</v>
      </c>
      <c r="I4001" t="s">
        <v>102</v>
      </c>
      <c r="J4001" t="s">
        <v>103</v>
      </c>
      <c r="K4001" t="s">
        <v>18</v>
      </c>
      <c r="L4001"/>
    </row>
    <row r="4002" spans="1:12" x14ac:dyDescent="0.2">
      <c r="A4002">
        <v>966353</v>
      </c>
      <c r="B4002" t="str">
        <f>VLOOKUP(Merge1[[#This Row],[Product Number]],'[1]MM list Matrix'!$B:$C,2,0)</f>
        <v>5SGXEA4K3F40I3LN</v>
      </c>
      <c r="C4002" t="s">
        <v>10630</v>
      </c>
      <c r="D4002">
        <v>2958</v>
      </c>
      <c r="E4002" t="s">
        <v>10206</v>
      </c>
      <c r="F4002" t="s">
        <v>133</v>
      </c>
      <c r="G4002" t="s">
        <v>57</v>
      </c>
      <c r="H4002" t="s">
        <v>58</v>
      </c>
      <c r="I4002" t="s">
        <v>102</v>
      </c>
      <c r="J4002" t="s">
        <v>103</v>
      </c>
      <c r="K4002" t="s">
        <v>18</v>
      </c>
      <c r="L4002"/>
    </row>
    <row r="4003" spans="1:12" x14ac:dyDescent="0.2">
      <c r="A4003">
        <v>966354</v>
      </c>
      <c r="B4003" t="str">
        <f>VLOOKUP(Merge1[[#This Row],[Product Number]],'[1]MM list Matrix'!$B:$C,2,0)</f>
        <v>5SGXEA5K2F40I2LN</v>
      </c>
      <c r="C4003" t="s">
        <v>10631</v>
      </c>
      <c r="D4003">
        <v>2958</v>
      </c>
      <c r="E4003" t="s">
        <v>10400</v>
      </c>
      <c r="F4003" t="s">
        <v>133</v>
      </c>
      <c r="G4003" t="s">
        <v>57</v>
      </c>
      <c r="H4003" t="s">
        <v>58</v>
      </c>
      <c r="I4003" t="s">
        <v>102</v>
      </c>
      <c r="J4003" t="s">
        <v>103</v>
      </c>
      <c r="K4003" t="s">
        <v>18</v>
      </c>
      <c r="L4003"/>
    </row>
    <row r="4004" spans="1:12" x14ac:dyDescent="0.2">
      <c r="A4004">
        <v>966355</v>
      </c>
      <c r="B4004" t="str">
        <f>VLOOKUP(Merge1[[#This Row],[Product Number]],'[1]MM list Matrix'!$B:$C,2,0)</f>
        <v>5SGXEA5K2F35C2N</v>
      </c>
      <c r="C4004" t="s">
        <v>10632</v>
      </c>
      <c r="D4004">
        <v>2958</v>
      </c>
      <c r="E4004" t="s">
        <v>10400</v>
      </c>
      <c r="F4004" t="s">
        <v>133</v>
      </c>
      <c r="G4004" t="s">
        <v>57</v>
      </c>
      <c r="H4004" t="s">
        <v>58</v>
      </c>
      <c r="I4004" t="s">
        <v>102</v>
      </c>
      <c r="J4004" t="s">
        <v>103</v>
      </c>
      <c r="K4004" t="s">
        <v>18</v>
      </c>
      <c r="L4004"/>
    </row>
    <row r="4005" spans="1:12" x14ac:dyDescent="0.2">
      <c r="A4005" s="6">
        <v>966356</v>
      </c>
      <c r="B4005" s="6" t="str">
        <f>VLOOKUP(Merge1[[#This Row],[Product Number]],'[1]MM list Matrix'!$B:$C,2,0)</f>
        <v>5SGXEA5N1F45C2N</v>
      </c>
      <c r="C4005" t="s">
        <v>10633</v>
      </c>
      <c r="D4005">
        <v>2958</v>
      </c>
      <c r="E4005" t="s">
        <v>10400</v>
      </c>
      <c r="F4005" t="s">
        <v>133</v>
      </c>
      <c r="G4005" t="s">
        <v>57</v>
      </c>
      <c r="H4005" t="s">
        <v>58</v>
      </c>
      <c r="I4005" t="s">
        <v>134</v>
      </c>
      <c r="J4005" t="s">
        <v>60</v>
      </c>
      <c r="K4005" t="s">
        <v>18</v>
      </c>
    </row>
    <row r="4006" spans="1:12" x14ac:dyDescent="0.2">
      <c r="A4006">
        <v>966357</v>
      </c>
      <c r="B4006" t="str">
        <f>VLOOKUP(Merge1[[#This Row],[Product Number]],'[1]MM list Matrix'!$B:$C,2,0)</f>
        <v>5SGXEA5K2F40I3LN</v>
      </c>
      <c r="C4006" t="s">
        <v>10634</v>
      </c>
      <c r="D4006">
        <v>2958</v>
      </c>
      <c r="E4006" t="s">
        <v>10400</v>
      </c>
      <c r="F4006" t="s">
        <v>133</v>
      </c>
      <c r="G4006" t="s">
        <v>57</v>
      </c>
      <c r="H4006" t="s">
        <v>58</v>
      </c>
      <c r="I4006" t="s">
        <v>102</v>
      </c>
      <c r="J4006" t="s">
        <v>103</v>
      </c>
      <c r="K4006" t="s">
        <v>18</v>
      </c>
      <c r="L4006"/>
    </row>
    <row r="4007" spans="1:12" x14ac:dyDescent="0.2">
      <c r="A4007" s="6">
        <v>966358</v>
      </c>
      <c r="B4007" s="6" t="str">
        <f>VLOOKUP(Merge1[[#This Row],[Product Number]],'[1]MM list Matrix'!$B:$C,2,0)</f>
        <v>5SGXEA5N2F40I2L</v>
      </c>
      <c r="C4007" t="s">
        <v>10635</v>
      </c>
      <c r="D4007">
        <v>2958</v>
      </c>
      <c r="E4007" t="s">
        <v>10400</v>
      </c>
      <c r="F4007" t="s">
        <v>133</v>
      </c>
      <c r="G4007" t="s">
        <v>57</v>
      </c>
      <c r="H4007" t="s">
        <v>58</v>
      </c>
      <c r="I4007" t="s">
        <v>59</v>
      </c>
      <c r="J4007" t="s">
        <v>60</v>
      </c>
      <c r="K4007" t="s">
        <v>18</v>
      </c>
    </row>
    <row r="4008" spans="1:12" x14ac:dyDescent="0.2">
      <c r="A4008" s="6">
        <v>966359</v>
      </c>
      <c r="B4008" s="6" t="str">
        <f>VLOOKUP(Merge1[[#This Row],[Product Number]],'[1]MM list Matrix'!$B:$C,2,0)</f>
        <v>5SGXEA5N2F40C3N</v>
      </c>
      <c r="C4008" t="s">
        <v>10636</v>
      </c>
      <c r="D4008">
        <v>2958</v>
      </c>
      <c r="E4008" t="s">
        <v>10400</v>
      </c>
      <c r="F4008" t="s">
        <v>133</v>
      </c>
      <c r="G4008" t="s">
        <v>57</v>
      </c>
      <c r="H4008" t="s">
        <v>58</v>
      </c>
      <c r="I4008" t="s">
        <v>59</v>
      </c>
      <c r="J4008" t="s">
        <v>60</v>
      </c>
      <c r="K4008" t="s">
        <v>18</v>
      </c>
    </row>
    <row r="4009" spans="1:12" x14ac:dyDescent="0.2">
      <c r="A4009" s="6">
        <v>966360</v>
      </c>
      <c r="B4009" s="6" t="str">
        <f>VLOOKUP(Merge1[[#This Row],[Product Number]],'[1]MM list Matrix'!$B:$C,2,0)</f>
        <v>5SGXEA5N2F45I3LN</v>
      </c>
      <c r="C4009" t="s">
        <v>10637</v>
      </c>
      <c r="D4009">
        <v>2958</v>
      </c>
      <c r="E4009" t="s">
        <v>10400</v>
      </c>
      <c r="F4009" t="s">
        <v>133</v>
      </c>
      <c r="G4009" t="s">
        <v>57</v>
      </c>
      <c r="H4009" t="s">
        <v>58</v>
      </c>
      <c r="I4009" t="s">
        <v>134</v>
      </c>
      <c r="J4009" t="s">
        <v>60</v>
      </c>
      <c r="K4009" t="s">
        <v>18</v>
      </c>
    </row>
    <row r="4010" spans="1:12" x14ac:dyDescent="0.2">
      <c r="A4010" s="6">
        <v>966361</v>
      </c>
      <c r="B4010" s="6" t="str">
        <f>VLOOKUP(Merge1[[#This Row],[Product Number]],'[1]MM list Matrix'!$B:$C,2,0)</f>
        <v>5SGXEA5N2F45C2L</v>
      </c>
      <c r="C4010" t="s">
        <v>10638</v>
      </c>
      <c r="D4010">
        <v>2958</v>
      </c>
      <c r="E4010" t="s">
        <v>10400</v>
      </c>
      <c r="F4010" t="s">
        <v>133</v>
      </c>
      <c r="G4010" t="s">
        <v>57</v>
      </c>
      <c r="H4010" t="s">
        <v>58</v>
      </c>
      <c r="I4010" t="s">
        <v>134</v>
      </c>
      <c r="J4010" t="s">
        <v>60</v>
      </c>
      <c r="K4010" t="s">
        <v>18</v>
      </c>
    </row>
    <row r="4011" spans="1:12" x14ac:dyDescent="0.2">
      <c r="A4011">
        <v>966416</v>
      </c>
      <c r="B4011" t="str">
        <f>VLOOKUP(Merge1[[#This Row],[Product Number]],'[1]MM list Matrix'!$B:$C,2,0)</f>
        <v>EP2AGXF35AA</v>
      </c>
      <c r="C4011" t="s">
        <v>10639</v>
      </c>
      <c r="D4011">
        <v>2958</v>
      </c>
      <c r="E4011" t="s">
        <v>10640</v>
      </c>
      <c r="F4011" t="s">
        <v>857</v>
      </c>
      <c r="G4011" t="s">
        <v>57</v>
      </c>
      <c r="H4011" t="s">
        <v>58</v>
      </c>
      <c r="I4011" t="s">
        <v>102</v>
      </c>
      <c r="J4011" t="s">
        <v>103</v>
      </c>
      <c r="K4011" t="s">
        <v>18</v>
      </c>
      <c r="L4011"/>
    </row>
    <row r="4012" spans="1:12" x14ac:dyDescent="0.2">
      <c r="A4012">
        <v>966417</v>
      </c>
      <c r="B4012" t="str">
        <f>VLOOKUP(Merge1[[#This Row],[Product Number]],'[1]MM list Matrix'!$B:$C,2,0)</f>
        <v>EP2C35F484C7KK</v>
      </c>
      <c r="C4012" t="s">
        <v>10641</v>
      </c>
      <c r="D4012">
        <v>2958</v>
      </c>
      <c r="E4012" t="s">
        <v>10642</v>
      </c>
      <c r="F4012" t="s">
        <v>10643</v>
      </c>
      <c r="G4012" t="s">
        <v>57</v>
      </c>
      <c r="H4012" t="s">
        <v>58</v>
      </c>
      <c r="I4012" t="s">
        <v>102</v>
      </c>
      <c r="J4012" t="s">
        <v>103</v>
      </c>
      <c r="K4012" t="s">
        <v>18</v>
      </c>
      <c r="L4012"/>
    </row>
    <row r="4013" spans="1:12" x14ac:dyDescent="0.2">
      <c r="A4013">
        <v>966418</v>
      </c>
      <c r="B4013" t="str">
        <f>VLOOKUP(Merge1[[#This Row],[Product Number]],'[1]MM list Matrix'!$B:$C,2,0)</f>
        <v>EP2C35F672C8KK</v>
      </c>
      <c r="C4013" t="s">
        <v>10644</v>
      </c>
      <c r="D4013">
        <v>2958</v>
      </c>
      <c r="E4013" t="s">
        <v>10642</v>
      </c>
      <c r="F4013" t="s">
        <v>10643</v>
      </c>
      <c r="G4013" t="s">
        <v>57</v>
      </c>
      <c r="H4013" t="s">
        <v>58</v>
      </c>
      <c r="I4013" t="s">
        <v>102</v>
      </c>
      <c r="J4013" t="s">
        <v>103</v>
      </c>
      <c r="K4013" t="s">
        <v>18</v>
      </c>
      <c r="L4013"/>
    </row>
    <row r="4014" spans="1:12" x14ac:dyDescent="0.2">
      <c r="A4014">
        <v>966419</v>
      </c>
      <c r="B4014" t="str">
        <f>VLOOKUP(Merge1[[#This Row],[Product Number]],'[1]MM list Matrix'!$B:$C,2,0)</f>
        <v>EP2C35F672C8NAB</v>
      </c>
      <c r="C4014" t="s">
        <v>10645</v>
      </c>
      <c r="D4014">
        <v>2958</v>
      </c>
      <c r="E4014" t="s">
        <v>10642</v>
      </c>
      <c r="F4014" t="s">
        <v>10643</v>
      </c>
      <c r="G4014" t="s">
        <v>57</v>
      </c>
      <c r="H4014" t="s">
        <v>58</v>
      </c>
      <c r="I4014" t="s">
        <v>102</v>
      </c>
      <c r="J4014" t="s">
        <v>103</v>
      </c>
      <c r="K4014" t="s">
        <v>18</v>
      </c>
      <c r="L4014"/>
    </row>
    <row r="4015" spans="1:12" x14ac:dyDescent="0.2">
      <c r="A4015">
        <v>966420</v>
      </c>
      <c r="B4015" t="str">
        <f>VLOOKUP(Merge1[[#This Row],[Product Number]],'[1]MM list Matrix'!$B:$C,2,0)</f>
        <v>EP2C50F484C8NKK</v>
      </c>
      <c r="C4015" t="s">
        <v>10646</v>
      </c>
      <c r="D4015">
        <v>2958</v>
      </c>
      <c r="E4015" t="s">
        <v>10647</v>
      </c>
      <c r="F4015" t="s">
        <v>10643</v>
      </c>
      <c r="G4015" t="s">
        <v>57</v>
      </c>
      <c r="H4015" t="s">
        <v>58</v>
      </c>
      <c r="I4015" t="s">
        <v>102</v>
      </c>
      <c r="J4015" t="s">
        <v>103</v>
      </c>
      <c r="K4015" t="s">
        <v>18</v>
      </c>
      <c r="L4015"/>
    </row>
    <row r="4016" spans="1:12" x14ac:dyDescent="0.2">
      <c r="A4016">
        <v>966423</v>
      </c>
      <c r="B4016" t="str">
        <f>VLOOKUP(Merge1[[#This Row],[Product Number]],'[1]MM list Matrix'!$B:$C,2,0)</f>
        <v>EP2C8F256I8GA</v>
      </c>
      <c r="C4016" t="s">
        <v>10648</v>
      </c>
      <c r="D4016">
        <v>2958</v>
      </c>
      <c r="E4016" t="s">
        <v>10649</v>
      </c>
      <c r="F4016" t="s">
        <v>10643</v>
      </c>
      <c r="G4016" t="s">
        <v>57</v>
      </c>
      <c r="H4016" t="s">
        <v>58</v>
      </c>
      <c r="I4016" t="s">
        <v>736</v>
      </c>
      <c r="J4016" t="s">
        <v>103</v>
      </c>
      <c r="K4016" t="s">
        <v>18</v>
      </c>
      <c r="L4016"/>
    </row>
    <row r="4017" spans="1:12" x14ac:dyDescent="0.2">
      <c r="A4017">
        <v>966424</v>
      </c>
      <c r="B4017" t="str">
        <f>VLOOKUP(Merge1[[#This Row],[Product Number]],'[1]MM list Matrix'!$B:$C,2,0)</f>
        <v>EP2C8Q208C8KK</v>
      </c>
      <c r="C4017" t="s">
        <v>10650</v>
      </c>
      <c r="D4017">
        <v>2958</v>
      </c>
      <c r="E4017" t="s">
        <v>10649</v>
      </c>
      <c r="F4017" t="s">
        <v>10643</v>
      </c>
      <c r="G4017" t="s">
        <v>57</v>
      </c>
      <c r="H4017" t="s">
        <v>58</v>
      </c>
      <c r="I4017" t="s">
        <v>736</v>
      </c>
      <c r="J4017" t="s">
        <v>103</v>
      </c>
      <c r="K4017" t="s">
        <v>18</v>
      </c>
      <c r="L4017"/>
    </row>
    <row r="4018" spans="1:12" x14ac:dyDescent="0.2">
      <c r="A4018" s="6">
        <v>966425</v>
      </c>
      <c r="B4018" s="6" t="str">
        <f>VLOOKUP(Merge1[[#This Row],[Product Number]],'[1]MM list Matrix'!$B:$C,2,0)</f>
        <v>EP2S130F1020C3NRB</v>
      </c>
      <c r="C4018" t="s">
        <v>10651</v>
      </c>
      <c r="D4018">
        <v>2958</v>
      </c>
      <c r="E4018" t="s">
        <v>10652</v>
      </c>
      <c r="F4018" t="s">
        <v>10653</v>
      </c>
      <c r="G4018" t="s">
        <v>57</v>
      </c>
      <c r="H4018" t="s">
        <v>58</v>
      </c>
      <c r="I4018" t="s">
        <v>134</v>
      </c>
      <c r="J4018" t="s">
        <v>60</v>
      </c>
      <c r="K4018" t="s">
        <v>18</v>
      </c>
    </row>
    <row r="4019" spans="1:12" x14ac:dyDescent="0.2">
      <c r="A4019" s="6">
        <v>966426</v>
      </c>
      <c r="B4019" s="6" t="str">
        <f>VLOOKUP(Merge1[[#This Row],[Product Number]],'[1]MM list Matrix'!$B:$C,2,0)</f>
        <v>EP2S130F1508C5NRB</v>
      </c>
      <c r="C4019" t="s">
        <v>10654</v>
      </c>
      <c r="D4019">
        <v>2958</v>
      </c>
      <c r="E4019" t="s">
        <v>10652</v>
      </c>
      <c r="F4019" t="s">
        <v>10653</v>
      </c>
      <c r="G4019" t="s">
        <v>57</v>
      </c>
      <c r="H4019" t="s">
        <v>58</v>
      </c>
      <c r="I4019" t="s">
        <v>134</v>
      </c>
      <c r="J4019" t="s">
        <v>60</v>
      </c>
      <c r="K4019" t="s">
        <v>18</v>
      </c>
    </row>
    <row r="4020" spans="1:12" x14ac:dyDescent="0.2">
      <c r="A4020" s="6">
        <v>966427</v>
      </c>
      <c r="B4020" s="6" t="str">
        <f>VLOOKUP(Merge1[[#This Row],[Product Number]],'[1]MM list Matrix'!$B:$C,2,0)</f>
        <v>EP2S130F1508I4TT</v>
      </c>
      <c r="C4020" t="s">
        <v>10655</v>
      </c>
      <c r="D4020">
        <v>2958</v>
      </c>
      <c r="E4020" t="s">
        <v>10652</v>
      </c>
      <c r="F4020" t="s">
        <v>10653</v>
      </c>
      <c r="G4020" t="s">
        <v>57</v>
      </c>
      <c r="H4020" t="s">
        <v>58</v>
      </c>
      <c r="I4020" t="s">
        <v>134</v>
      </c>
      <c r="J4020" t="s">
        <v>60</v>
      </c>
      <c r="K4020" t="s">
        <v>18</v>
      </c>
    </row>
    <row r="4021" spans="1:12" x14ac:dyDescent="0.2">
      <c r="A4021">
        <v>966428</v>
      </c>
      <c r="B4021" t="str">
        <f>VLOOKUP(Merge1[[#This Row],[Product Number]],'[1]MM list Matrix'!$B:$C,2,0)</f>
        <v>EP2S30F484I4NAA</v>
      </c>
      <c r="C4021" t="s">
        <v>10656</v>
      </c>
      <c r="D4021">
        <v>2958</v>
      </c>
      <c r="E4021" t="s">
        <v>10657</v>
      </c>
      <c r="F4021" t="s">
        <v>10653</v>
      </c>
      <c r="G4021" t="s">
        <v>57</v>
      </c>
      <c r="H4021" t="s">
        <v>58</v>
      </c>
      <c r="I4021" t="s">
        <v>102</v>
      </c>
      <c r="J4021" t="s">
        <v>103</v>
      </c>
      <c r="K4021" t="s">
        <v>18</v>
      </c>
      <c r="L4021"/>
    </row>
    <row r="4022" spans="1:12" x14ac:dyDescent="0.2">
      <c r="A4022">
        <v>966429</v>
      </c>
      <c r="B4022" t="str">
        <f>VLOOKUP(Merge1[[#This Row],[Product Number]],'[1]MM list Matrix'!$B:$C,2,0)</f>
        <v>EP2S30F672C5AA</v>
      </c>
      <c r="C4022" t="s">
        <v>10658</v>
      </c>
      <c r="D4022">
        <v>2958</v>
      </c>
      <c r="E4022" t="s">
        <v>10657</v>
      </c>
      <c r="F4022" t="s">
        <v>10653</v>
      </c>
      <c r="G4022" t="s">
        <v>57</v>
      </c>
      <c r="H4022" t="s">
        <v>58</v>
      </c>
      <c r="I4022" t="s">
        <v>102</v>
      </c>
      <c r="J4022" t="s">
        <v>103</v>
      </c>
      <c r="K4022" t="s">
        <v>18</v>
      </c>
      <c r="L4022"/>
    </row>
    <row r="4023" spans="1:12" x14ac:dyDescent="0.2">
      <c r="A4023">
        <v>966430</v>
      </c>
      <c r="B4023" t="str">
        <f>VLOOKUP(Merge1[[#This Row],[Product Number]],'[1]MM list Matrix'!$B:$C,2,0)</f>
        <v>EP2S30F672I5TT</v>
      </c>
      <c r="C4023" t="s">
        <v>10659</v>
      </c>
      <c r="D4023">
        <v>2958</v>
      </c>
      <c r="E4023" t="s">
        <v>10657</v>
      </c>
      <c r="F4023" t="s">
        <v>10653</v>
      </c>
      <c r="G4023" t="s">
        <v>57</v>
      </c>
      <c r="H4023" t="s">
        <v>58</v>
      </c>
      <c r="I4023" t="s">
        <v>102</v>
      </c>
      <c r="J4023" t="s">
        <v>103</v>
      </c>
      <c r="K4023" t="s">
        <v>18</v>
      </c>
      <c r="L4023"/>
    </row>
    <row r="4024" spans="1:12" x14ac:dyDescent="0.2">
      <c r="A4024" s="6">
        <v>966431</v>
      </c>
      <c r="B4024" s="6" t="str">
        <f>VLOOKUP(Merge1[[#This Row],[Product Number]],'[1]MM list Matrix'!$B:$C,2,0)</f>
        <v>EP2S60F1020C4TT</v>
      </c>
      <c r="C4024" t="s">
        <v>10660</v>
      </c>
      <c r="D4024">
        <v>2958</v>
      </c>
      <c r="E4024" t="s">
        <v>10661</v>
      </c>
      <c r="F4024" t="s">
        <v>10653</v>
      </c>
      <c r="G4024" t="s">
        <v>57</v>
      </c>
      <c r="H4024" t="s">
        <v>58</v>
      </c>
      <c r="I4024" t="s">
        <v>134</v>
      </c>
      <c r="J4024" t="s">
        <v>60</v>
      </c>
      <c r="K4024" t="s">
        <v>18</v>
      </c>
    </row>
    <row r="4025" spans="1:12" x14ac:dyDescent="0.2">
      <c r="A4025">
        <v>966432</v>
      </c>
      <c r="B4025" t="str">
        <f>VLOOKUP(Merge1[[#This Row],[Product Number]],'[1]MM list Matrix'!$B:$C,2,0)</f>
        <v>EP2SEVOL2F672NAA</v>
      </c>
      <c r="C4025" t="s">
        <v>10662</v>
      </c>
      <c r="D4025">
        <v>2958</v>
      </c>
      <c r="E4025" t="s">
        <v>10661</v>
      </c>
      <c r="F4025" t="s">
        <v>10653</v>
      </c>
      <c r="G4025" t="s">
        <v>57</v>
      </c>
      <c r="H4025" t="s">
        <v>58</v>
      </c>
      <c r="I4025" t="s">
        <v>102</v>
      </c>
      <c r="J4025" t="s">
        <v>103</v>
      </c>
      <c r="K4025" t="s">
        <v>18</v>
      </c>
      <c r="L4025"/>
    </row>
    <row r="4026" spans="1:12" x14ac:dyDescent="0.2">
      <c r="A4026" s="6">
        <v>966433</v>
      </c>
      <c r="B4026" s="6" t="str">
        <f>VLOOKUP(Merge1[[#This Row],[Product Number]],'[1]MM list Matrix'!$B:$C,2,0)</f>
        <v>EP2SGX130GF40C3AB</v>
      </c>
      <c r="C4026" t="s">
        <v>10663</v>
      </c>
      <c r="D4026">
        <v>2958</v>
      </c>
      <c r="E4026" t="s">
        <v>10664</v>
      </c>
      <c r="F4026" t="s">
        <v>10665</v>
      </c>
      <c r="G4026" t="s">
        <v>57</v>
      </c>
      <c r="H4026" t="s">
        <v>58</v>
      </c>
      <c r="I4026" t="s">
        <v>134</v>
      </c>
      <c r="J4026" t="s">
        <v>60</v>
      </c>
      <c r="K4026" t="s">
        <v>18</v>
      </c>
    </row>
    <row r="4027" spans="1:12" x14ac:dyDescent="0.2">
      <c r="A4027" s="6">
        <v>966434</v>
      </c>
      <c r="B4027" s="6" t="str">
        <f>VLOOKUP(Merge1[[#This Row],[Product Number]],'[1]MM list Matrix'!$B:$C,2,0)</f>
        <v>EP2SGX130GF40C5NGA</v>
      </c>
      <c r="C4027" t="s">
        <v>10666</v>
      </c>
      <c r="D4027">
        <v>2958</v>
      </c>
      <c r="E4027" t="s">
        <v>10664</v>
      </c>
      <c r="F4027" t="s">
        <v>10665</v>
      </c>
      <c r="G4027" t="s">
        <v>57</v>
      </c>
      <c r="H4027" t="s">
        <v>58</v>
      </c>
      <c r="I4027" t="s">
        <v>134</v>
      </c>
      <c r="J4027" t="s">
        <v>60</v>
      </c>
      <c r="K4027" t="s">
        <v>18</v>
      </c>
    </row>
    <row r="4028" spans="1:12" x14ac:dyDescent="0.2">
      <c r="A4028">
        <v>966435</v>
      </c>
      <c r="B4028" t="str">
        <f>VLOOKUP(Merge1[[#This Row],[Product Number]],'[1]MM list Matrix'!$B:$C,2,0)</f>
        <v>EP2SGXF1152AB</v>
      </c>
      <c r="C4028" t="s">
        <v>10667</v>
      </c>
      <c r="D4028">
        <v>2958</v>
      </c>
      <c r="E4028" t="s">
        <v>10668</v>
      </c>
      <c r="F4028" t="s">
        <v>10665</v>
      </c>
      <c r="G4028" t="s">
        <v>57</v>
      </c>
      <c r="H4028" t="s">
        <v>58</v>
      </c>
      <c r="I4028" t="s">
        <v>102</v>
      </c>
      <c r="J4028" t="s">
        <v>103</v>
      </c>
      <c r="K4028" t="s">
        <v>18</v>
      </c>
      <c r="L4028"/>
    </row>
    <row r="4029" spans="1:12" x14ac:dyDescent="0.2">
      <c r="A4029">
        <v>966436</v>
      </c>
      <c r="B4029" t="str">
        <f>VLOOKUP(Merge1[[#This Row],[Product Number]],'[1]MM list Matrix'!$B:$C,2,0)</f>
        <v>EP2SGXHC17F33I4NAA</v>
      </c>
      <c r="C4029" t="s">
        <v>10669</v>
      </c>
      <c r="D4029">
        <v>2958</v>
      </c>
      <c r="E4029" t="s">
        <v>10664</v>
      </c>
      <c r="F4029" t="s">
        <v>10665</v>
      </c>
      <c r="G4029" t="s">
        <v>57</v>
      </c>
      <c r="H4029" t="s">
        <v>58</v>
      </c>
      <c r="I4029" t="s">
        <v>2485</v>
      </c>
      <c r="J4029" t="s">
        <v>103</v>
      </c>
      <c r="K4029" t="s">
        <v>18</v>
      </c>
      <c r="L4029"/>
    </row>
    <row r="4030" spans="1:12" x14ac:dyDescent="0.2">
      <c r="A4030">
        <v>966437</v>
      </c>
      <c r="B4030" t="str">
        <f>VLOOKUP(Merge1[[#This Row],[Product Number]],'[1]MM list Matrix'!$B:$C,2,0)</f>
        <v>EP3C120F484C8NGA</v>
      </c>
      <c r="C4030" t="s">
        <v>10670</v>
      </c>
      <c r="D4030">
        <v>2958</v>
      </c>
      <c r="E4030" t="s">
        <v>10095</v>
      </c>
      <c r="F4030" t="s">
        <v>10671</v>
      </c>
      <c r="G4030" t="s">
        <v>57</v>
      </c>
      <c r="H4030" t="s">
        <v>58</v>
      </c>
      <c r="I4030" t="s">
        <v>102</v>
      </c>
      <c r="J4030" t="s">
        <v>103</v>
      </c>
      <c r="K4030" t="s">
        <v>18</v>
      </c>
      <c r="L4030"/>
    </row>
    <row r="4031" spans="1:12" x14ac:dyDescent="0.2">
      <c r="A4031">
        <v>966438</v>
      </c>
      <c r="B4031" t="str">
        <f>VLOOKUP(Merge1[[#This Row],[Product Number]],'[1]MM list Matrix'!$B:$C,2,0)</f>
        <v>EP3C120F780C7NAF</v>
      </c>
      <c r="C4031" t="s">
        <v>10672</v>
      </c>
      <c r="D4031">
        <v>2958</v>
      </c>
      <c r="E4031" t="s">
        <v>10095</v>
      </c>
      <c r="F4031" t="s">
        <v>10671</v>
      </c>
      <c r="G4031" t="s">
        <v>57</v>
      </c>
      <c r="H4031" t="s">
        <v>58</v>
      </c>
      <c r="I4031" t="s">
        <v>102</v>
      </c>
      <c r="J4031" t="s">
        <v>103</v>
      </c>
      <c r="K4031" t="s">
        <v>18</v>
      </c>
      <c r="L4031"/>
    </row>
    <row r="4032" spans="1:12" x14ac:dyDescent="0.2">
      <c r="A4032">
        <v>966439</v>
      </c>
      <c r="B4032" t="str">
        <f>VLOOKUP(Merge1[[#This Row],[Product Number]],'[1]MM list Matrix'!$B:$C,2,0)</f>
        <v>EP3C120F780C8AD</v>
      </c>
      <c r="C4032" t="s">
        <v>10673</v>
      </c>
      <c r="D4032">
        <v>2958</v>
      </c>
      <c r="E4032" t="s">
        <v>10095</v>
      </c>
      <c r="F4032" t="s">
        <v>10671</v>
      </c>
      <c r="G4032" t="s">
        <v>57</v>
      </c>
      <c r="H4032" t="s">
        <v>58</v>
      </c>
      <c r="I4032" t="s">
        <v>102</v>
      </c>
      <c r="J4032" t="s">
        <v>103</v>
      </c>
      <c r="K4032" t="s">
        <v>18</v>
      </c>
      <c r="L4032"/>
    </row>
    <row r="4033" spans="1:12" x14ac:dyDescent="0.2">
      <c r="A4033">
        <v>966440</v>
      </c>
      <c r="B4033" t="str">
        <f>VLOOKUP(Merge1[[#This Row],[Product Number]],'[1]MM list Matrix'!$B:$C,2,0)</f>
        <v>EP3C120F780C8NSZ</v>
      </c>
      <c r="C4033" t="s">
        <v>10674</v>
      </c>
      <c r="D4033">
        <v>2958</v>
      </c>
      <c r="E4033" t="s">
        <v>10095</v>
      </c>
      <c r="F4033" t="s">
        <v>10671</v>
      </c>
      <c r="G4033" t="s">
        <v>57</v>
      </c>
      <c r="H4033" t="s">
        <v>58</v>
      </c>
      <c r="I4033" t="s">
        <v>102</v>
      </c>
      <c r="J4033" t="s">
        <v>103</v>
      </c>
      <c r="K4033" t="s">
        <v>18</v>
      </c>
      <c r="L4033"/>
    </row>
    <row r="4034" spans="1:12" x14ac:dyDescent="0.2">
      <c r="A4034">
        <v>966441</v>
      </c>
      <c r="B4034" t="str">
        <f>VLOOKUP(Merge1[[#This Row],[Product Number]],'[1]MM list Matrix'!$B:$C,2,0)</f>
        <v>EP3C16F484C8NSZ</v>
      </c>
      <c r="C4034" t="s">
        <v>10675</v>
      </c>
      <c r="D4034">
        <v>2958</v>
      </c>
      <c r="E4034" t="s">
        <v>2466</v>
      </c>
      <c r="F4034" t="s">
        <v>10671</v>
      </c>
      <c r="G4034" t="s">
        <v>57</v>
      </c>
      <c r="H4034" t="s">
        <v>58</v>
      </c>
      <c r="I4034" t="s">
        <v>102</v>
      </c>
      <c r="J4034" t="s">
        <v>103</v>
      </c>
      <c r="K4034" t="s">
        <v>18</v>
      </c>
      <c r="L4034"/>
    </row>
    <row r="4035" spans="1:12" x14ac:dyDescent="0.2">
      <c r="A4035">
        <v>966442</v>
      </c>
      <c r="B4035" t="str">
        <f>VLOOKUP(Merge1[[#This Row],[Product Number]],'[1]MM list Matrix'!$B:$C,2,0)</f>
        <v>EP3C16F484I7NGA</v>
      </c>
      <c r="C4035" t="s">
        <v>10676</v>
      </c>
      <c r="D4035">
        <v>2958</v>
      </c>
      <c r="E4035" t="s">
        <v>2466</v>
      </c>
      <c r="F4035" t="s">
        <v>10671</v>
      </c>
      <c r="G4035" t="s">
        <v>57</v>
      </c>
      <c r="H4035" t="s">
        <v>58</v>
      </c>
      <c r="I4035" t="s">
        <v>102</v>
      </c>
      <c r="J4035" t="s">
        <v>103</v>
      </c>
      <c r="K4035" t="s">
        <v>18</v>
      </c>
      <c r="L4035"/>
    </row>
    <row r="4036" spans="1:12" x14ac:dyDescent="0.2">
      <c r="A4036">
        <v>966443</v>
      </c>
      <c r="B4036" t="str">
        <f>VLOOKUP(Merge1[[#This Row],[Product Number]],'[1]MM list Matrix'!$B:$C,2,0)</f>
        <v>EP3C25U256C7NAE</v>
      </c>
      <c r="C4036" t="s">
        <v>10677</v>
      </c>
      <c r="D4036">
        <v>2958</v>
      </c>
      <c r="E4036" t="s">
        <v>4478</v>
      </c>
      <c r="F4036" t="s">
        <v>10671</v>
      </c>
      <c r="G4036" t="s">
        <v>57</v>
      </c>
      <c r="H4036" t="s">
        <v>58</v>
      </c>
      <c r="I4036" t="s">
        <v>736</v>
      </c>
      <c r="J4036" t="s">
        <v>103</v>
      </c>
      <c r="K4036" t="s">
        <v>18</v>
      </c>
      <c r="L4036"/>
    </row>
    <row r="4037" spans="1:12" x14ac:dyDescent="0.2">
      <c r="A4037">
        <v>966444</v>
      </c>
      <c r="B4037" t="str">
        <f>VLOOKUP(Merge1[[#This Row],[Product Number]],'[1]MM list Matrix'!$B:$C,2,0)</f>
        <v>EP3C55F484C6NAA</v>
      </c>
      <c r="C4037" t="s">
        <v>10678</v>
      </c>
      <c r="D4037">
        <v>2958</v>
      </c>
      <c r="E4037" t="s">
        <v>6609</v>
      </c>
      <c r="F4037" t="s">
        <v>10671</v>
      </c>
      <c r="G4037" t="s">
        <v>57</v>
      </c>
      <c r="H4037" t="s">
        <v>58</v>
      </c>
      <c r="I4037" t="s">
        <v>102</v>
      </c>
      <c r="J4037" t="s">
        <v>103</v>
      </c>
      <c r="K4037" t="s">
        <v>18</v>
      </c>
      <c r="L4037"/>
    </row>
    <row r="4038" spans="1:12" x14ac:dyDescent="0.2">
      <c r="A4038" s="6">
        <v>966445</v>
      </c>
      <c r="B4038" s="6" t="str">
        <f>VLOOKUP(Merge1[[#This Row],[Product Number]],'[1]MM list Matrix'!$B:$C,2,0)</f>
        <v>5SGXEA7K1F35C2L</v>
      </c>
      <c r="C4038" t="s">
        <v>10679</v>
      </c>
      <c r="D4038">
        <v>2958</v>
      </c>
      <c r="E4038" t="s">
        <v>10400</v>
      </c>
      <c r="F4038" t="s">
        <v>133</v>
      </c>
      <c r="G4038" t="s">
        <v>57</v>
      </c>
      <c r="H4038" t="s">
        <v>58</v>
      </c>
      <c r="I4038" t="s">
        <v>59</v>
      </c>
      <c r="J4038" t="s">
        <v>60</v>
      </c>
      <c r="K4038" t="s">
        <v>18</v>
      </c>
    </row>
    <row r="4039" spans="1:12" x14ac:dyDescent="0.2">
      <c r="A4039" s="6">
        <v>966446</v>
      </c>
      <c r="B4039" s="6" t="str">
        <f>VLOOKUP(Merge1[[#This Row],[Product Number]],'[1]MM list Matrix'!$B:$C,2,0)</f>
        <v>5SGXEA7K1F35C2N</v>
      </c>
      <c r="C4039" t="s">
        <v>10680</v>
      </c>
      <c r="D4039">
        <v>2958</v>
      </c>
      <c r="E4039" t="s">
        <v>10400</v>
      </c>
      <c r="F4039" t="s">
        <v>133</v>
      </c>
      <c r="G4039" t="s">
        <v>57</v>
      </c>
      <c r="H4039" t="s">
        <v>58</v>
      </c>
      <c r="I4039" t="s">
        <v>59</v>
      </c>
      <c r="J4039" t="s">
        <v>60</v>
      </c>
      <c r="K4039" t="s">
        <v>18</v>
      </c>
    </row>
    <row r="4040" spans="1:12" x14ac:dyDescent="0.2">
      <c r="A4040" s="6">
        <v>966447</v>
      </c>
      <c r="B4040" s="6" t="str">
        <f>VLOOKUP(Merge1[[#This Row],[Product Number]],'[1]MM list Matrix'!$B:$C,2,0)</f>
        <v>5SGXEA7K1F40C1N</v>
      </c>
      <c r="C4040" t="s">
        <v>10681</v>
      </c>
      <c r="D4040">
        <v>2958</v>
      </c>
      <c r="E4040" t="s">
        <v>10400</v>
      </c>
      <c r="F4040" t="s">
        <v>133</v>
      </c>
      <c r="G4040" t="s">
        <v>57</v>
      </c>
      <c r="H4040" t="s">
        <v>58</v>
      </c>
      <c r="I4040" t="s">
        <v>59</v>
      </c>
      <c r="J4040" t="s">
        <v>60</v>
      </c>
      <c r="K4040" t="s">
        <v>18</v>
      </c>
    </row>
    <row r="4041" spans="1:12" x14ac:dyDescent="0.2">
      <c r="A4041">
        <v>966448</v>
      </c>
      <c r="B4041" t="str">
        <f>VLOOKUP(Merge1[[#This Row],[Product Number]],'[1]MM list Matrix'!$B:$C,2,0)</f>
        <v>5SGXEA7K2F35C2LN</v>
      </c>
      <c r="C4041" t="s">
        <v>10682</v>
      </c>
      <c r="D4041">
        <v>2958</v>
      </c>
      <c r="E4041" t="s">
        <v>10400</v>
      </c>
      <c r="F4041" t="s">
        <v>133</v>
      </c>
      <c r="G4041" t="s">
        <v>57</v>
      </c>
      <c r="H4041" t="s">
        <v>58</v>
      </c>
      <c r="I4041" t="s">
        <v>102</v>
      </c>
      <c r="J4041" t="s">
        <v>103</v>
      </c>
      <c r="K4041" t="s">
        <v>18</v>
      </c>
      <c r="L4041"/>
    </row>
    <row r="4042" spans="1:12" x14ac:dyDescent="0.2">
      <c r="A4042">
        <v>966449</v>
      </c>
      <c r="B4042" t="str">
        <f>VLOOKUP(Merge1[[#This Row],[Product Number]],'[1]MM list Matrix'!$B:$C,2,0)</f>
        <v>5SGXEA7K2F40C2LN</v>
      </c>
      <c r="C4042" t="s">
        <v>10683</v>
      </c>
      <c r="D4042">
        <v>2958</v>
      </c>
      <c r="E4042" t="s">
        <v>10400</v>
      </c>
      <c r="F4042" t="s">
        <v>133</v>
      </c>
      <c r="G4042" t="s">
        <v>57</v>
      </c>
      <c r="H4042" t="s">
        <v>58</v>
      </c>
      <c r="I4042" t="s">
        <v>102</v>
      </c>
      <c r="J4042" t="s">
        <v>103</v>
      </c>
      <c r="K4042" t="s">
        <v>18</v>
      </c>
      <c r="L4042"/>
    </row>
    <row r="4043" spans="1:12" x14ac:dyDescent="0.2">
      <c r="A4043">
        <v>966450</v>
      </c>
      <c r="B4043" t="str">
        <f>VLOOKUP(Merge1[[#This Row],[Product Number]],'[1]MM list Matrix'!$B:$C,2,0)</f>
        <v>5SGXEA7K2F40C2W</v>
      </c>
      <c r="C4043" t="s">
        <v>10684</v>
      </c>
      <c r="D4043">
        <v>2958</v>
      </c>
      <c r="E4043" t="s">
        <v>10400</v>
      </c>
      <c r="F4043" t="s">
        <v>133</v>
      </c>
      <c r="G4043" t="s">
        <v>57</v>
      </c>
      <c r="H4043" t="s">
        <v>58</v>
      </c>
      <c r="I4043" t="s">
        <v>102</v>
      </c>
      <c r="J4043" t="s">
        <v>103</v>
      </c>
      <c r="K4043" t="s">
        <v>18</v>
      </c>
      <c r="L4043"/>
    </row>
    <row r="4044" spans="1:12" x14ac:dyDescent="0.2">
      <c r="A4044">
        <v>966451</v>
      </c>
      <c r="B4044" t="str">
        <f>VLOOKUP(Merge1[[#This Row],[Product Number]],'[1]MM list Matrix'!$B:$C,2,0)</f>
        <v>5SGXEA7K2F40I2LN</v>
      </c>
      <c r="C4044" t="s">
        <v>10685</v>
      </c>
      <c r="D4044">
        <v>2958</v>
      </c>
      <c r="E4044" t="s">
        <v>10400</v>
      </c>
      <c r="F4044" t="s">
        <v>133</v>
      </c>
      <c r="G4044" t="s">
        <v>57</v>
      </c>
      <c r="H4044" t="s">
        <v>58</v>
      </c>
      <c r="I4044" t="s">
        <v>102</v>
      </c>
      <c r="J4044" t="s">
        <v>103</v>
      </c>
      <c r="K4044" t="s">
        <v>18</v>
      </c>
      <c r="L4044"/>
    </row>
    <row r="4045" spans="1:12" x14ac:dyDescent="0.2">
      <c r="A4045">
        <v>966452</v>
      </c>
      <c r="B4045" t="str">
        <f>VLOOKUP(Merge1[[#This Row],[Product Number]],'[1]MM list Matrix'!$B:$C,2,0)</f>
        <v>5SGXEA7K2F40I3LN</v>
      </c>
      <c r="C4045" t="s">
        <v>10686</v>
      </c>
      <c r="D4045">
        <v>2958</v>
      </c>
      <c r="E4045" t="s">
        <v>10400</v>
      </c>
      <c r="F4045" t="s">
        <v>133</v>
      </c>
      <c r="G4045" t="s">
        <v>57</v>
      </c>
      <c r="H4045" t="s">
        <v>58</v>
      </c>
      <c r="I4045" t="s">
        <v>102</v>
      </c>
      <c r="J4045" t="s">
        <v>103</v>
      </c>
      <c r="K4045" t="s">
        <v>18</v>
      </c>
      <c r="L4045"/>
    </row>
    <row r="4046" spans="1:12" x14ac:dyDescent="0.2">
      <c r="A4046">
        <v>966453</v>
      </c>
      <c r="B4046" t="str">
        <f>VLOOKUP(Merge1[[#This Row],[Product Number]],'[1]MM list Matrix'!$B:$C,2,0)</f>
        <v>5SGXEA7K2F40I3WN</v>
      </c>
      <c r="C4046" t="s">
        <v>10687</v>
      </c>
      <c r="D4046">
        <v>2958</v>
      </c>
      <c r="E4046" t="s">
        <v>10400</v>
      </c>
      <c r="F4046" t="s">
        <v>133</v>
      </c>
      <c r="G4046" t="s">
        <v>57</v>
      </c>
      <c r="H4046" t="s">
        <v>58</v>
      </c>
      <c r="I4046" t="s">
        <v>102</v>
      </c>
      <c r="J4046" t="s">
        <v>103</v>
      </c>
      <c r="K4046" t="s">
        <v>18</v>
      </c>
      <c r="L4046"/>
    </row>
    <row r="4047" spans="1:12" x14ac:dyDescent="0.2">
      <c r="A4047">
        <v>966454</v>
      </c>
      <c r="B4047" t="str">
        <f>VLOOKUP(Merge1[[#This Row],[Product Number]],'[1]MM list Matrix'!$B:$C,2,0)</f>
        <v>5SGXEA7K3F35C4</v>
      </c>
      <c r="C4047" t="s">
        <v>10688</v>
      </c>
      <c r="D4047">
        <v>2958</v>
      </c>
      <c r="E4047" t="s">
        <v>10400</v>
      </c>
      <c r="F4047" t="s">
        <v>133</v>
      </c>
      <c r="G4047" t="s">
        <v>57</v>
      </c>
      <c r="H4047" t="s">
        <v>58</v>
      </c>
      <c r="I4047" t="s">
        <v>102</v>
      </c>
      <c r="J4047" t="s">
        <v>103</v>
      </c>
      <c r="K4047" t="s">
        <v>18</v>
      </c>
      <c r="L4047"/>
    </row>
    <row r="4048" spans="1:12" x14ac:dyDescent="0.2">
      <c r="A4048">
        <v>966455</v>
      </c>
      <c r="B4048" t="str">
        <f>VLOOKUP(Merge1[[#This Row],[Product Number]],'[1]MM list Matrix'!$B:$C,2,0)</f>
        <v>5SGXEA7K3F35I3N</v>
      </c>
      <c r="C4048" t="s">
        <v>10689</v>
      </c>
      <c r="D4048">
        <v>2958</v>
      </c>
      <c r="E4048" t="s">
        <v>10400</v>
      </c>
      <c r="F4048" t="s">
        <v>133</v>
      </c>
      <c r="G4048" t="s">
        <v>57</v>
      </c>
      <c r="H4048" t="s">
        <v>58</v>
      </c>
      <c r="I4048" t="s">
        <v>102</v>
      </c>
      <c r="J4048" t="s">
        <v>103</v>
      </c>
      <c r="K4048" t="s">
        <v>18</v>
      </c>
      <c r="L4048"/>
    </row>
    <row r="4049" spans="1:12" x14ac:dyDescent="0.2">
      <c r="A4049" s="6">
        <v>966456</v>
      </c>
      <c r="B4049" s="6" t="str">
        <f>VLOOKUP(Merge1[[#This Row],[Product Number]],'[1]MM list Matrix'!$B:$C,2,0)</f>
        <v>5SGXEA7N2F40C1</v>
      </c>
      <c r="C4049" t="s">
        <v>10690</v>
      </c>
      <c r="D4049">
        <v>2958</v>
      </c>
      <c r="E4049" t="s">
        <v>10400</v>
      </c>
      <c r="F4049" t="s">
        <v>133</v>
      </c>
      <c r="G4049" t="s">
        <v>57</v>
      </c>
      <c r="H4049" t="s">
        <v>58</v>
      </c>
      <c r="I4049" t="s">
        <v>59</v>
      </c>
      <c r="J4049" t="s">
        <v>60</v>
      </c>
      <c r="K4049" t="s">
        <v>18</v>
      </c>
    </row>
    <row r="4050" spans="1:12" x14ac:dyDescent="0.2">
      <c r="A4050" s="6">
        <v>966457</v>
      </c>
      <c r="B4050" s="6" t="str">
        <f>VLOOKUP(Merge1[[#This Row],[Product Number]],'[1]MM list Matrix'!$B:$C,2,0)</f>
        <v>5SGXEA7N2F40I2L</v>
      </c>
      <c r="C4050" t="s">
        <v>10691</v>
      </c>
      <c r="D4050">
        <v>2958</v>
      </c>
      <c r="E4050" t="s">
        <v>10400</v>
      </c>
      <c r="F4050" t="s">
        <v>133</v>
      </c>
      <c r="G4050" t="s">
        <v>57</v>
      </c>
      <c r="H4050" t="s">
        <v>58</v>
      </c>
      <c r="I4050" t="s">
        <v>59</v>
      </c>
      <c r="J4050" t="s">
        <v>60</v>
      </c>
      <c r="K4050" t="s">
        <v>18</v>
      </c>
    </row>
    <row r="4051" spans="1:12" x14ac:dyDescent="0.2">
      <c r="A4051" s="6">
        <v>966458</v>
      </c>
      <c r="B4051" s="6" t="str">
        <f>VLOOKUP(Merge1[[#This Row],[Product Number]],'[1]MM list Matrix'!$B:$C,2,0)</f>
        <v>5SGXEA7N2F40I3LN</v>
      </c>
      <c r="C4051" t="s">
        <v>10692</v>
      </c>
      <c r="D4051">
        <v>2958</v>
      </c>
      <c r="E4051" t="s">
        <v>10400</v>
      </c>
      <c r="F4051" t="s">
        <v>133</v>
      </c>
      <c r="G4051" t="s">
        <v>57</v>
      </c>
      <c r="H4051" t="s">
        <v>58</v>
      </c>
      <c r="I4051" t="s">
        <v>59</v>
      </c>
      <c r="J4051" t="s">
        <v>60</v>
      </c>
      <c r="K4051" t="s">
        <v>18</v>
      </c>
    </row>
    <row r="4052" spans="1:12" x14ac:dyDescent="0.2">
      <c r="A4052" s="6">
        <v>966459</v>
      </c>
      <c r="B4052" s="6" t="str">
        <f>VLOOKUP(Merge1[[#This Row],[Product Number]],'[1]MM list Matrix'!$B:$C,2,0)</f>
        <v>5SGXEA7N2F45C2LN</v>
      </c>
      <c r="C4052" t="s">
        <v>10693</v>
      </c>
      <c r="D4052">
        <v>2958</v>
      </c>
      <c r="E4052" t="s">
        <v>10400</v>
      </c>
      <c r="F4052" t="s">
        <v>133</v>
      </c>
      <c r="G4052" t="s">
        <v>57</v>
      </c>
      <c r="H4052" t="s">
        <v>58</v>
      </c>
      <c r="I4052" t="s">
        <v>134</v>
      </c>
      <c r="J4052" t="s">
        <v>60</v>
      </c>
      <c r="K4052" t="s">
        <v>18</v>
      </c>
    </row>
    <row r="4053" spans="1:12" x14ac:dyDescent="0.2">
      <c r="A4053">
        <v>966460</v>
      </c>
      <c r="B4053" t="str">
        <f>VLOOKUP(Merge1[[#This Row],[Product Number]],'[1]MM list Matrix'!$B:$C,2,0)</f>
        <v>5SGXEA7N3F40C2</v>
      </c>
      <c r="C4053" t="s">
        <v>10694</v>
      </c>
      <c r="D4053">
        <v>2958</v>
      </c>
      <c r="E4053" t="s">
        <v>10400</v>
      </c>
      <c r="F4053" t="s">
        <v>133</v>
      </c>
      <c r="G4053" t="s">
        <v>57</v>
      </c>
      <c r="H4053" t="s">
        <v>58</v>
      </c>
      <c r="I4053" t="s">
        <v>102</v>
      </c>
      <c r="J4053" t="s">
        <v>103</v>
      </c>
      <c r="K4053" t="s">
        <v>18</v>
      </c>
      <c r="L4053"/>
    </row>
    <row r="4054" spans="1:12" x14ac:dyDescent="0.2">
      <c r="A4054">
        <v>966461</v>
      </c>
      <c r="B4054" t="str">
        <f>VLOOKUP(Merge1[[#This Row],[Product Number]],'[1]MM list Matrix'!$B:$C,2,0)</f>
        <v>5SGXEA7N3F40I3N</v>
      </c>
      <c r="C4054" t="s">
        <v>10695</v>
      </c>
      <c r="D4054">
        <v>2958</v>
      </c>
      <c r="E4054" t="s">
        <v>10400</v>
      </c>
      <c r="F4054" t="s">
        <v>133</v>
      </c>
      <c r="G4054" t="s">
        <v>57</v>
      </c>
      <c r="H4054" t="s">
        <v>58</v>
      </c>
      <c r="I4054" t="s">
        <v>102</v>
      </c>
      <c r="J4054" t="s">
        <v>103</v>
      </c>
      <c r="K4054" t="s">
        <v>18</v>
      </c>
      <c r="L4054"/>
    </row>
    <row r="4055" spans="1:12" x14ac:dyDescent="0.2">
      <c r="A4055" s="6">
        <v>966462</v>
      </c>
      <c r="B4055" s="6" t="str">
        <f>VLOOKUP(Merge1[[#This Row],[Product Number]],'[1]MM list Matrix'!$B:$C,2,0)</f>
        <v>5SGXEA7N3F45C2L</v>
      </c>
      <c r="C4055" t="s">
        <v>10696</v>
      </c>
      <c r="D4055">
        <v>2958</v>
      </c>
      <c r="E4055" t="s">
        <v>10400</v>
      </c>
      <c r="F4055" t="s">
        <v>133</v>
      </c>
      <c r="G4055" t="s">
        <v>57</v>
      </c>
      <c r="H4055" t="s">
        <v>58</v>
      </c>
      <c r="I4055" t="s">
        <v>134</v>
      </c>
      <c r="J4055" t="s">
        <v>60</v>
      </c>
      <c r="K4055" t="s">
        <v>18</v>
      </c>
    </row>
    <row r="4056" spans="1:12" x14ac:dyDescent="0.2">
      <c r="A4056">
        <v>966463</v>
      </c>
      <c r="B4056" t="str">
        <f>VLOOKUP(Merge1[[#This Row],[Product Number]],'[1]MM list Matrix'!$B:$C,2,0)</f>
        <v>5SGXEA9K2H40C2L</v>
      </c>
      <c r="C4056" t="s">
        <v>10697</v>
      </c>
      <c r="D4056">
        <v>2958</v>
      </c>
      <c r="E4056" t="s">
        <v>10465</v>
      </c>
      <c r="F4056" t="s">
        <v>133</v>
      </c>
      <c r="G4056" t="s">
        <v>57</v>
      </c>
      <c r="H4056" t="s">
        <v>58</v>
      </c>
      <c r="I4056" t="s">
        <v>102</v>
      </c>
      <c r="J4056" t="s">
        <v>103</v>
      </c>
      <c r="K4056" t="s">
        <v>18</v>
      </c>
      <c r="L4056"/>
    </row>
    <row r="4057" spans="1:12" x14ac:dyDescent="0.2">
      <c r="A4057">
        <v>966464</v>
      </c>
      <c r="B4057" t="str">
        <f>VLOOKUP(Merge1[[#This Row],[Product Number]],'[1]MM list Matrix'!$B:$C,2,0)</f>
        <v>5SGXEA9K2H40I2N</v>
      </c>
      <c r="C4057" t="s">
        <v>10698</v>
      </c>
      <c r="D4057">
        <v>2958</v>
      </c>
      <c r="E4057" t="s">
        <v>10465</v>
      </c>
      <c r="F4057" t="s">
        <v>133</v>
      </c>
      <c r="G4057" t="s">
        <v>57</v>
      </c>
      <c r="H4057" t="s">
        <v>58</v>
      </c>
      <c r="I4057" t="s">
        <v>102</v>
      </c>
      <c r="J4057" t="s">
        <v>103</v>
      </c>
      <c r="K4057" t="s">
        <v>18</v>
      </c>
      <c r="L4057"/>
    </row>
    <row r="4058" spans="1:12" x14ac:dyDescent="0.2">
      <c r="A4058">
        <v>966465</v>
      </c>
      <c r="B4058" t="str">
        <f>VLOOKUP(Merge1[[#This Row],[Product Number]],'[1]MM list Matrix'!$B:$C,2,0)</f>
        <v>5SGXEA9K3H40C2N</v>
      </c>
      <c r="C4058" t="s">
        <v>10699</v>
      </c>
      <c r="D4058">
        <v>2958</v>
      </c>
      <c r="E4058" t="s">
        <v>10465</v>
      </c>
      <c r="F4058" t="s">
        <v>133</v>
      </c>
      <c r="G4058" t="s">
        <v>57</v>
      </c>
      <c r="H4058" t="s">
        <v>58</v>
      </c>
      <c r="I4058" t="s">
        <v>102</v>
      </c>
      <c r="J4058" t="s">
        <v>103</v>
      </c>
      <c r="K4058" t="s">
        <v>18</v>
      </c>
      <c r="L4058"/>
    </row>
    <row r="4059" spans="1:12" x14ac:dyDescent="0.2">
      <c r="A4059">
        <v>966466</v>
      </c>
      <c r="B4059" t="str">
        <f>VLOOKUP(Merge1[[#This Row],[Product Number]],'[1]MM list Matrix'!$B:$C,2,0)</f>
        <v>5SGXEA9K3H40I4N</v>
      </c>
      <c r="C4059" t="s">
        <v>10700</v>
      </c>
      <c r="D4059">
        <v>2958</v>
      </c>
      <c r="E4059" t="s">
        <v>10465</v>
      </c>
      <c r="F4059" t="s">
        <v>133</v>
      </c>
      <c r="G4059" t="s">
        <v>57</v>
      </c>
      <c r="H4059" t="s">
        <v>58</v>
      </c>
      <c r="I4059" t="s">
        <v>102</v>
      </c>
      <c r="J4059" t="s">
        <v>103</v>
      </c>
      <c r="K4059" t="s">
        <v>18</v>
      </c>
      <c r="L4059"/>
    </row>
    <row r="4060" spans="1:12" x14ac:dyDescent="0.2">
      <c r="A4060" s="6">
        <v>966467</v>
      </c>
      <c r="B4060" s="6" t="str">
        <f>VLOOKUP(Merge1[[#This Row],[Product Number]],'[1]MM list Matrix'!$B:$C,2,0)</f>
        <v>5SGXEA9N2F45C2NCV</v>
      </c>
      <c r="C4060" t="s">
        <v>10701</v>
      </c>
      <c r="D4060">
        <v>2958</v>
      </c>
      <c r="E4060" t="s">
        <v>10465</v>
      </c>
      <c r="F4060" t="s">
        <v>133</v>
      </c>
      <c r="G4060" t="s">
        <v>57</v>
      </c>
      <c r="H4060" t="s">
        <v>58</v>
      </c>
      <c r="I4060" t="s">
        <v>134</v>
      </c>
      <c r="J4060" t="s">
        <v>60</v>
      </c>
      <c r="K4060" t="s">
        <v>18</v>
      </c>
    </row>
    <row r="4061" spans="1:12" x14ac:dyDescent="0.2">
      <c r="A4061" s="6">
        <v>966468</v>
      </c>
      <c r="B4061" s="6" t="str">
        <f>VLOOKUP(Merge1[[#This Row],[Product Number]],'[1]MM list Matrix'!$B:$C,2,0)</f>
        <v>5SGXEABK1H40I2N</v>
      </c>
      <c r="C4061" t="s">
        <v>10702</v>
      </c>
      <c r="D4061">
        <v>2958</v>
      </c>
      <c r="E4061" t="s">
        <v>10465</v>
      </c>
      <c r="F4061" t="s">
        <v>133</v>
      </c>
      <c r="G4061" t="s">
        <v>57</v>
      </c>
      <c r="H4061" t="s">
        <v>58</v>
      </c>
      <c r="I4061" t="s">
        <v>59</v>
      </c>
      <c r="J4061" t="s">
        <v>60</v>
      </c>
      <c r="K4061" t="s">
        <v>18</v>
      </c>
    </row>
    <row r="4062" spans="1:12" x14ac:dyDescent="0.2">
      <c r="A4062">
        <v>966469</v>
      </c>
      <c r="B4062" t="str">
        <f>VLOOKUP(Merge1[[#This Row],[Product Number]],'[1]MM list Matrix'!$B:$C,2,0)</f>
        <v>5SGXEABK2H40I3L</v>
      </c>
      <c r="C4062" t="s">
        <v>10703</v>
      </c>
      <c r="D4062">
        <v>2958</v>
      </c>
      <c r="E4062" t="s">
        <v>10465</v>
      </c>
      <c r="F4062" t="s">
        <v>133</v>
      </c>
      <c r="G4062" t="s">
        <v>57</v>
      </c>
      <c r="H4062" t="s">
        <v>58</v>
      </c>
      <c r="I4062" t="s">
        <v>102</v>
      </c>
      <c r="J4062" t="s">
        <v>103</v>
      </c>
      <c r="K4062" t="s">
        <v>18</v>
      </c>
      <c r="L4062"/>
    </row>
    <row r="4063" spans="1:12" x14ac:dyDescent="0.2">
      <c r="A4063" s="6">
        <v>966470</v>
      </c>
      <c r="B4063" s="6" t="str">
        <f>VLOOKUP(Merge1[[#This Row],[Product Number]],'[1]MM list Matrix'!$B:$C,2,0)</f>
        <v>5SGXEABN2F45C2N</v>
      </c>
      <c r="C4063" t="s">
        <v>10704</v>
      </c>
      <c r="D4063">
        <v>2958</v>
      </c>
      <c r="E4063" t="s">
        <v>10465</v>
      </c>
      <c r="F4063" t="s">
        <v>133</v>
      </c>
      <c r="G4063" t="s">
        <v>57</v>
      </c>
      <c r="H4063" t="s">
        <v>58</v>
      </c>
      <c r="I4063" t="s">
        <v>134</v>
      </c>
      <c r="J4063" t="s">
        <v>60</v>
      </c>
      <c r="K4063" t="s">
        <v>18</v>
      </c>
    </row>
    <row r="4064" spans="1:12" x14ac:dyDescent="0.2">
      <c r="A4064" s="6">
        <v>966471</v>
      </c>
      <c r="B4064" s="6" t="str">
        <f>VLOOKUP(Merge1[[#This Row],[Product Number]],'[1]MM list Matrix'!$B:$C,2,0)</f>
        <v>5SGXEABN3F45C3N</v>
      </c>
      <c r="C4064" t="s">
        <v>10705</v>
      </c>
      <c r="D4064">
        <v>2958</v>
      </c>
      <c r="E4064" t="s">
        <v>10465</v>
      </c>
      <c r="F4064" t="s">
        <v>133</v>
      </c>
      <c r="G4064" t="s">
        <v>57</v>
      </c>
      <c r="H4064" t="s">
        <v>58</v>
      </c>
      <c r="I4064" t="s">
        <v>134</v>
      </c>
      <c r="J4064" t="s">
        <v>60</v>
      </c>
      <c r="K4064" t="s">
        <v>18</v>
      </c>
    </row>
    <row r="4065" spans="1:11" x14ac:dyDescent="0.2">
      <c r="A4065" s="6">
        <v>966472</v>
      </c>
      <c r="B4065" s="6" t="str">
        <f>VLOOKUP(Merge1[[#This Row],[Product Number]],'[1]MM list Matrix'!$B:$C,2,0)</f>
        <v>5SGXEABN3F45I3L</v>
      </c>
      <c r="C4065" t="s">
        <v>10706</v>
      </c>
      <c r="D4065">
        <v>2958</v>
      </c>
      <c r="E4065" t="s">
        <v>10465</v>
      </c>
      <c r="F4065" t="s">
        <v>133</v>
      </c>
      <c r="G4065" t="s">
        <v>57</v>
      </c>
      <c r="H4065" t="s">
        <v>58</v>
      </c>
      <c r="I4065" t="s">
        <v>134</v>
      </c>
      <c r="J4065" t="s">
        <v>60</v>
      </c>
      <c r="K4065" t="s">
        <v>18</v>
      </c>
    </row>
    <row r="4066" spans="1:11" x14ac:dyDescent="0.2">
      <c r="A4066" s="6">
        <v>966473</v>
      </c>
      <c r="B4066" s="6" t="str">
        <f>VLOOKUP(Merge1[[#This Row],[Product Number]],'[1]MM list Matrix'!$B:$C,2,0)</f>
        <v>5SGXEB5R2F43C2LN</v>
      </c>
      <c r="C4066" t="s">
        <v>10707</v>
      </c>
      <c r="D4066">
        <v>2958</v>
      </c>
      <c r="E4066" t="s">
        <v>10477</v>
      </c>
      <c r="F4066" t="s">
        <v>133</v>
      </c>
      <c r="G4066" t="s">
        <v>57</v>
      </c>
      <c r="H4066" t="s">
        <v>58</v>
      </c>
      <c r="I4066" t="s">
        <v>59</v>
      </c>
      <c r="J4066" t="s">
        <v>60</v>
      </c>
      <c r="K4066" t="s">
        <v>18</v>
      </c>
    </row>
    <row r="4067" spans="1:11" x14ac:dyDescent="0.2">
      <c r="A4067" s="6">
        <v>966474</v>
      </c>
      <c r="B4067" s="6" t="str">
        <f>VLOOKUP(Merge1[[#This Row],[Product Number]],'[1]MM list Matrix'!$B:$C,2,0)</f>
        <v>5SGXEB5R2F43C3</v>
      </c>
      <c r="C4067" t="s">
        <v>10708</v>
      </c>
      <c r="D4067">
        <v>2958</v>
      </c>
      <c r="E4067" t="s">
        <v>10477</v>
      </c>
      <c r="F4067" t="s">
        <v>133</v>
      </c>
      <c r="G4067" t="s">
        <v>57</v>
      </c>
      <c r="H4067" t="s">
        <v>58</v>
      </c>
      <c r="I4067" t="s">
        <v>59</v>
      </c>
      <c r="J4067" t="s">
        <v>60</v>
      </c>
      <c r="K4067" t="s">
        <v>18</v>
      </c>
    </row>
    <row r="4068" spans="1:11" x14ac:dyDescent="0.2">
      <c r="A4068" s="6">
        <v>966475</v>
      </c>
      <c r="B4068" s="6" t="str">
        <f>VLOOKUP(Merge1[[#This Row],[Product Number]],'[1]MM list Matrix'!$B:$C,2,0)</f>
        <v>5SGXEB5R2F43C3N</v>
      </c>
      <c r="C4068" t="s">
        <v>10709</v>
      </c>
      <c r="D4068">
        <v>2958</v>
      </c>
      <c r="E4068" t="s">
        <v>10477</v>
      </c>
      <c r="F4068" t="s">
        <v>133</v>
      </c>
      <c r="G4068" t="s">
        <v>57</v>
      </c>
      <c r="H4068" t="s">
        <v>58</v>
      </c>
      <c r="I4068" t="s">
        <v>59</v>
      </c>
      <c r="J4068" t="s">
        <v>60</v>
      </c>
      <c r="K4068" t="s">
        <v>18</v>
      </c>
    </row>
    <row r="4069" spans="1:11" x14ac:dyDescent="0.2">
      <c r="A4069" s="6">
        <v>966476</v>
      </c>
      <c r="B4069" s="6" t="str">
        <f>VLOOKUP(Merge1[[#This Row],[Product Number]],'[1]MM list Matrix'!$B:$C,2,0)</f>
        <v>5SGXEB5R2F43I3</v>
      </c>
      <c r="C4069" t="s">
        <v>10710</v>
      </c>
      <c r="D4069">
        <v>2958</v>
      </c>
      <c r="E4069" t="s">
        <v>10477</v>
      </c>
      <c r="F4069" t="s">
        <v>133</v>
      </c>
      <c r="G4069" t="s">
        <v>57</v>
      </c>
      <c r="H4069" t="s">
        <v>58</v>
      </c>
      <c r="I4069" t="s">
        <v>59</v>
      </c>
      <c r="J4069" t="s">
        <v>60</v>
      </c>
      <c r="K4069" t="s">
        <v>18</v>
      </c>
    </row>
    <row r="4070" spans="1:11" x14ac:dyDescent="0.2">
      <c r="A4070" s="6">
        <v>966477</v>
      </c>
      <c r="B4070" s="6" t="str">
        <f>VLOOKUP(Merge1[[#This Row],[Product Number]],'[1]MM list Matrix'!$B:$C,2,0)</f>
        <v>5SGXEB5R3F43C2L</v>
      </c>
      <c r="C4070" t="s">
        <v>10711</v>
      </c>
      <c r="D4070">
        <v>2958</v>
      </c>
      <c r="E4070" t="s">
        <v>10477</v>
      </c>
      <c r="F4070" t="s">
        <v>133</v>
      </c>
      <c r="G4070" t="s">
        <v>57</v>
      </c>
      <c r="H4070" t="s">
        <v>58</v>
      </c>
      <c r="I4070" t="s">
        <v>59</v>
      </c>
      <c r="J4070" t="s">
        <v>60</v>
      </c>
      <c r="K4070" t="s">
        <v>18</v>
      </c>
    </row>
    <row r="4071" spans="1:11" x14ac:dyDescent="0.2">
      <c r="A4071" s="6">
        <v>966478</v>
      </c>
      <c r="B4071" s="6" t="str">
        <f>VLOOKUP(Merge1[[#This Row],[Product Number]],'[1]MM list Matrix'!$B:$C,2,0)</f>
        <v>5SGXEB6R1F43C1N</v>
      </c>
      <c r="C4071" t="s">
        <v>10712</v>
      </c>
      <c r="D4071">
        <v>2958</v>
      </c>
      <c r="E4071" t="s">
        <v>10477</v>
      </c>
      <c r="F4071" t="s">
        <v>133</v>
      </c>
      <c r="G4071" t="s">
        <v>57</v>
      </c>
      <c r="H4071" t="s">
        <v>58</v>
      </c>
      <c r="I4071" t="s">
        <v>59</v>
      </c>
      <c r="J4071" t="s">
        <v>60</v>
      </c>
      <c r="K4071" t="s">
        <v>18</v>
      </c>
    </row>
    <row r="4072" spans="1:11" x14ac:dyDescent="0.2">
      <c r="A4072" s="6">
        <v>966479</v>
      </c>
      <c r="B4072" s="6" t="str">
        <f>VLOOKUP(Merge1[[#This Row],[Product Number]],'[1]MM list Matrix'!$B:$C,2,0)</f>
        <v>5SGXEB6R2F43C3</v>
      </c>
      <c r="C4072" t="s">
        <v>10713</v>
      </c>
      <c r="D4072">
        <v>2958</v>
      </c>
      <c r="E4072" t="s">
        <v>10477</v>
      </c>
      <c r="F4072" t="s">
        <v>133</v>
      </c>
      <c r="G4072" t="s">
        <v>57</v>
      </c>
      <c r="H4072" t="s">
        <v>58</v>
      </c>
      <c r="I4072" t="s">
        <v>59</v>
      </c>
      <c r="J4072" t="s">
        <v>60</v>
      </c>
      <c r="K4072" t="s">
        <v>18</v>
      </c>
    </row>
    <row r="4073" spans="1:11" x14ac:dyDescent="0.2">
      <c r="A4073" s="6">
        <v>966480</v>
      </c>
      <c r="B4073" s="6" t="str">
        <f>VLOOKUP(Merge1[[#This Row],[Product Number]],'[1]MM list Matrix'!$B:$C,2,0)</f>
        <v>5SGXEB6R2F43I2L</v>
      </c>
      <c r="C4073" t="s">
        <v>10714</v>
      </c>
      <c r="D4073">
        <v>2958</v>
      </c>
      <c r="E4073" t="s">
        <v>10477</v>
      </c>
      <c r="F4073" t="s">
        <v>133</v>
      </c>
      <c r="G4073" t="s">
        <v>57</v>
      </c>
      <c r="H4073" t="s">
        <v>58</v>
      </c>
      <c r="I4073" t="s">
        <v>59</v>
      </c>
      <c r="J4073" t="s">
        <v>60</v>
      </c>
      <c r="K4073" t="s">
        <v>18</v>
      </c>
    </row>
    <row r="4074" spans="1:11" x14ac:dyDescent="0.2">
      <c r="A4074" s="6">
        <v>966481</v>
      </c>
      <c r="B4074" s="6" t="str">
        <f>VLOOKUP(Merge1[[#This Row],[Product Number]],'[1]MM list Matrix'!$B:$C,2,0)</f>
        <v>5SGXEB6R2F43I2N</v>
      </c>
      <c r="C4074" t="s">
        <v>10715</v>
      </c>
      <c r="D4074">
        <v>2958</v>
      </c>
      <c r="E4074" t="s">
        <v>10477</v>
      </c>
      <c r="F4074" t="s">
        <v>133</v>
      </c>
      <c r="G4074" t="s">
        <v>57</v>
      </c>
      <c r="H4074" t="s">
        <v>58</v>
      </c>
      <c r="I4074" t="s">
        <v>59</v>
      </c>
      <c r="J4074" t="s">
        <v>60</v>
      </c>
      <c r="K4074" t="s">
        <v>18</v>
      </c>
    </row>
    <row r="4075" spans="1:11" x14ac:dyDescent="0.2">
      <c r="A4075" s="6">
        <v>966482</v>
      </c>
      <c r="B4075" s="6" t="str">
        <f>VLOOKUP(Merge1[[#This Row],[Product Number]],'[1]MM list Matrix'!$B:$C,2,0)</f>
        <v>5SGXEB6R2F43I3LN</v>
      </c>
      <c r="C4075" t="s">
        <v>10716</v>
      </c>
      <c r="D4075">
        <v>2958</v>
      </c>
      <c r="E4075" t="s">
        <v>10477</v>
      </c>
      <c r="F4075" t="s">
        <v>133</v>
      </c>
      <c r="G4075" t="s">
        <v>57</v>
      </c>
      <c r="H4075" t="s">
        <v>58</v>
      </c>
      <c r="I4075" t="s">
        <v>59</v>
      </c>
      <c r="J4075" t="s">
        <v>60</v>
      </c>
      <c r="K4075" t="s">
        <v>18</v>
      </c>
    </row>
    <row r="4076" spans="1:11" x14ac:dyDescent="0.2">
      <c r="A4076" s="6">
        <v>966483</v>
      </c>
      <c r="B4076" s="6" t="str">
        <f>VLOOKUP(Merge1[[#This Row],[Product Number]],'[1]MM list Matrix'!$B:$C,2,0)</f>
        <v>5SGXEB6R3F43C2L</v>
      </c>
      <c r="C4076" t="s">
        <v>10717</v>
      </c>
      <c r="D4076">
        <v>2958</v>
      </c>
      <c r="E4076" t="s">
        <v>10477</v>
      </c>
      <c r="F4076" t="s">
        <v>133</v>
      </c>
      <c r="G4076" t="s">
        <v>57</v>
      </c>
      <c r="H4076" t="s">
        <v>58</v>
      </c>
      <c r="I4076" t="s">
        <v>59</v>
      </c>
      <c r="J4076" t="s">
        <v>60</v>
      </c>
      <c r="K4076" t="s">
        <v>18</v>
      </c>
    </row>
    <row r="4077" spans="1:11" x14ac:dyDescent="0.2">
      <c r="A4077" s="6">
        <v>966484</v>
      </c>
      <c r="B4077" s="6" t="str">
        <f>VLOOKUP(Merge1[[#This Row],[Product Number]],'[1]MM list Matrix'!$B:$C,2,0)</f>
        <v>5SGXEB6R3F43I3NYY</v>
      </c>
      <c r="C4077" t="s">
        <v>10718</v>
      </c>
      <c r="D4077">
        <v>2958</v>
      </c>
      <c r="E4077" t="s">
        <v>10477</v>
      </c>
      <c r="F4077" t="s">
        <v>133</v>
      </c>
      <c r="G4077" t="s">
        <v>57</v>
      </c>
      <c r="H4077" t="s">
        <v>58</v>
      </c>
      <c r="I4077" t="s">
        <v>59</v>
      </c>
      <c r="J4077" t="s">
        <v>60</v>
      </c>
      <c r="K4077" t="s">
        <v>18</v>
      </c>
    </row>
    <row r="4078" spans="1:11" x14ac:dyDescent="0.2">
      <c r="A4078" s="6">
        <v>966485</v>
      </c>
      <c r="B4078" s="6" t="str">
        <f>VLOOKUP(Merge1[[#This Row],[Product Number]],'[1]MM list Matrix'!$B:$C,2,0)</f>
        <v>5SGXEB9R2H43I2LN</v>
      </c>
      <c r="C4078" t="s">
        <v>10719</v>
      </c>
      <c r="D4078">
        <v>2958</v>
      </c>
      <c r="E4078" t="s">
        <v>10465</v>
      </c>
      <c r="F4078" t="s">
        <v>133</v>
      </c>
      <c r="G4078" t="s">
        <v>57</v>
      </c>
      <c r="H4078" t="s">
        <v>58</v>
      </c>
      <c r="I4078" t="s">
        <v>59</v>
      </c>
      <c r="J4078" t="s">
        <v>60</v>
      </c>
      <c r="K4078" t="s">
        <v>18</v>
      </c>
    </row>
    <row r="4079" spans="1:11" x14ac:dyDescent="0.2">
      <c r="A4079" s="6">
        <v>966486</v>
      </c>
      <c r="B4079" s="6" t="str">
        <f>VLOOKUP(Merge1[[#This Row],[Product Number]],'[1]MM list Matrix'!$B:$C,2,0)</f>
        <v>5SGXEB9R2H43I3LN</v>
      </c>
      <c r="C4079" t="s">
        <v>10720</v>
      </c>
      <c r="D4079">
        <v>2958</v>
      </c>
      <c r="E4079" t="s">
        <v>10465</v>
      </c>
      <c r="F4079" t="s">
        <v>133</v>
      </c>
      <c r="G4079" t="s">
        <v>57</v>
      </c>
      <c r="H4079" t="s">
        <v>58</v>
      </c>
      <c r="I4079" t="s">
        <v>59</v>
      </c>
      <c r="J4079" t="s">
        <v>60</v>
      </c>
      <c r="K4079" t="s">
        <v>18</v>
      </c>
    </row>
    <row r="4080" spans="1:11" x14ac:dyDescent="0.2">
      <c r="A4080" s="6">
        <v>966487</v>
      </c>
      <c r="B4080" s="6" t="str">
        <f>VLOOKUP(Merge1[[#This Row],[Product Number]],'[1]MM list Matrix'!$B:$C,2,0)</f>
        <v>5SGXEBBR1H43I2N</v>
      </c>
      <c r="C4080" t="s">
        <v>10721</v>
      </c>
      <c r="D4080">
        <v>2958</v>
      </c>
      <c r="E4080" t="s">
        <v>10465</v>
      </c>
      <c r="F4080" t="s">
        <v>133</v>
      </c>
      <c r="G4080" t="s">
        <v>57</v>
      </c>
      <c r="H4080" t="s">
        <v>58</v>
      </c>
      <c r="I4080" t="s">
        <v>59</v>
      </c>
      <c r="J4080" t="s">
        <v>60</v>
      </c>
      <c r="K4080" t="s">
        <v>18</v>
      </c>
    </row>
    <row r="4081" spans="1:12" x14ac:dyDescent="0.2">
      <c r="A4081" s="6">
        <v>966488</v>
      </c>
      <c r="B4081" s="6" t="str">
        <f>VLOOKUP(Merge1[[#This Row],[Product Number]],'[1]MM list Matrix'!$B:$C,2,0)</f>
        <v>5SGXEBBR2H43C2N</v>
      </c>
      <c r="C4081" t="s">
        <v>10722</v>
      </c>
      <c r="D4081">
        <v>2958</v>
      </c>
      <c r="E4081" t="s">
        <v>10465</v>
      </c>
      <c r="F4081" t="s">
        <v>133</v>
      </c>
      <c r="G4081" t="s">
        <v>57</v>
      </c>
      <c r="H4081" t="s">
        <v>58</v>
      </c>
      <c r="I4081" t="s">
        <v>59</v>
      </c>
      <c r="J4081" t="s">
        <v>60</v>
      </c>
      <c r="K4081" t="s">
        <v>18</v>
      </c>
    </row>
    <row r="4082" spans="1:12" x14ac:dyDescent="0.2">
      <c r="A4082" s="6">
        <v>966489</v>
      </c>
      <c r="B4082" s="6" t="str">
        <f>VLOOKUP(Merge1[[#This Row],[Product Number]],'[1]MM list Matrix'!$B:$C,2,0)</f>
        <v>5SGXEBBR3H43C2N</v>
      </c>
      <c r="C4082" t="s">
        <v>10723</v>
      </c>
      <c r="D4082">
        <v>2958</v>
      </c>
      <c r="E4082" t="s">
        <v>10465</v>
      </c>
      <c r="F4082" t="s">
        <v>133</v>
      </c>
      <c r="G4082" t="s">
        <v>57</v>
      </c>
      <c r="H4082" t="s">
        <v>58</v>
      </c>
      <c r="I4082" t="s">
        <v>59</v>
      </c>
      <c r="J4082" t="s">
        <v>60</v>
      </c>
      <c r="K4082" t="s">
        <v>18</v>
      </c>
    </row>
    <row r="4083" spans="1:12" x14ac:dyDescent="0.2">
      <c r="A4083">
        <v>966490</v>
      </c>
      <c r="B4083" t="str">
        <f>VLOOKUP(Merge1[[#This Row],[Product Number]],'[1]MM list Matrix'!$B:$C,2,0)</f>
        <v>5SGXMA3E1H29C1WN</v>
      </c>
      <c r="C4083" t="s">
        <v>10724</v>
      </c>
      <c r="D4083">
        <v>2958</v>
      </c>
      <c r="E4083" t="s">
        <v>10317</v>
      </c>
      <c r="F4083" t="s">
        <v>133</v>
      </c>
      <c r="G4083" t="s">
        <v>57</v>
      </c>
      <c r="H4083" t="s">
        <v>58</v>
      </c>
      <c r="I4083" t="s">
        <v>102</v>
      </c>
      <c r="J4083" t="s">
        <v>103</v>
      </c>
      <c r="K4083" t="s">
        <v>18</v>
      </c>
      <c r="L4083"/>
    </row>
    <row r="4084" spans="1:12" x14ac:dyDescent="0.2">
      <c r="A4084">
        <v>966491</v>
      </c>
      <c r="B4084" t="str">
        <f>VLOOKUP(Merge1[[#This Row],[Product Number]],'[1]MM list Matrix'!$B:$C,2,0)</f>
        <v>5SGXMA3E1H29C2N</v>
      </c>
      <c r="C4084" t="s">
        <v>10725</v>
      </c>
      <c r="D4084">
        <v>2958</v>
      </c>
      <c r="E4084" t="s">
        <v>10317</v>
      </c>
      <c r="F4084" t="s">
        <v>133</v>
      </c>
      <c r="G4084" t="s">
        <v>57</v>
      </c>
      <c r="H4084" t="s">
        <v>58</v>
      </c>
      <c r="I4084" t="s">
        <v>102</v>
      </c>
      <c r="J4084" t="s">
        <v>103</v>
      </c>
      <c r="K4084" t="s">
        <v>18</v>
      </c>
      <c r="L4084"/>
    </row>
    <row r="4085" spans="1:12" x14ac:dyDescent="0.2">
      <c r="A4085">
        <v>966492</v>
      </c>
      <c r="B4085" t="str">
        <f>VLOOKUP(Merge1[[#This Row],[Product Number]],'[1]MM list Matrix'!$B:$C,2,0)</f>
        <v>5SGXMA3E1H29I2WN</v>
      </c>
      <c r="C4085" t="s">
        <v>10726</v>
      </c>
      <c r="D4085">
        <v>2958</v>
      </c>
      <c r="E4085" t="s">
        <v>10317</v>
      </c>
      <c r="F4085" t="s">
        <v>133</v>
      </c>
      <c r="G4085" t="s">
        <v>57</v>
      </c>
      <c r="H4085" t="s">
        <v>58</v>
      </c>
      <c r="I4085" t="s">
        <v>102</v>
      </c>
      <c r="J4085" t="s">
        <v>103</v>
      </c>
      <c r="K4085" t="s">
        <v>18</v>
      </c>
      <c r="L4085"/>
    </row>
    <row r="4086" spans="1:12" x14ac:dyDescent="0.2">
      <c r="A4086">
        <v>966493</v>
      </c>
      <c r="B4086" t="str">
        <f>VLOOKUP(Merge1[[#This Row],[Product Number]],'[1]MM list Matrix'!$B:$C,2,0)</f>
        <v>5SGXMA3E2H29C1N</v>
      </c>
      <c r="C4086" t="s">
        <v>10727</v>
      </c>
      <c r="D4086">
        <v>2958</v>
      </c>
      <c r="E4086" t="s">
        <v>10317</v>
      </c>
      <c r="F4086" t="s">
        <v>133</v>
      </c>
      <c r="G4086" t="s">
        <v>57</v>
      </c>
      <c r="H4086" t="s">
        <v>58</v>
      </c>
      <c r="I4086" t="s">
        <v>102</v>
      </c>
      <c r="J4086" t="s">
        <v>103</v>
      </c>
      <c r="K4086" t="s">
        <v>18</v>
      </c>
      <c r="L4086"/>
    </row>
    <row r="4087" spans="1:12" x14ac:dyDescent="0.2">
      <c r="A4087">
        <v>966494</v>
      </c>
      <c r="B4087" t="str">
        <f>VLOOKUP(Merge1[[#This Row],[Product Number]],'[1]MM list Matrix'!$B:$C,2,0)</f>
        <v>5SGXMA3E2H29C2N</v>
      </c>
      <c r="C4087" t="s">
        <v>10728</v>
      </c>
      <c r="D4087">
        <v>2958</v>
      </c>
      <c r="E4087" t="s">
        <v>10317</v>
      </c>
      <c r="F4087" t="s">
        <v>133</v>
      </c>
      <c r="G4087" t="s">
        <v>57</v>
      </c>
      <c r="H4087" t="s">
        <v>58</v>
      </c>
      <c r="I4087" t="s">
        <v>102</v>
      </c>
      <c r="J4087" t="s">
        <v>103</v>
      </c>
      <c r="K4087" t="s">
        <v>18</v>
      </c>
      <c r="L4087"/>
    </row>
    <row r="4088" spans="1:12" x14ac:dyDescent="0.2">
      <c r="A4088">
        <v>966495</v>
      </c>
      <c r="B4088" t="str">
        <f>VLOOKUP(Merge1[[#This Row],[Product Number]],'[1]MM list Matrix'!$B:$C,2,0)</f>
        <v>5SGXMA3E2H29I2L</v>
      </c>
      <c r="C4088" t="s">
        <v>10729</v>
      </c>
      <c r="D4088">
        <v>2958</v>
      </c>
      <c r="E4088" t="s">
        <v>10317</v>
      </c>
      <c r="F4088" t="s">
        <v>133</v>
      </c>
      <c r="G4088" t="s">
        <v>57</v>
      </c>
      <c r="H4088" t="s">
        <v>58</v>
      </c>
      <c r="I4088" t="s">
        <v>102</v>
      </c>
      <c r="J4088" t="s">
        <v>103</v>
      </c>
      <c r="K4088" t="s">
        <v>18</v>
      </c>
      <c r="L4088"/>
    </row>
    <row r="4089" spans="1:12" x14ac:dyDescent="0.2">
      <c r="A4089">
        <v>966496</v>
      </c>
      <c r="B4089" t="str">
        <f>VLOOKUP(Merge1[[#This Row],[Product Number]],'[1]MM list Matrix'!$B:$C,2,0)</f>
        <v>5SGXMA3E2H29I2WN</v>
      </c>
      <c r="C4089" t="s">
        <v>10730</v>
      </c>
      <c r="D4089">
        <v>2958</v>
      </c>
      <c r="E4089" t="s">
        <v>10317</v>
      </c>
      <c r="F4089" t="s">
        <v>133</v>
      </c>
      <c r="G4089" t="s">
        <v>57</v>
      </c>
      <c r="H4089" t="s">
        <v>58</v>
      </c>
      <c r="I4089" t="s">
        <v>102</v>
      </c>
      <c r="J4089" t="s">
        <v>103</v>
      </c>
      <c r="K4089" t="s">
        <v>18</v>
      </c>
      <c r="L4089"/>
    </row>
    <row r="4090" spans="1:12" x14ac:dyDescent="0.2">
      <c r="A4090">
        <v>966497</v>
      </c>
      <c r="B4090" t="str">
        <f>VLOOKUP(Merge1[[#This Row],[Product Number]],'[1]MM list Matrix'!$B:$C,2,0)</f>
        <v>5SGXMA3E3H29C2LN</v>
      </c>
      <c r="C4090" t="s">
        <v>10731</v>
      </c>
      <c r="D4090">
        <v>2958</v>
      </c>
      <c r="E4090" t="s">
        <v>10317</v>
      </c>
      <c r="F4090" t="s">
        <v>133</v>
      </c>
      <c r="G4090" t="s">
        <v>57</v>
      </c>
      <c r="H4090" t="s">
        <v>58</v>
      </c>
      <c r="I4090" t="s">
        <v>102</v>
      </c>
      <c r="J4090" t="s">
        <v>103</v>
      </c>
      <c r="K4090" t="s">
        <v>18</v>
      </c>
      <c r="L4090"/>
    </row>
    <row r="4091" spans="1:12" x14ac:dyDescent="0.2">
      <c r="A4091">
        <v>966421</v>
      </c>
      <c r="B4091" t="str">
        <f>VLOOKUP(Merge1[[#This Row],[Product Number]],'[1]MM list Matrix'!$B:$C,2,0)</f>
        <v>EP2C70F672C8NGA</v>
      </c>
      <c r="C4091" t="s">
        <v>10732</v>
      </c>
      <c r="D4091">
        <v>2958</v>
      </c>
      <c r="E4091" t="s">
        <v>10733</v>
      </c>
      <c r="F4091" t="s">
        <v>10643</v>
      </c>
      <c r="G4091" t="s">
        <v>57</v>
      </c>
      <c r="H4091" t="s">
        <v>58</v>
      </c>
      <c r="I4091" t="s">
        <v>102</v>
      </c>
      <c r="J4091" t="s">
        <v>103</v>
      </c>
      <c r="K4091" t="s">
        <v>18</v>
      </c>
      <c r="L4091"/>
    </row>
    <row r="4092" spans="1:12" x14ac:dyDescent="0.2">
      <c r="A4092">
        <v>966422</v>
      </c>
      <c r="B4092" t="str">
        <f>VLOOKUP(Merge1[[#This Row],[Product Number]],'[1]MM list Matrix'!$B:$C,2,0)</f>
        <v>EP2C8F256C8NKK</v>
      </c>
      <c r="C4092" t="s">
        <v>10734</v>
      </c>
      <c r="D4092">
        <v>2958</v>
      </c>
      <c r="E4092" t="s">
        <v>10649</v>
      </c>
      <c r="F4092" t="s">
        <v>10643</v>
      </c>
      <c r="G4092" t="s">
        <v>57</v>
      </c>
      <c r="H4092" t="s">
        <v>58</v>
      </c>
      <c r="I4092" t="s">
        <v>736</v>
      </c>
      <c r="J4092" t="s">
        <v>103</v>
      </c>
      <c r="K4092" t="s">
        <v>18</v>
      </c>
      <c r="L4092"/>
    </row>
    <row r="4093" spans="1:12" x14ac:dyDescent="0.2">
      <c r="A4093">
        <v>966505</v>
      </c>
      <c r="B4093" t="str">
        <f>VLOOKUP(Merge1[[#This Row],[Product Number]],'[1]MM list Matrix'!$B:$C,2,0)</f>
        <v>5SGXMA3K2F35C2WN</v>
      </c>
      <c r="C4093" t="s">
        <v>10735</v>
      </c>
      <c r="D4093">
        <v>2958</v>
      </c>
      <c r="E4093" t="s">
        <v>10206</v>
      </c>
      <c r="F4093" t="s">
        <v>133</v>
      </c>
      <c r="G4093" t="s">
        <v>57</v>
      </c>
      <c r="H4093" t="s">
        <v>58</v>
      </c>
      <c r="I4093" t="s">
        <v>102</v>
      </c>
      <c r="J4093" t="s">
        <v>103</v>
      </c>
      <c r="K4093" t="s">
        <v>18</v>
      </c>
      <c r="L4093"/>
    </row>
    <row r="4094" spans="1:12" x14ac:dyDescent="0.2">
      <c r="A4094">
        <v>966506</v>
      </c>
      <c r="B4094" t="str">
        <f>VLOOKUP(Merge1[[#This Row],[Product Number]],'[1]MM list Matrix'!$B:$C,2,0)</f>
        <v>5SGXMA3K2F35I2LN</v>
      </c>
      <c r="C4094" t="s">
        <v>10736</v>
      </c>
      <c r="D4094">
        <v>2958</v>
      </c>
      <c r="E4094" t="s">
        <v>10206</v>
      </c>
      <c r="F4094" t="s">
        <v>133</v>
      </c>
      <c r="G4094" t="s">
        <v>57</v>
      </c>
      <c r="H4094" t="s">
        <v>58</v>
      </c>
      <c r="I4094" t="s">
        <v>102</v>
      </c>
      <c r="J4094" t="s">
        <v>103</v>
      </c>
      <c r="K4094" t="s">
        <v>18</v>
      </c>
      <c r="L4094"/>
    </row>
    <row r="4095" spans="1:12" x14ac:dyDescent="0.2">
      <c r="A4095">
        <v>966507</v>
      </c>
      <c r="B4095" t="str">
        <f>VLOOKUP(Merge1[[#This Row],[Product Number]],'[1]MM list Matrix'!$B:$C,2,0)</f>
        <v>5SGXMA3K2F35I2N</v>
      </c>
      <c r="C4095" t="s">
        <v>10737</v>
      </c>
      <c r="D4095">
        <v>2958</v>
      </c>
      <c r="E4095" t="s">
        <v>10206</v>
      </c>
      <c r="F4095" t="s">
        <v>133</v>
      </c>
      <c r="G4095" t="s">
        <v>57</v>
      </c>
      <c r="H4095" t="s">
        <v>58</v>
      </c>
      <c r="I4095" t="s">
        <v>102</v>
      </c>
      <c r="J4095" t="s">
        <v>103</v>
      </c>
      <c r="K4095" t="s">
        <v>18</v>
      </c>
      <c r="L4095"/>
    </row>
    <row r="4096" spans="1:12" x14ac:dyDescent="0.2">
      <c r="A4096">
        <v>966508</v>
      </c>
      <c r="B4096" t="str">
        <f>VLOOKUP(Merge1[[#This Row],[Product Number]],'[1]MM list Matrix'!$B:$C,2,0)</f>
        <v>5SGXMA3K3F35C4N</v>
      </c>
      <c r="C4096" t="s">
        <v>10738</v>
      </c>
      <c r="D4096">
        <v>2958</v>
      </c>
      <c r="E4096" t="s">
        <v>10206</v>
      </c>
      <c r="F4096" t="s">
        <v>133</v>
      </c>
      <c r="G4096" t="s">
        <v>57</v>
      </c>
      <c r="H4096" t="s">
        <v>58</v>
      </c>
      <c r="I4096" t="s">
        <v>102</v>
      </c>
      <c r="J4096" t="s">
        <v>103</v>
      </c>
      <c r="K4096" t="s">
        <v>18</v>
      </c>
      <c r="L4096"/>
    </row>
    <row r="4097" spans="1:12" x14ac:dyDescent="0.2">
      <c r="A4097">
        <v>966509</v>
      </c>
      <c r="B4097" t="str">
        <f>VLOOKUP(Merge1[[#This Row],[Product Number]],'[1]MM list Matrix'!$B:$C,2,0)</f>
        <v>5SGXMA3K3F40C2LN</v>
      </c>
      <c r="C4097" t="s">
        <v>10739</v>
      </c>
      <c r="D4097">
        <v>2958</v>
      </c>
      <c r="E4097" t="s">
        <v>10206</v>
      </c>
      <c r="F4097" t="s">
        <v>133</v>
      </c>
      <c r="G4097" t="s">
        <v>57</v>
      </c>
      <c r="H4097" t="s">
        <v>58</v>
      </c>
      <c r="I4097" t="s">
        <v>102</v>
      </c>
      <c r="J4097" t="s">
        <v>103</v>
      </c>
      <c r="K4097" t="s">
        <v>18</v>
      </c>
      <c r="L4097"/>
    </row>
    <row r="4098" spans="1:12" x14ac:dyDescent="0.2">
      <c r="A4098">
        <v>966510</v>
      </c>
      <c r="B4098" t="str">
        <f>VLOOKUP(Merge1[[#This Row],[Product Number]],'[1]MM list Matrix'!$B:$C,2,0)</f>
        <v>5SGXMA3K3F40C3N</v>
      </c>
      <c r="C4098" t="s">
        <v>10740</v>
      </c>
      <c r="D4098">
        <v>2958</v>
      </c>
      <c r="E4098" t="s">
        <v>10206</v>
      </c>
      <c r="F4098" t="s">
        <v>133</v>
      </c>
      <c r="G4098" t="s">
        <v>57</v>
      </c>
      <c r="H4098" t="s">
        <v>58</v>
      </c>
      <c r="I4098" t="s">
        <v>102</v>
      </c>
      <c r="J4098" t="s">
        <v>103</v>
      </c>
      <c r="K4098" t="s">
        <v>18</v>
      </c>
      <c r="L4098"/>
    </row>
    <row r="4099" spans="1:12" x14ac:dyDescent="0.2">
      <c r="A4099">
        <v>966511</v>
      </c>
      <c r="B4099" t="str">
        <f>VLOOKUP(Merge1[[#This Row],[Product Number]],'[1]MM list Matrix'!$B:$C,2,0)</f>
        <v>5SGXMA4H1F35C1N</v>
      </c>
      <c r="C4099" t="s">
        <v>10741</v>
      </c>
      <c r="D4099">
        <v>2958</v>
      </c>
      <c r="E4099" t="s">
        <v>10206</v>
      </c>
      <c r="F4099" t="s">
        <v>133</v>
      </c>
      <c r="G4099" t="s">
        <v>57</v>
      </c>
      <c r="H4099" t="s">
        <v>58</v>
      </c>
      <c r="I4099" t="s">
        <v>102</v>
      </c>
      <c r="J4099" t="s">
        <v>103</v>
      </c>
      <c r="K4099" t="s">
        <v>18</v>
      </c>
      <c r="L4099"/>
    </row>
    <row r="4100" spans="1:12" x14ac:dyDescent="0.2">
      <c r="A4100">
        <v>966512</v>
      </c>
      <c r="B4100" t="str">
        <f>VLOOKUP(Merge1[[#This Row],[Product Number]],'[1]MM list Matrix'!$B:$C,2,0)</f>
        <v>5SGXMA4H3F35C4N</v>
      </c>
      <c r="C4100" t="s">
        <v>10742</v>
      </c>
      <c r="D4100">
        <v>2958</v>
      </c>
      <c r="E4100" t="s">
        <v>10206</v>
      </c>
      <c r="F4100" t="s">
        <v>133</v>
      </c>
      <c r="G4100" t="s">
        <v>57</v>
      </c>
      <c r="H4100" t="s">
        <v>58</v>
      </c>
      <c r="I4100" t="s">
        <v>102</v>
      </c>
      <c r="J4100" t="s">
        <v>103</v>
      </c>
      <c r="K4100" t="s">
        <v>18</v>
      </c>
      <c r="L4100"/>
    </row>
    <row r="4101" spans="1:12" x14ac:dyDescent="0.2">
      <c r="A4101">
        <v>966513</v>
      </c>
      <c r="B4101" t="str">
        <f>VLOOKUP(Merge1[[#This Row],[Product Number]],'[1]MM list Matrix'!$B:$C,2,0)</f>
        <v>5SGXMA4H3F35I4WN</v>
      </c>
      <c r="C4101" t="s">
        <v>10743</v>
      </c>
      <c r="D4101">
        <v>2958</v>
      </c>
      <c r="E4101" t="s">
        <v>10206</v>
      </c>
      <c r="F4101" t="s">
        <v>133</v>
      </c>
      <c r="G4101" t="s">
        <v>57</v>
      </c>
      <c r="H4101" t="s">
        <v>58</v>
      </c>
      <c r="I4101" t="s">
        <v>102</v>
      </c>
      <c r="J4101" t="s">
        <v>103</v>
      </c>
      <c r="K4101" t="s">
        <v>18</v>
      </c>
      <c r="L4101"/>
    </row>
    <row r="4102" spans="1:12" x14ac:dyDescent="0.2">
      <c r="A4102" s="6">
        <v>966514</v>
      </c>
      <c r="B4102" s="6" t="str">
        <f>VLOOKUP(Merge1[[#This Row],[Product Number]],'[1]MM list Matrix'!$B:$C,2,0)</f>
        <v>5SGXMA4K1F35C2LN</v>
      </c>
      <c r="C4102" t="s">
        <v>10744</v>
      </c>
      <c r="D4102">
        <v>2958</v>
      </c>
      <c r="E4102" t="s">
        <v>10206</v>
      </c>
      <c r="F4102" t="s">
        <v>133</v>
      </c>
      <c r="G4102" t="s">
        <v>57</v>
      </c>
      <c r="H4102" t="s">
        <v>58</v>
      </c>
      <c r="I4102" t="s">
        <v>59</v>
      </c>
      <c r="J4102" t="s">
        <v>60</v>
      </c>
      <c r="K4102" t="s">
        <v>18</v>
      </c>
    </row>
    <row r="4103" spans="1:12" x14ac:dyDescent="0.2">
      <c r="A4103">
        <v>966515</v>
      </c>
      <c r="B4103" t="str">
        <f>VLOOKUP(Merge1[[#This Row],[Product Number]],'[1]MM list Matrix'!$B:$C,2,0)</f>
        <v>5SGXMA4K2F35C3N</v>
      </c>
      <c r="C4103" t="s">
        <v>10745</v>
      </c>
      <c r="D4103">
        <v>2958</v>
      </c>
      <c r="E4103" t="s">
        <v>10206</v>
      </c>
      <c r="F4103" t="s">
        <v>133</v>
      </c>
      <c r="G4103" t="s">
        <v>57</v>
      </c>
      <c r="H4103" t="s">
        <v>58</v>
      </c>
      <c r="I4103" t="s">
        <v>102</v>
      </c>
      <c r="J4103" t="s">
        <v>103</v>
      </c>
      <c r="K4103" t="s">
        <v>18</v>
      </c>
      <c r="L4103"/>
    </row>
    <row r="4104" spans="1:12" x14ac:dyDescent="0.2">
      <c r="A4104">
        <v>966516</v>
      </c>
      <c r="B4104" t="str">
        <f>VLOOKUP(Merge1[[#This Row],[Product Number]],'[1]MM list Matrix'!$B:$C,2,0)</f>
        <v>5SGXMA4K2F35I2N</v>
      </c>
      <c r="C4104" t="s">
        <v>10746</v>
      </c>
      <c r="D4104">
        <v>2958</v>
      </c>
      <c r="E4104" t="s">
        <v>10206</v>
      </c>
      <c r="F4104" t="s">
        <v>133</v>
      </c>
      <c r="G4104" t="s">
        <v>57</v>
      </c>
      <c r="H4104" t="s">
        <v>58</v>
      </c>
      <c r="I4104" t="s">
        <v>102</v>
      </c>
      <c r="J4104" t="s">
        <v>103</v>
      </c>
      <c r="K4104" t="s">
        <v>18</v>
      </c>
      <c r="L4104"/>
    </row>
    <row r="4105" spans="1:12" x14ac:dyDescent="0.2">
      <c r="A4105">
        <v>966517</v>
      </c>
      <c r="B4105" t="str">
        <f>VLOOKUP(Merge1[[#This Row],[Product Number]],'[1]MM list Matrix'!$B:$C,2,0)</f>
        <v>5SGXMA4K2F35I2WN</v>
      </c>
      <c r="C4105" t="s">
        <v>10747</v>
      </c>
      <c r="D4105">
        <v>2958</v>
      </c>
      <c r="E4105" t="s">
        <v>10206</v>
      </c>
      <c r="F4105" t="s">
        <v>133</v>
      </c>
      <c r="G4105" t="s">
        <v>57</v>
      </c>
      <c r="H4105" t="s">
        <v>58</v>
      </c>
      <c r="I4105" t="s">
        <v>102</v>
      </c>
      <c r="J4105" t="s">
        <v>103</v>
      </c>
      <c r="K4105" t="s">
        <v>18</v>
      </c>
      <c r="L4105"/>
    </row>
    <row r="4106" spans="1:12" x14ac:dyDescent="0.2">
      <c r="A4106">
        <v>966518</v>
      </c>
      <c r="B4106" t="str">
        <f>VLOOKUP(Merge1[[#This Row],[Product Number]],'[1]MM list Matrix'!$B:$C,2,0)</f>
        <v>5SGXMA4K2F40C1N</v>
      </c>
      <c r="C4106" t="s">
        <v>10748</v>
      </c>
      <c r="D4106">
        <v>2958</v>
      </c>
      <c r="E4106" t="s">
        <v>10206</v>
      </c>
      <c r="F4106" t="s">
        <v>133</v>
      </c>
      <c r="G4106" t="s">
        <v>57</v>
      </c>
      <c r="H4106" t="s">
        <v>58</v>
      </c>
      <c r="I4106" t="s">
        <v>102</v>
      </c>
      <c r="J4106" t="s">
        <v>103</v>
      </c>
      <c r="K4106" t="s">
        <v>18</v>
      </c>
      <c r="L4106"/>
    </row>
    <row r="4107" spans="1:12" x14ac:dyDescent="0.2">
      <c r="A4107">
        <v>966519</v>
      </c>
      <c r="B4107" t="str">
        <f>VLOOKUP(Merge1[[#This Row],[Product Number]],'[1]MM list Matrix'!$B:$C,2,0)</f>
        <v>5SGXMA4K2F40C2LN</v>
      </c>
      <c r="C4107" t="s">
        <v>10749</v>
      </c>
      <c r="D4107">
        <v>2958</v>
      </c>
      <c r="E4107" t="s">
        <v>10206</v>
      </c>
      <c r="F4107" t="s">
        <v>133</v>
      </c>
      <c r="G4107" t="s">
        <v>57</v>
      </c>
      <c r="H4107" t="s">
        <v>58</v>
      </c>
      <c r="I4107" t="s">
        <v>102</v>
      </c>
      <c r="J4107" t="s">
        <v>103</v>
      </c>
      <c r="K4107" t="s">
        <v>18</v>
      </c>
      <c r="L4107"/>
    </row>
    <row r="4108" spans="1:12" x14ac:dyDescent="0.2">
      <c r="A4108">
        <v>966520</v>
      </c>
      <c r="B4108" t="str">
        <f>VLOOKUP(Merge1[[#This Row],[Product Number]],'[1]MM list Matrix'!$B:$C,2,0)</f>
        <v>5SGXMA4K2F40C3N</v>
      </c>
      <c r="C4108" t="s">
        <v>10750</v>
      </c>
      <c r="D4108">
        <v>2958</v>
      </c>
      <c r="E4108" t="s">
        <v>10206</v>
      </c>
      <c r="F4108" t="s">
        <v>133</v>
      </c>
      <c r="G4108" t="s">
        <v>57</v>
      </c>
      <c r="H4108" t="s">
        <v>58</v>
      </c>
      <c r="I4108" t="s">
        <v>102</v>
      </c>
      <c r="J4108" t="s">
        <v>103</v>
      </c>
      <c r="K4108" t="s">
        <v>18</v>
      </c>
      <c r="L4108"/>
    </row>
    <row r="4109" spans="1:12" x14ac:dyDescent="0.2">
      <c r="A4109">
        <v>966521</v>
      </c>
      <c r="B4109" t="str">
        <f>VLOOKUP(Merge1[[#This Row],[Product Number]],'[1]MM list Matrix'!$B:$C,2,0)</f>
        <v>5SGXMA4K3F35C4N</v>
      </c>
      <c r="C4109" t="s">
        <v>10751</v>
      </c>
      <c r="D4109">
        <v>2958</v>
      </c>
      <c r="E4109" t="s">
        <v>10206</v>
      </c>
      <c r="F4109" t="s">
        <v>133</v>
      </c>
      <c r="G4109" t="s">
        <v>57</v>
      </c>
      <c r="H4109" t="s">
        <v>58</v>
      </c>
      <c r="I4109" t="s">
        <v>102</v>
      </c>
      <c r="J4109" t="s">
        <v>103</v>
      </c>
      <c r="K4109" t="s">
        <v>18</v>
      </c>
      <c r="L4109"/>
    </row>
    <row r="4110" spans="1:12" x14ac:dyDescent="0.2">
      <c r="A4110">
        <v>966522</v>
      </c>
      <c r="B4110" t="str">
        <f>VLOOKUP(Merge1[[#This Row],[Product Number]],'[1]MM list Matrix'!$B:$C,2,0)</f>
        <v>5SGXMA4K3F35I3N</v>
      </c>
      <c r="C4110" t="s">
        <v>10752</v>
      </c>
      <c r="D4110">
        <v>2958</v>
      </c>
      <c r="E4110" t="s">
        <v>10206</v>
      </c>
      <c r="F4110" t="s">
        <v>133</v>
      </c>
      <c r="G4110" t="s">
        <v>57</v>
      </c>
      <c r="H4110" t="s">
        <v>58</v>
      </c>
      <c r="I4110" t="s">
        <v>102</v>
      </c>
      <c r="J4110" t="s">
        <v>103</v>
      </c>
      <c r="K4110" t="s">
        <v>18</v>
      </c>
      <c r="L4110"/>
    </row>
    <row r="4111" spans="1:12" x14ac:dyDescent="0.2">
      <c r="A4111">
        <v>966523</v>
      </c>
      <c r="B4111" t="str">
        <f>VLOOKUP(Merge1[[#This Row],[Product Number]],'[1]MM list Matrix'!$B:$C,2,0)</f>
        <v>5SGXMA4K3F40C2LN</v>
      </c>
      <c r="C4111" t="s">
        <v>10753</v>
      </c>
      <c r="D4111">
        <v>2958</v>
      </c>
      <c r="E4111" t="s">
        <v>10206</v>
      </c>
      <c r="F4111" t="s">
        <v>133</v>
      </c>
      <c r="G4111" t="s">
        <v>57</v>
      </c>
      <c r="H4111" t="s">
        <v>58</v>
      </c>
      <c r="I4111" t="s">
        <v>102</v>
      </c>
      <c r="J4111" t="s">
        <v>103</v>
      </c>
      <c r="K4111" t="s">
        <v>18</v>
      </c>
      <c r="L4111"/>
    </row>
    <row r="4112" spans="1:12" x14ac:dyDescent="0.2">
      <c r="A4112">
        <v>966524</v>
      </c>
      <c r="B4112" t="str">
        <f>VLOOKUP(Merge1[[#This Row],[Product Number]],'[1]MM list Matrix'!$B:$C,2,0)</f>
        <v>5SGXMA5H1F35C1N</v>
      </c>
      <c r="C4112" t="s">
        <v>10754</v>
      </c>
      <c r="D4112">
        <v>2958</v>
      </c>
      <c r="E4112" t="s">
        <v>10400</v>
      </c>
      <c r="F4112" t="s">
        <v>133</v>
      </c>
      <c r="G4112" t="s">
        <v>57</v>
      </c>
      <c r="H4112" t="s">
        <v>58</v>
      </c>
      <c r="I4112" t="s">
        <v>102</v>
      </c>
      <c r="J4112" t="s">
        <v>103</v>
      </c>
      <c r="K4112" t="s">
        <v>18</v>
      </c>
      <c r="L4112"/>
    </row>
    <row r="4113" spans="1:12" x14ac:dyDescent="0.2">
      <c r="A4113">
        <v>966525</v>
      </c>
      <c r="B4113" t="str">
        <f>VLOOKUP(Merge1[[#This Row],[Product Number]],'[1]MM list Matrix'!$B:$C,2,0)</f>
        <v>5SGXMA5H1F35C1WN</v>
      </c>
      <c r="C4113" t="s">
        <v>10755</v>
      </c>
      <c r="D4113">
        <v>2958</v>
      </c>
      <c r="E4113" t="s">
        <v>10400</v>
      </c>
      <c r="F4113" t="s">
        <v>133</v>
      </c>
      <c r="G4113" t="s">
        <v>57</v>
      </c>
      <c r="H4113" t="s">
        <v>58</v>
      </c>
      <c r="I4113" t="s">
        <v>102</v>
      </c>
      <c r="J4113" t="s">
        <v>103</v>
      </c>
      <c r="K4113" t="s">
        <v>18</v>
      </c>
      <c r="L4113"/>
    </row>
    <row r="4114" spans="1:12" x14ac:dyDescent="0.2">
      <c r="A4114">
        <v>966526</v>
      </c>
      <c r="B4114" t="str">
        <f>VLOOKUP(Merge1[[#This Row],[Product Number]],'[1]MM list Matrix'!$B:$C,2,0)</f>
        <v>5SGXMA5H3F35C2LN</v>
      </c>
      <c r="C4114" t="s">
        <v>10756</v>
      </c>
      <c r="D4114">
        <v>2958</v>
      </c>
      <c r="E4114" t="s">
        <v>10400</v>
      </c>
      <c r="F4114" t="s">
        <v>133</v>
      </c>
      <c r="G4114" t="s">
        <v>57</v>
      </c>
      <c r="H4114" t="s">
        <v>58</v>
      </c>
      <c r="I4114" t="s">
        <v>102</v>
      </c>
      <c r="J4114" t="s">
        <v>103</v>
      </c>
      <c r="K4114" t="s">
        <v>18</v>
      </c>
      <c r="L4114"/>
    </row>
    <row r="4115" spans="1:12" x14ac:dyDescent="0.2">
      <c r="A4115">
        <v>966527</v>
      </c>
      <c r="B4115" t="str">
        <f>VLOOKUP(Merge1[[#This Row],[Product Number]],'[1]MM list Matrix'!$B:$C,2,0)</f>
        <v>5SGXMA5H3F35C2N</v>
      </c>
      <c r="C4115" t="s">
        <v>10757</v>
      </c>
      <c r="D4115">
        <v>2958</v>
      </c>
      <c r="E4115" t="s">
        <v>10400</v>
      </c>
      <c r="F4115" t="s">
        <v>133</v>
      </c>
      <c r="G4115" t="s">
        <v>57</v>
      </c>
      <c r="H4115" t="s">
        <v>58</v>
      </c>
      <c r="I4115" t="s">
        <v>102</v>
      </c>
      <c r="J4115" t="s">
        <v>103</v>
      </c>
      <c r="K4115" t="s">
        <v>18</v>
      </c>
      <c r="L4115"/>
    </row>
    <row r="4116" spans="1:12" x14ac:dyDescent="0.2">
      <c r="A4116" s="6">
        <v>966528</v>
      </c>
      <c r="B4116" s="6" t="str">
        <f>VLOOKUP(Merge1[[#This Row],[Product Number]],'[1]MM list Matrix'!$B:$C,2,0)</f>
        <v>5SGXMA5K1F35C2WN</v>
      </c>
      <c r="C4116" t="s">
        <v>10758</v>
      </c>
      <c r="D4116">
        <v>2958</v>
      </c>
      <c r="E4116" t="s">
        <v>10400</v>
      </c>
      <c r="F4116" t="s">
        <v>133</v>
      </c>
      <c r="G4116" t="s">
        <v>57</v>
      </c>
      <c r="H4116" t="s">
        <v>58</v>
      </c>
      <c r="I4116" t="s">
        <v>59</v>
      </c>
      <c r="J4116" t="s">
        <v>60</v>
      </c>
      <c r="K4116" t="s">
        <v>18</v>
      </c>
    </row>
    <row r="4117" spans="1:12" x14ac:dyDescent="0.2">
      <c r="A4117">
        <v>966529</v>
      </c>
      <c r="B4117" t="str">
        <f>VLOOKUP(Merge1[[#This Row],[Product Number]],'[1]MM list Matrix'!$B:$C,2,0)</f>
        <v>5SGXMA5K2F35C2LN</v>
      </c>
      <c r="C4117" t="s">
        <v>10759</v>
      </c>
      <c r="D4117">
        <v>2958</v>
      </c>
      <c r="E4117" t="s">
        <v>10400</v>
      </c>
      <c r="F4117" t="s">
        <v>133</v>
      </c>
      <c r="G4117" t="s">
        <v>57</v>
      </c>
      <c r="H4117" t="s">
        <v>58</v>
      </c>
      <c r="I4117" t="s">
        <v>102</v>
      </c>
      <c r="J4117" t="s">
        <v>103</v>
      </c>
      <c r="K4117" t="s">
        <v>18</v>
      </c>
      <c r="L4117"/>
    </row>
    <row r="4118" spans="1:12" x14ac:dyDescent="0.2">
      <c r="A4118">
        <v>966530</v>
      </c>
      <c r="B4118" t="str">
        <f>VLOOKUP(Merge1[[#This Row],[Product Number]],'[1]MM list Matrix'!$B:$C,2,0)</f>
        <v>5SGXMA5K2F35C3N</v>
      </c>
      <c r="C4118" t="s">
        <v>10760</v>
      </c>
      <c r="D4118">
        <v>2958</v>
      </c>
      <c r="E4118" t="s">
        <v>10400</v>
      </c>
      <c r="F4118" t="s">
        <v>133</v>
      </c>
      <c r="G4118" t="s">
        <v>57</v>
      </c>
      <c r="H4118" t="s">
        <v>58</v>
      </c>
      <c r="I4118" t="s">
        <v>102</v>
      </c>
      <c r="J4118" t="s">
        <v>103</v>
      </c>
      <c r="K4118" t="s">
        <v>18</v>
      </c>
      <c r="L4118"/>
    </row>
    <row r="4119" spans="1:12" x14ac:dyDescent="0.2">
      <c r="A4119">
        <v>966531</v>
      </c>
      <c r="B4119" t="str">
        <f>VLOOKUP(Merge1[[#This Row],[Product Number]],'[1]MM list Matrix'!$B:$C,2,0)</f>
        <v>5SGXMA5K2F35I2N</v>
      </c>
      <c r="C4119" t="s">
        <v>10761</v>
      </c>
      <c r="D4119">
        <v>2958</v>
      </c>
      <c r="E4119" t="s">
        <v>10400</v>
      </c>
      <c r="F4119" t="s">
        <v>133</v>
      </c>
      <c r="G4119" t="s">
        <v>57</v>
      </c>
      <c r="H4119" t="s">
        <v>58</v>
      </c>
      <c r="I4119" t="s">
        <v>102</v>
      </c>
      <c r="J4119" t="s">
        <v>103</v>
      </c>
      <c r="K4119" t="s">
        <v>18</v>
      </c>
      <c r="L4119"/>
    </row>
    <row r="4120" spans="1:12" x14ac:dyDescent="0.2">
      <c r="A4120">
        <v>966532</v>
      </c>
      <c r="B4120" t="str">
        <f>VLOOKUP(Merge1[[#This Row],[Product Number]],'[1]MM list Matrix'!$B:$C,2,0)</f>
        <v>5SGXMA5K2F35I3N</v>
      </c>
      <c r="C4120" t="s">
        <v>10762</v>
      </c>
      <c r="D4120">
        <v>2958</v>
      </c>
      <c r="E4120" t="s">
        <v>10400</v>
      </c>
      <c r="F4120" t="s">
        <v>133</v>
      </c>
      <c r="G4120" t="s">
        <v>57</v>
      </c>
      <c r="H4120" t="s">
        <v>58</v>
      </c>
      <c r="I4120" t="s">
        <v>102</v>
      </c>
      <c r="J4120" t="s">
        <v>103</v>
      </c>
      <c r="K4120" t="s">
        <v>18</v>
      </c>
      <c r="L4120"/>
    </row>
    <row r="4121" spans="1:12" x14ac:dyDescent="0.2">
      <c r="A4121">
        <v>966533</v>
      </c>
      <c r="B4121" t="str">
        <f>VLOOKUP(Merge1[[#This Row],[Product Number]],'[1]MM list Matrix'!$B:$C,2,0)</f>
        <v>5SGXMA5K2F40C2N</v>
      </c>
      <c r="C4121" t="s">
        <v>10763</v>
      </c>
      <c r="D4121">
        <v>2958</v>
      </c>
      <c r="E4121" t="s">
        <v>10400</v>
      </c>
      <c r="F4121" t="s">
        <v>133</v>
      </c>
      <c r="G4121" t="s">
        <v>57</v>
      </c>
      <c r="H4121" t="s">
        <v>58</v>
      </c>
      <c r="I4121" t="s">
        <v>102</v>
      </c>
      <c r="J4121" t="s">
        <v>103</v>
      </c>
      <c r="K4121" t="s">
        <v>18</v>
      </c>
      <c r="L4121"/>
    </row>
    <row r="4122" spans="1:12" x14ac:dyDescent="0.2">
      <c r="A4122">
        <v>966534</v>
      </c>
      <c r="B4122" t="str">
        <f>VLOOKUP(Merge1[[#This Row],[Product Number]],'[1]MM list Matrix'!$B:$C,2,0)</f>
        <v>5SGXMA5K2F40C2WN</v>
      </c>
      <c r="C4122" t="s">
        <v>10764</v>
      </c>
      <c r="D4122">
        <v>2958</v>
      </c>
      <c r="E4122" t="s">
        <v>10400</v>
      </c>
      <c r="F4122" t="s">
        <v>133</v>
      </c>
      <c r="G4122" t="s">
        <v>57</v>
      </c>
      <c r="H4122" t="s">
        <v>58</v>
      </c>
      <c r="I4122" t="s">
        <v>102</v>
      </c>
      <c r="J4122" t="s">
        <v>103</v>
      </c>
      <c r="K4122" t="s">
        <v>18</v>
      </c>
      <c r="L4122"/>
    </row>
    <row r="4123" spans="1:12" x14ac:dyDescent="0.2">
      <c r="A4123">
        <v>966535</v>
      </c>
      <c r="B4123" t="str">
        <f>VLOOKUP(Merge1[[#This Row],[Product Number]],'[1]MM list Matrix'!$B:$C,2,0)</f>
        <v>5SGXMA5K2F40C3N</v>
      </c>
      <c r="C4123" t="s">
        <v>10765</v>
      </c>
      <c r="D4123">
        <v>2958</v>
      </c>
      <c r="E4123" t="s">
        <v>10400</v>
      </c>
      <c r="F4123" t="s">
        <v>133</v>
      </c>
      <c r="G4123" t="s">
        <v>57</v>
      </c>
      <c r="H4123" t="s">
        <v>58</v>
      </c>
      <c r="I4123" t="s">
        <v>102</v>
      </c>
      <c r="J4123" t="s">
        <v>103</v>
      </c>
      <c r="K4123" t="s">
        <v>18</v>
      </c>
      <c r="L4123"/>
    </row>
    <row r="4124" spans="1:12" x14ac:dyDescent="0.2">
      <c r="A4124">
        <v>966536</v>
      </c>
      <c r="B4124" t="str">
        <f>VLOOKUP(Merge1[[#This Row],[Product Number]],'[1]MM list Matrix'!$B:$C,2,0)</f>
        <v>5SGXMA5K3F35I3LN</v>
      </c>
      <c r="C4124" t="s">
        <v>10766</v>
      </c>
      <c r="D4124">
        <v>2958</v>
      </c>
      <c r="E4124" t="s">
        <v>10400</v>
      </c>
      <c r="F4124" t="s">
        <v>133</v>
      </c>
      <c r="G4124" t="s">
        <v>57</v>
      </c>
      <c r="H4124" t="s">
        <v>58</v>
      </c>
      <c r="I4124" t="s">
        <v>102</v>
      </c>
      <c r="J4124" t="s">
        <v>103</v>
      </c>
      <c r="K4124" t="s">
        <v>18</v>
      </c>
      <c r="L4124"/>
    </row>
    <row r="4125" spans="1:12" x14ac:dyDescent="0.2">
      <c r="A4125">
        <v>966537</v>
      </c>
      <c r="B4125" t="str">
        <f>VLOOKUP(Merge1[[#This Row],[Product Number]],'[1]MM list Matrix'!$B:$C,2,0)</f>
        <v>5SGXMA5K3F35I3WN</v>
      </c>
      <c r="C4125" t="s">
        <v>10767</v>
      </c>
      <c r="D4125">
        <v>2958</v>
      </c>
      <c r="E4125" t="s">
        <v>10400</v>
      </c>
      <c r="F4125" t="s">
        <v>133</v>
      </c>
      <c r="G4125" t="s">
        <v>57</v>
      </c>
      <c r="H4125" t="s">
        <v>58</v>
      </c>
      <c r="I4125" t="s">
        <v>102</v>
      </c>
      <c r="J4125" t="s">
        <v>103</v>
      </c>
      <c r="K4125" t="s">
        <v>18</v>
      </c>
      <c r="L4125"/>
    </row>
    <row r="4126" spans="1:12" x14ac:dyDescent="0.2">
      <c r="A4126">
        <v>966538</v>
      </c>
      <c r="B4126" t="str">
        <f>VLOOKUP(Merge1[[#This Row],[Product Number]],'[1]MM list Matrix'!$B:$C,2,0)</f>
        <v>5SGXMA5K3F40I3N</v>
      </c>
      <c r="C4126" t="s">
        <v>10768</v>
      </c>
      <c r="D4126">
        <v>2958</v>
      </c>
      <c r="E4126" t="s">
        <v>10400</v>
      </c>
      <c r="F4126" t="s">
        <v>133</v>
      </c>
      <c r="G4126" t="s">
        <v>57</v>
      </c>
      <c r="H4126" t="s">
        <v>58</v>
      </c>
      <c r="I4126" t="s">
        <v>102</v>
      </c>
      <c r="J4126" t="s">
        <v>103</v>
      </c>
      <c r="K4126" t="s">
        <v>18</v>
      </c>
      <c r="L4126"/>
    </row>
    <row r="4127" spans="1:12" x14ac:dyDescent="0.2">
      <c r="A4127">
        <v>966539</v>
      </c>
      <c r="B4127" t="str">
        <f>VLOOKUP(Merge1[[#This Row],[Product Number]],'[1]MM list Matrix'!$B:$C,2,0)</f>
        <v>5SGXMA5K3F40I4N</v>
      </c>
      <c r="C4127" t="s">
        <v>10769</v>
      </c>
      <c r="D4127">
        <v>2958</v>
      </c>
      <c r="E4127" t="s">
        <v>10400</v>
      </c>
      <c r="F4127" t="s">
        <v>133</v>
      </c>
      <c r="G4127" t="s">
        <v>57</v>
      </c>
      <c r="H4127" t="s">
        <v>58</v>
      </c>
      <c r="I4127" t="s">
        <v>102</v>
      </c>
      <c r="J4127" t="s">
        <v>103</v>
      </c>
      <c r="K4127" t="s">
        <v>18</v>
      </c>
      <c r="L4127"/>
    </row>
    <row r="4128" spans="1:12" x14ac:dyDescent="0.2">
      <c r="A4128" s="6">
        <v>966540</v>
      </c>
      <c r="B4128" s="6" t="str">
        <f>VLOOKUP(Merge1[[#This Row],[Product Number]],'[1]MM list Matrix'!$B:$C,2,0)</f>
        <v>5SGXMA5N1F45I2WN</v>
      </c>
      <c r="C4128" t="s">
        <v>10770</v>
      </c>
      <c r="D4128">
        <v>2958</v>
      </c>
      <c r="E4128" t="s">
        <v>10400</v>
      </c>
      <c r="F4128" t="s">
        <v>133</v>
      </c>
      <c r="G4128" t="s">
        <v>57</v>
      </c>
      <c r="H4128" t="s">
        <v>58</v>
      </c>
      <c r="I4128" t="s">
        <v>134</v>
      </c>
      <c r="J4128" t="s">
        <v>60</v>
      </c>
      <c r="K4128" t="s">
        <v>18</v>
      </c>
    </row>
    <row r="4129" spans="1:12" x14ac:dyDescent="0.2">
      <c r="A4129" s="6">
        <v>966541</v>
      </c>
      <c r="B4129" s="6" t="str">
        <f>VLOOKUP(Merge1[[#This Row],[Product Number]],'[1]MM list Matrix'!$B:$C,2,0)</f>
        <v>5SGXMA5N2F40C3WN</v>
      </c>
      <c r="C4129" t="s">
        <v>10771</v>
      </c>
      <c r="D4129">
        <v>2958</v>
      </c>
      <c r="E4129" t="s">
        <v>10400</v>
      </c>
      <c r="F4129" t="s">
        <v>133</v>
      </c>
      <c r="G4129" t="s">
        <v>57</v>
      </c>
      <c r="H4129" t="s">
        <v>58</v>
      </c>
      <c r="I4129" t="s">
        <v>59</v>
      </c>
      <c r="J4129" t="s">
        <v>60</v>
      </c>
      <c r="K4129" t="s">
        <v>18</v>
      </c>
    </row>
    <row r="4130" spans="1:12" x14ac:dyDescent="0.2">
      <c r="A4130">
        <v>966542</v>
      </c>
      <c r="B4130" t="str">
        <f>VLOOKUP(Merge1[[#This Row],[Product Number]],'[1]MM list Matrix'!$B:$C,2,0)</f>
        <v>5SGXMA5N3F40I3N</v>
      </c>
      <c r="C4130" t="s">
        <v>10772</v>
      </c>
      <c r="D4130">
        <v>2958</v>
      </c>
      <c r="E4130" t="s">
        <v>10400</v>
      </c>
      <c r="F4130" t="s">
        <v>133</v>
      </c>
      <c r="G4130" t="s">
        <v>57</v>
      </c>
      <c r="H4130" t="s">
        <v>58</v>
      </c>
      <c r="I4130" t="s">
        <v>102</v>
      </c>
      <c r="J4130" t="s">
        <v>103</v>
      </c>
      <c r="K4130" t="s">
        <v>18</v>
      </c>
      <c r="L4130"/>
    </row>
    <row r="4131" spans="1:12" x14ac:dyDescent="0.2">
      <c r="A4131" s="6">
        <v>966543</v>
      </c>
      <c r="B4131" s="6" t="str">
        <f>VLOOKUP(Merge1[[#This Row],[Product Number]],'[1]MM list Matrix'!$B:$C,2,0)</f>
        <v>5SGXMA5N3F45C2N</v>
      </c>
      <c r="C4131" t="s">
        <v>10773</v>
      </c>
      <c r="D4131">
        <v>2958</v>
      </c>
      <c r="E4131" t="s">
        <v>10400</v>
      </c>
      <c r="F4131" t="s">
        <v>133</v>
      </c>
      <c r="G4131" t="s">
        <v>57</v>
      </c>
      <c r="H4131" t="s">
        <v>58</v>
      </c>
      <c r="I4131" t="s">
        <v>134</v>
      </c>
      <c r="J4131" t="s">
        <v>60</v>
      </c>
      <c r="K4131" t="s">
        <v>18</v>
      </c>
    </row>
    <row r="4132" spans="1:12" x14ac:dyDescent="0.2">
      <c r="A4132" s="6">
        <v>966544</v>
      </c>
      <c r="B4132" s="6" t="str">
        <f>VLOOKUP(Merge1[[#This Row],[Product Number]],'[1]MM list Matrix'!$B:$C,2,0)</f>
        <v>5SGXMA5N3F45C4N</v>
      </c>
      <c r="C4132" t="s">
        <v>10774</v>
      </c>
      <c r="D4132">
        <v>2958</v>
      </c>
      <c r="E4132" t="s">
        <v>10400</v>
      </c>
      <c r="F4132" t="s">
        <v>133</v>
      </c>
      <c r="G4132" t="s">
        <v>57</v>
      </c>
      <c r="H4132" t="s">
        <v>58</v>
      </c>
      <c r="I4132" t="s">
        <v>134</v>
      </c>
      <c r="J4132" t="s">
        <v>60</v>
      </c>
      <c r="K4132" t="s">
        <v>18</v>
      </c>
    </row>
    <row r="4133" spans="1:12" x14ac:dyDescent="0.2">
      <c r="A4133" s="6">
        <v>966545</v>
      </c>
      <c r="B4133" s="6" t="str">
        <f>VLOOKUP(Merge1[[#This Row],[Product Number]],'[1]MM list Matrix'!$B:$C,2,0)</f>
        <v>5SGXMA5N3F45I3LN</v>
      </c>
      <c r="C4133" t="s">
        <v>10775</v>
      </c>
      <c r="D4133">
        <v>2958</v>
      </c>
      <c r="E4133" t="s">
        <v>10400</v>
      </c>
      <c r="F4133" t="s">
        <v>133</v>
      </c>
      <c r="G4133" t="s">
        <v>57</v>
      </c>
      <c r="H4133" t="s">
        <v>58</v>
      </c>
      <c r="I4133" t="s">
        <v>134</v>
      </c>
      <c r="J4133" t="s">
        <v>60</v>
      </c>
      <c r="K4133" t="s">
        <v>18</v>
      </c>
    </row>
    <row r="4134" spans="1:12" x14ac:dyDescent="0.2">
      <c r="A4134">
        <v>966546</v>
      </c>
      <c r="B4134" t="str">
        <f>VLOOKUP(Merge1[[#This Row],[Product Number]],'[1]MM list Matrix'!$B:$C,2,0)</f>
        <v>5SGXMA7H1F35I2WN</v>
      </c>
      <c r="C4134" t="s">
        <v>10776</v>
      </c>
      <c r="D4134">
        <v>2958</v>
      </c>
      <c r="E4134" t="s">
        <v>10400</v>
      </c>
      <c r="F4134" t="s">
        <v>133</v>
      </c>
      <c r="G4134" t="s">
        <v>57</v>
      </c>
      <c r="H4134" t="s">
        <v>58</v>
      </c>
      <c r="I4134" t="s">
        <v>102</v>
      </c>
      <c r="J4134" t="s">
        <v>103</v>
      </c>
      <c r="K4134" t="s">
        <v>18</v>
      </c>
      <c r="L4134"/>
    </row>
    <row r="4135" spans="1:12" x14ac:dyDescent="0.2">
      <c r="A4135">
        <v>966547</v>
      </c>
      <c r="B4135" t="str">
        <f>VLOOKUP(Merge1[[#This Row],[Product Number]],'[1]MM list Matrix'!$B:$C,2,0)</f>
        <v>5SGXMA7H2F35C2</v>
      </c>
      <c r="C4135" t="s">
        <v>10777</v>
      </c>
      <c r="D4135">
        <v>2958</v>
      </c>
      <c r="E4135" t="s">
        <v>10400</v>
      </c>
      <c r="F4135" t="s">
        <v>133</v>
      </c>
      <c r="G4135" t="s">
        <v>57</v>
      </c>
      <c r="H4135" t="s">
        <v>58</v>
      </c>
      <c r="I4135" t="s">
        <v>102</v>
      </c>
      <c r="J4135" t="s">
        <v>103</v>
      </c>
      <c r="K4135" t="s">
        <v>18</v>
      </c>
      <c r="L4135"/>
    </row>
    <row r="4136" spans="1:12" x14ac:dyDescent="0.2">
      <c r="A4136">
        <v>966548</v>
      </c>
      <c r="B4136" t="str">
        <f>VLOOKUP(Merge1[[#This Row],[Product Number]],'[1]MM list Matrix'!$B:$C,2,0)</f>
        <v>5SGXMA7H2F35C2N</v>
      </c>
      <c r="C4136" t="s">
        <v>10778</v>
      </c>
      <c r="D4136">
        <v>2958</v>
      </c>
      <c r="E4136" t="s">
        <v>10400</v>
      </c>
      <c r="F4136" t="s">
        <v>133</v>
      </c>
      <c r="G4136" t="s">
        <v>57</v>
      </c>
      <c r="H4136" t="s">
        <v>58</v>
      </c>
      <c r="I4136" t="s">
        <v>102</v>
      </c>
      <c r="J4136" t="s">
        <v>103</v>
      </c>
      <c r="K4136" t="s">
        <v>18</v>
      </c>
      <c r="L4136"/>
    </row>
    <row r="4137" spans="1:12" x14ac:dyDescent="0.2">
      <c r="A4137">
        <v>966549</v>
      </c>
      <c r="B4137" t="str">
        <f>VLOOKUP(Merge1[[#This Row],[Product Number]],'[1]MM list Matrix'!$B:$C,2,0)</f>
        <v>5SGXMA7H2F35I2WN</v>
      </c>
      <c r="C4137" t="s">
        <v>10779</v>
      </c>
      <c r="D4137">
        <v>2958</v>
      </c>
      <c r="E4137" t="s">
        <v>10400</v>
      </c>
      <c r="F4137" t="s">
        <v>133</v>
      </c>
      <c r="G4137" t="s">
        <v>57</v>
      </c>
      <c r="H4137" t="s">
        <v>58</v>
      </c>
      <c r="I4137" t="s">
        <v>102</v>
      </c>
      <c r="J4137" t="s">
        <v>103</v>
      </c>
      <c r="K4137" t="s">
        <v>18</v>
      </c>
      <c r="L4137"/>
    </row>
    <row r="4138" spans="1:12" x14ac:dyDescent="0.2">
      <c r="A4138">
        <v>966550</v>
      </c>
      <c r="B4138" t="str">
        <f>VLOOKUP(Merge1[[#This Row],[Product Number]],'[1]MM list Matrix'!$B:$C,2,0)</f>
        <v>5SGXMA7H2F35I3CV</v>
      </c>
      <c r="C4138" t="s">
        <v>10780</v>
      </c>
      <c r="D4138">
        <v>2958</v>
      </c>
      <c r="E4138" t="s">
        <v>10400</v>
      </c>
      <c r="F4138" t="s">
        <v>133</v>
      </c>
      <c r="G4138" t="s">
        <v>57</v>
      </c>
      <c r="H4138" t="s">
        <v>58</v>
      </c>
      <c r="I4138" t="s">
        <v>102</v>
      </c>
      <c r="J4138" t="s">
        <v>103</v>
      </c>
      <c r="K4138" t="s">
        <v>18</v>
      </c>
      <c r="L4138"/>
    </row>
    <row r="4139" spans="1:12" x14ac:dyDescent="0.2">
      <c r="A4139">
        <v>966551</v>
      </c>
      <c r="B4139" t="str">
        <f>VLOOKUP(Merge1[[#This Row],[Product Number]],'[1]MM list Matrix'!$B:$C,2,0)</f>
        <v>5SGXMA7H3F35C2N</v>
      </c>
      <c r="C4139" t="s">
        <v>10781</v>
      </c>
      <c r="D4139">
        <v>2958</v>
      </c>
      <c r="E4139" t="s">
        <v>10400</v>
      </c>
      <c r="F4139" t="s">
        <v>133</v>
      </c>
      <c r="G4139" t="s">
        <v>57</v>
      </c>
      <c r="H4139" t="s">
        <v>58</v>
      </c>
      <c r="I4139" t="s">
        <v>102</v>
      </c>
      <c r="J4139" t="s">
        <v>103</v>
      </c>
      <c r="K4139" t="s">
        <v>18</v>
      </c>
      <c r="L4139"/>
    </row>
    <row r="4140" spans="1:12" x14ac:dyDescent="0.2">
      <c r="A4140">
        <v>966552</v>
      </c>
      <c r="B4140" t="str">
        <f>VLOOKUP(Merge1[[#This Row],[Product Number]],'[1]MM list Matrix'!$B:$C,2,0)</f>
        <v>5SGXMA7H3F35I3WN</v>
      </c>
      <c r="C4140" t="s">
        <v>10782</v>
      </c>
      <c r="D4140">
        <v>2958</v>
      </c>
      <c r="E4140" t="s">
        <v>10400</v>
      </c>
      <c r="F4140" t="s">
        <v>133</v>
      </c>
      <c r="G4140" t="s">
        <v>57</v>
      </c>
      <c r="H4140" t="s">
        <v>58</v>
      </c>
      <c r="I4140" t="s">
        <v>102</v>
      </c>
      <c r="J4140" t="s">
        <v>103</v>
      </c>
      <c r="K4140" t="s">
        <v>18</v>
      </c>
      <c r="L4140"/>
    </row>
    <row r="4141" spans="1:12" x14ac:dyDescent="0.2">
      <c r="A4141" s="6">
        <v>966553</v>
      </c>
      <c r="B4141" s="6" t="str">
        <f>VLOOKUP(Merge1[[#This Row],[Product Number]],'[1]MM list Matrix'!$B:$C,2,0)</f>
        <v>5SGXMA7K1F35C1N</v>
      </c>
      <c r="C4141" t="s">
        <v>10783</v>
      </c>
      <c r="D4141">
        <v>2958</v>
      </c>
      <c r="E4141" t="s">
        <v>10400</v>
      </c>
      <c r="F4141" t="s">
        <v>133</v>
      </c>
      <c r="G4141" t="s">
        <v>57</v>
      </c>
      <c r="H4141" t="s">
        <v>58</v>
      </c>
      <c r="I4141" t="s">
        <v>59</v>
      </c>
      <c r="J4141" t="s">
        <v>60</v>
      </c>
      <c r="K4141" t="s">
        <v>18</v>
      </c>
    </row>
    <row r="4142" spans="1:12" x14ac:dyDescent="0.2">
      <c r="A4142" s="6">
        <v>966554</v>
      </c>
      <c r="B4142" s="6" t="str">
        <f>VLOOKUP(Merge1[[#This Row],[Product Number]],'[1]MM list Matrix'!$B:$C,2,0)</f>
        <v>5SGXMA7K1F40C2LN</v>
      </c>
      <c r="C4142" t="s">
        <v>10784</v>
      </c>
      <c r="D4142">
        <v>2958</v>
      </c>
      <c r="E4142" t="s">
        <v>10400</v>
      </c>
      <c r="F4142" t="s">
        <v>133</v>
      </c>
      <c r="G4142" t="s">
        <v>57</v>
      </c>
      <c r="H4142" t="s">
        <v>58</v>
      </c>
      <c r="I4142" t="s">
        <v>59</v>
      </c>
      <c r="J4142" t="s">
        <v>60</v>
      </c>
      <c r="K4142" t="s">
        <v>18</v>
      </c>
    </row>
    <row r="4143" spans="1:12" x14ac:dyDescent="0.2">
      <c r="A4143" s="6">
        <v>966555</v>
      </c>
      <c r="B4143" s="6" t="str">
        <f>VLOOKUP(Merge1[[#This Row],[Product Number]],'[1]MM list Matrix'!$B:$C,2,0)</f>
        <v>5SGXMA7K1F40I2N</v>
      </c>
      <c r="C4143" t="s">
        <v>10785</v>
      </c>
      <c r="D4143">
        <v>2958</v>
      </c>
      <c r="E4143" t="s">
        <v>10400</v>
      </c>
      <c r="F4143" t="s">
        <v>133</v>
      </c>
      <c r="G4143" t="s">
        <v>57</v>
      </c>
      <c r="H4143" t="s">
        <v>58</v>
      </c>
      <c r="I4143" t="s">
        <v>59</v>
      </c>
      <c r="J4143" t="s">
        <v>60</v>
      </c>
      <c r="K4143" t="s">
        <v>18</v>
      </c>
    </row>
    <row r="4144" spans="1:12" x14ac:dyDescent="0.2">
      <c r="A4144">
        <v>966556</v>
      </c>
      <c r="B4144" t="str">
        <f>VLOOKUP(Merge1[[#This Row],[Product Number]],'[1]MM list Matrix'!$B:$C,2,0)</f>
        <v>5SGXMA7K2F35C2N</v>
      </c>
      <c r="C4144" t="s">
        <v>10786</v>
      </c>
      <c r="D4144">
        <v>2958</v>
      </c>
      <c r="E4144" t="s">
        <v>10400</v>
      </c>
      <c r="F4144" t="s">
        <v>133</v>
      </c>
      <c r="G4144" t="s">
        <v>57</v>
      </c>
      <c r="H4144" t="s">
        <v>58</v>
      </c>
      <c r="I4144" t="s">
        <v>102</v>
      </c>
      <c r="J4144" t="s">
        <v>103</v>
      </c>
      <c r="K4144" t="s">
        <v>18</v>
      </c>
      <c r="L4144"/>
    </row>
    <row r="4145" spans="1:12" x14ac:dyDescent="0.2">
      <c r="A4145">
        <v>966557</v>
      </c>
      <c r="B4145" t="str">
        <f>VLOOKUP(Merge1[[#This Row],[Product Number]],'[1]MM list Matrix'!$B:$C,2,0)</f>
        <v>5SGXMA7K2F40C2</v>
      </c>
      <c r="C4145" t="s">
        <v>10787</v>
      </c>
      <c r="D4145">
        <v>2958</v>
      </c>
      <c r="E4145" t="s">
        <v>10400</v>
      </c>
      <c r="F4145" t="s">
        <v>133</v>
      </c>
      <c r="G4145" t="s">
        <v>57</v>
      </c>
      <c r="H4145" t="s">
        <v>58</v>
      </c>
      <c r="I4145" t="s">
        <v>102</v>
      </c>
      <c r="J4145" t="s">
        <v>103</v>
      </c>
      <c r="K4145" t="s">
        <v>18</v>
      </c>
      <c r="L4145"/>
    </row>
    <row r="4146" spans="1:12" x14ac:dyDescent="0.2">
      <c r="A4146">
        <v>966558</v>
      </c>
      <c r="B4146" t="str">
        <f>VLOOKUP(Merge1[[#This Row],[Product Number]],'[1]MM list Matrix'!$B:$C,2,0)</f>
        <v>5SGXMA7K2F40C2LN</v>
      </c>
      <c r="C4146" t="s">
        <v>10788</v>
      </c>
      <c r="D4146">
        <v>2958</v>
      </c>
      <c r="E4146" t="s">
        <v>10400</v>
      </c>
      <c r="F4146" t="s">
        <v>133</v>
      </c>
      <c r="G4146" t="s">
        <v>57</v>
      </c>
      <c r="H4146" t="s">
        <v>58</v>
      </c>
      <c r="I4146" t="s">
        <v>102</v>
      </c>
      <c r="J4146" t="s">
        <v>103</v>
      </c>
      <c r="K4146" t="s">
        <v>18</v>
      </c>
      <c r="L4146"/>
    </row>
    <row r="4147" spans="1:12" x14ac:dyDescent="0.2">
      <c r="A4147">
        <v>966559</v>
      </c>
      <c r="B4147" t="str">
        <f>VLOOKUP(Merge1[[#This Row],[Product Number]],'[1]MM list Matrix'!$B:$C,2,0)</f>
        <v>5SGXMA7K2F40C3NGA</v>
      </c>
      <c r="C4147" t="s">
        <v>10789</v>
      </c>
      <c r="D4147">
        <v>2958</v>
      </c>
      <c r="E4147" t="s">
        <v>10400</v>
      </c>
      <c r="F4147" t="s">
        <v>133</v>
      </c>
      <c r="G4147" t="s">
        <v>57</v>
      </c>
      <c r="H4147" t="s">
        <v>58</v>
      </c>
      <c r="I4147" t="s">
        <v>102</v>
      </c>
      <c r="J4147" t="s">
        <v>103</v>
      </c>
      <c r="K4147" t="s">
        <v>18</v>
      </c>
      <c r="L4147"/>
    </row>
    <row r="4148" spans="1:12" x14ac:dyDescent="0.2">
      <c r="A4148">
        <v>966562</v>
      </c>
      <c r="B4148" t="str">
        <f>VLOOKUP(Merge1[[#This Row],[Product Number]],'[1]MM list Matrix'!$B:$C,2,0)</f>
        <v>5SGXMA7K2F40I2LNGA</v>
      </c>
      <c r="C4148" t="s">
        <v>10790</v>
      </c>
      <c r="D4148">
        <v>2958</v>
      </c>
      <c r="E4148" t="s">
        <v>10400</v>
      </c>
      <c r="F4148" t="s">
        <v>133</v>
      </c>
      <c r="G4148" t="s">
        <v>57</v>
      </c>
      <c r="H4148" t="s">
        <v>58</v>
      </c>
      <c r="I4148" t="s">
        <v>102</v>
      </c>
      <c r="J4148" t="s">
        <v>103</v>
      </c>
      <c r="K4148" t="s">
        <v>18</v>
      </c>
      <c r="L4148"/>
    </row>
    <row r="4149" spans="1:12" x14ac:dyDescent="0.2">
      <c r="A4149">
        <v>966563</v>
      </c>
      <c r="B4149" t="str">
        <f>VLOOKUP(Merge1[[#This Row],[Product Number]],'[1]MM list Matrix'!$B:$C,2,0)</f>
        <v>5SGXMA7K2F40I3</v>
      </c>
      <c r="C4149" t="s">
        <v>10791</v>
      </c>
      <c r="D4149">
        <v>2958</v>
      </c>
      <c r="E4149" t="s">
        <v>10400</v>
      </c>
      <c r="F4149" t="s">
        <v>133</v>
      </c>
      <c r="G4149" t="s">
        <v>57</v>
      </c>
      <c r="H4149" t="s">
        <v>58</v>
      </c>
      <c r="I4149" t="s">
        <v>102</v>
      </c>
      <c r="J4149" t="s">
        <v>103</v>
      </c>
      <c r="K4149" t="s">
        <v>18</v>
      </c>
      <c r="L4149"/>
    </row>
    <row r="4150" spans="1:12" x14ac:dyDescent="0.2">
      <c r="A4150">
        <v>966564</v>
      </c>
      <c r="B4150" t="str">
        <f>VLOOKUP(Merge1[[#This Row],[Product Number]],'[1]MM list Matrix'!$B:$C,2,0)</f>
        <v>5SGXMA7K3F35C2N</v>
      </c>
      <c r="C4150" t="s">
        <v>10792</v>
      </c>
      <c r="D4150">
        <v>2958</v>
      </c>
      <c r="E4150" t="s">
        <v>10400</v>
      </c>
      <c r="F4150" t="s">
        <v>133</v>
      </c>
      <c r="G4150" t="s">
        <v>57</v>
      </c>
      <c r="H4150" t="s">
        <v>58</v>
      </c>
      <c r="I4150" t="s">
        <v>102</v>
      </c>
      <c r="J4150" t="s">
        <v>103</v>
      </c>
      <c r="K4150" t="s">
        <v>18</v>
      </c>
      <c r="L4150"/>
    </row>
    <row r="4151" spans="1:12" x14ac:dyDescent="0.2">
      <c r="A4151">
        <v>966565</v>
      </c>
      <c r="B4151" t="str">
        <f>VLOOKUP(Merge1[[#This Row],[Product Number]],'[1]MM list Matrix'!$B:$C,2,0)</f>
        <v>5SGXMA7K3F35C4N</v>
      </c>
      <c r="C4151" t="s">
        <v>10793</v>
      </c>
      <c r="D4151">
        <v>2958</v>
      </c>
      <c r="E4151" t="s">
        <v>10400</v>
      </c>
      <c r="F4151" t="s">
        <v>133</v>
      </c>
      <c r="G4151" t="s">
        <v>57</v>
      </c>
      <c r="H4151" t="s">
        <v>58</v>
      </c>
      <c r="I4151" t="s">
        <v>102</v>
      </c>
      <c r="J4151" t="s">
        <v>103</v>
      </c>
      <c r="K4151" t="s">
        <v>18</v>
      </c>
      <c r="L4151"/>
    </row>
    <row r="4152" spans="1:12" x14ac:dyDescent="0.2">
      <c r="A4152">
        <v>966566</v>
      </c>
      <c r="B4152" t="str">
        <f>VLOOKUP(Merge1[[#This Row],[Product Number]],'[1]MM list Matrix'!$B:$C,2,0)</f>
        <v>5SGXMA7K3F35I3LN</v>
      </c>
      <c r="C4152" t="s">
        <v>10794</v>
      </c>
      <c r="D4152">
        <v>2958</v>
      </c>
      <c r="E4152" t="s">
        <v>10400</v>
      </c>
      <c r="F4152" t="s">
        <v>133</v>
      </c>
      <c r="G4152" t="s">
        <v>57</v>
      </c>
      <c r="H4152" t="s">
        <v>58</v>
      </c>
      <c r="I4152" t="s">
        <v>102</v>
      </c>
      <c r="J4152" t="s">
        <v>103</v>
      </c>
      <c r="K4152" t="s">
        <v>18</v>
      </c>
      <c r="L4152"/>
    </row>
    <row r="4153" spans="1:12" x14ac:dyDescent="0.2">
      <c r="A4153">
        <v>966567</v>
      </c>
      <c r="B4153" t="str">
        <f>VLOOKUP(Merge1[[#This Row],[Product Number]],'[1]MM list Matrix'!$B:$C,2,0)</f>
        <v>5SGXMA7K3F40C4WN</v>
      </c>
      <c r="C4153" t="s">
        <v>10795</v>
      </c>
      <c r="D4153">
        <v>2958</v>
      </c>
      <c r="E4153" t="s">
        <v>10400</v>
      </c>
      <c r="F4153" t="s">
        <v>133</v>
      </c>
      <c r="G4153" t="s">
        <v>57</v>
      </c>
      <c r="H4153" t="s">
        <v>58</v>
      </c>
      <c r="I4153" t="s">
        <v>102</v>
      </c>
      <c r="J4153" t="s">
        <v>103</v>
      </c>
      <c r="K4153" t="s">
        <v>18</v>
      </c>
      <c r="L4153"/>
    </row>
    <row r="4154" spans="1:12" x14ac:dyDescent="0.2">
      <c r="A4154">
        <v>966568</v>
      </c>
      <c r="B4154" t="str">
        <f>VLOOKUP(Merge1[[#This Row],[Product Number]],'[1]MM list Matrix'!$B:$C,2,0)</f>
        <v>5SGXMA7K3F40I3LN</v>
      </c>
      <c r="C4154" t="s">
        <v>10796</v>
      </c>
      <c r="D4154">
        <v>2958</v>
      </c>
      <c r="E4154" t="s">
        <v>10400</v>
      </c>
      <c r="F4154" t="s">
        <v>133</v>
      </c>
      <c r="G4154" t="s">
        <v>57</v>
      </c>
      <c r="H4154" t="s">
        <v>58</v>
      </c>
      <c r="I4154" t="s">
        <v>102</v>
      </c>
      <c r="J4154" t="s">
        <v>103</v>
      </c>
      <c r="K4154" t="s">
        <v>18</v>
      </c>
      <c r="L4154"/>
    </row>
    <row r="4155" spans="1:12" x14ac:dyDescent="0.2">
      <c r="A4155" s="6">
        <v>966569</v>
      </c>
      <c r="B4155" s="6" t="str">
        <f>VLOOKUP(Merge1[[#This Row],[Product Number]],'[1]MM list Matrix'!$B:$C,2,0)</f>
        <v>5SGXMA7N1F40I2WN</v>
      </c>
      <c r="C4155" t="s">
        <v>10797</v>
      </c>
      <c r="D4155">
        <v>2958</v>
      </c>
      <c r="E4155" t="s">
        <v>10400</v>
      </c>
      <c r="F4155" t="s">
        <v>133</v>
      </c>
      <c r="G4155" t="s">
        <v>57</v>
      </c>
      <c r="H4155" t="s">
        <v>58</v>
      </c>
      <c r="I4155" t="s">
        <v>59</v>
      </c>
      <c r="J4155" t="s">
        <v>60</v>
      </c>
      <c r="K4155" t="s">
        <v>18</v>
      </c>
    </row>
    <row r="4156" spans="1:12" x14ac:dyDescent="0.2">
      <c r="A4156" s="6">
        <v>966570</v>
      </c>
      <c r="B4156" s="6" t="str">
        <f>VLOOKUP(Merge1[[#This Row],[Product Number]],'[1]MM list Matrix'!$B:$C,2,0)</f>
        <v>5SGXMA7N2F40C3N</v>
      </c>
      <c r="C4156" t="s">
        <v>10798</v>
      </c>
      <c r="D4156">
        <v>2958</v>
      </c>
      <c r="E4156" t="s">
        <v>10400</v>
      </c>
      <c r="F4156" t="s">
        <v>133</v>
      </c>
      <c r="G4156" t="s">
        <v>57</v>
      </c>
      <c r="H4156" t="s">
        <v>58</v>
      </c>
      <c r="I4156" t="s">
        <v>59</v>
      </c>
      <c r="J4156" t="s">
        <v>60</v>
      </c>
      <c r="K4156" t="s">
        <v>18</v>
      </c>
    </row>
    <row r="4157" spans="1:12" x14ac:dyDescent="0.2">
      <c r="A4157">
        <v>966571</v>
      </c>
      <c r="B4157" t="str">
        <f>VLOOKUP(Merge1[[#This Row],[Product Number]],'[1]MM list Matrix'!$B:$C,2,0)</f>
        <v>5SGXMA7N3F40C2N</v>
      </c>
      <c r="C4157" t="s">
        <v>10799</v>
      </c>
      <c r="D4157">
        <v>2958</v>
      </c>
      <c r="E4157" t="s">
        <v>10400</v>
      </c>
      <c r="F4157" t="s">
        <v>133</v>
      </c>
      <c r="G4157" t="s">
        <v>57</v>
      </c>
      <c r="H4157" t="s">
        <v>58</v>
      </c>
      <c r="I4157" t="s">
        <v>102</v>
      </c>
      <c r="J4157" t="s">
        <v>103</v>
      </c>
      <c r="K4157" t="s">
        <v>18</v>
      </c>
      <c r="L4157"/>
    </row>
    <row r="4158" spans="1:12" x14ac:dyDescent="0.2">
      <c r="A4158">
        <v>966572</v>
      </c>
      <c r="B4158" t="str">
        <f>VLOOKUP(Merge1[[#This Row],[Product Number]],'[1]MM list Matrix'!$B:$C,2,0)</f>
        <v>5SGXMA7N3F40C2WN</v>
      </c>
      <c r="C4158" t="s">
        <v>10800</v>
      </c>
      <c r="D4158">
        <v>2958</v>
      </c>
      <c r="E4158" t="s">
        <v>10400</v>
      </c>
      <c r="F4158" t="s">
        <v>133</v>
      </c>
      <c r="G4158" t="s">
        <v>57</v>
      </c>
      <c r="H4158" t="s">
        <v>58</v>
      </c>
      <c r="I4158" t="s">
        <v>102</v>
      </c>
      <c r="J4158" t="s">
        <v>103</v>
      </c>
      <c r="K4158" t="s">
        <v>18</v>
      </c>
      <c r="L4158"/>
    </row>
    <row r="4159" spans="1:12" x14ac:dyDescent="0.2">
      <c r="A4159">
        <v>966573</v>
      </c>
      <c r="B4159" t="str">
        <f>VLOOKUP(Merge1[[#This Row],[Product Number]],'[1]MM list Matrix'!$B:$C,2,0)</f>
        <v>5SGXMA7N3F40I3W</v>
      </c>
      <c r="C4159" t="s">
        <v>10801</v>
      </c>
      <c r="D4159">
        <v>2958</v>
      </c>
      <c r="E4159" t="s">
        <v>10400</v>
      </c>
      <c r="F4159" t="s">
        <v>133</v>
      </c>
      <c r="G4159" t="s">
        <v>57</v>
      </c>
      <c r="H4159" t="s">
        <v>58</v>
      </c>
      <c r="I4159" t="s">
        <v>102</v>
      </c>
      <c r="J4159" t="s">
        <v>103</v>
      </c>
      <c r="K4159" t="s">
        <v>18</v>
      </c>
      <c r="L4159"/>
    </row>
    <row r="4160" spans="1:12" x14ac:dyDescent="0.2">
      <c r="A4160">
        <v>966574</v>
      </c>
      <c r="B4160" t="str">
        <f>VLOOKUP(Merge1[[#This Row],[Product Number]],'[1]MM list Matrix'!$B:$C,2,0)</f>
        <v>5SGXMA7N3F40I4WN</v>
      </c>
      <c r="C4160" t="s">
        <v>10802</v>
      </c>
      <c r="D4160">
        <v>2958</v>
      </c>
      <c r="E4160" t="s">
        <v>10400</v>
      </c>
      <c r="F4160" t="s">
        <v>133</v>
      </c>
      <c r="G4160" t="s">
        <v>57</v>
      </c>
      <c r="H4160" t="s">
        <v>58</v>
      </c>
      <c r="I4160" t="s">
        <v>102</v>
      </c>
      <c r="J4160" t="s">
        <v>103</v>
      </c>
      <c r="K4160" t="s">
        <v>18</v>
      </c>
      <c r="L4160"/>
    </row>
    <row r="4161" spans="1:12" x14ac:dyDescent="0.2">
      <c r="A4161" s="6">
        <v>966575</v>
      </c>
      <c r="B4161" s="6" t="str">
        <f>VLOOKUP(Merge1[[#This Row],[Product Number]],'[1]MM list Matrix'!$B:$C,2,0)</f>
        <v>5SGXMA7N3F45C2NCV</v>
      </c>
      <c r="C4161" t="s">
        <v>10803</v>
      </c>
      <c r="D4161">
        <v>2958</v>
      </c>
      <c r="E4161" t="s">
        <v>10400</v>
      </c>
      <c r="F4161" t="s">
        <v>133</v>
      </c>
      <c r="G4161" t="s">
        <v>57</v>
      </c>
      <c r="H4161" t="s">
        <v>58</v>
      </c>
      <c r="I4161" t="s">
        <v>134</v>
      </c>
      <c r="J4161" t="s">
        <v>60</v>
      </c>
      <c r="K4161" t="s">
        <v>18</v>
      </c>
    </row>
    <row r="4162" spans="1:12" x14ac:dyDescent="0.2">
      <c r="A4162">
        <v>966576</v>
      </c>
      <c r="B4162" t="str">
        <f>VLOOKUP(Merge1[[#This Row],[Product Number]],'[1]MM list Matrix'!$B:$C,2,0)</f>
        <v>5SGXMA9K2H40C2LN</v>
      </c>
      <c r="C4162" t="s">
        <v>10804</v>
      </c>
      <c r="D4162">
        <v>2958</v>
      </c>
      <c r="E4162" t="s">
        <v>10465</v>
      </c>
      <c r="F4162" t="s">
        <v>133</v>
      </c>
      <c r="G4162" t="s">
        <v>57</v>
      </c>
      <c r="H4162" t="s">
        <v>58</v>
      </c>
      <c r="I4162" t="s">
        <v>102</v>
      </c>
      <c r="J4162" t="s">
        <v>103</v>
      </c>
      <c r="K4162" t="s">
        <v>18</v>
      </c>
      <c r="L4162"/>
    </row>
    <row r="4163" spans="1:12" x14ac:dyDescent="0.2">
      <c r="A4163">
        <v>966577</v>
      </c>
      <c r="B4163" t="str">
        <f>VLOOKUP(Merge1[[#This Row],[Product Number]],'[1]MM list Matrix'!$B:$C,2,0)</f>
        <v>5SGXMA9K3H40I3LN</v>
      </c>
      <c r="C4163" t="s">
        <v>10805</v>
      </c>
      <c r="D4163">
        <v>2958</v>
      </c>
      <c r="E4163" t="s">
        <v>10465</v>
      </c>
      <c r="F4163" t="s">
        <v>133</v>
      </c>
      <c r="G4163" t="s">
        <v>57</v>
      </c>
      <c r="H4163" t="s">
        <v>58</v>
      </c>
      <c r="I4163" t="s">
        <v>102</v>
      </c>
      <c r="J4163" t="s">
        <v>103</v>
      </c>
      <c r="K4163" t="s">
        <v>18</v>
      </c>
      <c r="L4163"/>
    </row>
    <row r="4164" spans="1:12" x14ac:dyDescent="0.2">
      <c r="A4164" s="6">
        <v>966578</v>
      </c>
      <c r="B4164" s="6" t="str">
        <f>VLOOKUP(Merge1[[#This Row],[Product Number]],'[1]MM list Matrix'!$B:$C,2,0)</f>
        <v>5SGXMA9N1F45C2N</v>
      </c>
      <c r="C4164" t="s">
        <v>10806</v>
      </c>
      <c r="D4164">
        <v>2958</v>
      </c>
      <c r="E4164" t="s">
        <v>10465</v>
      </c>
      <c r="F4164" t="s">
        <v>133</v>
      </c>
      <c r="G4164" t="s">
        <v>57</v>
      </c>
      <c r="H4164" t="s">
        <v>58</v>
      </c>
      <c r="I4164" t="s">
        <v>134</v>
      </c>
      <c r="J4164" t="s">
        <v>60</v>
      </c>
      <c r="K4164" t="s">
        <v>18</v>
      </c>
    </row>
    <row r="4165" spans="1:12" x14ac:dyDescent="0.2">
      <c r="A4165">
        <v>966498</v>
      </c>
      <c r="B4165" t="str">
        <f>VLOOKUP(Merge1[[#This Row],[Product Number]],'[1]MM list Matrix'!$B:$C,2,0)</f>
        <v>5SGXMA3E3H29I4WN</v>
      </c>
      <c r="C4165" t="s">
        <v>10807</v>
      </c>
      <c r="D4165">
        <v>2958</v>
      </c>
      <c r="E4165" t="s">
        <v>10317</v>
      </c>
      <c r="F4165" t="s">
        <v>133</v>
      </c>
      <c r="G4165" t="s">
        <v>57</v>
      </c>
      <c r="H4165" t="s">
        <v>58</v>
      </c>
      <c r="I4165" t="s">
        <v>102</v>
      </c>
      <c r="J4165" t="s">
        <v>103</v>
      </c>
      <c r="K4165" t="s">
        <v>18</v>
      </c>
      <c r="L4165"/>
    </row>
    <row r="4166" spans="1:12" x14ac:dyDescent="0.2">
      <c r="A4166">
        <v>966499</v>
      </c>
      <c r="B4166" t="str">
        <f>VLOOKUP(Merge1[[#This Row],[Product Number]],'[1]MM list Matrix'!$B:$C,2,0)</f>
        <v>5SGXMA3H2F35C1WN</v>
      </c>
      <c r="C4166" t="s">
        <v>10808</v>
      </c>
      <c r="D4166">
        <v>2958</v>
      </c>
      <c r="E4166" t="s">
        <v>10317</v>
      </c>
      <c r="F4166" t="s">
        <v>133</v>
      </c>
      <c r="G4166" t="s">
        <v>57</v>
      </c>
      <c r="H4166" t="s">
        <v>58</v>
      </c>
      <c r="I4166" t="s">
        <v>102</v>
      </c>
      <c r="J4166" t="s">
        <v>103</v>
      </c>
      <c r="K4166" t="s">
        <v>18</v>
      </c>
      <c r="L4166"/>
    </row>
    <row r="4167" spans="1:12" x14ac:dyDescent="0.2">
      <c r="A4167">
        <v>966500</v>
      </c>
      <c r="B4167" t="str">
        <f>VLOOKUP(Merge1[[#This Row],[Product Number]],'[1]MM list Matrix'!$B:$C,2,0)</f>
        <v>5SGXMA3H2F35I2N</v>
      </c>
      <c r="C4167" t="s">
        <v>10809</v>
      </c>
      <c r="D4167">
        <v>2958</v>
      </c>
      <c r="E4167" t="s">
        <v>10317</v>
      </c>
      <c r="F4167" t="s">
        <v>133</v>
      </c>
      <c r="G4167" t="s">
        <v>57</v>
      </c>
      <c r="H4167" t="s">
        <v>58</v>
      </c>
      <c r="I4167" t="s">
        <v>102</v>
      </c>
      <c r="J4167" t="s">
        <v>103</v>
      </c>
      <c r="K4167" t="s">
        <v>18</v>
      </c>
      <c r="L4167"/>
    </row>
    <row r="4168" spans="1:12" x14ac:dyDescent="0.2">
      <c r="A4168">
        <v>966501</v>
      </c>
      <c r="B4168" t="str">
        <f>VLOOKUP(Merge1[[#This Row],[Product Number]],'[1]MM list Matrix'!$B:$C,2,0)</f>
        <v>5SGXMA3H2F35I2WN</v>
      </c>
      <c r="C4168" t="s">
        <v>10810</v>
      </c>
      <c r="D4168">
        <v>2958</v>
      </c>
      <c r="E4168" t="s">
        <v>10317</v>
      </c>
      <c r="F4168" t="s">
        <v>133</v>
      </c>
      <c r="G4168" t="s">
        <v>57</v>
      </c>
      <c r="H4168" t="s">
        <v>58</v>
      </c>
      <c r="I4168" t="s">
        <v>102</v>
      </c>
      <c r="J4168" t="s">
        <v>103</v>
      </c>
      <c r="K4168" t="s">
        <v>18</v>
      </c>
      <c r="L4168"/>
    </row>
    <row r="4169" spans="1:12" x14ac:dyDescent="0.2">
      <c r="A4169" s="6">
        <v>966502</v>
      </c>
      <c r="B4169" s="6" t="str">
        <f>VLOOKUP(Merge1[[#This Row],[Product Number]],'[1]MM list Matrix'!$B:$C,2,0)</f>
        <v>5SGXMA3K1F40C1N</v>
      </c>
      <c r="C4169" t="s">
        <v>10811</v>
      </c>
      <c r="D4169">
        <v>2958</v>
      </c>
      <c r="E4169" t="s">
        <v>10206</v>
      </c>
      <c r="F4169" t="s">
        <v>133</v>
      </c>
      <c r="G4169" t="s">
        <v>57</v>
      </c>
      <c r="H4169" t="s">
        <v>58</v>
      </c>
      <c r="I4169" t="s">
        <v>59</v>
      </c>
      <c r="J4169" t="s">
        <v>60</v>
      </c>
      <c r="K4169" t="s">
        <v>18</v>
      </c>
    </row>
    <row r="4170" spans="1:12" x14ac:dyDescent="0.2">
      <c r="A4170" s="6">
        <v>966503</v>
      </c>
      <c r="B4170" s="6" t="str">
        <f>VLOOKUP(Merge1[[#This Row],[Product Number]],'[1]MM list Matrix'!$B:$C,2,0)</f>
        <v>5SGXMA3K1F40C1WN</v>
      </c>
      <c r="C4170" t="s">
        <v>10812</v>
      </c>
      <c r="D4170">
        <v>2958</v>
      </c>
      <c r="E4170" t="s">
        <v>10206</v>
      </c>
      <c r="F4170" t="s">
        <v>133</v>
      </c>
      <c r="G4170" t="s">
        <v>57</v>
      </c>
      <c r="H4170" t="s">
        <v>58</v>
      </c>
      <c r="I4170" t="s">
        <v>59</v>
      </c>
      <c r="J4170" t="s">
        <v>60</v>
      </c>
      <c r="K4170" t="s">
        <v>18</v>
      </c>
    </row>
    <row r="4171" spans="1:12" x14ac:dyDescent="0.2">
      <c r="A4171">
        <v>966504</v>
      </c>
      <c r="B4171" t="str">
        <f>VLOOKUP(Merge1[[#This Row],[Product Number]],'[1]MM list Matrix'!$B:$C,2,0)</f>
        <v>5SGXMA3K2F35C1N</v>
      </c>
      <c r="C4171" t="s">
        <v>10813</v>
      </c>
      <c r="D4171">
        <v>2958</v>
      </c>
      <c r="E4171" t="s">
        <v>10206</v>
      </c>
      <c r="F4171" t="s">
        <v>133</v>
      </c>
      <c r="G4171" t="s">
        <v>57</v>
      </c>
      <c r="H4171" t="s">
        <v>58</v>
      </c>
      <c r="I4171" t="s">
        <v>102</v>
      </c>
      <c r="J4171" t="s">
        <v>103</v>
      </c>
      <c r="K4171" t="s">
        <v>18</v>
      </c>
      <c r="L4171"/>
    </row>
    <row r="4172" spans="1:12" x14ac:dyDescent="0.2">
      <c r="A4172" s="6">
        <v>966579</v>
      </c>
      <c r="B4172" s="6" t="str">
        <f>VLOOKUP(Merge1[[#This Row],[Product Number]],'[1]MM list Matrix'!$B:$C,2,0)</f>
        <v>5SGXMA9N2F45I3LN</v>
      </c>
      <c r="C4172" t="s">
        <v>10814</v>
      </c>
      <c r="D4172">
        <v>2958</v>
      </c>
      <c r="E4172" t="s">
        <v>10465</v>
      </c>
      <c r="F4172" t="s">
        <v>133</v>
      </c>
      <c r="G4172" t="s">
        <v>57</v>
      </c>
      <c r="H4172" t="s">
        <v>58</v>
      </c>
      <c r="I4172" t="s">
        <v>134</v>
      </c>
      <c r="J4172" t="s">
        <v>60</v>
      </c>
      <c r="K4172" t="s">
        <v>18</v>
      </c>
    </row>
    <row r="4173" spans="1:12" x14ac:dyDescent="0.2">
      <c r="A4173" s="6">
        <v>966580</v>
      </c>
      <c r="B4173" s="6" t="str">
        <f>VLOOKUP(Merge1[[#This Row],[Product Number]],'[1]MM list Matrix'!$B:$C,2,0)</f>
        <v>5SGXMABK1H40I2N</v>
      </c>
      <c r="C4173" t="s">
        <v>10815</v>
      </c>
      <c r="D4173">
        <v>2958</v>
      </c>
      <c r="E4173" t="s">
        <v>10465</v>
      </c>
      <c r="F4173" t="s">
        <v>133</v>
      </c>
      <c r="G4173" t="s">
        <v>57</v>
      </c>
      <c r="H4173" t="s">
        <v>58</v>
      </c>
      <c r="I4173" t="s">
        <v>59</v>
      </c>
      <c r="J4173" t="s">
        <v>60</v>
      </c>
      <c r="K4173" t="s">
        <v>18</v>
      </c>
    </row>
    <row r="4174" spans="1:12" x14ac:dyDescent="0.2">
      <c r="A4174">
        <v>966581</v>
      </c>
      <c r="B4174" t="str">
        <f>VLOOKUP(Merge1[[#This Row],[Product Number]],'[1]MM list Matrix'!$B:$C,2,0)</f>
        <v>5SGXMABK2H40C3N</v>
      </c>
      <c r="C4174" t="s">
        <v>10816</v>
      </c>
      <c r="D4174">
        <v>2958</v>
      </c>
      <c r="E4174" t="s">
        <v>10465</v>
      </c>
      <c r="F4174" t="s">
        <v>133</v>
      </c>
      <c r="G4174" t="s">
        <v>57</v>
      </c>
      <c r="H4174" t="s">
        <v>58</v>
      </c>
      <c r="I4174" t="s">
        <v>102</v>
      </c>
      <c r="J4174" t="s">
        <v>103</v>
      </c>
      <c r="K4174" t="s">
        <v>18</v>
      </c>
      <c r="L4174"/>
    </row>
    <row r="4175" spans="1:12" x14ac:dyDescent="0.2">
      <c r="A4175">
        <v>966582</v>
      </c>
      <c r="B4175" t="str">
        <f>VLOOKUP(Merge1[[#This Row],[Product Number]],'[1]MM list Matrix'!$B:$C,2,0)</f>
        <v>5SGXMABK3H40C3NCV</v>
      </c>
      <c r="C4175" t="s">
        <v>10817</v>
      </c>
      <c r="D4175">
        <v>2958</v>
      </c>
      <c r="E4175" t="s">
        <v>10465</v>
      </c>
      <c r="F4175" t="s">
        <v>133</v>
      </c>
      <c r="G4175" t="s">
        <v>57</v>
      </c>
      <c r="H4175" t="s">
        <v>58</v>
      </c>
      <c r="I4175" t="s">
        <v>102</v>
      </c>
      <c r="J4175" t="s">
        <v>103</v>
      </c>
      <c r="K4175" t="s">
        <v>18</v>
      </c>
      <c r="L4175"/>
    </row>
    <row r="4176" spans="1:12" x14ac:dyDescent="0.2">
      <c r="A4176">
        <v>966583</v>
      </c>
      <c r="B4176" t="str">
        <f>VLOOKUP(Merge1[[#This Row],[Product Number]],'[1]MM list Matrix'!$B:$C,2,0)</f>
        <v>5SGXMABK3H40I3NCV</v>
      </c>
      <c r="C4176" t="s">
        <v>10818</v>
      </c>
      <c r="D4176">
        <v>2958</v>
      </c>
      <c r="E4176" t="s">
        <v>10465</v>
      </c>
      <c r="F4176" t="s">
        <v>133</v>
      </c>
      <c r="G4176" t="s">
        <v>57</v>
      </c>
      <c r="H4176" t="s">
        <v>58</v>
      </c>
      <c r="I4176" t="s">
        <v>102</v>
      </c>
      <c r="J4176" t="s">
        <v>103</v>
      </c>
      <c r="K4176" t="s">
        <v>18</v>
      </c>
      <c r="L4176"/>
    </row>
    <row r="4177" spans="1:12" x14ac:dyDescent="0.2">
      <c r="A4177" s="6">
        <v>966584</v>
      </c>
      <c r="B4177" s="6" t="str">
        <f>VLOOKUP(Merge1[[#This Row],[Product Number]],'[1]MM list Matrix'!$B:$C,2,0)</f>
        <v>5SGXMABN1F45I2LN</v>
      </c>
      <c r="C4177" t="s">
        <v>10819</v>
      </c>
      <c r="D4177">
        <v>2958</v>
      </c>
      <c r="E4177" t="s">
        <v>10465</v>
      </c>
      <c r="F4177" t="s">
        <v>133</v>
      </c>
      <c r="G4177" t="s">
        <v>57</v>
      </c>
      <c r="H4177" t="s">
        <v>58</v>
      </c>
      <c r="I4177" t="s">
        <v>134</v>
      </c>
      <c r="J4177" t="s">
        <v>60</v>
      </c>
      <c r="K4177" t="s">
        <v>18</v>
      </c>
    </row>
    <row r="4178" spans="1:12" x14ac:dyDescent="0.2">
      <c r="A4178" s="6">
        <v>966585</v>
      </c>
      <c r="B4178" s="6" t="str">
        <f>VLOOKUP(Merge1[[#This Row],[Product Number]],'[1]MM list Matrix'!$B:$C,2,0)</f>
        <v>5SGXMABN2F45I2LN</v>
      </c>
      <c r="C4178" t="s">
        <v>10820</v>
      </c>
      <c r="D4178">
        <v>2958</v>
      </c>
      <c r="E4178" t="s">
        <v>10465</v>
      </c>
      <c r="F4178" t="s">
        <v>133</v>
      </c>
      <c r="G4178" t="s">
        <v>57</v>
      </c>
      <c r="H4178" t="s">
        <v>58</v>
      </c>
      <c r="I4178" t="s">
        <v>134</v>
      </c>
      <c r="J4178" t="s">
        <v>60</v>
      </c>
      <c r="K4178" t="s">
        <v>18</v>
      </c>
    </row>
    <row r="4179" spans="1:12" x14ac:dyDescent="0.2">
      <c r="A4179" s="6">
        <v>966586</v>
      </c>
      <c r="B4179" s="6" t="str">
        <f>VLOOKUP(Merge1[[#This Row],[Product Number]],'[1]MM list Matrix'!$B:$C,2,0)</f>
        <v>5SGXMABN3F45C2N</v>
      </c>
      <c r="C4179" t="s">
        <v>10821</v>
      </c>
      <c r="D4179">
        <v>2958</v>
      </c>
      <c r="E4179" t="s">
        <v>10465</v>
      </c>
      <c r="F4179" t="s">
        <v>133</v>
      </c>
      <c r="G4179" t="s">
        <v>57</v>
      </c>
      <c r="H4179" t="s">
        <v>58</v>
      </c>
      <c r="I4179" t="s">
        <v>134</v>
      </c>
      <c r="J4179" t="s">
        <v>60</v>
      </c>
      <c r="K4179" t="s">
        <v>18</v>
      </c>
    </row>
    <row r="4180" spans="1:12" x14ac:dyDescent="0.2">
      <c r="A4180" s="6">
        <v>966587</v>
      </c>
      <c r="B4180" s="6" t="str">
        <f>VLOOKUP(Merge1[[#This Row],[Product Number]],'[1]MM list Matrix'!$B:$C,2,0)</f>
        <v>5SGXMB5R2F40I2N</v>
      </c>
      <c r="C4180" t="s">
        <v>10822</v>
      </c>
      <c r="D4180">
        <v>2958</v>
      </c>
      <c r="E4180" t="s">
        <v>10477</v>
      </c>
      <c r="F4180" t="s">
        <v>133</v>
      </c>
      <c r="G4180" t="s">
        <v>57</v>
      </c>
      <c r="H4180" t="s">
        <v>58</v>
      </c>
      <c r="I4180" t="s">
        <v>59</v>
      </c>
      <c r="J4180" t="s">
        <v>60</v>
      </c>
      <c r="K4180" t="s">
        <v>18</v>
      </c>
    </row>
    <row r="4181" spans="1:12" x14ac:dyDescent="0.2">
      <c r="A4181" s="6">
        <v>966588</v>
      </c>
      <c r="B4181" s="6" t="str">
        <f>VLOOKUP(Merge1[[#This Row],[Product Number]],'[1]MM list Matrix'!$B:$C,2,0)</f>
        <v>5SGXMB5R2F43I2LN</v>
      </c>
      <c r="C4181" t="s">
        <v>10823</v>
      </c>
      <c r="D4181">
        <v>2958</v>
      </c>
      <c r="E4181" t="s">
        <v>10477</v>
      </c>
      <c r="F4181" t="s">
        <v>133</v>
      </c>
      <c r="G4181" t="s">
        <v>57</v>
      </c>
      <c r="H4181" t="s">
        <v>58</v>
      </c>
      <c r="I4181" t="s">
        <v>59</v>
      </c>
      <c r="J4181" t="s">
        <v>60</v>
      </c>
      <c r="K4181" t="s">
        <v>18</v>
      </c>
    </row>
    <row r="4182" spans="1:12" x14ac:dyDescent="0.2">
      <c r="A4182" s="6">
        <v>966589</v>
      </c>
      <c r="B4182" s="6" t="str">
        <f>VLOOKUP(Merge1[[#This Row],[Product Number]],'[1]MM list Matrix'!$B:$C,2,0)</f>
        <v>5SGXMB5R2F43I3N</v>
      </c>
      <c r="C4182" t="s">
        <v>10824</v>
      </c>
      <c r="D4182">
        <v>2958</v>
      </c>
      <c r="E4182" t="s">
        <v>10477</v>
      </c>
      <c r="F4182" t="s">
        <v>133</v>
      </c>
      <c r="G4182" t="s">
        <v>57</v>
      </c>
      <c r="H4182" t="s">
        <v>58</v>
      </c>
      <c r="I4182" t="s">
        <v>59</v>
      </c>
      <c r="J4182" t="s">
        <v>60</v>
      </c>
      <c r="K4182" t="s">
        <v>18</v>
      </c>
    </row>
    <row r="4183" spans="1:12" x14ac:dyDescent="0.2">
      <c r="A4183" s="6">
        <v>966590</v>
      </c>
      <c r="B4183" s="6" t="str">
        <f>VLOOKUP(Merge1[[#This Row],[Product Number]],'[1]MM list Matrix'!$B:$C,2,0)</f>
        <v>5SGXMB5R3F40I3LN</v>
      </c>
      <c r="C4183" t="s">
        <v>10825</v>
      </c>
      <c r="D4183">
        <v>2958</v>
      </c>
      <c r="E4183" t="s">
        <v>10477</v>
      </c>
      <c r="F4183" t="s">
        <v>133</v>
      </c>
      <c r="G4183" t="s">
        <v>57</v>
      </c>
      <c r="H4183" t="s">
        <v>58</v>
      </c>
      <c r="I4183" t="s">
        <v>59</v>
      </c>
      <c r="J4183" t="s">
        <v>60</v>
      </c>
      <c r="K4183" t="s">
        <v>18</v>
      </c>
    </row>
    <row r="4184" spans="1:12" x14ac:dyDescent="0.2">
      <c r="A4184" s="6">
        <v>966591</v>
      </c>
      <c r="B4184" s="6" t="str">
        <f>VLOOKUP(Merge1[[#This Row],[Product Number]],'[1]MM list Matrix'!$B:$C,2,0)</f>
        <v>5SGXMB5R3F43I3LN</v>
      </c>
      <c r="C4184" t="s">
        <v>10826</v>
      </c>
      <c r="D4184">
        <v>2958</v>
      </c>
      <c r="E4184" t="s">
        <v>10477</v>
      </c>
      <c r="F4184" t="s">
        <v>133</v>
      </c>
      <c r="G4184" t="s">
        <v>57</v>
      </c>
      <c r="H4184" t="s">
        <v>58</v>
      </c>
      <c r="I4184" t="s">
        <v>59</v>
      </c>
      <c r="J4184" t="s">
        <v>60</v>
      </c>
      <c r="K4184" t="s">
        <v>18</v>
      </c>
    </row>
    <row r="4185" spans="1:12" x14ac:dyDescent="0.2">
      <c r="A4185" s="6">
        <v>966592</v>
      </c>
      <c r="B4185" s="6" t="str">
        <f>VLOOKUP(Merge1[[#This Row],[Product Number]],'[1]MM list Matrix'!$B:$C,2,0)</f>
        <v>5SGXMB6R1F40C1N</v>
      </c>
      <c r="C4185" t="s">
        <v>10827</v>
      </c>
      <c r="D4185">
        <v>2958</v>
      </c>
      <c r="E4185" t="s">
        <v>10477</v>
      </c>
      <c r="F4185" t="s">
        <v>133</v>
      </c>
      <c r="G4185" t="s">
        <v>57</v>
      </c>
      <c r="H4185" t="s">
        <v>58</v>
      </c>
      <c r="I4185" t="s">
        <v>59</v>
      </c>
      <c r="J4185" t="s">
        <v>60</v>
      </c>
      <c r="K4185" t="s">
        <v>18</v>
      </c>
    </row>
    <row r="4186" spans="1:12" x14ac:dyDescent="0.2">
      <c r="A4186" s="6">
        <v>966593</v>
      </c>
      <c r="B4186" s="6" t="str">
        <f>VLOOKUP(Merge1[[#This Row],[Product Number]],'[1]MM list Matrix'!$B:$C,2,0)</f>
        <v>5SGXMB6R1F43C2N</v>
      </c>
      <c r="C4186" t="s">
        <v>10828</v>
      </c>
      <c r="D4186">
        <v>2958</v>
      </c>
      <c r="E4186" t="s">
        <v>10477</v>
      </c>
      <c r="F4186" t="s">
        <v>133</v>
      </c>
      <c r="G4186" t="s">
        <v>57</v>
      </c>
      <c r="H4186" t="s">
        <v>58</v>
      </c>
      <c r="I4186" t="s">
        <v>59</v>
      </c>
      <c r="J4186" t="s">
        <v>60</v>
      </c>
      <c r="K4186" t="s">
        <v>18</v>
      </c>
    </row>
    <row r="4187" spans="1:12" x14ac:dyDescent="0.2">
      <c r="A4187" s="6">
        <v>966594</v>
      </c>
      <c r="B4187" s="6" t="str">
        <f>VLOOKUP(Merge1[[#This Row],[Product Number]],'[1]MM list Matrix'!$B:$C,2,0)</f>
        <v>5SGXMB6R2F40C1N</v>
      </c>
      <c r="C4187" t="s">
        <v>10829</v>
      </c>
      <c r="D4187">
        <v>2958</v>
      </c>
      <c r="E4187" t="s">
        <v>10477</v>
      </c>
      <c r="F4187" t="s">
        <v>133</v>
      </c>
      <c r="G4187" t="s">
        <v>57</v>
      </c>
      <c r="H4187" t="s">
        <v>58</v>
      </c>
      <c r="I4187" t="s">
        <v>59</v>
      </c>
      <c r="J4187" t="s">
        <v>60</v>
      </c>
      <c r="K4187" t="s">
        <v>18</v>
      </c>
    </row>
    <row r="4188" spans="1:12" x14ac:dyDescent="0.2">
      <c r="A4188" s="6">
        <v>966595</v>
      </c>
      <c r="B4188" s="6" t="str">
        <f>VLOOKUP(Merge1[[#This Row],[Product Number]],'[1]MM list Matrix'!$B:$C,2,0)</f>
        <v>5SGXMB6R3F40C3N</v>
      </c>
      <c r="C4188" t="s">
        <v>10830</v>
      </c>
      <c r="D4188">
        <v>2958</v>
      </c>
      <c r="E4188" t="s">
        <v>10477</v>
      </c>
      <c r="F4188" t="s">
        <v>133</v>
      </c>
      <c r="G4188" t="s">
        <v>57</v>
      </c>
      <c r="H4188" t="s">
        <v>58</v>
      </c>
      <c r="I4188" t="s">
        <v>59</v>
      </c>
      <c r="J4188" t="s">
        <v>60</v>
      </c>
      <c r="K4188" t="s">
        <v>18</v>
      </c>
    </row>
    <row r="4189" spans="1:12" x14ac:dyDescent="0.2">
      <c r="A4189" s="6">
        <v>966596</v>
      </c>
      <c r="B4189" s="6" t="str">
        <f>VLOOKUP(Merge1[[#This Row],[Product Number]],'[1]MM list Matrix'!$B:$C,2,0)</f>
        <v>5SGXMB6R3F43I3LN</v>
      </c>
      <c r="C4189" t="s">
        <v>10831</v>
      </c>
      <c r="D4189">
        <v>2958</v>
      </c>
      <c r="E4189" t="s">
        <v>10477</v>
      </c>
      <c r="F4189" t="s">
        <v>133</v>
      </c>
      <c r="G4189" t="s">
        <v>57</v>
      </c>
      <c r="H4189" t="s">
        <v>58</v>
      </c>
      <c r="I4189" t="s">
        <v>59</v>
      </c>
      <c r="J4189" t="s">
        <v>60</v>
      </c>
      <c r="K4189" t="s">
        <v>18</v>
      </c>
    </row>
    <row r="4190" spans="1:12" x14ac:dyDescent="0.2">
      <c r="A4190" s="6">
        <v>966597</v>
      </c>
      <c r="B4190" s="6" t="str">
        <f>VLOOKUP(Merge1[[#This Row],[Product Number]],'[1]MM list Matrix'!$B:$C,2,0)</f>
        <v>5SGXMB9R2H43C2LN</v>
      </c>
      <c r="C4190" t="s">
        <v>10832</v>
      </c>
      <c r="D4190">
        <v>2958</v>
      </c>
      <c r="E4190" t="s">
        <v>10465</v>
      </c>
      <c r="F4190" t="s">
        <v>133</v>
      </c>
      <c r="G4190" t="s">
        <v>57</v>
      </c>
      <c r="H4190" t="s">
        <v>58</v>
      </c>
      <c r="I4190" t="s">
        <v>59</v>
      </c>
      <c r="J4190" t="s">
        <v>60</v>
      </c>
      <c r="K4190" t="s">
        <v>18</v>
      </c>
    </row>
    <row r="4191" spans="1:12" x14ac:dyDescent="0.2">
      <c r="A4191" s="6">
        <v>966598</v>
      </c>
      <c r="B4191" s="6" t="str">
        <f>VLOOKUP(Merge1[[#This Row],[Product Number]],'[1]MM list Matrix'!$B:$C,2,0)</f>
        <v>5SGXMB9R3H43C2LN</v>
      </c>
      <c r="C4191" t="s">
        <v>10833</v>
      </c>
      <c r="D4191">
        <v>2958</v>
      </c>
      <c r="E4191" t="s">
        <v>10465</v>
      </c>
      <c r="F4191" t="s">
        <v>133</v>
      </c>
      <c r="G4191" t="s">
        <v>57</v>
      </c>
      <c r="H4191" t="s">
        <v>58</v>
      </c>
      <c r="I4191" t="s">
        <v>59</v>
      </c>
      <c r="J4191" t="s">
        <v>60</v>
      </c>
      <c r="K4191" t="s">
        <v>18</v>
      </c>
    </row>
    <row r="4192" spans="1:12" x14ac:dyDescent="0.2">
      <c r="A4192">
        <v>966599</v>
      </c>
      <c r="B4192" t="str">
        <f>VLOOKUP(Merge1[[#This Row],[Product Number]],'[1]MM list Matrix'!$B:$C,2,0)</f>
        <v>EM2120L01QI</v>
      </c>
      <c r="C4192" t="s">
        <v>10834</v>
      </c>
      <c r="D4192">
        <v>2958</v>
      </c>
      <c r="E4192" t="s">
        <v>3048</v>
      </c>
      <c r="F4192" t="s">
        <v>2478</v>
      </c>
      <c r="G4192" t="s">
        <v>57</v>
      </c>
      <c r="H4192" t="s">
        <v>58</v>
      </c>
      <c r="I4192" t="s">
        <v>736</v>
      </c>
      <c r="J4192" t="s">
        <v>103</v>
      </c>
      <c r="K4192" t="s">
        <v>3236</v>
      </c>
      <c r="L4192"/>
    </row>
    <row r="4193" spans="1:12" x14ac:dyDescent="0.2">
      <c r="A4193">
        <v>966600</v>
      </c>
      <c r="B4193" t="str">
        <f>VLOOKUP(Merge1[[#This Row],[Product Number]],'[1]MM list Matrix'!$B:$C,2,0)</f>
        <v>EN2390QI</v>
      </c>
      <c r="C4193" t="s">
        <v>10835</v>
      </c>
      <c r="D4193">
        <v>2958</v>
      </c>
      <c r="E4193" t="s">
        <v>10836</v>
      </c>
      <c r="F4193" t="s">
        <v>2478</v>
      </c>
      <c r="G4193" t="s">
        <v>57</v>
      </c>
      <c r="H4193" t="s">
        <v>58</v>
      </c>
      <c r="I4193" t="s">
        <v>736</v>
      </c>
      <c r="J4193" t="s">
        <v>103</v>
      </c>
      <c r="K4193" t="s">
        <v>3236</v>
      </c>
      <c r="L4193"/>
    </row>
    <row r="4194" spans="1:12" x14ac:dyDescent="0.2">
      <c r="A4194">
        <v>966601</v>
      </c>
      <c r="B4194" t="str">
        <f>VLOOKUP(Merge1[[#This Row],[Product Number]],'[1]MM list Matrix'!$B:$C,2,0)</f>
        <v>EN6347QA</v>
      </c>
      <c r="C4194" t="s">
        <v>10837</v>
      </c>
      <c r="D4194">
        <v>2958</v>
      </c>
      <c r="E4194" t="s">
        <v>10838</v>
      </c>
      <c r="F4194" t="s">
        <v>2478</v>
      </c>
      <c r="G4194" t="s">
        <v>57</v>
      </c>
      <c r="H4194" t="s">
        <v>58</v>
      </c>
      <c r="I4194" t="s">
        <v>736</v>
      </c>
      <c r="J4194" t="s">
        <v>103</v>
      </c>
      <c r="K4194" t="s">
        <v>3236</v>
      </c>
      <c r="L4194"/>
    </row>
    <row r="4195" spans="1:12" x14ac:dyDescent="0.2">
      <c r="A4195">
        <v>966602</v>
      </c>
      <c r="B4195" t="str">
        <f>VLOOKUP(Merge1[[#This Row],[Product Number]],'[1]MM list Matrix'!$B:$C,2,0)</f>
        <v>EP1AGX20CF780I6N</v>
      </c>
      <c r="C4195" t="s">
        <v>10839</v>
      </c>
      <c r="D4195">
        <v>2958</v>
      </c>
      <c r="E4195" t="s">
        <v>10599</v>
      </c>
      <c r="F4195" t="s">
        <v>10600</v>
      </c>
      <c r="G4195" t="s">
        <v>57</v>
      </c>
      <c r="H4195" t="s">
        <v>58</v>
      </c>
      <c r="I4195" t="s">
        <v>102</v>
      </c>
      <c r="J4195" t="s">
        <v>103</v>
      </c>
      <c r="K4195" t="s">
        <v>18</v>
      </c>
      <c r="L4195"/>
    </row>
    <row r="4196" spans="1:12" x14ac:dyDescent="0.2">
      <c r="A4196">
        <v>966603</v>
      </c>
      <c r="B4196" t="str">
        <f>VLOOKUP(Merge1[[#This Row],[Product Number]],'[1]MM list Matrix'!$B:$C,2,0)</f>
        <v>EP1AGX35CF484I6N</v>
      </c>
      <c r="C4196" t="s">
        <v>10840</v>
      </c>
      <c r="D4196">
        <v>2958</v>
      </c>
      <c r="E4196" t="s">
        <v>10599</v>
      </c>
      <c r="F4196" t="s">
        <v>10600</v>
      </c>
      <c r="G4196" t="s">
        <v>57</v>
      </c>
      <c r="H4196" t="s">
        <v>58</v>
      </c>
      <c r="I4196" t="s">
        <v>102</v>
      </c>
      <c r="J4196" t="s">
        <v>103</v>
      </c>
      <c r="K4196" t="s">
        <v>18</v>
      </c>
      <c r="L4196"/>
    </row>
    <row r="4197" spans="1:12" x14ac:dyDescent="0.2">
      <c r="A4197">
        <v>966604</v>
      </c>
      <c r="B4197" t="str">
        <f>VLOOKUP(Merge1[[#This Row],[Product Number]],'[1]MM list Matrix'!$B:$C,2,0)</f>
        <v>EP1AGX50CF484C6</v>
      </c>
      <c r="C4197" t="s">
        <v>10841</v>
      </c>
      <c r="D4197">
        <v>2958</v>
      </c>
      <c r="E4197" t="s">
        <v>10602</v>
      </c>
      <c r="F4197" t="s">
        <v>10600</v>
      </c>
      <c r="G4197" t="s">
        <v>57</v>
      </c>
      <c r="H4197" t="s">
        <v>58</v>
      </c>
      <c r="I4197" t="s">
        <v>102</v>
      </c>
      <c r="J4197" t="s">
        <v>103</v>
      </c>
      <c r="K4197" t="s">
        <v>18</v>
      </c>
      <c r="L4197"/>
    </row>
    <row r="4198" spans="1:12" x14ac:dyDescent="0.2">
      <c r="A4198">
        <v>966605</v>
      </c>
      <c r="B4198" t="str">
        <f>VLOOKUP(Merge1[[#This Row],[Product Number]],'[1]MM list Matrix'!$B:$C,2,0)</f>
        <v>EP1AGX50DF780I6</v>
      </c>
      <c r="C4198" t="s">
        <v>10842</v>
      </c>
      <c r="D4198">
        <v>2958</v>
      </c>
      <c r="E4198" t="s">
        <v>10602</v>
      </c>
      <c r="F4198" t="s">
        <v>10600</v>
      </c>
      <c r="G4198" t="s">
        <v>57</v>
      </c>
      <c r="H4198" t="s">
        <v>58</v>
      </c>
      <c r="I4198" t="s">
        <v>102</v>
      </c>
      <c r="J4198" t="s">
        <v>103</v>
      </c>
      <c r="K4198" t="s">
        <v>18</v>
      </c>
      <c r="L4198"/>
    </row>
    <row r="4199" spans="1:12" x14ac:dyDescent="0.2">
      <c r="A4199">
        <v>966606</v>
      </c>
      <c r="B4199" t="str">
        <f>VLOOKUP(Merge1[[#This Row],[Product Number]],'[1]MM list Matrix'!$B:$C,2,0)</f>
        <v>EP1AGX60DF780C6N</v>
      </c>
      <c r="C4199" t="s">
        <v>10843</v>
      </c>
      <c r="D4199">
        <v>2958</v>
      </c>
      <c r="E4199" t="s">
        <v>10602</v>
      </c>
      <c r="F4199" t="s">
        <v>10600</v>
      </c>
      <c r="G4199" t="s">
        <v>57</v>
      </c>
      <c r="H4199" t="s">
        <v>58</v>
      </c>
      <c r="I4199" t="s">
        <v>102</v>
      </c>
      <c r="J4199" t="s">
        <v>103</v>
      </c>
      <c r="K4199" t="s">
        <v>18</v>
      </c>
      <c r="L4199"/>
    </row>
    <row r="4200" spans="1:12" x14ac:dyDescent="0.2">
      <c r="A4200">
        <v>966607</v>
      </c>
      <c r="B4200" t="str">
        <f>VLOOKUP(Merge1[[#This Row],[Product Number]],'[1]MM list Matrix'!$B:$C,2,0)</f>
        <v>EP1AGX60DF780I6N</v>
      </c>
      <c r="C4200" t="s">
        <v>10844</v>
      </c>
      <c r="D4200">
        <v>2958</v>
      </c>
      <c r="E4200" t="s">
        <v>10602</v>
      </c>
      <c r="F4200" t="s">
        <v>10600</v>
      </c>
      <c r="G4200" t="s">
        <v>57</v>
      </c>
      <c r="H4200" t="s">
        <v>58</v>
      </c>
      <c r="I4200" t="s">
        <v>102</v>
      </c>
      <c r="J4200" t="s">
        <v>103</v>
      </c>
      <c r="K4200" t="s">
        <v>18</v>
      </c>
      <c r="L4200"/>
    </row>
    <row r="4201" spans="1:12" x14ac:dyDescent="0.2">
      <c r="A4201">
        <v>966608</v>
      </c>
      <c r="B4201" t="str">
        <f>VLOOKUP(Merge1[[#This Row],[Product Number]],'[1]MM list Matrix'!$B:$C,2,0)</f>
        <v>EP1AGX60EF1152C6N</v>
      </c>
      <c r="C4201" t="s">
        <v>10845</v>
      </c>
      <c r="D4201">
        <v>2958</v>
      </c>
      <c r="E4201" t="s">
        <v>10602</v>
      </c>
      <c r="F4201" t="s">
        <v>10600</v>
      </c>
      <c r="G4201" t="s">
        <v>57</v>
      </c>
      <c r="H4201" t="s">
        <v>58</v>
      </c>
      <c r="I4201" t="s">
        <v>102</v>
      </c>
      <c r="J4201" t="s">
        <v>103</v>
      </c>
      <c r="K4201" t="s">
        <v>18</v>
      </c>
      <c r="L4201"/>
    </row>
    <row r="4202" spans="1:12" x14ac:dyDescent="0.2">
      <c r="A4202">
        <v>966609</v>
      </c>
      <c r="B4202" t="str">
        <f>VLOOKUP(Merge1[[#This Row],[Product Number]],'[1]MM list Matrix'!$B:$C,2,0)</f>
        <v>EP1C12Q240C7</v>
      </c>
      <c r="C4202" t="s">
        <v>10846</v>
      </c>
      <c r="D4202">
        <v>2958</v>
      </c>
      <c r="E4202" t="s">
        <v>9795</v>
      </c>
      <c r="F4202" t="s">
        <v>9796</v>
      </c>
      <c r="G4202" t="s">
        <v>57</v>
      </c>
      <c r="H4202" t="s">
        <v>58</v>
      </c>
      <c r="I4202" t="s">
        <v>736</v>
      </c>
      <c r="J4202" t="s">
        <v>103</v>
      </c>
      <c r="K4202" t="s">
        <v>18</v>
      </c>
      <c r="L4202"/>
    </row>
    <row r="4203" spans="1:12" x14ac:dyDescent="0.2">
      <c r="A4203">
        <v>966610</v>
      </c>
      <c r="B4203" t="str">
        <f>VLOOKUP(Merge1[[#This Row],[Product Number]],'[1]MM list Matrix'!$B:$C,2,0)</f>
        <v>EP1C20F324C7N</v>
      </c>
      <c r="C4203" t="s">
        <v>10847</v>
      </c>
      <c r="D4203">
        <v>2958</v>
      </c>
      <c r="E4203" t="s">
        <v>10611</v>
      </c>
      <c r="F4203" t="s">
        <v>9796</v>
      </c>
      <c r="G4203" t="s">
        <v>57</v>
      </c>
      <c r="H4203" t="s">
        <v>58</v>
      </c>
      <c r="I4203" t="s">
        <v>102</v>
      </c>
      <c r="J4203" t="s">
        <v>103</v>
      </c>
      <c r="K4203" t="s">
        <v>18</v>
      </c>
      <c r="L4203"/>
    </row>
    <row r="4204" spans="1:12" x14ac:dyDescent="0.2">
      <c r="A4204">
        <v>966611</v>
      </c>
      <c r="B4204" t="str">
        <f>VLOOKUP(Merge1[[#This Row],[Product Number]],'[1]MM list Matrix'!$B:$C,2,0)</f>
        <v>EP1C20F324I7N</v>
      </c>
      <c r="C4204" t="s">
        <v>10848</v>
      </c>
      <c r="D4204">
        <v>2958</v>
      </c>
      <c r="E4204" t="s">
        <v>10611</v>
      </c>
      <c r="F4204" t="s">
        <v>9796</v>
      </c>
      <c r="G4204" t="s">
        <v>57</v>
      </c>
      <c r="H4204" t="s">
        <v>58</v>
      </c>
      <c r="I4204" t="s">
        <v>102</v>
      </c>
      <c r="J4204" t="s">
        <v>103</v>
      </c>
      <c r="K4204" t="s">
        <v>18</v>
      </c>
      <c r="L4204"/>
    </row>
    <row r="4205" spans="1:12" x14ac:dyDescent="0.2">
      <c r="A4205">
        <v>966612</v>
      </c>
      <c r="B4205" t="str">
        <f>VLOOKUP(Merge1[[#This Row],[Product Number]],'[1]MM list Matrix'!$B:$C,2,0)</f>
        <v>EP1C20F400C8</v>
      </c>
      <c r="C4205" t="s">
        <v>10849</v>
      </c>
      <c r="D4205">
        <v>2958</v>
      </c>
      <c r="E4205" t="s">
        <v>10611</v>
      </c>
      <c r="F4205" t="s">
        <v>9796</v>
      </c>
      <c r="G4205" t="s">
        <v>57</v>
      </c>
      <c r="H4205" t="s">
        <v>58</v>
      </c>
      <c r="I4205" t="s">
        <v>102</v>
      </c>
      <c r="J4205" t="s">
        <v>103</v>
      </c>
      <c r="K4205" t="s">
        <v>18</v>
      </c>
      <c r="L4205"/>
    </row>
    <row r="4206" spans="1:12" x14ac:dyDescent="0.2">
      <c r="A4206">
        <v>966613</v>
      </c>
      <c r="B4206" t="str">
        <f>VLOOKUP(Merge1[[#This Row],[Product Number]],'[1]MM list Matrix'!$B:$C,2,0)</f>
        <v>EP1C3T100C6N</v>
      </c>
      <c r="C4206" t="s">
        <v>10850</v>
      </c>
      <c r="D4206">
        <v>2958</v>
      </c>
      <c r="E4206" t="s">
        <v>9801</v>
      </c>
      <c r="F4206" t="s">
        <v>9796</v>
      </c>
      <c r="G4206" t="s">
        <v>57</v>
      </c>
      <c r="H4206" t="s">
        <v>58</v>
      </c>
      <c r="I4206" t="s">
        <v>736</v>
      </c>
      <c r="J4206" t="s">
        <v>103</v>
      </c>
      <c r="K4206" t="s">
        <v>18</v>
      </c>
      <c r="L4206"/>
    </row>
    <row r="4207" spans="1:12" x14ac:dyDescent="0.2">
      <c r="A4207">
        <v>966614</v>
      </c>
      <c r="B4207" t="str">
        <f>VLOOKUP(Merge1[[#This Row],[Product Number]],'[1]MM list Matrix'!$B:$C,2,0)</f>
        <v>EP1C3T100I7N</v>
      </c>
      <c r="C4207" t="s">
        <v>10851</v>
      </c>
      <c r="D4207">
        <v>2958</v>
      </c>
      <c r="E4207" t="s">
        <v>9801</v>
      </c>
      <c r="F4207" t="s">
        <v>9796</v>
      </c>
      <c r="G4207" t="s">
        <v>57</v>
      </c>
      <c r="H4207" t="s">
        <v>58</v>
      </c>
      <c r="I4207" t="s">
        <v>736</v>
      </c>
      <c r="J4207" t="s">
        <v>103</v>
      </c>
      <c r="K4207" t="s">
        <v>18</v>
      </c>
      <c r="L4207"/>
    </row>
    <row r="4208" spans="1:12" x14ac:dyDescent="0.2">
      <c r="A4208">
        <v>966615</v>
      </c>
      <c r="B4208" t="str">
        <f>VLOOKUP(Merge1[[#This Row],[Product Number]],'[1]MM list Matrix'!$B:$C,2,0)</f>
        <v>EP1C3T144I7N</v>
      </c>
      <c r="C4208" t="s">
        <v>10852</v>
      </c>
      <c r="D4208">
        <v>2958</v>
      </c>
      <c r="E4208" t="s">
        <v>9801</v>
      </c>
      <c r="F4208" t="s">
        <v>9796</v>
      </c>
      <c r="G4208" t="s">
        <v>57</v>
      </c>
      <c r="H4208" t="s">
        <v>58</v>
      </c>
      <c r="I4208" t="s">
        <v>736</v>
      </c>
      <c r="J4208" t="s">
        <v>103</v>
      </c>
      <c r="K4208" t="s">
        <v>18</v>
      </c>
      <c r="L4208"/>
    </row>
    <row r="4209" spans="1:12" x14ac:dyDescent="0.2">
      <c r="A4209">
        <v>966616</v>
      </c>
      <c r="B4209" t="str">
        <f>VLOOKUP(Merge1[[#This Row],[Product Number]],'[1]MM list Matrix'!$B:$C,2,0)</f>
        <v>EP1C4F400C8N</v>
      </c>
      <c r="C4209" t="s">
        <v>10853</v>
      </c>
      <c r="D4209">
        <v>2958</v>
      </c>
      <c r="E4209" t="s">
        <v>10616</v>
      </c>
      <c r="F4209" t="s">
        <v>9796</v>
      </c>
      <c r="G4209" t="s">
        <v>57</v>
      </c>
      <c r="H4209" t="s">
        <v>58</v>
      </c>
      <c r="I4209" t="s">
        <v>102</v>
      </c>
      <c r="J4209" t="s">
        <v>103</v>
      </c>
      <c r="K4209" t="s">
        <v>18</v>
      </c>
      <c r="L4209"/>
    </row>
    <row r="4210" spans="1:12" x14ac:dyDescent="0.2">
      <c r="A4210">
        <v>966617</v>
      </c>
      <c r="B4210" t="str">
        <f>VLOOKUP(Merge1[[#This Row],[Product Number]],'[1]MM list Matrix'!$B:$C,2,0)</f>
        <v>EP1C6F256C8N</v>
      </c>
      <c r="C4210" t="s">
        <v>10854</v>
      </c>
      <c r="D4210">
        <v>2958</v>
      </c>
      <c r="E4210" t="s">
        <v>9803</v>
      </c>
      <c r="F4210" t="s">
        <v>9796</v>
      </c>
      <c r="G4210" t="s">
        <v>57</v>
      </c>
      <c r="H4210" t="s">
        <v>58</v>
      </c>
      <c r="I4210" t="s">
        <v>736</v>
      </c>
      <c r="J4210" t="s">
        <v>103</v>
      </c>
      <c r="K4210" t="s">
        <v>18</v>
      </c>
      <c r="L4210"/>
    </row>
    <row r="4211" spans="1:12" x14ac:dyDescent="0.2">
      <c r="A4211">
        <v>966618</v>
      </c>
      <c r="B4211" t="str">
        <f>VLOOKUP(Merge1[[#This Row],[Product Number]],'[1]MM list Matrix'!$B:$C,2,0)</f>
        <v>EP1C6F256I7</v>
      </c>
      <c r="C4211" t="s">
        <v>10855</v>
      </c>
      <c r="D4211">
        <v>2958</v>
      </c>
      <c r="E4211" t="s">
        <v>9803</v>
      </c>
      <c r="F4211" t="s">
        <v>9796</v>
      </c>
      <c r="G4211" t="s">
        <v>57</v>
      </c>
      <c r="H4211" t="s">
        <v>58</v>
      </c>
      <c r="I4211" t="s">
        <v>736</v>
      </c>
      <c r="J4211" t="s">
        <v>103</v>
      </c>
      <c r="K4211" t="s">
        <v>18</v>
      </c>
      <c r="L4211"/>
    </row>
    <row r="4212" spans="1:12" x14ac:dyDescent="0.2">
      <c r="A4212">
        <v>966619</v>
      </c>
      <c r="B4212" t="str">
        <f>VLOOKUP(Merge1[[#This Row],[Product Number]],'[1]MM list Matrix'!$B:$C,2,0)</f>
        <v>EP1C6Q240C7N</v>
      </c>
      <c r="C4212" t="s">
        <v>10856</v>
      </c>
      <c r="D4212">
        <v>2958</v>
      </c>
      <c r="E4212" t="s">
        <v>9803</v>
      </c>
      <c r="F4212" t="s">
        <v>9796</v>
      </c>
      <c r="G4212" t="s">
        <v>57</v>
      </c>
      <c r="H4212" t="s">
        <v>58</v>
      </c>
      <c r="I4212" t="s">
        <v>736</v>
      </c>
      <c r="J4212" t="s">
        <v>103</v>
      </c>
      <c r="K4212" t="s">
        <v>18</v>
      </c>
      <c r="L4212"/>
    </row>
    <row r="4213" spans="1:12" x14ac:dyDescent="0.2">
      <c r="A4213">
        <v>966620</v>
      </c>
      <c r="B4213" t="str">
        <f>VLOOKUP(Merge1[[#This Row],[Product Number]],'[1]MM list Matrix'!$B:$C,2,0)</f>
        <v>EP1C6Q240C8N</v>
      </c>
      <c r="C4213" t="s">
        <v>10857</v>
      </c>
      <c r="D4213">
        <v>2958</v>
      </c>
      <c r="E4213" t="s">
        <v>9803</v>
      </c>
      <c r="F4213" t="s">
        <v>9796</v>
      </c>
      <c r="G4213" t="s">
        <v>57</v>
      </c>
      <c r="H4213" t="s">
        <v>58</v>
      </c>
      <c r="I4213" t="s">
        <v>736</v>
      </c>
      <c r="J4213" t="s">
        <v>103</v>
      </c>
      <c r="K4213" t="s">
        <v>18</v>
      </c>
      <c r="L4213"/>
    </row>
    <row r="4214" spans="1:12" x14ac:dyDescent="0.2">
      <c r="A4214">
        <v>966621</v>
      </c>
      <c r="B4214" t="str">
        <f>VLOOKUP(Merge1[[#This Row],[Product Number]],'[1]MM list Matrix'!$B:$C,2,0)</f>
        <v>EP1C6Q240I7N</v>
      </c>
      <c r="C4214" t="s">
        <v>10858</v>
      </c>
      <c r="D4214">
        <v>2958</v>
      </c>
      <c r="E4214" t="s">
        <v>9803</v>
      </c>
      <c r="F4214" t="s">
        <v>9796</v>
      </c>
      <c r="G4214" t="s">
        <v>57</v>
      </c>
      <c r="H4214" t="s">
        <v>58</v>
      </c>
      <c r="I4214" t="s">
        <v>736</v>
      </c>
      <c r="J4214" t="s">
        <v>103</v>
      </c>
      <c r="K4214" t="s">
        <v>18</v>
      </c>
      <c r="L4214"/>
    </row>
    <row r="4215" spans="1:12" x14ac:dyDescent="0.2">
      <c r="A4215">
        <v>966622</v>
      </c>
      <c r="B4215" t="str">
        <f>VLOOKUP(Merge1[[#This Row],[Product Number]],'[1]MM list Matrix'!$B:$C,2,0)</f>
        <v>EP1K100QC208-2</v>
      </c>
      <c r="C4215" t="s">
        <v>10859</v>
      </c>
      <c r="D4215">
        <v>2958</v>
      </c>
      <c r="E4215" t="s">
        <v>10623</v>
      </c>
      <c r="F4215" t="s">
        <v>9806</v>
      </c>
      <c r="G4215" t="s">
        <v>57</v>
      </c>
      <c r="H4215" t="s">
        <v>58</v>
      </c>
      <c r="I4215" t="s">
        <v>736</v>
      </c>
      <c r="J4215" t="s">
        <v>103</v>
      </c>
      <c r="K4215" t="s">
        <v>18</v>
      </c>
      <c r="L4215"/>
    </row>
    <row r="4216" spans="1:12" x14ac:dyDescent="0.2">
      <c r="A4216">
        <v>966623</v>
      </c>
      <c r="B4216" t="str">
        <f>VLOOKUP(Merge1[[#This Row],[Product Number]],'[1]MM list Matrix'!$B:$C,2,0)</f>
        <v>EP1K10FC256-1</v>
      </c>
      <c r="C4216" t="s">
        <v>10860</v>
      </c>
      <c r="D4216">
        <v>2958</v>
      </c>
      <c r="E4216" t="s">
        <v>10861</v>
      </c>
      <c r="F4216" t="s">
        <v>9806</v>
      </c>
      <c r="G4216" t="s">
        <v>57</v>
      </c>
      <c r="H4216" t="s">
        <v>58</v>
      </c>
      <c r="I4216" t="s">
        <v>736</v>
      </c>
      <c r="J4216" t="s">
        <v>103</v>
      </c>
      <c r="K4216" t="s">
        <v>18</v>
      </c>
      <c r="L4216"/>
    </row>
    <row r="4217" spans="1:12" x14ac:dyDescent="0.2">
      <c r="A4217">
        <v>966624</v>
      </c>
      <c r="B4217" t="str">
        <f>VLOOKUP(Merge1[[#This Row],[Product Number]],'[1]MM list Matrix'!$B:$C,2,0)</f>
        <v>EP1K10FI256-2</v>
      </c>
      <c r="C4217" t="s">
        <v>10862</v>
      </c>
      <c r="D4217">
        <v>2958</v>
      </c>
      <c r="E4217" t="s">
        <v>10861</v>
      </c>
      <c r="F4217" t="s">
        <v>9806</v>
      </c>
      <c r="G4217" t="s">
        <v>57</v>
      </c>
      <c r="H4217" t="s">
        <v>58</v>
      </c>
      <c r="I4217" t="s">
        <v>736</v>
      </c>
      <c r="J4217" t="s">
        <v>103</v>
      </c>
      <c r="K4217" t="s">
        <v>18</v>
      </c>
      <c r="L4217"/>
    </row>
    <row r="4218" spans="1:12" x14ac:dyDescent="0.2">
      <c r="A4218">
        <v>966625</v>
      </c>
      <c r="B4218" t="str">
        <f>VLOOKUP(Merge1[[#This Row],[Product Number]],'[1]MM list Matrix'!$B:$C,2,0)</f>
        <v>EP1K30QC208-1</v>
      </c>
      <c r="C4218" t="s">
        <v>10863</v>
      </c>
      <c r="D4218">
        <v>2958</v>
      </c>
      <c r="E4218" t="s">
        <v>10864</v>
      </c>
      <c r="F4218" t="s">
        <v>9806</v>
      </c>
      <c r="G4218" t="s">
        <v>57</v>
      </c>
      <c r="H4218" t="s">
        <v>58</v>
      </c>
      <c r="I4218" t="s">
        <v>736</v>
      </c>
      <c r="J4218" t="s">
        <v>103</v>
      </c>
      <c r="K4218" t="s">
        <v>18</v>
      </c>
      <c r="L4218"/>
    </row>
    <row r="4219" spans="1:12" x14ac:dyDescent="0.2">
      <c r="A4219">
        <v>966626</v>
      </c>
      <c r="B4219" t="str">
        <f>VLOOKUP(Merge1[[#This Row],[Product Number]],'[1]MM list Matrix'!$B:$C,2,0)</f>
        <v>EP1K30QC208-1N</v>
      </c>
      <c r="C4219" t="s">
        <v>10865</v>
      </c>
      <c r="D4219">
        <v>2958</v>
      </c>
      <c r="E4219" t="s">
        <v>10864</v>
      </c>
      <c r="F4219" t="s">
        <v>9806</v>
      </c>
      <c r="G4219" t="s">
        <v>57</v>
      </c>
      <c r="H4219" t="s">
        <v>58</v>
      </c>
      <c r="I4219" t="s">
        <v>736</v>
      </c>
      <c r="J4219" t="s">
        <v>103</v>
      </c>
      <c r="K4219" t="s">
        <v>18</v>
      </c>
      <c r="L4219"/>
    </row>
    <row r="4220" spans="1:12" x14ac:dyDescent="0.2">
      <c r="A4220">
        <v>966627</v>
      </c>
      <c r="B4220" t="str">
        <f>VLOOKUP(Merge1[[#This Row],[Product Number]],'[1]MM list Matrix'!$B:$C,2,0)</f>
        <v>EP1K30QC208-3N</v>
      </c>
      <c r="C4220" t="s">
        <v>10866</v>
      </c>
      <c r="D4220">
        <v>2958</v>
      </c>
      <c r="E4220" t="s">
        <v>10864</v>
      </c>
      <c r="F4220" t="s">
        <v>9806</v>
      </c>
      <c r="G4220" t="s">
        <v>57</v>
      </c>
      <c r="H4220" t="s">
        <v>58</v>
      </c>
      <c r="I4220" t="s">
        <v>736</v>
      </c>
      <c r="J4220" t="s">
        <v>103</v>
      </c>
      <c r="K4220" t="s">
        <v>18</v>
      </c>
      <c r="L4220"/>
    </row>
    <row r="4221" spans="1:12" x14ac:dyDescent="0.2">
      <c r="A4221">
        <v>966628</v>
      </c>
      <c r="B4221" t="str">
        <f>VLOOKUP(Merge1[[#This Row],[Product Number]],'[1]MM list Matrix'!$B:$C,2,0)</f>
        <v>EP1K30TC144-1N</v>
      </c>
      <c r="C4221" t="s">
        <v>10867</v>
      </c>
      <c r="D4221">
        <v>2958</v>
      </c>
      <c r="E4221" t="s">
        <v>10864</v>
      </c>
      <c r="F4221" t="s">
        <v>9806</v>
      </c>
      <c r="G4221" t="s">
        <v>57</v>
      </c>
      <c r="H4221" t="s">
        <v>58</v>
      </c>
      <c r="I4221" t="s">
        <v>736</v>
      </c>
      <c r="J4221" t="s">
        <v>103</v>
      </c>
      <c r="K4221" t="s">
        <v>18</v>
      </c>
      <c r="L4221"/>
    </row>
    <row r="4222" spans="1:12" x14ac:dyDescent="0.2">
      <c r="A4222">
        <v>966629</v>
      </c>
      <c r="B4222" t="str">
        <f>VLOOKUP(Merge1[[#This Row],[Product Number]],'[1]MM list Matrix'!$B:$C,2,0)</f>
        <v>EP1K30TC144-2N</v>
      </c>
      <c r="C4222" t="s">
        <v>10868</v>
      </c>
      <c r="D4222">
        <v>2958</v>
      </c>
      <c r="E4222" t="s">
        <v>10864</v>
      </c>
      <c r="F4222" t="s">
        <v>9806</v>
      </c>
      <c r="G4222" t="s">
        <v>57</v>
      </c>
      <c r="H4222" t="s">
        <v>58</v>
      </c>
      <c r="I4222" t="s">
        <v>736</v>
      </c>
      <c r="J4222" t="s">
        <v>103</v>
      </c>
      <c r="K4222" t="s">
        <v>18</v>
      </c>
      <c r="L4222"/>
    </row>
    <row r="4223" spans="1:12" x14ac:dyDescent="0.2">
      <c r="A4223">
        <v>966630</v>
      </c>
      <c r="B4223" t="str">
        <f>VLOOKUP(Merge1[[#This Row],[Product Number]],'[1]MM list Matrix'!$B:$C,2,0)</f>
        <v>EP1K50FC484-2</v>
      </c>
      <c r="C4223" t="s">
        <v>10869</v>
      </c>
      <c r="D4223">
        <v>2958</v>
      </c>
      <c r="E4223" t="s">
        <v>9805</v>
      </c>
      <c r="F4223" t="s">
        <v>9806</v>
      </c>
      <c r="G4223" t="s">
        <v>57</v>
      </c>
      <c r="H4223" t="s">
        <v>58</v>
      </c>
      <c r="I4223" t="s">
        <v>102</v>
      </c>
      <c r="J4223" t="s">
        <v>103</v>
      </c>
      <c r="K4223" t="s">
        <v>18</v>
      </c>
      <c r="L4223"/>
    </row>
    <row r="4224" spans="1:12" x14ac:dyDescent="0.2">
      <c r="A4224">
        <v>966631</v>
      </c>
      <c r="B4224" t="str">
        <f>VLOOKUP(Merge1[[#This Row],[Product Number]],'[1]MM list Matrix'!$B:$C,2,0)</f>
        <v>EP1K50QC208-1N</v>
      </c>
      <c r="C4224" t="s">
        <v>10870</v>
      </c>
      <c r="D4224">
        <v>2958</v>
      </c>
      <c r="E4224" t="s">
        <v>9805</v>
      </c>
      <c r="F4224" t="s">
        <v>9806</v>
      </c>
      <c r="G4224" t="s">
        <v>57</v>
      </c>
      <c r="H4224" t="s">
        <v>58</v>
      </c>
      <c r="I4224" t="s">
        <v>736</v>
      </c>
      <c r="J4224" t="s">
        <v>103</v>
      </c>
      <c r="K4224" t="s">
        <v>18</v>
      </c>
      <c r="L4224"/>
    </row>
    <row r="4225" spans="1:12" x14ac:dyDescent="0.2">
      <c r="A4225">
        <v>966632</v>
      </c>
      <c r="B4225" t="str">
        <f>VLOOKUP(Merge1[[#This Row],[Product Number]],'[1]MM list Matrix'!$B:$C,2,0)</f>
        <v>EP1K50QC208-2</v>
      </c>
      <c r="C4225" t="s">
        <v>10871</v>
      </c>
      <c r="D4225">
        <v>2958</v>
      </c>
      <c r="E4225" t="s">
        <v>9805</v>
      </c>
      <c r="F4225" t="s">
        <v>9806</v>
      </c>
      <c r="G4225" t="s">
        <v>57</v>
      </c>
      <c r="H4225" t="s">
        <v>58</v>
      </c>
      <c r="I4225" t="s">
        <v>736</v>
      </c>
      <c r="J4225" t="s">
        <v>103</v>
      </c>
      <c r="K4225" t="s">
        <v>18</v>
      </c>
      <c r="L4225"/>
    </row>
    <row r="4226" spans="1:12" x14ac:dyDescent="0.2">
      <c r="A4226">
        <v>966633</v>
      </c>
      <c r="B4226" t="str">
        <f>VLOOKUP(Merge1[[#This Row],[Product Number]],'[1]MM list Matrix'!$B:$C,2,0)</f>
        <v>EP1K50TC144-2N</v>
      </c>
      <c r="C4226" t="s">
        <v>10872</v>
      </c>
      <c r="D4226">
        <v>2958</v>
      </c>
      <c r="E4226" t="s">
        <v>9805</v>
      </c>
      <c r="F4226" t="s">
        <v>9806</v>
      </c>
      <c r="G4226" t="s">
        <v>57</v>
      </c>
      <c r="H4226" t="s">
        <v>58</v>
      </c>
      <c r="I4226" t="s">
        <v>736</v>
      </c>
      <c r="J4226" t="s">
        <v>103</v>
      </c>
      <c r="K4226" t="s">
        <v>18</v>
      </c>
      <c r="L4226"/>
    </row>
    <row r="4227" spans="1:12" x14ac:dyDescent="0.2">
      <c r="A4227">
        <v>966634</v>
      </c>
      <c r="B4227" t="str">
        <f>VLOOKUP(Merge1[[#This Row],[Product Number]],'[1]MM list Matrix'!$B:$C,2,0)</f>
        <v>EP1M120F484C7</v>
      </c>
      <c r="C4227" t="s">
        <v>10873</v>
      </c>
      <c r="D4227">
        <v>2958</v>
      </c>
      <c r="E4227" t="s">
        <v>10874</v>
      </c>
      <c r="F4227" t="s">
        <v>10875</v>
      </c>
      <c r="G4227" t="s">
        <v>57</v>
      </c>
      <c r="H4227" t="s">
        <v>58</v>
      </c>
      <c r="I4227" t="s">
        <v>102</v>
      </c>
      <c r="J4227" t="s">
        <v>103</v>
      </c>
      <c r="K4227" t="s">
        <v>18</v>
      </c>
      <c r="L4227"/>
    </row>
    <row r="4228" spans="1:12" x14ac:dyDescent="0.2">
      <c r="A4228">
        <v>966635</v>
      </c>
      <c r="B4228" t="str">
        <f>VLOOKUP(Merge1[[#This Row],[Product Number]],'[1]MM list Matrix'!$B:$C,2,0)</f>
        <v>EP1M350F780I6</v>
      </c>
      <c r="C4228" t="s">
        <v>10876</v>
      </c>
      <c r="D4228">
        <v>2958</v>
      </c>
      <c r="E4228" t="s">
        <v>10877</v>
      </c>
      <c r="F4228" t="s">
        <v>10875</v>
      </c>
      <c r="G4228" t="s">
        <v>57</v>
      </c>
      <c r="H4228" t="s">
        <v>58</v>
      </c>
      <c r="I4228" t="s">
        <v>102</v>
      </c>
      <c r="J4228" t="s">
        <v>103</v>
      </c>
      <c r="K4228" t="s">
        <v>18</v>
      </c>
      <c r="L4228"/>
    </row>
    <row r="4229" spans="1:12" x14ac:dyDescent="0.2">
      <c r="A4229">
        <v>966636</v>
      </c>
      <c r="B4229" t="str">
        <f>VLOOKUP(Merge1[[#This Row],[Product Number]],'[1]MM list Matrix'!$B:$C,2,0)</f>
        <v>EP1S10B672C7</v>
      </c>
      <c r="C4229" t="s">
        <v>10878</v>
      </c>
      <c r="D4229">
        <v>2958</v>
      </c>
      <c r="E4229" t="s">
        <v>10879</v>
      </c>
      <c r="F4229" t="s">
        <v>10880</v>
      </c>
      <c r="G4229" t="s">
        <v>57</v>
      </c>
      <c r="H4229" t="s">
        <v>58</v>
      </c>
      <c r="I4229" t="s">
        <v>102</v>
      </c>
      <c r="J4229" t="s">
        <v>103</v>
      </c>
      <c r="K4229" t="s">
        <v>18</v>
      </c>
      <c r="L4229"/>
    </row>
    <row r="4230" spans="1:12" x14ac:dyDescent="0.2">
      <c r="A4230">
        <v>966637</v>
      </c>
      <c r="B4230" t="str">
        <f>VLOOKUP(Merge1[[#This Row],[Product Number]],'[1]MM list Matrix'!$B:$C,2,0)</f>
        <v>EP1S10F672C6</v>
      </c>
      <c r="C4230" t="s">
        <v>10881</v>
      </c>
      <c r="D4230">
        <v>2958</v>
      </c>
      <c r="E4230" t="s">
        <v>10879</v>
      </c>
      <c r="F4230" t="s">
        <v>10880</v>
      </c>
      <c r="G4230" t="s">
        <v>57</v>
      </c>
      <c r="H4230" t="s">
        <v>58</v>
      </c>
      <c r="I4230" t="s">
        <v>102</v>
      </c>
      <c r="J4230" t="s">
        <v>103</v>
      </c>
      <c r="K4230" t="s">
        <v>18</v>
      </c>
      <c r="L4230"/>
    </row>
    <row r="4231" spans="1:12" x14ac:dyDescent="0.2">
      <c r="A4231">
        <v>966638</v>
      </c>
      <c r="B4231" t="str">
        <f>VLOOKUP(Merge1[[#This Row],[Product Number]],'[1]MM list Matrix'!$B:$C,2,0)</f>
        <v>EP1S10F780C7</v>
      </c>
      <c r="C4231" t="s">
        <v>10882</v>
      </c>
      <c r="D4231">
        <v>2958</v>
      </c>
      <c r="E4231" t="s">
        <v>10883</v>
      </c>
      <c r="F4231" t="s">
        <v>10880</v>
      </c>
      <c r="G4231" t="s">
        <v>57</v>
      </c>
      <c r="H4231" t="s">
        <v>58</v>
      </c>
      <c r="I4231" t="s">
        <v>102</v>
      </c>
      <c r="J4231" t="s">
        <v>103</v>
      </c>
      <c r="K4231" t="s">
        <v>18</v>
      </c>
      <c r="L4231"/>
    </row>
    <row r="4232" spans="1:12" x14ac:dyDescent="0.2">
      <c r="A4232">
        <v>966639</v>
      </c>
      <c r="B4232" t="str">
        <f>VLOOKUP(Merge1[[#This Row],[Product Number]],'[1]MM list Matrix'!$B:$C,2,0)</f>
        <v>EP1S20F484C6N</v>
      </c>
      <c r="C4232" t="s">
        <v>10884</v>
      </c>
      <c r="D4232">
        <v>2958</v>
      </c>
      <c r="E4232" t="s">
        <v>10885</v>
      </c>
      <c r="F4232" t="s">
        <v>10880</v>
      </c>
      <c r="G4232" t="s">
        <v>57</v>
      </c>
      <c r="H4232" t="s">
        <v>58</v>
      </c>
      <c r="I4232" t="s">
        <v>102</v>
      </c>
      <c r="J4232" t="s">
        <v>103</v>
      </c>
      <c r="K4232" t="s">
        <v>18</v>
      </c>
      <c r="L4232"/>
    </row>
    <row r="4233" spans="1:12" x14ac:dyDescent="0.2">
      <c r="A4233">
        <v>966640</v>
      </c>
      <c r="B4233" t="str">
        <f>VLOOKUP(Merge1[[#This Row],[Product Number]],'[1]MM list Matrix'!$B:$C,2,0)</f>
        <v>EP1S20F672C6</v>
      </c>
      <c r="C4233" t="s">
        <v>10886</v>
      </c>
      <c r="D4233">
        <v>2958</v>
      </c>
      <c r="E4233" t="s">
        <v>10887</v>
      </c>
      <c r="F4233" t="s">
        <v>10880</v>
      </c>
      <c r="G4233" t="s">
        <v>57</v>
      </c>
      <c r="H4233" t="s">
        <v>58</v>
      </c>
      <c r="I4233" t="s">
        <v>102</v>
      </c>
      <c r="J4233" t="s">
        <v>103</v>
      </c>
      <c r="K4233" t="s">
        <v>18</v>
      </c>
      <c r="L4233"/>
    </row>
    <row r="4234" spans="1:12" x14ac:dyDescent="0.2">
      <c r="A4234">
        <v>966641</v>
      </c>
      <c r="B4234" t="str">
        <f>VLOOKUP(Merge1[[#This Row],[Product Number]],'[1]MM list Matrix'!$B:$C,2,0)</f>
        <v>EP1S20F672C7</v>
      </c>
      <c r="C4234" t="s">
        <v>10888</v>
      </c>
      <c r="D4234">
        <v>2958</v>
      </c>
      <c r="E4234" t="s">
        <v>10887</v>
      </c>
      <c r="F4234" t="s">
        <v>10880</v>
      </c>
      <c r="G4234" t="s">
        <v>57</v>
      </c>
      <c r="H4234" t="s">
        <v>58</v>
      </c>
      <c r="I4234" t="s">
        <v>102</v>
      </c>
      <c r="J4234" t="s">
        <v>103</v>
      </c>
      <c r="K4234" t="s">
        <v>18</v>
      </c>
      <c r="L4234"/>
    </row>
    <row r="4235" spans="1:12" x14ac:dyDescent="0.2">
      <c r="A4235">
        <v>966642</v>
      </c>
      <c r="B4235" t="str">
        <f>VLOOKUP(Merge1[[#This Row],[Product Number]],'[1]MM list Matrix'!$B:$C,2,0)</f>
        <v>EP1S20F780I6N</v>
      </c>
      <c r="C4235" t="s">
        <v>10889</v>
      </c>
      <c r="D4235">
        <v>2958</v>
      </c>
      <c r="E4235" t="s">
        <v>10885</v>
      </c>
      <c r="F4235" t="s">
        <v>10880</v>
      </c>
      <c r="G4235" t="s">
        <v>57</v>
      </c>
      <c r="H4235" t="s">
        <v>58</v>
      </c>
      <c r="I4235" t="s">
        <v>102</v>
      </c>
      <c r="J4235" t="s">
        <v>103</v>
      </c>
      <c r="K4235" t="s">
        <v>18</v>
      </c>
      <c r="L4235"/>
    </row>
    <row r="4236" spans="1:12" x14ac:dyDescent="0.2">
      <c r="A4236">
        <v>966643</v>
      </c>
      <c r="B4236" t="str">
        <f>VLOOKUP(Merge1[[#This Row],[Product Number]],'[1]MM list Matrix'!$B:$C,2,0)</f>
        <v>EP1S25B672C6</v>
      </c>
      <c r="C4236" t="s">
        <v>10890</v>
      </c>
      <c r="D4236">
        <v>2958</v>
      </c>
      <c r="E4236" t="s">
        <v>10891</v>
      </c>
      <c r="F4236" t="s">
        <v>10880</v>
      </c>
      <c r="G4236" t="s">
        <v>57</v>
      </c>
      <c r="H4236" t="s">
        <v>58</v>
      </c>
      <c r="I4236" t="s">
        <v>102</v>
      </c>
      <c r="J4236" t="s">
        <v>103</v>
      </c>
      <c r="K4236" t="s">
        <v>18</v>
      </c>
      <c r="L4236"/>
    </row>
    <row r="4237" spans="1:12" x14ac:dyDescent="0.2">
      <c r="A4237">
        <v>966644</v>
      </c>
      <c r="B4237" t="str">
        <f>VLOOKUP(Merge1[[#This Row],[Product Number]],'[1]MM list Matrix'!$B:$C,2,0)</f>
        <v>EP1S25B672C6N</v>
      </c>
      <c r="C4237" t="s">
        <v>10892</v>
      </c>
      <c r="D4237">
        <v>2958</v>
      </c>
      <c r="E4237" t="s">
        <v>10891</v>
      </c>
      <c r="F4237" t="s">
        <v>10880</v>
      </c>
      <c r="G4237" t="s">
        <v>57</v>
      </c>
      <c r="H4237" t="s">
        <v>58</v>
      </c>
      <c r="I4237" t="s">
        <v>102</v>
      </c>
      <c r="J4237" t="s">
        <v>103</v>
      </c>
      <c r="K4237" t="s">
        <v>18</v>
      </c>
      <c r="L4237"/>
    </row>
    <row r="4238" spans="1:12" x14ac:dyDescent="0.2">
      <c r="A4238" s="6">
        <v>966645</v>
      </c>
      <c r="B4238" s="6" t="str">
        <f>VLOOKUP(Merge1[[#This Row],[Product Number]],'[1]MM list Matrix'!$B:$C,2,0)</f>
        <v>EP1S25F1020C5</v>
      </c>
      <c r="C4238" t="s">
        <v>10893</v>
      </c>
      <c r="D4238">
        <v>2958</v>
      </c>
      <c r="E4238" t="s">
        <v>10894</v>
      </c>
      <c r="F4238" t="s">
        <v>10880</v>
      </c>
      <c r="G4238" t="s">
        <v>57</v>
      </c>
      <c r="H4238" t="s">
        <v>58</v>
      </c>
      <c r="I4238" t="s">
        <v>134</v>
      </c>
      <c r="J4238" t="s">
        <v>60</v>
      </c>
      <c r="K4238" t="s">
        <v>18</v>
      </c>
    </row>
    <row r="4239" spans="1:12" x14ac:dyDescent="0.2">
      <c r="A4239" s="6">
        <v>966646</v>
      </c>
      <c r="B4239" s="6" t="str">
        <f>VLOOKUP(Merge1[[#This Row],[Product Number]],'[1]MM list Matrix'!$B:$C,2,0)</f>
        <v>EP1S25F1020C6N</v>
      </c>
      <c r="C4239" t="s">
        <v>10895</v>
      </c>
      <c r="D4239">
        <v>2958</v>
      </c>
      <c r="E4239" t="s">
        <v>10894</v>
      </c>
      <c r="F4239" t="s">
        <v>10880</v>
      </c>
      <c r="G4239" t="s">
        <v>57</v>
      </c>
      <c r="H4239" t="s">
        <v>58</v>
      </c>
      <c r="I4239" t="s">
        <v>134</v>
      </c>
      <c r="J4239" t="s">
        <v>60</v>
      </c>
      <c r="K4239" t="s">
        <v>18</v>
      </c>
    </row>
    <row r="4240" spans="1:12" x14ac:dyDescent="0.2">
      <c r="A4240">
        <v>966647</v>
      </c>
      <c r="B4240" t="str">
        <f>VLOOKUP(Merge1[[#This Row],[Product Number]],'[1]MM list Matrix'!$B:$C,2,0)</f>
        <v>EP1S25F672C6</v>
      </c>
      <c r="C4240" t="s">
        <v>10896</v>
      </c>
      <c r="D4240">
        <v>2958</v>
      </c>
      <c r="E4240" t="s">
        <v>10891</v>
      </c>
      <c r="F4240" t="s">
        <v>10880</v>
      </c>
      <c r="G4240" t="s">
        <v>57</v>
      </c>
      <c r="H4240" t="s">
        <v>58</v>
      </c>
      <c r="I4240" t="s">
        <v>102</v>
      </c>
      <c r="J4240" t="s">
        <v>103</v>
      </c>
      <c r="K4240" t="s">
        <v>18</v>
      </c>
      <c r="L4240"/>
    </row>
    <row r="4241" spans="1:12" x14ac:dyDescent="0.2">
      <c r="A4241">
        <v>966648</v>
      </c>
      <c r="B4241" t="str">
        <f>VLOOKUP(Merge1[[#This Row],[Product Number]],'[1]MM list Matrix'!$B:$C,2,0)</f>
        <v>EP1S25F672C6N</v>
      </c>
      <c r="C4241" t="s">
        <v>10897</v>
      </c>
      <c r="D4241">
        <v>2958</v>
      </c>
      <c r="E4241" t="s">
        <v>10891</v>
      </c>
      <c r="F4241" t="s">
        <v>10880</v>
      </c>
      <c r="G4241" t="s">
        <v>57</v>
      </c>
      <c r="H4241" t="s">
        <v>58</v>
      </c>
      <c r="I4241" t="s">
        <v>102</v>
      </c>
      <c r="J4241" t="s">
        <v>103</v>
      </c>
      <c r="K4241" t="s">
        <v>18</v>
      </c>
      <c r="L4241"/>
    </row>
    <row r="4242" spans="1:12" x14ac:dyDescent="0.2">
      <c r="A4242">
        <v>966649</v>
      </c>
      <c r="B4242" t="str">
        <f>VLOOKUP(Merge1[[#This Row],[Product Number]],'[1]MM list Matrix'!$B:$C,2,0)</f>
        <v>EP1S25F672C8N</v>
      </c>
      <c r="C4242" t="s">
        <v>10898</v>
      </c>
      <c r="D4242">
        <v>2958</v>
      </c>
      <c r="E4242" t="s">
        <v>10891</v>
      </c>
      <c r="F4242" t="s">
        <v>10880</v>
      </c>
      <c r="G4242" t="s">
        <v>57</v>
      </c>
      <c r="H4242" t="s">
        <v>58</v>
      </c>
      <c r="I4242" t="s">
        <v>102</v>
      </c>
      <c r="J4242" t="s">
        <v>103</v>
      </c>
      <c r="K4242" t="s">
        <v>18</v>
      </c>
      <c r="L4242"/>
    </row>
    <row r="4243" spans="1:12" x14ac:dyDescent="0.2">
      <c r="A4243">
        <v>966650</v>
      </c>
      <c r="B4243" t="str">
        <f>VLOOKUP(Merge1[[#This Row],[Product Number]],'[1]MM list Matrix'!$B:$C,2,0)</f>
        <v>EP1S30F780C5</v>
      </c>
      <c r="C4243" t="s">
        <v>10899</v>
      </c>
      <c r="D4243">
        <v>2958</v>
      </c>
      <c r="E4243" t="s">
        <v>10900</v>
      </c>
      <c r="F4243" t="s">
        <v>10880</v>
      </c>
      <c r="G4243" t="s">
        <v>57</v>
      </c>
      <c r="H4243" t="s">
        <v>58</v>
      </c>
      <c r="I4243" t="s">
        <v>102</v>
      </c>
      <c r="J4243" t="s">
        <v>103</v>
      </c>
      <c r="K4243" t="s">
        <v>18</v>
      </c>
      <c r="L4243"/>
    </row>
    <row r="4244" spans="1:12" x14ac:dyDescent="0.2">
      <c r="A4244">
        <v>966651</v>
      </c>
      <c r="B4244" t="str">
        <f>VLOOKUP(Merge1[[#This Row],[Product Number]],'[1]MM list Matrix'!$B:$C,2,0)</f>
        <v>EP1S30F780C6</v>
      </c>
      <c r="C4244" t="s">
        <v>10901</v>
      </c>
      <c r="D4244">
        <v>2958</v>
      </c>
      <c r="E4244" t="s">
        <v>10900</v>
      </c>
      <c r="F4244" t="s">
        <v>10880</v>
      </c>
      <c r="G4244" t="s">
        <v>57</v>
      </c>
      <c r="H4244" t="s">
        <v>58</v>
      </c>
      <c r="I4244" t="s">
        <v>102</v>
      </c>
      <c r="J4244" t="s">
        <v>103</v>
      </c>
      <c r="K4244" t="s">
        <v>18</v>
      </c>
      <c r="L4244"/>
    </row>
    <row r="4245" spans="1:12" x14ac:dyDescent="0.2">
      <c r="A4245" s="6">
        <v>966652</v>
      </c>
      <c r="B4245" s="6" t="str">
        <f>VLOOKUP(Merge1[[#This Row],[Product Number]],'[1]MM list Matrix'!$B:$C,2,0)</f>
        <v>EP1S40F1508C5N</v>
      </c>
      <c r="C4245" t="s">
        <v>10902</v>
      </c>
      <c r="D4245">
        <v>2958</v>
      </c>
      <c r="E4245" t="s">
        <v>10903</v>
      </c>
      <c r="F4245" t="s">
        <v>10880</v>
      </c>
      <c r="G4245" t="s">
        <v>57</v>
      </c>
      <c r="H4245" t="s">
        <v>58</v>
      </c>
      <c r="I4245" t="s">
        <v>134</v>
      </c>
      <c r="J4245" t="s">
        <v>60</v>
      </c>
      <c r="K4245" t="s">
        <v>18</v>
      </c>
    </row>
    <row r="4246" spans="1:12" x14ac:dyDescent="0.2">
      <c r="A4246">
        <v>966653</v>
      </c>
      <c r="B4246" t="str">
        <f>VLOOKUP(Merge1[[#This Row],[Product Number]],'[1]MM list Matrix'!$B:$C,2,0)</f>
        <v>EP1S40B956I6</v>
      </c>
      <c r="C4246" t="s">
        <v>10904</v>
      </c>
      <c r="D4246">
        <v>2958</v>
      </c>
      <c r="E4246" t="s">
        <v>10903</v>
      </c>
      <c r="F4246" t="s">
        <v>10880</v>
      </c>
      <c r="G4246" t="s">
        <v>57</v>
      </c>
      <c r="H4246" t="s">
        <v>58</v>
      </c>
      <c r="I4246" t="s">
        <v>102</v>
      </c>
      <c r="J4246" t="s">
        <v>103</v>
      </c>
      <c r="K4246" t="s">
        <v>18</v>
      </c>
      <c r="L4246"/>
    </row>
    <row r="4247" spans="1:12" x14ac:dyDescent="0.2">
      <c r="A4247" s="6">
        <v>966654</v>
      </c>
      <c r="B4247" s="6" t="str">
        <f>VLOOKUP(Merge1[[#This Row],[Product Number]],'[1]MM list Matrix'!$B:$C,2,0)</f>
        <v>EP1S80F1508C6</v>
      </c>
      <c r="C4247" t="s">
        <v>10905</v>
      </c>
      <c r="D4247">
        <v>2958</v>
      </c>
      <c r="E4247" t="s">
        <v>10906</v>
      </c>
      <c r="F4247" t="s">
        <v>10880</v>
      </c>
      <c r="G4247" t="s">
        <v>57</v>
      </c>
      <c r="H4247" t="s">
        <v>58</v>
      </c>
      <c r="I4247" t="s">
        <v>134</v>
      </c>
      <c r="J4247" t="s">
        <v>60</v>
      </c>
      <c r="K4247" t="s">
        <v>18</v>
      </c>
    </row>
    <row r="4248" spans="1:12" x14ac:dyDescent="0.2">
      <c r="A4248">
        <v>966655</v>
      </c>
      <c r="B4248" t="str">
        <f>VLOOKUP(Merge1[[#This Row],[Product Number]],'[1]MM list Matrix'!$B:$C,2,0)</f>
        <v>EP1S40F780C5N</v>
      </c>
      <c r="C4248" t="s">
        <v>10907</v>
      </c>
      <c r="D4248">
        <v>2958</v>
      </c>
      <c r="E4248" t="s">
        <v>10903</v>
      </c>
      <c r="F4248" t="s">
        <v>10880</v>
      </c>
      <c r="G4248" t="s">
        <v>57</v>
      </c>
      <c r="H4248" t="s">
        <v>58</v>
      </c>
      <c r="I4248" t="s">
        <v>102</v>
      </c>
      <c r="J4248" t="s">
        <v>103</v>
      </c>
      <c r="K4248" t="s">
        <v>18</v>
      </c>
      <c r="L4248"/>
    </row>
    <row r="4249" spans="1:12" x14ac:dyDescent="0.2">
      <c r="A4249" s="6">
        <v>966656</v>
      </c>
      <c r="B4249" s="6" t="str">
        <f>VLOOKUP(Merge1[[#This Row],[Product Number]],'[1]MM list Matrix'!$B:$C,2,0)</f>
        <v>EP1S80F1508I7N</v>
      </c>
      <c r="C4249" t="s">
        <v>10908</v>
      </c>
      <c r="D4249">
        <v>2958</v>
      </c>
      <c r="E4249" t="s">
        <v>10906</v>
      </c>
      <c r="F4249" t="s">
        <v>10880</v>
      </c>
      <c r="G4249" t="s">
        <v>57</v>
      </c>
      <c r="H4249" t="s">
        <v>58</v>
      </c>
      <c r="I4249" t="s">
        <v>134</v>
      </c>
      <c r="J4249" t="s">
        <v>60</v>
      </c>
      <c r="K4249" t="s">
        <v>18</v>
      </c>
    </row>
    <row r="4250" spans="1:12" x14ac:dyDescent="0.2">
      <c r="A4250" s="6">
        <v>966657</v>
      </c>
      <c r="B4250" s="6" t="str">
        <f>VLOOKUP(Merge1[[#This Row],[Product Number]],'[1]MM list Matrix'!$B:$C,2,0)</f>
        <v>EP1S80F1508C7N</v>
      </c>
      <c r="C4250" t="s">
        <v>10909</v>
      </c>
      <c r="D4250">
        <v>2958</v>
      </c>
      <c r="E4250" t="s">
        <v>10906</v>
      </c>
      <c r="F4250" t="s">
        <v>10880</v>
      </c>
      <c r="G4250" t="s">
        <v>57</v>
      </c>
      <c r="H4250" t="s">
        <v>58</v>
      </c>
      <c r="I4250" t="s">
        <v>134</v>
      </c>
      <c r="J4250" t="s">
        <v>60</v>
      </c>
      <c r="K4250" t="s">
        <v>18</v>
      </c>
    </row>
    <row r="4251" spans="1:12" x14ac:dyDescent="0.2">
      <c r="A4251">
        <v>966658</v>
      </c>
      <c r="B4251" t="str">
        <f>VLOOKUP(Merge1[[#This Row],[Product Number]],'[1]MM list Matrix'!$B:$C,2,0)</f>
        <v>EP1SGX10DF672C6</v>
      </c>
      <c r="C4251" t="s">
        <v>10910</v>
      </c>
      <c r="D4251">
        <v>2958</v>
      </c>
      <c r="E4251" t="s">
        <v>10911</v>
      </c>
      <c r="F4251" t="s">
        <v>10912</v>
      </c>
      <c r="G4251" t="s">
        <v>57</v>
      </c>
      <c r="H4251" t="s">
        <v>58</v>
      </c>
      <c r="I4251" t="s">
        <v>102</v>
      </c>
      <c r="J4251" t="s">
        <v>103</v>
      </c>
      <c r="K4251" t="s">
        <v>18</v>
      </c>
      <c r="L4251"/>
    </row>
    <row r="4252" spans="1:12" x14ac:dyDescent="0.2">
      <c r="A4252">
        <v>966659</v>
      </c>
      <c r="B4252" t="str">
        <f>VLOOKUP(Merge1[[#This Row],[Product Number]],'[1]MM list Matrix'!$B:$C,2,0)</f>
        <v>EP1K10TC144-2N</v>
      </c>
      <c r="C4252" t="s">
        <v>10913</v>
      </c>
      <c r="D4252">
        <v>2958</v>
      </c>
      <c r="E4252" t="s">
        <v>10861</v>
      </c>
      <c r="F4252" t="s">
        <v>9806</v>
      </c>
      <c r="G4252" t="s">
        <v>57</v>
      </c>
      <c r="H4252" t="s">
        <v>58</v>
      </c>
      <c r="I4252" t="s">
        <v>736</v>
      </c>
      <c r="J4252" t="s">
        <v>103</v>
      </c>
      <c r="K4252" t="s">
        <v>18</v>
      </c>
      <c r="L4252"/>
    </row>
    <row r="4253" spans="1:12" x14ac:dyDescent="0.2">
      <c r="A4253">
        <v>966661</v>
      </c>
      <c r="B4253" t="str">
        <f>VLOOKUP(Merge1[[#This Row],[Product Number]],'[1]MM list Matrix'!$B:$C,2,0)</f>
        <v>EP1SGX10DF672I6N</v>
      </c>
      <c r="C4253" t="s">
        <v>10914</v>
      </c>
      <c r="D4253">
        <v>2958</v>
      </c>
      <c r="E4253" t="s">
        <v>10911</v>
      </c>
      <c r="F4253" t="s">
        <v>10912</v>
      </c>
      <c r="G4253" t="s">
        <v>57</v>
      </c>
      <c r="H4253" t="s">
        <v>58</v>
      </c>
      <c r="I4253" t="s">
        <v>102</v>
      </c>
      <c r="J4253" t="s">
        <v>103</v>
      </c>
      <c r="K4253" t="s">
        <v>18</v>
      </c>
      <c r="L4253"/>
    </row>
    <row r="4254" spans="1:12" x14ac:dyDescent="0.2">
      <c r="A4254" s="6">
        <v>966660</v>
      </c>
      <c r="B4254" s="6" t="str">
        <f>VLOOKUP(Merge1[[#This Row],[Product Number]],'[1]MM list Matrix'!$B:$C,2,0)</f>
        <v>10AX090S2F45I1SG</v>
      </c>
      <c r="C4254" t="s">
        <v>10915</v>
      </c>
      <c r="D4254">
        <v>2958</v>
      </c>
      <c r="E4254" t="s">
        <v>840</v>
      </c>
      <c r="F4254" t="s">
        <v>3756</v>
      </c>
      <c r="G4254" t="s">
        <v>57</v>
      </c>
      <c r="H4254" t="s">
        <v>58</v>
      </c>
      <c r="I4254" t="s">
        <v>59</v>
      </c>
      <c r="J4254" t="s">
        <v>60</v>
      </c>
      <c r="K4254" t="s">
        <v>18</v>
      </c>
    </row>
    <row r="4255" spans="1:12" x14ac:dyDescent="0.2">
      <c r="A4255" s="6">
        <v>966662</v>
      </c>
      <c r="B4255" s="6" t="str">
        <f>VLOOKUP(Merge1[[#This Row],[Product Number]],'[1]MM list Matrix'!$B:$C,2,0)</f>
        <v>10AX090S4F45E3LG</v>
      </c>
      <c r="C4255" t="s">
        <v>10916</v>
      </c>
      <c r="D4255">
        <v>2958</v>
      </c>
      <c r="E4255" t="s">
        <v>840</v>
      </c>
      <c r="F4255" t="s">
        <v>3756</v>
      </c>
      <c r="G4255" t="s">
        <v>57</v>
      </c>
      <c r="H4255" t="s">
        <v>58</v>
      </c>
      <c r="I4255" t="s">
        <v>59</v>
      </c>
      <c r="J4255" t="s">
        <v>60</v>
      </c>
      <c r="K4255" t="s">
        <v>18</v>
      </c>
    </row>
    <row r="4256" spans="1:12" x14ac:dyDescent="0.2">
      <c r="A4256">
        <v>966663</v>
      </c>
      <c r="B4256" t="str">
        <f>VLOOKUP(Merge1[[#This Row],[Product Number]],'[1]MM list Matrix'!$B:$C,2,0)</f>
        <v>EP1SGX40GF1020C7N</v>
      </c>
      <c r="C4256" t="s">
        <v>10917</v>
      </c>
      <c r="D4256">
        <v>2958</v>
      </c>
      <c r="E4256" t="s">
        <v>10918</v>
      </c>
      <c r="F4256" t="s">
        <v>10912</v>
      </c>
      <c r="G4256" t="s">
        <v>57</v>
      </c>
      <c r="H4256" t="s">
        <v>58</v>
      </c>
      <c r="I4256" t="s">
        <v>102</v>
      </c>
      <c r="J4256" t="s">
        <v>103</v>
      </c>
      <c r="K4256" t="s">
        <v>18</v>
      </c>
      <c r="L4256"/>
    </row>
    <row r="4257" spans="1:12" x14ac:dyDescent="0.2">
      <c r="A4257" s="6">
        <v>966664</v>
      </c>
      <c r="B4257" s="6" t="str">
        <f>VLOOKUP(Merge1[[#This Row],[Product Number]],'[1]MM list Matrix'!$B:$C,2,0)</f>
        <v>EP20K1000EFC33-1</v>
      </c>
      <c r="C4257" t="s">
        <v>10919</v>
      </c>
      <c r="D4257">
        <v>2958</v>
      </c>
      <c r="E4257" t="s">
        <v>10920</v>
      </c>
      <c r="F4257" t="s">
        <v>9809</v>
      </c>
      <c r="G4257" t="s">
        <v>57</v>
      </c>
      <c r="H4257" t="s">
        <v>58</v>
      </c>
      <c r="I4257" t="s">
        <v>134</v>
      </c>
      <c r="J4257" t="s">
        <v>60</v>
      </c>
      <c r="K4257" t="s">
        <v>18</v>
      </c>
    </row>
    <row r="4258" spans="1:12" x14ac:dyDescent="0.2">
      <c r="A4258" s="6">
        <v>966665</v>
      </c>
      <c r="B4258" s="6" t="str">
        <f>VLOOKUP(Merge1[[#This Row],[Product Number]],'[1]MM list Matrix'!$B:$C,2,0)</f>
        <v>EP20K1000EFC33-1X</v>
      </c>
      <c r="C4258" t="s">
        <v>10921</v>
      </c>
      <c r="D4258">
        <v>2958</v>
      </c>
      <c r="E4258" t="s">
        <v>10920</v>
      </c>
      <c r="F4258" t="s">
        <v>9809</v>
      </c>
      <c r="G4258" t="s">
        <v>57</v>
      </c>
      <c r="H4258" t="s">
        <v>58</v>
      </c>
      <c r="I4258" t="s">
        <v>134</v>
      </c>
      <c r="J4258" t="s">
        <v>60</v>
      </c>
      <c r="K4258" t="s">
        <v>18</v>
      </c>
    </row>
    <row r="4259" spans="1:12" x14ac:dyDescent="0.2">
      <c r="A4259" s="6">
        <v>966666</v>
      </c>
      <c r="B4259" s="6" t="str">
        <f>VLOOKUP(Merge1[[#This Row],[Product Number]],'[1]MM list Matrix'!$B:$C,2,0)</f>
        <v>10AS066K1F35I1HG</v>
      </c>
      <c r="C4259" t="s">
        <v>10922</v>
      </c>
      <c r="D4259">
        <v>2958</v>
      </c>
      <c r="E4259" t="s">
        <v>375</v>
      </c>
      <c r="F4259" t="s">
        <v>376</v>
      </c>
      <c r="G4259" t="s">
        <v>57</v>
      </c>
      <c r="H4259" t="s">
        <v>58</v>
      </c>
      <c r="I4259" t="s">
        <v>59</v>
      </c>
      <c r="J4259" t="s">
        <v>60</v>
      </c>
      <c r="K4259" t="s">
        <v>18</v>
      </c>
    </row>
    <row r="4260" spans="1:12" x14ac:dyDescent="0.2">
      <c r="A4260">
        <v>966667</v>
      </c>
      <c r="B4260" t="str">
        <f>VLOOKUP(Merge1[[#This Row],[Product Number]],'[1]MM list Matrix'!$B:$C,2,0)</f>
        <v>EP20K100EFC324-2X</v>
      </c>
      <c r="C4260" t="s">
        <v>10923</v>
      </c>
      <c r="D4260">
        <v>2958</v>
      </c>
      <c r="E4260" t="s">
        <v>10924</v>
      </c>
      <c r="F4260" t="s">
        <v>9809</v>
      </c>
      <c r="G4260" t="s">
        <v>57</v>
      </c>
      <c r="H4260" t="s">
        <v>58</v>
      </c>
      <c r="I4260" t="s">
        <v>102</v>
      </c>
      <c r="J4260" t="s">
        <v>103</v>
      </c>
      <c r="K4260" t="s">
        <v>18</v>
      </c>
      <c r="L4260"/>
    </row>
    <row r="4261" spans="1:12" x14ac:dyDescent="0.2">
      <c r="A4261">
        <v>966668</v>
      </c>
      <c r="B4261" t="str">
        <f>VLOOKUP(Merge1[[#This Row],[Product Number]],'[1]MM list Matrix'!$B:$C,2,0)</f>
        <v>EP20K100TC144-3</v>
      </c>
      <c r="C4261" t="s">
        <v>10925</v>
      </c>
      <c r="D4261">
        <v>2958</v>
      </c>
      <c r="E4261" t="s">
        <v>10926</v>
      </c>
      <c r="F4261" t="s">
        <v>10927</v>
      </c>
      <c r="G4261" t="s">
        <v>57</v>
      </c>
      <c r="H4261" t="s">
        <v>58</v>
      </c>
      <c r="I4261" t="s">
        <v>736</v>
      </c>
      <c r="J4261" t="s">
        <v>103</v>
      </c>
      <c r="K4261" t="s">
        <v>18</v>
      </c>
      <c r="L4261"/>
    </row>
    <row r="4262" spans="1:12" x14ac:dyDescent="0.2">
      <c r="A4262">
        <v>966669</v>
      </c>
      <c r="B4262" t="str">
        <f>VLOOKUP(Merge1[[#This Row],[Product Number]],'[1]MM list Matrix'!$B:$C,2,0)</f>
        <v>EP20K100TC144-3N</v>
      </c>
      <c r="C4262" t="s">
        <v>10928</v>
      </c>
      <c r="D4262">
        <v>2958</v>
      </c>
      <c r="E4262" t="s">
        <v>10926</v>
      </c>
      <c r="F4262" t="s">
        <v>10927</v>
      </c>
      <c r="G4262" t="s">
        <v>57</v>
      </c>
      <c r="H4262" t="s">
        <v>58</v>
      </c>
      <c r="I4262" t="s">
        <v>736</v>
      </c>
      <c r="J4262" t="s">
        <v>103</v>
      </c>
      <c r="K4262" t="s">
        <v>18</v>
      </c>
      <c r="L4262"/>
    </row>
    <row r="4263" spans="1:12" x14ac:dyDescent="0.2">
      <c r="A4263" s="6">
        <v>966670</v>
      </c>
      <c r="B4263" s="6" t="str">
        <f>VLOOKUP(Merge1[[#This Row],[Product Number]],'[1]MM list Matrix'!$B:$C,2,0)</f>
        <v>EP20K1500EFC33-3</v>
      </c>
      <c r="C4263" t="s">
        <v>10929</v>
      </c>
      <c r="D4263">
        <v>2958</v>
      </c>
      <c r="E4263" t="s">
        <v>9808</v>
      </c>
      <c r="F4263" t="s">
        <v>9809</v>
      </c>
      <c r="G4263" t="s">
        <v>57</v>
      </c>
      <c r="H4263" t="s">
        <v>58</v>
      </c>
      <c r="I4263" t="s">
        <v>134</v>
      </c>
      <c r="J4263" t="s">
        <v>60</v>
      </c>
      <c r="K4263" t="s">
        <v>18</v>
      </c>
    </row>
    <row r="4264" spans="1:12" x14ac:dyDescent="0.2">
      <c r="A4264">
        <v>966671</v>
      </c>
      <c r="B4264" t="str">
        <f>VLOOKUP(Merge1[[#This Row],[Product Number]],'[1]MM list Matrix'!$B:$C,2,0)</f>
        <v>EP20K160EFC484-1</v>
      </c>
      <c r="C4264" t="s">
        <v>10930</v>
      </c>
      <c r="D4264">
        <v>2958</v>
      </c>
      <c r="E4264" t="s">
        <v>10931</v>
      </c>
      <c r="F4264" t="s">
        <v>9809</v>
      </c>
      <c r="G4264" t="s">
        <v>57</v>
      </c>
      <c r="H4264" t="s">
        <v>58</v>
      </c>
      <c r="I4264" t="s">
        <v>102</v>
      </c>
      <c r="J4264" t="s">
        <v>103</v>
      </c>
      <c r="K4264" t="s">
        <v>18</v>
      </c>
      <c r="L4264"/>
    </row>
    <row r="4265" spans="1:12" x14ac:dyDescent="0.2">
      <c r="A4265">
        <v>966672</v>
      </c>
      <c r="B4265" t="str">
        <f>VLOOKUP(Merge1[[#This Row],[Product Number]],'[1]MM list Matrix'!$B:$C,2,0)</f>
        <v>EP20K160EQC208-1X</v>
      </c>
      <c r="C4265" t="s">
        <v>10932</v>
      </c>
      <c r="D4265">
        <v>2958</v>
      </c>
      <c r="E4265" t="s">
        <v>10931</v>
      </c>
      <c r="F4265" t="s">
        <v>9809</v>
      </c>
      <c r="G4265" t="s">
        <v>57</v>
      </c>
      <c r="H4265" t="s">
        <v>58</v>
      </c>
      <c r="I4265" t="s">
        <v>736</v>
      </c>
      <c r="J4265" t="s">
        <v>103</v>
      </c>
      <c r="K4265" t="s">
        <v>18</v>
      </c>
      <c r="L4265"/>
    </row>
    <row r="4266" spans="1:12" x14ac:dyDescent="0.2">
      <c r="A4266">
        <v>966673</v>
      </c>
      <c r="B4266" t="str">
        <f>VLOOKUP(Merge1[[#This Row],[Product Number]],'[1]MM list Matrix'!$B:$C,2,0)</f>
        <v>EP20K160EQC208-2</v>
      </c>
      <c r="C4266" t="s">
        <v>10933</v>
      </c>
      <c r="D4266">
        <v>2958</v>
      </c>
      <c r="E4266" t="s">
        <v>10931</v>
      </c>
      <c r="F4266" t="s">
        <v>9809</v>
      </c>
      <c r="G4266" t="s">
        <v>57</v>
      </c>
      <c r="H4266" t="s">
        <v>58</v>
      </c>
      <c r="I4266" t="s">
        <v>736</v>
      </c>
      <c r="J4266" t="s">
        <v>103</v>
      </c>
      <c r="K4266" t="s">
        <v>18</v>
      </c>
      <c r="L4266"/>
    </row>
    <row r="4267" spans="1:12" x14ac:dyDescent="0.2">
      <c r="A4267">
        <v>966674</v>
      </c>
      <c r="B4267" t="str">
        <f>VLOOKUP(Merge1[[#This Row],[Product Number]],'[1]MM list Matrix'!$B:$C,2,0)</f>
        <v>EP20K160EQC208-2X</v>
      </c>
      <c r="C4267" t="s">
        <v>10934</v>
      </c>
      <c r="D4267">
        <v>2958</v>
      </c>
      <c r="E4267" t="s">
        <v>10931</v>
      </c>
      <c r="F4267" t="s">
        <v>9809</v>
      </c>
      <c r="G4267" t="s">
        <v>57</v>
      </c>
      <c r="H4267" t="s">
        <v>58</v>
      </c>
      <c r="I4267" t="s">
        <v>736</v>
      </c>
      <c r="J4267" t="s">
        <v>103</v>
      </c>
      <c r="K4267" t="s">
        <v>18</v>
      </c>
      <c r="L4267"/>
    </row>
    <row r="4268" spans="1:12" x14ac:dyDescent="0.2">
      <c r="A4268">
        <v>966675</v>
      </c>
      <c r="B4268" t="str">
        <f>VLOOKUP(Merge1[[#This Row],[Product Number]],'[1]MM list Matrix'!$B:$C,2,0)</f>
        <v>EP20K160EQC240-1N</v>
      </c>
      <c r="C4268" t="s">
        <v>10935</v>
      </c>
      <c r="D4268">
        <v>2958</v>
      </c>
      <c r="E4268" t="s">
        <v>10931</v>
      </c>
      <c r="F4268" t="s">
        <v>9809</v>
      </c>
      <c r="G4268" t="s">
        <v>57</v>
      </c>
      <c r="H4268" t="s">
        <v>58</v>
      </c>
      <c r="I4268" t="s">
        <v>736</v>
      </c>
      <c r="J4268" t="s">
        <v>103</v>
      </c>
      <c r="K4268" t="s">
        <v>18</v>
      </c>
      <c r="L4268"/>
    </row>
    <row r="4269" spans="1:12" x14ac:dyDescent="0.2">
      <c r="A4269">
        <v>966676</v>
      </c>
      <c r="B4269" t="str">
        <f>VLOOKUP(Merge1[[#This Row],[Product Number]],'[1]MM list Matrix'!$B:$C,2,0)</f>
        <v>EP20K160ETC144-1</v>
      </c>
      <c r="C4269" t="s">
        <v>10936</v>
      </c>
      <c r="D4269">
        <v>2958</v>
      </c>
      <c r="E4269" t="s">
        <v>10931</v>
      </c>
      <c r="F4269" t="s">
        <v>9809</v>
      </c>
      <c r="G4269" t="s">
        <v>57</v>
      </c>
      <c r="H4269" t="s">
        <v>58</v>
      </c>
      <c r="I4269" t="s">
        <v>736</v>
      </c>
      <c r="J4269" t="s">
        <v>103</v>
      </c>
      <c r="K4269" t="s">
        <v>18</v>
      </c>
      <c r="L4269"/>
    </row>
    <row r="4270" spans="1:12" x14ac:dyDescent="0.2">
      <c r="A4270">
        <v>966677</v>
      </c>
      <c r="B4270" t="str">
        <f>VLOOKUP(Merge1[[#This Row],[Product Number]],'[1]MM list Matrix'!$B:$C,2,0)</f>
        <v>EP20K200EBC356-3</v>
      </c>
      <c r="C4270" t="s">
        <v>10937</v>
      </c>
      <c r="D4270">
        <v>2958</v>
      </c>
      <c r="E4270" t="s">
        <v>10938</v>
      </c>
      <c r="F4270" t="s">
        <v>9809</v>
      </c>
      <c r="G4270" t="s">
        <v>57</v>
      </c>
      <c r="H4270" t="s">
        <v>58</v>
      </c>
      <c r="I4270" t="s">
        <v>102</v>
      </c>
      <c r="J4270" t="s">
        <v>103</v>
      </c>
      <c r="K4270" t="s">
        <v>18</v>
      </c>
      <c r="L4270"/>
    </row>
    <row r="4271" spans="1:12" x14ac:dyDescent="0.2">
      <c r="A4271">
        <v>966678</v>
      </c>
      <c r="B4271" t="str">
        <f>VLOOKUP(Merge1[[#This Row],[Product Number]],'[1]MM list Matrix'!$B:$C,2,0)</f>
        <v>EP20K200EFC484-2</v>
      </c>
      <c r="C4271" t="s">
        <v>10939</v>
      </c>
      <c r="D4271">
        <v>2958</v>
      </c>
      <c r="E4271" t="s">
        <v>10938</v>
      </c>
      <c r="F4271" t="s">
        <v>9809</v>
      </c>
      <c r="G4271" t="s">
        <v>57</v>
      </c>
      <c r="H4271" t="s">
        <v>58</v>
      </c>
      <c r="I4271" t="s">
        <v>102</v>
      </c>
      <c r="J4271" t="s">
        <v>103</v>
      </c>
      <c r="K4271" t="s">
        <v>18</v>
      </c>
      <c r="L4271"/>
    </row>
    <row r="4272" spans="1:12" x14ac:dyDescent="0.2">
      <c r="A4272">
        <v>966679</v>
      </c>
      <c r="B4272" t="str">
        <f>VLOOKUP(Merge1[[#This Row],[Product Number]],'[1]MM list Matrix'!$B:$C,2,0)</f>
        <v>EP20K200EQI240-2N</v>
      </c>
      <c r="C4272" t="s">
        <v>10940</v>
      </c>
      <c r="D4272">
        <v>2958</v>
      </c>
      <c r="E4272" t="s">
        <v>10938</v>
      </c>
      <c r="F4272" t="s">
        <v>9809</v>
      </c>
      <c r="G4272" t="s">
        <v>57</v>
      </c>
      <c r="H4272" t="s">
        <v>58</v>
      </c>
      <c r="I4272" t="s">
        <v>736</v>
      </c>
      <c r="J4272" t="s">
        <v>103</v>
      </c>
      <c r="K4272" t="s">
        <v>18</v>
      </c>
      <c r="L4272"/>
    </row>
    <row r="4273" spans="1:12" x14ac:dyDescent="0.2">
      <c r="A4273">
        <v>966680</v>
      </c>
      <c r="B4273" t="str">
        <f>VLOOKUP(Merge1[[#This Row],[Product Number]],'[1]MM list Matrix'!$B:$C,2,0)</f>
        <v>EP20K200FI484-2V</v>
      </c>
      <c r="C4273" t="s">
        <v>10941</v>
      </c>
      <c r="D4273">
        <v>2958</v>
      </c>
      <c r="E4273" t="s">
        <v>10942</v>
      </c>
      <c r="F4273" t="s">
        <v>10927</v>
      </c>
      <c r="G4273" t="s">
        <v>57</v>
      </c>
      <c r="H4273" t="s">
        <v>58</v>
      </c>
      <c r="I4273" t="s">
        <v>102</v>
      </c>
      <c r="J4273" t="s">
        <v>103</v>
      </c>
      <c r="K4273" t="s">
        <v>18</v>
      </c>
      <c r="L4273"/>
    </row>
    <row r="4274" spans="1:12" x14ac:dyDescent="0.2">
      <c r="A4274">
        <v>966681</v>
      </c>
      <c r="B4274" t="str">
        <f>VLOOKUP(Merge1[[#This Row],[Product Number]],'[1]MM list Matrix'!$B:$C,2,0)</f>
        <v>EP20K300EBC652-1</v>
      </c>
      <c r="C4274" t="s">
        <v>10943</v>
      </c>
      <c r="D4274">
        <v>2958</v>
      </c>
      <c r="E4274" t="s">
        <v>10944</v>
      </c>
      <c r="F4274" t="s">
        <v>9809</v>
      </c>
      <c r="G4274" t="s">
        <v>57</v>
      </c>
      <c r="H4274" t="s">
        <v>58</v>
      </c>
      <c r="I4274" t="s">
        <v>102</v>
      </c>
      <c r="J4274" t="s">
        <v>103</v>
      </c>
      <c r="K4274" t="s">
        <v>18</v>
      </c>
      <c r="L4274"/>
    </row>
    <row r="4275" spans="1:12" x14ac:dyDescent="0.2">
      <c r="A4275">
        <v>966682</v>
      </c>
      <c r="B4275" t="str">
        <f>VLOOKUP(Merge1[[#This Row],[Product Number]],'[1]MM list Matrix'!$B:$C,2,0)</f>
        <v>EP20K300EBC652-2</v>
      </c>
      <c r="C4275" t="s">
        <v>10945</v>
      </c>
      <c r="D4275">
        <v>2958</v>
      </c>
      <c r="E4275" t="s">
        <v>10944</v>
      </c>
      <c r="F4275" t="s">
        <v>9809</v>
      </c>
      <c r="G4275" t="s">
        <v>57</v>
      </c>
      <c r="H4275" t="s">
        <v>58</v>
      </c>
      <c r="I4275" t="s">
        <v>102</v>
      </c>
      <c r="J4275" t="s">
        <v>103</v>
      </c>
      <c r="K4275" t="s">
        <v>18</v>
      </c>
      <c r="L4275"/>
    </row>
    <row r="4276" spans="1:12" x14ac:dyDescent="0.2">
      <c r="A4276">
        <v>966683</v>
      </c>
      <c r="B4276" t="str">
        <f>VLOOKUP(Merge1[[#This Row],[Product Number]],'[1]MM list Matrix'!$B:$C,2,0)</f>
        <v>EP20K300EBC652-3</v>
      </c>
      <c r="C4276" t="s">
        <v>10946</v>
      </c>
      <c r="D4276">
        <v>2958</v>
      </c>
      <c r="E4276" t="s">
        <v>10944</v>
      </c>
      <c r="F4276" t="s">
        <v>9809</v>
      </c>
      <c r="G4276" t="s">
        <v>57</v>
      </c>
      <c r="H4276" t="s">
        <v>58</v>
      </c>
      <c r="I4276" t="s">
        <v>102</v>
      </c>
      <c r="J4276" t="s">
        <v>103</v>
      </c>
      <c r="K4276" t="s">
        <v>18</v>
      </c>
      <c r="L4276"/>
    </row>
    <row r="4277" spans="1:12" x14ac:dyDescent="0.2">
      <c r="A4277">
        <v>966684</v>
      </c>
      <c r="B4277" t="str">
        <f>VLOOKUP(Merge1[[#This Row],[Product Number]],'[1]MM list Matrix'!$B:$C,2,0)</f>
        <v>EP20K300EFC672-2X</v>
      </c>
      <c r="C4277" t="s">
        <v>10947</v>
      </c>
      <c r="D4277">
        <v>2958</v>
      </c>
      <c r="E4277" t="s">
        <v>10944</v>
      </c>
      <c r="F4277" t="s">
        <v>9809</v>
      </c>
      <c r="G4277" t="s">
        <v>57</v>
      </c>
      <c r="H4277" t="s">
        <v>58</v>
      </c>
      <c r="I4277" t="s">
        <v>102</v>
      </c>
      <c r="J4277" t="s">
        <v>103</v>
      </c>
      <c r="K4277" t="s">
        <v>18</v>
      </c>
      <c r="L4277"/>
    </row>
    <row r="4278" spans="1:12" x14ac:dyDescent="0.2">
      <c r="A4278">
        <v>966685</v>
      </c>
      <c r="B4278" t="str">
        <f>VLOOKUP(Merge1[[#This Row],[Product Number]],'[1]MM list Matrix'!$B:$C,2,0)</f>
        <v>EP20K300EQC240-2</v>
      </c>
      <c r="C4278" t="s">
        <v>10948</v>
      </c>
      <c r="D4278">
        <v>2958</v>
      </c>
      <c r="E4278" t="s">
        <v>10944</v>
      </c>
      <c r="F4278" t="s">
        <v>9809</v>
      </c>
      <c r="G4278" t="s">
        <v>57</v>
      </c>
      <c r="H4278" t="s">
        <v>58</v>
      </c>
      <c r="I4278" t="s">
        <v>736</v>
      </c>
      <c r="J4278" t="s">
        <v>103</v>
      </c>
      <c r="K4278" t="s">
        <v>18</v>
      </c>
      <c r="L4278"/>
    </row>
    <row r="4279" spans="1:12" x14ac:dyDescent="0.2">
      <c r="A4279">
        <v>966686</v>
      </c>
      <c r="B4279" t="str">
        <f>VLOOKUP(Merge1[[#This Row],[Product Number]],'[1]MM list Matrix'!$B:$C,2,0)</f>
        <v>EP20K300EQC240-3</v>
      </c>
      <c r="C4279" t="s">
        <v>10949</v>
      </c>
      <c r="D4279">
        <v>2958</v>
      </c>
      <c r="E4279" t="s">
        <v>10944</v>
      </c>
      <c r="F4279" t="s">
        <v>9809</v>
      </c>
      <c r="G4279" t="s">
        <v>57</v>
      </c>
      <c r="H4279" t="s">
        <v>58</v>
      </c>
      <c r="I4279" t="s">
        <v>736</v>
      </c>
      <c r="J4279" t="s">
        <v>103</v>
      </c>
      <c r="K4279" t="s">
        <v>18</v>
      </c>
      <c r="L4279"/>
    </row>
    <row r="4280" spans="1:12" x14ac:dyDescent="0.2">
      <c r="A4280">
        <v>966687</v>
      </c>
      <c r="B4280" t="str">
        <f>VLOOKUP(Merge1[[#This Row],[Product Number]],'[1]MM list Matrix'!$B:$C,2,0)</f>
        <v>EP20K300EQC240-3N</v>
      </c>
      <c r="C4280" t="s">
        <v>10950</v>
      </c>
      <c r="D4280">
        <v>2958</v>
      </c>
      <c r="E4280" t="s">
        <v>10944</v>
      </c>
      <c r="F4280" t="s">
        <v>9809</v>
      </c>
      <c r="G4280" t="s">
        <v>57</v>
      </c>
      <c r="H4280" t="s">
        <v>58</v>
      </c>
      <c r="I4280" t="s">
        <v>736</v>
      </c>
      <c r="J4280" t="s">
        <v>103</v>
      </c>
      <c r="K4280" t="s">
        <v>18</v>
      </c>
      <c r="L4280"/>
    </row>
    <row r="4281" spans="1:12" x14ac:dyDescent="0.2">
      <c r="A4281">
        <v>966688</v>
      </c>
      <c r="B4281" t="str">
        <f>VLOOKUP(Merge1[[#This Row],[Product Number]],'[1]MM list Matrix'!$B:$C,2,0)</f>
        <v>EP20K30EFC144-2</v>
      </c>
      <c r="C4281" t="s">
        <v>10951</v>
      </c>
      <c r="D4281">
        <v>2958</v>
      </c>
      <c r="E4281" t="s">
        <v>10952</v>
      </c>
      <c r="F4281" t="s">
        <v>9809</v>
      </c>
      <c r="G4281" t="s">
        <v>57</v>
      </c>
      <c r="H4281" t="s">
        <v>58</v>
      </c>
      <c r="I4281" t="s">
        <v>736</v>
      </c>
      <c r="J4281" t="s">
        <v>103</v>
      </c>
      <c r="K4281" t="s">
        <v>18</v>
      </c>
      <c r="L4281"/>
    </row>
    <row r="4282" spans="1:12" x14ac:dyDescent="0.2">
      <c r="A4282">
        <v>966689</v>
      </c>
      <c r="B4282" t="str">
        <f>VLOOKUP(Merge1[[#This Row],[Product Number]],'[1]MM list Matrix'!$B:$C,2,0)</f>
        <v>EP20K30EFI144-2X</v>
      </c>
      <c r="C4282" t="s">
        <v>10953</v>
      </c>
      <c r="D4282">
        <v>2958</v>
      </c>
      <c r="E4282" t="s">
        <v>10952</v>
      </c>
      <c r="F4282" t="s">
        <v>9809</v>
      </c>
      <c r="G4282" t="s">
        <v>57</v>
      </c>
      <c r="H4282" t="s">
        <v>58</v>
      </c>
      <c r="I4282" t="s">
        <v>736</v>
      </c>
      <c r="J4282" t="s">
        <v>103</v>
      </c>
      <c r="K4282" t="s">
        <v>18</v>
      </c>
      <c r="L4282"/>
    </row>
    <row r="4283" spans="1:12" x14ac:dyDescent="0.2">
      <c r="A4283">
        <v>966690</v>
      </c>
      <c r="B4283" t="str">
        <f>VLOOKUP(Merge1[[#This Row],[Product Number]],'[1]MM list Matrix'!$B:$C,2,0)</f>
        <v>EP20K30ETC144-3N</v>
      </c>
      <c r="C4283" t="s">
        <v>10954</v>
      </c>
      <c r="D4283">
        <v>2958</v>
      </c>
      <c r="E4283" t="s">
        <v>10952</v>
      </c>
      <c r="F4283" t="s">
        <v>9809</v>
      </c>
      <c r="G4283" t="s">
        <v>57</v>
      </c>
      <c r="H4283" t="s">
        <v>58</v>
      </c>
      <c r="I4283" t="s">
        <v>736</v>
      </c>
      <c r="J4283" t="s">
        <v>103</v>
      </c>
      <c r="K4283" t="s">
        <v>18</v>
      </c>
      <c r="L4283"/>
    </row>
    <row r="4284" spans="1:12" x14ac:dyDescent="0.2">
      <c r="A4284">
        <v>966691</v>
      </c>
      <c r="B4284" t="str">
        <f>VLOOKUP(Merge1[[#This Row],[Product Number]],'[1]MM list Matrix'!$B:$C,2,0)</f>
        <v>EP20K400BC652-3</v>
      </c>
      <c r="C4284" t="s">
        <v>10955</v>
      </c>
      <c r="D4284">
        <v>2958</v>
      </c>
      <c r="E4284" t="s">
        <v>10956</v>
      </c>
      <c r="F4284" t="s">
        <v>10927</v>
      </c>
      <c r="G4284" t="s">
        <v>57</v>
      </c>
      <c r="H4284" t="s">
        <v>58</v>
      </c>
      <c r="I4284" t="s">
        <v>102</v>
      </c>
      <c r="J4284" t="s">
        <v>103</v>
      </c>
      <c r="K4284" t="s">
        <v>18</v>
      </c>
      <c r="L4284"/>
    </row>
    <row r="4285" spans="1:12" x14ac:dyDescent="0.2">
      <c r="A4285">
        <v>966692</v>
      </c>
      <c r="B4285" t="str">
        <f>VLOOKUP(Merge1[[#This Row],[Product Number]],'[1]MM list Matrix'!$B:$C,2,0)</f>
        <v>EP20K400CB652C9</v>
      </c>
      <c r="C4285" t="s">
        <v>10957</v>
      </c>
      <c r="D4285">
        <v>2958</v>
      </c>
      <c r="E4285" t="s">
        <v>10958</v>
      </c>
      <c r="F4285" t="s">
        <v>10959</v>
      </c>
      <c r="G4285" t="s">
        <v>57</v>
      </c>
      <c r="H4285" t="s">
        <v>58</v>
      </c>
      <c r="I4285" t="s">
        <v>102</v>
      </c>
      <c r="J4285" t="s">
        <v>103</v>
      </c>
      <c r="K4285" t="s">
        <v>18</v>
      </c>
      <c r="L4285"/>
    </row>
    <row r="4286" spans="1:12" x14ac:dyDescent="0.2">
      <c r="A4286">
        <v>966693</v>
      </c>
      <c r="B4286" t="str">
        <f>VLOOKUP(Merge1[[#This Row],[Product Number]],'[1]MM list Matrix'!$B:$C,2,0)</f>
        <v>EP20K400CB652I8</v>
      </c>
      <c r="C4286" t="s">
        <v>10960</v>
      </c>
      <c r="D4286">
        <v>2958</v>
      </c>
      <c r="E4286" t="s">
        <v>10958</v>
      </c>
      <c r="F4286" t="s">
        <v>10959</v>
      </c>
      <c r="G4286" t="s">
        <v>57</v>
      </c>
      <c r="H4286" t="s">
        <v>58</v>
      </c>
      <c r="I4286" t="s">
        <v>102</v>
      </c>
      <c r="J4286" t="s">
        <v>103</v>
      </c>
      <c r="K4286" t="s">
        <v>18</v>
      </c>
      <c r="L4286"/>
    </row>
    <row r="4287" spans="1:12" x14ac:dyDescent="0.2">
      <c r="A4287">
        <v>966694</v>
      </c>
      <c r="B4287" t="str">
        <f>VLOOKUP(Merge1[[#This Row],[Product Number]],'[1]MM list Matrix'!$B:$C,2,0)</f>
        <v>EP20K400CF672C7</v>
      </c>
      <c r="C4287" t="s">
        <v>10961</v>
      </c>
      <c r="D4287">
        <v>2958</v>
      </c>
      <c r="E4287" t="s">
        <v>10962</v>
      </c>
      <c r="F4287" t="s">
        <v>10959</v>
      </c>
      <c r="G4287" t="s">
        <v>57</v>
      </c>
      <c r="H4287" t="s">
        <v>58</v>
      </c>
      <c r="I4287" t="s">
        <v>102</v>
      </c>
      <c r="J4287" t="s">
        <v>103</v>
      </c>
      <c r="K4287" t="s">
        <v>18</v>
      </c>
      <c r="L4287"/>
    </row>
    <row r="4288" spans="1:12" x14ac:dyDescent="0.2">
      <c r="A4288">
        <v>966695</v>
      </c>
      <c r="B4288" t="str">
        <f>VLOOKUP(Merge1[[#This Row],[Product Number]],'[1]MM list Matrix'!$B:$C,2,0)</f>
        <v>EP20K400CF672C7GA</v>
      </c>
      <c r="C4288" t="s">
        <v>10963</v>
      </c>
      <c r="D4288">
        <v>2958</v>
      </c>
      <c r="E4288" t="s">
        <v>10962</v>
      </c>
      <c r="F4288" t="s">
        <v>10959</v>
      </c>
      <c r="G4288" t="s">
        <v>57</v>
      </c>
      <c r="H4288" t="s">
        <v>58</v>
      </c>
      <c r="I4288" t="s">
        <v>102</v>
      </c>
      <c r="J4288" t="s">
        <v>103</v>
      </c>
      <c r="K4288" t="s">
        <v>18</v>
      </c>
      <c r="L4288"/>
    </row>
    <row r="4289" spans="1:12" x14ac:dyDescent="0.2">
      <c r="A4289">
        <v>966696</v>
      </c>
      <c r="B4289" t="str">
        <f>VLOOKUP(Merge1[[#This Row],[Product Number]],'[1]MM list Matrix'!$B:$C,2,0)</f>
        <v>EP20K400CF672C9</v>
      </c>
      <c r="C4289" t="s">
        <v>10964</v>
      </c>
      <c r="D4289">
        <v>2958</v>
      </c>
      <c r="E4289" t="s">
        <v>10962</v>
      </c>
      <c r="F4289" t="s">
        <v>10959</v>
      </c>
      <c r="G4289" t="s">
        <v>57</v>
      </c>
      <c r="H4289" t="s">
        <v>58</v>
      </c>
      <c r="I4289" t="s">
        <v>102</v>
      </c>
      <c r="J4289" t="s">
        <v>103</v>
      </c>
      <c r="K4289" t="s">
        <v>18</v>
      </c>
      <c r="L4289"/>
    </row>
    <row r="4290" spans="1:12" x14ac:dyDescent="0.2">
      <c r="A4290">
        <v>966697</v>
      </c>
      <c r="B4290" t="str">
        <f>VLOOKUP(Merge1[[#This Row],[Product Number]],'[1]MM list Matrix'!$B:$C,2,0)</f>
        <v>EP20K400CF672I8</v>
      </c>
      <c r="C4290" t="s">
        <v>10965</v>
      </c>
      <c r="D4290">
        <v>2958</v>
      </c>
      <c r="E4290" t="s">
        <v>10962</v>
      </c>
      <c r="F4290" t="s">
        <v>10959</v>
      </c>
      <c r="G4290" t="s">
        <v>57</v>
      </c>
      <c r="H4290" t="s">
        <v>58</v>
      </c>
      <c r="I4290" t="s">
        <v>102</v>
      </c>
      <c r="J4290" t="s">
        <v>103</v>
      </c>
      <c r="K4290" t="s">
        <v>18</v>
      </c>
      <c r="L4290"/>
    </row>
    <row r="4291" spans="1:12" x14ac:dyDescent="0.2">
      <c r="A4291">
        <v>966698</v>
      </c>
      <c r="B4291" t="str">
        <f>VLOOKUP(Merge1[[#This Row],[Product Number]],'[1]MM list Matrix'!$B:$C,2,0)</f>
        <v>EP20K400EBC652-1</v>
      </c>
      <c r="C4291" t="s">
        <v>10966</v>
      </c>
      <c r="D4291">
        <v>2958</v>
      </c>
      <c r="E4291" t="s">
        <v>10967</v>
      </c>
      <c r="F4291" t="s">
        <v>9809</v>
      </c>
      <c r="G4291" t="s">
        <v>57</v>
      </c>
      <c r="H4291" t="s">
        <v>58</v>
      </c>
      <c r="I4291" t="s">
        <v>102</v>
      </c>
      <c r="J4291" t="s">
        <v>103</v>
      </c>
      <c r="K4291" t="s">
        <v>18</v>
      </c>
      <c r="L4291"/>
    </row>
    <row r="4292" spans="1:12" x14ac:dyDescent="0.2">
      <c r="A4292">
        <v>966699</v>
      </c>
      <c r="B4292" t="str">
        <f>VLOOKUP(Merge1[[#This Row],[Product Number]],'[1]MM list Matrix'!$B:$C,2,0)</f>
        <v>EP20K400EFC672-3N</v>
      </c>
      <c r="C4292" t="s">
        <v>10968</v>
      </c>
      <c r="D4292">
        <v>2958</v>
      </c>
      <c r="E4292" t="s">
        <v>10969</v>
      </c>
      <c r="F4292" t="s">
        <v>9809</v>
      </c>
      <c r="G4292" t="s">
        <v>57</v>
      </c>
      <c r="H4292" t="s">
        <v>58</v>
      </c>
      <c r="I4292" t="s">
        <v>102</v>
      </c>
      <c r="J4292" t="s">
        <v>103</v>
      </c>
      <c r="K4292" t="s">
        <v>18</v>
      </c>
      <c r="L4292"/>
    </row>
    <row r="4293" spans="1:12" x14ac:dyDescent="0.2">
      <c r="A4293">
        <v>966700</v>
      </c>
      <c r="B4293" t="str">
        <f>VLOOKUP(Merge1[[#This Row],[Product Number]],'[1]MM list Matrix'!$B:$C,2,0)</f>
        <v>EP20K600EBI652-2X</v>
      </c>
      <c r="C4293" t="s">
        <v>10970</v>
      </c>
      <c r="D4293">
        <v>2958</v>
      </c>
      <c r="E4293" t="s">
        <v>10971</v>
      </c>
      <c r="F4293" t="s">
        <v>9809</v>
      </c>
      <c r="G4293" t="s">
        <v>57</v>
      </c>
      <c r="H4293" t="s">
        <v>58</v>
      </c>
      <c r="I4293" t="s">
        <v>102</v>
      </c>
      <c r="J4293" t="s">
        <v>103</v>
      </c>
      <c r="K4293" t="s">
        <v>18</v>
      </c>
      <c r="L4293"/>
    </row>
    <row r="4294" spans="1:12" x14ac:dyDescent="0.2">
      <c r="A4294">
        <v>966701</v>
      </c>
      <c r="B4294" t="str">
        <f>VLOOKUP(Merge1[[#This Row],[Product Number]],'[1]MM list Matrix'!$B:$C,2,0)</f>
        <v>EP20K60EQC208-2N</v>
      </c>
      <c r="C4294" t="s">
        <v>10972</v>
      </c>
      <c r="D4294">
        <v>2958</v>
      </c>
      <c r="E4294" t="s">
        <v>10973</v>
      </c>
      <c r="F4294" t="s">
        <v>9809</v>
      </c>
      <c r="G4294" t="s">
        <v>57</v>
      </c>
      <c r="H4294" t="s">
        <v>58</v>
      </c>
      <c r="I4294" t="s">
        <v>736</v>
      </c>
      <c r="J4294" t="s">
        <v>103</v>
      </c>
      <c r="K4294" t="s">
        <v>18</v>
      </c>
      <c r="L4294"/>
    </row>
    <row r="4295" spans="1:12" x14ac:dyDescent="0.2">
      <c r="A4295">
        <v>966702</v>
      </c>
      <c r="B4295" t="str">
        <f>VLOOKUP(Merge1[[#This Row],[Product Number]],'[1]MM list Matrix'!$B:$C,2,0)</f>
        <v>EP2A15F672C7N</v>
      </c>
      <c r="C4295" t="s">
        <v>10974</v>
      </c>
      <c r="D4295">
        <v>2958</v>
      </c>
      <c r="E4295" t="s">
        <v>10975</v>
      </c>
      <c r="F4295" t="s">
        <v>10976</v>
      </c>
      <c r="G4295" t="s">
        <v>57</v>
      </c>
      <c r="H4295" t="s">
        <v>58</v>
      </c>
      <c r="I4295" t="s">
        <v>102</v>
      </c>
      <c r="J4295" t="s">
        <v>103</v>
      </c>
      <c r="K4295" t="s">
        <v>18</v>
      </c>
      <c r="L4295"/>
    </row>
    <row r="4296" spans="1:12" x14ac:dyDescent="0.2">
      <c r="A4296" s="6">
        <v>966703</v>
      </c>
      <c r="B4296" s="6" t="str">
        <f>VLOOKUP(Merge1[[#This Row],[Product Number]],'[1]MM list Matrix'!$B:$C,2,0)</f>
        <v>EP2A40F1020C9</v>
      </c>
      <c r="C4296" t="s">
        <v>10977</v>
      </c>
      <c r="D4296">
        <v>2958</v>
      </c>
      <c r="E4296" t="s">
        <v>10978</v>
      </c>
      <c r="F4296" t="s">
        <v>10976</v>
      </c>
      <c r="G4296" t="s">
        <v>57</v>
      </c>
      <c r="H4296" t="s">
        <v>58</v>
      </c>
      <c r="I4296" t="s">
        <v>134</v>
      </c>
      <c r="J4296" t="s">
        <v>60</v>
      </c>
      <c r="K4296" t="s">
        <v>18</v>
      </c>
    </row>
    <row r="4297" spans="1:12" x14ac:dyDescent="0.2">
      <c r="A4297">
        <v>966704</v>
      </c>
      <c r="B4297" t="str">
        <f>VLOOKUP(Merge1[[#This Row],[Product Number]],'[1]MM list Matrix'!$B:$C,2,0)</f>
        <v>EP2AGX125DF25C5N</v>
      </c>
      <c r="C4297" t="s">
        <v>10979</v>
      </c>
      <c r="D4297">
        <v>2958</v>
      </c>
      <c r="E4297" t="s">
        <v>10980</v>
      </c>
      <c r="F4297" t="s">
        <v>857</v>
      </c>
      <c r="G4297" t="s">
        <v>57</v>
      </c>
      <c r="H4297" t="s">
        <v>58</v>
      </c>
      <c r="I4297" t="s">
        <v>102</v>
      </c>
      <c r="J4297" t="s">
        <v>103</v>
      </c>
      <c r="K4297" t="s">
        <v>18</v>
      </c>
      <c r="L4297"/>
    </row>
    <row r="4298" spans="1:12" x14ac:dyDescent="0.2">
      <c r="A4298">
        <v>966705</v>
      </c>
      <c r="B4298" t="str">
        <f>VLOOKUP(Merge1[[#This Row],[Product Number]],'[1]MM list Matrix'!$B:$C,2,0)</f>
        <v>EP2AGX125EF29C6G</v>
      </c>
      <c r="C4298" t="s">
        <v>10981</v>
      </c>
      <c r="D4298">
        <v>2958</v>
      </c>
      <c r="E4298" t="s">
        <v>2392</v>
      </c>
      <c r="F4298" t="s">
        <v>857</v>
      </c>
      <c r="G4298" t="s">
        <v>57</v>
      </c>
      <c r="H4298" t="s">
        <v>58</v>
      </c>
      <c r="I4298" t="s">
        <v>102</v>
      </c>
      <c r="J4298" t="s">
        <v>103</v>
      </c>
      <c r="K4298" t="s">
        <v>18</v>
      </c>
      <c r="L4298"/>
    </row>
    <row r="4299" spans="1:12" x14ac:dyDescent="0.2">
      <c r="A4299">
        <v>966706</v>
      </c>
      <c r="B4299" t="str">
        <f>VLOOKUP(Merge1[[#This Row],[Product Number]],'[1]MM list Matrix'!$B:$C,2,0)</f>
        <v>EP2AGX125EF35C5</v>
      </c>
      <c r="C4299" t="s">
        <v>10982</v>
      </c>
      <c r="D4299">
        <v>2958</v>
      </c>
      <c r="E4299" t="s">
        <v>10980</v>
      </c>
      <c r="F4299" t="s">
        <v>857</v>
      </c>
      <c r="G4299" t="s">
        <v>57</v>
      </c>
      <c r="H4299" t="s">
        <v>58</v>
      </c>
      <c r="I4299" t="s">
        <v>102</v>
      </c>
      <c r="J4299" t="s">
        <v>103</v>
      </c>
      <c r="K4299" t="s">
        <v>18</v>
      </c>
      <c r="L4299"/>
    </row>
    <row r="4300" spans="1:12" x14ac:dyDescent="0.2">
      <c r="A4300">
        <v>966707</v>
      </c>
      <c r="B4300" t="str">
        <f>VLOOKUP(Merge1[[#This Row],[Product Number]],'[1]MM list Matrix'!$B:$C,2,0)</f>
        <v>EP2AGX190EF29C6</v>
      </c>
      <c r="C4300" t="s">
        <v>10983</v>
      </c>
      <c r="D4300">
        <v>2958</v>
      </c>
      <c r="E4300" t="s">
        <v>10640</v>
      </c>
      <c r="F4300" t="s">
        <v>857</v>
      </c>
      <c r="G4300" t="s">
        <v>57</v>
      </c>
      <c r="H4300" t="s">
        <v>58</v>
      </c>
      <c r="I4300" t="s">
        <v>102</v>
      </c>
      <c r="J4300" t="s">
        <v>103</v>
      </c>
      <c r="K4300" t="s">
        <v>18</v>
      </c>
      <c r="L4300"/>
    </row>
    <row r="4301" spans="1:12" x14ac:dyDescent="0.2">
      <c r="A4301">
        <v>966708</v>
      </c>
      <c r="B4301" t="str">
        <f>VLOOKUP(Merge1[[#This Row],[Product Number]],'[1]MM list Matrix'!$B:$C,2,0)</f>
        <v>EP2AGX190FF35C5</v>
      </c>
      <c r="C4301" t="s">
        <v>10984</v>
      </c>
      <c r="D4301">
        <v>2958</v>
      </c>
      <c r="E4301" t="s">
        <v>10640</v>
      </c>
      <c r="F4301" t="s">
        <v>857</v>
      </c>
      <c r="G4301" t="s">
        <v>57</v>
      </c>
      <c r="H4301" t="s">
        <v>58</v>
      </c>
      <c r="I4301" t="s">
        <v>102</v>
      </c>
      <c r="J4301" t="s">
        <v>103</v>
      </c>
      <c r="K4301" t="s">
        <v>18</v>
      </c>
      <c r="L4301"/>
    </row>
    <row r="4302" spans="1:12" x14ac:dyDescent="0.2">
      <c r="A4302">
        <v>966709</v>
      </c>
      <c r="B4302" t="str">
        <f>VLOOKUP(Merge1[[#This Row],[Product Number]],'[1]MM list Matrix'!$B:$C,2,0)</f>
        <v>EP1K30FC256-1</v>
      </c>
      <c r="C4302" t="s">
        <v>10985</v>
      </c>
      <c r="D4302">
        <v>2958</v>
      </c>
      <c r="E4302" t="s">
        <v>10864</v>
      </c>
      <c r="F4302" t="s">
        <v>9806</v>
      </c>
      <c r="G4302" t="s">
        <v>57</v>
      </c>
      <c r="H4302" t="s">
        <v>58</v>
      </c>
      <c r="I4302" t="s">
        <v>736</v>
      </c>
      <c r="J4302" t="s">
        <v>103</v>
      </c>
      <c r="K4302" t="s">
        <v>18</v>
      </c>
      <c r="L4302"/>
    </row>
    <row r="4303" spans="1:12" x14ac:dyDescent="0.2">
      <c r="A4303">
        <v>966710</v>
      </c>
      <c r="B4303" t="str">
        <f>VLOOKUP(Merge1[[#This Row],[Product Number]],'[1]MM list Matrix'!$B:$C,2,0)</f>
        <v>EP1K50FC256-3</v>
      </c>
      <c r="C4303" t="s">
        <v>10986</v>
      </c>
      <c r="D4303">
        <v>2958</v>
      </c>
      <c r="E4303" t="s">
        <v>9805</v>
      </c>
      <c r="F4303" t="s">
        <v>9806</v>
      </c>
      <c r="G4303" t="s">
        <v>57</v>
      </c>
      <c r="H4303" t="s">
        <v>58</v>
      </c>
      <c r="I4303" t="s">
        <v>736</v>
      </c>
      <c r="J4303" t="s">
        <v>103</v>
      </c>
      <c r="K4303" t="s">
        <v>18</v>
      </c>
      <c r="L4303"/>
    </row>
    <row r="4304" spans="1:12" x14ac:dyDescent="0.2">
      <c r="A4304">
        <v>966711</v>
      </c>
      <c r="B4304" t="str">
        <f>VLOOKUP(Merge1[[#This Row],[Product Number]],'[1]MM list Matrix'!$B:$C,2,0)</f>
        <v>EP1K50FC484-3</v>
      </c>
      <c r="C4304" t="s">
        <v>10987</v>
      </c>
      <c r="D4304">
        <v>2958</v>
      </c>
      <c r="E4304" t="s">
        <v>9805</v>
      </c>
      <c r="F4304" t="s">
        <v>9806</v>
      </c>
      <c r="G4304" t="s">
        <v>57</v>
      </c>
      <c r="H4304" t="s">
        <v>58</v>
      </c>
      <c r="I4304" t="s">
        <v>102</v>
      </c>
      <c r="J4304" t="s">
        <v>103</v>
      </c>
      <c r="K4304" t="s">
        <v>18</v>
      </c>
      <c r="L4304"/>
    </row>
    <row r="4305" spans="1:12" x14ac:dyDescent="0.2">
      <c r="A4305">
        <v>966712</v>
      </c>
      <c r="B4305" t="str">
        <f>VLOOKUP(Merge1[[#This Row],[Product Number]],'[1]MM list Matrix'!$B:$C,2,0)</f>
        <v>EP1K50QI208-2N</v>
      </c>
      <c r="C4305" t="s">
        <v>10988</v>
      </c>
      <c r="D4305">
        <v>2958</v>
      </c>
      <c r="E4305" t="s">
        <v>9805</v>
      </c>
      <c r="F4305" t="s">
        <v>9806</v>
      </c>
      <c r="G4305" t="s">
        <v>57</v>
      </c>
      <c r="H4305" t="s">
        <v>58</v>
      </c>
      <c r="I4305" t="s">
        <v>736</v>
      </c>
      <c r="J4305" t="s">
        <v>103</v>
      </c>
      <c r="K4305" t="s">
        <v>18</v>
      </c>
      <c r="L4305"/>
    </row>
    <row r="4306" spans="1:12" x14ac:dyDescent="0.2">
      <c r="A4306">
        <v>966713</v>
      </c>
      <c r="B4306" t="str">
        <f>VLOOKUP(Merge1[[#This Row],[Product Number]],'[1]MM list Matrix'!$B:$C,2,0)</f>
        <v>EP1K50TC144-1</v>
      </c>
      <c r="C4306" t="s">
        <v>10989</v>
      </c>
      <c r="D4306">
        <v>2958</v>
      </c>
      <c r="E4306" t="s">
        <v>9805</v>
      </c>
      <c r="F4306" t="s">
        <v>9806</v>
      </c>
      <c r="G4306" t="s">
        <v>57</v>
      </c>
      <c r="H4306" t="s">
        <v>58</v>
      </c>
      <c r="I4306" t="s">
        <v>736</v>
      </c>
      <c r="J4306" t="s">
        <v>103</v>
      </c>
      <c r="K4306" t="s">
        <v>18</v>
      </c>
      <c r="L4306"/>
    </row>
    <row r="4307" spans="1:12" x14ac:dyDescent="0.2">
      <c r="A4307">
        <v>966714</v>
      </c>
      <c r="B4307" t="str">
        <f>VLOOKUP(Merge1[[#This Row],[Product Number]],'[1]MM list Matrix'!$B:$C,2,0)</f>
        <v>EP1M120F484C5</v>
      </c>
      <c r="C4307" t="s">
        <v>10990</v>
      </c>
      <c r="D4307">
        <v>2958</v>
      </c>
      <c r="E4307" t="s">
        <v>10874</v>
      </c>
      <c r="F4307" t="s">
        <v>10875</v>
      </c>
      <c r="G4307" t="s">
        <v>57</v>
      </c>
      <c r="H4307" t="s">
        <v>58</v>
      </c>
      <c r="I4307" t="s">
        <v>102</v>
      </c>
      <c r="J4307" t="s">
        <v>103</v>
      </c>
      <c r="K4307" t="s">
        <v>18</v>
      </c>
      <c r="L4307"/>
    </row>
    <row r="4308" spans="1:12" x14ac:dyDescent="0.2">
      <c r="A4308">
        <v>966715</v>
      </c>
      <c r="B4308" t="str">
        <f>VLOOKUP(Merge1[[#This Row],[Product Number]],'[1]MM list Matrix'!$B:$C,2,0)</f>
        <v>EP1S10F484I6N</v>
      </c>
      <c r="C4308" t="s">
        <v>10991</v>
      </c>
      <c r="D4308">
        <v>2958</v>
      </c>
      <c r="E4308" t="s">
        <v>10883</v>
      </c>
      <c r="F4308" t="s">
        <v>10880</v>
      </c>
      <c r="G4308" t="s">
        <v>57</v>
      </c>
      <c r="H4308" t="s">
        <v>58</v>
      </c>
      <c r="I4308" t="s">
        <v>102</v>
      </c>
      <c r="J4308" t="s">
        <v>103</v>
      </c>
      <c r="K4308" t="s">
        <v>18</v>
      </c>
      <c r="L4308"/>
    </row>
    <row r="4309" spans="1:12" x14ac:dyDescent="0.2">
      <c r="A4309">
        <v>966716</v>
      </c>
      <c r="B4309" t="str">
        <f>VLOOKUP(Merge1[[#This Row],[Product Number]],'[1]MM list Matrix'!$B:$C,2,0)</f>
        <v>EP1M350F780C6</v>
      </c>
      <c r="C4309" t="s">
        <v>10992</v>
      </c>
      <c r="D4309">
        <v>2958</v>
      </c>
      <c r="E4309" t="s">
        <v>10877</v>
      </c>
      <c r="F4309" t="s">
        <v>10875</v>
      </c>
      <c r="G4309" t="s">
        <v>57</v>
      </c>
      <c r="H4309" t="s">
        <v>58</v>
      </c>
      <c r="I4309" t="s">
        <v>102</v>
      </c>
      <c r="J4309" t="s">
        <v>103</v>
      </c>
      <c r="K4309" t="s">
        <v>18</v>
      </c>
      <c r="L4309"/>
    </row>
    <row r="4310" spans="1:12" x14ac:dyDescent="0.2">
      <c r="A4310">
        <v>966717</v>
      </c>
      <c r="B4310" t="str">
        <f>VLOOKUP(Merge1[[#This Row],[Product Number]],'[1]MM list Matrix'!$B:$C,2,0)</f>
        <v>EP1S20B672C7N</v>
      </c>
      <c r="C4310" t="s">
        <v>10993</v>
      </c>
      <c r="D4310">
        <v>2958</v>
      </c>
      <c r="E4310" t="s">
        <v>10887</v>
      </c>
      <c r="F4310" t="s">
        <v>10880</v>
      </c>
      <c r="G4310" t="s">
        <v>57</v>
      </c>
      <c r="H4310" t="s">
        <v>58</v>
      </c>
      <c r="I4310" t="s">
        <v>102</v>
      </c>
      <c r="J4310" t="s">
        <v>103</v>
      </c>
      <c r="K4310" t="s">
        <v>18</v>
      </c>
      <c r="L4310"/>
    </row>
    <row r="4311" spans="1:12" x14ac:dyDescent="0.2">
      <c r="A4311">
        <v>966718</v>
      </c>
      <c r="B4311" t="str">
        <f>VLOOKUP(Merge1[[#This Row],[Product Number]],'[1]MM list Matrix'!$B:$C,2,0)</f>
        <v>EP1S10F780C6N</v>
      </c>
      <c r="C4311" t="s">
        <v>10994</v>
      </c>
      <c r="D4311">
        <v>2958</v>
      </c>
      <c r="E4311" t="s">
        <v>10883</v>
      </c>
      <c r="F4311" t="s">
        <v>10880</v>
      </c>
      <c r="G4311" t="s">
        <v>57</v>
      </c>
      <c r="H4311" t="s">
        <v>58</v>
      </c>
      <c r="I4311" t="s">
        <v>102</v>
      </c>
      <c r="J4311" t="s">
        <v>103</v>
      </c>
      <c r="K4311" t="s">
        <v>18</v>
      </c>
      <c r="L4311"/>
    </row>
    <row r="4312" spans="1:12" x14ac:dyDescent="0.2">
      <c r="A4312">
        <v>966719</v>
      </c>
      <c r="B4312" t="str">
        <f>VLOOKUP(Merge1[[#This Row],[Product Number]],'[1]MM list Matrix'!$B:$C,2,0)</f>
        <v>EP1S20F484C7N</v>
      </c>
      <c r="C4312" t="s">
        <v>10995</v>
      </c>
      <c r="D4312">
        <v>2958</v>
      </c>
      <c r="E4312" t="s">
        <v>10885</v>
      </c>
      <c r="F4312" t="s">
        <v>10880</v>
      </c>
      <c r="G4312" t="s">
        <v>57</v>
      </c>
      <c r="H4312" t="s">
        <v>58</v>
      </c>
      <c r="I4312" t="s">
        <v>102</v>
      </c>
      <c r="J4312" t="s">
        <v>103</v>
      </c>
      <c r="K4312" t="s">
        <v>18</v>
      </c>
      <c r="L4312"/>
    </row>
    <row r="4313" spans="1:12" x14ac:dyDescent="0.2">
      <c r="A4313">
        <v>966720</v>
      </c>
      <c r="B4313" t="str">
        <f>VLOOKUP(Merge1[[#This Row],[Product Number]],'[1]MM list Matrix'!$B:$C,2,0)</f>
        <v>EP1S20F484C5</v>
      </c>
      <c r="C4313" t="s">
        <v>10996</v>
      </c>
      <c r="D4313">
        <v>2958</v>
      </c>
      <c r="E4313" t="s">
        <v>10885</v>
      </c>
      <c r="F4313" t="s">
        <v>10880</v>
      </c>
      <c r="G4313" t="s">
        <v>57</v>
      </c>
      <c r="H4313" t="s">
        <v>58</v>
      </c>
      <c r="I4313" t="s">
        <v>102</v>
      </c>
      <c r="J4313" t="s">
        <v>103</v>
      </c>
      <c r="K4313" t="s">
        <v>18</v>
      </c>
      <c r="L4313"/>
    </row>
    <row r="4314" spans="1:12" x14ac:dyDescent="0.2">
      <c r="A4314">
        <v>966721</v>
      </c>
      <c r="B4314" t="str">
        <f>VLOOKUP(Merge1[[#This Row],[Product Number]],'[1]MM list Matrix'!$B:$C,2,0)</f>
        <v>EP1S20F672C7N</v>
      </c>
      <c r="C4314" t="s">
        <v>10997</v>
      </c>
      <c r="D4314">
        <v>2958</v>
      </c>
      <c r="E4314" t="s">
        <v>10887</v>
      </c>
      <c r="F4314" t="s">
        <v>10880</v>
      </c>
      <c r="G4314" t="s">
        <v>57</v>
      </c>
      <c r="H4314" t="s">
        <v>58</v>
      </c>
      <c r="I4314" t="s">
        <v>102</v>
      </c>
      <c r="J4314" t="s">
        <v>103</v>
      </c>
      <c r="K4314" t="s">
        <v>18</v>
      </c>
      <c r="L4314"/>
    </row>
    <row r="4315" spans="1:12" x14ac:dyDescent="0.2">
      <c r="A4315">
        <v>966722</v>
      </c>
      <c r="B4315" t="str">
        <f>VLOOKUP(Merge1[[#This Row],[Product Number]],'[1]MM list Matrix'!$B:$C,2,0)</f>
        <v>EP1S20F484I6</v>
      </c>
      <c r="C4315" t="s">
        <v>10998</v>
      </c>
      <c r="D4315">
        <v>2958</v>
      </c>
      <c r="E4315" t="s">
        <v>10885</v>
      </c>
      <c r="F4315" t="s">
        <v>10880</v>
      </c>
      <c r="G4315" t="s">
        <v>57</v>
      </c>
      <c r="H4315" t="s">
        <v>58</v>
      </c>
      <c r="I4315" t="s">
        <v>102</v>
      </c>
      <c r="J4315" t="s">
        <v>103</v>
      </c>
      <c r="K4315" t="s">
        <v>18</v>
      </c>
      <c r="L4315"/>
    </row>
    <row r="4316" spans="1:12" x14ac:dyDescent="0.2">
      <c r="A4316">
        <v>966723</v>
      </c>
      <c r="B4316" t="str">
        <f>VLOOKUP(Merge1[[#This Row],[Product Number]],'[1]MM list Matrix'!$B:$C,2,0)</f>
        <v>EP1S25F780C6N</v>
      </c>
      <c r="C4316" t="s">
        <v>10999</v>
      </c>
      <c r="D4316">
        <v>2958</v>
      </c>
      <c r="E4316" t="s">
        <v>10894</v>
      </c>
      <c r="F4316" t="s">
        <v>10880</v>
      </c>
      <c r="G4316" t="s">
        <v>57</v>
      </c>
      <c r="H4316" t="s">
        <v>58</v>
      </c>
      <c r="I4316" t="s">
        <v>102</v>
      </c>
      <c r="J4316" t="s">
        <v>103</v>
      </c>
      <c r="K4316" t="s">
        <v>18</v>
      </c>
      <c r="L4316"/>
    </row>
    <row r="4317" spans="1:12" x14ac:dyDescent="0.2">
      <c r="A4317" s="6">
        <v>966724</v>
      </c>
      <c r="B4317" s="6" t="str">
        <f>VLOOKUP(Merge1[[#This Row],[Product Number]],'[1]MM list Matrix'!$B:$C,2,0)</f>
        <v>EP1S25F1020C7N</v>
      </c>
      <c r="C4317" t="s">
        <v>11000</v>
      </c>
      <c r="D4317">
        <v>2958</v>
      </c>
      <c r="E4317" t="s">
        <v>10894</v>
      </c>
      <c r="F4317" t="s">
        <v>10880</v>
      </c>
      <c r="G4317" t="s">
        <v>57</v>
      </c>
      <c r="H4317" t="s">
        <v>58</v>
      </c>
      <c r="I4317" t="s">
        <v>134</v>
      </c>
      <c r="J4317" t="s">
        <v>60</v>
      </c>
      <c r="K4317" t="s">
        <v>18</v>
      </c>
    </row>
    <row r="4318" spans="1:12" x14ac:dyDescent="0.2">
      <c r="A4318">
        <v>966725</v>
      </c>
      <c r="B4318" t="str">
        <f>VLOOKUP(Merge1[[#This Row],[Product Number]],'[1]MM list Matrix'!$B:$C,2,0)</f>
        <v>EP1S25F780C7N</v>
      </c>
      <c r="C4318" t="s">
        <v>11001</v>
      </c>
      <c r="D4318">
        <v>2958</v>
      </c>
      <c r="E4318" t="s">
        <v>10894</v>
      </c>
      <c r="F4318" t="s">
        <v>10880</v>
      </c>
      <c r="G4318" t="s">
        <v>57</v>
      </c>
      <c r="H4318" t="s">
        <v>58</v>
      </c>
      <c r="I4318" t="s">
        <v>102</v>
      </c>
      <c r="J4318" t="s">
        <v>103</v>
      </c>
      <c r="K4318" t="s">
        <v>18</v>
      </c>
      <c r="L4318"/>
    </row>
    <row r="4319" spans="1:12" x14ac:dyDescent="0.2">
      <c r="A4319">
        <v>966726</v>
      </c>
      <c r="B4319" t="str">
        <f>VLOOKUP(Merge1[[#This Row],[Product Number]],'[1]MM list Matrix'!$B:$C,2,0)</f>
        <v>EP1S25F780C7</v>
      </c>
      <c r="C4319" t="s">
        <v>11002</v>
      </c>
      <c r="D4319">
        <v>2958</v>
      </c>
      <c r="E4319" t="s">
        <v>10894</v>
      </c>
      <c r="F4319" t="s">
        <v>10880</v>
      </c>
      <c r="G4319" t="s">
        <v>57</v>
      </c>
      <c r="H4319" t="s">
        <v>58</v>
      </c>
      <c r="I4319" t="s">
        <v>102</v>
      </c>
      <c r="J4319" t="s">
        <v>103</v>
      </c>
      <c r="K4319" t="s">
        <v>18</v>
      </c>
      <c r="L4319"/>
    </row>
    <row r="4320" spans="1:12" x14ac:dyDescent="0.2">
      <c r="A4320">
        <v>966727</v>
      </c>
      <c r="B4320" t="str">
        <f>VLOOKUP(Merge1[[#This Row],[Product Number]],'[1]MM list Matrix'!$B:$C,2,0)</f>
        <v>EP1S30B956C7</v>
      </c>
      <c r="C4320" t="s">
        <v>11003</v>
      </c>
      <c r="D4320">
        <v>2958</v>
      </c>
      <c r="E4320" t="s">
        <v>10900</v>
      </c>
      <c r="F4320" t="s">
        <v>10880</v>
      </c>
      <c r="G4320" t="s">
        <v>57</v>
      </c>
      <c r="H4320" t="s">
        <v>58</v>
      </c>
      <c r="I4320" t="s">
        <v>102</v>
      </c>
      <c r="J4320" t="s">
        <v>103</v>
      </c>
      <c r="K4320" t="s">
        <v>18</v>
      </c>
      <c r="L4320"/>
    </row>
    <row r="4321" spans="1:12" x14ac:dyDescent="0.2">
      <c r="A4321">
        <v>966728</v>
      </c>
      <c r="B4321" t="str">
        <f>VLOOKUP(Merge1[[#This Row],[Product Number]],'[1]MM list Matrix'!$B:$C,2,0)</f>
        <v>EP1S30B956C5</v>
      </c>
      <c r="C4321" t="s">
        <v>11004</v>
      </c>
      <c r="D4321">
        <v>2958</v>
      </c>
      <c r="E4321" t="s">
        <v>10900</v>
      </c>
      <c r="F4321" t="s">
        <v>10880</v>
      </c>
      <c r="G4321" t="s">
        <v>57</v>
      </c>
      <c r="H4321" t="s">
        <v>58</v>
      </c>
      <c r="I4321" t="s">
        <v>102</v>
      </c>
      <c r="J4321" t="s">
        <v>103</v>
      </c>
      <c r="K4321" t="s">
        <v>18</v>
      </c>
      <c r="L4321"/>
    </row>
    <row r="4322" spans="1:12" x14ac:dyDescent="0.2">
      <c r="A4322">
        <v>966729</v>
      </c>
      <c r="B4322" t="str">
        <f>VLOOKUP(Merge1[[#This Row],[Product Number]],'[1]MM list Matrix'!$B:$C,2,0)</f>
        <v>EP1S30F780I6N</v>
      </c>
      <c r="C4322" t="s">
        <v>11005</v>
      </c>
      <c r="D4322">
        <v>2958</v>
      </c>
      <c r="E4322" t="s">
        <v>10900</v>
      </c>
      <c r="F4322" t="s">
        <v>10880</v>
      </c>
      <c r="G4322" t="s">
        <v>57</v>
      </c>
      <c r="H4322" t="s">
        <v>58</v>
      </c>
      <c r="I4322" t="s">
        <v>102</v>
      </c>
      <c r="J4322" t="s">
        <v>103</v>
      </c>
      <c r="K4322" t="s">
        <v>18</v>
      </c>
      <c r="L4322"/>
    </row>
    <row r="4323" spans="1:12" x14ac:dyDescent="0.2">
      <c r="A4323">
        <v>966730</v>
      </c>
      <c r="B4323" t="str">
        <f>VLOOKUP(Merge1[[#This Row],[Product Number]],'[1]MM list Matrix'!$B:$C,2,0)</f>
        <v>EP1S30F780C7N</v>
      </c>
      <c r="C4323" t="s">
        <v>11006</v>
      </c>
      <c r="D4323">
        <v>2958</v>
      </c>
      <c r="E4323" t="s">
        <v>10900</v>
      </c>
      <c r="F4323" t="s">
        <v>10880</v>
      </c>
      <c r="G4323" t="s">
        <v>57</v>
      </c>
      <c r="H4323" t="s">
        <v>58</v>
      </c>
      <c r="I4323" t="s">
        <v>102</v>
      </c>
      <c r="J4323" t="s">
        <v>103</v>
      </c>
      <c r="K4323" t="s">
        <v>18</v>
      </c>
      <c r="L4323"/>
    </row>
    <row r="4324" spans="1:12" x14ac:dyDescent="0.2">
      <c r="A4324" s="6">
        <v>966731</v>
      </c>
      <c r="B4324" s="6" t="str">
        <f>VLOOKUP(Merge1[[#This Row],[Product Number]],'[1]MM list Matrix'!$B:$C,2,0)</f>
        <v>EP1S40F1020C5N</v>
      </c>
      <c r="C4324" t="s">
        <v>11007</v>
      </c>
      <c r="D4324">
        <v>2958</v>
      </c>
      <c r="E4324" t="s">
        <v>10903</v>
      </c>
      <c r="F4324" t="s">
        <v>10880</v>
      </c>
      <c r="G4324" t="s">
        <v>57</v>
      </c>
      <c r="H4324" t="s">
        <v>58</v>
      </c>
      <c r="I4324" t="s">
        <v>134</v>
      </c>
      <c r="J4324" t="s">
        <v>60</v>
      </c>
      <c r="K4324" t="s">
        <v>18</v>
      </c>
    </row>
    <row r="4325" spans="1:12" x14ac:dyDescent="0.2">
      <c r="A4325">
        <v>966732</v>
      </c>
      <c r="B4325" t="str">
        <f>VLOOKUP(Merge1[[#This Row],[Product Number]],'[1]MM list Matrix'!$B:$C,2,0)</f>
        <v>EP1S40B956C5</v>
      </c>
      <c r="C4325" t="s">
        <v>11008</v>
      </c>
      <c r="D4325">
        <v>2958</v>
      </c>
      <c r="E4325" t="s">
        <v>10903</v>
      </c>
      <c r="F4325" t="s">
        <v>10880</v>
      </c>
      <c r="G4325" t="s">
        <v>57</v>
      </c>
      <c r="H4325" t="s">
        <v>58</v>
      </c>
      <c r="I4325" t="s">
        <v>102</v>
      </c>
      <c r="J4325" t="s">
        <v>103</v>
      </c>
      <c r="K4325" t="s">
        <v>18</v>
      </c>
      <c r="L4325"/>
    </row>
    <row r="4326" spans="1:12" x14ac:dyDescent="0.2">
      <c r="A4326" s="6">
        <v>966733</v>
      </c>
      <c r="B4326" s="6" t="str">
        <f>VLOOKUP(Merge1[[#This Row],[Product Number]],'[1]MM list Matrix'!$B:$C,2,0)</f>
        <v>EP1S40F1020I6</v>
      </c>
      <c r="C4326" t="s">
        <v>11009</v>
      </c>
      <c r="D4326">
        <v>2958</v>
      </c>
      <c r="E4326" t="s">
        <v>10903</v>
      </c>
      <c r="F4326" t="s">
        <v>10880</v>
      </c>
      <c r="G4326" t="s">
        <v>57</v>
      </c>
      <c r="H4326" t="s">
        <v>58</v>
      </c>
      <c r="I4326" t="s">
        <v>134</v>
      </c>
      <c r="J4326" t="s">
        <v>60</v>
      </c>
      <c r="K4326" t="s">
        <v>18</v>
      </c>
    </row>
    <row r="4327" spans="1:12" x14ac:dyDescent="0.2">
      <c r="A4327" s="6">
        <v>966734</v>
      </c>
      <c r="B4327" s="6" t="str">
        <f>VLOOKUP(Merge1[[#This Row],[Product Number]],'[1]MM list Matrix'!$B:$C,2,0)</f>
        <v>EP1S40F1020C6N</v>
      </c>
      <c r="C4327" t="s">
        <v>11010</v>
      </c>
      <c r="D4327">
        <v>2958</v>
      </c>
      <c r="E4327" t="s">
        <v>10903</v>
      </c>
      <c r="F4327" t="s">
        <v>10880</v>
      </c>
      <c r="G4327" t="s">
        <v>57</v>
      </c>
      <c r="H4327" t="s">
        <v>58</v>
      </c>
      <c r="I4327" t="s">
        <v>134</v>
      </c>
      <c r="J4327" t="s">
        <v>60</v>
      </c>
      <c r="K4327" t="s">
        <v>18</v>
      </c>
    </row>
    <row r="4328" spans="1:12" x14ac:dyDescent="0.2">
      <c r="A4328">
        <v>966735</v>
      </c>
      <c r="B4328" t="str">
        <f>VLOOKUP(Merge1[[#This Row],[Product Number]],'[1]MM list Matrix'!$B:$C,2,0)</f>
        <v>EP1S40F780C8</v>
      </c>
      <c r="C4328" t="s">
        <v>11011</v>
      </c>
      <c r="D4328">
        <v>2958</v>
      </c>
      <c r="E4328" t="s">
        <v>10903</v>
      </c>
      <c r="F4328" t="s">
        <v>10880</v>
      </c>
      <c r="G4328" t="s">
        <v>57</v>
      </c>
      <c r="H4328" t="s">
        <v>58</v>
      </c>
      <c r="I4328" t="s">
        <v>102</v>
      </c>
      <c r="J4328" t="s">
        <v>103</v>
      </c>
      <c r="K4328" t="s">
        <v>18</v>
      </c>
      <c r="L4328"/>
    </row>
    <row r="4329" spans="1:12" x14ac:dyDescent="0.2">
      <c r="A4329" s="6">
        <v>966736</v>
      </c>
      <c r="B4329" s="6" t="str">
        <f>VLOOKUP(Merge1[[#This Row],[Product Number]],'[1]MM list Matrix'!$B:$C,2,0)</f>
        <v>EP1S40F1020I6GB</v>
      </c>
      <c r="C4329" t="s">
        <v>11012</v>
      </c>
      <c r="D4329">
        <v>2958</v>
      </c>
      <c r="E4329" t="s">
        <v>10903</v>
      </c>
      <c r="F4329" t="s">
        <v>10880</v>
      </c>
      <c r="G4329" t="s">
        <v>57</v>
      </c>
      <c r="H4329" t="s">
        <v>58</v>
      </c>
      <c r="I4329" t="s">
        <v>134</v>
      </c>
      <c r="J4329" t="s">
        <v>60</v>
      </c>
      <c r="K4329" t="s">
        <v>18</v>
      </c>
    </row>
    <row r="4330" spans="1:12" x14ac:dyDescent="0.2">
      <c r="A4330" s="6">
        <v>966737</v>
      </c>
      <c r="B4330" s="6" t="str">
        <f>VLOOKUP(Merge1[[#This Row],[Product Number]],'[1]MM list Matrix'!$B:$C,2,0)</f>
        <v>EP1S60F1020I6</v>
      </c>
      <c r="C4330" t="s">
        <v>11013</v>
      </c>
      <c r="D4330">
        <v>2958</v>
      </c>
      <c r="E4330" t="s">
        <v>11014</v>
      </c>
      <c r="F4330" t="s">
        <v>10880</v>
      </c>
      <c r="G4330" t="s">
        <v>57</v>
      </c>
      <c r="H4330" t="s">
        <v>58</v>
      </c>
      <c r="I4330" t="s">
        <v>134</v>
      </c>
      <c r="J4330" t="s">
        <v>60</v>
      </c>
      <c r="K4330" t="s">
        <v>18</v>
      </c>
    </row>
    <row r="4331" spans="1:12" x14ac:dyDescent="0.2">
      <c r="A4331" s="6">
        <v>966738</v>
      </c>
      <c r="B4331" s="6" t="str">
        <f>VLOOKUP(Merge1[[#This Row],[Product Number]],'[1]MM list Matrix'!$B:$C,2,0)</f>
        <v>EP1S60F1020C5N</v>
      </c>
      <c r="C4331" t="s">
        <v>11015</v>
      </c>
      <c r="D4331">
        <v>2958</v>
      </c>
      <c r="E4331" t="s">
        <v>11014</v>
      </c>
      <c r="F4331" t="s">
        <v>10880</v>
      </c>
      <c r="G4331" t="s">
        <v>57</v>
      </c>
      <c r="H4331" t="s">
        <v>58</v>
      </c>
      <c r="I4331" t="s">
        <v>134</v>
      </c>
      <c r="J4331" t="s">
        <v>60</v>
      </c>
      <c r="K4331" t="s">
        <v>18</v>
      </c>
    </row>
    <row r="4332" spans="1:12" x14ac:dyDescent="0.2">
      <c r="A4332" s="6">
        <v>966739</v>
      </c>
      <c r="B4332" s="6" t="str">
        <f>VLOOKUP(Merge1[[#This Row],[Product Number]],'[1]MM list Matrix'!$B:$C,2,0)</f>
        <v>EP1S60F1508C7</v>
      </c>
      <c r="C4332" t="s">
        <v>11016</v>
      </c>
      <c r="D4332">
        <v>2958</v>
      </c>
      <c r="E4332" t="s">
        <v>11014</v>
      </c>
      <c r="F4332" t="s">
        <v>10880</v>
      </c>
      <c r="G4332" t="s">
        <v>57</v>
      </c>
      <c r="H4332" t="s">
        <v>58</v>
      </c>
      <c r="I4332" t="s">
        <v>134</v>
      </c>
      <c r="J4332" t="s">
        <v>60</v>
      </c>
      <c r="K4332" t="s">
        <v>18</v>
      </c>
    </row>
    <row r="4333" spans="1:12" x14ac:dyDescent="0.2">
      <c r="A4333" s="6">
        <v>966740</v>
      </c>
      <c r="B4333" s="6" t="str">
        <f>VLOOKUP(Merge1[[#This Row],[Product Number]],'[1]MM list Matrix'!$B:$C,2,0)</f>
        <v>EP1S80F1020C6</v>
      </c>
      <c r="C4333" t="s">
        <v>11017</v>
      </c>
      <c r="D4333">
        <v>2958</v>
      </c>
      <c r="E4333" t="s">
        <v>10906</v>
      </c>
      <c r="F4333" t="s">
        <v>10880</v>
      </c>
      <c r="G4333" t="s">
        <v>57</v>
      </c>
      <c r="H4333" t="s">
        <v>58</v>
      </c>
      <c r="I4333" t="s">
        <v>134</v>
      </c>
      <c r="J4333" t="s">
        <v>60</v>
      </c>
      <c r="K4333" t="s">
        <v>18</v>
      </c>
    </row>
    <row r="4334" spans="1:12" x14ac:dyDescent="0.2">
      <c r="A4334" s="6">
        <v>966741</v>
      </c>
      <c r="B4334" s="6" t="str">
        <f>VLOOKUP(Merge1[[#This Row],[Product Number]],'[1]MM list Matrix'!$B:$C,2,0)</f>
        <v>EP1S80F1020C5N</v>
      </c>
      <c r="C4334" t="s">
        <v>11018</v>
      </c>
      <c r="D4334">
        <v>2958</v>
      </c>
      <c r="E4334" t="s">
        <v>10906</v>
      </c>
      <c r="F4334" t="s">
        <v>10880</v>
      </c>
      <c r="G4334" t="s">
        <v>57</v>
      </c>
      <c r="H4334" t="s">
        <v>58</v>
      </c>
      <c r="I4334" t="s">
        <v>134</v>
      </c>
      <c r="J4334" t="s">
        <v>60</v>
      </c>
      <c r="K4334" t="s">
        <v>18</v>
      </c>
    </row>
    <row r="4335" spans="1:12" x14ac:dyDescent="0.2">
      <c r="A4335" s="6">
        <v>966977</v>
      </c>
      <c r="B4335" s="6" t="str">
        <f>VLOOKUP(Merge1[[#This Row],[Product Number]],'[1]MM list Matrix'!$B:$C,2,0)</f>
        <v>EP3SE260F1517C3N</v>
      </c>
      <c r="C4335" t="s">
        <v>11019</v>
      </c>
      <c r="D4335">
        <v>2958</v>
      </c>
      <c r="E4335" t="s">
        <v>11020</v>
      </c>
      <c r="F4335" t="s">
        <v>291</v>
      </c>
      <c r="G4335" t="s">
        <v>57</v>
      </c>
      <c r="H4335" t="s">
        <v>58</v>
      </c>
      <c r="I4335" t="s">
        <v>134</v>
      </c>
      <c r="J4335" t="s">
        <v>60</v>
      </c>
      <c r="K4335" t="s">
        <v>18</v>
      </c>
    </row>
    <row r="4336" spans="1:12" x14ac:dyDescent="0.2">
      <c r="A4336">
        <v>966978</v>
      </c>
      <c r="B4336" t="str">
        <f>VLOOKUP(Merge1[[#This Row],[Product Number]],'[1]MM list Matrix'!$B:$C,2,0)</f>
        <v>EP3SE260H780C2</v>
      </c>
      <c r="C4336" t="s">
        <v>11021</v>
      </c>
      <c r="D4336">
        <v>2958</v>
      </c>
      <c r="E4336" t="s">
        <v>11020</v>
      </c>
      <c r="F4336" t="s">
        <v>291</v>
      </c>
      <c r="G4336" t="s">
        <v>57</v>
      </c>
      <c r="H4336" t="s">
        <v>58</v>
      </c>
      <c r="I4336" t="s">
        <v>102</v>
      </c>
      <c r="J4336" t="s">
        <v>103</v>
      </c>
      <c r="K4336" t="s">
        <v>18</v>
      </c>
      <c r="L4336"/>
    </row>
    <row r="4337" spans="1:12" x14ac:dyDescent="0.2">
      <c r="A4337">
        <v>966979</v>
      </c>
      <c r="B4337" t="str">
        <f>VLOOKUP(Merge1[[#This Row],[Product Number]],'[1]MM list Matrix'!$B:$C,2,0)</f>
        <v>EP3SE260H780C4LN</v>
      </c>
      <c r="C4337" t="s">
        <v>11022</v>
      </c>
      <c r="D4337">
        <v>2958</v>
      </c>
      <c r="E4337" t="s">
        <v>11020</v>
      </c>
      <c r="F4337" t="s">
        <v>291</v>
      </c>
      <c r="G4337" t="s">
        <v>57</v>
      </c>
      <c r="H4337" t="s">
        <v>58</v>
      </c>
      <c r="I4337" t="s">
        <v>102</v>
      </c>
      <c r="J4337" t="s">
        <v>103</v>
      </c>
      <c r="K4337" t="s">
        <v>18</v>
      </c>
      <c r="L4337"/>
    </row>
    <row r="4338" spans="1:12" x14ac:dyDescent="0.2">
      <c r="A4338">
        <v>966980</v>
      </c>
      <c r="B4338" t="str">
        <f>VLOOKUP(Merge1[[#This Row],[Product Number]],'[1]MM list Matrix'!$B:$C,2,0)</f>
        <v>EP3SE260H780C4N</v>
      </c>
      <c r="C4338" t="s">
        <v>11023</v>
      </c>
      <c r="D4338">
        <v>2958</v>
      </c>
      <c r="E4338" t="s">
        <v>11020</v>
      </c>
      <c r="F4338" t="s">
        <v>291</v>
      </c>
      <c r="G4338" t="s">
        <v>57</v>
      </c>
      <c r="H4338" t="s">
        <v>58</v>
      </c>
      <c r="I4338" t="s">
        <v>102</v>
      </c>
      <c r="J4338" t="s">
        <v>103</v>
      </c>
      <c r="K4338" t="s">
        <v>18</v>
      </c>
      <c r="L4338"/>
    </row>
    <row r="4339" spans="1:12" x14ac:dyDescent="0.2">
      <c r="A4339">
        <v>966981</v>
      </c>
      <c r="B4339" t="str">
        <f>VLOOKUP(Merge1[[#This Row],[Product Number]],'[1]MM list Matrix'!$B:$C,2,0)</f>
        <v>EP3SE260H780I3</v>
      </c>
      <c r="C4339" t="s">
        <v>11024</v>
      </c>
      <c r="D4339">
        <v>2958</v>
      </c>
      <c r="E4339" t="s">
        <v>11020</v>
      </c>
      <c r="F4339" t="s">
        <v>291</v>
      </c>
      <c r="G4339" t="s">
        <v>57</v>
      </c>
      <c r="H4339" t="s">
        <v>58</v>
      </c>
      <c r="I4339" t="s">
        <v>102</v>
      </c>
      <c r="J4339" t="s">
        <v>103</v>
      </c>
      <c r="K4339" t="s">
        <v>18</v>
      </c>
      <c r="L4339"/>
    </row>
    <row r="4340" spans="1:12" x14ac:dyDescent="0.2">
      <c r="A4340">
        <v>966982</v>
      </c>
      <c r="B4340" t="str">
        <f>VLOOKUP(Merge1[[#This Row],[Product Number]],'[1]MM list Matrix'!$B:$C,2,0)</f>
        <v>EP3SE50F484C3</v>
      </c>
      <c r="C4340" t="s">
        <v>11025</v>
      </c>
      <c r="D4340">
        <v>2958</v>
      </c>
      <c r="E4340" t="s">
        <v>11026</v>
      </c>
      <c r="F4340" t="s">
        <v>291</v>
      </c>
      <c r="G4340" t="s">
        <v>57</v>
      </c>
      <c r="H4340" t="s">
        <v>58</v>
      </c>
      <c r="I4340" t="s">
        <v>102</v>
      </c>
      <c r="J4340" t="s">
        <v>103</v>
      </c>
      <c r="K4340" t="s">
        <v>18</v>
      </c>
      <c r="L4340"/>
    </row>
    <row r="4341" spans="1:12" x14ac:dyDescent="0.2">
      <c r="A4341">
        <v>966983</v>
      </c>
      <c r="B4341" t="str">
        <f>VLOOKUP(Merge1[[#This Row],[Product Number]],'[1]MM list Matrix'!$B:$C,2,0)</f>
        <v>EP3SE50F484I3N</v>
      </c>
      <c r="C4341" t="s">
        <v>11027</v>
      </c>
      <c r="D4341">
        <v>2958</v>
      </c>
      <c r="E4341" t="s">
        <v>11026</v>
      </c>
      <c r="F4341" t="s">
        <v>291</v>
      </c>
      <c r="G4341" t="s">
        <v>57</v>
      </c>
      <c r="H4341" t="s">
        <v>58</v>
      </c>
      <c r="I4341" t="s">
        <v>102</v>
      </c>
      <c r="J4341" t="s">
        <v>103</v>
      </c>
      <c r="K4341" t="s">
        <v>18</v>
      </c>
      <c r="L4341"/>
    </row>
    <row r="4342" spans="1:12" x14ac:dyDescent="0.2">
      <c r="A4342">
        <v>966984</v>
      </c>
      <c r="B4342" t="str">
        <f>VLOOKUP(Merge1[[#This Row],[Product Number]],'[1]MM list Matrix'!$B:$C,2,0)</f>
        <v>EP3SE50F484I4L</v>
      </c>
      <c r="C4342" t="s">
        <v>11028</v>
      </c>
      <c r="D4342">
        <v>2958</v>
      </c>
      <c r="E4342" t="s">
        <v>11026</v>
      </c>
      <c r="F4342" t="s">
        <v>291</v>
      </c>
      <c r="G4342" t="s">
        <v>57</v>
      </c>
      <c r="H4342" t="s">
        <v>58</v>
      </c>
      <c r="I4342" t="s">
        <v>102</v>
      </c>
      <c r="J4342" t="s">
        <v>103</v>
      </c>
      <c r="K4342" t="s">
        <v>18</v>
      </c>
      <c r="L4342"/>
    </row>
    <row r="4343" spans="1:12" x14ac:dyDescent="0.2">
      <c r="A4343">
        <v>966985</v>
      </c>
      <c r="B4343" t="str">
        <f>VLOOKUP(Merge1[[#This Row],[Product Number]],'[1]MM list Matrix'!$B:$C,2,0)</f>
        <v>EP3SE50F780C4L</v>
      </c>
      <c r="C4343" t="s">
        <v>11029</v>
      </c>
      <c r="D4343">
        <v>2958</v>
      </c>
      <c r="E4343" t="s">
        <v>11026</v>
      </c>
      <c r="F4343" t="s">
        <v>291</v>
      </c>
      <c r="G4343" t="s">
        <v>57</v>
      </c>
      <c r="H4343" t="s">
        <v>58</v>
      </c>
      <c r="I4343" t="s">
        <v>102</v>
      </c>
      <c r="J4343" t="s">
        <v>103</v>
      </c>
      <c r="K4343" t="s">
        <v>18</v>
      </c>
      <c r="L4343"/>
    </row>
    <row r="4344" spans="1:12" x14ac:dyDescent="0.2">
      <c r="A4344">
        <v>966986</v>
      </c>
      <c r="B4344" t="str">
        <f>VLOOKUP(Merge1[[#This Row],[Product Number]],'[1]MM list Matrix'!$B:$C,2,0)</f>
        <v>EP3SE50F780C4LN</v>
      </c>
      <c r="C4344" t="s">
        <v>11030</v>
      </c>
      <c r="D4344">
        <v>2958</v>
      </c>
      <c r="E4344" t="s">
        <v>11026</v>
      </c>
      <c r="F4344" t="s">
        <v>291</v>
      </c>
      <c r="G4344" t="s">
        <v>57</v>
      </c>
      <c r="H4344" t="s">
        <v>58</v>
      </c>
      <c r="I4344" t="s">
        <v>102</v>
      </c>
      <c r="J4344" t="s">
        <v>103</v>
      </c>
      <c r="K4344" t="s">
        <v>18</v>
      </c>
      <c r="L4344"/>
    </row>
    <row r="4345" spans="1:12" x14ac:dyDescent="0.2">
      <c r="A4345" s="6">
        <v>966987</v>
      </c>
      <c r="B4345" s="6" t="str">
        <f>VLOOKUP(Merge1[[#This Row],[Product Number]],'[1]MM list Matrix'!$B:$C,2,0)</f>
        <v>EP3SE80F1152C2</v>
      </c>
      <c r="C4345" t="s">
        <v>11031</v>
      </c>
      <c r="D4345">
        <v>2958</v>
      </c>
      <c r="E4345" t="s">
        <v>1688</v>
      </c>
      <c r="F4345" t="s">
        <v>291</v>
      </c>
      <c r="G4345" t="s">
        <v>57</v>
      </c>
      <c r="H4345" t="s">
        <v>58</v>
      </c>
      <c r="I4345" t="s">
        <v>134</v>
      </c>
      <c r="J4345" t="s">
        <v>60</v>
      </c>
      <c r="K4345" t="s">
        <v>18</v>
      </c>
    </row>
    <row r="4346" spans="1:12" x14ac:dyDescent="0.2">
      <c r="A4346" s="6">
        <v>966988</v>
      </c>
      <c r="B4346" s="6" t="str">
        <f>VLOOKUP(Merge1[[#This Row],[Product Number]],'[1]MM list Matrix'!$B:$C,2,0)</f>
        <v>EP3SE80F1152C3N</v>
      </c>
      <c r="C4346" t="s">
        <v>11032</v>
      </c>
      <c r="D4346">
        <v>2958</v>
      </c>
      <c r="E4346" t="s">
        <v>1688</v>
      </c>
      <c r="F4346" t="s">
        <v>291</v>
      </c>
      <c r="G4346" t="s">
        <v>57</v>
      </c>
      <c r="H4346" t="s">
        <v>58</v>
      </c>
      <c r="I4346" t="s">
        <v>134</v>
      </c>
      <c r="J4346" t="s">
        <v>60</v>
      </c>
      <c r="K4346" t="s">
        <v>18</v>
      </c>
    </row>
    <row r="4347" spans="1:12" x14ac:dyDescent="0.2">
      <c r="A4347" s="6">
        <v>966989</v>
      </c>
      <c r="B4347" s="6" t="str">
        <f>VLOOKUP(Merge1[[#This Row],[Product Number]],'[1]MM list Matrix'!$B:$C,2,0)</f>
        <v>EP3SE80F1152C4L</v>
      </c>
      <c r="C4347" t="s">
        <v>11033</v>
      </c>
      <c r="D4347">
        <v>2958</v>
      </c>
      <c r="E4347" t="s">
        <v>1688</v>
      </c>
      <c r="F4347" t="s">
        <v>291</v>
      </c>
      <c r="G4347" t="s">
        <v>57</v>
      </c>
      <c r="H4347" t="s">
        <v>58</v>
      </c>
      <c r="I4347" t="s">
        <v>134</v>
      </c>
      <c r="J4347" t="s">
        <v>60</v>
      </c>
      <c r="K4347" t="s">
        <v>18</v>
      </c>
    </row>
    <row r="4348" spans="1:12" x14ac:dyDescent="0.2">
      <c r="A4348" s="6">
        <v>966990</v>
      </c>
      <c r="B4348" s="6" t="str">
        <f>VLOOKUP(Merge1[[#This Row],[Product Number]],'[1]MM list Matrix'!$B:$C,2,0)</f>
        <v>EP3SE80F1152C4N</v>
      </c>
      <c r="C4348" t="s">
        <v>11034</v>
      </c>
      <c r="D4348">
        <v>2958</v>
      </c>
      <c r="E4348" t="s">
        <v>1688</v>
      </c>
      <c r="F4348" t="s">
        <v>291</v>
      </c>
      <c r="G4348" t="s">
        <v>57</v>
      </c>
      <c r="H4348" t="s">
        <v>58</v>
      </c>
      <c r="I4348" t="s">
        <v>134</v>
      </c>
      <c r="J4348" t="s">
        <v>60</v>
      </c>
      <c r="K4348" t="s">
        <v>18</v>
      </c>
    </row>
    <row r="4349" spans="1:12" x14ac:dyDescent="0.2">
      <c r="A4349">
        <v>966991</v>
      </c>
      <c r="B4349" t="str">
        <f>VLOOKUP(Merge1[[#This Row],[Product Number]],'[1]MM list Matrix'!$B:$C,2,0)</f>
        <v>EP3SE80F780C2N</v>
      </c>
      <c r="C4349" t="s">
        <v>11035</v>
      </c>
      <c r="D4349">
        <v>2958</v>
      </c>
      <c r="E4349" t="s">
        <v>1688</v>
      </c>
      <c r="F4349" t="s">
        <v>291</v>
      </c>
      <c r="G4349" t="s">
        <v>57</v>
      </c>
      <c r="H4349" t="s">
        <v>58</v>
      </c>
      <c r="I4349" t="s">
        <v>102</v>
      </c>
      <c r="J4349" t="s">
        <v>103</v>
      </c>
      <c r="K4349" t="s">
        <v>18</v>
      </c>
      <c r="L4349"/>
    </row>
    <row r="4350" spans="1:12" x14ac:dyDescent="0.2">
      <c r="A4350">
        <v>966992</v>
      </c>
      <c r="B4350" t="str">
        <f>VLOOKUP(Merge1[[#This Row],[Product Number]],'[1]MM list Matrix'!$B:$C,2,0)</f>
        <v>EP3SE80F780C4N</v>
      </c>
      <c r="C4350" t="s">
        <v>11036</v>
      </c>
      <c r="D4350">
        <v>2958</v>
      </c>
      <c r="E4350" t="s">
        <v>1688</v>
      </c>
      <c r="F4350" t="s">
        <v>291</v>
      </c>
      <c r="G4350" t="s">
        <v>57</v>
      </c>
      <c r="H4350" t="s">
        <v>58</v>
      </c>
      <c r="I4350" t="s">
        <v>102</v>
      </c>
      <c r="J4350" t="s">
        <v>103</v>
      </c>
      <c r="K4350" t="s">
        <v>18</v>
      </c>
      <c r="L4350"/>
    </row>
    <row r="4351" spans="1:12" x14ac:dyDescent="0.2">
      <c r="A4351">
        <v>966993</v>
      </c>
      <c r="B4351" t="str">
        <f>VLOOKUP(Merge1[[#This Row],[Product Number]],'[1]MM list Matrix'!$B:$C,2,0)</f>
        <v>EP3SE80F780I3</v>
      </c>
      <c r="C4351" t="s">
        <v>11037</v>
      </c>
      <c r="D4351">
        <v>2958</v>
      </c>
      <c r="E4351" t="s">
        <v>1688</v>
      </c>
      <c r="F4351" t="s">
        <v>291</v>
      </c>
      <c r="G4351" t="s">
        <v>57</v>
      </c>
      <c r="H4351" t="s">
        <v>58</v>
      </c>
      <c r="I4351" t="s">
        <v>102</v>
      </c>
      <c r="J4351" t="s">
        <v>103</v>
      </c>
      <c r="K4351" t="s">
        <v>18</v>
      </c>
      <c r="L4351"/>
    </row>
    <row r="4352" spans="1:12" x14ac:dyDescent="0.2">
      <c r="A4352" s="6">
        <v>966994</v>
      </c>
      <c r="B4352" s="6" t="str">
        <f>VLOOKUP(Merge1[[#This Row],[Product Number]],'[1]MM list Matrix'!$B:$C,2,0)</f>
        <v>EP3SL110F1152C2</v>
      </c>
      <c r="C4352" t="s">
        <v>11038</v>
      </c>
      <c r="D4352">
        <v>2958</v>
      </c>
      <c r="E4352" t="s">
        <v>2172</v>
      </c>
      <c r="F4352" t="s">
        <v>291</v>
      </c>
      <c r="G4352" t="s">
        <v>57</v>
      </c>
      <c r="H4352" t="s">
        <v>58</v>
      </c>
      <c r="I4352" t="s">
        <v>134</v>
      </c>
      <c r="J4352" t="s">
        <v>60</v>
      </c>
      <c r="K4352" t="s">
        <v>18</v>
      </c>
    </row>
    <row r="4353" spans="1:12" x14ac:dyDescent="0.2">
      <c r="A4353" s="6">
        <v>966995</v>
      </c>
      <c r="B4353" s="6" t="str">
        <f>VLOOKUP(Merge1[[#This Row],[Product Number]],'[1]MM list Matrix'!$B:$C,2,0)</f>
        <v>EP3SL110F1152C2N</v>
      </c>
      <c r="C4353" t="s">
        <v>11039</v>
      </c>
      <c r="D4353">
        <v>2958</v>
      </c>
      <c r="E4353" t="s">
        <v>2172</v>
      </c>
      <c r="F4353" t="s">
        <v>291</v>
      </c>
      <c r="G4353" t="s">
        <v>57</v>
      </c>
      <c r="H4353" t="s">
        <v>58</v>
      </c>
      <c r="I4353" t="s">
        <v>134</v>
      </c>
      <c r="J4353" t="s">
        <v>60</v>
      </c>
      <c r="K4353" t="s">
        <v>18</v>
      </c>
    </row>
    <row r="4354" spans="1:12" x14ac:dyDescent="0.2">
      <c r="A4354" s="6">
        <v>966996</v>
      </c>
      <c r="B4354" s="6" t="str">
        <f>VLOOKUP(Merge1[[#This Row],[Product Number]],'[1]MM list Matrix'!$B:$C,2,0)</f>
        <v>EP3SL110F1152C4L</v>
      </c>
      <c r="C4354" t="s">
        <v>11040</v>
      </c>
      <c r="D4354">
        <v>2958</v>
      </c>
      <c r="E4354" t="s">
        <v>2172</v>
      </c>
      <c r="F4354" t="s">
        <v>291</v>
      </c>
      <c r="G4354" t="s">
        <v>57</v>
      </c>
      <c r="H4354" t="s">
        <v>58</v>
      </c>
      <c r="I4354" t="s">
        <v>134</v>
      </c>
      <c r="J4354" t="s">
        <v>60</v>
      </c>
      <c r="K4354" t="s">
        <v>18</v>
      </c>
    </row>
    <row r="4355" spans="1:12" x14ac:dyDescent="0.2">
      <c r="A4355" s="6">
        <v>966997</v>
      </c>
      <c r="B4355" s="6" t="str">
        <f>VLOOKUP(Merge1[[#This Row],[Product Number]],'[1]MM list Matrix'!$B:$C,2,0)</f>
        <v>EP3SL110F1152I4N</v>
      </c>
      <c r="C4355" t="s">
        <v>11041</v>
      </c>
      <c r="D4355">
        <v>2958</v>
      </c>
      <c r="E4355" t="s">
        <v>2172</v>
      </c>
      <c r="F4355" t="s">
        <v>291</v>
      </c>
      <c r="G4355" t="s">
        <v>57</v>
      </c>
      <c r="H4355" t="s">
        <v>58</v>
      </c>
      <c r="I4355" t="s">
        <v>134</v>
      </c>
      <c r="J4355" t="s">
        <v>60</v>
      </c>
      <c r="K4355" t="s">
        <v>18</v>
      </c>
    </row>
    <row r="4356" spans="1:12" x14ac:dyDescent="0.2">
      <c r="A4356" s="6">
        <v>966998</v>
      </c>
      <c r="B4356" s="6" t="str">
        <f>VLOOKUP(Merge1[[#This Row],[Product Number]],'[1]MM list Matrix'!$B:$C,2,0)</f>
        <v>EP3SL150F1152C4</v>
      </c>
      <c r="C4356" t="s">
        <v>11042</v>
      </c>
      <c r="D4356">
        <v>2958</v>
      </c>
      <c r="E4356" t="s">
        <v>1620</v>
      </c>
      <c r="F4356" t="s">
        <v>291</v>
      </c>
      <c r="G4356" t="s">
        <v>57</v>
      </c>
      <c r="H4356" t="s">
        <v>58</v>
      </c>
      <c r="I4356" t="s">
        <v>134</v>
      </c>
      <c r="J4356" t="s">
        <v>60</v>
      </c>
      <c r="K4356" t="s">
        <v>18</v>
      </c>
    </row>
    <row r="4357" spans="1:12" x14ac:dyDescent="0.2">
      <c r="A4357" s="6">
        <v>966999</v>
      </c>
      <c r="B4357" s="6" t="str">
        <f>VLOOKUP(Merge1[[#This Row],[Product Number]],'[1]MM list Matrix'!$B:$C,2,0)</f>
        <v>EP3SL150F1152C4LN</v>
      </c>
      <c r="C4357" t="s">
        <v>11043</v>
      </c>
      <c r="D4357">
        <v>2958</v>
      </c>
      <c r="E4357" t="s">
        <v>1620</v>
      </c>
      <c r="F4357" t="s">
        <v>291</v>
      </c>
      <c r="G4357" t="s">
        <v>57</v>
      </c>
      <c r="H4357" t="s">
        <v>58</v>
      </c>
      <c r="I4357" t="s">
        <v>134</v>
      </c>
      <c r="J4357" t="s">
        <v>60</v>
      </c>
      <c r="K4357" t="s">
        <v>18</v>
      </c>
    </row>
    <row r="4358" spans="1:12" x14ac:dyDescent="0.2">
      <c r="A4358" s="6">
        <v>967000</v>
      </c>
      <c r="B4358" s="6" t="str">
        <f>VLOOKUP(Merge1[[#This Row],[Product Number]],'[1]MM list Matrix'!$B:$C,2,0)</f>
        <v>EP3SL150F1152I3NGB</v>
      </c>
      <c r="C4358" t="s">
        <v>11044</v>
      </c>
      <c r="D4358">
        <v>2958</v>
      </c>
      <c r="E4358" t="s">
        <v>1620</v>
      </c>
      <c r="F4358" t="s">
        <v>291</v>
      </c>
      <c r="G4358" t="s">
        <v>57</v>
      </c>
      <c r="H4358" t="s">
        <v>58</v>
      </c>
      <c r="I4358" t="s">
        <v>134</v>
      </c>
      <c r="J4358" t="s">
        <v>60</v>
      </c>
      <c r="K4358" t="s">
        <v>18</v>
      </c>
    </row>
    <row r="4359" spans="1:12" x14ac:dyDescent="0.2">
      <c r="A4359">
        <v>967001</v>
      </c>
      <c r="B4359" t="str">
        <f>VLOOKUP(Merge1[[#This Row],[Product Number]],'[1]MM list Matrix'!$B:$C,2,0)</f>
        <v>EP3SL150F780C4L</v>
      </c>
      <c r="C4359" t="s">
        <v>11045</v>
      </c>
      <c r="D4359">
        <v>2958</v>
      </c>
      <c r="E4359" t="s">
        <v>1620</v>
      </c>
      <c r="F4359" t="s">
        <v>291</v>
      </c>
      <c r="G4359" t="s">
        <v>57</v>
      </c>
      <c r="H4359" t="s">
        <v>58</v>
      </c>
      <c r="I4359" t="s">
        <v>102</v>
      </c>
      <c r="J4359" t="s">
        <v>103</v>
      </c>
      <c r="K4359" t="s">
        <v>18</v>
      </c>
      <c r="L4359"/>
    </row>
    <row r="4360" spans="1:12" x14ac:dyDescent="0.2">
      <c r="A4360">
        <v>967002</v>
      </c>
      <c r="B4360" t="str">
        <f>VLOOKUP(Merge1[[#This Row],[Product Number]],'[1]MM list Matrix'!$B:$C,2,0)</f>
        <v>EP3SL150F780I3</v>
      </c>
      <c r="C4360" t="s">
        <v>11046</v>
      </c>
      <c r="D4360">
        <v>2958</v>
      </c>
      <c r="E4360" t="s">
        <v>1620</v>
      </c>
      <c r="F4360" t="s">
        <v>291</v>
      </c>
      <c r="G4360" t="s">
        <v>57</v>
      </c>
      <c r="H4360" t="s">
        <v>58</v>
      </c>
      <c r="I4360" t="s">
        <v>102</v>
      </c>
      <c r="J4360" t="s">
        <v>103</v>
      </c>
      <c r="K4360" t="s">
        <v>18</v>
      </c>
      <c r="L4360"/>
    </row>
    <row r="4361" spans="1:12" x14ac:dyDescent="0.2">
      <c r="A4361" s="6">
        <v>967003</v>
      </c>
      <c r="B4361" s="6" t="str">
        <f>VLOOKUP(Merge1[[#This Row],[Product Number]],'[1]MM list Matrix'!$B:$C,2,0)</f>
        <v>EP3SL200F1517C3N</v>
      </c>
      <c r="C4361" t="s">
        <v>11047</v>
      </c>
      <c r="D4361">
        <v>2958</v>
      </c>
      <c r="E4361" t="s">
        <v>11048</v>
      </c>
      <c r="F4361" t="s">
        <v>291</v>
      </c>
      <c r="G4361" t="s">
        <v>57</v>
      </c>
      <c r="H4361" t="s">
        <v>58</v>
      </c>
      <c r="I4361" t="s">
        <v>134</v>
      </c>
      <c r="J4361" t="s">
        <v>60</v>
      </c>
      <c r="K4361" t="s">
        <v>18</v>
      </c>
    </row>
    <row r="4362" spans="1:12" x14ac:dyDescent="0.2">
      <c r="A4362" s="6">
        <v>967004</v>
      </c>
      <c r="B4362" s="6" t="str">
        <f>VLOOKUP(Merge1[[#This Row],[Product Number]],'[1]MM list Matrix'!$B:$C,2,0)</f>
        <v>EP3SL200F1517I3</v>
      </c>
      <c r="C4362" t="s">
        <v>11049</v>
      </c>
      <c r="D4362">
        <v>2958</v>
      </c>
      <c r="E4362" t="s">
        <v>11048</v>
      </c>
      <c r="F4362" t="s">
        <v>291</v>
      </c>
      <c r="G4362" t="s">
        <v>57</v>
      </c>
      <c r="H4362" t="s">
        <v>58</v>
      </c>
      <c r="I4362" t="s">
        <v>134</v>
      </c>
      <c r="J4362" t="s">
        <v>60</v>
      </c>
      <c r="K4362" t="s">
        <v>18</v>
      </c>
    </row>
    <row r="4363" spans="1:12" x14ac:dyDescent="0.2">
      <c r="A4363" s="6">
        <v>967005</v>
      </c>
      <c r="B4363" s="6" t="str">
        <f>VLOOKUP(Merge1[[#This Row],[Product Number]],'[1]MM list Matrix'!$B:$C,2,0)</f>
        <v>EP3SL200F1517I4</v>
      </c>
      <c r="C4363" t="s">
        <v>11050</v>
      </c>
      <c r="D4363">
        <v>2958</v>
      </c>
      <c r="E4363" t="s">
        <v>11048</v>
      </c>
      <c r="F4363" t="s">
        <v>291</v>
      </c>
      <c r="G4363" t="s">
        <v>57</v>
      </c>
      <c r="H4363" t="s">
        <v>58</v>
      </c>
      <c r="I4363" t="s">
        <v>134</v>
      </c>
      <c r="J4363" t="s">
        <v>60</v>
      </c>
      <c r="K4363" t="s">
        <v>18</v>
      </c>
    </row>
    <row r="4364" spans="1:12" x14ac:dyDescent="0.2">
      <c r="A4364">
        <v>967006</v>
      </c>
      <c r="B4364" t="str">
        <f>VLOOKUP(Merge1[[#This Row],[Product Number]],'[1]MM list Matrix'!$B:$C,2,0)</f>
        <v>EP3SL200H780C3</v>
      </c>
      <c r="C4364" t="s">
        <v>11051</v>
      </c>
      <c r="D4364">
        <v>2958</v>
      </c>
      <c r="E4364" t="s">
        <v>11048</v>
      </c>
      <c r="F4364" t="s">
        <v>291</v>
      </c>
      <c r="G4364" t="s">
        <v>57</v>
      </c>
      <c r="H4364" t="s">
        <v>58</v>
      </c>
      <c r="I4364" t="s">
        <v>102</v>
      </c>
      <c r="J4364" t="s">
        <v>103</v>
      </c>
      <c r="K4364" t="s">
        <v>18</v>
      </c>
      <c r="L4364"/>
    </row>
    <row r="4365" spans="1:12" x14ac:dyDescent="0.2">
      <c r="A4365">
        <v>967007</v>
      </c>
      <c r="B4365" t="str">
        <f>VLOOKUP(Merge1[[#This Row],[Product Number]],'[1]MM list Matrix'!$B:$C,2,0)</f>
        <v>EP3SL200H780C4</v>
      </c>
      <c r="C4365" t="s">
        <v>11052</v>
      </c>
      <c r="D4365">
        <v>2958</v>
      </c>
      <c r="E4365" t="s">
        <v>11048</v>
      </c>
      <c r="F4365" t="s">
        <v>291</v>
      </c>
      <c r="G4365" t="s">
        <v>57</v>
      </c>
      <c r="H4365" t="s">
        <v>58</v>
      </c>
      <c r="I4365" t="s">
        <v>102</v>
      </c>
      <c r="J4365" t="s">
        <v>103</v>
      </c>
      <c r="K4365" t="s">
        <v>18</v>
      </c>
      <c r="L4365"/>
    </row>
    <row r="4366" spans="1:12" x14ac:dyDescent="0.2">
      <c r="A4366">
        <v>967008</v>
      </c>
      <c r="B4366" t="str">
        <f>VLOOKUP(Merge1[[#This Row],[Product Number]],'[1]MM list Matrix'!$B:$C,2,0)</f>
        <v>EP3SL200H780C4N</v>
      </c>
      <c r="C4366" t="s">
        <v>11053</v>
      </c>
      <c r="D4366">
        <v>2958</v>
      </c>
      <c r="E4366" t="s">
        <v>11048</v>
      </c>
      <c r="F4366" t="s">
        <v>291</v>
      </c>
      <c r="G4366" t="s">
        <v>57</v>
      </c>
      <c r="H4366" t="s">
        <v>58</v>
      </c>
      <c r="I4366" t="s">
        <v>102</v>
      </c>
      <c r="J4366" t="s">
        <v>103</v>
      </c>
      <c r="K4366" t="s">
        <v>18</v>
      </c>
      <c r="L4366"/>
    </row>
    <row r="4367" spans="1:12" x14ac:dyDescent="0.2">
      <c r="A4367" s="6">
        <v>967009</v>
      </c>
      <c r="B4367" s="6" t="str">
        <f>VLOOKUP(Merge1[[#This Row],[Product Number]],'[1]MM list Matrix'!$B:$C,2,0)</f>
        <v>EP3SL340F1760C4NAA</v>
      </c>
      <c r="C4367" t="s">
        <v>11054</v>
      </c>
      <c r="D4367">
        <v>2958</v>
      </c>
      <c r="E4367" t="s">
        <v>1616</v>
      </c>
      <c r="F4367" t="s">
        <v>291</v>
      </c>
      <c r="G4367" t="s">
        <v>57</v>
      </c>
      <c r="H4367" t="s">
        <v>58</v>
      </c>
      <c r="I4367" t="s">
        <v>134</v>
      </c>
      <c r="J4367" t="s">
        <v>60</v>
      </c>
      <c r="K4367" t="s">
        <v>18</v>
      </c>
    </row>
    <row r="4368" spans="1:12" x14ac:dyDescent="0.2">
      <c r="A4368" s="6">
        <v>967010</v>
      </c>
      <c r="B4368" s="6" t="str">
        <f>VLOOKUP(Merge1[[#This Row],[Product Number]],'[1]MM list Matrix'!$B:$C,2,0)</f>
        <v>EP3SL340H1152C4</v>
      </c>
      <c r="C4368" t="s">
        <v>11055</v>
      </c>
      <c r="D4368">
        <v>2958</v>
      </c>
      <c r="E4368" t="s">
        <v>1616</v>
      </c>
      <c r="F4368" t="s">
        <v>291</v>
      </c>
      <c r="G4368" t="s">
        <v>57</v>
      </c>
      <c r="H4368" t="s">
        <v>58</v>
      </c>
      <c r="I4368" t="s">
        <v>134</v>
      </c>
      <c r="J4368" t="s">
        <v>60</v>
      </c>
      <c r="K4368" t="s">
        <v>18</v>
      </c>
    </row>
    <row r="4369" spans="1:12" x14ac:dyDescent="0.2">
      <c r="A4369" s="6">
        <v>967011</v>
      </c>
      <c r="B4369" s="6" t="str">
        <f>VLOOKUP(Merge1[[#This Row],[Product Number]],'[1]MM list Matrix'!$B:$C,2,0)</f>
        <v>EP3SL340H1152I3N</v>
      </c>
      <c r="C4369" t="s">
        <v>11056</v>
      </c>
      <c r="D4369">
        <v>2958</v>
      </c>
      <c r="E4369" t="s">
        <v>1616</v>
      </c>
      <c r="F4369" t="s">
        <v>291</v>
      </c>
      <c r="G4369" t="s">
        <v>57</v>
      </c>
      <c r="H4369" t="s">
        <v>58</v>
      </c>
      <c r="I4369" t="s">
        <v>134</v>
      </c>
      <c r="J4369" t="s">
        <v>60</v>
      </c>
      <c r="K4369" t="s">
        <v>18</v>
      </c>
    </row>
    <row r="4370" spans="1:12" x14ac:dyDescent="0.2">
      <c r="A4370">
        <v>967012</v>
      </c>
      <c r="B4370" t="str">
        <f>VLOOKUP(Merge1[[#This Row],[Product Number]],'[1]MM list Matrix'!$B:$C,2,0)</f>
        <v>EP3SL50F484C4N</v>
      </c>
      <c r="C4370" t="s">
        <v>11057</v>
      </c>
      <c r="D4370">
        <v>2958</v>
      </c>
      <c r="E4370" t="s">
        <v>11058</v>
      </c>
      <c r="F4370" t="s">
        <v>291</v>
      </c>
      <c r="G4370" t="s">
        <v>57</v>
      </c>
      <c r="H4370" t="s">
        <v>58</v>
      </c>
      <c r="I4370" t="s">
        <v>102</v>
      </c>
      <c r="J4370" t="s">
        <v>103</v>
      </c>
      <c r="K4370" t="s">
        <v>18</v>
      </c>
      <c r="L4370"/>
    </row>
    <row r="4371" spans="1:12" x14ac:dyDescent="0.2">
      <c r="A4371">
        <v>967013</v>
      </c>
      <c r="B4371" t="str">
        <f>VLOOKUP(Merge1[[#This Row],[Product Number]],'[1]MM list Matrix'!$B:$C,2,0)</f>
        <v>EP3SL50F780C2N</v>
      </c>
      <c r="C4371" t="s">
        <v>11059</v>
      </c>
      <c r="D4371">
        <v>2958</v>
      </c>
      <c r="E4371" t="s">
        <v>11058</v>
      </c>
      <c r="F4371" t="s">
        <v>291</v>
      </c>
      <c r="G4371" t="s">
        <v>57</v>
      </c>
      <c r="H4371" t="s">
        <v>58</v>
      </c>
      <c r="I4371" t="s">
        <v>102</v>
      </c>
      <c r="J4371" t="s">
        <v>103</v>
      </c>
      <c r="K4371" t="s">
        <v>18</v>
      </c>
      <c r="L4371"/>
    </row>
    <row r="4372" spans="1:12" x14ac:dyDescent="0.2">
      <c r="A4372">
        <v>967014</v>
      </c>
      <c r="B4372" t="str">
        <f>VLOOKUP(Merge1[[#This Row],[Product Number]],'[1]MM list Matrix'!$B:$C,2,0)</f>
        <v>EP3SL70F780I3N</v>
      </c>
      <c r="C4372" t="s">
        <v>11060</v>
      </c>
      <c r="D4372">
        <v>2958</v>
      </c>
      <c r="E4372" t="s">
        <v>11061</v>
      </c>
      <c r="F4372" t="s">
        <v>291</v>
      </c>
      <c r="G4372" t="s">
        <v>57</v>
      </c>
      <c r="H4372" t="s">
        <v>58</v>
      </c>
      <c r="I4372" t="s">
        <v>102</v>
      </c>
      <c r="J4372" t="s">
        <v>103</v>
      </c>
      <c r="K4372" t="s">
        <v>18</v>
      </c>
      <c r="L4372"/>
    </row>
    <row r="4373" spans="1:12" x14ac:dyDescent="0.2">
      <c r="A4373">
        <v>967015</v>
      </c>
      <c r="B4373" t="str">
        <f>VLOOKUP(Merge1[[#This Row],[Product Number]],'[1]MM list Matrix'!$B:$C,2,0)</f>
        <v>EP3SL70F780I4</v>
      </c>
      <c r="C4373" t="s">
        <v>11062</v>
      </c>
      <c r="D4373">
        <v>2958</v>
      </c>
      <c r="E4373" t="s">
        <v>11061</v>
      </c>
      <c r="F4373" t="s">
        <v>291</v>
      </c>
      <c r="G4373" t="s">
        <v>57</v>
      </c>
      <c r="H4373" t="s">
        <v>58</v>
      </c>
      <c r="I4373" t="s">
        <v>102</v>
      </c>
      <c r="J4373" t="s">
        <v>103</v>
      </c>
      <c r="K4373" t="s">
        <v>18</v>
      </c>
      <c r="L4373"/>
    </row>
    <row r="4374" spans="1:12" x14ac:dyDescent="0.2">
      <c r="A4374">
        <v>967016</v>
      </c>
      <c r="B4374" t="str">
        <f>VLOOKUP(Merge1[[#This Row],[Product Number]],'[1]MM list Matrix'!$B:$C,2,0)</f>
        <v>EP4CE10E22C8LN</v>
      </c>
      <c r="C4374" t="s">
        <v>11063</v>
      </c>
      <c r="D4374">
        <v>2958</v>
      </c>
      <c r="E4374" t="s">
        <v>2718</v>
      </c>
      <c r="F4374" t="s">
        <v>11064</v>
      </c>
      <c r="G4374" t="s">
        <v>57</v>
      </c>
      <c r="H4374" t="s">
        <v>58</v>
      </c>
      <c r="I4374" t="s">
        <v>736</v>
      </c>
      <c r="J4374" t="s">
        <v>103</v>
      </c>
      <c r="K4374" t="s">
        <v>18</v>
      </c>
      <c r="L4374"/>
    </row>
    <row r="4375" spans="1:12" x14ac:dyDescent="0.2">
      <c r="A4375">
        <v>967017</v>
      </c>
      <c r="B4375" t="str">
        <f>VLOOKUP(Merge1[[#This Row],[Product Number]],'[1]MM list Matrix'!$B:$C,2,0)</f>
        <v>EP4CE10E22C8NGA</v>
      </c>
      <c r="C4375" t="s">
        <v>11065</v>
      </c>
      <c r="D4375">
        <v>2958</v>
      </c>
      <c r="E4375" t="s">
        <v>2718</v>
      </c>
      <c r="F4375" t="s">
        <v>11064</v>
      </c>
      <c r="G4375" t="s">
        <v>57</v>
      </c>
      <c r="H4375" t="s">
        <v>58</v>
      </c>
      <c r="I4375" t="s">
        <v>736</v>
      </c>
      <c r="J4375" t="s">
        <v>103</v>
      </c>
      <c r="K4375" t="s">
        <v>18</v>
      </c>
      <c r="L4375"/>
    </row>
    <row r="4376" spans="1:12" x14ac:dyDescent="0.2">
      <c r="A4376">
        <v>967018</v>
      </c>
      <c r="B4376" t="str">
        <f>VLOOKUP(Merge1[[#This Row],[Product Number]],'[1]MM list Matrix'!$B:$C,2,0)</f>
        <v>EP4CE10E22C9L</v>
      </c>
      <c r="C4376" t="s">
        <v>11066</v>
      </c>
      <c r="D4376">
        <v>2958</v>
      </c>
      <c r="E4376" t="s">
        <v>2718</v>
      </c>
      <c r="F4376" t="s">
        <v>11064</v>
      </c>
      <c r="G4376" t="s">
        <v>57</v>
      </c>
      <c r="H4376" t="s">
        <v>58</v>
      </c>
      <c r="I4376" t="s">
        <v>736</v>
      </c>
      <c r="J4376" t="s">
        <v>103</v>
      </c>
      <c r="K4376" t="s">
        <v>18</v>
      </c>
      <c r="L4376"/>
    </row>
    <row r="4377" spans="1:12" x14ac:dyDescent="0.2">
      <c r="A4377">
        <v>967019</v>
      </c>
      <c r="B4377" t="str">
        <f>VLOOKUP(Merge1[[#This Row],[Product Number]],'[1]MM list Matrix'!$B:$C,2,0)</f>
        <v>EP4CE115F23C8</v>
      </c>
      <c r="C4377" t="s">
        <v>11067</v>
      </c>
      <c r="D4377">
        <v>2958</v>
      </c>
      <c r="E4377" t="s">
        <v>10095</v>
      </c>
      <c r="F4377" t="s">
        <v>11064</v>
      </c>
      <c r="G4377" t="s">
        <v>57</v>
      </c>
      <c r="H4377" t="s">
        <v>58</v>
      </c>
      <c r="I4377" t="s">
        <v>102</v>
      </c>
      <c r="J4377" t="s">
        <v>103</v>
      </c>
      <c r="K4377" t="s">
        <v>18</v>
      </c>
      <c r="L4377"/>
    </row>
    <row r="4378" spans="1:12" x14ac:dyDescent="0.2">
      <c r="A4378">
        <v>967020</v>
      </c>
      <c r="B4378" t="str">
        <f>VLOOKUP(Merge1[[#This Row],[Product Number]],'[1]MM list Matrix'!$B:$C,2,0)</f>
        <v>EP4CE115F29C8N</v>
      </c>
      <c r="C4378" t="s">
        <v>11068</v>
      </c>
      <c r="D4378">
        <v>2958</v>
      </c>
      <c r="E4378" t="s">
        <v>10095</v>
      </c>
      <c r="F4378" t="s">
        <v>11064</v>
      </c>
      <c r="G4378" t="s">
        <v>57</v>
      </c>
      <c r="H4378" t="s">
        <v>58</v>
      </c>
      <c r="I4378" t="s">
        <v>102</v>
      </c>
      <c r="J4378" t="s">
        <v>103</v>
      </c>
      <c r="K4378" t="s">
        <v>18</v>
      </c>
      <c r="L4378"/>
    </row>
    <row r="4379" spans="1:12" x14ac:dyDescent="0.2">
      <c r="A4379">
        <v>967021</v>
      </c>
      <c r="B4379" t="str">
        <f>VLOOKUP(Merge1[[#This Row],[Product Number]],'[1]MM list Matrix'!$B:$C,2,0)</f>
        <v>EP4CE115F29C9L</v>
      </c>
      <c r="C4379" t="s">
        <v>11069</v>
      </c>
      <c r="D4379">
        <v>2958</v>
      </c>
      <c r="E4379" t="s">
        <v>10095</v>
      </c>
      <c r="F4379" t="s">
        <v>11064</v>
      </c>
      <c r="G4379" t="s">
        <v>57</v>
      </c>
      <c r="H4379" t="s">
        <v>58</v>
      </c>
      <c r="I4379" t="s">
        <v>102</v>
      </c>
      <c r="J4379" t="s">
        <v>103</v>
      </c>
      <c r="K4379" t="s">
        <v>18</v>
      </c>
      <c r="L4379"/>
    </row>
    <row r="4380" spans="1:12" x14ac:dyDescent="0.2">
      <c r="A4380">
        <v>967022</v>
      </c>
      <c r="B4380" t="str">
        <f>VLOOKUP(Merge1[[#This Row],[Product Number]],'[1]MM list Matrix'!$B:$C,2,0)</f>
        <v>EP4CE115F29C9LN</v>
      </c>
      <c r="C4380" t="s">
        <v>11070</v>
      </c>
      <c r="D4380">
        <v>2958</v>
      </c>
      <c r="E4380" t="s">
        <v>10095</v>
      </c>
      <c r="F4380" t="s">
        <v>11064</v>
      </c>
      <c r="G4380" t="s">
        <v>57</v>
      </c>
      <c r="H4380" t="s">
        <v>58</v>
      </c>
      <c r="I4380" t="s">
        <v>102</v>
      </c>
      <c r="J4380" t="s">
        <v>103</v>
      </c>
      <c r="K4380" t="s">
        <v>18</v>
      </c>
      <c r="L4380"/>
    </row>
    <row r="4381" spans="1:12" x14ac:dyDescent="0.2">
      <c r="A4381">
        <v>967023</v>
      </c>
      <c r="B4381" t="str">
        <f>VLOOKUP(Merge1[[#This Row],[Product Number]],'[1]MM list Matrix'!$B:$C,2,0)</f>
        <v>EP4CE115F29I8L</v>
      </c>
      <c r="C4381" t="s">
        <v>11071</v>
      </c>
      <c r="D4381">
        <v>2958</v>
      </c>
      <c r="E4381" t="s">
        <v>10095</v>
      </c>
      <c r="F4381" t="s">
        <v>11064</v>
      </c>
      <c r="G4381" t="s">
        <v>57</v>
      </c>
      <c r="H4381" t="s">
        <v>58</v>
      </c>
      <c r="I4381" t="s">
        <v>102</v>
      </c>
      <c r="J4381" t="s">
        <v>103</v>
      </c>
      <c r="K4381" t="s">
        <v>18</v>
      </c>
      <c r="L4381"/>
    </row>
    <row r="4382" spans="1:12" x14ac:dyDescent="0.2">
      <c r="A4382">
        <v>967024</v>
      </c>
      <c r="B4382" t="str">
        <f>VLOOKUP(Merge1[[#This Row],[Product Number]],'[1]MM list Matrix'!$B:$C,2,0)</f>
        <v>EP4CE15E22C7N</v>
      </c>
      <c r="C4382" t="s">
        <v>11072</v>
      </c>
      <c r="D4382">
        <v>2958</v>
      </c>
      <c r="E4382" t="s">
        <v>2466</v>
      </c>
      <c r="F4382" t="s">
        <v>11064</v>
      </c>
      <c r="G4382" t="s">
        <v>57</v>
      </c>
      <c r="H4382" t="s">
        <v>58</v>
      </c>
      <c r="I4382" t="s">
        <v>736</v>
      </c>
      <c r="J4382" t="s">
        <v>103</v>
      </c>
      <c r="K4382" t="s">
        <v>18</v>
      </c>
      <c r="L4382"/>
    </row>
    <row r="4383" spans="1:12" x14ac:dyDescent="0.2">
      <c r="A4383">
        <v>967025</v>
      </c>
      <c r="B4383" t="str">
        <f>VLOOKUP(Merge1[[#This Row],[Product Number]],'[1]MM list Matrix'!$B:$C,2,0)</f>
        <v>EP4CE15E22I8L</v>
      </c>
      <c r="C4383" t="s">
        <v>11073</v>
      </c>
      <c r="D4383">
        <v>2958</v>
      </c>
      <c r="E4383" t="s">
        <v>2466</v>
      </c>
      <c r="F4383" t="s">
        <v>11064</v>
      </c>
      <c r="G4383" t="s">
        <v>57</v>
      </c>
      <c r="H4383" t="s">
        <v>58</v>
      </c>
      <c r="I4383" t="s">
        <v>736</v>
      </c>
      <c r="J4383" t="s">
        <v>103</v>
      </c>
      <c r="K4383" t="s">
        <v>18</v>
      </c>
      <c r="L4383"/>
    </row>
    <row r="4384" spans="1:12" x14ac:dyDescent="0.2">
      <c r="A4384">
        <v>967026</v>
      </c>
      <c r="B4384" t="str">
        <f>VLOOKUP(Merge1[[#This Row],[Product Number]],'[1]MM list Matrix'!$B:$C,2,0)</f>
        <v>EP4CE15F17C7N</v>
      </c>
      <c r="C4384" t="s">
        <v>11074</v>
      </c>
      <c r="D4384">
        <v>2958</v>
      </c>
      <c r="E4384" t="s">
        <v>2466</v>
      </c>
      <c r="F4384" t="s">
        <v>11064</v>
      </c>
      <c r="G4384" t="s">
        <v>57</v>
      </c>
      <c r="H4384" t="s">
        <v>58</v>
      </c>
      <c r="I4384" t="s">
        <v>736</v>
      </c>
      <c r="J4384" t="s">
        <v>103</v>
      </c>
      <c r="K4384" t="s">
        <v>18</v>
      </c>
      <c r="L4384"/>
    </row>
    <row r="4385" spans="1:12" x14ac:dyDescent="0.2">
      <c r="A4385">
        <v>967027</v>
      </c>
      <c r="B4385" t="str">
        <f>VLOOKUP(Merge1[[#This Row],[Product Number]],'[1]MM list Matrix'!$B:$C,2,0)</f>
        <v>EP4CE15F17C8LN</v>
      </c>
      <c r="C4385" t="s">
        <v>11075</v>
      </c>
      <c r="D4385">
        <v>2958</v>
      </c>
      <c r="E4385" t="s">
        <v>2466</v>
      </c>
      <c r="F4385" t="s">
        <v>11064</v>
      </c>
      <c r="G4385" t="s">
        <v>57</v>
      </c>
      <c r="H4385" t="s">
        <v>58</v>
      </c>
      <c r="I4385" t="s">
        <v>736</v>
      </c>
      <c r="J4385" t="s">
        <v>103</v>
      </c>
      <c r="K4385" t="s">
        <v>18</v>
      </c>
      <c r="L4385"/>
    </row>
    <row r="4386" spans="1:12" x14ac:dyDescent="0.2">
      <c r="A4386">
        <v>967028</v>
      </c>
      <c r="B4386" t="str">
        <f>VLOOKUP(Merge1[[#This Row],[Product Number]],'[1]MM list Matrix'!$B:$C,2,0)</f>
        <v>EP4CE15F23C7N</v>
      </c>
      <c r="C4386" t="s">
        <v>11076</v>
      </c>
      <c r="D4386">
        <v>2958</v>
      </c>
      <c r="E4386" t="s">
        <v>2466</v>
      </c>
      <c r="F4386" t="s">
        <v>11064</v>
      </c>
      <c r="G4386" t="s">
        <v>57</v>
      </c>
      <c r="H4386" t="s">
        <v>58</v>
      </c>
      <c r="I4386" t="s">
        <v>102</v>
      </c>
      <c r="J4386" t="s">
        <v>103</v>
      </c>
      <c r="K4386" t="s">
        <v>18</v>
      </c>
      <c r="L4386"/>
    </row>
    <row r="4387" spans="1:12" x14ac:dyDescent="0.2">
      <c r="A4387">
        <v>967029</v>
      </c>
      <c r="B4387" t="str">
        <f>VLOOKUP(Merge1[[#This Row],[Product Number]],'[1]MM list Matrix'!$B:$C,2,0)</f>
        <v>EP4CE15F23C8LN</v>
      </c>
      <c r="C4387" t="s">
        <v>11077</v>
      </c>
      <c r="D4387">
        <v>2958</v>
      </c>
      <c r="E4387" t="s">
        <v>2466</v>
      </c>
      <c r="F4387" t="s">
        <v>11064</v>
      </c>
      <c r="G4387" t="s">
        <v>57</v>
      </c>
      <c r="H4387" t="s">
        <v>58</v>
      </c>
      <c r="I4387" t="s">
        <v>102</v>
      </c>
      <c r="J4387" t="s">
        <v>103</v>
      </c>
      <c r="K4387" t="s">
        <v>18</v>
      </c>
      <c r="L4387"/>
    </row>
    <row r="4388" spans="1:12" x14ac:dyDescent="0.2">
      <c r="A4388">
        <v>967030</v>
      </c>
      <c r="B4388" t="str">
        <f>VLOOKUP(Merge1[[#This Row],[Product Number]],'[1]MM list Matrix'!$B:$C,2,0)</f>
        <v>EP4CE15F23I8LN</v>
      </c>
      <c r="C4388" t="s">
        <v>11078</v>
      </c>
      <c r="D4388">
        <v>2958</v>
      </c>
      <c r="E4388" t="s">
        <v>2466</v>
      </c>
      <c r="F4388" t="s">
        <v>11064</v>
      </c>
      <c r="G4388" t="s">
        <v>57</v>
      </c>
      <c r="H4388" t="s">
        <v>58</v>
      </c>
      <c r="I4388" t="s">
        <v>102</v>
      </c>
      <c r="J4388" t="s">
        <v>103</v>
      </c>
      <c r="K4388" t="s">
        <v>18</v>
      </c>
      <c r="L4388"/>
    </row>
    <row r="4389" spans="1:12" x14ac:dyDescent="0.2">
      <c r="A4389">
        <v>967031</v>
      </c>
      <c r="B4389" t="str">
        <f>VLOOKUP(Merge1[[#This Row],[Product Number]],'[1]MM list Matrix'!$B:$C,2,0)</f>
        <v>EP4CE22E22C8L</v>
      </c>
      <c r="C4389" t="s">
        <v>11079</v>
      </c>
      <c r="D4389">
        <v>2958</v>
      </c>
      <c r="E4389" t="s">
        <v>4478</v>
      </c>
      <c r="F4389" t="s">
        <v>11064</v>
      </c>
      <c r="G4389" t="s">
        <v>57</v>
      </c>
      <c r="H4389" t="s">
        <v>58</v>
      </c>
      <c r="I4389" t="s">
        <v>736</v>
      </c>
      <c r="J4389" t="s">
        <v>103</v>
      </c>
      <c r="K4389" t="s">
        <v>18</v>
      </c>
      <c r="L4389"/>
    </row>
    <row r="4390" spans="1:12" x14ac:dyDescent="0.2">
      <c r="A4390">
        <v>967032</v>
      </c>
      <c r="B4390" t="str">
        <f>VLOOKUP(Merge1[[#This Row],[Product Number]],'[1]MM list Matrix'!$B:$C,2,0)</f>
        <v>EP4CE22E22C8LN</v>
      </c>
      <c r="C4390" t="s">
        <v>11080</v>
      </c>
      <c r="D4390">
        <v>2958</v>
      </c>
      <c r="E4390" t="s">
        <v>4478</v>
      </c>
      <c r="F4390" t="s">
        <v>11064</v>
      </c>
      <c r="G4390" t="s">
        <v>57</v>
      </c>
      <c r="H4390" t="s">
        <v>58</v>
      </c>
      <c r="I4390" t="s">
        <v>736</v>
      </c>
      <c r="J4390" t="s">
        <v>103</v>
      </c>
      <c r="K4390" t="s">
        <v>18</v>
      </c>
      <c r="L4390"/>
    </row>
    <row r="4391" spans="1:12" x14ac:dyDescent="0.2">
      <c r="A4391">
        <v>967033</v>
      </c>
      <c r="B4391" t="str">
        <f>VLOOKUP(Merge1[[#This Row],[Product Number]],'[1]MM list Matrix'!$B:$C,2,0)</f>
        <v>EP4CE22F17C6</v>
      </c>
      <c r="C4391" t="s">
        <v>11081</v>
      </c>
      <c r="D4391">
        <v>2958</v>
      </c>
      <c r="E4391" t="s">
        <v>4478</v>
      </c>
      <c r="F4391" t="s">
        <v>11064</v>
      </c>
      <c r="G4391" t="s">
        <v>57</v>
      </c>
      <c r="H4391" t="s">
        <v>58</v>
      </c>
      <c r="I4391" t="s">
        <v>736</v>
      </c>
      <c r="J4391" t="s">
        <v>103</v>
      </c>
      <c r="K4391" t="s">
        <v>18</v>
      </c>
      <c r="L4391"/>
    </row>
    <row r="4392" spans="1:12" x14ac:dyDescent="0.2">
      <c r="A4392">
        <v>967034</v>
      </c>
      <c r="B4392" t="str">
        <f>VLOOKUP(Merge1[[#This Row],[Product Number]],'[1]MM list Matrix'!$B:$C,2,0)</f>
        <v>EP4CE30F23C7NGA</v>
      </c>
      <c r="C4392" t="s">
        <v>11082</v>
      </c>
      <c r="D4392">
        <v>2958</v>
      </c>
      <c r="E4392" t="s">
        <v>3118</v>
      </c>
      <c r="F4392" t="s">
        <v>11064</v>
      </c>
      <c r="G4392" t="s">
        <v>57</v>
      </c>
      <c r="H4392" t="s">
        <v>58</v>
      </c>
      <c r="I4392" t="s">
        <v>102</v>
      </c>
      <c r="J4392" t="s">
        <v>103</v>
      </c>
      <c r="K4392" t="s">
        <v>18</v>
      </c>
      <c r="L4392"/>
    </row>
    <row r="4393" spans="1:12" x14ac:dyDescent="0.2">
      <c r="A4393">
        <v>967035</v>
      </c>
      <c r="B4393" t="str">
        <f>VLOOKUP(Merge1[[#This Row],[Product Number]],'[1]MM list Matrix'!$B:$C,2,0)</f>
        <v>EP4CE30F29C8N</v>
      </c>
      <c r="C4393" t="s">
        <v>11083</v>
      </c>
      <c r="D4393">
        <v>2958</v>
      </c>
      <c r="E4393" t="s">
        <v>3118</v>
      </c>
      <c r="F4393" t="s">
        <v>11064</v>
      </c>
      <c r="G4393" t="s">
        <v>57</v>
      </c>
      <c r="H4393" t="s">
        <v>58</v>
      </c>
      <c r="I4393" t="s">
        <v>102</v>
      </c>
      <c r="J4393" t="s">
        <v>103</v>
      </c>
      <c r="K4393" t="s">
        <v>18</v>
      </c>
      <c r="L4393"/>
    </row>
    <row r="4394" spans="1:12" x14ac:dyDescent="0.2">
      <c r="A4394">
        <v>967036</v>
      </c>
      <c r="B4394" t="str">
        <f>VLOOKUP(Merge1[[#This Row],[Product Number]],'[1]MM list Matrix'!$B:$C,2,0)</f>
        <v>EP4CE30F29I8L</v>
      </c>
      <c r="C4394" t="s">
        <v>11084</v>
      </c>
      <c r="D4394">
        <v>2958</v>
      </c>
      <c r="E4394" t="s">
        <v>3118</v>
      </c>
      <c r="F4394" t="s">
        <v>11064</v>
      </c>
      <c r="G4394" t="s">
        <v>57</v>
      </c>
      <c r="H4394" t="s">
        <v>58</v>
      </c>
      <c r="I4394" t="s">
        <v>102</v>
      </c>
      <c r="J4394" t="s">
        <v>103</v>
      </c>
      <c r="K4394" t="s">
        <v>18</v>
      </c>
      <c r="L4394"/>
    </row>
    <row r="4395" spans="1:12" x14ac:dyDescent="0.2">
      <c r="A4395">
        <v>967037</v>
      </c>
      <c r="B4395" t="str">
        <f>VLOOKUP(Merge1[[#This Row],[Product Number]],'[1]MM list Matrix'!$B:$C,2,0)</f>
        <v>EP4CE40F23A7NGA</v>
      </c>
      <c r="C4395" t="s">
        <v>11085</v>
      </c>
      <c r="D4395">
        <v>2958</v>
      </c>
      <c r="E4395" t="s">
        <v>3118</v>
      </c>
      <c r="F4395" t="s">
        <v>11064</v>
      </c>
      <c r="G4395" t="s">
        <v>57</v>
      </c>
      <c r="H4395" t="s">
        <v>58</v>
      </c>
      <c r="I4395" t="s">
        <v>102</v>
      </c>
      <c r="J4395" t="s">
        <v>103</v>
      </c>
      <c r="K4395" t="s">
        <v>18</v>
      </c>
      <c r="L4395"/>
    </row>
    <row r="4396" spans="1:12" x14ac:dyDescent="0.2">
      <c r="A4396">
        <v>967038</v>
      </c>
      <c r="B4396" t="str">
        <f>VLOOKUP(Merge1[[#This Row],[Product Number]],'[1]MM list Matrix'!$B:$C,2,0)</f>
        <v>EP4CE40F23C9LN</v>
      </c>
      <c r="C4396" t="s">
        <v>11086</v>
      </c>
      <c r="D4396">
        <v>2958</v>
      </c>
      <c r="E4396" t="s">
        <v>3118</v>
      </c>
      <c r="F4396" t="s">
        <v>11064</v>
      </c>
      <c r="G4396" t="s">
        <v>57</v>
      </c>
      <c r="H4396" t="s">
        <v>58</v>
      </c>
      <c r="I4396" t="s">
        <v>102</v>
      </c>
      <c r="J4396" t="s">
        <v>103</v>
      </c>
      <c r="K4396" t="s">
        <v>18</v>
      </c>
      <c r="L4396"/>
    </row>
    <row r="4397" spans="1:12" x14ac:dyDescent="0.2">
      <c r="A4397">
        <v>967039</v>
      </c>
      <c r="B4397" t="str">
        <f>VLOOKUP(Merge1[[#This Row],[Product Number]],'[1]MM list Matrix'!$B:$C,2,0)</f>
        <v>EP4CE40F23I8L</v>
      </c>
      <c r="C4397" t="s">
        <v>11087</v>
      </c>
      <c r="D4397">
        <v>2958</v>
      </c>
      <c r="E4397" t="s">
        <v>3118</v>
      </c>
      <c r="F4397" t="s">
        <v>11064</v>
      </c>
      <c r="G4397" t="s">
        <v>57</v>
      </c>
      <c r="H4397" t="s">
        <v>58</v>
      </c>
      <c r="I4397" t="s">
        <v>102</v>
      </c>
      <c r="J4397" t="s">
        <v>103</v>
      </c>
      <c r="K4397" t="s">
        <v>18</v>
      </c>
      <c r="L4397"/>
    </row>
    <row r="4398" spans="1:12" x14ac:dyDescent="0.2">
      <c r="A4398">
        <v>967040</v>
      </c>
      <c r="B4398" t="str">
        <f>VLOOKUP(Merge1[[#This Row],[Product Number]],'[1]MM list Matrix'!$B:$C,2,0)</f>
        <v>EP4CE40F29C6</v>
      </c>
      <c r="C4398" t="s">
        <v>11088</v>
      </c>
      <c r="D4398">
        <v>2958</v>
      </c>
      <c r="E4398" t="s">
        <v>3118</v>
      </c>
      <c r="F4398" t="s">
        <v>11064</v>
      </c>
      <c r="G4398" t="s">
        <v>57</v>
      </c>
      <c r="H4398" t="s">
        <v>58</v>
      </c>
      <c r="I4398" t="s">
        <v>102</v>
      </c>
      <c r="J4398" t="s">
        <v>103</v>
      </c>
      <c r="K4398" t="s">
        <v>18</v>
      </c>
      <c r="L4398"/>
    </row>
    <row r="4399" spans="1:12" x14ac:dyDescent="0.2">
      <c r="A4399">
        <v>967041</v>
      </c>
      <c r="B4399" t="str">
        <f>VLOOKUP(Merge1[[#This Row],[Product Number]],'[1]MM list Matrix'!$B:$C,2,0)</f>
        <v>EP4CE40F29C8N</v>
      </c>
      <c r="C4399" t="s">
        <v>11089</v>
      </c>
      <c r="D4399">
        <v>2958</v>
      </c>
      <c r="E4399" t="s">
        <v>3118</v>
      </c>
      <c r="F4399" t="s">
        <v>11064</v>
      </c>
      <c r="G4399" t="s">
        <v>57</v>
      </c>
      <c r="H4399" t="s">
        <v>58</v>
      </c>
      <c r="I4399" t="s">
        <v>102</v>
      </c>
      <c r="J4399" t="s">
        <v>103</v>
      </c>
      <c r="K4399" t="s">
        <v>18</v>
      </c>
      <c r="L4399"/>
    </row>
    <row r="4400" spans="1:12" x14ac:dyDescent="0.2">
      <c r="A4400">
        <v>967042</v>
      </c>
      <c r="B4400" t="str">
        <f>VLOOKUP(Merge1[[#This Row],[Product Number]],'[1]MM list Matrix'!$B:$C,2,0)</f>
        <v>EP4CE55F29C8LN</v>
      </c>
      <c r="C4400" t="s">
        <v>11090</v>
      </c>
      <c r="D4400">
        <v>2958</v>
      </c>
      <c r="E4400" t="s">
        <v>6609</v>
      </c>
      <c r="F4400" t="s">
        <v>11064</v>
      </c>
      <c r="G4400" t="s">
        <v>57</v>
      </c>
      <c r="H4400" t="s">
        <v>58</v>
      </c>
      <c r="I4400" t="s">
        <v>102</v>
      </c>
      <c r="J4400" t="s">
        <v>103</v>
      </c>
      <c r="K4400" t="s">
        <v>18</v>
      </c>
      <c r="L4400"/>
    </row>
    <row r="4401" spans="1:12" x14ac:dyDescent="0.2">
      <c r="A4401">
        <v>967043</v>
      </c>
      <c r="B4401" t="str">
        <f>VLOOKUP(Merge1[[#This Row],[Product Number]],'[1]MM list Matrix'!$B:$C,2,0)</f>
        <v>EP4CE6E22I7N</v>
      </c>
      <c r="C4401" t="s">
        <v>11091</v>
      </c>
      <c r="D4401">
        <v>2958</v>
      </c>
      <c r="E4401" t="s">
        <v>2718</v>
      </c>
      <c r="F4401" t="s">
        <v>11064</v>
      </c>
      <c r="G4401" t="s">
        <v>57</v>
      </c>
      <c r="H4401" t="s">
        <v>58</v>
      </c>
      <c r="I4401" t="s">
        <v>736</v>
      </c>
      <c r="J4401" t="s">
        <v>103</v>
      </c>
      <c r="K4401" t="s">
        <v>18</v>
      </c>
      <c r="L4401"/>
    </row>
    <row r="4402" spans="1:12" x14ac:dyDescent="0.2">
      <c r="A4402">
        <v>967044</v>
      </c>
      <c r="B4402" t="str">
        <f>VLOOKUP(Merge1[[#This Row],[Product Number]],'[1]MM list Matrix'!$B:$C,2,0)</f>
        <v>EP4CE6F17C9LN</v>
      </c>
      <c r="C4402" t="s">
        <v>11092</v>
      </c>
      <c r="D4402">
        <v>2958</v>
      </c>
      <c r="E4402" t="s">
        <v>2718</v>
      </c>
      <c r="F4402" t="s">
        <v>11064</v>
      </c>
      <c r="G4402" t="s">
        <v>57</v>
      </c>
      <c r="H4402" t="s">
        <v>58</v>
      </c>
      <c r="I4402" t="s">
        <v>736</v>
      </c>
      <c r="J4402" t="s">
        <v>103</v>
      </c>
      <c r="K4402" t="s">
        <v>18</v>
      </c>
      <c r="L4402"/>
    </row>
    <row r="4403" spans="1:12" x14ac:dyDescent="0.2">
      <c r="A4403">
        <v>967045</v>
      </c>
      <c r="B4403" t="str">
        <f>VLOOKUP(Merge1[[#This Row],[Product Number]],'[1]MM list Matrix'!$B:$C,2,0)</f>
        <v>EP4CE75F23C6N</v>
      </c>
      <c r="C4403" t="s">
        <v>11093</v>
      </c>
      <c r="D4403">
        <v>2958</v>
      </c>
      <c r="E4403" t="s">
        <v>9284</v>
      </c>
      <c r="F4403" t="s">
        <v>11064</v>
      </c>
      <c r="G4403" t="s">
        <v>57</v>
      </c>
      <c r="H4403" t="s">
        <v>58</v>
      </c>
      <c r="I4403" t="s">
        <v>102</v>
      </c>
      <c r="J4403" t="s">
        <v>103</v>
      </c>
      <c r="K4403" t="s">
        <v>18</v>
      </c>
      <c r="L4403"/>
    </row>
    <row r="4404" spans="1:12" x14ac:dyDescent="0.2">
      <c r="A4404">
        <v>967046</v>
      </c>
      <c r="B4404" t="str">
        <f>VLOOKUP(Merge1[[#This Row],[Product Number]],'[1]MM list Matrix'!$B:$C,2,0)</f>
        <v>EP4CE75F23C8N</v>
      </c>
      <c r="C4404" t="s">
        <v>11094</v>
      </c>
      <c r="D4404">
        <v>2958</v>
      </c>
      <c r="E4404" t="s">
        <v>9284</v>
      </c>
      <c r="F4404" t="s">
        <v>11064</v>
      </c>
      <c r="G4404" t="s">
        <v>57</v>
      </c>
      <c r="H4404" t="s">
        <v>58</v>
      </c>
      <c r="I4404" t="s">
        <v>102</v>
      </c>
      <c r="J4404" t="s">
        <v>103</v>
      </c>
      <c r="K4404" t="s">
        <v>18</v>
      </c>
      <c r="L4404"/>
    </row>
    <row r="4405" spans="1:12" x14ac:dyDescent="0.2">
      <c r="A4405">
        <v>967047</v>
      </c>
      <c r="B4405" t="str">
        <f>VLOOKUP(Merge1[[#This Row],[Product Number]],'[1]MM list Matrix'!$B:$C,2,0)</f>
        <v>EP2AGX260FF35I5</v>
      </c>
      <c r="C4405" t="s">
        <v>11095</v>
      </c>
      <c r="D4405">
        <v>2958</v>
      </c>
      <c r="E4405" t="s">
        <v>10640</v>
      </c>
      <c r="F4405" t="s">
        <v>857</v>
      </c>
      <c r="G4405" t="s">
        <v>57</v>
      </c>
      <c r="H4405" t="s">
        <v>58</v>
      </c>
      <c r="I4405" t="s">
        <v>102</v>
      </c>
      <c r="J4405" t="s">
        <v>103</v>
      </c>
      <c r="K4405" t="s">
        <v>18</v>
      </c>
      <c r="L4405"/>
    </row>
    <row r="4406" spans="1:12" x14ac:dyDescent="0.2">
      <c r="A4406">
        <v>967048</v>
      </c>
      <c r="B4406" t="str">
        <f>VLOOKUP(Merge1[[#This Row],[Product Number]],'[1]MM list Matrix'!$B:$C,2,0)</f>
        <v>EP2AGX45CU17C5</v>
      </c>
      <c r="C4406" t="s">
        <v>11096</v>
      </c>
      <c r="D4406">
        <v>2958</v>
      </c>
      <c r="E4406" t="s">
        <v>11097</v>
      </c>
      <c r="F4406" t="s">
        <v>857</v>
      </c>
      <c r="G4406" t="s">
        <v>57</v>
      </c>
      <c r="H4406" t="s">
        <v>58</v>
      </c>
      <c r="I4406" t="s">
        <v>736</v>
      </c>
      <c r="J4406" t="s">
        <v>103</v>
      </c>
      <c r="K4406" t="s">
        <v>18</v>
      </c>
      <c r="L4406"/>
    </row>
    <row r="4407" spans="1:12" x14ac:dyDescent="0.2">
      <c r="A4407">
        <v>967049</v>
      </c>
      <c r="B4407" t="str">
        <f>VLOOKUP(Merge1[[#This Row],[Product Number]],'[1]MM list Matrix'!$B:$C,2,0)</f>
        <v>EP2AGX45CU17I3</v>
      </c>
      <c r="C4407" t="s">
        <v>11098</v>
      </c>
      <c r="D4407">
        <v>2958</v>
      </c>
      <c r="E4407" t="s">
        <v>11097</v>
      </c>
      <c r="F4407" t="s">
        <v>857</v>
      </c>
      <c r="G4407" t="s">
        <v>57</v>
      </c>
      <c r="H4407" t="s">
        <v>58</v>
      </c>
      <c r="I4407" t="s">
        <v>736</v>
      </c>
      <c r="J4407" t="s">
        <v>103</v>
      </c>
      <c r="K4407" t="s">
        <v>18</v>
      </c>
      <c r="L4407"/>
    </row>
    <row r="4408" spans="1:12" x14ac:dyDescent="0.2">
      <c r="A4408">
        <v>967050</v>
      </c>
      <c r="B4408" t="str">
        <f>VLOOKUP(Merge1[[#This Row],[Product Number]],'[1]MM list Matrix'!$B:$C,2,0)</f>
        <v>EP2AGX45DF25C5</v>
      </c>
      <c r="C4408" t="s">
        <v>11099</v>
      </c>
      <c r="D4408">
        <v>2958</v>
      </c>
      <c r="E4408" t="s">
        <v>11097</v>
      </c>
      <c r="F4408" t="s">
        <v>857</v>
      </c>
      <c r="G4408" t="s">
        <v>57</v>
      </c>
      <c r="H4408" t="s">
        <v>58</v>
      </c>
      <c r="I4408" t="s">
        <v>102</v>
      </c>
      <c r="J4408" t="s">
        <v>103</v>
      </c>
      <c r="K4408" t="s">
        <v>18</v>
      </c>
      <c r="L4408"/>
    </row>
    <row r="4409" spans="1:12" x14ac:dyDescent="0.2">
      <c r="A4409">
        <v>967051</v>
      </c>
      <c r="B4409" t="str">
        <f>VLOOKUP(Merge1[[#This Row],[Product Number]],'[1]MM list Matrix'!$B:$C,2,0)</f>
        <v>EP2AGX65CU17C6</v>
      </c>
      <c r="C4409" t="s">
        <v>11100</v>
      </c>
      <c r="D4409">
        <v>2958</v>
      </c>
      <c r="E4409" t="s">
        <v>11097</v>
      </c>
      <c r="F4409" t="s">
        <v>857</v>
      </c>
      <c r="G4409" t="s">
        <v>57</v>
      </c>
      <c r="H4409" t="s">
        <v>58</v>
      </c>
      <c r="I4409" t="s">
        <v>736</v>
      </c>
      <c r="J4409" t="s">
        <v>103</v>
      </c>
      <c r="K4409" t="s">
        <v>18</v>
      </c>
      <c r="L4409"/>
    </row>
    <row r="4410" spans="1:12" x14ac:dyDescent="0.2">
      <c r="A4410">
        <v>967052</v>
      </c>
      <c r="B4410" t="str">
        <f>VLOOKUP(Merge1[[#This Row],[Product Number]],'[1]MM list Matrix'!$B:$C,2,0)</f>
        <v>EP2AGX65CU17I3N</v>
      </c>
      <c r="C4410" t="s">
        <v>11101</v>
      </c>
      <c r="D4410">
        <v>2958</v>
      </c>
      <c r="E4410" t="s">
        <v>11097</v>
      </c>
      <c r="F4410" t="s">
        <v>857</v>
      </c>
      <c r="G4410" t="s">
        <v>57</v>
      </c>
      <c r="H4410" t="s">
        <v>58</v>
      </c>
      <c r="I4410" t="s">
        <v>736</v>
      </c>
      <c r="J4410" t="s">
        <v>103</v>
      </c>
      <c r="K4410" t="s">
        <v>18</v>
      </c>
      <c r="L4410"/>
    </row>
    <row r="4411" spans="1:12" x14ac:dyDescent="0.2">
      <c r="A4411">
        <v>967053</v>
      </c>
      <c r="B4411" t="str">
        <f>VLOOKUP(Merge1[[#This Row],[Product Number]],'[1]MM list Matrix'!$B:$C,2,0)</f>
        <v>EP2AGX65DF25C5</v>
      </c>
      <c r="C4411" t="s">
        <v>11102</v>
      </c>
      <c r="D4411">
        <v>2958</v>
      </c>
      <c r="E4411" t="s">
        <v>11097</v>
      </c>
      <c r="F4411" t="s">
        <v>857</v>
      </c>
      <c r="G4411" t="s">
        <v>57</v>
      </c>
      <c r="H4411" t="s">
        <v>58</v>
      </c>
      <c r="I4411" t="s">
        <v>102</v>
      </c>
      <c r="J4411" t="s">
        <v>103</v>
      </c>
      <c r="K4411" t="s">
        <v>18</v>
      </c>
      <c r="L4411"/>
    </row>
    <row r="4412" spans="1:12" x14ac:dyDescent="0.2">
      <c r="A4412" s="6">
        <v>967054</v>
      </c>
      <c r="B4412" s="6" t="str">
        <f>VLOOKUP(Merge1[[#This Row],[Product Number]],'[1]MM list Matrix'!$B:$C,2,0)</f>
        <v>10AX090U1F45E1SG</v>
      </c>
      <c r="C4412" t="s">
        <v>11103</v>
      </c>
      <c r="D4412">
        <v>2958</v>
      </c>
      <c r="E4412" t="s">
        <v>840</v>
      </c>
      <c r="F4412" t="s">
        <v>3756</v>
      </c>
      <c r="G4412" t="s">
        <v>57</v>
      </c>
      <c r="H4412" t="s">
        <v>58</v>
      </c>
      <c r="I4412" t="s">
        <v>59</v>
      </c>
      <c r="J4412" t="s">
        <v>60</v>
      </c>
      <c r="K4412" t="s">
        <v>18</v>
      </c>
    </row>
    <row r="4413" spans="1:12" x14ac:dyDescent="0.2">
      <c r="A4413">
        <v>967055</v>
      </c>
      <c r="B4413" t="str">
        <f>VLOOKUP(Merge1[[#This Row],[Product Number]],'[1]MM list Matrix'!$B:$C,2,0)</f>
        <v>EP2AGX65DF25I5N</v>
      </c>
      <c r="C4413" t="s">
        <v>11104</v>
      </c>
      <c r="D4413">
        <v>2958</v>
      </c>
      <c r="E4413" t="s">
        <v>11097</v>
      </c>
      <c r="F4413" t="s">
        <v>857</v>
      </c>
      <c r="G4413" t="s">
        <v>57</v>
      </c>
      <c r="H4413" t="s">
        <v>58</v>
      </c>
      <c r="I4413" t="s">
        <v>102</v>
      </c>
      <c r="J4413" t="s">
        <v>103</v>
      </c>
      <c r="K4413" t="s">
        <v>18</v>
      </c>
      <c r="L4413"/>
    </row>
    <row r="4414" spans="1:12" x14ac:dyDescent="0.2">
      <c r="A4414">
        <v>967056</v>
      </c>
      <c r="B4414" t="str">
        <f>VLOOKUP(Merge1[[#This Row],[Product Number]],'[1]MM list Matrix'!$B:$C,2,0)</f>
        <v>EP4CE75F29I7</v>
      </c>
      <c r="C4414" t="s">
        <v>11105</v>
      </c>
      <c r="D4414">
        <v>2958</v>
      </c>
      <c r="E4414" t="s">
        <v>9284</v>
      </c>
      <c r="F4414" t="s">
        <v>11064</v>
      </c>
      <c r="G4414" t="s">
        <v>57</v>
      </c>
      <c r="H4414" t="s">
        <v>58</v>
      </c>
      <c r="I4414" t="s">
        <v>102</v>
      </c>
      <c r="J4414" t="s">
        <v>103</v>
      </c>
      <c r="K4414" t="s">
        <v>18</v>
      </c>
      <c r="L4414"/>
    </row>
    <row r="4415" spans="1:12" x14ac:dyDescent="0.2">
      <c r="A4415">
        <v>967057</v>
      </c>
      <c r="B4415" t="str">
        <f>VLOOKUP(Merge1[[#This Row],[Product Number]],'[1]MM list Matrix'!$B:$C,2,0)</f>
        <v>10AX022C3U19E2SG</v>
      </c>
      <c r="C4415" t="s">
        <v>11106</v>
      </c>
      <c r="D4415">
        <v>2958</v>
      </c>
      <c r="E4415" t="s">
        <v>8410</v>
      </c>
      <c r="F4415" t="s">
        <v>3756</v>
      </c>
      <c r="G4415" t="s">
        <v>57</v>
      </c>
      <c r="H4415" t="s">
        <v>58</v>
      </c>
      <c r="I4415" t="s">
        <v>736</v>
      </c>
      <c r="J4415" t="s">
        <v>103</v>
      </c>
      <c r="K4415" t="s">
        <v>18</v>
      </c>
      <c r="L4415"/>
    </row>
    <row r="4416" spans="1:12" x14ac:dyDescent="0.2">
      <c r="A4416">
        <v>967058</v>
      </c>
      <c r="B4416" t="str">
        <f>VLOOKUP(Merge1[[#This Row],[Product Number]],'[1]MM list Matrix'!$B:$C,2,0)</f>
        <v>EP4CEF17I7NGA</v>
      </c>
      <c r="C4416" t="s">
        <v>11107</v>
      </c>
      <c r="D4416">
        <v>2958</v>
      </c>
      <c r="E4416" t="s">
        <v>2466</v>
      </c>
      <c r="F4416" t="s">
        <v>11064</v>
      </c>
      <c r="G4416" t="s">
        <v>57</v>
      </c>
      <c r="H4416" t="s">
        <v>58</v>
      </c>
      <c r="I4416" t="s">
        <v>736</v>
      </c>
      <c r="J4416" t="s">
        <v>103</v>
      </c>
      <c r="K4416" t="s">
        <v>18</v>
      </c>
      <c r="L4416"/>
    </row>
    <row r="4417" spans="1:12" x14ac:dyDescent="0.2">
      <c r="A4417">
        <v>967059</v>
      </c>
      <c r="B4417" t="str">
        <f>VLOOKUP(Merge1[[#This Row],[Product Number]],'[1]MM list Matrix'!$B:$C,2,0)</f>
        <v>10AX022C3U19I2LG</v>
      </c>
      <c r="C4417" t="s">
        <v>11108</v>
      </c>
      <c r="D4417">
        <v>2958</v>
      </c>
      <c r="E4417" t="s">
        <v>8410</v>
      </c>
      <c r="F4417" t="s">
        <v>3756</v>
      </c>
      <c r="G4417" t="s">
        <v>57</v>
      </c>
      <c r="H4417" t="s">
        <v>58</v>
      </c>
      <c r="I4417" t="s">
        <v>736</v>
      </c>
      <c r="J4417" t="s">
        <v>103</v>
      </c>
      <c r="K4417" t="s">
        <v>18</v>
      </c>
      <c r="L4417"/>
    </row>
    <row r="4418" spans="1:12" x14ac:dyDescent="0.2">
      <c r="A4418">
        <v>967060</v>
      </c>
      <c r="B4418" t="str">
        <f>VLOOKUP(Merge1[[#This Row],[Product Number]],'[1]MM list Matrix'!$B:$C,2,0)</f>
        <v>10AX022C3U19I2SG</v>
      </c>
      <c r="C4418" t="s">
        <v>11109</v>
      </c>
      <c r="D4418">
        <v>2958</v>
      </c>
      <c r="E4418" t="s">
        <v>8410</v>
      </c>
      <c r="F4418" t="s">
        <v>3756</v>
      </c>
      <c r="G4418" t="s">
        <v>57</v>
      </c>
      <c r="H4418" t="s">
        <v>58</v>
      </c>
      <c r="I4418" t="s">
        <v>736</v>
      </c>
      <c r="J4418" t="s">
        <v>103</v>
      </c>
      <c r="K4418" t="s">
        <v>18</v>
      </c>
      <c r="L4418"/>
    </row>
    <row r="4419" spans="1:12" x14ac:dyDescent="0.2">
      <c r="A4419">
        <v>967061</v>
      </c>
      <c r="B4419" t="str">
        <f>VLOOKUP(Merge1[[#This Row],[Product Number]],'[1]MM list Matrix'!$B:$C,2,0)</f>
        <v>EP2AGX95DF25C5</v>
      </c>
      <c r="C4419" t="s">
        <v>11110</v>
      </c>
      <c r="D4419">
        <v>2958</v>
      </c>
      <c r="E4419" t="s">
        <v>10980</v>
      </c>
      <c r="F4419" t="s">
        <v>857</v>
      </c>
      <c r="G4419" t="s">
        <v>57</v>
      </c>
      <c r="H4419" t="s">
        <v>58</v>
      </c>
      <c r="I4419" t="s">
        <v>102</v>
      </c>
      <c r="J4419" t="s">
        <v>103</v>
      </c>
      <c r="K4419" t="s">
        <v>18</v>
      </c>
      <c r="L4419"/>
    </row>
    <row r="4420" spans="1:12" x14ac:dyDescent="0.2">
      <c r="A4420">
        <v>967062</v>
      </c>
      <c r="B4420" t="str">
        <f>VLOOKUP(Merge1[[#This Row],[Product Number]],'[1]MM list Matrix'!$B:$C,2,0)</f>
        <v>EP2AGX95EF29C5</v>
      </c>
      <c r="C4420" t="s">
        <v>11111</v>
      </c>
      <c r="D4420">
        <v>2958</v>
      </c>
      <c r="E4420" t="s">
        <v>10980</v>
      </c>
      <c r="F4420" t="s">
        <v>857</v>
      </c>
      <c r="G4420" t="s">
        <v>57</v>
      </c>
      <c r="H4420" t="s">
        <v>58</v>
      </c>
      <c r="I4420" t="s">
        <v>102</v>
      </c>
      <c r="J4420" t="s">
        <v>103</v>
      </c>
      <c r="K4420" t="s">
        <v>18</v>
      </c>
      <c r="L4420"/>
    </row>
    <row r="4421" spans="1:12" x14ac:dyDescent="0.2">
      <c r="A4421">
        <v>967063</v>
      </c>
      <c r="B4421" t="str">
        <f>VLOOKUP(Merge1[[#This Row],[Product Number]],'[1]MM list Matrix'!$B:$C,2,0)</f>
        <v>EP2AGX95EF35I3N</v>
      </c>
      <c r="C4421" t="s">
        <v>11112</v>
      </c>
      <c r="D4421">
        <v>2958</v>
      </c>
      <c r="E4421" t="s">
        <v>10980</v>
      </c>
      <c r="F4421" t="s">
        <v>857</v>
      </c>
      <c r="G4421" t="s">
        <v>57</v>
      </c>
      <c r="H4421" t="s">
        <v>58</v>
      </c>
      <c r="I4421" t="s">
        <v>102</v>
      </c>
      <c r="J4421" t="s">
        <v>103</v>
      </c>
      <c r="K4421" t="s">
        <v>18</v>
      </c>
      <c r="L4421"/>
    </row>
    <row r="4422" spans="1:12" x14ac:dyDescent="0.2">
      <c r="A4422">
        <v>967064</v>
      </c>
      <c r="B4422" t="str">
        <f>VLOOKUP(Merge1[[#This Row],[Product Number]],'[1]MM list Matrix'!$B:$C,2,0)</f>
        <v>EP2AGX95EF35I5G</v>
      </c>
      <c r="C4422" t="s">
        <v>11113</v>
      </c>
      <c r="D4422">
        <v>2958</v>
      </c>
      <c r="E4422" t="s">
        <v>2392</v>
      </c>
      <c r="F4422" t="s">
        <v>857</v>
      </c>
      <c r="G4422" t="s">
        <v>57</v>
      </c>
      <c r="H4422" t="s">
        <v>58</v>
      </c>
      <c r="I4422" t="s">
        <v>102</v>
      </c>
      <c r="J4422" t="s">
        <v>103</v>
      </c>
      <c r="K4422" t="s">
        <v>18</v>
      </c>
      <c r="L4422"/>
    </row>
    <row r="4423" spans="1:12" x14ac:dyDescent="0.2">
      <c r="A4423" s="6">
        <v>967065</v>
      </c>
      <c r="B4423" s="6" t="str">
        <f>VLOOKUP(Merge1[[#This Row],[Product Number]],'[1]MM list Matrix'!$B:$C,2,0)</f>
        <v>10AX090U4F45I3LG</v>
      </c>
      <c r="C4423" t="s">
        <v>11114</v>
      </c>
      <c r="D4423">
        <v>2958</v>
      </c>
      <c r="E4423" t="s">
        <v>840</v>
      </c>
      <c r="F4423" t="s">
        <v>3756</v>
      </c>
      <c r="G4423" t="s">
        <v>57</v>
      </c>
      <c r="H4423" t="s">
        <v>58</v>
      </c>
      <c r="I4423" t="s">
        <v>59</v>
      </c>
      <c r="J4423" t="s">
        <v>60</v>
      </c>
      <c r="K4423" t="s">
        <v>18</v>
      </c>
    </row>
    <row r="4424" spans="1:12" x14ac:dyDescent="0.2">
      <c r="A4424" s="6">
        <v>967066</v>
      </c>
      <c r="B4424" s="6" t="str">
        <f>VLOOKUP(Merge1[[#This Row],[Product Number]],'[1]MM list Matrix'!$B:$C,2,0)</f>
        <v>10AS066K2F35E1HG</v>
      </c>
      <c r="C4424" t="s">
        <v>11115</v>
      </c>
      <c r="D4424">
        <v>2958</v>
      </c>
      <c r="E4424" t="s">
        <v>375</v>
      </c>
      <c r="F4424" t="s">
        <v>376</v>
      </c>
      <c r="G4424" t="s">
        <v>57</v>
      </c>
      <c r="H4424" t="s">
        <v>58</v>
      </c>
      <c r="I4424" t="s">
        <v>59</v>
      </c>
      <c r="J4424" t="s">
        <v>60</v>
      </c>
      <c r="K4424" t="s">
        <v>18</v>
      </c>
    </row>
    <row r="4425" spans="1:12" x14ac:dyDescent="0.2">
      <c r="A4425">
        <v>967067</v>
      </c>
      <c r="B4425" t="str">
        <f>VLOOKUP(Merge1[[#This Row],[Product Number]],'[1]MM list Matrix'!$B:$C,2,0)</f>
        <v>EP2AGX95EF35I5N</v>
      </c>
      <c r="C4425" t="s">
        <v>11116</v>
      </c>
      <c r="D4425">
        <v>2958</v>
      </c>
      <c r="E4425" t="s">
        <v>10980</v>
      </c>
      <c r="F4425" t="s">
        <v>857</v>
      </c>
      <c r="G4425" t="s">
        <v>57</v>
      </c>
      <c r="H4425" t="s">
        <v>58</v>
      </c>
      <c r="I4425" t="s">
        <v>102</v>
      </c>
      <c r="J4425" t="s">
        <v>103</v>
      </c>
      <c r="K4425" t="s">
        <v>18</v>
      </c>
      <c r="L4425"/>
    </row>
    <row r="4426" spans="1:12" x14ac:dyDescent="0.2">
      <c r="A4426">
        <v>967068</v>
      </c>
      <c r="B4426" t="str">
        <f>VLOOKUP(Merge1[[#This Row],[Product Number]],'[1]MM list Matrix'!$B:$C,2,0)</f>
        <v>EP2AGZ225FF35I4</v>
      </c>
      <c r="C4426" t="s">
        <v>11117</v>
      </c>
      <c r="D4426">
        <v>2958</v>
      </c>
      <c r="E4426" t="s">
        <v>852</v>
      </c>
      <c r="F4426" t="s">
        <v>1278</v>
      </c>
      <c r="G4426" t="s">
        <v>57</v>
      </c>
      <c r="H4426" t="s">
        <v>58</v>
      </c>
      <c r="I4426" t="s">
        <v>102</v>
      </c>
      <c r="J4426" t="s">
        <v>103</v>
      </c>
      <c r="K4426" t="s">
        <v>18</v>
      </c>
      <c r="L4426"/>
    </row>
    <row r="4427" spans="1:12" x14ac:dyDescent="0.2">
      <c r="A4427">
        <v>967069</v>
      </c>
      <c r="B4427" t="str">
        <f>VLOOKUP(Merge1[[#This Row],[Product Number]],'[1]MM list Matrix'!$B:$C,2,0)</f>
        <v>EP4CGX110CF23C8N</v>
      </c>
      <c r="C4427" t="s">
        <v>11118</v>
      </c>
      <c r="D4427">
        <v>2958</v>
      </c>
      <c r="E4427" t="s">
        <v>11119</v>
      </c>
      <c r="F4427" t="s">
        <v>11120</v>
      </c>
      <c r="G4427" t="s">
        <v>57</v>
      </c>
      <c r="H4427" t="s">
        <v>58</v>
      </c>
      <c r="I4427" t="s">
        <v>102</v>
      </c>
      <c r="J4427" t="s">
        <v>103</v>
      </c>
      <c r="K4427" t="s">
        <v>18</v>
      </c>
      <c r="L4427"/>
    </row>
    <row r="4428" spans="1:12" x14ac:dyDescent="0.2">
      <c r="A4428" s="6">
        <v>967070</v>
      </c>
      <c r="B4428" s="6" t="str">
        <f>VLOOKUP(Merge1[[#This Row],[Product Number]],'[1]MM list Matrix'!$B:$C,2,0)</f>
        <v>EP2AGZ225HF40I3N</v>
      </c>
      <c r="C4428" t="s">
        <v>11121</v>
      </c>
      <c r="D4428">
        <v>2958</v>
      </c>
      <c r="E4428" t="s">
        <v>852</v>
      </c>
      <c r="F4428" t="s">
        <v>1278</v>
      </c>
      <c r="G4428" t="s">
        <v>57</v>
      </c>
      <c r="H4428" t="s">
        <v>58</v>
      </c>
      <c r="I4428" t="s">
        <v>134</v>
      </c>
      <c r="J4428" t="s">
        <v>60</v>
      </c>
      <c r="K4428" t="s">
        <v>18</v>
      </c>
    </row>
    <row r="4429" spans="1:12" x14ac:dyDescent="0.2">
      <c r="A4429">
        <v>967071</v>
      </c>
      <c r="B4429" t="str">
        <f>VLOOKUP(Merge1[[#This Row],[Product Number]],'[1]MM list Matrix'!$B:$C,2,0)</f>
        <v>EP2AGZ300FF35I3N</v>
      </c>
      <c r="C4429" t="s">
        <v>11122</v>
      </c>
      <c r="D4429">
        <v>2958</v>
      </c>
      <c r="E4429" t="s">
        <v>11123</v>
      </c>
      <c r="F4429" t="s">
        <v>1278</v>
      </c>
      <c r="G4429" t="s">
        <v>57</v>
      </c>
      <c r="H4429" t="s">
        <v>58</v>
      </c>
      <c r="I4429" t="s">
        <v>102</v>
      </c>
      <c r="J4429" t="s">
        <v>103</v>
      </c>
      <c r="K4429" t="s">
        <v>18</v>
      </c>
      <c r="L4429"/>
    </row>
    <row r="4430" spans="1:12" x14ac:dyDescent="0.2">
      <c r="A4430" s="6">
        <v>967072</v>
      </c>
      <c r="B4430" s="6" t="str">
        <f>VLOOKUP(Merge1[[#This Row],[Product Number]],'[1]MM list Matrix'!$B:$C,2,0)</f>
        <v>10AS066K2F35I1HG</v>
      </c>
      <c r="C4430" t="s">
        <v>11124</v>
      </c>
      <c r="D4430">
        <v>2958</v>
      </c>
      <c r="E4430" t="s">
        <v>375</v>
      </c>
      <c r="F4430" t="s">
        <v>376</v>
      </c>
      <c r="G4430" t="s">
        <v>57</v>
      </c>
      <c r="H4430" t="s">
        <v>58</v>
      </c>
      <c r="I4430" t="s">
        <v>59</v>
      </c>
      <c r="J4430" t="s">
        <v>60</v>
      </c>
      <c r="K4430" t="s">
        <v>18</v>
      </c>
    </row>
    <row r="4431" spans="1:12" x14ac:dyDescent="0.2">
      <c r="A4431" s="6">
        <v>967073</v>
      </c>
      <c r="B4431" s="6" t="str">
        <f>VLOOKUP(Merge1[[#This Row],[Product Number]],'[1]MM list Matrix'!$B:$C,2,0)</f>
        <v>EP2AGZ300HF40C3N</v>
      </c>
      <c r="C4431" t="s">
        <v>11125</v>
      </c>
      <c r="D4431">
        <v>2958</v>
      </c>
      <c r="E4431" t="s">
        <v>11123</v>
      </c>
      <c r="F4431" t="s">
        <v>1278</v>
      </c>
      <c r="G4431" t="s">
        <v>57</v>
      </c>
      <c r="H4431" t="s">
        <v>58</v>
      </c>
      <c r="I4431" t="s">
        <v>134</v>
      </c>
      <c r="J4431" t="s">
        <v>60</v>
      </c>
      <c r="K4431" t="s">
        <v>18</v>
      </c>
    </row>
    <row r="4432" spans="1:12" x14ac:dyDescent="0.2">
      <c r="A4432" s="6">
        <v>967074</v>
      </c>
      <c r="B4432" s="6" t="str">
        <f>VLOOKUP(Merge1[[#This Row],[Product Number]],'[1]MM list Matrix'!$B:$C,2,0)</f>
        <v>10AX090U4F45I3VG</v>
      </c>
      <c r="C4432" t="s">
        <v>11126</v>
      </c>
      <c r="D4432">
        <v>2958</v>
      </c>
      <c r="E4432" t="s">
        <v>840</v>
      </c>
      <c r="F4432" t="s">
        <v>3756</v>
      </c>
      <c r="G4432" t="s">
        <v>57</v>
      </c>
      <c r="H4432" t="s">
        <v>58</v>
      </c>
      <c r="I4432" t="s">
        <v>59</v>
      </c>
      <c r="J4432" t="s">
        <v>60</v>
      </c>
      <c r="K4432" t="s">
        <v>18</v>
      </c>
    </row>
    <row r="4433" spans="1:12" x14ac:dyDescent="0.2">
      <c r="A4433" s="6">
        <v>967075</v>
      </c>
      <c r="B4433" s="6" t="str">
        <f>VLOOKUP(Merge1[[#This Row],[Product Number]],'[1]MM list Matrix'!$B:$C,2,0)</f>
        <v>EP2AGZ300HF40I4</v>
      </c>
      <c r="C4433" t="s">
        <v>11127</v>
      </c>
      <c r="D4433">
        <v>2958</v>
      </c>
      <c r="E4433" t="s">
        <v>11123</v>
      </c>
      <c r="F4433" t="s">
        <v>1278</v>
      </c>
      <c r="G4433" t="s">
        <v>57</v>
      </c>
      <c r="H4433" t="s">
        <v>58</v>
      </c>
      <c r="I4433" t="s">
        <v>134</v>
      </c>
      <c r="J4433" t="s">
        <v>60</v>
      </c>
      <c r="K4433" t="s">
        <v>18</v>
      </c>
    </row>
    <row r="4434" spans="1:12" x14ac:dyDescent="0.2">
      <c r="A4434">
        <v>967076</v>
      </c>
      <c r="B4434" t="str">
        <f>VLOOKUP(Merge1[[#This Row],[Product Number]],'[1]MM list Matrix'!$B:$C,2,0)</f>
        <v>EP2AGZ350FF35C3N</v>
      </c>
      <c r="C4434" t="s">
        <v>11128</v>
      </c>
      <c r="D4434">
        <v>2958</v>
      </c>
      <c r="E4434" t="s">
        <v>11123</v>
      </c>
      <c r="F4434" t="s">
        <v>1278</v>
      </c>
      <c r="G4434" t="s">
        <v>57</v>
      </c>
      <c r="H4434" t="s">
        <v>58</v>
      </c>
      <c r="I4434" t="s">
        <v>102</v>
      </c>
      <c r="J4434" t="s">
        <v>103</v>
      </c>
      <c r="K4434" t="s">
        <v>18</v>
      </c>
      <c r="L4434"/>
    </row>
    <row r="4435" spans="1:12" x14ac:dyDescent="0.2">
      <c r="A4435">
        <v>967077</v>
      </c>
      <c r="B4435" t="str">
        <f>VLOOKUP(Merge1[[#This Row],[Product Number]],'[1]MM list Matrix'!$B:$C,2,0)</f>
        <v>EP4CGX110CF23I7</v>
      </c>
      <c r="C4435" t="s">
        <v>11129</v>
      </c>
      <c r="D4435">
        <v>2958</v>
      </c>
      <c r="E4435" t="s">
        <v>11119</v>
      </c>
      <c r="F4435" t="s">
        <v>11120</v>
      </c>
      <c r="G4435" t="s">
        <v>57</v>
      </c>
      <c r="H4435" t="s">
        <v>58</v>
      </c>
      <c r="I4435" t="s">
        <v>102</v>
      </c>
      <c r="J4435" t="s">
        <v>103</v>
      </c>
      <c r="K4435" t="s">
        <v>18</v>
      </c>
      <c r="L4435"/>
    </row>
    <row r="4436" spans="1:12" x14ac:dyDescent="0.2">
      <c r="A4436">
        <v>967078</v>
      </c>
      <c r="B4436" t="str">
        <f>VLOOKUP(Merge1[[#This Row],[Product Number]],'[1]MM list Matrix'!$B:$C,2,0)</f>
        <v>EP4CGX110DF31I7</v>
      </c>
      <c r="C4436" t="s">
        <v>11130</v>
      </c>
      <c r="D4436">
        <v>2958</v>
      </c>
      <c r="E4436" t="s">
        <v>11119</v>
      </c>
      <c r="F4436" t="s">
        <v>11120</v>
      </c>
      <c r="G4436" t="s">
        <v>57</v>
      </c>
      <c r="H4436" t="s">
        <v>58</v>
      </c>
      <c r="I4436" t="s">
        <v>102</v>
      </c>
      <c r="J4436" t="s">
        <v>103</v>
      </c>
      <c r="K4436" t="s">
        <v>18</v>
      </c>
      <c r="L4436"/>
    </row>
    <row r="4437" spans="1:12" x14ac:dyDescent="0.2">
      <c r="A4437">
        <v>967079</v>
      </c>
      <c r="B4437" t="str">
        <f>VLOOKUP(Merge1[[#This Row],[Product Number]],'[1]MM list Matrix'!$B:$C,2,0)</f>
        <v>EP2AGZ350FH29I4N</v>
      </c>
      <c r="C4437" t="s">
        <v>11131</v>
      </c>
      <c r="D4437">
        <v>2958</v>
      </c>
      <c r="E4437" t="s">
        <v>11123</v>
      </c>
      <c r="F4437" t="s">
        <v>1278</v>
      </c>
      <c r="G4437" t="s">
        <v>57</v>
      </c>
      <c r="H4437" t="s">
        <v>58</v>
      </c>
      <c r="I4437" t="s">
        <v>102</v>
      </c>
      <c r="J4437" t="s">
        <v>103</v>
      </c>
      <c r="K4437" t="s">
        <v>18</v>
      </c>
      <c r="L4437"/>
    </row>
    <row r="4438" spans="1:12" x14ac:dyDescent="0.2">
      <c r="A4438">
        <v>967080</v>
      </c>
      <c r="B4438" t="str">
        <f>VLOOKUP(Merge1[[#This Row],[Product Number]],'[1]MM list Matrix'!$B:$C,2,0)</f>
        <v>EP4CGX150DF27I7</v>
      </c>
      <c r="C4438" t="s">
        <v>11132</v>
      </c>
      <c r="D4438">
        <v>2958</v>
      </c>
      <c r="E4438" t="s">
        <v>11119</v>
      </c>
      <c r="F4438" t="s">
        <v>11120</v>
      </c>
      <c r="G4438" t="s">
        <v>57</v>
      </c>
      <c r="H4438" t="s">
        <v>58</v>
      </c>
      <c r="I4438" t="s">
        <v>102</v>
      </c>
      <c r="J4438" t="s">
        <v>103</v>
      </c>
      <c r="K4438" t="s">
        <v>18</v>
      </c>
      <c r="L4438"/>
    </row>
    <row r="4439" spans="1:12" x14ac:dyDescent="0.2">
      <c r="A4439" s="6">
        <v>967081</v>
      </c>
      <c r="B4439" s="6" t="str">
        <f>VLOOKUP(Merge1[[#This Row],[Product Number]],'[1]MM list Matrix'!$B:$C,2,0)</f>
        <v>EP2AGZ350HF40C3N</v>
      </c>
      <c r="C4439" t="s">
        <v>11133</v>
      </c>
      <c r="D4439">
        <v>2958</v>
      </c>
      <c r="E4439" t="s">
        <v>11123</v>
      </c>
      <c r="F4439" t="s">
        <v>1278</v>
      </c>
      <c r="G4439" t="s">
        <v>57</v>
      </c>
      <c r="H4439" t="s">
        <v>58</v>
      </c>
      <c r="I4439" t="s">
        <v>134</v>
      </c>
      <c r="J4439" t="s">
        <v>60</v>
      </c>
      <c r="K4439" t="s">
        <v>18</v>
      </c>
    </row>
    <row r="4440" spans="1:12" x14ac:dyDescent="0.2">
      <c r="A4440">
        <v>967082</v>
      </c>
      <c r="B4440" t="str">
        <f>VLOOKUP(Merge1[[#This Row],[Product Number]],'[1]MM list Matrix'!$B:$C,2,0)</f>
        <v>10AX115H3F34I2SGE2</v>
      </c>
      <c r="C4440" t="s">
        <v>11134</v>
      </c>
      <c r="D4440">
        <v>2958</v>
      </c>
      <c r="E4440" t="s">
        <v>840</v>
      </c>
      <c r="F4440" t="s">
        <v>3756</v>
      </c>
      <c r="G4440" t="s">
        <v>57</v>
      </c>
      <c r="H4440" t="s">
        <v>58</v>
      </c>
      <c r="I4440" t="s">
        <v>102</v>
      </c>
      <c r="J4440" t="s">
        <v>103</v>
      </c>
      <c r="K4440" t="s">
        <v>18</v>
      </c>
      <c r="L4440"/>
    </row>
    <row r="4441" spans="1:12" x14ac:dyDescent="0.2">
      <c r="A4441">
        <v>967083</v>
      </c>
      <c r="B4441" t="str">
        <f>VLOOKUP(Merge1[[#This Row],[Product Number]],'[1]MM list Matrix'!$B:$C,2,0)</f>
        <v>10AX115H4F34E3SG</v>
      </c>
      <c r="C4441" t="s">
        <v>11135</v>
      </c>
      <c r="D4441">
        <v>2958</v>
      </c>
      <c r="E4441" t="s">
        <v>840</v>
      </c>
      <c r="F4441" t="s">
        <v>3756</v>
      </c>
      <c r="G4441" t="s">
        <v>57</v>
      </c>
      <c r="H4441" t="s">
        <v>58</v>
      </c>
      <c r="I4441" t="s">
        <v>102</v>
      </c>
      <c r="J4441" t="s">
        <v>103</v>
      </c>
      <c r="K4441" t="s">
        <v>18</v>
      </c>
      <c r="L4441"/>
    </row>
    <row r="4442" spans="1:12" x14ac:dyDescent="0.2">
      <c r="A4442">
        <v>967084</v>
      </c>
      <c r="B4442" t="str">
        <f>VLOOKUP(Merge1[[#This Row],[Product Number]],'[1]MM list Matrix'!$B:$C,2,0)</f>
        <v>EP2C15AF256C7N</v>
      </c>
      <c r="C4442" t="s">
        <v>11136</v>
      </c>
      <c r="D4442">
        <v>2958</v>
      </c>
      <c r="E4442" t="s">
        <v>11137</v>
      </c>
      <c r="F4442" t="s">
        <v>10643</v>
      </c>
      <c r="G4442" t="s">
        <v>57</v>
      </c>
      <c r="H4442" t="s">
        <v>58</v>
      </c>
      <c r="I4442" t="s">
        <v>736</v>
      </c>
      <c r="J4442" t="s">
        <v>103</v>
      </c>
      <c r="K4442" t="s">
        <v>18</v>
      </c>
      <c r="L4442"/>
    </row>
    <row r="4443" spans="1:12" x14ac:dyDescent="0.2">
      <c r="A4443">
        <v>967085</v>
      </c>
      <c r="B4443" t="str">
        <f>VLOOKUP(Merge1[[#This Row],[Product Number]],'[1]MM list Matrix'!$B:$C,2,0)</f>
        <v>10AX115H4F34I3SG</v>
      </c>
      <c r="C4443" t="s">
        <v>11138</v>
      </c>
      <c r="D4443">
        <v>2958</v>
      </c>
      <c r="E4443" t="s">
        <v>840</v>
      </c>
      <c r="F4443" t="s">
        <v>3756</v>
      </c>
      <c r="G4443" t="s">
        <v>57</v>
      </c>
      <c r="H4443" t="s">
        <v>58</v>
      </c>
      <c r="I4443" t="s">
        <v>102</v>
      </c>
      <c r="J4443" t="s">
        <v>103</v>
      </c>
      <c r="K4443" t="s">
        <v>18</v>
      </c>
      <c r="L4443"/>
    </row>
    <row r="4444" spans="1:12" x14ac:dyDescent="0.2">
      <c r="A4444">
        <v>967086</v>
      </c>
      <c r="B4444" t="str">
        <f>VLOOKUP(Merge1[[#This Row],[Product Number]],'[1]MM list Matrix'!$B:$C,2,0)</f>
        <v>EP2C15AF256C8N</v>
      </c>
      <c r="C4444" t="s">
        <v>11139</v>
      </c>
      <c r="D4444">
        <v>2958</v>
      </c>
      <c r="E4444" t="s">
        <v>11137</v>
      </c>
      <c r="F4444" t="s">
        <v>10643</v>
      </c>
      <c r="G4444" t="s">
        <v>57</v>
      </c>
      <c r="H4444" t="s">
        <v>58</v>
      </c>
      <c r="I4444" t="s">
        <v>736</v>
      </c>
      <c r="J4444" t="s">
        <v>103</v>
      </c>
      <c r="K4444" t="s">
        <v>18</v>
      </c>
      <c r="L4444"/>
    </row>
    <row r="4445" spans="1:12" x14ac:dyDescent="0.2">
      <c r="A4445">
        <v>967087</v>
      </c>
      <c r="B4445" t="str">
        <f>VLOOKUP(Merge1[[#This Row],[Product Number]],'[1]MM list Matrix'!$B:$C,2,0)</f>
        <v>EP2C15AF484I8N</v>
      </c>
      <c r="C4445" t="s">
        <v>11140</v>
      </c>
      <c r="D4445">
        <v>2958</v>
      </c>
      <c r="E4445" t="s">
        <v>11137</v>
      </c>
      <c r="F4445" t="s">
        <v>10643</v>
      </c>
      <c r="G4445" t="s">
        <v>57</v>
      </c>
      <c r="H4445" t="s">
        <v>58</v>
      </c>
      <c r="I4445" t="s">
        <v>102</v>
      </c>
      <c r="J4445" t="s">
        <v>103</v>
      </c>
      <c r="K4445" t="s">
        <v>18</v>
      </c>
      <c r="L4445"/>
    </row>
    <row r="4446" spans="1:12" x14ac:dyDescent="0.2">
      <c r="A4446">
        <v>967088</v>
      </c>
      <c r="B4446" t="str">
        <f>VLOOKUP(Merge1[[#This Row],[Product Number]],'[1]MM list Matrix'!$B:$C,2,0)</f>
        <v>EP2C20F256C6N</v>
      </c>
      <c r="C4446" t="s">
        <v>11141</v>
      </c>
      <c r="D4446">
        <v>2958</v>
      </c>
      <c r="E4446" t="s">
        <v>11142</v>
      </c>
      <c r="F4446" t="s">
        <v>10643</v>
      </c>
      <c r="G4446" t="s">
        <v>57</v>
      </c>
      <c r="H4446" t="s">
        <v>58</v>
      </c>
      <c r="I4446" t="s">
        <v>736</v>
      </c>
      <c r="J4446" t="s">
        <v>103</v>
      </c>
      <c r="K4446" t="s">
        <v>18</v>
      </c>
      <c r="L4446"/>
    </row>
    <row r="4447" spans="1:12" x14ac:dyDescent="0.2">
      <c r="A4447">
        <v>967089</v>
      </c>
      <c r="B4447" t="str">
        <f>VLOOKUP(Merge1[[#This Row],[Product Number]],'[1]MM list Matrix'!$B:$C,2,0)</f>
        <v>EP2C20F256C7N</v>
      </c>
      <c r="C4447" t="s">
        <v>11143</v>
      </c>
      <c r="D4447">
        <v>2958</v>
      </c>
      <c r="E4447" t="s">
        <v>11142</v>
      </c>
      <c r="F4447" t="s">
        <v>10643</v>
      </c>
      <c r="G4447" t="s">
        <v>57</v>
      </c>
      <c r="H4447" t="s">
        <v>58</v>
      </c>
      <c r="I4447" t="s">
        <v>736</v>
      </c>
      <c r="J4447" t="s">
        <v>103</v>
      </c>
      <c r="K4447" t="s">
        <v>18</v>
      </c>
      <c r="L4447"/>
    </row>
    <row r="4448" spans="1:12" x14ac:dyDescent="0.2">
      <c r="A4448">
        <v>967090</v>
      </c>
      <c r="B4448" t="str">
        <f>VLOOKUP(Merge1[[#This Row],[Product Number]],'[1]MM list Matrix'!$B:$C,2,0)</f>
        <v>EP2C20F256I8</v>
      </c>
      <c r="C4448" t="s">
        <v>11144</v>
      </c>
      <c r="D4448">
        <v>2958</v>
      </c>
      <c r="E4448" t="s">
        <v>11142</v>
      </c>
      <c r="F4448" t="s">
        <v>10643</v>
      </c>
      <c r="G4448" t="s">
        <v>57</v>
      </c>
      <c r="H4448" t="s">
        <v>58</v>
      </c>
      <c r="I4448" t="s">
        <v>736</v>
      </c>
      <c r="J4448" t="s">
        <v>103</v>
      </c>
      <c r="K4448" t="s">
        <v>18</v>
      </c>
      <c r="L4448"/>
    </row>
    <row r="4449" spans="1:12" x14ac:dyDescent="0.2">
      <c r="A4449">
        <v>967091</v>
      </c>
      <c r="B4449" t="str">
        <f>VLOOKUP(Merge1[[#This Row],[Product Number]],'[1]MM list Matrix'!$B:$C,2,0)</f>
        <v>EP2C35F672C8</v>
      </c>
      <c r="C4449" t="s">
        <v>11145</v>
      </c>
      <c r="D4449">
        <v>2958</v>
      </c>
      <c r="E4449" t="s">
        <v>10642</v>
      </c>
      <c r="F4449" t="s">
        <v>10643</v>
      </c>
      <c r="G4449" t="s">
        <v>57</v>
      </c>
      <c r="H4449" t="s">
        <v>58</v>
      </c>
      <c r="I4449" t="s">
        <v>102</v>
      </c>
      <c r="J4449" t="s">
        <v>103</v>
      </c>
      <c r="K4449" t="s">
        <v>18</v>
      </c>
      <c r="L4449"/>
    </row>
    <row r="4450" spans="1:12" x14ac:dyDescent="0.2">
      <c r="A4450" s="6">
        <v>967092</v>
      </c>
      <c r="B4450" s="6" t="str">
        <f>VLOOKUP(Merge1[[#This Row],[Product Number]],'[1]MM list Matrix'!$B:$C,2,0)</f>
        <v>10AX115N2F45E1SG</v>
      </c>
      <c r="C4450" t="s">
        <v>11146</v>
      </c>
      <c r="D4450">
        <v>2958</v>
      </c>
      <c r="E4450" t="s">
        <v>840</v>
      </c>
      <c r="F4450" t="s">
        <v>3756</v>
      </c>
      <c r="G4450" t="s">
        <v>57</v>
      </c>
      <c r="H4450" t="s">
        <v>58</v>
      </c>
      <c r="I4450" t="s">
        <v>134</v>
      </c>
      <c r="J4450" t="s">
        <v>60</v>
      </c>
      <c r="K4450" t="s">
        <v>18</v>
      </c>
    </row>
    <row r="4451" spans="1:12" x14ac:dyDescent="0.2">
      <c r="A4451" s="6">
        <v>967093</v>
      </c>
      <c r="B4451" s="6" t="str">
        <f>VLOOKUP(Merge1[[#This Row],[Product Number]],'[1]MM list Matrix'!$B:$C,2,0)</f>
        <v>10AX115N2F45I2SG</v>
      </c>
      <c r="C4451" t="s">
        <v>11147</v>
      </c>
      <c r="D4451">
        <v>2958</v>
      </c>
      <c r="E4451" t="s">
        <v>840</v>
      </c>
      <c r="F4451" t="s">
        <v>3756</v>
      </c>
      <c r="G4451" t="s">
        <v>57</v>
      </c>
      <c r="H4451" t="s">
        <v>58</v>
      </c>
      <c r="I4451" t="s">
        <v>134</v>
      </c>
      <c r="J4451" t="s">
        <v>60</v>
      </c>
      <c r="K4451" t="s">
        <v>18</v>
      </c>
    </row>
    <row r="4452" spans="1:12" x14ac:dyDescent="0.2">
      <c r="A4452" s="6">
        <v>967094</v>
      </c>
      <c r="B4452" s="6" t="str">
        <f>VLOOKUP(Merge1[[#This Row],[Product Number]],'[1]MM list Matrix'!$B:$C,2,0)</f>
        <v>10AX115N4F40I3SGE2</v>
      </c>
      <c r="C4452" t="s">
        <v>11148</v>
      </c>
      <c r="D4452">
        <v>2958</v>
      </c>
      <c r="E4452" t="s">
        <v>840</v>
      </c>
      <c r="F4452" t="s">
        <v>3756</v>
      </c>
      <c r="G4452" t="s">
        <v>57</v>
      </c>
      <c r="H4452" t="s">
        <v>58</v>
      </c>
      <c r="I4452" t="s">
        <v>59</v>
      </c>
      <c r="J4452" t="s">
        <v>60</v>
      </c>
      <c r="K4452" t="s">
        <v>18</v>
      </c>
    </row>
    <row r="4453" spans="1:12" x14ac:dyDescent="0.2">
      <c r="A4453" s="6">
        <v>967096</v>
      </c>
      <c r="B4453" s="6" t="str">
        <f>VLOOKUP(Merge1[[#This Row],[Product Number]],'[1]MM list Matrix'!$B:$C,2,0)</f>
        <v>10AX115N4F45I3SG</v>
      </c>
      <c r="C4453" t="s">
        <v>11149</v>
      </c>
      <c r="D4453">
        <v>2958</v>
      </c>
      <c r="E4453" t="s">
        <v>840</v>
      </c>
      <c r="F4453" t="s">
        <v>3756</v>
      </c>
      <c r="G4453" t="s">
        <v>57</v>
      </c>
      <c r="H4453" t="s">
        <v>58</v>
      </c>
      <c r="I4453" t="s">
        <v>134</v>
      </c>
      <c r="J4453" t="s">
        <v>60</v>
      </c>
      <c r="K4453" t="s">
        <v>18</v>
      </c>
    </row>
    <row r="4454" spans="1:12" x14ac:dyDescent="0.2">
      <c r="A4454" s="6">
        <v>967097</v>
      </c>
      <c r="B4454" s="6" t="str">
        <f>VLOOKUP(Merge1[[#This Row],[Product Number]],'[1]MM list Matrix'!$B:$C,2,0)</f>
        <v>10AX115R1F40E1SG</v>
      </c>
      <c r="C4454" t="s">
        <v>11150</v>
      </c>
      <c r="D4454">
        <v>2958</v>
      </c>
      <c r="E4454" t="s">
        <v>840</v>
      </c>
      <c r="F4454" t="s">
        <v>3756</v>
      </c>
      <c r="G4454" t="s">
        <v>57</v>
      </c>
      <c r="H4454" t="s">
        <v>58</v>
      </c>
      <c r="I4454" t="s">
        <v>59</v>
      </c>
      <c r="J4454" t="s">
        <v>60</v>
      </c>
      <c r="K4454" t="s">
        <v>18</v>
      </c>
    </row>
    <row r="4455" spans="1:12" x14ac:dyDescent="0.2">
      <c r="A4455" s="6">
        <v>967098</v>
      </c>
      <c r="B4455" s="6" t="str">
        <f>VLOOKUP(Merge1[[#This Row],[Product Number]],'[1]MM list Matrix'!$B:$C,2,0)</f>
        <v>10AX115R1F40I1SG</v>
      </c>
      <c r="C4455" t="s">
        <v>11151</v>
      </c>
      <c r="D4455">
        <v>2958</v>
      </c>
      <c r="E4455" t="s">
        <v>840</v>
      </c>
      <c r="F4455" t="s">
        <v>3756</v>
      </c>
      <c r="G4455" t="s">
        <v>57</v>
      </c>
      <c r="H4455" t="s">
        <v>58</v>
      </c>
      <c r="I4455" t="s">
        <v>59</v>
      </c>
      <c r="J4455" t="s">
        <v>60</v>
      </c>
      <c r="K4455" t="s">
        <v>18</v>
      </c>
    </row>
    <row r="4456" spans="1:12" x14ac:dyDescent="0.2">
      <c r="A4456" s="6">
        <v>967101</v>
      </c>
      <c r="B4456" s="6" t="str">
        <f>VLOOKUP(Merge1[[#This Row],[Product Number]],'[1]MM list Matrix'!$B:$C,2,0)</f>
        <v>10AX115R3F40E2LG</v>
      </c>
      <c r="C4456" t="s">
        <v>11152</v>
      </c>
      <c r="D4456">
        <v>2958</v>
      </c>
      <c r="E4456" t="s">
        <v>840</v>
      </c>
      <c r="F4456" t="s">
        <v>3756</v>
      </c>
      <c r="G4456" t="s">
        <v>57</v>
      </c>
      <c r="H4456" t="s">
        <v>58</v>
      </c>
      <c r="I4456" t="s">
        <v>59</v>
      </c>
      <c r="J4456" t="s">
        <v>60</v>
      </c>
      <c r="K4456" t="s">
        <v>18</v>
      </c>
    </row>
    <row r="4457" spans="1:12" x14ac:dyDescent="0.2">
      <c r="A4457" s="6">
        <v>967102</v>
      </c>
      <c r="B4457" s="6" t="str">
        <f>VLOOKUP(Merge1[[#This Row],[Product Number]],'[1]MM list Matrix'!$B:$C,2,0)</f>
        <v>10AX115S1F45E1SG</v>
      </c>
      <c r="C4457" t="s">
        <v>11153</v>
      </c>
      <c r="D4457">
        <v>2958</v>
      </c>
      <c r="E4457" t="s">
        <v>840</v>
      </c>
      <c r="F4457" t="s">
        <v>3756</v>
      </c>
      <c r="G4457" t="s">
        <v>57</v>
      </c>
      <c r="H4457" t="s">
        <v>58</v>
      </c>
      <c r="I4457" t="s">
        <v>59</v>
      </c>
      <c r="J4457" t="s">
        <v>60</v>
      </c>
      <c r="K4457" t="s">
        <v>18</v>
      </c>
    </row>
    <row r="4458" spans="1:12" x14ac:dyDescent="0.2">
      <c r="A4458" s="6">
        <v>967103</v>
      </c>
      <c r="B4458" s="6" t="str">
        <f>VLOOKUP(Merge1[[#This Row],[Product Number]],'[1]MM list Matrix'!$B:$C,2,0)</f>
        <v>10AX115S4F45E3SG</v>
      </c>
      <c r="C4458" t="s">
        <v>11154</v>
      </c>
      <c r="D4458">
        <v>2958</v>
      </c>
      <c r="E4458" t="s">
        <v>840</v>
      </c>
      <c r="F4458" t="s">
        <v>3756</v>
      </c>
      <c r="G4458" t="s">
        <v>57</v>
      </c>
      <c r="H4458" t="s">
        <v>58</v>
      </c>
      <c r="I4458" t="s">
        <v>59</v>
      </c>
      <c r="J4458" t="s">
        <v>60</v>
      </c>
      <c r="K4458" t="s">
        <v>18</v>
      </c>
    </row>
    <row r="4459" spans="1:12" x14ac:dyDescent="0.2">
      <c r="A4459" s="6">
        <v>967104</v>
      </c>
      <c r="B4459" s="6" t="str">
        <f>VLOOKUP(Merge1[[#This Row],[Product Number]],'[1]MM list Matrix'!$B:$C,2,0)</f>
        <v>10AX115S4F45E3VG</v>
      </c>
      <c r="C4459" t="s">
        <v>11155</v>
      </c>
      <c r="D4459">
        <v>2958</v>
      </c>
      <c r="E4459" t="s">
        <v>840</v>
      </c>
      <c r="F4459" t="s">
        <v>3756</v>
      </c>
      <c r="G4459" t="s">
        <v>57</v>
      </c>
      <c r="H4459" t="s">
        <v>58</v>
      </c>
      <c r="I4459" t="s">
        <v>59</v>
      </c>
      <c r="J4459" t="s">
        <v>60</v>
      </c>
      <c r="K4459" t="s">
        <v>18</v>
      </c>
    </row>
    <row r="4460" spans="1:12" x14ac:dyDescent="0.2">
      <c r="A4460" s="6">
        <v>967105</v>
      </c>
      <c r="B4460" s="6" t="str">
        <f>VLOOKUP(Merge1[[#This Row],[Product Number]],'[1]MM list Matrix'!$B:$C,2,0)</f>
        <v>10AX115U2F45I2SGE2</v>
      </c>
      <c r="C4460" t="s">
        <v>11156</v>
      </c>
      <c r="D4460">
        <v>2958</v>
      </c>
      <c r="E4460" t="s">
        <v>840</v>
      </c>
      <c r="F4460" t="s">
        <v>3756</v>
      </c>
      <c r="G4460" t="s">
        <v>57</v>
      </c>
      <c r="H4460" t="s">
        <v>58</v>
      </c>
      <c r="I4460" t="s">
        <v>59</v>
      </c>
      <c r="J4460" t="s">
        <v>60</v>
      </c>
      <c r="K4460" t="s">
        <v>18</v>
      </c>
    </row>
    <row r="4461" spans="1:12" x14ac:dyDescent="0.2">
      <c r="A4461" s="6">
        <v>967106</v>
      </c>
      <c r="B4461" s="6" t="str">
        <f>VLOOKUP(Merge1[[#This Row],[Product Number]],'[1]MM list Matrix'!$B:$C,2,0)</f>
        <v>10AX115U3F45I2LG</v>
      </c>
      <c r="C4461" t="s">
        <v>11157</v>
      </c>
      <c r="D4461">
        <v>2958</v>
      </c>
      <c r="E4461" t="s">
        <v>840</v>
      </c>
      <c r="F4461" t="s">
        <v>3756</v>
      </c>
      <c r="G4461" t="s">
        <v>57</v>
      </c>
      <c r="H4461" t="s">
        <v>58</v>
      </c>
      <c r="I4461" t="s">
        <v>59</v>
      </c>
      <c r="J4461" t="s">
        <v>60</v>
      </c>
      <c r="K4461" t="s">
        <v>18</v>
      </c>
    </row>
    <row r="4462" spans="1:12" x14ac:dyDescent="0.2">
      <c r="A4462" s="6">
        <v>967107</v>
      </c>
      <c r="B4462" s="6" t="str">
        <f>VLOOKUP(Merge1[[#This Row],[Product Number]],'[1]MM list Matrix'!$B:$C,2,0)</f>
        <v>10AX115U4F45I3SGE2</v>
      </c>
      <c r="C4462" t="s">
        <v>11158</v>
      </c>
      <c r="D4462">
        <v>2958</v>
      </c>
      <c r="E4462" t="s">
        <v>840</v>
      </c>
      <c r="F4462" t="s">
        <v>3756</v>
      </c>
      <c r="G4462" t="s">
        <v>57</v>
      </c>
      <c r="H4462" t="s">
        <v>58</v>
      </c>
      <c r="I4462" t="s">
        <v>59</v>
      </c>
      <c r="J4462" t="s">
        <v>60</v>
      </c>
      <c r="K4462" t="s">
        <v>18</v>
      </c>
    </row>
    <row r="4463" spans="1:12" x14ac:dyDescent="0.2">
      <c r="A4463" s="6">
        <v>967108</v>
      </c>
      <c r="B4463" s="6" t="str">
        <f>VLOOKUP(Merge1[[#This Row],[Product Number]],'[1]MM list Matrix'!$B:$C,2,0)</f>
        <v>10AX115U4F45I3VG</v>
      </c>
      <c r="C4463" t="s">
        <v>11159</v>
      </c>
      <c r="D4463">
        <v>2958</v>
      </c>
      <c r="E4463" t="s">
        <v>840</v>
      </c>
      <c r="F4463" t="s">
        <v>3756</v>
      </c>
      <c r="G4463" t="s">
        <v>57</v>
      </c>
      <c r="H4463" t="s">
        <v>58</v>
      </c>
      <c r="I4463" t="s">
        <v>59</v>
      </c>
      <c r="J4463" t="s">
        <v>60</v>
      </c>
      <c r="K4463" t="s">
        <v>18</v>
      </c>
    </row>
    <row r="4464" spans="1:12" x14ac:dyDescent="0.2">
      <c r="A4464">
        <v>967109</v>
      </c>
      <c r="B4464" t="str">
        <f>VLOOKUP(Merge1[[#This Row],[Product Number]],'[1]MM list Matrix'!$B:$C,2,0)</f>
        <v>10CL006YU256C6G</v>
      </c>
      <c r="C4464" t="s">
        <v>11160</v>
      </c>
      <c r="D4464">
        <v>2958</v>
      </c>
      <c r="E4464" t="s">
        <v>2718</v>
      </c>
      <c r="F4464" t="s">
        <v>2467</v>
      </c>
      <c r="G4464" t="s">
        <v>57</v>
      </c>
      <c r="H4464" t="s">
        <v>58</v>
      </c>
      <c r="I4464" t="s">
        <v>736</v>
      </c>
      <c r="J4464" t="s">
        <v>103</v>
      </c>
      <c r="K4464" t="s">
        <v>18</v>
      </c>
      <c r="L4464"/>
    </row>
    <row r="4465" spans="1:12" x14ac:dyDescent="0.2">
      <c r="A4465">
        <v>967110</v>
      </c>
      <c r="B4465" t="str">
        <f>VLOOKUP(Merge1[[#This Row],[Product Number]],'[1]MM list Matrix'!$B:$C,2,0)</f>
        <v>10CL006ZU256I8G</v>
      </c>
      <c r="C4465" t="s">
        <v>11161</v>
      </c>
      <c r="D4465">
        <v>2958</v>
      </c>
      <c r="E4465" t="s">
        <v>2718</v>
      </c>
      <c r="F4465" t="s">
        <v>2467</v>
      </c>
      <c r="G4465" t="s">
        <v>57</v>
      </c>
      <c r="H4465" t="s">
        <v>58</v>
      </c>
      <c r="I4465" t="s">
        <v>736</v>
      </c>
      <c r="J4465" t="s">
        <v>103</v>
      </c>
      <c r="K4465" t="s">
        <v>18</v>
      </c>
      <c r="L4465"/>
    </row>
    <row r="4466" spans="1:12" x14ac:dyDescent="0.2">
      <c r="A4466">
        <v>967111</v>
      </c>
      <c r="B4466" t="str">
        <f>VLOOKUP(Merge1[[#This Row],[Product Number]],'[1]MM list Matrix'!$B:$C,2,0)</f>
        <v>10CL010YM164C8G</v>
      </c>
      <c r="C4466" t="s">
        <v>11162</v>
      </c>
      <c r="D4466">
        <v>2958</v>
      </c>
      <c r="E4466" t="s">
        <v>2718</v>
      </c>
      <c r="F4466" t="s">
        <v>2467</v>
      </c>
      <c r="G4466" t="s">
        <v>57</v>
      </c>
      <c r="H4466" t="s">
        <v>58</v>
      </c>
      <c r="I4466" t="s">
        <v>736</v>
      </c>
      <c r="J4466" t="s">
        <v>103</v>
      </c>
      <c r="K4466" t="s">
        <v>18</v>
      </c>
      <c r="L4466"/>
    </row>
    <row r="4467" spans="1:12" x14ac:dyDescent="0.2">
      <c r="A4467">
        <v>967112</v>
      </c>
      <c r="B4467" t="str">
        <f>VLOOKUP(Merge1[[#This Row],[Product Number]],'[1]MM list Matrix'!$B:$C,2,0)</f>
        <v>10CL016YF484C8G</v>
      </c>
      <c r="C4467" t="s">
        <v>11163</v>
      </c>
      <c r="D4467">
        <v>2958</v>
      </c>
      <c r="E4467" t="s">
        <v>2466</v>
      </c>
      <c r="F4467" t="s">
        <v>2467</v>
      </c>
      <c r="G4467" t="s">
        <v>57</v>
      </c>
      <c r="H4467" t="s">
        <v>58</v>
      </c>
      <c r="I4467" t="s">
        <v>102</v>
      </c>
      <c r="J4467" t="s">
        <v>103</v>
      </c>
      <c r="K4467" t="s">
        <v>18</v>
      </c>
      <c r="L4467"/>
    </row>
    <row r="4468" spans="1:12" x14ac:dyDescent="0.2">
      <c r="A4468">
        <v>967113</v>
      </c>
      <c r="B4468" t="str">
        <f>VLOOKUP(Merge1[[#This Row],[Product Number]],'[1]MM list Matrix'!$B:$C,2,0)</f>
        <v>10CL016YU256I7G</v>
      </c>
      <c r="C4468" t="s">
        <v>11164</v>
      </c>
      <c r="D4468">
        <v>2958</v>
      </c>
      <c r="E4468" t="s">
        <v>2466</v>
      </c>
      <c r="F4468" t="s">
        <v>2467</v>
      </c>
      <c r="G4468" t="s">
        <v>57</v>
      </c>
      <c r="H4468" t="s">
        <v>58</v>
      </c>
      <c r="I4468" t="s">
        <v>736</v>
      </c>
      <c r="J4468" t="s">
        <v>103</v>
      </c>
      <c r="K4468" t="s">
        <v>18</v>
      </c>
      <c r="L4468"/>
    </row>
    <row r="4469" spans="1:12" x14ac:dyDescent="0.2">
      <c r="A4469">
        <v>967114</v>
      </c>
      <c r="B4469" t="str">
        <f>VLOOKUP(Merge1[[#This Row],[Product Number]],'[1]MM list Matrix'!$B:$C,2,0)</f>
        <v>10CL025ZU256I8G</v>
      </c>
      <c r="C4469" t="s">
        <v>11165</v>
      </c>
      <c r="D4469">
        <v>2958</v>
      </c>
      <c r="E4469" t="s">
        <v>4478</v>
      </c>
      <c r="F4469" t="s">
        <v>2467</v>
      </c>
      <c r="G4469" t="s">
        <v>57</v>
      </c>
      <c r="H4469" t="s">
        <v>58</v>
      </c>
      <c r="I4469" t="s">
        <v>736</v>
      </c>
      <c r="J4469" t="s">
        <v>103</v>
      </c>
      <c r="K4469" t="s">
        <v>18</v>
      </c>
      <c r="L4469"/>
    </row>
    <row r="4470" spans="1:12" x14ac:dyDescent="0.2">
      <c r="A4470">
        <v>967115</v>
      </c>
      <c r="B4470" t="str">
        <f>VLOOKUP(Merge1[[#This Row],[Product Number]],'[1]MM list Matrix'!$B:$C,2,0)</f>
        <v>10CL040ZU484I8G</v>
      </c>
      <c r="C4470" t="s">
        <v>11166</v>
      </c>
      <c r="D4470">
        <v>2958</v>
      </c>
      <c r="E4470" t="s">
        <v>3118</v>
      </c>
      <c r="F4470" t="s">
        <v>2467</v>
      </c>
      <c r="G4470" t="s">
        <v>57</v>
      </c>
      <c r="H4470" t="s">
        <v>58</v>
      </c>
      <c r="I4470" t="s">
        <v>102</v>
      </c>
      <c r="J4470" t="s">
        <v>103</v>
      </c>
      <c r="K4470" t="s">
        <v>18</v>
      </c>
      <c r="L4470"/>
    </row>
    <row r="4471" spans="1:12" x14ac:dyDescent="0.2">
      <c r="A4471">
        <v>967116</v>
      </c>
      <c r="B4471" t="str">
        <f>VLOOKUP(Merge1[[#This Row],[Product Number]],'[1]MM list Matrix'!$B:$C,2,0)</f>
        <v>10CL055YU484I7G</v>
      </c>
      <c r="C4471" t="s">
        <v>11167</v>
      </c>
      <c r="D4471">
        <v>2958</v>
      </c>
      <c r="E4471" t="s">
        <v>6609</v>
      </c>
      <c r="F4471" t="s">
        <v>2467</v>
      </c>
      <c r="G4471" t="s">
        <v>57</v>
      </c>
      <c r="H4471" t="s">
        <v>58</v>
      </c>
      <c r="I4471" t="s">
        <v>102</v>
      </c>
      <c r="J4471" t="s">
        <v>103</v>
      </c>
      <c r="K4471" t="s">
        <v>18</v>
      </c>
      <c r="L4471"/>
    </row>
    <row r="4472" spans="1:12" x14ac:dyDescent="0.2">
      <c r="A4472">
        <v>967117</v>
      </c>
      <c r="B4472" t="str">
        <f>VLOOKUP(Merge1[[#This Row],[Product Number]],'[1]MM list Matrix'!$B:$C,2,0)</f>
        <v>10CL055ZF484I8G</v>
      </c>
      <c r="C4472" t="s">
        <v>11168</v>
      </c>
      <c r="D4472">
        <v>2958</v>
      </c>
      <c r="E4472" t="s">
        <v>6609</v>
      </c>
      <c r="F4472" t="s">
        <v>2467</v>
      </c>
      <c r="G4472" t="s">
        <v>57</v>
      </c>
      <c r="H4472" t="s">
        <v>58</v>
      </c>
      <c r="I4472" t="s">
        <v>102</v>
      </c>
      <c r="J4472" t="s">
        <v>103</v>
      </c>
      <c r="K4472" t="s">
        <v>18</v>
      </c>
      <c r="L4472"/>
    </row>
    <row r="4473" spans="1:12" x14ac:dyDescent="0.2">
      <c r="A4473">
        <v>967118</v>
      </c>
      <c r="B4473" t="str">
        <f>VLOOKUP(Merge1[[#This Row],[Product Number]],'[1]MM list Matrix'!$B:$C,2,0)</f>
        <v>10CL055ZU484I8G</v>
      </c>
      <c r="C4473" t="s">
        <v>11169</v>
      </c>
      <c r="D4473">
        <v>2958</v>
      </c>
      <c r="E4473" t="s">
        <v>6609</v>
      </c>
      <c r="F4473" t="s">
        <v>2467</v>
      </c>
      <c r="G4473" t="s">
        <v>57</v>
      </c>
      <c r="H4473" t="s">
        <v>58</v>
      </c>
      <c r="I4473" t="s">
        <v>102</v>
      </c>
      <c r="J4473" t="s">
        <v>103</v>
      </c>
      <c r="K4473" t="s">
        <v>18</v>
      </c>
      <c r="L4473"/>
    </row>
    <row r="4474" spans="1:12" x14ac:dyDescent="0.2">
      <c r="A4474">
        <v>967119</v>
      </c>
      <c r="B4474" t="str">
        <f>VLOOKUP(Merge1[[#This Row],[Product Number]],'[1]MM list Matrix'!$B:$C,2,0)</f>
        <v>10CL080YU484I7G</v>
      </c>
      <c r="C4474" t="s">
        <v>11170</v>
      </c>
      <c r="D4474">
        <v>2958</v>
      </c>
      <c r="E4474" t="s">
        <v>9284</v>
      </c>
      <c r="F4474" t="s">
        <v>2467</v>
      </c>
      <c r="G4474" t="s">
        <v>57</v>
      </c>
      <c r="H4474" t="s">
        <v>58</v>
      </c>
      <c r="I4474" t="s">
        <v>102</v>
      </c>
      <c r="J4474" t="s">
        <v>103</v>
      </c>
      <c r="K4474" t="s">
        <v>18</v>
      </c>
      <c r="L4474"/>
    </row>
    <row r="4475" spans="1:12" x14ac:dyDescent="0.2">
      <c r="A4475">
        <v>967120</v>
      </c>
      <c r="B4475" t="str">
        <f>VLOOKUP(Merge1[[#This Row],[Product Number]],'[1]MM list Matrix'!$B:$C,2,0)</f>
        <v>10CX150YF672E5G</v>
      </c>
      <c r="C4475" t="s">
        <v>11171</v>
      </c>
      <c r="D4475">
        <v>2958</v>
      </c>
      <c r="E4475" t="s">
        <v>8410</v>
      </c>
      <c r="F4475" t="s">
        <v>8411</v>
      </c>
      <c r="G4475" t="s">
        <v>57</v>
      </c>
      <c r="H4475" t="s">
        <v>58</v>
      </c>
      <c r="I4475" t="s">
        <v>102</v>
      </c>
      <c r="J4475" t="s">
        <v>103</v>
      </c>
      <c r="K4475" t="s">
        <v>18</v>
      </c>
      <c r="L4475"/>
    </row>
    <row r="4476" spans="1:12" x14ac:dyDescent="0.2">
      <c r="A4476">
        <v>967121</v>
      </c>
      <c r="B4476" t="str">
        <f>VLOOKUP(Merge1[[#This Row],[Product Number]],'[1]MM list Matrix'!$B:$C,2,0)</f>
        <v>10CX150YU484E6G</v>
      </c>
      <c r="C4476" t="s">
        <v>11172</v>
      </c>
      <c r="D4476">
        <v>2958</v>
      </c>
      <c r="E4476" t="s">
        <v>8410</v>
      </c>
      <c r="F4476" t="s">
        <v>8411</v>
      </c>
      <c r="G4476" t="s">
        <v>57</v>
      </c>
      <c r="H4476" t="s">
        <v>58</v>
      </c>
      <c r="I4476" t="s">
        <v>736</v>
      </c>
      <c r="J4476" t="s">
        <v>103</v>
      </c>
      <c r="K4476" t="s">
        <v>18</v>
      </c>
      <c r="L4476"/>
    </row>
    <row r="4477" spans="1:12" x14ac:dyDescent="0.2">
      <c r="A4477">
        <v>967122</v>
      </c>
      <c r="B4477" t="str">
        <f>VLOOKUP(Merge1[[#This Row],[Product Number]],'[1]MM list Matrix'!$B:$C,2,0)</f>
        <v>10CX150YU484I6G</v>
      </c>
      <c r="C4477" t="s">
        <v>11173</v>
      </c>
      <c r="D4477">
        <v>2958</v>
      </c>
      <c r="E4477" t="s">
        <v>8410</v>
      </c>
      <c r="F4477" t="s">
        <v>8411</v>
      </c>
      <c r="G4477" t="s">
        <v>57</v>
      </c>
      <c r="H4477" t="s">
        <v>58</v>
      </c>
      <c r="I4477" t="s">
        <v>736</v>
      </c>
      <c r="J4477" t="s">
        <v>103</v>
      </c>
      <c r="K4477" t="s">
        <v>18</v>
      </c>
      <c r="L4477"/>
    </row>
    <row r="4478" spans="1:12" x14ac:dyDescent="0.2">
      <c r="A4478">
        <v>967123</v>
      </c>
      <c r="B4478" t="str">
        <f>VLOOKUP(Merge1[[#This Row],[Product Number]],'[1]MM list Matrix'!$B:$C,2,0)</f>
        <v>10CX220YF672I5G</v>
      </c>
      <c r="C4478" t="s">
        <v>11174</v>
      </c>
      <c r="D4478">
        <v>2958</v>
      </c>
      <c r="E4478" t="s">
        <v>8410</v>
      </c>
      <c r="F4478" t="s">
        <v>8411</v>
      </c>
      <c r="G4478" t="s">
        <v>57</v>
      </c>
      <c r="H4478" t="s">
        <v>58</v>
      </c>
      <c r="I4478" t="s">
        <v>102</v>
      </c>
      <c r="J4478" t="s">
        <v>103</v>
      </c>
      <c r="K4478" t="s">
        <v>18</v>
      </c>
      <c r="L4478"/>
    </row>
    <row r="4479" spans="1:12" x14ac:dyDescent="0.2">
      <c r="A4479">
        <v>967124</v>
      </c>
      <c r="B4479" t="str">
        <f>VLOOKUP(Merge1[[#This Row],[Product Number]],'[1]MM list Matrix'!$B:$C,2,0)</f>
        <v>10CX220YF672I6G</v>
      </c>
      <c r="C4479" t="s">
        <v>11175</v>
      </c>
      <c r="D4479">
        <v>2958</v>
      </c>
      <c r="E4479" t="s">
        <v>8410</v>
      </c>
      <c r="F4479" t="s">
        <v>8411</v>
      </c>
      <c r="G4479" t="s">
        <v>57</v>
      </c>
      <c r="H4479" t="s">
        <v>58</v>
      </c>
      <c r="I4479" t="s">
        <v>102</v>
      </c>
      <c r="J4479" t="s">
        <v>103</v>
      </c>
      <c r="K4479" t="s">
        <v>18</v>
      </c>
      <c r="L4479"/>
    </row>
    <row r="4480" spans="1:12" x14ac:dyDescent="0.2">
      <c r="A4480">
        <v>967125</v>
      </c>
      <c r="B4480" t="str">
        <f>VLOOKUP(Merge1[[#This Row],[Product Number]],'[1]MM list Matrix'!$B:$C,2,0)</f>
        <v>10CX220YF780I6G</v>
      </c>
      <c r="C4480" t="s">
        <v>11176</v>
      </c>
      <c r="D4480">
        <v>2958</v>
      </c>
      <c r="E4480" t="s">
        <v>8410</v>
      </c>
      <c r="F4480" t="s">
        <v>8411</v>
      </c>
      <c r="G4480" t="s">
        <v>57</v>
      </c>
      <c r="H4480" t="s">
        <v>58</v>
      </c>
      <c r="I4480" t="s">
        <v>102</v>
      </c>
      <c r="J4480" t="s">
        <v>103</v>
      </c>
      <c r="K4480" t="s">
        <v>18</v>
      </c>
      <c r="L4480"/>
    </row>
    <row r="4481" spans="1:12" x14ac:dyDescent="0.2">
      <c r="A4481">
        <v>967126</v>
      </c>
      <c r="B4481" t="str">
        <f>VLOOKUP(Merge1[[#This Row],[Product Number]],'[1]MM list Matrix'!$B:$C,2,0)</f>
        <v>10M02SCM153I7G</v>
      </c>
      <c r="C4481" t="s">
        <v>11177</v>
      </c>
      <c r="D4481">
        <v>2958</v>
      </c>
      <c r="E4481" t="s">
        <v>10103</v>
      </c>
      <c r="F4481" t="s">
        <v>1073</v>
      </c>
      <c r="G4481" t="s">
        <v>57</v>
      </c>
      <c r="H4481" t="s">
        <v>58</v>
      </c>
      <c r="I4481" t="s">
        <v>736</v>
      </c>
      <c r="J4481" t="s">
        <v>103</v>
      </c>
      <c r="K4481" t="s">
        <v>1074</v>
      </c>
      <c r="L4481"/>
    </row>
    <row r="4482" spans="1:12" x14ac:dyDescent="0.2">
      <c r="A4482">
        <v>967127</v>
      </c>
      <c r="B4482" t="str">
        <f>VLOOKUP(Merge1[[#This Row],[Product Number]],'[1]MM list Matrix'!$B:$C,2,0)</f>
        <v>10M04DAF256C8G</v>
      </c>
      <c r="C4482" t="s">
        <v>11178</v>
      </c>
      <c r="D4482">
        <v>2958</v>
      </c>
      <c r="E4482" t="s">
        <v>2308</v>
      </c>
      <c r="F4482" t="s">
        <v>1073</v>
      </c>
      <c r="G4482" t="s">
        <v>57</v>
      </c>
      <c r="H4482" t="s">
        <v>58</v>
      </c>
      <c r="I4482" t="s">
        <v>736</v>
      </c>
      <c r="J4482" t="s">
        <v>103</v>
      </c>
      <c r="K4482" t="s">
        <v>1074</v>
      </c>
      <c r="L4482"/>
    </row>
    <row r="4483" spans="1:12" x14ac:dyDescent="0.2">
      <c r="A4483">
        <v>967128</v>
      </c>
      <c r="B4483" t="str">
        <f>VLOOKUP(Merge1[[#This Row],[Product Number]],'[1]MM list Matrix'!$B:$C,2,0)</f>
        <v>10M04DAF256I7G</v>
      </c>
      <c r="C4483" t="s">
        <v>11179</v>
      </c>
      <c r="D4483">
        <v>2958</v>
      </c>
      <c r="E4483" t="s">
        <v>2308</v>
      </c>
      <c r="F4483" t="s">
        <v>1073</v>
      </c>
      <c r="G4483" t="s">
        <v>57</v>
      </c>
      <c r="H4483" t="s">
        <v>58</v>
      </c>
      <c r="I4483" t="s">
        <v>736</v>
      </c>
      <c r="J4483" t="s">
        <v>103</v>
      </c>
      <c r="K4483" t="s">
        <v>1074</v>
      </c>
      <c r="L4483"/>
    </row>
    <row r="4484" spans="1:12" x14ac:dyDescent="0.2">
      <c r="A4484">
        <v>967129</v>
      </c>
      <c r="B4484" t="str">
        <f>VLOOKUP(Merge1[[#This Row],[Product Number]],'[1]MM list Matrix'!$B:$C,2,0)</f>
        <v>10M04DCU324I7G</v>
      </c>
      <c r="C4484" t="s">
        <v>11180</v>
      </c>
      <c r="D4484">
        <v>2958</v>
      </c>
      <c r="E4484" t="s">
        <v>2308</v>
      </c>
      <c r="F4484" t="s">
        <v>1073</v>
      </c>
      <c r="G4484" t="s">
        <v>57</v>
      </c>
      <c r="H4484" t="s">
        <v>58</v>
      </c>
      <c r="I4484" t="s">
        <v>102</v>
      </c>
      <c r="J4484" t="s">
        <v>103</v>
      </c>
      <c r="K4484" t="s">
        <v>1074</v>
      </c>
      <c r="L4484"/>
    </row>
    <row r="4485" spans="1:12" x14ac:dyDescent="0.2">
      <c r="A4485">
        <v>967130</v>
      </c>
      <c r="B4485" t="str">
        <f>VLOOKUP(Merge1[[#This Row],[Product Number]],'[1]MM list Matrix'!$B:$C,2,0)</f>
        <v>10M08DAF256I7G</v>
      </c>
      <c r="C4485" t="s">
        <v>11181</v>
      </c>
      <c r="D4485">
        <v>2958</v>
      </c>
      <c r="E4485" t="s">
        <v>2308</v>
      </c>
      <c r="F4485" t="s">
        <v>1073</v>
      </c>
      <c r="G4485" t="s">
        <v>57</v>
      </c>
      <c r="H4485" t="s">
        <v>58</v>
      </c>
      <c r="I4485" t="s">
        <v>736</v>
      </c>
      <c r="J4485" t="s">
        <v>103</v>
      </c>
      <c r="K4485" t="s">
        <v>1074</v>
      </c>
      <c r="L4485"/>
    </row>
    <row r="4486" spans="1:12" x14ac:dyDescent="0.2">
      <c r="A4486">
        <v>967131</v>
      </c>
      <c r="B4486" t="str">
        <f>VLOOKUP(Merge1[[#This Row],[Product Number]],'[1]MM list Matrix'!$B:$C,2,0)</f>
        <v>10M08SAM153I7G</v>
      </c>
      <c r="C4486" t="s">
        <v>11182</v>
      </c>
      <c r="D4486">
        <v>2958</v>
      </c>
      <c r="E4486" t="s">
        <v>2308</v>
      </c>
      <c r="F4486" t="s">
        <v>1073</v>
      </c>
      <c r="G4486" t="s">
        <v>57</v>
      </c>
      <c r="H4486" t="s">
        <v>58</v>
      </c>
      <c r="I4486" t="s">
        <v>736</v>
      </c>
      <c r="J4486" t="s">
        <v>103</v>
      </c>
      <c r="K4486" t="s">
        <v>1074</v>
      </c>
      <c r="L4486"/>
    </row>
    <row r="4487" spans="1:12" x14ac:dyDescent="0.2">
      <c r="A4487">
        <v>967132</v>
      </c>
      <c r="B4487" t="str">
        <f>VLOOKUP(Merge1[[#This Row],[Product Number]],'[1]MM list Matrix'!$B:$C,2,0)</f>
        <v>10M16DAF484C8G</v>
      </c>
      <c r="C4487" t="s">
        <v>11183</v>
      </c>
      <c r="D4487">
        <v>2958</v>
      </c>
      <c r="E4487" t="s">
        <v>3549</v>
      </c>
      <c r="F4487" t="s">
        <v>1073</v>
      </c>
      <c r="G4487" t="s">
        <v>57</v>
      </c>
      <c r="H4487" t="s">
        <v>58</v>
      </c>
      <c r="I4487" t="s">
        <v>102</v>
      </c>
      <c r="J4487" t="s">
        <v>103</v>
      </c>
      <c r="K4487" t="s">
        <v>1074</v>
      </c>
      <c r="L4487"/>
    </row>
    <row r="4488" spans="1:12" x14ac:dyDescent="0.2">
      <c r="A4488">
        <v>967134</v>
      </c>
      <c r="B4488" t="str">
        <f>VLOOKUP(Merge1[[#This Row],[Product Number]],'[1]MM list Matrix'!$B:$C,2,0)</f>
        <v>10M16DCF256C8G</v>
      </c>
      <c r="C4488" t="s">
        <v>11184</v>
      </c>
      <c r="D4488">
        <v>2958</v>
      </c>
      <c r="E4488" t="s">
        <v>3549</v>
      </c>
      <c r="F4488" t="s">
        <v>1073</v>
      </c>
      <c r="G4488" t="s">
        <v>57</v>
      </c>
      <c r="H4488" t="s">
        <v>58</v>
      </c>
      <c r="I4488" t="s">
        <v>736</v>
      </c>
      <c r="J4488" t="s">
        <v>103</v>
      </c>
      <c r="K4488" t="s">
        <v>1074</v>
      </c>
      <c r="L4488"/>
    </row>
    <row r="4489" spans="1:12" x14ac:dyDescent="0.2">
      <c r="A4489">
        <v>967138</v>
      </c>
      <c r="B4489" t="str">
        <f>VLOOKUP(Merge1[[#This Row],[Product Number]],'[1]MM list Matrix'!$B:$C,2,0)</f>
        <v>10M16DCF484C7G</v>
      </c>
      <c r="C4489" t="s">
        <v>11185</v>
      </c>
      <c r="D4489">
        <v>2958</v>
      </c>
      <c r="E4489" t="s">
        <v>3549</v>
      </c>
      <c r="F4489" t="s">
        <v>1073</v>
      </c>
      <c r="G4489" t="s">
        <v>57</v>
      </c>
      <c r="H4489" t="s">
        <v>58</v>
      </c>
      <c r="I4489" t="s">
        <v>102</v>
      </c>
      <c r="J4489" t="s">
        <v>103</v>
      </c>
      <c r="K4489" t="s">
        <v>1074</v>
      </c>
      <c r="L4489"/>
    </row>
    <row r="4490" spans="1:12" x14ac:dyDescent="0.2">
      <c r="A4490">
        <v>967139</v>
      </c>
      <c r="B4490" t="str">
        <f>VLOOKUP(Merge1[[#This Row],[Product Number]],'[1]MM list Matrix'!$B:$C,2,0)</f>
        <v>10M16DCF484I7G</v>
      </c>
      <c r="C4490" t="s">
        <v>11186</v>
      </c>
      <c r="D4490">
        <v>2958</v>
      </c>
      <c r="E4490" t="s">
        <v>3549</v>
      </c>
      <c r="F4490" t="s">
        <v>1073</v>
      </c>
      <c r="G4490" t="s">
        <v>57</v>
      </c>
      <c r="H4490" t="s">
        <v>58</v>
      </c>
      <c r="I4490" t="s">
        <v>102</v>
      </c>
      <c r="J4490" t="s">
        <v>103</v>
      </c>
      <c r="K4490" t="s">
        <v>1074</v>
      </c>
      <c r="L4490"/>
    </row>
    <row r="4491" spans="1:12" x14ac:dyDescent="0.2">
      <c r="A4491">
        <v>967140</v>
      </c>
      <c r="B4491" t="str">
        <f>VLOOKUP(Merge1[[#This Row],[Product Number]],'[1]MM list Matrix'!$B:$C,2,0)</f>
        <v>10M16DCU324A7G</v>
      </c>
      <c r="C4491" t="s">
        <v>11187</v>
      </c>
      <c r="D4491">
        <v>2958</v>
      </c>
      <c r="E4491" t="s">
        <v>3549</v>
      </c>
      <c r="F4491" t="s">
        <v>1073</v>
      </c>
      <c r="G4491" t="s">
        <v>57</v>
      </c>
      <c r="H4491" t="s">
        <v>58</v>
      </c>
      <c r="I4491" t="s">
        <v>102</v>
      </c>
      <c r="J4491" t="s">
        <v>103</v>
      </c>
      <c r="K4491" t="s">
        <v>1074</v>
      </c>
      <c r="L4491"/>
    </row>
    <row r="4492" spans="1:12" x14ac:dyDescent="0.2">
      <c r="A4492">
        <v>967141</v>
      </c>
      <c r="B4492" t="str">
        <f>VLOOKUP(Merge1[[#This Row],[Product Number]],'[1]MM list Matrix'!$B:$C,2,0)</f>
        <v>10M25DAF256I6G</v>
      </c>
      <c r="C4492" t="s">
        <v>11188</v>
      </c>
      <c r="D4492">
        <v>2958</v>
      </c>
      <c r="E4492" t="s">
        <v>2791</v>
      </c>
      <c r="F4492" t="s">
        <v>1073</v>
      </c>
      <c r="G4492" t="s">
        <v>57</v>
      </c>
      <c r="H4492" t="s">
        <v>58</v>
      </c>
      <c r="I4492" t="s">
        <v>736</v>
      </c>
      <c r="J4492" t="s">
        <v>103</v>
      </c>
      <c r="K4492" t="s">
        <v>1074</v>
      </c>
      <c r="L4492"/>
    </row>
    <row r="4493" spans="1:12" x14ac:dyDescent="0.2">
      <c r="A4493">
        <v>967142</v>
      </c>
      <c r="B4493" t="str">
        <f>VLOOKUP(Merge1[[#This Row],[Product Number]],'[1]MM list Matrix'!$B:$C,2,0)</f>
        <v>10M25SCE144I7G</v>
      </c>
      <c r="C4493" t="s">
        <v>11189</v>
      </c>
      <c r="D4493">
        <v>2958</v>
      </c>
      <c r="E4493" t="s">
        <v>2791</v>
      </c>
      <c r="F4493" t="s">
        <v>1073</v>
      </c>
      <c r="G4493" t="s">
        <v>57</v>
      </c>
      <c r="H4493" t="s">
        <v>58</v>
      </c>
      <c r="I4493" t="s">
        <v>736</v>
      </c>
      <c r="J4493" t="s">
        <v>103</v>
      </c>
      <c r="K4493" t="s">
        <v>1074</v>
      </c>
      <c r="L4493"/>
    </row>
    <row r="4494" spans="1:12" x14ac:dyDescent="0.2">
      <c r="A4494">
        <v>967143</v>
      </c>
      <c r="B4494" t="str">
        <f>VLOOKUP(Merge1[[#This Row],[Product Number]],'[1]MM list Matrix'!$B:$C,2,0)</f>
        <v>10M40DAF256C7G</v>
      </c>
      <c r="C4494" t="s">
        <v>11190</v>
      </c>
      <c r="D4494">
        <v>2958</v>
      </c>
      <c r="E4494" t="s">
        <v>7364</v>
      </c>
      <c r="F4494" t="s">
        <v>1073</v>
      </c>
      <c r="G4494" t="s">
        <v>57</v>
      </c>
      <c r="H4494" t="s">
        <v>58</v>
      </c>
      <c r="I4494" t="s">
        <v>736</v>
      </c>
      <c r="J4494" t="s">
        <v>103</v>
      </c>
      <c r="K4494" t="s">
        <v>1074</v>
      </c>
      <c r="L4494"/>
    </row>
    <row r="4495" spans="1:12" x14ac:dyDescent="0.2">
      <c r="A4495">
        <v>967144</v>
      </c>
      <c r="B4495" t="str">
        <f>VLOOKUP(Merge1[[#This Row],[Product Number]],'[1]MM list Matrix'!$B:$C,2,0)</f>
        <v>10M40DAF256I6G</v>
      </c>
      <c r="C4495" t="s">
        <v>11191</v>
      </c>
      <c r="D4495">
        <v>2958</v>
      </c>
      <c r="E4495" t="s">
        <v>7364</v>
      </c>
      <c r="F4495" t="s">
        <v>1073</v>
      </c>
      <c r="G4495" t="s">
        <v>57</v>
      </c>
      <c r="H4495" t="s">
        <v>58</v>
      </c>
      <c r="I4495" t="s">
        <v>736</v>
      </c>
      <c r="J4495" t="s">
        <v>103</v>
      </c>
      <c r="K4495" t="s">
        <v>1074</v>
      </c>
      <c r="L4495"/>
    </row>
    <row r="4496" spans="1:12" x14ac:dyDescent="0.2">
      <c r="A4496">
        <v>967145</v>
      </c>
      <c r="B4496" t="str">
        <f>VLOOKUP(Merge1[[#This Row],[Product Number]],'[1]MM list Matrix'!$B:$C,2,0)</f>
        <v>10M40DCF672C7G</v>
      </c>
      <c r="C4496" t="s">
        <v>11192</v>
      </c>
      <c r="D4496">
        <v>2958</v>
      </c>
      <c r="E4496" t="s">
        <v>7364</v>
      </c>
      <c r="F4496" t="s">
        <v>1073</v>
      </c>
      <c r="G4496" t="s">
        <v>57</v>
      </c>
      <c r="H4496" t="s">
        <v>58</v>
      </c>
      <c r="I4496" t="s">
        <v>102</v>
      </c>
      <c r="J4496" t="s">
        <v>103</v>
      </c>
      <c r="K4496" t="s">
        <v>1074</v>
      </c>
      <c r="L4496"/>
    </row>
    <row r="4497" spans="1:12" x14ac:dyDescent="0.2">
      <c r="A4497">
        <v>967146</v>
      </c>
      <c r="B4497" t="str">
        <f>VLOOKUP(Merge1[[#This Row],[Product Number]],'[1]MM list Matrix'!$B:$C,2,0)</f>
        <v>10M50DAF672I6G</v>
      </c>
      <c r="C4497" t="s">
        <v>11193</v>
      </c>
      <c r="D4497">
        <v>2958</v>
      </c>
      <c r="E4497" t="s">
        <v>7364</v>
      </c>
      <c r="F4497" t="s">
        <v>1073</v>
      </c>
      <c r="G4497" t="s">
        <v>57</v>
      </c>
      <c r="H4497" t="s">
        <v>58</v>
      </c>
      <c r="I4497" t="s">
        <v>102</v>
      </c>
      <c r="J4497" t="s">
        <v>103</v>
      </c>
      <c r="K4497" t="s">
        <v>1074</v>
      </c>
      <c r="L4497"/>
    </row>
    <row r="4498" spans="1:12" x14ac:dyDescent="0.2">
      <c r="A4498">
        <v>967147</v>
      </c>
      <c r="B4498" t="str">
        <f>VLOOKUP(Merge1[[#This Row],[Product Number]],'[1]MM list Matrix'!$B:$C,2,0)</f>
        <v>10M50DCF256A7G</v>
      </c>
      <c r="C4498" t="s">
        <v>11194</v>
      </c>
      <c r="D4498">
        <v>2958</v>
      </c>
      <c r="E4498" t="s">
        <v>7364</v>
      </c>
      <c r="F4498" t="s">
        <v>1073</v>
      </c>
      <c r="G4498" t="s">
        <v>57</v>
      </c>
      <c r="H4498" t="s">
        <v>58</v>
      </c>
      <c r="I4498" t="s">
        <v>736</v>
      </c>
      <c r="J4498" t="s">
        <v>103</v>
      </c>
      <c r="K4498" t="s">
        <v>1074</v>
      </c>
      <c r="L4498"/>
    </row>
    <row r="4499" spans="1:12" x14ac:dyDescent="0.2">
      <c r="A4499">
        <v>967148</v>
      </c>
      <c r="B4499" t="str">
        <f>VLOOKUP(Merge1[[#This Row],[Product Number]],'[1]MM list Matrix'!$B:$C,2,0)</f>
        <v>10M50DCF484C8G</v>
      </c>
      <c r="C4499" t="s">
        <v>11195</v>
      </c>
      <c r="D4499">
        <v>2958</v>
      </c>
      <c r="E4499" t="s">
        <v>7364</v>
      </c>
      <c r="F4499" t="s">
        <v>1073</v>
      </c>
      <c r="G4499" t="s">
        <v>57</v>
      </c>
      <c r="H4499" t="s">
        <v>58</v>
      </c>
      <c r="I4499" t="s">
        <v>102</v>
      </c>
      <c r="J4499" t="s">
        <v>103</v>
      </c>
      <c r="K4499" t="s">
        <v>1074</v>
      </c>
      <c r="L4499"/>
    </row>
    <row r="4500" spans="1:12" x14ac:dyDescent="0.2">
      <c r="A4500">
        <v>967149</v>
      </c>
      <c r="B4500" t="str">
        <f>VLOOKUP(Merge1[[#This Row],[Product Number]],'[1]MM list Matrix'!$B:$C,2,0)</f>
        <v>10M50SCE144I7G</v>
      </c>
      <c r="C4500" t="s">
        <v>11196</v>
      </c>
      <c r="D4500">
        <v>2958</v>
      </c>
      <c r="E4500" t="s">
        <v>7364</v>
      </c>
      <c r="F4500" t="s">
        <v>1073</v>
      </c>
      <c r="G4500" t="s">
        <v>57</v>
      </c>
      <c r="H4500" t="s">
        <v>58</v>
      </c>
      <c r="I4500" t="s">
        <v>736</v>
      </c>
      <c r="J4500" t="s">
        <v>103</v>
      </c>
      <c r="K4500" t="s">
        <v>1074</v>
      </c>
      <c r="L4500"/>
    </row>
    <row r="4501" spans="1:12" x14ac:dyDescent="0.2">
      <c r="A4501">
        <v>967151</v>
      </c>
      <c r="B4501" t="str">
        <f>VLOOKUP(Merge1[[#This Row],[Product Number]],'[1]MM list Matrix'!$B:$C,2,0)</f>
        <v>10AX022C4U19I3SG</v>
      </c>
      <c r="C4501" t="s">
        <v>11197</v>
      </c>
      <c r="D4501">
        <v>2958</v>
      </c>
      <c r="E4501" t="s">
        <v>8410</v>
      </c>
      <c r="F4501" t="s">
        <v>3756</v>
      </c>
      <c r="G4501" t="s">
        <v>57</v>
      </c>
      <c r="H4501" t="s">
        <v>58</v>
      </c>
      <c r="I4501" t="s">
        <v>736</v>
      </c>
      <c r="J4501" t="s">
        <v>103</v>
      </c>
      <c r="K4501" t="s">
        <v>18</v>
      </c>
      <c r="L4501"/>
    </row>
    <row r="4502" spans="1:12" x14ac:dyDescent="0.2">
      <c r="A4502">
        <v>967152</v>
      </c>
      <c r="B4502" t="str">
        <f>VLOOKUP(Merge1[[#This Row],[Product Number]],'[1]MM list Matrix'!$B:$C,2,0)</f>
        <v>10AX022C4U19M3SG</v>
      </c>
      <c r="C4502" t="s">
        <v>11198</v>
      </c>
      <c r="D4502">
        <v>2958</v>
      </c>
      <c r="E4502" t="s">
        <v>8410</v>
      </c>
      <c r="F4502" t="s">
        <v>3756</v>
      </c>
      <c r="G4502" t="s">
        <v>57</v>
      </c>
      <c r="H4502" t="s">
        <v>58</v>
      </c>
      <c r="I4502" t="s">
        <v>736</v>
      </c>
      <c r="J4502" t="s">
        <v>103</v>
      </c>
      <c r="K4502" t="s">
        <v>18</v>
      </c>
      <c r="L4502"/>
    </row>
    <row r="4503" spans="1:12" x14ac:dyDescent="0.2">
      <c r="A4503">
        <v>967153</v>
      </c>
      <c r="B4503" t="str">
        <f>VLOOKUP(Merge1[[#This Row],[Product Number]],'[1]MM list Matrix'!$B:$C,2,0)</f>
        <v>10AX022E3F29E1HG</v>
      </c>
      <c r="C4503" t="s">
        <v>11199</v>
      </c>
      <c r="D4503">
        <v>2958</v>
      </c>
      <c r="E4503" t="s">
        <v>8410</v>
      </c>
      <c r="F4503" t="s">
        <v>3756</v>
      </c>
      <c r="G4503" t="s">
        <v>57</v>
      </c>
      <c r="H4503" t="s">
        <v>58</v>
      </c>
      <c r="I4503" t="s">
        <v>102</v>
      </c>
      <c r="J4503" t="s">
        <v>103</v>
      </c>
      <c r="K4503" t="s">
        <v>18</v>
      </c>
      <c r="L4503"/>
    </row>
    <row r="4504" spans="1:12" x14ac:dyDescent="0.2">
      <c r="A4504">
        <v>967154</v>
      </c>
      <c r="B4504" t="str">
        <f>VLOOKUP(Merge1[[#This Row],[Product Number]],'[1]MM list Matrix'!$B:$C,2,0)</f>
        <v>10AX027E3F27I2SG</v>
      </c>
      <c r="C4504" t="s">
        <v>11200</v>
      </c>
      <c r="D4504">
        <v>2958</v>
      </c>
      <c r="E4504" t="s">
        <v>3755</v>
      </c>
      <c r="F4504" t="s">
        <v>3756</v>
      </c>
      <c r="G4504" t="s">
        <v>57</v>
      </c>
      <c r="H4504" t="s">
        <v>58</v>
      </c>
      <c r="I4504" t="s">
        <v>102</v>
      </c>
      <c r="J4504" t="s">
        <v>103</v>
      </c>
      <c r="K4504" t="s">
        <v>18</v>
      </c>
      <c r="L4504"/>
    </row>
    <row r="4505" spans="1:12" x14ac:dyDescent="0.2">
      <c r="A4505">
        <v>967155</v>
      </c>
      <c r="B4505" t="str">
        <f>VLOOKUP(Merge1[[#This Row],[Product Number]],'[1]MM list Matrix'!$B:$C,2,0)</f>
        <v>10AX027E3F29E2LG</v>
      </c>
      <c r="C4505" t="s">
        <v>11201</v>
      </c>
      <c r="D4505">
        <v>2958</v>
      </c>
      <c r="E4505" t="s">
        <v>3755</v>
      </c>
      <c r="F4505" t="s">
        <v>3756</v>
      </c>
      <c r="G4505" t="s">
        <v>57</v>
      </c>
      <c r="H4505" t="s">
        <v>58</v>
      </c>
      <c r="I4505" t="s">
        <v>102</v>
      </c>
      <c r="J4505" t="s">
        <v>103</v>
      </c>
      <c r="K4505" t="s">
        <v>18</v>
      </c>
      <c r="L4505"/>
    </row>
    <row r="4506" spans="1:12" x14ac:dyDescent="0.2">
      <c r="A4506">
        <v>967156</v>
      </c>
      <c r="B4506" t="str">
        <f>VLOOKUP(Merge1[[#This Row],[Product Number]],'[1]MM list Matrix'!$B:$C,2,0)</f>
        <v>10AX027E4F27E3LG</v>
      </c>
      <c r="C4506" t="s">
        <v>11202</v>
      </c>
      <c r="D4506">
        <v>2958</v>
      </c>
      <c r="E4506" t="s">
        <v>3755</v>
      </c>
      <c r="F4506" t="s">
        <v>3756</v>
      </c>
      <c r="G4506" t="s">
        <v>57</v>
      </c>
      <c r="H4506" t="s">
        <v>58</v>
      </c>
      <c r="I4506" t="s">
        <v>102</v>
      </c>
      <c r="J4506" t="s">
        <v>103</v>
      </c>
      <c r="K4506" t="s">
        <v>18</v>
      </c>
      <c r="L4506"/>
    </row>
    <row r="4507" spans="1:12" x14ac:dyDescent="0.2">
      <c r="A4507">
        <v>967157</v>
      </c>
      <c r="B4507" t="str">
        <f>VLOOKUP(Merge1[[#This Row],[Product Number]],'[1]MM list Matrix'!$B:$C,2,0)</f>
        <v>10AX027E4F29E3SG</v>
      </c>
      <c r="C4507" t="s">
        <v>11203</v>
      </c>
      <c r="D4507">
        <v>2958</v>
      </c>
      <c r="E4507" t="s">
        <v>3755</v>
      </c>
      <c r="F4507" t="s">
        <v>3756</v>
      </c>
      <c r="G4507" t="s">
        <v>57</v>
      </c>
      <c r="H4507" t="s">
        <v>58</v>
      </c>
      <c r="I4507" t="s">
        <v>102</v>
      </c>
      <c r="J4507" t="s">
        <v>103</v>
      </c>
      <c r="K4507" t="s">
        <v>18</v>
      </c>
      <c r="L4507"/>
    </row>
    <row r="4508" spans="1:12" x14ac:dyDescent="0.2">
      <c r="A4508">
        <v>967158</v>
      </c>
      <c r="B4508" t="str">
        <f>VLOOKUP(Merge1[[#This Row],[Product Number]],'[1]MM list Matrix'!$B:$C,2,0)</f>
        <v>10AX027E4F29I3SG</v>
      </c>
      <c r="C4508" t="s">
        <v>11204</v>
      </c>
      <c r="D4508">
        <v>2958</v>
      </c>
      <c r="E4508" t="s">
        <v>3755</v>
      </c>
      <c r="F4508" t="s">
        <v>3756</v>
      </c>
      <c r="G4508" t="s">
        <v>57</v>
      </c>
      <c r="H4508" t="s">
        <v>58</v>
      </c>
      <c r="I4508" t="s">
        <v>102</v>
      </c>
      <c r="J4508" t="s">
        <v>103</v>
      </c>
      <c r="K4508" t="s">
        <v>18</v>
      </c>
      <c r="L4508"/>
    </row>
    <row r="4509" spans="1:12" x14ac:dyDescent="0.2">
      <c r="A4509">
        <v>967159</v>
      </c>
      <c r="B4509" t="str">
        <f>VLOOKUP(Merge1[[#This Row],[Product Number]],'[1]MM list Matrix'!$B:$C,2,0)</f>
        <v>10AX027H1F35E1HG</v>
      </c>
      <c r="C4509" t="s">
        <v>11205</v>
      </c>
      <c r="D4509">
        <v>2958</v>
      </c>
      <c r="E4509" t="s">
        <v>3755</v>
      </c>
      <c r="F4509" t="s">
        <v>3756</v>
      </c>
      <c r="G4509" t="s">
        <v>57</v>
      </c>
      <c r="H4509" t="s">
        <v>58</v>
      </c>
      <c r="I4509" t="s">
        <v>102</v>
      </c>
      <c r="J4509" t="s">
        <v>103</v>
      </c>
      <c r="K4509" t="s">
        <v>18</v>
      </c>
      <c r="L4509"/>
    </row>
    <row r="4510" spans="1:12" x14ac:dyDescent="0.2">
      <c r="A4510">
        <v>967160</v>
      </c>
      <c r="B4510" t="str">
        <f>VLOOKUP(Merge1[[#This Row],[Product Number]],'[1]MM list Matrix'!$B:$C,2,0)</f>
        <v>10AX027H2F34I2SG</v>
      </c>
      <c r="C4510" t="s">
        <v>11206</v>
      </c>
      <c r="D4510">
        <v>2958</v>
      </c>
      <c r="E4510" t="s">
        <v>3755</v>
      </c>
      <c r="F4510" t="s">
        <v>3756</v>
      </c>
      <c r="G4510" t="s">
        <v>57</v>
      </c>
      <c r="H4510" t="s">
        <v>58</v>
      </c>
      <c r="I4510" t="s">
        <v>102</v>
      </c>
      <c r="J4510" t="s">
        <v>103</v>
      </c>
      <c r="K4510" t="s">
        <v>18</v>
      </c>
      <c r="L4510"/>
    </row>
    <row r="4511" spans="1:12" x14ac:dyDescent="0.2">
      <c r="A4511">
        <v>967161</v>
      </c>
      <c r="B4511" t="str">
        <f>VLOOKUP(Merge1[[#This Row],[Product Number]],'[1]MM list Matrix'!$B:$C,2,0)</f>
        <v>10AX027H2F35E1HG</v>
      </c>
      <c r="C4511" t="s">
        <v>11207</v>
      </c>
      <c r="D4511">
        <v>2958</v>
      </c>
      <c r="E4511" t="s">
        <v>3755</v>
      </c>
      <c r="F4511" t="s">
        <v>3756</v>
      </c>
      <c r="G4511" t="s">
        <v>57</v>
      </c>
      <c r="H4511" t="s">
        <v>58</v>
      </c>
      <c r="I4511" t="s">
        <v>102</v>
      </c>
      <c r="J4511" t="s">
        <v>103</v>
      </c>
      <c r="K4511" t="s">
        <v>18</v>
      </c>
      <c r="L4511"/>
    </row>
    <row r="4512" spans="1:12" x14ac:dyDescent="0.2">
      <c r="A4512">
        <v>967162</v>
      </c>
      <c r="B4512" t="str">
        <f>VLOOKUP(Merge1[[#This Row],[Product Number]],'[1]MM list Matrix'!$B:$C,2,0)</f>
        <v>10AX027H2F35I2LG</v>
      </c>
      <c r="C4512" t="s">
        <v>11208</v>
      </c>
      <c r="D4512">
        <v>2958</v>
      </c>
      <c r="E4512" t="s">
        <v>3755</v>
      </c>
      <c r="F4512" t="s">
        <v>3756</v>
      </c>
      <c r="G4512" t="s">
        <v>57</v>
      </c>
      <c r="H4512" t="s">
        <v>58</v>
      </c>
      <c r="I4512" t="s">
        <v>102</v>
      </c>
      <c r="J4512" t="s">
        <v>103</v>
      </c>
      <c r="K4512" t="s">
        <v>18</v>
      </c>
      <c r="L4512"/>
    </row>
    <row r="4513" spans="1:12" x14ac:dyDescent="0.2">
      <c r="A4513">
        <v>967163</v>
      </c>
      <c r="B4513" t="str">
        <f>VLOOKUP(Merge1[[#This Row],[Product Number]],'[1]MM list Matrix'!$B:$C,2,0)</f>
        <v>10AX027H4F34E3LG</v>
      </c>
      <c r="C4513" t="s">
        <v>11209</v>
      </c>
      <c r="D4513">
        <v>2958</v>
      </c>
      <c r="E4513" t="s">
        <v>3755</v>
      </c>
      <c r="F4513" t="s">
        <v>3756</v>
      </c>
      <c r="G4513" t="s">
        <v>57</v>
      </c>
      <c r="H4513" t="s">
        <v>58</v>
      </c>
      <c r="I4513" t="s">
        <v>102</v>
      </c>
      <c r="J4513" t="s">
        <v>103</v>
      </c>
      <c r="K4513" t="s">
        <v>18</v>
      </c>
      <c r="L4513"/>
    </row>
    <row r="4514" spans="1:12" x14ac:dyDescent="0.2">
      <c r="A4514">
        <v>967164</v>
      </c>
      <c r="B4514" t="str">
        <f>VLOOKUP(Merge1[[#This Row],[Product Number]],'[1]MM list Matrix'!$B:$C,2,0)</f>
        <v>10AX027H4F35I3SG</v>
      </c>
      <c r="C4514" t="s">
        <v>11210</v>
      </c>
      <c r="D4514">
        <v>2958</v>
      </c>
      <c r="E4514" t="s">
        <v>3755</v>
      </c>
      <c r="F4514" t="s">
        <v>3756</v>
      </c>
      <c r="G4514" t="s">
        <v>57</v>
      </c>
      <c r="H4514" t="s">
        <v>58</v>
      </c>
      <c r="I4514" t="s">
        <v>102</v>
      </c>
      <c r="J4514" t="s">
        <v>103</v>
      </c>
      <c r="K4514" t="s">
        <v>18</v>
      </c>
      <c r="L4514"/>
    </row>
    <row r="4515" spans="1:12" x14ac:dyDescent="0.2">
      <c r="A4515">
        <v>967165</v>
      </c>
      <c r="B4515" t="str">
        <f>VLOOKUP(Merge1[[#This Row],[Product Number]],'[1]MM list Matrix'!$B:$C,2,0)</f>
        <v>10AX032E2F29E2SG</v>
      </c>
      <c r="C4515" t="s">
        <v>11211</v>
      </c>
      <c r="D4515">
        <v>2958</v>
      </c>
      <c r="E4515" t="s">
        <v>3755</v>
      </c>
      <c r="F4515" t="s">
        <v>3756</v>
      </c>
      <c r="G4515" t="s">
        <v>57</v>
      </c>
      <c r="H4515" t="s">
        <v>58</v>
      </c>
      <c r="I4515" t="s">
        <v>102</v>
      </c>
      <c r="J4515" t="s">
        <v>103</v>
      </c>
      <c r="K4515" t="s">
        <v>18</v>
      </c>
      <c r="L4515"/>
    </row>
    <row r="4516" spans="1:12" x14ac:dyDescent="0.2">
      <c r="A4516">
        <v>967166</v>
      </c>
      <c r="B4516" t="str">
        <f>VLOOKUP(Merge1[[#This Row],[Product Number]],'[1]MM list Matrix'!$B:$C,2,0)</f>
        <v>10AX032E2F29I2SG</v>
      </c>
      <c r="C4516" t="s">
        <v>11212</v>
      </c>
      <c r="D4516">
        <v>2958</v>
      </c>
      <c r="E4516" t="s">
        <v>3755</v>
      </c>
      <c r="F4516" t="s">
        <v>3756</v>
      </c>
      <c r="G4516" t="s">
        <v>57</v>
      </c>
      <c r="H4516" t="s">
        <v>58</v>
      </c>
      <c r="I4516" t="s">
        <v>102</v>
      </c>
      <c r="J4516" t="s">
        <v>103</v>
      </c>
      <c r="K4516" t="s">
        <v>18</v>
      </c>
      <c r="L4516"/>
    </row>
    <row r="4517" spans="1:12" x14ac:dyDescent="0.2">
      <c r="A4517">
        <v>967167</v>
      </c>
      <c r="B4517" t="str">
        <f>VLOOKUP(Merge1[[#This Row],[Product Number]],'[1]MM list Matrix'!$B:$C,2,0)</f>
        <v>10AX032E3F27I2SG</v>
      </c>
      <c r="C4517" t="s">
        <v>11213</v>
      </c>
      <c r="D4517">
        <v>2958</v>
      </c>
      <c r="E4517" t="s">
        <v>3755</v>
      </c>
      <c r="F4517" t="s">
        <v>3756</v>
      </c>
      <c r="G4517" t="s">
        <v>57</v>
      </c>
      <c r="H4517" t="s">
        <v>58</v>
      </c>
      <c r="I4517" t="s">
        <v>102</v>
      </c>
      <c r="J4517" t="s">
        <v>103</v>
      </c>
      <c r="K4517" t="s">
        <v>18</v>
      </c>
      <c r="L4517"/>
    </row>
    <row r="4518" spans="1:12" x14ac:dyDescent="0.2">
      <c r="A4518">
        <v>967168</v>
      </c>
      <c r="B4518" t="str">
        <f>VLOOKUP(Merge1[[#This Row],[Product Number]],'[1]MM list Matrix'!$B:$C,2,0)</f>
        <v>10AX032E3F29I2LG</v>
      </c>
      <c r="C4518" t="s">
        <v>11214</v>
      </c>
      <c r="D4518">
        <v>2958</v>
      </c>
      <c r="E4518" t="s">
        <v>3755</v>
      </c>
      <c r="F4518" t="s">
        <v>3756</v>
      </c>
      <c r="G4518" t="s">
        <v>57</v>
      </c>
      <c r="H4518" t="s">
        <v>58</v>
      </c>
      <c r="I4518" t="s">
        <v>102</v>
      </c>
      <c r="J4518" t="s">
        <v>103</v>
      </c>
      <c r="K4518" t="s">
        <v>18</v>
      </c>
      <c r="L4518"/>
    </row>
    <row r="4519" spans="1:12" x14ac:dyDescent="0.2">
      <c r="A4519">
        <v>967169</v>
      </c>
      <c r="B4519" t="str">
        <f>VLOOKUP(Merge1[[#This Row],[Product Number]],'[1]MM list Matrix'!$B:$C,2,0)</f>
        <v>10AX032E4F27E3SG</v>
      </c>
      <c r="C4519" t="s">
        <v>11215</v>
      </c>
      <c r="D4519">
        <v>2958</v>
      </c>
      <c r="E4519" t="s">
        <v>3755</v>
      </c>
      <c r="F4519" t="s">
        <v>3756</v>
      </c>
      <c r="G4519" t="s">
        <v>57</v>
      </c>
      <c r="H4519" t="s">
        <v>58</v>
      </c>
      <c r="I4519" t="s">
        <v>102</v>
      </c>
      <c r="J4519" t="s">
        <v>103</v>
      </c>
      <c r="K4519" t="s">
        <v>18</v>
      </c>
      <c r="L4519"/>
    </row>
    <row r="4520" spans="1:12" x14ac:dyDescent="0.2">
      <c r="A4520">
        <v>967170</v>
      </c>
      <c r="B4520" t="str">
        <f>VLOOKUP(Merge1[[#This Row],[Product Number]],'[1]MM list Matrix'!$B:$C,2,0)</f>
        <v>EP4CGX150DF27I7NGB</v>
      </c>
      <c r="C4520" t="s">
        <v>11216</v>
      </c>
      <c r="D4520">
        <v>2958</v>
      </c>
      <c r="E4520" t="s">
        <v>11119</v>
      </c>
      <c r="F4520" t="s">
        <v>11120</v>
      </c>
      <c r="G4520" t="s">
        <v>57</v>
      </c>
      <c r="H4520" t="s">
        <v>58</v>
      </c>
      <c r="I4520" t="s">
        <v>102</v>
      </c>
      <c r="J4520" t="s">
        <v>103</v>
      </c>
      <c r="K4520" t="s">
        <v>18</v>
      </c>
      <c r="L4520"/>
    </row>
    <row r="4521" spans="1:12" x14ac:dyDescent="0.2">
      <c r="A4521">
        <v>967171</v>
      </c>
      <c r="B4521" t="str">
        <f>VLOOKUP(Merge1[[#This Row],[Product Number]],'[1]MM list Matrix'!$B:$C,2,0)</f>
        <v>EP4CGX15BF14I7</v>
      </c>
      <c r="C4521" t="s">
        <v>11217</v>
      </c>
      <c r="D4521">
        <v>2958</v>
      </c>
      <c r="E4521" t="s">
        <v>11218</v>
      </c>
      <c r="F4521" t="s">
        <v>11120</v>
      </c>
      <c r="G4521" t="s">
        <v>57</v>
      </c>
      <c r="H4521" t="s">
        <v>58</v>
      </c>
      <c r="I4521" t="s">
        <v>736</v>
      </c>
      <c r="J4521" t="s">
        <v>103</v>
      </c>
      <c r="K4521" t="s">
        <v>18</v>
      </c>
      <c r="L4521"/>
    </row>
    <row r="4522" spans="1:12" x14ac:dyDescent="0.2">
      <c r="A4522">
        <v>967172</v>
      </c>
      <c r="B4522" t="str">
        <f>VLOOKUP(Merge1[[#This Row],[Product Number]],'[1]MM list Matrix'!$B:$C,2,0)</f>
        <v>EP2C50F672C7N</v>
      </c>
      <c r="C4522" t="s">
        <v>11219</v>
      </c>
      <c r="D4522">
        <v>2958</v>
      </c>
      <c r="E4522" t="s">
        <v>10647</v>
      </c>
      <c r="F4522" t="s">
        <v>10643</v>
      </c>
      <c r="G4522" t="s">
        <v>57</v>
      </c>
      <c r="H4522" t="s">
        <v>58</v>
      </c>
      <c r="I4522" t="s">
        <v>102</v>
      </c>
      <c r="J4522" t="s">
        <v>103</v>
      </c>
      <c r="K4522" t="s">
        <v>18</v>
      </c>
      <c r="L4522"/>
    </row>
    <row r="4523" spans="1:12" x14ac:dyDescent="0.2">
      <c r="A4523">
        <v>967173</v>
      </c>
      <c r="B4523" t="str">
        <f>VLOOKUP(Merge1[[#This Row],[Product Number]],'[1]MM list Matrix'!$B:$C,2,0)</f>
        <v>EP2C50F672C8</v>
      </c>
      <c r="C4523" t="s">
        <v>11220</v>
      </c>
      <c r="D4523">
        <v>2958</v>
      </c>
      <c r="E4523" t="s">
        <v>10647</v>
      </c>
      <c r="F4523" t="s">
        <v>10643</v>
      </c>
      <c r="G4523" t="s">
        <v>57</v>
      </c>
      <c r="H4523" t="s">
        <v>58</v>
      </c>
      <c r="I4523" t="s">
        <v>102</v>
      </c>
      <c r="J4523" t="s">
        <v>103</v>
      </c>
      <c r="K4523" t="s">
        <v>18</v>
      </c>
      <c r="L4523"/>
    </row>
    <row r="4524" spans="1:12" x14ac:dyDescent="0.2">
      <c r="A4524">
        <v>967174</v>
      </c>
      <c r="B4524" t="str">
        <f>VLOOKUP(Merge1[[#This Row],[Product Number]],'[1]MM list Matrix'!$B:$C,2,0)</f>
        <v>EP4CGX22BF14C7N</v>
      </c>
      <c r="C4524" t="s">
        <v>11221</v>
      </c>
      <c r="D4524">
        <v>2958</v>
      </c>
      <c r="E4524" t="s">
        <v>11222</v>
      </c>
      <c r="F4524" t="s">
        <v>11120</v>
      </c>
      <c r="G4524" t="s">
        <v>57</v>
      </c>
      <c r="H4524" t="s">
        <v>58</v>
      </c>
      <c r="I4524" t="s">
        <v>736</v>
      </c>
      <c r="J4524" t="s">
        <v>103</v>
      </c>
      <c r="K4524" t="s">
        <v>18</v>
      </c>
      <c r="L4524"/>
    </row>
    <row r="4525" spans="1:12" x14ac:dyDescent="0.2">
      <c r="A4525">
        <v>967175</v>
      </c>
      <c r="B4525" t="str">
        <f>VLOOKUP(Merge1[[#This Row],[Product Number]],'[1]MM list Matrix'!$B:$C,2,0)</f>
        <v>EP4CGX22BF14C8</v>
      </c>
      <c r="C4525" t="s">
        <v>11223</v>
      </c>
      <c r="D4525">
        <v>2958</v>
      </c>
      <c r="E4525" t="s">
        <v>11222</v>
      </c>
      <c r="F4525" t="s">
        <v>11120</v>
      </c>
      <c r="G4525" t="s">
        <v>57</v>
      </c>
      <c r="H4525" t="s">
        <v>58</v>
      </c>
      <c r="I4525" t="s">
        <v>736</v>
      </c>
      <c r="J4525" t="s">
        <v>103</v>
      </c>
      <c r="K4525" t="s">
        <v>18</v>
      </c>
      <c r="L4525"/>
    </row>
    <row r="4526" spans="1:12" x14ac:dyDescent="0.2">
      <c r="A4526">
        <v>967176</v>
      </c>
      <c r="B4526" t="str">
        <f>VLOOKUP(Merge1[[#This Row],[Product Number]],'[1]MM list Matrix'!$B:$C,2,0)</f>
        <v>EP2C50F672C8N</v>
      </c>
      <c r="C4526" t="s">
        <v>11224</v>
      </c>
      <c r="D4526">
        <v>2958</v>
      </c>
      <c r="E4526" t="s">
        <v>10647</v>
      </c>
      <c r="F4526" t="s">
        <v>10643</v>
      </c>
      <c r="G4526" t="s">
        <v>57</v>
      </c>
      <c r="H4526" t="s">
        <v>58</v>
      </c>
      <c r="I4526" t="s">
        <v>102</v>
      </c>
      <c r="J4526" t="s">
        <v>103</v>
      </c>
      <c r="K4526" t="s">
        <v>18</v>
      </c>
      <c r="L4526"/>
    </row>
    <row r="4527" spans="1:12" x14ac:dyDescent="0.2">
      <c r="A4527">
        <v>967177</v>
      </c>
      <c r="B4527" t="str">
        <f>VLOOKUP(Merge1[[#This Row],[Product Number]],'[1]MM list Matrix'!$B:$C,2,0)</f>
        <v>EP4CGX22CF19C8</v>
      </c>
      <c r="C4527" t="s">
        <v>11225</v>
      </c>
      <c r="D4527">
        <v>2958</v>
      </c>
      <c r="E4527" t="s">
        <v>11222</v>
      </c>
      <c r="F4527" t="s">
        <v>11120</v>
      </c>
      <c r="G4527" t="s">
        <v>57</v>
      </c>
      <c r="H4527" t="s">
        <v>58</v>
      </c>
      <c r="I4527" t="s">
        <v>736</v>
      </c>
      <c r="J4527" t="s">
        <v>103</v>
      </c>
      <c r="K4527" t="s">
        <v>18</v>
      </c>
      <c r="L4527"/>
    </row>
    <row r="4528" spans="1:12" x14ac:dyDescent="0.2">
      <c r="A4528">
        <v>967178</v>
      </c>
      <c r="B4528" t="str">
        <f>VLOOKUP(Merge1[[#This Row],[Product Number]],'[1]MM list Matrix'!$B:$C,2,0)</f>
        <v>EP4CGX22CF19I7N</v>
      </c>
      <c r="C4528" t="s">
        <v>11226</v>
      </c>
      <c r="D4528">
        <v>2958</v>
      </c>
      <c r="E4528" t="s">
        <v>11222</v>
      </c>
      <c r="F4528" t="s">
        <v>11120</v>
      </c>
      <c r="G4528" t="s">
        <v>57</v>
      </c>
      <c r="H4528" t="s">
        <v>58</v>
      </c>
      <c r="I4528" t="s">
        <v>736</v>
      </c>
      <c r="J4528" t="s">
        <v>103</v>
      </c>
      <c r="K4528" t="s">
        <v>18</v>
      </c>
      <c r="L4528"/>
    </row>
    <row r="4529" spans="1:12" x14ac:dyDescent="0.2">
      <c r="A4529">
        <v>967179</v>
      </c>
      <c r="B4529" t="str">
        <f>VLOOKUP(Merge1[[#This Row],[Product Number]],'[1]MM list Matrix'!$B:$C,2,0)</f>
        <v>EP2C50F672I8</v>
      </c>
      <c r="C4529" t="s">
        <v>11227</v>
      </c>
      <c r="D4529">
        <v>2958</v>
      </c>
      <c r="E4529" t="s">
        <v>10647</v>
      </c>
      <c r="F4529" t="s">
        <v>10643</v>
      </c>
      <c r="G4529" t="s">
        <v>57</v>
      </c>
      <c r="H4529" t="s">
        <v>58</v>
      </c>
      <c r="I4529" t="s">
        <v>102</v>
      </c>
      <c r="J4529" t="s">
        <v>103</v>
      </c>
      <c r="K4529" t="s">
        <v>18</v>
      </c>
      <c r="L4529"/>
    </row>
    <row r="4530" spans="1:12" x14ac:dyDescent="0.2">
      <c r="A4530" s="6">
        <v>967180</v>
      </c>
      <c r="B4530" s="6" t="str">
        <f>VLOOKUP(Merge1[[#This Row],[Product Number]],'[1]MM list Matrix'!$B:$C,2,0)</f>
        <v>10AS066K2F40E2LG</v>
      </c>
      <c r="C4530" t="s">
        <v>11228</v>
      </c>
      <c r="D4530">
        <v>2958</v>
      </c>
      <c r="E4530" t="s">
        <v>375</v>
      </c>
      <c r="F4530" t="s">
        <v>376</v>
      </c>
      <c r="G4530" t="s">
        <v>57</v>
      </c>
      <c r="H4530" t="s">
        <v>58</v>
      </c>
      <c r="I4530" t="s">
        <v>59</v>
      </c>
      <c r="J4530" t="s">
        <v>60</v>
      </c>
      <c r="K4530" t="s">
        <v>18</v>
      </c>
    </row>
    <row r="4531" spans="1:12" x14ac:dyDescent="0.2">
      <c r="A4531">
        <v>967181</v>
      </c>
      <c r="B4531" t="str">
        <f>VLOOKUP(Merge1[[#This Row],[Product Number]],'[1]MM list Matrix'!$B:$C,2,0)</f>
        <v>EP2C50U484I8</v>
      </c>
      <c r="C4531" t="s">
        <v>11229</v>
      </c>
      <c r="D4531">
        <v>2958</v>
      </c>
      <c r="E4531" t="s">
        <v>10647</v>
      </c>
      <c r="F4531" t="s">
        <v>10643</v>
      </c>
      <c r="G4531" t="s">
        <v>57</v>
      </c>
      <c r="H4531" t="s">
        <v>58</v>
      </c>
      <c r="I4531" t="s">
        <v>102</v>
      </c>
      <c r="J4531" t="s">
        <v>103</v>
      </c>
      <c r="K4531" t="s">
        <v>18</v>
      </c>
      <c r="L4531"/>
    </row>
    <row r="4532" spans="1:12" x14ac:dyDescent="0.2">
      <c r="A4532">
        <v>967182</v>
      </c>
      <c r="B4532" t="str">
        <f>VLOOKUP(Merge1[[#This Row],[Product Number]],'[1]MM list Matrix'!$B:$C,2,0)</f>
        <v>EP4CGX30CF23C7N</v>
      </c>
      <c r="C4532" t="s">
        <v>11230</v>
      </c>
      <c r="D4532">
        <v>2958</v>
      </c>
      <c r="E4532" t="s">
        <v>11231</v>
      </c>
      <c r="F4532" t="s">
        <v>11120</v>
      </c>
      <c r="G4532" t="s">
        <v>57</v>
      </c>
      <c r="H4532" t="s">
        <v>58</v>
      </c>
      <c r="I4532" t="s">
        <v>102</v>
      </c>
      <c r="J4532" t="s">
        <v>103</v>
      </c>
      <c r="K4532" t="s">
        <v>18</v>
      </c>
      <c r="L4532"/>
    </row>
    <row r="4533" spans="1:12" x14ac:dyDescent="0.2">
      <c r="A4533">
        <v>967183</v>
      </c>
      <c r="B4533" t="str">
        <f>VLOOKUP(Merge1[[#This Row],[Product Number]],'[1]MM list Matrix'!$B:$C,2,0)</f>
        <v>EP2C5T144C7N</v>
      </c>
      <c r="C4533" t="s">
        <v>11232</v>
      </c>
      <c r="D4533">
        <v>2958</v>
      </c>
      <c r="E4533" t="s">
        <v>11233</v>
      </c>
      <c r="F4533" t="s">
        <v>10643</v>
      </c>
      <c r="G4533" t="s">
        <v>57</v>
      </c>
      <c r="H4533" t="s">
        <v>58</v>
      </c>
      <c r="I4533" t="s">
        <v>736</v>
      </c>
      <c r="J4533" t="s">
        <v>103</v>
      </c>
      <c r="K4533" t="s">
        <v>18</v>
      </c>
      <c r="L4533"/>
    </row>
    <row r="4534" spans="1:12" x14ac:dyDescent="0.2">
      <c r="A4534">
        <v>967184</v>
      </c>
      <c r="B4534" t="str">
        <f>VLOOKUP(Merge1[[#This Row],[Product Number]],'[1]MM list Matrix'!$B:$C,2,0)</f>
        <v>EP2C8F256C6N</v>
      </c>
      <c r="C4534" t="s">
        <v>11234</v>
      </c>
      <c r="D4534">
        <v>2958</v>
      </c>
      <c r="E4534" t="s">
        <v>10649</v>
      </c>
      <c r="F4534" t="s">
        <v>10643</v>
      </c>
      <c r="G4534" t="s">
        <v>57</v>
      </c>
      <c r="H4534" t="s">
        <v>58</v>
      </c>
      <c r="I4534" t="s">
        <v>736</v>
      </c>
      <c r="J4534" t="s">
        <v>103</v>
      </c>
      <c r="K4534" t="s">
        <v>18</v>
      </c>
      <c r="L4534"/>
    </row>
    <row r="4535" spans="1:12" x14ac:dyDescent="0.2">
      <c r="A4535">
        <v>967185</v>
      </c>
      <c r="B4535" t="str">
        <f>VLOOKUP(Merge1[[#This Row],[Product Number]],'[1]MM list Matrix'!$B:$C,2,0)</f>
        <v>EP2C8F256I8</v>
      </c>
      <c r="C4535" t="s">
        <v>11235</v>
      </c>
      <c r="D4535">
        <v>2958</v>
      </c>
      <c r="E4535" t="s">
        <v>10649</v>
      </c>
      <c r="F4535" t="s">
        <v>10643</v>
      </c>
      <c r="G4535" t="s">
        <v>57</v>
      </c>
      <c r="H4535" t="s">
        <v>58</v>
      </c>
      <c r="I4535" t="s">
        <v>736</v>
      </c>
      <c r="J4535" t="s">
        <v>103</v>
      </c>
      <c r="K4535" t="s">
        <v>18</v>
      </c>
      <c r="L4535"/>
    </row>
    <row r="4536" spans="1:12" x14ac:dyDescent="0.2">
      <c r="A4536">
        <v>967186</v>
      </c>
      <c r="B4536" t="str">
        <f>VLOOKUP(Merge1[[#This Row],[Product Number]],'[1]MM list Matrix'!$B:$C,2,0)</f>
        <v>EP2C8Q208C8N</v>
      </c>
      <c r="C4536" t="s">
        <v>11236</v>
      </c>
      <c r="D4536">
        <v>2958</v>
      </c>
      <c r="E4536" t="s">
        <v>10649</v>
      </c>
      <c r="F4536" t="s">
        <v>10643</v>
      </c>
      <c r="G4536" t="s">
        <v>57</v>
      </c>
      <c r="H4536" t="s">
        <v>58</v>
      </c>
      <c r="I4536" t="s">
        <v>736</v>
      </c>
      <c r="J4536" t="s">
        <v>103</v>
      </c>
      <c r="K4536" t="s">
        <v>18</v>
      </c>
      <c r="L4536"/>
    </row>
    <row r="4537" spans="1:12" x14ac:dyDescent="0.2">
      <c r="A4537">
        <v>967187</v>
      </c>
      <c r="B4537" t="str">
        <f>VLOOKUP(Merge1[[#This Row],[Product Number]],'[1]MM list Matrix'!$B:$C,2,0)</f>
        <v>EP2C8Q208I8</v>
      </c>
      <c r="C4537" t="s">
        <v>11237</v>
      </c>
      <c r="D4537">
        <v>2958</v>
      </c>
      <c r="E4537" t="s">
        <v>10649</v>
      </c>
      <c r="F4537" t="s">
        <v>10643</v>
      </c>
      <c r="G4537" t="s">
        <v>57</v>
      </c>
      <c r="H4537" t="s">
        <v>58</v>
      </c>
      <c r="I4537" t="s">
        <v>736</v>
      </c>
      <c r="J4537" t="s">
        <v>103</v>
      </c>
      <c r="K4537" t="s">
        <v>18</v>
      </c>
      <c r="L4537"/>
    </row>
    <row r="4538" spans="1:12" x14ac:dyDescent="0.2">
      <c r="A4538" s="6">
        <v>967188</v>
      </c>
      <c r="B4538" s="6" t="str">
        <f>VLOOKUP(Merge1[[#This Row],[Product Number]],'[1]MM list Matrix'!$B:$C,2,0)</f>
        <v>EP2S130F1020C5N</v>
      </c>
      <c r="C4538" t="s">
        <v>11238</v>
      </c>
      <c r="D4538">
        <v>2958</v>
      </c>
      <c r="E4538" t="s">
        <v>10652</v>
      </c>
      <c r="F4538" t="s">
        <v>10653</v>
      </c>
      <c r="G4538" t="s">
        <v>57</v>
      </c>
      <c r="H4538" t="s">
        <v>58</v>
      </c>
      <c r="I4538" t="s">
        <v>134</v>
      </c>
      <c r="J4538" t="s">
        <v>60</v>
      </c>
      <c r="K4538" t="s">
        <v>18</v>
      </c>
    </row>
    <row r="4539" spans="1:12" x14ac:dyDescent="0.2">
      <c r="A4539">
        <v>967189</v>
      </c>
      <c r="B4539" t="str">
        <f>VLOOKUP(Merge1[[#This Row],[Product Number]],'[1]MM list Matrix'!$B:$C,2,0)</f>
        <v>EP4CGX50CF23C6N</v>
      </c>
      <c r="C4539" t="s">
        <v>11239</v>
      </c>
      <c r="D4539">
        <v>2958</v>
      </c>
      <c r="E4539" t="s">
        <v>11231</v>
      </c>
      <c r="F4539" t="s">
        <v>11120</v>
      </c>
      <c r="G4539" t="s">
        <v>57</v>
      </c>
      <c r="H4539" t="s">
        <v>58</v>
      </c>
      <c r="I4539" t="s">
        <v>102</v>
      </c>
      <c r="J4539" t="s">
        <v>103</v>
      </c>
      <c r="K4539" t="s">
        <v>18</v>
      </c>
      <c r="L4539"/>
    </row>
    <row r="4540" spans="1:12" x14ac:dyDescent="0.2">
      <c r="A4540" s="6">
        <v>967190</v>
      </c>
      <c r="B4540" s="6" t="str">
        <f>VLOOKUP(Merge1[[#This Row],[Product Number]],'[1]MM list Matrix'!$B:$C,2,0)</f>
        <v>EP2S130F1508C3</v>
      </c>
      <c r="C4540" t="s">
        <v>11240</v>
      </c>
      <c r="D4540">
        <v>2958</v>
      </c>
      <c r="E4540" t="s">
        <v>10652</v>
      </c>
      <c r="F4540" t="s">
        <v>10653</v>
      </c>
      <c r="G4540" t="s">
        <v>57</v>
      </c>
      <c r="H4540" t="s">
        <v>58</v>
      </c>
      <c r="I4540" t="s">
        <v>134</v>
      </c>
      <c r="J4540" t="s">
        <v>60</v>
      </c>
      <c r="K4540" t="s">
        <v>18</v>
      </c>
    </row>
    <row r="4541" spans="1:12" x14ac:dyDescent="0.2">
      <c r="A4541" s="6">
        <v>967191</v>
      </c>
      <c r="B4541" s="6" t="str">
        <f>VLOOKUP(Merge1[[#This Row],[Product Number]],'[1]MM list Matrix'!$B:$C,2,0)</f>
        <v>EP2S130F1508C3N</v>
      </c>
      <c r="C4541" t="s">
        <v>11241</v>
      </c>
      <c r="D4541">
        <v>2958</v>
      </c>
      <c r="E4541" t="s">
        <v>10652</v>
      </c>
      <c r="F4541" t="s">
        <v>10653</v>
      </c>
      <c r="G4541" t="s">
        <v>57</v>
      </c>
      <c r="H4541" t="s">
        <v>58</v>
      </c>
      <c r="I4541" t="s">
        <v>134</v>
      </c>
      <c r="J4541" t="s">
        <v>60</v>
      </c>
      <c r="K4541" t="s">
        <v>18</v>
      </c>
    </row>
    <row r="4542" spans="1:12" x14ac:dyDescent="0.2">
      <c r="A4542" s="6">
        <v>967192</v>
      </c>
      <c r="B4542" s="6" t="str">
        <f>VLOOKUP(Merge1[[#This Row],[Product Number]],'[1]MM list Matrix'!$B:$C,2,0)</f>
        <v>EP2S130F1508C5N</v>
      </c>
      <c r="C4542" t="s">
        <v>11242</v>
      </c>
      <c r="D4542">
        <v>2958</v>
      </c>
      <c r="E4542" t="s">
        <v>10652</v>
      </c>
      <c r="F4542" t="s">
        <v>10653</v>
      </c>
      <c r="G4542" t="s">
        <v>57</v>
      </c>
      <c r="H4542" t="s">
        <v>58</v>
      </c>
      <c r="I4542" t="s">
        <v>134</v>
      </c>
      <c r="J4542" t="s">
        <v>60</v>
      </c>
      <c r="K4542" t="s">
        <v>18</v>
      </c>
    </row>
    <row r="4543" spans="1:12" x14ac:dyDescent="0.2">
      <c r="A4543" s="6">
        <v>967193</v>
      </c>
      <c r="B4543" s="6" t="str">
        <f>VLOOKUP(Merge1[[#This Row],[Product Number]],'[1]MM list Matrix'!$B:$C,2,0)</f>
        <v>10AS066K2F40I2SG</v>
      </c>
      <c r="C4543" t="s">
        <v>11243</v>
      </c>
      <c r="D4543">
        <v>2958</v>
      </c>
      <c r="E4543" t="s">
        <v>375</v>
      </c>
      <c r="F4543" t="s">
        <v>376</v>
      </c>
      <c r="G4543" t="s">
        <v>57</v>
      </c>
      <c r="H4543" t="s">
        <v>58</v>
      </c>
      <c r="I4543" t="s">
        <v>59</v>
      </c>
      <c r="J4543" t="s">
        <v>60</v>
      </c>
      <c r="K4543" t="s">
        <v>18</v>
      </c>
    </row>
    <row r="4544" spans="1:12" x14ac:dyDescent="0.2">
      <c r="A4544">
        <v>967194</v>
      </c>
      <c r="B4544" t="str">
        <f>VLOOKUP(Merge1[[#This Row],[Product Number]],'[1]MM list Matrix'!$B:$C,2,0)</f>
        <v>EP2S15F484C3</v>
      </c>
      <c r="C4544" t="s">
        <v>11244</v>
      </c>
      <c r="D4544">
        <v>2958</v>
      </c>
      <c r="E4544" t="s">
        <v>11245</v>
      </c>
      <c r="F4544" t="s">
        <v>10653</v>
      </c>
      <c r="G4544" t="s">
        <v>57</v>
      </c>
      <c r="H4544" t="s">
        <v>58</v>
      </c>
      <c r="I4544" t="s">
        <v>102</v>
      </c>
      <c r="J4544" t="s">
        <v>103</v>
      </c>
      <c r="K4544" t="s">
        <v>18</v>
      </c>
      <c r="L4544"/>
    </row>
    <row r="4545" spans="1:12" x14ac:dyDescent="0.2">
      <c r="A4545">
        <v>967195</v>
      </c>
      <c r="B4545" t="str">
        <f>VLOOKUP(Merge1[[#This Row],[Product Number]],'[1]MM list Matrix'!$B:$C,2,0)</f>
        <v>EP2S15F672C5N</v>
      </c>
      <c r="C4545" t="s">
        <v>11246</v>
      </c>
      <c r="D4545">
        <v>2958</v>
      </c>
      <c r="E4545" t="s">
        <v>11245</v>
      </c>
      <c r="F4545" t="s">
        <v>10653</v>
      </c>
      <c r="G4545" t="s">
        <v>57</v>
      </c>
      <c r="H4545" t="s">
        <v>58</v>
      </c>
      <c r="I4545" t="s">
        <v>102</v>
      </c>
      <c r="J4545" t="s">
        <v>103</v>
      </c>
      <c r="K4545" t="s">
        <v>18</v>
      </c>
      <c r="L4545"/>
    </row>
    <row r="4546" spans="1:12" x14ac:dyDescent="0.2">
      <c r="A4546" s="6">
        <v>967196</v>
      </c>
      <c r="B4546" s="6" t="str">
        <f>VLOOKUP(Merge1[[#This Row],[Product Number]],'[1]MM list Matrix'!$B:$C,2,0)</f>
        <v>EP2S180F1020C4N</v>
      </c>
      <c r="C4546" t="s">
        <v>11247</v>
      </c>
      <c r="D4546">
        <v>2958</v>
      </c>
      <c r="E4546" t="s">
        <v>11248</v>
      </c>
      <c r="F4546" t="s">
        <v>10653</v>
      </c>
      <c r="G4546" t="s">
        <v>57</v>
      </c>
      <c r="H4546" t="s">
        <v>58</v>
      </c>
      <c r="I4546" t="s">
        <v>134</v>
      </c>
      <c r="J4546" t="s">
        <v>60</v>
      </c>
      <c r="K4546" t="s">
        <v>18</v>
      </c>
    </row>
    <row r="4547" spans="1:12" x14ac:dyDescent="0.2">
      <c r="A4547">
        <v>967197</v>
      </c>
      <c r="B4547" t="str">
        <f>VLOOKUP(Merge1[[#This Row],[Product Number]],'[1]MM list Matrix'!$B:$C,2,0)</f>
        <v>EP2S30F484I4N</v>
      </c>
      <c r="C4547" t="s">
        <v>11249</v>
      </c>
      <c r="D4547">
        <v>2958</v>
      </c>
      <c r="E4547" t="s">
        <v>10657</v>
      </c>
      <c r="F4547" t="s">
        <v>10653</v>
      </c>
      <c r="G4547" t="s">
        <v>57</v>
      </c>
      <c r="H4547" t="s">
        <v>58</v>
      </c>
      <c r="I4547" t="s">
        <v>102</v>
      </c>
      <c r="J4547" t="s">
        <v>103</v>
      </c>
      <c r="K4547" t="s">
        <v>18</v>
      </c>
      <c r="L4547"/>
    </row>
    <row r="4548" spans="1:12" x14ac:dyDescent="0.2">
      <c r="A4548">
        <v>967198</v>
      </c>
      <c r="B4548" t="str">
        <f>VLOOKUP(Merge1[[#This Row],[Product Number]],'[1]MM list Matrix'!$B:$C,2,0)</f>
        <v>EP2S30F672C4N</v>
      </c>
      <c r="C4548" t="s">
        <v>11250</v>
      </c>
      <c r="D4548">
        <v>2958</v>
      </c>
      <c r="E4548" t="s">
        <v>10657</v>
      </c>
      <c r="F4548" t="s">
        <v>10653</v>
      </c>
      <c r="G4548" t="s">
        <v>57</v>
      </c>
      <c r="H4548" t="s">
        <v>58</v>
      </c>
      <c r="I4548" t="s">
        <v>102</v>
      </c>
      <c r="J4548" t="s">
        <v>103</v>
      </c>
      <c r="K4548" t="s">
        <v>18</v>
      </c>
      <c r="L4548"/>
    </row>
    <row r="4549" spans="1:12" x14ac:dyDescent="0.2">
      <c r="A4549">
        <v>967199</v>
      </c>
      <c r="B4549" t="str">
        <f>VLOOKUP(Merge1[[#This Row],[Product Number]],'[1]MM list Matrix'!$B:$C,2,0)</f>
        <v>EP2S30F672C5N</v>
      </c>
      <c r="C4549" t="s">
        <v>11251</v>
      </c>
      <c r="D4549">
        <v>2958</v>
      </c>
      <c r="E4549" t="s">
        <v>10657</v>
      </c>
      <c r="F4549" t="s">
        <v>10653</v>
      </c>
      <c r="G4549" t="s">
        <v>57</v>
      </c>
      <c r="H4549" t="s">
        <v>58</v>
      </c>
      <c r="I4549" t="s">
        <v>102</v>
      </c>
      <c r="J4549" t="s">
        <v>103</v>
      </c>
      <c r="K4549" t="s">
        <v>18</v>
      </c>
      <c r="L4549"/>
    </row>
    <row r="4550" spans="1:12" x14ac:dyDescent="0.2">
      <c r="A4550" s="6">
        <v>967200</v>
      </c>
      <c r="B4550" s="6" t="str">
        <f>VLOOKUP(Merge1[[#This Row],[Product Number]],'[1]MM list Matrix'!$B:$C,2,0)</f>
        <v>EP2S60F1020C4N</v>
      </c>
      <c r="C4550" t="s">
        <v>11252</v>
      </c>
      <c r="D4550">
        <v>2958</v>
      </c>
      <c r="E4550" t="s">
        <v>10661</v>
      </c>
      <c r="F4550" t="s">
        <v>10653</v>
      </c>
      <c r="G4550" t="s">
        <v>57</v>
      </c>
      <c r="H4550" t="s">
        <v>58</v>
      </c>
      <c r="I4550" t="s">
        <v>134</v>
      </c>
      <c r="J4550" t="s">
        <v>60</v>
      </c>
      <c r="K4550" t="s">
        <v>18</v>
      </c>
    </row>
    <row r="4551" spans="1:12" x14ac:dyDescent="0.2">
      <c r="A4551">
        <v>967201</v>
      </c>
      <c r="B4551" t="str">
        <f>VLOOKUP(Merge1[[#This Row],[Product Number]],'[1]MM list Matrix'!$B:$C,2,0)</f>
        <v>EP2S60F484C4</v>
      </c>
      <c r="C4551" t="s">
        <v>11253</v>
      </c>
      <c r="D4551">
        <v>2958</v>
      </c>
      <c r="E4551" t="s">
        <v>10661</v>
      </c>
      <c r="F4551" t="s">
        <v>10653</v>
      </c>
      <c r="G4551" t="s">
        <v>57</v>
      </c>
      <c r="H4551" t="s">
        <v>58</v>
      </c>
      <c r="I4551" t="s">
        <v>102</v>
      </c>
      <c r="J4551" t="s">
        <v>103</v>
      </c>
      <c r="K4551" t="s">
        <v>18</v>
      </c>
      <c r="L4551"/>
    </row>
    <row r="4552" spans="1:12" x14ac:dyDescent="0.2">
      <c r="A4552">
        <v>967202</v>
      </c>
      <c r="B4552" t="str">
        <f>VLOOKUP(Merge1[[#This Row],[Product Number]],'[1]MM list Matrix'!$B:$C,2,0)</f>
        <v>EP2S60F672C4</v>
      </c>
      <c r="C4552" t="s">
        <v>11254</v>
      </c>
      <c r="D4552">
        <v>2958</v>
      </c>
      <c r="E4552" t="s">
        <v>10661</v>
      </c>
      <c r="F4552" t="s">
        <v>10653</v>
      </c>
      <c r="G4552" t="s">
        <v>57</v>
      </c>
      <c r="H4552" t="s">
        <v>58</v>
      </c>
      <c r="I4552" t="s">
        <v>102</v>
      </c>
      <c r="J4552" t="s">
        <v>103</v>
      </c>
      <c r="K4552" t="s">
        <v>18</v>
      </c>
      <c r="L4552"/>
    </row>
    <row r="4553" spans="1:12" x14ac:dyDescent="0.2">
      <c r="A4553" s="6">
        <v>967203</v>
      </c>
      <c r="B4553" s="6" t="str">
        <f>VLOOKUP(Merge1[[#This Row],[Product Number]],'[1]MM list Matrix'!$B:$C,2,0)</f>
        <v>EP2S90F1020C5N</v>
      </c>
      <c r="C4553" t="s">
        <v>11255</v>
      </c>
      <c r="D4553">
        <v>2958</v>
      </c>
      <c r="E4553" t="s">
        <v>11256</v>
      </c>
      <c r="F4553" t="s">
        <v>10653</v>
      </c>
      <c r="G4553" t="s">
        <v>57</v>
      </c>
      <c r="H4553" t="s">
        <v>58</v>
      </c>
      <c r="I4553" t="s">
        <v>134</v>
      </c>
      <c r="J4553" t="s">
        <v>60</v>
      </c>
      <c r="K4553" t="s">
        <v>18</v>
      </c>
    </row>
    <row r="4554" spans="1:12" x14ac:dyDescent="0.2">
      <c r="A4554">
        <v>967204</v>
      </c>
      <c r="B4554" t="str">
        <f>VLOOKUP(Merge1[[#This Row],[Product Number]],'[1]MM list Matrix'!$B:$C,2,0)</f>
        <v>EP2S90F780I4</v>
      </c>
      <c r="C4554" t="s">
        <v>11257</v>
      </c>
      <c r="D4554">
        <v>2958</v>
      </c>
      <c r="E4554" t="s">
        <v>11256</v>
      </c>
      <c r="F4554" t="s">
        <v>10653</v>
      </c>
      <c r="G4554" t="s">
        <v>57</v>
      </c>
      <c r="H4554" t="s">
        <v>58</v>
      </c>
      <c r="I4554" t="s">
        <v>102</v>
      </c>
      <c r="J4554" t="s">
        <v>103</v>
      </c>
      <c r="K4554" t="s">
        <v>18</v>
      </c>
      <c r="L4554"/>
    </row>
    <row r="4555" spans="1:12" x14ac:dyDescent="0.2">
      <c r="A4555" s="6">
        <v>967205</v>
      </c>
      <c r="B4555" s="6" t="str">
        <f>VLOOKUP(Merge1[[#This Row],[Product Number]],'[1]MM list Matrix'!$B:$C,2,0)</f>
        <v>EP2SGX130GF1508I4</v>
      </c>
      <c r="C4555" t="s">
        <v>11258</v>
      </c>
      <c r="D4555">
        <v>2958</v>
      </c>
      <c r="E4555" t="s">
        <v>10664</v>
      </c>
      <c r="F4555" t="s">
        <v>10665</v>
      </c>
      <c r="G4555" t="s">
        <v>57</v>
      </c>
      <c r="H4555" t="s">
        <v>58</v>
      </c>
      <c r="I4555" t="s">
        <v>134</v>
      </c>
      <c r="J4555" t="s">
        <v>60</v>
      </c>
      <c r="K4555" t="s">
        <v>18</v>
      </c>
    </row>
    <row r="4556" spans="1:12" x14ac:dyDescent="0.2">
      <c r="A4556">
        <v>967206</v>
      </c>
      <c r="B4556" t="str">
        <f>VLOOKUP(Merge1[[#This Row],[Product Number]],'[1]MM list Matrix'!$B:$C,2,0)</f>
        <v>EP2SGX60EF1152C4</v>
      </c>
      <c r="C4556" t="s">
        <v>11259</v>
      </c>
      <c r="D4556">
        <v>2958</v>
      </c>
      <c r="E4556" t="s">
        <v>11260</v>
      </c>
      <c r="F4556" t="s">
        <v>10665</v>
      </c>
      <c r="G4556" t="s">
        <v>57</v>
      </c>
      <c r="H4556" t="s">
        <v>58</v>
      </c>
      <c r="I4556" t="s">
        <v>102</v>
      </c>
      <c r="J4556" t="s">
        <v>103</v>
      </c>
      <c r="K4556" t="s">
        <v>18</v>
      </c>
      <c r="L4556"/>
    </row>
    <row r="4557" spans="1:12" x14ac:dyDescent="0.2">
      <c r="A4557">
        <v>967207</v>
      </c>
      <c r="B4557" t="str">
        <f>VLOOKUP(Merge1[[#This Row],[Product Number]],'[1]MM list Matrix'!$B:$C,2,0)</f>
        <v>EP2SGX90EF1152C3N</v>
      </c>
      <c r="C4557" t="s">
        <v>11261</v>
      </c>
      <c r="D4557">
        <v>2958</v>
      </c>
      <c r="E4557" t="s">
        <v>10668</v>
      </c>
      <c r="F4557" t="s">
        <v>10665</v>
      </c>
      <c r="G4557" t="s">
        <v>57</v>
      </c>
      <c r="H4557" t="s">
        <v>58</v>
      </c>
      <c r="I4557" t="s">
        <v>102</v>
      </c>
      <c r="J4557" t="s">
        <v>103</v>
      </c>
      <c r="K4557" t="s">
        <v>18</v>
      </c>
      <c r="L4557"/>
    </row>
    <row r="4558" spans="1:12" x14ac:dyDescent="0.2">
      <c r="A4558">
        <v>967208</v>
      </c>
      <c r="B4558" t="str">
        <f>VLOOKUP(Merge1[[#This Row],[Product Number]],'[1]MM list Matrix'!$B:$C,2,0)</f>
        <v>EP2SGX90EF1152C4</v>
      </c>
      <c r="C4558" t="s">
        <v>11262</v>
      </c>
      <c r="D4558">
        <v>2958</v>
      </c>
      <c r="E4558" t="s">
        <v>10668</v>
      </c>
      <c r="F4558" t="s">
        <v>10665</v>
      </c>
      <c r="G4558" t="s">
        <v>57</v>
      </c>
      <c r="H4558" t="s">
        <v>58</v>
      </c>
      <c r="I4558" t="s">
        <v>102</v>
      </c>
      <c r="J4558" t="s">
        <v>103</v>
      </c>
      <c r="K4558" t="s">
        <v>18</v>
      </c>
      <c r="L4558"/>
    </row>
    <row r="4559" spans="1:12" x14ac:dyDescent="0.2">
      <c r="A4559">
        <v>967209</v>
      </c>
      <c r="B4559" t="str">
        <f>VLOOKUP(Merge1[[#This Row],[Product Number]],'[1]MM list Matrix'!$B:$C,2,0)</f>
        <v>EP2SGX90FF1508C3</v>
      </c>
      <c r="C4559" t="s">
        <v>11263</v>
      </c>
      <c r="D4559">
        <v>2958</v>
      </c>
      <c r="E4559" t="s">
        <v>10668</v>
      </c>
      <c r="F4559" t="s">
        <v>10665</v>
      </c>
      <c r="G4559" t="s">
        <v>57</v>
      </c>
      <c r="H4559" t="s">
        <v>58</v>
      </c>
      <c r="I4559" t="s">
        <v>102</v>
      </c>
      <c r="J4559" t="s">
        <v>103</v>
      </c>
      <c r="K4559" t="s">
        <v>18</v>
      </c>
      <c r="L4559"/>
    </row>
    <row r="4560" spans="1:12" x14ac:dyDescent="0.2">
      <c r="A4560">
        <v>967210</v>
      </c>
      <c r="B4560" t="str">
        <f>VLOOKUP(Merge1[[#This Row],[Product Number]],'[1]MM list Matrix'!$B:$C,2,0)</f>
        <v>EP2SGX90FF1508C5</v>
      </c>
      <c r="C4560" t="s">
        <v>11264</v>
      </c>
      <c r="D4560">
        <v>2958</v>
      </c>
      <c r="E4560" t="s">
        <v>10668</v>
      </c>
      <c r="F4560" t="s">
        <v>10665</v>
      </c>
      <c r="G4560" t="s">
        <v>57</v>
      </c>
      <c r="H4560" t="s">
        <v>58</v>
      </c>
      <c r="I4560" t="s">
        <v>102</v>
      </c>
      <c r="J4560" t="s">
        <v>103</v>
      </c>
      <c r="K4560" t="s">
        <v>18</v>
      </c>
      <c r="L4560"/>
    </row>
    <row r="4561" spans="1:12" x14ac:dyDescent="0.2">
      <c r="A4561">
        <v>967211</v>
      </c>
      <c r="B4561" t="str">
        <f>VLOOKUP(Merge1[[#This Row],[Product Number]],'[1]MM list Matrix'!$B:$C,2,0)</f>
        <v>EP3C10E144I7N</v>
      </c>
      <c r="C4561" t="s">
        <v>11265</v>
      </c>
      <c r="D4561">
        <v>2958</v>
      </c>
      <c r="E4561" t="s">
        <v>2718</v>
      </c>
      <c r="F4561" t="s">
        <v>10671</v>
      </c>
      <c r="G4561" t="s">
        <v>57</v>
      </c>
      <c r="H4561" t="s">
        <v>58</v>
      </c>
      <c r="I4561" t="s">
        <v>736</v>
      </c>
      <c r="J4561" t="s">
        <v>103</v>
      </c>
      <c r="K4561" t="s">
        <v>18</v>
      </c>
      <c r="L4561"/>
    </row>
    <row r="4562" spans="1:12" x14ac:dyDescent="0.2">
      <c r="A4562">
        <v>967212</v>
      </c>
      <c r="B4562" t="str">
        <f>VLOOKUP(Merge1[[#This Row],[Product Number]],'[1]MM list Matrix'!$B:$C,2,0)</f>
        <v>EP3C10F256C8N</v>
      </c>
      <c r="C4562" t="s">
        <v>11266</v>
      </c>
      <c r="D4562">
        <v>2958</v>
      </c>
      <c r="E4562" t="s">
        <v>2718</v>
      </c>
      <c r="F4562" t="s">
        <v>10671</v>
      </c>
      <c r="G4562" t="s">
        <v>57</v>
      </c>
      <c r="H4562" t="s">
        <v>58</v>
      </c>
      <c r="I4562" t="s">
        <v>736</v>
      </c>
      <c r="J4562" t="s">
        <v>103</v>
      </c>
      <c r="K4562" t="s">
        <v>18</v>
      </c>
      <c r="L4562"/>
    </row>
    <row r="4563" spans="1:12" x14ac:dyDescent="0.2">
      <c r="A4563">
        <v>967213</v>
      </c>
      <c r="B4563" t="str">
        <f>VLOOKUP(Merge1[[#This Row],[Product Number]],'[1]MM list Matrix'!$B:$C,2,0)</f>
        <v>EP3C10U256C8</v>
      </c>
      <c r="C4563" t="s">
        <v>11267</v>
      </c>
      <c r="D4563">
        <v>2958</v>
      </c>
      <c r="E4563" t="s">
        <v>2718</v>
      </c>
      <c r="F4563" t="s">
        <v>10671</v>
      </c>
      <c r="G4563" t="s">
        <v>57</v>
      </c>
      <c r="H4563" t="s">
        <v>58</v>
      </c>
      <c r="I4563" t="s">
        <v>736</v>
      </c>
      <c r="J4563" t="s">
        <v>103</v>
      </c>
      <c r="K4563" t="s">
        <v>18</v>
      </c>
      <c r="L4563"/>
    </row>
    <row r="4564" spans="1:12" x14ac:dyDescent="0.2">
      <c r="A4564">
        <v>967214</v>
      </c>
      <c r="B4564" t="str">
        <f>VLOOKUP(Merge1[[#This Row],[Product Number]],'[1]MM list Matrix'!$B:$C,2,0)</f>
        <v>EP3C120F780C7</v>
      </c>
      <c r="C4564" t="s">
        <v>11268</v>
      </c>
      <c r="D4564">
        <v>2958</v>
      </c>
      <c r="E4564" t="s">
        <v>10095</v>
      </c>
      <c r="F4564" t="s">
        <v>10671</v>
      </c>
      <c r="G4564" t="s">
        <v>57</v>
      </c>
      <c r="H4564" t="s">
        <v>58</v>
      </c>
      <c r="I4564" t="s">
        <v>102</v>
      </c>
      <c r="J4564" t="s">
        <v>103</v>
      </c>
      <c r="K4564" t="s">
        <v>18</v>
      </c>
      <c r="L4564"/>
    </row>
    <row r="4565" spans="1:12" x14ac:dyDescent="0.2">
      <c r="A4565">
        <v>967215</v>
      </c>
      <c r="B4565" t="str">
        <f>VLOOKUP(Merge1[[#This Row],[Product Number]],'[1]MM list Matrix'!$B:$C,2,0)</f>
        <v>EP3C16F484C6</v>
      </c>
      <c r="C4565" t="s">
        <v>11269</v>
      </c>
      <c r="D4565">
        <v>2958</v>
      </c>
      <c r="E4565" t="s">
        <v>2466</v>
      </c>
      <c r="F4565" t="s">
        <v>10671</v>
      </c>
      <c r="G4565" t="s">
        <v>57</v>
      </c>
      <c r="H4565" t="s">
        <v>58</v>
      </c>
      <c r="I4565" t="s">
        <v>102</v>
      </c>
      <c r="J4565" t="s">
        <v>103</v>
      </c>
      <c r="K4565" t="s">
        <v>18</v>
      </c>
      <c r="L4565"/>
    </row>
    <row r="4566" spans="1:12" x14ac:dyDescent="0.2">
      <c r="A4566">
        <v>967216</v>
      </c>
      <c r="B4566" t="str">
        <f>VLOOKUP(Merge1[[#This Row],[Product Number]],'[1]MM list Matrix'!$B:$C,2,0)</f>
        <v>EP3C16Q240C8</v>
      </c>
      <c r="C4566" t="s">
        <v>11270</v>
      </c>
      <c r="D4566">
        <v>2958</v>
      </c>
      <c r="E4566" t="s">
        <v>2466</v>
      </c>
      <c r="F4566" t="s">
        <v>10671</v>
      </c>
      <c r="G4566" t="s">
        <v>57</v>
      </c>
      <c r="H4566" t="s">
        <v>58</v>
      </c>
      <c r="I4566" t="s">
        <v>736</v>
      </c>
      <c r="J4566" t="s">
        <v>103</v>
      </c>
      <c r="K4566" t="s">
        <v>18</v>
      </c>
      <c r="L4566"/>
    </row>
    <row r="4567" spans="1:12" x14ac:dyDescent="0.2">
      <c r="A4567">
        <v>967217</v>
      </c>
      <c r="B4567" t="str">
        <f>VLOOKUP(Merge1[[#This Row],[Product Number]],'[1]MM list Matrix'!$B:$C,2,0)</f>
        <v>EP3C16U256A7N</v>
      </c>
      <c r="C4567" t="s">
        <v>11271</v>
      </c>
      <c r="D4567">
        <v>2958</v>
      </c>
      <c r="E4567" t="s">
        <v>2466</v>
      </c>
      <c r="F4567" t="s">
        <v>10671</v>
      </c>
      <c r="G4567" t="s">
        <v>57</v>
      </c>
      <c r="H4567" t="s">
        <v>58</v>
      </c>
      <c r="I4567" t="s">
        <v>736</v>
      </c>
      <c r="J4567" t="s">
        <v>103</v>
      </c>
      <c r="K4567" t="s">
        <v>18</v>
      </c>
      <c r="L4567"/>
    </row>
    <row r="4568" spans="1:12" x14ac:dyDescent="0.2">
      <c r="A4568">
        <v>967218</v>
      </c>
      <c r="B4568" t="str">
        <f>VLOOKUP(Merge1[[#This Row],[Product Number]],'[1]MM list Matrix'!$B:$C,2,0)</f>
        <v>EP3C16U484A7N</v>
      </c>
      <c r="C4568" t="s">
        <v>11272</v>
      </c>
      <c r="D4568">
        <v>2958</v>
      </c>
      <c r="E4568" t="s">
        <v>2466</v>
      </c>
      <c r="F4568" t="s">
        <v>10671</v>
      </c>
      <c r="G4568" t="s">
        <v>57</v>
      </c>
      <c r="H4568" t="s">
        <v>58</v>
      </c>
      <c r="I4568" t="s">
        <v>102</v>
      </c>
      <c r="J4568" t="s">
        <v>103</v>
      </c>
      <c r="K4568" t="s">
        <v>18</v>
      </c>
      <c r="L4568"/>
    </row>
    <row r="4569" spans="1:12" x14ac:dyDescent="0.2">
      <c r="A4569">
        <v>967219</v>
      </c>
      <c r="B4569" t="str">
        <f>VLOOKUP(Merge1[[#This Row],[Product Number]],'[1]MM list Matrix'!$B:$C,2,0)</f>
        <v>EP3C16U484I7</v>
      </c>
      <c r="C4569" t="s">
        <v>11273</v>
      </c>
      <c r="D4569">
        <v>2958</v>
      </c>
      <c r="E4569" t="s">
        <v>2466</v>
      </c>
      <c r="F4569" t="s">
        <v>10671</v>
      </c>
      <c r="G4569" t="s">
        <v>57</v>
      </c>
      <c r="H4569" t="s">
        <v>58</v>
      </c>
      <c r="I4569" t="s">
        <v>102</v>
      </c>
      <c r="J4569" t="s">
        <v>103</v>
      </c>
      <c r="K4569" t="s">
        <v>18</v>
      </c>
      <c r="L4569"/>
    </row>
    <row r="4570" spans="1:12" x14ac:dyDescent="0.2">
      <c r="A4570">
        <v>967220</v>
      </c>
      <c r="B4570" t="str">
        <f>VLOOKUP(Merge1[[#This Row],[Product Number]],'[1]MM list Matrix'!$B:$C,2,0)</f>
        <v>EP3C25E144C7</v>
      </c>
      <c r="C4570" t="s">
        <v>11274</v>
      </c>
      <c r="D4570">
        <v>2958</v>
      </c>
      <c r="E4570" t="s">
        <v>4478</v>
      </c>
      <c r="F4570" t="s">
        <v>10671</v>
      </c>
      <c r="G4570" t="s">
        <v>57</v>
      </c>
      <c r="H4570" t="s">
        <v>58</v>
      </c>
      <c r="I4570" t="s">
        <v>736</v>
      </c>
      <c r="J4570" t="s">
        <v>103</v>
      </c>
      <c r="K4570" t="s">
        <v>18</v>
      </c>
      <c r="L4570"/>
    </row>
    <row r="4571" spans="1:12" x14ac:dyDescent="0.2">
      <c r="A4571">
        <v>967221</v>
      </c>
      <c r="B4571" t="str">
        <f>VLOOKUP(Merge1[[#This Row],[Product Number]],'[1]MM list Matrix'!$B:$C,2,0)</f>
        <v>EP3C25F256C7N</v>
      </c>
      <c r="C4571" t="s">
        <v>11275</v>
      </c>
      <c r="D4571">
        <v>2958</v>
      </c>
      <c r="E4571" t="s">
        <v>4478</v>
      </c>
      <c r="F4571" t="s">
        <v>10671</v>
      </c>
      <c r="G4571" t="s">
        <v>57</v>
      </c>
      <c r="H4571" t="s">
        <v>58</v>
      </c>
      <c r="I4571" t="s">
        <v>736</v>
      </c>
      <c r="J4571" t="s">
        <v>103</v>
      </c>
      <c r="K4571" t="s">
        <v>18</v>
      </c>
      <c r="L4571"/>
    </row>
    <row r="4572" spans="1:12" x14ac:dyDescent="0.2">
      <c r="A4572">
        <v>967298</v>
      </c>
      <c r="B4572" t="str">
        <f>VLOOKUP(Merge1[[#This Row],[Product Number]],'[1]MM list Matrix'!$B:$C,2,0)</f>
        <v>EP4CE22E22C6</v>
      </c>
      <c r="C4572" t="s">
        <v>11276</v>
      </c>
      <c r="D4572">
        <v>2958</v>
      </c>
      <c r="E4572" t="s">
        <v>4478</v>
      </c>
      <c r="F4572" t="s">
        <v>11064</v>
      </c>
      <c r="G4572" t="s">
        <v>57</v>
      </c>
      <c r="H4572" t="s">
        <v>58</v>
      </c>
      <c r="I4572" t="s">
        <v>736</v>
      </c>
      <c r="J4572" t="s">
        <v>103</v>
      </c>
      <c r="K4572" t="s">
        <v>18</v>
      </c>
      <c r="L4572"/>
    </row>
    <row r="4573" spans="1:12" x14ac:dyDescent="0.2">
      <c r="A4573">
        <v>967299</v>
      </c>
      <c r="B4573" t="str">
        <f>VLOOKUP(Merge1[[#This Row],[Product Number]],'[1]MM list Matrix'!$B:$C,2,0)</f>
        <v>EP4CE22E22C8</v>
      </c>
      <c r="C4573" t="s">
        <v>11277</v>
      </c>
      <c r="D4573">
        <v>2958</v>
      </c>
      <c r="E4573" t="s">
        <v>4478</v>
      </c>
      <c r="F4573" t="s">
        <v>11064</v>
      </c>
      <c r="G4573" t="s">
        <v>57</v>
      </c>
      <c r="H4573" t="s">
        <v>58</v>
      </c>
      <c r="I4573" t="s">
        <v>736</v>
      </c>
      <c r="J4573" t="s">
        <v>103</v>
      </c>
      <c r="K4573" t="s">
        <v>18</v>
      </c>
      <c r="L4573"/>
    </row>
    <row r="4574" spans="1:12" x14ac:dyDescent="0.2">
      <c r="A4574">
        <v>967300</v>
      </c>
      <c r="B4574" t="str">
        <f>VLOOKUP(Merge1[[#This Row],[Product Number]],'[1]MM list Matrix'!$B:$C,2,0)</f>
        <v>EP4CE22F17C6N</v>
      </c>
      <c r="C4574" t="s">
        <v>11278</v>
      </c>
      <c r="D4574">
        <v>2958</v>
      </c>
      <c r="E4574" t="s">
        <v>4478</v>
      </c>
      <c r="F4574" t="s">
        <v>11064</v>
      </c>
      <c r="G4574" t="s">
        <v>57</v>
      </c>
      <c r="H4574" t="s">
        <v>58</v>
      </c>
      <c r="I4574" t="s">
        <v>736</v>
      </c>
      <c r="J4574" t="s">
        <v>103</v>
      </c>
      <c r="K4574" t="s">
        <v>18</v>
      </c>
      <c r="L4574"/>
    </row>
    <row r="4575" spans="1:12" x14ac:dyDescent="0.2">
      <c r="A4575">
        <v>967301</v>
      </c>
      <c r="B4575" t="str">
        <f>VLOOKUP(Merge1[[#This Row],[Product Number]],'[1]MM list Matrix'!$B:$C,2,0)</f>
        <v>EP4CE22F17C8</v>
      </c>
      <c r="C4575" t="s">
        <v>11279</v>
      </c>
      <c r="D4575">
        <v>2958</v>
      </c>
      <c r="E4575" t="s">
        <v>4478</v>
      </c>
      <c r="F4575" t="s">
        <v>11064</v>
      </c>
      <c r="G4575" t="s">
        <v>57</v>
      </c>
      <c r="H4575" t="s">
        <v>58</v>
      </c>
      <c r="I4575" t="s">
        <v>736</v>
      </c>
      <c r="J4575" t="s">
        <v>103</v>
      </c>
      <c r="K4575" t="s">
        <v>18</v>
      </c>
      <c r="L4575"/>
    </row>
    <row r="4576" spans="1:12" x14ac:dyDescent="0.2">
      <c r="A4576">
        <v>967302</v>
      </c>
      <c r="B4576" t="str">
        <f>VLOOKUP(Merge1[[#This Row],[Product Number]],'[1]MM list Matrix'!$B:$C,2,0)</f>
        <v>EP4CE22F17C9L</v>
      </c>
      <c r="C4576" t="s">
        <v>11280</v>
      </c>
      <c r="D4576">
        <v>2958</v>
      </c>
      <c r="E4576" t="s">
        <v>4478</v>
      </c>
      <c r="F4576" t="s">
        <v>11064</v>
      </c>
      <c r="G4576" t="s">
        <v>57</v>
      </c>
      <c r="H4576" t="s">
        <v>58</v>
      </c>
      <c r="I4576" t="s">
        <v>736</v>
      </c>
      <c r="J4576" t="s">
        <v>103</v>
      </c>
      <c r="K4576" t="s">
        <v>18</v>
      </c>
      <c r="L4576"/>
    </row>
    <row r="4577" spans="1:12" x14ac:dyDescent="0.2">
      <c r="A4577">
        <v>967303</v>
      </c>
      <c r="B4577" t="str">
        <f>VLOOKUP(Merge1[[#This Row],[Product Number]],'[1]MM list Matrix'!$B:$C,2,0)</f>
        <v>EP4CE22F17I7N</v>
      </c>
      <c r="C4577" t="s">
        <v>11281</v>
      </c>
      <c r="D4577">
        <v>2958</v>
      </c>
      <c r="E4577" t="s">
        <v>4478</v>
      </c>
      <c r="F4577" t="s">
        <v>11064</v>
      </c>
      <c r="G4577" t="s">
        <v>57</v>
      </c>
      <c r="H4577" t="s">
        <v>58</v>
      </c>
      <c r="I4577" t="s">
        <v>736</v>
      </c>
      <c r="J4577" t="s">
        <v>103</v>
      </c>
      <c r="K4577" t="s">
        <v>18</v>
      </c>
      <c r="L4577"/>
    </row>
    <row r="4578" spans="1:12" x14ac:dyDescent="0.2">
      <c r="A4578">
        <v>967304</v>
      </c>
      <c r="B4578" t="str">
        <f>VLOOKUP(Merge1[[#This Row],[Product Number]],'[1]MM list Matrix'!$B:$C,2,0)</f>
        <v>EP4CE22U14A7N</v>
      </c>
      <c r="C4578" t="s">
        <v>11282</v>
      </c>
      <c r="D4578">
        <v>2958</v>
      </c>
      <c r="E4578" t="s">
        <v>4478</v>
      </c>
      <c r="F4578" t="s">
        <v>11064</v>
      </c>
      <c r="G4578" t="s">
        <v>57</v>
      </c>
      <c r="H4578" t="s">
        <v>58</v>
      </c>
      <c r="I4578" t="s">
        <v>736</v>
      </c>
      <c r="J4578" t="s">
        <v>103</v>
      </c>
      <c r="K4578" t="s">
        <v>18</v>
      </c>
      <c r="L4578"/>
    </row>
    <row r="4579" spans="1:12" x14ac:dyDescent="0.2">
      <c r="A4579">
        <v>967305</v>
      </c>
      <c r="B4579" t="str">
        <f>VLOOKUP(Merge1[[#This Row],[Product Number]],'[1]MM list Matrix'!$B:$C,2,0)</f>
        <v>EP4CE30F23A7N</v>
      </c>
      <c r="C4579" t="s">
        <v>11283</v>
      </c>
      <c r="D4579">
        <v>2958</v>
      </c>
      <c r="E4579" t="s">
        <v>3118</v>
      </c>
      <c r="F4579" t="s">
        <v>11064</v>
      </c>
      <c r="G4579" t="s">
        <v>57</v>
      </c>
      <c r="H4579" t="s">
        <v>58</v>
      </c>
      <c r="I4579" t="s">
        <v>102</v>
      </c>
      <c r="J4579" t="s">
        <v>103</v>
      </c>
      <c r="K4579" t="s">
        <v>18</v>
      </c>
      <c r="L4579"/>
    </row>
    <row r="4580" spans="1:12" x14ac:dyDescent="0.2">
      <c r="A4580">
        <v>967306</v>
      </c>
      <c r="B4580" t="str">
        <f>VLOOKUP(Merge1[[#This Row],[Product Number]],'[1]MM list Matrix'!$B:$C,2,0)</f>
        <v>EP4CE30F23C8L</v>
      </c>
      <c r="C4580" t="s">
        <v>11284</v>
      </c>
      <c r="D4580">
        <v>2958</v>
      </c>
      <c r="E4580" t="s">
        <v>3118</v>
      </c>
      <c r="F4580" t="s">
        <v>11064</v>
      </c>
      <c r="G4580" t="s">
        <v>57</v>
      </c>
      <c r="H4580" t="s">
        <v>58</v>
      </c>
      <c r="I4580" t="s">
        <v>102</v>
      </c>
      <c r="J4580" t="s">
        <v>103</v>
      </c>
      <c r="K4580" t="s">
        <v>18</v>
      </c>
      <c r="L4580"/>
    </row>
    <row r="4581" spans="1:12" x14ac:dyDescent="0.2">
      <c r="A4581">
        <v>967307</v>
      </c>
      <c r="B4581" t="str">
        <f>VLOOKUP(Merge1[[#This Row],[Product Number]],'[1]MM list Matrix'!$B:$C,2,0)</f>
        <v>EP4CE30F23I7N</v>
      </c>
      <c r="C4581" t="s">
        <v>11285</v>
      </c>
      <c r="D4581">
        <v>2958</v>
      </c>
      <c r="E4581" t="s">
        <v>3118</v>
      </c>
      <c r="F4581" t="s">
        <v>11064</v>
      </c>
      <c r="G4581" t="s">
        <v>57</v>
      </c>
      <c r="H4581" t="s">
        <v>58</v>
      </c>
      <c r="I4581" t="s">
        <v>102</v>
      </c>
      <c r="J4581" t="s">
        <v>103</v>
      </c>
      <c r="K4581" t="s">
        <v>18</v>
      </c>
      <c r="L4581"/>
    </row>
    <row r="4582" spans="1:12" x14ac:dyDescent="0.2">
      <c r="A4582">
        <v>967308</v>
      </c>
      <c r="B4582" t="str">
        <f>VLOOKUP(Merge1[[#This Row],[Product Number]],'[1]MM list Matrix'!$B:$C,2,0)</f>
        <v>EP4CE30F23I8LN</v>
      </c>
      <c r="C4582" t="s">
        <v>11286</v>
      </c>
      <c r="D4582">
        <v>2958</v>
      </c>
      <c r="E4582" t="s">
        <v>3118</v>
      </c>
      <c r="F4582" t="s">
        <v>11064</v>
      </c>
      <c r="G4582" t="s">
        <v>57</v>
      </c>
      <c r="H4582" t="s">
        <v>58</v>
      </c>
      <c r="I4582" t="s">
        <v>102</v>
      </c>
      <c r="J4582" t="s">
        <v>103</v>
      </c>
      <c r="K4582" t="s">
        <v>18</v>
      </c>
      <c r="L4582"/>
    </row>
    <row r="4583" spans="1:12" x14ac:dyDescent="0.2">
      <c r="A4583">
        <v>967309</v>
      </c>
      <c r="B4583" t="str">
        <f>VLOOKUP(Merge1[[#This Row],[Product Number]],'[1]MM list Matrix'!$B:$C,2,0)</f>
        <v>EP4CE30F29C8L</v>
      </c>
      <c r="C4583" t="s">
        <v>11287</v>
      </c>
      <c r="D4583">
        <v>2958</v>
      </c>
      <c r="E4583" t="s">
        <v>3118</v>
      </c>
      <c r="F4583" t="s">
        <v>11064</v>
      </c>
      <c r="G4583" t="s">
        <v>57</v>
      </c>
      <c r="H4583" t="s">
        <v>58</v>
      </c>
      <c r="I4583" t="s">
        <v>102</v>
      </c>
      <c r="J4583" t="s">
        <v>103</v>
      </c>
      <c r="K4583" t="s">
        <v>18</v>
      </c>
      <c r="L4583"/>
    </row>
    <row r="4584" spans="1:12" x14ac:dyDescent="0.2">
      <c r="A4584">
        <v>967310</v>
      </c>
      <c r="B4584" t="str">
        <f>VLOOKUP(Merge1[[#This Row],[Product Number]],'[1]MM list Matrix'!$B:$C,2,0)</f>
        <v>EP4CE40F23I8LN</v>
      </c>
      <c r="C4584" t="s">
        <v>11288</v>
      </c>
      <c r="D4584">
        <v>2958</v>
      </c>
      <c r="E4584" t="s">
        <v>3118</v>
      </c>
      <c r="F4584" t="s">
        <v>11064</v>
      </c>
      <c r="G4584" t="s">
        <v>57</v>
      </c>
      <c r="H4584" t="s">
        <v>58</v>
      </c>
      <c r="I4584" t="s">
        <v>102</v>
      </c>
      <c r="J4584" t="s">
        <v>103</v>
      </c>
      <c r="K4584" t="s">
        <v>18</v>
      </c>
      <c r="L4584"/>
    </row>
    <row r="4585" spans="1:12" x14ac:dyDescent="0.2">
      <c r="A4585">
        <v>967311</v>
      </c>
      <c r="B4585" t="str">
        <f>VLOOKUP(Merge1[[#This Row],[Product Number]],'[1]MM list Matrix'!$B:$C,2,0)</f>
        <v>EP4CE40F29C8LN</v>
      </c>
      <c r="C4585" t="s">
        <v>11289</v>
      </c>
      <c r="D4585">
        <v>2958</v>
      </c>
      <c r="E4585" t="s">
        <v>3118</v>
      </c>
      <c r="F4585" t="s">
        <v>11064</v>
      </c>
      <c r="G4585" t="s">
        <v>57</v>
      </c>
      <c r="H4585" t="s">
        <v>58</v>
      </c>
      <c r="I4585" t="s">
        <v>102</v>
      </c>
      <c r="J4585" t="s">
        <v>103</v>
      </c>
      <c r="K4585" t="s">
        <v>18</v>
      </c>
      <c r="L4585"/>
    </row>
    <row r="4586" spans="1:12" x14ac:dyDescent="0.2">
      <c r="A4586">
        <v>967312</v>
      </c>
      <c r="B4586" t="str">
        <f>VLOOKUP(Merge1[[#This Row],[Product Number]],'[1]MM list Matrix'!$B:$C,2,0)</f>
        <v>EP4CE40U19A7N</v>
      </c>
      <c r="C4586" t="s">
        <v>11290</v>
      </c>
      <c r="D4586">
        <v>2958</v>
      </c>
      <c r="E4586" t="s">
        <v>3118</v>
      </c>
      <c r="F4586" t="s">
        <v>11064</v>
      </c>
      <c r="G4586" t="s">
        <v>57</v>
      </c>
      <c r="H4586" t="s">
        <v>58</v>
      </c>
      <c r="I4586" t="s">
        <v>102</v>
      </c>
      <c r="J4586" t="s">
        <v>103</v>
      </c>
      <c r="K4586" t="s">
        <v>18</v>
      </c>
      <c r="L4586"/>
    </row>
    <row r="4587" spans="1:12" x14ac:dyDescent="0.2">
      <c r="A4587">
        <v>967313</v>
      </c>
      <c r="B4587" t="str">
        <f>VLOOKUP(Merge1[[#This Row],[Product Number]],'[1]MM list Matrix'!$B:$C,2,0)</f>
        <v>EP4CE55F23A7N</v>
      </c>
      <c r="C4587" t="s">
        <v>11291</v>
      </c>
      <c r="D4587">
        <v>2958</v>
      </c>
      <c r="E4587" t="s">
        <v>6609</v>
      </c>
      <c r="F4587" t="s">
        <v>11064</v>
      </c>
      <c r="G4587" t="s">
        <v>57</v>
      </c>
      <c r="H4587" t="s">
        <v>58</v>
      </c>
      <c r="I4587" t="s">
        <v>102</v>
      </c>
      <c r="J4587" t="s">
        <v>103</v>
      </c>
      <c r="K4587" t="s">
        <v>18</v>
      </c>
      <c r="L4587"/>
    </row>
    <row r="4588" spans="1:12" x14ac:dyDescent="0.2">
      <c r="A4588">
        <v>967314</v>
      </c>
      <c r="B4588" t="str">
        <f>VLOOKUP(Merge1[[#This Row],[Product Number]],'[1]MM list Matrix'!$B:$C,2,0)</f>
        <v>EP4CE55F29C7</v>
      </c>
      <c r="C4588" t="s">
        <v>11292</v>
      </c>
      <c r="D4588">
        <v>2958</v>
      </c>
      <c r="E4588" t="s">
        <v>6609</v>
      </c>
      <c r="F4588" t="s">
        <v>11064</v>
      </c>
      <c r="G4588" t="s">
        <v>57</v>
      </c>
      <c r="H4588" t="s">
        <v>58</v>
      </c>
      <c r="I4588" t="s">
        <v>102</v>
      </c>
      <c r="J4588" t="s">
        <v>103</v>
      </c>
      <c r="K4588" t="s">
        <v>18</v>
      </c>
      <c r="L4588"/>
    </row>
    <row r="4589" spans="1:12" x14ac:dyDescent="0.2">
      <c r="A4589">
        <v>967315</v>
      </c>
      <c r="B4589" t="str">
        <f>VLOOKUP(Merge1[[#This Row],[Product Number]],'[1]MM list Matrix'!$B:$C,2,0)</f>
        <v>EP4CE55F29C8L</v>
      </c>
      <c r="C4589" t="s">
        <v>11293</v>
      </c>
      <c r="D4589">
        <v>2958</v>
      </c>
      <c r="E4589" t="s">
        <v>6609</v>
      </c>
      <c r="F4589" t="s">
        <v>11064</v>
      </c>
      <c r="G4589" t="s">
        <v>57</v>
      </c>
      <c r="H4589" t="s">
        <v>58</v>
      </c>
      <c r="I4589" t="s">
        <v>102</v>
      </c>
      <c r="J4589" t="s">
        <v>103</v>
      </c>
      <c r="K4589" t="s">
        <v>18</v>
      </c>
      <c r="L4589"/>
    </row>
    <row r="4590" spans="1:12" x14ac:dyDescent="0.2">
      <c r="A4590">
        <v>967316</v>
      </c>
      <c r="B4590" t="str">
        <f>VLOOKUP(Merge1[[#This Row],[Product Number]],'[1]MM list Matrix'!$B:$C,2,0)</f>
        <v>EP4CE55F29I7</v>
      </c>
      <c r="C4590" t="s">
        <v>11294</v>
      </c>
      <c r="D4590">
        <v>2958</v>
      </c>
      <c r="E4590" t="s">
        <v>6609</v>
      </c>
      <c r="F4590" t="s">
        <v>11064</v>
      </c>
      <c r="G4590" t="s">
        <v>57</v>
      </c>
      <c r="H4590" t="s">
        <v>58</v>
      </c>
      <c r="I4590" t="s">
        <v>102</v>
      </c>
      <c r="J4590" t="s">
        <v>103</v>
      </c>
      <c r="K4590" t="s">
        <v>18</v>
      </c>
      <c r="L4590"/>
    </row>
    <row r="4591" spans="1:12" x14ac:dyDescent="0.2">
      <c r="A4591">
        <v>967317</v>
      </c>
      <c r="B4591" t="str">
        <f>VLOOKUP(Merge1[[#This Row],[Product Number]],'[1]MM list Matrix'!$B:$C,2,0)</f>
        <v>EP4CE55F29I7N</v>
      </c>
      <c r="C4591" t="s">
        <v>11295</v>
      </c>
      <c r="D4591">
        <v>2958</v>
      </c>
      <c r="E4591" t="s">
        <v>6609</v>
      </c>
      <c r="F4591" t="s">
        <v>11064</v>
      </c>
      <c r="G4591" t="s">
        <v>57</v>
      </c>
      <c r="H4591" t="s">
        <v>58</v>
      </c>
      <c r="I4591" t="s">
        <v>102</v>
      </c>
      <c r="J4591" t="s">
        <v>103</v>
      </c>
      <c r="K4591" t="s">
        <v>18</v>
      </c>
      <c r="L4591"/>
    </row>
    <row r="4592" spans="1:12" x14ac:dyDescent="0.2">
      <c r="A4592">
        <v>967318</v>
      </c>
      <c r="B4592" t="str">
        <f>VLOOKUP(Merge1[[#This Row],[Product Number]],'[1]MM list Matrix'!$B:$C,2,0)</f>
        <v>EP4CE6F17C8LN</v>
      </c>
      <c r="C4592" t="s">
        <v>11296</v>
      </c>
      <c r="D4592">
        <v>2958</v>
      </c>
      <c r="E4592" t="s">
        <v>2718</v>
      </c>
      <c r="F4592" t="s">
        <v>11064</v>
      </c>
      <c r="G4592" t="s">
        <v>57</v>
      </c>
      <c r="H4592" t="s">
        <v>58</v>
      </c>
      <c r="I4592" t="s">
        <v>736</v>
      </c>
      <c r="J4592" t="s">
        <v>103</v>
      </c>
      <c r="K4592" t="s">
        <v>18</v>
      </c>
      <c r="L4592"/>
    </row>
    <row r="4593" spans="1:12" x14ac:dyDescent="0.2">
      <c r="A4593">
        <v>967319</v>
      </c>
      <c r="B4593" t="str">
        <f>VLOOKUP(Merge1[[#This Row],[Product Number]],'[1]MM list Matrix'!$B:$C,2,0)</f>
        <v>EP4CE6F17C9L</v>
      </c>
      <c r="C4593" t="s">
        <v>11297</v>
      </c>
      <c r="D4593">
        <v>2958</v>
      </c>
      <c r="E4593" t="s">
        <v>2718</v>
      </c>
      <c r="F4593" t="s">
        <v>11064</v>
      </c>
      <c r="G4593" t="s">
        <v>57</v>
      </c>
      <c r="H4593" t="s">
        <v>58</v>
      </c>
      <c r="I4593" t="s">
        <v>736</v>
      </c>
      <c r="J4593" t="s">
        <v>103</v>
      </c>
      <c r="K4593" t="s">
        <v>18</v>
      </c>
      <c r="L4593"/>
    </row>
    <row r="4594" spans="1:12" x14ac:dyDescent="0.2">
      <c r="A4594">
        <v>967320</v>
      </c>
      <c r="B4594" t="str">
        <f>VLOOKUP(Merge1[[#This Row],[Product Number]],'[1]MM list Matrix'!$B:$C,2,0)</f>
        <v>EP4CE75F23C7</v>
      </c>
      <c r="C4594" t="s">
        <v>11298</v>
      </c>
      <c r="D4594">
        <v>2958</v>
      </c>
      <c r="E4594" t="s">
        <v>9284</v>
      </c>
      <c r="F4594" t="s">
        <v>11064</v>
      </c>
      <c r="G4594" t="s">
        <v>57</v>
      </c>
      <c r="H4594" t="s">
        <v>58</v>
      </c>
      <c r="I4594" t="s">
        <v>102</v>
      </c>
      <c r="J4594" t="s">
        <v>103</v>
      </c>
      <c r="K4594" t="s">
        <v>18</v>
      </c>
      <c r="L4594"/>
    </row>
    <row r="4595" spans="1:12" x14ac:dyDescent="0.2">
      <c r="A4595">
        <v>967321</v>
      </c>
      <c r="B4595" t="str">
        <f>VLOOKUP(Merge1[[#This Row],[Product Number]],'[1]MM list Matrix'!$B:$C,2,0)</f>
        <v>EP4CE75F23C8</v>
      </c>
      <c r="C4595" t="s">
        <v>11299</v>
      </c>
      <c r="D4595">
        <v>2958</v>
      </c>
      <c r="E4595" t="s">
        <v>9284</v>
      </c>
      <c r="F4595" t="s">
        <v>11064</v>
      </c>
      <c r="G4595" t="s">
        <v>57</v>
      </c>
      <c r="H4595" t="s">
        <v>58</v>
      </c>
      <c r="I4595" t="s">
        <v>102</v>
      </c>
      <c r="J4595" t="s">
        <v>103</v>
      </c>
      <c r="K4595" t="s">
        <v>18</v>
      </c>
      <c r="L4595"/>
    </row>
    <row r="4596" spans="1:12" x14ac:dyDescent="0.2">
      <c r="A4596">
        <v>967322</v>
      </c>
      <c r="B4596" t="str">
        <f>VLOOKUP(Merge1[[#This Row],[Product Number]],'[1]MM list Matrix'!$B:$C,2,0)</f>
        <v>EP4CE75F29C6</v>
      </c>
      <c r="C4596" t="s">
        <v>11300</v>
      </c>
      <c r="D4596">
        <v>2958</v>
      </c>
      <c r="E4596" t="s">
        <v>9284</v>
      </c>
      <c r="F4596" t="s">
        <v>11064</v>
      </c>
      <c r="G4596" t="s">
        <v>57</v>
      </c>
      <c r="H4596" t="s">
        <v>58</v>
      </c>
      <c r="I4596" t="s">
        <v>102</v>
      </c>
      <c r="J4596" t="s">
        <v>103</v>
      </c>
      <c r="K4596" t="s">
        <v>18</v>
      </c>
      <c r="L4596"/>
    </row>
    <row r="4597" spans="1:12" x14ac:dyDescent="0.2">
      <c r="A4597">
        <v>967323</v>
      </c>
      <c r="B4597" t="str">
        <f>VLOOKUP(Merge1[[#This Row],[Product Number]],'[1]MM list Matrix'!$B:$C,2,0)</f>
        <v>EP4CE75F29C8L</v>
      </c>
      <c r="C4597" t="s">
        <v>11301</v>
      </c>
      <c r="D4597">
        <v>2958</v>
      </c>
      <c r="E4597" t="s">
        <v>9284</v>
      </c>
      <c r="F4597" t="s">
        <v>11064</v>
      </c>
      <c r="G4597" t="s">
        <v>57</v>
      </c>
      <c r="H4597" t="s">
        <v>58</v>
      </c>
      <c r="I4597" t="s">
        <v>102</v>
      </c>
      <c r="J4597" t="s">
        <v>103</v>
      </c>
      <c r="K4597" t="s">
        <v>18</v>
      </c>
      <c r="L4597"/>
    </row>
    <row r="4598" spans="1:12" x14ac:dyDescent="0.2">
      <c r="A4598">
        <v>967324</v>
      </c>
      <c r="B4598" t="str">
        <f>VLOOKUP(Merge1[[#This Row],[Product Number]],'[1]MM list Matrix'!$B:$C,2,0)</f>
        <v>EP4CE75F29C8N</v>
      </c>
      <c r="C4598" t="s">
        <v>11302</v>
      </c>
      <c r="D4598">
        <v>2958</v>
      </c>
      <c r="E4598" t="s">
        <v>9284</v>
      </c>
      <c r="F4598" t="s">
        <v>11064</v>
      </c>
      <c r="G4598" t="s">
        <v>57</v>
      </c>
      <c r="H4598" t="s">
        <v>58</v>
      </c>
      <c r="I4598" t="s">
        <v>102</v>
      </c>
      <c r="J4598" t="s">
        <v>103</v>
      </c>
      <c r="K4598" t="s">
        <v>18</v>
      </c>
      <c r="L4598"/>
    </row>
    <row r="4599" spans="1:12" x14ac:dyDescent="0.2">
      <c r="A4599">
        <v>967325</v>
      </c>
      <c r="B4599" t="str">
        <f>VLOOKUP(Merge1[[#This Row],[Product Number]],'[1]MM list Matrix'!$B:$C,2,0)</f>
        <v>EP4CE75F29C9L</v>
      </c>
      <c r="C4599" t="s">
        <v>11303</v>
      </c>
      <c r="D4599">
        <v>2958</v>
      </c>
      <c r="E4599" t="s">
        <v>9284</v>
      </c>
      <c r="F4599" t="s">
        <v>11064</v>
      </c>
      <c r="G4599" t="s">
        <v>57</v>
      </c>
      <c r="H4599" t="s">
        <v>58</v>
      </c>
      <c r="I4599" t="s">
        <v>102</v>
      </c>
      <c r="J4599" t="s">
        <v>103</v>
      </c>
      <c r="K4599" t="s">
        <v>18</v>
      </c>
      <c r="L4599"/>
    </row>
    <row r="4600" spans="1:12" x14ac:dyDescent="0.2">
      <c r="A4600">
        <v>967326</v>
      </c>
      <c r="B4600" t="str">
        <f>VLOOKUP(Merge1[[#This Row],[Product Number]],'[1]MM list Matrix'!$B:$C,2,0)</f>
        <v>EP4CE75F29I8LN</v>
      </c>
      <c r="C4600" t="s">
        <v>11304</v>
      </c>
      <c r="D4600">
        <v>2958</v>
      </c>
      <c r="E4600" t="s">
        <v>9284</v>
      </c>
      <c r="F4600" t="s">
        <v>11064</v>
      </c>
      <c r="G4600" t="s">
        <v>57</v>
      </c>
      <c r="H4600" t="s">
        <v>58</v>
      </c>
      <c r="I4600" t="s">
        <v>102</v>
      </c>
      <c r="J4600" t="s">
        <v>103</v>
      </c>
      <c r="K4600" t="s">
        <v>18</v>
      </c>
      <c r="L4600"/>
    </row>
    <row r="4601" spans="1:12" x14ac:dyDescent="0.2">
      <c r="A4601">
        <v>967327</v>
      </c>
      <c r="B4601" t="str">
        <f>VLOOKUP(Merge1[[#This Row],[Product Number]],'[1]MM list Matrix'!$B:$C,2,0)</f>
        <v>EP4CGX110CF23C7NGA</v>
      </c>
      <c r="C4601" t="s">
        <v>11305</v>
      </c>
      <c r="D4601">
        <v>2958</v>
      </c>
      <c r="E4601" t="s">
        <v>11119</v>
      </c>
      <c r="F4601" t="s">
        <v>11120</v>
      </c>
      <c r="G4601" t="s">
        <v>57</v>
      </c>
      <c r="H4601" t="s">
        <v>58</v>
      </c>
      <c r="I4601" t="s">
        <v>102</v>
      </c>
      <c r="J4601" t="s">
        <v>103</v>
      </c>
      <c r="K4601" t="s">
        <v>18</v>
      </c>
      <c r="L4601"/>
    </row>
    <row r="4602" spans="1:12" x14ac:dyDescent="0.2">
      <c r="A4602">
        <v>967328</v>
      </c>
      <c r="B4602" t="str">
        <f>VLOOKUP(Merge1[[#This Row],[Product Number]],'[1]MM list Matrix'!$B:$C,2,0)</f>
        <v>EP4CGX110DF27C8N</v>
      </c>
      <c r="C4602" t="s">
        <v>11306</v>
      </c>
      <c r="D4602">
        <v>2958</v>
      </c>
      <c r="E4602" t="s">
        <v>11119</v>
      </c>
      <c r="F4602" t="s">
        <v>11120</v>
      </c>
      <c r="G4602" t="s">
        <v>57</v>
      </c>
      <c r="H4602" t="s">
        <v>58</v>
      </c>
      <c r="I4602" t="s">
        <v>102</v>
      </c>
      <c r="J4602" t="s">
        <v>103</v>
      </c>
      <c r="K4602" t="s">
        <v>18</v>
      </c>
      <c r="L4602"/>
    </row>
    <row r="4603" spans="1:12" x14ac:dyDescent="0.2">
      <c r="A4603">
        <v>967329</v>
      </c>
      <c r="B4603" t="str">
        <f>VLOOKUP(Merge1[[#This Row],[Product Number]],'[1]MM list Matrix'!$B:$C,2,0)</f>
        <v>EP4CGX110DF31C8N</v>
      </c>
      <c r="C4603" t="s">
        <v>11307</v>
      </c>
      <c r="D4603">
        <v>2958</v>
      </c>
      <c r="E4603" t="s">
        <v>11119</v>
      </c>
      <c r="F4603" t="s">
        <v>11120</v>
      </c>
      <c r="G4603" t="s">
        <v>57</v>
      </c>
      <c r="H4603" t="s">
        <v>58</v>
      </c>
      <c r="I4603" t="s">
        <v>102</v>
      </c>
      <c r="J4603" t="s">
        <v>103</v>
      </c>
      <c r="K4603" t="s">
        <v>18</v>
      </c>
      <c r="L4603"/>
    </row>
    <row r="4604" spans="1:12" x14ac:dyDescent="0.2">
      <c r="A4604">
        <v>967330</v>
      </c>
      <c r="B4604" t="str">
        <f>VLOOKUP(Merge1[[#This Row],[Product Number]],'[1]MM list Matrix'!$B:$C,2,0)</f>
        <v>EP4CGX150CF23C7</v>
      </c>
      <c r="C4604" t="s">
        <v>11308</v>
      </c>
      <c r="D4604">
        <v>2958</v>
      </c>
      <c r="E4604" t="s">
        <v>11119</v>
      </c>
      <c r="F4604" t="s">
        <v>11120</v>
      </c>
      <c r="G4604" t="s">
        <v>57</v>
      </c>
      <c r="H4604" t="s">
        <v>58</v>
      </c>
      <c r="I4604" t="s">
        <v>102</v>
      </c>
      <c r="J4604" t="s">
        <v>103</v>
      </c>
      <c r="K4604" t="s">
        <v>18</v>
      </c>
      <c r="L4604"/>
    </row>
    <row r="4605" spans="1:12" x14ac:dyDescent="0.2">
      <c r="A4605">
        <v>967331</v>
      </c>
      <c r="B4605" t="str">
        <f>VLOOKUP(Merge1[[#This Row],[Product Number]],'[1]MM list Matrix'!$B:$C,2,0)</f>
        <v>EP4CGX150CF23I7N</v>
      </c>
      <c r="C4605" t="s">
        <v>11309</v>
      </c>
      <c r="D4605">
        <v>2958</v>
      </c>
      <c r="E4605" t="s">
        <v>11119</v>
      </c>
      <c r="F4605" t="s">
        <v>11120</v>
      </c>
      <c r="G4605" t="s">
        <v>57</v>
      </c>
      <c r="H4605" t="s">
        <v>58</v>
      </c>
      <c r="I4605" t="s">
        <v>102</v>
      </c>
      <c r="J4605" t="s">
        <v>103</v>
      </c>
      <c r="K4605" t="s">
        <v>18</v>
      </c>
      <c r="L4605"/>
    </row>
    <row r="4606" spans="1:12" x14ac:dyDescent="0.2">
      <c r="A4606">
        <v>967332</v>
      </c>
      <c r="B4606" t="str">
        <f>VLOOKUP(Merge1[[#This Row],[Product Number]],'[1]MM list Matrix'!$B:$C,2,0)</f>
        <v>EP4CGX150DF31C7N</v>
      </c>
      <c r="C4606" t="s">
        <v>11310</v>
      </c>
      <c r="D4606">
        <v>2958</v>
      </c>
      <c r="E4606" t="s">
        <v>11119</v>
      </c>
      <c r="F4606" t="s">
        <v>11120</v>
      </c>
      <c r="G4606" t="s">
        <v>57</v>
      </c>
      <c r="H4606" t="s">
        <v>58</v>
      </c>
      <c r="I4606" t="s">
        <v>102</v>
      </c>
      <c r="J4606" t="s">
        <v>103</v>
      </c>
      <c r="K4606" t="s">
        <v>18</v>
      </c>
      <c r="L4606"/>
    </row>
    <row r="4607" spans="1:12" x14ac:dyDescent="0.2">
      <c r="A4607">
        <v>967333</v>
      </c>
      <c r="B4607" t="str">
        <f>VLOOKUP(Merge1[[#This Row],[Product Number]],'[1]MM list Matrix'!$B:$C,2,0)</f>
        <v>EP4CGX150DF31C8</v>
      </c>
      <c r="C4607" t="s">
        <v>11311</v>
      </c>
      <c r="D4607">
        <v>2958</v>
      </c>
      <c r="E4607" t="s">
        <v>11119</v>
      </c>
      <c r="F4607" t="s">
        <v>11120</v>
      </c>
      <c r="G4607" t="s">
        <v>57</v>
      </c>
      <c r="H4607" t="s">
        <v>58</v>
      </c>
      <c r="I4607" t="s">
        <v>102</v>
      </c>
      <c r="J4607" t="s">
        <v>103</v>
      </c>
      <c r="K4607" t="s">
        <v>18</v>
      </c>
      <c r="L4607"/>
    </row>
    <row r="4608" spans="1:12" x14ac:dyDescent="0.2">
      <c r="A4608">
        <v>967334</v>
      </c>
      <c r="B4608" t="str">
        <f>VLOOKUP(Merge1[[#This Row],[Product Number]],'[1]MM list Matrix'!$B:$C,2,0)</f>
        <v>EP4CGX15BF14C8</v>
      </c>
      <c r="C4608" t="s">
        <v>11312</v>
      </c>
      <c r="D4608">
        <v>2958</v>
      </c>
      <c r="E4608" t="s">
        <v>11218</v>
      </c>
      <c r="F4608" t="s">
        <v>11120</v>
      </c>
      <c r="G4608" t="s">
        <v>57</v>
      </c>
      <c r="H4608" t="s">
        <v>58</v>
      </c>
      <c r="I4608" t="s">
        <v>736</v>
      </c>
      <c r="J4608" t="s">
        <v>103</v>
      </c>
      <c r="K4608" t="s">
        <v>18</v>
      </c>
      <c r="L4608"/>
    </row>
    <row r="4609" spans="1:12" x14ac:dyDescent="0.2">
      <c r="A4609">
        <v>967335</v>
      </c>
      <c r="B4609" t="str">
        <f>VLOOKUP(Merge1[[#This Row],[Product Number]],'[1]MM list Matrix'!$B:$C,2,0)</f>
        <v>EP4CGX30CF19C7</v>
      </c>
      <c r="C4609" t="s">
        <v>11313</v>
      </c>
      <c r="D4609">
        <v>2958</v>
      </c>
      <c r="E4609" t="s">
        <v>11222</v>
      </c>
      <c r="F4609" t="s">
        <v>11120</v>
      </c>
      <c r="G4609" t="s">
        <v>57</v>
      </c>
      <c r="H4609" t="s">
        <v>58</v>
      </c>
      <c r="I4609" t="s">
        <v>736</v>
      </c>
      <c r="J4609" t="s">
        <v>103</v>
      </c>
      <c r="K4609" t="s">
        <v>18</v>
      </c>
      <c r="L4609"/>
    </row>
    <row r="4610" spans="1:12" x14ac:dyDescent="0.2">
      <c r="A4610">
        <v>967336</v>
      </c>
      <c r="B4610" t="str">
        <f>VLOOKUP(Merge1[[#This Row],[Product Number]],'[1]MM list Matrix'!$B:$C,2,0)</f>
        <v>EP4CGX30CF23I7</v>
      </c>
      <c r="C4610" t="s">
        <v>11314</v>
      </c>
      <c r="D4610">
        <v>2958</v>
      </c>
      <c r="E4610" t="s">
        <v>11231</v>
      </c>
      <c r="F4610" t="s">
        <v>11120</v>
      </c>
      <c r="G4610" t="s">
        <v>57</v>
      </c>
      <c r="H4610" t="s">
        <v>58</v>
      </c>
      <c r="I4610" t="s">
        <v>102</v>
      </c>
      <c r="J4610" t="s">
        <v>103</v>
      </c>
      <c r="K4610" t="s">
        <v>18</v>
      </c>
      <c r="L4610"/>
    </row>
    <row r="4611" spans="1:12" x14ac:dyDescent="0.2">
      <c r="A4611">
        <v>967338</v>
      </c>
      <c r="B4611" t="str">
        <f>VLOOKUP(Merge1[[#This Row],[Product Number]],'[1]MM list Matrix'!$B:$C,2,0)</f>
        <v>EP4CGX50DF27C6</v>
      </c>
      <c r="C4611" t="s">
        <v>11315</v>
      </c>
      <c r="D4611">
        <v>2958</v>
      </c>
      <c r="E4611" t="s">
        <v>11231</v>
      </c>
      <c r="F4611" t="s">
        <v>11120</v>
      </c>
      <c r="G4611" t="s">
        <v>57</v>
      </c>
      <c r="H4611" t="s">
        <v>58</v>
      </c>
      <c r="I4611" t="s">
        <v>102</v>
      </c>
      <c r="J4611" t="s">
        <v>103</v>
      </c>
      <c r="K4611" t="s">
        <v>18</v>
      </c>
      <c r="L4611"/>
    </row>
    <row r="4612" spans="1:12" x14ac:dyDescent="0.2">
      <c r="A4612" s="6">
        <v>967339</v>
      </c>
      <c r="B4612" s="6" t="str">
        <f>VLOOKUP(Merge1[[#This Row],[Product Number]],'[1]MM list Matrix'!$B:$C,2,0)</f>
        <v>EP4S100G3F45I3</v>
      </c>
      <c r="C4612" t="s">
        <v>11316</v>
      </c>
      <c r="D4612">
        <v>2958</v>
      </c>
      <c r="E4612" t="s">
        <v>11317</v>
      </c>
      <c r="F4612" t="s">
        <v>1222</v>
      </c>
      <c r="G4612" t="s">
        <v>57</v>
      </c>
      <c r="H4612" t="s">
        <v>58</v>
      </c>
      <c r="I4612" t="s">
        <v>134</v>
      </c>
      <c r="J4612" t="s">
        <v>60</v>
      </c>
      <c r="K4612" t="s">
        <v>18</v>
      </c>
    </row>
    <row r="4613" spans="1:12" x14ac:dyDescent="0.2">
      <c r="A4613" s="6">
        <v>967340</v>
      </c>
      <c r="B4613" s="6" t="str">
        <f>VLOOKUP(Merge1[[#This Row],[Product Number]],'[1]MM list Matrix'!$B:$C,2,0)</f>
        <v>EP4S100G4F45I1</v>
      </c>
      <c r="C4613" t="s">
        <v>11318</v>
      </c>
      <c r="D4613">
        <v>2958</v>
      </c>
      <c r="E4613" t="s">
        <v>11317</v>
      </c>
      <c r="F4613" t="s">
        <v>1222</v>
      </c>
      <c r="G4613" t="s">
        <v>57</v>
      </c>
      <c r="H4613" t="s">
        <v>58</v>
      </c>
      <c r="I4613" t="s">
        <v>134</v>
      </c>
      <c r="J4613" t="s">
        <v>60</v>
      </c>
      <c r="K4613" t="s">
        <v>18</v>
      </c>
    </row>
    <row r="4614" spans="1:12" x14ac:dyDescent="0.2">
      <c r="A4614" s="6">
        <v>967341</v>
      </c>
      <c r="B4614" s="6" t="str">
        <f>VLOOKUP(Merge1[[#This Row],[Product Number]],'[1]MM list Matrix'!$B:$C,2,0)</f>
        <v>EP4S100G4F45I2</v>
      </c>
      <c r="C4614" t="s">
        <v>11319</v>
      </c>
      <c r="D4614">
        <v>2958</v>
      </c>
      <c r="E4614" t="s">
        <v>11317</v>
      </c>
      <c r="F4614" t="s">
        <v>1222</v>
      </c>
      <c r="G4614" t="s">
        <v>57</v>
      </c>
      <c r="H4614" t="s">
        <v>58</v>
      </c>
      <c r="I4614" t="s">
        <v>134</v>
      </c>
      <c r="J4614" t="s">
        <v>60</v>
      </c>
      <c r="K4614" t="s">
        <v>18</v>
      </c>
    </row>
    <row r="4615" spans="1:12" x14ac:dyDescent="0.2">
      <c r="A4615" s="6">
        <v>967342</v>
      </c>
      <c r="B4615" s="6" t="str">
        <f>VLOOKUP(Merge1[[#This Row],[Product Number]],'[1]MM list Matrix'!$B:$C,2,0)</f>
        <v>EP4S100G5F45I1</v>
      </c>
      <c r="C4615" t="s">
        <v>11320</v>
      </c>
      <c r="D4615">
        <v>2958</v>
      </c>
      <c r="E4615" t="s">
        <v>11317</v>
      </c>
      <c r="F4615" t="s">
        <v>1222</v>
      </c>
      <c r="G4615" t="s">
        <v>57</v>
      </c>
      <c r="H4615" t="s">
        <v>58</v>
      </c>
      <c r="I4615" t="s">
        <v>134</v>
      </c>
      <c r="J4615" t="s">
        <v>60</v>
      </c>
      <c r="K4615" t="s">
        <v>18</v>
      </c>
    </row>
    <row r="4616" spans="1:12" x14ac:dyDescent="0.2">
      <c r="A4616" s="6">
        <v>967343</v>
      </c>
      <c r="B4616" s="6" t="str">
        <f>VLOOKUP(Merge1[[#This Row],[Product Number]],'[1]MM list Matrix'!$B:$C,2,0)</f>
        <v>EP4S100G5F45I2N</v>
      </c>
      <c r="C4616" t="s">
        <v>11321</v>
      </c>
      <c r="D4616">
        <v>2958</v>
      </c>
      <c r="E4616" t="s">
        <v>11317</v>
      </c>
      <c r="F4616" t="s">
        <v>1222</v>
      </c>
      <c r="G4616" t="s">
        <v>57</v>
      </c>
      <c r="H4616" t="s">
        <v>58</v>
      </c>
      <c r="I4616" t="s">
        <v>134</v>
      </c>
      <c r="J4616" t="s">
        <v>60</v>
      </c>
      <c r="K4616" t="s">
        <v>18</v>
      </c>
    </row>
    <row r="4617" spans="1:12" x14ac:dyDescent="0.2">
      <c r="A4617">
        <v>967344</v>
      </c>
      <c r="B4617" t="str">
        <f>VLOOKUP(Merge1[[#This Row],[Product Number]],'[1]MM list Matrix'!$B:$C,2,0)</f>
        <v>EP4S100G5H40I2N</v>
      </c>
      <c r="C4617" t="s">
        <v>11322</v>
      </c>
      <c r="D4617">
        <v>2958</v>
      </c>
      <c r="E4617" t="s">
        <v>11317</v>
      </c>
      <c r="F4617" t="s">
        <v>1222</v>
      </c>
      <c r="G4617" t="s">
        <v>57</v>
      </c>
      <c r="H4617" t="s">
        <v>58</v>
      </c>
      <c r="I4617" t="s">
        <v>102</v>
      </c>
      <c r="J4617" t="s">
        <v>103</v>
      </c>
      <c r="K4617" t="s">
        <v>18</v>
      </c>
      <c r="L4617"/>
    </row>
    <row r="4618" spans="1:12" x14ac:dyDescent="0.2">
      <c r="A4618">
        <v>967345</v>
      </c>
      <c r="B4618" t="str">
        <f>VLOOKUP(Merge1[[#This Row],[Product Number]],'[1]MM list Matrix'!$B:$C,2,0)</f>
        <v>EP4S40G5H40I3N</v>
      </c>
      <c r="C4618" t="s">
        <v>11323</v>
      </c>
      <c r="D4618">
        <v>2958</v>
      </c>
      <c r="E4618" t="s">
        <v>11317</v>
      </c>
      <c r="F4618" t="s">
        <v>1222</v>
      </c>
      <c r="G4618" t="s">
        <v>57</v>
      </c>
      <c r="H4618" t="s">
        <v>58</v>
      </c>
      <c r="I4618" t="s">
        <v>102</v>
      </c>
      <c r="J4618" t="s">
        <v>103</v>
      </c>
      <c r="K4618" t="s">
        <v>18</v>
      </c>
      <c r="L4618"/>
    </row>
    <row r="4619" spans="1:12" x14ac:dyDescent="0.2">
      <c r="A4619">
        <v>967346</v>
      </c>
      <c r="B4619" t="str">
        <f>VLOOKUP(Merge1[[#This Row],[Product Number]],'[1]MM list Matrix'!$B:$C,2,0)</f>
        <v>EP4SE230F29C2</v>
      </c>
      <c r="C4619" t="s">
        <v>11324</v>
      </c>
      <c r="D4619">
        <v>2958</v>
      </c>
      <c r="E4619" t="s">
        <v>852</v>
      </c>
      <c r="F4619" t="s">
        <v>606</v>
      </c>
      <c r="G4619" t="s">
        <v>57</v>
      </c>
      <c r="H4619" t="s">
        <v>58</v>
      </c>
      <c r="I4619" t="s">
        <v>102</v>
      </c>
      <c r="J4619" t="s">
        <v>103</v>
      </c>
      <c r="K4619" t="s">
        <v>18</v>
      </c>
      <c r="L4619"/>
    </row>
    <row r="4620" spans="1:12" x14ac:dyDescent="0.2">
      <c r="A4620" s="6">
        <v>967347</v>
      </c>
      <c r="B4620" s="6" t="str">
        <f>VLOOKUP(Merge1[[#This Row],[Product Number]],'[1]MM list Matrix'!$B:$C,2,0)</f>
        <v>EP4SE360F35C2N</v>
      </c>
      <c r="C4620" t="s">
        <v>11325</v>
      </c>
      <c r="D4620">
        <v>2958</v>
      </c>
      <c r="E4620" t="s">
        <v>11123</v>
      </c>
      <c r="F4620" t="s">
        <v>606</v>
      </c>
      <c r="G4620" t="s">
        <v>57</v>
      </c>
      <c r="H4620" t="s">
        <v>58</v>
      </c>
      <c r="I4620" t="s">
        <v>134</v>
      </c>
      <c r="J4620" t="s">
        <v>60</v>
      </c>
      <c r="K4620" t="s">
        <v>18</v>
      </c>
    </row>
    <row r="4621" spans="1:12" x14ac:dyDescent="0.2">
      <c r="A4621">
        <v>967348</v>
      </c>
      <c r="B4621" t="str">
        <f>VLOOKUP(Merge1[[#This Row],[Product Number]],'[1]MM list Matrix'!$B:$C,2,0)</f>
        <v>EP4SE360H29C3NGA</v>
      </c>
      <c r="C4621" t="s">
        <v>11326</v>
      </c>
      <c r="D4621">
        <v>2958</v>
      </c>
      <c r="E4621" t="s">
        <v>11123</v>
      </c>
      <c r="F4621" t="s">
        <v>606</v>
      </c>
      <c r="G4621" t="s">
        <v>57</v>
      </c>
      <c r="H4621" t="s">
        <v>58</v>
      </c>
      <c r="I4621" t="s">
        <v>102</v>
      </c>
      <c r="J4621" t="s">
        <v>103</v>
      </c>
      <c r="K4621" t="s">
        <v>18</v>
      </c>
      <c r="L4621"/>
    </row>
    <row r="4622" spans="1:12" x14ac:dyDescent="0.2">
      <c r="A4622" s="6">
        <v>967349</v>
      </c>
      <c r="B4622" s="6" t="str">
        <f>VLOOKUP(Merge1[[#This Row],[Product Number]],'[1]MM list Matrix'!$B:$C,2,0)</f>
        <v>EP4SE530F43I3N</v>
      </c>
      <c r="C4622" t="s">
        <v>11327</v>
      </c>
      <c r="D4622">
        <v>2958</v>
      </c>
      <c r="E4622" t="s">
        <v>981</v>
      </c>
      <c r="F4622" t="s">
        <v>606</v>
      </c>
      <c r="G4622" t="s">
        <v>57</v>
      </c>
      <c r="H4622" t="s">
        <v>58</v>
      </c>
      <c r="I4622" t="s">
        <v>134</v>
      </c>
      <c r="J4622" t="s">
        <v>60</v>
      </c>
      <c r="K4622" t="s">
        <v>18</v>
      </c>
    </row>
    <row r="4623" spans="1:12" x14ac:dyDescent="0.2">
      <c r="A4623" s="6">
        <v>967350</v>
      </c>
      <c r="B4623" s="6" t="str">
        <f>VLOOKUP(Merge1[[#This Row],[Product Number]],'[1]MM list Matrix'!$B:$C,2,0)</f>
        <v>EP4SE530H35C2N</v>
      </c>
      <c r="C4623" t="s">
        <v>11328</v>
      </c>
      <c r="D4623">
        <v>2958</v>
      </c>
      <c r="E4623" t="s">
        <v>981</v>
      </c>
      <c r="F4623" t="s">
        <v>606</v>
      </c>
      <c r="G4623" t="s">
        <v>57</v>
      </c>
      <c r="H4623" t="s">
        <v>58</v>
      </c>
      <c r="I4623" t="s">
        <v>134</v>
      </c>
      <c r="J4623" t="s">
        <v>60</v>
      </c>
      <c r="K4623" t="s">
        <v>18</v>
      </c>
    </row>
    <row r="4624" spans="1:12" x14ac:dyDescent="0.2">
      <c r="A4624" s="6">
        <v>967351</v>
      </c>
      <c r="B4624" s="6" t="str">
        <f>VLOOKUP(Merge1[[#This Row],[Product Number]],'[1]MM list Matrix'!$B:$C,2,0)</f>
        <v>EP4SE530H35I4</v>
      </c>
      <c r="C4624" t="s">
        <v>11329</v>
      </c>
      <c r="D4624">
        <v>2958</v>
      </c>
      <c r="E4624" t="s">
        <v>981</v>
      </c>
      <c r="F4624" t="s">
        <v>606</v>
      </c>
      <c r="G4624" t="s">
        <v>57</v>
      </c>
      <c r="H4624" t="s">
        <v>58</v>
      </c>
      <c r="I4624" t="s">
        <v>134</v>
      </c>
      <c r="J4624" t="s">
        <v>60</v>
      </c>
      <c r="K4624" t="s">
        <v>18</v>
      </c>
    </row>
    <row r="4625" spans="1:12" x14ac:dyDescent="0.2">
      <c r="A4625" s="6">
        <v>967352</v>
      </c>
      <c r="B4625" s="6" t="str">
        <f>VLOOKUP(Merge1[[#This Row],[Product Number]],'[1]MM list Matrix'!$B:$C,2,0)</f>
        <v>EP4SE530H40I3</v>
      </c>
      <c r="C4625" t="s">
        <v>11330</v>
      </c>
      <c r="D4625">
        <v>2958</v>
      </c>
      <c r="E4625" t="s">
        <v>981</v>
      </c>
      <c r="F4625" t="s">
        <v>606</v>
      </c>
      <c r="G4625" t="s">
        <v>57</v>
      </c>
      <c r="H4625" t="s">
        <v>58</v>
      </c>
      <c r="I4625" t="s">
        <v>134</v>
      </c>
      <c r="J4625" t="s">
        <v>60</v>
      </c>
      <c r="K4625" t="s">
        <v>18</v>
      </c>
    </row>
    <row r="4626" spans="1:12" x14ac:dyDescent="0.2">
      <c r="A4626" s="6">
        <v>967353</v>
      </c>
      <c r="B4626" s="6" t="str">
        <f>VLOOKUP(Merge1[[#This Row],[Product Number]],'[1]MM list Matrix'!$B:$C,2,0)</f>
        <v>EP4SE820H40C3</v>
      </c>
      <c r="C4626" t="s">
        <v>11331</v>
      </c>
      <c r="D4626">
        <v>2958</v>
      </c>
      <c r="E4626" t="s">
        <v>11332</v>
      </c>
      <c r="F4626" t="s">
        <v>606</v>
      </c>
      <c r="G4626" t="s">
        <v>57</v>
      </c>
      <c r="H4626" t="s">
        <v>58</v>
      </c>
      <c r="I4626" t="s">
        <v>134</v>
      </c>
      <c r="J4626" t="s">
        <v>60</v>
      </c>
      <c r="K4626" t="s">
        <v>18</v>
      </c>
    </row>
    <row r="4627" spans="1:12" x14ac:dyDescent="0.2">
      <c r="A4627" s="6">
        <v>967354</v>
      </c>
      <c r="B4627" s="6" t="str">
        <f>VLOOKUP(Merge1[[#This Row],[Product Number]],'[1]MM list Matrix'!$B:$C,2,0)</f>
        <v>EP4SE820H40C3N</v>
      </c>
      <c r="C4627" t="s">
        <v>11333</v>
      </c>
      <c r="D4627">
        <v>2958</v>
      </c>
      <c r="E4627" t="s">
        <v>11332</v>
      </c>
      <c r="F4627" t="s">
        <v>606</v>
      </c>
      <c r="G4627" t="s">
        <v>57</v>
      </c>
      <c r="H4627" t="s">
        <v>58</v>
      </c>
      <c r="I4627" t="s">
        <v>134</v>
      </c>
      <c r="J4627" t="s">
        <v>60</v>
      </c>
      <c r="K4627" t="s">
        <v>18</v>
      </c>
    </row>
    <row r="4628" spans="1:12" x14ac:dyDescent="0.2">
      <c r="A4628" s="6">
        <v>967355</v>
      </c>
      <c r="B4628" s="6" t="str">
        <f>VLOOKUP(Merge1[[#This Row],[Product Number]],'[1]MM list Matrix'!$B:$C,2,0)</f>
        <v>EP4SE820H40C4</v>
      </c>
      <c r="C4628" t="s">
        <v>11334</v>
      </c>
      <c r="D4628">
        <v>2958</v>
      </c>
      <c r="E4628" t="s">
        <v>11332</v>
      </c>
      <c r="F4628" t="s">
        <v>606</v>
      </c>
      <c r="G4628" t="s">
        <v>57</v>
      </c>
      <c r="H4628" t="s">
        <v>58</v>
      </c>
      <c r="I4628" t="s">
        <v>134</v>
      </c>
      <c r="J4628" t="s">
        <v>60</v>
      </c>
      <c r="K4628" t="s">
        <v>18</v>
      </c>
    </row>
    <row r="4629" spans="1:12" x14ac:dyDescent="0.2">
      <c r="A4629">
        <v>967356</v>
      </c>
      <c r="B4629" t="str">
        <f>VLOOKUP(Merge1[[#This Row],[Product Number]],'[1]MM list Matrix'!$B:$C,2,0)</f>
        <v>EP4SGX110FF35C4N</v>
      </c>
      <c r="C4629" t="s">
        <v>11335</v>
      </c>
      <c r="D4629">
        <v>2958</v>
      </c>
      <c r="E4629" t="s">
        <v>11336</v>
      </c>
      <c r="F4629" t="s">
        <v>420</v>
      </c>
      <c r="G4629" t="s">
        <v>57</v>
      </c>
      <c r="H4629" t="s">
        <v>58</v>
      </c>
      <c r="I4629" t="s">
        <v>102</v>
      </c>
      <c r="J4629" t="s">
        <v>103</v>
      </c>
      <c r="K4629" t="s">
        <v>18</v>
      </c>
      <c r="L4629"/>
    </row>
    <row r="4630" spans="1:12" x14ac:dyDescent="0.2">
      <c r="A4630">
        <v>967357</v>
      </c>
      <c r="B4630" t="str">
        <f>VLOOKUP(Merge1[[#This Row],[Product Number]],'[1]MM list Matrix'!$B:$C,2,0)</f>
        <v>EP4SGX180DF29C2X</v>
      </c>
      <c r="C4630" t="s">
        <v>11337</v>
      </c>
      <c r="D4630">
        <v>2958</v>
      </c>
      <c r="E4630" t="s">
        <v>852</v>
      </c>
      <c r="F4630" t="s">
        <v>420</v>
      </c>
      <c r="G4630" t="s">
        <v>57</v>
      </c>
      <c r="H4630" t="s">
        <v>58</v>
      </c>
      <c r="I4630" t="s">
        <v>102</v>
      </c>
      <c r="J4630" t="s">
        <v>103</v>
      </c>
      <c r="K4630" t="s">
        <v>18</v>
      </c>
      <c r="L4630"/>
    </row>
    <row r="4631" spans="1:12" x14ac:dyDescent="0.2">
      <c r="A4631">
        <v>967358</v>
      </c>
      <c r="B4631" t="str">
        <f>VLOOKUP(Merge1[[#This Row],[Product Number]],'[1]MM list Matrix'!$B:$C,2,0)</f>
        <v>EP4SGX180DF29C4</v>
      </c>
      <c r="C4631" t="s">
        <v>11338</v>
      </c>
      <c r="D4631">
        <v>2958</v>
      </c>
      <c r="E4631" t="s">
        <v>852</v>
      </c>
      <c r="F4631" t="s">
        <v>420</v>
      </c>
      <c r="G4631" t="s">
        <v>57</v>
      </c>
      <c r="H4631" t="s">
        <v>58</v>
      </c>
      <c r="I4631" t="s">
        <v>102</v>
      </c>
      <c r="J4631" t="s">
        <v>103</v>
      </c>
      <c r="K4631" t="s">
        <v>18</v>
      </c>
      <c r="L4631"/>
    </row>
    <row r="4632" spans="1:12" x14ac:dyDescent="0.2">
      <c r="A4632">
        <v>967359</v>
      </c>
      <c r="B4632" t="str">
        <f>VLOOKUP(Merge1[[#This Row],[Product Number]],'[1]MM list Matrix'!$B:$C,2,0)</f>
        <v>EP4SGX180DF29I4N</v>
      </c>
      <c r="C4632" t="s">
        <v>11339</v>
      </c>
      <c r="D4632">
        <v>2958</v>
      </c>
      <c r="E4632" t="s">
        <v>852</v>
      </c>
      <c r="F4632" t="s">
        <v>420</v>
      </c>
      <c r="G4632" t="s">
        <v>57</v>
      </c>
      <c r="H4632" t="s">
        <v>58</v>
      </c>
      <c r="I4632" t="s">
        <v>102</v>
      </c>
      <c r="J4632" t="s">
        <v>103</v>
      </c>
      <c r="K4632" t="s">
        <v>18</v>
      </c>
      <c r="L4632"/>
    </row>
    <row r="4633" spans="1:12" x14ac:dyDescent="0.2">
      <c r="A4633">
        <v>967360</v>
      </c>
      <c r="B4633" t="str">
        <f>VLOOKUP(Merge1[[#This Row],[Product Number]],'[1]MM list Matrix'!$B:$C,2,0)</f>
        <v>EP4SGX180HF35C3</v>
      </c>
      <c r="C4633" t="s">
        <v>11340</v>
      </c>
      <c r="D4633">
        <v>2958</v>
      </c>
      <c r="E4633" t="s">
        <v>852</v>
      </c>
      <c r="F4633" t="s">
        <v>420</v>
      </c>
      <c r="G4633" t="s">
        <v>57</v>
      </c>
      <c r="H4633" t="s">
        <v>58</v>
      </c>
      <c r="I4633" t="s">
        <v>102</v>
      </c>
      <c r="J4633" t="s">
        <v>103</v>
      </c>
      <c r="K4633" t="s">
        <v>18</v>
      </c>
      <c r="L4633"/>
    </row>
    <row r="4634" spans="1:12" x14ac:dyDescent="0.2">
      <c r="A4634">
        <v>967361</v>
      </c>
      <c r="B4634" t="str">
        <f>VLOOKUP(Merge1[[#This Row],[Product Number]],'[1]MM list Matrix'!$B:$C,2,0)</f>
        <v>EP4SGX230DF29C2XN</v>
      </c>
      <c r="C4634" t="s">
        <v>11341</v>
      </c>
      <c r="D4634">
        <v>2958</v>
      </c>
      <c r="E4634" t="s">
        <v>852</v>
      </c>
      <c r="F4634" t="s">
        <v>420</v>
      </c>
      <c r="G4634" t="s">
        <v>57</v>
      </c>
      <c r="H4634" t="s">
        <v>58</v>
      </c>
      <c r="I4634" t="s">
        <v>102</v>
      </c>
      <c r="J4634" t="s">
        <v>103</v>
      </c>
      <c r="K4634" t="s">
        <v>18</v>
      </c>
      <c r="L4634"/>
    </row>
    <row r="4635" spans="1:12" x14ac:dyDescent="0.2">
      <c r="A4635">
        <v>967362</v>
      </c>
      <c r="B4635" t="str">
        <f>VLOOKUP(Merge1[[#This Row],[Product Number]],'[1]MM list Matrix'!$B:$C,2,0)</f>
        <v>EP4SGX230DF29I3N</v>
      </c>
      <c r="C4635" t="s">
        <v>11342</v>
      </c>
      <c r="D4635">
        <v>2958</v>
      </c>
      <c r="E4635" t="s">
        <v>852</v>
      </c>
      <c r="F4635" t="s">
        <v>420</v>
      </c>
      <c r="G4635" t="s">
        <v>57</v>
      </c>
      <c r="H4635" t="s">
        <v>58</v>
      </c>
      <c r="I4635" t="s">
        <v>102</v>
      </c>
      <c r="J4635" t="s">
        <v>103</v>
      </c>
      <c r="K4635" t="s">
        <v>18</v>
      </c>
      <c r="L4635"/>
    </row>
    <row r="4636" spans="1:12" x14ac:dyDescent="0.2">
      <c r="A4636">
        <v>967363</v>
      </c>
      <c r="B4636" t="str">
        <f>VLOOKUP(Merge1[[#This Row],[Product Number]],'[1]MM list Matrix'!$B:$C,2,0)</f>
        <v>EP4SGX230FF35C2X</v>
      </c>
      <c r="C4636" t="s">
        <v>11343</v>
      </c>
      <c r="D4636">
        <v>2958</v>
      </c>
      <c r="E4636" t="s">
        <v>852</v>
      </c>
      <c r="F4636" t="s">
        <v>420</v>
      </c>
      <c r="G4636" t="s">
        <v>57</v>
      </c>
      <c r="H4636" t="s">
        <v>58</v>
      </c>
      <c r="I4636" t="s">
        <v>102</v>
      </c>
      <c r="J4636" t="s">
        <v>103</v>
      </c>
      <c r="K4636" t="s">
        <v>18</v>
      </c>
      <c r="L4636"/>
    </row>
    <row r="4637" spans="1:12" x14ac:dyDescent="0.2">
      <c r="A4637">
        <v>967364</v>
      </c>
      <c r="B4637" t="str">
        <f>VLOOKUP(Merge1[[#This Row],[Product Number]],'[1]MM list Matrix'!$B:$C,2,0)</f>
        <v>EP4SGX230FF35C3</v>
      </c>
      <c r="C4637" t="s">
        <v>11344</v>
      </c>
      <c r="D4637">
        <v>2958</v>
      </c>
      <c r="E4637" t="s">
        <v>852</v>
      </c>
      <c r="F4637" t="s">
        <v>420</v>
      </c>
      <c r="G4637" t="s">
        <v>57</v>
      </c>
      <c r="H4637" t="s">
        <v>58</v>
      </c>
      <c r="I4637" t="s">
        <v>102</v>
      </c>
      <c r="J4637" t="s">
        <v>103</v>
      </c>
      <c r="K4637" t="s">
        <v>18</v>
      </c>
      <c r="L4637"/>
    </row>
    <row r="4638" spans="1:12" x14ac:dyDescent="0.2">
      <c r="A4638">
        <v>967365</v>
      </c>
      <c r="B4638" t="str">
        <f>VLOOKUP(Merge1[[#This Row],[Product Number]],'[1]MM list Matrix'!$B:$C,2,0)</f>
        <v>EP4SGX230FF35C4NGC</v>
      </c>
      <c r="C4638" t="s">
        <v>11345</v>
      </c>
      <c r="D4638">
        <v>2958</v>
      </c>
      <c r="E4638" t="s">
        <v>852</v>
      </c>
      <c r="F4638" t="s">
        <v>420</v>
      </c>
      <c r="G4638" t="s">
        <v>57</v>
      </c>
      <c r="H4638" t="s">
        <v>58</v>
      </c>
      <c r="I4638" t="s">
        <v>102</v>
      </c>
      <c r="J4638" t="s">
        <v>103</v>
      </c>
      <c r="K4638" t="s">
        <v>18</v>
      </c>
      <c r="L4638"/>
    </row>
    <row r="4639" spans="1:12" x14ac:dyDescent="0.2">
      <c r="A4639">
        <v>967366</v>
      </c>
      <c r="B4639" t="str">
        <f>VLOOKUP(Merge1[[#This Row],[Product Number]],'[1]MM list Matrix'!$B:$C,2,0)</f>
        <v>EP4SGX230HF35I3N</v>
      </c>
      <c r="C4639" t="s">
        <v>11346</v>
      </c>
      <c r="D4639">
        <v>2958</v>
      </c>
      <c r="E4639" t="s">
        <v>852</v>
      </c>
      <c r="F4639" t="s">
        <v>420</v>
      </c>
      <c r="G4639" t="s">
        <v>57</v>
      </c>
      <c r="H4639" t="s">
        <v>58</v>
      </c>
      <c r="I4639" t="s">
        <v>102</v>
      </c>
      <c r="J4639" t="s">
        <v>103</v>
      </c>
      <c r="K4639" t="s">
        <v>18</v>
      </c>
      <c r="L4639"/>
    </row>
    <row r="4640" spans="1:12" x14ac:dyDescent="0.2">
      <c r="A4640" s="6">
        <v>967367</v>
      </c>
      <c r="B4640" s="6" t="str">
        <f>VLOOKUP(Merge1[[#This Row],[Product Number]],'[1]MM list Matrix'!$B:$C,2,0)</f>
        <v>EP4SGX230KF40C3N</v>
      </c>
      <c r="C4640" t="s">
        <v>11347</v>
      </c>
      <c r="D4640">
        <v>2958</v>
      </c>
      <c r="E4640" t="s">
        <v>852</v>
      </c>
      <c r="F4640" t="s">
        <v>420</v>
      </c>
      <c r="G4640" t="s">
        <v>57</v>
      </c>
      <c r="H4640" t="s">
        <v>58</v>
      </c>
      <c r="I4640" t="s">
        <v>134</v>
      </c>
      <c r="J4640" t="s">
        <v>60</v>
      </c>
      <c r="K4640" t="s">
        <v>18</v>
      </c>
    </row>
    <row r="4641" spans="1:12" x14ac:dyDescent="0.2">
      <c r="A4641" s="6">
        <v>967368</v>
      </c>
      <c r="B4641" s="6" t="str">
        <f>VLOOKUP(Merge1[[#This Row],[Product Number]],'[1]MM list Matrix'!$B:$C,2,0)</f>
        <v>EP4SGX230KF40I3</v>
      </c>
      <c r="C4641" t="s">
        <v>11348</v>
      </c>
      <c r="D4641">
        <v>2958</v>
      </c>
      <c r="E4641" t="s">
        <v>852</v>
      </c>
      <c r="F4641" t="s">
        <v>420</v>
      </c>
      <c r="G4641" t="s">
        <v>57</v>
      </c>
      <c r="H4641" t="s">
        <v>58</v>
      </c>
      <c r="I4641" t="s">
        <v>134</v>
      </c>
      <c r="J4641" t="s">
        <v>60</v>
      </c>
      <c r="K4641" t="s">
        <v>18</v>
      </c>
    </row>
    <row r="4642" spans="1:12" x14ac:dyDescent="0.2">
      <c r="A4642">
        <v>967369</v>
      </c>
      <c r="B4642" t="str">
        <f>VLOOKUP(Merge1[[#This Row],[Product Number]],'[1]MM list Matrix'!$B:$C,2,0)</f>
        <v>EP4SGX290FH29C4N</v>
      </c>
      <c r="C4642" t="s">
        <v>11349</v>
      </c>
      <c r="D4642">
        <v>2958</v>
      </c>
      <c r="E4642" t="s">
        <v>11123</v>
      </c>
      <c r="F4642" t="s">
        <v>420</v>
      </c>
      <c r="G4642" t="s">
        <v>57</v>
      </c>
      <c r="H4642" t="s">
        <v>58</v>
      </c>
      <c r="I4642" t="s">
        <v>102</v>
      </c>
      <c r="J4642" t="s">
        <v>103</v>
      </c>
      <c r="K4642" t="s">
        <v>18</v>
      </c>
      <c r="L4642"/>
    </row>
    <row r="4643" spans="1:12" x14ac:dyDescent="0.2">
      <c r="A4643" s="6">
        <v>967370</v>
      </c>
      <c r="B4643" s="6" t="str">
        <f>VLOOKUP(Merge1[[#This Row],[Product Number]],'[1]MM list Matrix'!$B:$C,2,0)</f>
        <v>EP4SGX290KF40I4</v>
      </c>
      <c r="C4643" t="s">
        <v>11350</v>
      </c>
      <c r="D4643">
        <v>2958</v>
      </c>
      <c r="E4643" t="s">
        <v>11123</v>
      </c>
      <c r="F4643" t="s">
        <v>420</v>
      </c>
      <c r="G4643" t="s">
        <v>57</v>
      </c>
      <c r="H4643" t="s">
        <v>58</v>
      </c>
      <c r="I4643" t="s">
        <v>134</v>
      </c>
      <c r="J4643" t="s">
        <v>60</v>
      </c>
      <c r="K4643" t="s">
        <v>18</v>
      </c>
    </row>
    <row r="4644" spans="1:12" x14ac:dyDescent="0.2">
      <c r="A4644" s="6">
        <v>967371</v>
      </c>
      <c r="B4644" s="6" t="str">
        <f>VLOOKUP(Merge1[[#This Row],[Product Number]],'[1]MM list Matrix'!$B:$C,2,0)</f>
        <v>EP4SGX290KF40I4N</v>
      </c>
      <c r="C4644" t="s">
        <v>11351</v>
      </c>
      <c r="D4644">
        <v>2958</v>
      </c>
      <c r="E4644" t="s">
        <v>11123</v>
      </c>
      <c r="F4644" t="s">
        <v>420</v>
      </c>
      <c r="G4644" t="s">
        <v>57</v>
      </c>
      <c r="H4644" t="s">
        <v>58</v>
      </c>
      <c r="I4644" t="s">
        <v>134</v>
      </c>
      <c r="J4644" t="s">
        <v>60</v>
      </c>
      <c r="K4644" t="s">
        <v>18</v>
      </c>
    </row>
    <row r="4645" spans="1:12" x14ac:dyDescent="0.2">
      <c r="A4645" s="6">
        <v>967372</v>
      </c>
      <c r="B4645" s="6" t="str">
        <f>VLOOKUP(Merge1[[#This Row],[Product Number]],'[1]MM list Matrix'!$B:$C,2,0)</f>
        <v>EP4SGX290KF43C3</v>
      </c>
      <c r="C4645" t="s">
        <v>11352</v>
      </c>
      <c r="D4645">
        <v>2958</v>
      </c>
      <c r="E4645" t="s">
        <v>11123</v>
      </c>
      <c r="F4645" t="s">
        <v>420</v>
      </c>
      <c r="G4645" t="s">
        <v>57</v>
      </c>
      <c r="H4645" t="s">
        <v>58</v>
      </c>
      <c r="I4645" t="s">
        <v>134</v>
      </c>
      <c r="J4645" t="s">
        <v>60</v>
      </c>
      <c r="K4645" t="s">
        <v>18</v>
      </c>
    </row>
    <row r="4646" spans="1:12" x14ac:dyDescent="0.2">
      <c r="A4646" s="6">
        <v>967373</v>
      </c>
      <c r="B4646" s="6" t="str">
        <f>VLOOKUP(Merge1[[#This Row],[Product Number]],'[1]MM list Matrix'!$B:$C,2,0)</f>
        <v>EP4SGX290NF45C3N</v>
      </c>
      <c r="C4646" t="s">
        <v>11353</v>
      </c>
      <c r="D4646">
        <v>2958</v>
      </c>
      <c r="E4646" t="s">
        <v>981</v>
      </c>
      <c r="F4646" t="s">
        <v>420</v>
      </c>
      <c r="G4646" t="s">
        <v>57</v>
      </c>
      <c r="H4646" t="s">
        <v>58</v>
      </c>
      <c r="I4646" t="s">
        <v>134</v>
      </c>
      <c r="J4646" t="s">
        <v>60</v>
      </c>
      <c r="K4646" t="s">
        <v>18</v>
      </c>
    </row>
    <row r="4647" spans="1:12" x14ac:dyDescent="0.2">
      <c r="A4647" s="6">
        <v>967374</v>
      </c>
      <c r="B4647" s="6" t="str">
        <f>VLOOKUP(Merge1[[#This Row],[Product Number]],'[1]MM list Matrix'!$B:$C,2,0)</f>
        <v>EP4SGX290KF43C4</v>
      </c>
      <c r="C4647" t="s">
        <v>11354</v>
      </c>
      <c r="D4647">
        <v>2958</v>
      </c>
      <c r="E4647" t="s">
        <v>11123</v>
      </c>
      <c r="F4647" t="s">
        <v>420</v>
      </c>
      <c r="G4647" t="s">
        <v>57</v>
      </c>
      <c r="H4647" t="s">
        <v>58</v>
      </c>
      <c r="I4647" t="s">
        <v>134</v>
      </c>
      <c r="J4647" t="s">
        <v>60</v>
      </c>
      <c r="K4647" t="s">
        <v>18</v>
      </c>
    </row>
    <row r="4648" spans="1:12" x14ac:dyDescent="0.2">
      <c r="A4648">
        <v>967375</v>
      </c>
      <c r="B4648" t="str">
        <f>VLOOKUP(Merge1[[#This Row],[Product Number]],'[1]MM list Matrix'!$B:$C,2,0)</f>
        <v>EP4SGX360FF35C4NGA</v>
      </c>
      <c r="C4648" t="s">
        <v>11355</v>
      </c>
      <c r="D4648">
        <v>2958</v>
      </c>
      <c r="E4648" t="s">
        <v>11123</v>
      </c>
      <c r="F4648" t="s">
        <v>420</v>
      </c>
      <c r="G4648" t="s">
        <v>57</v>
      </c>
      <c r="H4648" t="s">
        <v>58</v>
      </c>
      <c r="I4648" t="s">
        <v>102</v>
      </c>
      <c r="J4648" t="s">
        <v>103</v>
      </c>
      <c r="K4648" t="s">
        <v>18</v>
      </c>
      <c r="L4648"/>
    </row>
    <row r="4649" spans="1:12" x14ac:dyDescent="0.2">
      <c r="A4649">
        <v>967376</v>
      </c>
      <c r="B4649" t="str">
        <f>VLOOKUP(Merge1[[#This Row],[Product Number]],'[1]MM list Matrix'!$B:$C,2,0)</f>
        <v>EP4SGX360FF35C3</v>
      </c>
      <c r="C4649" t="s">
        <v>11356</v>
      </c>
      <c r="D4649">
        <v>2958</v>
      </c>
      <c r="E4649" t="s">
        <v>11123</v>
      </c>
      <c r="F4649" t="s">
        <v>420</v>
      </c>
      <c r="G4649" t="s">
        <v>57</v>
      </c>
      <c r="H4649" t="s">
        <v>58</v>
      </c>
      <c r="I4649" t="s">
        <v>102</v>
      </c>
      <c r="J4649" t="s">
        <v>103</v>
      </c>
      <c r="K4649" t="s">
        <v>18</v>
      </c>
      <c r="L4649"/>
    </row>
    <row r="4650" spans="1:12" x14ac:dyDescent="0.2">
      <c r="A4650">
        <v>967453</v>
      </c>
      <c r="B4650" t="str">
        <f>VLOOKUP(Merge1[[#This Row],[Product Number]],'[1]MM list Matrix'!$B:$C,2,0)</f>
        <v>EPF10K100EBC356-2X</v>
      </c>
      <c r="C4650" t="s">
        <v>11357</v>
      </c>
      <c r="D4650">
        <v>2958</v>
      </c>
      <c r="E4650" t="s">
        <v>10623</v>
      </c>
      <c r="F4650" t="s">
        <v>11358</v>
      </c>
      <c r="G4650" t="s">
        <v>57</v>
      </c>
      <c r="H4650" t="s">
        <v>58</v>
      </c>
      <c r="I4650" t="s">
        <v>102</v>
      </c>
      <c r="J4650" t="s">
        <v>103</v>
      </c>
      <c r="K4650" t="s">
        <v>18</v>
      </c>
      <c r="L4650"/>
    </row>
    <row r="4651" spans="1:12" x14ac:dyDescent="0.2">
      <c r="A4651">
        <v>967454</v>
      </c>
      <c r="B4651" t="str">
        <f>VLOOKUP(Merge1[[#This Row],[Product Number]],'[1]MM list Matrix'!$B:$C,2,0)</f>
        <v>EPF10K100EFC484-2</v>
      </c>
      <c r="C4651" t="s">
        <v>11359</v>
      </c>
      <c r="D4651">
        <v>2958</v>
      </c>
      <c r="E4651" t="s">
        <v>10623</v>
      </c>
      <c r="F4651" t="s">
        <v>11358</v>
      </c>
      <c r="G4651" t="s">
        <v>57</v>
      </c>
      <c r="H4651" t="s">
        <v>58</v>
      </c>
      <c r="I4651" t="s">
        <v>102</v>
      </c>
      <c r="J4651" t="s">
        <v>103</v>
      </c>
      <c r="K4651" t="s">
        <v>18</v>
      </c>
      <c r="L4651"/>
    </row>
    <row r="4652" spans="1:12" x14ac:dyDescent="0.2">
      <c r="A4652">
        <v>967455</v>
      </c>
      <c r="B4652" t="str">
        <f>VLOOKUP(Merge1[[#This Row],[Product Number]],'[1]MM list Matrix'!$B:$C,2,0)</f>
        <v>EPF10K100EFC484-2X</v>
      </c>
      <c r="C4652" t="s">
        <v>11360</v>
      </c>
      <c r="D4652">
        <v>2958</v>
      </c>
      <c r="E4652" t="s">
        <v>10623</v>
      </c>
      <c r="F4652" t="s">
        <v>11358</v>
      </c>
      <c r="G4652" t="s">
        <v>57</v>
      </c>
      <c r="H4652" t="s">
        <v>58</v>
      </c>
      <c r="I4652" t="s">
        <v>102</v>
      </c>
      <c r="J4652" t="s">
        <v>103</v>
      </c>
      <c r="K4652" t="s">
        <v>18</v>
      </c>
      <c r="L4652"/>
    </row>
    <row r="4653" spans="1:12" x14ac:dyDescent="0.2">
      <c r="A4653">
        <v>967456</v>
      </c>
      <c r="B4653" t="str">
        <f>VLOOKUP(Merge1[[#This Row],[Product Number]],'[1]MM list Matrix'!$B:$C,2,0)</f>
        <v>EPF10K10LC84-3</v>
      </c>
      <c r="C4653" t="s">
        <v>11361</v>
      </c>
      <c r="D4653">
        <v>2958</v>
      </c>
      <c r="E4653" t="s">
        <v>11362</v>
      </c>
      <c r="F4653" t="s">
        <v>11363</v>
      </c>
      <c r="G4653" t="s">
        <v>57</v>
      </c>
      <c r="H4653" t="s">
        <v>58</v>
      </c>
      <c r="I4653" t="s">
        <v>736</v>
      </c>
      <c r="J4653" t="s">
        <v>103</v>
      </c>
      <c r="K4653" t="s">
        <v>18</v>
      </c>
      <c r="L4653"/>
    </row>
    <row r="4654" spans="1:12" x14ac:dyDescent="0.2">
      <c r="A4654">
        <v>967457</v>
      </c>
      <c r="B4654" t="str">
        <f>VLOOKUP(Merge1[[#This Row],[Product Number]],'[1]MM list Matrix'!$B:$C,2,0)</f>
        <v>EPF10K10QC208-3</v>
      </c>
      <c r="C4654" t="s">
        <v>11364</v>
      </c>
      <c r="D4654">
        <v>2958</v>
      </c>
      <c r="E4654" t="s">
        <v>11362</v>
      </c>
      <c r="F4654" t="s">
        <v>11363</v>
      </c>
      <c r="G4654" t="s">
        <v>57</v>
      </c>
      <c r="H4654" t="s">
        <v>58</v>
      </c>
      <c r="I4654" t="s">
        <v>736</v>
      </c>
      <c r="J4654" t="s">
        <v>103</v>
      </c>
      <c r="K4654" t="s">
        <v>18</v>
      </c>
      <c r="L4654"/>
    </row>
    <row r="4655" spans="1:12" x14ac:dyDescent="0.2">
      <c r="A4655">
        <v>967458</v>
      </c>
      <c r="B4655" t="str">
        <f>VLOOKUP(Merge1[[#This Row],[Product Number]],'[1]MM list Matrix'!$B:$C,2,0)</f>
        <v>EPF10K10QC208-4</v>
      </c>
      <c r="C4655" t="s">
        <v>11365</v>
      </c>
      <c r="D4655">
        <v>2958</v>
      </c>
      <c r="E4655" t="s">
        <v>11362</v>
      </c>
      <c r="F4655" t="s">
        <v>11363</v>
      </c>
      <c r="G4655" t="s">
        <v>57</v>
      </c>
      <c r="H4655" t="s">
        <v>58</v>
      </c>
      <c r="I4655" t="s">
        <v>736</v>
      </c>
      <c r="J4655" t="s">
        <v>103</v>
      </c>
      <c r="K4655" t="s">
        <v>18</v>
      </c>
      <c r="L4655"/>
    </row>
    <row r="4656" spans="1:12" x14ac:dyDescent="0.2">
      <c r="A4656">
        <v>967459</v>
      </c>
      <c r="B4656" t="str">
        <f>VLOOKUP(Merge1[[#This Row],[Product Number]],'[1]MM list Matrix'!$B:$C,2,0)</f>
        <v>EPF10K10TI144-4</v>
      </c>
      <c r="C4656" t="s">
        <v>11366</v>
      </c>
      <c r="D4656">
        <v>2958</v>
      </c>
      <c r="E4656" t="s">
        <v>11362</v>
      </c>
      <c r="F4656" t="s">
        <v>11363</v>
      </c>
      <c r="G4656" t="s">
        <v>57</v>
      </c>
      <c r="H4656" t="s">
        <v>58</v>
      </c>
      <c r="I4656" t="s">
        <v>736</v>
      </c>
      <c r="J4656" t="s">
        <v>103</v>
      </c>
      <c r="K4656" t="s">
        <v>18</v>
      </c>
      <c r="L4656"/>
    </row>
    <row r="4657" spans="1:12" x14ac:dyDescent="0.2">
      <c r="A4657">
        <v>967460</v>
      </c>
      <c r="B4657" t="str">
        <f>VLOOKUP(Merge1[[#This Row],[Product Number]],'[1]MM list Matrix'!$B:$C,2,0)</f>
        <v>EPF10K10TI144-4N</v>
      </c>
      <c r="C4657" t="s">
        <v>11367</v>
      </c>
      <c r="D4657">
        <v>2958</v>
      </c>
      <c r="E4657" t="s">
        <v>11362</v>
      </c>
      <c r="F4657" t="s">
        <v>11363</v>
      </c>
      <c r="G4657" t="s">
        <v>57</v>
      </c>
      <c r="H4657" t="s">
        <v>58</v>
      </c>
      <c r="I4657" t="s">
        <v>736</v>
      </c>
      <c r="J4657" t="s">
        <v>103</v>
      </c>
      <c r="K4657" t="s">
        <v>18</v>
      </c>
      <c r="L4657"/>
    </row>
    <row r="4658" spans="1:12" x14ac:dyDescent="0.2">
      <c r="A4658">
        <v>967461</v>
      </c>
      <c r="B4658" t="str">
        <f>VLOOKUP(Merge1[[#This Row],[Product Number]],'[1]MM list Matrix'!$B:$C,2,0)</f>
        <v>EPF10K130EBC356-3</v>
      </c>
      <c r="C4658" t="s">
        <v>11368</v>
      </c>
      <c r="D4658">
        <v>2958</v>
      </c>
      <c r="E4658" t="s">
        <v>11369</v>
      </c>
      <c r="F4658" t="s">
        <v>11358</v>
      </c>
      <c r="G4658" t="s">
        <v>57</v>
      </c>
      <c r="H4658" t="s">
        <v>58</v>
      </c>
      <c r="I4658" t="s">
        <v>102</v>
      </c>
      <c r="J4658" t="s">
        <v>103</v>
      </c>
      <c r="K4658" t="s">
        <v>18</v>
      </c>
      <c r="L4658"/>
    </row>
    <row r="4659" spans="1:12" x14ac:dyDescent="0.2">
      <c r="A4659">
        <v>967462</v>
      </c>
      <c r="B4659" t="str">
        <f>VLOOKUP(Merge1[[#This Row],[Product Number]],'[1]MM list Matrix'!$B:$C,2,0)</f>
        <v>EPF10K130EFC484-2</v>
      </c>
      <c r="C4659" t="s">
        <v>11370</v>
      </c>
      <c r="D4659">
        <v>2958</v>
      </c>
      <c r="E4659" t="s">
        <v>11369</v>
      </c>
      <c r="F4659" t="s">
        <v>11358</v>
      </c>
      <c r="G4659" t="s">
        <v>57</v>
      </c>
      <c r="H4659" t="s">
        <v>58</v>
      </c>
      <c r="I4659" t="s">
        <v>102</v>
      </c>
      <c r="J4659" t="s">
        <v>103</v>
      </c>
      <c r="K4659" t="s">
        <v>18</v>
      </c>
      <c r="L4659"/>
    </row>
    <row r="4660" spans="1:12" x14ac:dyDescent="0.2">
      <c r="A4660">
        <v>967463</v>
      </c>
      <c r="B4660" t="str">
        <f>VLOOKUP(Merge1[[#This Row],[Product Number]],'[1]MM list Matrix'!$B:$C,2,0)</f>
        <v>EPF10K130EFC672-3</v>
      </c>
      <c r="C4660" t="s">
        <v>11371</v>
      </c>
      <c r="D4660">
        <v>2958</v>
      </c>
      <c r="E4660" t="s">
        <v>11369</v>
      </c>
      <c r="F4660" t="s">
        <v>11358</v>
      </c>
      <c r="G4660" t="s">
        <v>57</v>
      </c>
      <c r="H4660" t="s">
        <v>58</v>
      </c>
      <c r="I4660" t="s">
        <v>102</v>
      </c>
      <c r="J4660" t="s">
        <v>103</v>
      </c>
      <c r="K4660" t="s">
        <v>18</v>
      </c>
      <c r="L4660"/>
    </row>
    <row r="4661" spans="1:12" x14ac:dyDescent="0.2">
      <c r="A4661">
        <v>967464</v>
      </c>
      <c r="B4661" t="str">
        <f>VLOOKUP(Merge1[[#This Row],[Product Number]],'[1]MM list Matrix'!$B:$C,2,0)</f>
        <v>EPF10K130EFI484-2K</v>
      </c>
      <c r="C4661" t="s">
        <v>11372</v>
      </c>
      <c r="D4661">
        <v>2958</v>
      </c>
      <c r="E4661" t="s">
        <v>11369</v>
      </c>
      <c r="F4661" t="s">
        <v>11358</v>
      </c>
      <c r="G4661" t="s">
        <v>57</v>
      </c>
      <c r="H4661" t="s">
        <v>58</v>
      </c>
      <c r="I4661" t="s">
        <v>102</v>
      </c>
      <c r="J4661" t="s">
        <v>103</v>
      </c>
      <c r="K4661" t="s">
        <v>18</v>
      </c>
      <c r="L4661"/>
    </row>
    <row r="4662" spans="1:12" x14ac:dyDescent="0.2">
      <c r="A4662">
        <v>967465</v>
      </c>
      <c r="B4662" t="str">
        <f>VLOOKUP(Merge1[[#This Row],[Product Number]],'[1]MM list Matrix'!$B:$C,2,0)</f>
        <v>EPF10K130EQC240-1X</v>
      </c>
      <c r="C4662" t="s">
        <v>11373</v>
      </c>
      <c r="D4662">
        <v>2958</v>
      </c>
      <c r="E4662" t="s">
        <v>11369</v>
      </c>
      <c r="F4662" t="s">
        <v>11358</v>
      </c>
      <c r="G4662" t="s">
        <v>57</v>
      </c>
      <c r="H4662" t="s">
        <v>58</v>
      </c>
      <c r="I4662" t="s">
        <v>736</v>
      </c>
      <c r="J4662" t="s">
        <v>103</v>
      </c>
      <c r="K4662" t="s">
        <v>18</v>
      </c>
      <c r="L4662"/>
    </row>
    <row r="4663" spans="1:12" x14ac:dyDescent="0.2">
      <c r="A4663">
        <v>967466</v>
      </c>
      <c r="B4663" t="str">
        <f>VLOOKUP(Merge1[[#This Row],[Product Number]],'[1]MM list Matrix'!$B:$C,2,0)</f>
        <v>EPF10K130EQC240-2X</v>
      </c>
      <c r="C4663" t="s">
        <v>11374</v>
      </c>
      <c r="D4663">
        <v>2958</v>
      </c>
      <c r="E4663" t="s">
        <v>11369</v>
      </c>
      <c r="F4663" t="s">
        <v>11358</v>
      </c>
      <c r="G4663" t="s">
        <v>57</v>
      </c>
      <c r="H4663" t="s">
        <v>58</v>
      </c>
      <c r="I4663" t="s">
        <v>736</v>
      </c>
      <c r="J4663" t="s">
        <v>103</v>
      </c>
      <c r="K4663" t="s">
        <v>18</v>
      </c>
      <c r="L4663"/>
    </row>
    <row r="4664" spans="1:12" x14ac:dyDescent="0.2">
      <c r="A4664">
        <v>967467</v>
      </c>
      <c r="B4664" t="str">
        <f>VLOOKUP(Merge1[[#This Row],[Product Number]],'[1]MM list Matrix'!$B:$C,2,0)</f>
        <v>EPF10K130EQC240-3N</v>
      </c>
      <c r="C4664" t="s">
        <v>11375</v>
      </c>
      <c r="D4664">
        <v>2958</v>
      </c>
      <c r="E4664" t="s">
        <v>11369</v>
      </c>
      <c r="F4664" t="s">
        <v>11358</v>
      </c>
      <c r="G4664" t="s">
        <v>57</v>
      </c>
      <c r="H4664" t="s">
        <v>58</v>
      </c>
      <c r="I4664" t="s">
        <v>736</v>
      </c>
      <c r="J4664" t="s">
        <v>103</v>
      </c>
      <c r="K4664" t="s">
        <v>18</v>
      </c>
      <c r="L4664"/>
    </row>
    <row r="4665" spans="1:12" x14ac:dyDescent="0.2">
      <c r="A4665">
        <v>967468</v>
      </c>
      <c r="B4665" t="str">
        <f>VLOOKUP(Merge1[[#This Row],[Product Number]],'[1]MM list Matrix'!$B:$C,2,0)</f>
        <v>EPF10K200SFC484-3N</v>
      </c>
      <c r="C4665" t="s">
        <v>11376</v>
      </c>
      <c r="D4665">
        <v>2958</v>
      </c>
      <c r="E4665" t="s">
        <v>11377</v>
      </c>
      <c r="F4665" t="s">
        <v>11358</v>
      </c>
      <c r="G4665" t="s">
        <v>57</v>
      </c>
      <c r="H4665" t="s">
        <v>58</v>
      </c>
      <c r="I4665" t="s">
        <v>102</v>
      </c>
      <c r="J4665" t="s">
        <v>103</v>
      </c>
      <c r="K4665" t="s">
        <v>18</v>
      </c>
      <c r="L4665"/>
    </row>
    <row r="4666" spans="1:12" x14ac:dyDescent="0.2">
      <c r="A4666">
        <v>967469</v>
      </c>
      <c r="B4666" t="str">
        <f>VLOOKUP(Merge1[[#This Row],[Product Number]],'[1]MM list Matrix'!$B:$C,2,0)</f>
        <v>EPF10K200SFC672-1X</v>
      </c>
      <c r="C4666" t="s">
        <v>11378</v>
      </c>
      <c r="D4666">
        <v>2958</v>
      </c>
      <c r="E4666" t="s">
        <v>11377</v>
      </c>
      <c r="F4666" t="s">
        <v>11358</v>
      </c>
      <c r="G4666" t="s">
        <v>57</v>
      </c>
      <c r="H4666" t="s">
        <v>58</v>
      </c>
      <c r="I4666" t="s">
        <v>102</v>
      </c>
      <c r="J4666" t="s">
        <v>103</v>
      </c>
      <c r="K4666" t="s">
        <v>18</v>
      </c>
      <c r="L4666"/>
    </row>
    <row r="4667" spans="1:12" x14ac:dyDescent="0.2">
      <c r="A4667">
        <v>967470</v>
      </c>
      <c r="B4667" t="str">
        <f>VLOOKUP(Merge1[[#This Row],[Product Number]],'[1]MM list Matrix'!$B:$C,2,0)</f>
        <v>EPF10K200SFC672-2</v>
      </c>
      <c r="C4667" t="s">
        <v>11379</v>
      </c>
      <c r="D4667">
        <v>2958</v>
      </c>
      <c r="E4667" t="s">
        <v>11377</v>
      </c>
      <c r="F4667" t="s">
        <v>11358</v>
      </c>
      <c r="G4667" t="s">
        <v>57</v>
      </c>
      <c r="H4667" t="s">
        <v>58</v>
      </c>
      <c r="I4667" t="s">
        <v>102</v>
      </c>
      <c r="J4667" t="s">
        <v>103</v>
      </c>
      <c r="K4667" t="s">
        <v>18</v>
      </c>
      <c r="L4667"/>
    </row>
    <row r="4668" spans="1:12" x14ac:dyDescent="0.2">
      <c r="A4668">
        <v>967471</v>
      </c>
      <c r="B4668" t="str">
        <f>VLOOKUP(Merge1[[#This Row],[Product Number]],'[1]MM list Matrix'!$B:$C,2,0)</f>
        <v>EPF10K200SFI672-2</v>
      </c>
      <c r="C4668" t="s">
        <v>11380</v>
      </c>
      <c r="D4668">
        <v>2958</v>
      </c>
      <c r="E4668" t="s">
        <v>11377</v>
      </c>
      <c r="F4668" t="s">
        <v>11358</v>
      </c>
      <c r="G4668" t="s">
        <v>57</v>
      </c>
      <c r="H4668" t="s">
        <v>58</v>
      </c>
      <c r="I4668" t="s">
        <v>102</v>
      </c>
      <c r="J4668" t="s">
        <v>103</v>
      </c>
      <c r="K4668" t="s">
        <v>18</v>
      </c>
      <c r="L4668"/>
    </row>
    <row r="4669" spans="1:12" x14ac:dyDescent="0.2">
      <c r="A4669">
        <v>967472</v>
      </c>
      <c r="B4669" t="str">
        <f>VLOOKUP(Merge1[[#This Row],[Product Number]],'[1]MM list Matrix'!$B:$C,2,0)</f>
        <v>EPF10K20RC208-3N</v>
      </c>
      <c r="C4669" t="s">
        <v>11381</v>
      </c>
      <c r="D4669">
        <v>2958</v>
      </c>
      <c r="E4669" t="s">
        <v>11382</v>
      </c>
      <c r="F4669" t="s">
        <v>11363</v>
      </c>
      <c r="G4669" t="s">
        <v>57</v>
      </c>
      <c r="H4669" t="s">
        <v>58</v>
      </c>
      <c r="I4669" t="s">
        <v>736</v>
      </c>
      <c r="J4669" t="s">
        <v>103</v>
      </c>
      <c r="K4669" t="s">
        <v>18</v>
      </c>
      <c r="L4669"/>
    </row>
    <row r="4670" spans="1:12" x14ac:dyDescent="0.2">
      <c r="A4670">
        <v>967473</v>
      </c>
      <c r="B4670" t="str">
        <f>VLOOKUP(Merge1[[#This Row],[Product Number]],'[1]MM list Matrix'!$B:$C,2,0)</f>
        <v>EPF10K20RC240-3N</v>
      </c>
      <c r="C4670" t="s">
        <v>11383</v>
      </c>
      <c r="D4670">
        <v>2958</v>
      </c>
      <c r="E4670" t="s">
        <v>11382</v>
      </c>
      <c r="F4670" t="s">
        <v>11363</v>
      </c>
      <c r="G4670" t="s">
        <v>57</v>
      </c>
      <c r="H4670" t="s">
        <v>58</v>
      </c>
      <c r="I4670" t="s">
        <v>736</v>
      </c>
      <c r="J4670" t="s">
        <v>103</v>
      </c>
      <c r="K4670" t="s">
        <v>18</v>
      </c>
      <c r="L4670"/>
    </row>
    <row r="4671" spans="1:12" x14ac:dyDescent="0.2">
      <c r="A4671">
        <v>967474</v>
      </c>
      <c r="B4671" t="str">
        <f>VLOOKUP(Merge1[[#This Row],[Product Number]],'[1]MM list Matrix'!$B:$C,2,0)</f>
        <v>EPF10K20TC144-4N</v>
      </c>
      <c r="C4671" t="s">
        <v>11384</v>
      </c>
      <c r="D4671">
        <v>2958</v>
      </c>
      <c r="E4671" t="s">
        <v>11382</v>
      </c>
      <c r="F4671" t="s">
        <v>11363</v>
      </c>
      <c r="G4671" t="s">
        <v>57</v>
      </c>
      <c r="H4671" t="s">
        <v>58</v>
      </c>
      <c r="I4671" t="s">
        <v>736</v>
      </c>
      <c r="J4671" t="s">
        <v>103</v>
      </c>
      <c r="K4671" t="s">
        <v>18</v>
      </c>
      <c r="L4671"/>
    </row>
    <row r="4672" spans="1:12" x14ac:dyDescent="0.2">
      <c r="A4672">
        <v>967476</v>
      </c>
      <c r="B4672" t="str">
        <f>VLOOKUP(Merge1[[#This Row],[Product Number]],'[1]MM list Matrix'!$B:$C,2,0)</f>
        <v>EPF10K30AFC484-3</v>
      </c>
      <c r="C4672" t="s">
        <v>11385</v>
      </c>
      <c r="D4672">
        <v>2958</v>
      </c>
      <c r="E4672" t="s">
        <v>11386</v>
      </c>
      <c r="F4672" t="s">
        <v>11387</v>
      </c>
      <c r="G4672" t="s">
        <v>57</v>
      </c>
      <c r="H4672" t="s">
        <v>58</v>
      </c>
      <c r="I4672" t="s">
        <v>102</v>
      </c>
      <c r="J4672" t="s">
        <v>103</v>
      </c>
      <c r="K4672" t="s">
        <v>18</v>
      </c>
      <c r="L4672"/>
    </row>
    <row r="4673" spans="1:12" x14ac:dyDescent="0.2">
      <c r="A4673">
        <v>967477</v>
      </c>
      <c r="B4673" t="str">
        <f>VLOOKUP(Merge1[[#This Row],[Product Number]],'[1]MM list Matrix'!$B:$C,2,0)</f>
        <v>EPF10K30AQC208-1</v>
      </c>
      <c r="C4673" t="s">
        <v>11388</v>
      </c>
      <c r="D4673">
        <v>2958</v>
      </c>
      <c r="E4673" t="s">
        <v>11386</v>
      </c>
      <c r="F4673" t="s">
        <v>11387</v>
      </c>
      <c r="G4673" t="s">
        <v>57</v>
      </c>
      <c r="H4673" t="s">
        <v>58</v>
      </c>
      <c r="I4673" t="s">
        <v>736</v>
      </c>
      <c r="J4673" t="s">
        <v>103</v>
      </c>
      <c r="K4673" t="s">
        <v>18</v>
      </c>
      <c r="L4673"/>
    </row>
    <row r="4674" spans="1:12" x14ac:dyDescent="0.2">
      <c r="A4674">
        <v>967478</v>
      </c>
      <c r="B4674" t="str">
        <f>VLOOKUP(Merge1[[#This Row],[Product Number]],'[1]MM list Matrix'!$B:$C,2,0)</f>
        <v>EPF10K30AQI208-3</v>
      </c>
      <c r="C4674" t="s">
        <v>11389</v>
      </c>
      <c r="D4674">
        <v>2958</v>
      </c>
      <c r="E4674" t="s">
        <v>11386</v>
      </c>
      <c r="F4674" t="s">
        <v>11387</v>
      </c>
      <c r="G4674" t="s">
        <v>57</v>
      </c>
      <c r="H4674" t="s">
        <v>58</v>
      </c>
      <c r="I4674" t="s">
        <v>736</v>
      </c>
      <c r="J4674" t="s">
        <v>103</v>
      </c>
      <c r="K4674" t="s">
        <v>18</v>
      </c>
      <c r="L4674"/>
    </row>
    <row r="4675" spans="1:12" x14ac:dyDescent="0.2">
      <c r="A4675">
        <v>967479</v>
      </c>
      <c r="B4675" t="str">
        <f>VLOOKUP(Merge1[[#This Row],[Product Number]],'[1]MM list Matrix'!$B:$C,2,0)</f>
        <v>EPF10K30ETC144-3</v>
      </c>
      <c r="C4675" t="s">
        <v>11390</v>
      </c>
      <c r="D4675">
        <v>2958</v>
      </c>
      <c r="E4675" t="s">
        <v>10864</v>
      </c>
      <c r="F4675" t="s">
        <v>11358</v>
      </c>
      <c r="G4675" t="s">
        <v>57</v>
      </c>
      <c r="H4675" t="s">
        <v>58</v>
      </c>
      <c r="I4675" t="s">
        <v>736</v>
      </c>
      <c r="J4675" t="s">
        <v>103</v>
      </c>
      <c r="K4675" t="s">
        <v>18</v>
      </c>
      <c r="L4675"/>
    </row>
    <row r="4676" spans="1:12" x14ac:dyDescent="0.2">
      <c r="A4676">
        <v>967480</v>
      </c>
      <c r="B4676" t="str">
        <f>VLOOKUP(Merge1[[#This Row],[Product Number]],'[1]MM list Matrix'!$B:$C,2,0)</f>
        <v>EPF10K30RC208-3</v>
      </c>
      <c r="C4676" t="s">
        <v>11391</v>
      </c>
      <c r="D4676">
        <v>2958</v>
      </c>
      <c r="E4676" t="s">
        <v>11392</v>
      </c>
      <c r="F4676" t="s">
        <v>11363</v>
      </c>
      <c r="G4676" t="s">
        <v>57</v>
      </c>
      <c r="H4676" t="s">
        <v>58</v>
      </c>
      <c r="I4676" t="s">
        <v>736</v>
      </c>
      <c r="J4676" t="s">
        <v>103</v>
      </c>
      <c r="K4676" t="s">
        <v>18</v>
      </c>
      <c r="L4676"/>
    </row>
    <row r="4677" spans="1:12" x14ac:dyDescent="0.2">
      <c r="A4677">
        <v>967481</v>
      </c>
      <c r="B4677" t="str">
        <f>VLOOKUP(Merge1[[#This Row],[Product Number]],'[1]MM list Matrix'!$B:$C,2,0)</f>
        <v>EPF10K30RI240-4</v>
      </c>
      <c r="C4677" t="s">
        <v>11393</v>
      </c>
      <c r="D4677">
        <v>2958</v>
      </c>
      <c r="E4677" t="s">
        <v>11392</v>
      </c>
      <c r="F4677" t="s">
        <v>11363</v>
      </c>
      <c r="G4677" t="s">
        <v>57</v>
      </c>
      <c r="H4677" t="s">
        <v>58</v>
      </c>
      <c r="I4677" t="s">
        <v>736</v>
      </c>
      <c r="J4677" t="s">
        <v>103</v>
      </c>
      <c r="K4677" t="s">
        <v>18</v>
      </c>
      <c r="L4677"/>
    </row>
    <row r="4678" spans="1:12" x14ac:dyDescent="0.2">
      <c r="A4678">
        <v>967482</v>
      </c>
      <c r="B4678" t="str">
        <f>VLOOKUP(Merge1[[#This Row],[Product Number]],'[1]MM list Matrix'!$B:$C,2,0)</f>
        <v>EPF10K50EFC256-2</v>
      </c>
      <c r="C4678" t="s">
        <v>11394</v>
      </c>
      <c r="D4678">
        <v>2958</v>
      </c>
      <c r="E4678" t="s">
        <v>9805</v>
      </c>
      <c r="F4678" t="s">
        <v>11358</v>
      </c>
      <c r="G4678" t="s">
        <v>57</v>
      </c>
      <c r="H4678" t="s">
        <v>58</v>
      </c>
      <c r="I4678" t="s">
        <v>736</v>
      </c>
      <c r="J4678" t="s">
        <v>103</v>
      </c>
      <c r="K4678" t="s">
        <v>18</v>
      </c>
      <c r="L4678"/>
    </row>
    <row r="4679" spans="1:12" x14ac:dyDescent="0.2">
      <c r="A4679">
        <v>967483</v>
      </c>
      <c r="B4679" t="str">
        <f>VLOOKUP(Merge1[[#This Row],[Product Number]],'[1]MM list Matrix'!$B:$C,2,0)</f>
        <v>EPF10K50EQC208-1</v>
      </c>
      <c r="C4679" t="s">
        <v>11395</v>
      </c>
      <c r="D4679">
        <v>2958</v>
      </c>
      <c r="E4679" t="s">
        <v>9805</v>
      </c>
      <c r="F4679" t="s">
        <v>11358</v>
      </c>
      <c r="G4679" t="s">
        <v>57</v>
      </c>
      <c r="H4679" t="s">
        <v>58</v>
      </c>
      <c r="I4679" t="s">
        <v>736</v>
      </c>
      <c r="J4679" t="s">
        <v>103</v>
      </c>
      <c r="K4679" t="s">
        <v>18</v>
      </c>
      <c r="L4679"/>
    </row>
    <row r="4680" spans="1:12" x14ac:dyDescent="0.2">
      <c r="A4680">
        <v>967484</v>
      </c>
      <c r="B4680" t="str">
        <f>VLOOKUP(Merge1[[#This Row],[Product Number]],'[1]MM list Matrix'!$B:$C,2,0)</f>
        <v>EPF10K50EQC240-2</v>
      </c>
      <c r="C4680" t="s">
        <v>11396</v>
      </c>
      <c r="D4680">
        <v>2958</v>
      </c>
      <c r="E4680" t="s">
        <v>9805</v>
      </c>
      <c r="F4680" t="s">
        <v>11358</v>
      </c>
      <c r="G4680" t="s">
        <v>57</v>
      </c>
      <c r="H4680" t="s">
        <v>58</v>
      </c>
      <c r="I4680" t="s">
        <v>736</v>
      </c>
      <c r="J4680" t="s">
        <v>103</v>
      </c>
      <c r="K4680" t="s">
        <v>18</v>
      </c>
      <c r="L4680"/>
    </row>
    <row r="4681" spans="1:12" x14ac:dyDescent="0.2">
      <c r="A4681">
        <v>967485</v>
      </c>
      <c r="B4681" t="str">
        <f>VLOOKUP(Merge1[[#This Row],[Product Number]],'[1]MM list Matrix'!$B:$C,2,0)</f>
        <v>EPF10K50SFC256-1N</v>
      </c>
      <c r="C4681" t="s">
        <v>11397</v>
      </c>
      <c r="D4681">
        <v>2958</v>
      </c>
      <c r="E4681" t="s">
        <v>9805</v>
      </c>
      <c r="F4681" t="s">
        <v>11358</v>
      </c>
      <c r="G4681" t="s">
        <v>57</v>
      </c>
      <c r="H4681" t="s">
        <v>58</v>
      </c>
      <c r="I4681" t="s">
        <v>736</v>
      </c>
      <c r="J4681" t="s">
        <v>103</v>
      </c>
      <c r="K4681" t="s">
        <v>18</v>
      </c>
      <c r="L4681"/>
    </row>
    <row r="4682" spans="1:12" x14ac:dyDescent="0.2">
      <c r="A4682">
        <v>967486</v>
      </c>
      <c r="B4682" t="str">
        <f>VLOOKUP(Merge1[[#This Row],[Product Number]],'[1]MM list Matrix'!$B:$C,2,0)</f>
        <v>EPF10K50SFC256-2</v>
      </c>
      <c r="C4682" t="s">
        <v>11398</v>
      </c>
      <c r="D4682">
        <v>2958</v>
      </c>
      <c r="E4682" t="s">
        <v>9805</v>
      </c>
      <c r="F4682" t="s">
        <v>11358</v>
      </c>
      <c r="G4682" t="s">
        <v>57</v>
      </c>
      <c r="H4682" t="s">
        <v>58</v>
      </c>
      <c r="I4682" t="s">
        <v>736</v>
      </c>
      <c r="J4682" t="s">
        <v>103</v>
      </c>
      <c r="K4682" t="s">
        <v>18</v>
      </c>
      <c r="L4682"/>
    </row>
    <row r="4683" spans="1:12" x14ac:dyDescent="0.2">
      <c r="A4683">
        <v>967487</v>
      </c>
      <c r="B4683" t="str">
        <f>VLOOKUP(Merge1[[#This Row],[Product Number]],'[1]MM list Matrix'!$B:$C,2,0)</f>
        <v>EPF10K50SQC208-2X</v>
      </c>
      <c r="C4683" t="s">
        <v>11399</v>
      </c>
      <c r="D4683">
        <v>2958</v>
      </c>
      <c r="E4683" t="s">
        <v>9805</v>
      </c>
      <c r="F4683" t="s">
        <v>11358</v>
      </c>
      <c r="G4683" t="s">
        <v>57</v>
      </c>
      <c r="H4683" t="s">
        <v>58</v>
      </c>
      <c r="I4683" t="s">
        <v>736</v>
      </c>
      <c r="J4683" t="s">
        <v>103</v>
      </c>
      <c r="K4683" t="s">
        <v>18</v>
      </c>
      <c r="L4683"/>
    </row>
    <row r="4684" spans="1:12" x14ac:dyDescent="0.2">
      <c r="A4684">
        <v>967488</v>
      </c>
      <c r="B4684" t="str">
        <f>VLOOKUP(Merge1[[#This Row],[Product Number]],'[1]MM list Matrix'!$B:$C,2,0)</f>
        <v>EPF10K50SQC240-2N</v>
      </c>
      <c r="C4684" t="s">
        <v>11400</v>
      </c>
      <c r="D4684">
        <v>2958</v>
      </c>
      <c r="E4684" t="s">
        <v>9805</v>
      </c>
      <c r="F4684" t="s">
        <v>11358</v>
      </c>
      <c r="G4684" t="s">
        <v>57</v>
      </c>
      <c r="H4684" t="s">
        <v>58</v>
      </c>
      <c r="I4684" t="s">
        <v>736</v>
      </c>
      <c r="J4684" t="s">
        <v>103</v>
      </c>
      <c r="K4684" t="s">
        <v>18</v>
      </c>
      <c r="L4684"/>
    </row>
    <row r="4685" spans="1:12" x14ac:dyDescent="0.2">
      <c r="A4685">
        <v>967489</v>
      </c>
      <c r="B4685" t="str">
        <f>VLOOKUP(Merge1[[#This Row],[Product Number]],'[1]MM list Matrix'!$B:$C,2,0)</f>
        <v>EPF10K50VFC484-1</v>
      </c>
      <c r="C4685" t="s">
        <v>11401</v>
      </c>
      <c r="D4685">
        <v>2958</v>
      </c>
      <c r="E4685" t="s">
        <v>11402</v>
      </c>
      <c r="F4685" t="s">
        <v>11387</v>
      </c>
      <c r="G4685" t="s">
        <v>57</v>
      </c>
      <c r="H4685" t="s">
        <v>58</v>
      </c>
      <c r="I4685" t="s">
        <v>102</v>
      </c>
      <c r="J4685" t="s">
        <v>103</v>
      </c>
      <c r="K4685" t="s">
        <v>18</v>
      </c>
      <c r="L4685"/>
    </row>
    <row r="4686" spans="1:12" x14ac:dyDescent="0.2">
      <c r="A4686">
        <v>967490</v>
      </c>
      <c r="B4686" t="str">
        <f>VLOOKUP(Merge1[[#This Row],[Product Number]],'[1]MM list Matrix'!$B:$C,2,0)</f>
        <v>EPF10K70RC240-2N</v>
      </c>
      <c r="C4686" t="s">
        <v>11403</v>
      </c>
      <c r="D4686">
        <v>2958</v>
      </c>
      <c r="E4686" t="s">
        <v>11404</v>
      </c>
      <c r="F4686" t="s">
        <v>11363</v>
      </c>
      <c r="G4686" t="s">
        <v>57</v>
      </c>
      <c r="H4686" t="s">
        <v>58</v>
      </c>
      <c r="I4686" t="s">
        <v>736</v>
      </c>
      <c r="J4686" t="s">
        <v>103</v>
      </c>
      <c r="K4686" t="s">
        <v>18</v>
      </c>
      <c r="L4686"/>
    </row>
    <row r="4687" spans="1:12" x14ac:dyDescent="0.2">
      <c r="A4687">
        <v>967491</v>
      </c>
      <c r="B4687" t="str">
        <f>VLOOKUP(Merge1[[#This Row],[Product Number]],'[1]MM list Matrix'!$B:$C,2,0)</f>
        <v>EPF6010ATC144-3</v>
      </c>
      <c r="C4687" t="s">
        <v>11405</v>
      </c>
      <c r="D4687">
        <v>2958</v>
      </c>
      <c r="E4687" t="s">
        <v>11406</v>
      </c>
      <c r="F4687" t="s">
        <v>11407</v>
      </c>
      <c r="G4687" t="s">
        <v>57</v>
      </c>
      <c r="H4687" t="s">
        <v>58</v>
      </c>
      <c r="I4687" t="s">
        <v>736</v>
      </c>
      <c r="J4687" t="s">
        <v>103</v>
      </c>
      <c r="K4687" t="s">
        <v>18</v>
      </c>
      <c r="L4687"/>
    </row>
    <row r="4688" spans="1:12" x14ac:dyDescent="0.2">
      <c r="A4688">
        <v>967492</v>
      </c>
      <c r="B4688" t="str">
        <f>VLOOKUP(Merge1[[#This Row],[Product Number]],'[1]MM list Matrix'!$B:$C,2,0)</f>
        <v>EPF6016AFC256-1</v>
      </c>
      <c r="C4688" t="s">
        <v>11408</v>
      </c>
      <c r="D4688">
        <v>2958</v>
      </c>
      <c r="E4688" t="s">
        <v>11406</v>
      </c>
      <c r="F4688" t="s">
        <v>11407</v>
      </c>
      <c r="G4688" t="s">
        <v>57</v>
      </c>
      <c r="H4688" t="s">
        <v>58</v>
      </c>
      <c r="I4688" t="s">
        <v>736</v>
      </c>
      <c r="J4688" t="s">
        <v>103</v>
      </c>
      <c r="K4688" t="s">
        <v>18</v>
      </c>
      <c r="L4688"/>
    </row>
    <row r="4689" spans="1:12" x14ac:dyDescent="0.2">
      <c r="A4689">
        <v>967493</v>
      </c>
      <c r="B4689" t="str">
        <f>VLOOKUP(Merge1[[#This Row],[Product Number]],'[1]MM list Matrix'!$B:$C,2,0)</f>
        <v>EPF6016ATC100-3N</v>
      </c>
      <c r="C4689" t="s">
        <v>11409</v>
      </c>
      <c r="D4689">
        <v>2958</v>
      </c>
      <c r="E4689" t="s">
        <v>11406</v>
      </c>
      <c r="F4689" t="s">
        <v>11407</v>
      </c>
      <c r="G4689" t="s">
        <v>57</v>
      </c>
      <c r="H4689" t="s">
        <v>58</v>
      </c>
      <c r="I4689" t="s">
        <v>736</v>
      </c>
      <c r="J4689" t="s">
        <v>103</v>
      </c>
      <c r="K4689" t="s">
        <v>18</v>
      </c>
      <c r="L4689"/>
    </row>
    <row r="4690" spans="1:12" x14ac:dyDescent="0.2">
      <c r="A4690">
        <v>967494</v>
      </c>
      <c r="B4690" t="str">
        <f>VLOOKUP(Merge1[[#This Row],[Product Number]],'[1]MM list Matrix'!$B:$C,2,0)</f>
        <v>EPF6016ATI100-2</v>
      </c>
      <c r="C4690" t="s">
        <v>11410</v>
      </c>
      <c r="D4690">
        <v>2958</v>
      </c>
      <c r="E4690" t="s">
        <v>11406</v>
      </c>
      <c r="F4690" t="s">
        <v>11407</v>
      </c>
      <c r="G4690" t="s">
        <v>57</v>
      </c>
      <c r="H4690" t="s">
        <v>58</v>
      </c>
      <c r="I4690" t="s">
        <v>736</v>
      </c>
      <c r="J4690" t="s">
        <v>103</v>
      </c>
      <c r="K4690" t="s">
        <v>18</v>
      </c>
      <c r="L4690"/>
    </row>
    <row r="4691" spans="1:12" x14ac:dyDescent="0.2">
      <c r="A4691">
        <v>967495</v>
      </c>
      <c r="B4691" t="str">
        <f>VLOOKUP(Merge1[[#This Row],[Product Number]],'[1]MM list Matrix'!$B:$C,2,0)</f>
        <v>EPF6016ATI100-2N</v>
      </c>
      <c r="C4691" t="s">
        <v>11411</v>
      </c>
      <c r="D4691">
        <v>2958</v>
      </c>
      <c r="E4691" t="s">
        <v>11406</v>
      </c>
      <c r="F4691" t="s">
        <v>11407</v>
      </c>
      <c r="G4691" t="s">
        <v>57</v>
      </c>
      <c r="H4691" t="s">
        <v>58</v>
      </c>
      <c r="I4691" t="s">
        <v>736</v>
      </c>
      <c r="J4691" t="s">
        <v>103</v>
      </c>
      <c r="K4691" t="s">
        <v>18</v>
      </c>
      <c r="L4691"/>
    </row>
    <row r="4692" spans="1:12" x14ac:dyDescent="0.2">
      <c r="A4692">
        <v>967496</v>
      </c>
      <c r="B4692" t="str">
        <f>VLOOKUP(Merge1[[#This Row],[Product Number]],'[1]MM list Matrix'!$B:$C,2,0)</f>
        <v>EPF6016ATI144-3N</v>
      </c>
      <c r="C4692" t="s">
        <v>11412</v>
      </c>
      <c r="D4692">
        <v>2958</v>
      </c>
      <c r="E4692" t="s">
        <v>11406</v>
      </c>
      <c r="F4692" t="s">
        <v>11407</v>
      </c>
      <c r="G4692" t="s">
        <v>57</v>
      </c>
      <c r="H4692" t="s">
        <v>58</v>
      </c>
      <c r="I4692" t="s">
        <v>736</v>
      </c>
      <c r="J4692" t="s">
        <v>103</v>
      </c>
      <c r="K4692" t="s">
        <v>18</v>
      </c>
      <c r="L4692"/>
    </row>
    <row r="4693" spans="1:12" x14ac:dyDescent="0.2">
      <c r="A4693">
        <v>967497</v>
      </c>
      <c r="B4693" t="str">
        <f>VLOOKUP(Merge1[[#This Row],[Product Number]],'[1]MM list Matrix'!$B:$C,2,0)</f>
        <v>EPF6016TC144-2N</v>
      </c>
      <c r="C4693" t="s">
        <v>11413</v>
      </c>
      <c r="D4693">
        <v>2958</v>
      </c>
      <c r="E4693" t="s">
        <v>11414</v>
      </c>
      <c r="F4693" t="s">
        <v>11407</v>
      </c>
      <c r="G4693" t="s">
        <v>57</v>
      </c>
      <c r="H4693" t="s">
        <v>58</v>
      </c>
      <c r="I4693" t="s">
        <v>736</v>
      </c>
      <c r="J4693" t="s">
        <v>103</v>
      </c>
      <c r="K4693" t="s">
        <v>18</v>
      </c>
      <c r="L4693"/>
    </row>
    <row r="4694" spans="1:12" x14ac:dyDescent="0.2">
      <c r="A4694">
        <v>967498</v>
      </c>
      <c r="B4694" t="str">
        <f>VLOOKUP(Merge1[[#This Row],[Product Number]],'[1]MM list Matrix'!$B:$C,2,0)</f>
        <v>EPF6016TC144-3</v>
      </c>
      <c r="C4694" t="s">
        <v>11415</v>
      </c>
      <c r="D4694">
        <v>2958</v>
      </c>
      <c r="E4694" t="s">
        <v>11414</v>
      </c>
      <c r="F4694" t="s">
        <v>11407</v>
      </c>
      <c r="G4694" t="s">
        <v>57</v>
      </c>
      <c r="H4694" t="s">
        <v>58</v>
      </c>
      <c r="I4694" t="s">
        <v>736</v>
      </c>
      <c r="J4694" t="s">
        <v>103</v>
      </c>
      <c r="K4694" t="s">
        <v>18</v>
      </c>
      <c r="L4694"/>
    </row>
    <row r="4695" spans="1:12" x14ac:dyDescent="0.2">
      <c r="A4695">
        <v>967499</v>
      </c>
      <c r="B4695" t="str">
        <f>VLOOKUP(Merge1[[#This Row],[Product Number]],'[1]MM list Matrix'!$B:$C,2,0)</f>
        <v>EPF6016TI144-3</v>
      </c>
      <c r="C4695" t="s">
        <v>11416</v>
      </c>
      <c r="D4695">
        <v>2958</v>
      </c>
      <c r="E4695" t="s">
        <v>11414</v>
      </c>
      <c r="F4695" t="s">
        <v>11407</v>
      </c>
      <c r="G4695" t="s">
        <v>57</v>
      </c>
      <c r="H4695" t="s">
        <v>58</v>
      </c>
      <c r="I4695" t="s">
        <v>736</v>
      </c>
      <c r="J4695" t="s">
        <v>103</v>
      </c>
      <c r="K4695" t="s">
        <v>18</v>
      </c>
      <c r="L4695"/>
    </row>
    <row r="4696" spans="1:12" x14ac:dyDescent="0.2">
      <c r="A4696">
        <v>967500</v>
      </c>
      <c r="B4696" t="str">
        <f>VLOOKUP(Merge1[[#This Row],[Product Number]],'[1]MM list Matrix'!$B:$C,2,0)</f>
        <v>EPF6024AQC240-1</v>
      </c>
      <c r="C4696" t="s">
        <v>11417</v>
      </c>
      <c r="D4696">
        <v>2958</v>
      </c>
      <c r="E4696" t="s">
        <v>11418</v>
      </c>
      <c r="F4696" t="s">
        <v>11407</v>
      </c>
      <c r="G4696" t="s">
        <v>57</v>
      </c>
      <c r="H4696" t="s">
        <v>58</v>
      </c>
      <c r="I4696" t="s">
        <v>736</v>
      </c>
      <c r="J4696" t="s">
        <v>103</v>
      </c>
      <c r="K4696" t="s">
        <v>18</v>
      </c>
      <c r="L4696"/>
    </row>
    <row r="4697" spans="1:12" x14ac:dyDescent="0.2">
      <c r="A4697">
        <v>967501</v>
      </c>
      <c r="B4697" t="str">
        <f>VLOOKUP(Merge1[[#This Row],[Product Number]],'[1]MM list Matrix'!$B:$C,2,0)</f>
        <v>EPF6024AQC240-1N</v>
      </c>
      <c r="C4697" t="s">
        <v>11419</v>
      </c>
      <c r="D4697">
        <v>2958</v>
      </c>
      <c r="E4697" t="s">
        <v>11418</v>
      </c>
      <c r="F4697" t="s">
        <v>11407</v>
      </c>
      <c r="G4697" t="s">
        <v>57</v>
      </c>
      <c r="H4697" t="s">
        <v>58</v>
      </c>
      <c r="I4697" t="s">
        <v>736</v>
      </c>
      <c r="J4697" t="s">
        <v>103</v>
      </c>
      <c r="K4697" t="s">
        <v>18</v>
      </c>
      <c r="L4697"/>
    </row>
    <row r="4698" spans="1:12" x14ac:dyDescent="0.2">
      <c r="A4698">
        <v>967502</v>
      </c>
      <c r="B4698" t="str">
        <f>VLOOKUP(Merge1[[#This Row],[Product Number]],'[1]MM list Matrix'!$B:$C,2,0)</f>
        <v>EPF81188AQC208-4</v>
      </c>
      <c r="C4698" t="s">
        <v>11420</v>
      </c>
      <c r="D4698">
        <v>2958</v>
      </c>
      <c r="E4698" t="s">
        <v>11421</v>
      </c>
      <c r="F4698" t="s">
        <v>11422</v>
      </c>
      <c r="G4698" t="s">
        <v>57</v>
      </c>
      <c r="H4698" t="s">
        <v>58</v>
      </c>
      <c r="I4698" t="s">
        <v>736</v>
      </c>
      <c r="J4698" t="s">
        <v>103</v>
      </c>
      <c r="K4698" t="s">
        <v>18</v>
      </c>
      <c r="L4698"/>
    </row>
    <row r="4699" spans="1:12" x14ac:dyDescent="0.2">
      <c r="A4699">
        <v>967503</v>
      </c>
      <c r="B4699" t="str">
        <f>VLOOKUP(Merge1[[#This Row],[Product Number]],'[1]MM list Matrix'!$B:$C,2,0)</f>
        <v>EPF81500AQC240-2N</v>
      </c>
      <c r="C4699" t="s">
        <v>11423</v>
      </c>
      <c r="D4699">
        <v>2958</v>
      </c>
      <c r="E4699" t="s">
        <v>11424</v>
      </c>
      <c r="F4699" t="s">
        <v>11422</v>
      </c>
      <c r="G4699" t="s">
        <v>57</v>
      </c>
      <c r="H4699" t="s">
        <v>58</v>
      </c>
      <c r="I4699" t="s">
        <v>736</v>
      </c>
      <c r="J4699" t="s">
        <v>103</v>
      </c>
      <c r="K4699" t="s">
        <v>18</v>
      </c>
      <c r="L4699"/>
    </row>
    <row r="4700" spans="1:12" x14ac:dyDescent="0.2">
      <c r="A4700">
        <v>967504</v>
      </c>
      <c r="B4700" t="str">
        <f>VLOOKUP(Merge1[[#This Row],[Product Number]],'[1]MM list Matrix'!$B:$C,2,0)</f>
        <v>EPF8452ALC84-3</v>
      </c>
      <c r="C4700" t="s">
        <v>11425</v>
      </c>
      <c r="D4700">
        <v>2958</v>
      </c>
      <c r="E4700" t="s">
        <v>11426</v>
      </c>
      <c r="F4700" t="s">
        <v>11422</v>
      </c>
      <c r="G4700" t="s">
        <v>57</v>
      </c>
      <c r="H4700" t="s">
        <v>58</v>
      </c>
      <c r="I4700" t="s">
        <v>736</v>
      </c>
      <c r="J4700" t="s">
        <v>103</v>
      </c>
      <c r="K4700" t="s">
        <v>18</v>
      </c>
      <c r="L4700"/>
    </row>
    <row r="4701" spans="1:12" x14ac:dyDescent="0.2">
      <c r="A4701">
        <v>967505</v>
      </c>
      <c r="B4701" t="str">
        <f>VLOOKUP(Merge1[[#This Row],[Product Number]],'[1]MM list Matrix'!$B:$C,2,0)</f>
        <v>EPF8636ALC84-3</v>
      </c>
      <c r="C4701" t="s">
        <v>11427</v>
      </c>
      <c r="D4701">
        <v>2958</v>
      </c>
      <c r="E4701" t="s">
        <v>11428</v>
      </c>
      <c r="F4701" t="s">
        <v>11422</v>
      </c>
      <c r="G4701" t="s">
        <v>57</v>
      </c>
      <c r="H4701" t="s">
        <v>58</v>
      </c>
      <c r="I4701" t="s">
        <v>736</v>
      </c>
      <c r="J4701" t="s">
        <v>103</v>
      </c>
      <c r="K4701" t="s">
        <v>18</v>
      </c>
      <c r="L4701"/>
    </row>
    <row r="4702" spans="1:12" x14ac:dyDescent="0.2">
      <c r="A4702">
        <v>967506</v>
      </c>
      <c r="B4702" t="str">
        <f>VLOOKUP(Merge1[[#This Row],[Product Number]],'[1]MM list Matrix'!$B:$C,2,0)</f>
        <v>EPF8636ALI84-4</v>
      </c>
      <c r="C4702" t="s">
        <v>11429</v>
      </c>
      <c r="D4702">
        <v>2958</v>
      </c>
      <c r="E4702" t="s">
        <v>11428</v>
      </c>
      <c r="F4702" t="s">
        <v>11422</v>
      </c>
      <c r="G4702" t="s">
        <v>57</v>
      </c>
      <c r="H4702" t="s">
        <v>58</v>
      </c>
      <c r="I4702" t="s">
        <v>736</v>
      </c>
      <c r="J4702" t="s">
        <v>103</v>
      </c>
      <c r="K4702" t="s">
        <v>18</v>
      </c>
      <c r="L4702"/>
    </row>
    <row r="4703" spans="1:12" x14ac:dyDescent="0.2">
      <c r="A4703">
        <v>967507</v>
      </c>
      <c r="B4703" t="str">
        <f>VLOOKUP(Merge1[[#This Row],[Product Number]],'[1]MM list Matrix'!$B:$C,2,0)</f>
        <v>EPF8636AQC160-3N</v>
      </c>
      <c r="C4703" t="s">
        <v>11430</v>
      </c>
      <c r="D4703">
        <v>2958</v>
      </c>
      <c r="E4703" t="s">
        <v>11428</v>
      </c>
      <c r="F4703" t="s">
        <v>11422</v>
      </c>
      <c r="G4703" t="s">
        <v>57</v>
      </c>
      <c r="H4703" t="s">
        <v>58</v>
      </c>
      <c r="I4703" t="s">
        <v>736</v>
      </c>
      <c r="J4703" t="s">
        <v>103</v>
      </c>
      <c r="K4703" t="s">
        <v>18</v>
      </c>
      <c r="L4703"/>
    </row>
    <row r="4704" spans="1:12" x14ac:dyDescent="0.2">
      <c r="A4704">
        <v>967508</v>
      </c>
      <c r="B4704" t="str">
        <f>VLOOKUP(Merge1[[#This Row],[Product Number]],'[1]MM list Matrix'!$B:$C,2,0)</f>
        <v>EPF8636AQC160-4</v>
      </c>
      <c r="C4704" t="s">
        <v>11431</v>
      </c>
      <c r="D4704">
        <v>2958</v>
      </c>
      <c r="E4704" t="s">
        <v>11428</v>
      </c>
      <c r="F4704" t="s">
        <v>11422</v>
      </c>
      <c r="G4704" t="s">
        <v>57</v>
      </c>
      <c r="H4704" t="s">
        <v>58</v>
      </c>
      <c r="I4704" t="s">
        <v>736</v>
      </c>
      <c r="J4704" t="s">
        <v>103</v>
      </c>
      <c r="K4704" t="s">
        <v>18</v>
      </c>
      <c r="L4704"/>
    </row>
    <row r="4705" spans="1:12" x14ac:dyDescent="0.2">
      <c r="A4705">
        <v>967509</v>
      </c>
      <c r="B4705" t="str">
        <f>VLOOKUP(Merge1[[#This Row],[Product Number]],'[1]MM list Matrix'!$B:$C,2,0)</f>
        <v>EPF8820AQC160-4</v>
      </c>
      <c r="C4705" t="s">
        <v>11432</v>
      </c>
      <c r="D4705">
        <v>2958</v>
      </c>
      <c r="E4705" t="s">
        <v>11433</v>
      </c>
      <c r="F4705" t="s">
        <v>11422</v>
      </c>
      <c r="G4705" t="s">
        <v>57</v>
      </c>
      <c r="H4705" t="s">
        <v>58</v>
      </c>
      <c r="I4705" t="s">
        <v>736</v>
      </c>
      <c r="J4705" t="s">
        <v>103</v>
      </c>
      <c r="K4705" t="s">
        <v>18</v>
      </c>
      <c r="L4705"/>
    </row>
    <row r="4706" spans="1:12" x14ac:dyDescent="0.2">
      <c r="A4706">
        <v>967510</v>
      </c>
      <c r="B4706" t="str">
        <f>VLOOKUP(Merge1[[#This Row],[Product Number]],'[1]MM list Matrix'!$B:$C,2,0)</f>
        <v>EPF8820ATC144-2</v>
      </c>
      <c r="C4706" t="s">
        <v>11434</v>
      </c>
      <c r="D4706">
        <v>2958</v>
      </c>
      <c r="E4706" t="s">
        <v>11433</v>
      </c>
      <c r="F4706" t="s">
        <v>11422</v>
      </c>
      <c r="G4706" t="s">
        <v>57</v>
      </c>
      <c r="H4706" t="s">
        <v>58</v>
      </c>
      <c r="I4706" t="s">
        <v>736</v>
      </c>
      <c r="J4706" t="s">
        <v>103</v>
      </c>
      <c r="K4706" t="s">
        <v>18</v>
      </c>
      <c r="L4706"/>
    </row>
    <row r="4707" spans="1:12" x14ac:dyDescent="0.2">
      <c r="A4707">
        <v>967511</v>
      </c>
      <c r="B4707" t="str">
        <f>VLOOKUP(Merge1[[#This Row],[Product Number]],'[1]MM list Matrix'!$B:$C,2,0)</f>
        <v>EPM1270F256C4</v>
      </c>
      <c r="C4707" t="s">
        <v>11435</v>
      </c>
      <c r="D4707">
        <v>2958</v>
      </c>
      <c r="E4707" t="s">
        <v>11436</v>
      </c>
      <c r="F4707" t="s">
        <v>9816</v>
      </c>
      <c r="G4707" t="s">
        <v>57</v>
      </c>
      <c r="H4707" t="s">
        <v>58</v>
      </c>
      <c r="I4707" t="s">
        <v>102</v>
      </c>
      <c r="J4707" t="s">
        <v>103</v>
      </c>
      <c r="K4707" t="s">
        <v>3020</v>
      </c>
      <c r="L4707"/>
    </row>
    <row r="4708" spans="1:12" x14ac:dyDescent="0.2">
      <c r="A4708">
        <v>967512</v>
      </c>
      <c r="B4708" t="str">
        <f>VLOOKUP(Merge1[[#This Row],[Product Number]],'[1]MM list Matrix'!$B:$C,2,0)</f>
        <v>EPM1270F256C5</v>
      </c>
      <c r="C4708" t="s">
        <v>11437</v>
      </c>
      <c r="D4708">
        <v>2958</v>
      </c>
      <c r="E4708" t="s">
        <v>11436</v>
      </c>
      <c r="F4708" t="s">
        <v>9816</v>
      </c>
      <c r="G4708" t="s">
        <v>57</v>
      </c>
      <c r="H4708" t="s">
        <v>58</v>
      </c>
      <c r="I4708" t="s">
        <v>102</v>
      </c>
      <c r="J4708" t="s">
        <v>103</v>
      </c>
      <c r="K4708" t="s">
        <v>3020</v>
      </c>
      <c r="L4708"/>
    </row>
    <row r="4709" spans="1:12" x14ac:dyDescent="0.2">
      <c r="A4709">
        <v>967513</v>
      </c>
      <c r="B4709" t="str">
        <f>VLOOKUP(Merge1[[#This Row],[Product Number]],'[1]MM list Matrix'!$B:$C,2,0)</f>
        <v>EPM1270F256C5NAB</v>
      </c>
      <c r="C4709" t="s">
        <v>11438</v>
      </c>
      <c r="D4709">
        <v>2958</v>
      </c>
      <c r="E4709" t="s">
        <v>11436</v>
      </c>
      <c r="F4709" t="s">
        <v>9816</v>
      </c>
      <c r="G4709" t="s">
        <v>57</v>
      </c>
      <c r="H4709" t="s">
        <v>58</v>
      </c>
      <c r="I4709" t="s">
        <v>102</v>
      </c>
      <c r="J4709" t="s">
        <v>103</v>
      </c>
      <c r="K4709" t="s">
        <v>3020</v>
      </c>
      <c r="L4709"/>
    </row>
    <row r="4710" spans="1:12" x14ac:dyDescent="0.2">
      <c r="A4710">
        <v>967514</v>
      </c>
      <c r="B4710" t="str">
        <f>VLOOKUP(Merge1[[#This Row],[Product Number]],'[1]MM list Matrix'!$B:$C,2,0)</f>
        <v>EPM1270GF256C5</v>
      </c>
      <c r="C4710" t="s">
        <v>11439</v>
      </c>
      <c r="D4710">
        <v>2958</v>
      </c>
      <c r="E4710" t="s">
        <v>11440</v>
      </c>
      <c r="F4710" t="s">
        <v>9816</v>
      </c>
      <c r="G4710" t="s">
        <v>57</v>
      </c>
      <c r="H4710" t="s">
        <v>58</v>
      </c>
      <c r="I4710" t="s">
        <v>102</v>
      </c>
      <c r="J4710" t="s">
        <v>103</v>
      </c>
      <c r="K4710" t="s">
        <v>3020</v>
      </c>
      <c r="L4710"/>
    </row>
    <row r="4711" spans="1:12" x14ac:dyDescent="0.2">
      <c r="A4711">
        <v>967515</v>
      </c>
      <c r="B4711" t="str">
        <f>VLOOKUP(Merge1[[#This Row],[Product Number]],'[1]MM list Matrix'!$B:$C,2,0)</f>
        <v>EPM1270GM256I5N</v>
      </c>
      <c r="C4711" t="s">
        <v>11441</v>
      </c>
      <c r="D4711">
        <v>2958</v>
      </c>
      <c r="E4711" t="s">
        <v>11440</v>
      </c>
      <c r="F4711" t="s">
        <v>9816</v>
      </c>
      <c r="G4711" t="s">
        <v>57</v>
      </c>
      <c r="H4711" t="s">
        <v>58</v>
      </c>
      <c r="I4711" t="s">
        <v>102</v>
      </c>
      <c r="J4711" t="s">
        <v>103</v>
      </c>
      <c r="K4711" t="s">
        <v>3020</v>
      </c>
      <c r="L4711"/>
    </row>
    <row r="4712" spans="1:12" x14ac:dyDescent="0.2">
      <c r="A4712">
        <v>967516</v>
      </c>
      <c r="B4712" t="str">
        <f>VLOOKUP(Merge1[[#This Row],[Product Number]],'[1]MM list Matrix'!$B:$C,2,0)</f>
        <v>EPM1270GT144C5N</v>
      </c>
      <c r="C4712" t="s">
        <v>11442</v>
      </c>
      <c r="D4712">
        <v>2958</v>
      </c>
      <c r="E4712" t="s">
        <v>11440</v>
      </c>
      <c r="F4712" t="s">
        <v>9816</v>
      </c>
      <c r="G4712" t="s">
        <v>57</v>
      </c>
      <c r="H4712" t="s">
        <v>58</v>
      </c>
      <c r="I4712" t="s">
        <v>736</v>
      </c>
      <c r="J4712" t="s">
        <v>103</v>
      </c>
      <c r="K4712" t="s">
        <v>3020</v>
      </c>
      <c r="L4712"/>
    </row>
    <row r="4713" spans="1:12" x14ac:dyDescent="0.2">
      <c r="A4713">
        <v>967517</v>
      </c>
      <c r="B4713" t="str">
        <f>VLOOKUP(Merge1[[#This Row],[Product Number]],'[1]MM list Matrix'!$B:$C,2,0)</f>
        <v>EPM2210F256C3</v>
      </c>
      <c r="C4713" t="s">
        <v>11443</v>
      </c>
      <c r="D4713">
        <v>2958</v>
      </c>
      <c r="E4713" t="s">
        <v>11444</v>
      </c>
      <c r="F4713" t="s">
        <v>9816</v>
      </c>
      <c r="G4713" t="s">
        <v>57</v>
      </c>
      <c r="H4713" t="s">
        <v>58</v>
      </c>
      <c r="I4713" t="s">
        <v>102</v>
      </c>
      <c r="J4713" t="s">
        <v>103</v>
      </c>
      <c r="K4713" t="s">
        <v>3020</v>
      </c>
      <c r="L4713"/>
    </row>
    <row r="4714" spans="1:12" x14ac:dyDescent="0.2">
      <c r="A4714">
        <v>967518</v>
      </c>
      <c r="B4714" t="str">
        <f>VLOOKUP(Merge1[[#This Row],[Product Number]],'[1]MM list Matrix'!$B:$C,2,0)</f>
        <v>EPM2210F256C5NGA</v>
      </c>
      <c r="C4714" t="s">
        <v>11445</v>
      </c>
      <c r="D4714">
        <v>2958</v>
      </c>
      <c r="E4714" t="s">
        <v>11444</v>
      </c>
      <c r="F4714" t="s">
        <v>9816</v>
      </c>
      <c r="G4714" t="s">
        <v>57</v>
      </c>
      <c r="H4714" t="s">
        <v>58</v>
      </c>
      <c r="I4714" t="s">
        <v>102</v>
      </c>
      <c r="J4714" t="s">
        <v>103</v>
      </c>
      <c r="K4714" t="s">
        <v>3020</v>
      </c>
      <c r="L4714"/>
    </row>
    <row r="4715" spans="1:12" x14ac:dyDescent="0.2">
      <c r="A4715">
        <v>967519</v>
      </c>
      <c r="B4715" t="str">
        <f>VLOOKUP(Merge1[[#This Row],[Product Number]],'[1]MM list Matrix'!$B:$C,2,0)</f>
        <v>EPM2210GF324I5</v>
      </c>
      <c r="C4715" t="s">
        <v>11446</v>
      </c>
      <c r="D4715">
        <v>2958</v>
      </c>
      <c r="E4715" t="s">
        <v>11447</v>
      </c>
      <c r="F4715" t="s">
        <v>9816</v>
      </c>
      <c r="G4715" t="s">
        <v>57</v>
      </c>
      <c r="H4715" t="s">
        <v>58</v>
      </c>
      <c r="I4715" t="s">
        <v>102</v>
      </c>
      <c r="J4715" t="s">
        <v>103</v>
      </c>
      <c r="K4715" t="s">
        <v>3020</v>
      </c>
      <c r="L4715"/>
    </row>
    <row r="4716" spans="1:12" x14ac:dyDescent="0.2">
      <c r="A4716">
        <v>967520</v>
      </c>
      <c r="B4716" t="str">
        <f>VLOOKUP(Merge1[[#This Row],[Product Number]],'[1]MM list Matrix'!$B:$C,2,0)</f>
        <v>EPM240F100I5</v>
      </c>
      <c r="C4716" t="s">
        <v>11448</v>
      </c>
      <c r="D4716">
        <v>2958</v>
      </c>
      <c r="E4716" t="s">
        <v>9815</v>
      </c>
      <c r="F4716" t="s">
        <v>9816</v>
      </c>
      <c r="G4716" t="s">
        <v>57</v>
      </c>
      <c r="H4716" t="s">
        <v>58</v>
      </c>
      <c r="I4716" t="s">
        <v>736</v>
      </c>
      <c r="J4716" t="s">
        <v>103</v>
      </c>
      <c r="K4716" t="s">
        <v>3020</v>
      </c>
      <c r="L4716"/>
    </row>
    <row r="4717" spans="1:12" x14ac:dyDescent="0.2">
      <c r="A4717">
        <v>967521</v>
      </c>
      <c r="B4717" t="str">
        <f>VLOOKUP(Merge1[[#This Row],[Product Number]],'[1]MM list Matrix'!$B:$C,2,0)</f>
        <v>EPM240GT100C3</v>
      </c>
      <c r="C4717" t="s">
        <v>11449</v>
      </c>
      <c r="D4717">
        <v>2958</v>
      </c>
      <c r="E4717" t="s">
        <v>11450</v>
      </c>
      <c r="F4717" t="s">
        <v>9816</v>
      </c>
      <c r="G4717" t="s">
        <v>57</v>
      </c>
      <c r="H4717" t="s">
        <v>58</v>
      </c>
      <c r="I4717" t="s">
        <v>736</v>
      </c>
      <c r="J4717" t="s">
        <v>103</v>
      </c>
      <c r="K4717" t="s">
        <v>3020</v>
      </c>
      <c r="L4717"/>
    </row>
    <row r="4718" spans="1:12" x14ac:dyDescent="0.2">
      <c r="A4718">
        <v>967522</v>
      </c>
      <c r="B4718" t="str">
        <f>VLOOKUP(Merge1[[#This Row],[Product Number]],'[1]MM list Matrix'!$B:$C,2,0)</f>
        <v>EPM240GT100C4</v>
      </c>
      <c r="C4718" t="s">
        <v>11451</v>
      </c>
      <c r="D4718">
        <v>2958</v>
      </c>
      <c r="E4718" t="s">
        <v>11450</v>
      </c>
      <c r="F4718" t="s">
        <v>9816</v>
      </c>
      <c r="G4718" t="s">
        <v>57</v>
      </c>
      <c r="H4718" t="s">
        <v>58</v>
      </c>
      <c r="I4718" t="s">
        <v>736</v>
      </c>
      <c r="J4718" t="s">
        <v>103</v>
      </c>
      <c r="K4718" t="s">
        <v>3020</v>
      </c>
      <c r="L4718"/>
    </row>
    <row r="4719" spans="1:12" x14ac:dyDescent="0.2">
      <c r="A4719">
        <v>967523</v>
      </c>
      <c r="B4719" t="str">
        <f>VLOOKUP(Merge1[[#This Row],[Product Number]],'[1]MM list Matrix'!$B:$C,2,0)</f>
        <v>EPM240T100C4</v>
      </c>
      <c r="C4719" t="s">
        <v>11452</v>
      </c>
      <c r="D4719">
        <v>2958</v>
      </c>
      <c r="E4719" t="s">
        <v>9815</v>
      </c>
      <c r="F4719" t="s">
        <v>9816</v>
      </c>
      <c r="G4719" t="s">
        <v>57</v>
      </c>
      <c r="H4719" t="s">
        <v>58</v>
      </c>
      <c r="I4719" t="s">
        <v>736</v>
      </c>
      <c r="J4719" t="s">
        <v>103</v>
      </c>
      <c r="K4719" t="s">
        <v>3020</v>
      </c>
      <c r="L4719"/>
    </row>
    <row r="4720" spans="1:12" x14ac:dyDescent="0.2">
      <c r="A4720">
        <v>967524</v>
      </c>
      <c r="B4720" t="str">
        <f>VLOOKUP(Merge1[[#This Row],[Product Number]],'[1]MM list Matrix'!$B:$C,2,0)</f>
        <v>EPM240ZM68I8N</v>
      </c>
      <c r="C4720" t="s">
        <v>11453</v>
      </c>
      <c r="D4720">
        <v>2958</v>
      </c>
      <c r="E4720" t="s">
        <v>7825</v>
      </c>
      <c r="F4720" t="s">
        <v>11454</v>
      </c>
      <c r="G4720" t="s">
        <v>57</v>
      </c>
      <c r="H4720" t="s">
        <v>58</v>
      </c>
      <c r="I4720" t="s">
        <v>736</v>
      </c>
      <c r="J4720" t="s">
        <v>103</v>
      </c>
      <c r="K4720" t="s">
        <v>3020</v>
      </c>
      <c r="L4720"/>
    </row>
    <row r="4721" spans="1:12" x14ac:dyDescent="0.2">
      <c r="A4721">
        <v>967525</v>
      </c>
      <c r="B4721" t="str">
        <f>VLOOKUP(Merge1[[#This Row],[Product Number]],'[1]MM list Matrix'!$B:$C,2,0)</f>
        <v>EPM3032ALC44-4N</v>
      </c>
      <c r="C4721" t="s">
        <v>11455</v>
      </c>
      <c r="D4721">
        <v>2958</v>
      </c>
      <c r="E4721" t="s">
        <v>11456</v>
      </c>
      <c r="F4721" t="s">
        <v>11457</v>
      </c>
      <c r="G4721" t="s">
        <v>57</v>
      </c>
      <c r="H4721" t="s">
        <v>58</v>
      </c>
      <c r="I4721" t="s">
        <v>736</v>
      </c>
      <c r="J4721" t="s">
        <v>103</v>
      </c>
      <c r="K4721" t="s">
        <v>3020</v>
      </c>
      <c r="L4721"/>
    </row>
    <row r="4722" spans="1:12" x14ac:dyDescent="0.2">
      <c r="A4722">
        <v>967526</v>
      </c>
      <c r="B4722" t="str">
        <f>VLOOKUP(Merge1[[#This Row],[Product Number]],'[1]MM list Matrix'!$B:$C,2,0)</f>
        <v>EPM3064ALI44-10N</v>
      </c>
      <c r="C4722" t="s">
        <v>11458</v>
      </c>
      <c r="D4722">
        <v>2958</v>
      </c>
      <c r="E4722" t="s">
        <v>9821</v>
      </c>
      <c r="F4722" t="s">
        <v>11457</v>
      </c>
      <c r="G4722" t="s">
        <v>57</v>
      </c>
      <c r="H4722" t="s">
        <v>58</v>
      </c>
      <c r="I4722" t="s">
        <v>736</v>
      </c>
      <c r="J4722" t="s">
        <v>103</v>
      </c>
      <c r="K4722" t="s">
        <v>3020</v>
      </c>
      <c r="L4722"/>
    </row>
    <row r="4723" spans="1:12" x14ac:dyDescent="0.2">
      <c r="A4723">
        <v>967527</v>
      </c>
      <c r="B4723" t="str">
        <f>VLOOKUP(Merge1[[#This Row],[Product Number]],'[1]MM list Matrix'!$B:$C,2,0)</f>
        <v>EPM3064ATC100-10N</v>
      </c>
      <c r="C4723" t="s">
        <v>11459</v>
      </c>
      <c r="D4723">
        <v>2958</v>
      </c>
      <c r="E4723" t="s">
        <v>9821</v>
      </c>
      <c r="F4723" t="s">
        <v>11457</v>
      </c>
      <c r="G4723" t="s">
        <v>57</v>
      </c>
      <c r="H4723" t="s">
        <v>58</v>
      </c>
      <c r="I4723" t="s">
        <v>736</v>
      </c>
      <c r="J4723" t="s">
        <v>103</v>
      </c>
      <c r="K4723" t="s">
        <v>3020</v>
      </c>
      <c r="L4723"/>
    </row>
    <row r="4724" spans="1:12" x14ac:dyDescent="0.2">
      <c r="A4724">
        <v>967528</v>
      </c>
      <c r="B4724" t="str">
        <f>VLOOKUP(Merge1[[#This Row],[Product Number]],'[1]MM list Matrix'!$B:$C,2,0)</f>
        <v>EPM3064ATI44-10</v>
      </c>
      <c r="C4724" t="s">
        <v>11460</v>
      </c>
      <c r="D4724">
        <v>2958</v>
      </c>
      <c r="E4724" t="s">
        <v>9821</v>
      </c>
      <c r="F4724" t="s">
        <v>11457</v>
      </c>
      <c r="G4724" t="s">
        <v>57</v>
      </c>
      <c r="H4724" t="s">
        <v>58</v>
      </c>
      <c r="I4724" t="s">
        <v>736</v>
      </c>
      <c r="J4724" t="s">
        <v>103</v>
      </c>
      <c r="K4724" t="s">
        <v>3020</v>
      </c>
      <c r="L4724"/>
    </row>
    <row r="4725" spans="1:12" x14ac:dyDescent="0.2">
      <c r="A4725">
        <v>967529</v>
      </c>
      <c r="B4725" t="str">
        <f>VLOOKUP(Merge1[[#This Row],[Product Number]],'[1]MM list Matrix'!$B:$C,2,0)</f>
        <v>EPM3128ATC100-7</v>
      </c>
      <c r="C4725" t="s">
        <v>11461</v>
      </c>
      <c r="D4725">
        <v>2958</v>
      </c>
      <c r="E4725" t="s">
        <v>11462</v>
      </c>
      <c r="F4725" t="s">
        <v>11457</v>
      </c>
      <c r="G4725" t="s">
        <v>57</v>
      </c>
      <c r="H4725" t="s">
        <v>58</v>
      </c>
      <c r="I4725" t="s">
        <v>736</v>
      </c>
      <c r="J4725" t="s">
        <v>103</v>
      </c>
      <c r="K4725" t="s">
        <v>3020</v>
      </c>
      <c r="L4725"/>
    </row>
    <row r="4726" spans="1:12" x14ac:dyDescent="0.2">
      <c r="A4726">
        <v>967530</v>
      </c>
      <c r="B4726" t="str">
        <f>VLOOKUP(Merge1[[#This Row],[Product Number]],'[1]MM list Matrix'!$B:$C,2,0)</f>
        <v>EPM3128ATC144-10</v>
      </c>
      <c r="C4726" t="s">
        <v>11463</v>
      </c>
      <c r="D4726">
        <v>2958</v>
      </c>
      <c r="E4726" t="s">
        <v>11462</v>
      </c>
      <c r="F4726" t="s">
        <v>11457</v>
      </c>
      <c r="G4726" t="s">
        <v>57</v>
      </c>
      <c r="H4726" t="s">
        <v>58</v>
      </c>
      <c r="I4726" t="s">
        <v>736</v>
      </c>
      <c r="J4726" t="s">
        <v>103</v>
      </c>
      <c r="K4726" t="s">
        <v>3020</v>
      </c>
      <c r="L4726"/>
    </row>
    <row r="4727" spans="1:12" x14ac:dyDescent="0.2">
      <c r="A4727">
        <v>967531</v>
      </c>
      <c r="B4727" t="str">
        <f>VLOOKUP(Merge1[[#This Row],[Product Number]],'[1]MM list Matrix'!$B:$C,2,0)</f>
        <v>EPM3128ATC144-7N</v>
      </c>
      <c r="C4727" t="s">
        <v>11464</v>
      </c>
      <c r="D4727">
        <v>2958</v>
      </c>
      <c r="E4727" t="s">
        <v>11462</v>
      </c>
      <c r="F4727" t="s">
        <v>11457</v>
      </c>
      <c r="G4727" t="s">
        <v>57</v>
      </c>
      <c r="H4727" t="s">
        <v>58</v>
      </c>
      <c r="I4727" t="s">
        <v>736</v>
      </c>
      <c r="J4727" t="s">
        <v>103</v>
      </c>
      <c r="K4727" t="s">
        <v>3020</v>
      </c>
      <c r="L4727"/>
    </row>
    <row r="4728" spans="1:12" x14ac:dyDescent="0.2">
      <c r="A4728">
        <v>967532</v>
      </c>
      <c r="B4728" t="str">
        <f>VLOOKUP(Merge1[[#This Row],[Product Number]],'[1]MM list Matrix'!$B:$C,2,0)</f>
        <v>EPM3256AQC208-7N</v>
      </c>
      <c r="C4728" t="s">
        <v>11465</v>
      </c>
      <c r="D4728">
        <v>2958</v>
      </c>
      <c r="E4728" t="s">
        <v>11466</v>
      </c>
      <c r="F4728" t="s">
        <v>11457</v>
      </c>
      <c r="G4728" t="s">
        <v>57</v>
      </c>
      <c r="H4728" t="s">
        <v>58</v>
      </c>
      <c r="I4728" t="s">
        <v>736</v>
      </c>
      <c r="J4728" t="s">
        <v>103</v>
      </c>
      <c r="K4728" t="s">
        <v>3020</v>
      </c>
      <c r="L4728"/>
    </row>
    <row r="4729" spans="1:12" x14ac:dyDescent="0.2">
      <c r="A4729">
        <v>967533</v>
      </c>
      <c r="B4729" t="str">
        <f>VLOOKUP(Merge1[[#This Row],[Product Number]],'[1]MM list Matrix'!$B:$C,2,0)</f>
        <v>EPM3256AQI208-10</v>
      </c>
      <c r="C4729" t="s">
        <v>11467</v>
      </c>
      <c r="D4729">
        <v>2958</v>
      </c>
      <c r="E4729" t="s">
        <v>11466</v>
      </c>
      <c r="F4729" t="s">
        <v>11457</v>
      </c>
      <c r="G4729" t="s">
        <v>57</v>
      </c>
      <c r="H4729" t="s">
        <v>58</v>
      </c>
      <c r="I4729" t="s">
        <v>736</v>
      </c>
      <c r="J4729" t="s">
        <v>103</v>
      </c>
      <c r="K4729" t="s">
        <v>3020</v>
      </c>
      <c r="L4729"/>
    </row>
    <row r="4730" spans="1:12" x14ac:dyDescent="0.2">
      <c r="A4730">
        <v>967534</v>
      </c>
      <c r="B4730" t="str">
        <f>VLOOKUP(Merge1[[#This Row],[Product Number]],'[1]MM list Matrix'!$B:$C,2,0)</f>
        <v>EPM3256ATC144-7</v>
      </c>
      <c r="C4730" t="s">
        <v>11468</v>
      </c>
      <c r="D4730">
        <v>2958</v>
      </c>
      <c r="E4730" t="s">
        <v>11466</v>
      </c>
      <c r="F4730" t="s">
        <v>11457</v>
      </c>
      <c r="G4730" t="s">
        <v>57</v>
      </c>
      <c r="H4730" t="s">
        <v>58</v>
      </c>
      <c r="I4730" t="s">
        <v>736</v>
      </c>
      <c r="J4730" t="s">
        <v>103</v>
      </c>
      <c r="K4730" t="s">
        <v>3020</v>
      </c>
      <c r="L4730"/>
    </row>
    <row r="4731" spans="1:12" x14ac:dyDescent="0.2">
      <c r="A4731">
        <v>967535</v>
      </c>
      <c r="B4731" t="str">
        <f>VLOOKUP(Merge1[[#This Row],[Product Number]],'[1]MM list Matrix'!$B:$C,2,0)</f>
        <v>EPM570F256C5N</v>
      </c>
      <c r="C4731" t="s">
        <v>11469</v>
      </c>
      <c r="D4731">
        <v>2958</v>
      </c>
      <c r="E4731" t="s">
        <v>9819</v>
      </c>
      <c r="F4731" t="s">
        <v>9816</v>
      </c>
      <c r="G4731" t="s">
        <v>57</v>
      </c>
      <c r="H4731" t="s">
        <v>58</v>
      </c>
      <c r="I4731" t="s">
        <v>736</v>
      </c>
      <c r="J4731" t="s">
        <v>103</v>
      </c>
      <c r="K4731" t="s">
        <v>3020</v>
      </c>
      <c r="L4731"/>
    </row>
    <row r="4732" spans="1:12" x14ac:dyDescent="0.2">
      <c r="A4732">
        <v>967536</v>
      </c>
      <c r="B4732" t="str">
        <f>VLOOKUP(Merge1[[#This Row],[Product Number]],'[1]MM list Matrix'!$B:$C,2,0)</f>
        <v>EPM570GF256C5N</v>
      </c>
      <c r="C4732" t="s">
        <v>11470</v>
      </c>
      <c r="D4732">
        <v>2958</v>
      </c>
      <c r="E4732" t="s">
        <v>11471</v>
      </c>
      <c r="F4732" t="s">
        <v>9816</v>
      </c>
      <c r="G4732" t="s">
        <v>57</v>
      </c>
      <c r="H4732" t="s">
        <v>58</v>
      </c>
      <c r="I4732" t="s">
        <v>736</v>
      </c>
      <c r="J4732" t="s">
        <v>103</v>
      </c>
      <c r="K4732" t="s">
        <v>3020</v>
      </c>
      <c r="L4732"/>
    </row>
    <row r="4733" spans="1:12" x14ac:dyDescent="0.2">
      <c r="A4733">
        <v>967537</v>
      </c>
      <c r="B4733" t="str">
        <f>VLOOKUP(Merge1[[#This Row],[Product Number]],'[1]MM list Matrix'!$B:$C,2,0)</f>
        <v>EPM570GM256C5N</v>
      </c>
      <c r="C4733" t="s">
        <v>11472</v>
      </c>
      <c r="D4733">
        <v>2958</v>
      </c>
      <c r="E4733" t="s">
        <v>11471</v>
      </c>
      <c r="F4733" t="s">
        <v>9816</v>
      </c>
      <c r="G4733" t="s">
        <v>57</v>
      </c>
      <c r="H4733" t="s">
        <v>58</v>
      </c>
      <c r="I4733" t="s">
        <v>736</v>
      </c>
      <c r="J4733" t="s">
        <v>103</v>
      </c>
      <c r="K4733" t="s">
        <v>3020</v>
      </c>
      <c r="L4733"/>
    </row>
    <row r="4734" spans="1:12" x14ac:dyDescent="0.2">
      <c r="A4734">
        <v>967538</v>
      </c>
      <c r="B4734" t="str">
        <f>VLOOKUP(Merge1[[#This Row],[Product Number]],'[1]MM list Matrix'!$B:$C,2,0)</f>
        <v>EPM570GT100I5</v>
      </c>
      <c r="C4734" t="s">
        <v>11473</v>
      </c>
      <c r="D4734">
        <v>2958</v>
      </c>
      <c r="E4734" t="s">
        <v>11471</v>
      </c>
      <c r="F4734" t="s">
        <v>9816</v>
      </c>
      <c r="G4734" t="s">
        <v>57</v>
      </c>
      <c r="H4734" t="s">
        <v>58</v>
      </c>
      <c r="I4734" t="s">
        <v>736</v>
      </c>
      <c r="J4734" t="s">
        <v>103</v>
      </c>
      <c r="K4734" t="s">
        <v>3020</v>
      </c>
      <c r="L4734"/>
    </row>
    <row r="4735" spans="1:12" x14ac:dyDescent="0.2">
      <c r="A4735">
        <v>967539</v>
      </c>
      <c r="B4735" t="str">
        <f>VLOOKUP(Merge1[[#This Row],[Product Number]],'[1]MM list Matrix'!$B:$C,2,0)</f>
        <v>EPM570GT144C4</v>
      </c>
      <c r="C4735" t="s">
        <v>11474</v>
      </c>
      <c r="D4735">
        <v>2958</v>
      </c>
      <c r="E4735" t="s">
        <v>11471</v>
      </c>
      <c r="F4735" t="s">
        <v>9816</v>
      </c>
      <c r="G4735" t="s">
        <v>57</v>
      </c>
      <c r="H4735" t="s">
        <v>58</v>
      </c>
      <c r="I4735" t="s">
        <v>736</v>
      </c>
      <c r="J4735" t="s">
        <v>103</v>
      </c>
      <c r="K4735" t="s">
        <v>3020</v>
      </c>
      <c r="L4735"/>
    </row>
    <row r="4736" spans="1:12" x14ac:dyDescent="0.2">
      <c r="A4736">
        <v>967540</v>
      </c>
      <c r="B4736" t="str">
        <f>VLOOKUP(Merge1[[#This Row],[Product Number]],'[1]MM list Matrix'!$B:$C,2,0)</f>
        <v>EPM570GT144I5</v>
      </c>
      <c r="C4736" t="s">
        <v>11475</v>
      </c>
      <c r="D4736">
        <v>2958</v>
      </c>
      <c r="E4736" t="s">
        <v>11471</v>
      </c>
      <c r="F4736" t="s">
        <v>9816</v>
      </c>
      <c r="G4736" t="s">
        <v>57</v>
      </c>
      <c r="H4736" t="s">
        <v>58</v>
      </c>
      <c r="I4736" t="s">
        <v>736</v>
      </c>
      <c r="J4736" t="s">
        <v>103</v>
      </c>
      <c r="K4736" t="s">
        <v>3020</v>
      </c>
      <c r="L4736"/>
    </row>
    <row r="4737" spans="1:12" x14ac:dyDescent="0.2">
      <c r="A4737">
        <v>967541</v>
      </c>
      <c r="B4737" t="str">
        <f>VLOOKUP(Merge1[[#This Row],[Product Number]],'[1]MM list Matrix'!$B:$C,2,0)</f>
        <v>EPM570T100C5</v>
      </c>
      <c r="C4737" t="s">
        <v>11476</v>
      </c>
      <c r="D4737">
        <v>2958</v>
      </c>
      <c r="E4737" t="s">
        <v>9819</v>
      </c>
      <c r="F4737" t="s">
        <v>9816</v>
      </c>
      <c r="G4737" t="s">
        <v>57</v>
      </c>
      <c r="H4737" t="s">
        <v>58</v>
      </c>
      <c r="I4737" t="s">
        <v>736</v>
      </c>
      <c r="J4737" t="s">
        <v>103</v>
      </c>
      <c r="K4737" t="s">
        <v>3020</v>
      </c>
      <c r="L4737"/>
    </row>
    <row r="4738" spans="1:12" x14ac:dyDescent="0.2">
      <c r="A4738">
        <v>967542</v>
      </c>
      <c r="B4738" t="str">
        <f>VLOOKUP(Merge1[[#This Row],[Product Number]],'[1]MM list Matrix'!$B:$C,2,0)</f>
        <v>EPM570ZM100I8N</v>
      </c>
      <c r="C4738" t="s">
        <v>11477</v>
      </c>
      <c r="D4738">
        <v>2958</v>
      </c>
      <c r="E4738" t="s">
        <v>3018</v>
      </c>
      <c r="F4738" t="s">
        <v>11454</v>
      </c>
      <c r="G4738" t="s">
        <v>57</v>
      </c>
      <c r="H4738" t="s">
        <v>58</v>
      </c>
      <c r="I4738" t="s">
        <v>736</v>
      </c>
      <c r="J4738" t="s">
        <v>103</v>
      </c>
      <c r="K4738" t="s">
        <v>3020</v>
      </c>
      <c r="L4738"/>
    </row>
    <row r="4739" spans="1:12" x14ac:dyDescent="0.2">
      <c r="A4739">
        <v>967543</v>
      </c>
      <c r="B4739" t="str">
        <f>VLOOKUP(Merge1[[#This Row],[Product Number]],'[1]MM list Matrix'!$B:$C,2,0)</f>
        <v>EPM7032AELC44-7</v>
      </c>
      <c r="C4739" t="s">
        <v>11478</v>
      </c>
      <c r="D4739">
        <v>2958</v>
      </c>
      <c r="E4739" t="s">
        <v>11456</v>
      </c>
      <c r="F4739" t="s">
        <v>9822</v>
      </c>
      <c r="G4739" t="s">
        <v>57</v>
      </c>
      <c r="H4739" t="s">
        <v>58</v>
      </c>
      <c r="I4739" t="s">
        <v>736</v>
      </c>
      <c r="J4739" t="s">
        <v>103</v>
      </c>
      <c r="K4739" t="s">
        <v>3020</v>
      </c>
      <c r="L4739"/>
    </row>
    <row r="4740" spans="1:12" x14ac:dyDescent="0.2">
      <c r="A4740">
        <v>967544</v>
      </c>
      <c r="B4740" t="str">
        <f>VLOOKUP(Merge1[[#This Row],[Product Number]],'[1]MM list Matrix'!$B:$C,2,0)</f>
        <v>EPM7032AETC44-10</v>
      </c>
      <c r="C4740" t="s">
        <v>11479</v>
      </c>
      <c r="D4740">
        <v>2958</v>
      </c>
      <c r="E4740" t="s">
        <v>11456</v>
      </c>
      <c r="F4740" t="s">
        <v>9822</v>
      </c>
      <c r="G4740" t="s">
        <v>57</v>
      </c>
      <c r="H4740" t="s">
        <v>58</v>
      </c>
      <c r="I4740" t="s">
        <v>736</v>
      </c>
      <c r="J4740" t="s">
        <v>103</v>
      </c>
      <c r="K4740" t="s">
        <v>3020</v>
      </c>
      <c r="L4740"/>
    </row>
    <row r="4741" spans="1:12" x14ac:dyDescent="0.2">
      <c r="A4741">
        <v>967545</v>
      </c>
      <c r="B4741" t="str">
        <f>VLOOKUP(Merge1[[#This Row],[Product Number]],'[1]MM list Matrix'!$B:$C,2,0)</f>
        <v>EPM7032AETC44-4N</v>
      </c>
      <c r="C4741" t="s">
        <v>11480</v>
      </c>
      <c r="D4741">
        <v>2958</v>
      </c>
      <c r="E4741" t="s">
        <v>11456</v>
      </c>
      <c r="F4741" t="s">
        <v>9822</v>
      </c>
      <c r="G4741" t="s">
        <v>57</v>
      </c>
      <c r="H4741" t="s">
        <v>58</v>
      </c>
      <c r="I4741" t="s">
        <v>736</v>
      </c>
      <c r="J4741" t="s">
        <v>103</v>
      </c>
      <c r="K4741" t="s">
        <v>3020</v>
      </c>
      <c r="L4741"/>
    </row>
    <row r="4742" spans="1:12" x14ac:dyDescent="0.2">
      <c r="A4742">
        <v>967546</v>
      </c>
      <c r="B4742" t="str">
        <f>VLOOKUP(Merge1[[#This Row],[Product Number]],'[1]MM list Matrix'!$B:$C,2,0)</f>
        <v>EPM7032AETI44-7</v>
      </c>
      <c r="C4742" t="s">
        <v>11481</v>
      </c>
      <c r="D4742">
        <v>2958</v>
      </c>
      <c r="E4742" t="s">
        <v>11456</v>
      </c>
      <c r="F4742" t="s">
        <v>9822</v>
      </c>
      <c r="G4742" t="s">
        <v>57</v>
      </c>
      <c r="H4742" t="s">
        <v>58</v>
      </c>
      <c r="I4742" t="s">
        <v>736</v>
      </c>
      <c r="J4742" t="s">
        <v>103</v>
      </c>
      <c r="K4742" t="s">
        <v>3020</v>
      </c>
      <c r="L4742"/>
    </row>
    <row r="4743" spans="1:12" x14ac:dyDescent="0.2">
      <c r="A4743" s="6">
        <v>967547</v>
      </c>
      <c r="B4743" s="6" t="str">
        <f>VLOOKUP(Merge1[[#This Row],[Product Number]],'[1]MM list Matrix'!$B:$C,2,0)</f>
        <v>10AX115N2F40E1SG</v>
      </c>
      <c r="C4743" t="s">
        <v>11482</v>
      </c>
      <c r="D4743">
        <v>2958</v>
      </c>
      <c r="E4743" t="s">
        <v>840</v>
      </c>
      <c r="F4743" t="s">
        <v>3756</v>
      </c>
      <c r="G4743" t="s">
        <v>57</v>
      </c>
      <c r="H4743" t="s">
        <v>58</v>
      </c>
      <c r="I4743" t="s">
        <v>59</v>
      </c>
      <c r="J4743" t="s">
        <v>60</v>
      </c>
      <c r="K4743" t="s">
        <v>18</v>
      </c>
    </row>
    <row r="4744" spans="1:12" x14ac:dyDescent="0.2">
      <c r="A4744">
        <v>967548</v>
      </c>
      <c r="B4744" t="str">
        <f>VLOOKUP(Merge1[[#This Row],[Product Number]],'[1]MM list Matrix'!$B:$C,2,0)</f>
        <v>EPM7032SLC44-10N</v>
      </c>
      <c r="C4744" t="s">
        <v>11483</v>
      </c>
      <c r="D4744">
        <v>2958</v>
      </c>
      <c r="E4744" t="s">
        <v>11484</v>
      </c>
      <c r="F4744" t="s">
        <v>11485</v>
      </c>
      <c r="G4744" t="s">
        <v>57</v>
      </c>
      <c r="H4744" t="s">
        <v>58</v>
      </c>
      <c r="I4744" t="s">
        <v>736</v>
      </c>
      <c r="J4744" t="s">
        <v>103</v>
      </c>
      <c r="K4744" t="s">
        <v>3020</v>
      </c>
      <c r="L4744"/>
    </row>
    <row r="4745" spans="1:12" x14ac:dyDescent="0.2">
      <c r="A4745">
        <v>967549</v>
      </c>
      <c r="B4745" t="str">
        <f>VLOOKUP(Merge1[[#This Row],[Product Number]],'[1]MM list Matrix'!$B:$C,2,0)</f>
        <v>EPM7032SLC44-7N</v>
      </c>
      <c r="C4745" t="s">
        <v>11486</v>
      </c>
      <c r="D4745">
        <v>2958</v>
      </c>
      <c r="E4745" t="s">
        <v>11484</v>
      </c>
      <c r="F4745" t="s">
        <v>11485</v>
      </c>
      <c r="G4745" t="s">
        <v>57</v>
      </c>
      <c r="H4745" t="s">
        <v>58</v>
      </c>
      <c r="I4745" t="s">
        <v>736</v>
      </c>
      <c r="J4745" t="s">
        <v>103</v>
      </c>
      <c r="K4745" t="s">
        <v>3020</v>
      </c>
      <c r="L4745"/>
    </row>
    <row r="4746" spans="1:12" x14ac:dyDescent="0.2">
      <c r="A4746">
        <v>967550</v>
      </c>
      <c r="B4746" t="str">
        <f>VLOOKUP(Merge1[[#This Row],[Product Number]],'[1]MM list Matrix'!$B:$C,2,0)</f>
        <v>10AX032H2F34E2LG</v>
      </c>
      <c r="C4746" t="s">
        <v>11487</v>
      </c>
      <c r="D4746">
        <v>2958</v>
      </c>
      <c r="E4746" t="s">
        <v>3755</v>
      </c>
      <c r="F4746" t="s">
        <v>3756</v>
      </c>
      <c r="G4746" t="s">
        <v>57</v>
      </c>
      <c r="H4746" t="s">
        <v>58</v>
      </c>
      <c r="I4746" t="s">
        <v>102</v>
      </c>
      <c r="J4746" t="s">
        <v>103</v>
      </c>
      <c r="K4746" t="s">
        <v>18</v>
      </c>
      <c r="L4746"/>
    </row>
    <row r="4747" spans="1:12" x14ac:dyDescent="0.2">
      <c r="A4747">
        <v>967551</v>
      </c>
      <c r="B4747" t="str">
        <f>VLOOKUP(Merge1[[#This Row],[Product Number]],'[1]MM list Matrix'!$B:$C,2,0)</f>
        <v>EPM7032STC44-10N</v>
      </c>
      <c r="C4747" t="s">
        <v>11488</v>
      </c>
      <c r="D4747">
        <v>2958</v>
      </c>
      <c r="E4747" t="s">
        <v>11484</v>
      </c>
      <c r="F4747" t="s">
        <v>11485</v>
      </c>
      <c r="G4747" t="s">
        <v>57</v>
      </c>
      <c r="H4747" t="s">
        <v>58</v>
      </c>
      <c r="I4747" t="s">
        <v>736</v>
      </c>
      <c r="J4747" t="s">
        <v>103</v>
      </c>
      <c r="K4747" t="s">
        <v>3020</v>
      </c>
      <c r="L4747"/>
    </row>
    <row r="4748" spans="1:12" x14ac:dyDescent="0.2">
      <c r="A4748">
        <v>967552</v>
      </c>
      <c r="B4748" t="str">
        <f>VLOOKUP(Merge1[[#This Row],[Product Number]],'[1]MM list Matrix'!$B:$C,2,0)</f>
        <v>EPM7032STC44-5N</v>
      </c>
      <c r="C4748" t="s">
        <v>11489</v>
      </c>
      <c r="D4748">
        <v>2958</v>
      </c>
      <c r="E4748" t="s">
        <v>11484</v>
      </c>
      <c r="F4748" t="s">
        <v>11485</v>
      </c>
      <c r="G4748" t="s">
        <v>57</v>
      </c>
      <c r="H4748" t="s">
        <v>58</v>
      </c>
      <c r="I4748" t="s">
        <v>736</v>
      </c>
      <c r="J4748" t="s">
        <v>103</v>
      </c>
      <c r="K4748" t="s">
        <v>3020</v>
      </c>
      <c r="L4748"/>
    </row>
    <row r="4749" spans="1:12" x14ac:dyDescent="0.2">
      <c r="A4749">
        <v>967553</v>
      </c>
      <c r="B4749" t="str">
        <f>VLOOKUP(Merge1[[#This Row],[Product Number]],'[1]MM list Matrix'!$B:$C,2,0)</f>
        <v>10AX032H2F35I2LG</v>
      </c>
      <c r="C4749" t="s">
        <v>11490</v>
      </c>
      <c r="D4749">
        <v>2958</v>
      </c>
      <c r="E4749" t="s">
        <v>3755</v>
      </c>
      <c r="F4749" t="s">
        <v>3756</v>
      </c>
      <c r="G4749" t="s">
        <v>57</v>
      </c>
      <c r="H4749" t="s">
        <v>58</v>
      </c>
      <c r="I4749" t="s">
        <v>102</v>
      </c>
      <c r="J4749" t="s">
        <v>103</v>
      </c>
      <c r="K4749" t="s">
        <v>18</v>
      </c>
      <c r="L4749"/>
    </row>
    <row r="4750" spans="1:12" x14ac:dyDescent="0.2">
      <c r="A4750">
        <v>967554</v>
      </c>
      <c r="B4750" t="str">
        <f>VLOOKUP(Merge1[[#This Row],[Product Number]],'[1]MM list Matrix'!$B:$C,2,0)</f>
        <v>EPM7032TC44-10</v>
      </c>
      <c r="C4750" t="s">
        <v>11491</v>
      </c>
      <c r="D4750">
        <v>2958</v>
      </c>
      <c r="E4750" t="s">
        <v>11484</v>
      </c>
      <c r="F4750" t="s">
        <v>11492</v>
      </c>
      <c r="G4750" t="s">
        <v>57</v>
      </c>
      <c r="H4750" t="s">
        <v>58</v>
      </c>
      <c r="I4750" t="s">
        <v>736</v>
      </c>
      <c r="J4750" t="s">
        <v>103</v>
      </c>
      <c r="K4750" t="s">
        <v>3020</v>
      </c>
      <c r="L4750"/>
    </row>
    <row r="4751" spans="1:12" x14ac:dyDescent="0.2">
      <c r="A4751">
        <v>967555</v>
      </c>
      <c r="B4751" t="str">
        <f>VLOOKUP(Merge1[[#This Row],[Product Number]],'[1]MM list Matrix'!$B:$C,2,0)</f>
        <v>EP4CGX50CF23C7</v>
      </c>
      <c r="C4751" t="s">
        <v>11493</v>
      </c>
      <c r="D4751">
        <v>2958</v>
      </c>
      <c r="E4751" t="s">
        <v>11231</v>
      </c>
      <c r="F4751" t="s">
        <v>11120</v>
      </c>
      <c r="G4751" t="s">
        <v>57</v>
      </c>
      <c r="H4751" t="s">
        <v>58</v>
      </c>
      <c r="I4751" t="s">
        <v>102</v>
      </c>
      <c r="J4751" t="s">
        <v>103</v>
      </c>
      <c r="K4751" t="s">
        <v>18</v>
      </c>
      <c r="L4751"/>
    </row>
    <row r="4752" spans="1:12" x14ac:dyDescent="0.2">
      <c r="A4752">
        <v>967556</v>
      </c>
      <c r="B4752" t="str">
        <f>VLOOKUP(Merge1[[#This Row],[Product Number]],'[1]MM list Matrix'!$B:$C,2,0)</f>
        <v>EP4CGX50CF23C8N</v>
      </c>
      <c r="C4752" t="s">
        <v>11494</v>
      </c>
      <c r="D4752">
        <v>2958</v>
      </c>
      <c r="E4752" t="s">
        <v>11231</v>
      </c>
      <c r="F4752" t="s">
        <v>11120</v>
      </c>
      <c r="G4752" t="s">
        <v>57</v>
      </c>
      <c r="H4752" t="s">
        <v>58</v>
      </c>
      <c r="I4752" t="s">
        <v>102</v>
      </c>
      <c r="J4752" t="s">
        <v>103</v>
      </c>
      <c r="K4752" t="s">
        <v>18</v>
      </c>
      <c r="L4752"/>
    </row>
    <row r="4753" spans="1:12" x14ac:dyDescent="0.2">
      <c r="A4753" s="6">
        <v>967557</v>
      </c>
      <c r="B4753" s="6" t="str">
        <f>VLOOKUP(Merge1[[#This Row],[Product Number]],'[1]MM list Matrix'!$B:$C,2,0)</f>
        <v>10AX115N3F45E2LG</v>
      </c>
      <c r="C4753" t="s">
        <v>11495</v>
      </c>
      <c r="D4753">
        <v>2958</v>
      </c>
      <c r="E4753" t="s">
        <v>840</v>
      </c>
      <c r="F4753" t="s">
        <v>3756</v>
      </c>
      <c r="G4753" t="s">
        <v>57</v>
      </c>
      <c r="H4753" t="s">
        <v>58</v>
      </c>
      <c r="I4753" t="s">
        <v>134</v>
      </c>
      <c r="J4753" t="s">
        <v>60</v>
      </c>
      <c r="K4753" t="s">
        <v>18</v>
      </c>
    </row>
    <row r="4754" spans="1:12" x14ac:dyDescent="0.2">
      <c r="A4754">
        <v>967558</v>
      </c>
      <c r="B4754" t="str">
        <f>VLOOKUP(Merge1[[#This Row],[Product Number]],'[1]MM list Matrix'!$B:$C,2,0)</f>
        <v>EP4CGX50CF23I7</v>
      </c>
      <c r="C4754" t="s">
        <v>11496</v>
      </c>
      <c r="D4754">
        <v>2958</v>
      </c>
      <c r="E4754" t="s">
        <v>11231</v>
      </c>
      <c r="F4754" t="s">
        <v>11120</v>
      </c>
      <c r="G4754" t="s">
        <v>57</v>
      </c>
      <c r="H4754" t="s">
        <v>58</v>
      </c>
      <c r="I4754" t="s">
        <v>102</v>
      </c>
      <c r="J4754" t="s">
        <v>103</v>
      </c>
      <c r="K4754" t="s">
        <v>18</v>
      </c>
      <c r="L4754"/>
    </row>
    <row r="4755" spans="1:12" x14ac:dyDescent="0.2">
      <c r="A4755" s="6">
        <v>967559</v>
      </c>
      <c r="B4755" s="6" t="str">
        <f>VLOOKUP(Merge1[[#This Row],[Product Number]],'[1]MM list Matrix'!$B:$C,2,0)</f>
        <v>10AX115N3F45E2SGGA</v>
      </c>
      <c r="C4755" t="s">
        <v>11497</v>
      </c>
      <c r="D4755">
        <v>2958</v>
      </c>
      <c r="E4755" t="s">
        <v>840</v>
      </c>
      <c r="F4755" t="s">
        <v>3756</v>
      </c>
      <c r="G4755" t="s">
        <v>57</v>
      </c>
      <c r="H4755" t="s">
        <v>58</v>
      </c>
      <c r="I4755" t="s">
        <v>134</v>
      </c>
      <c r="J4755" t="s">
        <v>60</v>
      </c>
      <c r="K4755" t="s">
        <v>18</v>
      </c>
    </row>
    <row r="4756" spans="1:12" x14ac:dyDescent="0.2">
      <c r="A4756">
        <v>967560</v>
      </c>
      <c r="B4756" t="str">
        <f>VLOOKUP(Merge1[[#This Row],[Product Number]],'[1]MM list Matrix'!$B:$C,2,0)</f>
        <v>EP4CGX50DF27C6N</v>
      </c>
      <c r="C4756" t="s">
        <v>11498</v>
      </c>
      <c r="D4756">
        <v>2958</v>
      </c>
      <c r="E4756" t="s">
        <v>11231</v>
      </c>
      <c r="F4756" t="s">
        <v>11120</v>
      </c>
      <c r="G4756" t="s">
        <v>57</v>
      </c>
      <c r="H4756" t="s">
        <v>58</v>
      </c>
      <c r="I4756" t="s">
        <v>102</v>
      </c>
      <c r="J4756" t="s">
        <v>103</v>
      </c>
      <c r="K4756" t="s">
        <v>18</v>
      </c>
      <c r="L4756"/>
    </row>
    <row r="4757" spans="1:12" x14ac:dyDescent="0.2">
      <c r="A4757" s="6">
        <v>967561</v>
      </c>
      <c r="B4757" s="6" t="str">
        <f>VLOOKUP(Merge1[[#This Row],[Product Number]],'[1]MM list Matrix'!$B:$C,2,0)</f>
        <v>10AX115N3F45I2SGES</v>
      </c>
      <c r="C4757" t="s">
        <v>11499</v>
      </c>
      <c r="D4757">
        <v>2958</v>
      </c>
      <c r="E4757" t="s">
        <v>840</v>
      </c>
      <c r="F4757" t="s">
        <v>3756</v>
      </c>
      <c r="G4757" t="s">
        <v>57</v>
      </c>
      <c r="H4757" t="s">
        <v>58</v>
      </c>
      <c r="I4757" t="s">
        <v>134</v>
      </c>
      <c r="J4757" t="s">
        <v>60</v>
      </c>
      <c r="K4757" t="s">
        <v>18</v>
      </c>
    </row>
    <row r="4758" spans="1:12" x14ac:dyDescent="0.2">
      <c r="A4758" s="6">
        <v>967562</v>
      </c>
      <c r="B4758" s="6" t="str">
        <f>VLOOKUP(Merge1[[#This Row],[Product Number]],'[1]MM list Matrix'!$B:$C,2,0)</f>
        <v>10AX115N4F40I3SG</v>
      </c>
      <c r="C4758" t="s">
        <v>11500</v>
      </c>
      <c r="D4758">
        <v>2958</v>
      </c>
      <c r="E4758" t="s">
        <v>840</v>
      </c>
      <c r="F4758" t="s">
        <v>3756</v>
      </c>
      <c r="G4758" t="s">
        <v>57</v>
      </c>
      <c r="H4758" t="s">
        <v>58</v>
      </c>
      <c r="I4758" t="s">
        <v>59</v>
      </c>
      <c r="J4758" t="s">
        <v>60</v>
      </c>
      <c r="K4758" t="s">
        <v>18</v>
      </c>
    </row>
    <row r="4759" spans="1:12" x14ac:dyDescent="0.2">
      <c r="A4759">
        <v>967563</v>
      </c>
      <c r="B4759" t="str">
        <f>VLOOKUP(Merge1[[#This Row],[Product Number]],'[1]MM list Matrix'!$B:$C,2,0)</f>
        <v>EPM7064AEFC100-10N</v>
      </c>
      <c r="C4759" t="s">
        <v>11501</v>
      </c>
      <c r="D4759">
        <v>2958</v>
      </c>
      <c r="E4759" t="s">
        <v>9821</v>
      </c>
      <c r="F4759" t="s">
        <v>9822</v>
      </c>
      <c r="G4759" t="s">
        <v>57</v>
      </c>
      <c r="H4759" t="s">
        <v>58</v>
      </c>
      <c r="I4759" t="s">
        <v>736</v>
      </c>
      <c r="J4759" t="s">
        <v>103</v>
      </c>
      <c r="K4759" t="s">
        <v>3020</v>
      </c>
      <c r="L4759"/>
    </row>
    <row r="4760" spans="1:12" x14ac:dyDescent="0.2">
      <c r="A4760">
        <v>967564</v>
      </c>
      <c r="B4760" t="str">
        <f>VLOOKUP(Merge1[[#This Row],[Product Number]],'[1]MM list Matrix'!$B:$C,2,0)</f>
        <v>EPM7064AEFC100-4</v>
      </c>
      <c r="C4760" t="s">
        <v>11502</v>
      </c>
      <c r="D4760">
        <v>2958</v>
      </c>
      <c r="E4760" t="s">
        <v>9821</v>
      </c>
      <c r="F4760" t="s">
        <v>9822</v>
      </c>
      <c r="G4760" t="s">
        <v>57</v>
      </c>
      <c r="H4760" t="s">
        <v>58</v>
      </c>
      <c r="I4760" t="s">
        <v>736</v>
      </c>
      <c r="J4760" t="s">
        <v>103</v>
      </c>
      <c r="K4760" t="s">
        <v>3020</v>
      </c>
      <c r="L4760"/>
    </row>
    <row r="4761" spans="1:12" x14ac:dyDescent="0.2">
      <c r="A4761">
        <v>967565</v>
      </c>
      <c r="B4761" t="str">
        <f>VLOOKUP(Merge1[[#This Row],[Product Number]],'[1]MM list Matrix'!$B:$C,2,0)</f>
        <v>EPM7064AEFC100-7N</v>
      </c>
      <c r="C4761" t="s">
        <v>11503</v>
      </c>
      <c r="D4761">
        <v>2958</v>
      </c>
      <c r="E4761" t="s">
        <v>9821</v>
      </c>
      <c r="F4761" t="s">
        <v>9822</v>
      </c>
      <c r="G4761" t="s">
        <v>57</v>
      </c>
      <c r="H4761" t="s">
        <v>58</v>
      </c>
      <c r="I4761" t="s">
        <v>736</v>
      </c>
      <c r="J4761" t="s">
        <v>103</v>
      </c>
      <c r="K4761" t="s">
        <v>3020</v>
      </c>
      <c r="L4761"/>
    </row>
    <row r="4762" spans="1:12" x14ac:dyDescent="0.2">
      <c r="A4762">
        <v>967566</v>
      </c>
      <c r="B4762" t="str">
        <f>VLOOKUP(Merge1[[#This Row],[Product Number]],'[1]MM list Matrix'!$B:$C,2,0)</f>
        <v>EPM7064AETC100-10N</v>
      </c>
      <c r="C4762" t="s">
        <v>11504</v>
      </c>
      <c r="D4762">
        <v>2958</v>
      </c>
      <c r="E4762" t="s">
        <v>9821</v>
      </c>
      <c r="F4762" t="s">
        <v>9822</v>
      </c>
      <c r="G4762" t="s">
        <v>57</v>
      </c>
      <c r="H4762" t="s">
        <v>58</v>
      </c>
      <c r="I4762" t="s">
        <v>736</v>
      </c>
      <c r="J4762" t="s">
        <v>103</v>
      </c>
      <c r="K4762" t="s">
        <v>3020</v>
      </c>
      <c r="L4762"/>
    </row>
    <row r="4763" spans="1:12" x14ac:dyDescent="0.2">
      <c r="A4763">
        <v>967567</v>
      </c>
      <c r="B4763" t="str">
        <f>VLOOKUP(Merge1[[#This Row],[Product Number]],'[1]MM list Matrix'!$B:$C,2,0)</f>
        <v>EPM7064AETC44-10N</v>
      </c>
      <c r="C4763" t="s">
        <v>11505</v>
      </c>
      <c r="D4763">
        <v>2958</v>
      </c>
      <c r="E4763" t="s">
        <v>9821</v>
      </c>
      <c r="F4763" t="s">
        <v>9822</v>
      </c>
      <c r="G4763" t="s">
        <v>57</v>
      </c>
      <c r="H4763" t="s">
        <v>58</v>
      </c>
      <c r="I4763" t="s">
        <v>736</v>
      </c>
      <c r="J4763" t="s">
        <v>103</v>
      </c>
      <c r="K4763" t="s">
        <v>3020</v>
      </c>
      <c r="L4763"/>
    </row>
    <row r="4764" spans="1:12" x14ac:dyDescent="0.2">
      <c r="A4764">
        <v>967568</v>
      </c>
      <c r="B4764" t="str">
        <f>VLOOKUP(Merge1[[#This Row],[Product Number]],'[1]MM list Matrix'!$B:$C,2,0)</f>
        <v>EPM7064AETC44-7N</v>
      </c>
      <c r="C4764" t="s">
        <v>11506</v>
      </c>
      <c r="D4764">
        <v>2958</v>
      </c>
      <c r="E4764" t="s">
        <v>9821</v>
      </c>
      <c r="F4764" t="s">
        <v>9822</v>
      </c>
      <c r="G4764" t="s">
        <v>57</v>
      </c>
      <c r="H4764" t="s">
        <v>58</v>
      </c>
      <c r="I4764" t="s">
        <v>736</v>
      </c>
      <c r="J4764" t="s">
        <v>103</v>
      </c>
      <c r="K4764" t="s">
        <v>3020</v>
      </c>
      <c r="L4764"/>
    </row>
    <row r="4765" spans="1:12" x14ac:dyDescent="0.2">
      <c r="A4765">
        <v>967569</v>
      </c>
      <c r="B4765" t="str">
        <f>VLOOKUP(Merge1[[#This Row],[Product Number]],'[1]MM list Matrix'!$B:$C,2,0)</f>
        <v>EPM7064AETI100-7</v>
      </c>
      <c r="C4765" t="s">
        <v>11507</v>
      </c>
      <c r="D4765">
        <v>2958</v>
      </c>
      <c r="E4765" t="s">
        <v>9821</v>
      </c>
      <c r="F4765" t="s">
        <v>9822</v>
      </c>
      <c r="G4765" t="s">
        <v>57</v>
      </c>
      <c r="H4765" t="s">
        <v>58</v>
      </c>
      <c r="I4765" t="s">
        <v>736</v>
      </c>
      <c r="J4765" t="s">
        <v>103</v>
      </c>
      <c r="K4765" t="s">
        <v>3020</v>
      </c>
      <c r="L4765"/>
    </row>
    <row r="4766" spans="1:12" x14ac:dyDescent="0.2">
      <c r="A4766">
        <v>967570</v>
      </c>
      <c r="B4766" t="str">
        <f>VLOOKUP(Merge1[[#This Row],[Product Number]],'[1]MM list Matrix'!$B:$C,2,0)</f>
        <v>EPM7064AETI44-7N</v>
      </c>
      <c r="C4766" t="s">
        <v>11508</v>
      </c>
      <c r="D4766">
        <v>2958</v>
      </c>
      <c r="E4766" t="s">
        <v>9821</v>
      </c>
      <c r="F4766" t="s">
        <v>9822</v>
      </c>
      <c r="G4766" t="s">
        <v>57</v>
      </c>
      <c r="H4766" t="s">
        <v>58</v>
      </c>
      <c r="I4766" t="s">
        <v>736</v>
      </c>
      <c r="J4766" t="s">
        <v>103</v>
      </c>
      <c r="K4766" t="s">
        <v>3020</v>
      </c>
      <c r="L4766"/>
    </row>
    <row r="4767" spans="1:12" x14ac:dyDescent="0.2">
      <c r="A4767">
        <v>967571</v>
      </c>
      <c r="B4767" t="str">
        <f>VLOOKUP(Merge1[[#This Row],[Product Number]],'[1]MM list Matrix'!$B:$C,2,0)</f>
        <v>10AX032H3F34E2LG</v>
      </c>
      <c r="C4767" t="s">
        <v>11509</v>
      </c>
      <c r="D4767">
        <v>2958</v>
      </c>
      <c r="E4767" t="s">
        <v>3755</v>
      </c>
      <c r="F4767" t="s">
        <v>3756</v>
      </c>
      <c r="G4767" t="s">
        <v>57</v>
      </c>
      <c r="H4767" t="s">
        <v>58</v>
      </c>
      <c r="I4767" t="s">
        <v>102</v>
      </c>
      <c r="J4767" t="s">
        <v>103</v>
      </c>
      <c r="K4767" t="s">
        <v>18</v>
      </c>
      <c r="L4767"/>
    </row>
    <row r="4768" spans="1:12" x14ac:dyDescent="0.2">
      <c r="A4768">
        <v>967572</v>
      </c>
      <c r="B4768" t="str">
        <f>VLOOKUP(Merge1[[#This Row],[Product Number]],'[1]MM list Matrix'!$B:$C,2,0)</f>
        <v>EPM7064BFC100-3</v>
      </c>
      <c r="C4768" t="s">
        <v>11510</v>
      </c>
      <c r="D4768">
        <v>2958</v>
      </c>
      <c r="E4768" t="s">
        <v>11511</v>
      </c>
      <c r="F4768" t="s">
        <v>11512</v>
      </c>
      <c r="G4768" t="s">
        <v>57</v>
      </c>
      <c r="H4768" t="s">
        <v>58</v>
      </c>
      <c r="I4768" t="s">
        <v>736</v>
      </c>
      <c r="J4768" t="s">
        <v>103</v>
      </c>
      <c r="K4768" t="s">
        <v>3020</v>
      </c>
      <c r="L4768"/>
    </row>
    <row r="4769" spans="1:12" x14ac:dyDescent="0.2">
      <c r="A4769">
        <v>967573</v>
      </c>
      <c r="B4769" t="str">
        <f>VLOOKUP(Merge1[[#This Row],[Product Number]],'[1]MM list Matrix'!$B:$C,2,0)</f>
        <v>EPM7064BTC100-3</v>
      </c>
      <c r="C4769" t="s">
        <v>11513</v>
      </c>
      <c r="D4769">
        <v>2958</v>
      </c>
      <c r="E4769" t="s">
        <v>11511</v>
      </c>
      <c r="F4769" t="s">
        <v>11512</v>
      </c>
      <c r="G4769" t="s">
        <v>57</v>
      </c>
      <c r="H4769" t="s">
        <v>58</v>
      </c>
      <c r="I4769" t="s">
        <v>736</v>
      </c>
      <c r="J4769" t="s">
        <v>103</v>
      </c>
      <c r="K4769" t="s">
        <v>3020</v>
      </c>
      <c r="L4769"/>
    </row>
    <row r="4770" spans="1:12" x14ac:dyDescent="0.2">
      <c r="A4770">
        <v>967574</v>
      </c>
      <c r="B4770" t="str">
        <f>VLOOKUP(Merge1[[#This Row],[Product Number]],'[1]MM list Matrix'!$B:$C,2,0)</f>
        <v>EPM7064BTC100-5N</v>
      </c>
      <c r="C4770" t="s">
        <v>11514</v>
      </c>
      <c r="D4770">
        <v>2958</v>
      </c>
      <c r="E4770" t="s">
        <v>11511</v>
      </c>
      <c r="F4770" t="s">
        <v>11512</v>
      </c>
      <c r="G4770" t="s">
        <v>57</v>
      </c>
      <c r="H4770" t="s">
        <v>58</v>
      </c>
      <c r="I4770" t="s">
        <v>736</v>
      </c>
      <c r="J4770" t="s">
        <v>103</v>
      </c>
      <c r="K4770" t="s">
        <v>3020</v>
      </c>
      <c r="L4770"/>
    </row>
    <row r="4771" spans="1:12" x14ac:dyDescent="0.2">
      <c r="A4771">
        <v>967575</v>
      </c>
      <c r="B4771" t="str">
        <f>VLOOKUP(Merge1[[#This Row],[Product Number]],'[1]MM list Matrix'!$B:$C,2,0)</f>
        <v>EPM7064BTC100-7</v>
      </c>
      <c r="C4771" t="s">
        <v>11515</v>
      </c>
      <c r="D4771">
        <v>2958</v>
      </c>
      <c r="E4771" t="s">
        <v>11511</v>
      </c>
      <c r="F4771" t="s">
        <v>11512</v>
      </c>
      <c r="G4771" t="s">
        <v>57</v>
      </c>
      <c r="H4771" t="s">
        <v>58</v>
      </c>
      <c r="I4771" t="s">
        <v>736</v>
      </c>
      <c r="J4771" t="s">
        <v>103</v>
      </c>
      <c r="K4771" t="s">
        <v>3020</v>
      </c>
      <c r="L4771"/>
    </row>
    <row r="4772" spans="1:12" x14ac:dyDescent="0.2">
      <c r="A4772">
        <v>967576</v>
      </c>
      <c r="B4772" t="str">
        <f>VLOOKUP(Merge1[[#This Row],[Product Number]],'[1]MM list Matrix'!$B:$C,2,0)</f>
        <v>EPM7064BTC44-7</v>
      </c>
      <c r="C4772" t="s">
        <v>11516</v>
      </c>
      <c r="D4772">
        <v>2958</v>
      </c>
      <c r="E4772" t="s">
        <v>11511</v>
      </c>
      <c r="F4772" t="s">
        <v>11512</v>
      </c>
      <c r="G4772" t="s">
        <v>57</v>
      </c>
      <c r="H4772" t="s">
        <v>58</v>
      </c>
      <c r="I4772" t="s">
        <v>736</v>
      </c>
      <c r="J4772" t="s">
        <v>103</v>
      </c>
      <c r="K4772" t="s">
        <v>3020</v>
      </c>
      <c r="L4772"/>
    </row>
    <row r="4773" spans="1:12" x14ac:dyDescent="0.2">
      <c r="A4773">
        <v>967577</v>
      </c>
      <c r="B4773" t="str">
        <f>VLOOKUP(Merge1[[#This Row],[Product Number]],'[1]MM list Matrix'!$B:$C,2,0)</f>
        <v>EPM7064BTI44-5</v>
      </c>
      <c r="C4773" t="s">
        <v>11517</v>
      </c>
      <c r="D4773">
        <v>2958</v>
      </c>
      <c r="E4773" t="s">
        <v>11511</v>
      </c>
      <c r="F4773" t="s">
        <v>11512</v>
      </c>
      <c r="G4773" t="s">
        <v>57</v>
      </c>
      <c r="H4773" t="s">
        <v>58</v>
      </c>
      <c r="I4773" t="s">
        <v>736</v>
      </c>
      <c r="J4773" t="s">
        <v>103</v>
      </c>
      <c r="K4773" t="s">
        <v>3020</v>
      </c>
      <c r="L4773"/>
    </row>
    <row r="4774" spans="1:12" x14ac:dyDescent="0.2">
      <c r="A4774">
        <v>967578</v>
      </c>
      <c r="B4774" t="str">
        <f>VLOOKUP(Merge1[[#This Row],[Product Number]],'[1]MM list Matrix'!$B:$C,2,0)</f>
        <v>EPM7064LC68-7</v>
      </c>
      <c r="C4774" t="s">
        <v>11518</v>
      </c>
      <c r="D4774">
        <v>2958</v>
      </c>
      <c r="E4774" t="s">
        <v>11519</v>
      </c>
      <c r="F4774" t="s">
        <v>11492</v>
      </c>
      <c r="G4774" t="s">
        <v>57</v>
      </c>
      <c r="H4774" t="s">
        <v>58</v>
      </c>
      <c r="I4774" t="s">
        <v>736</v>
      </c>
      <c r="J4774" t="s">
        <v>103</v>
      </c>
      <c r="K4774" t="s">
        <v>3020</v>
      </c>
      <c r="L4774"/>
    </row>
    <row r="4775" spans="1:12" x14ac:dyDescent="0.2">
      <c r="A4775">
        <v>967579</v>
      </c>
      <c r="B4775" t="str">
        <f>VLOOKUP(Merge1[[#This Row],[Product Number]],'[1]MM list Matrix'!$B:$C,2,0)</f>
        <v>EPM7064QC100-15</v>
      </c>
      <c r="C4775" t="s">
        <v>11520</v>
      </c>
      <c r="D4775">
        <v>2958</v>
      </c>
      <c r="E4775" t="s">
        <v>11519</v>
      </c>
      <c r="F4775" t="s">
        <v>11492</v>
      </c>
      <c r="G4775" t="s">
        <v>57</v>
      </c>
      <c r="H4775" t="s">
        <v>58</v>
      </c>
      <c r="I4775" t="s">
        <v>736</v>
      </c>
      <c r="J4775" t="s">
        <v>103</v>
      </c>
      <c r="K4775" t="s">
        <v>3020</v>
      </c>
      <c r="L4775"/>
    </row>
    <row r="4776" spans="1:12" x14ac:dyDescent="0.2">
      <c r="A4776">
        <v>967475</v>
      </c>
      <c r="B4776" t="str">
        <f>VLOOKUP(Merge1[[#This Row],[Product Number]],'[1]MM list Matrix'!$B:$C,2,0)</f>
        <v>EPF10K30ABC356-3</v>
      </c>
      <c r="C4776" t="s">
        <v>11521</v>
      </c>
      <c r="D4776">
        <v>2958</v>
      </c>
      <c r="E4776" t="s">
        <v>11386</v>
      </c>
      <c r="F4776" t="s">
        <v>11387</v>
      </c>
      <c r="G4776" t="s">
        <v>57</v>
      </c>
      <c r="H4776" t="s">
        <v>58</v>
      </c>
      <c r="I4776" t="s">
        <v>102</v>
      </c>
      <c r="J4776" t="s">
        <v>103</v>
      </c>
      <c r="K4776" t="s">
        <v>18</v>
      </c>
      <c r="L4776"/>
    </row>
    <row r="4777" spans="1:12" x14ac:dyDescent="0.2">
      <c r="A4777">
        <v>967580</v>
      </c>
      <c r="B4777" t="str">
        <f>VLOOKUP(Merge1[[#This Row],[Product Number]],'[1]MM list Matrix'!$B:$C,2,0)</f>
        <v>EPM7064SLC44-6</v>
      </c>
      <c r="C4777" t="s">
        <v>11522</v>
      </c>
      <c r="D4777">
        <v>2958</v>
      </c>
      <c r="E4777" t="s">
        <v>11519</v>
      </c>
      <c r="F4777" t="s">
        <v>11485</v>
      </c>
      <c r="G4777" t="s">
        <v>57</v>
      </c>
      <c r="H4777" t="s">
        <v>58</v>
      </c>
      <c r="I4777" t="s">
        <v>736</v>
      </c>
      <c r="J4777" t="s">
        <v>103</v>
      </c>
      <c r="K4777" t="s">
        <v>3020</v>
      </c>
      <c r="L4777"/>
    </row>
    <row r="4778" spans="1:12" x14ac:dyDescent="0.2">
      <c r="A4778">
        <v>967581</v>
      </c>
      <c r="B4778" t="str">
        <f>VLOOKUP(Merge1[[#This Row],[Product Number]],'[1]MM list Matrix'!$B:$C,2,0)</f>
        <v>EPM7064SLC84-10N</v>
      </c>
      <c r="C4778" t="s">
        <v>11523</v>
      </c>
      <c r="D4778">
        <v>2958</v>
      </c>
      <c r="E4778" t="s">
        <v>11519</v>
      </c>
      <c r="F4778" t="s">
        <v>11485</v>
      </c>
      <c r="G4778" t="s">
        <v>57</v>
      </c>
      <c r="H4778" t="s">
        <v>58</v>
      </c>
      <c r="I4778" t="s">
        <v>736</v>
      </c>
      <c r="J4778" t="s">
        <v>103</v>
      </c>
      <c r="K4778" t="s">
        <v>3020</v>
      </c>
      <c r="L4778"/>
    </row>
    <row r="4779" spans="1:12" x14ac:dyDescent="0.2">
      <c r="A4779">
        <v>967582</v>
      </c>
      <c r="B4779" t="str">
        <f>VLOOKUP(Merge1[[#This Row],[Product Number]],'[1]MM list Matrix'!$B:$C,2,0)</f>
        <v>EPM7064STC44-10N</v>
      </c>
      <c r="C4779" t="s">
        <v>11524</v>
      </c>
      <c r="D4779">
        <v>2958</v>
      </c>
      <c r="E4779" t="s">
        <v>11519</v>
      </c>
      <c r="F4779" t="s">
        <v>11485</v>
      </c>
      <c r="G4779" t="s">
        <v>57</v>
      </c>
      <c r="H4779" t="s">
        <v>58</v>
      </c>
      <c r="I4779" t="s">
        <v>736</v>
      </c>
      <c r="J4779" t="s">
        <v>103</v>
      </c>
      <c r="K4779" t="s">
        <v>3020</v>
      </c>
      <c r="L4779"/>
    </row>
    <row r="4780" spans="1:12" x14ac:dyDescent="0.2">
      <c r="A4780">
        <v>967583</v>
      </c>
      <c r="B4780" t="str">
        <f>VLOOKUP(Merge1[[#This Row],[Product Number]],'[1]MM list Matrix'!$B:$C,2,0)</f>
        <v>EPM7128AEFC100-5</v>
      </c>
      <c r="C4780" t="s">
        <v>11525</v>
      </c>
      <c r="D4780">
        <v>2958</v>
      </c>
      <c r="E4780" t="s">
        <v>11462</v>
      </c>
      <c r="F4780" t="s">
        <v>9822</v>
      </c>
      <c r="G4780" t="s">
        <v>57</v>
      </c>
      <c r="H4780" t="s">
        <v>58</v>
      </c>
      <c r="I4780" t="s">
        <v>736</v>
      </c>
      <c r="J4780" t="s">
        <v>103</v>
      </c>
      <c r="K4780" t="s">
        <v>3020</v>
      </c>
      <c r="L4780"/>
    </row>
    <row r="4781" spans="1:12" x14ac:dyDescent="0.2">
      <c r="A4781">
        <v>967584</v>
      </c>
      <c r="B4781" t="str">
        <f>VLOOKUP(Merge1[[#This Row],[Product Number]],'[1]MM list Matrix'!$B:$C,2,0)</f>
        <v>EPM7128AETC100-10</v>
      </c>
      <c r="C4781" t="s">
        <v>11526</v>
      </c>
      <c r="D4781">
        <v>2958</v>
      </c>
      <c r="E4781" t="s">
        <v>11462</v>
      </c>
      <c r="F4781" t="s">
        <v>9822</v>
      </c>
      <c r="G4781" t="s">
        <v>57</v>
      </c>
      <c r="H4781" t="s">
        <v>58</v>
      </c>
      <c r="I4781" t="s">
        <v>736</v>
      </c>
      <c r="J4781" t="s">
        <v>103</v>
      </c>
      <c r="K4781" t="s">
        <v>3020</v>
      </c>
      <c r="L4781"/>
    </row>
    <row r="4782" spans="1:12" x14ac:dyDescent="0.2">
      <c r="A4782">
        <v>967585</v>
      </c>
      <c r="B4782" t="str">
        <f>VLOOKUP(Merge1[[#This Row],[Product Number]],'[1]MM list Matrix'!$B:$C,2,0)</f>
        <v>EPM7128AETC100-5</v>
      </c>
      <c r="C4782" t="s">
        <v>11527</v>
      </c>
      <c r="D4782">
        <v>2958</v>
      </c>
      <c r="E4782" t="s">
        <v>11462</v>
      </c>
      <c r="F4782" t="s">
        <v>9822</v>
      </c>
      <c r="G4782" t="s">
        <v>57</v>
      </c>
      <c r="H4782" t="s">
        <v>58</v>
      </c>
      <c r="I4782" t="s">
        <v>736</v>
      </c>
      <c r="J4782" t="s">
        <v>103</v>
      </c>
      <c r="K4782" t="s">
        <v>3020</v>
      </c>
      <c r="L4782"/>
    </row>
    <row r="4783" spans="1:12" x14ac:dyDescent="0.2">
      <c r="A4783">
        <v>967586</v>
      </c>
      <c r="B4783" t="str">
        <f>VLOOKUP(Merge1[[#This Row],[Product Number]],'[1]MM list Matrix'!$B:$C,2,0)</f>
        <v>EPM7128BFC100-4N</v>
      </c>
      <c r="C4783" t="s">
        <v>11528</v>
      </c>
      <c r="D4783">
        <v>2958</v>
      </c>
      <c r="E4783" t="s">
        <v>11529</v>
      </c>
      <c r="F4783" t="s">
        <v>11512</v>
      </c>
      <c r="G4783" t="s">
        <v>57</v>
      </c>
      <c r="H4783" t="s">
        <v>58</v>
      </c>
      <c r="I4783" t="s">
        <v>736</v>
      </c>
      <c r="J4783" t="s">
        <v>103</v>
      </c>
      <c r="K4783" t="s">
        <v>3020</v>
      </c>
      <c r="L4783"/>
    </row>
    <row r="4784" spans="1:12" x14ac:dyDescent="0.2">
      <c r="A4784">
        <v>967587</v>
      </c>
      <c r="B4784" t="str">
        <f>VLOOKUP(Merge1[[#This Row],[Product Number]],'[1]MM list Matrix'!$B:$C,2,0)</f>
        <v>EPM7128BFC100-7</v>
      </c>
      <c r="C4784" t="s">
        <v>11530</v>
      </c>
      <c r="D4784">
        <v>2958</v>
      </c>
      <c r="E4784" t="s">
        <v>11529</v>
      </c>
      <c r="F4784" t="s">
        <v>11512</v>
      </c>
      <c r="G4784" t="s">
        <v>57</v>
      </c>
      <c r="H4784" t="s">
        <v>58</v>
      </c>
      <c r="I4784" t="s">
        <v>736</v>
      </c>
      <c r="J4784" t="s">
        <v>103</v>
      </c>
      <c r="K4784" t="s">
        <v>3020</v>
      </c>
      <c r="L4784"/>
    </row>
    <row r="4785" spans="1:12" x14ac:dyDescent="0.2">
      <c r="A4785">
        <v>967588</v>
      </c>
      <c r="B4785" t="str">
        <f>VLOOKUP(Merge1[[#This Row],[Product Number]],'[1]MM list Matrix'!$B:$C,2,0)</f>
        <v>EPM7128BTC100-4N</v>
      </c>
      <c r="C4785" t="s">
        <v>11531</v>
      </c>
      <c r="D4785">
        <v>2958</v>
      </c>
      <c r="E4785" t="s">
        <v>11529</v>
      </c>
      <c r="F4785" t="s">
        <v>11512</v>
      </c>
      <c r="G4785" t="s">
        <v>57</v>
      </c>
      <c r="H4785" t="s">
        <v>58</v>
      </c>
      <c r="I4785" t="s">
        <v>736</v>
      </c>
      <c r="J4785" t="s">
        <v>103</v>
      </c>
      <c r="K4785" t="s">
        <v>3020</v>
      </c>
      <c r="L4785"/>
    </row>
    <row r="4786" spans="1:12" x14ac:dyDescent="0.2">
      <c r="A4786">
        <v>967589</v>
      </c>
      <c r="B4786" t="str">
        <f>VLOOKUP(Merge1[[#This Row],[Product Number]],'[1]MM list Matrix'!$B:$C,2,0)</f>
        <v>EPM7128EQC100-10</v>
      </c>
      <c r="C4786" t="s">
        <v>11532</v>
      </c>
      <c r="D4786">
        <v>2958</v>
      </c>
      <c r="E4786" t="s">
        <v>11533</v>
      </c>
      <c r="F4786" t="s">
        <v>11492</v>
      </c>
      <c r="G4786" t="s">
        <v>57</v>
      </c>
      <c r="H4786" t="s">
        <v>58</v>
      </c>
      <c r="I4786" t="s">
        <v>736</v>
      </c>
      <c r="J4786" t="s">
        <v>103</v>
      </c>
      <c r="K4786" t="s">
        <v>3020</v>
      </c>
      <c r="L4786"/>
    </row>
    <row r="4787" spans="1:12" x14ac:dyDescent="0.2">
      <c r="A4787">
        <v>967590</v>
      </c>
      <c r="B4787" t="str">
        <f>VLOOKUP(Merge1[[#This Row],[Product Number]],'[1]MM list Matrix'!$B:$C,2,0)</f>
        <v>EPM7128EQC160-15</v>
      </c>
      <c r="C4787" t="s">
        <v>11534</v>
      </c>
      <c r="D4787">
        <v>2958</v>
      </c>
      <c r="E4787" t="s">
        <v>11533</v>
      </c>
      <c r="F4787" t="s">
        <v>11492</v>
      </c>
      <c r="G4787" t="s">
        <v>57</v>
      </c>
      <c r="H4787" t="s">
        <v>58</v>
      </c>
      <c r="I4787" t="s">
        <v>736</v>
      </c>
      <c r="J4787" t="s">
        <v>103</v>
      </c>
      <c r="K4787" t="s">
        <v>3020</v>
      </c>
      <c r="L4787"/>
    </row>
    <row r="4788" spans="1:12" x14ac:dyDescent="0.2">
      <c r="A4788">
        <v>967591</v>
      </c>
      <c r="B4788" t="str">
        <f>VLOOKUP(Merge1[[#This Row],[Product Number]],'[1]MM list Matrix'!$B:$C,2,0)</f>
        <v>EPM7128SLC84-6N</v>
      </c>
      <c r="C4788" t="s">
        <v>11535</v>
      </c>
      <c r="D4788">
        <v>2958</v>
      </c>
      <c r="E4788" t="s">
        <v>11533</v>
      </c>
      <c r="F4788" t="s">
        <v>11485</v>
      </c>
      <c r="G4788" t="s">
        <v>57</v>
      </c>
      <c r="H4788" t="s">
        <v>58</v>
      </c>
      <c r="I4788" t="s">
        <v>736</v>
      </c>
      <c r="J4788" t="s">
        <v>103</v>
      </c>
      <c r="K4788" t="s">
        <v>3020</v>
      </c>
      <c r="L4788"/>
    </row>
    <row r="4789" spans="1:12" x14ac:dyDescent="0.2">
      <c r="A4789">
        <v>967592</v>
      </c>
      <c r="B4789" t="str">
        <f>VLOOKUP(Merge1[[#This Row],[Product Number]],'[1]MM list Matrix'!$B:$C,2,0)</f>
        <v>EPM7128SQC100-10</v>
      </c>
      <c r="C4789" t="s">
        <v>11536</v>
      </c>
      <c r="D4789">
        <v>2958</v>
      </c>
      <c r="E4789" t="s">
        <v>11533</v>
      </c>
      <c r="F4789" t="s">
        <v>11485</v>
      </c>
      <c r="G4789" t="s">
        <v>57</v>
      </c>
      <c r="H4789" t="s">
        <v>58</v>
      </c>
      <c r="I4789" t="s">
        <v>736</v>
      </c>
      <c r="J4789" t="s">
        <v>103</v>
      </c>
      <c r="K4789" t="s">
        <v>3020</v>
      </c>
      <c r="L4789"/>
    </row>
    <row r="4790" spans="1:12" x14ac:dyDescent="0.2">
      <c r="A4790">
        <v>967593</v>
      </c>
      <c r="B4790" t="str">
        <f>VLOOKUP(Merge1[[#This Row],[Product Number]],'[1]MM list Matrix'!$B:$C,2,0)</f>
        <v>EPM7128SQC100-15FN</v>
      </c>
      <c r="C4790" t="s">
        <v>11537</v>
      </c>
      <c r="D4790">
        <v>2958</v>
      </c>
      <c r="E4790" t="s">
        <v>11533</v>
      </c>
      <c r="F4790" t="s">
        <v>11485</v>
      </c>
      <c r="G4790" t="s">
        <v>57</v>
      </c>
      <c r="H4790" t="s">
        <v>58</v>
      </c>
      <c r="I4790" t="s">
        <v>736</v>
      </c>
      <c r="J4790" t="s">
        <v>103</v>
      </c>
      <c r="K4790" t="s">
        <v>3020</v>
      </c>
      <c r="L4790"/>
    </row>
    <row r="4791" spans="1:12" x14ac:dyDescent="0.2">
      <c r="A4791">
        <v>967594</v>
      </c>
      <c r="B4791" t="str">
        <f>VLOOKUP(Merge1[[#This Row],[Product Number]],'[1]MM list Matrix'!$B:$C,2,0)</f>
        <v>EPM7128SQC100-6N</v>
      </c>
      <c r="C4791" t="s">
        <v>11538</v>
      </c>
      <c r="D4791">
        <v>2958</v>
      </c>
      <c r="E4791" t="s">
        <v>11533</v>
      </c>
      <c r="F4791" t="s">
        <v>11485</v>
      </c>
      <c r="G4791" t="s">
        <v>57</v>
      </c>
      <c r="H4791" t="s">
        <v>58</v>
      </c>
      <c r="I4791" t="s">
        <v>736</v>
      </c>
      <c r="J4791" t="s">
        <v>103</v>
      </c>
      <c r="K4791" t="s">
        <v>3020</v>
      </c>
      <c r="L4791"/>
    </row>
    <row r="4792" spans="1:12" x14ac:dyDescent="0.2">
      <c r="A4792">
        <v>967595</v>
      </c>
      <c r="B4792" t="str">
        <f>VLOOKUP(Merge1[[#This Row],[Product Number]],'[1]MM list Matrix'!$B:$C,2,0)</f>
        <v>EPM7128SQC160-10</v>
      </c>
      <c r="C4792" t="s">
        <v>11539</v>
      </c>
      <c r="D4792">
        <v>2958</v>
      </c>
      <c r="E4792" t="s">
        <v>11533</v>
      </c>
      <c r="F4792" t="s">
        <v>11485</v>
      </c>
      <c r="G4792" t="s">
        <v>57</v>
      </c>
      <c r="H4792" t="s">
        <v>58</v>
      </c>
      <c r="I4792" t="s">
        <v>736</v>
      </c>
      <c r="J4792" t="s">
        <v>103</v>
      </c>
      <c r="K4792" t="s">
        <v>3020</v>
      </c>
      <c r="L4792"/>
    </row>
    <row r="4793" spans="1:12" x14ac:dyDescent="0.2">
      <c r="A4793">
        <v>967596</v>
      </c>
      <c r="B4793" t="str">
        <f>VLOOKUP(Merge1[[#This Row],[Product Number]],'[1]MM list Matrix'!$B:$C,2,0)</f>
        <v>EPM7128SQC160-10N</v>
      </c>
      <c r="C4793" t="s">
        <v>11540</v>
      </c>
      <c r="D4793">
        <v>2958</v>
      </c>
      <c r="E4793" t="s">
        <v>11533</v>
      </c>
      <c r="F4793" t="s">
        <v>11485</v>
      </c>
      <c r="G4793" t="s">
        <v>57</v>
      </c>
      <c r="H4793" t="s">
        <v>58</v>
      </c>
      <c r="I4793" t="s">
        <v>736</v>
      </c>
      <c r="J4793" t="s">
        <v>103</v>
      </c>
      <c r="K4793" t="s">
        <v>3020</v>
      </c>
      <c r="L4793"/>
    </row>
    <row r="4794" spans="1:12" x14ac:dyDescent="0.2">
      <c r="A4794">
        <v>967597</v>
      </c>
      <c r="B4794" t="str">
        <f>VLOOKUP(Merge1[[#This Row],[Product Number]],'[1]MM list Matrix'!$B:$C,2,0)</f>
        <v>EPM7128STC100-10N</v>
      </c>
      <c r="C4794" t="s">
        <v>11541</v>
      </c>
      <c r="D4794">
        <v>2958</v>
      </c>
      <c r="E4794" t="s">
        <v>11533</v>
      </c>
      <c r="F4794" t="s">
        <v>11485</v>
      </c>
      <c r="G4794" t="s">
        <v>57</v>
      </c>
      <c r="H4794" t="s">
        <v>58</v>
      </c>
      <c r="I4794" t="s">
        <v>736</v>
      </c>
      <c r="J4794" t="s">
        <v>103</v>
      </c>
      <c r="K4794" t="s">
        <v>3020</v>
      </c>
      <c r="L4794"/>
    </row>
    <row r="4795" spans="1:12" x14ac:dyDescent="0.2">
      <c r="A4795">
        <v>967598</v>
      </c>
      <c r="B4795" t="str">
        <f>VLOOKUP(Merge1[[#This Row],[Product Number]],'[1]MM list Matrix'!$B:$C,2,0)</f>
        <v>EPM7128STC100-15</v>
      </c>
      <c r="C4795" t="s">
        <v>11542</v>
      </c>
      <c r="D4795">
        <v>2958</v>
      </c>
      <c r="E4795" t="s">
        <v>11533</v>
      </c>
      <c r="F4795" t="s">
        <v>11485</v>
      </c>
      <c r="G4795" t="s">
        <v>57</v>
      </c>
      <c r="H4795" t="s">
        <v>58</v>
      </c>
      <c r="I4795" t="s">
        <v>736</v>
      </c>
      <c r="J4795" t="s">
        <v>103</v>
      </c>
      <c r="K4795" t="s">
        <v>3020</v>
      </c>
      <c r="L4795"/>
    </row>
    <row r="4796" spans="1:12" x14ac:dyDescent="0.2">
      <c r="A4796">
        <v>967599</v>
      </c>
      <c r="B4796" t="str">
        <f>VLOOKUP(Merge1[[#This Row],[Product Number]],'[1]MM list Matrix'!$B:$C,2,0)</f>
        <v>EPM7128STC100-6</v>
      </c>
      <c r="C4796" t="s">
        <v>11543</v>
      </c>
      <c r="D4796">
        <v>2958</v>
      </c>
      <c r="E4796" t="s">
        <v>11533</v>
      </c>
      <c r="F4796" t="s">
        <v>11485</v>
      </c>
      <c r="G4796" t="s">
        <v>57</v>
      </c>
      <c r="H4796" t="s">
        <v>58</v>
      </c>
      <c r="I4796" t="s">
        <v>736</v>
      </c>
      <c r="J4796" t="s">
        <v>103</v>
      </c>
      <c r="K4796" t="s">
        <v>3020</v>
      </c>
      <c r="L4796"/>
    </row>
    <row r="4797" spans="1:12" x14ac:dyDescent="0.2">
      <c r="A4797">
        <v>967600</v>
      </c>
      <c r="B4797" t="str">
        <f>VLOOKUP(Merge1[[#This Row],[Product Number]],'[1]MM list Matrix'!$B:$C,2,0)</f>
        <v>EPM7160EQI160-15</v>
      </c>
      <c r="C4797" t="s">
        <v>11544</v>
      </c>
      <c r="D4797">
        <v>2958</v>
      </c>
      <c r="E4797" t="s">
        <v>11545</v>
      </c>
      <c r="F4797" t="s">
        <v>11492</v>
      </c>
      <c r="G4797" t="s">
        <v>57</v>
      </c>
      <c r="H4797" t="s">
        <v>58</v>
      </c>
      <c r="I4797" t="s">
        <v>736</v>
      </c>
      <c r="J4797" t="s">
        <v>103</v>
      </c>
      <c r="K4797" t="s">
        <v>3020</v>
      </c>
      <c r="L4797"/>
    </row>
    <row r="4798" spans="1:12" x14ac:dyDescent="0.2">
      <c r="A4798">
        <v>967601</v>
      </c>
      <c r="B4798" t="str">
        <f>VLOOKUP(Merge1[[#This Row],[Product Number]],'[1]MM list Matrix'!$B:$C,2,0)</f>
        <v>EPM7160SQC160-10</v>
      </c>
      <c r="C4798" t="s">
        <v>11546</v>
      </c>
      <c r="D4798">
        <v>2958</v>
      </c>
      <c r="E4798" t="s">
        <v>11545</v>
      </c>
      <c r="F4798" t="s">
        <v>11485</v>
      </c>
      <c r="G4798" t="s">
        <v>57</v>
      </c>
      <c r="H4798" t="s">
        <v>58</v>
      </c>
      <c r="I4798" t="s">
        <v>736</v>
      </c>
      <c r="J4798" t="s">
        <v>103</v>
      </c>
      <c r="K4798" t="s">
        <v>3020</v>
      </c>
      <c r="L4798"/>
    </row>
    <row r="4799" spans="1:12" x14ac:dyDescent="0.2">
      <c r="A4799">
        <v>967602</v>
      </c>
      <c r="B4799" t="str">
        <f>VLOOKUP(Merge1[[#This Row],[Product Number]],'[1]MM list Matrix'!$B:$C,2,0)</f>
        <v>EPM7160STI100-10N</v>
      </c>
      <c r="C4799" t="s">
        <v>11547</v>
      </c>
      <c r="D4799">
        <v>2958</v>
      </c>
      <c r="E4799" t="s">
        <v>11545</v>
      </c>
      <c r="F4799" t="s">
        <v>11485</v>
      </c>
      <c r="G4799" t="s">
        <v>57</v>
      </c>
      <c r="H4799" t="s">
        <v>58</v>
      </c>
      <c r="I4799" t="s">
        <v>736</v>
      </c>
      <c r="J4799" t="s">
        <v>103</v>
      </c>
      <c r="K4799" t="s">
        <v>3020</v>
      </c>
      <c r="L4799"/>
    </row>
    <row r="4800" spans="1:12" x14ac:dyDescent="0.2">
      <c r="A4800">
        <v>967603</v>
      </c>
      <c r="B4800" t="str">
        <f>VLOOKUP(Merge1[[#This Row],[Product Number]],'[1]MM list Matrix'!$B:$C,2,0)</f>
        <v>EPM7192SQC160-7N</v>
      </c>
      <c r="C4800" t="s">
        <v>11548</v>
      </c>
      <c r="D4800">
        <v>2958</v>
      </c>
      <c r="E4800" t="s">
        <v>11549</v>
      </c>
      <c r="F4800" t="s">
        <v>11485</v>
      </c>
      <c r="G4800" t="s">
        <v>57</v>
      </c>
      <c r="H4800" t="s">
        <v>58</v>
      </c>
      <c r="I4800" t="s">
        <v>736</v>
      </c>
      <c r="J4800" t="s">
        <v>103</v>
      </c>
      <c r="K4800" t="s">
        <v>3020</v>
      </c>
      <c r="L4800"/>
    </row>
    <row r="4801" spans="1:12" x14ac:dyDescent="0.2">
      <c r="A4801">
        <v>967604</v>
      </c>
      <c r="B4801" t="str">
        <f>VLOOKUP(Merge1[[#This Row],[Product Number]],'[1]MM list Matrix'!$B:$C,2,0)</f>
        <v>EPM7192SQI160-10</v>
      </c>
      <c r="C4801" t="s">
        <v>11550</v>
      </c>
      <c r="D4801">
        <v>2958</v>
      </c>
      <c r="E4801" t="s">
        <v>11549</v>
      </c>
      <c r="F4801" t="s">
        <v>11485</v>
      </c>
      <c r="G4801" t="s">
        <v>57</v>
      </c>
      <c r="H4801" t="s">
        <v>58</v>
      </c>
      <c r="I4801" t="s">
        <v>736</v>
      </c>
      <c r="J4801" t="s">
        <v>103</v>
      </c>
      <c r="K4801" t="s">
        <v>3020</v>
      </c>
      <c r="L4801"/>
    </row>
    <row r="4802" spans="1:12" x14ac:dyDescent="0.2">
      <c r="A4802">
        <v>967605</v>
      </c>
      <c r="B4802" t="str">
        <f>VLOOKUP(Merge1[[#This Row],[Product Number]],'[1]MM list Matrix'!$B:$C,2,0)</f>
        <v>EPM7256AEFC256-10N</v>
      </c>
      <c r="C4802" t="s">
        <v>11551</v>
      </c>
      <c r="D4802">
        <v>2958</v>
      </c>
      <c r="E4802" t="s">
        <v>11466</v>
      </c>
      <c r="F4802" t="s">
        <v>9822</v>
      </c>
      <c r="G4802" t="s">
        <v>57</v>
      </c>
      <c r="H4802" t="s">
        <v>58</v>
      </c>
      <c r="I4802" t="s">
        <v>736</v>
      </c>
      <c r="J4802" t="s">
        <v>103</v>
      </c>
      <c r="K4802" t="s">
        <v>3020</v>
      </c>
      <c r="L4802"/>
    </row>
    <row r="4803" spans="1:12" x14ac:dyDescent="0.2">
      <c r="A4803">
        <v>967606</v>
      </c>
      <c r="B4803" t="str">
        <f>VLOOKUP(Merge1[[#This Row],[Product Number]],'[1]MM list Matrix'!$B:$C,2,0)</f>
        <v>EPM7256AEFC256-5</v>
      </c>
      <c r="C4803" t="s">
        <v>11552</v>
      </c>
      <c r="D4803">
        <v>2958</v>
      </c>
      <c r="E4803" t="s">
        <v>11466</v>
      </c>
      <c r="F4803" t="s">
        <v>9822</v>
      </c>
      <c r="G4803" t="s">
        <v>57</v>
      </c>
      <c r="H4803" t="s">
        <v>58</v>
      </c>
      <c r="I4803" t="s">
        <v>736</v>
      </c>
      <c r="J4803" t="s">
        <v>103</v>
      </c>
      <c r="K4803" t="s">
        <v>3020</v>
      </c>
      <c r="L4803"/>
    </row>
    <row r="4804" spans="1:12" x14ac:dyDescent="0.2">
      <c r="A4804">
        <v>967607</v>
      </c>
      <c r="B4804" t="str">
        <f>VLOOKUP(Merge1[[#This Row],[Product Number]],'[1]MM list Matrix'!$B:$C,2,0)</f>
        <v>EPM7256AEFC256-7</v>
      </c>
      <c r="C4804" t="s">
        <v>11553</v>
      </c>
      <c r="D4804">
        <v>2958</v>
      </c>
      <c r="E4804" t="s">
        <v>11466</v>
      </c>
      <c r="F4804" t="s">
        <v>9822</v>
      </c>
      <c r="G4804" t="s">
        <v>57</v>
      </c>
      <c r="H4804" t="s">
        <v>58</v>
      </c>
      <c r="I4804" t="s">
        <v>736</v>
      </c>
      <c r="J4804" t="s">
        <v>103</v>
      </c>
      <c r="K4804" t="s">
        <v>3020</v>
      </c>
      <c r="L4804"/>
    </row>
    <row r="4805" spans="1:12" x14ac:dyDescent="0.2">
      <c r="A4805">
        <v>967608</v>
      </c>
      <c r="B4805" t="str">
        <f>VLOOKUP(Merge1[[#This Row],[Product Number]],'[1]MM list Matrix'!$B:$C,2,0)</f>
        <v>EPM7256AETC100-5N</v>
      </c>
      <c r="C4805" t="s">
        <v>11554</v>
      </c>
      <c r="D4805">
        <v>2958</v>
      </c>
      <c r="E4805" t="s">
        <v>11466</v>
      </c>
      <c r="F4805" t="s">
        <v>9822</v>
      </c>
      <c r="G4805" t="s">
        <v>57</v>
      </c>
      <c r="H4805" t="s">
        <v>58</v>
      </c>
      <c r="I4805" t="s">
        <v>736</v>
      </c>
      <c r="J4805" t="s">
        <v>103</v>
      </c>
      <c r="K4805" t="s">
        <v>3020</v>
      </c>
      <c r="L4805"/>
    </row>
    <row r="4806" spans="1:12" x14ac:dyDescent="0.2">
      <c r="A4806">
        <v>967609</v>
      </c>
      <c r="B4806" t="str">
        <f>VLOOKUP(Merge1[[#This Row],[Product Number]],'[1]MM list Matrix'!$B:$C,2,0)</f>
        <v>EPM7256BFC256-7N</v>
      </c>
      <c r="C4806" t="s">
        <v>11555</v>
      </c>
      <c r="D4806">
        <v>2958</v>
      </c>
      <c r="E4806" t="s">
        <v>11556</v>
      </c>
      <c r="F4806" t="s">
        <v>11512</v>
      </c>
      <c r="G4806" t="s">
        <v>57</v>
      </c>
      <c r="H4806" t="s">
        <v>58</v>
      </c>
      <c r="I4806" t="s">
        <v>736</v>
      </c>
      <c r="J4806" t="s">
        <v>103</v>
      </c>
      <c r="K4806" t="s">
        <v>3020</v>
      </c>
      <c r="L4806"/>
    </row>
    <row r="4807" spans="1:12" x14ac:dyDescent="0.2">
      <c r="A4807">
        <v>967610</v>
      </c>
      <c r="B4807" t="str">
        <f>VLOOKUP(Merge1[[#This Row],[Product Number]],'[1]MM list Matrix'!$B:$C,2,0)</f>
        <v>EPM7256BQC208-5</v>
      </c>
      <c r="C4807" t="s">
        <v>11557</v>
      </c>
      <c r="D4807">
        <v>2958</v>
      </c>
      <c r="E4807" t="s">
        <v>11556</v>
      </c>
      <c r="F4807" t="s">
        <v>11512</v>
      </c>
      <c r="G4807" t="s">
        <v>57</v>
      </c>
      <c r="H4807" t="s">
        <v>58</v>
      </c>
      <c r="I4807" t="s">
        <v>736</v>
      </c>
      <c r="J4807" t="s">
        <v>103</v>
      </c>
      <c r="K4807" t="s">
        <v>3020</v>
      </c>
      <c r="L4807"/>
    </row>
    <row r="4808" spans="1:12" x14ac:dyDescent="0.2">
      <c r="A4808">
        <v>967611</v>
      </c>
      <c r="B4808" t="str">
        <f>VLOOKUP(Merge1[[#This Row],[Product Number]],'[1]MM list Matrix'!$B:$C,2,0)</f>
        <v>EPM7256EGC192-15</v>
      </c>
      <c r="C4808" t="s">
        <v>11558</v>
      </c>
      <c r="D4808">
        <v>2958</v>
      </c>
      <c r="E4808" t="s">
        <v>11559</v>
      </c>
      <c r="F4808" t="s">
        <v>11492</v>
      </c>
      <c r="G4808" t="s">
        <v>57</v>
      </c>
      <c r="H4808" t="s">
        <v>58</v>
      </c>
      <c r="I4808" t="s">
        <v>736</v>
      </c>
      <c r="J4808" t="s">
        <v>103</v>
      </c>
      <c r="K4808" t="s">
        <v>3020</v>
      </c>
      <c r="L4808"/>
    </row>
    <row r="4809" spans="1:12" x14ac:dyDescent="0.2">
      <c r="A4809">
        <v>967612</v>
      </c>
      <c r="B4809" t="str">
        <f>VLOOKUP(Merge1[[#This Row],[Product Number]],'[1]MM list Matrix'!$B:$C,2,0)</f>
        <v>EPM7256EQC160-12</v>
      </c>
      <c r="C4809" t="s">
        <v>11560</v>
      </c>
      <c r="D4809">
        <v>2958</v>
      </c>
      <c r="E4809" t="s">
        <v>11559</v>
      </c>
      <c r="F4809" t="s">
        <v>11492</v>
      </c>
      <c r="G4809" t="s">
        <v>57</v>
      </c>
      <c r="H4809" t="s">
        <v>58</v>
      </c>
      <c r="I4809" t="s">
        <v>736</v>
      </c>
      <c r="J4809" t="s">
        <v>103</v>
      </c>
      <c r="K4809" t="s">
        <v>3020</v>
      </c>
      <c r="L4809"/>
    </row>
    <row r="4810" spans="1:12" x14ac:dyDescent="0.2">
      <c r="A4810">
        <v>967613</v>
      </c>
      <c r="B4810" t="str">
        <f>VLOOKUP(Merge1[[#This Row],[Product Number]],'[1]MM list Matrix'!$B:$C,2,0)</f>
        <v>EPM7256SQC208-10N</v>
      </c>
      <c r="C4810" t="s">
        <v>11561</v>
      </c>
      <c r="D4810">
        <v>2958</v>
      </c>
      <c r="E4810" t="s">
        <v>11559</v>
      </c>
      <c r="F4810" t="s">
        <v>11485</v>
      </c>
      <c r="G4810" t="s">
        <v>57</v>
      </c>
      <c r="H4810" t="s">
        <v>58</v>
      </c>
      <c r="I4810" t="s">
        <v>736</v>
      </c>
      <c r="J4810" t="s">
        <v>103</v>
      </c>
      <c r="K4810" t="s">
        <v>3020</v>
      </c>
      <c r="L4810"/>
    </row>
    <row r="4811" spans="1:12" x14ac:dyDescent="0.2">
      <c r="A4811">
        <v>967614</v>
      </c>
      <c r="B4811" t="str">
        <f>VLOOKUP(Merge1[[#This Row],[Product Number]],'[1]MM list Matrix'!$B:$C,2,0)</f>
        <v>EPM7256SRI208-10</v>
      </c>
      <c r="C4811" t="s">
        <v>11562</v>
      </c>
      <c r="D4811">
        <v>2958</v>
      </c>
      <c r="E4811" t="s">
        <v>11559</v>
      </c>
      <c r="F4811" t="s">
        <v>11485</v>
      </c>
      <c r="G4811" t="s">
        <v>57</v>
      </c>
      <c r="H4811" t="s">
        <v>58</v>
      </c>
      <c r="I4811" t="s">
        <v>736</v>
      </c>
      <c r="J4811" t="s">
        <v>103</v>
      </c>
      <c r="K4811" t="s">
        <v>3020</v>
      </c>
      <c r="L4811"/>
    </row>
    <row r="4812" spans="1:12" x14ac:dyDescent="0.2">
      <c r="A4812">
        <v>967615</v>
      </c>
      <c r="B4812" t="str">
        <f>VLOOKUP(Merge1[[#This Row],[Product Number]],'[1]MM list Matrix'!$B:$C,2,0)</f>
        <v>EPM7512AEBI256-10</v>
      </c>
      <c r="C4812" t="s">
        <v>11563</v>
      </c>
      <c r="D4812">
        <v>2958</v>
      </c>
      <c r="E4812" t="s">
        <v>11564</v>
      </c>
      <c r="F4812" t="s">
        <v>9822</v>
      </c>
      <c r="G4812" t="s">
        <v>57</v>
      </c>
      <c r="H4812" t="s">
        <v>58</v>
      </c>
      <c r="I4812" t="s">
        <v>102</v>
      </c>
      <c r="J4812" t="s">
        <v>103</v>
      </c>
      <c r="K4812" t="s">
        <v>3020</v>
      </c>
      <c r="L4812"/>
    </row>
    <row r="4813" spans="1:12" x14ac:dyDescent="0.2">
      <c r="A4813">
        <v>967616</v>
      </c>
      <c r="B4813" t="str">
        <f>VLOOKUP(Merge1[[#This Row],[Product Number]],'[1]MM list Matrix'!$B:$C,2,0)</f>
        <v>EPM7512AEFI256-7</v>
      </c>
      <c r="C4813" t="s">
        <v>11565</v>
      </c>
      <c r="D4813">
        <v>2958</v>
      </c>
      <c r="E4813" t="s">
        <v>11564</v>
      </c>
      <c r="F4813" t="s">
        <v>9822</v>
      </c>
      <c r="G4813" t="s">
        <v>57</v>
      </c>
      <c r="H4813" t="s">
        <v>58</v>
      </c>
      <c r="I4813" t="s">
        <v>102</v>
      </c>
      <c r="J4813" t="s">
        <v>103</v>
      </c>
      <c r="K4813" t="s">
        <v>3020</v>
      </c>
      <c r="L4813"/>
    </row>
    <row r="4814" spans="1:12" x14ac:dyDescent="0.2">
      <c r="A4814">
        <v>967617</v>
      </c>
      <c r="B4814" t="str">
        <f>VLOOKUP(Merge1[[#This Row],[Product Number]],'[1]MM list Matrix'!$B:$C,2,0)</f>
        <v>EPM7512AEQC208-10N</v>
      </c>
      <c r="C4814" t="s">
        <v>11566</v>
      </c>
      <c r="D4814">
        <v>2958</v>
      </c>
      <c r="E4814" t="s">
        <v>11564</v>
      </c>
      <c r="F4814" t="s">
        <v>9822</v>
      </c>
      <c r="G4814" t="s">
        <v>57</v>
      </c>
      <c r="H4814" t="s">
        <v>58</v>
      </c>
      <c r="I4814" t="s">
        <v>736</v>
      </c>
      <c r="J4814" t="s">
        <v>103</v>
      </c>
      <c r="K4814" t="s">
        <v>3020</v>
      </c>
      <c r="L4814"/>
    </row>
    <row r="4815" spans="1:12" x14ac:dyDescent="0.2">
      <c r="A4815">
        <v>967618</v>
      </c>
      <c r="B4815" t="str">
        <f>VLOOKUP(Merge1[[#This Row],[Product Number]],'[1]MM list Matrix'!$B:$C,2,0)</f>
        <v>EPM7512AEQC208-7N</v>
      </c>
      <c r="C4815" t="s">
        <v>11567</v>
      </c>
      <c r="D4815">
        <v>2958</v>
      </c>
      <c r="E4815" t="s">
        <v>11564</v>
      </c>
      <c r="F4815" t="s">
        <v>9822</v>
      </c>
      <c r="G4815" t="s">
        <v>57</v>
      </c>
      <c r="H4815" t="s">
        <v>58</v>
      </c>
      <c r="I4815" t="s">
        <v>736</v>
      </c>
      <c r="J4815" t="s">
        <v>103</v>
      </c>
      <c r="K4815" t="s">
        <v>3020</v>
      </c>
      <c r="L4815"/>
    </row>
    <row r="4816" spans="1:12" x14ac:dyDescent="0.2">
      <c r="A4816">
        <v>967619</v>
      </c>
      <c r="B4816" t="str">
        <f>VLOOKUP(Merge1[[#This Row],[Product Number]],'[1]MM list Matrix'!$B:$C,2,0)</f>
        <v>EPM7512BQC208-10</v>
      </c>
      <c r="C4816" t="s">
        <v>11568</v>
      </c>
      <c r="D4816">
        <v>2958</v>
      </c>
      <c r="E4816" t="s">
        <v>11569</v>
      </c>
      <c r="F4816" t="s">
        <v>11512</v>
      </c>
      <c r="G4816" t="s">
        <v>57</v>
      </c>
      <c r="H4816" t="s">
        <v>58</v>
      </c>
      <c r="I4816" t="s">
        <v>736</v>
      </c>
      <c r="J4816" t="s">
        <v>103</v>
      </c>
      <c r="K4816" t="s">
        <v>3020</v>
      </c>
      <c r="L4816"/>
    </row>
    <row r="4817" spans="1:12" x14ac:dyDescent="0.2">
      <c r="A4817">
        <v>967620</v>
      </c>
      <c r="B4817" t="str">
        <f>VLOOKUP(Merge1[[#This Row],[Product Number]],'[1]MM list Matrix'!$B:$C,2,0)</f>
        <v>EPM9560ARC208-10</v>
      </c>
      <c r="C4817" t="s">
        <v>11570</v>
      </c>
      <c r="D4817">
        <v>2958</v>
      </c>
      <c r="E4817" t="s">
        <v>11571</v>
      </c>
      <c r="F4817" t="s">
        <v>11572</v>
      </c>
      <c r="G4817" t="s">
        <v>57</v>
      </c>
      <c r="H4817" t="s">
        <v>58</v>
      </c>
      <c r="I4817" t="s">
        <v>736</v>
      </c>
      <c r="J4817" t="s">
        <v>103</v>
      </c>
      <c r="K4817" t="s">
        <v>3020</v>
      </c>
      <c r="L4817"/>
    </row>
    <row r="4818" spans="1:12" x14ac:dyDescent="0.2">
      <c r="A4818">
        <v>967621</v>
      </c>
      <c r="B4818" t="str">
        <f>VLOOKUP(Merge1[[#This Row],[Product Number]],'[1]MM list Matrix'!$B:$C,2,0)</f>
        <v>EPM9560ARC240-10</v>
      </c>
      <c r="C4818" t="s">
        <v>11573</v>
      </c>
      <c r="D4818">
        <v>2958</v>
      </c>
      <c r="E4818" t="s">
        <v>11571</v>
      </c>
      <c r="F4818" t="s">
        <v>11572</v>
      </c>
      <c r="G4818" t="s">
        <v>57</v>
      </c>
      <c r="H4818" t="s">
        <v>58</v>
      </c>
      <c r="I4818" t="s">
        <v>736</v>
      </c>
      <c r="J4818" t="s">
        <v>103</v>
      </c>
      <c r="K4818" t="s">
        <v>3020</v>
      </c>
      <c r="L4818"/>
    </row>
    <row r="4819" spans="1:12" x14ac:dyDescent="0.2">
      <c r="A4819">
        <v>967622</v>
      </c>
      <c r="B4819" t="str">
        <f>VLOOKUP(Merge1[[#This Row],[Product Number]],'[1]MM list Matrix'!$B:$C,2,0)</f>
        <v>EPXA4F672I2</v>
      </c>
      <c r="C4819" t="s">
        <v>11574</v>
      </c>
      <c r="D4819">
        <v>2958</v>
      </c>
      <c r="E4819" t="s">
        <v>11575</v>
      </c>
      <c r="F4819" t="s">
        <v>11576</v>
      </c>
      <c r="G4819" t="s">
        <v>57</v>
      </c>
      <c r="H4819" t="s">
        <v>58</v>
      </c>
      <c r="I4819" t="s">
        <v>102</v>
      </c>
      <c r="J4819" t="s">
        <v>103</v>
      </c>
      <c r="K4819" t="s">
        <v>18</v>
      </c>
      <c r="L4819"/>
    </row>
    <row r="4820" spans="1:12" x14ac:dyDescent="0.2">
      <c r="A4820">
        <v>967623</v>
      </c>
      <c r="B4820" t="str">
        <f>VLOOKUP(Merge1[[#This Row],[Product Number]],'[1]MM list Matrix'!$B:$C,2,0)</f>
        <v>EX3AV</v>
      </c>
      <c r="C4820" t="s">
        <v>11577</v>
      </c>
      <c r="D4820">
        <v>2958</v>
      </c>
      <c r="E4820" t="s">
        <v>11578</v>
      </c>
      <c r="F4820" t="s">
        <v>2478</v>
      </c>
      <c r="G4820" t="s">
        <v>57</v>
      </c>
      <c r="H4820" t="s">
        <v>58</v>
      </c>
      <c r="I4820" t="s">
        <v>736</v>
      </c>
      <c r="J4820" t="s">
        <v>103</v>
      </c>
      <c r="K4820" t="s">
        <v>3236</v>
      </c>
      <c r="L4820"/>
    </row>
    <row r="4821" spans="1:12" x14ac:dyDescent="0.2">
      <c r="A4821" s="6">
        <v>967624</v>
      </c>
      <c r="B4821" s="6" t="str">
        <f>VLOOKUP(Merge1[[#This Row],[Product Number]],'[1]MM list Matrix'!$B:$C,2,0)</f>
        <v>10AS066N2F40E1HG</v>
      </c>
      <c r="C4821" t="s">
        <v>11579</v>
      </c>
      <c r="D4821">
        <v>2958</v>
      </c>
      <c r="E4821" t="s">
        <v>375</v>
      </c>
      <c r="F4821" t="s">
        <v>376</v>
      </c>
      <c r="G4821" t="s">
        <v>57</v>
      </c>
      <c r="H4821" t="s">
        <v>58</v>
      </c>
      <c r="I4821" t="s">
        <v>59</v>
      </c>
      <c r="J4821" t="s">
        <v>60</v>
      </c>
      <c r="K4821" t="s">
        <v>18</v>
      </c>
    </row>
    <row r="4822" spans="1:12" x14ac:dyDescent="0.2">
      <c r="A4822" s="6">
        <v>967625</v>
      </c>
      <c r="B4822" s="6" t="str">
        <f>VLOOKUP(Merge1[[#This Row],[Product Number]],'[1]MM list Matrix'!$B:$C,2,0)</f>
        <v>10AS066N4F40E3SGE2</v>
      </c>
      <c r="C4822" t="s">
        <v>11580</v>
      </c>
      <c r="D4822">
        <v>2958</v>
      </c>
      <c r="E4822" t="s">
        <v>375</v>
      </c>
      <c r="F4822" t="s">
        <v>376</v>
      </c>
      <c r="G4822" t="s">
        <v>57</v>
      </c>
      <c r="H4822" t="s">
        <v>58</v>
      </c>
      <c r="I4822" t="s">
        <v>59</v>
      </c>
      <c r="J4822" t="s">
        <v>60</v>
      </c>
      <c r="K4822" t="s">
        <v>18</v>
      </c>
    </row>
    <row r="4823" spans="1:12" x14ac:dyDescent="0.2">
      <c r="A4823">
        <v>967626</v>
      </c>
      <c r="B4823" t="str">
        <f>VLOOKUP(Merge1[[#This Row],[Product Number]],'[1]MM list Matrix'!$B:$C,2,0)</f>
        <v>10AX016E3F29E1HG</v>
      </c>
      <c r="C4823" t="s">
        <v>11581</v>
      </c>
      <c r="D4823">
        <v>2958</v>
      </c>
      <c r="E4823" t="s">
        <v>8410</v>
      </c>
      <c r="F4823" t="s">
        <v>3756</v>
      </c>
      <c r="G4823" t="s">
        <v>57</v>
      </c>
      <c r="H4823" t="s">
        <v>58</v>
      </c>
      <c r="I4823" t="s">
        <v>102</v>
      </c>
      <c r="J4823" t="s">
        <v>103</v>
      </c>
      <c r="K4823" t="s">
        <v>18</v>
      </c>
      <c r="L4823"/>
    </row>
    <row r="4824" spans="1:12" x14ac:dyDescent="0.2">
      <c r="A4824">
        <v>967627</v>
      </c>
      <c r="B4824" t="str">
        <f>VLOOKUP(Merge1[[#This Row],[Product Number]],'[1]MM list Matrix'!$B:$C,2,0)</f>
        <v>10AX016E3F29I2SG</v>
      </c>
      <c r="C4824" t="s">
        <v>11582</v>
      </c>
      <c r="D4824">
        <v>2958</v>
      </c>
      <c r="E4824" t="s">
        <v>8410</v>
      </c>
      <c r="F4824" t="s">
        <v>3756</v>
      </c>
      <c r="G4824" t="s">
        <v>57</v>
      </c>
      <c r="H4824" t="s">
        <v>58</v>
      </c>
      <c r="I4824" t="s">
        <v>102</v>
      </c>
      <c r="J4824" t="s">
        <v>103</v>
      </c>
      <c r="K4824" t="s">
        <v>18</v>
      </c>
      <c r="L4824"/>
    </row>
    <row r="4825" spans="1:12" x14ac:dyDescent="0.2">
      <c r="A4825">
        <v>967628</v>
      </c>
      <c r="B4825" t="str">
        <f>VLOOKUP(Merge1[[#This Row],[Product Number]],'[1]MM list Matrix'!$B:$C,2,0)</f>
        <v>10AX022C3U19E2LG</v>
      </c>
      <c r="C4825" t="s">
        <v>11583</v>
      </c>
      <c r="D4825">
        <v>2958</v>
      </c>
      <c r="E4825" t="s">
        <v>8410</v>
      </c>
      <c r="F4825" t="s">
        <v>3756</v>
      </c>
      <c r="G4825" t="s">
        <v>57</v>
      </c>
      <c r="H4825" t="s">
        <v>58</v>
      </c>
      <c r="I4825" t="s">
        <v>736</v>
      </c>
      <c r="J4825" t="s">
        <v>103</v>
      </c>
      <c r="K4825" t="s">
        <v>18</v>
      </c>
      <c r="L4825"/>
    </row>
    <row r="4826" spans="1:12" x14ac:dyDescent="0.2">
      <c r="A4826">
        <v>967629</v>
      </c>
      <c r="B4826" t="str">
        <f>VLOOKUP(Merge1[[#This Row],[Product Number]],'[1]MM list Matrix'!$B:$C,2,0)</f>
        <v>10AX022E3F29I2LG</v>
      </c>
      <c r="C4826" t="s">
        <v>11584</v>
      </c>
      <c r="D4826">
        <v>2958</v>
      </c>
      <c r="E4826" t="s">
        <v>8410</v>
      </c>
      <c r="F4826" t="s">
        <v>3756</v>
      </c>
      <c r="G4826" t="s">
        <v>57</v>
      </c>
      <c r="H4826" t="s">
        <v>58</v>
      </c>
      <c r="I4826" t="s">
        <v>102</v>
      </c>
      <c r="J4826" t="s">
        <v>103</v>
      </c>
      <c r="K4826" t="s">
        <v>18</v>
      </c>
      <c r="L4826"/>
    </row>
    <row r="4827" spans="1:12" x14ac:dyDescent="0.2">
      <c r="A4827">
        <v>967630</v>
      </c>
      <c r="B4827" t="str">
        <f>VLOOKUP(Merge1[[#This Row],[Product Number]],'[1]MM list Matrix'!$B:$C,2,0)</f>
        <v>10AX022E4F29E3SG</v>
      </c>
      <c r="C4827" t="s">
        <v>11585</v>
      </c>
      <c r="D4827">
        <v>2958</v>
      </c>
      <c r="E4827" t="s">
        <v>8410</v>
      </c>
      <c r="F4827" t="s">
        <v>3756</v>
      </c>
      <c r="G4827" t="s">
        <v>57</v>
      </c>
      <c r="H4827" t="s">
        <v>58</v>
      </c>
      <c r="I4827" t="s">
        <v>102</v>
      </c>
      <c r="J4827" t="s">
        <v>103</v>
      </c>
      <c r="K4827" t="s">
        <v>18</v>
      </c>
      <c r="L4827"/>
    </row>
    <row r="4828" spans="1:12" x14ac:dyDescent="0.2">
      <c r="A4828">
        <v>967631</v>
      </c>
      <c r="B4828" t="str">
        <f>VLOOKUP(Merge1[[#This Row],[Product Number]],'[1]MM list Matrix'!$B:$C,2,0)</f>
        <v>10AX027E2F29E1HG</v>
      </c>
      <c r="C4828" t="s">
        <v>11586</v>
      </c>
      <c r="D4828">
        <v>2958</v>
      </c>
      <c r="E4828" t="s">
        <v>3755</v>
      </c>
      <c r="F4828" t="s">
        <v>3756</v>
      </c>
      <c r="G4828" t="s">
        <v>57</v>
      </c>
      <c r="H4828" t="s">
        <v>58</v>
      </c>
      <c r="I4828" t="s">
        <v>102</v>
      </c>
      <c r="J4828" t="s">
        <v>103</v>
      </c>
      <c r="K4828" t="s">
        <v>18</v>
      </c>
      <c r="L4828"/>
    </row>
    <row r="4829" spans="1:12" x14ac:dyDescent="0.2">
      <c r="A4829">
        <v>967632</v>
      </c>
      <c r="B4829" t="str">
        <f>VLOOKUP(Merge1[[#This Row],[Product Number]],'[1]MM list Matrix'!$B:$C,2,0)</f>
        <v>10AX027E3F29E2SG</v>
      </c>
      <c r="C4829" t="s">
        <v>11587</v>
      </c>
      <c r="D4829">
        <v>2958</v>
      </c>
      <c r="E4829" t="s">
        <v>3755</v>
      </c>
      <c r="F4829" t="s">
        <v>3756</v>
      </c>
      <c r="G4829" t="s">
        <v>57</v>
      </c>
      <c r="H4829" t="s">
        <v>58</v>
      </c>
      <c r="I4829" t="s">
        <v>102</v>
      </c>
      <c r="J4829" t="s">
        <v>103</v>
      </c>
      <c r="K4829" t="s">
        <v>18</v>
      </c>
      <c r="L4829"/>
    </row>
    <row r="4830" spans="1:12" x14ac:dyDescent="0.2">
      <c r="A4830">
        <v>967633</v>
      </c>
      <c r="B4830" t="str">
        <f>VLOOKUP(Merge1[[#This Row],[Product Number]],'[1]MM list Matrix'!$B:$C,2,0)</f>
        <v>10AX027H1F35I1HG</v>
      </c>
      <c r="C4830" t="s">
        <v>11588</v>
      </c>
      <c r="D4830">
        <v>2958</v>
      </c>
      <c r="E4830" t="s">
        <v>3755</v>
      </c>
      <c r="F4830" t="s">
        <v>3756</v>
      </c>
      <c r="G4830" t="s">
        <v>57</v>
      </c>
      <c r="H4830" t="s">
        <v>58</v>
      </c>
      <c r="I4830" t="s">
        <v>102</v>
      </c>
      <c r="J4830" t="s">
        <v>103</v>
      </c>
      <c r="K4830" t="s">
        <v>18</v>
      </c>
      <c r="L4830"/>
    </row>
    <row r="4831" spans="1:12" x14ac:dyDescent="0.2">
      <c r="A4831">
        <v>967634</v>
      </c>
      <c r="B4831" t="str">
        <f>VLOOKUP(Merge1[[#This Row],[Product Number]],'[1]MM list Matrix'!$B:$C,2,0)</f>
        <v>10AX027H2F35I1HG</v>
      </c>
      <c r="C4831" t="s">
        <v>11589</v>
      </c>
      <c r="D4831">
        <v>2958</v>
      </c>
      <c r="E4831" t="s">
        <v>3755</v>
      </c>
      <c r="F4831" t="s">
        <v>3756</v>
      </c>
      <c r="G4831" t="s">
        <v>57</v>
      </c>
      <c r="H4831" t="s">
        <v>58</v>
      </c>
      <c r="I4831" t="s">
        <v>102</v>
      </c>
      <c r="J4831" t="s">
        <v>103</v>
      </c>
      <c r="K4831" t="s">
        <v>18</v>
      </c>
      <c r="L4831"/>
    </row>
    <row r="4832" spans="1:12" x14ac:dyDescent="0.2">
      <c r="A4832">
        <v>967635</v>
      </c>
      <c r="B4832" t="str">
        <f>VLOOKUP(Merge1[[#This Row],[Product Number]],'[1]MM list Matrix'!$B:$C,2,0)</f>
        <v>10AX027H4F34I3SG</v>
      </c>
      <c r="C4832" t="s">
        <v>11590</v>
      </c>
      <c r="D4832">
        <v>2958</v>
      </c>
      <c r="E4832" t="s">
        <v>3755</v>
      </c>
      <c r="F4832" t="s">
        <v>3756</v>
      </c>
      <c r="G4832" t="s">
        <v>57</v>
      </c>
      <c r="H4832" t="s">
        <v>58</v>
      </c>
      <c r="I4832" t="s">
        <v>102</v>
      </c>
      <c r="J4832" t="s">
        <v>103</v>
      </c>
      <c r="K4832" t="s">
        <v>18</v>
      </c>
      <c r="L4832"/>
    </row>
    <row r="4833" spans="1:12" x14ac:dyDescent="0.2">
      <c r="A4833">
        <v>967636</v>
      </c>
      <c r="B4833" t="str">
        <f>VLOOKUP(Merge1[[#This Row],[Product Number]],'[1]MM list Matrix'!$B:$C,2,0)</f>
        <v>10AX032E3F27E2SG</v>
      </c>
      <c r="C4833" t="s">
        <v>11591</v>
      </c>
      <c r="D4833">
        <v>2958</v>
      </c>
      <c r="E4833" t="s">
        <v>3755</v>
      </c>
      <c r="F4833" t="s">
        <v>3756</v>
      </c>
      <c r="G4833" t="s">
        <v>57</v>
      </c>
      <c r="H4833" t="s">
        <v>58</v>
      </c>
      <c r="I4833" t="s">
        <v>102</v>
      </c>
      <c r="J4833" t="s">
        <v>103</v>
      </c>
      <c r="K4833" t="s">
        <v>18</v>
      </c>
      <c r="L4833"/>
    </row>
    <row r="4834" spans="1:12" x14ac:dyDescent="0.2">
      <c r="A4834">
        <v>967637</v>
      </c>
      <c r="B4834" t="str">
        <f>VLOOKUP(Merge1[[#This Row],[Product Number]],'[1]MM list Matrix'!$B:$C,2,0)</f>
        <v>10AX032E3F29I2SG</v>
      </c>
      <c r="C4834" t="s">
        <v>11592</v>
      </c>
      <c r="D4834">
        <v>2958</v>
      </c>
      <c r="E4834" t="s">
        <v>3755</v>
      </c>
      <c r="F4834" t="s">
        <v>3756</v>
      </c>
      <c r="G4834" t="s">
        <v>57</v>
      </c>
      <c r="H4834" t="s">
        <v>58</v>
      </c>
      <c r="I4834" t="s">
        <v>102</v>
      </c>
      <c r="J4834" t="s">
        <v>103</v>
      </c>
      <c r="K4834" t="s">
        <v>18</v>
      </c>
      <c r="L4834"/>
    </row>
    <row r="4835" spans="1:12" x14ac:dyDescent="0.2">
      <c r="A4835">
        <v>967638</v>
      </c>
      <c r="B4835" t="str">
        <f>VLOOKUP(Merge1[[#This Row],[Product Number]],'[1]MM list Matrix'!$B:$C,2,0)</f>
        <v>10AX032E4F29E3SG</v>
      </c>
      <c r="C4835" t="s">
        <v>11593</v>
      </c>
      <c r="D4835">
        <v>2958</v>
      </c>
      <c r="E4835" t="s">
        <v>3755</v>
      </c>
      <c r="F4835" t="s">
        <v>3756</v>
      </c>
      <c r="G4835" t="s">
        <v>57</v>
      </c>
      <c r="H4835" t="s">
        <v>58</v>
      </c>
      <c r="I4835" t="s">
        <v>102</v>
      </c>
      <c r="J4835" t="s">
        <v>103</v>
      </c>
      <c r="K4835" t="s">
        <v>18</v>
      </c>
      <c r="L4835"/>
    </row>
    <row r="4836" spans="1:12" x14ac:dyDescent="0.2">
      <c r="A4836">
        <v>967639</v>
      </c>
      <c r="B4836" t="str">
        <f>VLOOKUP(Merge1[[#This Row],[Product Number]],'[1]MM list Matrix'!$B:$C,2,0)</f>
        <v>10AX032H2F35I2SG</v>
      </c>
      <c r="C4836" t="s">
        <v>11594</v>
      </c>
      <c r="D4836">
        <v>2958</v>
      </c>
      <c r="E4836" t="s">
        <v>3755</v>
      </c>
      <c r="F4836" t="s">
        <v>3756</v>
      </c>
      <c r="G4836" t="s">
        <v>57</v>
      </c>
      <c r="H4836" t="s">
        <v>58</v>
      </c>
      <c r="I4836" t="s">
        <v>102</v>
      </c>
      <c r="J4836" t="s">
        <v>103</v>
      </c>
      <c r="K4836" t="s">
        <v>18</v>
      </c>
      <c r="L4836"/>
    </row>
    <row r="4837" spans="1:12" x14ac:dyDescent="0.2">
      <c r="A4837">
        <v>967640</v>
      </c>
      <c r="B4837" t="str">
        <f>VLOOKUP(Merge1[[#This Row],[Product Number]],'[1]MM list Matrix'!$B:$C,2,0)</f>
        <v>10AX032H3F35E2LG</v>
      </c>
      <c r="C4837" t="s">
        <v>11595</v>
      </c>
      <c r="D4837">
        <v>2958</v>
      </c>
      <c r="E4837" t="s">
        <v>3755</v>
      </c>
      <c r="F4837" t="s">
        <v>3756</v>
      </c>
      <c r="G4837" t="s">
        <v>57</v>
      </c>
      <c r="H4837" t="s">
        <v>58</v>
      </c>
      <c r="I4837" t="s">
        <v>102</v>
      </c>
      <c r="J4837" t="s">
        <v>103</v>
      </c>
      <c r="K4837" t="s">
        <v>18</v>
      </c>
      <c r="L4837"/>
    </row>
    <row r="4838" spans="1:12" x14ac:dyDescent="0.2">
      <c r="A4838">
        <v>967641</v>
      </c>
      <c r="B4838" t="str">
        <f>VLOOKUP(Merge1[[#This Row],[Product Number]],'[1]MM list Matrix'!$B:$C,2,0)</f>
        <v>10AX048E2F29E2LG</v>
      </c>
      <c r="C4838" t="s">
        <v>11596</v>
      </c>
      <c r="D4838">
        <v>2958</v>
      </c>
      <c r="E4838" t="s">
        <v>9731</v>
      </c>
      <c r="F4838" t="s">
        <v>3756</v>
      </c>
      <c r="G4838" t="s">
        <v>57</v>
      </c>
      <c r="H4838" t="s">
        <v>58</v>
      </c>
      <c r="I4838" t="s">
        <v>102</v>
      </c>
      <c r="J4838" t="s">
        <v>103</v>
      </c>
      <c r="K4838" t="s">
        <v>18</v>
      </c>
      <c r="L4838"/>
    </row>
    <row r="4839" spans="1:12" x14ac:dyDescent="0.2">
      <c r="A4839">
        <v>967642</v>
      </c>
      <c r="B4839" t="str">
        <f>VLOOKUP(Merge1[[#This Row],[Product Number]],'[1]MM list Matrix'!$B:$C,2,0)</f>
        <v>10AX048E2F29I2LG</v>
      </c>
      <c r="C4839" t="s">
        <v>11597</v>
      </c>
      <c r="D4839">
        <v>2958</v>
      </c>
      <c r="E4839" t="s">
        <v>9731</v>
      </c>
      <c r="F4839" t="s">
        <v>3756</v>
      </c>
      <c r="G4839" t="s">
        <v>57</v>
      </c>
      <c r="H4839" t="s">
        <v>58</v>
      </c>
      <c r="I4839" t="s">
        <v>102</v>
      </c>
      <c r="J4839" t="s">
        <v>103</v>
      </c>
      <c r="K4839" t="s">
        <v>18</v>
      </c>
      <c r="L4839"/>
    </row>
    <row r="4840" spans="1:12" x14ac:dyDescent="0.2">
      <c r="A4840">
        <v>967643</v>
      </c>
      <c r="B4840" t="str">
        <f>VLOOKUP(Merge1[[#This Row],[Product Number]],'[1]MM list Matrix'!$B:$C,2,0)</f>
        <v>10AX048E3F29E2SG</v>
      </c>
      <c r="C4840" t="s">
        <v>11598</v>
      </c>
      <c r="D4840">
        <v>2958</v>
      </c>
      <c r="E4840" t="s">
        <v>9731</v>
      </c>
      <c r="F4840" t="s">
        <v>3756</v>
      </c>
      <c r="G4840" t="s">
        <v>57</v>
      </c>
      <c r="H4840" t="s">
        <v>58</v>
      </c>
      <c r="I4840" t="s">
        <v>102</v>
      </c>
      <c r="J4840" t="s">
        <v>103</v>
      </c>
      <c r="K4840" t="s">
        <v>18</v>
      </c>
      <c r="L4840"/>
    </row>
    <row r="4841" spans="1:12" x14ac:dyDescent="0.2">
      <c r="A4841">
        <v>967644</v>
      </c>
      <c r="B4841" t="str">
        <f>VLOOKUP(Merge1[[#This Row],[Product Number]],'[1]MM list Matrix'!$B:$C,2,0)</f>
        <v>10AX048E4F29E3SG</v>
      </c>
      <c r="C4841" t="s">
        <v>11599</v>
      </c>
      <c r="D4841">
        <v>2958</v>
      </c>
      <c r="E4841" t="s">
        <v>9731</v>
      </c>
      <c r="F4841" t="s">
        <v>3756</v>
      </c>
      <c r="G4841" t="s">
        <v>57</v>
      </c>
      <c r="H4841" t="s">
        <v>58</v>
      </c>
      <c r="I4841" t="s">
        <v>102</v>
      </c>
      <c r="J4841" t="s">
        <v>103</v>
      </c>
      <c r="K4841" t="s">
        <v>18</v>
      </c>
      <c r="L4841"/>
    </row>
    <row r="4842" spans="1:12" x14ac:dyDescent="0.2">
      <c r="A4842">
        <v>967645</v>
      </c>
      <c r="B4842" t="str">
        <f>VLOOKUP(Merge1[[#This Row],[Product Number]],'[1]MM list Matrix'!$B:$C,2,0)</f>
        <v>10AX048E4F29I3SG</v>
      </c>
      <c r="C4842" t="s">
        <v>11600</v>
      </c>
      <c r="D4842">
        <v>2958</v>
      </c>
      <c r="E4842" t="s">
        <v>9731</v>
      </c>
      <c r="F4842" t="s">
        <v>3756</v>
      </c>
      <c r="G4842" t="s">
        <v>57</v>
      </c>
      <c r="H4842" t="s">
        <v>58</v>
      </c>
      <c r="I4842" t="s">
        <v>102</v>
      </c>
      <c r="J4842" t="s">
        <v>103</v>
      </c>
      <c r="K4842" t="s">
        <v>18</v>
      </c>
      <c r="L4842"/>
    </row>
    <row r="4843" spans="1:12" x14ac:dyDescent="0.2">
      <c r="A4843" s="6">
        <v>967646</v>
      </c>
      <c r="B4843" s="6" t="str">
        <f>VLOOKUP(Merge1[[#This Row],[Product Number]],'[1]MM list Matrix'!$B:$C,2,0)</f>
        <v>10AX057K2F35I2LG</v>
      </c>
      <c r="C4843" t="s">
        <v>11601</v>
      </c>
      <c r="D4843">
        <v>2958</v>
      </c>
      <c r="E4843" t="s">
        <v>375</v>
      </c>
      <c r="F4843" t="s">
        <v>3756</v>
      </c>
      <c r="G4843" t="s">
        <v>57</v>
      </c>
      <c r="H4843" t="s">
        <v>58</v>
      </c>
      <c r="I4843" t="s">
        <v>59</v>
      </c>
      <c r="J4843" t="s">
        <v>60</v>
      </c>
      <c r="K4843" t="s">
        <v>18</v>
      </c>
    </row>
    <row r="4844" spans="1:12" x14ac:dyDescent="0.2">
      <c r="A4844" s="6">
        <v>967647</v>
      </c>
      <c r="B4844" s="6" t="str">
        <f>VLOOKUP(Merge1[[#This Row],[Product Number]],'[1]MM list Matrix'!$B:$C,2,0)</f>
        <v>10AX057K2F40I2LG</v>
      </c>
      <c r="C4844" t="s">
        <v>11602</v>
      </c>
      <c r="D4844">
        <v>2958</v>
      </c>
      <c r="E4844" t="s">
        <v>375</v>
      </c>
      <c r="F4844" t="s">
        <v>3756</v>
      </c>
      <c r="G4844" t="s">
        <v>57</v>
      </c>
      <c r="H4844" t="s">
        <v>58</v>
      </c>
      <c r="I4844" t="s">
        <v>59</v>
      </c>
      <c r="J4844" t="s">
        <v>60</v>
      </c>
      <c r="K4844" t="s">
        <v>18</v>
      </c>
    </row>
    <row r="4845" spans="1:12" x14ac:dyDescent="0.2">
      <c r="A4845">
        <v>967648</v>
      </c>
      <c r="B4845" t="str">
        <f>VLOOKUP(Merge1[[#This Row],[Product Number]],'[1]MM list Matrix'!$B:$C,2,0)</f>
        <v>10AX057K4F35E3SG</v>
      </c>
      <c r="C4845" t="s">
        <v>11603</v>
      </c>
      <c r="D4845">
        <v>2958</v>
      </c>
      <c r="E4845" t="s">
        <v>375</v>
      </c>
      <c r="F4845" t="s">
        <v>3756</v>
      </c>
      <c r="G4845" t="s">
        <v>57</v>
      </c>
      <c r="H4845" t="s">
        <v>58</v>
      </c>
      <c r="I4845" t="s">
        <v>102</v>
      </c>
      <c r="J4845" t="s">
        <v>103</v>
      </c>
      <c r="K4845" t="s">
        <v>18</v>
      </c>
      <c r="L4845"/>
    </row>
    <row r="4846" spans="1:12" x14ac:dyDescent="0.2">
      <c r="A4846" s="6">
        <v>967649</v>
      </c>
      <c r="B4846" s="6" t="str">
        <f>VLOOKUP(Merge1[[#This Row],[Product Number]],'[1]MM list Matrix'!$B:$C,2,0)</f>
        <v>10AX057N2F40E1HG</v>
      </c>
      <c r="C4846" t="s">
        <v>11604</v>
      </c>
      <c r="D4846">
        <v>2958</v>
      </c>
      <c r="E4846" t="s">
        <v>375</v>
      </c>
      <c r="F4846" t="s">
        <v>3756</v>
      </c>
      <c r="G4846" t="s">
        <v>57</v>
      </c>
      <c r="H4846" t="s">
        <v>58</v>
      </c>
      <c r="I4846" t="s">
        <v>59</v>
      </c>
      <c r="J4846" t="s">
        <v>60</v>
      </c>
      <c r="K4846" t="s">
        <v>18</v>
      </c>
    </row>
    <row r="4847" spans="1:12" x14ac:dyDescent="0.2">
      <c r="A4847" s="6">
        <v>967650</v>
      </c>
      <c r="B4847" s="6" t="str">
        <f>VLOOKUP(Merge1[[#This Row],[Product Number]],'[1]MM list Matrix'!$B:$C,2,0)</f>
        <v>10AX057N2F40E2SG</v>
      </c>
      <c r="C4847" t="s">
        <v>11605</v>
      </c>
      <c r="D4847">
        <v>2958</v>
      </c>
      <c r="E4847" t="s">
        <v>375</v>
      </c>
      <c r="F4847" t="s">
        <v>3756</v>
      </c>
      <c r="G4847" t="s">
        <v>57</v>
      </c>
      <c r="H4847" t="s">
        <v>58</v>
      </c>
      <c r="I4847" t="s">
        <v>59</v>
      </c>
      <c r="J4847" t="s">
        <v>60</v>
      </c>
      <c r="K4847" t="s">
        <v>18</v>
      </c>
    </row>
    <row r="4848" spans="1:12" x14ac:dyDescent="0.2">
      <c r="A4848" s="6">
        <v>967651</v>
      </c>
      <c r="B4848" s="6" t="str">
        <f>VLOOKUP(Merge1[[#This Row],[Product Number]],'[1]MM list Matrix'!$B:$C,2,0)</f>
        <v>10AX057N3F40I2SG</v>
      </c>
      <c r="C4848" t="s">
        <v>11606</v>
      </c>
      <c r="D4848">
        <v>2958</v>
      </c>
      <c r="E4848" t="s">
        <v>375</v>
      </c>
      <c r="F4848" t="s">
        <v>3756</v>
      </c>
      <c r="G4848" t="s">
        <v>57</v>
      </c>
      <c r="H4848" t="s">
        <v>58</v>
      </c>
      <c r="I4848" t="s">
        <v>59</v>
      </c>
      <c r="J4848" t="s">
        <v>60</v>
      </c>
      <c r="K4848" t="s">
        <v>18</v>
      </c>
    </row>
    <row r="4849" spans="1:11" x14ac:dyDescent="0.2">
      <c r="A4849" s="6">
        <v>967652</v>
      </c>
      <c r="B4849" s="6" t="str">
        <f>VLOOKUP(Merge1[[#This Row],[Product Number]],'[1]MM list Matrix'!$B:$C,2,0)</f>
        <v>10AX066K2F35E2LG</v>
      </c>
      <c r="C4849" t="s">
        <v>11607</v>
      </c>
      <c r="D4849">
        <v>2958</v>
      </c>
      <c r="E4849" t="s">
        <v>375</v>
      </c>
      <c r="F4849" t="s">
        <v>3756</v>
      </c>
      <c r="G4849" t="s">
        <v>57</v>
      </c>
      <c r="H4849" t="s">
        <v>58</v>
      </c>
      <c r="I4849" t="s">
        <v>59</v>
      </c>
      <c r="J4849" t="s">
        <v>60</v>
      </c>
      <c r="K4849" t="s">
        <v>18</v>
      </c>
    </row>
    <row r="4850" spans="1:11" x14ac:dyDescent="0.2">
      <c r="A4850" s="6">
        <v>967653</v>
      </c>
      <c r="B4850" s="6" t="str">
        <f>VLOOKUP(Merge1[[#This Row],[Product Number]],'[1]MM list Matrix'!$B:$C,2,0)</f>
        <v>10AX066K3F40E2LG</v>
      </c>
      <c r="C4850" t="s">
        <v>11608</v>
      </c>
      <c r="D4850">
        <v>2958</v>
      </c>
      <c r="E4850" t="s">
        <v>375</v>
      </c>
      <c r="F4850" t="s">
        <v>3756</v>
      </c>
      <c r="G4850" t="s">
        <v>57</v>
      </c>
      <c r="H4850" t="s">
        <v>58</v>
      </c>
      <c r="I4850" t="s">
        <v>59</v>
      </c>
      <c r="J4850" t="s">
        <v>60</v>
      </c>
      <c r="K4850" t="s">
        <v>18</v>
      </c>
    </row>
    <row r="4851" spans="1:11" x14ac:dyDescent="0.2">
      <c r="A4851" s="6">
        <v>967654</v>
      </c>
      <c r="B4851" s="6" t="str">
        <f>VLOOKUP(Merge1[[#This Row],[Product Number]],'[1]MM list Matrix'!$B:$C,2,0)</f>
        <v>10AX066K3F40E2SGE2</v>
      </c>
      <c r="C4851" t="s">
        <v>11609</v>
      </c>
      <c r="D4851">
        <v>2958</v>
      </c>
      <c r="E4851" t="s">
        <v>375</v>
      </c>
      <c r="F4851" t="s">
        <v>3756</v>
      </c>
      <c r="G4851" t="s">
        <v>57</v>
      </c>
      <c r="H4851" t="s">
        <v>58</v>
      </c>
      <c r="I4851" t="s">
        <v>59</v>
      </c>
      <c r="J4851" t="s">
        <v>60</v>
      </c>
      <c r="K4851" t="s">
        <v>18</v>
      </c>
    </row>
    <row r="4852" spans="1:11" x14ac:dyDescent="0.2">
      <c r="A4852" s="6">
        <v>967655</v>
      </c>
      <c r="B4852" s="6" t="str">
        <f>VLOOKUP(Merge1[[#This Row],[Product Number]],'[1]MM list Matrix'!$B:$C,2,0)</f>
        <v>10AX066N2F40I1HG</v>
      </c>
      <c r="C4852" t="s">
        <v>11610</v>
      </c>
      <c r="D4852">
        <v>2958</v>
      </c>
      <c r="E4852" t="s">
        <v>375</v>
      </c>
      <c r="F4852" t="s">
        <v>3756</v>
      </c>
      <c r="G4852" t="s">
        <v>57</v>
      </c>
      <c r="H4852" t="s">
        <v>58</v>
      </c>
      <c r="I4852" t="s">
        <v>59</v>
      </c>
      <c r="J4852" t="s">
        <v>60</v>
      </c>
      <c r="K4852" t="s">
        <v>18</v>
      </c>
    </row>
    <row r="4853" spans="1:11" x14ac:dyDescent="0.2">
      <c r="A4853" s="6">
        <v>967656</v>
      </c>
      <c r="B4853" s="6" t="str">
        <f>VLOOKUP(Merge1[[#This Row],[Product Number]],'[1]MM list Matrix'!$B:$C,2,0)</f>
        <v>10AX066N3F40E2LG</v>
      </c>
      <c r="C4853" t="s">
        <v>11611</v>
      </c>
      <c r="D4853">
        <v>2958</v>
      </c>
      <c r="E4853" t="s">
        <v>375</v>
      </c>
      <c r="F4853" t="s">
        <v>3756</v>
      </c>
      <c r="G4853" t="s">
        <v>57</v>
      </c>
      <c r="H4853" t="s">
        <v>58</v>
      </c>
      <c r="I4853" t="s">
        <v>59</v>
      </c>
      <c r="J4853" t="s">
        <v>60</v>
      </c>
      <c r="K4853" t="s">
        <v>18</v>
      </c>
    </row>
    <row r="4854" spans="1:11" x14ac:dyDescent="0.2">
      <c r="A4854" s="6">
        <v>967657</v>
      </c>
      <c r="B4854" s="6" t="str">
        <f>VLOOKUP(Merge1[[#This Row],[Product Number]],'[1]MM list Matrix'!$B:$C,2,0)</f>
        <v>10AX066N4F40I3SG</v>
      </c>
      <c r="C4854" t="s">
        <v>11612</v>
      </c>
      <c r="D4854">
        <v>2958</v>
      </c>
      <c r="E4854" t="s">
        <v>375</v>
      </c>
      <c r="F4854" t="s">
        <v>3756</v>
      </c>
      <c r="G4854" t="s">
        <v>57</v>
      </c>
      <c r="H4854" t="s">
        <v>58</v>
      </c>
      <c r="I4854" t="s">
        <v>59</v>
      </c>
      <c r="J4854" t="s">
        <v>60</v>
      </c>
      <c r="K4854" t="s">
        <v>18</v>
      </c>
    </row>
    <row r="4855" spans="1:11" x14ac:dyDescent="0.2">
      <c r="A4855" s="6">
        <v>967658</v>
      </c>
      <c r="B4855" s="6" t="str">
        <f>VLOOKUP(Merge1[[#This Row],[Product Number]],'[1]MM list Matrix'!$B:$C,2,0)</f>
        <v>10AX090N1F40E1SG</v>
      </c>
      <c r="C4855" t="s">
        <v>11613</v>
      </c>
      <c r="D4855">
        <v>2958</v>
      </c>
      <c r="E4855" t="s">
        <v>840</v>
      </c>
      <c r="F4855" t="s">
        <v>3756</v>
      </c>
      <c r="G4855" t="s">
        <v>57</v>
      </c>
      <c r="H4855" t="s">
        <v>58</v>
      </c>
      <c r="I4855" t="s">
        <v>59</v>
      </c>
      <c r="J4855" t="s">
        <v>60</v>
      </c>
      <c r="K4855" t="s">
        <v>18</v>
      </c>
    </row>
    <row r="4856" spans="1:11" x14ac:dyDescent="0.2">
      <c r="A4856" s="6">
        <v>967659</v>
      </c>
      <c r="B4856" s="6" t="str">
        <f>VLOOKUP(Merge1[[#This Row],[Product Number]],'[1]MM list Matrix'!$B:$C,2,0)</f>
        <v>10AX090N2F40E2SG</v>
      </c>
      <c r="C4856" t="s">
        <v>11614</v>
      </c>
      <c r="D4856">
        <v>2958</v>
      </c>
      <c r="E4856" t="s">
        <v>840</v>
      </c>
      <c r="F4856" t="s">
        <v>3756</v>
      </c>
      <c r="G4856" t="s">
        <v>57</v>
      </c>
      <c r="H4856" t="s">
        <v>58</v>
      </c>
      <c r="I4856" t="s">
        <v>59</v>
      </c>
      <c r="J4856" t="s">
        <v>60</v>
      </c>
      <c r="K4856" t="s">
        <v>18</v>
      </c>
    </row>
    <row r="4857" spans="1:11" x14ac:dyDescent="0.2">
      <c r="A4857" s="6">
        <v>967660</v>
      </c>
      <c r="B4857" s="6" t="str">
        <f>VLOOKUP(Merge1[[#This Row],[Product Number]],'[1]MM list Matrix'!$B:$C,2,0)</f>
        <v>10AX090N2F45E2LG</v>
      </c>
      <c r="C4857" t="s">
        <v>11615</v>
      </c>
      <c r="D4857">
        <v>2958</v>
      </c>
      <c r="E4857" t="s">
        <v>840</v>
      </c>
      <c r="F4857" t="s">
        <v>3756</v>
      </c>
      <c r="G4857" t="s">
        <v>57</v>
      </c>
      <c r="H4857" t="s">
        <v>58</v>
      </c>
      <c r="I4857" t="s">
        <v>134</v>
      </c>
      <c r="J4857" t="s">
        <v>60</v>
      </c>
      <c r="K4857" t="s">
        <v>18</v>
      </c>
    </row>
    <row r="4858" spans="1:11" x14ac:dyDescent="0.2">
      <c r="A4858" s="6">
        <v>967661</v>
      </c>
      <c r="B4858" s="6" t="str">
        <f>VLOOKUP(Merge1[[#This Row],[Product Number]],'[1]MM list Matrix'!$B:$C,2,0)</f>
        <v>10AX090N2F45I2SG</v>
      </c>
      <c r="C4858" t="s">
        <v>11616</v>
      </c>
      <c r="D4858">
        <v>2958</v>
      </c>
      <c r="E4858" t="s">
        <v>840</v>
      </c>
      <c r="F4858" t="s">
        <v>3756</v>
      </c>
      <c r="G4858" t="s">
        <v>57</v>
      </c>
      <c r="H4858" t="s">
        <v>58</v>
      </c>
      <c r="I4858" t="s">
        <v>134</v>
      </c>
      <c r="J4858" t="s">
        <v>60</v>
      </c>
      <c r="K4858" t="s">
        <v>18</v>
      </c>
    </row>
    <row r="4859" spans="1:11" x14ac:dyDescent="0.2">
      <c r="A4859" s="6">
        <v>967662</v>
      </c>
      <c r="B4859" s="6" t="str">
        <f>VLOOKUP(Merge1[[#This Row],[Product Number]],'[1]MM list Matrix'!$B:$C,2,0)</f>
        <v>10AX090N4F40I3SG</v>
      </c>
      <c r="C4859" t="s">
        <v>11617</v>
      </c>
      <c r="D4859">
        <v>2958</v>
      </c>
      <c r="E4859" t="s">
        <v>840</v>
      </c>
      <c r="F4859" t="s">
        <v>3756</v>
      </c>
      <c r="G4859" t="s">
        <v>57</v>
      </c>
      <c r="H4859" t="s">
        <v>58</v>
      </c>
      <c r="I4859" t="s">
        <v>59</v>
      </c>
      <c r="J4859" t="s">
        <v>60</v>
      </c>
      <c r="K4859" t="s">
        <v>18</v>
      </c>
    </row>
    <row r="4860" spans="1:11" x14ac:dyDescent="0.2">
      <c r="A4860" s="6">
        <v>967663</v>
      </c>
      <c r="B4860" s="6" t="str">
        <f>VLOOKUP(Merge1[[#This Row],[Product Number]],'[1]MM list Matrix'!$B:$C,2,0)</f>
        <v>10AX090N4F45I3LG</v>
      </c>
      <c r="C4860" t="s">
        <v>11618</v>
      </c>
      <c r="D4860">
        <v>2958</v>
      </c>
      <c r="E4860" t="s">
        <v>840</v>
      </c>
      <c r="F4860" t="s">
        <v>3756</v>
      </c>
      <c r="G4860" t="s">
        <v>57</v>
      </c>
      <c r="H4860" t="s">
        <v>58</v>
      </c>
      <c r="I4860" t="s">
        <v>134</v>
      </c>
      <c r="J4860" t="s">
        <v>60</v>
      </c>
      <c r="K4860" t="s">
        <v>18</v>
      </c>
    </row>
    <row r="4861" spans="1:11" x14ac:dyDescent="0.2">
      <c r="A4861" s="6">
        <v>967664</v>
      </c>
      <c r="B4861" s="6" t="str">
        <f>VLOOKUP(Merge1[[#This Row],[Product Number]],'[1]MM list Matrix'!$B:$C,2,0)</f>
        <v>10AX090R2F40E1SG</v>
      </c>
      <c r="C4861" t="s">
        <v>11619</v>
      </c>
      <c r="D4861">
        <v>2958</v>
      </c>
      <c r="E4861" t="s">
        <v>840</v>
      </c>
      <c r="F4861" t="s">
        <v>3756</v>
      </c>
      <c r="G4861" t="s">
        <v>57</v>
      </c>
      <c r="H4861" t="s">
        <v>58</v>
      </c>
      <c r="I4861" t="s">
        <v>59</v>
      </c>
      <c r="J4861" t="s">
        <v>60</v>
      </c>
      <c r="K4861" t="s">
        <v>18</v>
      </c>
    </row>
    <row r="4862" spans="1:11" x14ac:dyDescent="0.2">
      <c r="A4862" s="6">
        <v>967665</v>
      </c>
      <c r="B4862" s="6" t="str">
        <f>VLOOKUP(Merge1[[#This Row],[Product Number]],'[1]MM list Matrix'!$B:$C,2,0)</f>
        <v>10AX090R2F40I2LG</v>
      </c>
      <c r="C4862" t="s">
        <v>11620</v>
      </c>
      <c r="D4862">
        <v>2958</v>
      </c>
      <c r="E4862" t="s">
        <v>840</v>
      </c>
      <c r="F4862" t="s">
        <v>3756</v>
      </c>
      <c r="G4862" t="s">
        <v>57</v>
      </c>
      <c r="H4862" t="s">
        <v>58</v>
      </c>
      <c r="I4862" t="s">
        <v>59</v>
      </c>
      <c r="J4862" t="s">
        <v>60</v>
      </c>
      <c r="K4862" t="s">
        <v>18</v>
      </c>
    </row>
    <row r="4863" spans="1:11" x14ac:dyDescent="0.2">
      <c r="A4863" s="6">
        <v>967666</v>
      </c>
      <c r="B4863" s="6" t="str">
        <f>VLOOKUP(Merge1[[#This Row],[Product Number]],'[1]MM list Matrix'!$B:$C,2,0)</f>
        <v>10AX090R2F40I2SG</v>
      </c>
      <c r="C4863" t="s">
        <v>11621</v>
      </c>
      <c r="D4863">
        <v>2958</v>
      </c>
      <c r="E4863" t="s">
        <v>840</v>
      </c>
      <c r="F4863" t="s">
        <v>3756</v>
      </c>
      <c r="G4863" t="s">
        <v>57</v>
      </c>
      <c r="H4863" t="s">
        <v>58</v>
      </c>
      <c r="I4863" t="s">
        <v>59</v>
      </c>
      <c r="J4863" t="s">
        <v>60</v>
      </c>
      <c r="K4863" t="s">
        <v>18</v>
      </c>
    </row>
    <row r="4864" spans="1:11" x14ac:dyDescent="0.2">
      <c r="A4864" s="6">
        <v>967667</v>
      </c>
      <c r="B4864" s="6" t="str">
        <f>VLOOKUP(Merge1[[#This Row],[Product Number]],'[1]MM list Matrix'!$B:$C,2,0)</f>
        <v>10AX090R3F40I2SG</v>
      </c>
      <c r="C4864" t="s">
        <v>11622</v>
      </c>
      <c r="D4864">
        <v>2958</v>
      </c>
      <c r="E4864" t="s">
        <v>840</v>
      </c>
      <c r="F4864" t="s">
        <v>3756</v>
      </c>
      <c r="G4864" t="s">
        <v>57</v>
      </c>
      <c r="H4864" t="s">
        <v>58</v>
      </c>
      <c r="I4864" t="s">
        <v>59</v>
      </c>
      <c r="J4864" t="s">
        <v>60</v>
      </c>
      <c r="K4864" t="s">
        <v>18</v>
      </c>
    </row>
    <row r="4865" spans="1:12" x14ac:dyDescent="0.2">
      <c r="A4865" s="6">
        <v>967668</v>
      </c>
      <c r="B4865" s="6" t="str">
        <f>VLOOKUP(Merge1[[#This Row],[Product Number]],'[1]MM list Matrix'!$B:$C,2,0)</f>
        <v>10AX090S2F45I2SG</v>
      </c>
      <c r="C4865" t="s">
        <v>11623</v>
      </c>
      <c r="D4865">
        <v>2958</v>
      </c>
      <c r="E4865" t="s">
        <v>840</v>
      </c>
      <c r="F4865" t="s">
        <v>3756</v>
      </c>
      <c r="G4865" t="s">
        <v>57</v>
      </c>
      <c r="H4865" t="s">
        <v>58</v>
      </c>
      <c r="I4865" t="s">
        <v>59</v>
      </c>
      <c r="J4865" t="s">
        <v>60</v>
      </c>
      <c r="K4865" t="s">
        <v>18</v>
      </c>
    </row>
    <row r="4866" spans="1:12" x14ac:dyDescent="0.2">
      <c r="A4866" s="6">
        <v>967669</v>
      </c>
      <c r="B4866" s="6" t="str">
        <f>VLOOKUP(Merge1[[#This Row],[Product Number]],'[1]MM list Matrix'!$B:$C,2,0)</f>
        <v>10AX090S4F45E3SG</v>
      </c>
      <c r="C4866" t="s">
        <v>11624</v>
      </c>
      <c r="D4866">
        <v>2958</v>
      </c>
      <c r="E4866" t="s">
        <v>840</v>
      </c>
      <c r="F4866" t="s">
        <v>3756</v>
      </c>
      <c r="G4866" t="s">
        <v>57</v>
      </c>
      <c r="H4866" t="s">
        <v>58</v>
      </c>
      <c r="I4866" t="s">
        <v>59</v>
      </c>
      <c r="J4866" t="s">
        <v>60</v>
      </c>
      <c r="K4866" t="s">
        <v>18</v>
      </c>
    </row>
    <row r="4867" spans="1:12" x14ac:dyDescent="0.2">
      <c r="A4867">
        <v>967670</v>
      </c>
      <c r="B4867" t="str">
        <f>VLOOKUP(Merge1[[#This Row],[Product Number]],'[1]MM list Matrix'!$B:$C,2,0)</f>
        <v>EP4S100G2F40I1</v>
      </c>
      <c r="C4867" t="s">
        <v>11625</v>
      </c>
      <c r="D4867">
        <v>2958</v>
      </c>
      <c r="E4867" t="s">
        <v>11626</v>
      </c>
      <c r="F4867" t="s">
        <v>1222</v>
      </c>
      <c r="G4867" t="s">
        <v>57</v>
      </c>
      <c r="H4867" t="s">
        <v>58</v>
      </c>
      <c r="I4867" t="s">
        <v>102</v>
      </c>
      <c r="J4867" t="s">
        <v>103</v>
      </c>
      <c r="K4867" t="s">
        <v>18</v>
      </c>
      <c r="L4867"/>
    </row>
    <row r="4868" spans="1:12" x14ac:dyDescent="0.2">
      <c r="A4868" s="6">
        <v>967671</v>
      </c>
      <c r="B4868" s="6" t="str">
        <f>VLOOKUP(Merge1[[#This Row],[Product Number]],'[1]MM list Matrix'!$B:$C,2,0)</f>
        <v>10AX090S4F45I3VG</v>
      </c>
      <c r="C4868" t="s">
        <v>11627</v>
      </c>
      <c r="D4868">
        <v>2958</v>
      </c>
      <c r="E4868" t="s">
        <v>840</v>
      </c>
      <c r="F4868" t="s">
        <v>3756</v>
      </c>
      <c r="G4868" t="s">
        <v>57</v>
      </c>
      <c r="H4868" t="s">
        <v>58</v>
      </c>
      <c r="I4868" t="s">
        <v>59</v>
      </c>
      <c r="J4868" t="s">
        <v>60</v>
      </c>
      <c r="K4868" t="s">
        <v>18</v>
      </c>
    </row>
    <row r="4869" spans="1:12" x14ac:dyDescent="0.2">
      <c r="A4869">
        <v>967672</v>
      </c>
      <c r="B4869" t="str">
        <f>VLOOKUP(Merge1[[#This Row],[Product Number]],'[1]MM list Matrix'!$B:$C,2,0)</f>
        <v>10AX032H4F34I3VG</v>
      </c>
      <c r="C4869" t="s">
        <v>11628</v>
      </c>
      <c r="D4869">
        <v>2958</v>
      </c>
      <c r="E4869" t="s">
        <v>3755</v>
      </c>
      <c r="F4869" t="s">
        <v>3756</v>
      </c>
      <c r="G4869" t="s">
        <v>57</v>
      </c>
      <c r="H4869" t="s">
        <v>58</v>
      </c>
      <c r="I4869" t="s">
        <v>102</v>
      </c>
      <c r="J4869" t="s">
        <v>103</v>
      </c>
      <c r="K4869" t="s">
        <v>18</v>
      </c>
      <c r="L4869"/>
    </row>
    <row r="4870" spans="1:12" x14ac:dyDescent="0.2">
      <c r="A4870" s="6">
        <v>967673</v>
      </c>
      <c r="B4870" s="6" t="str">
        <f>VLOOKUP(Merge1[[#This Row],[Product Number]],'[1]MM list Matrix'!$B:$C,2,0)</f>
        <v>10AX090U2F45I1SG</v>
      </c>
      <c r="C4870" t="s">
        <v>11629</v>
      </c>
      <c r="D4870">
        <v>2958</v>
      </c>
      <c r="E4870" t="s">
        <v>840</v>
      </c>
      <c r="F4870" t="s">
        <v>3756</v>
      </c>
      <c r="G4870" t="s">
        <v>57</v>
      </c>
      <c r="H4870" t="s">
        <v>58</v>
      </c>
      <c r="I4870" t="s">
        <v>59</v>
      </c>
      <c r="J4870" t="s">
        <v>60</v>
      </c>
      <c r="K4870" t="s">
        <v>18</v>
      </c>
    </row>
    <row r="4871" spans="1:12" x14ac:dyDescent="0.2">
      <c r="A4871" s="6">
        <v>967674</v>
      </c>
      <c r="B4871" s="6" t="str">
        <f>VLOOKUP(Merge1[[#This Row],[Product Number]],'[1]MM list Matrix'!$B:$C,2,0)</f>
        <v>10AX090U2F45I2LG</v>
      </c>
      <c r="C4871" t="s">
        <v>11630</v>
      </c>
      <c r="D4871">
        <v>2958</v>
      </c>
      <c r="E4871" t="s">
        <v>840</v>
      </c>
      <c r="F4871" t="s">
        <v>3756</v>
      </c>
      <c r="G4871" t="s">
        <v>57</v>
      </c>
      <c r="H4871" t="s">
        <v>58</v>
      </c>
      <c r="I4871" t="s">
        <v>59</v>
      </c>
      <c r="J4871" t="s">
        <v>60</v>
      </c>
      <c r="K4871" t="s">
        <v>18</v>
      </c>
    </row>
    <row r="4872" spans="1:12" x14ac:dyDescent="0.2">
      <c r="A4872">
        <v>967675</v>
      </c>
      <c r="B4872" t="str">
        <f>VLOOKUP(Merge1[[#This Row],[Product Number]],'[1]MM list Matrix'!$B:$C,2,0)</f>
        <v>EP4S100G2F40I3</v>
      </c>
      <c r="C4872" t="s">
        <v>11631</v>
      </c>
      <c r="D4872">
        <v>2958</v>
      </c>
      <c r="E4872" t="s">
        <v>11626</v>
      </c>
      <c r="F4872" t="s">
        <v>1222</v>
      </c>
      <c r="G4872" t="s">
        <v>57</v>
      </c>
      <c r="H4872" t="s">
        <v>58</v>
      </c>
      <c r="I4872" t="s">
        <v>102</v>
      </c>
      <c r="J4872" t="s">
        <v>103</v>
      </c>
      <c r="K4872" t="s">
        <v>18</v>
      </c>
      <c r="L4872"/>
    </row>
    <row r="4873" spans="1:12" x14ac:dyDescent="0.2">
      <c r="A4873" s="6">
        <v>967676</v>
      </c>
      <c r="B4873" s="6" t="str">
        <f>VLOOKUP(Merge1[[#This Row],[Product Number]],'[1]MM list Matrix'!$B:$C,2,0)</f>
        <v>EP4S100G3F45I3N</v>
      </c>
      <c r="C4873" t="s">
        <v>11632</v>
      </c>
      <c r="D4873">
        <v>2958</v>
      </c>
      <c r="E4873" t="s">
        <v>11317</v>
      </c>
      <c r="F4873" t="s">
        <v>1222</v>
      </c>
      <c r="G4873" t="s">
        <v>57</v>
      </c>
      <c r="H4873" t="s">
        <v>58</v>
      </c>
      <c r="I4873" t="s">
        <v>134</v>
      </c>
      <c r="J4873" t="s">
        <v>60</v>
      </c>
      <c r="K4873" t="s">
        <v>18</v>
      </c>
    </row>
    <row r="4874" spans="1:12" x14ac:dyDescent="0.2">
      <c r="A4874" s="6">
        <v>967677</v>
      </c>
      <c r="B4874" s="6" t="str">
        <f>VLOOKUP(Merge1[[#This Row],[Product Number]],'[1]MM list Matrix'!$B:$C,2,0)</f>
        <v>EP4S100G4F45I3</v>
      </c>
      <c r="C4874" t="s">
        <v>11633</v>
      </c>
      <c r="D4874">
        <v>2958</v>
      </c>
      <c r="E4874" t="s">
        <v>11317</v>
      </c>
      <c r="F4874" t="s">
        <v>1222</v>
      </c>
      <c r="G4874" t="s">
        <v>57</v>
      </c>
      <c r="H4874" t="s">
        <v>58</v>
      </c>
      <c r="I4874" t="s">
        <v>134</v>
      </c>
      <c r="J4874" t="s">
        <v>60</v>
      </c>
      <c r="K4874" t="s">
        <v>18</v>
      </c>
    </row>
    <row r="4875" spans="1:12" x14ac:dyDescent="0.2">
      <c r="A4875" s="6">
        <v>967678</v>
      </c>
      <c r="B4875" s="6" t="str">
        <f>VLOOKUP(Merge1[[#This Row],[Product Number]],'[1]MM list Matrix'!$B:$C,2,0)</f>
        <v>EP4S100G5F45I1N</v>
      </c>
      <c r="C4875" t="s">
        <v>11634</v>
      </c>
      <c r="D4875">
        <v>2958</v>
      </c>
      <c r="E4875" t="s">
        <v>11317</v>
      </c>
      <c r="F4875" t="s">
        <v>1222</v>
      </c>
      <c r="G4875" t="s">
        <v>57</v>
      </c>
      <c r="H4875" t="s">
        <v>58</v>
      </c>
      <c r="I4875" t="s">
        <v>134</v>
      </c>
      <c r="J4875" t="s">
        <v>60</v>
      </c>
      <c r="K4875" t="s">
        <v>18</v>
      </c>
    </row>
    <row r="4876" spans="1:12" x14ac:dyDescent="0.2">
      <c r="A4876" s="6">
        <v>967679</v>
      </c>
      <c r="B4876" s="6" t="str">
        <f>VLOOKUP(Merge1[[#This Row],[Product Number]],'[1]MM list Matrix'!$B:$C,2,0)</f>
        <v>EP4S100G5F45I1NGA</v>
      </c>
      <c r="C4876" t="s">
        <v>11635</v>
      </c>
      <c r="D4876">
        <v>2958</v>
      </c>
      <c r="E4876" t="s">
        <v>11317</v>
      </c>
      <c r="F4876" t="s">
        <v>1222</v>
      </c>
      <c r="G4876" t="s">
        <v>57</v>
      </c>
      <c r="H4876" t="s">
        <v>58</v>
      </c>
      <c r="I4876" t="s">
        <v>134</v>
      </c>
      <c r="J4876" t="s">
        <v>60</v>
      </c>
      <c r="K4876" t="s">
        <v>18</v>
      </c>
    </row>
    <row r="4877" spans="1:12" x14ac:dyDescent="0.2">
      <c r="A4877">
        <v>967680</v>
      </c>
      <c r="B4877" t="str">
        <f>VLOOKUP(Merge1[[#This Row],[Product Number]],'[1]MM list Matrix'!$B:$C,2,0)</f>
        <v>EP4S100G5H40I3N</v>
      </c>
      <c r="C4877" t="s">
        <v>11636</v>
      </c>
      <c r="D4877">
        <v>2958</v>
      </c>
      <c r="E4877" t="s">
        <v>11317</v>
      </c>
      <c r="F4877" t="s">
        <v>1222</v>
      </c>
      <c r="G4877" t="s">
        <v>57</v>
      </c>
      <c r="H4877" t="s">
        <v>58</v>
      </c>
      <c r="I4877" t="s">
        <v>102</v>
      </c>
      <c r="J4877" t="s">
        <v>103</v>
      </c>
      <c r="K4877" t="s">
        <v>18</v>
      </c>
      <c r="L4877"/>
    </row>
    <row r="4878" spans="1:12" x14ac:dyDescent="0.2">
      <c r="A4878">
        <v>967681</v>
      </c>
      <c r="B4878" t="str">
        <f>VLOOKUP(Merge1[[#This Row],[Product Number]],'[1]MM list Matrix'!$B:$C,2,0)</f>
        <v>EP4S40G2F40I1N</v>
      </c>
      <c r="C4878" t="s">
        <v>11637</v>
      </c>
      <c r="D4878">
        <v>2958</v>
      </c>
      <c r="E4878" t="s">
        <v>11626</v>
      </c>
      <c r="F4878" t="s">
        <v>1222</v>
      </c>
      <c r="G4878" t="s">
        <v>57</v>
      </c>
      <c r="H4878" t="s">
        <v>58</v>
      </c>
      <c r="I4878" t="s">
        <v>102</v>
      </c>
      <c r="J4878" t="s">
        <v>103</v>
      </c>
      <c r="K4878" t="s">
        <v>18</v>
      </c>
      <c r="L4878"/>
    </row>
    <row r="4879" spans="1:12" x14ac:dyDescent="0.2">
      <c r="A4879">
        <v>967682</v>
      </c>
      <c r="B4879" t="str">
        <f>VLOOKUP(Merge1[[#This Row],[Product Number]],'[1]MM list Matrix'!$B:$C,2,0)</f>
        <v>10AX048E3F29E2LG</v>
      </c>
      <c r="C4879" t="s">
        <v>11638</v>
      </c>
      <c r="D4879">
        <v>2958</v>
      </c>
      <c r="E4879" t="s">
        <v>9731</v>
      </c>
      <c r="F4879" t="s">
        <v>3756</v>
      </c>
      <c r="G4879" t="s">
        <v>57</v>
      </c>
      <c r="H4879" t="s">
        <v>58</v>
      </c>
      <c r="I4879" t="s">
        <v>102</v>
      </c>
      <c r="J4879" t="s">
        <v>103</v>
      </c>
      <c r="K4879" t="s">
        <v>18</v>
      </c>
      <c r="L4879"/>
    </row>
    <row r="4880" spans="1:12" x14ac:dyDescent="0.2">
      <c r="A4880">
        <v>967683</v>
      </c>
      <c r="B4880" t="str">
        <f>VLOOKUP(Merge1[[#This Row],[Product Number]],'[1]MM list Matrix'!$B:$C,2,0)</f>
        <v>10AX048E3F29I2SG</v>
      </c>
      <c r="C4880" t="s">
        <v>11639</v>
      </c>
      <c r="D4880">
        <v>2958</v>
      </c>
      <c r="E4880" t="s">
        <v>9731</v>
      </c>
      <c r="F4880" t="s">
        <v>3756</v>
      </c>
      <c r="G4880" t="s">
        <v>57</v>
      </c>
      <c r="H4880" t="s">
        <v>58</v>
      </c>
      <c r="I4880" t="s">
        <v>102</v>
      </c>
      <c r="J4880" t="s">
        <v>103</v>
      </c>
      <c r="K4880" t="s">
        <v>18</v>
      </c>
      <c r="L4880"/>
    </row>
    <row r="4881" spans="1:12" x14ac:dyDescent="0.2">
      <c r="A4881">
        <v>967684</v>
      </c>
      <c r="B4881" t="str">
        <f>VLOOKUP(Merge1[[#This Row],[Product Number]],'[1]MM list Matrix'!$B:$C,2,0)</f>
        <v>10AX048H2F34E2SG</v>
      </c>
      <c r="C4881" t="s">
        <v>11640</v>
      </c>
      <c r="D4881">
        <v>2958</v>
      </c>
      <c r="E4881" t="s">
        <v>9731</v>
      </c>
      <c r="F4881" t="s">
        <v>3756</v>
      </c>
      <c r="G4881" t="s">
        <v>57</v>
      </c>
      <c r="H4881" t="s">
        <v>58</v>
      </c>
      <c r="I4881" t="s">
        <v>102</v>
      </c>
      <c r="J4881" t="s">
        <v>103</v>
      </c>
      <c r="K4881" t="s">
        <v>18</v>
      </c>
      <c r="L4881"/>
    </row>
    <row r="4882" spans="1:12" x14ac:dyDescent="0.2">
      <c r="A4882">
        <v>967685</v>
      </c>
      <c r="B4882" t="str">
        <f>VLOOKUP(Merge1[[#This Row],[Product Number]],'[1]MM list Matrix'!$B:$C,2,0)</f>
        <v>10AX048H3F34E2SGES</v>
      </c>
      <c r="C4882" t="s">
        <v>11641</v>
      </c>
      <c r="D4882">
        <v>2958</v>
      </c>
      <c r="E4882" t="s">
        <v>9731</v>
      </c>
      <c r="F4882" t="s">
        <v>3756</v>
      </c>
      <c r="G4882" t="s">
        <v>57</v>
      </c>
      <c r="H4882" t="s">
        <v>58</v>
      </c>
      <c r="I4882" t="s">
        <v>102</v>
      </c>
      <c r="J4882" t="s">
        <v>103</v>
      </c>
      <c r="K4882" t="s">
        <v>18</v>
      </c>
      <c r="L4882"/>
    </row>
    <row r="4883" spans="1:12" x14ac:dyDescent="0.2">
      <c r="A4883">
        <v>967686</v>
      </c>
      <c r="B4883" t="str">
        <f>VLOOKUP(Merge1[[#This Row],[Product Number]],'[1]MM list Matrix'!$B:$C,2,0)</f>
        <v>10AX048H3F34I2LG</v>
      </c>
      <c r="C4883" t="s">
        <v>11642</v>
      </c>
      <c r="D4883">
        <v>2958</v>
      </c>
      <c r="E4883" t="s">
        <v>9731</v>
      </c>
      <c r="F4883" t="s">
        <v>3756</v>
      </c>
      <c r="G4883" t="s">
        <v>57</v>
      </c>
      <c r="H4883" t="s">
        <v>58</v>
      </c>
      <c r="I4883" t="s">
        <v>102</v>
      </c>
      <c r="J4883" t="s">
        <v>103</v>
      </c>
      <c r="K4883" t="s">
        <v>18</v>
      </c>
      <c r="L4883"/>
    </row>
    <row r="4884" spans="1:12" x14ac:dyDescent="0.2">
      <c r="A4884">
        <v>967687</v>
      </c>
      <c r="B4884" t="str">
        <f>VLOOKUP(Merge1[[#This Row],[Product Number]],'[1]MM list Matrix'!$B:$C,2,0)</f>
        <v>10AX048H3F34I2SG</v>
      </c>
      <c r="C4884" t="s">
        <v>11643</v>
      </c>
      <c r="D4884">
        <v>2958</v>
      </c>
      <c r="E4884" t="s">
        <v>9731</v>
      </c>
      <c r="F4884" t="s">
        <v>3756</v>
      </c>
      <c r="G4884" t="s">
        <v>57</v>
      </c>
      <c r="H4884" t="s">
        <v>58</v>
      </c>
      <c r="I4884" t="s">
        <v>102</v>
      </c>
      <c r="J4884" t="s">
        <v>103</v>
      </c>
      <c r="K4884" t="s">
        <v>18</v>
      </c>
      <c r="L4884"/>
    </row>
    <row r="4885" spans="1:12" x14ac:dyDescent="0.2">
      <c r="A4885">
        <v>967688</v>
      </c>
      <c r="B4885" t="str">
        <f>VLOOKUP(Merge1[[#This Row],[Product Number]],'[1]MM list Matrix'!$B:$C,2,0)</f>
        <v>10AX048H4F34E3LG</v>
      </c>
      <c r="C4885" t="s">
        <v>11644</v>
      </c>
      <c r="D4885">
        <v>2958</v>
      </c>
      <c r="E4885" t="s">
        <v>9731</v>
      </c>
      <c r="F4885" t="s">
        <v>3756</v>
      </c>
      <c r="G4885" t="s">
        <v>57</v>
      </c>
      <c r="H4885" t="s">
        <v>58</v>
      </c>
      <c r="I4885" t="s">
        <v>102</v>
      </c>
      <c r="J4885" t="s">
        <v>103</v>
      </c>
      <c r="K4885" t="s">
        <v>18</v>
      </c>
      <c r="L4885"/>
    </row>
    <row r="4886" spans="1:12" x14ac:dyDescent="0.2">
      <c r="A4886">
        <v>967689</v>
      </c>
      <c r="B4886" t="str">
        <f>VLOOKUP(Merge1[[#This Row],[Product Number]],'[1]MM list Matrix'!$B:$C,2,0)</f>
        <v>10AX048H4F34I3SG</v>
      </c>
      <c r="C4886" t="s">
        <v>11645</v>
      </c>
      <c r="D4886">
        <v>2958</v>
      </c>
      <c r="E4886" t="s">
        <v>9731</v>
      </c>
      <c r="F4886" t="s">
        <v>3756</v>
      </c>
      <c r="G4886" t="s">
        <v>57</v>
      </c>
      <c r="H4886" t="s">
        <v>58</v>
      </c>
      <c r="I4886" t="s">
        <v>102</v>
      </c>
      <c r="J4886" t="s">
        <v>103</v>
      </c>
      <c r="K4886" t="s">
        <v>18</v>
      </c>
      <c r="L4886"/>
    </row>
    <row r="4887" spans="1:12" x14ac:dyDescent="0.2">
      <c r="A4887">
        <v>967690</v>
      </c>
      <c r="B4887" t="str">
        <f>VLOOKUP(Merge1[[#This Row],[Product Number]],'[1]MM list Matrix'!$B:$C,2,0)</f>
        <v>10AX048K4F35E3SG</v>
      </c>
      <c r="C4887" t="s">
        <v>11646</v>
      </c>
      <c r="D4887">
        <v>2958</v>
      </c>
      <c r="E4887" t="s">
        <v>9731</v>
      </c>
      <c r="F4887" t="s">
        <v>3756</v>
      </c>
      <c r="G4887" t="s">
        <v>57</v>
      </c>
      <c r="H4887" t="s">
        <v>58</v>
      </c>
      <c r="I4887" t="s">
        <v>102</v>
      </c>
      <c r="J4887" t="s">
        <v>103</v>
      </c>
      <c r="K4887" t="s">
        <v>18</v>
      </c>
      <c r="L4887"/>
    </row>
    <row r="4888" spans="1:12" x14ac:dyDescent="0.2">
      <c r="A4888">
        <v>967691</v>
      </c>
      <c r="B4888" t="str">
        <f>VLOOKUP(Merge1[[#This Row],[Product Number]],'[1]MM list Matrix'!$B:$C,2,0)</f>
        <v>10AX057H4F34I3LG</v>
      </c>
      <c r="C4888" t="s">
        <v>11647</v>
      </c>
      <c r="D4888">
        <v>2958</v>
      </c>
      <c r="E4888" t="s">
        <v>375</v>
      </c>
      <c r="F4888" t="s">
        <v>3756</v>
      </c>
      <c r="G4888" t="s">
        <v>57</v>
      </c>
      <c r="H4888" t="s">
        <v>58</v>
      </c>
      <c r="I4888" t="s">
        <v>102</v>
      </c>
      <c r="J4888" t="s">
        <v>103</v>
      </c>
      <c r="K4888" t="s">
        <v>18</v>
      </c>
      <c r="L4888"/>
    </row>
    <row r="4889" spans="1:12" x14ac:dyDescent="0.2">
      <c r="A4889" s="6">
        <v>967692</v>
      </c>
      <c r="B4889" s="6" t="str">
        <f>VLOOKUP(Merge1[[#This Row],[Product Number]],'[1]MM list Matrix'!$B:$C,2,0)</f>
        <v>10AX057K2F35E2LG</v>
      </c>
      <c r="C4889" t="s">
        <v>11648</v>
      </c>
      <c r="D4889">
        <v>2958</v>
      </c>
      <c r="E4889" t="s">
        <v>375</v>
      </c>
      <c r="F4889" t="s">
        <v>3756</v>
      </c>
      <c r="G4889" t="s">
        <v>57</v>
      </c>
      <c r="H4889" t="s">
        <v>58</v>
      </c>
      <c r="I4889" t="s">
        <v>59</v>
      </c>
      <c r="J4889" t="s">
        <v>60</v>
      </c>
      <c r="K4889" t="s">
        <v>18</v>
      </c>
    </row>
    <row r="4890" spans="1:12" x14ac:dyDescent="0.2">
      <c r="A4890" s="6">
        <v>967693</v>
      </c>
      <c r="B4890" s="6" t="str">
        <f>VLOOKUP(Merge1[[#This Row],[Product Number]],'[1]MM list Matrix'!$B:$C,2,0)</f>
        <v>10AX057K2F40I1HG</v>
      </c>
      <c r="C4890" t="s">
        <v>11649</v>
      </c>
      <c r="D4890">
        <v>2958</v>
      </c>
      <c r="E4890" t="s">
        <v>375</v>
      </c>
      <c r="F4890" t="s">
        <v>3756</v>
      </c>
      <c r="G4890" t="s">
        <v>57</v>
      </c>
      <c r="H4890" t="s">
        <v>58</v>
      </c>
      <c r="I4890" t="s">
        <v>59</v>
      </c>
      <c r="J4890" t="s">
        <v>60</v>
      </c>
      <c r="K4890" t="s">
        <v>18</v>
      </c>
    </row>
    <row r="4891" spans="1:12" x14ac:dyDescent="0.2">
      <c r="A4891" s="6">
        <v>967694</v>
      </c>
      <c r="B4891" s="6" t="str">
        <f>VLOOKUP(Merge1[[#This Row],[Product Number]],'[1]MM list Matrix'!$B:$C,2,0)</f>
        <v>10AX057K3F40E2LG</v>
      </c>
      <c r="C4891" t="s">
        <v>11650</v>
      </c>
      <c r="D4891">
        <v>2958</v>
      </c>
      <c r="E4891" t="s">
        <v>375</v>
      </c>
      <c r="F4891" t="s">
        <v>3756</v>
      </c>
      <c r="G4891" t="s">
        <v>57</v>
      </c>
      <c r="H4891" t="s">
        <v>58</v>
      </c>
      <c r="I4891" t="s">
        <v>59</v>
      </c>
      <c r="J4891" t="s">
        <v>60</v>
      </c>
      <c r="K4891" t="s">
        <v>18</v>
      </c>
    </row>
    <row r="4892" spans="1:12" x14ac:dyDescent="0.2">
      <c r="A4892">
        <v>967695</v>
      </c>
      <c r="B4892" t="str">
        <f>VLOOKUP(Merge1[[#This Row],[Product Number]],'[1]MM list Matrix'!$B:$C,2,0)</f>
        <v>10AX057K4F40E3SG</v>
      </c>
      <c r="C4892" t="s">
        <v>11651</v>
      </c>
      <c r="D4892">
        <v>2958</v>
      </c>
      <c r="E4892" t="s">
        <v>375</v>
      </c>
      <c r="F4892" t="s">
        <v>3756</v>
      </c>
      <c r="G4892" t="s">
        <v>57</v>
      </c>
      <c r="H4892" t="s">
        <v>58</v>
      </c>
      <c r="I4892" t="s">
        <v>102</v>
      </c>
      <c r="J4892" t="s">
        <v>103</v>
      </c>
      <c r="K4892" t="s">
        <v>18</v>
      </c>
      <c r="L4892"/>
    </row>
    <row r="4893" spans="1:12" x14ac:dyDescent="0.2">
      <c r="A4893" s="6">
        <v>967696</v>
      </c>
      <c r="B4893" s="6" t="str">
        <f>VLOOKUP(Merge1[[#This Row],[Product Number]],'[1]MM list Matrix'!$B:$C,2,0)</f>
        <v>10AX057N3F40I2LG</v>
      </c>
      <c r="C4893" t="s">
        <v>11652</v>
      </c>
      <c r="D4893">
        <v>2958</v>
      </c>
      <c r="E4893" t="s">
        <v>375</v>
      </c>
      <c r="F4893" t="s">
        <v>3756</v>
      </c>
      <c r="G4893" t="s">
        <v>57</v>
      </c>
      <c r="H4893" t="s">
        <v>58</v>
      </c>
      <c r="I4893" t="s">
        <v>59</v>
      </c>
      <c r="J4893" t="s">
        <v>60</v>
      </c>
      <c r="K4893" t="s">
        <v>18</v>
      </c>
    </row>
    <row r="4894" spans="1:12" x14ac:dyDescent="0.2">
      <c r="A4894" s="6">
        <v>967697</v>
      </c>
      <c r="B4894" s="6" t="str">
        <f>VLOOKUP(Merge1[[#This Row],[Product Number]],'[1]MM list Matrix'!$B:$C,2,0)</f>
        <v>10AX057N4F40E3LG</v>
      </c>
      <c r="C4894" t="s">
        <v>11653</v>
      </c>
      <c r="D4894">
        <v>2958</v>
      </c>
      <c r="E4894" t="s">
        <v>375</v>
      </c>
      <c r="F4894" t="s">
        <v>3756</v>
      </c>
      <c r="G4894" t="s">
        <v>57</v>
      </c>
      <c r="H4894" t="s">
        <v>58</v>
      </c>
      <c r="I4894" t="s">
        <v>59</v>
      </c>
      <c r="J4894" t="s">
        <v>60</v>
      </c>
      <c r="K4894" t="s">
        <v>18</v>
      </c>
    </row>
    <row r="4895" spans="1:12" x14ac:dyDescent="0.2">
      <c r="A4895" s="6">
        <v>967698</v>
      </c>
      <c r="B4895" s="6" t="str">
        <f>VLOOKUP(Merge1[[#This Row],[Product Number]],'[1]MM list Matrix'!$B:$C,2,0)</f>
        <v>10AX057N4F40I3LG</v>
      </c>
      <c r="C4895" t="s">
        <v>11654</v>
      </c>
      <c r="D4895">
        <v>2958</v>
      </c>
      <c r="E4895" t="s">
        <v>375</v>
      </c>
      <c r="F4895" t="s">
        <v>3756</v>
      </c>
      <c r="G4895" t="s">
        <v>57</v>
      </c>
      <c r="H4895" t="s">
        <v>58</v>
      </c>
      <c r="I4895" t="s">
        <v>59</v>
      </c>
      <c r="J4895" t="s">
        <v>60</v>
      </c>
      <c r="K4895" t="s">
        <v>18</v>
      </c>
    </row>
    <row r="4896" spans="1:12" x14ac:dyDescent="0.2">
      <c r="A4896">
        <v>967699</v>
      </c>
      <c r="B4896" t="str">
        <f>VLOOKUP(Merge1[[#This Row],[Product Number]],'[1]MM list Matrix'!$B:$C,2,0)</f>
        <v>10AX066H1F34E1HG</v>
      </c>
      <c r="C4896" t="s">
        <v>11655</v>
      </c>
      <c r="D4896">
        <v>2958</v>
      </c>
      <c r="E4896" t="s">
        <v>375</v>
      </c>
      <c r="F4896" t="s">
        <v>3756</v>
      </c>
      <c r="G4896" t="s">
        <v>57</v>
      </c>
      <c r="H4896" t="s">
        <v>58</v>
      </c>
      <c r="I4896" t="s">
        <v>102</v>
      </c>
      <c r="J4896" t="s">
        <v>103</v>
      </c>
      <c r="K4896" t="s">
        <v>18</v>
      </c>
      <c r="L4896"/>
    </row>
    <row r="4897" spans="1:12" x14ac:dyDescent="0.2">
      <c r="A4897">
        <v>967700</v>
      </c>
      <c r="B4897" t="str">
        <f>VLOOKUP(Merge1[[#This Row],[Product Number]],'[1]MM list Matrix'!$B:$C,2,0)</f>
        <v>10AX066H4F34E3VG</v>
      </c>
      <c r="C4897" t="s">
        <v>11656</v>
      </c>
      <c r="D4897">
        <v>2958</v>
      </c>
      <c r="E4897" t="s">
        <v>375</v>
      </c>
      <c r="F4897" t="s">
        <v>3756</v>
      </c>
      <c r="G4897" t="s">
        <v>57</v>
      </c>
      <c r="H4897" t="s">
        <v>58</v>
      </c>
      <c r="I4897" t="s">
        <v>102</v>
      </c>
      <c r="J4897" t="s">
        <v>103</v>
      </c>
      <c r="K4897" t="s">
        <v>18</v>
      </c>
      <c r="L4897"/>
    </row>
    <row r="4898" spans="1:12" x14ac:dyDescent="0.2">
      <c r="A4898" s="6">
        <v>967701</v>
      </c>
      <c r="B4898" s="6" t="str">
        <f>VLOOKUP(Merge1[[#This Row],[Product Number]],'[1]MM list Matrix'!$B:$C,2,0)</f>
        <v>10AX066K2F40I2SG</v>
      </c>
      <c r="C4898" t="s">
        <v>11657</v>
      </c>
      <c r="D4898">
        <v>2958</v>
      </c>
      <c r="E4898" t="s">
        <v>375</v>
      </c>
      <c r="F4898" t="s">
        <v>3756</v>
      </c>
      <c r="G4898" t="s">
        <v>57</v>
      </c>
      <c r="H4898" t="s">
        <v>58</v>
      </c>
      <c r="I4898" t="s">
        <v>59</v>
      </c>
      <c r="J4898" t="s">
        <v>60</v>
      </c>
      <c r="K4898" t="s">
        <v>18</v>
      </c>
    </row>
    <row r="4899" spans="1:12" x14ac:dyDescent="0.2">
      <c r="A4899">
        <v>967702</v>
      </c>
      <c r="B4899" t="str">
        <f>VLOOKUP(Merge1[[#This Row],[Product Number]],'[1]MM list Matrix'!$B:$C,2,0)</f>
        <v>10AX066K4F35E3SG</v>
      </c>
      <c r="C4899" t="s">
        <v>11658</v>
      </c>
      <c r="D4899">
        <v>2958</v>
      </c>
      <c r="E4899" t="s">
        <v>375</v>
      </c>
      <c r="F4899" t="s">
        <v>3756</v>
      </c>
      <c r="G4899" t="s">
        <v>57</v>
      </c>
      <c r="H4899" t="s">
        <v>58</v>
      </c>
      <c r="I4899" t="s">
        <v>102</v>
      </c>
      <c r="J4899" t="s">
        <v>103</v>
      </c>
      <c r="K4899" t="s">
        <v>18</v>
      </c>
      <c r="L4899"/>
    </row>
    <row r="4900" spans="1:12" x14ac:dyDescent="0.2">
      <c r="A4900">
        <v>967703</v>
      </c>
      <c r="B4900" t="str">
        <f>VLOOKUP(Merge1[[#This Row],[Product Number]],'[1]MM list Matrix'!$B:$C,2,0)</f>
        <v>10AX066K4F40E3SG</v>
      </c>
      <c r="C4900" t="s">
        <v>11659</v>
      </c>
      <c r="D4900">
        <v>2958</v>
      </c>
      <c r="E4900" t="s">
        <v>375</v>
      </c>
      <c r="F4900" t="s">
        <v>3756</v>
      </c>
      <c r="G4900" t="s">
        <v>57</v>
      </c>
      <c r="H4900" t="s">
        <v>58</v>
      </c>
      <c r="I4900" t="s">
        <v>102</v>
      </c>
      <c r="J4900" t="s">
        <v>103</v>
      </c>
      <c r="K4900" t="s">
        <v>18</v>
      </c>
      <c r="L4900"/>
    </row>
    <row r="4901" spans="1:12" x14ac:dyDescent="0.2">
      <c r="A4901" s="6">
        <v>967704</v>
      </c>
      <c r="B4901" s="6" t="str">
        <f>VLOOKUP(Merge1[[#This Row],[Product Number]],'[1]MM list Matrix'!$B:$C,2,0)</f>
        <v>10AX066N1F40I1HG</v>
      </c>
      <c r="C4901" t="s">
        <v>11660</v>
      </c>
      <c r="D4901">
        <v>2958</v>
      </c>
      <c r="E4901" t="s">
        <v>375</v>
      </c>
      <c r="F4901" t="s">
        <v>3756</v>
      </c>
      <c r="G4901" t="s">
        <v>57</v>
      </c>
      <c r="H4901" t="s">
        <v>58</v>
      </c>
      <c r="I4901" t="s">
        <v>59</v>
      </c>
      <c r="J4901" t="s">
        <v>60</v>
      </c>
      <c r="K4901" t="s">
        <v>18</v>
      </c>
    </row>
    <row r="4902" spans="1:12" x14ac:dyDescent="0.2">
      <c r="A4902" s="6">
        <v>967705</v>
      </c>
      <c r="B4902" s="6" t="str">
        <f>VLOOKUP(Merge1[[#This Row],[Product Number]],'[1]MM list Matrix'!$B:$C,2,0)</f>
        <v>10AX066N2F40E2LG</v>
      </c>
      <c r="C4902" t="s">
        <v>11661</v>
      </c>
      <c r="D4902">
        <v>2958</v>
      </c>
      <c r="E4902" t="s">
        <v>375</v>
      </c>
      <c r="F4902" t="s">
        <v>3756</v>
      </c>
      <c r="G4902" t="s">
        <v>57</v>
      </c>
      <c r="H4902" t="s">
        <v>58</v>
      </c>
      <c r="I4902" t="s">
        <v>59</v>
      </c>
      <c r="J4902" t="s">
        <v>60</v>
      </c>
      <c r="K4902" t="s">
        <v>18</v>
      </c>
    </row>
    <row r="4903" spans="1:12" x14ac:dyDescent="0.2">
      <c r="A4903" s="6">
        <v>967706</v>
      </c>
      <c r="B4903" s="6" t="str">
        <f>VLOOKUP(Merge1[[#This Row],[Product Number]],'[1]MM list Matrix'!$B:$C,2,0)</f>
        <v>10AX066N3F40I2SG</v>
      </c>
      <c r="C4903" t="s">
        <v>11662</v>
      </c>
      <c r="D4903">
        <v>2958</v>
      </c>
      <c r="E4903" t="s">
        <v>375</v>
      </c>
      <c r="F4903" t="s">
        <v>3756</v>
      </c>
      <c r="G4903" t="s">
        <v>57</v>
      </c>
      <c r="H4903" t="s">
        <v>58</v>
      </c>
      <c r="I4903" t="s">
        <v>59</v>
      </c>
      <c r="J4903" t="s">
        <v>60</v>
      </c>
      <c r="K4903" t="s">
        <v>18</v>
      </c>
    </row>
    <row r="4904" spans="1:12" x14ac:dyDescent="0.2">
      <c r="A4904" s="6">
        <v>967707</v>
      </c>
      <c r="B4904" s="6" t="str">
        <f>VLOOKUP(Merge1[[#This Row],[Product Number]],'[1]MM list Matrix'!$B:$C,2,0)</f>
        <v>10AX066N4F40E3SG</v>
      </c>
      <c r="C4904" t="s">
        <v>11663</v>
      </c>
      <c r="D4904">
        <v>2958</v>
      </c>
      <c r="E4904" t="s">
        <v>375</v>
      </c>
      <c r="F4904" t="s">
        <v>3756</v>
      </c>
      <c r="G4904" t="s">
        <v>57</v>
      </c>
      <c r="H4904" t="s">
        <v>58</v>
      </c>
      <c r="I4904" t="s">
        <v>59</v>
      </c>
      <c r="J4904" t="s">
        <v>60</v>
      </c>
      <c r="K4904" t="s">
        <v>18</v>
      </c>
    </row>
    <row r="4905" spans="1:12" x14ac:dyDescent="0.2">
      <c r="A4905">
        <v>967708</v>
      </c>
      <c r="B4905" t="str">
        <f>VLOOKUP(Merge1[[#This Row],[Product Number]],'[1]MM list Matrix'!$B:$C,2,0)</f>
        <v>10AX090H2F34I2SG</v>
      </c>
      <c r="C4905" t="s">
        <v>11664</v>
      </c>
      <c r="D4905">
        <v>2958</v>
      </c>
      <c r="E4905" t="s">
        <v>840</v>
      </c>
      <c r="F4905" t="s">
        <v>3756</v>
      </c>
      <c r="G4905" t="s">
        <v>57</v>
      </c>
      <c r="H4905" t="s">
        <v>58</v>
      </c>
      <c r="I4905" t="s">
        <v>102</v>
      </c>
      <c r="J4905" t="s">
        <v>103</v>
      </c>
      <c r="K4905" t="s">
        <v>18</v>
      </c>
      <c r="L4905"/>
    </row>
    <row r="4906" spans="1:12" x14ac:dyDescent="0.2">
      <c r="A4906" s="6">
        <v>967709</v>
      </c>
      <c r="B4906" s="6" t="str">
        <f>VLOOKUP(Merge1[[#This Row],[Product Number]],'[1]MM list Matrix'!$B:$C,2,0)</f>
        <v>10AX090N2F40E2LG</v>
      </c>
      <c r="C4906" t="s">
        <v>11665</v>
      </c>
      <c r="D4906">
        <v>2958</v>
      </c>
      <c r="E4906" t="s">
        <v>840</v>
      </c>
      <c r="F4906" t="s">
        <v>3756</v>
      </c>
      <c r="G4906" t="s">
        <v>57</v>
      </c>
      <c r="H4906" t="s">
        <v>58</v>
      </c>
      <c r="I4906" t="s">
        <v>59</v>
      </c>
      <c r="J4906" t="s">
        <v>60</v>
      </c>
      <c r="K4906" t="s">
        <v>18</v>
      </c>
    </row>
    <row r="4907" spans="1:12" x14ac:dyDescent="0.2">
      <c r="A4907" s="6">
        <v>967710</v>
      </c>
      <c r="B4907" s="6" t="str">
        <f>VLOOKUP(Merge1[[#This Row],[Product Number]],'[1]MM list Matrix'!$B:$C,2,0)</f>
        <v>10AX090N2F40I2LG</v>
      </c>
      <c r="C4907" t="s">
        <v>11666</v>
      </c>
      <c r="D4907">
        <v>2958</v>
      </c>
      <c r="E4907" t="s">
        <v>840</v>
      </c>
      <c r="F4907" t="s">
        <v>3756</v>
      </c>
      <c r="G4907" t="s">
        <v>57</v>
      </c>
      <c r="H4907" t="s">
        <v>58</v>
      </c>
      <c r="I4907" t="s">
        <v>59</v>
      </c>
      <c r="J4907" t="s">
        <v>60</v>
      </c>
      <c r="K4907" t="s">
        <v>18</v>
      </c>
    </row>
    <row r="4908" spans="1:12" x14ac:dyDescent="0.2">
      <c r="A4908" s="6">
        <v>967711</v>
      </c>
      <c r="B4908" s="6" t="str">
        <f>VLOOKUP(Merge1[[#This Row],[Product Number]],'[1]MM list Matrix'!$B:$C,2,0)</f>
        <v>10AX090N3F40I2LG</v>
      </c>
      <c r="C4908" t="s">
        <v>11667</v>
      </c>
      <c r="D4908">
        <v>2958</v>
      </c>
      <c r="E4908" t="s">
        <v>840</v>
      </c>
      <c r="F4908" t="s">
        <v>3756</v>
      </c>
      <c r="G4908" t="s">
        <v>57</v>
      </c>
      <c r="H4908" t="s">
        <v>58</v>
      </c>
      <c r="I4908" t="s">
        <v>59</v>
      </c>
      <c r="J4908" t="s">
        <v>60</v>
      </c>
      <c r="K4908" t="s">
        <v>18</v>
      </c>
    </row>
    <row r="4909" spans="1:12" x14ac:dyDescent="0.2">
      <c r="A4909" s="6">
        <v>967712</v>
      </c>
      <c r="B4909" s="6" t="str">
        <f>VLOOKUP(Merge1[[#This Row],[Product Number]],'[1]MM list Matrix'!$B:$C,2,0)</f>
        <v>10AX090R4F40I3LG</v>
      </c>
      <c r="C4909" t="s">
        <v>11668</v>
      </c>
      <c r="D4909">
        <v>2958</v>
      </c>
      <c r="E4909" t="s">
        <v>840</v>
      </c>
      <c r="F4909" t="s">
        <v>3756</v>
      </c>
      <c r="G4909" t="s">
        <v>57</v>
      </c>
      <c r="H4909" t="s">
        <v>58</v>
      </c>
      <c r="I4909" t="s">
        <v>59</v>
      </c>
      <c r="J4909" t="s">
        <v>60</v>
      </c>
      <c r="K4909" t="s">
        <v>18</v>
      </c>
    </row>
    <row r="4910" spans="1:12" x14ac:dyDescent="0.2">
      <c r="A4910" s="6">
        <v>967713</v>
      </c>
      <c r="B4910" s="6" t="str">
        <f>VLOOKUP(Merge1[[#This Row],[Product Number]],'[1]MM list Matrix'!$B:$C,2,0)</f>
        <v>10AX090R4F40I3SG</v>
      </c>
      <c r="C4910" t="s">
        <v>11669</v>
      </c>
      <c r="D4910">
        <v>2958</v>
      </c>
      <c r="E4910" t="s">
        <v>840</v>
      </c>
      <c r="F4910" t="s">
        <v>3756</v>
      </c>
      <c r="G4910" t="s">
        <v>57</v>
      </c>
      <c r="H4910" t="s">
        <v>58</v>
      </c>
      <c r="I4910" t="s">
        <v>59</v>
      </c>
      <c r="J4910" t="s">
        <v>60</v>
      </c>
      <c r="K4910" t="s">
        <v>18</v>
      </c>
    </row>
    <row r="4911" spans="1:12" x14ac:dyDescent="0.2">
      <c r="A4911" s="6">
        <v>967714</v>
      </c>
      <c r="B4911" s="6" t="str">
        <f>VLOOKUP(Merge1[[#This Row],[Product Number]],'[1]MM list Matrix'!$B:$C,2,0)</f>
        <v>10AX090S3F45E2LG</v>
      </c>
      <c r="C4911" t="s">
        <v>11670</v>
      </c>
      <c r="D4911">
        <v>2958</v>
      </c>
      <c r="E4911" t="s">
        <v>840</v>
      </c>
      <c r="F4911" t="s">
        <v>3756</v>
      </c>
      <c r="G4911" t="s">
        <v>57</v>
      </c>
      <c r="H4911" t="s">
        <v>58</v>
      </c>
      <c r="I4911" t="s">
        <v>59</v>
      </c>
      <c r="J4911" t="s">
        <v>60</v>
      </c>
      <c r="K4911" t="s">
        <v>18</v>
      </c>
    </row>
    <row r="4912" spans="1:12" x14ac:dyDescent="0.2">
      <c r="A4912" s="6">
        <v>967715</v>
      </c>
      <c r="B4912" s="6" t="str">
        <f>VLOOKUP(Merge1[[#This Row],[Product Number]],'[1]MM list Matrix'!$B:$C,2,0)</f>
        <v>10AX090U2F45E2LG</v>
      </c>
      <c r="C4912" t="s">
        <v>11671</v>
      </c>
      <c r="D4912">
        <v>2958</v>
      </c>
      <c r="E4912" t="s">
        <v>840</v>
      </c>
      <c r="F4912" t="s">
        <v>3756</v>
      </c>
      <c r="G4912" t="s">
        <v>57</v>
      </c>
      <c r="H4912" t="s">
        <v>58</v>
      </c>
      <c r="I4912" t="s">
        <v>59</v>
      </c>
      <c r="J4912" t="s">
        <v>60</v>
      </c>
      <c r="K4912" t="s">
        <v>18</v>
      </c>
    </row>
    <row r="4913" spans="1:11" x14ac:dyDescent="0.2">
      <c r="A4913" s="6">
        <v>967716</v>
      </c>
      <c r="B4913" s="6" t="str">
        <f>VLOOKUP(Merge1[[#This Row],[Product Number]],'[1]MM list Matrix'!$B:$C,2,0)</f>
        <v>10AX090U4F45E3LG</v>
      </c>
      <c r="C4913" t="s">
        <v>11672</v>
      </c>
      <c r="D4913">
        <v>2958</v>
      </c>
      <c r="E4913" t="s">
        <v>840</v>
      </c>
      <c r="F4913" t="s">
        <v>3756</v>
      </c>
      <c r="G4913" t="s">
        <v>57</v>
      </c>
      <c r="H4913" t="s">
        <v>58</v>
      </c>
      <c r="I4913" t="s">
        <v>59</v>
      </c>
      <c r="J4913" t="s">
        <v>60</v>
      </c>
      <c r="K4913" t="s">
        <v>18</v>
      </c>
    </row>
    <row r="4914" spans="1:11" x14ac:dyDescent="0.2">
      <c r="A4914" s="6">
        <v>967717</v>
      </c>
      <c r="B4914" s="6" t="str">
        <f>VLOOKUP(Merge1[[#This Row],[Product Number]],'[1]MM list Matrix'!$B:$C,2,0)</f>
        <v>10AX090U4F45E3VG</v>
      </c>
      <c r="C4914" t="s">
        <v>11673</v>
      </c>
      <c r="D4914">
        <v>2958</v>
      </c>
      <c r="E4914" t="s">
        <v>840</v>
      </c>
      <c r="F4914" t="s">
        <v>3756</v>
      </c>
      <c r="G4914" t="s">
        <v>57</v>
      </c>
      <c r="H4914" t="s">
        <v>58</v>
      </c>
      <c r="I4914" t="s">
        <v>59</v>
      </c>
      <c r="J4914" t="s">
        <v>60</v>
      </c>
      <c r="K4914" t="s">
        <v>18</v>
      </c>
    </row>
    <row r="4915" spans="1:11" x14ac:dyDescent="0.2">
      <c r="A4915" s="6">
        <v>967718</v>
      </c>
      <c r="B4915" s="6" t="str">
        <f>VLOOKUP(Merge1[[#This Row],[Product Number]],'[1]MM list Matrix'!$B:$C,2,0)</f>
        <v>10AX115N1F40E1SG</v>
      </c>
      <c r="C4915" t="s">
        <v>11674</v>
      </c>
      <c r="D4915">
        <v>2958</v>
      </c>
      <c r="E4915" t="s">
        <v>840</v>
      </c>
      <c r="F4915" t="s">
        <v>3756</v>
      </c>
      <c r="G4915" t="s">
        <v>57</v>
      </c>
      <c r="H4915" t="s">
        <v>58</v>
      </c>
      <c r="I4915" t="s">
        <v>59</v>
      </c>
      <c r="J4915" t="s">
        <v>60</v>
      </c>
      <c r="K4915" t="s">
        <v>18</v>
      </c>
    </row>
    <row r="4916" spans="1:11" x14ac:dyDescent="0.2">
      <c r="A4916" s="6">
        <v>967719</v>
      </c>
      <c r="B4916" s="6" t="str">
        <f>VLOOKUP(Merge1[[#This Row],[Product Number]],'[1]MM list Matrix'!$B:$C,2,0)</f>
        <v>10AX115N1F40I1SG</v>
      </c>
      <c r="C4916" t="s">
        <v>11675</v>
      </c>
      <c r="D4916">
        <v>2958</v>
      </c>
      <c r="E4916" t="s">
        <v>840</v>
      </c>
      <c r="F4916" t="s">
        <v>3756</v>
      </c>
      <c r="G4916" t="s">
        <v>57</v>
      </c>
      <c r="H4916" t="s">
        <v>58</v>
      </c>
      <c r="I4916" t="s">
        <v>59</v>
      </c>
      <c r="J4916" t="s">
        <v>60</v>
      </c>
      <c r="K4916" t="s">
        <v>18</v>
      </c>
    </row>
    <row r="4917" spans="1:11" x14ac:dyDescent="0.2">
      <c r="A4917" s="6">
        <v>967720</v>
      </c>
      <c r="B4917" s="6" t="str">
        <f>VLOOKUP(Merge1[[#This Row],[Product Number]],'[1]MM list Matrix'!$B:$C,2,0)</f>
        <v>10AX115N2F45E2LG</v>
      </c>
      <c r="C4917" t="s">
        <v>11676</v>
      </c>
      <c r="D4917">
        <v>2958</v>
      </c>
      <c r="E4917" t="s">
        <v>840</v>
      </c>
      <c r="F4917" t="s">
        <v>3756</v>
      </c>
      <c r="G4917" t="s">
        <v>57</v>
      </c>
      <c r="H4917" t="s">
        <v>58</v>
      </c>
      <c r="I4917" t="s">
        <v>134</v>
      </c>
      <c r="J4917" t="s">
        <v>60</v>
      </c>
      <c r="K4917" t="s">
        <v>18</v>
      </c>
    </row>
    <row r="4918" spans="1:11" x14ac:dyDescent="0.2">
      <c r="A4918" s="6">
        <v>967721</v>
      </c>
      <c r="B4918" s="6" t="str">
        <f>VLOOKUP(Merge1[[#This Row],[Product Number]],'[1]MM list Matrix'!$B:$C,2,0)</f>
        <v>10AX115N3F45E2SG</v>
      </c>
      <c r="C4918" t="s">
        <v>11677</v>
      </c>
      <c r="D4918">
        <v>2958</v>
      </c>
      <c r="E4918" t="s">
        <v>840</v>
      </c>
      <c r="F4918" t="s">
        <v>3756</v>
      </c>
      <c r="G4918" t="s">
        <v>57</v>
      </c>
      <c r="H4918" t="s">
        <v>58</v>
      </c>
      <c r="I4918" t="s">
        <v>134</v>
      </c>
      <c r="J4918" t="s">
        <v>60</v>
      </c>
      <c r="K4918" t="s">
        <v>18</v>
      </c>
    </row>
    <row r="4919" spans="1:11" x14ac:dyDescent="0.2">
      <c r="A4919" s="6">
        <v>967722</v>
      </c>
      <c r="B4919" s="6" t="str">
        <f>VLOOKUP(Merge1[[#This Row],[Product Number]],'[1]MM list Matrix'!$B:$C,2,0)</f>
        <v>10AX115N4F40E3LG</v>
      </c>
      <c r="C4919" t="s">
        <v>11678</v>
      </c>
      <c r="D4919">
        <v>2958</v>
      </c>
      <c r="E4919" t="s">
        <v>840</v>
      </c>
      <c r="F4919" t="s">
        <v>3756</v>
      </c>
      <c r="G4919" t="s">
        <v>57</v>
      </c>
      <c r="H4919" t="s">
        <v>58</v>
      </c>
      <c r="I4919" t="s">
        <v>59</v>
      </c>
      <c r="J4919" t="s">
        <v>60</v>
      </c>
      <c r="K4919" t="s">
        <v>18</v>
      </c>
    </row>
    <row r="4920" spans="1:11" x14ac:dyDescent="0.2">
      <c r="A4920" s="6">
        <v>967723</v>
      </c>
      <c r="B4920" s="6" t="str">
        <f>VLOOKUP(Merge1[[#This Row],[Product Number]],'[1]MM list Matrix'!$B:$C,2,0)</f>
        <v>10AX115N4F40E3SG</v>
      </c>
      <c r="C4920" t="s">
        <v>11679</v>
      </c>
      <c r="D4920">
        <v>2958</v>
      </c>
      <c r="E4920" t="s">
        <v>840</v>
      </c>
      <c r="F4920" t="s">
        <v>3756</v>
      </c>
      <c r="G4920" t="s">
        <v>57</v>
      </c>
      <c r="H4920" t="s">
        <v>58</v>
      </c>
      <c r="I4920" t="s">
        <v>59</v>
      </c>
      <c r="J4920" t="s">
        <v>60</v>
      </c>
      <c r="K4920" t="s">
        <v>18</v>
      </c>
    </row>
    <row r="4921" spans="1:11" x14ac:dyDescent="0.2">
      <c r="A4921" s="6">
        <v>967724</v>
      </c>
      <c r="B4921" s="6" t="str">
        <f>VLOOKUP(Merge1[[#This Row],[Product Number]],'[1]MM list Matrix'!$B:$C,2,0)</f>
        <v>10AX115N4F45E3LG</v>
      </c>
      <c r="C4921" t="s">
        <v>11680</v>
      </c>
      <c r="D4921">
        <v>2958</v>
      </c>
      <c r="E4921" t="s">
        <v>840</v>
      </c>
      <c r="F4921" t="s">
        <v>3756</v>
      </c>
      <c r="G4921" t="s">
        <v>57</v>
      </c>
      <c r="H4921" t="s">
        <v>58</v>
      </c>
      <c r="I4921" t="s">
        <v>134</v>
      </c>
      <c r="J4921" t="s">
        <v>60</v>
      </c>
      <c r="K4921" t="s">
        <v>18</v>
      </c>
    </row>
    <row r="4922" spans="1:11" x14ac:dyDescent="0.2">
      <c r="A4922" s="6">
        <v>967725</v>
      </c>
      <c r="B4922" s="6" t="str">
        <f>VLOOKUP(Merge1[[#This Row],[Product Number]],'[1]MM list Matrix'!$B:$C,2,0)</f>
        <v>10AX115S1F45I1SG</v>
      </c>
      <c r="C4922" t="s">
        <v>11681</v>
      </c>
      <c r="D4922">
        <v>2958</v>
      </c>
      <c r="E4922" t="s">
        <v>840</v>
      </c>
      <c r="F4922" t="s">
        <v>3756</v>
      </c>
      <c r="G4922" t="s">
        <v>57</v>
      </c>
      <c r="H4922" t="s">
        <v>58</v>
      </c>
      <c r="I4922" t="s">
        <v>59</v>
      </c>
      <c r="J4922" t="s">
        <v>60</v>
      </c>
      <c r="K4922" t="s">
        <v>18</v>
      </c>
    </row>
    <row r="4923" spans="1:11" x14ac:dyDescent="0.2">
      <c r="A4923" s="6">
        <v>967726</v>
      </c>
      <c r="B4923" s="6" t="str">
        <f>VLOOKUP(Merge1[[#This Row],[Product Number]],'[1]MM list Matrix'!$B:$C,2,0)</f>
        <v>10AX115S2F45E2SG</v>
      </c>
      <c r="C4923" t="s">
        <v>11682</v>
      </c>
      <c r="D4923">
        <v>2958</v>
      </c>
      <c r="E4923" t="s">
        <v>840</v>
      </c>
      <c r="F4923" t="s">
        <v>3756</v>
      </c>
      <c r="G4923" t="s">
        <v>57</v>
      </c>
      <c r="H4923" t="s">
        <v>58</v>
      </c>
      <c r="I4923" t="s">
        <v>59</v>
      </c>
      <c r="J4923" t="s">
        <v>60</v>
      </c>
      <c r="K4923" t="s">
        <v>18</v>
      </c>
    </row>
    <row r="4924" spans="1:11" x14ac:dyDescent="0.2">
      <c r="A4924" s="6">
        <v>967727</v>
      </c>
      <c r="B4924" s="6" t="str">
        <f>VLOOKUP(Merge1[[#This Row],[Product Number]],'[1]MM list Matrix'!$B:$C,2,0)</f>
        <v>10AX115S2F45I2SG</v>
      </c>
      <c r="C4924" t="s">
        <v>11683</v>
      </c>
      <c r="D4924">
        <v>2958</v>
      </c>
      <c r="E4924" t="s">
        <v>840</v>
      </c>
      <c r="F4924" t="s">
        <v>3756</v>
      </c>
      <c r="G4924" t="s">
        <v>57</v>
      </c>
      <c r="H4924" t="s">
        <v>58</v>
      </c>
      <c r="I4924" t="s">
        <v>59</v>
      </c>
      <c r="J4924" t="s">
        <v>60</v>
      </c>
      <c r="K4924" t="s">
        <v>18</v>
      </c>
    </row>
    <row r="4925" spans="1:11" x14ac:dyDescent="0.2">
      <c r="A4925" s="6">
        <v>967728</v>
      </c>
      <c r="B4925" s="6" t="str">
        <f>VLOOKUP(Merge1[[#This Row],[Product Number]],'[1]MM list Matrix'!$B:$C,2,0)</f>
        <v>10AX115S2F45I2VG</v>
      </c>
      <c r="C4925" t="s">
        <v>11684</v>
      </c>
      <c r="D4925">
        <v>2958</v>
      </c>
      <c r="E4925" t="s">
        <v>840</v>
      </c>
      <c r="F4925" t="s">
        <v>3756</v>
      </c>
      <c r="G4925" t="s">
        <v>57</v>
      </c>
      <c r="H4925" t="s">
        <v>58</v>
      </c>
      <c r="I4925" t="s">
        <v>59</v>
      </c>
      <c r="J4925" t="s">
        <v>60</v>
      </c>
      <c r="K4925" t="s">
        <v>18</v>
      </c>
    </row>
    <row r="4926" spans="1:11" x14ac:dyDescent="0.2">
      <c r="A4926" s="6">
        <v>967729</v>
      </c>
      <c r="B4926" s="6" t="str">
        <f>VLOOKUP(Merge1[[#This Row],[Product Number]],'[1]MM list Matrix'!$B:$C,2,0)</f>
        <v>10AX115U1F45E1SG</v>
      </c>
      <c r="C4926" t="s">
        <v>11685</v>
      </c>
      <c r="D4926">
        <v>2958</v>
      </c>
      <c r="E4926" t="s">
        <v>840</v>
      </c>
      <c r="F4926" t="s">
        <v>3756</v>
      </c>
      <c r="G4926" t="s">
        <v>57</v>
      </c>
      <c r="H4926" t="s">
        <v>58</v>
      </c>
      <c r="I4926" t="s">
        <v>59</v>
      </c>
      <c r="J4926" t="s">
        <v>60</v>
      </c>
      <c r="K4926" t="s">
        <v>18</v>
      </c>
    </row>
    <row r="4927" spans="1:11" x14ac:dyDescent="0.2">
      <c r="A4927" s="6">
        <v>967730</v>
      </c>
      <c r="B4927" s="6" t="str">
        <f>VLOOKUP(Merge1[[#This Row],[Product Number]],'[1]MM list Matrix'!$B:$C,2,0)</f>
        <v>10AX115U2F45E1SG</v>
      </c>
      <c r="C4927" t="s">
        <v>11686</v>
      </c>
      <c r="D4927">
        <v>2958</v>
      </c>
      <c r="E4927" t="s">
        <v>840</v>
      </c>
      <c r="F4927" t="s">
        <v>3756</v>
      </c>
      <c r="G4927" t="s">
        <v>57</v>
      </c>
      <c r="H4927" t="s">
        <v>58</v>
      </c>
      <c r="I4927" t="s">
        <v>59</v>
      </c>
      <c r="J4927" t="s">
        <v>60</v>
      </c>
      <c r="K4927" t="s">
        <v>18</v>
      </c>
    </row>
    <row r="4928" spans="1:11" x14ac:dyDescent="0.2">
      <c r="A4928" s="6">
        <v>967731</v>
      </c>
      <c r="B4928" s="6" t="str">
        <f>VLOOKUP(Merge1[[#This Row],[Product Number]],'[1]MM list Matrix'!$B:$C,2,0)</f>
        <v>10AX115U2F45E2SG</v>
      </c>
      <c r="C4928" t="s">
        <v>11687</v>
      </c>
      <c r="D4928">
        <v>2958</v>
      </c>
      <c r="E4928" t="s">
        <v>840</v>
      </c>
      <c r="F4928" t="s">
        <v>3756</v>
      </c>
      <c r="G4928" t="s">
        <v>57</v>
      </c>
      <c r="H4928" t="s">
        <v>58</v>
      </c>
      <c r="I4928" t="s">
        <v>59</v>
      </c>
      <c r="J4928" t="s">
        <v>60</v>
      </c>
      <c r="K4928" t="s">
        <v>18</v>
      </c>
    </row>
    <row r="4929" spans="1:12" x14ac:dyDescent="0.2">
      <c r="A4929" s="6">
        <v>967732</v>
      </c>
      <c r="B4929" s="6" t="str">
        <f>VLOOKUP(Merge1[[#This Row],[Product Number]],'[1]MM list Matrix'!$B:$C,2,0)</f>
        <v>10AX115U2F45I1SGE2</v>
      </c>
      <c r="C4929" t="s">
        <v>11688</v>
      </c>
      <c r="D4929">
        <v>2958</v>
      </c>
      <c r="E4929" t="s">
        <v>840</v>
      </c>
      <c r="F4929" t="s">
        <v>3756</v>
      </c>
      <c r="G4929" t="s">
        <v>57</v>
      </c>
      <c r="H4929" t="s">
        <v>58</v>
      </c>
      <c r="I4929" t="s">
        <v>59</v>
      </c>
      <c r="J4929" t="s">
        <v>60</v>
      </c>
      <c r="K4929" t="s">
        <v>18</v>
      </c>
    </row>
    <row r="4930" spans="1:12" x14ac:dyDescent="0.2">
      <c r="A4930" s="6">
        <v>967733</v>
      </c>
      <c r="B4930" s="6" t="str">
        <f>VLOOKUP(Merge1[[#This Row],[Product Number]],'[1]MM list Matrix'!$B:$C,2,0)</f>
        <v>10AX115U3F45I2SG</v>
      </c>
      <c r="C4930" t="s">
        <v>11689</v>
      </c>
      <c r="D4930">
        <v>2958</v>
      </c>
      <c r="E4930" t="s">
        <v>840</v>
      </c>
      <c r="F4930" t="s">
        <v>3756</v>
      </c>
      <c r="G4930" t="s">
        <v>57</v>
      </c>
      <c r="H4930" t="s">
        <v>58</v>
      </c>
      <c r="I4930" t="s">
        <v>59</v>
      </c>
      <c r="J4930" t="s">
        <v>60</v>
      </c>
      <c r="K4930" t="s">
        <v>18</v>
      </c>
    </row>
    <row r="4931" spans="1:12" x14ac:dyDescent="0.2">
      <c r="A4931">
        <v>967734</v>
      </c>
      <c r="B4931" t="str">
        <f>VLOOKUP(Merge1[[#This Row],[Product Number]],'[1]MM list Matrix'!$B:$C,2,0)</f>
        <v>10CL006ZE144I8G</v>
      </c>
      <c r="C4931" t="s">
        <v>11690</v>
      </c>
      <c r="D4931">
        <v>2958</v>
      </c>
      <c r="E4931" t="s">
        <v>2718</v>
      </c>
      <c r="F4931" t="s">
        <v>2467</v>
      </c>
      <c r="G4931" t="s">
        <v>57</v>
      </c>
      <c r="H4931" t="s">
        <v>58</v>
      </c>
      <c r="I4931" t="s">
        <v>736</v>
      </c>
      <c r="J4931" t="s">
        <v>103</v>
      </c>
      <c r="K4931" t="s">
        <v>18</v>
      </c>
      <c r="L4931"/>
    </row>
    <row r="4932" spans="1:12" x14ac:dyDescent="0.2">
      <c r="A4932">
        <v>967735</v>
      </c>
      <c r="B4932" t="str">
        <f>VLOOKUP(Merge1[[#This Row],[Product Number]],'[1]MM list Matrix'!$B:$C,2,0)</f>
        <v>10CL010YE144C8G</v>
      </c>
      <c r="C4932" t="s">
        <v>11691</v>
      </c>
      <c r="D4932">
        <v>2958</v>
      </c>
      <c r="E4932" t="s">
        <v>2718</v>
      </c>
      <c r="F4932" t="s">
        <v>2467</v>
      </c>
      <c r="G4932" t="s">
        <v>57</v>
      </c>
      <c r="H4932" t="s">
        <v>58</v>
      </c>
      <c r="I4932" t="s">
        <v>736</v>
      </c>
      <c r="J4932" t="s">
        <v>103</v>
      </c>
      <c r="K4932" t="s">
        <v>18</v>
      </c>
      <c r="L4932"/>
    </row>
    <row r="4933" spans="1:12" x14ac:dyDescent="0.2">
      <c r="A4933">
        <v>967736</v>
      </c>
      <c r="B4933" t="str">
        <f>VLOOKUP(Merge1[[#This Row],[Product Number]],'[1]MM list Matrix'!$B:$C,2,0)</f>
        <v>10CL010YU256I7G</v>
      </c>
      <c r="C4933" t="s">
        <v>11692</v>
      </c>
      <c r="D4933">
        <v>2958</v>
      </c>
      <c r="E4933" t="s">
        <v>2718</v>
      </c>
      <c r="F4933" t="s">
        <v>2467</v>
      </c>
      <c r="G4933" t="s">
        <v>57</v>
      </c>
      <c r="H4933" t="s">
        <v>58</v>
      </c>
      <c r="I4933" t="s">
        <v>736</v>
      </c>
      <c r="J4933" t="s">
        <v>103</v>
      </c>
      <c r="K4933" t="s">
        <v>18</v>
      </c>
      <c r="L4933"/>
    </row>
    <row r="4934" spans="1:12" x14ac:dyDescent="0.2">
      <c r="A4934">
        <v>967737</v>
      </c>
      <c r="B4934" t="str">
        <f>VLOOKUP(Merge1[[#This Row],[Product Number]],'[1]MM list Matrix'!$B:$C,2,0)</f>
        <v>10CL016YE144C6G</v>
      </c>
      <c r="C4934" t="s">
        <v>11693</v>
      </c>
      <c r="D4934">
        <v>2958</v>
      </c>
      <c r="E4934" t="s">
        <v>2466</v>
      </c>
      <c r="F4934" t="s">
        <v>2467</v>
      </c>
      <c r="G4934" t="s">
        <v>57</v>
      </c>
      <c r="H4934" t="s">
        <v>58</v>
      </c>
      <c r="I4934" t="s">
        <v>736</v>
      </c>
      <c r="J4934" t="s">
        <v>103</v>
      </c>
      <c r="K4934" t="s">
        <v>18</v>
      </c>
      <c r="L4934"/>
    </row>
    <row r="4935" spans="1:12" x14ac:dyDescent="0.2">
      <c r="A4935">
        <v>967738</v>
      </c>
      <c r="B4935" t="str">
        <f>VLOOKUP(Merge1[[#This Row],[Product Number]],'[1]MM list Matrix'!$B:$C,2,0)</f>
        <v>10CL040YU484C8G</v>
      </c>
      <c r="C4935" t="s">
        <v>11694</v>
      </c>
      <c r="D4935">
        <v>2958</v>
      </c>
      <c r="E4935" t="s">
        <v>3118</v>
      </c>
      <c r="F4935" t="s">
        <v>2467</v>
      </c>
      <c r="G4935" t="s">
        <v>57</v>
      </c>
      <c r="H4935" t="s">
        <v>58</v>
      </c>
      <c r="I4935" t="s">
        <v>102</v>
      </c>
      <c r="J4935" t="s">
        <v>103</v>
      </c>
      <c r="K4935" t="s">
        <v>18</v>
      </c>
      <c r="L4935"/>
    </row>
    <row r="4936" spans="1:12" x14ac:dyDescent="0.2">
      <c r="A4936">
        <v>967739</v>
      </c>
      <c r="B4936" t="str">
        <f>VLOOKUP(Merge1[[#This Row],[Product Number]],'[1]MM list Matrix'!$B:$C,2,0)</f>
        <v>10CL120YF780C8G</v>
      </c>
      <c r="C4936" t="s">
        <v>11695</v>
      </c>
      <c r="D4936">
        <v>2958</v>
      </c>
      <c r="E4936" t="s">
        <v>10095</v>
      </c>
      <c r="F4936" t="s">
        <v>2467</v>
      </c>
      <c r="G4936" t="s">
        <v>57</v>
      </c>
      <c r="H4936" t="s">
        <v>58</v>
      </c>
      <c r="I4936" t="s">
        <v>102</v>
      </c>
      <c r="J4936" t="s">
        <v>103</v>
      </c>
      <c r="K4936" t="s">
        <v>18</v>
      </c>
      <c r="L4936"/>
    </row>
    <row r="4937" spans="1:12" x14ac:dyDescent="0.2">
      <c r="A4937">
        <v>967740</v>
      </c>
      <c r="B4937" t="str">
        <f>VLOOKUP(Merge1[[#This Row],[Product Number]],'[1]MM list Matrix'!$B:$C,2,0)</f>
        <v>10CL120ZF780I8G</v>
      </c>
      <c r="C4937" t="s">
        <v>11696</v>
      </c>
      <c r="D4937">
        <v>2958</v>
      </c>
      <c r="E4937" t="s">
        <v>10095</v>
      </c>
      <c r="F4937" t="s">
        <v>2467</v>
      </c>
      <c r="G4937" t="s">
        <v>57</v>
      </c>
      <c r="H4937" t="s">
        <v>58</v>
      </c>
      <c r="I4937" t="s">
        <v>102</v>
      </c>
      <c r="J4937" t="s">
        <v>103</v>
      </c>
      <c r="K4937" t="s">
        <v>18</v>
      </c>
      <c r="L4937"/>
    </row>
    <row r="4938" spans="1:12" x14ac:dyDescent="0.2">
      <c r="A4938">
        <v>967741</v>
      </c>
      <c r="B4938" t="str">
        <f>VLOOKUP(Merge1[[#This Row],[Product Number]],'[1]MM list Matrix'!$B:$C,2,0)</f>
        <v>10CX105YF780I5G</v>
      </c>
      <c r="C4938" t="s">
        <v>11697</v>
      </c>
      <c r="D4938">
        <v>2958</v>
      </c>
      <c r="E4938" t="s">
        <v>8410</v>
      </c>
      <c r="F4938" t="s">
        <v>8411</v>
      </c>
      <c r="G4938" t="s">
        <v>57</v>
      </c>
      <c r="H4938" t="s">
        <v>58</v>
      </c>
      <c r="I4938" t="s">
        <v>102</v>
      </c>
      <c r="J4938" t="s">
        <v>103</v>
      </c>
      <c r="K4938" t="s">
        <v>18</v>
      </c>
      <c r="L4938"/>
    </row>
    <row r="4939" spans="1:12" x14ac:dyDescent="0.2">
      <c r="A4939">
        <v>967742</v>
      </c>
      <c r="B4939" t="str">
        <f>VLOOKUP(Merge1[[#This Row],[Product Number]],'[1]MM list Matrix'!$B:$C,2,0)</f>
        <v>10CX105YU484E6G</v>
      </c>
      <c r="C4939" t="s">
        <v>11698</v>
      </c>
      <c r="D4939">
        <v>2958</v>
      </c>
      <c r="E4939" t="s">
        <v>8410</v>
      </c>
      <c r="F4939" t="s">
        <v>8411</v>
      </c>
      <c r="G4939" t="s">
        <v>57</v>
      </c>
      <c r="H4939" t="s">
        <v>58</v>
      </c>
      <c r="I4939" t="s">
        <v>736</v>
      </c>
      <c r="J4939" t="s">
        <v>103</v>
      </c>
      <c r="K4939" t="s">
        <v>18</v>
      </c>
      <c r="L4939"/>
    </row>
    <row r="4940" spans="1:12" x14ac:dyDescent="0.2">
      <c r="A4940">
        <v>967743</v>
      </c>
      <c r="B4940" t="str">
        <f>VLOOKUP(Merge1[[#This Row],[Product Number]],'[1]MM list Matrix'!$B:$C,2,0)</f>
        <v>10CX220YF672E5G</v>
      </c>
      <c r="C4940" t="s">
        <v>11699</v>
      </c>
      <c r="D4940">
        <v>2958</v>
      </c>
      <c r="E4940" t="s">
        <v>8410</v>
      </c>
      <c r="F4940" t="s">
        <v>8411</v>
      </c>
      <c r="G4940" t="s">
        <v>57</v>
      </c>
      <c r="H4940" t="s">
        <v>58</v>
      </c>
      <c r="I4940" t="s">
        <v>102</v>
      </c>
      <c r="J4940" t="s">
        <v>103</v>
      </c>
      <c r="K4940" t="s">
        <v>18</v>
      </c>
      <c r="L4940"/>
    </row>
    <row r="4941" spans="1:12" x14ac:dyDescent="0.2">
      <c r="A4941">
        <v>967744</v>
      </c>
      <c r="B4941" t="str">
        <f>VLOOKUP(Merge1[[#This Row],[Product Number]],'[1]MM list Matrix'!$B:$C,2,0)</f>
        <v>10CX220YF780E6G</v>
      </c>
      <c r="C4941" t="s">
        <v>11700</v>
      </c>
      <c r="D4941">
        <v>2958</v>
      </c>
      <c r="E4941" t="s">
        <v>8410</v>
      </c>
      <c r="F4941" t="s">
        <v>8411</v>
      </c>
      <c r="G4941" t="s">
        <v>57</v>
      </c>
      <c r="H4941" t="s">
        <v>58</v>
      </c>
      <c r="I4941" t="s">
        <v>102</v>
      </c>
      <c r="J4941" t="s">
        <v>103</v>
      </c>
      <c r="K4941" t="s">
        <v>18</v>
      </c>
      <c r="L4941"/>
    </row>
    <row r="4942" spans="1:12" x14ac:dyDescent="0.2">
      <c r="A4942">
        <v>967745</v>
      </c>
      <c r="B4942" t="str">
        <f>VLOOKUP(Merge1[[#This Row],[Product Number]],'[1]MM list Matrix'!$B:$C,2,0)</f>
        <v>10M02DCU324I7G</v>
      </c>
      <c r="C4942" t="s">
        <v>11701</v>
      </c>
      <c r="D4942">
        <v>2958</v>
      </c>
      <c r="E4942" t="s">
        <v>10103</v>
      </c>
      <c r="F4942" t="s">
        <v>1073</v>
      </c>
      <c r="G4942" t="s">
        <v>57</v>
      </c>
      <c r="H4942" t="s">
        <v>58</v>
      </c>
      <c r="I4942" t="s">
        <v>736</v>
      </c>
      <c r="J4942" t="s">
        <v>103</v>
      </c>
      <c r="K4942" t="s">
        <v>1074</v>
      </c>
      <c r="L4942"/>
    </row>
    <row r="4943" spans="1:12" x14ac:dyDescent="0.2">
      <c r="A4943">
        <v>967746</v>
      </c>
      <c r="B4943" t="str">
        <f>VLOOKUP(Merge1[[#This Row],[Product Number]],'[1]MM list Matrix'!$B:$C,2,0)</f>
        <v>10M02SCU169A7G</v>
      </c>
      <c r="C4943" t="s">
        <v>11702</v>
      </c>
      <c r="D4943">
        <v>2958</v>
      </c>
      <c r="E4943" t="s">
        <v>10103</v>
      </c>
      <c r="F4943" t="s">
        <v>1073</v>
      </c>
      <c r="G4943" t="s">
        <v>57</v>
      </c>
      <c r="H4943" t="s">
        <v>58</v>
      </c>
      <c r="I4943" t="s">
        <v>736</v>
      </c>
      <c r="J4943" t="s">
        <v>103</v>
      </c>
      <c r="K4943" t="s">
        <v>1074</v>
      </c>
      <c r="L4943"/>
    </row>
    <row r="4944" spans="1:12" x14ac:dyDescent="0.2">
      <c r="A4944">
        <v>967747</v>
      </c>
      <c r="B4944" t="str">
        <f>VLOOKUP(Merge1[[#This Row],[Product Number]],'[1]MM list Matrix'!$B:$C,2,0)</f>
        <v>10M04DAF256C7G</v>
      </c>
      <c r="C4944" t="s">
        <v>11703</v>
      </c>
      <c r="D4944">
        <v>2958</v>
      </c>
      <c r="E4944" t="s">
        <v>2308</v>
      </c>
      <c r="F4944" t="s">
        <v>1073</v>
      </c>
      <c r="G4944" t="s">
        <v>57</v>
      </c>
      <c r="H4944" t="s">
        <v>58</v>
      </c>
      <c r="I4944" t="s">
        <v>736</v>
      </c>
      <c r="J4944" t="s">
        <v>103</v>
      </c>
      <c r="K4944" t="s">
        <v>1074</v>
      </c>
      <c r="L4944"/>
    </row>
    <row r="4945" spans="1:12" x14ac:dyDescent="0.2">
      <c r="A4945">
        <v>967748</v>
      </c>
      <c r="B4945" t="str">
        <f>VLOOKUP(Merge1[[#This Row],[Product Number]],'[1]MM list Matrix'!$B:$C,2,0)</f>
        <v>10M04SAE144I7G</v>
      </c>
      <c r="C4945" t="s">
        <v>11704</v>
      </c>
      <c r="D4945">
        <v>2958</v>
      </c>
      <c r="E4945" t="s">
        <v>2308</v>
      </c>
      <c r="F4945" t="s">
        <v>1073</v>
      </c>
      <c r="G4945" t="s">
        <v>57</v>
      </c>
      <c r="H4945" t="s">
        <v>58</v>
      </c>
      <c r="I4945" t="s">
        <v>736</v>
      </c>
      <c r="J4945" t="s">
        <v>103</v>
      </c>
      <c r="K4945" t="s">
        <v>1074</v>
      </c>
      <c r="L4945"/>
    </row>
    <row r="4946" spans="1:12" x14ac:dyDescent="0.2">
      <c r="A4946">
        <v>967749</v>
      </c>
      <c r="B4946" t="str">
        <f>VLOOKUP(Merge1[[#This Row],[Product Number]],'[1]MM list Matrix'!$B:$C,2,0)</f>
        <v>10M04SCE144C8G</v>
      </c>
      <c r="C4946" t="s">
        <v>11705</v>
      </c>
      <c r="D4946">
        <v>2958</v>
      </c>
      <c r="E4946" t="s">
        <v>2308</v>
      </c>
      <c r="F4946" t="s">
        <v>1073</v>
      </c>
      <c r="G4946" t="s">
        <v>57</v>
      </c>
      <c r="H4946" t="s">
        <v>58</v>
      </c>
      <c r="I4946" t="s">
        <v>736</v>
      </c>
      <c r="J4946" t="s">
        <v>103</v>
      </c>
      <c r="K4946" t="s">
        <v>1074</v>
      </c>
      <c r="L4946"/>
    </row>
    <row r="4947" spans="1:12" x14ac:dyDescent="0.2">
      <c r="A4947">
        <v>967750</v>
      </c>
      <c r="B4947" t="str">
        <f>VLOOKUP(Merge1[[#This Row],[Product Number]],'[1]MM list Matrix'!$B:$C,2,0)</f>
        <v>10M04SCU169A7G</v>
      </c>
      <c r="C4947" t="s">
        <v>11706</v>
      </c>
      <c r="D4947">
        <v>2958</v>
      </c>
      <c r="E4947" t="s">
        <v>2308</v>
      </c>
      <c r="F4947" t="s">
        <v>1073</v>
      </c>
      <c r="G4947" t="s">
        <v>57</v>
      </c>
      <c r="H4947" t="s">
        <v>58</v>
      </c>
      <c r="I4947" t="s">
        <v>736</v>
      </c>
      <c r="J4947" t="s">
        <v>103</v>
      </c>
      <c r="K4947" t="s">
        <v>1074</v>
      </c>
      <c r="L4947"/>
    </row>
    <row r="4948" spans="1:12" x14ac:dyDescent="0.2">
      <c r="A4948">
        <v>967751</v>
      </c>
      <c r="B4948" t="str">
        <f>VLOOKUP(Merge1[[#This Row],[Product Number]],'[1]MM list Matrix'!$B:$C,2,0)</f>
        <v>10M08DAF256C8G</v>
      </c>
      <c r="C4948" t="s">
        <v>11707</v>
      </c>
      <c r="D4948">
        <v>2958</v>
      </c>
      <c r="E4948" t="s">
        <v>2308</v>
      </c>
      <c r="F4948" t="s">
        <v>1073</v>
      </c>
      <c r="G4948" t="s">
        <v>57</v>
      </c>
      <c r="H4948" t="s">
        <v>58</v>
      </c>
      <c r="I4948" t="s">
        <v>736</v>
      </c>
      <c r="J4948" t="s">
        <v>103</v>
      </c>
      <c r="K4948" t="s">
        <v>1074</v>
      </c>
      <c r="L4948"/>
    </row>
    <row r="4949" spans="1:12" x14ac:dyDescent="0.2">
      <c r="A4949">
        <v>967752</v>
      </c>
      <c r="B4949" t="str">
        <f>VLOOKUP(Merge1[[#This Row],[Product Number]],'[1]MM list Matrix'!$B:$C,2,0)</f>
        <v>10M08DAF484I7P</v>
      </c>
      <c r="C4949" t="s">
        <v>11708</v>
      </c>
      <c r="D4949">
        <v>2958</v>
      </c>
      <c r="E4949" t="s">
        <v>2308</v>
      </c>
      <c r="F4949" t="s">
        <v>1073</v>
      </c>
      <c r="G4949" t="s">
        <v>57</v>
      </c>
      <c r="H4949" t="s">
        <v>58</v>
      </c>
      <c r="I4949" t="s">
        <v>102</v>
      </c>
      <c r="J4949" t="s">
        <v>103</v>
      </c>
      <c r="K4949" t="s">
        <v>1074</v>
      </c>
      <c r="L4949"/>
    </row>
    <row r="4950" spans="1:12" x14ac:dyDescent="0.2">
      <c r="A4950">
        <v>967753</v>
      </c>
      <c r="B4950" t="str">
        <f>VLOOKUP(Merge1[[#This Row],[Product Number]],'[1]MM list Matrix'!$B:$C,2,0)</f>
        <v>10M08DCF256A7G</v>
      </c>
      <c r="C4950" t="s">
        <v>11709</v>
      </c>
      <c r="D4950">
        <v>2958</v>
      </c>
      <c r="E4950" t="s">
        <v>2308</v>
      </c>
      <c r="F4950" t="s">
        <v>1073</v>
      </c>
      <c r="G4950" t="s">
        <v>57</v>
      </c>
      <c r="H4950" t="s">
        <v>58</v>
      </c>
      <c r="I4950" t="s">
        <v>736</v>
      </c>
      <c r="J4950" t="s">
        <v>103</v>
      </c>
      <c r="K4950" t="s">
        <v>1074</v>
      </c>
      <c r="L4950"/>
    </row>
    <row r="4951" spans="1:12" x14ac:dyDescent="0.2">
      <c r="A4951">
        <v>967754</v>
      </c>
      <c r="B4951" t="str">
        <f>VLOOKUP(Merge1[[#This Row],[Product Number]],'[1]MM list Matrix'!$B:$C,2,0)</f>
        <v>10M08DCF484C8G</v>
      </c>
      <c r="C4951" t="s">
        <v>11710</v>
      </c>
      <c r="D4951">
        <v>2958</v>
      </c>
      <c r="E4951" t="s">
        <v>2308</v>
      </c>
      <c r="F4951" t="s">
        <v>1073</v>
      </c>
      <c r="G4951" t="s">
        <v>57</v>
      </c>
      <c r="H4951" t="s">
        <v>58</v>
      </c>
      <c r="I4951" t="s">
        <v>102</v>
      </c>
      <c r="J4951" t="s">
        <v>103</v>
      </c>
      <c r="K4951" t="s">
        <v>1074</v>
      </c>
      <c r="L4951"/>
    </row>
    <row r="4952" spans="1:12" x14ac:dyDescent="0.2">
      <c r="A4952">
        <v>967755</v>
      </c>
      <c r="B4952" t="str">
        <f>VLOOKUP(Merge1[[#This Row],[Product Number]],'[1]MM list Matrix'!$B:$C,2,0)</f>
        <v>10M08DCF484I7G</v>
      </c>
      <c r="C4952" t="s">
        <v>11711</v>
      </c>
      <c r="D4952">
        <v>2958</v>
      </c>
      <c r="E4952" t="s">
        <v>2308</v>
      </c>
      <c r="F4952" t="s">
        <v>1073</v>
      </c>
      <c r="G4952" t="s">
        <v>57</v>
      </c>
      <c r="H4952" t="s">
        <v>58</v>
      </c>
      <c r="I4952" t="s">
        <v>102</v>
      </c>
      <c r="J4952" t="s">
        <v>103</v>
      </c>
      <c r="K4952" t="s">
        <v>1074</v>
      </c>
      <c r="L4952"/>
    </row>
    <row r="4953" spans="1:12" x14ac:dyDescent="0.2">
      <c r="A4953">
        <v>967756</v>
      </c>
      <c r="B4953" t="str">
        <f>VLOOKUP(Merge1[[#This Row],[Product Number]],'[1]MM list Matrix'!$B:$C,2,0)</f>
        <v>10M08DCU324I7G</v>
      </c>
      <c r="C4953" t="s">
        <v>11712</v>
      </c>
      <c r="D4953">
        <v>2958</v>
      </c>
      <c r="E4953" t="s">
        <v>2308</v>
      </c>
      <c r="F4953" t="s">
        <v>1073</v>
      </c>
      <c r="G4953" t="s">
        <v>57</v>
      </c>
      <c r="H4953" t="s">
        <v>58</v>
      </c>
      <c r="I4953" t="s">
        <v>102</v>
      </c>
      <c r="J4953" t="s">
        <v>103</v>
      </c>
      <c r="K4953" t="s">
        <v>1074</v>
      </c>
      <c r="L4953"/>
    </row>
    <row r="4954" spans="1:12" x14ac:dyDescent="0.2">
      <c r="A4954">
        <v>967757</v>
      </c>
      <c r="B4954" t="str">
        <f>VLOOKUP(Merge1[[#This Row],[Product Number]],'[1]MM list Matrix'!$B:$C,2,0)</f>
        <v>10M08DCV81C8G</v>
      </c>
      <c r="C4954" t="s">
        <v>11713</v>
      </c>
      <c r="D4954">
        <v>2958</v>
      </c>
      <c r="E4954" t="s">
        <v>10274</v>
      </c>
      <c r="F4954" t="s">
        <v>1073</v>
      </c>
      <c r="G4954" t="s">
        <v>57</v>
      </c>
      <c r="H4954" t="s">
        <v>58</v>
      </c>
      <c r="I4954" t="s">
        <v>736</v>
      </c>
      <c r="J4954" t="s">
        <v>103</v>
      </c>
      <c r="K4954" t="s">
        <v>1074</v>
      </c>
      <c r="L4954"/>
    </row>
    <row r="4955" spans="1:12" x14ac:dyDescent="0.2">
      <c r="A4955">
        <v>967758</v>
      </c>
      <c r="B4955" t="str">
        <f>VLOOKUP(Merge1[[#This Row],[Product Number]],'[1]MM list Matrix'!$B:$C,2,0)</f>
        <v>10M08DFV81I7G</v>
      </c>
      <c r="C4955" t="s">
        <v>11714</v>
      </c>
      <c r="D4955">
        <v>2958</v>
      </c>
      <c r="E4955" t="s">
        <v>10274</v>
      </c>
      <c r="F4955" t="s">
        <v>1073</v>
      </c>
      <c r="G4955" t="s">
        <v>57</v>
      </c>
      <c r="H4955" t="s">
        <v>58</v>
      </c>
      <c r="I4955" t="s">
        <v>736</v>
      </c>
      <c r="J4955" t="s">
        <v>103</v>
      </c>
      <c r="K4955" t="s">
        <v>1074</v>
      </c>
      <c r="L4955"/>
    </row>
    <row r="4956" spans="1:12" x14ac:dyDescent="0.2">
      <c r="A4956">
        <v>967759</v>
      </c>
      <c r="B4956" t="str">
        <f>VLOOKUP(Merge1[[#This Row],[Product Number]],'[1]MM list Matrix'!$B:$C,2,0)</f>
        <v>10M08SAE144C8G</v>
      </c>
      <c r="C4956" t="s">
        <v>11715</v>
      </c>
      <c r="D4956">
        <v>2958</v>
      </c>
      <c r="E4956" t="s">
        <v>2308</v>
      </c>
      <c r="F4956" t="s">
        <v>1073</v>
      </c>
      <c r="G4956" t="s">
        <v>57</v>
      </c>
      <c r="H4956" t="s">
        <v>58</v>
      </c>
      <c r="I4956" t="s">
        <v>736</v>
      </c>
      <c r="J4956" t="s">
        <v>103</v>
      </c>
      <c r="K4956" t="s">
        <v>1074</v>
      </c>
      <c r="L4956"/>
    </row>
    <row r="4957" spans="1:12" x14ac:dyDescent="0.2">
      <c r="A4957">
        <v>967760</v>
      </c>
      <c r="B4957" t="str">
        <f>VLOOKUP(Merge1[[#This Row],[Product Number]],'[1]MM list Matrix'!$B:$C,2,0)</f>
        <v>10M08SAE144I7P</v>
      </c>
      <c r="C4957" t="s">
        <v>11716</v>
      </c>
      <c r="D4957">
        <v>2958</v>
      </c>
      <c r="E4957" t="s">
        <v>2308</v>
      </c>
      <c r="F4957" t="s">
        <v>1073</v>
      </c>
      <c r="G4957" t="s">
        <v>57</v>
      </c>
      <c r="H4957" t="s">
        <v>58</v>
      </c>
      <c r="I4957" t="s">
        <v>736</v>
      </c>
      <c r="J4957" t="s">
        <v>103</v>
      </c>
      <c r="K4957" t="s">
        <v>1074</v>
      </c>
      <c r="L4957"/>
    </row>
    <row r="4958" spans="1:12" x14ac:dyDescent="0.2">
      <c r="A4958">
        <v>967761</v>
      </c>
      <c r="B4958" t="str">
        <f>VLOOKUP(Merge1[[#This Row],[Product Number]],'[1]MM list Matrix'!$B:$C,2,0)</f>
        <v>10M08SCE144A7G</v>
      </c>
      <c r="C4958" t="s">
        <v>11717</v>
      </c>
      <c r="D4958">
        <v>2958</v>
      </c>
      <c r="E4958" t="s">
        <v>2308</v>
      </c>
      <c r="F4958" t="s">
        <v>1073</v>
      </c>
      <c r="G4958" t="s">
        <v>57</v>
      </c>
      <c r="H4958" t="s">
        <v>58</v>
      </c>
      <c r="I4958" t="s">
        <v>736</v>
      </c>
      <c r="J4958" t="s">
        <v>103</v>
      </c>
      <c r="K4958" t="s">
        <v>1074</v>
      </c>
      <c r="L4958"/>
    </row>
    <row r="4959" spans="1:12" x14ac:dyDescent="0.2">
      <c r="A4959">
        <v>967762</v>
      </c>
      <c r="B4959" t="str">
        <f>VLOOKUP(Merge1[[#This Row],[Product Number]],'[1]MM list Matrix'!$B:$C,2,0)</f>
        <v>10M08SCU169C8G</v>
      </c>
      <c r="C4959" t="s">
        <v>11718</v>
      </c>
      <c r="D4959">
        <v>2958</v>
      </c>
      <c r="E4959" t="s">
        <v>2308</v>
      </c>
      <c r="F4959" t="s">
        <v>1073</v>
      </c>
      <c r="G4959" t="s">
        <v>57</v>
      </c>
      <c r="H4959" t="s">
        <v>58</v>
      </c>
      <c r="I4959" t="s">
        <v>736</v>
      </c>
      <c r="J4959" t="s">
        <v>103</v>
      </c>
      <c r="K4959" t="s">
        <v>1074</v>
      </c>
      <c r="L4959"/>
    </row>
    <row r="4960" spans="1:12" x14ac:dyDescent="0.2">
      <c r="A4960">
        <v>967763</v>
      </c>
      <c r="B4960" t="str">
        <f>VLOOKUP(Merge1[[#This Row],[Product Number]],'[1]MM list Matrix'!$B:$C,2,0)</f>
        <v>10M16DCF484A7G</v>
      </c>
      <c r="C4960" t="s">
        <v>11719</v>
      </c>
      <c r="D4960">
        <v>2958</v>
      </c>
      <c r="E4960" t="s">
        <v>3549</v>
      </c>
      <c r="F4960" t="s">
        <v>1073</v>
      </c>
      <c r="G4960" t="s">
        <v>57</v>
      </c>
      <c r="H4960" t="s">
        <v>58</v>
      </c>
      <c r="I4960" t="s">
        <v>102</v>
      </c>
      <c r="J4960" t="s">
        <v>103</v>
      </c>
      <c r="K4960" t="s">
        <v>1074</v>
      </c>
      <c r="L4960"/>
    </row>
    <row r="4961" spans="1:12" x14ac:dyDescent="0.2">
      <c r="A4961">
        <v>967764</v>
      </c>
      <c r="B4961" t="str">
        <f>VLOOKUP(Merge1[[#This Row],[Product Number]],'[1]MM list Matrix'!$B:$C,2,0)</f>
        <v>10M16DCF484C8G</v>
      </c>
      <c r="C4961" t="s">
        <v>11720</v>
      </c>
      <c r="D4961">
        <v>2958</v>
      </c>
      <c r="E4961" t="s">
        <v>3549</v>
      </c>
      <c r="F4961" t="s">
        <v>1073</v>
      </c>
      <c r="G4961" t="s">
        <v>57</v>
      </c>
      <c r="H4961" t="s">
        <v>58</v>
      </c>
      <c r="I4961" t="s">
        <v>102</v>
      </c>
      <c r="J4961" t="s">
        <v>103</v>
      </c>
      <c r="K4961" t="s">
        <v>1074</v>
      </c>
      <c r="L4961"/>
    </row>
    <row r="4962" spans="1:12" x14ac:dyDescent="0.2">
      <c r="A4962">
        <v>967765</v>
      </c>
      <c r="B4962" t="str">
        <f>VLOOKUP(Merge1[[#This Row],[Product Number]],'[1]MM list Matrix'!$B:$C,2,0)</f>
        <v>10M16SAU169C8G</v>
      </c>
      <c r="C4962" t="s">
        <v>11721</v>
      </c>
      <c r="D4962">
        <v>2958</v>
      </c>
      <c r="E4962" t="s">
        <v>3549</v>
      </c>
      <c r="F4962" t="s">
        <v>1073</v>
      </c>
      <c r="G4962" t="s">
        <v>57</v>
      </c>
      <c r="H4962" t="s">
        <v>58</v>
      </c>
      <c r="I4962" t="s">
        <v>736</v>
      </c>
      <c r="J4962" t="s">
        <v>103</v>
      </c>
      <c r="K4962" t="s">
        <v>1074</v>
      </c>
      <c r="L4962"/>
    </row>
    <row r="4963" spans="1:12" x14ac:dyDescent="0.2">
      <c r="A4963">
        <v>967766</v>
      </c>
      <c r="B4963" t="str">
        <f>VLOOKUP(Merge1[[#This Row],[Product Number]],'[1]MM list Matrix'!$B:$C,2,0)</f>
        <v>10M16SCE144I7G</v>
      </c>
      <c r="C4963" t="s">
        <v>11722</v>
      </c>
      <c r="D4963">
        <v>2958</v>
      </c>
      <c r="E4963" t="s">
        <v>3549</v>
      </c>
      <c r="F4963" t="s">
        <v>1073</v>
      </c>
      <c r="G4963" t="s">
        <v>57</v>
      </c>
      <c r="H4963" t="s">
        <v>58</v>
      </c>
      <c r="I4963" t="s">
        <v>736</v>
      </c>
      <c r="J4963" t="s">
        <v>103</v>
      </c>
      <c r="K4963" t="s">
        <v>1074</v>
      </c>
      <c r="L4963"/>
    </row>
    <row r="4964" spans="1:12" x14ac:dyDescent="0.2">
      <c r="A4964">
        <v>967767</v>
      </c>
      <c r="B4964" t="str">
        <f>VLOOKUP(Merge1[[#This Row],[Product Number]],'[1]MM list Matrix'!$B:$C,2,0)</f>
        <v>10M25DAF256A7G</v>
      </c>
      <c r="C4964" t="s">
        <v>11723</v>
      </c>
      <c r="D4964">
        <v>2958</v>
      </c>
      <c r="E4964" t="s">
        <v>2791</v>
      </c>
      <c r="F4964" t="s">
        <v>1073</v>
      </c>
      <c r="G4964" t="s">
        <v>57</v>
      </c>
      <c r="H4964" t="s">
        <v>58</v>
      </c>
      <c r="I4964" t="s">
        <v>736</v>
      </c>
      <c r="J4964" t="s">
        <v>103</v>
      </c>
      <c r="K4964" t="s">
        <v>1074</v>
      </c>
      <c r="L4964"/>
    </row>
    <row r="4965" spans="1:12" x14ac:dyDescent="0.2">
      <c r="A4965">
        <v>967768</v>
      </c>
      <c r="B4965" t="str">
        <f>VLOOKUP(Merge1[[#This Row],[Product Number]],'[1]MM list Matrix'!$B:$C,2,0)</f>
        <v>10M25DAF256I7P</v>
      </c>
      <c r="C4965" t="s">
        <v>11724</v>
      </c>
      <c r="D4965">
        <v>2958</v>
      </c>
      <c r="E4965" t="s">
        <v>2791</v>
      </c>
      <c r="F4965" t="s">
        <v>1073</v>
      </c>
      <c r="G4965" t="s">
        <v>57</v>
      </c>
      <c r="H4965" t="s">
        <v>58</v>
      </c>
      <c r="I4965" t="s">
        <v>736</v>
      </c>
      <c r="J4965" t="s">
        <v>103</v>
      </c>
      <c r="K4965" t="s">
        <v>1074</v>
      </c>
      <c r="L4965"/>
    </row>
    <row r="4966" spans="1:12" x14ac:dyDescent="0.2">
      <c r="A4966">
        <v>967769</v>
      </c>
      <c r="B4966" t="str">
        <f>VLOOKUP(Merge1[[#This Row],[Product Number]],'[1]MM list Matrix'!$B:$C,2,0)</f>
        <v>10M25DCF484C7G</v>
      </c>
      <c r="C4966" t="s">
        <v>11725</v>
      </c>
      <c r="D4966">
        <v>2958</v>
      </c>
      <c r="E4966" t="s">
        <v>2791</v>
      </c>
      <c r="F4966" t="s">
        <v>1073</v>
      </c>
      <c r="G4966" t="s">
        <v>57</v>
      </c>
      <c r="H4966" t="s">
        <v>58</v>
      </c>
      <c r="I4966" t="s">
        <v>102</v>
      </c>
      <c r="J4966" t="s">
        <v>103</v>
      </c>
      <c r="K4966" t="s">
        <v>1074</v>
      </c>
      <c r="L4966"/>
    </row>
    <row r="4967" spans="1:12" x14ac:dyDescent="0.2">
      <c r="A4967">
        <v>967770</v>
      </c>
      <c r="B4967" t="str">
        <f>VLOOKUP(Merge1[[#This Row],[Product Number]],'[1]MM list Matrix'!$B:$C,2,0)</f>
        <v>10M40DAF672C8G</v>
      </c>
      <c r="C4967" t="s">
        <v>11726</v>
      </c>
      <c r="D4967">
        <v>2958</v>
      </c>
      <c r="E4967" t="s">
        <v>7364</v>
      </c>
      <c r="F4967" t="s">
        <v>1073</v>
      </c>
      <c r="G4967" t="s">
        <v>57</v>
      </c>
      <c r="H4967" t="s">
        <v>58</v>
      </c>
      <c r="I4967" t="s">
        <v>102</v>
      </c>
      <c r="J4967" t="s">
        <v>103</v>
      </c>
      <c r="K4967" t="s">
        <v>1074</v>
      </c>
      <c r="L4967"/>
    </row>
    <row r="4968" spans="1:12" x14ac:dyDescent="0.2">
      <c r="A4968">
        <v>967771</v>
      </c>
      <c r="B4968" t="str">
        <f>VLOOKUP(Merge1[[#This Row],[Product Number]],'[1]MM list Matrix'!$B:$C,2,0)</f>
        <v>10M50DAF256C8G</v>
      </c>
      <c r="C4968" t="s">
        <v>11727</v>
      </c>
      <c r="D4968">
        <v>2958</v>
      </c>
      <c r="E4968" t="s">
        <v>7364</v>
      </c>
      <c r="F4968" t="s">
        <v>1073</v>
      </c>
      <c r="G4968" t="s">
        <v>57</v>
      </c>
      <c r="H4968" t="s">
        <v>58</v>
      </c>
      <c r="I4968" t="s">
        <v>736</v>
      </c>
      <c r="J4968" t="s">
        <v>103</v>
      </c>
      <c r="K4968" t="s">
        <v>1074</v>
      </c>
      <c r="L4968"/>
    </row>
    <row r="4969" spans="1:12" x14ac:dyDescent="0.2">
      <c r="A4969">
        <v>967772</v>
      </c>
      <c r="B4969" t="str">
        <f>VLOOKUP(Merge1[[#This Row],[Product Number]],'[1]MM list Matrix'!$B:$C,2,0)</f>
        <v>10M50DAF256I7G</v>
      </c>
      <c r="C4969" t="s">
        <v>11728</v>
      </c>
      <c r="D4969">
        <v>2958</v>
      </c>
      <c r="E4969" t="s">
        <v>7364</v>
      </c>
      <c r="F4969" t="s">
        <v>1073</v>
      </c>
      <c r="G4969" t="s">
        <v>57</v>
      </c>
      <c r="H4969" t="s">
        <v>58</v>
      </c>
      <c r="I4969" t="s">
        <v>736</v>
      </c>
      <c r="J4969" t="s">
        <v>103</v>
      </c>
      <c r="K4969" t="s">
        <v>1074</v>
      </c>
      <c r="L4969"/>
    </row>
    <row r="4970" spans="1:12" x14ac:dyDescent="0.2">
      <c r="A4970">
        <v>967773</v>
      </c>
      <c r="B4970" t="str">
        <f>VLOOKUP(Merge1[[#This Row],[Product Number]],'[1]MM list Matrix'!$B:$C,2,0)</f>
        <v>10M50DAF484I7P</v>
      </c>
      <c r="C4970" t="s">
        <v>11729</v>
      </c>
      <c r="D4970">
        <v>2958</v>
      </c>
      <c r="E4970" t="s">
        <v>7364</v>
      </c>
      <c r="F4970" t="s">
        <v>1073</v>
      </c>
      <c r="G4970" t="s">
        <v>57</v>
      </c>
      <c r="H4970" t="s">
        <v>58</v>
      </c>
      <c r="I4970" t="s">
        <v>102</v>
      </c>
      <c r="J4970" t="s">
        <v>103</v>
      </c>
      <c r="K4970" t="s">
        <v>1074</v>
      </c>
      <c r="L4970"/>
    </row>
    <row r="4971" spans="1:12" x14ac:dyDescent="0.2">
      <c r="A4971">
        <v>967774</v>
      </c>
      <c r="B4971" t="str">
        <f>VLOOKUP(Merge1[[#This Row],[Product Number]],'[1]MM list Matrix'!$B:$C,2,0)</f>
        <v>10M50DAF672I7G</v>
      </c>
      <c r="C4971" t="s">
        <v>11730</v>
      </c>
      <c r="D4971">
        <v>2958</v>
      </c>
      <c r="E4971" t="s">
        <v>7364</v>
      </c>
      <c r="F4971" t="s">
        <v>1073</v>
      </c>
      <c r="G4971" t="s">
        <v>57</v>
      </c>
      <c r="H4971" t="s">
        <v>58</v>
      </c>
      <c r="I4971" t="s">
        <v>102</v>
      </c>
      <c r="J4971" t="s">
        <v>103</v>
      </c>
      <c r="K4971" t="s">
        <v>1074</v>
      </c>
      <c r="L4971"/>
    </row>
    <row r="4972" spans="1:12" x14ac:dyDescent="0.2">
      <c r="A4972">
        <v>967775</v>
      </c>
      <c r="B4972" t="str">
        <f>VLOOKUP(Merge1[[#This Row],[Product Number]],'[1]MM list Matrix'!$B:$C,2,0)</f>
        <v>10M50DCF672C8G</v>
      </c>
      <c r="C4972" t="s">
        <v>11731</v>
      </c>
      <c r="D4972">
        <v>2958</v>
      </c>
      <c r="E4972" t="s">
        <v>7364</v>
      </c>
      <c r="F4972" t="s">
        <v>1073</v>
      </c>
      <c r="G4972" t="s">
        <v>57</v>
      </c>
      <c r="H4972" t="s">
        <v>58</v>
      </c>
      <c r="I4972" t="s">
        <v>102</v>
      </c>
      <c r="J4972" t="s">
        <v>103</v>
      </c>
      <c r="K4972" t="s">
        <v>1074</v>
      </c>
      <c r="L4972"/>
    </row>
    <row r="4973" spans="1:12" x14ac:dyDescent="0.2">
      <c r="A4973">
        <v>967776</v>
      </c>
      <c r="B4973" t="str">
        <f>VLOOKUP(Merge1[[#This Row],[Product Number]],'[1]MM list Matrix'!$B:$C,2,0)</f>
        <v>10M50SAE144I7G</v>
      </c>
      <c r="C4973" t="s">
        <v>11732</v>
      </c>
      <c r="D4973">
        <v>2958</v>
      </c>
      <c r="E4973" t="s">
        <v>7364</v>
      </c>
      <c r="F4973" t="s">
        <v>1073</v>
      </c>
      <c r="G4973" t="s">
        <v>57</v>
      </c>
      <c r="H4973" t="s">
        <v>58</v>
      </c>
      <c r="I4973" t="s">
        <v>736</v>
      </c>
      <c r="J4973" t="s">
        <v>103</v>
      </c>
      <c r="K4973" t="s">
        <v>1074</v>
      </c>
      <c r="L4973"/>
    </row>
    <row r="4974" spans="1:12" x14ac:dyDescent="0.2">
      <c r="A4974" s="6">
        <v>967777</v>
      </c>
      <c r="B4974" s="6" t="str">
        <f>VLOOKUP(Merge1[[#This Row],[Product Number]],'[1]MM list Matrix'!$B:$C,2,0)</f>
        <v>10AX115R4F40E3SG</v>
      </c>
      <c r="C4974" t="s">
        <v>11733</v>
      </c>
      <c r="D4974">
        <v>2958</v>
      </c>
      <c r="E4974" t="s">
        <v>840</v>
      </c>
      <c r="F4974" t="s">
        <v>3756</v>
      </c>
      <c r="G4974" t="s">
        <v>57</v>
      </c>
      <c r="H4974" t="s">
        <v>58</v>
      </c>
      <c r="I4974" t="s">
        <v>59</v>
      </c>
      <c r="J4974" t="s">
        <v>60</v>
      </c>
      <c r="K4974" t="s">
        <v>18</v>
      </c>
    </row>
    <row r="4975" spans="1:12" x14ac:dyDescent="0.2">
      <c r="A4975" s="6">
        <v>967778</v>
      </c>
      <c r="B4975" s="6" t="str">
        <f>VLOOKUP(Merge1[[#This Row],[Product Number]],'[1]MM list Matrix'!$B:$C,2,0)</f>
        <v>10AX090U2F45I2SG</v>
      </c>
      <c r="C4975" t="s">
        <v>11734</v>
      </c>
      <c r="D4975">
        <v>2958</v>
      </c>
      <c r="E4975" t="s">
        <v>840</v>
      </c>
      <c r="F4975" t="s">
        <v>3756</v>
      </c>
      <c r="G4975" t="s">
        <v>57</v>
      </c>
      <c r="H4975" t="s">
        <v>58</v>
      </c>
      <c r="I4975" t="s">
        <v>59</v>
      </c>
      <c r="J4975" t="s">
        <v>60</v>
      </c>
      <c r="K4975" t="s">
        <v>18</v>
      </c>
    </row>
    <row r="4976" spans="1:12" x14ac:dyDescent="0.2">
      <c r="A4976">
        <v>967779</v>
      </c>
      <c r="B4976" t="str">
        <f>VLOOKUP(Merge1[[#This Row],[Product Number]],'[1]MM list Matrix'!$B:$C,2,0)</f>
        <v>5AGTFD7H3F35I3N</v>
      </c>
      <c r="C4976" t="s">
        <v>11735</v>
      </c>
      <c r="D4976">
        <v>2958</v>
      </c>
      <c r="E4976" t="s">
        <v>10195</v>
      </c>
      <c r="F4976" t="s">
        <v>1285</v>
      </c>
      <c r="G4976" t="s">
        <v>57</v>
      </c>
      <c r="H4976" t="s">
        <v>58</v>
      </c>
      <c r="I4976" t="s">
        <v>102</v>
      </c>
      <c r="J4976" t="s">
        <v>103</v>
      </c>
      <c r="K4976" t="s">
        <v>18</v>
      </c>
      <c r="L4976"/>
    </row>
    <row r="4977" spans="1:12" x14ac:dyDescent="0.2">
      <c r="A4977" s="6">
        <v>967780</v>
      </c>
      <c r="B4977" s="6" t="str">
        <f>VLOOKUP(Merge1[[#This Row],[Product Number]],'[1]MM list Matrix'!$B:$C,2,0)</f>
        <v>5AGTFD7K3F40I5N</v>
      </c>
      <c r="C4977" t="s">
        <v>11736</v>
      </c>
      <c r="D4977">
        <v>2958</v>
      </c>
      <c r="E4977" t="s">
        <v>10195</v>
      </c>
      <c r="F4977" t="s">
        <v>1285</v>
      </c>
      <c r="G4977" t="s">
        <v>57</v>
      </c>
      <c r="H4977" t="s">
        <v>58</v>
      </c>
      <c r="I4977" t="s">
        <v>134</v>
      </c>
      <c r="J4977" t="s">
        <v>60</v>
      </c>
      <c r="K4977" t="s">
        <v>18</v>
      </c>
    </row>
    <row r="4978" spans="1:12" x14ac:dyDescent="0.2">
      <c r="A4978">
        <v>967781</v>
      </c>
      <c r="B4978" t="str">
        <f>VLOOKUP(Merge1[[#This Row],[Product Number]],'[1]MM list Matrix'!$B:$C,2,0)</f>
        <v>5AGTMC3D3F27I3N</v>
      </c>
      <c r="C4978" t="s">
        <v>11737</v>
      </c>
      <c r="D4978">
        <v>2958</v>
      </c>
      <c r="E4978" t="s">
        <v>10298</v>
      </c>
      <c r="F4978" t="s">
        <v>1285</v>
      </c>
      <c r="G4978" t="s">
        <v>57</v>
      </c>
      <c r="H4978" t="s">
        <v>58</v>
      </c>
      <c r="I4978" t="s">
        <v>102</v>
      </c>
      <c r="J4978" t="s">
        <v>103</v>
      </c>
      <c r="K4978" t="s">
        <v>18</v>
      </c>
      <c r="L4978"/>
    </row>
    <row r="4979" spans="1:12" x14ac:dyDescent="0.2">
      <c r="A4979">
        <v>967782</v>
      </c>
      <c r="B4979" t="str">
        <f>VLOOKUP(Merge1[[#This Row],[Product Number]],'[1]MM list Matrix'!$B:$C,2,0)</f>
        <v>5AGXBA1D4F27I5N</v>
      </c>
      <c r="C4979" t="s">
        <v>11738</v>
      </c>
      <c r="D4979">
        <v>2958</v>
      </c>
      <c r="E4979" t="s">
        <v>10298</v>
      </c>
      <c r="F4979" t="s">
        <v>139</v>
      </c>
      <c r="G4979" t="s">
        <v>57</v>
      </c>
      <c r="H4979" t="s">
        <v>58</v>
      </c>
      <c r="I4979" t="s">
        <v>102</v>
      </c>
      <c r="J4979" t="s">
        <v>103</v>
      </c>
      <c r="K4979" t="s">
        <v>18</v>
      </c>
      <c r="L4979"/>
    </row>
    <row r="4980" spans="1:12" x14ac:dyDescent="0.2">
      <c r="A4980">
        <v>967783</v>
      </c>
      <c r="B4980" t="str">
        <f>VLOOKUP(Merge1[[#This Row],[Product Number]],'[1]MM list Matrix'!$B:$C,2,0)</f>
        <v>5AGXBA1D6F27C6G</v>
      </c>
      <c r="C4980" t="s">
        <v>11739</v>
      </c>
      <c r="D4980">
        <v>2958</v>
      </c>
      <c r="E4980" t="s">
        <v>1175</v>
      </c>
      <c r="F4980" t="s">
        <v>139</v>
      </c>
      <c r="G4980" t="s">
        <v>57</v>
      </c>
      <c r="H4980" t="s">
        <v>58</v>
      </c>
      <c r="I4980" t="s">
        <v>102</v>
      </c>
      <c r="J4980" t="s">
        <v>103</v>
      </c>
      <c r="K4980" t="s">
        <v>18</v>
      </c>
      <c r="L4980"/>
    </row>
    <row r="4981" spans="1:12" x14ac:dyDescent="0.2">
      <c r="A4981">
        <v>967784</v>
      </c>
      <c r="B4981" t="str">
        <f>VLOOKUP(Merge1[[#This Row],[Product Number]],'[1]MM list Matrix'!$B:$C,2,0)</f>
        <v>5AGXBA3D4F31C5N</v>
      </c>
      <c r="C4981" t="s">
        <v>11740</v>
      </c>
      <c r="D4981">
        <v>2958</v>
      </c>
      <c r="E4981" t="s">
        <v>10298</v>
      </c>
      <c r="F4981" t="s">
        <v>139</v>
      </c>
      <c r="G4981" t="s">
        <v>57</v>
      </c>
      <c r="H4981" t="s">
        <v>58</v>
      </c>
      <c r="I4981" t="s">
        <v>102</v>
      </c>
      <c r="J4981" t="s">
        <v>103</v>
      </c>
      <c r="K4981" t="s">
        <v>18</v>
      </c>
      <c r="L4981"/>
    </row>
    <row r="4982" spans="1:12" x14ac:dyDescent="0.2">
      <c r="A4982">
        <v>967785</v>
      </c>
      <c r="B4982" t="str">
        <f>VLOOKUP(Merge1[[#This Row],[Product Number]],'[1]MM list Matrix'!$B:$C,2,0)</f>
        <v>5AGXBA3D6F27C6N</v>
      </c>
      <c r="C4982" t="s">
        <v>11741</v>
      </c>
      <c r="D4982">
        <v>2958</v>
      </c>
      <c r="E4982" t="s">
        <v>10298</v>
      </c>
      <c r="F4982" t="s">
        <v>139</v>
      </c>
      <c r="G4982" t="s">
        <v>57</v>
      </c>
      <c r="H4982" t="s">
        <v>58</v>
      </c>
      <c r="I4982" t="s">
        <v>102</v>
      </c>
      <c r="J4982" t="s">
        <v>103</v>
      </c>
      <c r="K4982" t="s">
        <v>18</v>
      </c>
      <c r="L4982"/>
    </row>
    <row r="4983" spans="1:12" x14ac:dyDescent="0.2">
      <c r="A4983">
        <v>967786</v>
      </c>
      <c r="B4983" t="str">
        <f>VLOOKUP(Merge1[[#This Row],[Product Number]],'[1]MM list Matrix'!$B:$C,2,0)</f>
        <v>5AGXBA3D6F31C6N</v>
      </c>
      <c r="C4983" t="s">
        <v>11742</v>
      </c>
      <c r="D4983">
        <v>2958</v>
      </c>
      <c r="E4983" t="s">
        <v>10298</v>
      </c>
      <c r="F4983" t="s">
        <v>139</v>
      </c>
      <c r="G4983" t="s">
        <v>57</v>
      </c>
      <c r="H4983" t="s">
        <v>58</v>
      </c>
      <c r="I4983" t="s">
        <v>102</v>
      </c>
      <c r="J4983" t="s">
        <v>103</v>
      </c>
      <c r="K4983" t="s">
        <v>18</v>
      </c>
      <c r="L4983"/>
    </row>
    <row r="4984" spans="1:12" x14ac:dyDescent="0.2">
      <c r="A4984">
        <v>967787</v>
      </c>
      <c r="B4984" t="str">
        <f>VLOOKUP(Merge1[[#This Row],[Product Number]],'[1]MM list Matrix'!$B:$C,2,0)</f>
        <v>5AGXBA5D4F35C4N</v>
      </c>
      <c r="C4984" t="s">
        <v>11743</v>
      </c>
      <c r="D4984">
        <v>2958</v>
      </c>
      <c r="E4984" t="s">
        <v>10193</v>
      </c>
      <c r="F4984" t="s">
        <v>139</v>
      </c>
      <c r="G4984" t="s">
        <v>57</v>
      </c>
      <c r="H4984" t="s">
        <v>58</v>
      </c>
      <c r="I4984" t="s">
        <v>102</v>
      </c>
      <c r="J4984" t="s">
        <v>103</v>
      </c>
      <c r="K4984" t="s">
        <v>18</v>
      </c>
      <c r="L4984"/>
    </row>
    <row r="4985" spans="1:12" x14ac:dyDescent="0.2">
      <c r="A4985">
        <v>967788</v>
      </c>
      <c r="B4985" t="str">
        <f>VLOOKUP(Merge1[[#This Row],[Product Number]],'[1]MM list Matrix'!$B:$C,2,0)</f>
        <v>5AGXBA5D4F35I5N</v>
      </c>
      <c r="C4985" t="s">
        <v>11744</v>
      </c>
      <c r="D4985">
        <v>2958</v>
      </c>
      <c r="E4985" t="s">
        <v>10193</v>
      </c>
      <c r="F4985" t="s">
        <v>139</v>
      </c>
      <c r="G4985" t="s">
        <v>57</v>
      </c>
      <c r="H4985" t="s">
        <v>58</v>
      </c>
      <c r="I4985" t="s">
        <v>102</v>
      </c>
      <c r="J4985" t="s">
        <v>103</v>
      </c>
      <c r="K4985" t="s">
        <v>18</v>
      </c>
      <c r="L4985"/>
    </row>
    <row r="4986" spans="1:12" x14ac:dyDescent="0.2">
      <c r="A4986">
        <v>967789</v>
      </c>
      <c r="B4986" t="str">
        <f>VLOOKUP(Merge1[[#This Row],[Product Number]],'[1]MM list Matrix'!$B:$C,2,0)</f>
        <v>5AGXBA7D4F35C5N</v>
      </c>
      <c r="C4986" t="s">
        <v>11745</v>
      </c>
      <c r="D4986">
        <v>2958</v>
      </c>
      <c r="E4986" t="s">
        <v>10193</v>
      </c>
      <c r="F4986" t="s">
        <v>139</v>
      </c>
      <c r="G4986" t="s">
        <v>57</v>
      </c>
      <c r="H4986" t="s">
        <v>58</v>
      </c>
      <c r="I4986" t="s">
        <v>102</v>
      </c>
      <c r="J4986" t="s">
        <v>103</v>
      </c>
      <c r="K4986" t="s">
        <v>18</v>
      </c>
      <c r="L4986"/>
    </row>
    <row r="4987" spans="1:12" x14ac:dyDescent="0.2">
      <c r="A4987">
        <v>967790</v>
      </c>
      <c r="B4987" t="str">
        <f>VLOOKUP(Merge1[[#This Row],[Product Number]],'[1]MM list Matrix'!$B:$C,2,0)</f>
        <v>5AGXBA7D6F31C6N</v>
      </c>
      <c r="C4987" t="s">
        <v>11746</v>
      </c>
      <c r="D4987">
        <v>2958</v>
      </c>
      <c r="E4987" t="s">
        <v>10193</v>
      </c>
      <c r="F4987" t="s">
        <v>139</v>
      </c>
      <c r="G4987" t="s">
        <v>57</v>
      </c>
      <c r="H4987" t="s">
        <v>58</v>
      </c>
      <c r="I4987" t="s">
        <v>102</v>
      </c>
      <c r="J4987" t="s">
        <v>103</v>
      </c>
      <c r="K4987" t="s">
        <v>18</v>
      </c>
      <c r="L4987"/>
    </row>
    <row r="4988" spans="1:12" x14ac:dyDescent="0.2">
      <c r="A4988">
        <v>967791</v>
      </c>
      <c r="B4988" t="str">
        <f>VLOOKUP(Merge1[[#This Row],[Product Number]],'[1]MM list Matrix'!$B:$C,2,0)</f>
        <v>5AGXBB1D4F35C4NAA</v>
      </c>
      <c r="C4988" t="s">
        <v>11747</v>
      </c>
      <c r="D4988">
        <v>2958</v>
      </c>
      <c r="E4988" t="s">
        <v>10200</v>
      </c>
      <c r="F4988" t="s">
        <v>139</v>
      </c>
      <c r="G4988" t="s">
        <v>57</v>
      </c>
      <c r="H4988" t="s">
        <v>58</v>
      </c>
      <c r="I4988" t="s">
        <v>102</v>
      </c>
      <c r="J4988" t="s">
        <v>103</v>
      </c>
      <c r="K4988" t="s">
        <v>18</v>
      </c>
      <c r="L4988"/>
    </row>
    <row r="4989" spans="1:12" x14ac:dyDescent="0.2">
      <c r="A4989">
        <v>967792</v>
      </c>
      <c r="B4989" t="str">
        <f>VLOOKUP(Merge1[[#This Row],[Product Number]],'[1]MM list Matrix'!$B:$C,2,0)</f>
        <v>5AGXBB1D6F35C6N</v>
      </c>
      <c r="C4989" t="s">
        <v>11748</v>
      </c>
      <c r="D4989">
        <v>2958</v>
      </c>
      <c r="E4989" t="s">
        <v>10200</v>
      </c>
      <c r="F4989" t="s">
        <v>139</v>
      </c>
      <c r="G4989" t="s">
        <v>57</v>
      </c>
      <c r="H4989" t="s">
        <v>58</v>
      </c>
      <c r="I4989" t="s">
        <v>102</v>
      </c>
      <c r="J4989" t="s">
        <v>103</v>
      </c>
      <c r="K4989" t="s">
        <v>18</v>
      </c>
      <c r="L4989"/>
    </row>
    <row r="4990" spans="1:12" x14ac:dyDescent="0.2">
      <c r="A4990" s="6">
        <v>967793</v>
      </c>
      <c r="B4990" s="6" t="str">
        <f>VLOOKUP(Merge1[[#This Row],[Product Number]],'[1]MM list Matrix'!$B:$C,2,0)</f>
        <v>5AGXBB3D4F40C4N</v>
      </c>
      <c r="C4990" t="s">
        <v>11749</v>
      </c>
      <c r="D4990">
        <v>2958</v>
      </c>
      <c r="E4990" t="s">
        <v>10200</v>
      </c>
      <c r="F4990" t="s">
        <v>139</v>
      </c>
      <c r="G4990" t="s">
        <v>57</v>
      </c>
      <c r="H4990" t="s">
        <v>58</v>
      </c>
      <c r="I4990" t="s">
        <v>134</v>
      </c>
      <c r="J4990" t="s">
        <v>60</v>
      </c>
      <c r="K4990" t="s">
        <v>18</v>
      </c>
    </row>
    <row r="4991" spans="1:12" x14ac:dyDescent="0.2">
      <c r="A4991" s="6">
        <v>967794</v>
      </c>
      <c r="B4991" s="6" t="str">
        <f>VLOOKUP(Merge1[[#This Row],[Product Number]],'[1]MM list Matrix'!$B:$C,2,0)</f>
        <v>5AGXBB3D4F40I5</v>
      </c>
      <c r="C4991" t="s">
        <v>11750</v>
      </c>
      <c r="D4991">
        <v>2958</v>
      </c>
      <c r="E4991" t="s">
        <v>10200</v>
      </c>
      <c r="F4991" t="s">
        <v>139</v>
      </c>
      <c r="G4991" t="s">
        <v>57</v>
      </c>
      <c r="H4991" t="s">
        <v>58</v>
      </c>
      <c r="I4991" t="s">
        <v>134</v>
      </c>
      <c r="J4991" t="s">
        <v>60</v>
      </c>
      <c r="K4991" t="s">
        <v>18</v>
      </c>
    </row>
    <row r="4992" spans="1:12" x14ac:dyDescent="0.2">
      <c r="A4992" s="6">
        <v>967795</v>
      </c>
      <c r="B4992" s="6" t="str">
        <f>VLOOKUP(Merge1[[#This Row],[Product Number]],'[1]MM list Matrix'!$B:$C,2,0)</f>
        <v>5AGXBB3D6F40C6N</v>
      </c>
      <c r="C4992" t="s">
        <v>11751</v>
      </c>
      <c r="D4992">
        <v>2958</v>
      </c>
      <c r="E4992" t="s">
        <v>10200</v>
      </c>
      <c r="F4992" t="s">
        <v>139</v>
      </c>
      <c r="G4992" t="s">
        <v>57</v>
      </c>
      <c r="H4992" t="s">
        <v>58</v>
      </c>
      <c r="I4992" t="s">
        <v>134</v>
      </c>
      <c r="J4992" t="s">
        <v>60</v>
      </c>
      <c r="K4992" t="s">
        <v>18</v>
      </c>
    </row>
    <row r="4993" spans="1:12" x14ac:dyDescent="0.2">
      <c r="A4993" s="6">
        <v>967796</v>
      </c>
      <c r="B4993" s="6" t="str">
        <f>VLOOKUP(Merge1[[#This Row],[Product Number]],'[1]MM list Matrix'!$B:$C,2,0)</f>
        <v>5AGXBB5D4F40I5N</v>
      </c>
      <c r="C4993" t="s">
        <v>11752</v>
      </c>
      <c r="D4993">
        <v>2958</v>
      </c>
      <c r="E4993" t="s">
        <v>10195</v>
      </c>
      <c r="F4993" t="s">
        <v>139</v>
      </c>
      <c r="G4993" t="s">
        <v>57</v>
      </c>
      <c r="H4993" t="s">
        <v>58</v>
      </c>
      <c r="I4993" t="s">
        <v>134</v>
      </c>
      <c r="J4993" t="s">
        <v>60</v>
      </c>
      <c r="K4993" t="s">
        <v>18</v>
      </c>
    </row>
    <row r="4994" spans="1:12" x14ac:dyDescent="0.2">
      <c r="A4994">
        <v>967797</v>
      </c>
      <c r="B4994" t="str">
        <f>VLOOKUP(Merge1[[#This Row],[Product Number]],'[1]MM list Matrix'!$B:$C,2,0)</f>
        <v>5AGXFA5H4F35I3G</v>
      </c>
      <c r="C4994" t="s">
        <v>11753</v>
      </c>
      <c r="D4994">
        <v>2958</v>
      </c>
      <c r="E4994" t="s">
        <v>146</v>
      </c>
      <c r="F4994" t="s">
        <v>139</v>
      </c>
      <c r="G4994" t="s">
        <v>57</v>
      </c>
      <c r="H4994" t="s">
        <v>58</v>
      </c>
      <c r="I4994" t="s">
        <v>102</v>
      </c>
      <c r="J4994" t="s">
        <v>103</v>
      </c>
      <c r="K4994" t="s">
        <v>18</v>
      </c>
      <c r="L4994"/>
    </row>
    <row r="4995" spans="1:12" x14ac:dyDescent="0.2">
      <c r="A4995">
        <v>967798</v>
      </c>
      <c r="B4995" t="str">
        <f>VLOOKUP(Merge1[[#This Row],[Product Number]],'[1]MM list Matrix'!$B:$C,2,0)</f>
        <v>5AGXFB1H4F35C4NGA</v>
      </c>
      <c r="C4995" t="s">
        <v>11754</v>
      </c>
      <c r="D4995">
        <v>2958</v>
      </c>
      <c r="E4995" t="s">
        <v>10200</v>
      </c>
      <c r="F4995" t="s">
        <v>139</v>
      </c>
      <c r="G4995" t="s">
        <v>57</v>
      </c>
      <c r="H4995" t="s">
        <v>58</v>
      </c>
      <c r="I4995" t="s">
        <v>102</v>
      </c>
      <c r="J4995" t="s">
        <v>103</v>
      </c>
      <c r="K4995" t="s">
        <v>18</v>
      </c>
      <c r="L4995"/>
    </row>
    <row r="4996" spans="1:12" x14ac:dyDescent="0.2">
      <c r="A4996">
        <v>967799</v>
      </c>
      <c r="B4996" t="str">
        <f>VLOOKUP(Merge1[[#This Row],[Product Number]],'[1]MM list Matrix'!$B:$C,2,0)</f>
        <v>5AGXFB1H4F35C5N</v>
      </c>
      <c r="C4996" t="s">
        <v>11755</v>
      </c>
      <c r="D4996">
        <v>2958</v>
      </c>
      <c r="E4996" t="s">
        <v>10200</v>
      </c>
      <c r="F4996" t="s">
        <v>139</v>
      </c>
      <c r="G4996" t="s">
        <v>57</v>
      </c>
      <c r="H4996" t="s">
        <v>58</v>
      </c>
      <c r="I4996" t="s">
        <v>102</v>
      </c>
      <c r="J4996" t="s">
        <v>103</v>
      </c>
      <c r="K4996" t="s">
        <v>18</v>
      </c>
      <c r="L4996"/>
    </row>
    <row r="4997" spans="1:12" x14ac:dyDescent="0.2">
      <c r="A4997">
        <v>967800</v>
      </c>
      <c r="B4997" t="str">
        <f>VLOOKUP(Merge1[[#This Row],[Product Number]],'[1]MM list Matrix'!$B:$C,2,0)</f>
        <v>5AGXFB1H4F35I5G</v>
      </c>
      <c r="C4997" t="s">
        <v>11756</v>
      </c>
      <c r="D4997">
        <v>2958</v>
      </c>
      <c r="E4997" t="s">
        <v>776</v>
      </c>
      <c r="F4997" t="s">
        <v>139</v>
      </c>
      <c r="G4997" t="s">
        <v>57</v>
      </c>
      <c r="H4997" t="s">
        <v>58</v>
      </c>
      <c r="I4997" t="s">
        <v>102</v>
      </c>
      <c r="J4997" t="s">
        <v>103</v>
      </c>
      <c r="K4997" t="s">
        <v>18</v>
      </c>
      <c r="L4997"/>
    </row>
    <row r="4998" spans="1:12" x14ac:dyDescent="0.2">
      <c r="A4998" s="6">
        <v>967801</v>
      </c>
      <c r="B4998" s="6" t="str">
        <f>VLOOKUP(Merge1[[#This Row],[Product Number]],'[1]MM list Matrix'!$B:$C,2,0)</f>
        <v>5AGXFB1H4F40I3N</v>
      </c>
      <c r="C4998" t="s">
        <v>11757</v>
      </c>
      <c r="D4998">
        <v>2958</v>
      </c>
      <c r="E4998" t="s">
        <v>10200</v>
      </c>
      <c r="F4998" t="s">
        <v>139</v>
      </c>
      <c r="G4998" t="s">
        <v>57</v>
      </c>
      <c r="H4998" t="s">
        <v>58</v>
      </c>
      <c r="I4998" t="s">
        <v>134</v>
      </c>
      <c r="J4998" t="s">
        <v>60</v>
      </c>
      <c r="K4998" t="s">
        <v>18</v>
      </c>
    </row>
    <row r="4999" spans="1:12" x14ac:dyDescent="0.2">
      <c r="A4999" s="6">
        <v>967802</v>
      </c>
      <c r="B4999" s="6" t="str">
        <f>VLOOKUP(Merge1[[#This Row],[Product Number]],'[1]MM list Matrix'!$B:$C,2,0)</f>
        <v>5AGXFB1H6F40C6G</v>
      </c>
      <c r="C4999" t="s">
        <v>11758</v>
      </c>
      <c r="D4999">
        <v>2958</v>
      </c>
      <c r="E4999" t="s">
        <v>776</v>
      </c>
      <c r="F4999" t="s">
        <v>139</v>
      </c>
      <c r="G4999" t="s">
        <v>57</v>
      </c>
      <c r="H4999" t="s">
        <v>58</v>
      </c>
      <c r="I4999" t="s">
        <v>134</v>
      </c>
      <c r="J4999" t="s">
        <v>60</v>
      </c>
      <c r="K4999" t="s">
        <v>18</v>
      </c>
    </row>
    <row r="5000" spans="1:12" x14ac:dyDescent="0.2">
      <c r="A5000" s="6">
        <v>967803</v>
      </c>
      <c r="B5000" s="6" t="str">
        <f>VLOOKUP(Merge1[[#This Row],[Product Number]],'[1]MM list Matrix'!$B:$C,2,0)</f>
        <v>5AGXFB3H4F40I3N</v>
      </c>
      <c r="C5000" t="s">
        <v>11759</v>
      </c>
      <c r="D5000">
        <v>2958</v>
      </c>
      <c r="E5000" t="s">
        <v>10200</v>
      </c>
      <c r="F5000" t="s">
        <v>139</v>
      </c>
      <c r="G5000" t="s">
        <v>57</v>
      </c>
      <c r="H5000" t="s">
        <v>58</v>
      </c>
      <c r="I5000" t="s">
        <v>134</v>
      </c>
      <c r="J5000" t="s">
        <v>60</v>
      </c>
      <c r="K5000" t="s">
        <v>18</v>
      </c>
    </row>
    <row r="5001" spans="1:12" x14ac:dyDescent="0.2">
      <c r="A5001" s="6">
        <v>967804</v>
      </c>
      <c r="B5001" s="6" t="str">
        <f>VLOOKUP(Merge1[[#This Row],[Product Number]],'[1]MM list Matrix'!$B:$C,2,0)</f>
        <v>5AGXFB3H6F40C6N</v>
      </c>
      <c r="C5001" t="s">
        <v>11760</v>
      </c>
      <c r="D5001">
        <v>2958</v>
      </c>
      <c r="E5001" t="s">
        <v>10200</v>
      </c>
      <c r="F5001" t="s">
        <v>139</v>
      </c>
      <c r="G5001" t="s">
        <v>57</v>
      </c>
      <c r="H5001" t="s">
        <v>58</v>
      </c>
      <c r="I5001" t="s">
        <v>134</v>
      </c>
      <c r="J5001" t="s">
        <v>60</v>
      </c>
      <c r="K5001" t="s">
        <v>18</v>
      </c>
    </row>
    <row r="5002" spans="1:12" x14ac:dyDescent="0.2">
      <c r="A5002">
        <v>967805</v>
      </c>
      <c r="B5002" t="str">
        <f>VLOOKUP(Merge1[[#This Row],[Product Number]],'[1]MM list Matrix'!$B:$C,2,0)</f>
        <v>5AGXFB5H4F35I3N</v>
      </c>
      <c r="C5002" t="s">
        <v>11761</v>
      </c>
      <c r="D5002">
        <v>2958</v>
      </c>
      <c r="E5002" t="s">
        <v>10195</v>
      </c>
      <c r="F5002" t="s">
        <v>139</v>
      </c>
      <c r="G5002" t="s">
        <v>57</v>
      </c>
      <c r="H5002" t="s">
        <v>58</v>
      </c>
      <c r="I5002" t="s">
        <v>102</v>
      </c>
      <c r="J5002" t="s">
        <v>103</v>
      </c>
      <c r="K5002" t="s">
        <v>18</v>
      </c>
      <c r="L5002"/>
    </row>
    <row r="5003" spans="1:12" x14ac:dyDescent="0.2">
      <c r="A5003" s="6">
        <v>967806</v>
      </c>
      <c r="B5003" s="6" t="str">
        <f>VLOOKUP(Merge1[[#This Row],[Product Number]],'[1]MM list Matrix'!$B:$C,2,0)</f>
        <v>5AGXFB5K4F40I3N</v>
      </c>
      <c r="C5003" t="s">
        <v>11762</v>
      </c>
      <c r="D5003">
        <v>2958</v>
      </c>
      <c r="E5003" t="s">
        <v>10195</v>
      </c>
      <c r="F5003" t="s">
        <v>139</v>
      </c>
      <c r="G5003" t="s">
        <v>57</v>
      </c>
      <c r="H5003" t="s">
        <v>58</v>
      </c>
      <c r="I5003" t="s">
        <v>134</v>
      </c>
      <c r="J5003" t="s">
        <v>60</v>
      </c>
      <c r="K5003" t="s">
        <v>18</v>
      </c>
    </row>
    <row r="5004" spans="1:12" x14ac:dyDescent="0.2">
      <c r="A5004">
        <v>967807</v>
      </c>
      <c r="B5004" t="str">
        <f>VLOOKUP(Merge1[[#This Row],[Product Number]],'[1]MM list Matrix'!$B:$C,2,0)</f>
        <v>5AGXFB7H4F35C4N</v>
      </c>
      <c r="C5004" t="s">
        <v>11763</v>
      </c>
      <c r="D5004">
        <v>2958</v>
      </c>
      <c r="E5004" t="s">
        <v>10195</v>
      </c>
      <c r="F5004" t="s">
        <v>139</v>
      </c>
      <c r="G5004" t="s">
        <v>57</v>
      </c>
      <c r="H5004" t="s">
        <v>58</v>
      </c>
      <c r="I5004" t="s">
        <v>102</v>
      </c>
      <c r="J5004" t="s">
        <v>103</v>
      </c>
      <c r="K5004" t="s">
        <v>18</v>
      </c>
      <c r="L5004"/>
    </row>
    <row r="5005" spans="1:12" x14ac:dyDescent="0.2">
      <c r="A5005">
        <v>967808</v>
      </c>
      <c r="B5005" t="str">
        <f>VLOOKUP(Merge1[[#This Row],[Product Number]],'[1]MM list Matrix'!$B:$C,2,0)</f>
        <v>5AGXFB7H4F35I3N</v>
      </c>
      <c r="C5005" t="s">
        <v>11764</v>
      </c>
      <c r="D5005">
        <v>2958</v>
      </c>
      <c r="E5005" t="s">
        <v>10195</v>
      </c>
      <c r="F5005" t="s">
        <v>139</v>
      </c>
      <c r="G5005" t="s">
        <v>57</v>
      </c>
      <c r="H5005" t="s">
        <v>58</v>
      </c>
      <c r="I5005" t="s">
        <v>102</v>
      </c>
      <c r="J5005" t="s">
        <v>103</v>
      </c>
      <c r="K5005" t="s">
        <v>18</v>
      </c>
      <c r="L5005"/>
    </row>
    <row r="5006" spans="1:12" x14ac:dyDescent="0.2">
      <c r="A5006" s="6">
        <v>967809</v>
      </c>
      <c r="B5006" s="6" t="str">
        <f>VLOOKUP(Merge1[[#This Row],[Product Number]],'[1]MM list Matrix'!$B:$C,2,0)</f>
        <v>5AGXFB7K4F40C4N</v>
      </c>
      <c r="C5006" t="s">
        <v>11765</v>
      </c>
      <c r="D5006">
        <v>2958</v>
      </c>
      <c r="E5006" t="s">
        <v>10195</v>
      </c>
      <c r="F5006" t="s">
        <v>139</v>
      </c>
      <c r="G5006" t="s">
        <v>57</v>
      </c>
      <c r="H5006" t="s">
        <v>58</v>
      </c>
      <c r="I5006" t="s">
        <v>134</v>
      </c>
      <c r="J5006" t="s">
        <v>60</v>
      </c>
      <c r="K5006" t="s">
        <v>18</v>
      </c>
    </row>
    <row r="5007" spans="1:12" x14ac:dyDescent="0.2">
      <c r="A5007">
        <v>967810</v>
      </c>
      <c r="B5007" t="str">
        <f>VLOOKUP(Merge1[[#This Row],[Product Number]],'[1]MM list Matrix'!$B:$C,2,0)</f>
        <v>5AGXMA1D4F31C5N</v>
      </c>
      <c r="C5007" t="s">
        <v>11766</v>
      </c>
      <c r="D5007">
        <v>2958</v>
      </c>
      <c r="E5007" t="s">
        <v>10298</v>
      </c>
      <c r="F5007" t="s">
        <v>139</v>
      </c>
      <c r="G5007" t="s">
        <v>57</v>
      </c>
      <c r="H5007" t="s">
        <v>58</v>
      </c>
      <c r="I5007" t="s">
        <v>102</v>
      </c>
      <c r="J5007" t="s">
        <v>103</v>
      </c>
      <c r="K5007" t="s">
        <v>18</v>
      </c>
      <c r="L5007"/>
    </row>
    <row r="5008" spans="1:12" x14ac:dyDescent="0.2">
      <c r="A5008">
        <v>967811</v>
      </c>
      <c r="B5008" t="str">
        <f>VLOOKUP(Merge1[[#This Row],[Product Number]],'[1]MM list Matrix'!$B:$C,2,0)</f>
        <v>5AGXMA1D6F31C6N</v>
      </c>
      <c r="C5008" t="s">
        <v>11767</v>
      </c>
      <c r="D5008">
        <v>2958</v>
      </c>
      <c r="E5008" t="s">
        <v>10298</v>
      </c>
      <c r="F5008" t="s">
        <v>139</v>
      </c>
      <c r="G5008" t="s">
        <v>57</v>
      </c>
      <c r="H5008" t="s">
        <v>58</v>
      </c>
      <c r="I5008" t="s">
        <v>102</v>
      </c>
      <c r="J5008" t="s">
        <v>103</v>
      </c>
      <c r="K5008" t="s">
        <v>18</v>
      </c>
      <c r="L5008"/>
    </row>
    <row r="5009" spans="1:12" x14ac:dyDescent="0.2">
      <c r="A5009">
        <v>967812</v>
      </c>
      <c r="B5009" t="str">
        <f>VLOOKUP(Merge1[[#This Row],[Product Number]],'[1]MM list Matrix'!$B:$C,2,0)</f>
        <v>5AGXMA3D4F27C4N</v>
      </c>
      <c r="C5009" t="s">
        <v>11768</v>
      </c>
      <c r="D5009">
        <v>2958</v>
      </c>
      <c r="E5009" t="s">
        <v>10298</v>
      </c>
      <c r="F5009" t="s">
        <v>139</v>
      </c>
      <c r="G5009" t="s">
        <v>57</v>
      </c>
      <c r="H5009" t="s">
        <v>58</v>
      </c>
      <c r="I5009" t="s">
        <v>102</v>
      </c>
      <c r="J5009" t="s">
        <v>103</v>
      </c>
      <c r="K5009" t="s">
        <v>18</v>
      </c>
      <c r="L5009"/>
    </row>
    <row r="5010" spans="1:12" x14ac:dyDescent="0.2">
      <c r="A5010">
        <v>967813</v>
      </c>
      <c r="B5010" t="str">
        <f>VLOOKUP(Merge1[[#This Row],[Product Number]],'[1]MM list Matrix'!$B:$C,2,0)</f>
        <v>5AGXMA5D4F27C4N</v>
      </c>
      <c r="C5010" t="s">
        <v>11769</v>
      </c>
      <c r="D5010">
        <v>2958</v>
      </c>
      <c r="E5010" t="s">
        <v>10193</v>
      </c>
      <c r="F5010" t="s">
        <v>139</v>
      </c>
      <c r="G5010" t="s">
        <v>57</v>
      </c>
      <c r="H5010" t="s">
        <v>58</v>
      </c>
      <c r="I5010" t="s">
        <v>102</v>
      </c>
      <c r="J5010" t="s">
        <v>103</v>
      </c>
      <c r="K5010" t="s">
        <v>18</v>
      </c>
      <c r="L5010"/>
    </row>
    <row r="5011" spans="1:12" x14ac:dyDescent="0.2">
      <c r="A5011">
        <v>967814</v>
      </c>
      <c r="B5011" t="str">
        <f>VLOOKUP(Merge1[[#This Row],[Product Number]],'[1]MM list Matrix'!$B:$C,2,0)</f>
        <v>5AGXMA5D4F27I5N</v>
      </c>
      <c r="C5011" t="s">
        <v>11770</v>
      </c>
      <c r="D5011">
        <v>2958</v>
      </c>
      <c r="E5011" t="s">
        <v>10193</v>
      </c>
      <c r="F5011" t="s">
        <v>139</v>
      </c>
      <c r="G5011" t="s">
        <v>57</v>
      </c>
      <c r="H5011" t="s">
        <v>58</v>
      </c>
      <c r="I5011" t="s">
        <v>102</v>
      </c>
      <c r="J5011" t="s">
        <v>103</v>
      </c>
      <c r="K5011" t="s">
        <v>18</v>
      </c>
      <c r="L5011"/>
    </row>
    <row r="5012" spans="1:12" x14ac:dyDescent="0.2">
      <c r="A5012">
        <v>967815</v>
      </c>
      <c r="B5012" t="str">
        <f>VLOOKUP(Merge1[[#This Row],[Product Number]],'[1]MM list Matrix'!$B:$C,2,0)</f>
        <v>5AGXMA5G4F31C5N</v>
      </c>
      <c r="C5012" t="s">
        <v>11771</v>
      </c>
      <c r="D5012">
        <v>2958</v>
      </c>
      <c r="E5012" t="s">
        <v>10193</v>
      </c>
      <c r="F5012" t="s">
        <v>139</v>
      </c>
      <c r="G5012" t="s">
        <v>57</v>
      </c>
      <c r="H5012" t="s">
        <v>58</v>
      </c>
      <c r="I5012" t="s">
        <v>102</v>
      </c>
      <c r="J5012" t="s">
        <v>103</v>
      </c>
      <c r="K5012" t="s">
        <v>18</v>
      </c>
      <c r="L5012"/>
    </row>
    <row r="5013" spans="1:12" x14ac:dyDescent="0.2">
      <c r="A5013">
        <v>967816</v>
      </c>
      <c r="B5013" t="str">
        <f>VLOOKUP(Merge1[[#This Row],[Product Number]],'[1]MM list Matrix'!$B:$C,2,0)</f>
        <v>5AGXMA5G4F35C4G</v>
      </c>
      <c r="C5013" t="s">
        <v>11772</v>
      </c>
      <c r="D5013">
        <v>2958</v>
      </c>
      <c r="E5013" t="s">
        <v>146</v>
      </c>
      <c r="F5013" t="s">
        <v>139</v>
      </c>
      <c r="G5013" t="s">
        <v>57</v>
      </c>
      <c r="H5013" t="s">
        <v>58</v>
      </c>
      <c r="I5013" t="s">
        <v>102</v>
      </c>
      <c r="J5013" t="s">
        <v>103</v>
      </c>
      <c r="K5013" t="s">
        <v>18</v>
      </c>
      <c r="L5013"/>
    </row>
    <row r="5014" spans="1:12" x14ac:dyDescent="0.2">
      <c r="A5014">
        <v>967817</v>
      </c>
      <c r="B5014" t="str">
        <f>VLOOKUP(Merge1[[#This Row],[Product Number]],'[1]MM list Matrix'!$B:$C,2,0)</f>
        <v>5AGXMA5G4F35I5</v>
      </c>
      <c r="C5014" t="s">
        <v>11773</v>
      </c>
      <c r="D5014">
        <v>2958</v>
      </c>
      <c r="E5014" t="s">
        <v>10193</v>
      </c>
      <c r="F5014" t="s">
        <v>139</v>
      </c>
      <c r="G5014" t="s">
        <v>57</v>
      </c>
      <c r="H5014" t="s">
        <v>58</v>
      </c>
      <c r="I5014" t="s">
        <v>102</v>
      </c>
      <c r="J5014" t="s">
        <v>103</v>
      </c>
      <c r="K5014" t="s">
        <v>18</v>
      </c>
      <c r="L5014"/>
    </row>
    <row r="5015" spans="1:12" x14ac:dyDescent="0.2">
      <c r="A5015">
        <v>967818</v>
      </c>
      <c r="B5015" t="str">
        <f>VLOOKUP(Merge1[[#This Row],[Product Number]],'[1]MM list Matrix'!$B:$C,2,0)</f>
        <v>5AGXMA5G4F35I5G</v>
      </c>
      <c r="C5015" t="s">
        <v>11774</v>
      </c>
      <c r="D5015">
        <v>2958</v>
      </c>
      <c r="E5015" t="s">
        <v>146</v>
      </c>
      <c r="F5015" t="s">
        <v>139</v>
      </c>
      <c r="G5015" t="s">
        <v>57</v>
      </c>
      <c r="H5015" t="s">
        <v>58</v>
      </c>
      <c r="I5015" t="s">
        <v>102</v>
      </c>
      <c r="J5015" t="s">
        <v>103</v>
      </c>
      <c r="K5015" t="s">
        <v>18</v>
      </c>
      <c r="L5015"/>
    </row>
    <row r="5016" spans="1:12" x14ac:dyDescent="0.2">
      <c r="A5016">
        <v>967819</v>
      </c>
      <c r="B5016" t="str">
        <f>VLOOKUP(Merge1[[#This Row],[Product Number]],'[1]MM list Matrix'!$B:$C,2,0)</f>
        <v>5AGXMA5G6F31C6N</v>
      </c>
      <c r="C5016" t="s">
        <v>11775</v>
      </c>
      <c r="D5016">
        <v>2958</v>
      </c>
      <c r="E5016" t="s">
        <v>10193</v>
      </c>
      <c r="F5016" t="s">
        <v>139</v>
      </c>
      <c r="G5016" t="s">
        <v>57</v>
      </c>
      <c r="H5016" t="s">
        <v>58</v>
      </c>
      <c r="I5016" t="s">
        <v>102</v>
      </c>
      <c r="J5016" t="s">
        <v>103</v>
      </c>
      <c r="K5016" t="s">
        <v>18</v>
      </c>
      <c r="L5016"/>
    </row>
    <row r="5017" spans="1:12" x14ac:dyDescent="0.2">
      <c r="A5017">
        <v>967820</v>
      </c>
      <c r="B5017" t="str">
        <f>VLOOKUP(Merge1[[#This Row],[Product Number]],'[1]MM list Matrix'!$B:$C,2,0)</f>
        <v>5AGXMA7D4F27C5N</v>
      </c>
      <c r="C5017" t="s">
        <v>11776</v>
      </c>
      <c r="D5017">
        <v>2958</v>
      </c>
      <c r="E5017" t="s">
        <v>10193</v>
      </c>
      <c r="F5017" t="s">
        <v>139</v>
      </c>
      <c r="G5017" t="s">
        <v>57</v>
      </c>
      <c r="H5017" t="s">
        <v>58</v>
      </c>
      <c r="I5017" t="s">
        <v>102</v>
      </c>
      <c r="J5017" t="s">
        <v>103</v>
      </c>
      <c r="K5017" t="s">
        <v>18</v>
      </c>
      <c r="L5017"/>
    </row>
    <row r="5018" spans="1:12" x14ac:dyDescent="0.2">
      <c r="A5018">
        <v>967821</v>
      </c>
      <c r="B5018" t="str">
        <f>VLOOKUP(Merge1[[#This Row],[Product Number]],'[1]MM list Matrix'!$B:$C,2,0)</f>
        <v>5AGXMA7G4F35C4N</v>
      </c>
      <c r="C5018" t="s">
        <v>11777</v>
      </c>
      <c r="D5018">
        <v>2958</v>
      </c>
      <c r="E5018" t="s">
        <v>10193</v>
      </c>
      <c r="F5018" t="s">
        <v>139</v>
      </c>
      <c r="G5018" t="s">
        <v>57</v>
      </c>
      <c r="H5018" t="s">
        <v>58</v>
      </c>
      <c r="I5018" t="s">
        <v>102</v>
      </c>
      <c r="J5018" t="s">
        <v>103</v>
      </c>
      <c r="K5018" t="s">
        <v>18</v>
      </c>
      <c r="L5018"/>
    </row>
    <row r="5019" spans="1:12" x14ac:dyDescent="0.2">
      <c r="A5019">
        <v>967822</v>
      </c>
      <c r="B5019" t="str">
        <f>VLOOKUP(Merge1[[#This Row],[Product Number]],'[1]MM list Matrix'!$B:$C,2,0)</f>
        <v>5AGXMB1G4F31I3N</v>
      </c>
      <c r="C5019" t="s">
        <v>11778</v>
      </c>
      <c r="D5019">
        <v>2958</v>
      </c>
      <c r="E5019" t="s">
        <v>10200</v>
      </c>
      <c r="F5019" t="s">
        <v>139</v>
      </c>
      <c r="G5019" t="s">
        <v>57</v>
      </c>
      <c r="H5019" t="s">
        <v>58</v>
      </c>
      <c r="I5019" t="s">
        <v>102</v>
      </c>
      <c r="J5019" t="s">
        <v>103</v>
      </c>
      <c r="K5019" t="s">
        <v>18</v>
      </c>
      <c r="L5019"/>
    </row>
    <row r="5020" spans="1:12" x14ac:dyDescent="0.2">
      <c r="A5020">
        <v>967823</v>
      </c>
      <c r="B5020" t="str">
        <f>VLOOKUP(Merge1[[#This Row],[Product Number]],'[1]MM list Matrix'!$B:$C,2,0)</f>
        <v>5AGXMB3G4F31C5N</v>
      </c>
      <c r="C5020" t="s">
        <v>11779</v>
      </c>
      <c r="D5020">
        <v>2958</v>
      </c>
      <c r="E5020" t="s">
        <v>10200</v>
      </c>
      <c r="F5020" t="s">
        <v>139</v>
      </c>
      <c r="G5020" t="s">
        <v>57</v>
      </c>
      <c r="H5020" t="s">
        <v>58</v>
      </c>
      <c r="I5020" t="s">
        <v>102</v>
      </c>
      <c r="J5020" t="s">
        <v>103</v>
      </c>
      <c r="K5020" t="s">
        <v>18</v>
      </c>
      <c r="L5020"/>
    </row>
    <row r="5021" spans="1:12" x14ac:dyDescent="0.2">
      <c r="A5021">
        <v>967824</v>
      </c>
      <c r="B5021" t="str">
        <f>VLOOKUP(Merge1[[#This Row],[Product Number]],'[1]MM list Matrix'!$B:$C,2,0)</f>
        <v>5AGXMB3G4F35I5N</v>
      </c>
      <c r="C5021" t="s">
        <v>11780</v>
      </c>
      <c r="D5021">
        <v>2958</v>
      </c>
      <c r="E5021" t="s">
        <v>10200</v>
      </c>
      <c r="F5021" t="s">
        <v>139</v>
      </c>
      <c r="G5021" t="s">
        <v>57</v>
      </c>
      <c r="H5021" t="s">
        <v>58</v>
      </c>
      <c r="I5021" t="s">
        <v>102</v>
      </c>
      <c r="J5021" t="s">
        <v>103</v>
      </c>
      <c r="K5021" t="s">
        <v>18</v>
      </c>
      <c r="L5021"/>
    </row>
    <row r="5022" spans="1:12" x14ac:dyDescent="0.2">
      <c r="A5022">
        <v>967825</v>
      </c>
      <c r="B5022" t="str">
        <f>VLOOKUP(Merge1[[#This Row],[Product Number]],'[1]MM list Matrix'!$B:$C,2,0)</f>
        <v>5AGXMB5G4F35C5N</v>
      </c>
      <c r="C5022" t="s">
        <v>11781</v>
      </c>
      <c r="D5022">
        <v>2958</v>
      </c>
      <c r="E5022" t="s">
        <v>10195</v>
      </c>
      <c r="F5022" t="s">
        <v>139</v>
      </c>
      <c r="G5022" t="s">
        <v>57</v>
      </c>
      <c r="H5022" t="s">
        <v>58</v>
      </c>
      <c r="I5022" t="s">
        <v>102</v>
      </c>
      <c r="J5022" t="s">
        <v>103</v>
      </c>
      <c r="K5022" t="s">
        <v>18</v>
      </c>
      <c r="L5022"/>
    </row>
    <row r="5023" spans="1:12" x14ac:dyDescent="0.2">
      <c r="A5023" s="6">
        <v>967826</v>
      </c>
      <c r="B5023" s="6" t="str">
        <f>VLOOKUP(Merge1[[#This Row],[Product Number]],'[1]MM list Matrix'!$B:$C,2,0)</f>
        <v>5AGXMB5G4F40I5N</v>
      </c>
      <c r="C5023" t="s">
        <v>11782</v>
      </c>
      <c r="D5023">
        <v>2958</v>
      </c>
      <c r="E5023" t="s">
        <v>10195</v>
      </c>
      <c r="F5023" t="s">
        <v>139</v>
      </c>
      <c r="G5023" t="s">
        <v>57</v>
      </c>
      <c r="H5023" t="s">
        <v>58</v>
      </c>
      <c r="I5023" t="s">
        <v>134</v>
      </c>
      <c r="J5023" t="s">
        <v>60</v>
      </c>
      <c r="K5023" t="s">
        <v>18</v>
      </c>
    </row>
    <row r="5024" spans="1:12" x14ac:dyDescent="0.2">
      <c r="A5024">
        <v>967827</v>
      </c>
      <c r="B5024" t="str">
        <f>VLOOKUP(Merge1[[#This Row],[Product Number]],'[1]MM list Matrix'!$B:$C,2,0)</f>
        <v>5AGZME5K3F40I4N</v>
      </c>
      <c r="C5024" t="s">
        <v>11783</v>
      </c>
      <c r="D5024">
        <v>2958</v>
      </c>
      <c r="E5024" t="s">
        <v>10206</v>
      </c>
      <c r="F5024" t="s">
        <v>194</v>
      </c>
      <c r="G5024" t="s">
        <v>57</v>
      </c>
      <c r="H5024" t="s">
        <v>58</v>
      </c>
      <c r="I5024" t="s">
        <v>102</v>
      </c>
      <c r="J5024" t="s">
        <v>103</v>
      </c>
      <c r="K5024" t="s">
        <v>18</v>
      </c>
      <c r="L5024"/>
    </row>
    <row r="5025" spans="1:12" x14ac:dyDescent="0.2">
      <c r="A5025">
        <v>967828</v>
      </c>
      <c r="B5025" t="str">
        <f>VLOOKUP(Merge1[[#This Row],[Product Number]],'[1]MM list Matrix'!$B:$C,2,0)</f>
        <v>5AGZME7K2F40C3N</v>
      </c>
      <c r="C5025" t="s">
        <v>11784</v>
      </c>
      <c r="D5025">
        <v>2958</v>
      </c>
      <c r="E5025" t="s">
        <v>10206</v>
      </c>
      <c r="F5025" t="s">
        <v>194</v>
      </c>
      <c r="G5025" t="s">
        <v>57</v>
      </c>
      <c r="H5025" t="s">
        <v>58</v>
      </c>
      <c r="I5025" t="s">
        <v>102</v>
      </c>
      <c r="J5025" t="s">
        <v>103</v>
      </c>
      <c r="K5025" t="s">
        <v>18</v>
      </c>
      <c r="L5025"/>
    </row>
    <row r="5026" spans="1:12" x14ac:dyDescent="0.2">
      <c r="A5026">
        <v>967829</v>
      </c>
      <c r="B5026" t="str">
        <f>VLOOKUP(Merge1[[#This Row],[Product Number]],'[1]MM list Matrix'!$B:$C,2,0)</f>
        <v>5ASTFD3G3F35I3N</v>
      </c>
      <c r="C5026" t="s">
        <v>11785</v>
      </c>
      <c r="D5026">
        <v>2958</v>
      </c>
      <c r="E5026" t="s">
        <v>10323</v>
      </c>
      <c r="F5026" t="s">
        <v>238</v>
      </c>
      <c r="G5026" t="s">
        <v>57</v>
      </c>
      <c r="H5026" t="s">
        <v>58</v>
      </c>
      <c r="I5026" t="s">
        <v>102</v>
      </c>
      <c r="J5026" t="s">
        <v>103</v>
      </c>
      <c r="K5026" t="s">
        <v>18</v>
      </c>
      <c r="L5026"/>
    </row>
    <row r="5027" spans="1:12" x14ac:dyDescent="0.2">
      <c r="A5027">
        <v>967830</v>
      </c>
      <c r="B5027" t="str">
        <f>VLOOKUP(Merge1[[#This Row],[Product Number]],'[1]MM list Matrix'!$B:$C,2,0)</f>
        <v>5ASTFD3K3F40I3N</v>
      </c>
      <c r="C5027" t="s">
        <v>11786</v>
      </c>
      <c r="D5027">
        <v>2958</v>
      </c>
      <c r="E5027" t="s">
        <v>10323</v>
      </c>
      <c r="F5027" t="s">
        <v>238</v>
      </c>
      <c r="G5027" t="s">
        <v>57</v>
      </c>
      <c r="H5027" t="s">
        <v>58</v>
      </c>
      <c r="I5027" t="s">
        <v>102</v>
      </c>
      <c r="J5027" t="s">
        <v>103</v>
      </c>
      <c r="K5027" t="s">
        <v>18</v>
      </c>
      <c r="L5027"/>
    </row>
    <row r="5028" spans="1:12" x14ac:dyDescent="0.2">
      <c r="A5028">
        <v>967831</v>
      </c>
      <c r="B5028" t="str">
        <f>VLOOKUP(Merge1[[#This Row],[Product Number]],'[1]MM list Matrix'!$B:$C,2,0)</f>
        <v>5ASTFD5K3F40I3N</v>
      </c>
      <c r="C5028" t="s">
        <v>11787</v>
      </c>
      <c r="D5028">
        <v>2958</v>
      </c>
      <c r="E5028" t="s">
        <v>10323</v>
      </c>
      <c r="F5028" t="s">
        <v>238</v>
      </c>
      <c r="G5028" t="s">
        <v>57</v>
      </c>
      <c r="H5028" t="s">
        <v>58</v>
      </c>
      <c r="I5028" t="s">
        <v>102</v>
      </c>
      <c r="J5028" t="s">
        <v>103</v>
      </c>
      <c r="K5028" t="s">
        <v>18</v>
      </c>
      <c r="L5028"/>
    </row>
    <row r="5029" spans="1:12" x14ac:dyDescent="0.2">
      <c r="A5029">
        <v>967832</v>
      </c>
      <c r="B5029" t="str">
        <f>VLOOKUP(Merge1[[#This Row],[Product Number]],'[1]MM list Matrix'!$B:$C,2,0)</f>
        <v>5ASXBB3D4F31C5N</v>
      </c>
      <c r="C5029" t="s">
        <v>11788</v>
      </c>
      <c r="D5029">
        <v>2958</v>
      </c>
      <c r="E5029" t="s">
        <v>10323</v>
      </c>
      <c r="F5029" t="s">
        <v>101</v>
      </c>
      <c r="G5029" t="s">
        <v>57</v>
      </c>
      <c r="H5029" t="s">
        <v>58</v>
      </c>
      <c r="I5029" t="s">
        <v>102</v>
      </c>
      <c r="J5029" t="s">
        <v>103</v>
      </c>
      <c r="K5029" t="s">
        <v>18</v>
      </c>
      <c r="L5029"/>
    </row>
    <row r="5030" spans="1:12" x14ac:dyDescent="0.2">
      <c r="A5030">
        <v>967833</v>
      </c>
      <c r="B5030" t="str">
        <f>VLOOKUP(Merge1[[#This Row],[Product Number]],'[1]MM list Matrix'!$B:$C,2,0)</f>
        <v>5ASXBB3D6F40C6N</v>
      </c>
      <c r="C5030" t="s">
        <v>11789</v>
      </c>
      <c r="D5030">
        <v>2958</v>
      </c>
      <c r="E5030" t="s">
        <v>10323</v>
      </c>
      <c r="F5030" t="s">
        <v>101</v>
      </c>
      <c r="G5030" t="s">
        <v>57</v>
      </c>
      <c r="H5030" t="s">
        <v>58</v>
      </c>
      <c r="I5030" t="s">
        <v>102</v>
      </c>
      <c r="J5030" t="s">
        <v>103</v>
      </c>
      <c r="K5030" t="s">
        <v>18</v>
      </c>
      <c r="L5030"/>
    </row>
    <row r="5031" spans="1:12" x14ac:dyDescent="0.2">
      <c r="A5031">
        <v>967834</v>
      </c>
      <c r="B5031" t="str">
        <f>VLOOKUP(Merge1[[#This Row],[Product Number]],'[1]MM list Matrix'!$B:$C,2,0)</f>
        <v>5ASXBB5D4F31I5N</v>
      </c>
      <c r="C5031" t="s">
        <v>11790</v>
      </c>
      <c r="D5031">
        <v>2958</v>
      </c>
      <c r="E5031" t="s">
        <v>10323</v>
      </c>
      <c r="F5031" t="s">
        <v>101</v>
      </c>
      <c r="G5031" t="s">
        <v>57</v>
      </c>
      <c r="H5031" t="s">
        <v>58</v>
      </c>
      <c r="I5031" t="s">
        <v>102</v>
      </c>
      <c r="J5031" t="s">
        <v>103</v>
      </c>
      <c r="K5031" t="s">
        <v>18</v>
      </c>
      <c r="L5031"/>
    </row>
    <row r="5032" spans="1:12" x14ac:dyDescent="0.2">
      <c r="A5032">
        <v>967835</v>
      </c>
      <c r="B5032" t="str">
        <f>VLOOKUP(Merge1[[#This Row],[Product Number]],'[1]MM list Matrix'!$B:$C,2,0)</f>
        <v>5ASXBB5D4F40I5N</v>
      </c>
      <c r="C5032" t="s">
        <v>11791</v>
      </c>
      <c r="D5032">
        <v>2958</v>
      </c>
      <c r="E5032" t="s">
        <v>10323</v>
      </c>
      <c r="F5032" t="s">
        <v>101</v>
      </c>
      <c r="G5032" t="s">
        <v>57</v>
      </c>
      <c r="H5032" t="s">
        <v>58</v>
      </c>
      <c r="I5032" t="s">
        <v>102</v>
      </c>
      <c r="J5032" t="s">
        <v>103</v>
      </c>
      <c r="K5032" t="s">
        <v>18</v>
      </c>
      <c r="L5032"/>
    </row>
    <row r="5033" spans="1:12" x14ac:dyDescent="0.2">
      <c r="A5033">
        <v>967836</v>
      </c>
      <c r="B5033" t="str">
        <f>VLOOKUP(Merge1[[#This Row],[Product Number]],'[1]MM list Matrix'!$B:$C,2,0)</f>
        <v>5ASXFB3G4F35C4N</v>
      </c>
      <c r="C5033" t="s">
        <v>11792</v>
      </c>
      <c r="D5033">
        <v>2958</v>
      </c>
      <c r="E5033" t="s">
        <v>10323</v>
      </c>
      <c r="F5033" t="s">
        <v>101</v>
      </c>
      <c r="G5033" t="s">
        <v>57</v>
      </c>
      <c r="H5033" t="s">
        <v>58</v>
      </c>
      <c r="I5033" t="s">
        <v>102</v>
      </c>
      <c r="J5033" t="s">
        <v>103</v>
      </c>
      <c r="K5033" t="s">
        <v>18</v>
      </c>
      <c r="L5033"/>
    </row>
    <row r="5034" spans="1:12" x14ac:dyDescent="0.2">
      <c r="A5034">
        <v>967837</v>
      </c>
      <c r="B5034" t="str">
        <f>VLOOKUP(Merge1[[#This Row],[Product Number]],'[1]MM list Matrix'!$B:$C,2,0)</f>
        <v>5ASXFB5G4F35C5N</v>
      </c>
      <c r="C5034" t="s">
        <v>11793</v>
      </c>
      <c r="D5034">
        <v>2958</v>
      </c>
      <c r="E5034" t="s">
        <v>10323</v>
      </c>
      <c r="F5034" t="s">
        <v>101</v>
      </c>
      <c r="G5034" t="s">
        <v>57</v>
      </c>
      <c r="H5034" t="s">
        <v>58</v>
      </c>
      <c r="I5034" t="s">
        <v>102</v>
      </c>
      <c r="J5034" t="s">
        <v>103</v>
      </c>
      <c r="K5034" t="s">
        <v>18</v>
      </c>
      <c r="L5034"/>
    </row>
    <row r="5035" spans="1:12" x14ac:dyDescent="0.2">
      <c r="A5035">
        <v>967838</v>
      </c>
      <c r="B5035" t="str">
        <f>VLOOKUP(Merge1[[#This Row],[Product Number]],'[1]MM list Matrix'!$B:$C,2,0)</f>
        <v>5ASXMB3G4F40I5N</v>
      </c>
      <c r="C5035" t="s">
        <v>11794</v>
      </c>
      <c r="D5035">
        <v>2958</v>
      </c>
      <c r="E5035" t="s">
        <v>10323</v>
      </c>
      <c r="F5035" t="s">
        <v>101</v>
      </c>
      <c r="G5035" t="s">
        <v>57</v>
      </c>
      <c r="H5035" t="s">
        <v>58</v>
      </c>
      <c r="I5035" t="s">
        <v>102</v>
      </c>
      <c r="J5035" t="s">
        <v>103</v>
      </c>
      <c r="K5035" t="s">
        <v>18</v>
      </c>
      <c r="L5035"/>
    </row>
    <row r="5036" spans="1:12" x14ac:dyDescent="0.2">
      <c r="A5036">
        <v>967839</v>
      </c>
      <c r="B5036" t="str">
        <f>VLOOKUP(Merge1[[#This Row],[Product Number]],'[1]MM list Matrix'!$B:$C,2,0)</f>
        <v>5ASXMB5E4F31C5N</v>
      </c>
      <c r="C5036" t="s">
        <v>11795</v>
      </c>
      <c r="D5036">
        <v>2958</v>
      </c>
      <c r="E5036" t="s">
        <v>10323</v>
      </c>
      <c r="F5036" t="s">
        <v>101</v>
      </c>
      <c r="G5036" t="s">
        <v>57</v>
      </c>
      <c r="H5036" t="s">
        <v>58</v>
      </c>
      <c r="I5036" t="s">
        <v>102</v>
      </c>
      <c r="J5036" t="s">
        <v>103</v>
      </c>
      <c r="K5036" t="s">
        <v>18</v>
      </c>
      <c r="L5036"/>
    </row>
    <row r="5037" spans="1:12" x14ac:dyDescent="0.2">
      <c r="A5037">
        <v>967840</v>
      </c>
      <c r="B5037" t="str">
        <f>VLOOKUP(Merge1[[#This Row],[Product Number]],'[1]MM list Matrix'!$B:$C,2,0)</f>
        <v>5ASXMB5G4F40I5N</v>
      </c>
      <c r="C5037" t="s">
        <v>11796</v>
      </c>
      <c r="D5037">
        <v>2958</v>
      </c>
      <c r="E5037" t="s">
        <v>10323</v>
      </c>
      <c r="F5037" t="s">
        <v>101</v>
      </c>
      <c r="G5037" t="s">
        <v>57</v>
      </c>
      <c r="H5037" t="s">
        <v>58</v>
      </c>
      <c r="I5037" t="s">
        <v>102</v>
      </c>
      <c r="J5037" t="s">
        <v>103</v>
      </c>
      <c r="K5037" t="s">
        <v>18</v>
      </c>
      <c r="L5037"/>
    </row>
    <row r="5038" spans="1:12" x14ac:dyDescent="0.2">
      <c r="A5038">
        <v>967841</v>
      </c>
      <c r="B5038" t="str">
        <f>VLOOKUP(Merge1[[#This Row],[Product Number]],'[1]MM list Matrix'!$B:$C,2,0)</f>
        <v>5CEBA2F17C8N</v>
      </c>
      <c r="C5038" t="s">
        <v>11797</v>
      </c>
      <c r="D5038">
        <v>2958</v>
      </c>
      <c r="E5038" t="s">
        <v>285</v>
      </c>
      <c r="F5038" t="s">
        <v>286</v>
      </c>
      <c r="G5038" t="s">
        <v>57</v>
      </c>
      <c r="H5038" t="s">
        <v>58</v>
      </c>
      <c r="I5038" t="s">
        <v>736</v>
      </c>
      <c r="J5038" t="s">
        <v>103</v>
      </c>
      <c r="K5038" t="s">
        <v>18</v>
      </c>
      <c r="L5038"/>
    </row>
    <row r="5039" spans="1:12" x14ac:dyDescent="0.2">
      <c r="A5039">
        <v>967842</v>
      </c>
      <c r="B5039" t="str">
        <f>VLOOKUP(Merge1[[#This Row],[Product Number]],'[1]MM list Matrix'!$B:$C,2,0)</f>
        <v>5CEBA2F17I7N</v>
      </c>
      <c r="C5039" t="s">
        <v>11798</v>
      </c>
      <c r="D5039">
        <v>2958</v>
      </c>
      <c r="E5039" t="s">
        <v>285</v>
      </c>
      <c r="F5039" t="s">
        <v>286</v>
      </c>
      <c r="G5039" t="s">
        <v>57</v>
      </c>
      <c r="H5039" t="s">
        <v>58</v>
      </c>
      <c r="I5039" t="s">
        <v>736</v>
      </c>
      <c r="J5039" t="s">
        <v>103</v>
      </c>
      <c r="K5039" t="s">
        <v>18</v>
      </c>
      <c r="L5039"/>
    </row>
    <row r="5040" spans="1:12" x14ac:dyDescent="0.2">
      <c r="A5040">
        <v>967843</v>
      </c>
      <c r="B5040" t="str">
        <f>VLOOKUP(Merge1[[#This Row],[Product Number]],'[1]MM list Matrix'!$B:$C,2,0)</f>
        <v>5CEBA2U15C7N</v>
      </c>
      <c r="C5040" t="s">
        <v>11799</v>
      </c>
      <c r="D5040">
        <v>2958</v>
      </c>
      <c r="E5040" t="s">
        <v>285</v>
      </c>
      <c r="F5040" t="s">
        <v>286</v>
      </c>
      <c r="G5040" t="s">
        <v>57</v>
      </c>
      <c r="H5040" t="s">
        <v>58</v>
      </c>
      <c r="I5040" t="s">
        <v>736</v>
      </c>
      <c r="J5040" t="s">
        <v>103</v>
      </c>
      <c r="K5040" t="s">
        <v>18</v>
      </c>
      <c r="L5040"/>
    </row>
    <row r="5041" spans="1:12" x14ac:dyDescent="0.2">
      <c r="A5041">
        <v>967844</v>
      </c>
      <c r="B5041" t="str">
        <f>VLOOKUP(Merge1[[#This Row],[Product Number]],'[1]MM list Matrix'!$B:$C,2,0)</f>
        <v>5CEBA2U15C8N</v>
      </c>
      <c r="C5041" t="s">
        <v>11800</v>
      </c>
      <c r="D5041">
        <v>2958</v>
      </c>
      <c r="E5041" t="s">
        <v>285</v>
      </c>
      <c r="F5041" t="s">
        <v>286</v>
      </c>
      <c r="G5041" t="s">
        <v>57</v>
      </c>
      <c r="H5041" t="s">
        <v>58</v>
      </c>
      <c r="I5041" t="s">
        <v>736</v>
      </c>
      <c r="J5041" t="s">
        <v>103</v>
      </c>
      <c r="K5041" t="s">
        <v>18</v>
      </c>
      <c r="L5041"/>
    </row>
    <row r="5042" spans="1:12" x14ac:dyDescent="0.2">
      <c r="A5042">
        <v>967845</v>
      </c>
      <c r="B5042" t="str">
        <f>VLOOKUP(Merge1[[#This Row],[Product Number]],'[1]MM list Matrix'!$B:$C,2,0)</f>
        <v>5CEBA4F17C7N</v>
      </c>
      <c r="C5042" t="s">
        <v>11801</v>
      </c>
      <c r="D5042">
        <v>2958</v>
      </c>
      <c r="E5042" t="s">
        <v>285</v>
      </c>
      <c r="F5042" t="s">
        <v>286</v>
      </c>
      <c r="G5042" t="s">
        <v>57</v>
      </c>
      <c r="H5042" t="s">
        <v>58</v>
      </c>
      <c r="I5042" t="s">
        <v>736</v>
      </c>
      <c r="J5042" t="s">
        <v>103</v>
      </c>
      <c r="K5042" t="s">
        <v>18</v>
      </c>
      <c r="L5042"/>
    </row>
    <row r="5043" spans="1:12" x14ac:dyDescent="0.2">
      <c r="A5043">
        <v>967846</v>
      </c>
      <c r="B5043" t="str">
        <f>VLOOKUP(Merge1[[#This Row],[Product Number]],'[1]MM list Matrix'!$B:$C,2,0)</f>
        <v>5CEBA7F27C8N</v>
      </c>
      <c r="C5043" t="s">
        <v>11802</v>
      </c>
      <c r="D5043">
        <v>2958</v>
      </c>
      <c r="E5043" t="s">
        <v>592</v>
      </c>
      <c r="F5043" t="s">
        <v>286</v>
      </c>
      <c r="G5043" t="s">
        <v>57</v>
      </c>
      <c r="H5043" t="s">
        <v>58</v>
      </c>
      <c r="I5043" t="s">
        <v>102</v>
      </c>
      <c r="J5043" t="s">
        <v>103</v>
      </c>
      <c r="K5043" t="s">
        <v>18</v>
      </c>
      <c r="L5043"/>
    </row>
    <row r="5044" spans="1:12" x14ac:dyDescent="0.2">
      <c r="A5044">
        <v>967847</v>
      </c>
      <c r="B5044" t="str">
        <f>VLOOKUP(Merge1[[#This Row],[Product Number]],'[1]MM list Matrix'!$B:$C,2,0)</f>
        <v>5CEBA7F31C7N</v>
      </c>
      <c r="C5044" t="s">
        <v>11803</v>
      </c>
      <c r="D5044">
        <v>2958</v>
      </c>
      <c r="E5044" t="s">
        <v>592</v>
      </c>
      <c r="F5044" t="s">
        <v>286</v>
      </c>
      <c r="G5044" t="s">
        <v>57</v>
      </c>
      <c r="H5044" t="s">
        <v>58</v>
      </c>
      <c r="I5044" t="s">
        <v>102</v>
      </c>
      <c r="J5044" t="s">
        <v>103</v>
      </c>
      <c r="K5044" t="s">
        <v>18</v>
      </c>
      <c r="L5044"/>
    </row>
    <row r="5045" spans="1:12" x14ac:dyDescent="0.2">
      <c r="A5045">
        <v>967848</v>
      </c>
      <c r="B5045" t="str">
        <f>VLOOKUP(Merge1[[#This Row],[Product Number]],'[1]MM list Matrix'!$B:$C,2,0)</f>
        <v>5CEBA9U19C7N</v>
      </c>
      <c r="C5045" t="s">
        <v>11804</v>
      </c>
      <c r="D5045">
        <v>2958</v>
      </c>
      <c r="E5045" t="s">
        <v>673</v>
      </c>
      <c r="F5045" t="s">
        <v>286</v>
      </c>
      <c r="G5045" t="s">
        <v>57</v>
      </c>
      <c r="H5045" t="s">
        <v>58</v>
      </c>
      <c r="I5045" t="s">
        <v>102</v>
      </c>
      <c r="J5045" t="s">
        <v>103</v>
      </c>
      <c r="K5045" t="s">
        <v>18</v>
      </c>
      <c r="L5045"/>
    </row>
    <row r="5046" spans="1:12" x14ac:dyDescent="0.2">
      <c r="A5046">
        <v>967849</v>
      </c>
      <c r="B5046" t="str">
        <f>VLOOKUP(Merge1[[#This Row],[Product Number]],'[1]MM list Matrix'!$B:$C,2,0)</f>
        <v>5CEFA2F23I7N</v>
      </c>
      <c r="C5046" t="s">
        <v>11805</v>
      </c>
      <c r="D5046">
        <v>2958</v>
      </c>
      <c r="E5046" t="s">
        <v>285</v>
      </c>
      <c r="F5046" t="s">
        <v>286</v>
      </c>
      <c r="G5046" t="s">
        <v>57</v>
      </c>
      <c r="H5046" t="s">
        <v>58</v>
      </c>
      <c r="I5046" t="s">
        <v>102</v>
      </c>
      <c r="J5046" t="s">
        <v>103</v>
      </c>
      <c r="K5046" t="s">
        <v>18</v>
      </c>
      <c r="L5046"/>
    </row>
    <row r="5047" spans="1:12" x14ac:dyDescent="0.2">
      <c r="A5047">
        <v>967850</v>
      </c>
      <c r="B5047" t="str">
        <f>VLOOKUP(Merge1[[#This Row],[Product Number]],'[1]MM list Matrix'!$B:$C,2,0)</f>
        <v>5CEFA4F23C6N</v>
      </c>
      <c r="C5047" t="s">
        <v>11806</v>
      </c>
      <c r="D5047">
        <v>2958</v>
      </c>
      <c r="E5047" t="s">
        <v>285</v>
      </c>
      <c r="F5047" t="s">
        <v>286</v>
      </c>
      <c r="G5047" t="s">
        <v>57</v>
      </c>
      <c r="H5047" t="s">
        <v>58</v>
      </c>
      <c r="I5047" t="s">
        <v>102</v>
      </c>
      <c r="J5047" t="s">
        <v>103</v>
      </c>
      <c r="K5047" t="s">
        <v>18</v>
      </c>
      <c r="L5047"/>
    </row>
    <row r="5048" spans="1:12" x14ac:dyDescent="0.2">
      <c r="A5048">
        <v>967851</v>
      </c>
      <c r="B5048" t="str">
        <f>VLOOKUP(Merge1[[#This Row],[Product Number]],'[1]MM list Matrix'!$B:$C,2,0)</f>
        <v>5CEFA4M13C7N</v>
      </c>
      <c r="C5048" t="s">
        <v>11807</v>
      </c>
      <c r="D5048">
        <v>2958</v>
      </c>
      <c r="E5048" t="s">
        <v>285</v>
      </c>
      <c r="F5048" t="s">
        <v>286</v>
      </c>
      <c r="G5048" t="s">
        <v>57</v>
      </c>
      <c r="H5048" t="s">
        <v>58</v>
      </c>
      <c r="I5048" t="s">
        <v>102</v>
      </c>
      <c r="J5048" t="s">
        <v>103</v>
      </c>
      <c r="K5048" t="s">
        <v>18</v>
      </c>
      <c r="L5048"/>
    </row>
    <row r="5049" spans="1:12" x14ac:dyDescent="0.2">
      <c r="A5049">
        <v>967862</v>
      </c>
      <c r="B5049" t="str">
        <f>VLOOKUP(Merge1[[#This Row],[Product Number]],'[1]MM list Matrix'!$B:$C,2,0)</f>
        <v>5CEFA4U19C8N</v>
      </c>
      <c r="C5049" t="s">
        <v>11808</v>
      </c>
      <c r="D5049">
        <v>2958</v>
      </c>
      <c r="E5049" t="s">
        <v>285</v>
      </c>
      <c r="F5049" t="s">
        <v>286</v>
      </c>
      <c r="G5049" t="s">
        <v>57</v>
      </c>
      <c r="H5049" t="s">
        <v>58</v>
      </c>
      <c r="I5049" t="s">
        <v>102</v>
      </c>
      <c r="J5049" t="s">
        <v>103</v>
      </c>
      <c r="K5049" t="s">
        <v>18</v>
      </c>
      <c r="L5049"/>
    </row>
    <row r="5050" spans="1:12" x14ac:dyDescent="0.2">
      <c r="A5050">
        <v>967863</v>
      </c>
      <c r="B5050" t="str">
        <f>VLOOKUP(Merge1[[#This Row],[Product Number]],'[1]MM list Matrix'!$B:$C,2,0)</f>
        <v>5CEFA4U19I7N</v>
      </c>
      <c r="C5050" t="s">
        <v>11809</v>
      </c>
      <c r="D5050">
        <v>2958</v>
      </c>
      <c r="E5050" t="s">
        <v>285</v>
      </c>
      <c r="F5050" t="s">
        <v>286</v>
      </c>
      <c r="G5050" t="s">
        <v>57</v>
      </c>
      <c r="H5050" t="s">
        <v>58</v>
      </c>
      <c r="I5050" t="s">
        <v>102</v>
      </c>
      <c r="J5050" t="s">
        <v>103</v>
      </c>
      <c r="K5050" t="s">
        <v>18</v>
      </c>
      <c r="L5050"/>
    </row>
    <row r="5051" spans="1:12" x14ac:dyDescent="0.2">
      <c r="A5051">
        <v>967864</v>
      </c>
      <c r="B5051" t="str">
        <f>VLOOKUP(Merge1[[#This Row],[Product Number]],'[1]MM list Matrix'!$B:$C,2,0)</f>
        <v>5CEFA5U19I7N</v>
      </c>
      <c r="C5051" t="s">
        <v>11810</v>
      </c>
      <c r="D5051">
        <v>2958</v>
      </c>
      <c r="E5051" t="s">
        <v>95</v>
      </c>
      <c r="F5051" t="s">
        <v>286</v>
      </c>
      <c r="G5051" t="s">
        <v>57</v>
      </c>
      <c r="H5051" t="s">
        <v>58</v>
      </c>
      <c r="I5051" t="s">
        <v>102</v>
      </c>
      <c r="J5051" t="s">
        <v>103</v>
      </c>
      <c r="K5051" t="s">
        <v>18</v>
      </c>
      <c r="L5051"/>
    </row>
    <row r="5052" spans="1:12" x14ac:dyDescent="0.2">
      <c r="A5052">
        <v>967865</v>
      </c>
      <c r="B5052" t="str">
        <f>VLOOKUP(Merge1[[#This Row],[Product Number]],'[1]MM list Matrix'!$B:$C,2,0)</f>
        <v>5CEFA7M15C6N</v>
      </c>
      <c r="C5052" t="s">
        <v>11811</v>
      </c>
      <c r="D5052">
        <v>2958</v>
      </c>
      <c r="E5052" t="s">
        <v>592</v>
      </c>
      <c r="F5052" t="s">
        <v>286</v>
      </c>
      <c r="G5052" t="s">
        <v>57</v>
      </c>
      <c r="H5052" t="s">
        <v>58</v>
      </c>
      <c r="I5052" t="s">
        <v>102</v>
      </c>
      <c r="J5052" t="s">
        <v>103</v>
      </c>
      <c r="K5052" t="s">
        <v>18</v>
      </c>
      <c r="L5052"/>
    </row>
    <row r="5053" spans="1:12" x14ac:dyDescent="0.2">
      <c r="A5053">
        <v>967866</v>
      </c>
      <c r="B5053" t="str">
        <f>VLOOKUP(Merge1[[#This Row],[Product Number]],'[1]MM list Matrix'!$B:$C,2,0)</f>
        <v>5CEFA7F23I7N</v>
      </c>
      <c r="C5053" t="s">
        <v>11812</v>
      </c>
      <c r="D5053">
        <v>2958</v>
      </c>
      <c r="E5053" t="s">
        <v>592</v>
      </c>
      <c r="F5053" t="s">
        <v>286</v>
      </c>
      <c r="G5053" t="s">
        <v>57</v>
      </c>
      <c r="H5053" t="s">
        <v>58</v>
      </c>
      <c r="I5053" t="s">
        <v>102</v>
      </c>
      <c r="J5053" t="s">
        <v>103</v>
      </c>
      <c r="K5053" t="s">
        <v>18</v>
      </c>
      <c r="L5053"/>
    </row>
    <row r="5054" spans="1:12" x14ac:dyDescent="0.2">
      <c r="A5054">
        <v>967867</v>
      </c>
      <c r="B5054" t="str">
        <f>VLOOKUP(Merge1[[#This Row],[Product Number]],'[1]MM list Matrix'!$B:$C,2,0)</f>
        <v>5CEFA7U19C6N</v>
      </c>
      <c r="C5054" t="s">
        <v>11813</v>
      </c>
      <c r="D5054">
        <v>2958</v>
      </c>
      <c r="E5054" t="s">
        <v>592</v>
      </c>
      <c r="F5054" t="s">
        <v>286</v>
      </c>
      <c r="G5054" t="s">
        <v>57</v>
      </c>
      <c r="H5054" t="s">
        <v>58</v>
      </c>
      <c r="I5054" t="s">
        <v>102</v>
      </c>
      <c r="J5054" t="s">
        <v>103</v>
      </c>
      <c r="K5054" t="s">
        <v>18</v>
      </c>
      <c r="L5054"/>
    </row>
    <row r="5055" spans="1:12" x14ac:dyDescent="0.2">
      <c r="A5055">
        <v>967868</v>
      </c>
      <c r="B5055" t="str">
        <f>VLOOKUP(Merge1[[#This Row],[Product Number]],'[1]MM list Matrix'!$B:$C,2,0)</f>
        <v>5CEFA7U19A7N</v>
      </c>
      <c r="C5055" t="s">
        <v>11814</v>
      </c>
      <c r="D5055">
        <v>2958</v>
      </c>
      <c r="E5055" t="s">
        <v>592</v>
      </c>
      <c r="F5055" t="s">
        <v>286</v>
      </c>
      <c r="G5055" t="s">
        <v>57</v>
      </c>
      <c r="H5055" t="s">
        <v>58</v>
      </c>
      <c r="I5055" t="s">
        <v>102</v>
      </c>
      <c r="J5055" t="s">
        <v>103</v>
      </c>
      <c r="K5055" t="s">
        <v>18</v>
      </c>
      <c r="L5055"/>
    </row>
    <row r="5056" spans="1:12" x14ac:dyDescent="0.2">
      <c r="A5056">
        <v>967869</v>
      </c>
      <c r="B5056" t="str">
        <f>VLOOKUP(Merge1[[#This Row],[Product Number]],'[1]MM list Matrix'!$B:$C,2,0)</f>
        <v>EP4SE230F29I4N</v>
      </c>
      <c r="C5056" t="s">
        <v>11815</v>
      </c>
      <c r="D5056">
        <v>2958</v>
      </c>
      <c r="E5056" t="s">
        <v>852</v>
      </c>
      <c r="F5056" t="s">
        <v>606</v>
      </c>
      <c r="G5056" t="s">
        <v>57</v>
      </c>
      <c r="H5056" t="s">
        <v>58</v>
      </c>
      <c r="I5056" t="s">
        <v>102</v>
      </c>
      <c r="J5056" t="s">
        <v>103</v>
      </c>
      <c r="K5056" t="s">
        <v>18</v>
      </c>
      <c r="L5056"/>
    </row>
    <row r="5057" spans="1:12" x14ac:dyDescent="0.2">
      <c r="A5057">
        <v>967870</v>
      </c>
      <c r="B5057" t="str">
        <f>VLOOKUP(Merge1[[#This Row],[Product Number]],'[1]MM list Matrix'!$B:$C,2,0)</f>
        <v>5CEFA9U19C7N</v>
      </c>
      <c r="C5057" t="s">
        <v>11816</v>
      </c>
      <c r="D5057">
        <v>2958</v>
      </c>
      <c r="E5057" t="s">
        <v>673</v>
      </c>
      <c r="F5057" t="s">
        <v>286</v>
      </c>
      <c r="G5057" t="s">
        <v>57</v>
      </c>
      <c r="H5057" t="s">
        <v>58</v>
      </c>
      <c r="I5057" t="s">
        <v>102</v>
      </c>
      <c r="J5057" t="s">
        <v>103</v>
      </c>
      <c r="K5057" t="s">
        <v>18</v>
      </c>
      <c r="L5057"/>
    </row>
    <row r="5058" spans="1:12" x14ac:dyDescent="0.2">
      <c r="A5058" s="6">
        <v>967871</v>
      </c>
      <c r="B5058" s="6" t="str">
        <f>VLOOKUP(Merge1[[#This Row],[Product Number]],'[1]MM list Matrix'!$B:$C,2,0)</f>
        <v>EP4SE360F35I3</v>
      </c>
      <c r="C5058" t="s">
        <v>11817</v>
      </c>
      <c r="D5058">
        <v>2958</v>
      </c>
      <c r="E5058" t="s">
        <v>11123</v>
      </c>
      <c r="F5058" t="s">
        <v>606</v>
      </c>
      <c r="G5058" t="s">
        <v>57</v>
      </c>
      <c r="H5058" t="s">
        <v>58</v>
      </c>
      <c r="I5058" t="s">
        <v>134</v>
      </c>
      <c r="J5058" t="s">
        <v>60</v>
      </c>
      <c r="K5058" t="s">
        <v>18</v>
      </c>
    </row>
    <row r="5059" spans="1:12" x14ac:dyDescent="0.2">
      <c r="A5059" s="6">
        <v>967872</v>
      </c>
      <c r="B5059" s="6" t="str">
        <f>VLOOKUP(Merge1[[#This Row],[Product Number]],'[1]MM list Matrix'!$B:$C,2,0)</f>
        <v>EP4SE360F35C2</v>
      </c>
      <c r="C5059" t="s">
        <v>11818</v>
      </c>
      <c r="D5059">
        <v>2958</v>
      </c>
      <c r="E5059" t="s">
        <v>11123</v>
      </c>
      <c r="F5059" t="s">
        <v>606</v>
      </c>
      <c r="G5059" t="s">
        <v>57</v>
      </c>
      <c r="H5059" t="s">
        <v>58</v>
      </c>
      <c r="I5059" t="s">
        <v>134</v>
      </c>
      <c r="J5059" t="s">
        <v>60</v>
      </c>
      <c r="K5059" t="s">
        <v>18</v>
      </c>
    </row>
    <row r="5060" spans="1:12" x14ac:dyDescent="0.2">
      <c r="A5060" s="6">
        <v>967873</v>
      </c>
      <c r="B5060" s="6" t="str">
        <f>VLOOKUP(Merge1[[#This Row],[Product Number]],'[1]MM list Matrix'!$B:$C,2,0)</f>
        <v>EP4SE530H35C4</v>
      </c>
      <c r="C5060" t="s">
        <v>11819</v>
      </c>
      <c r="D5060">
        <v>2958</v>
      </c>
      <c r="E5060" t="s">
        <v>981</v>
      </c>
      <c r="F5060" t="s">
        <v>606</v>
      </c>
      <c r="G5060" t="s">
        <v>57</v>
      </c>
      <c r="H5060" t="s">
        <v>58</v>
      </c>
      <c r="I5060" t="s">
        <v>134</v>
      </c>
      <c r="J5060" t="s">
        <v>60</v>
      </c>
      <c r="K5060" t="s">
        <v>18</v>
      </c>
    </row>
    <row r="5061" spans="1:12" x14ac:dyDescent="0.2">
      <c r="A5061" s="6">
        <v>967874</v>
      </c>
      <c r="B5061" s="6" t="str">
        <f>VLOOKUP(Merge1[[#This Row],[Product Number]],'[1]MM list Matrix'!$B:$C,2,0)</f>
        <v>EP4SE820F43C3</v>
      </c>
      <c r="C5061" t="s">
        <v>11820</v>
      </c>
      <c r="D5061">
        <v>2958</v>
      </c>
      <c r="E5061" t="s">
        <v>11332</v>
      </c>
      <c r="F5061" t="s">
        <v>606</v>
      </c>
      <c r="G5061" t="s">
        <v>57</v>
      </c>
      <c r="H5061" t="s">
        <v>58</v>
      </c>
      <c r="I5061" t="s">
        <v>134</v>
      </c>
      <c r="J5061" t="s">
        <v>60</v>
      </c>
      <c r="K5061" t="s">
        <v>18</v>
      </c>
    </row>
    <row r="5062" spans="1:12" x14ac:dyDescent="0.2">
      <c r="A5062" s="6">
        <v>967875</v>
      </c>
      <c r="B5062" s="6" t="str">
        <f>VLOOKUP(Merge1[[#This Row],[Product Number]],'[1]MM list Matrix'!$B:$C,2,0)</f>
        <v>EP4SE530H35C2</v>
      </c>
      <c r="C5062" t="s">
        <v>11821</v>
      </c>
      <c r="D5062">
        <v>2958</v>
      </c>
      <c r="E5062" t="s">
        <v>981</v>
      </c>
      <c r="F5062" t="s">
        <v>606</v>
      </c>
      <c r="G5062" t="s">
        <v>57</v>
      </c>
      <c r="H5062" t="s">
        <v>58</v>
      </c>
      <c r="I5062" t="s">
        <v>134</v>
      </c>
      <c r="J5062" t="s">
        <v>60</v>
      </c>
      <c r="K5062" t="s">
        <v>18</v>
      </c>
    </row>
    <row r="5063" spans="1:12" x14ac:dyDescent="0.2">
      <c r="A5063" s="6">
        <v>967876</v>
      </c>
      <c r="B5063" s="6" t="str">
        <f>VLOOKUP(Merge1[[#This Row],[Product Number]],'[1]MM list Matrix'!$B:$C,2,0)</f>
        <v>EP4SE820H40C4N</v>
      </c>
      <c r="C5063" t="s">
        <v>11822</v>
      </c>
      <c r="D5063">
        <v>2958</v>
      </c>
      <c r="E5063" t="s">
        <v>11332</v>
      </c>
      <c r="F5063" t="s">
        <v>606</v>
      </c>
      <c r="G5063" t="s">
        <v>57</v>
      </c>
      <c r="H5063" t="s">
        <v>58</v>
      </c>
      <c r="I5063" t="s">
        <v>134</v>
      </c>
      <c r="J5063" t="s">
        <v>60</v>
      </c>
      <c r="K5063" t="s">
        <v>18</v>
      </c>
    </row>
    <row r="5064" spans="1:12" x14ac:dyDescent="0.2">
      <c r="A5064" s="6">
        <v>967877</v>
      </c>
      <c r="B5064" s="6" t="str">
        <f>VLOOKUP(Merge1[[#This Row],[Product Number]],'[1]MM list Matrix'!$B:$C,2,0)</f>
        <v>EP4SE820H35C3N</v>
      </c>
      <c r="C5064" t="s">
        <v>11823</v>
      </c>
      <c r="D5064">
        <v>2958</v>
      </c>
      <c r="E5064" t="s">
        <v>11332</v>
      </c>
      <c r="F5064" t="s">
        <v>606</v>
      </c>
      <c r="G5064" t="s">
        <v>57</v>
      </c>
      <c r="H5064" t="s">
        <v>58</v>
      </c>
      <c r="I5064" t="s">
        <v>134</v>
      </c>
      <c r="J5064" t="s">
        <v>60</v>
      </c>
      <c r="K5064" t="s">
        <v>18</v>
      </c>
    </row>
    <row r="5065" spans="1:12" x14ac:dyDescent="0.2">
      <c r="A5065" s="6">
        <v>967878</v>
      </c>
      <c r="B5065" s="6" t="str">
        <f>VLOOKUP(Merge1[[#This Row],[Product Number]],'[1]MM list Matrix'!$B:$C,2,0)</f>
        <v>EP4SE820H40I4N</v>
      </c>
      <c r="C5065" t="s">
        <v>11824</v>
      </c>
      <c r="D5065">
        <v>2958</v>
      </c>
      <c r="E5065" t="s">
        <v>11332</v>
      </c>
      <c r="F5065" t="s">
        <v>606</v>
      </c>
      <c r="G5065" t="s">
        <v>57</v>
      </c>
      <c r="H5065" t="s">
        <v>58</v>
      </c>
      <c r="I5065" t="s">
        <v>134</v>
      </c>
      <c r="J5065" t="s">
        <v>60</v>
      </c>
      <c r="K5065" t="s">
        <v>18</v>
      </c>
    </row>
    <row r="5066" spans="1:12" x14ac:dyDescent="0.2">
      <c r="A5066">
        <v>967879</v>
      </c>
      <c r="B5066" t="str">
        <f>VLOOKUP(Merge1[[#This Row],[Product Number]],'[1]MM list Matrix'!$B:$C,2,0)</f>
        <v>EP4SGX110FF35C3</v>
      </c>
      <c r="C5066" t="s">
        <v>11825</v>
      </c>
      <c r="D5066">
        <v>2958</v>
      </c>
      <c r="E5066" t="s">
        <v>11336</v>
      </c>
      <c r="F5066" t="s">
        <v>420</v>
      </c>
      <c r="G5066" t="s">
        <v>57</v>
      </c>
      <c r="H5066" t="s">
        <v>58</v>
      </c>
      <c r="I5066" t="s">
        <v>102</v>
      </c>
      <c r="J5066" t="s">
        <v>103</v>
      </c>
      <c r="K5066" t="s">
        <v>18</v>
      </c>
      <c r="L5066"/>
    </row>
    <row r="5067" spans="1:12" x14ac:dyDescent="0.2">
      <c r="A5067">
        <v>967880</v>
      </c>
      <c r="B5067" t="str">
        <f>VLOOKUP(Merge1[[#This Row],[Product Number]],'[1]MM list Matrix'!$B:$C,2,0)</f>
        <v>EP4SGX110FF35C3N</v>
      </c>
      <c r="C5067" t="s">
        <v>11826</v>
      </c>
      <c r="D5067">
        <v>2958</v>
      </c>
      <c r="E5067" t="s">
        <v>11336</v>
      </c>
      <c r="F5067" t="s">
        <v>420</v>
      </c>
      <c r="G5067" t="s">
        <v>57</v>
      </c>
      <c r="H5067" t="s">
        <v>58</v>
      </c>
      <c r="I5067" t="s">
        <v>102</v>
      </c>
      <c r="J5067" t="s">
        <v>103</v>
      </c>
      <c r="K5067" t="s">
        <v>18</v>
      </c>
      <c r="L5067"/>
    </row>
    <row r="5068" spans="1:12" x14ac:dyDescent="0.2">
      <c r="A5068">
        <v>967881</v>
      </c>
      <c r="B5068" t="str">
        <f>VLOOKUP(Merge1[[#This Row],[Product Number]],'[1]MM list Matrix'!$B:$C,2,0)</f>
        <v>EP4SGX110FF35I4</v>
      </c>
      <c r="C5068" t="s">
        <v>11827</v>
      </c>
      <c r="D5068">
        <v>2958</v>
      </c>
      <c r="E5068" t="s">
        <v>11336</v>
      </c>
      <c r="F5068" t="s">
        <v>420</v>
      </c>
      <c r="G5068" t="s">
        <v>57</v>
      </c>
      <c r="H5068" t="s">
        <v>58</v>
      </c>
      <c r="I5068" t="s">
        <v>102</v>
      </c>
      <c r="J5068" t="s">
        <v>103</v>
      </c>
      <c r="K5068" t="s">
        <v>18</v>
      </c>
      <c r="L5068"/>
    </row>
    <row r="5069" spans="1:12" x14ac:dyDescent="0.2">
      <c r="A5069">
        <v>967882</v>
      </c>
      <c r="B5069" t="str">
        <f>VLOOKUP(Merge1[[#This Row],[Product Number]],'[1]MM list Matrix'!$B:$C,2,0)</f>
        <v>EP4SGX110HF35I4</v>
      </c>
      <c r="C5069" t="s">
        <v>11828</v>
      </c>
      <c r="D5069">
        <v>2958</v>
      </c>
      <c r="E5069" t="s">
        <v>11336</v>
      </c>
      <c r="F5069" t="s">
        <v>420</v>
      </c>
      <c r="G5069" t="s">
        <v>57</v>
      </c>
      <c r="H5069" t="s">
        <v>58</v>
      </c>
      <c r="I5069" t="s">
        <v>102</v>
      </c>
      <c r="J5069" t="s">
        <v>103</v>
      </c>
      <c r="K5069" t="s">
        <v>18</v>
      </c>
      <c r="L5069"/>
    </row>
    <row r="5070" spans="1:12" x14ac:dyDescent="0.2">
      <c r="A5070">
        <v>967883</v>
      </c>
      <c r="B5070" t="str">
        <f>VLOOKUP(Merge1[[#This Row],[Product Number]],'[1]MM list Matrix'!$B:$C,2,0)</f>
        <v>EP4SGX180DF29I3</v>
      </c>
      <c r="C5070" t="s">
        <v>11829</v>
      </c>
      <c r="D5070">
        <v>2958</v>
      </c>
      <c r="E5070" t="s">
        <v>852</v>
      </c>
      <c r="F5070" t="s">
        <v>420</v>
      </c>
      <c r="G5070" t="s">
        <v>57</v>
      </c>
      <c r="H5070" t="s">
        <v>58</v>
      </c>
      <c r="I5070" t="s">
        <v>102</v>
      </c>
      <c r="J5070" t="s">
        <v>103</v>
      </c>
      <c r="K5070" t="s">
        <v>18</v>
      </c>
      <c r="L5070"/>
    </row>
    <row r="5071" spans="1:12" x14ac:dyDescent="0.2">
      <c r="A5071">
        <v>967884</v>
      </c>
      <c r="B5071" t="str">
        <f>VLOOKUP(Merge1[[#This Row],[Product Number]],'[1]MM list Matrix'!$B:$C,2,0)</f>
        <v>EP4SGX180DF29I4</v>
      </c>
      <c r="C5071" t="s">
        <v>11830</v>
      </c>
      <c r="D5071">
        <v>2958</v>
      </c>
      <c r="E5071" t="s">
        <v>852</v>
      </c>
      <c r="F5071" t="s">
        <v>420</v>
      </c>
      <c r="G5071" t="s">
        <v>57</v>
      </c>
      <c r="H5071" t="s">
        <v>58</v>
      </c>
      <c r="I5071" t="s">
        <v>102</v>
      </c>
      <c r="J5071" t="s">
        <v>103</v>
      </c>
      <c r="K5071" t="s">
        <v>18</v>
      </c>
      <c r="L5071"/>
    </row>
    <row r="5072" spans="1:12" x14ac:dyDescent="0.2">
      <c r="A5072">
        <v>967885</v>
      </c>
      <c r="B5072" t="str">
        <f>VLOOKUP(Merge1[[#This Row],[Product Number]],'[1]MM list Matrix'!$B:$C,2,0)</f>
        <v>EP4SGX180FF35C4</v>
      </c>
      <c r="C5072" t="s">
        <v>11831</v>
      </c>
      <c r="D5072">
        <v>2958</v>
      </c>
      <c r="E5072" t="s">
        <v>852</v>
      </c>
      <c r="F5072" t="s">
        <v>420</v>
      </c>
      <c r="G5072" t="s">
        <v>57</v>
      </c>
      <c r="H5072" t="s">
        <v>58</v>
      </c>
      <c r="I5072" t="s">
        <v>102</v>
      </c>
      <c r="J5072" t="s">
        <v>103</v>
      </c>
      <c r="K5072" t="s">
        <v>18</v>
      </c>
      <c r="L5072"/>
    </row>
    <row r="5073" spans="1:12" x14ac:dyDescent="0.2">
      <c r="A5073">
        <v>967886</v>
      </c>
      <c r="B5073" t="str">
        <f>VLOOKUP(Merge1[[#This Row],[Product Number]],'[1]MM list Matrix'!$B:$C,2,0)</f>
        <v>EP4SGX180HF35C3N</v>
      </c>
      <c r="C5073" t="s">
        <v>11832</v>
      </c>
      <c r="D5073">
        <v>2958</v>
      </c>
      <c r="E5073" t="s">
        <v>852</v>
      </c>
      <c r="F5073" t="s">
        <v>420</v>
      </c>
      <c r="G5073" t="s">
        <v>57</v>
      </c>
      <c r="H5073" t="s">
        <v>58</v>
      </c>
      <c r="I5073" t="s">
        <v>102</v>
      </c>
      <c r="J5073" t="s">
        <v>103</v>
      </c>
      <c r="K5073" t="s">
        <v>18</v>
      </c>
      <c r="L5073"/>
    </row>
    <row r="5074" spans="1:12" x14ac:dyDescent="0.2">
      <c r="A5074">
        <v>967887</v>
      </c>
      <c r="B5074" t="str">
        <f>VLOOKUP(Merge1[[#This Row],[Product Number]],'[1]MM list Matrix'!$B:$C,2,0)</f>
        <v>EP4SGX180HF35C4N</v>
      </c>
      <c r="C5074" t="s">
        <v>11833</v>
      </c>
      <c r="D5074">
        <v>2958</v>
      </c>
      <c r="E5074" t="s">
        <v>852</v>
      </c>
      <c r="F5074" t="s">
        <v>420</v>
      </c>
      <c r="G5074" t="s">
        <v>57</v>
      </c>
      <c r="H5074" t="s">
        <v>58</v>
      </c>
      <c r="I5074" t="s">
        <v>102</v>
      </c>
      <c r="J5074" t="s">
        <v>103</v>
      </c>
      <c r="K5074" t="s">
        <v>18</v>
      </c>
      <c r="L5074"/>
    </row>
    <row r="5075" spans="1:12" x14ac:dyDescent="0.2">
      <c r="A5075">
        <v>967888</v>
      </c>
      <c r="B5075" t="str">
        <f>VLOOKUP(Merge1[[#This Row],[Product Number]],'[1]MM list Matrix'!$B:$C,2,0)</f>
        <v>EP4SGX180HF35I3</v>
      </c>
      <c r="C5075" t="s">
        <v>11834</v>
      </c>
      <c r="D5075">
        <v>2958</v>
      </c>
      <c r="E5075" t="s">
        <v>852</v>
      </c>
      <c r="F5075" t="s">
        <v>420</v>
      </c>
      <c r="G5075" t="s">
        <v>57</v>
      </c>
      <c r="H5075" t="s">
        <v>58</v>
      </c>
      <c r="I5075" t="s">
        <v>102</v>
      </c>
      <c r="J5075" t="s">
        <v>103</v>
      </c>
      <c r="K5075" t="s">
        <v>18</v>
      </c>
      <c r="L5075"/>
    </row>
    <row r="5076" spans="1:12" x14ac:dyDescent="0.2">
      <c r="A5076" s="6">
        <v>967924</v>
      </c>
      <c r="B5076" s="6" t="str">
        <f>VLOOKUP(Merge1[[#This Row],[Product Number]],'[1]MM list Matrix'!$B:$C,2,0)</f>
        <v>EP4SE820H40I3N</v>
      </c>
      <c r="C5076" t="s">
        <v>11835</v>
      </c>
      <c r="D5076">
        <v>2958</v>
      </c>
      <c r="E5076" t="s">
        <v>11332</v>
      </c>
      <c r="F5076" t="s">
        <v>606</v>
      </c>
      <c r="G5076" t="s">
        <v>57</v>
      </c>
      <c r="H5076" t="s">
        <v>58</v>
      </c>
      <c r="I5076" t="s">
        <v>134</v>
      </c>
      <c r="J5076" t="s">
        <v>60</v>
      </c>
      <c r="K5076" t="s">
        <v>18</v>
      </c>
    </row>
    <row r="5077" spans="1:12" x14ac:dyDescent="0.2">
      <c r="A5077">
        <v>967889</v>
      </c>
      <c r="B5077" t="str">
        <f>VLOOKUP(Merge1[[#This Row],[Product Number]],'[1]MM list Matrix'!$B:$C,2,0)</f>
        <v>EP4SGX180HF35I4N</v>
      </c>
      <c r="C5077" t="s">
        <v>11836</v>
      </c>
      <c r="D5077">
        <v>2958</v>
      </c>
      <c r="E5077" t="s">
        <v>852</v>
      </c>
      <c r="F5077" t="s">
        <v>420</v>
      </c>
      <c r="G5077" t="s">
        <v>57</v>
      </c>
      <c r="H5077" t="s">
        <v>58</v>
      </c>
      <c r="I5077" t="s">
        <v>102</v>
      </c>
      <c r="J5077" t="s">
        <v>103</v>
      </c>
      <c r="K5077" t="s">
        <v>18</v>
      </c>
      <c r="L5077"/>
    </row>
    <row r="5078" spans="1:12" x14ac:dyDescent="0.2">
      <c r="A5078" s="6">
        <v>967890</v>
      </c>
      <c r="B5078" s="6" t="str">
        <f>VLOOKUP(Merge1[[#This Row],[Product Number]],'[1]MM list Matrix'!$B:$C,2,0)</f>
        <v>EP4SGX180KF40C3N</v>
      </c>
      <c r="C5078" t="s">
        <v>11837</v>
      </c>
      <c r="D5078">
        <v>2958</v>
      </c>
      <c r="E5078" t="s">
        <v>852</v>
      </c>
      <c r="F5078" t="s">
        <v>420</v>
      </c>
      <c r="G5078" t="s">
        <v>57</v>
      </c>
      <c r="H5078" t="s">
        <v>58</v>
      </c>
      <c r="I5078" t="s">
        <v>134</v>
      </c>
      <c r="J5078" t="s">
        <v>60</v>
      </c>
      <c r="K5078" t="s">
        <v>18</v>
      </c>
    </row>
    <row r="5079" spans="1:12" x14ac:dyDescent="0.2">
      <c r="A5079" s="6">
        <v>967891</v>
      </c>
      <c r="B5079" s="6" t="str">
        <f>VLOOKUP(Merge1[[#This Row],[Product Number]],'[1]MM list Matrix'!$B:$C,2,0)</f>
        <v>EP4SGX180KF40I3</v>
      </c>
      <c r="C5079" t="s">
        <v>11838</v>
      </c>
      <c r="D5079">
        <v>2958</v>
      </c>
      <c r="E5079" t="s">
        <v>852</v>
      </c>
      <c r="F5079" t="s">
        <v>420</v>
      </c>
      <c r="G5079" t="s">
        <v>57</v>
      </c>
      <c r="H5079" t="s">
        <v>58</v>
      </c>
      <c r="I5079" t="s">
        <v>134</v>
      </c>
      <c r="J5079" t="s">
        <v>60</v>
      </c>
      <c r="K5079" t="s">
        <v>18</v>
      </c>
    </row>
    <row r="5080" spans="1:12" x14ac:dyDescent="0.2">
      <c r="A5080" s="6">
        <v>967892</v>
      </c>
      <c r="B5080" s="6" t="str">
        <f>VLOOKUP(Merge1[[#This Row],[Product Number]],'[1]MM list Matrix'!$B:$C,2,0)</f>
        <v>EP4SGX180KF40I4N</v>
      </c>
      <c r="C5080" t="s">
        <v>11839</v>
      </c>
      <c r="D5080">
        <v>2958</v>
      </c>
      <c r="E5080" t="s">
        <v>852</v>
      </c>
      <c r="F5080" t="s">
        <v>420</v>
      </c>
      <c r="G5080" t="s">
        <v>57</v>
      </c>
      <c r="H5080" t="s">
        <v>58</v>
      </c>
      <c r="I5080" t="s">
        <v>134</v>
      </c>
      <c r="J5080" t="s">
        <v>60</v>
      </c>
      <c r="K5080" t="s">
        <v>18</v>
      </c>
    </row>
    <row r="5081" spans="1:12" x14ac:dyDescent="0.2">
      <c r="A5081">
        <v>967893</v>
      </c>
      <c r="B5081" t="str">
        <f>VLOOKUP(Merge1[[#This Row],[Product Number]],'[1]MM list Matrix'!$B:$C,2,0)</f>
        <v>EP4SGX230DF29I4</v>
      </c>
      <c r="C5081" t="s">
        <v>11840</v>
      </c>
      <c r="D5081">
        <v>2958</v>
      </c>
      <c r="E5081" t="s">
        <v>852</v>
      </c>
      <c r="F5081" t="s">
        <v>420</v>
      </c>
      <c r="G5081" t="s">
        <v>57</v>
      </c>
      <c r="H5081" t="s">
        <v>58</v>
      </c>
      <c r="I5081" t="s">
        <v>102</v>
      </c>
      <c r="J5081" t="s">
        <v>103</v>
      </c>
      <c r="K5081" t="s">
        <v>18</v>
      </c>
      <c r="L5081"/>
    </row>
    <row r="5082" spans="1:12" x14ac:dyDescent="0.2">
      <c r="A5082">
        <v>967894</v>
      </c>
      <c r="B5082" t="str">
        <f>VLOOKUP(Merge1[[#This Row],[Product Number]],'[1]MM list Matrix'!$B:$C,2,0)</f>
        <v>EP4SGX230FF35I3NGA</v>
      </c>
      <c r="C5082" t="s">
        <v>11841</v>
      </c>
      <c r="D5082">
        <v>2958</v>
      </c>
      <c r="E5082" t="s">
        <v>852</v>
      </c>
      <c r="F5082" t="s">
        <v>420</v>
      </c>
      <c r="G5082" t="s">
        <v>57</v>
      </c>
      <c r="H5082" t="s">
        <v>58</v>
      </c>
      <c r="I5082" t="s">
        <v>102</v>
      </c>
      <c r="J5082" t="s">
        <v>103</v>
      </c>
      <c r="K5082" t="s">
        <v>18</v>
      </c>
      <c r="L5082"/>
    </row>
    <row r="5083" spans="1:12" x14ac:dyDescent="0.2">
      <c r="A5083">
        <v>967895</v>
      </c>
      <c r="B5083" t="str">
        <f>VLOOKUP(Merge1[[#This Row],[Product Number]],'[1]MM list Matrix'!$B:$C,2,0)</f>
        <v>EP4SGX230FF35I4</v>
      </c>
      <c r="C5083" t="s">
        <v>11842</v>
      </c>
      <c r="D5083">
        <v>2958</v>
      </c>
      <c r="E5083" t="s">
        <v>852</v>
      </c>
      <c r="F5083" t="s">
        <v>420</v>
      </c>
      <c r="G5083" t="s">
        <v>57</v>
      </c>
      <c r="H5083" t="s">
        <v>58</v>
      </c>
      <c r="I5083" t="s">
        <v>102</v>
      </c>
      <c r="J5083" t="s">
        <v>103</v>
      </c>
      <c r="K5083" t="s">
        <v>18</v>
      </c>
      <c r="L5083"/>
    </row>
    <row r="5084" spans="1:12" x14ac:dyDescent="0.2">
      <c r="A5084">
        <v>967896</v>
      </c>
      <c r="B5084" t="str">
        <f>VLOOKUP(Merge1[[#This Row],[Product Number]],'[1]MM list Matrix'!$B:$C,2,0)</f>
        <v>EP4SGX230HF35C2</v>
      </c>
      <c r="C5084" t="s">
        <v>11843</v>
      </c>
      <c r="D5084">
        <v>2958</v>
      </c>
      <c r="E5084" t="s">
        <v>852</v>
      </c>
      <c r="F5084" t="s">
        <v>420</v>
      </c>
      <c r="G5084" t="s">
        <v>57</v>
      </c>
      <c r="H5084" t="s">
        <v>58</v>
      </c>
      <c r="I5084" t="s">
        <v>102</v>
      </c>
      <c r="J5084" t="s">
        <v>103</v>
      </c>
      <c r="K5084" t="s">
        <v>18</v>
      </c>
      <c r="L5084"/>
    </row>
    <row r="5085" spans="1:12" x14ac:dyDescent="0.2">
      <c r="A5085">
        <v>967897</v>
      </c>
      <c r="B5085" t="str">
        <f>VLOOKUP(Merge1[[#This Row],[Product Number]],'[1]MM list Matrix'!$B:$C,2,0)</f>
        <v>EP4SGX230HF35C4N</v>
      </c>
      <c r="C5085" t="s">
        <v>11844</v>
      </c>
      <c r="D5085">
        <v>2958</v>
      </c>
      <c r="E5085" t="s">
        <v>852</v>
      </c>
      <c r="F5085" t="s">
        <v>420</v>
      </c>
      <c r="G5085" t="s">
        <v>57</v>
      </c>
      <c r="H5085" t="s">
        <v>58</v>
      </c>
      <c r="I5085" t="s">
        <v>102</v>
      </c>
      <c r="J5085" t="s">
        <v>103</v>
      </c>
      <c r="K5085" t="s">
        <v>18</v>
      </c>
      <c r="L5085"/>
    </row>
    <row r="5086" spans="1:12" x14ac:dyDescent="0.2">
      <c r="A5086">
        <v>967898</v>
      </c>
      <c r="B5086" t="str">
        <f>VLOOKUP(Merge1[[#This Row],[Product Number]],'[1]MM list Matrix'!$B:$C,2,0)</f>
        <v>EP4SGX230HF35I3</v>
      </c>
      <c r="C5086" t="s">
        <v>11845</v>
      </c>
      <c r="D5086">
        <v>2958</v>
      </c>
      <c r="E5086" t="s">
        <v>852</v>
      </c>
      <c r="F5086" t="s">
        <v>420</v>
      </c>
      <c r="G5086" t="s">
        <v>57</v>
      </c>
      <c r="H5086" t="s">
        <v>58</v>
      </c>
      <c r="I5086" t="s">
        <v>102</v>
      </c>
      <c r="J5086" t="s">
        <v>103</v>
      </c>
      <c r="K5086" t="s">
        <v>18</v>
      </c>
      <c r="L5086"/>
    </row>
    <row r="5087" spans="1:12" x14ac:dyDescent="0.2">
      <c r="A5087" s="6">
        <v>967899</v>
      </c>
      <c r="B5087" s="6" t="str">
        <f>VLOOKUP(Merge1[[#This Row],[Product Number]],'[1]MM list Matrix'!$B:$C,2,0)</f>
        <v>EP4SGX230KF40C2NGC</v>
      </c>
      <c r="C5087" t="s">
        <v>11846</v>
      </c>
      <c r="D5087">
        <v>2958</v>
      </c>
      <c r="E5087" t="s">
        <v>852</v>
      </c>
      <c r="F5087" t="s">
        <v>420</v>
      </c>
      <c r="G5087" t="s">
        <v>57</v>
      </c>
      <c r="H5087" t="s">
        <v>58</v>
      </c>
      <c r="I5087" t="s">
        <v>134</v>
      </c>
      <c r="J5087" t="s">
        <v>60</v>
      </c>
      <c r="K5087" t="s">
        <v>18</v>
      </c>
    </row>
    <row r="5088" spans="1:12" x14ac:dyDescent="0.2">
      <c r="A5088" s="6">
        <v>967900</v>
      </c>
      <c r="B5088" s="6" t="str">
        <f>VLOOKUP(Merge1[[#This Row],[Product Number]],'[1]MM list Matrix'!$B:$C,2,0)</f>
        <v>EP4SGX230KF40I4N</v>
      </c>
      <c r="C5088" t="s">
        <v>11847</v>
      </c>
      <c r="D5088">
        <v>2958</v>
      </c>
      <c r="E5088" t="s">
        <v>852</v>
      </c>
      <c r="F5088" t="s">
        <v>420</v>
      </c>
      <c r="G5088" t="s">
        <v>57</v>
      </c>
      <c r="H5088" t="s">
        <v>58</v>
      </c>
      <c r="I5088" t="s">
        <v>134</v>
      </c>
      <c r="J5088" t="s">
        <v>60</v>
      </c>
      <c r="K5088" t="s">
        <v>18</v>
      </c>
    </row>
    <row r="5089" spans="1:12" x14ac:dyDescent="0.2">
      <c r="A5089">
        <v>967901</v>
      </c>
      <c r="B5089" t="str">
        <f>VLOOKUP(Merge1[[#This Row],[Product Number]],'[1]MM list Matrix'!$B:$C,2,0)</f>
        <v>EP4SGX290FF35C3N</v>
      </c>
      <c r="C5089" t="s">
        <v>11848</v>
      </c>
      <c r="D5089">
        <v>2958</v>
      </c>
      <c r="E5089" t="s">
        <v>11123</v>
      </c>
      <c r="F5089" t="s">
        <v>420</v>
      </c>
      <c r="G5089" t="s">
        <v>57</v>
      </c>
      <c r="H5089" t="s">
        <v>58</v>
      </c>
      <c r="I5089" t="s">
        <v>102</v>
      </c>
      <c r="J5089" t="s">
        <v>103</v>
      </c>
      <c r="K5089" t="s">
        <v>18</v>
      </c>
      <c r="L5089"/>
    </row>
    <row r="5090" spans="1:12" x14ac:dyDescent="0.2">
      <c r="A5090">
        <v>967902</v>
      </c>
      <c r="B5090" t="str">
        <f>VLOOKUP(Merge1[[#This Row],[Product Number]],'[1]MM list Matrix'!$B:$C,2,0)</f>
        <v>EP4SGX290FF35C3NGA</v>
      </c>
      <c r="C5090" t="s">
        <v>11849</v>
      </c>
      <c r="D5090">
        <v>2958</v>
      </c>
      <c r="E5090" t="s">
        <v>11123</v>
      </c>
      <c r="F5090" t="s">
        <v>420</v>
      </c>
      <c r="G5090" t="s">
        <v>57</v>
      </c>
      <c r="H5090" t="s">
        <v>58</v>
      </c>
      <c r="I5090" t="s">
        <v>102</v>
      </c>
      <c r="J5090" t="s">
        <v>103</v>
      </c>
      <c r="K5090" t="s">
        <v>18</v>
      </c>
      <c r="L5090"/>
    </row>
    <row r="5091" spans="1:12" x14ac:dyDescent="0.2">
      <c r="A5091">
        <v>967903</v>
      </c>
      <c r="B5091" t="str">
        <f>VLOOKUP(Merge1[[#This Row],[Product Number]],'[1]MM list Matrix'!$B:$C,2,0)</f>
        <v>EP4SGX290FF35I4N</v>
      </c>
      <c r="C5091" t="s">
        <v>11850</v>
      </c>
      <c r="D5091">
        <v>2958</v>
      </c>
      <c r="E5091" t="s">
        <v>11123</v>
      </c>
      <c r="F5091" t="s">
        <v>420</v>
      </c>
      <c r="G5091" t="s">
        <v>57</v>
      </c>
      <c r="H5091" t="s">
        <v>58</v>
      </c>
      <c r="I5091" t="s">
        <v>102</v>
      </c>
      <c r="J5091" t="s">
        <v>103</v>
      </c>
      <c r="K5091" t="s">
        <v>18</v>
      </c>
      <c r="L5091"/>
    </row>
    <row r="5092" spans="1:12" x14ac:dyDescent="0.2">
      <c r="A5092" s="6">
        <v>967904</v>
      </c>
      <c r="B5092" s="6" t="str">
        <f>VLOOKUP(Merge1[[#This Row],[Product Number]],'[1]MM list Matrix'!$B:$C,2,0)</f>
        <v>EP4SGX290NF45C4N</v>
      </c>
      <c r="C5092" t="s">
        <v>11851</v>
      </c>
      <c r="D5092">
        <v>2958</v>
      </c>
      <c r="E5092" t="s">
        <v>981</v>
      </c>
      <c r="F5092" t="s">
        <v>420</v>
      </c>
      <c r="G5092" t="s">
        <v>57</v>
      </c>
      <c r="H5092" t="s">
        <v>58</v>
      </c>
      <c r="I5092" t="s">
        <v>134</v>
      </c>
      <c r="J5092" t="s">
        <v>60</v>
      </c>
      <c r="K5092" t="s">
        <v>18</v>
      </c>
    </row>
    <row r="5093" spans="1:12" x14ac:dyDescent="0.2">
      <c r="A5093" s="6">
        <v>967905</v>
      </c>
      <c r="B5093" s="6" t="str">
        <f>VLOOKUP(Merge1[[#This Row],[Product Number]],'[1]MM list Matrix'!$B:$C,2,0)</f>
        <v>EP4SGX290NF45I4N</v>
      </c>
      <c r="C5093" t="s">
        <v>11852</v>
      </c>
      <c r="D5093">
        <v>2958</v>
      </c>
      <c r="E5093" t="s">
        <v>981</v>
      </c>
      <c r="F5093" t="s">
        <v>420</v>
      </c>
      <c r="G5093" t="s">
        <v>57</v>
      </c>
      <c r="H5093" t="s">
        <v>58</v>
      </c>
      <c r="I5093" t="s">
        <v>134</v>
      </c>
      <c r="J5093" t="s">
        <v>60</v>
      </c>
      <c r="K5093" t="s">
        <v>18</v>
      </c>
    </row>
    <row r="5094" spans="1:12" x14ac:dyDescent="0.2">
      <c r="A5094">
        <v>967906</v>
      </c>
      <c r="B5094" t="str">
        <f>VLOOKUP(Merge1[[#This Row],[Product Number]],'[1]MM list Matrix'!$B:$C,2,0)</f>
        <v>EP4SGX360FH29I4</v>
      </c>
      <c r="C5094" t="s">
        <v>11853</v>
      </c>
      <c r="D5094">
        <v>2958</v>
      </c>
      <c r="E5094" t="s">
        <v>11123</v>
      </c>
      <c r="F5094" t="s">
        <v>420</v>
      </c>
      <c r="G5094" t="s">
        <v>57</v>
      </c>
      <c r="H5094" t="s">
        <v>58</v>
      </c>
      <c r="I5094" t="s">
        <v>102</v>
      </c>
      <c r="J5094" t="s">
        <v>103</v>
      </c>
      <c r="K5094" t="s">
        <v>18</v>
      </c>
      <c r="L5094"/>
    </row>
    <row r="5095" spans="1:12" x14ac:dyDescent="0.2">
      <c r="A5095" s="6">
        <v>967907</v>
      </c>
      <c r="B5095" s="6" t="str">
        <f>VLOOKUP(Merge1[[#This Row],[Product Number]],'[1]MM list Matrix'!$B:$C,2,0)</f>
        <v>EP4SGX360KF40C3N</v>
      </c>
      <c r="C5095" t="s">
        <v>11854</v>
      </c>
      <c r="D5095">
        <v>2958</v>
      </c>
      <c r="E5095" t="s">
        <v>11123</v>
      </c>
      <c r="F5095" t="s">
        <v>420</v>
      </c>
      <c r="G5095" t="s">
        <v>57</v>
      </c>
      <c r="H5095" t="s">
        <v>58</v>
      </c>
      <c r="I5095" t="s">
        <v>134</v>
      </c>
      <c r="J5095" t="s">
        <v>60</v>
      </c>
      <c r="K5095" t="s">
        <v>18</v>
      </c>
    </row>
    <row r="5096" spans="1:12" x14ac:dyDescent="0.2">
      <c r="A5096">
        <v>967915</v>
      </c>
      <c r="B5096" t="str">
        <f>VLOOKUP(Merge1[[#This Row],[Product Number]],'[1]MM list Matrix'!$B:$C,2,0)</f>
        <v>EP4SGX530HH35I3NGA</v>
      </c>
      <c r="C5096" t="s">
        <v>11855</v>
      </c>
      <c r="D5096">
        <v>2958</v>
      </c>
      <c r="E5096" t="s">
        <v>981</v>
      </c>
      <c r="F5096" t="s">
        <v>420</v>
      </c>
      <c r="G5096" t="s">
        <v>57</v>
      </c>
      <c r="H5096" t="s">
        <v>58</v>
      </c>
      <c r="I5096" t="s">
        <v>102</v>
      </c>
      <c r="J5096" t="s">
        <v>103</v>
      </c>
      <c r="K5096" t="s">
        <v>18</v>
      </c>
      <c r="L5096"/>
    </row>
    <row r="5097" spans="1:12" x14ac:dyDescent="0.2">
      <c r="A5097">
        <v>967916</v>
      </c>
      <c r="B5097" t="str">
        <f>VLOOKUP(Merge1[[#This Row],[Product Number]],'[1]MM list Matrix'!$B:$C,2,0)</f>
        <v>EP4SGXDF29I3NAB</v>
      </c>
      <c r="C5097" t="s">
        <v>11856</v>
      </c>
      <c r="D5097">
        <v>2958</v>
      </c>
      <c r="E5097" t="s">
        <v>852</v>
      </c>
      <c r="F5097" t="s">
        <v>420</v>
      </c>
      <c r="G5097" t="s">
        <v>57</v>
      </c>
      <c r="H5097" t="s">
        <v>58</v>
      </c>
      <c r="I5097" t="s">
        <v>102</v>
      </c>
      <c r="J5097" t="s">
        <v>103</v>
      </c>
      <c r="K5097" t="s">
        <v>18</v>
      </c>
      <c r="L5097"/>
    </row>
    <row r="5098" spans="1:12" x14ac:dyDescent="0.2">
      <c r="A5098" s="6">
        <v>967917</v>
      </c>
      <c r="B5098" s="6" t="str">
        <f>VLOOKUP(Merge1[[#This Row],[Product Number]],'[1]MM list Matrix'!$B:$C,2,0)</f>
        <v>EP4SGXF45I3AC</v>
      </c>
      <c r="C5098" t="s">
        <v>11857</v>
      </c>
      <c r="D5098">
        <v>2958</v>
      </c>
      <c r="E5098" t="s">
        <v>981</v>
      </c>
      <c r="F5098" t="s">
        <v>420</v>
      </c>
      <c r="G5098" t="s">
        <v>57</v>
      </c>
      <c r="H5098" t="s">
        <v>58</v>
      </c>
      <c r="I5098" t="s">
        <v>134</v>
      </c>
      <c r="J5098" t="s">
        <v>60</v>
      </c>
      <c r="K5098" t="s">
        <v>18</v>
      </c>
    </row>
    <row r="5099" spans="1:12" x14ac:dyDescent="0.2">
      <c r="A5099">
        <v>967918</v>
      </c>
      <c r="B5099" t="str">
        <f>VLOOKUP(Merge1[[#This Row],[Product Number]],'[1]MM list Matrix'!$B:$C,2,0)</f>
        <v>EP4SGXHF35I3GA</v>
      </c>
      <c r="C5099" t="s">
        <v>11858</v>
      </c>
      <c r="D5099">
        <v>2958</v>
      </c>
      <c r="E5099" t="s">
        <v>852</v>
      </c>
      <c r="F5099" t="s">
        <v>420</v>
      </c>
      <c r="G5099" t="s">
        <v>57</v>
      </c>
      <c r="H5099" t="s">
        <v>58</v>
      </c>
      <c r="I5099" t="s">
        <v>102</v>
      </c>
      <c r="J5099" t="s">
        <v>103</v>
      </c>
      <c r="K5099" t="s">
        <v>18</v>
      </c>
      <c r="L5099"/>
    </row>
    <row r="5100" spans="1:12" x14ac:dyDescent="0.2">
      <c r="A5100" s="6">
        <v>967919</v>
      </c>
      <c r="B5100" s="6" t="str">
        <f>VLOOKUP(Merge1[[#This Row],[Product Number]],'[1]MM list Matrix'!$B:$C,2,0)</f>
        <v>EP4SGXKH40I3AA</v>
      </c>
      <c r="C5100" t="s">
        <v>11859</v>
      </c>
      <c r="D5100">
        <v>2958</v>
      </c>
      <c r="E5100" t="s">
        <v>981</v>
      </c>
      <c r="F5100" t="s">
        <v>420</v>
      </c>
      <c r="G5100" t="s">
        <v>57</v>
      </c>
      <c r="H5100" t="s">
        <v>58</v>
      </c>
      <c r="I5100" t="s">
        <v>134</v>
      </c>
      <c r="J5100" t="s">
        <v>60</v>
      </c>
      <c r="K5100" t="s">
        <v>18</v>
      </c>
    </row>
    <row r="5101" spans="1:12" x14ac:dyDescent="0.2">
      <c r="A5101" s="6">
        <v>967920</v>
      </c>
      <c r="B5101" s="6" t="str">
        <f>VLOOKUP(Merge1[[#This Row],[Product Number]],'[1]MM list Matrix'!$B:$C,2,0)</f>
        <v>EP4SH40C2NAD</v>
      </c>
      <c r="C5101" t="s">
        <v>11860</v>
      </c>
      <c r="D5101">
        <v>2958</v>
      </c>
      <c r="E5101" t="s">
        <v>981</v>
      </c>
      <c r="F5101" t="s">
        <v>420</v>
      </c>
      <c r="G5101" t="s">
        <v>57</v>
      </c>
      <c r="H5101" t="s">
        <v>58</v>
      </c>
      <c r="I5101" t="s">
        <v>134</v>
      </c>
      <c r="J5101" t="s">
        <v>60</v>
      </c>
      <c r="K5101" t="s">
        <v>18</v>
      </c>
    </row>
    <row r="5102" spans="1:12" x14ac:dyDescent="0.2">
      <c r="A5102">
        <v>967921</v>
      </c>
      <c r="B5102" t="str">
        <f>VLOOKUP(Merge1[[#This Row],[Product Number]],'[1]MM list Matrix'!$B:$C,2,0)</f>
        <v>EPFQC240AB</v>
      </c>
      <c r="C5102" t="s">
        <v>11861</v>
      </c>
      <c r="D5102">
        <v>2958</v>
      </c>
      <c r="E5102" t="s">
        <v>9805</v>
      </c>
      <c r="F5102" t="s">
        <v>11358</v>
      </c>
      <c r="G5102" t="s">
        <v>57</v>
      </c>
      <c r="H5102" t="s">
        <v>58</v>
      </c>
      <c r="I5102" t="s">
        <v>736</v>
      </c>
      <c r="J5102" t="s">
        <v>103</v>
      </c>
      <c r="K5102" t="s">
        <v>18</v>
      </c>
      <c r="L5102"/>
    </row>
    <row r="5103" spans="1:12" x14ac:dyDescent="0.2">
      <c r="A5103">
        <v>967922</v>
      </c>
      <c r="B5103" t="str">
        <f>VLOOKUP(Merge1[[#This Row],[Product Number]],'[1]MM list Matrix'!$B:$C,2,0)</f>
        <v>EPM1270F256C4RR</v>
      </c>
      <c r="C5103" t="s">
        <v>11862</v>
      </c>
      <c r="D5103">
        <v>2958</v>
      </c>
      <c r="E5103" t="s">
        <v>11436</v>
      </c>
      <c r="F5103" t="s">
        <v>9816</v>
      </c>
      <c r="G5103" t="s">
        <v>57</v>
      </c>
      <c r="H5103" t="s">
        <v>58</v>
      </c>
      <c r="I5103" t="s">
        <v>102</v>
      </c>
      <c r="J5103" t="s">
        <v>103</v>
      </c>
      <c r="K5103" t="s">
        <v>3020</v>
      </c>
      <c r="L5103"/>
    </row>
    <row r="5104" spans="1:12" x14ac:dyDescent="0.2">
      <c r="A5104">
        <v>967923</v>
      </c>
      <c r="B5104" t="str">
        <f>VLOOKUP(Merge1[[#This Row],[Product Number]],'[1]MM list Matrix'!$B:$C,2,0)</f>
        <v>EPM2210F256C4RR</v>
      </c>
      <c r="C5104" t="s">
        <v>11863</v>
      </c>
      <c r="D5104">
        <v>2958</v>
      </c>
      <c r="E5104" t="s">
        <v>11444</v>
      </c>
      <c r="F5104" t="s">
        <v>9816</v>
      </c>
      <c r="G5104" t="s">
        <v>57</v>
      </c>
      <c r="H5104" t="s">
        <v>58</v>
      </c>
      <c r="I5104" t="s">
        <v>102</v>
      </c>
      <c r="J5104" t="s">
        <v>103</v>
      </c>
      <c r="K5104" t="s">
        <v>3020</v>
      </c>
      <c r="L5104"/>
    </row>
    <row r="5105" spans="1:12" x14ac:dyDescent="0.2">
      <c r="A5105">
        <v>967925</v>
      </c>
      <c r="B5105" t="str">
        <f>VLOOKUP(Merge1[[#This Row],[Product Number]],'[1]MM list Matrix'!$B:$C,2,0)</f>
        <v>EPM240F100C5NGB</v>
      </c>
      <c r="C5105" t="s">
        <v>11864</v>
      </c>
      <c r="D5105">
        <v>2958</v>
      </c>
      <c r="E5105" t="s">
        <v>9815</v>
      </c>
      <c r="F5105" t="s">
        <v>9816</v>
      </c>
      <c r="G5105" t="s">
        <v>57</v>
      </c>
      <c r="H5105" t="s">
        <v>58</v>
      </c>
      <c r="I5105" t="s">
        <v>736</v>
      </c>
      <c r="J5105" t="s">
        <v>103</v>
      </c>
      <c r="K5105" t="s">
        <v>3020</v>
      </c>
      <c r="L5105"/>
    </row>
    <row r="5106" spans="1:12" x14ac:dyDescent="0.2">
      <c r="A5106">
        <v>967926</v>
      </c>
      <c r="B5106" t="str">
        <f>VLOOKUP(Merge1[[#This Row],[Product Number]],'[1]MM list Matrix'!$B:$C,2,0)</f>
        <v>EPM240GT100C3TT</v>
      </c>
      <c r="C5106" t="s">
        <v>11865</v>
      </c>
      <c r="D5106">
        <v>2958</v>
      </c>
      <c r="E5106" t="s">
        <v>11450</v>
      </c>
      <c r="F5106" t="s">
        <v>9816</v>
      </c>
      <c r="G5106" t="s">
        <v>57</v>
      </c>
      <c r="H5106" t="s">
        <v>58</v>
      </c>
      <c r="I5106" t="s">
        <v>736</v>
      </c>
      <c r="J5106" t="s">
        <v>103</v>
      </c>
      <c r="K5106" t="s">
        <v>3020</v>
      </c>
      <c r="L5106"/>
    </row>
    <row r="5107" spans="1:12" x14ac:dyDescent="0.2">
      <c r="A5107">
        <v>967927</v>
      </c>
      <c r="B5107" t="str">
        <f>VLOOKUP(Merge1[[#This Row],[Product Number]],'[1]MM list Matrix'!$B:$C,2,0)</f>
        <v>EPM240GT100C4TT</v>
      </c>
      <c r="C5107" t="s">
        <v>11866</v>
      </c>
      <c r="D5107">
        <v>2958</v>
      </c>
      <c r="E5107" t="s">
        <v>11450</v>
      </c>
      <c r="F5107" t="s">
        <v>9816</v>
      </c>
      <c r="G5107" t="s">
        <v>57</v>
      </c>
      <c r="H5107" t="s">
        <v>58</v>
      </c>
      <c r="I5107" t="s">
        <v>736</v>
      </c>
      <c r="J5107" t="s">
        <v>103</v>
      </c>
      <c r="K5107" t="s">
        <v>3020</v>
      </c>
      <c r="L5107"/>
    </row>
    <row r="5108" spans="1:12" x14ac:dyDescent="0.2">
      <c r="A5108">
        <v>967928</v>
      </c>
      <c r="B5108" t="str">
        <f>VLOOKUP(Merge1[[#This Row],[Product Number]],'[1]MM list Matrix'!$B:$C,2,0)</f>
        <v>EPM240T100C3RR</v>
      </c>
      <c r="C5108" t="s">
        <v>11867</v>
      </c>
      <c r="D5108">
        <v>2958</v>
      </c>
      <c r="E5108" t="s">
        <v>9815</v>
      </c>
      <c r="F5108" t="s">
        <v>9816</v>
      </c>
      <c r="G5108" t="s">
        <v>57</v>
      </c>
      <c r="H5108" t="s">
        <v>58</v>
      </c>
      <c r="I5108" t="s">
        <v>736</v>
      </c>
      <c r="J5108" t="s">
        <v>103</v>
      </c>
      <c r="K5108" t="s">
        <v>3020</v>
      </c>
      <c r="L5108"/>
    </row>
    <row r="5109" spans="1:12" x14ac:dyDescent="0.2">
      <c r="A5109">
        <v>967929</v>
      </c>
      <c r="B5109" t="str">
        <f>VLOOKUP(Merge1[[#This Row],[Product Number]],'[1]MM list Matrix'!$B:$C,2,0)</f>
        <v>EPM240T100C4TT</v>
      </c>
      <c r="C5109" t="s">
        <v>11868</v>
      </c>
      <c r="D5109">
        <v>2958</v>
      </c>
      <c r="E5109" t="s">
        <v>9815</v>
      </c>
      <c r="F5109" t="s">
        <v>9816</v>
      </c>
      <c r="G5109" t="s">
        <v>57</v>
      </c>
      <c r="H5109" t="s">
        <v>58</v>
      </c>
      <c r="I5109" t="s">
        <v>736</v>
      </c>
      <c r="J5109" t="s">
        <v>103</v>
      </c>
      <c r="K5109" t="s">
        <v>3020</v>
      </c>
      <c r="L5109"/>
    </row>
    <row r="5110" spans="1:12" x14ac:dyDescent="0.2">
      <c r="A5110">
        <v>967930</v>
      </c>
      <c r="B5110" t="str">
        <f>VLOOKUP(Merge1[[#This Row],[Product Number]],'[1]MM list Matrix'!$B:$C,2,0)</f>
        <v>EPM240T100C5AA</v>
      </c>
      <c r="C5110" t="s">
        <v>11869</v>
      </c>
      <c r="D5110">
        <v>2958</v>
      </c>
      <c r="E5110" t="s">
        <v>9815</v>
      </c>
      <c r="F5110" t="s">
        <v>9816</v>
      </c>
      <c r="G5110" t="s">
        <v>57</v>
      </c>
      <c r="H5110" t="s">
        <v>58</v>
      </c>
      <c r="I5110" t="s">
        <v>736</v>
      </c>
      <c r="J5110" t="s">
        <v>103</v>
      </c>
      <c r="K5110" t="s">
        <v>3020</v>
      </c>
      <c r="L5110"/>
    </row>
    <row r="5111" spans="1:12" x14ac:dyDescent="0.2">
      <c r="A5111">
        <v>967931</v>
      </c>
      <c r="B5111" t="str">
        <f>VLOOKUP(Merge1[[#This Row],[Product Number]],'[1]MM list Matrix'!$B:$C,2,0)</f>
        <v>EPM240T100I5NAJ</v>
      </c>
      <c r="C5111" t="s">
        <v>11870</v>
      </c>
      <c r="D5111">
        <v>2958</v>
      </c>
      <c r="E5111" t="s">
        <v>9815</v>
      </c>
      <c r="F5111" t="s">
        <v>9816</v>
      </c>
      <c r="G5111" t="s">
        <v>57</v>
      </c>
      <c r="H5111" t="s">
        <v>58</v>
      </c>
      <c r="I5111" t="s">
        <v>736</v>
      </c>
      <c r="J5111" t="s">
        <v>103</v>
      </c>
      <c r="K5111" t="s">
        <v>3020</v>
      </c>
      <c r="L5111"/>
    </row>
    <row r="5112" spans="1:12" x14ac:dyDescent="0.2">
      <c r="A5112">
        <v>967932</v>
      </c>
      <c r="B5112" t="str">
        <f>VLOOKUP(Merge1[[#This Row],[Product Number]],'[1]MM list Matrix'!$B:$C,2,0)</f>
        <v>EPM240T100I5TT</v>
      </c>
      <c r="C5112" t="s">
        <v>11871</v>
      </c>
      <c r="D5112">
        <v>2958</v>
      </c>
      <c r="E5112" t="s">
        <v>9815</v>
      </c>
      <c r="F5112" t="s">
        <v>9816</v>
      </c>
      <c r="G5112" t="s">
        <v>57</v>
      </c>
      <c r="H5112" t="s">
        <v>58</v>
      </c>
      <c r="I5112" t="s">
        <v>736</v>
      </c>
      <c r="J5112" t="s">
        <v>103</v>
      </c>
      <c r="K5112" t="s">
        <v>3020</v>
      </c>
      <c r="L5112"/>
    </row>
    <row r="5113" spans="1:12" x14ac:dyDescent="0.2">
      <c r="A5113">
        <v>967933</v>
      </c>
      <c r="B5113" t="str">
        <f>VLOOKUP(Merge1[[#This Row],[Product Number]],'[1]MM list Matrix'!$B:$C,2,0)</f>
        <v>5CGTFD5C5U19I7NSE</v>
      </c>
      <c r="C5113" t="s">
        <v>11872</v>
      </c>
      <c r="D5113">
        <v>2958</v>
      </c>
      <c r="E5113" t="s">
        <v>95</v>
      </c>
      <c r="F5113" t="s">
        <v>2277</v>
      </c>
      <c r="G5113" t="s">
        <v>57</v>
      </c>
      <c r="H5113" t="s">
        <v>58</v>
      </c>
      <c r="I5113" t="s">
        <v>102</v>
      </c>
      <c r="J5113" t="s">
        <v>103</v>
      </c>
      <c r="K5113" t="s">
        <v>18</v>
      </c>
      <c r="L5113"/>
    </row>
    <row r="5114" spans="1:12" x14ac:dyDescent="0.2">
      <c r="A5114" s="6">
        <v>967934</v>
      </c>
      <c r="B5114" s="6" t="str">
        <f>VLOOKUP(Merge1[[#This Row],[Product Number]],'[1]MM list Matrix'!$B:$C,2,0)</f>
        <v>10AX115S2F45E2LGAA</v>
      </c>
      <c r="C5114" t="s">
        <v>11873</v>
      </c>
      <c r="D5114">
        <v>2958</v>
      </c>
      <c r="E5114" t="s">
        <v>840</v>
      </c>
      <c r="F5114" t="s">
        <v>3756</v>
      </c>
      <c r="G5114" t="s">
        <v>57</v>
      </c>
      <c r="H5114" t="s">
        <v>58</v>
      </c>
      <c r="I5114" t="s">
        <v>59</v>
      </c>
      <c r="J5114" t="s">
        <v>60</v>
      </c>
      <c r="K5114" t="s">
        <v>18</v>
      </c>
    </row>
    <row r="5115" spans="1:12" x14ac:dyDescent="0.2">
      <c r="A5115">
        <v>967935</v>
      </c>
      <c r="B5115" t="str">
        <f>VLOOKUP(Merge1[[#This Row],[Product Number]],'[1]MM list Matrix'!$B:$C,2,0)</f>
        <v>EPM3064ATC44-10NAB</v>
      </c>
      <c r="C5115" t="s">
        <v>11874</v>
      </c>
      <c r="D5115">
        <v>2958</v>
      </c>
      <c r="E5115" t="s">
        <v>9821</v>
      </c>
      <c r="F5115" t="s">
        <v>11457</v>
      </c>
      <c r="G5115" t="s">
        <v>57</v>
      </c>
      <c r="H5115" t="s">
        <v>58</v>
      </c>
      <c r="I5115" t="s">
        <v>736</v>
      </c>
      <c r="J5115" t="s">
        <v>103</v>
      </c>
      <c r="K5115" t="s">
        <v>3020</v>
      </c>
      <c r="L5115"/>
    </row>
    <row r="5116" spans="1:12" x14ac:dyDescent="0.2">
      <c r="A5116">
        <v>967936</v>
      </c>
      <c r="B5116" t="str">
        <f>VLOOKUP(Merge1[[#This Row],[Product Number]],'[1]MM list Matrix'!$B:$C,2,0)</f>
        <v>10M50DCF256I7GVB</v>
      </c>
      <c r="C5116" t="s">
        <v>11875</v>
      </c>
      <c r="D5116">
        <v>2958</v>
      </c>
      <c r="E5116" t="s">
        <v>7364</v>
      </c>
      <c r="F5116" t="s">
        <v>1073</v>
      </c>
      <c r="G5116" t="s">
        <v>57</v>
      </c>
      <c r="H5116" t="s">
        <v>58</v>
      </c>
      <c r="I5116" t="s">
        <v>736</v>
      </c>
      <c r="J5116" t="s">
        <v>103</v>
      </c>
      <c r="K5116" t="s">
        <v>1074</v>
      </c>
      <c r="L5116"/>
    </row>
    <row r="5117" spans="1:12" x14ac:dyDescent="0.2">
      <c r="A5117" s="6">
        <v>967937</v>
      </c>
      <c r="B5117" s="6" t="str">
        <f>VLOOKUP(Merge1[[#This Row],[Product Number]],'[1]MM list Matrix'!$B:$C,2,0)</f>
        <v>5AGTFD3H3F40I3NGA</v>
      </c>
      <c r="C5117" t="s">
        <v>11876</v>
      </c>
      <c r="D5117">
        <v>2958</v>
      </c>
      <c r="E5117" t="s">
        <v>10200</v>
      </c>
      <c r="F5117" t="s">
        <v>1285</v>
      </c>
      <c r="G5117" t="s">
        <v>57</v>
      </c>
      <c r="H5117" t="s">
        <v>58</v>
      </c>
      <c r="I5117" t="s">
        <v>134</v>
      </c>
      <c r="J5117" t="s">
        <v>60</v>
      </c>
      <c r="K5117" t="s">
        <v>18</v>
      </c>
    </row>
    <row r="5118" spans="1:12" x14ac:dyDescent="0.2">
      <c r="A5118">
        <v>967938</v>
      </c>
      <c r="B5118" t="str">
        <f>VLOOKUP(Merge1[[#This Row],[Product Number]],'[1]MM list Matrix'!$B:$C,2,0)</f>
        <v>5AGXFB3H4F35I5NAB</v>
      </c>
      <c r="C5118" t="s">
        <v>11877</v>
      </c>
      <c r="D5118">
        <v>2958</v>
      </c>
      <c r="E5118" t="s">
        <v>10200</v>
      </c>
      <c r="F5118" t="s">
        <v>139</v>
      </c>
      <c r="G5118" t="s">
        <v>57</v>
      </c>
      <c r="H5118" t="s">
        <v>58</v>
      </c>
      <c r="I5118" t="s">
        <v>102</v>
      </c>
      <c r="J5118" t="s">
        <v>103</v>
      </c>
      <c r="K5118" t="s">
        <v>18</v>
      </c>
      <c r="L5118"/>
    </row>
    <row r="5119" spans="1:12" x14ac:dyDescent="0.2">
      <c r="A5119" s="6">
        <v>967939</v>
      </c>
      <c r="B5119" s="6" t="str">
        <f>VLOOKUP(Merge1[[#This Row],[Product Number]],'[1]MM list Matrix'!$B:$C,2,0)</f>
        <v>5AGXFB7K4F40I3NAB</v>
      </c>
      <c r="C5119" t="s">
        <v>11878</v>
      </c>
      <c r="D5119">
        <v>2958</v>
      </c>
      <c r="E5119" t="s">
        <v>10195</v>
      </c>
      <c r="F5119" t="s">
        <v>139</v>
      </c>
      <c r="G5119" t="s">
        <v>57</v>
      </c>
      <c r="H5119" t="s">
        <v>58</v>
      </c>
      <c r="I5119" t="s">
        <v>134</v>
      </c>
      <c r="J5119" t="s">
        <v>60</v>
      </c>
      <c r="K5119" t="s">
        <v>18</v>
      </c>
    </row>
    <row r="5120" spans="1:12" x14ac:dyDescent="0.2">
      <c r="A5120">
        <v>967940</v>
      </c>
      <c r="B5120" t="str">
        <f>VLOOKUP(Merge1[[#This Row],[Product Number]],'[1]MM list Matrix'!$B:$C,2,0)</f>
        <v>5ASXMB3E4F31I3NCZ</v>
      </c>
      <c r="C5120" t="s">
        <v>11879</v>
      </c>
      <c r="D5120">
        <v>2958</v>
      </c>
      <c r="E5120" t="s">
        <v>10323</v>
      </c>
      <c r="F5120" t="s">
        <v>101</v>
      </c>
      <c r="G5120" t="s">
        <v>57</v>
      </c>
      <c r="H5120" t="s">
        <v>58</v>
      </c>
      <c r="I5120" t="s">
        <v>102</v>
      </c>
      <c r="J5120" t="s">
        <v>103</v>
      </c>
      <c r="K5120" t="s">
        <v>18</v>
      </c>
      <c r="L5120"/>
    </row>
    <row r="5121" spans="1:12" x14ac:dyDescent="0.2">
      <c r="A5121">
        <v>967941</v>
      </c>
      <c r="B5121" t="str">
        <f>VLOOKUP(Merge1[[#This Row],[Product Number]],'[1]MM list Matrix'!$B:$C,2,0)</f>
        <v>5CEFA4M13C8NAA</v>
      </c>
      <c r="C5121" t="s">
        <v>11880</v>
      </c>
      <c r="D5121">
        <v>2958</v>
      </c>
      <c r="E5121" t="s">
        <v>285</v>
      </c>
      <c r="F5121" t="s">
        <v>286</v>
      </c>
      <c r="G5121" t="s">
        <v>57</v>
      </c>
      <c r="H5121" t="s">
        <v>58</v>
      </c>
      <c r="I5121" t="s">
        <v>102</v>
      </c>
      <c r="J5121" t="s">
        <v>103</v>
      </c>
      <c r="K5121" t="s">
        <v>18</v>
      </c>
      <c r="L5121"/>
    </row>
    <row r="5122" spans="1:12" x14ac:dyDescent="0.2">
      <c r="A5122">
        <v>967942</v>
      </c>
      <c r="B5122" t="str">
        <f>VLOOKUP(Merge1[[#This Row],[Product Number]],'[1]MM list Matrix'!$B:$C,2,0)</f>
        <v>5CEFA7U19A7NAB</v>
      </c>
      <c r="C5122" t="s">
        <v>11881</v>
      </c>
      <c r="D5122">
        <v>2958</v>
      </c>
      <c r="E5122" t="s">
        <v>592</v>
      </c>
      <c r="F5122" t="s">
        <v>286</v>
      </c>
      <c r="G5122" t="s">
        <v>57</v>
      </c>
      <c r="H5122" t="s">
        <v>58</v>
      </c>
      <c r="I5122" t="s">
        <v>102</v>
      </c>
      <c r="J5122" t="s">
        <v>103</v>
      </c>
      <c r="K5122" t="s">
        <v>18</v>
      </c>
      <c r="L5122"/>
    </row>
    <row r="5123" spans="1:12" x14ac:dyDescent="0.2">
      <c r="A5123">
        <v>967943</v>
      </c>
      <c r="B5123" t="str">
        <f>VLOOKUP(Merge1[[#This Row],[Product Number]],'[1]MM list Matrix'!$B:$C,2,0)</f>
        <v>5CEFA9F31I7NAA</v>
      </c>
      <c r="C5123" t="s">
        <v>11882</v>
      </c>
      <c r="D5123">
        <v>2958</v>
      </c>
      <c r="E5123" t="s">
        <v>673</v>
      </c>
      <c r="F5123" t="s">
        <v>286</v>
      </c>
      <c r="G5123" t="s">
        <v>57</v>
      </c>
      <c r="H5123" t="s">
        <v>58</v>
      </c>
      <c r="I5123" t="s">
        <v>102</v>
      </c>
      <c r="J5123" t="s">
        <v>103</v>
      </c>
      <c r="K5123" t="s">
        <v>18</v>
      </c>
      <c r="L5123"/>
    </row>
    <row r="5124" spans="1:12" x14ac:dyDescent="0.2">
      <c r="A5124">
        <v>967944</v>
      </c>
      <c r="B5124" t="str">
        <f>VLOOKUP(Merge1[[#This Row],[Product Number]],'[1]MM list Matrix'!$B:$C,2,0)</f>
        <v>5CGXFC5C6U19I7NSE</v>
      </c>
      <c r="C5124" t="s">
        <v>11883</v>
      </c>
      <c r="D5124">
        <v>2958</v>
      </c>
      <c r="E5124" t="s">
        <v>95</v>
      </c>
      <c r="F5124" t="s">
        <v>96</v>
      </c>
      <c r="G5124" t="s">
        <v>57</v>
      </c>
      <c r="H5124" t="s">
        <v>58</v>
      </c>
      <c r="I5124" t="s">
        <v>102</v>
      </c>
      <c r="J5124" t="s">
        <v>103</v>
      </c>
      <c r="K5124" t="s">
        <v>18</v>
      </c>
      <c r="L5124"/>
    </row>
    <row r="5125" spans="1:12" x14ac:dyDescent="0.2">
      <c r="A5125">
        <v>967945</v>
      </c>
      <c r="B5125" t="str">
        <f>VLOOKUP(Merge1[[#This Row],[Product Number]],'[1]MM list Matrix'!$B:$C,2,0)</f>
        <v>5CGXFC7C6F23I7NGA</v>
      </c>
      <c r="C5125" t="s">
        <v>11884</v>
      </c>
      <c r="D5125">
        <v>2958</v>
      </c>
      <c r="E5125" t="s">
        <v>592</v>
      </c>
      <c r="F5125" t="s">
        <v>96</v>
      </c>
      <c r="G5125" t="s">
        <v>57</v>
      </c>
      <c r="H5125" t="s">
        <v>58</v>
      </c>
      <c r="I5125" t="s">
        <v>102</v>
      </c>
      <c r="J5125" t="s">
        <v>103</v>
      </c>
      <c r="K5125" t="s">
        <v>18</v>
      </c>
      <c r="L5125"/>
    </row>
    <row r="5126" spans="1:12" x14ac:dyDescent="0.2">
      <c r="A5126">
        <v>967946</v>
      </c>
      <c r="B5126" t="str">
        <f>VLOOKUP(Merge1[[#This Row],[Product Number]],'[1]MM list Matrix'!$B:$C,2,0)</f>
        <v>5CGXFC7D6F27I7NSC</v>
      </c>
      <c r="C5126" t="s">
        <v>11885</v>
      </c>
      <c r="D5126">
        <v>2958</v>
      </c>
      <c r="E5126" t="s">
        <v>592</v>
      </c>
      <c r="F5126" t="s">
        <v>96</v>
      </c>
      <c r="G5126" t="s">
        <v>57</v>
      </c>
      <c r="H5126" t="s">
        <v>58</v>
      </c>
      <c r="I5126" t="s">
        <v>102</v>
      </c>
      <c r="J5126" t="s">
        <v>103</v>
      </c>
      <c r="K5126" t="s">
        <v>18</v>
      </c>
      <c r="L5126"/>
    </row>
    <row r="5127" spans="1:12" x14ac:dyDescent="0.2">
      <c r="A5127">
        <v>967947</v>
      </c>
      <c r="B5127" t="str">
        <f>VLOOKUP(Merge1[[#This Row],[Product Number]],'[1]MM list Matrix'!$B:$C,2,0)</f>
        <v>5CSXFC5C6U23I7NSE</v>
      </c>
      <c r="C5127" t="s">
        <v>11886</v>
      </c>
      <c r="D5127">
        <v>2958</v>
      </c>
      <c r="E5127" t="s">
        <v>867</v>
      </c>
      <c r="F5127" t="s">
        <v>868</v>
      </c>
      <c r="G5127" t="s">
        <v>57</v>
      </c>
      <c r="H5127" t="s">
        <v>58</v>
      </c>
      <c r="I5127" t="s">
        <v>736</v>
      </c>
      <c r="J5127" t="s">
        <v>103</v>
      </c>
      <c r="K5127" t="s">
        <v>18</v>
      </c>
      <c r="L5127"/>
    </row>
    <row r="5128" spans="1:12" x14ac:dyDescent="0.2">
      <c r="A5128">
        <v>967948</v>
      </c>
      <c r="B5128" t="str">
        <f>VLOOKUP(Merge1[[#This Row],[Product Number]],'[1]MM list Matrix'!$B:$C,2,0)</f>
        <v>5CSXFC6U23I7NAA</v>
      </c>
      <c r="C5128" t="s">
        <v>11887</v>
      </c>
      <c r="D5128">
        <v>2958</v>
      </c>
      <c r="E5128" t="s">
        <v>867</v>
      </c>
      <c r="F5128" t="s">
        <v>868</v>
      </c>
      <c r="G5128" t="s">
        <v>57</v>
      </c>
      <c r="H5128" t="s">
        <v>58</v>
      </c>
      <c r="I5128" t="s">
        <v>736</v>
      </c>
      <c r="J5128" t="s">
        <v>103</v>
      </c>
      <c r="K5128" t="s">
        <v>18</v>
      </c>
      <c r="L5128"/>
    </row>
    <row r="5129" spans="1:12" x14ac:dyDescent="0.2">
      <c r="A5129">
        <v>967949</v>
      </c>
      <c r="B5129" t="str">
        <f>VLOOKUP(Merge1[[#This Row],[Product Number]],'[1]MM list Matrix'!$B:$C,2,0)</f>
        <v>5M570ZT100A5NAC</v>
      </c>
      <c r="C5129" t="s">
        <v>11888</v>
      </c>
      <c r="D5129">
        <v>2958</v>
      </c>
      <c r="E5129" t="s">
        <v>3018</v>
      </c>
      <c r="F5129" t="s">
        <v>3019</v>
      </c>
      <c r="G5129" t="s">
        <v>57</v>
      </c>
      <c r="H5129" t="s">
        <v>58</v>
      </c>
      <c r="I5129" t="s">
        <v>736</v>
      </c>
      <c r="J5129" t="s">
        <v>103</v>
      </c>
      <c r="K5129" t="s">
        <v>3020</v>
      </c>
      <c r="L5129"/>
    </row>
    <row r="5130" spans="1:12" x14ac:dyDescent="0.2">
      <c r="A5130">
        <v>967950</v>
      </c>
      <c r="B5130" t="str">
        <f>VLOOKUP(Merge1[[#This Row],[Product Number]],'[1]MM list Matrix'!$B:$C,2,0)</f>
        <v>5SGSED8K2F40I2LNGA</v>
      </c>
      <c r="C5130" t="s">
        <v>11889</v>
      </c>
      <c r="D5130">
        <v>2958</v>
      </c>
      <c r="E5130" t="s">
        <v>10204</v>
      </c>
      <c r="F5130" t="s">
        <v>337</v>
      </c>
      <c r="G5130" t="s">
        <v>57</v>
      </c>
      <c r="H5130" t="s">
        <v>58</v>
      </c>
      <c r="I5130" t="s">
        <v>102</v>
      </c>
      <c r="J5130" t="s">
        <v>103</v>
      </c>
      <c r="K5130" t="s">
        <v>18</v>
      </c>
      <c r="L5130"/>
    </row>
    <row r="5131" spans="1:12" x14ac:dyDescent="0.2">
      <c r="A5131" s="6">
        <v>967951</v>
      </c>
      <c r="B5131" s="6" t="str">
        <f>VLOOKUP(Merge1[[#This Row],[Product Number]],'[1]MM list Matrix'!$B:$C,2,0)</f>
        <v>5AGTFD7K3F40I3NAA</v>
      </c>
      <c r="C5131" t="s">
        <v>11890</v>
      </c>
      <c r="D5131">
        <v>2958</v>
      </c>
      <c r="E5131" t="s">
        <v>10195</v>
      </c>
      <c r="F5131" t="s">
        <v>1285</v>
      </c>
      <c r="G5131" t="s">
        <v>57</v>
      </c>
      <c r="H5131" t="s">
        <v>58</v>
      </c>
      <c r="I5131" t="s">
        <v>134</v>
      </c>
      <c r="J5131" t="s">
        <v>60</v>
      </c>
      <c r="K5131" t="s">
        <v>18</v>
      </c>
    </row>
    <row r="5132" spans="1:12" x14ac:dyDescent="0.2">
      <c r="A5132" s="6">
        <v>967952</v>
      </c>
      <c r="B5132" s="6" t="str">
        <f>VLOOKUP(Merge1[[#This Row],[Product Number]],'[1]MM list Matrix'!$B:$C,2,0)</f>
        <v>5AGTFD7K3F40I3NAE</v>
      </c>
      <c r="C5132" t="s">
        <v>11891</v>
      </c>
      <c r="D5132">
        <v>2958</v>
      </c>
      <c r="E5132" t="s">
        <v>10195</v>
      </c>
      <c r="F5132" t="s">
        <v>1285</v>
      </c>
      <c r="G5132" t="s">
        <v>57</v>
      </c>
      <c r="H5132" t="s">
        <v>58</v>
      </c>
      <c r="I5132" t="s">
        <v>134</v>
      </c>
      <c r="J5132" t="s">
        <v>60</v>
      </c>
      <c r="K5132" t="s">
        <v>18</v>
      </c>
    </row>
    <row r="5133" spans="1:12" x14ac:dyDescent="0.2">
      <c r="A5133">
        <v>967953</v>
      </c>
      <c r="B5133" t="str">
        <f>VLOOKUP(Merge1[[#This Row],[Product Number]],'[1]MM list Matrix'!$B:$C,2,0)</f>
        <v>5AGXF27NAB</v>
      </c>
      <c r="C5133" t="s">
        <v>11892</v>
      </c>
      <c r="D5133">
        <v>2958</v>
      </c>
      <c r="E5133" t="s">
        <v>10298</v>
      </c>
      <c r="F5133" t="s">
        <v>139</v>
      </c>
      <c r="G5133" t="s">
        <v>57</v>
      </c>
      <c r="H5133" t="s">
        <v>58</v>
      </c>
      <c r="I5133" t="s">
        <v>102</v>
      </c>
      <c r="J5133" t="s">
        <v>103</v>
      </c>
      <c r="K5133" t="s">
        <v>18</v>
      </c>
      <c r="L5133"/>
    </row>
    <row r="5134" spans="1:12" x14ac:dyDescent="0.2">
      <c r="A5134">
        <v>967954</v>
      </c>
      <c r="B5134" t="str">
        <f>VLOOKUP(Merge1[[#This Row],[Product Number]],'[1]MM list Matrix'!$B:$C,2,0)</f>
        <v>5CGXC5F27I7NAA</v>
      </c>
      <c r="C5134" t="s">
        <v>11893</v>
      </c>
      <c r="D5134">
        <v>2958</v>
      </c>
      <c r="E5134" t="s">
        <v>95</v>
      </c>
      <c r="F5134" t="s">
        <v>96</v>
      </c>
      <c r="G5134" t="s">
        <v>57</v>
      </c>
      <c r="H5134" t="s">
        <v>58</v>
      </c>
      <c r="I5134" t="s">
        <v>102</v>
      </c>
      <c r="J5134" t="s">
        <v>103</v>
      </c>
      <c r="K5134" t="s">
        <v>18</v>
      </c>
      <c r="L5134"/>
    </row>
    <row r="5135" spans="1:12" x14ac:dyDescent="0.2">
      <c r="A5135">
        <v>967955</v>
      </c>
      <c r="B5135" t="str">
        <f>VLOOKUP(Merge1[[#This Row],[Product Number]],'[1]MM list Matrix'!$B:$C,2,0)</f>
        <v>5CGXFC9E6F35I8NSD</v>
      </c>
      <c r="C5135" t="s">
        <v>11894</v>
      </c>
      <c r="D5135">
        <v>2958</v>
      </c>
      <c r="E5135" t="s">
        <v>673</v>
      </c>
      <c r="F5135" t="s">
        <v>96</v>
      </c>
      <c r="G5135" t="s">
        <v>57</v>
      </c>
      <c r="H5135" t="s">
        <v>58</v>
      </c>
      <c r="I5135" t="s">
        <v>102</v>
      </c>
      <c r="J5135" t="s">
        <v>103</v>
      </c>
      <c r="K5135" t="s">
        <v>18</v>
      </c>
      <c r="L5135"/>
    </row>
    <row r="5136" spans="1:12" x14ac:dyDescent="0.2">
      <c r="A5136">
        <v>967956</v>
      </c>
      <c r="B5136" t="str">
        <f>VLOOKUP(Merge1[[#This Row],[Product Number]],'[1]MM list Matrix'!$B:$C,2,0)</f>
        <v>5M570ZT100A5NAA</v>
      </c>
      <c r="C5136" t="s">
        <v>11895</v>
      </c>
      <c r="D5136">
        <v>2958</v>
      </c>
      <c r="E5136" t="s">
        <v>3018</v>
      </c>
      <c r="F5136" t="s">
        <v>3019</v>
      </c>
      <c r="G5136" t="s">
        <v>57</v>
      </c>
      <c r="H5136" t="s">
        <v>58</v>
      </c>
      <c r="I5136" t="s">
        <v>736</v>
      </c>
      <c r="J5136" t="s">
        <v>103</v>
      </c>
      <c r="K5136" t="s">
        <v>3020</v>
      </c>
      <c r="L5136"/>
    </row>
    <row r="5137" spans="1:12" x14ac:dyDescent="0.2">
      <c r="A5137" s="6">
        <v>967957</v>
      </c>
      <c r="B5137" s="6" t="str">
        <f>VLOOKUP(Merge1[[#This Row],[Product Number]],'[1]MM list Matrix'!$B:$C,2,0)</f>
        <v>EP4SGX360KF40C4</v>
      </c>
      <c r="C5137" t="s">
        <v>11896</v>
      </c>
      <c r="D5137">
        <v>2958</v>
      </c>
      <c r="E5137" t="s">
        <v>11123</v>
      </c>
      <c r="F5137" t="s">
        <v>420</v>
      </c>
      <c r="G5137" t="s">
        <v>57</v>
      </c>
      <c r="H5137" t="s">
        <v>58</v>
      </c>
      <c r="I5137" t="s">
        <v>134</v>
      </c>
      <c r="J5137" t="s">
        <v>60</v>
      </c>
      <c r="K5137" t="s">
        <v>18</v>
      </c>
    </row>
    <row r="5138" spans="1:12" x14ac:dyDescent="0.2">
      <c r="A5138" s="6">
        <v>967958</v>
      </c>
      <c r="B5138" s="6" t="str">
        <f>VLOOKUP(Merge1[[#This Row],[Product Number]],'[1]MM list Matrix'!$B:$C,2,0)</f>
        <v>EP4SGX360KF40I4N</v>
      </c>
      <c r="C5138" t="s">
        <v>11897</v>
      </c>
      <c r="D5138">
        <v>2958</v>
      </c>
      <c r="E5138" t="s">
        <v>11123</v>
      </c>
      <c r="F5138" t="s">
        <v>420</v>
      </c>
      <c r="G5138" t="s">
        <v>57</v>
      </c>
      <c r="H5138" t="s">
        <v>58</v>
      </c>
      <c r="I5138" t="s">
        <v>134</v>
      </c>
      <c r="J5138" t="s">
        <v>60</v>
      </c>
      <c r="K5138" t="s">
        <v>18</v>
      </c>
    </row>
    <row r="5139" spans="1:12" x14ac:dyDescent="0.2">
      <c r="A5139" s="6">
        <v>967959</v>
      </c>
      <c r="B5139" s="6" t="str">
        <f>VLOOKUP(Merge1[[#This Row],[Product Number]],'[1]MM list Matrix'!$B:$C,2,0)</f>
        <v>EP4SGX360KF43C3N</v>
      </c>
      <c r="C5139" t="s">
        <v>11898</v>
      </c>
      <c r="D5139">
        <v>2958</v>
      </c>
      <c r="E5139" t="s">
        <v>11123</v>
      </c>
      <c r="F5139" t="s">
        <v>420</v>
      </c>
      <c r="G5139" t="s">
        <v>57</v>
      </c>
      <c r="H5139" t="s">
        <v>58</v>
      </c>
      <c r="I5139" t="s">
        <v>134</v>
      </c>
      <c r="J5139" t="s">
        <v>60</v>
      </c>
      <c r="K5139" t="s">
        <v>18</v>
      </c>
    </row>
    <row r="5140" spans="1:12" x14ac:dyDescent="0.2">
      <c r="A5140" s="6">
        <v>967960</v>
      </c>
      <c r="B5140" s="6" t="str">
        <f>VLOOKUP(Merge1[[#This Row],[Product Number]],'[1]MM list Matrix'!$B:$C,2,0)</f>
        <v>EP4SGX360NF45I3</v>
      </c>
      <c r="C5140" t="s">
        <v>11899</v>
      </c>
      <c r="D5140">
        <v>2958</v>
      </c>
      <c r="E5140" t="s">
        <v>981</v>
      </c>
      <c r="F5140" t="s">
        <v>420</v>
      </c>
      <c r="G5140" t="s">
        <v>57</v>
      </c>
      <c r="H5140" t="s">
        <v>58</v>
      </c>
      <c r="I5140" t="s">
        <v>134</v>
      </c>
      <c r="J5140" t="s">
        <v>60</v>
      </c>
      <c r="K5140" t="s">
        <v>18</v>
      </c>
    </row>
    <row r="5141" spans="1:12" x14ac:dyDescent="0.2">
      <c r="A5141">
        <v>967961</v>
      </c>
      <c r="B5141" t="str">
        <f>VLOOKUP(Merge1[[#This Row],[Product Number]],'[1]MM list Matrix'!$B:$C,2,0)</f>
        <v>EP4SGX530HH35C3</v>
      </c>
      <c r="C5141" t="s">
        <v>11900</v>
      </c>
      <c r="D5141">
        <v>2958</v>
      </c>
      <c r="E5141" t="s">
        <v>981</v>
      </c>
      <c r="F5141" t="s">
        <v>420</v>
      </c>
      <c r="G5141" t="s">
        <v>57</v>
      </c>
      <c r="H5141" t="s">
        <v>58</v>
      </c>
      <c r="I5141" t="s">
        <v>102</v>
      </c>
      <c r="J5141" t="s">
        <v>103</v>
      </c>
      <c r="K5141" t="s">
        <v>18</v>
      </c>
      <c r="L5141"/>
    </row>
    <row r="5142" spans="1:12" x14ac:dyDescent="0.2">
      <c r="A5142">
        <v>967962</v>
      </c>
      <c r="B5142" t="str">
        <f>VLOOKUP(Merge1[[#This Row],[Product Number]],'[1]MM list Matrix'!$B:$C,2,0)</f>
        <v>EP4SGX530HH35I4N</v>
      </c>
      <c r="C5142" t="s">
        <v>11901</v>
      </c>
      <c r="D5142">
        <v>2958</v>
      </c>
      <c r="E5142" t="s">
        <v>981</v>
      </c>
      <c r="F5142" t="s">
        <v>420</v>
      </c>
      <c r="G5142" t="s">
        <v>57</v>
      </c>
      <c r="H5142" t="s">
        <v>58</v>
      </c>
      <c r="I5142" t="s">
        <v>102</v>
      </c>
      <c r="J5142" t="s">
        <v>103</v>
      </c>
      <c r="K5142" t="s">
        <v>18</v>
      </c>
      <c r="L5142"/>
    </row>
    <row r="5143" spans="1:12" x14ac:dyDescent="0.2">
      <c r="A5143" s="6">
        <v>967963</v>
      </c>
      <c r="B5143" s="6" t="str">
        <f>VLOOKUP(Merge1[[#This Row],[Product Number]],'[1]MM list Matrix'!$B:$C,2,0)</f>
        <v>EP4SGX530KF43C3</v>
      </c>
      <c r="C5143" t="s">
        <v>11902</v>
      </c>
      <c r="D5143">
        <v>2958</v>
      </c>
      <c r="E5143" t="s">
        <v>981</v>
      </c>
      <c r="F5143" t="s">
        <v>420</v>
      </c>
      <c r="G5143" t="s">
        <v>57</v>
      </c>
      <c r="H5143" t="s">
        <v>58</v>
      </c>
      <c r="I5143" t="s">
        <v>134</v>
      </c>
      <c r="J5143" t="s">
        <v>60</v>
      </c>
      <c r="K5143" t="s">
        <v>18</v>
      </c>
    </row>
    <row r="5144" spans="1:12" x14ac:dyDescent="0.2">
      <c r="A5144" s="6">
        <v>967964</v>
      </c>
      <c r="B5144" s="6" t="str">
        <f>VLOOKUP(Merge1[[#This Row],[Product Number]],'[1]MM list Matrix'!$B:$C,2,0)</f>
        <v>EP4SGX530KH40I3</v>
      </c>
      <c r="C5144" t="s">
        <v>11903</v>
      </c>
      <c r="D5144">
        <v>2958</v>
      </c>
      <c r="E5144" t="s">
        <v>981</v>
      </c>
      <c r="F5144" t="s">
        <v>420</v>
      </c>
      <c r="G5144" t="s">
        <v>57</v>
      </c>
      <c r="H5144" t="s">
        <v>58</v>
      </c>
      <c r="I5144" t="s">
        <v>134</v>
      </c>
      <c r="J5144" t="s">
        <v>60</v>
      </c>
      <c r="K5144" t="s">
        <v>18</v>
      </c>
    </row>
    <row r="5145" spans="1:12" x14ac:dyDescent="0.2">
      <c r="A5145" s="6">
        <v>967965</v>
      </c>
      <c r="B5145" s="6" t="str">
        <f>VLOOKUP(Merge1[[#This Row],[Product Number]],'[1]MM list Matrix'!$B:$C,2,0)</f>
        <v>EP4SGX530NF45C2</v>
      </c>
      <c r="C5145" t="s">
        <v>11904</v>
      </c>
      <c r="D5145">
        <v>2958</v>
      </c>
      <c r="E5145" t="s">
        <v>981</v>
      </c>
      <c r="F5145" t="s">
        <v>420</v>
      </c>
      <c r="G5145" t="s">
        <v>57</v>
      </c>
      <c r="H5145" t="s">
        <v>58</v>
      </c>
      <c r="I5145" t="s">
        <v>134</v>
      </c>
      <c r="J5145" t="s">
        <v>60</v>
      </c>
      <c r="K5145" t="s">
        <v>18</v>
      </c>
    </row>
    <row r="5146" spans="1:12" x14ac:dyDescent="0.2">
      <c r="A5146">
        <v>967966</v>
      </c>
      <c r="B5146" t="str">
        <f>VLOOKUP(Merge1[[#This Row],[Product Number]],'[1]MM list Matrix'!$B:$C,2,0)</f>
        <v>EP4SGX70DF29C3G</v>
      </c>
      <c r="C5146" t="s">
        <v>11905</v>
      </c>
      <c r="D5146">
        <v>2958</v>
      </c>
      <c r="E5146" t="s">
        <v>2336</v>
      </c>
      <c r="F5146" t="s">
        <v>420</v>
      </c>
      <c r="G5146" t="s">
        <v>57</v>
      </c>
      <c r="H5146" t="s">
        <v>58</v>
      </c>
      <c r="I5146" t="s">
        <v>102</v>
      </c>
      <c r="J5146" t="s">
        <v>103</v>
      </c>
      <c r="K5146" t="s">
        <v>18</v>
      </c>
      <c r="L5146"/>
    </row>
    <row r="5147" spans="1:12" x14ac:dyDescent="0.2">
      <c r="A5147">
        <v>967967</v>
      </c>
      <c r="B5147" t="str">
        <f>VLOOKUP(Merge1[[#This Row],[Product Number]],'[1]MM list Matrix'!$B:$C,2,0)</f>
        <v>EP4SGX70DF29C4</v>
      </c>
      <c r="C5147" t="s">
        <v>11906</v>
      </c>
      <c r="D5147">
        <v>2958</v>
      </c>
      <c r="E5147" t="s">
        <v>11336</v>
      </c>
      <c r="F5147" t="s">
        <v>420</v>
      </c>
      <c r="G5147" t="s">
        <v>57</v>
      </c>
      <c r="H5147" t="s">
        <v>58</v>
      </c>
      <c r="I5147" t="s">
        <v>102</v>
      </c>
      <c r="J5147" t="s">
        <v>103</v>
      </c>
      <c r="K5147" t="s">
        <v>18</v>
      </c>
      <c r="L5147"/>
    </row>
    <row r="5148" spans="1:12" x14ac:dyDescent="0.2">
      <c r="A5148">
        <v>967968</v>
      </c>
      <c r="B5148" t="str">
        <f>VLOOKUP(Merge1[[#This Row],[Product Number]],'[1]MM list Matrix'!$B:$C,2,0)</f>
        <v>EP4SGX70DF29C4N</v>
      </c>
      <c r="C5148" t="s">
        <v>11907</v>
      </c>
      <c r="D5148">
        <v>2958</v>
      </c>
      <c r="E5148" t="s">
        <v>11336</v>
      </c>
      <c r="F5148" t="s">
        <v>420</v>
      </c>
      <c r="G5148" t="s">
        <v>57</v>
      </c>
      <c r="H5148" t="s">
        <v>58</v>
      </c>
      <c r="I5148" t="s">
        <v>102</v>
      </c>
      <c r="J5148" t="s">
        <v>103</v>
      </c>
      <c r="K5148" t="s">
        <v>18</v>
      </c>
      <c r="L5148"/>
    </row>
    <row r="5149" spans="1:12" x14ac:dyDescent="0.2">
      <c r="A5149">
        <v>967969</v>
      </c>
      <c r="B5149" t="str">
        <f>VLOOKUP(Merge1[[#This Row],[Product Number]],'[1]MM list Matrix'!$B:$C,2,0)</f>
        <v>EP4SGX70DF29I3</v>
      </c>
      <c r="C5149" t="s">
        <v>11908</v>
      </c>
      <c r="D5149">
        <v>2958</v>
      </c>
      <c r="E5149" t="s">
        <v>11336</v>
      </c>
      <c r="F5149" t="s">
        <v>420</v>
      </c>
      <c r="G5149" t="s">
        <v>57</v>
      </c>
      <c r="H5149" t="s">
        <v>58</v>
      </c>
      <c r="I5149" t="s">
        <v>102</v>
      </c>
      <c r="J5149" t="s">
        <v>103</v>
      </c>
      <c r="K5149" t="s">
        <v>18</v>
      </c>
      <c r="L5149"/>
    </row>
    <row r="5150" spans="1:12" x14ac:dyDescent="0.2">
      <c r="A5150">
        <v>967970</v>
      </c>
      <c r="B5150" t="str">
        <f>VLOOKUP(Merge1[[#This Row],[Product Number]],'[1]MM list Matrix'!$B:$C,2,0)</f>
        <v>EP4SGX70HF35C4G</v>
      </c>
      <c r="C5150" t="s">
        <v>11909</v>
      </c>
      <c r="D5150">
        <v>2958</v>
      </c>
      <c r="E5150" t="s">
        <v>2336</v>
      </c>
      <c r="F5150" t="s">
        <v>420</v>
      </c>
      <c r="G5150" t="s">
        <v>57</v>
      </c>
      <c r="H5150" t="s">
        <v>58</v>
      </c>
      <c r="I5150" t="s">
        <v>102</v>
      </c>
      <c r="J5150" t="s">
        <v>103</v>
      </c>
      <c r="K5150" t="s">
        <v>18</v>
      </c>
      <c r="L5150"/>
    </row>
    <row r="5151" spans="1:12" x14ac:dyDescent="0.2">
      <c r="A5151">
        <v>967971</v>
      </c>
      <c r="B5151" t="str">
        <f>VLOOKUP(Merge1[[#This Row],[Product Number]],'[1]MM list Matrix'!$B:$C,2,0)</f>
        <v>EP4SGX70HF35C4N</v>
      </c>
      <c r="C5151" t="s">
        <v>11910</v>
      </c>
      <c r="D5151">
        <v>2958</v>
      </c>
      <c r="E5151" t="s">
        <v>11336</v>
      </c>
      <c r="F5151" t="s">
        <v>420</v>
      </c>
      <c r="G5151" t="s">
        <v>57</v>
      </c>
      <c r="H5151" t="s">
        <v>58</v>
      </c>
      <c r="I5151" t="s">
        <v>102</v>
      </c>
      <c r="J5151" t="s">
        <v>103</v>
      </c>
      <c r="K5151" t="s">
        <v>18</v>
      </c>
      <c r="L5151"/>
    </row>
    <row r="5152" spans="1:12" x14ac:dyDescent="0.2">
      <c r="A5152">
        <v>967972</v>
      </c>
      <c r="B5152" t="str">
        <f>VLOOKUP(Merge1[[#This Row],[Product Number]],'[1]MM list Matrix'!$B:$C,2,0)</f>
        <v>EP5382QI</v>
      </c>
      <c r="C5152" t="s">
        <v>11911</v>
      </c>
      <c r="D5152">
        <v>2958</v>
      </c>
      <c r="E5152" t="s">
        <v>11912</v>
      </c>
      <c r="F5152" t="s">
        <v>2478</v>
      </c>
      <c r="G5152" t="s">
        <v>57</v>
      </c>
      <c r="H5152" t="s">
        <v>58</v>
      </c>
      <c r="I5152" t="s">
        <v>736</v>
      </c>
      <c r="J5152" t="s">
        <v>103</v>
      </c>
      <c r="K5152" t="s">
        <v>3236</v>
      </c>
      <c r="L5152"/>
    </row>
    <row r="5153" spans="1:12" x14ac:dyDescent="0.2">
      <c r="A5153">
        <v>967973</v>
      </c>
      <c r="B5153" t="str">
        <f>VLOOKUP(Merge1[[#This Row],[Product Number]],'[1]MM list Matrix'!$B:$C,2,0)</f>
        <v>EPC1213LI20</v>
      </c>
      <c r="C5153" t="s">
        <v>11913</v>
      </c>
      <c r="D5153">
        <v>2958</v>
      </c>
      <c r="E5153" t="s">
        <v>11914</v>
      </c>
      <c r="F5153" t="s">
        <v>9812</v>
      </c>
      <c r="G5153" t="s">
        <v>57</v>
      </c>
      <c r="H5153" t="s">
        <v>58</v>
      </c>
      <c r="I5153" t="s">
        <v>736</v>
      </c>
      <c r="J5153" t="s">
        <v>103</v>
      </c>
      <c r="K5153" t="s">
        <v>9813</v>
      </c>
      <c r="L5153"/>
    </row>
    <row r="5154" spans="1:12" x14ac:dyDescent="0.2">
      <c r="A5154">
        <v>967974</v>
      </c>
      <c r="B5154" t="str">
        <f>VLOOKUP(Merge1[[#This Row],[Product Number]],'[1]MM list Matrix'!$B:$C,2,0)</f>
        <v>EPC1441PC8</v>
      </c>
      <c r="C5154" t="s">
        <v>11915</v>
      </c>
      <c r="D5154">
        <v>2958</v>
      </c>
      <c r="E5154" t="s">
        <v>11914</v>
      </c>
      <c r="F5154" t="s">
        <v>9812</v>
      </c>
      <c r="G5154" t="s">
        <v>57</v>
      </c>
      <c r="H5154" t="s">
        <v>58</v>
      </c>
      <c r="I5154" t="s">
        <v>102</v>
      </c>
      <c r="J5154" t="s">
        <v>103</v>
      </c>
      <c r="K5154" t="s">
        <v>9813</v>
      </c>
      <c r="L5154"/>
    </row>
    <row r="5155" spans="1:12" x14ac:dyDescent="0.2">
      <c r="A5155">
        <v>967975</v>
      </c>
      <c r="B5155" t="str">
        <f>VLOOKUP(Merge1[[#This Row],[Product Number]],'[1]MM list Matrix'!$B:$C,2,0)</f>
        <v>EPC1441TC32</v>
      </c>
      <c r="C5155" t="s">
        <v>11916</v>
      </c>
      <c r="D5155">
        <v>2958</v>
      </c>
      <c r="E5155" t="s">
        <v>11914</v>
      </c>
      <c r="F5155" t="s">
        <v>9812</v>
      </c>
      <c r="G5155" t="s">
        <v>57</v>
      </c>
      <c r="H5155" t="s">
        <v>58</v>
      </c>
      <c r="I5155" t="s">
        <v>102</v>
      </c>
      <c r="J5155" t="s">
        <v>103</v>
      </c>
      <c r="K5155" t="s">
        <v>9813</v>
      </c>
      <c r="L5155"/>
    </row>
    <row r="5156" spans="1:12" x14ac:dyDescent="0.2">
      <c r="A5156">
        <v>967976</v>
      </c>
      <c r="B5156" t="str">
        <f>VLOOKUP(Merge1[[#This Row],[Product Number]],'[1]MM list Matrix'!$B:$C,2,0)</f>
        <v>EPC1441TC32N</v>
      </c>
      <c r="C5156" t="s">
        <v>11917</v>
      </c>
      <c r="D5156">
        <v>2958</v>
      </c>
      <c r="E5156" t="s">
        <v>11914</v>
      </c>
      <c r="F5156" t="s">
        <v>9812</v>
      </c>
      <c r="G5156" t="s">
        <v>57</v>
      </c>
      <c r="H5156" t="s">
        <v>58</v>
      </c>
      <c r="I5156" t="s">
        <v>102</v>
      </c>
      <c r="J5156" t="s">
        <v>103</v>
      </c>
      <c r="K5156" t="s">
        <v>9813</v>
      </c>
      <c r="L5156"/>
    </row>
    <row r="5157" spans="1:12" x14ac:dyDescent="0.2">
      <c r="A5157">
        <v>967977</v>
      </c>
      <c r="B5157" t="str">
        <f>VLOOKUP(Merge1[[#This Row],[Product Number]],'[1]MM list Matrix'!$B:$C,2,0)</f>
        <v>EPC1441TI32N</v>
      </c>
      <c r="C5157" t="s">
        <v>11918</v>
      </c>
      <c r="D5157">
        <v>2958</v>
      </c>
      <c r="E5157" t="s">
        <v>11914</v>
      </c>
      <c r="F5157" t="s">
        <v>9812</v>
      </c>
      <c r="G5157" t="s">
        <v>57</v>
      </c>
      <c r="H5157" t="s">
        <v>58</v>
      </c>
      <c r="I5157" t="s">
        <v>102</v>
      </c>
      <c r="J5157" t="s">
        <v>103</v>
      </c>
      <c r="K5157" t="s">
        <v>9813</v>
      </c>
      <c r="L5157"/>
    </row>
    <row r="5158" spans="1:12" x14ac:dyDescent="0.2">
      <c r="A5158">
        <v>967978</v>
      </c>
      <c r="B5158" t="str">
        <f>VLOOKUP(Merge1[[#This Row],[Product Number]],'[1]MM list Matrix'!$B:$C,2,0)</f>
        <v>EPC16QI100</v>
      </c>
      <c r="C5158" t="s">
        <v>11919</v>
      </c>
      <c r="D5158">
        <v>2958</v>
      </c>
      <c r="E5158" t="s">
        <v>11920</v>
      </c>
      <c r="F5158" t="s">
        <v>9812</v>
      </c>
      <c r="G5158" t="s">
        <v>57</v>
      </c>
      <c r="H5158" t="s">
        <v>58</v>
      </c>
      <c r="I5158" t="s">
        <v>102</v>
      </c>
      <c r="J5158" t="s">
        <v>103</v>
      </c>
      <c r="K5158" t="s">
        <v>9813</v>
      </c>
      <c r="L5158"/>
    </row>
    <row r="5159" spans="1:12" x14ac:dyDescent="0.2">
      <c r="A5159">
        <v>967979</v>
      </c>
      <c r="B5159" t="str">
        <f>VLOOKUP(Merge1[[#This Row],[Product Number]],'[1]MM list Matrix'!$B:$C,2,0)</f>
        <v>EPC1LC20N</v>
      </c>
      <c r="C5159" t="s">
        <v>11921</v>
      </c>
      <c r="D5159">
        <v>2958</v>
      </c>
      <c r="E5159" t="s">
        <v>11922</v>
      </c>
      <c r="F5159" t="s">
        <v>9812</v>
      </c>
      <c r="G5159" t="s">
        <v>57</v>
      </c>
      <c r="H5159" t="s">
        <v>58</v>
      </c>
      <c r="I5159" t="s">
        <v>102</v>
      </c>
      <c r="J5159" t="s">
        <v>103</v>
      </c>
      <c r="K5159" t="s">
        <v>9813</v>
      </c>
      <c r="L5159"/>
    </row>
    <row r="5160" spans="1:12" x14ac:dyDescent="0.2">
      <c r="A5160">
        <v>967980</v>
      </c>
      <c r="B5160" t="str">
        <f>VLOOKUP(Merge1[[#This Row],[Product Number]],'[1]MM list Matrix'!$B:$C,2,0)</f>
        <v>EPC1PC8</v>
      </c>
      <c r="C5160" t="s">
        <v>11923</v>
      </c>
      <c r="D5160">
        <v>2958</v>
      </c>
      <c r="E5160" t="s">
        <v>11922</v>
      </c>
      <c r="F5160" t="s">
        <v>9812</v>
      </c>
      <c r="G5160" t="s">
        <v>57</v>
      </c>
      <c r="H5160" t="s">
        <v>58</v>
      </c>
      <c r="I5160" t="s">
        <v>102</v>
      </c>
      <c r="J5160" t="s">
        <v>103</v>
      </c>
      <c r="K5160" t="s">
        <v>9813</v>
      </c>
      <c r="L5160"/>
    </row>
    <row r="5161" spans="1:12" x14ac:dyDescent="0.2">
      <c r="A5161">
        <v>967981</v>
      </c>
      <c r="B5161" t="str">
        <f>VLOOKUP(Merge1[[#This Row],[Product Number]],'[1]MM list Matrix'!$B:$C,2,0)</f>
        <v>EPC1PI8N</v>
      </c>
      <c r="C5161" t="s">
        <v>11924</v>
      </c>
      <c r="D5161">
        <v>2958</v>
      </c>
      <c r="E5161" t="s">
        <v>11922</v>
      </c>
      <c r="F5161" t="s">
        <v>9812</v>
      </c>
      <c r="G5161" t="s">
        <v>57</v>
      </c>
      <c r="H5161" t="s">
        <v>58</v>
      </c>
      <c r="I5161" t="s">
        <v>102</v>
      </c>
      <c r="J5161" t="s">
        <v>103</v>
      </c>
      <c r="K5161" t="s">
        <v>9813</v>
      </c>
      <c r="L5161"/>
    </row>
    <row r="5162" spans="1:12" x14ac:dyDescent="0.2">
      <c r="A5162">
        <v>967982</v>
      </c>
      <c r="B5162" t="str">
        <f>VLOOKUP(Merge1[[#This Row],[Product Number]],'[1]MM list Matrix'!$B:$C,2,0)</f>
        <v>EPC2TI32</v>
      </c>
      <c r="C5162" t="s">
        <v>11925</v>
      </c>
      <c r="D5162">
        <v>2958</v>
      </c>
      <c r="E5162" t="s">
        <v>9811</v>
      </c>
      <c r="F5162" t="s">
        <v>9812</v>
      </c>
      <c r="G5162" t="s">
        <v>57</v>
      </c>
      <c r="H5162" t="s">
        <v>58</v>
      </c>
      <c r="I5162" t="s">
        <v>102</v>
      </c>
      <c r="J5162" t="s">
        <v>103</v>
      </c>
      <c r="K5162" t="s">
        <v>9813</v>
      </c>
      <c r="L5162"/>
    </row>
    <row r="5163" spans="1:12" x14ac:dyDescent="0.2">
      <c r="A5163">
        <v>967983</v>
      </c>
      <c r="B5163" t="str">
        <f>VLOOKUP(Merge1[[#This Row],[Product Number]],'[1]MM list Matrix'!$B:$C,2,0)</f>
        <v>EPCE16QC100</v>
      </c>
      <c r="C5163" t="s">
        <v>11926</v>
      </c>
      <c r="D5163">
        <v>2958</v>
      </c>
      <c r="E5163" t="s">
        <v>11444</v>
      </c>
      <c r="F5163" t="s">
        <v>9812</v>
      </c>
      <c r="G5163" t="s">
        <v>57</v>
      </c>
      <c r="H5163" t="s">
        <v>58</v>
      </c>
      <c r="I5163" t="s">
        <v>102</v>
      </c>
      <c r="J5163" t="s">
        <v>103</v>
      </c>
      <c r="K5163" t="s">
        <v>9813</v>
      </c>
      <c r="L5163"/>
    </row>
    <row r="5164" spans="1:12" x14ac:dyDescent="0.2">
      <c r="A5164">
        <v>967984</v>
      </c>
      <c r="B5164" t="str">
        <f>VLOOKUP(Merge1[[#This Row],[Product Number]],'[1]MM list Matrix'!$B:$C,2,0)</f>
        <v>EPCE4QC100N</v>
      </c>
      <c r="C5164" t="s">
        <v>11927</v>
      </c>
      <c r="D5164">
        <v>2958</v>
      </c>
      <c r="E5164" t="s">
        <v>11444</v>
      </c>
      <c r="F5164" t="s">
        <v>9812</v>
      </c>
      <c r="G5164" t="s">
        <v>57</v>
      </c>
      <c r="H5164" t="s">
        <v>58</v>
      </c>
      <c r="I5164" t="s">
        <v>102</v>
      </c>
      <c r="J5164" t="s">
        <v>103</v>
      </c>
      <c r="K5164" t="s">
        <v>9813</v>
      </c>
      <c r="L5164"/>
    </row>
    <row r="5165" spans="1:12" x14ac:dyDescent="0.2">
      <c r="A5165">
        <v>967985</v>
      </c>
      <c r="B5165" t="str">
        <f>VLOOKUP(Merge1[[#This Row],[Product Number]],'[1]MM list Matrix'!$B:$C,2,0)</f>
        <v>EPF10K100ABC600-1</v>
      </c>
      <c r="C5165" t="s">
        <v>11928</v>
      </c>
      <c r="D5165">
        <v>2958</v>
      </c>
      <c r="E5165" t="s">
        <v>11929</v>
      </c>
      <c r="F5165" t="s">
        <v>11387</v>
      </c>
      <c r="G5165" t="s">
        <v>57</v>
      </c>
      <c r="H5165" t="s">
        <v>58</v>
      </c>
      <c r="I5165" t="s">
        <v>102</v>
      </c>
      <c r="J5165" t="s">
        <v>103</v>
      </c>
      <c r="K5165" t="s">
        <v>18</v>
      </c>
      <c r="L5165"/>
    </row>
    <row r="5166" spans="1:12" x14ac:dyDescent="0.2">
      <c r="A5166">
        <v>967986</v>
      </c>
      <c r="B5166" t="str">
        <f>VLOOKUP(Merge1[[#This Row],[Product Number]],'[1]MM list Matrix'!$B:$C,2,0)</f>
        <v>EPF10K100ABC600-2</v>
      </c>
      <c r="C5166" t="s">
        <v>11930</v>
      </c>
      <c r="D5166">
        <v>2958</v>
      </c>
      <c r="E5166" t="s">
        <v>11929</v>
      </c>
      <c r="F5166" t="s">
        <v>11387</v>
      </c>
      <c r="G5166" t="s">
        <v>57</v>
      </c>
      <c r="H5166" t="s">
        <v>58</v>
      </c>
      <c r="I5166" t="s">
        <v>102</v>
      </c>
      <c r="J5166" t="s">
        <v>103</v>
      </c>
      <c r="K5166" t="s">
        <v>18</v>
      </c>
      <c r="L5166"/>
    </row>
    <row r="5167" spans="1:12" x14ac:dyDescent="0.2">
      <c r="A5167">
        <v>967987</v>
      </c>
      <c r="B5167" t="str">
        <f>VLOOKUP(Merge1[[#This Row],[Product Number]],'[1]MM list Matrix'!$B:$C,2,0)</f>
        <v>EPF10K100ABI356-2N</v>
      </c>
      <c r="C5167" t="s">
        <v>11931</v>
      </c>
      <c r="D5167">
        <v>2958</v>
      </c>
      <c r="E5167" t="s">
        <v>11929</v>
      </c>
      <c r="F5167" t="s">
        <v>11387</v>
      </c>
      <c r="G5167" t="s">
        <v>57</v>
      </c>
      <c r="H5167" t="s">
        <v>58</v>
      </c>
      <c r="I5167" t="s">
        <v>102</v>
      </c>
      <c r="J5167" t="s">
        <v>103</v>
      </c>
      <c r="K5167" t="s">
        <v>18</v>
      </c>
      <c r="L5167"/>
    </row>
    <row r="5168" spans="1:12" x14ac:dyDescent="0.2">
      <c r="A5168">
        <v>967988</v>
      </c>
      <c r="B5168" t="str">
        <f>VLOOKUP(Merge1[[#This Row],[Product Number]],'[1]MM list Matrix'!$B:$C,2,0)</f>
        <v>EPF10K100ABI356-3N</v>
      </c>
      <c r="C5168" t="s">
        <v>11932</v>
      </c>
      <c r="D5168">
        <v>2958</v>
      </c>
      <c r="E5168" t="s">
        <v>11929</v>
      </c>
      <c r="F5168" t="s">
        <v>11387</v>
      </c>
      <c r="G5168" t="s">
        <v>57</v>
      </c>
      <c r="H5168" t="s">
        <v>58</v>
      </c>
      <c r="I5168" t="s">
        <v>102</v>
      </c>
      <c r="J5168" t="s">
        <v>103</v>
      </c>
      <c r="K5168" t="s">
        <v>18</v>
      </c>
      <c r="L5168"/>
    </row>
    <row r="5169" spans="1:12" x14ac:dyDescent="0.2">
      <c r="A5169">
        <v>967989</v>
      </c>
      <c r="B5169" t="str">
        <f>VLOOKUP(Merge1[[#This Row],[Product Number]],'[1]MM list Matrix'!$B:$C,2,0)</f>
        <v>EPF10K100ABI600-2</v>
      </c>
      <c r="C5169" t="s">
        <v>11933</v>
      </c>
      <c r="D5169">
        <v>2958</v>
      </c>
      <c r="E5169" t="s">
        <v>11929</v>
      </c>
      <c r="F5169" t="s">
        <v>11387</v>
      </c>
      <c r="G5169" t="s">
        <v>57</v>
      </c>
      <c r="H5169" t="s">
        <v>58</v>
      </c>
      <c r="I5169" t="s">
        <v>102</v>
      </c>
      <c r="J5169" t="s">
        <v>103</v>
      </c>
      <c r="K5169" t="s">
        <v>18</v>
      </c>
      <c r="L5169"/>
    </row>
    <row r="5170" spans="1:12" x14ac:dyDescent="0.2">
      <c r="A5170">
        <v>967990</v>
      </c>
      <c r="B5170" t="str">
        <f>VLOOKUP(Merge1[[#This Row],[Product Number]],'[1]MM list Matrix'!$B:$C,2,0)</f>
        <v>EPF10K100ARC240-3N</v>
      </c>
      <c r="C5170" t="s">
        <v>11934</v>
      </c>
      <c r="D5170">
        <v>2958</v>
      </c>
      <c r="E5170" t="s">
        <v>11929</v>
      </c>
      <c r="F5170" t="s">
        <v>11387</v>
      </c>
      <c r="G5170" t="s">
        <v>57</v>
      </c>
      <c r="H5170" t="s">
        <v>58</v>
      </c>
      <c r="I5170" t="s">
        <v>736</v>
      </c>
      <c r="J5170" t="s">
        <v>103</v>
      </c>
      <c r="K5170" t="s">
        <v>18</v>
      </c>
      <c r="L5170"/>
    </row>
    <row r="5171" spans="1:12" x14ac:dyDescent="0.2">
      <c r="A5171">
        <v>967991</v>
      </c>
      <c r="B5171" t="str">
        <f>VLOOKUP(Merge1[[#This Row],[Product Number]],'[1]MM list Matrix'!$B:$C,2,0)</f>
        <v>EPF10K100EBC356-1</v>
      </c>
      <c r="C5171" t="s">
        <v>11935</v>
      </c>
      <c r="D5171">
        <v>2958</v>
      </c>
      <c r="E5171" t="s">
        <v>10623</v>
      </c>
      <c r="F5171" t="s">
        <v>11358</v>
      </c>
      <c r="G5171" t="s">
        <v>57</v>
      </c>
      <c r="H5171" t="s">
        <v>58</v>
      </c>
      <c r="I5171" t="s">
        <v>102</v>
      </c>
      <c r="J5171" t="s">
        <v>103</v>
      </c>
      <c r="K5171" t="s">
        <v>18</v>
      </c>
      <c r="L5171"/>
    </row>
    <row r="5172" spans="1:12" x14ac:dyDescent="0.2">
      <c r="A5172">
        <v>967992</v>
      </c>
      <c r="B5172" t="str">
        <f>VLOOKUP(Merge1[[#This Row],[Product Number]],'[1]MM list Matrix'!$B:$C,2,0)</f>
        <v>EPF10K100EFC256-1</v>
      </c>
      <c r="C5172" t="s">
        <v>11936</v>
      </c>
      <c r="D5172">
        <v>2958</v>
      </c>
      <c r="E5172" t="s">
        <v>10623</v>
      </c>
      <c r="F5172" t="s">
        <v>11358</v>
      </c>
      <c r="G5172" t="s">
        <v>57</v>
      </c>
      <c r="H5172" t="s">
        <v>58</v>
      </c>
      <c r="I5172" t="s">
        <v>736</v>
      </c>
      <c r="J5172" t="s">
        <v>103</v>
      </c>
      <c r="K5172" t="s">
        <v>18</v>
      </c>
      <c r="L5172"/>
    </row>
    <row r="5173" spans="1:12" x14ac:dyDescent="0.2">
      <c r="A5173">
        <v>967993</v>
      </c>
      <c r="B5173" t="str">
        <f>VLOOKUP(Merge1[[#This Row],[Product Number]],'[1]MM list Matrix'!$B:$C,2,0)</f>
        <v>EPF10K100EFC256-1X</v>
      </c>
      <c r="C5173" t="s">
        <v>11937</v>
      </c>
      <c r="D5173">
        <v>2958</v>
      </c>
      <c r="E5173" t="s">
        <v>10623</v>
      </c>
      <c r="F5173" t="s">
        <v>11358</v>
      </c>
      <c r="G5173" t="s">
        <v>57</v>
      </c>
      <c r="H5173" t="s">
        <v>58</v>
      </c>
      <c r="I5173" t="s">
        <v>736</v>
      </c>
      <c r="J5173" t="s">
        <v>103</v>
      </c>
      <c r="K5173" t="s">
        <v>18</v>
      </c>
      <c r="L5173"/>
    </row>
    <row r="5174" spans="1:12" x14ac:dyDescent="0.2">
      <c r="A5174">
        <v>967994</v>
      </c>
      <c r="B5174" t="str">
        <f>VLOOKUP(Merge1[[#This Row],[Product Number]],'[1]MM list Matrix'!$B:$C,2,0)</f>
        <v>EPF10K100EFC256-2X</v>
      </c>
      <c r="C5174" t="s">
        <v>11938</v>
      </c>
      <c r="D5174">
        <v>2958</v>
      </c>
      <c r="E5174" t="s">
        <v>10623</v>
      </c>
      <c r="F5174" t="s">
        <v>11358</v>
      </c>
      <c r="G5174" t="s">
        <v>57</v>
      </c>
      <c r="H5174" t="s">
        <v>58</v>
      </c>
      <c r="I5174" t="s">
        <v>736</v>
      </c>
      <c r="J5174" t="s">
        <v>103</v>
      </c>
      <c r="K5174" t="s">
        <v>18</v>
      </c>
      <c r="L5174"/>
    </row>
    <row r="5175" spans="1:12" x14ac:dyDescent="0.2">
      <c r="A5175">
        <v>967995</v>
      </c>
      <c r="B5175" t="str">
        <f>VLOOKUP(Merge1[[#This Row],[Product Number]],'[1]MM list Matrix'!$B:$C,2,0)</f>
        <v>EPF10K100EFC256-3</v>
      </c>
      <c r="C5175" t="s">
        <v>11939</v>
      </c>
      <c r="D5175">
        <v>2958</v>
      </c>
      <c r="E5175" t="s">
        <v>10623</v>
      </c>
      <c r="F5175" t="s">
        <v>11358</v>
      </c>
      <c r="G5175" t="s">
        <v>57</v>
      </c>
      <c r="H5175" t="s">
        <v>58</v>
      </c>
      <c r="I5175" t="s">
        <v>736</v>
      </c>
      <c r="J5175" t="s">
        <v>103</v>
      </c>
      <c r="K5175" t="s">
        <v>18</v>
      </c>
      <c r="L5175"/>
    </row>
    <row r="5176" spans="1:12" x14ac:dyDescent="0.2">
      <c r="A5176">
        <v>967996</v>
      </c>
      <c r="B5176" t="str">
        <f>VLOOKUP(Merge1[[#This Row],[Product Number]],'[1]MM list Matrix'!$B:$C,2,0)</f>
        <v>EPF10K100EFI484-2</v>
      </c>
      <c r="C5176" t="s">
        <v>11940</v>
      </c>
      <c r="D5176">
        <v>2958</v>
      </c>
      <c r="E5176" t="s">
        <v>10623</v>
      </c>
      <c r="F5176" t="s">
        <v>11358</v>
      </c>
      <c r="G5176" t="s">
        <v>57</v>
      </c>
      <c r="H5176" t="s">
        <v>58</v>
      </c>
      <c r="I5176" t="s">
        <v>102</v>
      </c>
      <c r="J5176" t="s">
        <v>103</v>
      </c>
      <c r="K5176" t="s">
        <v>18</v>
      </c>
      <c r="L5176"/>
    </row>
    <row r="5177" spans="1:12" x14ac:dyDescent="0.2">
      <c r="A5177">
        <v>967997</v>
      </c>
      <c r="B5177" t="str">
        <f>VLOOKUP(Merge1[[#This Row],[Product Number]],'[1]MM list Matrix'!$B:$C,2,0)</f>
        <v>EPF10K100EQC208-1X</v>
      </c>
      <c r="C5177" t="s">
        <v>11941</v>
      </c>
      <c r="D5177">
        <v>2958</v>
      </c>
      <c r="E5177" t="s">
        <v>10623</v>
      </c>
      <c r="F5177" t="s">
        <v>11358</v>
      </c>
      <c r="G5177" t="s">
        <v>57</v>
      </c>
      <c r="H5177" t="s">
        <v>58</v>
      </c>
      <c r="I5177" t="s">
        <v>736</v>
      </c>
      <c r="J5177" t="s">
        <v>103</v>
      </c>
      <c r="K5177" t="s">
        <v>18</v>
      </c>
      <c r="L5177"/>
    </row>
    <row r="5178" spans="1:12" x14ac:dyDescent="0.2">
      <c r="A5178">
        <v>967998</v>
      </c>
      <c r="B5178" t="str">
        <f>VLOOKUP(Merge1[[#This Row],[Product Number]],'[1]MM list Matrix'!$B:$C,2,0)</f>
        <v>EPF10K100EQC208-3N</v>
      </c>
      <c r="C5178" t="s">
        <v>11942</v>
      </c>
      <c r="D5178">
        <v>2958</v>
      </c>
      <c r="E5178" t="s">
        <v>10623</v>
      </c>
      <c r="F5178" t="s">
        <v>11358</v>
      </c>
      <c r="G5178" t="s">
        <v>57</v>
      </c>
      <c r="H5178" t="s">
        <v>58</v>
      </c>
      <c r="I5178" t="s">
        <v>736</v>
      </c>
      <c r="J5178" t="s">
        <v>103</v>
      </c>
      <c r="K5178" t="s">
        <v>18</v>
      </c>
      <c r="L5178"/>
    </row>
    <row r="5179" spans="1:12" x14ac:dyDescent="0.2">
      <c r="A5179">
        <v>967999</v>
      </c>
      <c r="B5179" t="str">
        <f>VLOOKUP(Merge1[[#This Row],[Product Number]],'[1]MM list Matrix'!$B:$C,2,0)</f>
        <v>EPF10K100EQC240-1N</v>
      </c>
      <c r="C5179" t="s">
        <v>11943</v>
      </c>
      <c r="D5179">
        <v>2958</v>
      </c>
      <c r="E5179" t="s">
        <v>10623</v>
      </c>
      <c r="F5179" t="s">
        <v>11358</v>
      </c>
      <c r="G5179" t="s">
        <v>57</v>
      </c>
      <c r="H5179" t="s">
        <v>58</v>
      </c>
      <c r="I5179" t="s">
        <v>736</v>
      </c>
      <c r="J5179" t="s">
        <v>103</v>
      </c>
      <c r="K5179" t="s">
        <v>18</v>
      </c>
      <c r="L5179"/>
    </row>
    <row r="5180" spans="1:12" x14ac:dyDescent="0.2">
      <c r="A5180">
        <v>968000</v>
      </c>
      <c r="B5180" t="str">
        <f>VLOOKUP(Merge1[[#This Row],[Product Number]],'[1]MM list Matrix'!$B:$C,2,0)</f>
        <v>EPF10K10AQC208-3N</v>
      </c>
      <c r="C5180" t="s">
        <v>11944</v>
      </c>
      <c r="D5180">
        <v>2958</v>
      </c>
      <c r="E5180" t="s">
        <v>11945</v>
      </c>
      <c r="F5180" t="s">
        <v>11387</v>
      </c>
      <c r="G5180" t="s">
        <v>57</v>
      </c>
      <c r="H5180" t="s">
        <v>58</v>
      </c>
      <c r="I5180" t="s">
        <v>736</v>
      </c>
      <c r="J5180" t="s">
        <v>103</v>
      </c>
      <c r="K5180" t="s">
        <v>18</v>
      </c>
      <c r="L5180"/>
    </row>
    <row r="5181" spans="1:12" x14ac:dyDescent="0.2">
      <c r="A5181">
        <v>968001</v>
      </c>
      <c r="B5181" t="str">
        <f>VLOOKUP(Merge1[[#This Row],[Product Number]],'[1]MM list Matrix'!$B:$C,2,0)</f>
        <v>EPF10K10TC144-3N</v>
      </c>
      <c r="C5181" t="s">
        <v>11946</v>
      </c>
      <c r="D5181">
        <v>2958</v>
      </c>
      <c r="E5181" t="s">
        <v>11362</v>
      </c>
      <c r="F5181" t="s">
        <v>11363</v>
      </c>
      <c r="G5181" t="s">
        <v>57</v>
      </c>
      <c r="H5181" t="s">
        <v>58</v>
      </c>
      <c r="I5181" t="s">
        <v>736</v>
      </c>
      <c r="J5181" t="s">
        <v>103</v>
      </c>
      <c r="K5181" t="s">
        <v>18</v>
      </c>
      <c r="L5181"/>
    </row>
    <row r="5182" spans="1:12" x14ac:dyDescent="0.2">
      <c r="A5182">
        <v>968002</v>
      </c>
      <c r="B5182" t="str">
        <f>VLOOKUP(Merge1[[#This Row],[Product Number]],'[1]MM list Matrix'!$B:$C,2,0)</f>
        <v>EPF10K130EBC356-2X</v>
      </c>
      <c r="C5182" t="s">
        <v>11947</v>
      </c>
      <c r="D5182">
        <v>2958</v>
      </c>
      <c r="E5182" t="s">
        <v>11369</v>
      </c>
      <c r="F5182" t="s">
        <v>11358</v>
      </c>
      <c r="G5182" t="s">
        <v>57</v>
      </c>
      <c r="H5182" t="s">
        <v>58</v>
      </c>
      <c r="I5182" t="s">
        <v>102</v>
      </c>
      <c r="J5182" t="s">
        <v>103</v>
      </c>
      <c r="K5182" t="s">
        <v>18</v>
      </c>
      <c r="L5182"/>
    </row>
    <row r="5183" spans="1:12" x14ac:dyDescent="0.2">
      <c r="A5183">
        <v>968003</v>
      </c>
      <c r="B5183" t="str">
        <f>VLOOKUP(Merge1[[#This Row],[Product Number]],'[1]MM list Matrix'!$B:$C,2,0)</f>
        <v>EPF10K130EBC600-2X</v>
      </c>
      <c r="C5183" t="s">
        <v>11948</v>
      </c>
      <c r="D5183">
        <v>2958</v>
      </c>
      <c r="E5183" t="s">
        <v>11369</v>
      </c>
      <c r="F5183" t="s">
        <v>11358</v>
      </c>
      <c r="G5183" t="s">
        <v>57</v>
      </c>
      <c r="H5183" t="s">
        <v>58</v>
      </c>
      <c r="I5183" t="s">
        <v>102</v>
      </c>
      <c r="J5183" t="s">
        <v>103</v>
      </c>
      <c r="K5183" t="s">
        <v>18</v>
      </c>
      <c r="L5183"/>
    </row>
    <row r="5184" spans="1:12" x14ac:dyDescent="0.2">
      <c r="A5184">
        <v>968004</v>
      </c>
      <c r="B5184" t="str">
        <f>VLOOKUP(Merge1[[#This Row],[Product Number]],'[1]MM list Matrix'!$B:$C,2,0)</f>
        <v>EPF10K130EQC240-2N</v>
      </c>
      <c r="C5184" t="s">
        <v>11949</v>
      </c>
      <c r="D5184">
        <v>2958</v>
      </c>
      <c r="E5184" t="s">
        <v>11369</v>
      </c>
      <c r="F5184" t="s">
        <v>11358</v>
      </c>
      <c r="G5184" t="s">
        <v>57</v>
      </c>
      <c r="H5184" t="s">
        <v>58</v>
      </c>
      <c r="I5184" t="s">
        <v>736</v>
      </c>
      <c r="J5184" t="s">
        <v>103</v>
      </c>
      <c r="K5184" t="s">
        <v>18</v>
      </c>
      <c r="L5184"/>
    </row>
    <row r="5185" spans="1:12" x14ac:dyDescent="0.2">
      <c r="A5185">
        <v>968005</v>
      </c>
      <c r="B5185" t="str">
        <f>VLOOKUP(Merge1[[#This Row],[Product Number]],'[1]MM list Matrix'!$B:$C,2,0)</f>
        <v>EPF10K200EBI600-2</v>
      </c>
      <c r="C5185" t="s">
        <v>11950</v>
      </c>
      <c r="D5185">
        <v>2958</v>
      </c>
      <c r="E5185" t="s">
        <v>11377</v>
      </c>
      <c r="F5185" t="s">
        <v>11358</v>
      </c>
      <c r="G5185" t="s">
        <v>57</v>
      </c>
      <c r="H5185" t="s">
        <v>58</v>
      </c>
      <c r="I5185" t="s">
        <v>102</v>
      </c>
      <c r="J5185" t="s">
        <v>103</v>
      </c>
      <c r="K5185" t="s">
        <v>18</v>
      </c>
      <c r="L5185"/>
    </row>
    <row r="5186" spans="1:12" x14ac:dyDescent="0.2">
      <c r="A5186">
        <v>968006</v>
      </c>
      <c r="B5186" t="str">
        <f>VLOOKUP(Merge1[[#This Row],[Product Number]],'[1]MM list Matrix'!$B:$C,2,0)</f>
        <v>EPF10K200SBC600-1X</v>
      </c>
      <c r="C5186" t="s">
        <v>11951</v>
      </c>
      <c r="D5186">
        <v>2958</v>
      </c>
      <c r="E5186" t="s">
        <v>11377</v>
      </c>
      <c r="F5186" t="s">
        <v>11358</v>
      </c>
      <c r="G5186" t="s">
        <v>57</v>
      </c>
      <c r="H5186" t="s">
        <v>58</v>
      </c>
      <c r="I5186" t="s">
        <v>102</v>
      </c>
      <c r="J5186" t="s">
        <v>103</v>
      </c>
      <c r="K5186" t="s">
        <v>18</v>
      </c>
      <c r="L5186"/>
    </row>
    <row r="5187" spans="1:12" x14ac:dyDescent="0.2">
      <c r="A5187">
        <v>968007</v>
      </c>
      <c r="B5187" t="str">
        <f>VLOOKUP(Merge1[[#This Row],[Product Number]],'[1]MM list Matrix'!$B:$C,2,0)</f>
        <v>EPF10K200SFC484-1</v>
      </c>
      <c r="C5187" t="s">
        <v>11952</v>
      </c>
      <c r="D5187">
        <v>2958</v>
      </c>
      <c r="E5187" t="s">
        <v>11377</v>
      </c>
      <c r="F5187" t="s">
        <v>11358</v>
      </c>
      <c r="G5187" t="s">
        <v>57</v>
      </c>
      <c r="H5187" t="s">
        <v>58</v>
      </c>
      <c r="I5187" t="s">
        <v>102</v>
      </c>
      <c r="J5187" t="s">
        <v>103</v>
      </c>
      <c r="K5187" t="s">
        <v>18</v>
      </c>
      <c r="L5187"/>
    </row>
    <row r="5188" spans="1:12" x14ac:dyDescent="0.2">
      <c r="A5188">
        <v>968008</v>
      </c>
      <c r="B5188" t="str">
        <f>VLOOKUP(Merge1[[#This Row],[Product Number]],'[1]MM list Matrix'!$B:$C,2,0)</f>
        <v>EPF10K200SRC240-1N</v>
      </c>
      <c r="C5188" t="s">
        <v>11953</v>
      </c>
      <c r="D5188">
        <v>2958</v>
      </c>
      <c r="E5188" t="s">
        <v>11377</v>
      </c>
      <c r="F5188" t="s">
        <v>11358</v>
      </c>
      <c r="G5188" t="s">
        <v>57</v>
      </c>
      <c r="H5188" t="s">
        <v>58</v>
      </c>
      <c r="I5188" t="s">
        <v>736</v>
      </c>
      <c r="J5188" t="s">
        <v>103</v>
      </c>
      <c r="K5188" t="s">
        <v>18</v>
      </c>
      <c r="L5188"/>
    </row>
    <row r="5189" spans="1:12" x14ac:dyDescent="0.2">
      <c r="A5189">
        <v>968009</v>
      </c>
      <c r="B5189" t="str">
        <f>VLOOKUP(Merge1[[#This Row],[Product Number]],'[1]MM list Matrix'!$B:$C,2,0)</f>
        <v>EPF10K20RC208-4</v>
      </c>
      <c r="C5189" t="s">
        <v>11954</v>
      </c>
      <c r="D5189">
        <v>2958</v>
      </c>
      <c r="E5189" t="s">
        <v>11382</v>
      </c>
      <c r="F5189" t="s">
        <v>11363</v>
      </c>
      <c r="G5189" t="s">
        <v>57</v>
      </c>
      <c r="H5189" t="s">
        <v>58</v>
      </c>
      <c r="I5189" t="s">
        <v>736</v>
      </c>
      <c r="J5189" t="s">
        <v>103</v>
      </c>
      <c r="K5189" t="s">
        <v>18</v>
      </c>
      <c r="L5189"/>
    </row>
    <row r="5190" spans="1:12" x14ac:dyDescent="0.2">
      <c r="A5190">
        <v>968010</v>
      </c>
      <c r="B5190" t="str">
        <f>VLOOKUP(Merge1[[#This Row],[Product Number]],'[1]MM list Matrix'!$B:$C,2,0)</f>
        <v>EPF10K20RC208-4N</v>
      </c>
      <c r="C5190" t="s">
        <v>11955</v>
      </c>
      <c r="D5190">
        <v>2958</v>
      </c>
      <c r="E5190" t="s">
        <v>11382</v>
      </c>
      <c r="F5190" t="s">
        <v>11363</v>
      </c>
      <c r="G5190" t="s">
        <v>57</v>
      </c>
      <c r="H5190" t="s">
        <v>58</v>
      </c>
      <c r="I5190" t="s">
        <v>736</v>
      </c>
      <c r="J5190" t="s">
        <v>103</v>
      </c>
      <c r="K5190" t="s">
        <v>18</v>
      </c>
      <c r="L5190"/>
    </row>
    <row r="5191" spans="1:12" x14ac:dyDescent="0.2">
      <c r="A5191">
        <v>968011</v>
      </c>
      <c r="B5191" t="str">
        <f>VLOOKUP(Merge1[[#This Row],[Product Number]],'[1]MM list Matrix'!$B:$C,2,0)</f>
        <v>EPF10K20RI240-4</v>
      </c>
      <c r="C5191" t="s">
        <v>11956</v>
      </c>
      <c r="D5191">
        <v>2958</v>
      </c>
      <c r="E5191" t="s">
        <v>11382</v>
      </c>
      <c r="F5191" t="s">
        <v>11363</v>
      </c>
      <c r="G5191" t="s">
        <v>57</v>
      </c>
      <c r="H5191" t="s">
        <v>58</v>
      </c>
      <c r="I5191" t="s">
        <v>736</v>
      </c>
      <c r="J5191" t="s">
        <v>103</v>
      </c>
      <c r="K5191" t="s">
        <v>18</v>
      </c>
      <c r="L5191"/>
    </row>
    <row r="5192" spans="1:12" x14ac:dyDescent="0.2">
      <c r="A5192">
        <v>968012</v>
      </c>
      <c r="B5192" t="str">
        <f>VLOOKUP(Merge1[[#This Row],[Product Number]],'[1]MM list Matrix'!$B:$C,2,0)</f>
        <v>EPF10K30ATI144-3</v>
      </c>
      <c r="C5192" t="s">
        <v>11957</v>
      </c>
      <c r="D5192">
        <v>2958</v>
      </c>
      <c r="E5192" t="s">
        <v>11386</v>
      </c>
      <c r="F5192" t="s">
        <v>11387</v>
      </c>
      <c r="G5192" t="s">
        <v>57</v>
      </c>
      <c r="H5192" t="s">
        <v>58</v>
      </c>
      <c r="I5192" t="s">
        <v>736</v>
      </c>
      <c r="J5192" t="s">
        <v>103</v>
      </c>
      <c r="K5192" t="s">
        <v>18</v>
      </c>
      <c r="L5192"/>
    </row>
    <row r="5193" spans="1:12" x14ac:dyDescent="0.2">
      <c r="A5193">
        <v>968013</v>
      </c>
      <c r="B5193" t="str">
        <f>VLOOKUP(Merge1[[#This Row],[Product Number]],'[1]MM list Matrix'!$B:$C,2,0)</f>
        <v>EPF10K30EFC256-1</v>
      </c>
      <c r="C5193" t="s">
        <v>11958</v>
      </c>
      <c r="D5193">
        <v>2958</v>
      </c>
      <c r="E5193" t="s">
        <v>10864</v>
      </c>
      <c r="F5193" t="s">
        <v>11358</v>
      </c>
      <c r="G5193" t="s">
        <v>57</v>
      </c>
      <c r="H5193" t="s">
        <v>58</v>
      </c>
      <c r="I5193" t="s">
        <v>736</v>
      </c>
      <c r="J5193" t="s">
        <v>103</v>
      </c>
      <c r="K5193" t="s">
        <v>18</v>
      </c>
      <c r="L5193"/>
    </row>
    <row r="5194" spans="1:12" x14ac:dyDescent="0.2">
      <c r="A5194">
        <v>968014</v>
      </c>
      <c r="B5194" t="str">
        <f>VLOOKUP(Merge1[[#This Row],[Product Number]],'[1]MM list Matrix'!$B:$C,2,0)</f>
        <v>EPF10K30EQC208-3N</v>
      </c>
      <c r="C5194" t="s">
        <v>11959</v>
      </c>
      <c r="D5194">
        <v>2958</v>
      </c>
      <c r="E5194" t="s">
        <v>10864</v>
      </c>
      <c r="F5194" t="s">
        <v>11358</v>
      </c>
      <c r="G5194" t="s">
        <v>57</v>
      </c>
      <c r="H5194" t="s">
        <v>58</v>
      </c>
      <c r="I5194" t="s">
        <v>736</v>
      </c>
      <c r="J5194" t="s">
        <v>103</v>
      </c>
      <c r="K5194" t="s">
        <v>18</v>
      </c>
      <c r="L5194"/>
    </row>
    <row r="5195" spans="1:12" x14ac:dyDescent="0.2">
      <c r="A5195">
        <v>968015</v>
      </c>
      <c r="B5195" t="str">
        <f>VLOOKUP(Merge1[[#This Row],[Product Number]],'[1]MM list Matrix'!$B:$C,2,0)</f>
        <v>EPF10K30EQI208-2</v>
      </c>
      <c r="C5195" t="s">
        <v>11960</v>
      </c>
      <c r="D5195">
        <v>2958</v>
      </c>
      <c r="E5195" t="s">
        <v>10864</v>
      </c>
      <c r="F5195" t="s">
        <v>11358</v>
      </c>
      <c r="G5195" t="s">
        <v>57</v>
      </c>
      <c r="H5195" t="s">
        <v>58</v>
      </c>
      <c r="I5195" t="s">
        <v>736</v>
      </c>
      <c r="J5195" t="s">
        <v>103</v>
      </c>
      <c r="K5195" t="s">
        <v>18</v>
      </c>
      <c r="L5195"/>
    </row>
    <row r="5196" spans="1:12" x14ac:dyDescent="0.2">
      <c r="A5196">
        <v>968016</v>
      </c>
      <c r="B5196" t="str">
        <f>VLOOKUP(Merge1[[#This Row],[Product Number]],'[1]MM list Matrix'!$B:$C,2,0)</f>
        <v>EPF10K30ETI144-2</v>
      </c>
      <c r="C5196" t="s">
        <v>11961</v>
      </c>
      <c r="D5196">
        <v>2958</v>
      </c>
      <c r="E5196" t="s">
        <v>10864</v>
      </c>
      <c r="F5196" t="s">
        <v>11358</v>
      </c>
      <c r="G5196" t="s">
        <v>57</v>
      </c>
      <c r="H5196" t="s">
        <v>58</v>
      </c>
      <c r="I5196" t="s">
        <v>736</v>
      </c>
      <c r="J5196" t="s">
        <v>103</v>
      </c>
      <c r="K5196" t="s">
        <v>18</v>
      </c>
      <c r="L5196"/>
    </row>
    <row r="5197" spans="1:12" x14ac:dyDescent="0.2">
      <c r="A5197">
        <v>968017</v>
      </c>
      <c r="B5197" t="str">
        <f>VLOOKUP(Merge1[[#This Row],[Product Number]],'[1]MM list Matrix'!$B:$C,2,0)</f>
        <v>EPF10K30RC240-3</v>
      </c>
      <c r="C5197" t="s">
        <v>11962</v>
      </c>
      <c r="D5197">
        <v>2958</v>
      </c>
      <c r="E5197" t="s">
        <v>11392</v>
      </c>
      <c r="F5197" t="s">
        <v>11363</v>
      </c>
      <c r="G5197" t="s">
        <v>57</v>
      </c>
      <c r="H5197" t="s">
        <v>58</v>
      </c>
      <c r="I5197" t="s">
        <v>736</v>
      </c>
      <c r="J5197" t="s">
        <v>103</v>
      </c>
      <c r="K5197" t="s">
        <v>18</v>
      </c>
      <c r="L5197"/>
    </row>
    <row r="5198" spans="1:12" x14ac:dyDescent="0.2">
      <c r="A5198">
        <v>968018</v>
      </c>
      <c r="B5198" t="str">
        <f>VLOOKUP(Merge1[[#This Row],[Product Number]],'[1]MM list Matrix'!$B:$C,2,0)</f>
        <v>EPF10K30RC240-3N</v>
      </c>
      <c r="C5198" t="s">
        <v>11963</v>
      </c>
      <c r="D5198">
        <v>2958</v>
      </c>
      <c r="E5198" t="s">
        <v>11392</v>
      </c>
      <c r="F5198" t="s">
        <v>11363</v>
      </c>
      <c r="G5198" t="s">
        <v>57</v>
      </c>
      <c r="H5198" t="s">
        <v>58</v>
      </c>
      <c r="I5198" t="s">
        <v>736</v>
      </c>
      <c r="J5198" t="s">
        <v>103</v>
      </c>
      <c r="K5198" t="s">
        <v>18</v>
      </c>
      <c r="L5198"/>
    </row>
    <row r="5199" spans="1:12" x14ac:dyDescent="0.2">
      <c r="A5199">
        <v>968019</v>
      </c>
      <c r="B5199" t="str">
        <f>VLOOKUP(Merge1[[#This Row],[Product Number]],'[1]MM list Matrix'!$B:$C,2,0)</f>
        <v>EPF10K50EFC484-1</v>
      </c>
      <c r="C5199" t="s">
        <v>11964</v>
      </c>
      <c r="D5199">
        <v>2958</v>
      </c>
      <c r="E5199" t="s">
        <v>9805</v>
      </c>
      <c r="F5199" t="s">
        <v>11358</v>
      </c>
      <c r="G5199" t="s">
        <v>57</v>
      </c>
      <c r="H5199" t="s">
        <v>58</v>
      </c>
      <c r="I5199" t="s">
        <v>102</v>
      </c>
      <c r="J5199" t="s">
        <v>103</v>
      </c>
      <c r="K5199" t="s">
        <v>18</v>
      </c>
      <c r="L5199"/>
    </row>
    <row r="5200" spans="1:12" x14ac:dyDescent="0.2">
      <c r="A5200">
        <v>968020</v>
      </c>
      <c r="B5200" t="str">
        <f>VLOOKUP(Merge1[[#This Row],[Product Number]],'[1]MM list Matrix'!$B:$C,2,0)</f>
        <v>EPF10K50EQC240-3</v>
      </c>
      <c r="C5200" t="s">
        <v>11965</v>
      </c>
      <c r="D5200">
        <v>2958</v>
      </c>
      <c r="E5200" t="s">
        <v>9805</v>
      </c>
      <c r="F5200" t="s">
        <v>11358</v>
      </c>
      <c r="G5200" t="s">
        <v>57</v>
      </c>
      <c r="H5200" t="s">
        <v>58</v>
      </c>
      <c r="I5200" t="s">
        <v>736</v>
      </c>
      <c r="J5200" t="s">
        <v>103</v>
      </c>
      <c r="K5200" t="s">
        <v>18</v>
      </c>
      <c r="L5200"/>
    </row>
    <row r="5201" spans="1:12" x14ac:dyDescent="0.2">
      <c r="A5201">
        <v>968021</v>
      </c>
      <c r="B5201" t="str">
        <f>VLOOKUP(Merge1[[#This Row],[Product Number]],'[1]MM list Matrix'!$B:$C,2,0)</f>
        <v>EPF10K50EQI240-2</v>
      </c>
      <c r="C5201" t="s">
        <v>11966</v>
      </c>
      <c r="D5201">
        <v>2958</v>
      </c>
      <c r="E5201" t="s">
        <v>9805</v>
      </c>
      <c r="F5201" t="s">
        <v>11358</v>
      </c>
      <c r="G5201" t="s">
        <v>57</v>
      </c>
      <c r="H5201" t="s">
        <v>58</v>
      </c>
      <c r="I5201" t="s">
        <v>736</v>
      </c>
      <c r="J5201" t="s">
        <v>103</v>
      </c>
      <c r="K5201" t="s">
        <v>18</v>
      </c>
      <c r="L5201"/>
    </row>
    <row r="5202" spans="1:12" x14ac:dyDescent="0.2">
      <c r="A5202">
        <v>968022</v>
      </c>
      <c r="B5202" t="str">
        <f>VLOOKUP(Merge1[[#This Row],[Product Number]],'[1]MM list Matrix'!$B:$C,2,0)</f>
        <v>EPF10K50ETC144-2</v>
      </c>
      <c r="C5202" t="s">
        <v>11967</v>
      </c>
      <c r="D5202">
        <v>2958</v>
      </c>
      <c r="E5202" t="s">
        <v>9805</v>
      </c>
      <c r="F5202" t="s">
        <v>11358</v>
      </c>
      <c r="G5202" t="s">
        <v>57</v>
      </c>
      <c r="H5202" t="s">
        <v>58</v>
      </c>
      <c r="I5202" t="s">
        <v>736</v>
      </c>
      <c r="J5202" t="s">
        <v>103</v>
      </c>
      <c r="K5202" t="s">
        <v>18</v>
      </c>
      <c r="L5202"/>
    </row>
    <row r="5203" spans="1:12" x14ac:dyDescent="0.2">
      <c r="A5203">
        <v>968023</v>
      </c>
      <c r="B5203" t="str">
        <f>VLOOKUP(Merge1[[#This Row],[Product Number]],'[1]MM list Matrix'!$B:$C,2,0)</f>
        <v>EPF10K50SFC484-1N</v>
      </c>
      <c r="C5203" t="s">
        <v>11968</v>
      </c>
      <c r="D5203">
        <v>2958</v>
      </c>
      <c r="E5203" t="s">
        <v>9805</v>
      </c>
      <c r="F5203" t="s">
        <v>11358</v>
      </c>
      <c r="G5203" t="s">
        <v>57</v>
      </c>
      <c r="H5203" t="s">
        <v>58</v>
      </c>
      <c r="I5203" t="s">
        <v>102</v>
      </c>
      <c r="J5203" t="s">
        <v>103</v>
      </c>
      <c r="K5203" t="s">
        <v>18</v>
      </c>
      <c r="L5203"/>
    </row>
    <row r="5204" spans="1:12" x14ac:dyDescent="0.2">
      <c r="A5204">
        <v>968024</v>
      </c>
      <c r="B5204" t="str">
        <f>VLOOKUP(Merge1[[#This Row],[Product Number]],'[1]MM list Matrix'!$B:$C,2,0)</f>
        <v>EPF10K50SQC208-1</v>
      </c>
      <c r="C5204" t="s">
        <v>11969</v>
      </c>
      <c r="D5204">
        <v>2958</v>
      </c>
      <c r="E5204" t="s">
        <v>9805</v>
      </c>
      <c r="F5204" t="s">
        <v>11358</v>
      </c>
      <c r="G5204" t="s">
        <v>57</v>
      </c>
      <c r="H5204" t="s">
        <v>58</v>
      </c>
      <c r="I5204" t="s">
        <v>736</v>
      </c>
      <c r="J5204" t="s">
        <v>103</v>
      </c>
      <c r="K5204" t="s">
        <v>18</v>
      </c>
      <c r="L5204"/>
    </row>
    <row r="5205" spans="1:12" x14ac:dyDescent="0.2">
      <c r="A5205">
        <v>968025</v>
      </c>
      <c r="B5205" t="str">
        <f>VLOOKUP(Merge1[[#This Row],[Product Number]],'[1]MM list Matrix'!$B:$C,2,0)</f>
        <v>EPF10K50SQC208-2</v>
      </c>
      <c r="C5205" t="s">
        <v>11970</v>
      </c>
      <c r="D5205">
        <v>2958</v>
      </c>
      <c r="E5205" t="s">
        <v>9805</v>
      </c>
      <c r="F5205" t="s">
        <v>11358</v>
      </c>
      <c r="G5205" t="s">
        <v>57</v>
      </c>
      <c r="H5205" t="s">
        <v>58</v>
      </c>
      <c r="I5205" t="s">
        <v>736</v>
      </c>
      <c r="J5205" t="s">
        <v>103</v>
      </c>
      <c r="K5205" t="s">
        <v>18</v>
      </c>
      <c r="L5205"/>
    </row>
    <row r="5206" spans="1:12" x14ac:dyDescent="0.2">
      <c r="A5206">
        <v>968026</v>
      </c>
      <c r="B5206" t="str">
        <f>VLOOKUP(Merge1[[#This Row],[Product Number]],'[1]MM list Matrix'!$B:$C,2,0)</f>
        <v>EPF10K50VBC356-4</v>
      </c>
      <c r="C5206" t="s">
        <v>11971</v>
      </c>
      <c r="D5206">
        <v>2958</v>
      </c>
      <c r="E5206" t="s">
        <v>11402</v>
      </c>
      <c r="F5206" t="s">
        <v>11387</v>
      </c>
      <c r="G5206" t="s">
        <v>57</v>
      </c>
      <c r="H5206" t="s">
        <v>58</v>
      </c>
      <c r="I5206" t="s">
        <v>102</v>
      </c>
      <c r="J5206" t="s">
        <v>103</v>
      </c>
      <c r="K5206" t="s">
        <v>18</v>
      </c>
      <c r="L5206"/>
    </row>
    <row r="5207" spans="1:12" x14ac:dyDescent="0.2">
      <c r="A5207">
        <v>968027</v>
      </c>
      <c r="B5207" t="str">
        <f>VLOOKUP(Merge1[[#This Row],[Product Number]],'[1]MM list Matrix'!$B:$C,2,0)</f>
        <v>EPF10K50VFC484-2</v>
      </c>
      <c r="C5207" t="s">
        <v>11972</v>
      </c>
      <c r="D5207">
        <v>2958</v>
      </c>
      <c r="E5207" t="s">
        <v>11402</v>
      </c>
      <c r="F5207" t="s">
        <v>11387</v>
      </c>
      <c r="G5207" t="s">
        <v>57</v>
      </c>
      <c r="H5207" t="s">
        <v>58</v>
      </c>
      <c r="I5207" t="s">
        <v>102</v>
      </c>
      <c r="J5207" t="s">
        <v>103</v>
      </c>
      <c r="K5207" t="s">
        <v>18</v>
      </c>
      <c r="L5207"/>
    </row>
    <row r="5208" spans="1:12" x14ac:dyDescent="0.2">
      <c r="A5208">
        <v>968028</v>
      </c>
      <c r="B5208" t="str">
        <f>VLOOKUP(Merge1[[#This Row],[Product Number]],'[1]MM list Matrix'!$B:$C,2,0)</f>
        <v>EPF10K50VQC240-1</v>
      </c>
      <c r="C5208" t="s">
        <v>11973</v>
      </c>
      <c r="D5208">
        <v>2958</v>
      </c>
      <c r="E5208" t="s">
        <v>11402</v>
      </c>
      <c r="F5208" t="s">
        <v>11387</v>
      </c>
      <c r="G5208" t="s">
        <v>57</v>
      </c>
      <c r="H5208" t="s">
        <v>58</v>
      </c>
      <c r="I5208" t="s">
        <v>736</v>
      </c>
      <c r="J5208" t="s">
        <v>103</v>
      </c>
      <c r="K5208" t="s">
        <v>18</v>
      </c>
      <c r="L5208"/>
    </row>
    <row r="5209" spans="1:12" x14ac:dyDescent="0.2">
      <c r="A5209">
        <v>968029</v>
      </c>
      <c r="B5209" t="str">
        <f>VLOOKUP(Merge1[[#This Row],[Product Number]],'[1]MM list Matrix'!$B:$C,2,0)</f>
        <v>EPF10K50VQC240-2N</v>
      </c>
      <c r="C5209" t="s">
        <v>11974</v>
      </c>
      <c r="D5209">
        <v>2958</v>
      </c>
      <c r="E5209" t="s">
        <v>11402</v>
      </c>
      <c r="F5209" t="s">
        <v>11387</v>
      </c>
      <c r="G5209" t="s">
        <v>57</v>
      </c>
      <c r="H5209" t="s">
        <v>58</v>
      </c>
      <c r="I5209" t="s">
        <v>736</v>
      </c>
      <c r="J5209" t="s">
        <v>103</v>
      </c>
      <c r="K5209" t="s">
        <v>18</v>
      </c>
      <c r="L5209"/>
    </row>
    <row r="5210" spans="1:12" x14ac:dyDescent="0.2">
      <c r="A5210">
        <v>968030</v>
      </c>
      <c r="B5210" t="str">
        <f>VLOOKUP(Merge1[[#This Row],[Product Number]],'[1]MM list Matrix'!$B:$C,2,0)</f>
        <v>EPF10K50VQC240-3</v>
      </c>
      <c r="C5210" t="s">
        <v>11975</v>
      </c>
      <c r="D5210">
        <v>2958</v>
      </c>
      <c r="E5210" t="s">
        <v>11402</v>
      </c>
      <c r="F5210" t="s">
        <v>11387</v>
      </c>
      <c r="G5210" t="s">
        <v>57</v>
      </c>
      <c r="H5210" t="s">
        <v>58</v>
      </c>
      <c r="I5210" t="s">
        <v>736</v>
      </c>
      <c r="J5210" t="s">
        <v>103</v>
      </c>
      <c r="K5210" t="s">
        <v>18</v>
      </c>
      <c r="L5210"/>
    </row>
    <row r="5211" spans="1:12" x14ac:dyDescent="0.2">
      <c r="A5211">
        <v>968031</v>
      </c>
      <c r="B5211" t="str">
        <f>VLOOKUP(Merge1[[#This Row],[Product Number]],'[1]MM list Matrix'!$B:$C,2,0)</f>
        <v>EPF10K50VRC240-3</v>
      </c>
      <c r="C5211" t="s">
        <v>11976</v>
      </c>
      <c r="D5211">
        <v>2958</v>
      </c>
      <c r="E5211" t="s">
        <v>11402</v>
      </c>
      <c r="F5211" t="s">
        <v>11387</v>
      </c>
      <c r="G5211" t="s">
        <v>57</v>
      </c>
      <c r="H5211" t="s">
        <v>58</v>
      </c>
      <c r="I5211" t="s">
        <v>736</v>
      </c>
      <c r="J5211" t="s">
        <v>103</v>
      </c>
      <c r="K5211" t="s">
        <v>18</v>
      </c>
      <c r="L5211"/>
    </row>
    <row r="5212" spans="1:12" x14ac:dyDescent="0.2">
      <c r="A5212">
        <v>968032</v>
      </c>
      <c r="B5212" t="str">
        <f>VLOOKUP(Merge1[[#This Row],[Product Number]],'[1]MM list Matrix'!$B:$C,2,0)</f>
        <v>EPF6010ATC100-3N</v>
      </c>
      <c r="C5212" t="s">
        <v>11977</v>
      </c>
      <c r="D5212">
        <v>2958</v>
      </c>
      <c r="E5212" t="s">
        <v>11406</v>
      </c>
      <c r="F5212" t="s">
        <v>11407</v>
      </c>
      <c r="G5212" t="s">
        <v>57</v>
      </c>
      <c r="H5212" t="s">
        <v>58</v>
      </c>
      <c r="I5212" t="s">
        <v>736</v>
      </c>
      <c r="J5212" t="s">
        <v>103</v>
      </c>
      <c r="K5212" t="s">
        <v>18</v>
      </c>
      <c r="L5212"/>
    </row>
    <row r="5213" spans="1:12" x14ac:dyDescent="0.2">
      <c r="A5213">
        <v>968033</v>
      </c>
      <c r="B5213" t="str">
        <f>VLOOKUP(Merge1[[#This Row],[Product Number]],'[1]MM list Matrix'!$B:$C,2,0)</f>
        <v>EPF6010ATC144-2</v>
      </c>
      <c r="C5213" t="s">
        <v>11978</v>
      </c>
      <c r="D5213">
        <v>2958</v>
      </c>
      <c r="E5213" t="s">
        <v>11406</v>
      </c>
      <c r="F5213" t="s">
        <v>11407</v>
      </c>
      <c r="G5213" t="s">
        <v>57</v>
      </c>
      <c r="H5213" t="s">
        <v>58</v>
      </c>
      <c r="I5213" t="s">
        <v>736</v>
      </c>
      <c r="J5213" t="s">
        <v>103</v>
      </c>
      <c r="K5213" t="s">
        <v>18</v>
      </c>
      <c r="L5213"/>
    </row>
    <row r="5214" spans="1:12" x14ac:dyDescent="0.2">
      <c r="A5214">
        <v>968034</v>
      </c>
      <c r="B5214" t="str">
        <f>VLOOKUP(Merge1[[#This Row],[Product Number]],'[1]MM list Matrix'!$B:$C,2,0)</f>
        <v>EPF6016AFC256-2</v>
      </c>
      <c r="C5214" t="s">
        <v>11979</v>
      </c>
      <c r="D5214">
        <v>2958</v>
      </c>
      <c r="E5214" t="s">
        <v>11406</v>
      </c>
      <c r="F5214" t="s">
        <v>11407</v>
      </c>
      <c r="G5214" t="s">
        <v>57</v>
      </c>
      <c r="H5214" t="s">
        <v>58</v>
      </c>
      <c r="I5214" t="s">
        <v>736</v>
      </c>
      <c r="J5214" t="s">
        <v>103</v>
      </c>
      <c r="K5214" t="s">
        <v>18</v>
      </c>
      <c r="L5214"/>
    </row>
    <row r="5215" spans="1:12" x14ac:dyDescent="0.2">
      <c r="A5215">
        <v>968035</v>
      </c>
      <c r="B5215" t="str">
        <f>VLOOKUP(Merge1[[#This Row],[Product Number]],'[1]MM list Matrix'!$B:$C,2,0)</f>
        <v>EPF6016ATC144-1</v>
      </c>
      <c r="C5215" t="s">
        <v>11980</v>
      </c>
      <c r="D5215">
        <v>2958</v>
      </c>
      <c r="E5215" t="s">
        <v>11406</v>
      </c>
      <c r="F5215" t="s">
        <v>11407</v>
      </c>
      <c r="G5215" t="s">
        <v>57</v>
      </c>
      <c r="H5215" t="s">
        <v>58</v>
      </c>
      <c r="I5215" t="s">
        <v>736</v>
      </c>
      <c r="J5215" t="s">
        <v>103</v>
      </c>
      <c r="K5215" t="s">
        <v>18</v>
      </c>
      <c r="L5215"/>
    </row>
    <row r="5216" spans="1:12" x14ac:dyDescent="0.2">
      <c r="A5216">
        <v>968036</v>
      </c>
      <c r="B5216" t="str">
        <f>VLOOKUP(Merge1[[#This Row],[Product Number]],'[1]MM list Matrix'!$B:$C,2,0)</f>
        <v>EPF6016QC208-3</v>
      </c>
      <c r="C5216" t="s">
        <v>11981</v>
      </c>
      <c r="D5216">
        <v>2958</v>
      </c>
      <c r="E5216" t="s">
        <v>11414</v>
      </c>
      <c r="F5216" t="s">
        <v>11407</v>
      </c>
      <c r="G5216" t="s">
        <v>57</v>
      </c>
      <c r="H5216" t="s">
        <v>58</v>
      </c>
      <c r="I5216" t="s">
        <v>736</v>
      </c>
      <c r="J5216" t="s">
        <v>103</v>
      </c>
      <c r="K5216" t="s">
        <v>18</v>
      </c>
      <c r="L5216"/>
    </row>
    <row r="5217" spans="1:12" x14ac:dyDescent="0.2">
      <c r="A5217">
        <v>968037</v>
      </c>
      <c r="B5217" t="str">
        <f>VLOOKUP(Merge1[[#This Row],[Product Number]],'[1]MM list Matrix'!$B:$C,2,0)</f>
        <v>EPF6016TI144-2N</v>
      </c>
      <c r="C5217" t="s">
        <v>11982</v>
      </c>
      <c r="D5217">
        <v>2958</v>
      </c>
      <c r="E5217" t="s">
        <v>11414</v>
      </c>
      <c r="F5217" t="s">
        <v>11407</v>
      </c>
      <c r="G5217" t="s">
        <v>57</v>
      </c>
      <c r="H5217" t="s">
        <v>58</v>
      </c>
      <c r="I5217" t="s">
        <v>736</v>
      </c>
      <c r="J5217" t="s">
        <v>103</v>
      </c>
      <c r="K5217" t="s">
        <v>18</v>
      </c>
      <c r="L5217"/>
    </row>
    <row r="5218" spans="1:12" x14ac:dyDescent="0.2">
      <c r="A5218">
        <v>968038</v>
      </c>
      <c r="B5218" t="str">
        <f>VLOOKUP(Merge1[[#This Row],[Product Number]],'[1]MM list Matrix'!$B:$C,2,0)</f>
        <v>EPF6024AFC256-2</v>
      </c>
      <c r="C5218" t="s">
        <v>11983</v>
      </c>
      <c r="D5218">
        <v>2958</v>
      </c>
      <c r="E5218" t="s">
        <v>11418</v>
      </c>
      <c r="F5218" t="s">
        <v>11407</v>
      </c>
      <c r="G5218" t="s">
        <v>57</v>
      </c>
      <c r="H5218" t="s">
        <v>58</v>
      </c>
      <c r="I5218" t="s">
        <v>102</v>
      </c>
      <c r="J5218" t="s">
        <v>103</v>
      </c>
      <c r="K5218" t="s">
        <v>18</v>
      </c>
      <c r="L5218"/>
    </row>
    <row r="5219" spans="1:12" x14ac:dyDescent="0.2">
      <c r="A5219">
        <v>968039</v>
      </c>
      <c r="B5219" t="str">
        <f>VLOOKUP(Merge1[[#This Row],[Product Number]],'[1]MM list Matrix'!$B:$C,2,0)</f>
        <v>EPF6024AQC208-1N</v>
      </c>
      <c r="C5219" t="s">
        <v>11984</v>
      </c>
      <c r="D5219">
        <v>2958</v>
      </c>
      <c r="E5219" t="s">
        <v>11418</v>
      </c>
      <c r="F5219" t="s">
        <v>11407</v>
      </c>
      <c r="G5219" t="s">
        <v>57</v>
      </c>
      <c r="H5219" t="s">
        <v>58</v>
      </c>
      <c r="I5219" t="s">
        <v>736</v>
      </c>
      <c r="J5219" t="s">
        <v>103</v>
      </c>
      <c r="K5219" t="s">
        <v>18</v>
      </c>
      <c r="L5219"/>
    </row>
    <row r="5220" spans="1:12" x14ac:dyDescent="0.2">
      <c r="A5220">
        <v>968040</v>
      </c>
      <c r="B5220" t="str">
        <f>VLOOKUP(Merge1[[#This Row],[Product Number]],'[1]MM list Matrix'!$B:$C,2,0)</f>
        <v>EPF6024AQC240-2</v>
      </c>
      <c r="C5220" t="s">
        <v>11985</v>
      </c>
      <c r="D5220">
        <v>2958</v>
      </c>
      <c r="E5220" t="s">
        <v>11418</v>
      </c>
      <c r="F5220" t="s">
        <v>11407</v>
      </c>
      <c r="G5220" t="s">
        <v>57</v>
      </c>
      <c r="H5220" t="s">
        <v>58</v>
      </c>
      <c r="I5220" t="s">
        <v>736</v>
      </c>
      <c r="J5220" t="s">
        <v>103</v>
      </c>
      <c r="K5220" t="s">
        <v>18</v>
      </c>
      <c r="L5220"/>
    </row>
    <row r="5221" spans="1:12" x14ac:dyDescent="0.2">
      <c r="A5221">
        <v>968041</v>
      </c>
      <c r="B5221" t="str">
        <f>VLOOKUP(Merge1[[#This Row],[Product Number]],'[1]MM list Matrix'!$B:$C,2,0)</f>
        <v>EPF6024AQC240-3N</v>
      </c>
      <c r="C5221" t="s">
        <v>11986</v>
      </c>
      <c r="D5221">
        <v>2958</v>
      </c>
      <c r="E5221" t="s">
        <v>11418</v>
      </c>
      <c r="F5221" t="s">
        <v>11407</v>
      </c>
      <c r="G5221" t="s">
        <v>57</v>
      </c>
      <c r="H5221" t="s">
        <v>58</v>
      </c>
      <c r="I5221" t="s">
        <v>736</v>
      </c>
      <c r="J5221" t="s">
        <v>103</v>
      </c>
      <c r="K5221" t="s">
        <v>18</v>
      </c>
      <c r="L5221"/>
    </row>
    <row r="5222" spans="1:12" x14ac:dyDescent="0.2">
      <c r="A5222">
        <v>968042</v>
      </c>
      <c r="B5222" t="str">
        <f>VLOOKUP(Merge1[[#This Row],[Product Number]],'[1]MM list Matrix'!$B:$C,2,0)</f>
        <v>EPF6024ATC144-2</v>
      </c>
      <c r="C5222" t="s">
        <v>11987</v>
      </c>
      <c r="D5222">
        <v>2958</v>
      </c>
      <c r="E5222" t="s">
        <v>11418</v>
      </c>
      <c r="F5222" t="s">
        <v>11407</v>
      </c>
      <c r="G5222" t="s">
        <v>57</v>
      </c>
      <c r="H5222" t="s">
        <v>58</v>
      </c>
      <c r="I5222" t="s">
        <v>736</v>
      </c>
      <c r="J5222" t="s">
        <v>103</v>
      </c>
      <c r="K5222" t="s">
        <v>18</v>
      </c>
      <c r="L5222"/>
    </row>
    <row r="5223" spans="1:12" x14ac:dyDescent="0.2">
      <c r="A5223">
        <v>968043</v>
      </c>
      <c r="B5223" t="str">
        <f>VLOOKUP(Merge1[[#This Row],[Product Number]],'[1]MM list Matrix'!$B:$C,2,0)</f>
        <v>EPF8282ATC100-4</v>
      </c>
      <c r="C5223" t="s">
        <v>11988</v>
      </c>
      <c r="D5223">
        <v>2958</v>
      </c>
      <c r="E5223" t="s">
        <v>11989</v>
      </c>
      <c r="F5223" t="s">
        <v>11422</v>
      </c>
      <c r="G5223" t="s">
        <v>57</v>
      </c>
      <c r="H5223" t="s">
        <v>58</v>
      </c>
      <c r="I5223" t="s">
        <v>736</v>
      </c>
      <c r="J5223" t="s">
        <v>103</v>
      </c>
      <c r="K5223" t="s">
        <v>18</v>
      </c>
      <c r="L5223"/>
    </row>
    <row r="5224" spans="1:12" x14ac:dyDescent="0.2">
      <c r="A5224">
        <v>968044</v>
      </c>
      <c r="B5224" t="str">
        <f>VLOOKUP(Merge1[[#This Row],[Product Number]],'[1]MM list Matrix'!$B:$C,2,0)</f>
        <v>EPF8282ATI100-3</v>
      </c>
      <c r="C5224" t="s">
        <v>11990</v>
      </c>
      <c r="D5224">
        <v>2958</v>
      </c>
      <c r="E5224" t="s">
        <v>11989</v>
      </c>
      <c r="F5224" t="s">
        <v>11422</v>
      </c>
      <c r="G5224" t="s">
        <v>57</v>
      </c>
      <c r="H5224" t="s">
        <v>58</v>
      </c>
      <c r="I5224" t="s">
        <v>736</v>
      </c>
      <c r="J5224" t="s">
        <v>103</v>
      </c>
      <c r="K5224" t="s">
        <v>18</v>
      </c>
      <c r="L5224"/>
    </row>
    <row r="5225" spans="1:12" x14ac:dyDescent="0.2">
      <c r="A5225">
        <v>968045</v>
      </c>
      <c r="B5225" t="str">
        <f>VLOOKUP(Merge1[[#This Row],[Product Number]],'[1]MM list Matrix'!$B:$C,2,0)</f>
        <v>EPF8452ALC84-4N</v>
      </c>
      <c r="C5225" t="s">
        <v>11991</v>
      </c>
      <c r="D5225">
        <v>2958</v>
      </c>
      <c r="E5225" t="s">
        <v>11426</v>
      </c>
      <c r="F5225" t="s">
        <v>11422</v>
      </c>
      <c r="G5225" t="s">
        <v>57</v>
      </c>
      <c r="H5225" t="s">
        <v>58</v>
      </c>
      <c r="I5225" t="s">
        <v>736</v>
      </c>
      <c r="J5225" t="s">
        <v>103</v>
      </c>
      <c r="K5225" t="s">
        <v>18</v>
      </c>
      <c r="L5225"/>
    </row>
    <row r="5226" spans="1:12" x14ac:dyDescent="0.2">
      <c r="A5226">
        <v>968046</v>
      </c>
      <c r="B5226" t="str">
        <f>VLOOKUP(Merge1[[#This Row],[Product Number]],'[1]MM list Matrix'!$B:$C,2,0)</f>
        <v>EPF8452AQC160-2</v>
      </c>
      <c r="C5226" t="s">
        <v>11992</v>
      </c>
      <c r="D5226">
        <v>2958</v>
      </c>
      <c r="E5226" t="s">
        <v>11426</v>
      </c>
      <c r="F5226" t="s">
        <v>11422</v>
      </c>
      <c r="G5226" t="s">
        <v>57</v>
      </c>
      <c r="H5226" t="s">
        <v>58</v>
      </c>
      <c r="I5226" t="s">
        <v>736</v>
      </c>
      <c r="J5226" t="s">
        <v>103</v>
      </c>
      <c r="K5226" t="s">
        <v>18</v>
      </c>
      <c r="L5226"/>
    </row>
    <row r="5227" spans="1:12" x14ac:dyDescent="0.2">
      <c r="A5227">
        <v>968122</v>
      </c>
      <c r="B5227" t="str">
        <f>VLOOKUP(Merge1[[#This Row],[Product Number]],'[1]MM list Matrix'!$B:$C,2,0)</f>
        <v>5AGXBA5D6F27C6N</v>
      </c>
      <c r="C5227" t="s">
        <v>11993</v>
      </c>
      <c r="D5227">
        <v>2958</v>
      </c>
      <c r="E5227" t="s">
        <v>10193</v>
      </c>
      <c r="F5227" t="s">
        <v>139</v>
      </c>
      <c r="G5227" t="s">
        <v>57</v>
      </c>
      <c r="H5227" t="s">
        <v>58</v>
      </c>
      <c r="I5227" t="s">
        <v>102</v>
      </c>
      <c r="J5227" t="s">
        <v>103</v>
      </c>
      <c r="K5227" t="s">
        <v>18</v>
      </c>
      <c r="L5227"/>
    </row>
    <row r="5228" spans="1:12" x14ac:dyDescent="0.2">
      <c r="A5228">
        <v>968123</v>
      </c>
      <c r="B5228" t="str">
        <f>VLOOKUP(Merge1[[#This Row],[Product Number]],'[1]MM list Matrix'!$B:$C,2,0)</f>
        <v>5AGXBA7D4F27I5N</v>
      </c>
      <c r="C5228" t="s">
        <v>11994</v>
      </c>
      <c r="D5228">
        <v>2958</v>
      </c>
      <c r="E5228" t="s">
        <v>10193</v>
      </c>
      <c r="F5228" t="s">
        <v>139</v>
      </c>
      <c r="G5228" t="s">
        <v>57</v>
      </c>
      <c r="H5228" t="s">
        <v>58</v>
      </c>
      <c r="I5228" t="s">
        <v>102</v>
      </c>
      <c r="J5228" t="s">
        <v>103</v>
      </c>
      <c r="K5228" t="s">
        <v>18</v>
      </c>
      <c r="L5228"/>
    </row>
    <row r="5229" spans="1:12" x14ac:dyDescent="0.2">
      <c r="A5229">
        <v>968124</v>
      </c>
      <c r="B5229" t="str">
        <f>VLOOKUP(Merge1[[#This Row],[Product Number]],'[1]MM list Matrix'!$B:$C,2,0)</f>
        <v>5AGXBA7D6F35C6N</v>
      </c>
      <c r="C5229" t="s">
        <v>11995</v>
      </c>
      <c r="D5229">
        <v>2958</v>
      </c>
      <c r="E5229" t="s">
        <v>10193</v>
      </c>
      <c r="F5229" t="s">
        <v>139</v>
      </c>
      <c r="G5229" t="s">
        <v>57</v>
      </c>
      <c r="H5229" t="s">
        <v>58</v>
      </c>
      <c r="I5229" t="s">
        <v>102</v>
      </c>
      <c r="J5229" t="s">
        <v>103</v>
      </c>
      <c r="K5229" t="s">
        <v>18</v>
      </c>
      <c r="L5229"/>
    </row>
    <row r="5230" spans="1:12" x14ac:dyDescent="0.2">
      <c r="A5230">
        <v>968125</v>
      </c>
      <c r="B5230" t="str">
        <f>VLOOKUP(Merge1[[#This Row],[Product Number]],'[1]MM list Matrix'!$B:$C,2,0)</f>
        <v>5AGXBB1D4F31I5N</v>
      </c>
      <c r="C5230" t="s">
        <v>11996</v>
      </c>
      <c r="D5230">
        <v>2958</v>
      </c>
      <c r="E5230" t="s">
        <v>10200</v>
      </c>
      <c r="F5230" t="s">
        <v>139</v>
      </c>
      <c r="G5230" t="s">
        <v>57</v>
      </c>
      <c r="H5230" t="s">
        <v>58</v>
      </c>
      <c r="I5230" t="s">
        <v>102</v>
      </c>
      <c r="J5230" t="s">
        <v>103</v>
      </c>
      <c r="K5230" t="s">
        <v>18</v>
      </c>
      <c r="L5230"/>
    </row>
    <row r="5231" spans="1:12" x14ac:dyDescent="0.2">
      <c r="A5231" s="6">
        <v>968126</v>
      </c>
      <c r="B5231" s="6" t="str">
        <f>VLOOKUP(Merge1[[#This Row],[Product Number]],'[1]MM list Matrix'!$B:$C,2,0)</f>
        <v>5AGXBB1D4F40C5N</v>
      </c>
      <c r="C5231" t="s">
        <v>11997</v>
      </c>
      <c r="D5231">
        <v>2958</v>
      </c>
      <c r="E5231" t="s">
        <v>10200</v>
      </c>
      <c r="F5231" t="s">
        <v>139</v>
      </c>
      <c r="G5231" t="s">
        <v>57</v>
      </c>
      <c r="H5231" t="s">
        <v>58</v>
      </c>
      <c r="I5231" t="s">
        <v>134</v>
      </c>
      <c r="J5231" t="s">
        <v>60</v>
      </c>
      <c r="K5231" t="s">
        <v>18</v>
      </c>
    </row>
    <row r="5232" spans="1:12" x14ac:dyDescent="0.2">
      <c r="A5232" s="6">
        <v>968127</v>
      </c>
      <c r="B5232" s="6" t="str">
        <f>VLOOKUP(Merge1[[#This Row],[Product Number]],'[1]MM list Matrix'!$B:$C,2,0)</f>
        <v>5AGXBB1D4F40I5N</v>
      </c>
      <c r="C5232" t="s">
        <v>11998</v>
      </c>
      <c r="D5232">
        <v>2958</v>
      </c>
      <c r="E5232" t="s">
        <v>10200</v>
      </c>
      <c r="F5232" t="s">
        <v>139</v>
      </c>
      <c r="G5232" t="s">
        <v>57</v>
      </c>
      <c r="H5232" t="s">
        <v>58</v>
      </c>
      <c r="I5232" t="s">
        <v>134</v>
      </c>
      <c r="J5232" t="s">
        <v>60</v>
      </c>
      <c r="K5232" t="s">
        <v>18</v>
      </c>
    </row>
    <row r="5233" spans="1:12" x14ac:dyDescent="0.2">
      <c r="A5233">
        <v>968128</v>
      </c>
      <c r="B5233" t="str">
        <f>VLOOKUP(Merge1[[#This Row],[Product Number]],'[1]MM list Matrix'!$B:$C,2,0)</f>
        <v>5AGXBB3D4F31C5N</v>
      </c>
      <c r="C5233" t="s">
        <v>11999</v>
      </c>
      <c r="D5233">
        <v>2958</v>
      </c>
      <c r="E5233" t="s">
        <v>10200</v>
      </c>
      <c r="F5233" t="s">
        <v>139</v>
      </c>
      <c r="G5233" t="s">
        <v>57</v>
      </c>
      <c r="H5233" t="s">
        <v>58</v>
      </c>
      <c r="I5233" t="s">
        <v>102</v>
      </c>
      <c r="J5233" t="s">
        <v>103</v>
      </c>
      <c r="K5233" t="s">
        <v>18</v>
      </c>
      <c r="L5233"/>
    </row>
    <row r="5234" spans="1:12" x14ac:dyDescent="0.2">
      <c r="A5234">
        <v>968129</v>
      </c>
      <c r="B5234" t="str">
        <f>VLOOKUP(Merge1[[#This Row],[Product Number]],'[1]MM list Matrix'!$B:$C,2,0)</f>
        <v>5AGXBB7D4F35C5N</v>
      </c>
      <c r="C5234" t="s">
        <v>12000</v>
      </c>
      <c r="D5234">
        <v>2958</v>
      </c>
      <c r="E5234" t="s">
        <v>10195</v>
      </c>
      <c r="F5234" t="s">
        <v>139</v>
      </c>
      <c r="G5234" t="s">
        <v>57</v>
      </c>
      <c r="H5234" t="s">
        <v>58</v>
      </c>
      <c r="I5234" t="s">
        <v>102</v>
      </c>
      <c r="J5234" t="s">
        <v>103</v>
      </c>
      <c r="K5234" t="s">
        <v>18</v>
      </c>
      <c r="L5234"/>
    </row>
    <row r="5235" spans="1:12" x14ac:dyDescent="0.2">
      <c r="A5235" s="6">
        <v>968130</v>
      </c>
      <c r="B5235" s="6" t="str">
        <f>VLOOKUP(Merge1[[#This Row],[Product Number]],'[1]MM list Matrix'!$B:$C,2,0)</f>
        <v>5AGXBB7D4F40C5N</v>
      </c>
      <c r="C5235" t="s">
        <v>12001</v>
      </c>
      <c r="D5235">
        <v>2958</v>
      </c>
      <c r="E5235" t="s">
        <v>10195</v>
      </c>
      <c r="F5235" t="s">
        <v>139</v>
      </c>
      <c r="G5235" t="s">
        <v>57</v>
      </c>
      <c r="H5235" t="s">
        <v>58</v>
      </c>
      <c r="I5235" t="s">
        <v>134</v>
      </c>
      <c r="J5235" t="s">
        <v>60</v>
      </c>
      <c r="K5235" t="s">
        <v>18</v>
      </c>
    </row>
    <row r="5236" spans="1:12" x14ac:dyDescent="0.2">
      <c r="A5236">
        <v>968131</v>
      </c>
      <c r="B5236" t="str">
        <f>VLOOKUP(Merge1[[#This Row],[Product Number]],'[1]MM list Matrix'!$B:$C,2,0)</f>
        <v>5AGXFA5H6F35C6N</v>
      </c>
      <c r="C5236" t="s">
        <v>12002</v>
      </c>
      <c r="D5236">
        <v>2958</v>
      </c>
      <c r="E5236" t="s">
        <v>10193</v>
      </c>
      <c r="F5236" t="s">
        <v>139</v>
      </c>
      <c r="G5236" t="s">
        <v>57</v>
      </c>
      <c r="H5236" t="s">
        <v>58</v>
      </c>
      <c r="I5236" t="s">
        <v>102</v>
      </c>
      <c r="J5236" t="s">
        <v>103</v>
      </c>
      <c r="K5236" t="s">
        <v>18</v>
      </c>
      <c r="L5236"/>
    </row>
    <row r="5237" spans="1:12" x14ac:dyDescent="0.2">
      <c r="A5237">
        <v>968132</v>
      </c>
      <c r="B5237" t="str">
        <f>VLOOKUP(Merge1[[#This Row],[Product Number]],'[1]MM list Matrix'!$B:$C,2,0)</f>
        <v>5AGXFA7H4F35I3</v>
      </c>
      <c r="C5237" t="s">
        <v>12003</v>
      </c>
      <c r="D5237">
        <v>2958</v>
      </c>
      <c r="E5237" t="s">
        <v>10193</v>
      </c>
      <c r="F5237" t="s">
        <v>139</v>
      </c>
      <c r="G5237" t="s">
        <v>57</v>
      </c>
      <c r="H5237" t="s">
        <v>58</v>
      </c>
      <c r="I5237" t="s">
        <v>102</v>
      </c>
      <c r="J5237" t="s">
        <v>103</v>
      </c>
      <c r="K5237" t="s">
        <v>18</v>
      </c>
      <c r="L5237"/>
    </row>
    <row r="5238" spans="1:12" x14ac:dyDescent="0.2">
      <c r="A5238">
        <v>968133</v>
      </c>
      <c r="B5238" t="str">
        <f>VLOOKUP(Merge1[[#This Row],[Product Number]],'[1]MM list Matrix'!$B:$C,2,0)</f>
        <v>5AGXFB1H4F35I3G</v>
      </c>
      <c r="C5238" t="s">
        <v>12004</v>
      </c>
      <c r="D5238">
        <v>2958</v>
      </c>
      <c r="E5238" t="s">
        <v>776</v>
      </c>
      <c r="F5238" t="s">
        <v>139</v>
      </c>
      <c r="G5238" t="s">
        <v>57</v>
      </c>
      <c r="H5238" t="s">
        <v>58</v>
      </c>
      <c r="I5238" t="s">
        <v>102</v>
      </c>
      <c r="J5238" t="s">
        <v>103</v>
      </c>
      <c r="K5238" t="s">
        <v>18</v>
      </c>
      <c r="L5238"/>
    </row>
    <row r="5239" spans="1:12" x14ac:dyDescent="0.2">
      <c r="A5239">
        <v>968134</v>
      </c>
      <c r="B5239" t="str">
        <f>VLOOKUP(Merge1[[#This Row],[Product Number]],'[1]MM list Matrix'!$B:$C,2,0)</f>
        <v>5AGXFB1H4F35I5N</v>
      </c>
      <c r="C5239" t="s">
        <v>12005</v>
      </c>
      <c r="D5239">
        <v>2958</v>
      </c>
      <c r="E5239" t="s">
        <v>10200</v>
      </c>
      <c r="F5239" t="s">
        <v>139</v>
      </c>
      <c r="G5239" t="s">
        <v>57</v>
      </c>
      <c r="H5239" t="s">
        <v>58</v>
      </c>
      <c r="I5239" t="s">
        <v>102</v>
      </c>
      <c r="J5239" t="s">
        <v>103</v>
      </c>
      <c r="K5239" t="s">
        <v>18</v>
      </c>
      <c r="L5239"/>
    </row>
    <row r="5240" spans="1:12" x14ac:dyDescent="0.2">
      <c r="A5240" s="6">
        <v>968135</v>
      </c>
      <c r="B5240" s="6" t="str">
        <f>VLOOKUP(Merge1[[#This Row],[Product Number]],'[1]MM list Matrix'!$B:$C,2,0)</f>
        <v>5AGXFB1H4F40C4N</v>
      </c>
      <c r="C5240" t="s">
        <v>12006</v>
      </c>
      <c r="D5240">
        <v>2958</v>
      </c>
      <c r="E5240" t="s">
        <v>10200</v>
      </c>
      <c r="F5240" t="s">
        <v>139</v>
      </c>
      <c r="G5240" t="s">
        <v>57</v>
      </c>
      <c r="H5240" t="s">
        <v>58</v>
      </c>
      <c r="I5240" t="s">
        <v>134</v>
      </c>
      <c r="J5240" t="s">
        <v>60</v>
      </c>
      <c r="K5240" t="s">
        <v>18</v>
      </c>
    </row>
    <row r="5241" spans="1:12" x14ac:dyDescent="0.2">
      <c r="A5241" s="6">
        <v>968136</v>
      </c>
      <c r="B5241" s="6" t="str">
        <f>VLOOKUP(Merge1[[#This Row],[Product Number]],'[1]MM list Matrix'!$B:$C,2,0)</f>
        <v>5AGXFB5K4F40C4NGA</v>
      </c>
      <c r="C5241" t="s">
        <v>12007</v>
      </c>
      <c r="D5241">
        <v>2958</v>
      </c>
      <c r="E5241" t="s">
        <v>10195</v>
      </c>
      <c r="F5241" t="s">
        <v>139</v>
      </c>
      <c r="G5241" t="s">
        <v>57</v>
      </c>
      <c r="H5241" t="s">
        <v>58</v>
      </c>
      <c r="I5241" t="s">
        <v>134</v>
      </c>
      <c r="J5241" t="s">
        <v>60</v>
      </c>
      <c r="K5241" t="s">
        <v>18</v>
      </c>
    </row>
    <row r="5242" spans="1:12" x14ac:dyDescent="0.2">
      <c r="A5242" s="6">
        <v>968137</v>
      </c>
      <c r="B5242" s="6" t="str">
        <f>VLOOKUP(Merge1[[#This Row],[Product Number]],'[1]MM list Matrix'!$B:$C,2,0)</f>
        <v>5AGXFB5K4F40I5N</v>
      </c>
      <c r="C5242" t="s">
        <v>12008</v>
      </c>
      <c r="D5242">
        <v>2958</v>
      </c>
      <c r="E5242" t="s">
        <v>10195</v>
      </c>
      <c r="F5242" t="s">
        <v>139</v>
      </c>
      <c r="G5242" t="s">
        <v>57</v>
      </c>
      <c r="H5242" t="s">
        <v>58</v>
      </c>
      <c r="I5242" t="s">
        <v>134</v>
      </c>
      <c r="J5242" t="s">
        <v>60</v>
      </c>
      <c r="K5242" t="s">
        <v>18</v>
      </c>
    </row>
    <row r="5243" spans="1:12" x14ac:dyDescent="0.2">
      <c r="A5243">
        <v>968138</v>
      </c>
      <c r="B5243" t="str">
        <f>VLOOKUP(Merge1[[#This Row],[Product Number]],'[1]MM list Matrix'!$B:$C,2,0)</f>
        <v>5AGXFB7H4F35I5</v>
      </c>
      <c r="C5243" t="s">
        <v>12009</v>
      </c>
      <c r="D5243">
        <v>2958</v>
      </c>
      <c r="E5243" t="s">
        <v>10195</v>
      </c>
      <c r="F5243" t="s">
        <v>139</v>
      </c>
      <c r="G5243" t="s">
        <v>57</v>
      </c>
      <c r="H5243" t="s">
        <v>58</v>
      </c>
      <c r="I5243" t="s">
        <v>102</v>
      </c>
      <c r="J5243" t="s">
        <v>103</v>
      </c>
      <c r="K5243" t="s">
        <v>18</v>
      </c>
      <c r="L5243"/>
    </row>
    <row r="5244" spans="1:12" x14ac:dyDescent="0.2">
      <c r="A5244" s="6">
        <v>968139</v>
      </c>
      <c r="B5244" s="6" t="str">
        <f>VLOOKUP(Merge1[[#This Row],[Product Number]],'[1]MM list Matrix'!$B:$C,2,0)</f>
        <v>5AGXFB7K4F40I3N</v>
      </c>
      <c r="C5244" t="s">
        <v>12010</v>
      </c>
      <c r="D5244">
        <v>2958</v>
      </c>
      <c r="E5244" t="s">
        <v>10195</v>
      </c>
      <c r="F5244" t="s">
        <v>139</v>
      </c>
      <c r="G5244" t="s">
        <v>57</v>
      </c>
      <c r="H5244" t="s">
        <v>58</v>
      </c>
      <c r="I5244" t="s">
        <v>134</v>
      </c>
      <c r="J5244" t="s">
        <v>60</v>
      </c>
      <c r="K5244" t="s">
        <v>18</v>
      </c>
    </row>
    <row r="5245" spans="1:12" x14ac:dyDescent="0.2">
      <c r="A5245">
        <v>968140</v>
      </c>
      <c r="B5245" t="str">
        <f>VLOOKUP(Merge1[[#This Row],[Product Number]],'[1]MM list Matrix'!$B:$C,2,0)</f>
        <v>5AGXMA1D4F31I5N</v>
      </c>
      <c r="C5245" t="s">
        <v>12011</v>
      </c>
      <c r="D5245">
        <v>2958</v>
      </c>
      <c r="E5245" t="s">
        <v>10298</v>
      </c>
      <c r="F5245" t="s">
        <v>139</v>
      </c>
      <c r="G5245" t="s">
        <v>57</v>
      </c>
      <c r="H5245" t="s">
        <v>58</v>
      </c>
      <c r="I5245" t="s">
        <v>102</v>
      </c>
      <c r="J5245" t="s">
        <v>103</v>
      </c>
      <c r="K5245" t="s">
        <v>18</v>
      </c>
      <c r="L5245"/>
    </row>
    <row r="5246" spans="1:12" x14ac:dyDescent="0.2">
      <c r="A5246">
        <v>968141</v>
      </c>
      <c r="B5246" t="str">
        <f>VLOOKUP(Merge1[[#This Row],[Product Number]],'[1]MM list Matrix'!$B:$C,2,0)</f>
        <v>5AGXMA1D6F27C6N</v>
      </c>
      <c r="C5246" t="s">
        <v>12012</v>
      </c>
      <c r="D5246">
        <v>2958</v>
      </c>
      <c r="E5246" t="s">
        <v>10298</v>
      </c>
      <c r="F5246" t="s">
        <v>139</v>
      </c>
      <c r="G5246" t="s">
        <v>57</v>
      </c>
      <c r="H5246" t="s">
        <v>58</v>
      </c>
      <c r="I5246" t="s">
        <v>102</v>
      </c>
      <c r="J5246" t="s">
        <v>103</v>
      </c>
      <c r="K5246" t="s">
        <v>18</v>
      </c>
      <c r="L5246"/>
    </row>
    <row r="5247" spans="1:12" x14ac:dyDescent="0.2">
      <c r="A5247">
        <v>968142</v>
      </c>
      <c r="B5247" t="str">
        <f>VLOOKUP(Merge1[[#This Row],[Product Number]],'[1]MM list Matrix'!$B:$C,2,0)</f>
        <v>5AGXMA3D4F27I3N</v>
      </c>
      <c r="C5247" t="s">
        <v>12013</v>
      </c>
      <c r="D5247">
        <v>2958</v>
      </c>
      <c r="E5247" t="s">
        <v>10298</v>
      </c>
      <c r="F5247" t="s">
        <v>139</v>
      </c>
      <c r="G5247" t="s">
        <v>57</v>
      </c>
      <c r="H5247" t="s">
        <v>58</v>
      </c>
      <c r="I5247" t="s">
        <v>102</v>
      </c>
      <c r="J5247" t="s">
        <v>103</v>
      </c>
      <c r="K5247" t="s">
        <v>18</v>
      </c>
      <c r="L5247"/>
    </row>
    <row r="5248" spans="1:12" x14ac:dyDescent="0.2">
      <c r="A5248">
        <v>968143</v>
      </c>
      <c r="B5248" t="str">
        <f>VLOOKUP(Merge1[[#This Row],[Product Number]],'[1]MM list Matrix'!$B:$C,2,0)</f>
        <v>5AGXMA3D4F31C5N</v>
      </c>
      <c r="C5248" t="s">
        <v>12014</v>
      </c>
      <c r="D5248">
        <v>2958</v>
      </c>
      <c r="E5248" t="s">
        <v>10298</v>
      </c>
      <c r="F5248" t="s">
        <v>139</v>
      </c>
      <c r="G5248" t="s">
        <v>57</v>
      </c>
      <c r="H5248" t="s">
        <v>58</v>
      </c>
      <c r="I5248" t="s">
        <v>102</v>
      </c>
      <c r="J5248" t="s">
        <v>103</v>
      </c>
      <c r="K5248" t="s">
        <v>18</v>
      </c>
      <c r="L5248"/>
    </row>
    <row r="5249" spans="1:12" x14ac:dyDescent="0.2">
      <c r="A5249">
        <v>968144</v>
      </c>
      <c r="B5249" t="str">
        <f>VLOOKUP(Merge1[[#This Row],[Product Number]],'[1]MM list Matrix'!$B:$C,2,0)</f>
        <v>5AGXMA3D4F31I5</v>
      </c>
      <c r="C5249" t="s">
        <v>12015</v>
      </c>
      <c r="D5249">
        <v>2958</v>
      </c>
      <c r="E5249" t="s">
        <v>10298</v>
      </c>
      <c r="F5249" t="s">
        <v>139</v>
      </c>
      <c r="G5249" t="s">
        <v>57</v>
      </c>
      <c r="H5249" t="s">
        <v>58</v>
      </c>
      <c r="I5249" t="s">
        <v>102</v>
      </c>
      <c r="J5249" t="s">
        <v>103</v>
      </c>
      <c r="K5249" t="s">
        <v>18</v>
      </c>
      <c r="L5249"/>
    </row>
    <row r="5250" spans="1:12" x14ac:dyDescent="0.2">
      <c r="A5250">
        <v>968145</v>
      </c>
      <c r="B5250" t="str">
        <f>VLOOKUP(Merge1[[#This Row],[Product Number]],'[1]MM list Matrix'!$B:$C,2,0)</f>
        <v>5AGXMA3D4F31I5N</v>
      </c>
      <c r="C5250" t="s">
        <v>12016</v>
      </c>
      <c r="D5250">
        <v>2958</v>
      </c>
      <c r="E5250" t="s">
        <v>10298</v>
      </c>
      <c r="F5250" t="s">
        <v>139</v>
      </c>
      <c r="G5250" t="s">
        <v>57</v>
      </c>
      <c r="H5250" t="s">
        <v>58</v>
      </c>
      <c r="I5250" t="s">
        <v>102</v>
      </c>
      <c r="J5250" t="s">
        <v>103</v>
      </c>
      <c r="K5250" t="s">
        <v>18</v>
      </c>
      <c r="L5250"/>
    </row>
    <row r="5251" spans="1:12" x14ac:dyDescent="0.2">
      <c r="A5251">
        <v>968146</v>
      </c>
      <c r="B5251" t="str">
        <f>VLOOKUP(Merge1[[#This Row],[Product Number]],'[1]MM list Matrix'!$B:$C,2,0)</f>
        <v>5AGXMA5D4F27C5N</v>
      </c>
      <c r="C5251" t="s">
        <v>12017</v>
      </c>
      <c r="D5251">
        <v>2958</v>
      </c>
      <c r="E5251" t="s">
        <v>10193</v>
      </c>
      <c r="F5251" t="s">
        <v>139</v>
      </c>
      <c r="G5251" t="s">
        <v>57</v>
      </c>
      <c r="H5251" t="s">
        <v>58</v>
      </c>
      <c r="I5251" t="s">
        <v>102</v>
      </c>
      <c r="J5251" t="s">
        <v>103</v>
      </c>
      <c r="K5251" t="s">
        <v>18</v>
      </c>
      <c r="L5251"/>
    </row>
    <row r="5252" spans="1:12" x14ac:dyDescent="0.2">
      <c r="A5252">
        <v>968147</v>
      </c>
      <c r="B5252" t="str">
        <f>VLOOKUP(Merge1[[#This Row],[Product Number]],'[1]MM list Matrix'!$B:$C,2,0)</f>
        <v>5AGXMA5D4F27I3N</v>
      </c>
      <c r="C5252" t="s">
        <v>12018</v>
      </c>
      <c r="D5252">
        <v>2958</v>
      </c>
      <c r="E5252" t="s">
        <v>10193</v>
      </c>
      <c r="F5252" t="s">
        <v>139</v>
      </c>
      <c r="G5252" t="s">
        <v>57</v>
      </c>
      <c r="H5252" t="s">
        <v>58</v>
      </c>
      <c r="I5252" t="s">
        <v>102</v>
      </c>
      <c r="J5252" t="s">
        <v>103</v>
      </c>
      <c r="K5252" t="s">
        <v>18</v>
      </c>
      <c r="L5252"/>
    </row>
    <row r="5253" spans="1:12" x14ac:dyDescent="0.2">
      <c r="A5253">
        <v>968148</v>
      </c>
      <c r="B5253" t="str">
        <f>VLOOKUP(Merge1[[#This Row],[Product Number]],'[1]MM list Matrix'!$B:$C,2,0)</f>
        <v>5AGXMA5D6F27C6N</v>
      </c>
      <c r="C5253" t="s">
        <v>12019</v>
      </c>
      <c r="D5253">
        <v>2958</v>
      </c>
      <c r="E5253" t="s">
        <v>10193</v>
      </c>
      <c r="F5253" t="s">
        <v>139</v>
      </c>
      <c r="G5253" t="s">
        <v>57</v>
      </c>
      <c r="H5253" t="s">
        <v>58</v>
      </c>
      <c r="I5253" t="s">
        <v>102</v>
      </c>
      <c r="J5253" t="s">
        <v>103</v>
      </c>
      <c r="K5253" t="s">
        <v>18</v>
      </c>
      <c r="L5253"/>
    </row>
    <row r="5254" spans="1:12" x14ac:dyDescent="0.2">
      <c r="A5254">
        <v>968149</v>
      </c>
      <c r="B5254" t="str">
        <f>VLOOKUP(Merge1[[#This Row],[Product Number]],'[1]MM list Matrix'!$B:$C,2,0)</f>
        <v>5AGXMA5G4F31C4N</v>
      </c>
      <c r="C5254" t="s">
        <v>12020</v>
      </c>
      <c r="D5254">
        <v>2958</v>
      </c>
      <c r="E5254" t="s">
        <v>10193</v>
      </c>
      <c r="F5254" t="s">
        <v>139</v>
      </c>
      <c r="G5254" t="s">
        <v>57</v>
      </c>
      <c r="H5254" t="s">
        <v>58</v>
      </c>
      <c r="I5254" t="s">
        <v>102</v>
      </c>
      <c r="J5254" t="s">
        <v>103</v>
      </c>
      <c r="K5254" t="s">
        <v>18</v>
      </c>
      <c r="L5254"/>
    </row>
    <row r="5255" spans="1:12" x14ac:dyDescent="0.2">
      <c r="A5255">
        <v>968150</v>
      </c>
      <c r="B5255" t="str">
        <f>VLOOKUP(Merge1[[#This Row],[Product Number]],'[1]MM list Matrix'!$B:$C,2,0)</f>
        <v>5AGXMA5G4F31I5</v>
      </c>
      <c r="C5255" t="s">
        <v>12021</v>
      </c>
      <c r="D5255">
        <v>2958</v>
      </c>
      <c r="E5255" t="s">
        <v>10193</v>
      </c>
      <c r="F5255" t="s">
        <v>139</v>
      </c>
      <c r="G5255" t="s">
        <v>57</v>
      </c>
      <c r="H5255" t="s">
        <v>58</v>
      </c>
      <c r="I5255" t="s">
        <v>102</v>
      </c>
      <c r="J5255" t="s">
        <v>103</v>
      </c>
      <c r="K5255" t="s">
        <v>18</v>
      </c>
      <c r="L5255"/>
    </row>
    <row r="5256" spans="1:12" x14ac:dyDescent="0.2">
      <c r="A5256">
        <v>968151</v>
      </c>
      <c r="B5256" t="str">
        <f>VLOOKUP(Merge1[[#This Row],[Product Number]],'[1]MM list Matrix'!$B:$C,2,0)</f>
        <v>5AGXMA5G4F31I5N</v>
      </c>
      <c r="C5256" t="s">
        <v>12022</v>
      </c>
      <c r="D5256">
        <v>2958</v>
      </c>
      <c r="E5256" t="s">
        <v>10193</v>
      </c>
      <c r="F5256" t="s">
        <v>139</v>
      </c>
      <c r="G5256" t="s">
        <v>57</v>
      </c>
      <c r="H5256" t="s">
        <v>58</v>
      </c>
      <c r="I5256" t="s">
        <v>102</v>
      </c>
      <c r="J5256" t="s">
        <v>103</v>
      </c>
      <c r="K5256" t="s">
        <v>18</v>
      </c>
      <c r="L5256"/>
    </row>
    <row r="5257" spans="1:12" x14ac:dyDescent="0.2">
      <c r="A5257">
        <v>968152</v>
      </c>
      <c r="B5257" t="str">
        <f>VLOOKUP(Merge1[[#This Row],[Product Number]],'[1]MM list Matrix'!$B:$C,2,0)</f>
        <v>5AGXMA7D4F27I3N</v>
      </c>
      <c r="C5257" t="s">
        <v>12023</v>
      </c>
      <c r="D5257">
        <v>2958</v>
      </c>
      <c r="E5257" t="s">
        <v>10193</v>
      </c>
      <c r="F5257" t="s">
        <v>139</v>
      </c>
      <c r="G5257" t="s">
        <v>57</v>
      </c>
      <c r="H5257" t="s">
        <v>58</v>
      </c>
      <c r="I5257" t="s">
        <v>102</v>
      </c>
      <c r="J5257" t="s">
        <v>103</v>
      </c>
      <c r="K5257" t="s">
        <v>18</v>
      </c>
      <c r="L5257"/>
    </row>
    <row r="5258" spans="1:12" x14ac:dyDescent="0.2">
      <c r="A5258">
        <v>968153</v>
      </c>
      <c r="B5258" t="str">
        <f>VLOOKUP(Merge1[[#This Row],[Product Number]],'[1]MM list Matrix'!$B:$C,2,0)</f>
        <v>5AGXMA7G4F31I3N</v>
      </c>
      <c r="C5258" t="s">
        <v>12024</v>
      </c>
      <c r="D5258">
        <v>2958</v>
      </c>
      <c r="E5258" t="s">
        <v>10193</v>
      </c>
      <c r="F5258" t="s">
        <v>139</v>
      </c>
      <c r="G5258" t="s">
        <v>57</v>
      </c>
      <c r="H5258" t="s">
        <v>58</v>
      </c>
      <c r="I5258" t="s">
        <v>102</v>
      </c>
      <c r="J5258" t="s">
        <v>103</v>
      </c>
      <c r="K5258" t="s">
        <v>18</v>
      </c>
      <c r="L5258"/>
    </row>
    <row r="5259" spans="1:12" x14ac:dyDescent="0.2">
      <c r="A5259">
        <v>968154</v>
      </c>
      <c r="B5259" t="str">
        <f>VLOOKUP(Merge1[[#This Row],[Product Number]],'[1]MM list Matrix'!$B:$C,2,0)</f>
        <v>5AGXMA7G6F35C6N</v>
      </c>
      <c r="C5259" t="s">
        <v>12025</v>
      </c>
      <c r="D5259">
        <v>2958</v>
      </c>
      <c r="E5259" t="s">
        <v>10193</v>
      </c>
      <c r="F5259" t="s">
        <v>139</v>
      </c>
      <c r="G5259" t="s">
        <v>57</v>
      </c>
      <c r="H5259" t="s">
        <v>58</v>
      </c>
      <c r="I5259" t="s">
        <v>102</v>
      </c>
      <c r="J5259" t="s">
        <v>103</v>
      </c>
      <c r="K5259" t="s">
        <v>18</v>
      </c>
      <c r="L5259"/>
    </row>
    <row r="5260" spans="1:12" x14ac:dyDescent="0.2">
      <c r="A5260">
        <v>968155</v>
      </c>
      <c r="B5260" t="str">
        <f>VLOOKUP(Merge1[[#This Row],[Product Number]],'[1]MM list Matrix'!$B:$C,2,0)</f>
        <v>5AGXMB1G4F31C4N</v>
      </c>
      <c r="C5260" t="s">
        <v>12026</v>
      </c>
      <c r="D5260">
        <v>2958</v>
      </c>
      <c r="E5260" t="s">
        <v>10200</v>
      </c>
      <c r="F5260" t="s">
        <v>139</v>
      </c>
      <c r="G5260" t="s">
        <v>57</v>
      </c>
      <c r="H5260" t="s">
        <v>58</v>
      </c>
      <c r="I5260" t="s">
        <v>102</v>
      </c>
      <c r="J5260" t="s">
        <v>103</v>
      </c>
      <c r="K5260" t="s">
        <v>18</v>
      </c>
      <c r="L5260"/>
    </row>
    <row r="5261" spans="1:12" x14ac:dyDescent="0.2">
      <c r="A5261">
        <v>968156</v>
      </c>
      <c r="B5261" t="str">
        <f>VLOOKUP(Merge1[[#This Row],[Product Number]],'[1]MM list Matrix'!$B:$C,2,0)</f>
        <v>5AGXMB1G4F31I5G</v>
      </c>
      <c r="C5261" t="s">
        <v>12027</v>
      </c>
      <c r="D5261">
        <v>2958</v>
      </c>
      <c r="E5261" t="s">
        <v>776</v>
      </c>
      <c r="F5261" t="s">
        <v>139</v>
      </c>
      <c r="G5261" t="s">
        <v>57</v>
      </c>
      <c r="H5261" t="s">
        <v>58</v>
      </c>
      <c r="I5261" t="s">
        <v>102</v>
      </c>
      <c r="J5261" t="s">
        <v>103</v>
      </c>
      <c r="K5261" t="s">
        <v>18</v>
      </c>
      <c r="L5261"/>
    </row>
    <row r="5262" spans="1:12" x14ac:dyDescent="0.2">
      <c r="A5262">
        <v>968157</v>
      </c>
      <c r="B5262" t="str">
        <f>VLOOKUP(Merge1[[#This Row],[Product Number]],'[1]MM list Matrix'!$B:$C,2,0)</f>
        <v>5AGXMB1G4F35C5N</v>
      </c>
      <c r="C5262" t="s">
        <v>12028</v>
      </c>
      <c r="D5262">
        <v>2958</v>
      </c>
      <c r="E5262" t="s">
        <v>10200</v>
      </c>
      <c r="F5262" t="s">
        <v>139</v>
      </c>
      <c r="G5262" t="s">
        <v>57</v>
      </c>
      <c r="H5262" t="s">
        <v>58</v>
      </c>
      <c r="I5262" t="s">
        <v>102</v>
      </c>
      <c r="J5262" t="s">
        <v>103</v>
      </c>
      <c r="K5262" t="s">
        <v>18</v>
      </c>
      <c r="L5262"/>
    </row>
    <row r="5263" spans="1:12" x14ac:dyDescent="0.2">
      <c r="A5263" s="6">
        <v>968158</v>
      </c>
      <c r="B5263" s="6" t="str">
        <f>VLOOKUP(Merge1[[#This Row],[Product Number]],'[1]MM list Matrix'!$B:$C,2,0)</f>
        <v>5AGXMB1G4F40I5N</v>
      </c>
      <c r="C5263" t="s">
        <v>12029</v>
      </c>
      <c r="D5263">
        <v>2958</v>
      </c>
      <c r="E5263" t="s">
        <v>10200</v>
      </c>
      <c r="F5263" t="s">
        <v>139</v>
      </c>
      <c r="G5263" t="s">
        <v>57</v>
      </c>
      <c r="H5263" t="s">
        <v>58</v>
      </c>
      <c r="I5263" t="s">
        <v>134</v>
      </c>
      <c r="J5263" t="s">
        <v>60</v>
      </c>
      <c r="K5263" t="s">
        <v>18</v>
      </c>
    </row>
    <row r="5264" spans="1:12" x14ac:dyDescent="0.2">
      <c r="A5264" s="6">
        <v>968159</v>
      </c>
      <c r="B5264" s="6" t="str">
        <f>VLOOKUP(Merge1[[#This Row],[Product Number]],'[1]MM list Matrix'!$B:$C,2,0)</f>
        <v>5AGXMB1G6F40C6N</v>
      </c>
      <c r="C5264" t="s">
        <v>12030</v>
      </c>
      <c r="D5264">
        <v>2958</v>
      </c>
      <c r="E5264" t="s">
        <v>10200</v>
      </c>
      <c r="F5264" t="s">
        <v>139</v>
      </c>
      <c r="G5264" t="s">
        <v>57</v>
      </c>
      <c r="H5264" t="s">
        <v>58</v>
      </c>
      <c r="I5264" t="s">
        <v>134</v>
      </c>
      <c r="J5264" t="s">
        <v>60</v>
      </c>
      <c r="K5264" t="s">
        <v>18</v>
      </c>
    </row>
    <row r="5265" spans="1:12" x14ac:dyDescent="0.2">
      <c r="A5265">
        <v>968160</v>
      </c>
      <c r="B5265" t="str">
        <f>VLOOKUP(Merge1[[#This Row],[Product Number]],'[1]MM list Matrix'!$B:$C,2,0)</f>
        <v>5AGXMB3G4F31I3N</v>
      </c>
      <c r="C5265" t="s">
        <v>12031</v>
      </c>
      <c r="D5265">
        <v>2958</v>
      </c>
      <c r="E5265" t="s">
        <v>10200</v>
      </c>
      <c r="F5265" t="s">
        <v>139</v>
      </c>
      <c r="G5265" t="s">
        <v>57</v>
      </c>
      <c r="H5265" t="s">
        <v>58</v>
      </c>
      <c r="I5265" t="s">
        <v>102</v>
      </c>
      <c r="J5265" t="s">
        <v>103</v>
      </c>
      <c r="K5265" t="s">
        <v>18</v>
      </c>
      <c r="L5265"/>
    </row>
    <row r="5266" spans="1:12" x14ac:dyDescent="0.2">
      <c r="A5266" s="6">
        <v>968161</v>
      </c>
      <c r="B5266" s="6" t="str">
        <f>VLOOKUP(Merge1[[#This Row],[Product Number]],'[1]MM list Matrix'!$B:$C,2,0)</f>
        <v>5AGXMB3G4F40C5N</v>
      </c>
      <c r="C5266" t="s">
        <v>12032</v>
      </c>
      <c r="D5266">
        <v>2958</v>
      </c>
      <c r="E5266" t="s">
        <v>10200</v>
      </c>
      <c r="F5266" t="s">
        <v>139</v>
      </c>
      <c r="G5266" t="s">
        <v>57</v>
      </c>
      <c r="H5266" t="s">
        <v>58</v>
      </c>
      <c r="I5266" t="s">
        <v>134</v>
      </c>
      <c r="J5266" t="s">
        <v>60</v>
      </c>
      <c r="K5266" t="s">
        <v>18</v>
      </c>
    </row>
    <row r="5267" spans="1:12" x14ac:dyDescent="0.2">
      <c r="A5267">
        <v>968162</v>
      </c>
      <c r="B5267" t="str">
        <f>VLOOKUP(Merge1[[#This Row],[Product Number]],'[1]MM list Matrix'!$B:$C,2,0)</f>
        <v>5AGXMB5G6F35C6N</v>
      </c>
      <c r="C5267" t="s">
        <v>12033</v>
      </c>
      <c r="D5267">
        <v>2958</v>
      </c>
      <c r="E5267" t="s">
        <v>10195</v>
      </c>
      <c r="F5267" t="s">
        <v>139</v>
      </c>
      <c r="G5267" t="s">
        <v>57</v>
      </c>
      <c r="H5267" t="s">
        <v>58</v>
      </c>
      <c r="I5267" t="s">
        <v>102</v>
      </c>
      <c r="J5267" t="s">
        <v>103</v>
      </c>
      <c r="K5267" t="s">
        <v>18</v>
      </c>
      <c r="L5267"/>
    </row>
    <row r="5268" spans="1:12" x14ac:dyDescent="0.2">
      <c r="A5268">
        <v>968163</v>
      </c>
      <c r="B5268" t="str">
        <f>VLOOKUP(Merge1[[#This Row],[Product Number]],'[1]MM list Matrix'!$B:$C,2,0)</f>
        <v>5AGXMB7G4F35I5N</v>
      </c>
      <c r="C5268" t="s">
        <v>12034</v>
      </c>
      <c r="D5268">
        <v>2958</v>
      </c>
      <c r="E5268" t="s">
        <v>10195</v>
      </c>
      <c r="F5268" t="s">
        <v>139</v>
      </c>
      <c r="G5268" t="s">
        <v>57</v>
      </c>
      <c r="H5268" t="s">
        <v>58</v>
      </c>
      <c r="I5268" t="s">
        <v>102</v>
      </c>
      <c r="J5268" t="s">
        <v>103</v>
      </c>
      <c r="K5268" t="s">
        <v>18</v>
      </c>
      <c r="L5268"/>
    </row>
    <row r="5269" spans="1:12" x14ac:dyDescent="0.2">
      <c r="A5269" s="6">
        <v>968164</v>
      </c>
      <c r="B5269" s="6" t="str">
        <f>VLOOKUP(Merge1[[#This Row],[Product Number]],'[1]MM list Matrix'!$B:$C,2,0)</f>
        <v>5AGXMB7G4F40I5</v>
      </c>
      <c r="C5269" t="s">
        <v>12035</v>
      </c>
      <c r="D5269">
        <v>2958</v>
      </c>
      <c r="E5269" t="s">
        <v>10195</v>
      </c>
      <c r="F5269" t="s">
        <v>139</v>
      </c>
      <c r="G5269" t="s">
        <v>57</v>
      </c>
      <c r="H5269" t="s">
        <v>58</v>
      </c>
      <c r="I5269" t="s">
        <v>134</v>
      </c>
      <c r="J5269" t="s">
        <v>60</v>
      </c>
      <c r="K5269" t="s">
        <v>18</v>
      </c>
    </row>
    <row r="5270" spans="1:12" x14ac:dyDescent="0.2">
      <c r="A5270" s="6">
        <v>968165</v>
      </c>
      <c r="B5270" s="6" t="str">
        <f>VLOOKUP(Merge1[[#This Row],[Product Number]],'[1]MM list Matrix'!$B:$C,2,0)</f>
        <v>5AGXMB7G6F40C6N</v>
      </c>
      <c r="C5270" t="s">
        <v>12036</v>
      </c>
      <c r="D5270">
        <v>2958</v>
      </c>
      <c r="E5270" t="s">
        <v>10195</v>
      </c>
      <c r="F5270" t="s">
        <v>139</v>
      </c>
      <c r="G5270" t="s">
        <v>57</v>
      </c>
      <c r="H5270" t="s">
        <v>58</v>
      </c>
      <c r="I5270" t="s">
        <v>134</v>
      </c>
      <c r="J5270" t="s">
        <v>60</v>
      </c>
      <c r="K5270" t="s">
        <v>18</v>
      </c>
    </row>
    <row r="5271" spans="1:12" x14ac:dyDescent="0.2">
      <c r="A5271">
        <v>968166</v>
      </c>
      <c r="B5271" t="str">
        <f>VLOOKUP(Merge1[[#This Row],[Product Number]],'[1]MM list Matrix'!$B:$C,2,0)</f>
        <v>5AGZME3E2H29C3N</v>
      </c>
      <c r="C5271" t="s">
        <v>12037</v>
      </c>
      <c r="D5271">
        <v>2958</v>
      </c>
      <c r="E5271" t="s">
        <v>10317</v>
      </c>
      <c r="F5271" t="s">
        <v>194</v>
      </c>
      <c r="G5271" t="s">
        <v>57</v>
      </c>
      <c r="H5271" t="s">
        <v>58</v>
      </c>
      <c r="I5271" t="s">
        <v>102</v>
      </c>
      <c r="J5271" t="s">
        <v>103</v>
      </c>
      <c r="K5271" t="s">
        <v>18</v>
      </c>
      <c r="L5271"/>
    </row>
    <row r="5272" spans="1:12" x14ac:dyDescent="0.2">
      <c r="A5272">
        <v>968167</v>
      </c>
      <c r="B5272" t="str">
        <f>VLOOKUP(Merge1[[#This Row],[Product Number]],'[1]MM list Matrix'!$B:$C,2,0)</f>
        <v>5AGZME5H2F35C3N</v>
      </c>
      <c r="C5272" t="s">
        <v>12038</v>
      </c>
      <c r="D5272">
        <v>2958</v>
      </c>
      <c r="E5272" t="s">
        <v>10206</v>
      </c>
      <c r="F5272" t="s">
        <v>194</v>
      </c>
      <c r="G5272" t="s">
        <v>57</v>
      </c>
      <c r="H5272" t="s">
        <v>58</v>
      </c>
      <c r="I5272" t="s">
        <v>102</v>
      </c>
      <c r="J5272" t="s">
        <v>103</v>
      </c>
      <c r="K5272" t="s">
        <v>18</v>
      </c>
      <c r="L5272"/>
    </row>
    <row r="5273" spans="1:12" x14ac:dyDescent="0.2">
      <c r="A5273">
        <v>968168</v>
      </c>
      <c r="B5273" t="str">
        <f>VLOOKUP(Merge1[[#This Row],[Product Number]],'[1]MM list Matrix'!$B:$C,2,0)</f>
        <v>5AGZME5K3F40C4NCV</v>
      </c>
      <c r="C5273" t="s">
        <v>12039</v>
      </c>
      <c r="D5273">
        <v>2958</v>
      </c>
      <c r="E5273" t="s">
        <v>10206</v>
      </c>
      <c r="F5273" t="s">
        <v>194</v>
      </c>
      <c r="G5273" t="s">
        <v>57</v>
      </c>
      <c r="H5273" t="s">
        <v>58</v>
      </c>
      <c r="I5273" t="s">
        <v>102</v>
      </c>
      <c r="J5273" t="s">
        <v>103</v>
      </c>
      <c r="K5273" t="s">
        <v>18</v>
      </c>
      <c r="L5273"/>
    </row>
    <row r="5274" spans="1:12" x14ac:dyDescent="0.2">
      <c r="A5274">
        <v>968169</v>
      </c>
      <c r="B5274" t="str">
        <f>VLOOKUP(Merge1[[#This Row],[Product Number]],'[1]MM list Matrix'!$B:$C,2,0)</f>
        <v>5ASXBB3D4F40C5N</v>
      </c>
      <c r="C5274" t="s">
        <v>12040</v>
      </c>
      <c r="D5274">
        <v>2958</v>
      </c>
      <c r="E5274" t="s">
        <v>10323</v>
      </c>
      <c r="F5274" t="s">
        <v>101</v>
      </c>
      <c r="G5274" t="s">
        <v>57</v>
      </c>
      <c r="H5274" t="s">
        <v>58</v>
      </c>
      <c r="I5274" t="s">
        <v>102</v>
      </c>
      <c r="J5274" t="s">
        <v>103</v>
      </c>
      <c r="K5274" t="s">
        <v>18</v>
      </c>
      <c r="L5274"/>
    </row>
    <row r="5275" spans="1:12" x14ac:dyDescent="0.2">
      <c r="A5275">
        <v>968170</v>
      </c>
      <c r="B5275" t="str">
        <f>VLOOKUP(Merge1[[#This Row],[Product Number]],'[1]MM list Matrix'!$B:$C,2,0)</f>
        <v>5ASXBB3D4F40I5N</v>
      </c>
      <c r="C5275" t="s">
        <v>12041</v>
      </c>
      <c r="D5275">
        <v>2958</v>
      </c>
      <c r="E5275" t="s">
        <v>10323</v>
      </c>
      <c r="F5275" t="s">
        <v>101</v>
      </c>
      <c r="G5275" t="s">
        <v>57</v>
      </c>
      <c r="H5275" t="s">
        <v>58</v>
      </c>
      <c r="I5275" t="s">
        <v>102</v>
      </c>
      <c r="J5275" t="s">
        <v>103</v>
      </c>
      <c r="K5275" t="s">
        <v>18</v>
      </c>
      <c r="L5275"/>
    </row>
    <row r="5276" spans="1:12" x14ac:dyDescent="0.2">
      <c r="A5276">
        <v>968171</v>
      </c>
      <c r="B5276" t="str">
        <f>VLOOKUP(Merge1[[#This Row],[Product Number]],'[1]MM list Matrix'!$B:$C,2,0)</f>
        <v>5ASXBB3D6F35C6N</v>
      </c>
      <c r="C5276" t="s">
        <v>12042</v>
      </c>
      <c r="D5276">
        <v>2958</v>
      </c>
      <c r="E5276" t="s">
        <v>10323</v>
      </c>
      <c r="F5276" t="s">
        <v>101</v>
      </c>
      <c r="G5276" t="s">
        <v>57</v>
      </c>
      <c r="H5276" t="s">
        <v>58</v>
      </c>
      <c r="I5276" t="s">
        <v>102</v>
      </c>
      <c r="J5276" t="s">
        <v>103</v>
      </c>
      <c r="K5276" t="s">
        <v>18</v>
      </c>
      <c r="L5276"/>
    </row>
    <row r="5277" spans="1:12" x14ac:dyDescent="0.2">
      <c r="A5277">
        <v>968172</v>
      </c>
      <c r="B5277" t="str">
        <f>VLOOKUP(Merge1[[#This Row],[Product Number]],'[1]MM list Matrix'!$B:$C,2,0)</f>
        <v>5ASXBB5D4F31C4N</v>
      </c>
      <c r="C5277" t="s">
        <v>12043</v>
      </c>
      <c r="D5277">
        <v>2958</v>
      </c>
      <c r="E5277" t="s">
        <v>10323</v>
      </c>
      <c r="F5277" t="s">
        <v>101</v>
      </c>
      <c r="G5277" t="s">
        <v>57</v>
      </c>
      <c r="H5277" t="s">
        <v>58</v>
      </c>
      <c r="I5277" t="s">
        <v>102</v>
      </c>
      <c r="J5277" t="s">
        <v>103</v>
      </c>
      <c r="K5277" t="s">
        <v>18</v>
      </c>
      <c r="L5277"/>
    </row>
    <row r="5278" spans="1:12" x14ac:dyDescent="0.2">
      <c r="A5278">
        <v>968173</v>
      </c>
      <c r="B5278" t="str">
        <f>VLOOKUP(Merge1[[#This Row],[Product Number]],'[1]MM list Matrix'!$B:$C,2,0)</f>
        <v>5ASXBB5D6F40C6N</v>
      </c>
      <c r="C5278" t="s">
        <v>12044</v>
      </c>
      <c r="D5278">
        <v>2958</v>
      </c>
      <c r="E5278" t="s">
        <v>10323</v>
      </c>
      <c r="F5278" t="s">
        <v>101</v>
      </c>
      <c r="G5278" t="s">
        <v>57</v>
      </c>
      <c r="H5278" t="s">
        <v>58</v>
      </c>
      <c r="I5278" t="s">
        <v>102</v>
      </c>
      <c r="J5278" t="s">
        <v>103</v>
      </c>
      <c r="K5278" t="s">
        <v>18</v>
      </c>
      <c r="L5278"/>
    </row>
    <row r="5279" spans="1:12" x14ac:dyDescent="0.2">
      <c r="A5279">
        <v>968174</v>
      </c>
      <c r="B5279" t="str">
        <f>VLOOKUP(Merge1[[#This Row],[Product Number]],'[1]MM list Matrix'!$B:$C,2,0)</f>
        <v>5ASXFB5G6F35C6N</v>
      </c>
      <c r="C5279" t="s">
        <v>12045</v>
      </c>
      <c r="D5279">
        <v>2958</v>
      </c>
      <c r="E5279" t="s">
        <v>10323</v>
      </c>
      <c r="F5279" t="s">
        <v>101</v>
      </c>
      <c r="G5279" t="s">
        <v>57</v>
      </c>
      <c r="H5279" t="s">
        <v>58</v>
      </c>
      <c r="I5279" t="s">
        <v>102</v>
      </c>
      <c r="J5279" t="s">
        <v>103</v>
      </c>
      <c r="K5279" t="s">
        <v>18</v>
      </c>
      <c r="L5279"/>
    </row>
    <row r="5280" spans="1:12" x14ac:dyDescent="0.2">
      <c r="A5280">
        <v>968175</v>
      </c>
      <c r="B5280" t="str">
        <f>VLOOKUP(Merge1[[#This Row],[Product Number]],'[1]MM list Matrix'!$B:$C,2,0)</f>
        <v>5ASXMB3E4F31C4N</v>
      </c>
      <c r="C5280" t="s">
        <v>12046</v>
      </c>
      <c r="D5280">
        <v>2958</v>
      </c>
      <c r="E5280" t="s">
        <v>10323</v>
      </c>
      <c r="F5280" t="s">
        <v>101</v>
      </c>
      <c r="G5280" t="s">
        <v>57</v>
      </c>
      <c r="H5280" t="s">
        <v>58</v>
      </c>
      <c r="I5280" t="s">
        <v>102</v>
      </c>
      <c r="J5280" t="s">
        <v>103</v>
      </c>
      <c r="K5280" t="s">
        <v>18</v>
      </c>
      <c r="L5280"/>
    </row>
    <row r="5281" spans="1:12" x14ac:dyDescent="0.2">
      <c r="A5281">
        <v>968176</v>
      </c>
      <c r="B5281" t="str">
        <f>VLOOKUP(Merge1[[#This Row],[Product Number]],'[1]MM list Matrix'!$B:$C,2,0)</f>
        <v>5ASXMB3E4F31I5N</v>
      </c>
      <c r="C5281" t="s">
        <v>12047</v>
      </c>
      <c r="D5281">
        <v>2958</v>
      </c>
      <c r="E5281" t="s">
        <v>10323</v>
      </c>
      <c r="F5281" t="s">
        <v>101</v>
      </c>
      <c r="G5281" t="s">
        <v>57</v>
      </c>
      <c r="H5281" t="s">
        <v>58</v>
      </c>
      <c r="I5281" t="s">
        <v>102</v>
      </c>
      <c r="J5281" t="s">
        <v>103</v>
      </c>
      <c r="K5281" t="s">
        <v>18</v>
      </c>
      <c r="L5281"/>
    </row>
    <row r="5282" spans="1:12" x14ac:dyDescent="0.2">
      <c r="A5282">
        <v>968177</v>
      </c>
      <c r="B5282" t="str">
        <f>VLOOKUP(Merge1[[#This Row],[Product Number]],'[1]MM list Matrix'!$B:$C,2,0)</f>
        <v>5ASXMB3G4F40C4N</v>
      </c>
      <c r="C5282" t="s">
        <v>12048</v>
      </c>
      <c r="D5282">
        <v>2958</v>
      </c>
      <c r="E5282" t="s">
        <v>10323</v>
      </c>
      <c r="F5282" t="s">
        <v>101</v>
      </c>
      <c r="G5282" t="s">
        <v>57</v>
      </c>
      <c r="H5282" t="s">
        <v>58</v>
      </c>
      <c r="I5282" t="s">
        <v>102</v>
      </c>
      <c r="J5282" t="s">
        <v>103</v>
      </c>
      <c r="K5282" t="s">
        <v>18</v>
      </c>
      <c r="L5282"/>
    </row>
    <row r="5283" spans="1:12" x14ac:dyDescent="0.2">
      <c r="A5283">
        <v>968178</v>
      </c>
      <c r="B5283" t="str">
        <f>VLOOKUP(Merge1[[#This Row],[Product Number]],'[1]MM list Matrix'!$B:$C,2,0)</f>
        <v>5ASXMB3G4F40C5N</v>
      </c>
      <c r="C5283" t="s">
        <v>12049</v>
      </c>
      <c r="D5283">
        <v>2958</v>
      </c>
      <c r="E5283" t="s">
        <v>10323</v>
      </c>
      <c r="F5283" t="s">
        <v>101</v>
      </c>
      <c r="G5283" t="s">
        <v>57</v>
      </c>
      <c r="H5283" t="s">
        <v>58</v>
      </c>
      <c r="I5283" t="s">
        <v>102</v>
      </c>
      <c r="J5283" t="s">
        <v>103</v>
      </c>
      <c r="K5283" t="s">
        <v>18</v>
      </c>
      <c r="L5283"/>
    </row>
    <row r="5284" spans="1:12" x14ac:dyDescent="0.2">
      <c r="A5284">
        <v>968179</v>
      </c>
      <c r="B5284" t="str">
        <f>VLOOKUP(Merge1[[#This Row],[Product Number]],'[1]MM list Matrix'!$B:$C,2,0)</f>
        <v>5ASXMB5G4F40C4N</v>
      </c>
      <c r="C5284" t="s">
        <v>12050</v>
      </c>
      <c r="D5284">
        <v>2958</v>
      </c>
      <c r="E5284" t="s">
        <v>10323</v>
      </c>
      <c r="F5284" t="s">
        <v>101</v>
      </c>
      <c r="G5284" t="s">
        <v>57</v>
      </c>
      <c r="H5284" t="s">
        <v>58</v>
      </c>
      <c r="I5284" t="s">
        <v>102</v>
      </c>
      <c r="J5284" t="s">
        <v>103</v>
      </c>
      <c r="K5284" t="s">
        <v>18</v>
      </c>
      <c r="L5284"/>
    </row>
    <row r="5285" spans="1:12" x14ac:dyDescent="0.2">
      <c r="A5285">
        <v>968180</v>
      </c>
      <c r="B5285" t="str">
        <f>VLOOKUP(Merge1[[#This Row],[Product Number]],'[1]MM list Matrix'!$B:$C,2,0)</f>
        <v>5ASXMB5G6F40C6N</v>
      </c>
      <c r="C5285" t="s">
        <v>12051</v>
      </c>
      <c r="D5285">
        <v>2958</v>
      </c>
      <c r="E5285" t="s">
        <v>10323</v>
      </c>
      <c r="F5285" t="s">
        <v>101</v>
      </c>
      <c r="G5285" t="s">
        <v>57</v>
      </c>
      <c r="H5285" t="s">
        <v>58</v>
      </c>
      <c r="I5285" t="s">
        <v>102</v>
      </c>
      <c r="J5285" t="s">
        <v>103</v>
      </c>
      <c r="K5285" t="s">
        <v>18</v>
      </c>
      <c r="L5285"/>
    </row>
    <row r="5286" spans="1:12" x14ac:dyDescent="0.2">
      <c r="A5286">
        <v>968181</v>
      </c>
      <c r="B5286" t="str">
        <f>VLOOKUP(Merge1[[#This Row],[Product Number]],'[1]MM list Matrix'!$B:$C,2,0)</f>
        <v>5CEBA2F17A7N</v>
      </c>
      <c r="C5286" t="s">
        <v>12052</v>
      </c>
      <c r="D5286">
        <v>2958</v>
      </c>
      <c r="E5286" t="s">
        <v>285</v>
      </c>
      <c r="F5286" t="s">
        <v>286</v>
      </c>
      <c r="G5286" t="s">
        <v>57</v>
      </c>
      <c r="H5286" t="s">
        <v>58</v>
      </c>
      <c r="I5286" t="s">
        <v>736</v>
      </c>
      <c r="J5286" t="s">
        <v>103</v>
      </c>
      <c r="K5286" t="s">
        <v>18</v>
      </c>
      <c r="L5286"/>
    </row>
    <row r="5287" spans="1:12" x14ac:dyDescent="0.2">
      <c r="A5287">
        <v>968182</v>
      </c>
      <c r="B5287" t="str">
        <f>VLOOKUP(Merge1[[#This Row],[Product Number]],'[1]MM list Matrix'!$B:$C,2,0)</f>
        <v>5CEBA2F17C7N</v>
      </c>
      <c r="C5287" t="s">
        <v>12053</v>
      </c>
      <c r="D5287">
        <v>2958</v>
      </c>
      <c r="E5287" t="s">
        <v>285</v>
      </c>
      <c r="F5287" t="s">
        <v>286</v>
      </c>
      <c r="G5287" t="s">
        <v>57</v>
      </c>
      <c r="H5287" t="s">
        <v>58</v>
      </c>
      <c r="I5287" t="s">
        <v>736</v>
      </c>
      <c r="J5287" t="s">
        <v>103</v>
      </c>
      <c r="K5287" t="s">
        <v>18</v>
      </c>
      <c r="L5287"/>
    </row>
    <row r="5288" spans="1:12" x14ac:dyDescent="0.2">
      <c r="A5288">
        <v>968183</v>
      </c>
      <c r="B5288" t="str">
        <f>VLOOKUP(Merge1[[#This Row],[Product Number]],'[1]MM list Matrix'!$B:$C,2,0)</f>
        <v>5CEBA2U19C8N</v>
      </c>
      <c r="C5288" t="s">
        <v>12054</v>
      </c>
      <c r="D5288">
        <v>2958</v>
      </c>
      <c r="E5288" t="s">
        <v>285</v>
      </c>
      <c r="F5288" t="s">
        <v>286</v>
      </c>
      <c r="G5288" t="s">
        <v>57</v>
      </c>
      <c r="H5288" t="s">
        <v>58</v>
      </c>
      <c r="I5288" t="s">
        <v>102</v>
      </c>
      <c r="J5288" t="s">
        <v>103</v>
      </c>
      <c r="K5288" t="s">
        <v>18</v>
      </c>
      <c r="L5288"/>
    </row>
    <row r="5289" spans="1:12" x14ac:dyDescent="0.2">
      <c r="A5289">
        <v>968184</v>
      </c>
      <c r="B5289" t="str">
        <f>VLOOKUP(Merge1[[#This Row],[Product Number]],'[1]MM list Matrix'!$B:$C,2,0)</f>
        <v>5CEBA4F23C7N</v>
      </c>
      <c r="C5289" t="s">
        <v>12055</v>
      </c>
      <c r="D5289">
        <v>2958</v>
      </c>
      <c r="E5289" t="s">
        <v>285</v>
      </c>
      <c r="F5289" t="s">
        <v>286</v>
      </c>
      <c r="G5289" t="s">
        <v>57</v>
      </c>
      <c r="H5289" t="s">
        <v>58</v>
      </c>
      <c r="I5289" t="s">
        <v>102</v>
      </c>
      <c r="J5289" t="s">
        <v>103</v>
      </c>
      <c r="K5289" t="s">
        <v>18</v>
      </c>
      <c r="L5289"/>
    </row>
    <row r="5290" spans="1:12" x14ac:dyDescent="0.2">
      <c r="A5290">
        <v>968185</v>
      </c>
      <c r="B5290" t="str">
        <f>VLOOKUP(Merge1[[#This Row],[Product Number]],'[1]MM list Matrix'!$B:$C,2,0)</f>
        <v>5CEBA5U19C8N</v>
      </c>
      <c r="C5290" t="s">
        <v>12056</v>
      </c>
      <c r="D5290">
        <v>2958</v>
      </c>
      <c r="E5290" t="s">
        <v>95</v>
      </c>
      <c r="F5290" t="s">
        <v>286</v>
      </c>
      <c r="G5290" t="s">
        <v>57</v>
      </c>
      <c r="H5290" t="s">
        <v>58</v>
      </c>
      <c r="I5290" t="s">
        <v>102</v>
      </c>
      <c r="J5290" t="s">
        <v>103</v>
      </c>
      <c r="K5290" t="s">
        <v>18</v>
      </c>
      <c r="L5290"/>
    </row>
    <row r="5291" spans="1:12" x14ac:dyDescent="0.2">
      <c r="A5291">
        <v>968186</v>
      </c>
      <c r="B5291" t="str">
        <f>VLOOKUP(Merge1[[#This Row],[Product Number]],'[1]MM list Matrix'!$B:$C,2,0)</f>
        <v>5CEBA7F23C7N</v>
      </c>
      <c r="C5291" t="s">
        <v>12057</v>
      </c>
      <c r="D5291">
        <v>2958</v>
      </c>
      <c r="E5291" t="s">
        <v>592</v>
      </c>
      <c r="F5291" t="s">
        <v>286</v>
      </c>
      <c r="G5291" t="s">
        <v>57</v>
      </c>
      <c r="H5291" t="s">
        <v>58</v>
      </c>
      <c r="I5291" t="s">
        <v>102</v>
      </c>
      <c r="J5291" t="s">
        <v>103</v>
      </c>
      <c r="K5291" t="s">
        <v>18</v>
      </c>
      <c r="L5291"/>
    </row>
    <row r="5292" spans="1:12" x14ac:dyDescent="0.2">
      <c r="A5292">
        <v>968187</v>
      </c>
      <c r="B5292" t="str">
        <f>VLOOKUP(Merge1[[#This Row],[Product Number]],'[1]MM list Matrix'!$B:$C,2,0)</f>
        <v>5CEBA7F23C8N</v>
      </c>
      <c r="C5292" t="s">
        <v>12058</v>
      </c>
      <c r="D5292">
        <v>2958</v>
      </c>
      <c r="E5292" t="s">
        <v>592</v>
      </c>
      <c r="F5292" t="s">
        <v>286</v>
      </c>
      <c r="G5292" t="s">
        <v>57</v>
      </c>
      <c r="H5292" t="s">
        <v>58</v>
      </c>
      <c r="I5292" t="s">
        <v>102</v>
      </c>
      <c r="J5292" t="s">
        <v>103</v>
      </c>
      <c r="K5292" t="s">
        <v>18</v>
      </c>
      <c r="L5292"/>
    </row>
    <row r="5293" spans="1:12" x14ac:dyDescent="0.2">
      <c r="A5293">
        <v>968188</v>
      </c>
      <c r="B5293" t="str">
        <f>VLOOKUP(Merge1[[#This Row],[Product Number]],'[1]MM list Matrix'!$B:$C,2,0)</f>
        <v>5CEBA7F27C7N</v>
      </c>
      <c r="C5293" t="s">
        <v>12059</v>
      </c>
      <c r="D5293">
        <v>2958</v>
      </c>
      <c r="E5293" t="s">
        <v>592</v>
      </c>
      <c r="F5293" t="s">
        <v>286</v>
      </c>
      <c r="G5293" t="s">
        <v>57</v>
      </c>
      <c r="H5293" t="s">
        <v>58</v>
      </c>
      <c r="I5293" t="s">
        <v>102</v>
      </c>
      <c r="J5293" t="s">
        <v>103</v>
      </c>
      <c r="K5293" t="s">
        <v>18</v>
      </c>
      <c r="L5293"/>
    </row>
    <row r="5294" spans="1:12" x14ac:dyDescent="0.2">
      <c r="A5294">
        <v>968189</v>
      </c>
      <c r="B5294" t="str">
        <f>VLOOKUP(Merge1[[#This Row],[Product Number]],'[1]MM list Matrix'!$B:$C,2,0)</f>
        <v>5CEBA7U19C8N</v>
      </c>
      <c r="C5294" t="s">
        <v>12060</v>
      </c>
      <c r="D5294">
        <v>2958</v>
      </c>
      <c r="E5294" t="s">
        <v>592</v>
      </c>
      <c r="F5294" t="s">
        <v>286</v>
      </c>
      <c r="G5294" t="s">
        <v>57</v>
      </c>
      <c r="H5294" t="s">
        <v>58</v>
      </c>
      <c r="I5294" t="s">
        <v>102</v>
      </c>
      <c r="J5294" t="s">
        <v>103</v>
      </c>
      <c r="K5294" t="s">
        <v>18</v>
      </c>
      <c r="L5294"/>
    </row>
    <row r="5295" spans="1:12" x14ac:dyDescent="0.2">
      <c r="A5295">
        <v>968190</v>
      </c>
      <c r="B5295" t="str">
        <f>VLOOKUP(Merge1[[#This Row],[Product Number]],'[1]MM list Matrix'!$B:$C,2,0)</f>
        <v>5CEBA9F23C8N</v>
      </c>
      <c r="C5295" t="s">
        <v>12061</v>
      </c>
      <c r="D5295">
        <v>2958</v>
      </c>
      <c r="E5295" t="s">
        <v>673</v>
      </c>
      <c r="F5295" t="s">
        <v>286</v>
      </c>
      <c r="G5295" t="s">
        <v>57</v>
      </c>
      <c r="H5295" t="s">
        <v>58</v>
      </c>
      <c r="I5295" t="s">
        <v>102</v>
      </c>
      <c r="J5295" t="s">
        <v>103</v>
      </c>
      <c r="K5295" t="s">
        <v>18</v>
      </c>
      <c r="L5295"/>
    </row>
    <row r="5296" spans="1:12" x14ac:dyDescent="0.2">
      <c r="A5296">
        <v>968191</v>
      </c>
      <c r="B5296" t="str">
        <f>VLOOKUP(Merge1[[#This Row],[Product Number]],'[1]MM list Matrix'!$B:$C,2,0)</f>
        <v>5CEBA9F27C8N</v>
      </c>
      <c r="C5296" t="s">
        <v>12062</v>
      </c>
      <c r="D5296">
        <v>2958</v>
      </c>
      <c r="E5296" t="s">
        <v>673</v>
      </c>
      <c r="F5296" t="s">
        <v>286</v>
      </c>
      <c r="G5296" t="s">
        <v>57</v>
      </c>
      <c r="H5296" t="s">
        <v>58</v>
      </c>
      <c r="I5296" t="s">
        <v>102</v>
      </c>
      <c r="J5296" t="s">
        <v>103</v>
      </c>
      <c r="K5296" t="s">
        <v>18</v>
      </c>
      <c r="L5296"/>
    </row>
    <row r="5297" spans="1:12" x14ac:dyDescent="0.2">
      <c r="A5297">
        <v>968192</v>
      </c>
      <c r="B5297" t="str">
        <f>VLOOKUP(Merge1[[#This Row],[Product Number]],'[1]MM list Matrix'!$B:$C,2,0)</f>
        <v>5CEBA9F31C8N</v>
      </c>
      <c r="C5297" t="s">
        <v>12063</v>
      </c>
      <c r="D5297">
        <v>2958</v>
      </c>
      <c r="E5297" t="s">
        <v>673</v>
      </c>
      <c r="F5297" t="s">
        <v>286</v>
      </c>
      <c r="G5297" t="s">
        <v>57</v>
      </c>
      <c r="H5297" t="s">
        <v>58</v>
      </c>
      <c r="I5297" t="s">
        <v>102</v>
      </c>
      <c r="J5297" t="s">
        <v>103</v>
      </c>
      <c r="K5297" t="s">
        <v>18</v>
      </c>
      <c r="L5297"/>
    </row>
    <row r="5298" spans="1:12" x14ac:dyDescent="0.2">
      <c r="A5298">
        <v>968193</v>
      </c>
      <c r="B5298" t="str">
        <f>VLOOKUP(Merge1[[#This Row],[Product Number]],'[1]MM list Matrix'!$B:$C,2,0)</f>
        <v>5CEFA2U19I7N</v>
      </c>
      <c r="C5298" t="s">
        <v>12064</v>
      </c>
      <c r="D5298">
        <v>2958</v>
      </c>
      <c r="E5298" t="s">
        <v>285</v>
      </c>
      <c r="F5298" t="s">
        <v>286</v>
      </c>
      <c r="G5298" t="s">
        <v>57</v>
      </c>
      <c r="H5298" t="s">
        <v>58</v>
      </c>
      <c r="I5298" t="s">
        <v>102</v>
      </c>
      <c r="J5298" t="s">
        <v>103</v>
      </c>
      <c r="K5298" t="s">
        <v>18</v>
      </c>
      <c r="L5298"/>
    </row>
    <row r="5299" spans="1:12" x14ac:dyDescent="0.2">
      <c r="A5299">
        <v>968194</v>
      </c>
      <c r="B5299" t="str">
        <f>VLOOKUP(Merge1[[#This Row],[Product Number]],'[1]MM list Matrix'!$B:$C,2,0)</f>
        <v>5CEFA4U19I7NSC</v>
      </c>
      <c r="C5299" t="s">
        <v>12065</v>
      </c>
      <c r="D5299">
        <v>2958</v>
      </c>
      <c r="E5299" t="s">
        <v>285</v>
      </c>
      <c r="F5299" t="s">
        <v>286</v>
      </c>
      <c r="G5299" t="s">
        <v>57</v>
      </c>
      <c r="H5299" t="s">
        <v>58</v>
      </c>
      <c r="I5299" t="s">
        <v>102</v>
      </c>
      <c r="J5299" t="s">
        <v>103</v>
      </c>
      <c r="K5299" t="s">
        <v>18</v>
      </c>
      <c r="L5299"/>
    </row>
    <row r="5300" spans="1:12" x14ac:dyDescent="0.2">
      <c r="A5300">
        <v>968195</v>
      </c>
      <c r="B5300" t="str">
        <f>VLOOKUP(Merge1[[#This Row],[Product Number]],'[1]MM list Matrix'!$B:$C,2,0)</f>
        <v>5CEFA5F23C7N</v>
      </c>
      <c r="C5300" t="s">
        <v>12066</v>
      </c>
      <c r="D5300">
        <v>2958</v>
      </c>
      <c r="E5300" t="s">
        <v>95</v>
      </c>
      <c r="F5300" t="s">
        <v>286</v>
      </c>
      <c r="G5300" t="s">
        <v>57</v>
      </c>
      <c r="H5300" t="s">
        <v>58</v>
      </c>
      <c r="I5300" t="s">
        <v>102</v>
      </c>
      <c r="J5300" t="s">
        <v>103</v>
      </c>
      <c r="K5300" t="s">
        <v>18</v>
      </c>
      <c r="L5300"/>
    </row>
    <row r="5301" spans="1:12" x14ac:dyDescent="0.2">
      <c r="A5301">
        <v>968196</v>
      </c>
      <c r="B5301" t="str">
        <f>VLOOKUP(Merge1[[#This Row],[Product Number]],'[1]MM list Matrix'!$B:$C,2,0)</f>
        <v>5CEFA5M13C6N</v>
      </c>
      <c r="C5301" t="s">
        <v>12067</v>
      </c>
      <c r="D5301">
        <v>2958</v>
      </c>
      <c r="E5301" t="s">
        <v>95</v>
      </c>
      <c r="F5301" t="s">
        <v>286</v>
      </c>
      <c r="G5301" t="s">
        <v>57</v>
      </c>
      <c r="H5301" t="s">
        <v>58</v>
      </c>
      <c r="I5301" t="s">
        <v>736</v>
      </c>
      <c r="J5301" t="s">
        <v>103</v>
      </c>
      <c r="K5301" t="s">
        <v>18</v>
      </c>
      <c r="L5301"/>
    </row>
    <row r="5302" spans="1:12" x14ac:dyDescent="0.2">
      <c r="A5302">
        <v>968197</v>
      </c>
      <c r="B5302" t="str">
        <f>VLOOKUP(Merge1[[#This Row],[Product Number]],'[1]MM list Matrix'!$B:$C,2,0)</f>
        <v>5CEFA5M13I7N</v>
      </c>
      <c r="C5302" t="s">
        <v>12068</v>
      </c>
      <c r="D5302">
        <v>2958</v>
      </c>
      <c r="E5302" t="s">
        <v>95</v>
      </c>
      <c r="F5302" t="s">
        <v>286</v>
      </c>
      <c r="G5302" t="s">
        <v>57</v>
      </c>
      <c r="H5302" t="s">
        <v>58</v>
      </c>
      <c r="I5302" t="s">
        <v>736</v>
      </c>
      <c r="J5302" t="s">
        <v>103</v>
      </c>
      <c r="K5302" t="s">
        <v>18</v>
      </c>
      <c r="L5302"/>
    </row>
    <row r="5303" spans="1:12" x14ac:dyDescent="0.2">
      <c r="A5303">
        <v>968198</v>
      </c>
      <c r="B5303" t="str">
        <f>VLOOKUP(Merge1[[#This Row],[Product Number]],'[1]MM list Matrix'!$B:$C,2,0)</f>
        <v>EPM3128ATC144-5</v>
      </c>
      <c r="C5303" t="s">
        <v>12069</v>
      </c>
      <c r="D5303">
        <v>2958</v>
      </c>
      <c r="E5303" t="s">
        <v>11462</v>
      </c>
      <c r="F5303" t="s">
        <v>11457</v>
      </c>
      <c r="G5303" t="s">
        <v>57</v>
      </c>
      <c r="H5303" t="s">
        <v>58</v>
      </c>
      <c r="I5303" t="s">
        <v>736</v>
      </c>
      <c r="J5303" t="s">
        <v>103</v>
      </c>
      <c r="K5303" t="s">
        <v>3020</v>
      </c>
      <c r="L5303"/>
    </row>
    <row r="5304" spans="1:12" x14ac:dyDescent="0.2">
      <c r="A5304">
        <v>968199</v>
      </c>
      <c r="B5304" t="str">
        <f>VLOOKUP(Merge1[[#This Row],[Product Number]],'[1]MM list Matrix'!$B:$C,2,0)</f>
        <v>EPM3128ATC144-7</v>
      </c>
      <c r="C5304" t="s">
        <v>12070</v>
      </c>
      <c r="D5304">
        <v>2958</v>
      </c>
      <c r="E5304" t="s">
        <v>11462</v>
      </c>
      <c r="F5304" t="s">
        <v>11457</v>
      </c>
      <c r="G5304" t="s">
        <v>57</v>
      </c>
      <c r="H5304" t="s">
        <v>58</v>
      </c>
      <c r="I5304" t="s">
        <v>736</v>
      </c>
      <c r="J5304" t="s">
        <v>103</v>
      </c>
      <c r="K5304" t="s">
        <v>3020</v>
      </c>
      <c r="L5304"/>
    </row>
    <row r="5305" spans="1:12" x14ac:dyDescent="0.2">
      <c r="A5305">
        <v>968200</v>
      </c>
      <c r="B5305" t="str">
        <f>VLOOKUP(Merge1[[#This Row],[Product Number]],'[1]MM list Matrix'!$B:$C,2,0)</f>
        <v>EPM3128ATI100-10</v>
      </c>
      <c r="C5305" t="s">
        <v>12071</v>
      </c>
      <c r="D5305">
        <v>2958</v>
      </c>
      <c r="E5305" t="s">
        <v>11462</v>
      </c>
      <c r="F5305" t="s">
        <v>11457</v>
      </c>
      <c r="G5305" t="s">
        <v>57</v>
      </c>
      <c r="H5305" t="s">
        <v>58</v>
      </c>
      <c r="I5305" t="s">
        <v>736</v>
      </c>
      <c r="J5305" t="s">
        <v>103</v>
      </c>
      <c r="K5305" t="s">
        <v>3020</v>
      </c>
      <c r="L5305"/>
    </row>
    <row r="5306" spans="1:12" x14ac:dyDescent="0.2">
      <c r="A5306">
        <v>968201</v>
      </c>
      <c r="B5306" t="str">
        <f>VLOOKUP(Merge1[[#This Row],[Product Number]],'[1]MM list Matrix'!$B:$C,2,0)</f>
        <v>EPM3128ATI144-10N</v>
      </c>
      <c r="C5306" t="s">
        <v>12072</v>
      </c>
      <c r="D5306">
        <v>2958</v>
      </c>
      <c r="E5306" t="s">
        <v>11462</v>
      </c>
      <c r="F5306" t="s">
        <v>11457</v>
      </c>
      <c r="G5306" t="s">
        <v>57</v>
      </c>
      <c r="H5306" t="s">
        <v>58</v>
      </c>
      <c r="I5306" t="s">
        <v>736</v>
      </c>
      <c r="J5306" t="s">
        <v>103</v>
      </c>
      <c r="K5306" t="s">
        <v>3020</v>
      </c>
      <c r="L5306"/>
    </row>
    <row r="5307" spans="1:12" x14ac:dyDescent="0.2">
      <c r="A5307">
        <v>968202</v>
      </c>
      <c r="B5307" t="str">
        <f>VLOOKUP(Merge1[[#This Row],[Product Number]],'[1]MM list Matrix'!$B:$C,2,0)</f>
        <v>EPM3512AFI256-10</v>
      </c>
      <c r="C5307" t="s">
        <v>12073</v>
      </c>
      <c r="D5307">
        <v>2958</v>
      </c>
      <c r="E5307" t="s">
        <v>11564</v>
      </c>
      <c r="F5307" t="s">
        <v>11457</v>
      </c>
      <c r="G5307" t="s">
        <v>57</v>
      </c>
      <c r="H5307" t="s">
        <v>58</v>
      </c>
      <c r="I5307" t="s">
        <v>102</v>
      </c>
      <c r="J5307" t="s">
        <v>103</v>
      </c>
      <c r="K5307" t="s">
        <v>3020</v>
      </c>
      <c r="L5307"/>
    </row>
    <row r="5308" spans="1:12" x14ac:dyDescent="0.2">
      <c r="A5308">
        <v>968203</v>
      </c>
      <c r="B5308" t="str">
        <f>VLOOKUP(Merge1[[#This Row],[Product Number]],'[1]MM list Matrix'!$B:$C,2,0)</f>
        <v>EPM3512AQC208-10</v>
      </c>
      <c r="C5308" t="s">
        <v>12074</v>
      </c>
      <c r="D5308">
        <v>2958</v>
      </c>
      <c r="E5308" t="s">
        <v>11564</v>
      </c>
      <c r="F5308" t="s">
        <v>11457</v>
      </c>
      <c r="G5308" t="s">
        <v>57</v>
      </c>
      <c r="H5308" t="s">
        <v>58</v>
      </c>
      <c r="I5308" t="s">
        <v>736</v>
      </c>
      <c r="J5308" t="s">
        <v>103</v>
      </c>
      <c r="K5308" t="s">
        <v>3020</v>
      </c>
      <c r="L5308"/>
    </row>
    <row r="5309" spans="1:12" x14ac:dyDescent="0.2">
      <c r="A5309">
        <v>968204</v>
      </c>
      <c r="B5309" t="str">
        <f>VLOOKUP(Merge1[[#This Row],[Product Number]],'[1]MM list Matrix'!$B:$C,2,0)</f>
        <v>10AX115H3F34E2SG</v>
      </c>
      <c r="C5309" t="s">
        <v>12075</v>
      </c>
      <c r="D5309">
        <v>2958</v>
      </c>
      <c r="E5309" t="s">
        <v>840</v>
      </c>
      <c r="F5309" t="s">
        <v>3756</v>
      </c>
      <c r="G5309" t="s">
        <v>57</v>
      </c>
      <c r="H5309" t="s">
        <v>58</v>
      </c>
      <c r="I5309" t="s">
        <v>102</v>
      </c>
      <c r="J5309" t="s">
        <v>103</v>
      </c>
      <c r="K5309" t="s">
        <v>18</v>
      </c>
      <c r="L5309"/>
    </row>
    <row r="5310" spans="1:12" x14ac:dyDescent="0.2">
      <c r="A5310">
        <v>968205</v>
      </c>
      <c r="B5310" t="str">
        <f>VLOOKUP(Merge1[[#This Row],[Product Number]],'[1]MM list Matrix'!$B:$C,2,0)</f>
        <v>5CEFA7F31I7N</v>
      </c>
      <c r="C5310" t="s">
        <v>12076</v>
      </c>
      <c r="D5310">
        <v>2958</v>
      </c>
      <c r="E5310" t="s">
        <v>592</v>
      </c>
      <c r="F5310" t="s">
        <v>286</v>
      </c>
      <c r="G5310" t="s">
        <v>57</v>
      </c>
      <c r="H5310" t="s">
        <v>58</v>
      </c>
      <c r="I5310" t="s">
        <v>102</v>
      </c>
      <c r="J5310" t="s">
        <v>103</v>
      </c>
      <c r="K5310" t="s">
        <v>18</v>
      </c>
      <c r="L5310"/>
    </row>
    <row r="5311" spans="1:12" x14ac:dyDescent="0.2">
      <c r="A5311">
        <v>968206</v>
      </c>
      <c r="B5311" t="str">
        <f>VLOOKUP(Merge1[[#This Row],[Product Number]],'[1]MM list Matrix'!$B:$C,2,0)</f>
        <v>5CEFA9F23C7N</v>
      </c>
      <c r="C5311" t="s">
        <v>12077</v>
      </c>
      <c r="D5311">
        <v>2958</v>
      </c>
      <c r="E5311" t="s">
        <v>673</v>
      </c>
      <c r="F5311" t="s">
        <v>286</v>
      </c>
      <c r="G5311" t="s">
        <v>57</v>
      </c>
      <c r="H5311" t="s">
        <v>58</v>
      </c>
      <c r="I5311" t="s">
        <v>102</v>
      </c>
      <c r="J5311" t="s">
        <v>103</v>
      </c>
      <c r="K5311" t="s">
        <v>18</v>
      </c>
      <c r="L5311"/>
    </row>
    <row r="5312" spans="1:12" x14ac:dyDescent="0.2">
      <c r="A5312">
        <v>968207</v>
      </c>
      <c r="B5312" t="str">
        <f>VLOOKUP(Merge1[[#This Row],[Product Number]],'[1]MM list Matrix'!$B:$C,2,0)</f>
        <v>5CEFA9F27I7N</v>
      </c>
      <c r="C5312" t="s">
        <v>12078</v>
      </c>
      <c r="D5312">
        <v>2958</v>
      </c>
      <c r="E5312" t="s">
        <v>673</v>
      </c>
      <c r="F5312" t="s">
        <v>286</v>
      </c>
      <c r="G5312" t="s">
        <v>57</v>
      </c>
      <c r="H5312" t="s">
        <v>58</v>
      </c>
      <c r="I5312" t="s">
        <v>102</v>
      </c>
      <c r="J5312" t="s">
        <v>103</v>
      </c>
      <c r="K5312" t="s">
        <v>18</v>
      </c>
      <c r="L5312"/>
    </row>
    <row r="5313" spans="1:12" x14ac:dyDescent="0.2">
      <c r="A5313">
        <v>968208</v>
      </c>
      <c r="B5313" t="str">
        <f>VLOOKUP(Merge1[[#This Row],[Product Number]],'[1]MM list Matrix'!$B:$C,2,0)</f>
        <v>5CEFA9U19I7N</v>
      </c>
      <c r="C5313" t="s">
        <v>12079</v>
      </c>
      <c r="D5313">
        <v>2958</v>
      </c>
      <c r="E5313" t="s">
        <v>673</v>
      </c>
      <c r="F5313" t="s">
        <v>286</v>
      </c>
      <c r="G5313" t="s">
        <v>57</v>
      </c>
      <c r="H5313" t="s">
        <v>58</v>
      </c>
      <c r="I5313" t="s">
        <v>102</v>
      </c>
      <c r="J5313" t="s">
        <v>103</v>
      </c>
      <c r="K5313" t="s">
        <v>18</v>
      </c>
      <c r="L5313"/>
    </row>
    <row r="5314" spans="1:12" x14ac:dyDescent="0.2">
      <c r="A5314">
        <v>968209</v>
      </c>
      <c r="B5314" t="str">
        <f>VLOOKUP(Merge1[[#This Row],[Product Number]],'[1]MM list Matrix'!$B:$C,2,0)</f>
        <v>5CGTFD5C5U19I7N</v>
      </c>
      <c r="C5314" t="s">
        <v>12080</v>
      </c>
      <c r="D5314">
        <v>2958</v>
      </c>
      <c r="E5314" t="s">
        <v>95</v>
      </c>
      <c r="F5314" t="s">
        <v>2277</v>
      </c>
      <c r="G5314" t="s">
        <v>57</v>
      </c>
      <c r="H5314" t="s">
        <v>58</v>
      </c>
      <c r="I5314" t="s">
        <v>102</v>
      </c>
      <c r="J5314" t="s">
        <v>103</v>
      </c>
      <c r="K5314" t="s">
        <v>18</v>
      </c>
      <c r="L5314"/>
    </row>
    <row r="5315" spans="1:12" x14ac:dyDescent="0.2">
      <c r="A5315">
        <v>968210</v>
      </c>
      <c r="B5315" t="str">
        <f>VLOOKUP(Merge1[[#This Row],[Product Number]],'[1]MM list Matrix'!$B:$C,2,0)</f>
        <v>5CGTFD5F5M11I7N</v>
      </c>
      <c r="C5315" t="s">
        <v>12081</v>
      </c>
      <c r="D5315">
        <v>2958</v>
      </c>
      <c r="E5315" t="s">
        <v>95</v>
      </c>
      <c r="F5315" t="s">
        <v>2277</v>
      </c>
      <c r="G5315" t="s">
        <v>57</v>
      </c>
      <c r="H5315" t="s">
        <v>58</v>
      </c>
      <c r="I5315" t="s">
        <v>736</v>
      </c>
      <c r="J5315" t="s">
        <v>103</v>
      </c>
      <c r="K5315" t="s">
        <v>18</v>
      </c>
      <c r="L5315"/>
    </row>
    <row r="5316" spans="1:12" x14ac:dyDescent="0.2">
      <c r="A5316">
        <v>968211</v>
      </c>
      <c r="B5316" t="str">
        <f>VLOOKUP(Merge1[[#This Row],[Product Number]],'[1]MM list Matrix'!$B:$C,2,0)</f>
        <v>5CGTFD7B5M15C7N</v>
      </c>
      <c r="C5316" t="s">
        <v>12082</v>
      </c>
      <c r="D5316">
        <v>2958</v>
      </c>
      <c r="E5316" t="s">
        <v>592</v>
      </c>
      <c r="F5316" t="s">
        <v>2277</v>
      </c>
      <c r="G5316" t="s">
        <v>57</v>
      </c>
      <c r="H5316" t="s">
        <v>58</v>
      </c>
      <c r="I5316" t="s">
        <v>102</v>
      </c>
      <c r="J5316" t="s">
        <v>103</v>
      </c>
      <c r="K5316" t="s">
        <v>18</v>
      </c>
      <c r="L5316"/>
    </row>
    <row r="5317" spans="1:12" x14ac:dyDescent="0.2">
      <c r="A5317">
        <v>968212</v>
      </c>
      <c r="B5317" t="str">
        <f>VLOOKUP(Merge1[[#This Row],[Product Number]],'[1]MM list Matrix'!$B:$C,2,0)</f>
        <v>5CGTFD7C5F23C7N</v>
      </c>
      <c r="C5317" t="s">
        <v>12083</v>
      </c>
      <c r="D5317">
        <v>2958</v>
      </c>
      <c r="E5317" t="s">
        <v>592</v>
      </c>
      <c r="F5317" t="s">
        <v>2277</v>
      </c>
      <c r="G5317" t="s">
        <v>57</v>
      </c>
      <c r="H5317" t="s">
        <v>58</v>
      </c>
      <c r="I5317" t="s">
        <v>102</v>
      </c>
      <c r="J5317" t="s">
        <v>103</v>
      </c>
      <c r="K5317" t="s">
        <v>18</v>
      </c>
      <c r="L5317"/>
    </row>
    <row r="5318" spans="1:12" x14ac:dyDescent="0.2">
      <c r="A5318">
        <v>968213</v>
      </c>
      <c r="B5318" t="str">
        <f>VLOOKUP(Merge1[[#This Row],[Product Number]],'[1]MM list Matrix'!$B:$C,2,0)</f>
        <v>5CGTFD9E5F31C7N</v>
      </c>
      <c r="C5318" t="s">
        <v>12084</v>
      </c>
      <c r="D5318">
        <v>2958</v>
      </c>
      <c r="E5318" t="s">
        <v>673</v>
      </c>
      <c r="F5318" t="s">
        <v>2277</v>
      </c>
      <c r="G5318" t="s">
        <v>57</v>
      </c>
      <c r="H5318" t="s">
        <v>58</v>
      </c>
      <c r="I5318" t="s">
        <v>102</v>
      </c>
      <c r="J5318" t="s">
        <v>103</v>
      </c>
      <c r="K5318" t="s">
        <v>18</v>
      </c>
      <c r="L5318"/>
    </row>
    <row r="5319" spans="1:12" x14ac:dyDescent="0.2">
      <c r="A5319">
        <v>968214</v>
      </c>
      <c r="B5319" t="str">
        <f>VLOOKUP(Merge1[[#This Row],[Product Number]],'[1]MM list Matrix'!$B:$C,2,0)</f>
        <v>5CGXBC4C7U19C8N</v>
      </c>
      <c r="C5319" t="s">
        <v>12085</v>
      </c>
      <c r="D5319">
        <v>2958</v>
      </c>
      <c r="E5319" t="s">
        <v>95</v>
      </c>
      <c r="F5319" t="s">
        <v>96</v>
      </c>
      <c r="G5319" t="s">
        <v>57</v>
      </c>
      <c r="H5319" t="s">
        <v>58</v>
      </c>
      <c r="I5319" t="s">
        <v>102</v>
      </c>
      <c r="J5319" t="s">
        <v>103</v>
      </c>
      <c r="K5319" t="s">
        <v>18</v>
      </c>
      <c r="L5319"/>
    </row>
    <row r="5320" spans="1:12" x14ac:dyDescent="0.2">
      <c r="A5320">
        <v>968215</v>
      </c>
      <c r="B5320" t="str">
        <f>VLOOKUP(Merge1[[#This Row],[Product Number]],'[1]MM list Matrix'!$B:$C,2,0)</f>
        <v>5CGXBC5C7U19C8N</v>
      </c>
      <c r="C5320" t="s">
        <v>12086</v>
      </c>
      <c r="D5320">
        <v>2958</v>
      </c>
      <c r="E5320" t="s">
        <v>95</v>
      </c>
      <c r="F5320" t="s">
        <v>96</v>
      </c>
      <c r="G5320" t="s">
        <v>57</v>
      </c>
      <c r="H5320" t="s">
        <v>58</v>
      </c>
      <c r="I5320" t="s">
        <v>102</v>
      </c>
      <c r="J5320" t="s">
        <v>103</v>
      </c>
      <c r="K5320" t="s">
        <v>18</v>
      </c>
      <c r="L5320"/>
    </row>
    <row r="5321" spans="1:12" x14ac:dyDescent="0.2">
      <c r="A5321">
        <v>968216</v>
      </c>
      <c r="B5321" t="str">
        <f>VLOOKUP(Merge1[[#This Row],[Product Number]],'[1]MM list Matrix'!$B:$C,2,0)</f>
        <v>5CGXBC7D7F27C8N</v>
      </c>
      <c r="C5321" t="s">
        <v>12087</v>
      </c>
      <c r="D5321">
        <v>2958</v>
      </c>
      <c r="E5321" t="s">
        <v>592</v>
      </c>
      <c r="F5321" t="s">
        <v>96</v>
      </c>
      <c r="G5321" t="s">
        <v>57</v>
      </c>
      <c r="H5321" t="s">
        <v>58</v>
      </c>
      <c r="I5321" t="s">
        <v>102</v>
      </c>
      <c r="J5321" t="s">
        <v>103</v>
      </c>
      <c r="K5321" t="s">
        <v>18</v>
      </c>
      <c r="L5321"/>
    </row>
    <row r="5322" spans="1:12" x14ac:dyDescent="0.2">
      <c r="A5322">
        <v>968217</v>
      </c>
      <c r="B5322" t="str">
        <f>VLOOKUP(Merge1[[#This Row],[Product Number]],'[1]MM list Matrix'!$B:$C,2,0)</f>
        <v>5CGXBC9E7F35C8N</v>
      </c>
      <c r="C5322" t="s">
        <v>12088</v>
      </c>
      <c r="D5322">
        <v>2958</v>
      </c>
      <c r="E5322" t="s">
        <v>673</v>
      </c>
      <c r="F5322" t="s">
        <v>96</v>
      </c>
      <c r="G5322" t="s">
        <v>57</v>
      </c>
      <c r="H5322" t="s">
        <v>58</v>
      </c>
      <c r="I5322" t="s">
        <v>102</v>
      </c>
      <c r="J5322" t="s">
        <v>103</v>
      </c>
      <c r="K5322" t="s">
        <v>18</v>
      </c>
      <c r="L5322"/>
    </row>
    <row r="5323" spans="1:12" x14ac:dyDescent="0.2">
      <c r="A5323">
        <v>968218</v>
      </c>
      <c r="B5323" t="str">
        <f>VLOOKUP(Merge1[[#This Row],[Product Number]],'[1]MM list Matrix'!$B:$C,2,0)</f>
        <v>5CGXFC4C6F27C6N</v>
      </c>
      <c r="C5323" t="s">
        <v>12089</v>
      </c>
      <c r="D5323">
        <v>2958</v>
      </c>
      <c r="E5323" t="s">
        <v>95</v>
      </c>
      <c r="F5323" t="s">
        <v>96</v>
      </c>
      <c r="G5323" t="s">
        <v>57</v>
      </c>
      <c r="H5323" t="s">
        <v>58</v>
      </c>
      <c r="I5323" t="s">
        <v>102</v>
      </c>
      <c r="J5323" t="s">
        <v>103</v>
      </c>
      <c r="K5323" t="s">
        <v>18</v>
      </c>
      <c r="L5323"/>
    </row>
    <row r="5324" spans="1:12" x14ac:dyDescent="0.2">
      <c r="A5324">
        <v>968219</v>
      </c>
      <c r="B5324" t="str">
        <f>VLOOKUP(Merge1[[#This Row],[Product Number]],'[1]MM list Matrix'!$B:$C,2,0)</f>
        <v>5CGXFC4C6U19C7N</v>
      </c>
      <c r="C5324" t="s">
        <v>12090</v>
      </c>
      <c r="D5324">
        <v>2958</v>
      </c>
      <c r="E5324" t="s">
        <v>95</v>
      </c>
      <c r="F5324" t="s">
        <v>96</v>
      </c>
      <c r="G5324" t="s">
        <v>57</v>
      </c>
      <c r="H5324" t="s">
        <v>58</v>
      </c>
      <c r="I5324" t="s">
        <v>102</v>
      </c>
      <c r="J5324" t="s">
        <v>103</v>
      </c>
      <c r="K5324" t="s">
        <v>18</v>
      </c>
      <c r="L5324"/>
    </row>
    <row r="5325" spans="1:12" x14ac:dyDescent="0.2">
      <c r="A5325">
        <v>968220</v>
      </c>
      <c r="B5325" t="str">
        <f>VLOOKUP(Merge1[[#This Row],[Product Number]],'[1]MM list Matrix'!$B:$C,2,0)</f>
        <v>5CGXFC4C7F27C8N</v>
      </c>
      <c r="C5325" t="s">
        <v>12091</v>
      </c>
      <c r="D5325">
        <v>2958</v>
      </c>
      <c r="E5325" t="s">
        <v>95</v>
      </c>
      <c r="F5325" t="s">
        <v>96</v>
      </c>
      <c r="G5325" t="s">
        <v>57</v>
      </c>
      <c r="H5325" t="s">
        <v>58</v>
      </c>
      <c r="I5325" t="s">
        <v>102</v>
      </c>
      <c r="J5325" t="s">
        <v>103</v>
      </c>
      <c r="K5325" t="s">
        <v>18</v>
      </c>
      <c r="L5325"/>
    </row>
    <row r="5326" spans="1:12" x14ac:dyDescent="0.2">
      <c r="A5326">
        <v>968221</v>
      </c>
      <c r="B5326" t="str">
        <f>VLOOKUP(Merge1[[#This Row],[Product Number]],'[1]MM list Matrix'!$B:$C,2,0)</f>
        <v>5CGXFC4F6M11I7N</v>
      </c>
      <c r="C5326" t="s">
        <v>12092</v>
      </c>
      <c r="D5326">
        <v>2958</v>
      </c>
      <c r="E5326" t="s">
        <v>95</v>
      </c>
      <c r="F5326" t="s">
        <v>96</v>
      </c>
      <c r="G5326" t="s">
        <v>57</v>
      </c>
      <c r="H5326" t="s">
        <v>58</v>
      </c>
      <c r="I5326" t="s">
        <v>736</v>
      </c>
      <c r="J5326" t="s">
        <v>103</v>
      </c>
      <c r="K5326" t="s">
        <v>18</v>
      </c>
      <c r="L5326"/>
    </row>
    <row r="5327" spans="1:12" x14ac:dyDescent="0.2">
      <c r="A5327">
        <v>968222</v>
      </c>
      <c r="B5327" t="str">
        <f>VLOOKUP(Merge1[[#This Row],[Product Number]],'[1]MM list Matrix'!$B:$C,2,0)</f>
        <v>5CGXFC5C6F23C7N</v>
      </c>
      <c r="C5327" t="s">
        <v>12093</v>
      </c>
      <c r="D5327">
        <v>2958</v>
      </c>
      <c r="E5327" t="s">
        <v>95</v>
      </c>
      <c r="F5327" t="s">
        <v>96</v>
      </c>
      <c r="G5327" t="s">
        <v>57</v>
      </c>
      <c r="H5327" t="s">
        <v>58</v>
      </c>
      <c r="I5327" t="s">
        <v>102</v>
      </c>
      <c r="J5327" t="s">
        <v>103</v>
      </c>
      <c r="K5327" t="s">
        <v>18</v>
      </c>
      <c r="L5327"/>
    </row>
    <row r="5328" spans="1:12" x14ac:dyDescent="0.2">
      <c r="A5328">
        <v>968223</v>
      </c>
      <c r="B5328" t="str">
        <f>VLOOKUP(Merge1[[#This Row],[Product Number]],'[1]MM list Matrix'!$B:$C,2,0)</f>
        <v>5CGXFC5C6U19A7N</v>
      </c>
      <c r="C5328" t="s">
        <v>12094</v>
      </c>
      <c r="D5328">
        <v>2958</v>
      </c>
      <c r="E5328" t="s">
        <v>95</v>
      </c>
      <c r="F5328" t="s">
        <v>96</v>
      </c>
      <c r="G5328" t="s">
        <v>57</v>
      </c>
      <c r="H5328" t="s">
        <v>58</v>
      </c>
      <c r="I5328" t="s">
        <v>102</v>
      </c>
      <c r="J5328" t="s">
        <v>103</v>
      </c>
      <c r="K5328" t="s">
        <v>18</v>
      </c>
      <c r="L5328"/>
    </row>
    <row r="5329" spans="1:12" x14ac:dyDescent="0.2">
      <c r="A5329">
        <v>968224</v>
      </c>
      <c r="B5329" t="str">
        <f>VLOOKUP(Merge1[[#This Row],[Product Number]],'[1]MM list Matrix'!$B:$C,2,0)</f>
        <v>5CGXFC5C6U19C6N</v>
      </c>
      <c r="C5329" t="s">
        <v>12095</v>
      </c>
      <c r="D5329">
        <v>2958</v>
      </c>
      <c r="E5329" t="s">
        <v>95</v>
      </c>
      <c r="F5329" t="s">
        <v>96</v>
      </c>
      <c r="G5329" t="s">
        <v>57</v>
      </c>
      <c r="H5329" t="s">
        <v>58</v>
      </c>
      <c r="I5329" t="s">
        <v>102</v>
      </c>
      <c r="J5329" t="s">
        <v>103</v>
      </c>
      <c r="K5329" t="s">
        <v>18</v>
      </c>
      <c r="L5329"/>
    </row>
    <row r="5330" spans="1:12" x14ac:dyDescent="0.2">
      <c r="A5330">
        <v>968225</v>
      </c>
      <c r="B5330" t="str">
        <f>VLOOKUP(Merge1[[#This Row],[Product Number]],'[1]MM list Matrix'!$B:$C,2,0)</f>
        <v>5CGXFC5F7M11C8N</v>
      </c>
      <c r="C5330" t="s">
        <v>12096</v>
      </c>
      <c r="D5330">
        <v>2958</v>
      </c>
      <c r="E5330" t="s">
        <v>95</v>
      </c>
      <c r="F5330" t="s">
        <v>96</v>
      </c>
      <c r="G5330" t="s">
        <v>57</v>
      </c>
      <c r="H5330" t="s">
        <v>58</v>
      </c>
      <c r="I5330" t="s">
        <v>736</v>
      </c>
      <c r="J5330" t="s">
        <v>103</v>
      </c>
      <c r="K5330" t="s">
        <v>18</v>
      </c>
      <c r="L5330"/>
    </row>
    <row r="5331" spans="1:12" x14ac:dyDescent="0.2">
      <c r="A5331">
        <v>968226</v>
      </c>
      <c r="B5331" t="str">
        <f>VLOOKUP(Merge1[[#This Row],[Product Number]],'[1]MM list Matrix'!$B:$C,2,0)</f>
        <v>5CGXFC7B6M15C7N</v>
      </c>
      <c r="C5331" t="s">
        <v>12097</v>
      </c>
      <c r="D5331">
        <v>2958</v>
      </c>
      <c r="E5331" t="s">
        <v>592</v>
      </c>
      <c r="F5331" t="s">
        <v>96</v>
      </c>
      <c r="G5331" t="s">
        <v>57</v>
      </c>
      <c r="H5331" t="s">
        <v>58</v>
      </c>
      <c r="I5331" t="s">
        <v>102</v>
      </c>
      <c r="J5331" t="s">
        <v>103</v>
      </c>
      <c r="K5331" t="s">
        <v>18</v>
      </c>
      <c r="L5331"/>
    </row>
    <row r="5332" spans="1:12" x14ac:dyDescent="0.2">
      <c r="A5332">
        <v>968227</v>
      </c>
      <c r="B5332" t="str">
        <f>VLOOKUP(Merge1[[#This Row],[Product Number]],'[1]MM list Matrix'!$B:$C,2,0)</f>
        <v>5CGXFC7C6F23C7N</v>
      </c>
      <c r="C5332" t="s">
        <v>12098</v>
      </c>
      <c r="D5332">
        <v>2958</v>
      </c>
      <c r="E5332" t="s">
        <v>592</v>
      </c>
      <c r="F5332" t="s">
        <v>96</v>
      </c>
      <c r="G5332" t="s">
        <v>57</v>
      </c>
      <c r="H5332" t="s">
        <v>58</v>
      </c>
      <c r="I5332" t="s">
        <v>102</v>
      </c>
      <c r="J5332" t="s">
        <v>103</v>
      </c>
      <c r="K5332" t="s">
        <v>18</v>
      </c>
      <c r="L5332"/>
    </row>
    <row r="5333" spans="1:12" x14ac:dyDescent="0.2">
      <c r="A5333">
        <v>968228</v>
      </c>
      <c r="B5333" t="str">
        <f>VLOOKUP(Merge1[[#This Row],[Product Number]],'[1]MM list Matrix'!$B:$C,2,0)</f>
        <v>5CGXFC7C6F23I7NSC</v>
      </c>
      <c r="C5333" t="s">
        <v>12099</v>
      </c>
      <c r="D5333">
        <v>2958</v>
      </c>
      <c r="E5333" t="s">
        <v>592</v>
      </c>
      <c r="F5333" t="s">
        <v>96</v>
      </c>
      <c r="G5333" t="s">
        <v>57</v>
      </c>
      <c r="H5333" t="s">
        <v>58</v>
      </c>
      <c r="I5333" t="s">
        <v>102</v>
      </c>
      <c r="J5333" t="s">
        <v>103</v>
      </c>
      <c r="K5333" t="s">
        <v>18</v>
      </c>
      <c r="L5333"/>
    </row>
    <row r="5334" spans="1:12" x14ac:dyDescent="0.2">
      <c r="A5334">
        <v>968229</v>
      </c>
      <c r="B5334" t="str">
        <f>VLOOKUP(Merge1[[#This Row],[Product Number]],'[1]MM list Matrix'!$B:$C,2,0)</f>
        <v>5CGXFC7D6F27I7N</v>
      </c>
      <c r="C5334" t="s">
        <v>12100</v>
      </c>
      <c r="D5334">
        <v>2958</v>
      </c>
      <c r="E5334" t="s">
        <v>592</v>
      </c>
      <c r="F5334" t="s">
        <v>96</v>
      </c>
      <c r="G5334" t="s">
        <v>57</v>
      </c>
      <c r="H5334" t="s">
        <v>58</v>
      </c>
      <c r="I5334" t="s">
        <v>102</v>
      </c>
      <c r="J5334" t="s">
        <v>103</v>
      </c>
      <c r="K5334" t="s">
        <v>18</v>
      </c>
      <c r="L5334"/>
    </row>
    <row r="5335" spans="1:12" x14ac:dyDescent="0.2">
      <c r="A5335">
        <v>968230</v>
      </c>
      <c r="B5335" t="str">
        <f>VLOOKUP(Merge1[[#This Row],[Product Number]],'[1]MM list Matrix'!$B:$C,2,0)</f>
        <v>5CGXFC7D7F31C8N</v>
      </c>
      <c r="C5335" t="s">
        <v>12101</v>
      </c>
      <c r="D5335">
        <v>2958</v>
      </c>
      <c r="E5335" t="s">
        <v>592</v>
      </c>
      <c r="F5335" t="s">
        <v>96</v>
      </c>
      <c r="G5335" t="s">
        <v>57</v>
      </c>
      <c r="H5335" t="s">
        <v>58</v>
      </c>
      <c r="I5335" t="s">
        <v>102</v>
      </c>
      <c r="J5335" t="s">
        <v>103</v>
      </c>
      <c r="K5335" t="s">
        <v>18</v>
      </c>
      <c r="L5335"/>
    </row>
    <row r="5336" spans="1:12" x14ac:dyDescent="0.2">
      <c r="A5336">
        <v>968231</v>
      </c>
      <c r="B5336" t="str">
        <f>VLOOKUP(Merge1[[#This Row],[Product Number]],'[1]MM list Matrix'!$B:$C,2,0)</f>
        <v>5CGXFC9A6U19I7N</v>
      </c>
      <c r="C5336" t="s">
        <v>12102</v>
      </c>
      <c r="D5336">
        <v>2958</v>
      </c>
      <c r="E5336" t="s">
        <v>673</v>
      </c>
      <c r="F5336" t="s">
        <v>96</v>
      </c>
      <c r="G5336" t="s">
        <v>57</v>
      </c>
      <c r="H5336" t="s">
        <v>58</v>
      </c>
      <c r="I5336" t="s">
        <v>102</v>
      </c>
      <c r="J5336" t="s">
        <v>103</v>
      </c>
      <c r="K5336" t="s">
        <v>18</v>
      </c>
      <c r="L5336"/>
    </row>
    <row r="5337" spans="1:12" x14ac:dyDescent="0.2">
      <c r="A5337">
        <v>968232</v>
      </c>
      <c r="B5337" t="str">
        <f>VLOOKUP(Merge1[[#This Row],[Product Number]],'[1]MM list Matrix'!$B:$C,2,0)</f>
        <v>5CGXFC9E6F35I7</v>
      </c>
      <c r="C5337" t="s">
        <v>12103</v>
      </c>
      <c r="D5337">
        <v>2958</v>
      </c>
      <c r="E5337" t="s">
        <v>673</v>
      </c>
      <c r="F5337" t="s">
        <v>96</v>
      </c>
      <c r="G5337" t="s">
        <v>57</v>
      </c>
      <c r="H5337" t="s">
        <v>58</v>
      </c>
      <c r="I5337" t="s">
        <v>102</v>
      </c>
      <c r="J5337" t="s">
        <v>103</v>
      </c>
      <c r="K5337" t="s">
        <v>18</v>
      </c>
      <c r="L5337"/>
    </row>
    <row r="5338" spans="1:12" x14ac:dyDescent="0.2">
      <c r="A5338">
        <v>968233</v>
      </c>
      <c r="B5338" t="str">
        <f>VLOOKUP(Merge1[[#This Row],[Product Number]],'[1]MM list Matrix'!$B:$C,2,0)</f>
        <v>5CGXFC9E6F35I7N</v>
      </c>
      <c r="C5338" t="s">
        <v>12104</v>
      </c>
      <c r="D5338">
        <v>2958</v>
      </c>
      <c r="E5338" t="s">
        <v>673</v>
      </c>
      <c r="F5338" t="s">
        <v>96</v>
      </c>
      <c r="G5338" t="s">
        <v>57</v>
      </c>
      <c r="H5338" t="s">
        <v>58</v>
      </c>
      <c r="I5338" t="s">
        <v>102</v>
      </c>
      <c r="J5338" t="s">
        <v>103</v>
      </c>
      <c r="K5338" t="s">
        <v>18</v>
      </c>
      <c r="L5338"/>
    </row>
    <row r="5339" spans="1:12" x14ac:dyDescent="0.2">
      <c r="A5339">
        <v>968234</v>
      </c>
      <c r="B5339" t="str">
        <f>VLOOKUP(Merge1[[#This Row],[Product Number]],'[1]MM list Matrix'!$B:$C,2,0)</f>
        <v>5CGXFC9E7F31C8N</v>
      </c>
      <c r="C5339" t="s">
        <v>12105</v>
      </c>
      <c r="D5339">
        <v>2958</v>
      </c>
      <c r="E5339" t="s">
        <v>673</v>
      </c>
      <c r="F5339" t="s">
        <v>96</v>
      </c>
      <c r="G5339" t="s">
        <v>57</v>
      </c>
      <c r="H5339" t="s">
        <v>58</v>
      </c>
      <c r="I5339" t="s">
        <v>102</v>
      </c>
      <c r="J5339" t="s">
        <v>103</v>
      </c>
      <c r="K5339" t="s">
        <v>18</v>
      </c>
      <c r="L5339"/>
    </row>
    <row r="5340" spans="1:12" x14ac:dyDescent="0.2">
      <c r="A5340">
        <v>968237</v>
      </c>
      <c r="B5340" t="str">
        <f>VLOOKUP(Merge1[[#This Row],[Product Number]],'[1]MM list Matrix'!$B:$C,2,0)</f>
        <v>5CSEBA4U19A7N</v>
      </c>
      <c r="C5340" t="s">
        <v>12106</v>
      </c>
      <c r="D5340">
        <v>2958</v>
      </c>
      <c r="E5340" t="s">
        <v>734</v>
      </c>
      <c r="F5340" t="s">
        <v>735</v>
      </c>
      <c r="G5340" t="s">
        <v>57</v>
      </c>
      <c r="H5340" t="s">
        <v>58</v>
      </c>
      <c r="I5340" t="s">
        <v>736</v>
      </c>
      <c r="J5340" t="s">
        <v>103</v>
      </c>
      <c r="K5340" t="s">
        <v>18</v>
      </c>
      <c r="L5340"/>
    </row>
    <row r="5341" spans="1:12" x14ac:dyDescent="0.2">
      <c r="A5341">
        <v>968238</v>
      </c>
      <c r="B5341" t="str">
        <f>VLOOKUP(Merge1[[#This Row],[Product Number]],'[1]MM list Matrix'!$B:$C,2,0)</f>
        <v>5CSEBA4U19C7N</v>
      </c>
      <c r="C5341" t="s">
        <v>12107</v>
      </c>
      <c r="D5341">
        <v>2958</v>
      </c>
      <c r="E5341" t="s">
        <v>734</v>
      </c>
      <c r="F5341" t="s">
        <v>735</v>
      </c>
      <c r="G5341" t="s">
        <v>57</v>
      </c>
      <c r="H5341" t="s">
        <v>58</v>
      </c>
      <c r="I5341" t="s">
        <v>736</v>
      </c>
      <c r="J5341" t="s">
        <v>103</v>
      </c>
      <c r="K5341" t="s">
        <v>18</v>
      </c>
      <c r="L5341"/>
    </row>
    <row r="5342" spans="1:12" x14ac:dyDescent="0.2">
      <c r="A5342">
        <v>968239</v>
      </c>
      <c r="B5342" t="str">
        <f>VLOOKUP(Merge1[[#This Row],[Product Number]],'[1]MM list Matrix'!$B:$C,2,0)</f>
        <v>5CSEBA4U19C8N</v>
      </c>
      <c r="C5342" t="s">
        <v>12108</v>
      </c>
      <c r="D5342">
        <v>2958</v>
      </c>
      <c r="E5342" t="s">
        <v>734</v>
      </c>
      <c r="F5342" t="s">
        <v>735</v>
      </c>
      <c r="G5342" t="s">
        <v>57</v>
      </c>
      <c r="H5342" t="s">
        <v>58</v>
      </c>
      <c r="I5342" t="s">
        <v>736</v>
      </c>
      <c r="J5342" t="s">
        <v>103</v>
      </c>
      <c r="K5342" t="s">
        <v>18</v>
      </c>
      <c r="L5342"/>
    </row>
    <row r="5343" spans="1:12" x14ac:dyDescent="0.2">
      <c r="A5343">
        <v>968240</v>
      </c>
      <c r="B5343" t="str">
        <f>VLOOKUP(Merge1[[#This Row],[Product Number]],'[1]MM list Matrix'!$B:$C,2,0)</f>
        <v>5CSEBA4U19I7SN</v>
      </c>
      <c r="C5343" t="s">
        <v>12109</v>
      </c>
      <c r="D5343">
        <v>2958</v>
      </c>
      <c r="E5343" t="s">
        <v>734</v>
      </c>
      <c r="F5343" t="s">
        <v>735</v>
      </c>
      <c r="G5343" t="s">
        <v>57</v>
      </c>
      <c r="H5343" t="s">
        <v>58</v>
      </c>
      <c r="I5343" t="s">
        <v>736</v>
      </c>
      <c r="J5343" t="s">
        <v>103</v>
      </c>
      <c r="K5343" t="s">
        <v>18</v>
      </c>
      <c r="L5343"/>
    </row>
    <row r="5344" spans="1:12" x14ac:dyDescent="0.2">
      <c r="A5344">
        <v>968241</v>
      </c>
      <c r="B5344" t="str">
        <f>VLOOKUP(Merge1[[#This Row],[Product Number]],'[1]MM list Matrix'!$B:$C,2,0)</f>
        <v>5CSEBA4U23C6N</v>
      </c>
      <c r="C5344" t="s">
        <v>12110</v>
      </c>
      <c r="D5344">
        <v>2958</v>
      </c>
      <c r="E5344" t="s">
        <v>734</v>
      </c>
      <c r="F5344" t="s">
        <v>735</v>
      </c>
      <c r="G5344" t="s">
        <v>57</v>
      </c>
      <c r="H5344" t="s">
        <v>58</v>
      </c>
      <c r="I5344" t="s">
        <v>736</v>
      </c>
      <c r="J5344" t="s">
        <v>103</v>
      </c>
      <c r="K5344" t="s">
        <v>18</v>
      </c>
      <c r="L5344"/>
    </row>
    <row r="5345" spans="1:12" x14ac:dyDescent="0.2">
      <c r="A5345">
        <v>968242</v>
      </c>
      <c r="B5345" t="str">
        <f>VLOOKUP(Merge1[[#This Row],[Product Number]],'[1]MM list Matrix'!$B:$C,2,0)</f>
        <v>5CSEBA5U19C7N</v>
      </c>
      <c r="C5345" t="s">
        <v>12111</v>
      </c>
      <c r="D5345">
        <v>2958</v>
      </c>
      <c r="E5345" t="s">
        <v>867</v>
      </c>
      <c r="F5345" t="s">
        <v>735</v>
      </c>
      <c r="G5345" t="s">
        <v>57</v>
      </c>
      <c r="H5345" t="s">
        <v>58</v>
      </c>
      <c r="I5345" t="s">
        <v>736</v>
      </c>
      <c r="J5345" t="s">
        <v>103</v>
      </c>
      <c r="K5345" t="s">
        <v>18</v>
      </c>
      <c r="L5345"/>
    </row>
    <row r="5346" spans="1:12" x14ac:dyDescent="0.2">
      <c r="A5346">
        <v>968243</v>
      </c>
      <c r="B5346" t="str">
        <f>VLOOKUP(Merge1[[#This Row],[Product Number]],'[1]MM list Matrix'!$B:$C,2,0)</f>
        <v>5CSEBA5U19I7SN</v>
      </c>
      <c r="C5346" t="s">
        <v>12112</v>
      </c>
      <c r="D5346">
        <v>2958</v>
      </c>
      <c r="E5346" t="s">
        <v>867</v>
      </c>
      <c r="F5346" t="s">
        <v>735</v>
      </c>
      <c r="G5346" t="s">
        <v>57</v>
      </c>
      <c r="H5346" t="s">
        <v>58</v>
      </c>
      <c r="I5346" t="s">
        <v>736</v>
      </c>
      <c r="J5346" t="s">
        <v>103</v>
      </c>
      <c r="K5346" t="s">
        <v>18</v>
      </c>
      <c r="L5346"/>
    </row>
    <row r="5347" spans="1:12" x14ac:dyDescent="0.2">
      <c r="A5347">
        <v>968244</v>
      </c>
      <c r="B5347" t="str">
        <f>VLOOKUP(Merge1[[#This Row],[Product Number]],'[1]MM list Matrix'!$B:$C,2,0)</f>
        <v>5CSEBA5U23I7NCZ</v>
      </c>
      <c r="C5347" t="s">
        <v>12113</v>
      </c>
      <c r="D5347">
        <v>2958</v>
      </c>
      <c r="E5347" t="s">
        <v>867</v>
      </c>
      <c r="F5347" t="s">
        <v>735</v>
      </c>
      <c r="G5347" t="s">
        <v>57</v>
      </c>
      <c r="H5347" t="s">
        <v>58</v>
      </c>
      <c r="I5347" t="s">
        <v>736</v>
      </c>
      <c r="J5347" t="s">
        <v>103</v>
      </c>
      <c r="K5347" t="s">
        <v>18</v>
      </c>
      <c r="L5347"/>
    </row>
    <row r="5348" spans="1:12" x14ac:dyDescent="0.2">
      <c r="A5348">
        <v>968245</v>
      </c>
      <c r="B5348" t="str">
        <f>VLOOKUP(Merge1[[#This Row],[Product Number]],'[1]MM list Matrix'!$B:$C,2,0)</f>
        <v>5CSEMA4U23A7N</v>
      </c>
      <c r="C5348" t="s">
        <v>12114</v>
      </c>
      <c r="D5348">
        <v>2958</v>
      </c>
      <c r="E5348" t="s">
        <v>734</v>
      </c>
      <c r="F5348" t="s">
        <v>735</v>
      </c>
      <c r="G5348" t="s">
        <v>57</v>
      </c>
      <c r="H5348" t="s">
        <v>58</v>
      </c>
      <c r="I5348" t="s">
        <v>736</v>
      </c>
      <c r="J5348" t="s">
        <v>103</v>
      </c>
      <c r="K5348" t="s">
        <v>18</v>
      </c>
      <c r="L5348"/>
    </row>
    <row r="5349" spans="1:12" x14ac:dyDescent="0.2">
      <c r="A5349">
        <v>968246</v>
      </c>
      <c r="B5349" t="str">
        <f>VLOOKUP(Merge1[[#This Row],[Product Number]],'[1]MM list Matrix'!$B:$C,2,0)</f>
        <v>5CSEMA4U23C7N</v>
      </c>
      <c r="C5349" t="s">
        <v>12115</v>
      </c>
      <c r="D5349">
        <v>2958</v>
      </c>
      <c r="E5349" t="s">
        <v>734</v>
      </c>
      <c r="F5349" t="s">
        <v>735</v>
      </c>
      <c r="G5349" t="s">
        <v>57</v>
      </c>
      <c r="H5349" t="s">
        <v>58</v>
      </c>
      <c r="I5349" t="s">
        <v>736</v>
      </c>
      <c r="J5349" t="s">
        <v>103</v>
      </c>
      <c r="K5349" t="s">
        <v>18</v>
      </c>
      <c r="L5349"/>
    </row>
    <row r="5350" spans="1:12" x14ac:dyDescent="0.2">
      <c r="A5350">
        <v>968247</v>
      </c>
      <c r="B5350" t="str">
        <f>VLOOKUP(Merge1[[#This Row],[Product Number]],'[1]MM list Matrix'!$B:$C,2,0)</f>
        <v>5CSEMA5F31C8N</v>
      </c>
      <c r="C5350" t="s">
        <v>12116</v>
      </c>
      <c r="D5350">
        <v>2958</v>
      </c>
      <c r="E5350" t="s">
        <v>867</v>
      </c>
      <c r="F5350" t="s">
        <v>735</v>
      </c>
      <c r="G5350" t="s">
        <v>57</v>
      </c>
      <c r="H5350" t="s">
        <v>58</v>
      </c>
      <c r="I5350" t="s">
        <v>102</v>
      </c>
      <c r="J5350" t="s">
        <v>103</v>
      </c>
      <c r="K5350" t="s">
        <v>18</v>
      </c>
      <c r="L5350"/>
    </row>
    <row r="5351" spans="1:12" x14ac:dyDescent="0.2">
      <c r="A5351">
        <v>968248</v>
      </c>
      <c r="B5351" t="str">
        <f>VLOOKUP(Merge1[[#This Row],[Product Number]],'[1]MM list Matrix'!$B:$C,2,0)</f>
        <v>5CSEMA5F31C8NBZ</v>
      </c>
      <c r="C5351" t="s">
        <v>12117</v>
      </c>
      <c r="D5351">
        <v>2958</v>
      </c>
      <c r="E5351" t="s">
        <v>867</v>
      </c>
      <c r="F5351" t="s">
        <v>735</v>
      </c>
      <c r="G5351" t="s">
        <v>57</v>
      </c>
      <c r="H5351" t="s">
        <v>58</v>
      </c>
      <c r="I5351" t="s">
        <v>102</v>
      </c>
      <c r="J5351" t="s">
        <v>103</v>
      </c>
      <c r="K5351" t="s">
        <v>18</v>
      </c>
      <c r="L5351"/>
    </row>
    <row r="5352" spans="1:12" x14ac:dyDescent="0.2">
      <c r="A5352">
        <v>968249</v>
      </c>
      <c r="B5352" t="str">
        <f>VLOOKUP(Merge1[[#This Row],[Product Number]],'[1]MM list Matrix'!$B:$C,2,0)</f>
        <v>5CSEMA5U23I7N</v>
      </c>
      <c r="C5352" t="s">
        <v>12118</v>
      </c>
      <c r="D5352">
        <v>2958</v>
      </c>
      <c r="E5352" t="s">
        <v>867</v>
      </c>
      <c r="F5352" t="s">
        <v>735</v>
      </c>
      <c r="G5352" t="s">
        <v>57</v>
      </c>
      <c r="H5352" t="s">
        <v>58</v>
      </c>
      <c r="I5352" t="s">
        <v>736</v>
      </c>
      <c r="J5352" t="s">
        <v>103</v>
      </c>
      <c r="K5352" t="s">
        <v>18</v>
      </c>
      <c r="L5352"/>
    </row>
    <row r="5353" spans="1:12" x14ac:dyDescent="0.2">
      <c r="A5353">
        <v>968250</v>
      </c>
      <c r="B5353" t="str">
        <f>VLOOKUP(Merge1[[#This Row],[Product Number]],'[1]MM list Matrix'!$B:$C,2,0)</f>
        <v>5CSEMA6U23C7N</v>
      </c>
      <c r="C5353" t="s">
        <v>12119</v>
      </c>
      <c r="D5353">
        <v>2958</v>
      </c>
      <c r="E5353" t="s">
        <v>867</v>
      </c>
      <c r="F5353" t="s">
        <v>735</v>
      </c>
      <c r="G5353" t="s">
        <v>57</v>
      </c>
      <c r="H5353" t="s">
        <v>58</v>
      </c>
      <c r="I5353" t="s">
        <v>736</v>
      </c>
      <c r="J5353" t="s">
        <v>103</v>
      </c>
      <c r="K5353" t="s">
        <v>18</v>
      </c>
      <c r="L5353"/>
    </row>
    <row r="5354" spans="1:12" x14ac:dyDescent="0.2">
      <c r="A5354">
        <v>968251</v>
      </c>
      <c r="B5354" t="str">
        <f>VLOOKUP(Merge1[[#This Row],[Product Number]],'[1]MM list Matrix'!$B:$C,2,0)</f>
        <v>5CSXFC4C6U23C7NCZ</v>
      </c>
      <c r="C5354" t="s">
        <v>12120</v>
      </c>
      <c r="D5354">
        <v>2958</v>
      </c>
      <c r="E5354" t="s">
        <v>734</v>
      </c>
      <c r="F5354" t="s">
        <v>868</v>
      </c>
      <c r="G5354" t="s">
        <v>57</v>
      </c>
      <c r="H5354" t="s">
        <v>58</v>
      </c>
      <c r="I5354" t="s">
        <v>736</v>
      </c>
      <c r="J5354" t="s">
        <v>103</v>
      </c>
      <c r="K5354" t="s">
        <v>18</v>
      </c>
      <c r="L5354"/>
    </row>
    <row r="5355" spans="1:12" x14ac:dyDescent="0.2">
      <c r="A5355">
        <v>968252</v>
      </c>
      <c r="B5355" t="str">
        <f>VLOOKUP(Merge1[[#This Row],[Product Number]],'[1]MM list Matrix'!$B:$C,2,0)</f>
        <v>5CSXFC5D6F31C7N</v>
      </c>
      <c r="C5355" t="s">
        <v>12121</v>
      </c>
      <c r="D5355">
        <v>2958</v>
      </c>
      <c r="E5355" t="s">
        <v>867</v>
      </c>
      <c r="F5355" t="s">
        <v>868</v>
      </c>
      <c r="G5355" t="s">
        <v>57</v>
      </c>
      <c r="H5355" t="s">
        <v>58</v>
      </c>
      <c r="I5355" t="s">
        <v>102</v>
      </c>
      <c r="J5355" t="s">
        <v>103</v>
      </c>
      <c r="K5355" t="s">
        <v>18</v>
      </c>
      <c r="L5355"/>
    </row>
    <row r="5356" spans="1:12" x14ac:dyDescent="0.2">
      <c r="A5356">
        <v>968253</v>
      </c>
      <c r="B5356" t="str">
        <f>VLOOKUP(Merge1[[#This Row],[Product Number]],'[1]MM list Matrix'!$B:$C,2,0)</f>
        <v>5CSXFC5D6F31C8N</v>
      </c>
      <c r="C5356" t="s">
        <v>12122</v>
      </c>
      <c r="D5356">
        <v>2958</v>
      </c>
      <c r="E5356" t="s">
        <v>867</v>
      </c>
      <c r="F5356" t="s">
        <v>868</v>
      </c>
      <c r="G5356" t="s">
        <v>57</v>
      </c>
      <c r="H5356" t="s">
        <v>58</v>
      </c>
      <c r="I5356" t="s">
        <v>102</v>
      </c>
      <c r="J5356" t="s">
        <v>103</v>
      </c>
      <c r="K5356" t="s">
        <v>18</v>
      </c>
      <c r="L5356"/>
    </row>
    <row r="5357" spans="1:12" x14ac:dyDescent="0.2">
      <c r="A5357">
        <v>968254</v>
      </c>
      <c r="B5357" t="str">
        <f>VLOOKUP(Merge1[[#This Row],[Product Number]],'[1]MM list Matrix'!$B:$C,2,0)</f>
        <v>5CSXFC6C6U23C7NCZ</v>
      </c>
      <c r="C5357" t="s">
        <v>12123</v>
      </c>
      <c r="D5357">
        <v>2958</v>
      </c>
      <c r="E5357" t="s">
        <v>867</v>
      </c>
      <c r="F5357" t="s">
        <v>868</v>
      </c>
      <c r="G5357" t="s">
        <v>57</v>
      </c>
      <c r="H5357" t="s">
        <v>58</v>
      </c>
      <c r="I5357" t="s">
        <v>736</v>
      </c>
      <c r="J5357" t="s">
        <v>103</v>
      </c>
      <c r="K5357" t="s">
        <v>18</v>
      </c>
      <c r="L5357"/>
    </row>
    <row r="5358" spans="1:12" x14ac:dyDescent="0.2">
      <c r="A5358">
        <v>968255</v>
      </c>
      <c r="B5358" t="str">
        <f>VLOOKUP(Merge1[[#This Row],[Product Number]],'[1]MM list Matrix'!$B:$C,2,0)</f>
        <v>5M1270ZF256C4N</v>
      </c>
      <c r="C5358" t="s">
        <v>12124</v>
      </c>
      <c r="D5358">
        <v>2958</v>
      </c>
      <c r="E5358" t="s">
        <v>11440</v>
      </c>
      <c r="F5358" t="s">
        <v>3019</v>
      </c>
      <c r="G5358" t="s">
        <v>57</v>
      </c>
      <c r="H5358" t="s">
        <v>58</v>
      </c>
      <c r="I5358" t="s">
        <v>102</v>
      </c>
      <c r="J5358" t="s">
        <v>103</v>
      </c>
      <c r="K5358" t="s">
        <v>3020</v>
      </c>
      <c r="L5358"/>
    </row>
    <row r="5359" spans="1:12" x14ac:dyDescent="0.2">
      <c r="A5359">
        <v>968256</v>
      </c>
      <c r="B5359" t="str">
        <f>VLOOKUP(Merge1[[#This Row],[Product Number]],'[1]MM list Matrix'!$B:$C,2,0)</f>
        <v>5M1270ZF256I5</v>
      </c>
      <c r="C5359" t="s">
        <v>12125</v>
      </c>
      <c r="D5359">
        <v>2958</v>
      </c>
      <c r="E5359" t="s">
        <v>11440</v>
      </c>
      <c r="F5359" t="s">
        <v>3019</v>
      </c>
      <c r="G5359" t="s">
        <v>57</v>
      </c>
      <c r="H5359" t="s">
        <v>58</v>
      </c>
      <c r="I5359" t="s">
        <v>102</v>
      </c>
      <c r="J5359" t="s">
        <v>103</v>
      </c>
      <c r="K5359" t="s">
        <v>3020</v>
      </c>
      <c r="L5359"/>
    </row>
    <row r="5360" spans="1:12" x14ac:dyDescent="0.2">
      <c r="A5360">
        <v>968257</v>
      </c>
      <c r="B5360" t="str">
        <f>VLOOKUP(Merge1[[#This Row],[Product Number]],'[1]MM list Matrix'!$B:$C,2,0)</f>
        <v>5M1270ZF256I5N</v>
      </c>
      <c r="C5360" t="s">
        <v>12126</v>
      </c>
      <c r="D5360">
        <v>2958</v>
      </c>
      <c r="E5360" t="s">
        <v>11440</v>
      </c>
      <c r="F5360" t="s">
        <v>3019</v>
      </c>
      <c r="G5360" t="s">
        <v>57</v>
      </c>
      <c r="H5360" t="s">
        <v>58</v>
      </c>
      <c r="I5360" t="s">
        <v>102</v>
      </c>
      <c r="J5360" t="s">
        <v>103</v>
      </c>
      <c r="K5360" t="s">
        <v>3020</v>
      </c>
      <c r="L5360"/>
    </row>
    <row r="5361" spans="1:12" x14ac:dyDescent="0.2">
      <c r="A5361">
        <v>968258</v>
      </c>
      <c r="B5361" t="str">
        <f>VLOOKUP(Merge1[[#This Row],[Product Number]],'[1]MM list Matrix'!$B:$C,2,0)</f>
        <v>5M1270ZF324I5N</v>
      </c>
      <c r="C5361" t="s">
        <v>12127</v>
      </c>
      <c r="D5361">
        <v>2958</v>
      </c>
      <c r="E5361" t="s">
        <v>11447</v>
      </c>
      <c r="F5361" t="s">
        <v>3019</v>
      </c>
      <c r="G5361" t="s">
        <v>57</v>
      </c>
      <c r="H5361" t="s">
        <v>58</v>
      </c>
      <c r="I5361" t="s">
        <v>102</v>
      </c>
      <c r="J5361" t="s">
        <v>103</v>
      </c>
      <c r="K5361" t="s">
        <v>3020</v>
      </c>
      <c r="L5361"/>
    </row>
    <row r="5362" spans="1:12" x14ac:dyDescent="0.2">
      <c r="A5362">
        <v>968259</v>
      </c>
      <c r="B5362" t="str">
        <f>VLOOKUP(Merge1[[#This Row],[Product Number]],'[1]MM list Matrix'!$B:$C,2,0)</f>
        <v>5M160ZE64A5N</v>
      </c>
      <c r="C5362" t="s">
        <v>12128</v>
      </c>
      <c r="D5362">
        <v>2958</v>
      </c>
      <c r="E5362" t="s">
        <v>7825</v>
      </c>
      <c r="F5362" t="s">
        <v>3019</v>
      </c>
      <c r="G5362" t="s">
        <v>57</v>
      </c>
      <c r="H5362" t="s">
        <v>58</v>
      </c>
      <c r="I5362" t="s">
        <v>736</v>
      </c>
      <c r="J5362" t="s">
        <v>103</v>
      </c>
      <c r="K5362" t="s">
        <v>3020</v>
      </c>
      <c r="L5362"/>
    </row>
    <row r="5363" spans="1:12" x14ac:dyDescent="0.2">
      <c r="A5363">
        <v>968260</v>
      </c>
      <c r="B5363" t="str">
        <f>VLOOKUP(Merge1[[#This Row],[Product Number]],'[1]MM list Matrix'!$B:$C,2,0)</f>
        <v>5M160ZT100I5N</v>
      </c>
      <c r="C5363" t="s">
        <v>12129</v>
      </c>
      <c r="D5363">
        <v>2958</v>
      </c>
      <c r="E5363" t="s">
        <v>7825</v>
      </c>
      <c r="F5363" t="s">
        <v>3019</v>
      </c>
      <c r="G5363" t="s">
        <v>57</v>
      </c>
      <c r="H5363" t="s">
        <v>58</v>
      </c>
      <c r="I5363" t="s">
        <v>736</v>
      </c>
      <c r="J5363" t="s">
        <v>103</v>
      </c>
      <c r="K5363" t="s">
        <v>3020</v>
      </c>
      <c r="L5363"/>
    </row>
    <row r="5364" spans="1:12" x14ac:dyDescent="0.2">
      <c r="A5364">
        <v>968261</v>
      </c>
      <c r="B5364" t="str">
        <f>VLOOKUP(Merge1[[#This Row],[Product Number]],'[1]MM list Matrix'!$B:$C,2,0)</f>
        <v>5M2210ZF256I5N</v>
      </c>
      <c r="C5364" t="s">
        <v>12130</v>
      </c>
      <c r="D5364">
        <v>2958</v>
      </c>
      <c r="E5364" t="s">
        <v>11447</v>
      </c>
      <c r="F5364" t="s">
        <v>3019</v>
      </c>
      <c r="G5364" t="s">
        <v>57</v>
      </c>
      <c r="H5364" t="s">
        <v>58</v>
      </c>
      <c r="I5364" t="s">
        <v>102</v>
      </c>
      <c r="J5364" t="s">
        <v>103</v>
      </c>
      <c r="K5364" t="s">
        <v>3020</v>
      </c>
      <c r="L5364"/>
    </row>
    <row r="5365" spans="1:12" x14ac:dyDescent="0.2">
      <c r="A5365">
        <v>968262</v>
      </c>
      <c r="B5365" t="str">
        <f>VLOOKUP(Merge1[[#This Row],[Product Number]],'[1]MM list Matrix'!$B:$C,2,0)</f>
        <v>5M240ZT100C4N</v>
      </c>
      <c r="C5365" t="s">
        <v>12131</v>
      </c>
      <c r="D5365">
        <v>2958</v>
      </c>
      <c r="E5365" t="s">
        <v>7825</v>
      </c>
      <c r="F5365" t="s">
        <v>3019</v>
      </c>
      <c r="G5365" t="s">
        <v>57</v>
      </c>
      <c r="H5365" t="s">
        <v>58</v>
      </c>
      <c r="I5365" t="s">
        <v>736</v>
      </c>
      <c r="J5365" t="s">
        <v>103</v>
      </c>
      <c r="K5365" t="s">
        <v>3020</v>
      </c>
      <c r="L5365"/>
    </row>
    <row r="5366" spans="1:12" x14ac:dyDescent="0.2">
      <c r="A5366">
        <v>968263</v>
      </c>
      <c r="B5366" t="str">
        <f>VLOOKUP(Merge1[[#This Row],[Product Number]],'[1]MM list Matrix'!$B:$C,2,0)</f>
        <v>5M240ZT100C5NGA</v>
      </c>
      <c r="C5366" t="s">
        <v>12132</v>
      </c>
      <c r="D5366">
        <v>2958</v>
      </c>
      <c r="E5366" t="s">
        <v>7825</v>
      </c>
      <c r="F5366" t="s">
        <v>3019</v>
      </c>
      <c r="G5366" t="s">
        <v>57</v>
      </c>
      <c r="H5366" t="s">
        <v>58</v>
      </c>
      <c r="I5366" t="s">
        <v>736</v>
      </c>
      <c r="J5366" t="s">
        <v>103</v>
      </c>
      <c r="K5366" t="s">
        <v>3020</v>
      </c>
      <c r="L5366"/>
    </row>
    <row r="5367" spans="1:12" x14ac:dyDescent="0.2">
      <c r="A5367">
        <v>968264</v>
      </c>
      <c r="B5367" t="str">
        <f>VLOOKUP(Merge1[[#This Row],[Product Number]],'[1]MM list Matrix'!$B:$C,2,0)</f>
        <v>5M240ZT144C4N</v>
      </c>
      <c r="C5367" t="s">
        <v>12133</v>
      </c>
      <c r="D5367">
        <v>2958</v>
      </c>
      <c r="E5367" t="s">
        <v>3018</v>
      </c>
      <c r="F5367" t="s">
        <v>3019</v>
      </c>
      <c r="G5367" t="s">
        <v>57</v>
      </c>
      <c r="H5367" t="s">
        <v>58</v>
      </c>
      <c r="I5367" t="s">
        <v>736</v>
      </c>
      <c r="J5367" t="s">
        <v>103</v>
      </c>
      <c r="K5367" t="s">
        <v>3020</v>
      </c>
      <c r="L5367"/>
    </row>
    <row r="5368" spans="1:12" x14ac:dyDescent="0.2">
      <c r="A5368">
        <v>968265</v>
      </c>
      <c r="B5368" t="str">
        <f>VLOOKUP(Merge1[[#This Row],[Product Number]],'[1]MM list Matrix'!$B:$C,2,0)</f>
        <v>5M570ZF256C5N</v>
      </c>
      <c r="C5368" t="s">
        <v>12134</v>
      </c>
      <c r="D5368">
        <v>2958</v>
      </c>
      <c r="E5368" t="s">
        <v>3018</v>
      </c>
      <c r="F5368" t="s">
        <v>3019</v>
      </c>
      <c r="G5368" t="s">
        <v>57</v>
      </c>
      <c r="H5368" t="s">
        <v>58</v>
      </c>
      <c r="I5368" t="s">
        <v>736</v>
      </c>
      <c r="J5368" t="s">
        <v>103</v>
      </c>
      <c r="K5368" t="s">
        <v>3020</v>
      </c>
      <c r="L5368"/>
    </row>
    <row r="5369" spans="1:12" x14ac:dyDescent="0.2">
      <c r="A5369">
        <v>968266</v>
      </c>
      <c r="B5369" t="str">
        <f>VLOOKUP(Merge1[[#This Row],[Product Number]],'[1]MM list Matrix'!$B:$C,2,0)</f>
        <v>5M570ZT100C5N</v>
      </c>
      <c r="C5369" t="s">
        <v>12135</v>
      </c>
      <c r="D5369">
        <v>2958</v>
      </c>
      <c r="E5369" t="s">
        <v>3018</v>
      </c>
      <c r="F5369" t="s">
        <v>3019</v>
      </c>
      <c r="G5369" t="s">
        <v>57</v>
      </c>
      <c r="H5369" t="s">
        <v>58</v>
      </c>
      <c r="I5369" t="s">
        <v>736</v>
      </c>
      <c r="J5369" t="s">
        <v>103</v>
      </c>
      <c r="K5369" t="s">
        <v>3020</v>
      </c>
      <c r="L5369"/>
    </row>
    <row r="5370" spans="1:12" x14ac:dyDescent="0.2">
      <c r="A5370">
        <v>968267</v>
      </c>
      <c r="B5370" t="str">
        <f>VLOOKUP(Merge1[[#This Row],[Product Number]],'[1]MM list Matrix'!$B:$C,2,0)</f>
        <v>5M570ZT144C4N</v>
      </c>
      <c r="C5370" t="s">
        <v>12136</v>
      </c>
      <c r="D5370">
        <v>2958</v>
      </c>
      <c r="E5370" t="s">
        <v>3018</v>
      </c>
      <c r="F5370" t="s">
        <v>3019</v>
      </c>
      <c r="G5370" t="s">
        <v>57</v>
      </c>
      <c r="H5370" t="s">
        <v>58</v>
      </c>
      <c r="I5370" t="s">
        <v>736</v>
      </c>
      <c r="J5370" t="s">
        <v>103</v>
      </c>
      <c r="K5370" t="s">
        <v>3020</v>
      </c>
      <c r="L5370"/>
    </row>
    <row r="5371" spans="1:12" x14ac:dyDescent="0.2">
      <c r="A5371" s="6">
        <v>968268</v>
      </c>
      <c r="B5371" s="6" t="str">
        <f>VLOOKUP(Merge1[[#This Row],[Product Number]],'[1]MM list Matrix'!$B:$C,2,0)</f>
        <v>5SEE9F45I4N</v>
      </c>
      <c r="C5371" t="s">
        <v>12137</v>
      </c>
      <c r="D5371">
        <v>2958</v>
      </c>
      <c r="E5371" t="s">
        <v>10465</v>
      </c>
      <c r="F5371" t="s">
        <v>1068</v>
      </c>
      <c r="G5371" t="s">
        <v>57</v>
      </c>
      <c r="H5371" t="s">
        <v>58</v>
      </c>
      <c r="I5371" t="s">
        <v>134</v>
      </c>
      <c r="J5371" t="s">
        <v>60</v>
      </c>
      <c r="K5371" t="s">
        <v>18</v>
      </c>
    </row>
    <row r="5372" spans="1:12" x14ac:dyDescent="0.2">
      <c r="A5372">
        <v>968269</v>
      </c>
      <c r="B5372" t="str">
        <f>VLOOKUP(Merge1[[#This Row],[Product Number]],'[1]MM list Matrix'!$B:$C,2,0)</f>
        <v>5SEE9H40I2LN</v>
      </c>
      <c r="C5372" t="s">
        <v>12138</v>
      </c>
      <c r="D5372">
        <v>2958</v>
      </c>
      <c r="E5372" t="s">
        <v>10465</v>
      </c>
      <c r="F5372" t="s">
        <v>1068</v>
      </c>
      <c r="G5372" t="s">
        <v>57</v>
      </c>
      <c r="H5372" t="s">
        <v>58</v>
      </c>
      <c r="I5372" t="s">
        <v>102</v>
      </c>
      <c r="J5372" t="s">
        <v>103</v>
      </c>
      <c r="K5372" t="s">
        <v>18</v>
      </c>
      <c r="L5372"/>
    </row>
    <row r="5373" spans="1:12" x14ac:dyDescent="0.2">
      <c r="A5373">
        <v>968270</v>
      </c>
      <c r="B5373" t="str">
        <f>VLOOKUP(Merge1[[#This Row],[Product Number]],'[1]MM list Matrix'!$B:$C,2,0)</f>
        <v>5SEEBH40C2LN</v>
      </c>
      <c r="C5373" t="s">
        <v>12139</v>
      </c>
      <c r="D5373">
        <v>2958</v>
      </c>
      <c r="E5373" t="s">
        <v>10465</v>
      </c>
      <c r="F5373" t="s">
        <v>1068</v>
      </c>
      <c r="G5373" t="s">
        <v>57</v>
      </c>
      <c r="H5373" t="s">
        <v>58</v>
      </c>
      <c r="I5373" t="s">
        <v>102</v>
      </c>
      <c r="J5373" t="s">
        <v>103</v>
      </c>
      <c r="K5373" t="s">
        <v>18</v>
      </c>
      <c r="L5373"/>
    </row>
    <row r="5374" spans="1:12" x14ac:dyDescent="0.2">
      <c r="A5374">
        <v>968271</v>
      </c>
      <c r="B5374" t="str">
        <f>VLOOKUP(Merge1[[#This Row],[Product Number]],'[1]MM list Matrix'!$B:$C,2,0)</f>
        <v>5SEEBH40C2N</v>
      </c>
      <c r="C5374" t="s">
        <v>12140</v>
      </c>
      <c r="D5374">
        <v>2958</v>
      </c>
      <c r="E5374" t="s">
        <v>10465</v>
      </c>
      <c r="F5374" t="s">
        <v>1068</v>
      </c>
      <c r="G5374" t="s">
        <v>57</v>
      </c>
      <c r="H5374" t="s">
        <v>58</v>
      </c>
      <c r="I5374" t="s">
        <v>102</v>
      </c>
      <c r="J5374" t="s">
        <v>103</v>
      </c>
      <c r="K5374" t="s">
        <v>18</v>
      </c>
      <c r="L5374"/>
    </row>
    <row r="5375" spans="1:12" x14ac:dyDescent="0.2">
      <c r="A5375">
        <v>968272</v>
      </c>
      <c r="B5375" t="str">
        <f>VLOOKUP(Merge1[[#This Row],[Product Number]],'[1]MM list Matrix'!$B:$C,2,0)</f>
        <v>5SEEBH40I3LN</v>
      </c>
      <c r="C5375" t="s">
        <v>12141</v>
      </c>
      <c r="D5375">
        <v>2958</v>
      </c>
      <c r="E5375" t="s">
        <v>10465</v>
      </c>
      <c r="F5375" t="s">
        <v>1068</v>
      </c>
      <c r="G5375" t="s">
        <v>57</v>
      </c>
      <c r="H5375" t="s">
        <v>58</v>
      </c>
      <c r="I5375" t="s">
        <v>102</v>
      </c>
      <c r="J5375" t="s">
        <v>103</v>
      </c>
      <c r="K5375" t="s">
        <v>18</v>
      </c>
      <c r="L5375"/>
    </row>
    <row r="5376" spans="1:12" x14ac:dyDescent="0.2">
      <c r="A5376">
        <v>968273</v>
      </c>
      <c r="B5376" t="str">
        <f>VLOOKUP(Merge1[[#This Row],[Product Number]],'[1]MM list Matrix'!$B:$C,2,0)</f>
        <v>5SGSED6K2F40C2N</v>
      </c>
      <c r="C5376" t="s">
        <v>12142</v>
      </c>
      <c r="D5376">
        <v>2958</v>
      </c>
      <c r="E5376" t="s">
        <v>10204</v>
      </c>
      <c r="F5376" t="s">
        <v>337</v>
      </c>
      <c r="G5376" t="s">
        <v>57</v>
      </c>
      <c r="H5376" t="s">
        <v>58</v>
      </c>
      <c r="I5376" t="s">
        <v>102</v>
      </c>
      <c r="J5376" t="s">
        <v>103</v>
      </c>
      <c r="K5376" t="s">
        <v>18</v>
      </c>
      <c r="L5376"/>
    </row>
    <row r="5377" spans="1:12" x14ac:dyDescent="0.2">
      <c r="A5377">
        <v>968274</v>
      </c>
      <c r="B5377" t="str">
        <f>VLOOKUP(Merge1[[#This Row],[Product Number]],'[1]MM list Matrix'!$B:$C,2,0)</f>
        <v>5SGSED6K2F40I2N</v>
      </c>
      <c r="C5377" t="s">
        <v>12143</v>
      </c>
      <c r="D5377">
        <v>2958</v>
      </c>
      <c r="E5377" t="s">
        <v>10204</v>
      </c>
      <c r="F5377" t="s">
        <v>337</v>
      </c>
      <c r="G5377" t="s">
        <v>57</v>
      </c>
      <c r="H5377" t="s">
        <v>58</v>
      </c>
      <c r="I5377" t="s">
        <v>102</v>
      </c>
      <c r="J5377" t="s">
        <v>103</v>
      </c>
      <c r="K5377" t="s">
        <v>18</v>
      </c>
      <c r="L5377"/>
    </row>
    <row r="5378" spans="1:12" x14ac:dyDescent="0.2">
      <c r="A5378">
        <v>968275</v>
      </c>
      <c r="B5378" t="str">
        <f>VLOOKUP(Merge1[[#This Row],[Product Number]],'[1]MM list Matrix'!$B:$C,2,0)</f>
        <v>5SGSED6K3F40C2N</v>
      </c>
      <c r="C5378" t="s">
        <v>12144</v>
      </c>
      <c r="D5378">
        <v>2958</v>
      </c>
      <c r="E5378" t="s">
        <v>10204</v>
      </c>
      <c r="F5378" t="s">
        <v>337</v>
      </c>
      <c r="G5378" t="s">
        <v>57</v>
      </c>
      <c r="H5378" t="s">
        <v>58</v>
      </c>
      <c r="I5378" t="s">
        <v>102</v>
      </c>
      <c r="J5378" t="s">
        <v>103</v>
      </c>
      <c r="K5378" t="s">
        <v>18</v>
      </c>
      <c r="L5378"/>
    </row>
    <row r="5379" spans="1:12" x14ac:dyDescent="0.2">
      <c r="A5379">
        <v>968276</v>
      </c>
      <c r="B5379" t="str">
        <f>VLOOKUP(Merge1[[#This Row],[Product Number]],'[1]MM list Matrix'!$B:$C,2,0)</f>
        <v>5SGSED6K3F40I3NCV</v>
      </c>
      <c r="C5379" t="s">
        <v>12145</v>
      </c>
      <c r="D5379">
        <v>2958</v>
      </c>
      <c r="E5379" t="s">
        <v>10204</v>
      </c>
      <c r="F5379" t="s">
        <v>337</v>
      </c>
      <c r="G5379" t="s">
        <v>57</v>
      </c>
      <c r="H5379" t="s">
        <v>58</v>
      </c>
      <c r="I5379" t="s">
        <v>102</v>
      </c>
      <c r="J5379" t="s">
        <v>103</v>
      </c>
      <c r="K5379" t="s">
        <v>18</v>
      </c>
      <c r="L5379"/>
    </row>
    <row r="5380" spans="1:12" x14ac:dyDescent="0.2">
      <c r="A5380" s="6">
        <v>968277</v>
      </c>
      <c r="B5380" s="6" t="str">
        <f>VLOOKUP(Merge1[[#This Row],[Product Number]],'[1]MM list Matrix'!$B:$C,2,0)</f>
        <v>5SGSED8K1F40C2L</v>
      </c>
      <c r="C5380" t="s">
        <v>12146</v>
      </c>
      <c r="D5380">
        <v>2958</v>
      </c>
      <c r="E5380" t="s">
        <v>10204</v>
      </c>
      <c r="F5380" t="s">
        <v>337</v>
      </c>
      <c r="G5380" t="s">
        <v>57</v>
      </c>
      <c r="H5380" t="s">
        <v>58</v>
      </c>
      <c r="I5380" t="s">
        <v>59</v>
      </c>
      <c r="J5380" t="s">
        <v>60</v>
      </c>
      <c r="K5380" t="s">
        <v>18</v>
      </c>
    </row>
    <row r="5381" spans="1:12" x14ac:dyDescent="0.2">
      <c r="A5381">
        <v>968353</v>
      </c>
      <c r="B5381" t="str">
        <f>VLOOKUP(Merge1[[#This Row],[Product Number]],'[1]MM list Matrix'!$B:$C,2,0)</f>
        <v>5CGXBC4C6F23C7N</v>
      </c>
      <c r="C5381" t="s">
        <v>12147</v>
      </c>
      <c r="D5381">
        <v>2958</v>
      </c>
      <c r="E5381" t="s">
        <v>95</v>
      </c>
      <c r="F5381" t="s">
        <v>96</v>
      </c>
      <c r="G5381" t="s">
        <v>57</v>
      </c>
      <c r="H5381" t="s">
        <v>58</v>
      </c>
      <c r="I5381" t="s">
        <v>102</v>
      </c>
      <c r="J5381" t="s">
        <v>103</v>
      </c>
      <c r="K5381" t="s">
        <v>18</v>
      </c>
      <c r="L5381"/>
    </row>
    <row r="5382" spans="1:12" x14ac:dyDescent="0.2">
      <c r="A5382">
        <v>968354</v>
      </c>
      <c r="B5382" t="str">
        <f>VLOOKUP(Merge1[[#This Row],[Product Number]],'[1]MM list Matrix'!$B:$C,2,0)</f>
        <v>5CGXBC5C7F23C8N</v>
      </c>
      <c r="C5382" t="s">
        <v>12148</v>
      </c>
      <c r="D5382">
        <v>2958</v>
      </c>
      <c r="E5382" t="s">
        <v>95</v>
      </c>
      <c r="F5382" t="s">
        <v>96</v>
      </c>
      <c r="G5382" t="s">
        <v>57</v>
      </c>
      <c r="H5382" t="s">
        <v>58</v>
      </c>
      <c r="I5382" t="s">
        <v>102</v>
      </c>
      <c r="J5382" t="s">
        <v>103</v>
      </c>
      <c r="K5382" t="s">
        <v>18</v>
      </c>
      <c r="L5382"/>
    </row>
    <row r="5383" spans="1:12" x14ac:dyDescent="0.2">
      <c r="A5383">
        <v>968355</v>
      </c>
      <c r="B5383" t="str">
        <f>VLOOKUP(Merge1[[#This Row],[Product Number]],'[1]MM list Matrix'!$B:$C,2,0)</f>
        <v>5CGXBC7B7M15C8N</v>
      </c>
      <c r="C5383" t="s">
        <v>12149</v>
      </c>
      <c r="D5383">
        <v>2958</v>
      </c>
      <c r="E5383" t="s">
        <v>592</v>
      </c>
      <c r="F5383" t="s">
        <v>96</v>
      </c>
      <c r="G5383" t="s">
        <v>57</v>
      </c>
      <c r="H5383" t="s">
        <v>58</v>
      </c>
      <c r="I5383" t="s">
        <v>102</v>
      </c>
      <c r="J5383" t="s">
        <v>103</v>
      </c>
      <c r="K5383" t="s">
        <v>18</v>
      </c>
      <c r="L5383"/>
    </row>
    <row r="5384" spans="1:12" x14ac:dyDescent="0.2">
      <c r="A5384">
        <v>968356</v>
      </c>
      <c r="B5384" t="str">
        <f>VLOOKUP(Merge1[[#This Row],[Product Number]],'[1]MM list Matrix'!$B:$C,2,0)</f>
        <v>5CGXBC9D6F27C7N</v>
      </c>
      <c r="C5384" t="s">
        <v>12150</v>
      </c>
      <c r="D5384">
        <v>2958</v>
      </c>
      <c r="E5384" t="s">
        <v>673</v>
      </c>
      <c r="F5384" t="s">
        <v>96</v>
      </c>
      <c r="G5384" t="s">
        <v>57</v>
      </c>
      <c r="H5384" t="s">
        <v>58</v>
      </c>
      <c r="I5384" t="s">
        <v>102</v>
      </c>
      <c r="J5384" t="s">
        <v>103</v>
      </c>
      <c r="K5384" t="s">
        <v>18</v>
      </c>
      <c r="L5384"/>
    </row>
    <row r="5385" spans="1:12" x14ac:dyDescent="0.2">
      <c r="A5385">
        <v>968357</v>
      </c>
      <c r="B5385" t="str">
        <f>VLOOKUP(Merge1[[#This Row],[Product Number]],'[1]MM list Matrix'!$B:$C,2,0)</f>
        <v>5CGXFC3B6F23I7</v>
      </c>
      <c r="C5385" t="s">
        <v>12151</v>
      </c>
      <c r="D5385">
        <v>2958</v>
      </c>
      <c r="E5385" t="s">
        <v>1948</v>
      </c>
      <c r="F5385" t="s">
        <v>96</v>
      </c>
      <c r="G5385" t="s">
        <v>57</v>
      </c>
      <c r="H5385" t="s">
        <v>58</v>
      </c>
      <c r="I5385" t="s">
        <v>102</v>
      </c>
      <c r="J5385" t="s">
        <v>103</v>
      </c>
      <c r="K5385" t="s">
        <v>18</v>
      </c>
      <c r="L5385"/>
    </row>
    <row r="5386" spans="1:12" x14ac:dyDescent="0.2">
      <c r="A5386">
        <v>968358</v>
      </c>
      <c r="B5386" t="str">
        <f>VLOOKUP(Merge1[[#This Row],[Product Number]],'[1]MM list Matrix'!$B:$C,2,0)</f>
        <v>5CGXFC3B6U19I7N</v>
      </c>
      <c r="C5386" t="s">
        <v>12152</v>
      </c>
      <c r="D5386">
        <v>2958</v>
      </c>
      <c r="E5386" t="s">
        <v>1948</v>
      </c>
      <c r="F5386" t="s">
        <v>96</v>
      </c>
      <c r="G5386" t="s">
        <v>57</v>
      </c>
      <c r="H5386" t="s">
        <v>58</v>
      </c>
      <c r="I5386" t="s">
        <v>102</v>
      </c>
      <c r="J5386" t="s">
        <v>103</v>
      </c>
      <c r="K5386" t="s">
        <v>18</v>
      </c>
      <c r="L5386"/>
    </row>
    <row r="5387" spans="1:12" x14ac:dyDescent="0.2">
      <c r="A5387">
        <v>968359</v>
      </c>
      <c r="B5387" t="str">
        <f>VLOOKUP(Merge1[[#This Row],[Product Number]],'[1]MM list Matrix'!$B:$C,2,0)</f>
        <v>5CGXFC4F7M11C8N</v>
      </c>
      <c r="C5387" t="s">
        <v>12153</v>
      </c>
      <c r="D5387">
        <v>2958</v>
      </c>
      <c r="E5387" t="s">
        <v>95</v>
      </c>
      <c r="F5387" t="s">
        <v>96</v>
      </c>
      <c r="G5387" t="s">
        <v>57</v>
      </c>
      <c r="H5387" t="s">
        <v>58</v>
      </c>
      <c r="I5387" t="s">
        <v>736</v>
      </c>
      <c r="J5387" t="s">
        <v>103</v>
      </c>
      <c r="K5387" t="s">
        <v>18</v>
      </c>
      <c r="L5387"/>
    </row>
    <row r="5388" spans="1:12" x14ac:dyDescent="0.2">
      <c r="A5388">
        <v>968360</v>
      </c>
      <c r="B5388" t="str">
        <f>VLOOKUP(Merge1[[#This Row],[Product Number]],'[1]MM list Matrix'!$B:$C,2,0)</f>
        <v>5CGXFC7B6M15I7</v>
      </c>
      <c r="C5388" t="s">
        <v>12154</v>
      </c>
      <c r="D5388">
        <v>2958</v>
      </c>
      <c r="E5388" t="s">
        <v>592</v>
      </c>
      <c r="F5388" t="s">
        <v>96</v>
      </c>
      <c r="G5388" t="s">
        <v>57</v>
      </c>
      <c r="H5388" t="s">
        <v>58</v>
      </c>
      <c r="I5388" t="s">
        <v>102</v>
      </c>
      <c r="J5388" t="s">
        <v>103</v>
      </c>
      <c r="K5388" t="s">
        <v>18</v>
      </c>
      <c r="L5388"/>
    </row>
    <row r="5389" spans="1:12" x14ac:dyDescent="0.2">
      <c r="A5389">
        <v>968361</v>
      </c>
      <c r="B5389" t="str">
        <f>VLOOKUP(Merge1[[#This Row],[Product Number]],'[1]MM list Matrix'!$B:$C,2,0)</f>
        <v>5CGXFC7C6F23I7</v>
      </c>
      <c r="C5389" t="s">
        <v>12155</v>
      </c>
      <c r="D5389">
        <v>2958</v>
      </c>
      <c r="E5389" t="s">
        <v>592</v>
      </c>
      <c r="F5389" t="s">
        <v>96</v>
      </c>
      <c r="G5389" t="s">
        <v>57</v>
      </c>
      <c r="H5389" t="s">
        <v>58</v>
      </c>
      <c r="I5389" t="s">
        <v>102</v>
      </c>
      <c r="J5389" t="s">
        <v>103</v>
      </c>
      <c r="K5389" t="s">
        <v>18</v>
      </c>
      <c r="L5389"/>
    </row>
    <row r="5390" spans="1:12" x14ac:dyDescent="0.2">
      <c r="A5390">
        <v>968362</v>
      </c>
      <c r="B5390" t="str">
        <f>VLOOKUP(Merge1[[#This Row],[Product Number]],'[1]MM list Matrix'!$B:$C,2,0)</f>
        <v>5CGXFC7D6F31I7</v>
      </c>
      <c r="C5390" t="s">
        <v>12156</v>
      </c>
      <c r="D5390">
        <v>2958</v>
      </c>
      <c r="E5390" t="s">
        <v>592</v>
      </c>
      <c r="F5390" t="s">
        <v>96</v>
      </c>
      <c r="G5390" t="s">
        <v>57</v>
      </c>
      <c r="H5390" t="s">
        <v>58</v>
      </c>
      <c r="I5390" t="s">
        <v>102</v>
      </c>
      <c r="J5390" t="s">
        <v>103</v>
      </c>
      <c r="K5390" t="s">
        <v>18</v>
      </c>
      <c r="L5390"/>
    </row>
    <row r="5391" spans="1:12" x14ac:dyDescent="0.2">
      <c r="A5391">
        <v>968363</v>
      </c>
      <c r="B5391" t="str">
        <f>VLOOKUP(Merge1[[#This Row],[Product Number]],'[1]MM list Matrix'!$B:$C,2,0)</f>
        <v>5CGXFC9E6F31C7N</v>
      </c>
      <c r="C5391" t="s">
        <v>12157</v>
      </c>
      <c r="D5391">
        <v>2958</v>
      </c>
      <c r="E5391" t="s">
        <v>673</v>
      </c>
      <c r="F5391" t="s">
        <v>96</v>
      </c>
      <c r="G5391" t="s">
        <v>57</v>
      </c>
      <c r="H5391" t="s">
        <v>58</v>
      </c>
      <c r="I5391" t="s">
        <v>102</v>
      </c>
      <c r="J5391" t="s">
        <v>103</v>
      </c>
      <c r="K5391" t="s">
        <v>18</v>
      </c>
      <c r="L5391"/>
    </row>
    <row r="5392" spans="1:12" x14ac:dyDescent="0.2">
      <c r="A5392">
        <v>968364</v>
      </c>
      <c r="B5392" t="str">
        <f>VLOOKUP(Merge1[[#This Row],[Product Number]],'[1]MM list Matrix'!$B:$C,2,0)</f>
        <v>5CSEBA2U19I7SN</v>
      </c>
      <c r="C5392" t="s">
        <v>12158</v>
      </c>
      <c r="D5392">
        <v>2958</v>
      </c>
      <c r="E5392" t="s">
        <v>734</v>
      </c>
      <c r="F5392" t="s">
        <v>735</v>
      </c>
      <c r="G5392" t="s">
        <v>57</v>
      </c>
      <c r="H5392" t="s">
        <v>58</v>
      </c>
      <c r="I5392" t="s">
        <v>736</v>
      </c>
      <c r="J5392" t="s">
        <v>103</v>
      </c>
      <c r="K5392" t="s">
        <v>18</v>
      </c>
      <c r="L5392"/>
    </row>
    <row r="5393" spans="1:12" x14ac:dyDescent="0.2">
      <c r="A5393">
        <v>968365</v>
      </c>
      <c r="B5393" t="str">
        <f>VLOOKUP(Merge1[[#This Row],[Product Number]],'[1]MM list Matrix'!$B:$C,2,0)</f>
        <v>5CSEBA2U23C6N</v>
      </c>
      <c r="C5393" t="s">
        <v>12159</v>
      </c>
      <c r="D5393">
        <v>2958</v>
      </c>
      <c r="E5393" t="s">
        <v>734</v>
      </c>
      <c r="F5393" t="s">
        <v>735</v>
      </c>
      <c r="G5393" t="s">
        <v>57</v>
      </c>
      <c r="H5393" t="s">
        <v>58</v>
      </c>
      <c r="I5393" t="s">
        <v>736</v>
      </c>
      <c r="J5393" t="s">
        <v>103</v>
      </c>
      <c r="K5393" t="s">
        <v>18</v>
      </c>
      <c r="L5393"/>
    </row>
    <row r="5394" spans="1:12" x14ac:dyDescent="0.2">
      <c r="A5394">
        <v>968366</v>
      </c>
      <c r="B5394" t="str">
        <f>VLOOKUP(Merge1[[#This Row],[Product Number]],'[1]MM list Matrix'!$B:$C,2,0)</f>
        <v>5CSEBA2U23C8NBZ</v>
      </c>
      <c r="C5394" t="s">
        <v>12160</v>
      </c>
      <c r="D5394">
        <v>2958</v>
      </c>
      <c r="E5394" t="s">
        <v>734</v>
      </c>
      <c r="F5394" t="s">
        <v>735</v>
      </c>
      <c r="G5394" t="s">
        <v>57</v>
      </c>
      <c r="H5394" t="s">
        <v>58</v>
      </c>
      <c r="I5394" t="s">
        <v>736</v>
      </c>
      <c r="J5394" t="s">
        <v>103</v>
      </c>
      <c r="K5394" t="s">
        <v>18</v>
      </c>
      <c r="L5394"/>
    </row>
    <row r="5395" spans="1:12" x14ac:dyDescent="0.2">
      <c r="A5395">
        <v>968367</v>
      </c>
      <c r="B5395" t="str">
        <f>VLOOKUP(Merge1[[#This Row],[Product Number]],'[1]MM list Matrix'!$B:$C,2,0)</f>
        <v>5CSEBA2U23C8SN</v>
      </c>
      <c r="C5395" t="s">
        <v>12161</v>
      </c>
      <c r="D5395">
        <v>2958</v>
      </c>
      <c r="E5395" t="s">
        <v>734</v>
      </c>
      <c r="F5395" t="s">
        <v>735</v>
      </c>
      <c r="G5395" t="s">
        <v>57</v>
      </c>
      <c r="H5395" t="s">
        <v>58</v>
      </c>
      <c r="I5395" t="s">
        <v>736</v>
      </c>
      <c r="J5395" t="s">
        <v>103</v>
      </c>
      <c r="K5395" t="s">
        <v>18</v>
      </c>
      <c r="L5395"/>
    </row>
    <row r="5396" spans="1:12" x14ac:dyDescent="0.2">
      <c r="A5396">
        <v>968368</v>
      </c>
      <c r="B5396" t="str">
        <f>VLOOKUP(Merge1[[#This Row],[Product Number]],'[1]MM list Matrix'!$B:$C,2,0)</f>
        <v>5CSEBA4U19C6N</v>
      </c>
      <c r="C5396" t="s">
        <v>12162</v>
      </c>
      <c r="D5396">
        <v>2958</v>
      </c>
      <c r="E5396" t="s">
        <v>734</v>
      </c>
      <c r="F5396" t="s">
        <v>735</v>
      </c>
      <c r="G5396" t="s">
        <v>57</v>
      </c>
      <c r="H5396" t="s">
        <v>58</v>
      </c>
      <c r="I5396" t="s">
        <v>736</v>
      </c>
      <c r="J5396" t="s">
        <v>103</v>
      </c>
      <c r="K5396" t="s">
        <v>18</v>
      </c>
      <c r="L5396"/>
    </row>
    <row r="5397" spans="1:12" x14ac:dyDescent="0.2">
      <c r="A5397">
        <v>968369</v>
      </c>
      <c r="B5397" t="str">
        <f>VLOOKUP(Merge1[[#This Row],[Product Number]],'[1]MM list Matrix'!$B:$C,2,0)</f>
        <v>5CSEBA4U23A7N</v>
      </c>
      <c r="C5397" t="s">
        <v>12163</v>
      </c>
      <c r="D5397">
        <v>2958</v>
      </c>
      <c r="E5397" t="s">
        <v>734</v>
      </c>
      <c r="F5397" t="s">
        <v>735</v>
      </c>
      <c r="G5397" t="s">
        <v>57</v>
      </c>
      <c r="H5397" t="s">
        <v>58</v>
      </c>
      <c r="I5397" t="s">
        <v>736</v>
      </c>
      <c r="J5397" t="s">
        <v>103</v>
      </c>
      <c r="K5397" t="s">
        <v>18</v>
      </c>
      <c r="L5397"/>
    </row>
    <row r="5398" spans="1:12" x14ac:dyDescent="0.2">
      <c r="A5398">
        <v>968370</v>
      </c>
      <c r="B5398" t="str">
        <f>VLOOKUP(Merge1[[#This Row],[Product Number]],'[1]MM list Matrix'!$B:$C,2,0)</f>
        <v>5CSEBA4U23I7SN</v>
      </c>
      <c r="C5398" t="s">
        <v>12164</v>
      </c>
      <c r="D5398">
        <v>2958</v>
      </c>
      <c r="E5398" t="s">
        <v>734</v>
      </c>
      <c r="F5398" t="s">
        <v>735</v>
      </c>
      <c r="G5398" t="s">
        <v>57</v>
      </c>
      <c r="H5398" t="s">
        <v>58</v>
      </c>
      <c r="I5398" t="s">
        <v>736</v>
      </c>
      <c r="J5398" t="s">
        <v>103</v>
      </c>
      <c r="K5398" t="s">
        <v>18</v>
      </c>
      <c r="L5398"/>
    </row>
    <row r="5399" spans="1:12" x14ac:dyDescent="0.2">
      <c r="A5399">
        <v>968377</v>
      </c>
      <c r="B5399" t="str">
        <f>VLOOKUP(Merge1[[#This Row],[Product Number]],'[1]MM list Matrix'!$B:$C,2,0)</f>
        <v>5CSEBA5U19I7N</v>
      </c>
      <c r="C5399" t="s">
        <v>12165</v>
      </c>
      <c r="D5399">
        <v>2958</v>
      </c>
      <c r="E5399" t="s">
        <v>867</v>
      </c>
      <c r="F5399" t="s">
        <v>735</v>
      </c>
      <c r="G5399" t="s">
        <v>57</v>
      </c>
      <c r="H5399" t="s">
        <v>58</v>
      </c>
      <c r="I5399" t="s">
        <v>736</v>
      </c>
      <c r="J5399" t="s">
        <v>103</v>
      </c>
      <c r="K5399" t="s">
        <v>18</v>
      </c>
      <c r="L5399"/>
    </row>
    <row r="5400" spans="1:12" x14ac:dyDescent="0.2">
      <c r="A5400">
        <v>968378</v>
      </c>
      <c r="B5400" t="str">
        <f>VLOOKUP(Merge1[[#This Row],[Product Number]],'[1]MM list Matrix'!$B:$C,2,0)</f>
        <v>5CSEBA5U23C7SN</v>
      </c>
      <c r="C5400" t="s">
        <v>12166</v>
      </c>
      <c r="D5400">
        <v>2958</v>
      </c>
      <c r="E5400" t="s">
        <v>867</v>
      </c>
      <c r="F5400" t="s">
        <v>735</v>
      </c>
      <c r="G5400" t="s">
        <v>57</v>
      </c>
      <c r="H5400" t="s">
        <v>58</v>
      </c>
      <c r="I5400" t="s">
        <v>736</v>
      </c>
      <c r="J5400" t="s">
        <v>103</v>
      </c>
      <c r="K5400" t="s">
        <v>18</v>
      </c>
      <c r="L5400"/>
    </row>
    <row r="5401" spans="1:12" x14ac:dyDescent="0.2">
      <c r="A5401">
        <v>968379</v>
      </c>
      <c r="B5401" t="str">
        <f>VLOOKUP(Merge1[[#This Row],[Product Number]],'[1]MM list Matrix'!$B:$C,2,0)</f>
        <v>5CSEBA5U23I7</v>
      </c>
      <c r="C5401" t="s">
        <v>12167</v>
      </c>
      <c r="D5401">
        <v>2958</v>
      </c>
      <c r="E5401" t="s">
        <v>867</v>
      </c>
      <c r="F5401" t="s">
        <v>735</v>
      </c>
      <c r="G5401" t="s">
        <v>57</v>
      </c>
      <c r="H5401" t="s">
        <v>58</v>
      </c>
      <c r="I5401" t="s">
        <v>736</v>
      </c>
      <c r="J5401" t="s">
        <v>103</v>
      </c>
      <c r="K5401" t="s">
        <v>18</v>
      </c>
      <c r="L5401"/>
    </row>
    <row r="5402" spans="1:12" x14ac:dyDescent="0.2">
      <c r="A5402">
        <v>968380</v>
      </c>
      <c r="B5402" t="str">
        <f>VLOOKUP(Merge1[[#This Row],[Product Number]],'[1]MM list Matrix'!$B:$C,2,0)</f>
        <v>5CSEBA6U23I7NTS</v>
      </c>
      <c r="C5402" t="s">
        <v>12168</v>
      </c>
      <c r="D5402">
        <v>2958</v>
      </c>
      <c r="E5402" t="s">
        <v>867</v>
      </c>
      <c r="F5402" t="s">
        <v>735</v>
      </c>
      <c r="G5402" t="s">
        <v>57</v>
      </c>
      <c r="H5402" t="s">
        <v>58</v>
      </c>
      <c r="I5402" t="s">
        <v>736</v>
      </c>
      <c r="J5402" t="s">
        <v>103</v>
      </c>
      <c r="K5402" t="s">
        <v>18</v>
      </c>
      <c r="L5402"/>
    </row>
    <row r="5403" spans="1:12" x14ac:dyDescent="0.2">
      <c r="A5403">
        <v>968381</v>
      </c>
      <c r="B5403" t="str">
        <f>VLOOKUP(Merge1[[#This Row],[Product Number]],'[1]MM list Matrix'!$B:$C,2,0)</f>
        <v>5CSEMA4U23C8N</v>
      </c>
      <c r="C5403" t="s">
        <v>12169</v>
      </c>
      <c r="D5403">
        <v>2958</v>
      </c>
      <c r="E5403" t="s">
        <v>734</v>
      </c>
      <c r="F5403" t="s">
        <v>735</v>
      </c>
      <c r="G5403" t="s">
        <v>57</v>
      </c>
      <c r="H5403" t="s">
        <v>58</v>
      </c>
      <c r="I5403" t="s">
        <v>736</v>
      </c>
      <c r="J5403" t="s">
        <v>103</v>
      </c>
      <c r="K5403" t="s">
        <v>18</v>
      </c>
      <c r="L5403"/>
    </row>
    <row r="5404" spans="1:12" x14ac:dyDescent="0.2">
      <c r="A5404">
        <v>968382</v>
      </c>
      <c r="B5404" t="str">
        <f>VLOOKUP(Merge1[[#This Row],[Product Number]],'[1]MM list Matrix'!$B:$C,2,0)</f>
        <v>5CSEMA5F31I7N</v>
      </c>
      <c r="C5404" t="s">
        <v>12170</v>
      </c>
      <c r="D5404">
        <v>2958</v>
      </c>
      <c r="E5404" t="s">
        <v>867</v>
      </c>
      <c r="F5404" t="s">
        <v>735</v>
      </c>
      <c r="G5404" t="s">
        <v>57</v>
      </c>
      <c r="H5404" t="s">
        <v>58</v>
      </c>
      <c r="I5404" t="s">
        <v>102</v>
      </c>
      <c r="J5404" t="s">
        <v>103</v>
      </c>
      <c r="K5404" t="s">
        <v>18</v>
      </c>
      <c r="L5404"/>
    </row>
    <row r="5405" spans="1:12" x14ac:dyDescent="0.2">
      <c r="A5405">
        <v>968383</v>
      </c>
      <c r="B5405" t="str">
        <f>VLOOKUP(Merge1[[#This Row],[Product Number]],'[1]MM list Matrix'!$B:$C,2,0)</f>
        <v>5CSEMA5U23C6N</v>
      </c>
      <c r="C5405" t="s">
        <v>12171</v>
      </c>
      <c r="D5405">
        <v>2958</v>
      </c>
      <c r="E5405" t="s">
        <v>867</v>
      </c>
      <c r="F5405" t="s">
        <v>735</v>
      </c>
      <c r="G5405" t="s">
        <v>57</v>
      </c>
      <c r="H5405" t="s">
        <v>58</v>
      </c>
      <c r="I5405" t="s">
        <v>736</v>
      </c>
      <c r="J5405" t="s">
        <v>103</v>
      </c>
      <c r="K5405" t="s">
        <v>18</v>
      </c>
      <c r="L5405"/>
    </row>
    <row r="5406" spans="1:12" x14ac:dyDescent="0.2">
      <c r="A5406">
        <v>968384</v>
      </c>
      <c r="B5406" t="str">
        <f>VLOOKUP(Merge1[[#This Row],[Product Number]],'[1]MM list Matrix'!$B:$C,2,0)</f>
        <v>5CSEMA6F31A7N</v>
      </c>
      <c r="C5406" t="s">
        <v>12172</v>
      </c>
      <c r="D5406">
        <v>2958</v>
      </c>
      <c r="E5406" t="s">
        <v>867</v>
      </c>
      <c r="F5406" t="s">
        <v>735</v>
      </c>
      <c r="G5406" t="s">
        <v>57</v>
      </c>
      <c r="H5406" t="s">
        <v>58</v>
      </c>
      <c r="I5406" t="s">
        <v>102</v>
      </c>
      <c r="J5406" t="s">
        <v>103</v>
      </c>
      <c r="K5406" t="s">
        <v>18</v>
      </c>
      <c r="L5406"/>
    </row>
    <row r="5407" spans="1:12" x14ac:dyDescent="0.2">
      <c r="A5407">
        <v>968385</v>
      </c>
      <c r="B5407" t="str">
        <f>VLOOKUP(Merge1[[#This Row],[Product Number]],'[1]MM list Matrix'!$B:$C,2,0)</f>
        <v>5CSEMA6F31C6N</v>
      </c>
      <c r="C5407" t="s">
        <v>12173</v>
      </c>
      <c r="D5407">
        <v>2958</v>
      </c>
      <c r="E5407" t="s">
        <v>867</v>
      </c>
      <c r="F5407" t="s">
        <v>735</v>
      </c>
      <c r="G5407" t="s">
        <v>57</v>
      </c>
      <c r="H5407" t="s">
        <v>58</v>
      </c>
      <c r="I5407" t="s">
        <v>102</v>
      </c>
      <c r="J5407" t="s">
        <v>103</v>
      </c>
      <c r="K5407" t="s">
        <v>18</v>
      </c>
      <c r="L5407"/>
    </row>
    <row r="5408" spans="1:12" x14ac:dyDescent="0.2">
      <c r="A5408">
        <v>968386</v>
      </c>
      <c r="B5408" t="str">
        <f>VLOOKUP(Merge1[[#This Row],[Product Number]],'[1]MM list Matrix'!$B:$C,2,0)</f>
        <v>5CSEMA6U23C8N</v>
      </c>
      <c r="C5408" t="s">
        <v>12174</v>
      </c>
      <c r="D5408">
        <v>2958</v>
      </c>
      <c r="E5408" t="s">
        <v>867</v>
      </c>
      <c r="F5408" t="s">
        <v>735</v>
      </c>
      <c r="G5408" t="s">
        <v>57</v>
      </c>
      <c r="H5408" t="s">
        <v>58</v>
      </c>
      <c r="I5408" t="s">
        <v>736</v>
      </c>
      <c r="J5408" t="s">
        <v>103</v>
      </c>
      <c r="K5408" t="s">
        <v>18</v>
      </c>
      <c r="L5408"/>
    </row>
    <row r="5409" spans="1:12" x14ac:dyDescent="0.2">
      <c r="A5409">
        <v>968387</v>
      </c>
      <c r="B5409" t="str">
        <f>VLOOKUP(Merge1[[#This Row],[Product Number]],'[1]MM list Matrix'!$B:$C,2,0)</f>
        <v>5CSEMA6U23I7N</v>
      </c>
      <c r="C5409" t="s">
        <v>12175</v>
      </c>
      <c r="D5409">
        <v>2958</v>
      </c>
      <c r="E5409" t="s">
        <v>867</v>
      </c>
      <c r="F5409" t="s">
        <v>735</v>
      </c>
      <c r="G5409" t="s">
        <v>57</v>
      </c>
      <c r="H5409" t="s">
        <v>58</v>
      </c>
      <c r="I5409" t="s">
        <v>736</v>
      </c>
      <c r="J5409" t="s">
        <v>103</v>
      </c>
      <c r="K5409" t="s">
        <v>18</v>
      </c>
      <c r="L5409"/>
    </row>
    <row r="5410" spans="1:12" x14ac:dyDescent="0.2">
      <c r="A5410">
        <v>968388</v>
      </c>
      <c r="B5410" t="str">
        <f>VLOOKUP(Merge1[[#This Row],[Product Number]],'[1]MM list Matrix'!$B:$C,2,0)</f>
        <v>5CSTFD5D5F31I7N</v>
      </c>
      <c r="C5410" t="s">
        <v>12176</v>
      </c>
      <c r="D5410">
        <v>2958</v>
      </c>
      <c r="E5410" t="s">
        <v>867</v>
      </c>
      <c r="F5410" t="s">
        <v>2517</v>
      </c>
      <c r="G5410" t="s">
        <v>57</v>
      </c>
      <c r="H5410" t="s">
        <v>58</v>
      </c>
      <c r="I5410" t="s">
        <v>102</v>
      </c>
      <c r="J5410" t="s">
        <v>103</v>
      </c>
      <c r="K5410" t="s">
        <v>18</v>
      </c>
      <c r="L5410"/>
    </row>
    <row r="5411" spans="1:12" x14ac:dyDescent="0.2">
      <c r="A5411">
        <v>968389</v>
      </c>
      <c r="B5411" t="str">
        <f>VLOOKUP(Merge1[[#This Row],[Product Number]],'[1]MM list Matrix'!$B:$C,2,0)</f>
        <v>5CSXFC2C6U23A7N</v>
      </c>
      <c r="C5411" t="s">
        <v>12177</v>
      </c>
      <c r="D5411">
        <v>2958</v>
      </c>
      <c r="E5411" t="s">
        <v>734</v>
      </c>
      <c r="F5411" t="s">
        <v>868</v>
      </c>
      <c r="G5411" t="s">
        <v>57</v>
      </c>
      <c r="H5411" t="s">
        <v>58</v>
      </c>
      <c r="I5411" t="s">
        <v>736</v>
      </c>
      <c r="J5411" t="s">
        <v>103</v>
      </c>
      <c r="K5411" t="s">
        <v>18</v>
      </c>
      <c r="L5411"/>
    </row>
    <row r="5412" spans="1:12" x14ac:dyDescent="0.2">
      <c r="A5412">
        <v>968390</v>
      </c>
      <c r="B5412" t="str">
        <f>VLOOKUP(Merge1[[#This Row],[Product Number]],'[1]MM list Matrix'!$B:$C,2,0)</f>
        <v>5CSXFC4C6U23C7N</v>
      </c>
      <c r="C5412" t="s">
        <v>12178</v>
      </c>
      <c r="D5412">
        <v>2958</v>
      </c>
      <c r="E5412" t="s">
        <v>734</v>
      </c>
      <c r="F5412" t="s">
        <v>868</v>
      </c>
      <c r="G5412" t="s">
        <v>57</v>
      </c>
      <c r="H5412" t="s">
        <v>58</v>
      </c>
      <c r="I5412" t="s">
        <v>736</v>
      </c>
      <c r="J5412" t="s">
        <v>103</v>
      </c>
      <c r="K5412" t="s">
        <v>18</v>
      </c>
      <c r="L5412"/>
    </row>
    <row r="5413" spans="1:12" x14ac:dyDescent="0.2">
      <c r="A5413">
        <v>968391</v>
      </c>
      <c r="B5413" t="str">
        <f>VLOOKUP(Merge1[[#This Row],[Product Number]],'[1]MM list Matrix'!$B:$C,2,0)</f>
        <v>5CSXFC2C6U23C6N</v>
      </c>
      <c r="C5413" t="s">
        <v>12179</v>
      </c>
      <c r="D5413">
        <v>2958</v>
      </c>
      <c r="E5413" t="s">
        <v>734</v>
      </c>
      <c r="F5413" t="s">
        <v>868</v>
      </c>
      <c r="G5413" t="s">
        <v>57</v>
      </c>
      <c r="H5413" t="s">
        <v>58</v>
      </c>
      <c r="I5413" t="s">
        <v>736</v>
      </c>
      <c r="J5413" t="s">
        <v>103</v>
      </c>
      <c r="K5413" t="s">
        <v>18</v>
      </c>
      <c r="L5413"/>
    </row>
    <row r="5414" spans="1:12" x14ac:dyDescent="0.2">
      <c r="A5414">
        <v>968392</v>
      </c>
      <c r="B5414" t="str">
        <f>VLOOKUP(Merge1[[#This Row],[Product Number]],'[1]MM list Matrix'!$B:$C,2,0)</f>
        <v>5CSXFC6C6U23A7NCZ</v>
      </c>
      <c r="C5414" t="s">
        <v>12180</v>
      </c>
      <c r="D5414">
        <v>2958</v>
      </c>
      <c r="E5414" t="s">
        <v>867</v>
      </c>
      <c r="F5414" t="s">
        <v>868</v>
      </c>
      <c r="G5414" t="s">
        <v>57</v>
      </c>
      <c r="H5414" t="s">
        <v>58</v>
      </c>
      <c r="I5414" t="s">
        <v>736</v>
      </c>
      <c r="J5414" t="s">
        <v>103</v>
      </c>
      <c r="K5414" t="s">
        <v>18</v>
      </c>
      <c r="L5414"/>
    </row>
    <row r="5415" spans="1:12" x14ac:dyDescent="0.2">
      <c r="A5415">
        <v>968393</v>
      </c>
      <c r="B5415" t="str">
        <f>VLOOKUP(Merge1[[#This Row],[Product Number]],'[1]MM list Matrix'!$B:$C,2,0)</f>
        <v>5CSXFC5C6U23I7N</v>
      </c>
      <c r="C5415" t="s">
        <v>12181</v>
      </c>
      <c r="D5415">
        <v>2958</v>
      </c>
      <c r="E5415" t="s">
        <v>867</v>
      </c>
      <c r="F5415" t="s">
        <v>868</v>
      </c>
      <c r="G5415" t="s">
        <v>57</v>
      </c>
      <c r="H5415" t="s">
        <v>58</v>
      </c>
      <c r="I5415" t="s">
        <v>736</v>
      </c>
      <c r="J5415" t="s">
        <v>103</v>
      </c>
      <c r="K5415" t="s">
        <v>18</v>
      </c>
      <c r="L5415"/>
    </row>
    <row r="5416" spans="1:12" x14ac:dyDescent="0.2">
      <c r="A5416">
        <v>968394</v>
      </c>
      <c r="B5416" t="str">
        <f>VLOOKUP(Merge1[[#This Row],[Product Number]],'[1]MM list Matrix'!$B:$C,2,0)</f>
        <v>5CSXFC6D6F31I7CZ</v>
      </c>
      <c r="C5416" t="s">
        <v>12182</v>
      </c>
      <c r="D5416">
        <v>2958</v>
      </c>
      <c r="E5416" t="s">
        <v>867</v>
      </c>
      <c r="F5416" t="s">
        <v>868</v>
      </c>
      <c r="G5416" t="s">
        <v>57</v>
      </c>
      <c r="H5416" t="s">
        <v>58</v>
      </c>
      <c r="I5416" t="s">
        <v>102</v>
      </c>
      <c r="J5416" t="s">
        <v>103</v>
      </c>
      <c r="K5416" t="s">
        <v>18</v>
      </c>
      <c r="L5416"/>
    </row>
    <row r="5417" spans="1:12" x14ac:dyDescent="0.2">
      <c r="A5417">
        <v>968395</v>
      </c>
      <c r="B5417" t="str">
        <f>VLOOKUP(Merge1[[#This Row],[Product Number]],'[1]MM list Matrix'!$B:$C,2,0)</f>
        <v>5CSXFC6C6U23C8N</v>
      </c>
      <c r="C5417" t="s">
        <v>12183</v>
      </c>
      <c r="D5417">
        <v>2958</v>
      </c>
      <c r="E5417" t="s">
        <v>867</v>
      </c>
      <c r="F5417" t="s">
        <v>868</v>
      </c>
      <c r="G5417" t="s">
        <v>57</v>
      </c>
      <c r="H5417" t="s">
        <v>58</v>
      </c>
      <c r="I5417" t="s">
        <v>736</v>
      </c>
      <c r="J5417" t="s">
        <v>103</v>
      </c>
      <c r="K5417" t="s">
        <v>18</v>
      </c>
      <c r="L5417"/>
    </row>
    <row r="5418" spans="1:12" x14ac:dyDescent="0.2">
      <c r="A5418">
        <v>968396</v>
      </c>
      <c r="B5418" t="str">
        <f>VLOOKUP(Merge1[[#This Row],[Product Number]],'[1]MM list Matrix'!$B:$C,2,0)</f>
        <v>5M1270ZF324C4N</v>
      </c>
      <c r="C5418" t="s">
        <v>12184</v>
      </c>
      <c r="D5418">
        <v>2958</v>
      </c>
      <c r="E5418" t="s">
        <v>11447</v>
      </c>
      <c r="F5418" t="s">
        <v>3019</v>
      </c>
      <c r="G5418" t="s">
        <v>57</v>
      </c>
      <c r="H5418" t="s">
        <v>58</v>
      </c>
      <c r="I5418" t="s">
        <v>102</v>
      </c>
      <c r="J5418" t="s">
        <v>103</v>
      </c>
      <c r="K5418" t="s">
        <v>3020</v>
      </c>
      <c r="L5418"/>
    </row>
    <row r="5419" spans="1:12" x14ac:dyDescent="0.2">
      <c r="A5419">
        <v>968397</v>
      </c>
      <c r="B5419" t="str">
        <f>VLOOKUP(Merge1[[#This Row],[Product Number]],'[1]MM list Matrix'!$B:$C,2,0)</f>
        <v>5CSXFC6D6F31I7NCZ</v>
      </c>
      <c r="C5419" t="s">
        <v>12185</v>
      </c>
      <c r="D5419">
        <v>2958</v>
      </c>
      <c r="E5419" t="s">
        <v>867</v>
      </c>
      <c r="F5419" t="s">
        <v>868</v>
      </c>
      <c r="G5419" t="s">
        <v>57</v>
      </c>
      <c r="H5419" t="s">
        <v>58</v>
      </c>
      <c r="I5419" t="s">
        <v>102</v>
      </c>
      <c r="J5419" t="s">
        <v>103</v>
      </c>
      <c r="K5419" t="s">
        <v>18</v>
      </c>
      <c r="L5419"/>
    </row>
    <row r="5420" spans="1:12" x14ac:dyDescent="0.2">
      <c r="A5420">
        <v>968398</v>
      </c>
      <c r="B5420" t="str">
        <f>VLOOKUP(Merge1[[#This Row],[Product Number]],'[1]MM list Matrix'!$B:$C,2,0)</f>
        <v>5M160ZE64A4N</v>
      </c>
      <c r="C5420" t="s">
        <v>12186</v>
      </c>
      <c r="D5420">
        <v>2958</v>
      </c>
      <c r="E5420" t="s">
        <v>7825</v>
      </c>
      <c r="F5420" t="s">
        <v>3019</v>
      </c>
      <c r="G5420" t="s">
        <v>57</v>
      </c>
      <c r="H5420" t="s">
        <v>58</v>
      </c>
      <c r="I5420" t="s">
        <v>736</v>
      </c>
      <c r="J5420" t="s">
        <v>103</v>
      </c>
      <c r="K5420" t="s">
        <v>3020</v>
      </c>
      <c r="L5420"/>
    </row>
    <row r="5421" spans="1:12" x14ac:dyDescent="0.2">
      <c r="A5421">
        <v>968399</v>
      </c>
      <c r="B5421" t="str">
        <f>VLOOKUP(Merge1[[#This Row],[Product Number]],'[1]MM list Matrix'!$B:$C,2,0)</f>
        <v>5M1270ZT144C4N</v>
      </c>
      <c r="C5421" t="s">
        <v>12187</v>
      </c>
      <c r="D5421">
        <v>2958</v>
      </c>
      <c r="E5421" t="s">
        <v>11440</v>
      </c>
      <c r="F5421" t="s">
        <v>3019</v>
      </c>
      <c r="G5421" t="s">
        <v>57</v>
      </c>
      <c r="H5421" t="s">
        <v>58</v>
      </c>
      <c r="I5421" t="s">
        <v>736</v>
      </c>
      <c r="J5421" t="s">
        <v>103</v>
      </c>
      <c r="K5421" t="s">
        <v>3020</v>
      </c>
      <c r="L5421"/>
    </row>
    <row r="5422" spans="1:12" x14ac:dyDescent="0.2">
      <c r="A5422">
        <v>968400</v>
      </c>
      <c r="B5422" t="str">
        <f>VLOOKUP(Merge1[[#This Row],[Product Number]],'[1]MM list Matrix'!$B:$C,2,0)</f>
        <v>5M160ZM100C5N</v>
      </c>
      <c r="C5422" t="s">
        <v>12188</v>
      </c>
      <c r="D5422">
        <v>2958</v>
      </c>
      <c r="E5422" t="s">
        <v>7825</v>
      </c>
      <c r="F5422" t="s">
        <v>3019</v>
      </c>
      <c r="G5422" t="s">
        <v>57</v>
      </c>
      <c r="H5422" t="s">
        <v>58</v>
      </c>
      <c r="I5422" t="s">
        <v>736</v>
      </c>
      <c r="J5422" t="s">
        <v>103</v>
      </c>
      <c r="K5422" t="s">
        <v>3020</v>
      </c>
      <c r="L5422"/>
    </row>
    <row r="5423" spans="1:12" x14ac:dyDescent="0.2">
      <c r="A5423">
        <v>968401</v>
      </c>
      <c r="B5423" t="str">
        <f>VLOOKUP(Merge1[[#This Row],[Product Number]],'[1]MM list Matrix'!$B:$C,2,0)</f>
        <v>5M2210ZF256C5N</v>
      </c>
      <c r="C5423" t="s">
        <v>12189</v>
      </c>
      <c r="D5423">
        <v>2958</v>
      </c>
      <c r="E5423" t="s">
        <v>11447</v>
      </c>
      <c r="F5423" t="s">
        <v>3019</v>
      </c>
      <c r="G5423" t="s">
        <v>57</v>
      </c>
      <c r="H5423" t="s">
        <v>58</v>
      </c>
      <c r="I5423" t="s">
        <v>102</v>
      </c>
      <c r="J5423" t="s">
        <v>103</v>
      </c>
      <c r="K5423" t="s">
        <v>3020</v>
      </c>
      <c r="L5423"/>
    </row>
    <row r="5424" spans="1:12" x14ac:dyDescent="0.2">
      <c r="A5424">
        <v>968402</v>
      </c>
      <c r="B5424" t="str">
        <f>VLOOKUP(Merge1[[#This Row],[Product Number]],'[1]MM list Matrix'!$B:$C,2,0)</f>
        <v>5M160ZE64C4N</v>
      </c>
      <c r="C5424" t="s">
        <v>12190</v>
      </c>
      <c r="D5424">
        <v>2958</v>
      </c>
      <c r="E5424" t="s">
        <v>7825</v>
      </c>
      <c r="F5424" t="s">
        <v>3019</v>
      </c>
      <c r="G5424" t="s">
        <v>57</v>
      </c>
      <c r="H5424" t="s">
        <v>58</v>
      </c>
      <c r="I5424" t="s">
        <v>736</v>
      </c>
      <c r="J5424" t="s">
        <v>103</v>
      </c>
      <c r="K5424" t="s">
        <v>3020</v>
      </c>
      <c r="L5424"/>
    </row>
    <row r="5425" spans="1:12" x14ac:dyDescent="0.2">
      <c r="A5425">
        <v>968403</v>
      </c>
      <c r="B5425" t="str">
        <f>VLOOKUP(Merge1[[#This Row],[Product Number]],'[1]MM list Matrix'!$B:$C,2,0)</f>
        <v>5M240ZM100I5N</v>
      </c>
      <c r="C5425" t="s">
        <v>12191</v>
      </c>
      <c r="D5425">
        <v>2958</v>
      </c>
      <c r="E5425" t="s">
        <v>7825</v>
      </c>
      <c r="F5425" t="s">
        <v>3019</v>
      </c>
      <c r="G5425" t="s">
        <v>57</v>
      </c>
      <c r="H5425" t="s">
        <v>58</v>
      </c>
      <c r="I5425" t="s">
        <v>736</v>
      </c>
      <c r="J5425" t="s">
        <v>103</v>
      </c>
      <c r="K5425" t="s">
        <v>3020</v>
      </c>
      <c r="L5425"/>
    </row>
    <row r="5426" spans="1:12" x14ac:dyDescent="0.2">
      <c r="A5426">
        <v>968404</v>
      </c>
      <c r="B5426" t="str">
        <f>VLOOKUP(Merge1[[#This Row],[Product Number]],'[1]MM list Matrix'!$B:$C,2,0)</f>
        <v>5M2210ZF256I5</v>
      </c>
      <c r="C5426" t="s">
        <v>12192</v>
      </c>
      <c r="D5426">
        <v>2958</v>
      </c>
      <c r="E5426" t="s">
        <v>11447</v>
      </c>
      <c r="F5426" t="s">
        <v>3019</v>
      </c>
      <c r="G5426" t="s">
        <v>57</v>
      </c>
      <c r="H5426" t="s">
        <v>58</v>
      </c>
      <c r="I5426" t="s">
        <v>102</v>
      </c>
      <c r="J5426" t="s">
        <v>103</v>
      </c>
      <c r="K5426" t="s">
        <v>3020</v>
      </c>
      <c r="L5426"/>
    </row>
    <row r="5427" spans="1:12" x14ac:dyDescent="0.2">
      <c r="A5427">
        <v>968405</v>
      </c>
      <c r="B5427" t="str">
        <f>VLOOKUP(Merge1[[#This Row],[Product Number]],'[1]MM list Matrix'!$B:$C,2,0)</f>
        <v>5M240ZM68C5N</v>
      </c>
      <c r="C5427" t="s">
        <v>12193</v>
      </c>
      <c r="D5427">
        <v>2958</v>
      </c>
      <c r="E5427" t="s">
        <v>7825</v>
      </c>
      <c r="F5427" t="s">
        <v>3019</v>
      </c>
      <c r="G5427" t="s">
        <v>57</v>
      </c>
      <c r="H5427" t="s">
        <v>58</v>
      </c>
      <c r="I5427" t="s">
        <v>736</v>
      </c>
      <c r="J5427" t="s">
        <v>103</v>
      </c>
      <c r="K5427" t="s">
        <v>3020</v>
      </c>
      <c r="L5427"/>
    </row>
    <row r="5428" spans="1:12" x14ac:dyDescent="0.2">
      <c r="A5428">
        <v>968406</v>
      </c>
      <c r="B5428" t="str">
        <f>VLOOKUP(Merge1[[#This Row],[Product Number]],'[1]MM list Matrix'!$B:$C,2,0)</f>
        <v>5M240ZT144C5NGA</v>
      </c>
      <c r="C5428" t="s">
        <v>12194</v>
      </c>
      <c r="D5428">
        <v>2958</v>
      </c>
      <c r="E5428" t="s">
        <v>3018</v>
      </c>
      <c r="F5428" t="s">
        <v>3019</v>
      </c>
      <c r="G5428" t="s">
        <v>57</v>
      </c>
      <c r="H5428" t="s">
        <v>58</v>
      </c>
      <c r="I5428" t="s">
        <v>736</v>
      </c>
      <c r="J5428" t="s">
        <v>103</v>
      </c>
      <c r="K5428" t="s">
        <v>3020</v>
      </c>
      <c r="L5428"/>
    </row>
    <row r="5429" spans="1:12" x14ac:dyDescent="0.2">
      <c r="A5429">
        <v>968407</v>
      </c>
      <c r="B5429" t="str">
        <f>VLOOKUP(Merge1[[#This Row],[Product Number]],'[1]MM list Matrix'!$B:$C,2,0)</f>
        <v>5M240ZT100C5N</v>
      </c>
      <c r="C5429" t="s">
        <v>12195</v>
      </c>
      <c r="D5429">
        <v>2958</v>
      </c>
      <c r="E5429" t="s">
        <v>7825</v>
      </c>
      <c r="F5429" t="s">
        <v>3019</v>
      </c>
      <c r="G5429" t="s">
        <v>57</v>
      </c>
      <c r="H5429" t="s">
        <v>58</v>
      </c>
      <c r="I5429" t="s">
        <v>736</v>
      </c>
      <c r="J5429" t="s">
        <v>103</v>
      </c>
      <c r="K5429" t="s">
        <v>3020</v>
      </c>
      <c r="L5429"/>
    </row>
    <row r="5430" spans="1:12" x14ac:dyDescent="0.2">
      <c r="A5430">
        <v>968408</v>
      </c>
      <c r="B5430" t="str">
        <f>VLOOKUP(Merge1[[#This Row],[Product Number]],'[1]MM list Matrix'!$B:$C,2,0)</f>
        <v>5M570ZF256C4N</v>
      </c>
      <c r="C5430" t="s">
        <v>12196</v>
      </c>
      <c r="D5430">
        <v>2958</v>
      </c>
      <c r="E5430" t="s">
        <v>3018</v>
      </c>
      <c r="F5430" t="s">
        <v>3019</v>
      </c>
      <c r="G5430" t="s">
        <v>57</v>
      </c>
      <c r="H5430" t="s">
        <v>58</v>
      </c>
      <c r="I5430" t="s">
        <v>736</v>
      </c>
      <c r="J5430" t="s">
        <v>103</v>
      </c>
      <c r="K5430" t="s">
        <v>3020</v>
      </c>
      <c r="L5430"/>
    </row>
    <row r="5431" spans="1:12" x14ac:dyDescent="0.2">
      <c r="A5431">
        <v>968409</v>
      </c>
      <c r="B5431" t="str">
        <f>VLOOKUP(Merge1[[#This Row],[Product Number]],'[1]MM list Matrix'!$B:$C,2,0)</f>
        <v>5M40ZM64I5N</v>
      </c>
      <c r="C5431" t="s">
        <v>12197</v>
      </c>
      <c r="D5431">
        <v>2958</v>
      </c>
      <c r="E5431" t="s">
        <v>7825</v>
      </c>
      <c r="F5431" t="s">
        <v>3019</v>
      </c>
      <c r="G5431" t="s">
        <v>57</v>
      </c>
      <c r="H5431" t="s">
        <v>58</v>
      </c>
      <c r="I5431" t="s">
        <v>736</v>
      </c>
      <c r="J5431" t="s">
        <v>103</v>
      </c>
      <c r="K5431" t="s">
        <v>3020</v>
      </c>
      <c r="L5431"/>
    </row>
    <row r="5432" spans="1:12" x14ac:dyDescent="0.2">
      <c r="A5432">
        <v>968410</v>
      </c>
      <c r="B5432" t="str">
        <f>VLOOKUP(Merge1[[#This Row],[Product Number]],'[1]MM list Matrix'!$B:$C,2,0)</f>
        <v>5M80ZM64C4N</v>
      </c>
      <c r="C5432" t="s">
        <v>12198</v>
      </c>
      <c r="D5432">
        <v>2958</v>
      </c>
      <c r="E5432" t="s">
        <v>7825</v>
      </c>
      <c r="F5432" t="s">
        <v>3019</v>
      </c>
      <c r="G5432" t="s">
        <v>57</v>
      </c>
      <c r="H5432" t="s">
        <v>58</v>
      </c>
      <c r="I5432" t="s">
        <v>736</v>
      </c>
      <c r="J5432" t="s">
        <v>103</v>
      </c>
      <c r="K5432" t="s">
        <v>3020</v>
      </c>
      <c r="L5432"/>
    </row>
    <row r="5433" spans="1:12" x14ac:dyDescent="0.2">
      <c r="A5433">
        <v>968411</v>
      </c>
      <c r="B5433" t="str">
        <f>VLOOKUP(Merge1[[#This Row],[Product Number]],'[1]MM list Matrix'!$B:$C,2,0)</f>
        <v>5M570ZT144C5NGA</v>
      </c>
      <c r="C5433" t="s">
        <v>12199</v>
      </c>
      <c r="D5433">
        <v>2958</v>
      </c>
      <c r="E5433" t="s">
        <v>3018</v>
      </c>
      <c r="F5433" t="s">
        <v>3019</v>
      </c>
      <c r="G5433" t="s">
        <v>57</v>
      </c>
      <c r="H5433" t="s">
        <v>58</v>
      </c>
      <c r="I5433" t="s">
        <v>736</v>
      </c>
      <c r="J5433" t="s">
        <v>103</v>
      </c>
      <c r="K5433" t="s">
        <v>3020</v>
      </c>
      <c r="L5433"/>
    </row>
    <row r="5434" spans="1:12" x14ac:dyDescent="0.2">
      <c r="A5434">
        <v>968412</v>
      </c>
      <c r="B5434" t="str">
        <f>VLOOKUP(Merge1[[#This Row],[Product Number]],'[1]MM list Matrix'!$B:$C,2,0)</f>
        <v>5M80ZT100I5N</v>
      </c>
      <c r="C5434" t="s">
        <v>12200</v>
      </c>
      <c r="D5434">
        <v>2958</v>
      </c>
      <c r="E5434" t="s">
        <v>7825</v>
      </c>
      <c r="F5434" t="s">
        <v>3019</v>
      </c>
      <c r="G5434" t="s">
        <v>57</v>
      </c>
      <c r="H5434" t="s">
        <v>58</v>
      </c>
      <c r="I5434" t="s">
        <v>736</v>
      </c>
      <c r="J5434" t="s">
        <v>103</v>
      </c>
      <c r="K5434" t="s">
        <v>3020</v>
      </c>
      <c r="L5434"/>
    </row>
    <row r="5435" spans="1:12" x14ac:dyDescent="0.2">
      <c r="A5435">
        <v>968413</v>
      </c>
      <c r="B5435" t="str">
        <f>VLOOKUP(Merge1[[#This Row],[Product Number]],'[1]MM list Matrix'!$B:$C,2,0)</f>
        <v>5M80ZM64C5N</v>
      </c>
      <c r="C5435" t="s">
        <v>12201</v>
      </c>
      <c r="D5435">
        <v>2958</v>
      </c>
      <c r="E5435" t="s">
        <v>7825</v>
      </c>
      <c r="F5435" t="s">
        <v>3019</v>
      </c>
      <c r="G5435" t="s">
        <v>57</v>
      </c>
      <c r="H5435" t="s">
        <v>58</v>
      </c>
      <c r="I5435" t="s">
        <v>736</v>
      </c>
      <c r="J5435" t="s">
        <v>103</v>
      </c>
      <c r="K5435" t="s">
        <v>3020</v>
      </c>
      <c r="L5435"/>
    </row>
    <row r="5436" spans="1:12" x14ac:dyDescent="0.2">
      <c r="A5436" s="6">
        <v>968414</v>
      </c>
      <c r="B5436" s="6" t="str">
        <f>VLOOKUP(Merge1[[#This Row],[Product Number]],'[1]MM list Matrix'!$B:$C,2,0)</f>
        <v>5SEE9F45I3N</v>
      </c>
      <c r="C5436" t="s">
        <v>12202</v>
      </c>
      <c r="D5436">
        <v>2958</v>
      </c>
      <c r="E5436" t="s">
        <v>10465</v>
      </c>
      <c r="F5436" t="s">
        <v>1068</v>
      </c>
      <c r="G5436" t="s">
        <v>57</v>
      </c>
      <c r="H5436" t="s">
        <v>58</v>
      </c>
      <c r="I5436" t="s">
        <v>134</v>
      </c>
      <c r="J5436" t="s">
        <v>60</v>
      </c>
      <c r="K5436" t="s">
        <v>18</v>
      </c>
    </row>
    <row r="5437" spans="1:12" x14ac:dyDescent="0.2">
      <c r="A5437" s="6">
        <v>968415</v>
      </c>
      <c r="B5437" s="6" t="str">
        <f>VLOOKUP(Merge1[[#This Row],[Product Number]],'[1]MM list Matrix'!$B:$C,2,0)</f>
        <v>5SEE9F45I2L</v>
      </c>
      <c r="C5437" t="s">
        <v>12203</v>
      </c>
      <c r="D5437">
        <v>2958</v>
      </c>
      <c r="E5437" t="s">
        <v>10465</v>
      </c>
      <c r="F5437" t="s">
        <v>1068</v>
      </c>
      <c r="G5437" t="s">
        <v>57</v>
      </c>
      <c r="H5437" t="s">
        <v>58</v>
      </c>
      <c r="I5437" t="s">
        <v>134</v>
      </c>
      <c r="J5437" t="s">
        <v>60</v>
      </c>
      <c r="K5437" t="s">
        <v>18</v>
      </c>
    </row>
    <row r="5438" spans="1:12" x14ac:dyDescent="0.2">
      <c r="A5438">
        <v>968416</v>
      </c>
      <c r="B5438" t="str">
        <f>VLOOKUP(Merge1[[#This Row],[Product Number]],'[1]MM list Matrix'!$B:$C,2,0)</f>
        <v>5SEE9H40C4N</v>
      </c>
      <c r="C5438" t="s">
        <v>12204</v>
      </c>
      <c r="D5438">
        <v>2958</v>
      </c>
      <c r="E5438" t="s">
        <v>10465</v>
      </c>
      <c r="F5438" t="s">
        <v>1068</v>
      </c>
      <c r="G5438" t="s">
        <v>57</v>
      </c>
      <c r="H5438" t="s">
        <v>58</v>
      </c>
      <c r="I5438" t="s">
        <v>102</v>
      </c>
      <c r="J5438" t="s">
        <v>103</v>
      </c>
      <c r="K5438" t="s">
        <v>18</v>
      </c>
      <c r="L5438"/>
    </row>
    <row r="5439" spans="1:12" x14ac:dyDescent="0.2">
      <c r="A5439">
        <v>968417</v>
      </c>
      <c r="B5439" t="str">
        <f>VLOOKUP(Merge1[[#This Row],[Product Number]],'[1]MM list Matrix'!$B:$C,2,0)</f>
        <v>5SEE9H40C2N</v>
      </c>
      <c r="C5439" t="s">
        <v>12205</v>
      </c>
      <c r="D5439">
        <v>2958</v>
      </c>
      <c r="E5439" t="s">
        <v>10465</v>
      </c>
      <c r="F5439" t="s">
        <v>1068</v>
      </c>
      <c r="G5439" t="s">
        <v>57</v>
      </c>
      <c r="H5439" t="s">
        <v>58</v>
      </c>
      <c r="I5439" t="s">
        <v>102</v>
      </c>
      <c r="J5439" t="s">
        <v>103</v>
      </c>
      <c r="K5439" t="s">
        <v>18</v>
      </c>
      <c r="L5439"/>
    </row>
    <row r="5440" spans="1:12" x14ac:dyDescent="0.2">
      <c r="A5440" s="6">
        <v>968418</v>
      </c>
      <c r="B5440" s="6" t="str">
        <f>VLOOKUP(Merge1[[#This Row],[Product Number]],'[1]MM list Matrix'!$B:$C,2,0)</f>
        <v>5SGSED6K1F40C2LN</v>
      </c>
      <c r="C5440" t="s">
        <v>12206</v>
      </c>
      <c r="D5440">
        <v>2958</v>
      </c>
      <c r="E5440" t="s">
        <v>10204</v>
      </c>
      <c r="F5440" t="s">
        <v>337</v>
      </c>
      <c r="G5440" t="s">
        <v>57</v>
      </c>
      <c r="H5440" t="s">
        <v>58</v>
      </c>
      <c r="I5440" t="s">
        <v>59</v>
      </c>
      <c r="J5440" t="s">
        <v>60</v>
      </c>
      <c r="K5440" t="s">
        <v>18</v>
      </c>
    </row>
    <row r="5441" spans="1:12" x14ac:dyDescent="0.2">
      <c r="A5441" s="6">
        <v>968419</v>
      </c>
      <c r="B5441" s="6" t="str">
        <f>VLOOKUP(Merge1[[#This Row],[Product Number]],'[1]MM list Matrix'!$B:$C,2,0)</f>
        <v>5SEEBF45C2L</v>
      </c>
      <c r="C5441" t="s">
        <v>12207</v>
      </c>
      <c r="D5441">
        <v>2958</v>
      </c>
      <c r="E5441" t="s">
        <v>10465</v>
      </c>
      <c r="F5441" t="s">
        <v>1068</v>
      </c>
      <c r="G5441" t="s">
        <v>57</v>
      </c>
      <c r="H5441" t="s">
        <v>58</v>
      </c>
      <c r="I5441" t="s">
        <v>134</v>
      </c>
      <c r="J5441" t="s">
        <v>60</v>
      </c>
      <c r="K5441" t="s">
        <v>18</v>
      </c>
    </row>
    <row r="5442" spans="1:12" x14ac:dyDescent="0.2">
      <c r="A5442">
        <v>968420</v>
      </c>
      <c r="B5442" t="str">
        <f>VLOOKUP(Merge1[[#This Row],[Product Number]],'[1]MM list Matrix'!$B:$C,2,0)</f>
        <v>5SGSED6K2F40I2L</v>
      </c>
      <c r="C5442" t="s">
        <v>12208</v>
      </c>
      <c r="D5442">
        <v>2958</v>
      </c>
      <c r="E5442" t="s">
        <v>10204</v>
      </c>
      <c r="F5442" t="s">
        <v>337</v>
      </c>
      <c r="G5442" t="s">
        <v>57</v>
      </c>
      <c r="H5442" t="s">
        <v>58</v>
      </c>
      <c r="I5442" t="s">
        <v>102</v>
      </c>
      <c r="J5442" t="s">
        <v>103</v>
      </c>
      <c r="K5442" t="s">
        <v>18</v>
      </c>
      <c r="L5442"/>
    </row>
    <row r="5443" spans="1:12" x14ac:dyDescent="0.2">
      <c r="A5443">
        <v>968421</v>
      </c>
      <c r="B5443" t="str">
        <f>VLOOKUP(Merge1[[#This Row],[Product Number]],'[1]MM list Matrix'!$B:$C,2,0)</f>
        <v>5SGSED6K2F40C3N</v>
      </c>
      <c r="C5443" t="s">
        <v>12209</v>
      </c>
      <c r="D5443">
        <v>2958</v>
      </c>
      <c r="E5443" t="s">
        <v>10204</v>
      </c>
      <c r="F5443" t="s">
        <v>337</v>
      </c>
      <c r="G5443" t="s">
        <v>57</v>
      </c>
      <c r="H5443" t="s">
        <v>58</v>
      </c>
      <c r="I5443" t="s">
        <v>102</v>
      </c>
      <c r="J5443" t="s">
        <v>103</v>
      </c>
      <c r="K5443" t="s">
        <v>18</v>
      </c>
      <c r="L5443"/>
    </row>
    <row r="5444" spans="1:12" x14ac:dyDescent="0.2">
      <c r="A5444">
        <v>968422</v>
      </c>
      <c r="B5444" t="str">
        <f>VLOOKUP(Merge1[[#This Row],[Product Number]],'[1]MM list Matrix'!$B:$C,2,0)</f>
        <v>5SGSED6K3F40C4N</v>
      </c>
      <c r="C5444" t="s">
        <v>12210</v>
      </c>
      <c r="D5444">
        <v>2958</v>
      </c>
      <c r="E5444" t="s">
        <v>10204</v>
      </c>
      <c r="F5444" t="s">
        <v>337</v>
      </c>
      <c r="G5444" t="s">
        <v>57</v>
      </c>
      <c r="H5444" t="s">
        <v>58</v>
      </c>
      <c r="I5444" t="s">
        <v>102</v>
      </c>
      <c r="J5444" t="s">
        <v>103</v>
      </c>
      <c r="K5444" t="s">
        <v>18</v>
      </c>
      <c r="L5444"/>
    </row>
    <row r="5445" spans="1:12" x14ac:dyDescent="0.2">
      <c r="A5445">
        <v>968423</v>
      </c>
      <c r="B5445" t="str">
        <f>VLOOKUP(Merge1[[#This Row],[Product Number]],'[1]MM list Matrix'!$B:$C,2,0)</f>
        <v>5SGSED6K3F40C2L</v>
      </c>
      <c r="C5445" t="s">
        <v>12211</v>
      </c>
      <c r="D5445">
        <v>2958</v>
      </c>
      <c r="E5445" t="s">
        <v>10204</v>
      </c>
      <c r="F5445" t="s">
        <v>337</v>
      </c>
      <c r="G5445" t="s">
        <v>57</v>
      </c>
      <c r="H5445" t="s">
        <v>58</v>
      </c>
      <c r="I5445" t="s">
        <v>102</v>
      </c>
      <c r="J5445" t="s">
        <v>103</v>
      </c>
      <c r="K5445" t="s">
        <v>18</v>
      </c>
      <c r="L5445"/>
    </row>
    <row r="5446" spans="1:12" x14ac:dyDescent="0.2">
      <c r="A5446">
        <v>968425</v>
      </c>
      <c r="B5446" t="str">
        <f>VLOOKUP(Merge1[[#This Row],[Product Number]],'[1]MM list Matrix'!$B:$C,2,0)</f>
        <v>5SGSMD5H3F35I3LNAA</v>
      </c>
      <c r="C5446" t="s">
        <v>12212</v>
      </c>
      <c r="D5446">
        <v>2958</v>
      </c>
      <c r="E5446" t="s">
        <v>10206</v>
      </c>
      <c r="F5446" t="s">
        <v>337</v>
      </c>
      <c r="G5446" t="s">
        <v>57</v>
      </c>
      <c r="H5446" t="s">
        <v>58</v>
      </c>
      <c r="I5446" t="s">
        <v>102</v>
      </c>
      <c r="J5446" t="s">
        <v>103</v>
      </c>
      <c r="K5446" t="s">
        <v>18</v>
      </c>
      <c r="L5446"/>
    </row>
    <row r="5447" spans="1:12" x14ac:dyDescent="0.2">
      <c r="A5447">
        <v>968426</v>
      </c>
      <c r="B5447" t="str">
        <f>VLOOKUP(Merge1[[#This Row],[Product Number]],'[1]MM list Matrix'!$B:$C,2,0)</f>
        <v>5SGSMD5K3F40C2NCV</v>
      </c>
      <c r="C5447" t="s">
        <v>12213</v>
      </c>
      <c r="D5447">
        <v>2958</v>
      </c>
      <c r="E5447" t="s">
        <v>10206</v>
      </c>
      <c r="F5447" t="s">
        <v>337</v>
      </c>
      <c r="G5447" t="s">
        <v>57</v>
      </c>
      <c r="H5447" t="s">
        <v>58</v>
      </c>
      <c r="I5447" t="s">
        <v>102</v>
      </c>
      <c r="J5447" t="s">
        <v>103</v>
      </c>
      <c r="K5447" t="s">
        <v>18</v>
      </c>
      <c r="L5447"/>
    </row>
    <row r="5448" spans="1:12" x14ac:dyDescent="0.2">
      <c r="A5448" s="6">
        <v>968427</v>
      </c>
      <c r="B5448" s="6" t="str">
        <f>VLOOKUP(Merge1[[#This Row],[Product Number]],'[1]MM list Matrix'!$B:$C,2,0)</f>
        <v>5SGSMF40LNAB</v>
      </c>
      <c r="C5448" t="s">
        <v>12214</v>
      </c>
      <c r="D5448">
        <v>2958</v>
      </c>
      <c r="E5448" t="s">
        <v>10206</v>
      </c>
      <c r="F5448" t="s">
        <v>337</v>
      </c>
      <c r="G5448" t="s">
        <v>57</v>
      </c>
      <c r="H5448" t="s">
        <v>58</v>
      </c>
      <c r="I5448" t="s">
        <v>59</v>
      </c>
      <c r="J5448" t="s">
        <v>60</v>
      </c>
      <c r="K5448" t="s">
        <v>18</v>
      </c>
    </row>
    <row r="5449" spans="1:12" x14ac:dyDescent="0.2">
      <c r="A5449" s="6">
        <v>968428</v>
      </c>
      <c r="B5449" s="6" t="str">
        <f>VLOOKUP(Merge1[[#This Row],[Product Number]],'[1]MM list Matrix'!$B:$C,2,0)</f>
        <v>5SGXAF40NAF</v>
      </c>
      <c r="C5449" t="s">
        <v>12215</v>
      </c>
      <c r="D5449">
        <v>2958</v>
      </c>
      <c r="E5449" t="s">
        <v>10400</v>
      </c>
      <c r="F5449" t="s">
        <v>133</v>
      </c>
      <c r="G5449" t="s">
        <v>57</v>
      </c>
      <c r="H5449" t="s">
        <v>58</v>
      </c>
      <c r="I5449" t="s">
        <v>59</v>
      </c>
      <c r="J5449" t="s">
        <v>60</v>
      </c>
      <c r="K5449" t="s">
        <v>18</v>
      </c>
    </row>
    <row r="5450" spans="1:12" x14ac:dyDescent="0.2">
      <c r="A5450">
        <v>968429</v>
      </c>
      <c r="B5450" t="str">
        <f>VLOOKUP(Merge1[[#This Row],[Product Number]],'[1]MM list Matrix'!$B:$C,2,0)</f>
        <v>EPM570F256C5NRR</v>
      </c>
      <c r="C5450" t="s">
        <v>12216</v>
      </c>
      <c r="D5450">
        <v>2958</v>
      </c>
      <c r="E5450" t="s">
        <v>9819</v>
      </c>
      <c r="F5450" t="s">
        <v>9816</v>
      </c>
      <c r="G5450" t="s">
        <v>57</v>
      </c>
      <c r="H5450" t="s">
        <v>58</v>
      </c>
      <c r="I5450" t="s">
        <v>736</v>
      </c>
      <c r="J5450" t="s">
        <v>103</v>
      </c>
      <c r="K5450" t="s">
        <v>3020</v>
      </c>
      <c r="L5450"/>
    </row>
    <row r="5451" spans="1:12" x14ac:dyDescent="0.2">
      <c r="A5451">
        <v>968430</v>
      </c>
      <c r="B5451" t="str">
        <f>VLOOKUP(Merge1[[#This Row],[Product Number]],'[1]MM list Matrix'!$B:$C,2,0)</f>
        <v>EPM570GT100C5RR</v>
      </c>
      <c r="C5451" t="s">
        <v>12217</v>
      </c>
      <c r="D5451">
        <v>2958</v>
      </c>
      <c r="E5451" t="s">
        <v>11471</v>
      </c>
      <c r="F5451" t="s">
        <v>9816</v>
      </c>
      <c r="G5451" t="s">
        <v>57</v>
      </c>
      <c r="H5451" t="s">
        <v>58</v>
      </c>
      <c r="I5451" t="s">
        <v>736</v>
      </c>
      <c r="J5451" t="s">
        <v>103</v>
      </c>
      <c r="K5451" t="s">
        <v>3020</v>
      </c>
      <c r="L5451"/>
    </row>
    <row r="5452" spans="1:12" x14ac:dyDescent="0.2">
      <c r="A5452">
        <v>968431</v>
      </c>
      <c r="B5452" t="str">
        <f>VLOOKUP(Merge1[[#This Row],[Product Number]],'[1]MM list Matrix'!$B:$C,2,0)</f>
        <v>EPM570T100A5NAC</v>
      </c>
      <c r="C5452" t="s">
        <v>12218</v>
      </c>
      <c r="D5452">
        <v>2958</v>
      </c>
      <c r="E5452" t="s">
        <v>9819</v>
      </c>
      <c r="F5452" t="s">
        <v>9816</v>
      </c>
      <c r="G5452" t="s">
        <v>57</v>
      </c>
      <c r="H5452" t="s">
        <v>58</v>
      </c>
      <c r="I5452" t="s">
        <v>736</v>
      </c>
      <c r="J5452" t="s">
        <v>103</v>
      </c>
      <c r="K5452" t="s">
        <v>3020</v>
      </c>
      <c r="L5452"/>
    </row>
    <row r="5453" spans="1:12" x14ac:dyDescent="0.2">
      <c r="A5453">
        <v>968432</v>
      </c>
      <c r="B5453" t="str">
        <f>VLOOKUP(Merge1[[#This Row],[Product Number]],'[1]MM list Matrix'!$B:$C,2,0)</f>
        <v>EPM570T144C3NRR</v>
      </c>
      <c r="C5453" t="s">
        <v>12219</v>
      </c>
      <c r="D5453">
        <v>2958</v>
      </c>
      <c r="E5453" t="s">
        <v>9819</v>
      </c>
      <c r="F5453" t="s">
        <v>9816</v>
      </c>
      <c r="G5453" t="s">
        <v>57</v>
      </c>
      <c r="H5453" t="s">
        <v>58</v>
      </c>
      <c r="I5453" t="s">
        <v>736</v>
      </c>
      <c r="J5453" t="s">
        <v>103</v>
      </c>
      <c r="K5453" t="s">
        <v>3020</v>
      </c>
      <c r="L5453"/>
    </row>
    <row r="5454" spans="1:12" x14ac:dyDescent="0.2">
      <c r="A5454">
        <v>968433</v>
      </c>
      <c r="B5454" t="str">
        <f>VLOOKUP(Merge1[[#This Row],[Product Number]],'[1]MM list Matrix'!$B:$C,2,0)</f>
        <v>EPM570T144C5RR</v>
      </c>
      <c r="C5454" t="s">
        <v>12220</v>
      </c>
      <c r="D5454">
        <v>2958</v>
      </c>
      <c r="E5454" t="s">
        <v>9819</v>
      </c>
      <c r="F5454" t="s">
        <v>9816</v>
      </c>
      <c r="G5454" t="s">
        <v>57</v>
      </c>
      <c r="H5454" t="s">
        <v>58</v>
      </c>
      <c r="I5454" t="s">
        <v>736</v>
      </c>
      <c r="J5454" t="s">
        <v>103</v>
      </c>
      <c r="K5454" t="s">
        <v>3020</v>
      </c>
      <c r="L5454"/>
    </row>
    <row r="5455" spans="1:12" x14ac:dyDescent="0.2">
      <c r="A5455">
        <v>968434</v>
      </c>
      <c r="B5455" t="str">
        <f>VLOOKUP(Merge1[[#This Row],[Product Number]],'[1]MM list Matrix'!$B:$C,2,0)</f>
        <v>EPM570T144I5TT</v>
      </c>
      <c r="C5455" t="s">
        <v>12221</v>
      </c>
      <c r="D5455">
        <v>2958</v>
      </c>
      <c r="E5455" t="s">
        <v>9819</v>
      </c>
      <c r="F5455" t="s">
        <v>9816</v>
      </c>
      <c r="G5455" t="s">
        <v>57</v>
      </c>
      <c r="H5455" t="s">
        <v>58</v>
      </c>
      <c r="I5455" t="s">
        <v>736</v>
      </c>
      <c r="J5455" t="s">
        <v>103</v>
      </c>
      <c r="K5455" t="s">
        <v>3020</v>
      </c>
      <c r="L5455"/>
    </row>
    <row r="5456" spans="1:12" x14ac:dyDescent="0.2">
      <c r="A5456">
        <v>968435</v>
      </c>
      <c r="B5456" t="str">
        <f>VLOOKUP(Merge1[[#This Row],[Product Number]],'[1]MM list Matrix'!$B:$C,2,0)</f>
        <v>EPM7064LC84-12YY</v>
      </c>
      <c r="C5456" t="s">
        <v>12222</v>
      </c>
      <c r="D5456">
        <v>2958</v>
      </c>
      <c r="E5456" t="s">
        <v>11519</v>
      </c>
      <c r="F5456" t="s">
        <v>11492</v>
      </c>
      <c r="G5456" t="s">
        <v>57</v>
      </c>
      <c r="H5456" t="s">
        <v>58</v>
      </c>
      <c r="I5456" t="s">
        <v>736</v>
      </c>
      <c r="J5456" t="s">
        <v>103</v>
      </c>
      <c r="K5456" t="s">
        <v>3020</v>
      </c>
      <c r="L5456"/>
    </row>
    <row r="5457" spans="1:12" x14ac:dyDescent="0.2">
      <c r="A5457">
        <v>968436</v>
      </c>
      <c r="B5457" t="str">
        <f>VLOOKUP(Merge1[[#This Row],[Product Number]],'[1]MM list Matrix'!$B:$C,2,0)</f>
        <v>EPM7064STC44-10FN</v>
      </c>
      <c r="C5457" t="s">
        <v>12223</v>
      </c>
      <c r="D5457">
        <v>2958</v>
      </c>
      <c r="E5457" t="s">
        <v>11519</v>
      </c>
      <c r="F5457" t="s">
        <v>11485</v>
      </c>
      <c r="G5457" t="s">
        <v>57</v>
      </c>
      <c r="H5457" t="s">
        <v>58</v>
      </c>
      <c r="I5457" t="s">
        <v>736</v>
      </c>
      <c r="J5457" t="s">
        <v>103</v>
      </c>
      <c r="K5457" t="s">
        <v>3020</v>
      </c>
      <c r="L5457"/>
    </row>
    <row r="5458" spans="1:12" x14ac:dyDescent="0.2">
      <c r="A5458">
        <v>968508</v>
      </c>
      <c r="B5458" t="str">
        <f>VLOOKUP(Merge1[[#This Row],[Product Number]],'[1]MM list Matrix'!$B:$C,2,0)</f>
        <v>5SGSMD4E2H29I3LN</v>
      </c>
      <c r="C5458" t="s">
        <v>12224</v>
      </c>
      <c r="D5458">
        <v>2958</v>
      </c>
      <c r="E5458" t="s">
        <v>10317</v>
      </c>
      <c r="F5458" t="s">
        <v>337</v>
      </c>
      <c r="G5458" t="s">
        <v>57</v>
      </c>
      <c r="H5458" t="s">
        <v>58</v>
      </c>
      <c r="I5458" t="s">
        <v>102</v>
      </c>
      <c r="J5458" t="s">
        <v>103</v>
      </c>
      <c r="K5458" t="s">
        <v>18</v>
      </c>
      <c r="L5458"/>
    </row>
    <row r="5459" spans="1:12" x14ac:dyDescent="0.2">
      <c r="A5459">
        <v>968509</v>
      </c>
      <c r="B5459" t="str">
        <f>VLOOKUP(Merge1[[#This Row],[Product Number]],'[1]MM list Matrix'!$B:$C,2,0)</f>
        <v>5CGXFC3B7F23C8N</v>
      </c>
      <c r="C5459" t="s">
        <v>12225</v>
      </c>
      <c r="D5459">
        <v>2958</v>
      </c>
      <c r="E5459" t="s">
        <v>1948</v>
      </c>
      <c r="F5459" t="s">
        <v>96</v>
      </c>
      <c r="G5459" t="s">
        <v>57</v>
      </c>
      <c r="H5459" t="s">
        <v>58</v>
      </c>
      <c r="I5459" t="s">
        <v>102</v>
      </c>
      <c r="J5459" t="s">
        <v>103</v>
      </c>
      <c r="K5459" t="s">
        <v>18</v>
      </c>
      <c r="L5459"/>
    </row>
    <row r="5460" spans="1:12" x14ac:dyDescent="0.2">
      <c r="A5460">
        <v>968510</v>
      </c>
      <c r="B5460" t="str">
        <f>VLOOKUP(Merge1[[#This Row],[Product Number]],'[1]MM list Matrix'!$B:$C,2,0)</f>
        <v>5SGSMD4E2H29I3WN</v>
      </c>
      <c r="C5460" t="s">
        <v>12226</v>
      </c>
      <c r="D5460">
        <v>2958</v>
      </c>
      <c r="E5460" t="s">
        <v>10317</v>
      </c>
      <c r="F5460" t="s">
        <v>337</v>
      </c>
      <c r="G5460" t="s">
        <v>57</v>
      </c>
      <c r="H5460" t="s">
        <v>58</v>
      </c>
      <c r="I5460" t="s">
        <v>102</v>
      </c>
      <c r="J5460" t="s">
        <v>103</v>
      </c>
      <c r="K5460" t="s">
        <v>18</v>
      </c>
      <c r="L5460"/>
    </row>
    <row r="5461" spans="1:12" x14ac:dyDescent="0.2">
      <c r="A5461">
        <v>968511</v>
      </c>
      <c r="B5461" t="str">
        <f>VLOOKUP(Merge1[[#This Row],[Product Number]],'[1]MM list Matrix'!$B:$C,2,0)</f>
        <v>5SGSMD4H1F35C2L</v>
      </c>
      <c r="C5461" t="s">
        <v>12227</v>
      </c>
      <c r="D5461">
        <v>2958</v>
      </c>
      <c r="E5461" t="s">
        <v>10317</v>
      </c>
      <c r="F5461" t="s">
        <v>337</v>
      </c>
      <c r="G5461" t="s">
        <v>57</v>
      </c>
      <c r="H5461" t="s">
        <v>58</v>
      </c>
      <c r="I5461" t="s">
        <v>102</v>
      </c>
      <c r="J5461" t="s">
        <v>103</v>
      </c>
      <c r="K5461" t="s">
        <v>18</v>
      </c>
      <c r="L5461"/>
    </row>
    <row r="5462" spans="1:12" x14ac:dyDescent="0.2">
      <c r="A5462">
        <v>968512</v>
      </c>
      <c r="B5462" t="str">
        <f>VLOOKUP(Merge1[[#This Row],[Product Number]],'[1]MM list Matrix'!$B:$C,2,0)</f>
        <v>5SGSMD4H2F35I3LN</v>
      </c>
      <c r="C5462" t="s">
        <v>12228</v>
      </c>
      <c r="D5462">
        <v>2958</v>
      </c>
      <c r="E5462" t="s">
        <v>10317</v>
      </c>
      <c r="F5462" t="s">
        <v>337</v>
      </c>
      <c r="G5462" t="s">
        <v>57</v>
      </c>
      <c r="H5462" t="s">
        <v>58</v>
      </c>
      <c r="I5462" t="s">
        <v>102</v>
      </c>
      <c r="J5462" t="s">
        <v>103</v>
      </c>
      <c r="K5462" t="s">
        <v>18</v>
      </c>
      <c r="L5462"/>
    </row>
    <row r="5463" spans="1:12" x14ac:dyDescent="0.2">
      <c r="A5463">
        <v>968513</v>
      </c>
      <c r="B5463" t="str">
        <f>VLOOKUP(Merge1[[#This Row],[Product Number]],'[1]MM list Matrix'!$B:$C,2,0)</f>
        <v>5SGSMD4H3F35C2NGA</v>
      </c>
      <c r="C5463" t="s">
        <v>12229</v>
      </c>
      <c r="D5463">
        <v>2958</v>
      </c>
      <c r="E5463" t="s">
        <v>10317</v>
      </c>
      <c r="F5463" t="s">
        <v>337</v>
      </c>
      <c r="G5463" t="s">
        <v>57</v>
      </c>
      <c r="H5463" t="s">
        <v>58</v>
      </c>
      <c r="I5463" t="s">
        <v>102</v>
      </c>
      <c r="J5463" t="s">
        <v>103</v>
      </c>
      <c r="K5463" t="s">
        <v>18</v>
      </c>
      <c r="L5463"/>
    </row>
    <row r="5464" spans="1:12" x14ac:dyDescent="0.2">
      <c r="A5464">
        <v>968514</v>
      </c>
      <c r="B5464" t="str">
        <f>VLOOKUP(Merge1[[#This Row],[Product Number]],'[1]MM list Matrix'!$B:$C,2,0)</f>
        <v>5SGSMD4H3F35C3WN</v>
      </c>
      <c r="C5464" t="s">
        <v>12230</v>
      </c>
      <c r="D5464">
        <v>2958</v>
      </c>
      <c r="E5464" t="s">
        <v>10317</v>
      </c>
      <c r="F5464" t="s">
        <v>337</v>
      </c>
      <c r="G5464" t="s">
        <v>57</v>
      </c>
      <c r="H5464" t="s">
        <v>58</v>
      </c>
      <c r="I5464" t="s">
        <v>102</v>
      </c>
      <c r="J5464" t="s">
        <v>103</v>
      </c>
      <c r="K5464" t="s">
        <v>18</v>
      </c>
      <c r="L5464"/>
    </row>
    <row r="5465" spans="1:12" x14ac:dyDescent="0.2">
      <c r="A5465">
        <v>968515</v>
      </c>
      <c r="B5465" t="str">
        <f>VLOOKUP(Merge1[[#This Row],[Product Number]],'[1]MM list Matrix'!$B:$C,2,0)</f>
        <v>5SGSMD4H3F35I4N</v>
      </c>
      <c r="C5465" t="s">
        <v>12231</v>
      </c>
      <c r="D5465">
        <v>2958</v>
      </c>
      <c r="E5465" t="s">
        <v>10317</v>
      </c>
      <c r="F5465" t="s">
        <v>337</v>
      </c>
      <c r="G5465" t="s">
        <v>57</v>
      </c>
      <c r="H5465" t="s">
        <v>58</v>
      </c>
      <c r="I5465" t="s">
        <v>102</v>
      </c>
      <c r="J5465" t="s">
        <v>103</v>
      </c>
      <c r="K5465" t="s">
        <v>18</v>
      </c>
      <c r="L5465"/>
    </row>
    <row r="5466" spans="1:12" x14ac:dyDescent="0.2">
      <c r="A5466" s="6">
        <v>968516</v>
      </c>
      <c r="B5466" s="6" t="str">
        <f>VLOOKUP(Merge1[[#This Row],[Product Number]],'[1]MM list Matrix'!$B:$C,2,0)</f>
        <v>5SGSMD4K1F40C2WN</v>
      </c>
      <c r="C5466" t="s">
        <v>12232</v>
      </c>
      <c r="D5466">
        <v>2958</v>
      </c>
      <c r="E5466" t="s">
        <v>10206</v>
      </c>
      <c r="F5466" t="s">
        <v>337</v>
      </c>
      <c r="G5466" t="s">
        <v>57</v>
      </c>
      <c r="H5466" t="s">
        <v>58</v>
      </c>
      <c r="I5466" t="s">
        <v>59</v>
      </c>
      <c r="J5466" t="s">
        <v>60</v>
      </c>
      <c r="K5466" t="s">
        <v>18</v>
      </c>
    </row>
    <row r="5467" spans="1:12" x14ac:dyDescent="0.2">
      <c r="A5467">
        <v>968517</v>
      </c>
      <c r="B5467" t="str">
        <f>VLOOKUP(Merge1[[#This Row],[Product Number]],'[1]MM list Matrix'!$B:$C,2,0)</f>
        <v>5SGSMD4K2F40C1WN</v>
      </c>
      <c r="C5467" t="s">
        <v>12233</v>
      </c>
      <c r="D5467">
        <v>2958</v>
      </c>
      <c r="E5467" t="s">
        <v>10206</v>
      </c>
      <c r="F5467" t="s">
        <v>337</v>
      </c>
      <c r="G5467" t="s">
        <v>57</v>
      </c>
      <c r="H5467" t="s">
        <v>58</v>
      </c>
      <c r="I5467" t="s">
        <v>102</v>
      </c>
      <c r="J5467" t="s">
        <v>103</v>
      </c>
      <c r="K5467" t="s">
        <v>18</v>
      </c>
      <c r="L5467"/>
    </row>
    <row r="5468" spans="1:12" x14ac:dyDescent="0.2">
      <c r="A5468">
        <v>968518</v>
      </c>
      <c r="B5468" t="str">
        <f>VLOOKUP(Merge1[[#This Row],[Product Number]],'[1]MM list Matrix'!$B:$C,2,0)</f>
        <v>5SGSMD4K3F40I4N</v>
      </c>
      <c r="C5468" t="s">
        <v>12234</v>
      </c>
      <c r="D5468">
        <v>2958</v>
      </c>
      <c r="E5468" t="s">
        <v>10206</v>
      </c>
      <c r="F5468" t="s">
        <v>337</v>
      </c>
      <c r="G5468" t="s">
        <v>57</v>
      </c>
      <c r="H5468" t="s">
        <v>58</v>
      </c>
      <c r="I5468" t="s">
        <v>102</v>
      </c>
      <c r="J5468" t="s">
        <v>103</v>
      </c>
      <c r="K5468" t="s">
        <v>18</v>
      </c>
      <c r="L5468"/>
    </row>
    <row r="5469" spans="1:12" x14ac:dyDescent="0.2">
      <c r="A5469">
        <v>968519</v>
      </c>
      <c r="B5469" t="str">
        <f>VLOOKUP(Merge1[[#This Row],[Product Number]],'[1]MM list Matrix'!$B:$C,2,0)</f>
        <v>5SGSMD5H2F35C1N</v>
      </c>
      <c r="C5469" t="s">
        <v>12235</v>
      </c>
      <c r="D5469">
        <v>2958</v>
      </c>
      <c r="E5469" t="s">
        <v>10206</v>
      </c>
      <c r="F5469" t="s">
        <v>337</v>
      </c>
      <c r="G5469" t="s">
        <v>57</v>
      </c>
      <c r="H5469" t="s">
        <v>58</v>
      </c>
      <c r="I5469" t="s">
        <v>102</v>
      </c>
      <c r="J5469" t="s">
        <v>103</v>
      </c>
      <c r="K5469" t="s">
        <v>18</v>
      </c>
      <c r="L5469"/>
    </row>
    <row r="5470" spans="1:12" x14ac:dyDescent="0.2">
      <c r="A5470">
        <v>968520</v>
      </c>
      <c r="B5470" t="str">
        <f>VLOOKUP(Merge1[[#This Row],[Product Number]],'[1]MM list Matrix'!$B:$C,2,0)</f>
        <v>5SGSMD5H2F35I2L</v>
      </c>
      <c r="C5470" t="s">
        <v>12236</v>
      </c>
      <c r="D5470">
        <v>2958</v>
      </c>
      <c r="E5470" t="s">
        <v>10206</v>
      </c>
      <c r="F5470" t="s">
        <v>337</v>
      </c>
      <c r="G5470" t="s">
        <v>57</v>
      </c>
      <c r="H5470" t="s">
        <v>58</v>
      </c>
      <c r="I5470" t="s">
        <v>102</v>
      </c>
      <c r="J5470" t="s">
        <v>103</v>
      </c>
      <c r="K5470" t="s">
        <v>18</v>
      </c>
      <c r="L5470"/>
    </row>
    <row r="5471" spans="1:12" x14ac:dyDescent="0.2">
      <c r="A5471">
        <v>968521</v>
      </c>
      <c r="B5471" t="str">
        <f>VLOOKUP(Merge1[[#This Row],[Product Number]],'[1]MM list Matrix'!$B:$C,2,0)</f>
        <v>5SGSMD5H2F35I2N</v>
      </c>
      <c r="C5471" t="s">
        <v>12237</v>
      </c>
      <c r="D5471">
        <v>2958</v>
      </c>
      <c r="E5471" t="s">
        <v>10206</v>
      </c>
      <c r="F5471" t="s">
        <v>337</v>
      </c>
      <c r="G5471" t="s">
        <v>57</v>
      </c>
      <c r="H5471" t="s">
        <v>58</v>
      </c>
      <c r="I5471" t="s">
        <v>102</v>
      </c>
      <c r="J5471" t="s">
        <v>103</v>
      </c>
      <c r="K5471" t="s">
        <v>18</v>
      </c>
      <c r="L5471"/>
    </row>
    <row r="5472" spans="1:12" x14ac:dyDescent="0.2">
      <c r="A5472">
        <v>968522</v>
      </c>
      <c r="B5472" t="str">
        <f>VLOOKUP(Merge1[[#This Row],[Product Number]],'[1]MM list Matrix'!$B:$C,2,0)</f>
        <v>5SGSMD5H3F35C2WN</v>
      </c>
      <c r="C5472" t="s">
        <v>12238</v>
      </c>
      <c r="D5472">
        <v>2958</v>
      </c>
      <c r="E5472" t="s">
        <v>10206</v>
      </c>
      <c r="F5472" t="s">
        <v>337</v>
      </c>
      <c r="G5472" t="s">
        <v>57</v>
      </c>
      <c r="H5472" t="s">
        <v>58</v>
      </c>
      <c r="I5472" t="s">
        <v>102</v>
      </c>
      <c r="J5472" t="s">
        <v>103</v>
      </c>
      <c r="K5472" t="s">
        <v>18</v>
      </c>
      <c r="L5472"/>
    </row>
    <row r="5473" spans="1:12" x14ac:dyDescent="0.2">
      <c r="A5473">
        <v>968523</v>
      </c>
      <c r="B5473" t="str">
        <f>VLOOKUP(Merge1[[#This Row],[Product Number]],'[1]MM list Matrix'!$B:$C,2,0)</f>
        <v>5SGSMD5H3F35I4</v>
      </c>
      <c r="C5473" t="s">
        <v>12239</v>
      </c>
      <c r="D5473">
        <v>2958</v>
      </c>
      <c r="E5473" t="s">
        <v>10206</v>
      </c>
      <c r="F5473" t="s">
        <v>337</v>
      </c>
      <c r="G5473" t="s">
        <v>57</v>
      </c>
      <c r="H5473" t="s">
        <v>58</v>
      </c>
      <c r="I5473" t="s">
        <v>102</v>
      </c>
      <c r="J5473" t="s">
        <v>103</v>
      </c>
      <c r="K5473" t="s">
        <v>18</v>
      </c>
      <c r="L5473"/>
    </row>
    <row r="5474" spans="1:12" x14ac:dyDescent="0.2">
      <c r="A5474">
        <v>968524</v>
      </c>
      <c r="B5474" t="str">
        <f>VLOOKUP(Merge1[[#This Row],[Product Number]],'[1]MM list Matrix'!$B:$C,2,0)</f>
        <v>5SGSMD5H3F35I4N</v>
      </c>
      <c r="C5474" t="s">
        <v>12240</v>
      </c>
      <c r="D5474">
        <v>2958</v>
      </c>
      <c r="E5474" t="s">
        <v>10206</v>
      </c>
      <c r="F5474" t="s">
        <v>337</v>
      </c>
      <c r="G5474" t="s">
        <v>57</v>
      </c>
      <c r="H5474" t="s">
        <v>58</v>
      </c>
      <c r="I5474" t="s">
        <v>102</v>
      </c>
      <c r="J5474" t="s">
        <v>103</v>
      </c>
      <c r="K5474" t="s">
        <v>18</v>
      </c>
      <c r="L5474"/>
    </row>
    <row r="5475" spans="1:12" x14ac:dyDescent="0.2">
      <c r="A5475">
        <v>968525</v>
      </c>
      <c r="B5475" t="str">
        <f>VLOOKUP(Merge1[[#This Row],[Product Number]],'[1]MM list Matrix'!$B:$C,2,0)</f>
        <v>5SGSMD5K2F40C2</v>
      </c>
      <c r="C5475" t="s">
        <v>12241</v>
      </c>
      <c r="D5475">
        <v>2958</v>
      </c>
      <c r="E5475" t="s">
        <v>10206</v>
      </c>
      <c r="F5475" t="s">
        <v>337</v>
      </c>
      <c r="G5475" t="s">
        <v>57</v>
      </c>
      <c r="H5475" t="s">
        <v>58</v>
      </c>
      <c r="I5475" t="s">
        <v>102</v>
      </c>
      <c r="J5475" t="s">
        <v>103</v>
      </c>
      <c r="K5475" t="s">
        <v>18</v>
      </c>
      <c r="L5475"/>
    </row>
    <row r="5476" spans="1:12" x14ac:dyDescent="0.2">
      <c r="A5476">
        <v>968526</v>
      </c>
      <c r="B5476" t="str">
        <f>VLOOKUP(Merge1[[#This Row],[Product Number]],'[1]MM list Matrix'!$B:$C,2,0)</f>
        <v>5SGSMD5K2F40C2L</v>
      </c>
      <c r="C5476" t="s">
        <v>12242</v>
      </c>
      <c r="D5476">
        <v>2958</v>
      </c>
      <c r="E5476" t="s">
        <v>10206</v>
      </c>
      <c r="F5476" t="s">
        <v>337</v>
      </c>
      <c r="G5476" t="s">
        <v>57</v>
      </c>
      <c r="H5476" t="s">
        <v>58</v>
      </c>
      <c r="I5476" t="s">
        <v>102</v>
      </c>
      <c r="J5476" t="s">
        <v>103</v>
      </c>
      <c r="K5476" t="s">
        <v>18</v>
      </c>
      <c r="L5476"/>
    </row>
    <row r="5477" spans="1:12" x14ac:dyDescent="0.2">
      <c r="A5477">
        <v>968527</v>
      </c>
      <c r="B5477" t="str">
        <f>VLOOKUP(Merge1[[#This Row],[Product Number]],'[1]MM list Matrix'!$B:$C,2,0)</f>
        <v>5SGSMD5K2F40C2LN</v>
      </c>
      <c r="C5477" t="s">
        <v>12243</v>
      </c>
      <c r="D5477">
        <v>2958</v>
      </c>
      <c r="E5477" t="s">
        <v>10206</v>
      </c>
      <c r="F5477" t="s">
        <v>337</v>
      </c>
      <c r="G5477" t="s">
        <v>57</v>
      </c>
      <c r="H5477" t="s">
        <v>58</v>
      </c>
      <c r="I5477" t="s">
        <v>102</v>
      </c>
      <c r="J5477" t="s">
        <v>103</v>
      </c>
      <c r="K5477" t="s">
        <v>18</v>
      </c>
      <c r="L5477"/>
    </row>
    <row r="5478" spans="1:12" x14ac:dyDescent="0.2">
      <c r="A5478">
        <v>968528</v>
      </c>
      <c r="B5478" t="str">
        <f>VLOOKUP(Merge1[[#This Row],[Product Number]],'[1]MM list Matrix'!$B:$C,2,0)</f>
        <v>5SGSMD5K2F40I3LN</v>
      </c>
      <c r="C5478" t="s">
        <v>12244</v>
      </c>
      <c r="D5478">
        <v>2958</v>
      </c>
      <c r="E5478" t="s">
        <v>10206</v>
      </c>
      <c r="F5478" t="s">
        <v>337</v>
      </c>
      <c r="G5478" t="s">
        <v>57</v>
      </c>
      <c r="H5478" t="s">
        <v>58</v>
      </c>
      <c r="I5478" t="s">
        <v>102</v>
      </c>
      <c r="J5478" t="s">
        <v>103</v>
      </c>
      <c r="K5478" t="s">
        <v>18</v>
      </c>
      <c r="L5478"/>
    </row>
    <row r="5479" spans="1:12" x14ac:dyDescent="0.2">
      <c r="A5479">
        <v>968529</v>
      </c>
      <c r="B5479" t="str">
        <f>VLOOKUP(Merge1[[#This Row],[Product Number]],'[1]MM list Matrix'!$B:$C,2,0)</f>
        <v>5SGSMD5K3F40C2WN</v>
      </c>
      <c r="C5479" t="s">
        <v>12245</v>
      </c>
      <c r="D5479">
        <v>2958</v>
      </c>
      <c r="E5479" t="s">
        <v>10206</v>
      </c>
      <c r="F5479" t="s">
        <v>337</v>
      </c>
      <c r="G5479" t="s">
        <v>57</v>
      </c>
      <c r="H5479" t="s">
        <v>58</v>
      </c>
      <c r="I5479" t="s">
        <v>102</v>
      </c>
      <c r="J5479" t="s">
        <v>103</v>
      </c>
      <c r="K5479" t="s">
        <v>18</v>
      </c>
      <c r="L5479"/>
    </row>
    <row r="5480" spans="1:12" x14ac:dyDescent="0.2">
      <c r="A5480">
        <v>968530</v>
      </c>
      <c r="B5480" t="str">
        <f>VLOOKUP(Merge1[[#This Row],[Product Number]],'[1]MM list Matrix'!$B:$C,2,0)</f>
        <v>5SGSMD5K3F40I3</v>
      </c>
      <c r="C5480" t="s">
        <v>12246</v>
      </c>
      <c r="D5480">
        <v>2958</v>
      </c>
      <c r="E5480" t="s">
        <v>10206</v>
      </c>
      <c r="F5480" t="s">
        <v>337</v>
      </c>
      <c r="G5480" t="s">
        <v>57</v>
      </c>
      <c r="H5480" t="s">
        <v>58</v>
      </c>
      <c r="I5480" t="s">
        <v>102</v>
      </c>
      <c r="J5480" t="s">
        <v>103</v>
      </c>
      <c r="K5480" t="s">
        <v>18</v>
      </c>
      <c r="L5480"/>
    </row>
    <row r="5481" spans="1:12" x14ac:dyDescent="0.2">
      <c r="A5481">
        <v>968531</v>
      </c>
      <c r="B5481" t="str">
        <f>VLOOKUP(Merge1[[#This Row],[Product Number]],'[1]MM list Matrix'!$B:$C,2,0)</f>
        <v>5SGSMD5K3F40I3L</v>
      </c>
      <c r="C5481" t="s">
        <v>12247</v>
      </c>
      <c r="D5481">
        <v>2958</v>
      </c>
      <c r="E5481" t="s">
        <v>10206</v>
      </c>
      <c r="F5481" t="s">
        <v>337</v>
      </c>
      <c r="G5481" t="s">
        <v>57</v>
      </c>
      <c r="H5481" t="s">
        <v>58</v>
      </c>
      <c r="I5481" t="s">
        <v>102</v>
      </c>
      <c r="J5481" t="s">
        <v>103</v>
      </c>
      <c r="K5481" t="s">
        <v>18</v>
      </c>
      <c r="L5481"/>
    </row>
    <row r="5482" spans="1:12" x14ac:dyDescent="0.2">
      <c r="A5482" s="6">
        <v>968532</v>
      </c>
      <c r="B5482" s="6" t="str">
        <f>VLOOKUP(Merge1[[#This Row],[Product Number]],'[1]MM list Matrix'!$B:$C,2,0)</f>
        <v>5SGSMD6K1F40I2N</v>
      </c>
      <c r="C5482" t="s">
        <v>12248</v>
      </c>
      <c r="D5482">
        <v>2958</v>
      </c>
      <c r="E5482" t="s">
        <v>10204</v>
      </c>
      <c r="F5482" t="s">
        <v>337</v>
      </c>
      <c r="G5482" t="s">
        <v>57</v>
      </c>
      <c r="H5482" t="s">
        <v>58</v>
      </c>
      <c r="I5482" t="s">
        <v>59</v>
      </c>
      <c r="J5482" t="s">
        <v>60</v>
      </c>
      <c r="K5482" t="s">
        <v>18</v>
      </c>
    </row>
    <row r="5483" spans="1:12" x14ac:dyDescent="0.2">
      <c r="A5483">
        <v>968533</v>
      </c>
      <c r="B5483" t="str">
        <f>VLOOKUP(Merge1[[#This Row],[Product Number]],'[1]MM list Matrix'!$B:$C,2,0)</f>
        <v>5SGSMD6K2F40I2LN</v>
      </c>
      <c r="C5483" t="s">
        <v>12249</v>
      </c>
      <c r="D5483">
        <v>2958</v>
      </c>
      <c r="E5483" t="s">
        <v>10204</v>
      </c>
      <c r="F5483" t="s">
        <v>337</v>
      </c>
      <c r="G5483" t="s">
        <v>57</v>
      </c>
      <c r="H5483" t="s">
        <v>58</v>
      </c>
      <c r="I5483" t="s">
        <v>102</v>
      </c>
      <c r="J5483" t="s">
        <v>103</v>
      </c>
      <c r="K5483" t="s">
        <v>18</v>
      </c>
      <c r="L5483"/>
    </row>
    <row r="5484" spans="1:12" x14ac:dyDescent="0.2">
      <c r="A5484" s="6">
        <v>968534</v>
      </c>
      <c r="B5484" s="6" t="str">
        <f>VLOOKUP(Merge1[[#This Row],[Product Number]],'[1]MM list Matrix'!$B:$C,2,0)</f>
        <v>5SGSMD6N1F45I2N</v>
      </c>
      <c r="C5484" t="s">
        <v>12250</v>
      </c>
      <c r="D5484">
        <v>2958</v>
      </c>
      <c r="E5484" t="s">
        <v>10204</v>
      </c>
      <c r="F5484" t="s">
        <v>337</v>
      </c>
      <c r="G5484" t="s">
        <v>57</v>
      </c>
      <c r="H5484" t="s">
        <v>58</v>
      </c>
      <c r="I5484" t="s">
        <v>134</v>
      </c>
      <c r="J5484" t="s">
        <v>60</v>
      </c>
      <c r="K5484" t="s">
        <v>18</v>
      </c>
    </row>
    <row r="5485" spans="1:12" x14ac:dyDescent="0.2">
      <c r="A5485" s="6">
        <v>968535</v>
      </c>
      <c r="B5485" s="6" t="str">
        <f>VLOOKUP(Merge1[[#This Row],[Product Number]],'[1]MM list Matrix'!$B:$C,2,0)</f>
        <v>5SGSMD6N3F45C4N</v>
      </c>
      <c r="C5485" t="s">
        <v>12251</v>
      </c>
      <c r="D5485">
        <v>2958</v>
      </c>
      <c r="E5485" t="s">
        <v>10204</v>
      </c>
      <c r="F5485" t="s">
        <v>337</v>
      </c>
      <c r="G5485" t="s">
        <v>57</v>
      </c>
      <c r="H5485" t="s">
        <v>58</v>
      </c>
      <c r="I5485" t="s">
        <v>134</v>
      </c>
      <c r="J5485" t="s">
        <v>60</v>
      </c>
      <c r="K5485" t="s">
        <v>18</v>
      </c>
    </row>
    <row r="5486" spans="1:12" x14ac:dyDescent="0.2">
      <c r="A5486" s="6">
        <v>968536</v>
      </c>
      <c r="B5486" s="6" t="str">
        <f>VLOOKUP(Merge1[[#This Row],[Product Number]],'[1]MM list Matrix'!$B:$C,2,0)</f>
        <v>5SGSMD6N3F45I3LN</v>
      </c>
      <c r="C5486" t="s">
        <v>12252</v>
      </c>
      <c r="D5486">
        <v>2958</v>
      </c>
      <c r="E5486" t="s">
        <v>10204</v>
      </c>
      <c r="F5486" t="s">
        <v>337</v>
      </c>
      <c r="G5486" t="s">
        <v>57</v>
      </c>
      <c r="H5486" t="s">
        <v>58</v>
      </c>
      <c r="I5486" t="s">
        <v>134</v>
      </c>
      <c r="J5486" t="s">
        <v>60</v>
      </c>
      <c r="K5486" t="s">
        <v>18</v>
      </c>
    </row>
    <row r="5487" spans="1:12" x14ac:dyDescent="0.2">
      <c r="A5487">
        <v>968537</v>
      </c>
      <c r="B5487" t="str">
        <f>VLOOKUP(Merge1[[#This Row],[Product Number]],'[1]MM list Matrix'!$B:$C,2,0)</f>
        <v>5SGSMD8K2F40C2N</v>
      </c>
      <c r="C5487" t="s">
        <v>12253</v>
      </c>
      <c r="D5487">
        <v>2958</v>
      </c>
      <c r="E5487" t="s">
        <v>10204</v>
      </c>
      <c r="F5487" t="s">
        <v>337</v>
      </c>
      <c r="G5487" t="s">
        <v>57</v>
      </c>
      <c r="H5487" t="s">
        <v>58</v>
      </c>
      <c r="I5487" t="s">
        <v>102</v>
      </c>
      <c r="J5487" t="s">
        <v>103</v>
      </c>
      <c r="K5487" t="s">
        <v>18</v>
      </c>
      <c r="L5487"/>
    </row>
    <row r="5488" spans="1:12" x14ac:dyDescent="0.2">
      <c r="A5488">
        <v>968538</v>
      </c>
      <c r="B5488" t="str">
        <f>VLOOKUP(Merge1[[#This Row],[Product Number]],'[1]MM list Matrix'!$B:$C,2,0)</f>
        <v>5SGSMD8K2F40C3NCV</v>
      </c>
      <c r="C5488" t="s">
        <v>12254</v>
      </c>
      <c r="D5488">
        <v>2958</v>
      </c>
      <c r="E5488" t="s">
        <v>10204</v>
      </c>
      <c r="F5488" t="s">
        <v>337</v>
      </c>
      <c r="G5488" t="s">
        <v>57</v>
      </c>
      <c r="H5488" t="s">
        <v>58</v>
      </c>
      <c r="I5488" t="s">
        <v>102</v>
      </c>
      <c r="J5488" t="s">
        <v>103</v>
      </c>
      <c r="K5488" t="s">
        <v>18</v>
      </c>
      <c r="L5488"/>
    </row>
    <row r="5489" spans="1:12" x14ac:dyDescent="0.2">
      <c r="A5489">
        <v>968539</v>
      </c>
      <c r="B5489" t="str">
        <f>VLOOKUP(Merge1[[#This Row],[Product Number]],'[1]MM list Matrix'!$B:$C,2,0)</f>
        <v>5SGSMD8K2F40I2N</v>
      </c>
      <c r="C5489" t="s">
        <v>12255</v>
      </c>
      <c r="D5489">
        <v>2958</v>
      </c>
      <c r="E5489" t="s">
        <v>10204</v>
      </c>
      <c r="F5489" t="s">
        <v>337</v>
      </c>
      <c r="G5489" t="s">
        <v>57</v>
      </c>
      <c r="H5489" t="s">
        <v>58</v>
      </c>
      <c r="I5489" t="s">
        <v>102</v>
      </c>
      <c r="J5489" t="s">
        <v>103</v>
      </c>
      <c r="K5489" t="s">
        <v>18</v>
      </c>
      <c r="L5489"/>
    </row>
    <row r="5490" spans="1:12" x14ac:dyDescent="0.2">
      <c r="A5490">
        <v>968540</v>
      </c>
      <c r="B5490" t="str">
        <f>VLOOKUP(Merge1[[#This Row],[Product Number]],'[1]MM list Matrix'!$B:$C,2,0)</f>
        <v>5SGSMD8K2F40I3N</v>
      </c>
      <c r="C5490" t="s">
        <v>12256</v>
      </c>
      <c r="D5490">
        <v>2958</v>
      </c>
      <c r="E5490" t="s">
        <v>10204</v>
      </c>
      <c r="F5490" t="s">
        <v>337</v>
      </c>
      <c r="G5490" t="s">
        <v>57</v>
      </c>
      <c r="H5490" t="s">
        <v>58</v>
      </c>
      <c r="I5490" t="s">
        <v>102</v>
      </c>
      <c r="J5490" t="s">
        <v>103</v>
      </c>
      <c r="K5490" t="s">
        <v>18</v>
      </c>
      <c r="L5490"/>
    </row>
    <row r="5491" spans="1:12" x14ac:dyDescent="0.2">
      <c r="A5491">
        <v>968541</v>
      </c>
      <c r="B5491" t="str">
        <f>VLOOKUP(Merge1[[#This Row],[Product Number]],'[1]MM list Matrix'!$B:$C,2,0)</f>
        <v>5SGSMD8K3F40C4N</v>
      </c>
      <c r="C5491" t="s">
        <v>12257</v>
      </c>
      <c r="D5491">
        <v>2958</v>
      </c>
      <c r="E5491" t="s">
        <v>10204</v>
      </c>
      <c r="F5491" t="s">
        <v>337</v>
      </c>
      <c r="G5491" t="s">
        <v>57</v>
      </c>
      <c r="H5491" t="s">
        <v>58</v>
      </c>
      <c r="I5491" t="s">
        <v>102</v>
      </c>
      <c r="J5491" t="s">
        <v>103</v>
      </c>
      <c r="K5491" t="s">
        <v>18</v>
      </c>
      <c r="L5491"/>
    </row>
    <row r="5492" spans="1:12" x14ac:dyDescent="0.2">
      <c r="A5492">
        <v>968542</v>
      </c>
      <c r="B5492" t="str">
        <f>VLOOKUP(Merge1[[#This Row],[Product Number]],'[1]MM list Matrix'!$B:$C,2,0)</f>
        <v>5SGSMD8K3F40I3</v>
      </c>
      <c r="C5492" t="s">
        <v>12258</v>
      </c>
      <c r="D5492">
        <v>2958</v>
      </c>
      <c r="E5492" t="s">
        <v>10204</v>
      </c>
      <c r="F5492" t="s">
        <v>337</v>
      </c>
      <c r="G5492" t="s">
        <v>57</v>
      </c>
      <c r="H5492" t="s">
        <v>58</v>
      </c>
      <c r="I5492" t="s">
        <v>102</v>
      </c>
      <c r="J5492" t="s">
        <v>103</v>
      </c>
      <c r="K5492" t="s">
        <v>18</v>
      </c>
      <c r="L5492"/>
    </row>
    <row r="5493" spans="1:12" x14ac:dyDescent="0.2">
      <c r="A5493" s="6">
        <v>968543</v>
      </c>
      <c r="B5493" s="6" t="str">
        <f>VLOOKUP(Merge1[[#This Row],[Product Number]],'[1]MM list Matrix'!$B:$C,2,0)</f>
        <v>5SGSMD8N2F45C2NCV</v>
      </c>
      <c r="C5493" t="s">
        <v>12259</v>
      </c>
      <c r="D5493">
        <v>2958</v>
      </c>
      <c r="E5493" t="s">
        <v>10204</v>
      </c>
      <c r="F5493" t="s">
        <v>337</v>
      </c>
      <c r="G5493" t="s">
        <v>57</v>
      </c>
      <c r="H5493" t="s">
        <v>58</v>
      </c>
      <c r="I5493" t="s">
        <v>134</v>
      </c>
      <c r="J5493" t="s">
        <v>60</v>
      </c>
      <c r="K5493" t="s">
        <v>18</v>
      </c>
    </row>
    <row r="5494" spans="1:12" x14ac:dyDescent="0.2">
      <c r="A5494" s="6">
        <v>968544</v>
      </c>
      <c r="B5494" s="6" t="str">
        <f>VLOOKUP(Merge1[[#This Row],[Product Number]],'[1]MM list Matrix'!$B:$C,2,0)</f>
        <v>5SGSMD8N3F45C2LN</v>
      </c>
      <c r="C5494" t="s">
        <v>12260</v>
      </c>
      <c r="D5494">
        <v>2958</v>
      </c>
      <c r="E5494" t="s">
        <v>10204</v>
      </c>
      <c r="F5494" t="s">
        <v>337</v>
      </c>
      <c r="G5494" t="s">
        <v>57</v>
      </c>
      <c r="H5494" t="s">
        <v>58</v>
      </c>
      <c r="I5494" t="s">
        <v>134</v>
      </c>
      <c r="J5494" t="s">
        <v>60</v>
      </c>
      <c r="K5494" t="s">
        <v>18</v>
      </c>
    </row>
    <row r="5495" spans="1:12" x14ac:dyDescent="0.2">
      <c r="A5495" s="6">
        <v>968545</v>
      </c>
      <c r="B5495" s="6" t="str">
        <f>VLOOKUP(Merge1[[#This Row],[Product Number]],'[1]MM list Matrix'!$B:$C,2,0)</f>
        <v>5SGSMD8N3F45I3LN</v>
      </c>
      <c r="C5495" t="s">
        <v>12261</v>
      </c>
      <c r="D5495">
        <v>2958</v>
      </c>
      <c r="E5495" t="s">
        <v>10204</v>
      </c>
      <c r="F5495" t="s">
        <v>337</v>
      </c>
      <c r="G5495" t="s">
        <v>57</v>
      </c>
      <c r="H5495" t="s">
        <v>58</v>
      </c>
      <c r="I5495" t="s">
        <v>134</v>
      </c>
      <c r="J5495" t="s">
        <v>60</v>
      </c>
      <c r="K5495" t="s">
        <v>18</v>
      </c>
    </row>
    <row r="5496" spans="1:12" x14ac:dyDescent="0.2">
      <c r="A5496" s="6">
        <v>968546</v>
      </c>
      <c r="B5496" s="6" t="str">
        <f>VLOOKUP(Merge1[[#This Row],[Product Number]],'[1]MM list Matrix'!$B:$C,2,0)</f>
        <v>5SGTMC5K3F40I2N</v>
      </c>
      <c r="C5496" t="s">
        <v>12262</v>
      </c>
      <c r="D5496">
        <v>2958</v>
      </c>
      <c r="E5496" t="s">
        <v>10400</v>
      </c>
      <c r="F5496" t="s">
        <v>10401</v>
      </c>
      <c r="G5496" t="s">
        <v>57</v>
      </c>
      <c r="H5496" t="s">
        <v>58</v>
      </c>
      <c r="I5496" t="s">
        <v>59</v>
      </c>
      <c r="J5496" t="s">
        <v>60</v>
      </c>
      <c r="K5496" t="s">
        <v>18</v>
      </c>
    </row>
    <row r="5497" spans="1:12" x14ac:dyDescent="0.2">
      <c r="A5497" s="6">
        <v>968547</v>
      </c>
      <c r="B5497" s="6" t="str">
        <f>VLOOKUP(Merge1[[#This Row],[Product Number]],'[1]MM list Matrix'!$B:$C,2,0)</f>
        <v>5SGTMC7K3F40C1N</v>
      </c>
      <c r="C5497" t="s">
        <v>12263</v>
      </c>
      <c r="D5497">
        <v>2958</v>
      </c>
      <c r="E5497" t="s">
        <v>10400</v>
      </c>
      <c r="F5497" t="s">
        <v>10401</v>
      </c>
      <c r="G5497" t="s">
        <v>57</v>
      </c>
      <c r="H5497" t="s">
        <v>58</v>
      </c>
      <c r="I5497" t="s">
        <v>59</v>
      </c>
      <c r="J5497" t="s">
        <v>60</v>
      </c>
      <c r="K5497" t="s">
        <v>18</v>
      </c>
    </row>
    <row r="5498" spans="1:12" x14ac:dyDescent="0.2">
      <c r="A5498">
        <v>968548</v>
      </c>
      <c r="B5498" t="str">
        <f>VLOOKUP(Merge1[[#This Row],[Product Number]],'[1]MM list Matrix'!$B:$C,2,0)</f>
        <v>5SGXEA3H1F35C2N</v>
      </c>
      <c r="C5498" t="s">
        <v>12264</v>
      </c>
      <c r="D5498">
        <v>2958</v>
      </c>
      <c r="E5498" t="s">
        <v>10317</v>
      </c>
      <c r="F5498" t="s">
        <v>133</v>
      </c>
      <c r="G5498" t="s">
        <v>57</v>
      </c>
      <c r="H5498" t="s">
        <v>58</v>
      </c>
      <c r="I5498" t="s">
        <v>102</v>
      </c>
      <c r="J5498" t="s">
        <v>103</v>
      </c>
      <c r="K5498" t="s">
        <v>18</v>
      </c>
      <c r="L5498"/>
    </row>
    <row r="5499" spans="1:12" x14ac:dyDescent="0.2">
      <c r="A5499">
        <v>968549</v>
      </c>
      <c r="B5499" t="str">
        <f>VLOOKUP(Merge1[[#This Row],[Product Number]],'[1]MM list Matrix'!$B:$C,2,0)</f>
        <v>5SGXEA3H2F35C2L</v>
      </c>
      <c r="C5499" t="s">
        <v>12265</v>
      </c>
      <c r="D5499">
        <v>2958</v>
      </c>
      <c r="E5499" t="s">
        <v>10317</v>
      </c>
      <c r="F5499" t="s">
        <v>133</v>
      </c>
      <c r="G5499" t="s">
        <v>57</v>
      </c>
      <c r="H5499" t="s">
        <v>58</v>
      </c>
      <c r="I5499" t="s">
        <v>102</v>
      </c>
      <c r="J5499" t="s">
        <v>103</v>
      </c>
      <c r="K5499" t="s">
        <v>18</v>
      </c>
      <c r="L5499"/>
    </row>
    <row r="5500" spans="1:12" x14ac:dyDescent="0.2">
      <c r="A5500">
        <v>968550</v>
      </c>
      <c r="B5500" t="str">
        <f>VLOOKUP(Merge1[[#This Row],[Product Number]],'[1]MM list Matrix'!$B:$C,2,0)</f>
        <v>5SGXEA3H2F35C2N</v>
      </c>
      <c r="C5500" t="s">
        <v>12266</v>
      </c>
      <c r="D5500">
        <v>2958</v>
      </c>
      <c r="E5500" t="s">
        <v>10317</v>
      </c>
      <c r="F5500" t="s">
        <v>133</v>
      </c>
      <c r="G5500" t="s">
        <v>57</v>
      </c>
      <c r="H5500" t="s">
        <v>58</v>
      </c>
      <c r="I5500" t="s">
        <v>102</v>
      </c>
      <c r="J5500" t="s">
        <v>103</v>
      </c>
      <c r="K5500" t="s">
        <v>18</v>
      </c>
      <c r="L5500"/>
    </row>
    <row r="5501" spans="1:12" x14ac:dyDescent="0.2">
      <c r="A5501">
        <v>968551</v>
      </c>
      <c r="B5501" t="str">
        <f>VLOOKUP(Merge1[[#This Row],[Product Number]],'[1]MM list Matrix'!$B:$C,2,0)</f>
        <v>5SGXEA3H3F35I3LN</v>
      </c>
      <c r="C5501" t="s">
        <v>12267</v>
      </c>
      <c r="D5501">
        <v>2958</v>
      </c>
      <c r="E5501" t="s">
        <v>10317</v>
      </c>
      <c r="F5501" t="s">
        <v>133</v>
      </c>
      <c r="G5501" t="s">
        <v>57</v>
      </c>
      <c r="H5501" t="s">
        <v>58</v>
      </c>
      <c r="I5501" t="s">
        <v>102</v>
      </c>
      <c r="J5501" t="s">
        <v>103</v>
      </c>
      <c r="K5501" t="s">
        <v>18</v>
      </c>
      <c r="L5501"/>
    </row>
    <row r="5502" spans="1:12" x14ac:dyDescent="0.2">
      <c r="A5502">
        <v>968552</v>
      </c>
      <c r="B5502" t="str">
        <f>VLOOKUP(Merge1[[#This Row],[Product Number]],'[1]MM list Matrix'!$B:$C,2,0)</f>
        <v>5SGXEA3K2F35I2N</v>
      </c>
      <c r="C5502" t="s">
        <v>12268</v>
      </c>
      <c r="D5502">
        <v>2958</v>
      </c>
      <c r="E5502" t="s">
        <v>10206</v>
      </c>
      <c r="F5502" t="s">
        <v>133</v>
      </c>
      <c r="G5502" t="s">
        <v>57</v>
      </c>
      <c r="H5502" t="s">
        <v>58</v>
      </c>
      <c r="I5502" t="s">
        <v>102</v>
      </c>
      <c r="J5502" t="s">
        <v>103</v>
      </c>
      <c r="K5502" t="s">
        <v>18</v>
      </c>
      <c r="L5502"/>
    </row>
    <row r="5503" spans="1:12" x14ac:dyDescent="0.2">
      <c r="A5503">
        <v>968553</v>
      </c>
      <c r="B5503" t="str">
        <f>VLOOKUP(Merge1[[#This Row],[Product Number]],'[1]MM list Matrix'!$B:$C,2,0)</f>
        <v>5SGXEA3K2F40C1N</v>
      </c>
      <c r="C5503" t="s">
        <v>12269</v>
      </c>
      <c r="D5503">
        <v>2958</v>
      </c>
      <c r="E5503" t="s">
        <v>10206</v>
      </c>
      <c r="F5503" t="s">
        <v>133</v>
      </c>
      <c r="G5503" t="s">
        <v>57</v>
      </c>
      <c r="H5503" t="s">
        <v>58</v>
      </c>
      <c r="I5503" t="s">
        <v>102</v>
      </c>
      <c r="J5503" t="s">
        <v>103</v>
      </c>
      <c r="K5503" t="s">
        <v>18</v>
      </c>
      <c r="L5503"/>
    </row>
    <row r="5504" spans="1:12" x14ac:dyDescent="0.2">
      <c r="A5504">
        <v>968554</v>
      </c>
      <c r="B5504" t="str">
        <f>VLOOKUP(Merge1[[#This Row],[Product Number]],'[1]MM list Matrix'!$B:$C,2,0)</f>
        <v>5SGXEA3K2F40C2L</v>
      </c>
      <c r="C5504" t="s">
        <v>12270</v>
      </c>
      <c r="D5504">
        <v>2958</v>
      </c>
      <c r="E5504" t="s">
        <v>10206</v>
      </c>
      <c r="F5504" t="s">
        <v>133</v>
      </c>
      <c r="G5504" t="s">
        <v>57</v>
      </c>
      <c r="H5504" t="s">
        <v>58</v>
      </c>
      <c r="I5504" t="s">
        <v>102</v>
      </c>
      <c r="J5504" t="s">
        <v>103</v>
      </c>
      <c r="K5504" t="s">
        <v>18</v>
      </c>
      <c r="L5504"/>
    </row>
    <row r="5505" spans="1:12" x14ac:dyDescent="0.2">
      <c r="A5505">
        <v>968555</v>
      </c>
      <c r="B5505" t="str">
        <f>VLOOKUP(Merge1[[#This Row],[Product Number]],'[1]MM list Matrix'!$B:$C,2,0)</f>
        <v>5SGXEA3K2F40C2N</v>
      </c>
      <c r="C5505" t="s">
        <v>12271</v>
      </c>
      <c r="D5505">
        <v>2958</v>
      </c>
      <c r="E5505" t="s">
        <v>10206</v>
      </c>
      <c r="F5505" t="s">
        <v>133</v>
      </c>
      <c r="G5505" t="s">
        <v>57</v>
      </c>
      <c r="H5505" t="s">
        <v>58</v>
      </c>
      <c r="I5505" t="s">
        <v>102</v>
      </c>
      <c r="J5505" t="s">
        <v>103</v>
      </c>
      <c r="K5505" t="s">
        <v>18</v>
      </c>
      <c r="L5505"/>
    </row>
    <row r="5506" spans="1:12" x14ac:dyDescent="0.2">
      <c r="A5506">
        <v>968556</v>
      </c>
      <c r="B5506" t="str">
        <f>VLOOKUP(Merge1[[#This Row],[Product Number]],'[1]MM list Matrix'!$B:$C,2,0)</f>
        <v>5SGXEA3K3F35C3N</v>
      </c>
      <c r="C5506" t="s">
        <v>12272</v>
      </c>
      <c r="D5506">
        <v>2958</v>
      </c>
      <c r="E5506" t="s">
        <v>10206</v>
      </c>
      <c r="F5506" t="s">
        <v>133</v>
      </c>
      <c r="G5506" t="s">
        <v>57</v>
      </c>
      <c r="H5506" t="s">
        <v>58</v>
      </c>
      <c r="I5506" t="s">
        <v>102</v>
      </c>
      <c r="J5506" t="s">
        <v>103</v>
      </c>
      <c r="K5506" t="s">
        <v>18</v>
      </c>
      <c r="L5506"/>
    </row>
    <row r="5507" spans="1:12" x14ac:dyDescent="0.2">
      <c r="A5507">
        <v>968557</v>
      </c>
      <c r="B5507" t="str">
        <f>VLOOKUP(Merge1[[#This Row],[Product Number]],'[1]MM list Matrix'!$B:$C,2,0)</f>
        <v>5SGXEA3K3F35I4N</v>
      </c>
      <c r="C5507" t="s">
        <v>12273</v>
      </c>
      <c r="D5507">
        <v>2958</v>
      </c>
      <c r="E5507" t="s">
        <v>10206</v>
      </c>
      <c r="F5507" t="s">
        <v>133</v>
      </c>
      <c r="G5507" t="s">
        <v>57</v>
      </c>
      <c r="H5507" t="s">
        <v>58</v>
      </c>
      <c r="I5507" t="s">
        <v>102</v>
      </c>
      <c r="J5507" t="s">
        <v>103</v>
      </c>
      <c r="K5507" t="s">
        <v>18</v>
      </c>
      <c r="L5507"/>
    </row>
    <row r="5508" spans="1:12" x14ac:dyDescent="0.2">
      <c r="A5508">
        <v>968558</v>
      </c>
      <c r="B5508" t="str">
        <f>VLOOKUP(Merge1[[#This Row],[Product Number]],'[1]MM list Matrix'!$B:$C,2,0)</f>
        <v>5SGXEA4H1F35C1N</v>
      </c>
      <c r="C5508" t="s">
        <v>12274</v>
      </c>
      <c r="D5508">
        <v>2958</v>
      </c>
      <c r="E5508" t="s">
        <v>10206</v>
      </c>
      <c r="F5508" t="s">
        <v>133</v>
      </c>
      <c r="G5508" t="s">
        <v>57</v>
      </c>
      <c r="H5508" t="s">
        <v>58</v>
      </c>
      <c r="I5508" t="s">
        <v>102</v>
      </c>
      <c r="J5508" t="s">
        <v>103</v>
      </c>
      <c r="K5508" t="s">
        <v>18</v>
      </c>
      <c r="L5508"/>
    </row>
    <row r="5509" spans="1:12" x14ac:dyDescent="0.2">
      <c r="A5509">
        <v>968559</v>
      </c>
      <c r="B5509" t="str">
        <f>VLOOKUP(Merge1[[#This Row],[Product Number]],'[1]MM list Matrix'!$B:$C,2,0)</f>
        <v>5SGXEA4H1F35I2N</v>
      </c>
      <c r="C5509" t="s">
        <v>12275</v>
      </c>
      <c r="D5509">
        <v>2958</v>
      </c>
      <c r="E5509" t="s">
        <v>10206</v>
      </c>
      <c r="F5509" t="s">
        <v>133</v>
      </c>
      <c r="G5509" t="s">
        <v>57</v>
      </c>
      <c r="H5509" t="s">
        <v>58</v>
      </c>
      <c r="I5509" t="s">
        <v>102</v>
      </c>
      <c r="J5509" t="s">
        <v>103</v>
      </c>
      <c r="K5509" t="s">
        <v>18</v>
      </c>
      <c r="L5509"/>
    </row>
    <row r="5510" spans="1:12" x14ac:dyDescent="0.2">
      <c r="A5510">
        <v>968560</v>
      </c>
      <c r="B5510" t="str">
        <f>VLOOKUP(Merge1[[#This Row],[Product Number]],'[1]MM list Matrix'!$B:$C,2,0)</f>
        <v>5SGXEA4H2F35C1N</v>
      </c>
      <c r="C5510" t="s">
        <v>12276</v>
      </c>
      <c r="D5510">
        <v>2958</v>
      </c>
      <c r="E5510" t="s">
        <v>10206</v>
      </c>
      <c r="F5510" t="s">
        <v>133</v>
      </c>
      <c r="G5510" t="s">
        <v>57</v>
      </c>
      <c r="H5510" t="s">
        <v>58</v>
      </c>
      <c r="I5510" t="s">
        <v>102</v>
      </c>
      <c r="J5510" t="s">
        <v>103</v>
      </c>
      <c r="K5510" t="s">
        <v>18</v>
      </c>
      <c r="L5510"/>
    </row>
    <row r="5511" spans="1:12" x14ac:dyDescent="0.2">
      <c r="A5511">
        <v>968561</v>
      </c>
      <c r="B5511" t="str">
        <f>VLOOKUP(Merge1[[#This Row],[Product Number]],'[1]MM list Matrix'!$B:$C,2,0)</f>
        <v>5SGXEA4H2F35C2N</v>
      </c>
      <c r="C5511" t="s">
        <v>12277</v>
      </c>
      <c r="D5511">
        <v>2958</v>
      </c>
      <c r="E5511" t="s">
        <v>10206</v>
      </c>
      <c r="F5511" t="s">
        <v>133</v>
      </c>
      <c r="G5511" t="s">
        <v>57</v>
      </c>
      <c r="H5511" t="s">
        <v>58</v>
      </c>
      <c r="I5511" t="s">
        <v>102</v>
      </c>
      <c r="J5511" t="s">
        <v>103</v>
      </c>
      <c r="K5511" t="s">
        <v>18</v>
      </c>
      <c r="L5511"/>
    </row>
    <row r="5512" spans="1:12" x14ac:dyDescent="0.2">
      <c r="A5512">
        <v>968562</v>
      </c>
      <c r="B5512" t="str">
        <f>VLOOKUP(Merge1[[#This Row],[Product Number]],'[1]MM list Matrix'!$B:$C,2,0)</f>
        <v>5SGXEA4H2F35I2L</v>
      </c>
      <c r="C5512" t="s">
        <v>12278</v>
      </c>
      <c r="D5512">
        <v>2958</v>
      </c>
      <c r="E5512" t="s">
        <v>10206</v>
      </c>
      <c r="F5512" t="s">
        <v>133</v>
      </c>
      <c r="G5512" t="s">
        <v>57</v>
      </c>
      <c r="H5512" t="s">
        <v>58</v>
      </c>
      <c r="I5512" t="s">
        <v>102</v>
      </c>
      <c r="J5512" t="s">
        <v>103</v>
      </c>
      <c r="K5512" t="s">
        <v>18</v>
      </c>
      <c r="L5512"/>
    </row>
    <row r="5513" spans="1:12" x14ac:dyDescent="0.2">
      <c r="A5513">
        <v>968563</v>
      </c>
      <c r="B5513" t="str">
        <f>VLOOKUP(Merge1[[#This Row],[Product Number]],'[1]MM list Matrix'!$B:$C,2,0)</f>
        <v>5SGXEA4H3F35C3N</v>
      </c>
      <c r="C5513" t="s">
        <v>12279</v>
      </c>
      <c r="D5513">
        <v>2958</v>
      </c>
      <c r="E5513" t="s">
        <v>10206</v>
      </c>
      <c r="F5513" t="s">
        <v>133</v>
      </c>
      <c r="G5513" t="s">
        <v>57</v>
      </c>
      <c r="H5513" t="s">
        <v>58</v>
      </c>
      <c r="I5513" t="s">
        <v>102</v>
      </c>
      <c r="J5513" t="s">
        <v>103</v>
      </c>
      <c r="K5513" t="s">
        <v>18</v>
      </c>
      <c r="L5513"/>
    </row>
    <row r="5514" spans="1:12" x14ac:dyDescent="0.2">
      <c r="A5514">
        <v>968564</v>
      </c>
      <c r="B5514" t="str">
        <f>VLOOKUP(Merge1[[#This Row],[Product Number]],'[1]MM list Matrix'!$B:$C,2,0)</f>
        <v>5SGXEA4H3F35I3LN</v>
      </c>
      <c r="C5514" t="s">
        <v>12280</v>
      </c>
      <c r="D5514">
        <v>2958</v>
      </c>
      <c r="E5514" t="s">
        <v>10206</v>
      </c>
      <c r="F5514" t="s">
        <v>133</v>
      </c>
      <c r="G5514" t="s">
        <v>57</v>
      </c>
      <c r="H5514" t="s">
        <v>58</v>
      </c>
      <c r="I5514" t="s">
        <v>102</v>
      </c>
      <c r="J5514" t="s">
        <v>103</v>
      </c>
      <c r="K5514" t="s">
        <v>18</v>
      </c>
      <c r="L5514"/>
    </row>
    <row r="5515" spans="1:12" x14ac:dyDescent="0.2">
      <c r="A5515">
        <v>968565</v>
      </c>
      <c r="B5515" t="str">
        <f>VLOOKUP(Merge1[[#This Row],[Product Number]],'[1]MM list Matrix'!$B:$C,2,0)</f>
        <v>5SGXEA4K2F35I2LN</v>
      </c>
      <c r="C5515" t="s">
        <v>12281</v>
      </c>
      <c r="D5515">
        <v>2958</v>
      </c>
      <c r="E5515" t="s">
        <v>10206</v>
      </c>
      <c r="F5515" t="s">
        <v>133</v>
      </c>
      <c r="G5515" t="s">
        <v>57</v>
      </c>
      <c r="H5515" t="s">
        <v>58</v>
      </c>
      <c r="I5515" t="s">
        <v>102</v>
      </c>
      <c r="J5515" t="s">
        <v>103</v>
      </c>
      <c r="K5515" t="s">
        <v>18</v>
      </c>
      <c r="L5515"/>
    </row>
    <row r="5516" spans="1:12" x14ac:dyDescent="0.2">
      <c r="A5516">
        <v>968566</v>
      </c>
      <c r="B5516" t="str">
        <f>VLOOKUP(Merge1[[#This Row],[Product Number]],'[1]MM list Matrix'!$B:$C,2,0)</f>
        <v>5SGXEA4K2F40C2N</v>
      </c>
      <c r="C5516" t="s">
        <v>12282</v>
      </c>
      <c r="D5516">
        <v>2958</v>
      </c>
      <c r="E5516" t="s">
        <v>10206</v>
      </c>
      <c r="F5516" t="s">
        <v>133</v>
      </c>
      <c r="G5516" t="s">
        <v>57</v>
      </c>
      <c r="H5516" t="s">
        <v>58</v>
      </c>
      <c r="I5516" t="s">
        <v>102</v>
      </c>
      <c r="J5516" t="s">
        <v>103</v>
      </c>
      <c r="K5516" t="s">
        <v>18</v>
      </c>
      <c r="L5516"/>
    </row>
    <row r="5517" spans="1:12" x14ac:dyDescent="0.2">
      <c r="A5517">
        <v>968567</v>
      </c>
      <c r="B5517" t="str">
        <f>VLOOKUP(Merge1[[#This Row],[Product Number]],'[1]MM list Matrix'!$B:$C,2,0)</f>
        <v>5SGXEA4K3F40I3L</v>
      </c>
      <c r="C5517" t="s">
        <v>12283</v>
      </c>
      <c r="D5517">
        <v>2958</v>
      </c>
      <c r="E5517" t="s">
        <v>10206</v>
      </c>
      <c r="F5517" t="s">
        <v>133</v>
      </c>
      <c r="G5517" t="s">
        <v>57</v>
      </c>
      <c r="H5517" t="s">
        <v>58</v>
      </c>
      <c r="I5517" t="s">
        <v>102</v>
      </c>
      <c r="J5517" t="s">
        <v>103</v>
      </c>
      <c r="K5517" t="s">
        <v>18</v>
      </c>
      <c r="L5517"/>
    </row>
    <row r="5518" spans="1:12" x14ac:dyDescent="0.2">
      <c r="A5518">
        <v>968568</v>
      </c>
      <c r="B5518" t="str">
        <f>VLOOKUP(Merge1[[#This Row],[Product Number]],'[1]MM list Matrix'!$B:$C,2,0)</f>
        <v>5SGXEA4K3F40I4N</v>
      </c>
      <c r="C5518" t="s">
        <v>12284</v>
      </c>
      <c r="D5518">
        <v>2958</v>
      </c>
      <c r="E5518" t="s">
        <v>10206</v>
      </c>
      <c r="F5518" t="s">
        <v>133</v>
      </c>
      <c r="G5518" t="s">
        <v>57</v>
      </c>
      <c r="H5518" t="s">
        <v>58</v>
      </c>
      <c r="I5518" t="s">
        <v>102</v>
      </c>
      <c r="J5518" t="s">
        <v>103</v>
      </c>
      <c r="K5518" t="s">
        <v>18</v>
      </c>
      <c r="L5518"/>
    </row>
    <row r="5519" spans="1:12" x14ac:dyDescent="0.2">
      <c r="A5519">
        <v>968569</v>
      </c>
      <c r="B5519" t="str">
        <f>VLOOKUP(Merge1[[#This Row],[Product Number]],'[1]MM list Matrix'!$B:$C,2,0)</f>
        <v>5SGXEA5H1F35C2L</v>
      </c>
      <c r="C5519" t="s">
        <v>12285</v>
      </c>
      <c r="D5519">
        <v>2958</v>
      </c>
      <c r="E5519" t="s">
        <v>10400</v>
      </c>
      <c r="F5519" t="s">
        <v>133</v>
      </c>
      <c r="G5519" t="s">
        <v>57</v>
      </c>
      <c r="H5519" t="s">
        <v>58</v>
      </c>
      <c r="I5519" t="s">
        <v>102</v>
      </c>
      <c r="J5519" t="s">
        <v>103</v>
      </c>
      <c r="K5519" t="s">
        <v>18</v>
      </c>
      <c r="L5519"/>
    </row>
    <row r="5520" spans="1:12" x14ac:dyDescent="0.2">
      <c r="A5520">
        <v>968570</v>
      </c>
      <c r="B5520" t="str">
        <f>VLOOKUP(Merge1[[#This Row],[Product Number]],'[1]MM list Matrix'!$B:$C,2,0)</f>
        <v>5SGXEA5H2F35I3LN</v>
      </c>
      <c r="C5520" t="s">
        <v>12286</v>
      </c>
      <c r="D5520">
        <v>2958</v>
      </c>
      <c r="E5520" t="s">
        <v>10400</v>
      </c>
      <c r="F5520" t="s">
        <v>133</v>
      </c>
      <c r="G5520" t="s">
        <v>57</v>
      </c>
      <c r="H5520" t="s">
        <v>58</v>
      </c>
      <c r="I5520" t="s">
        <v>102</v>
      </c>
      <c r="J5520" t="s">
        <v>103</v>
      </c>
      <c r="K5520" t="s">
        <v>18</v>
      </c>
      <c r="L5520"/>
    </row>
    <row r="5521" spans="1:12" x14ac:dyDescent="0.2">
      <c r="A5521">
        <v>968571</v>
      </c>
      <c r="B5521" t="str">
        <f>VLOOKUP(Merge1[[#This Row],[Product Number]],'[1]MM list Matrix'!$B:$C,2,0)</f>
        <v>5SGXEA5H3F35C2LN</v>
      </c>
      <c r="C5521" t="s">
        <v>12287</v>
      </c>
      <c r="D5521">
        <v>2958</v>
      </c>
      <c r="E5521" t="s">
        <v>10400</v>
      </c>
      <c r="F5521" t="s">
        <v>133</v>
      </c>
      <c r="G5521" t="s">
        <v>57</v>
      </c>
      <c r="H5521" t="s">
        <v>58</v>
      </c>
      <c r="I5521" t="s">
        <v>102</v>
      </c>
      <c r="J5521" t="s">
        <v>103</v>
      </c>
      <c r="K5521" t="s">
        <v>18</v>
      </c>
      <c r="L5521"/>
    </row>
    <row r="5522" spans="1:12" x14ac:dyDescent="0.2">
      <c r="A5522">
        <v>968572</v>
      </c>
      <c r="B5522" t="str">
        <f>VLOOKUP(Merge1[[#This Row],[Product Number]],'[1]MM list Matrix'!$B:$C,2,0)</f>
        <v>5SGXEA5H3F35I3N</v>
      </c>
      <c r="C5522" t="s">
        <v>12288</v>
      </c>
      <c r="D5522">
        <v>2958</v>
      </c>
      <c r="E5522" t="s">
        <v>10400</v>
      </c>
      <c r="F5522" t="s">
        <v>133</v>
      </c>
      <c r="G5522" t="s">
        <v>57</v>
      </c>
      <c r="H5522" t="s">
        <v>58</v>
      </c>
      <c r="I5522" t="s">
        <v>102</v>
      </c>
      <c r="J5522" t="s">
        <v>103</v>
      </c>
      <c r="K5522" t="s">
        <v>18</v>
      </c>
      <c r="L5522"/>
    </row>
    <row r="5523" spans="1:12" x14ac:dyDescent="0.2">
      <c r="A5523" s="6">
        <v>968573</v>
      </c>
      <c r="B5523" s="6" t="str">
        <f>VLOOKUP(Merge1[[#This Row],[Product Number]],'[1]MM list Matrix'!$B:$C,2,0)</f>
        <v>5SGXEA5K1F35C2LN</v>
      </c>
      <c r="C5523" t="s">
        <v>12289</v>
      </c>
      <c r="D5523">
        <v>2958</v>
      </c>
      <c r="E5523" t="s">
        <v>10400</v>
      </c>
      <c r="F5523" t="s">
        <v>133</v>
      </c>
      <c r="G5523" t="s">
        <v>57</v>
      </c>
      <c r="H5523" t="s">
        <v>58</v>
      </c>
      <c r="I5523" t="s">
        <v>59</v>
      </c>
      <c r="J5523" t="s">
        <v>60</v>
      </c>
      <c r="K5523" t="s">
        <v>18</v>
      </c>
    </row>
    <row r="5524" spans="1:12" x14ac:dyDescent="0.2">
      <c r="A5524" s="6">
        <v>968574</v>
      </c>
      <c r="B5524" s="6" t="str">
        <f>VLOOKUP(Merge1[[#This Row],[Product Number]],'[1]MM list Matrix'!$B:$C,2,0)</f>
        <v>5SGXEA5K1F35I2N</v>
      </c>
      <c r="C5524" t="s">
        <v>12290</v>
      </c>
      <c r="D5524">
        <v>2958</v>
      </c>
      <c r="E5524" t="s">
        <v>10400</v>
      </c>
      <c r="F5524" t="s">
        <v>133</v>
      </c>
      <c r="G5524" t="s">
        <v>57</v>
      </c>
      <c r="H5524" t="s">
        <v>58</v>
      </c>
      <c r="I5524" t="s">
        <v>59</v>
      </c>
      <c r="J5524" t="s">
        <v>60</v>
      </c>
      <c r="K5524" t="s">
        <v>18</v>
      </c>
    </row>
    <row r="5525" spans="1:12" x14ac:dyDescent="0.2">
      <c r="A5525">
        <v>968575</v>
      </c>
      <c r="B5525" t="str">
        <f>VLOOKUP(Merge1[[#This Row],[Product Number]],'[1]MM list Matrix'!$B:$C,2,0)</f>
        <v>5SGXEA5K2F35C2L</v>
      </c>
      <c r="C5525" t="s">
        <v>12291</v>
      </c>
      <c r="D5525">
        <v>2958</v>
      </c>
      <c r="E5525" t="s">
        <v>10400</v>
      </c>
      <c r="F5525" t="s">
        <v>133</v>
      </c>
      <c r="G5525" t="s">
        <v>57</v>
      </c>
      <c r="H5525" t="s">
        <v>58</v>
      </c>
      <c r="I5525" t="s">
        <v>102</v>
      </c>
      <c r="J5525" t="s">
        <v>103</v>
      </c>
      <c r="K5525" t="s">
        <v>18</v>
      </c>
      <c r="L5525"/>
    </row>
    <row r="5526" spans="1:12" x14ac:dyDescent="0.2">
      <c r="A5526">
        <v>968576</v>
      </c>
      <c r="B5526" t="str">
        <f>VLOOKUP(Merge1[[#This Row],[Product Number]],'[1]MM list Matrix'!$B:$C,2,0)</f>
        <v>5SGXEA5K2F40I2L</v>
      </c>
      <c r="C5526" t="s">
        <v>12292</v>
      </c>
      <c r="D5526">
        <v>2958</v>
      </c>
      <c r="E5526" t="s">
        <v>10400</v>
      </c>
      <c r="F5526" t="s">
        <v>133</v>
      </c>
      <c r="G5526" t="s">
        <v>57</v>
      </c>
      <c r="H5526" t="s">
        <v>58</v>
      </c>
      <c r="I5526" t="s">
        <v>102</v>
      </c>
      <c r="J5526" t="s">
        <v>103</v>
      </c>
      <c r="K5526" t="s">
        <v>18</v>
      </c>
      <c r="L5526"/>
    </row>
    <row r="5527" spans="1:12" x14ac:dyDescent="0.2">
      <c r="A5527">
        <v>968577</v>
      </c>
      <c r="B5527" t="str">
        <f>VLOOKUP(Merge1[[#This Row],[Product Number]],'[1]MM list Matrix'!$B:$C,2,0)</f>
        <v>5SGXEA5K2F40I2N</v>
      </c>
      <c r="C5527" t="s">
        <v>12293</v>
      </c>
      <c r="D5527">
        <v>2958</v>
      </c>
      <c r="E5527" t="s">
        <v>10400</v>
      </c>
      <c r="F5527" t="s">
        <v>133</v>
      </c>
      <c r="G5527" t="s">
        <v>57</v>
      </c>
      <c r="H5527" t="s">
        <v>58</v>
      </c>
      <c r="I5527" t="s">
        <v>102</v>
      </c>
      <c r="J5527" t="s">
        <v>103</v>
      </c>
      <c r="K5527" t="s">
        <v>18</v>
      </c>
      <c r="L5527"/>
    </row>
    <row r="5528" spans="1:12" x14ac:dyDescent="0.2">
      <c r="A5528">
        <v>968578</v>
      </c>
      <c r="B5528" t="str">
        <f>VLOOKUP(Merge1[[#This Row],[Product Number]],'[1]MM list Matrix'!$B:$C,2,0)</f>
        <v>5SGXEA5K3F35C2L</v>
      </c>
      <c r="C5528" t="s">
        <v>12294</v>
      </c>
      <c r="D5528">
        <v>2958</v>
      </c>
      <c r="E5528" t="s">
        <v>10400</v>
      </c>
      <c r="F5528" t="s">
        <v>133</v>
      </c>
      <c r="G5528" t="s">
        <v>57</v>
      </c>
      <c r="H5528" t="s">
        <v>58</v>
      </c>
      <c r="I5528" t="s">
        <v>102</v>
      </c>
      <c r="J5528" t="s">
        <v>103</v>
      </c>
      <c r="K5528" t="s">
        <v>18</v>
      </c>
      <c r="L5528"/>
    </row>
    <row r="5529" spans="1:12" x14ac:dyDescent="0.2">
      <c r="A5529">
        <v>968579</v>
      </c>
      <c r="B5529" t="str">
        <f>VLOOKUP(Merge1[[#This Row],[Product Number]],'[1]MM list Matrix'!$B:$C,2,0)</f>
        <v>5SGXEA5K3F35C4N</v>
      </c>
      <c r="C5529" t="s">
        <v>12295</v>
      </c>
      <c r="D5529">
        <v>2958</v>
      </c>
      <c r="E5529" t="s">
        <v>10400</v>
      </c>
      <c r="F5529" t="s">
        <v>133</v>
      </c>
      <c r="G5529" t="s">
        <v>57</v>
      </c>
      <c r="H5529" t="s">
        <v>58</v>
      </c>
      <c r="I5529" t="s">
        <v>102</v>
      </c>
      <c r="J5529" t="s">
        <v>103</v>
      </c>
      <c r="K5529" t="s">
        <v>18</v>
      </c>
      <c r="L5529"/>
    </row>
    <row r="5530" spans="1:12" x14ac:dyDescent="0.2">
      <c r="A5530">
        <v>968580</v>
      </c>
      <c r="B5530" t="str">
        <f>VLOOKUP(Merge1[[#This Row],[Product Number]],'[1]MM list Matrix'!$B:$C,2,0)</f>
        <v>5SGXEA5K3F40C3N</v>
      </c>
      <c r="C5530" t="s">
        <v>12296</v>
      </c>
      <c r="D5530">
        <v>2958</v>
      </c>
      <c r="E5530" t="s">
        <v>10400</v>
      </c>
      <c r="F5530" t="s">
        <v>133</v>
      </c>
      <c r="G5530" t="s">
        <v>57</v>
      </c>
      <c r="H5530" t="s">
        <v>58</v>
      </c>
      <c r="I5530" t="s">
        <v>102</v>
      </c>
      <c r="J5530" t="s">
        <v>103</v>
      </c>
      <c r="K5530" t="s">
        <v>18</v>
      </c>
      <c r="L5530"/>
    </row>
    <row r="5531" spans="1:12" x14ac:dyDescent="0.2">
      <c r="A5531" s="6">
        <v>968581</v>
      </c>
      <c r="B5531" s="6" t="str">
        <f>VLOOKUP(Merge1[[#This Row],[Product Number]],'[1]MM list Matrix'!$B:$C,2,0)</f>
        <v>5SGXEA5N1F40C2LN</v>
      </c>
      <c r="C5531" t="s">
        <v>12297</v>
      </c>
      <c r="D5531">
        <v>2958</v>
      </c>
      <c r="E5531" t="s">
        <v>10400</v>
      </c>
      <c r="F5531" t="s">
        <v>133</v>
      </c>
      <c r="G5531" t="s">
        <v>57</v>
      </c>
      <c r="H5531" t="s">
        <v>58</v>
      </c>
      <c r="I5531" t="s">
        <v>59</v>
      </c>
      <c r="J5531" t="s">
        <v>60</v>
      </c>
      <c r="K5531" t="s">
        <v>18</v>
      </c>
    </row>
    <row r="5532" spans="1:12" x14ac:dyDescent="0.2">
      <c r="A5532" s="6">
        <v>968657</v>
      </c>
      <c r="B5532" s="6" t="str">
        <f>VLOOKUP(Merge1[[#This Row],[Product Number]],'[1]MM list Matrix'!$B:$C,2,0)</f>
        <v>5SGXMA3K1F35C1N</v>
      </c>
      <c r="C5532" t="s">
        <v>12298</v>
      </c>
      <c r="D5532">
        <v>2958</v>
      </c>
      <c r="E5532" t="s">
        <v>10206</v>
      </c>
      <c r="F5532" t="s">
        <v>133</v>
      </c>
      <c r="G5532" t="s">
        <v>57</v>
      </c>
      <c r="H5532" t="s">
        <v>58</v>
      </c>
      <c r="I5532" t="s">
        <v>59</v>
      </c>
      <c r="J5532" t="s">
        <v>60</v>
      </c>
      <c r="K5532" t="s">
        <v>18</v>
      </c>
    </row>
    <row r="5533" spans="1:12" x14ac:dyDescent="0.2">
      <c r="A5533">
        <v>968658</v>
      </c>
      <c r="B5533" t="str">
        <f>VLOOKUP(Merge1[[#This Row],[Product Number]],'[1]MM list Matrix'!$B:$C,2,0)</f>
        <v>5SGXMA3K3F35C2WN</v>
      </c>
      <c r="C5533" t="s">
        <v>12299</v>
      </c>
      <c r="D5533">
        <v>2958</v>
      </c>
      <c r="E5533" t="s">
        <v>10206</v>
      </c>
      <c r="F5533" t="s">
        <v>133</v>
      </c>
      <c r="G5533" t="s">
        <v>57</v>
      </c>
      <c r="H5533" t="s">
        <v>58</v>
      </c>
      <c r="I5533" t="s">
        <v>102</v>
      </c>
      <c r="J5533" t="s">
        <v>103</v>
      </c>
      <c r="K5533" t="s">
        <v>18</v>
      </c>
      <c r="L5533"/>
    </row>
    <row r="5534" spans="1:12" x14ac:dyDescent="0.2">
      <c r="A5534">
        <v>968659</v>
      </c>
      <c r="B5534" t="str">
        <f>VLOOKUP(Merge1[[#This Row],[Product Number]],'[1]MM list Matrix'!$B:$C,2,0)</f>
        <v>5SGXMA3K3F40C3NCV</v>
      </c>
      <c r="C5534" t="s">
        <v>12300</v>
      </c>
      <c r="D5534">
        <v>2958</v>
      </c>
      <c r="E5534" t="s">
        <v>10206</v>
      </c>
      <c r="F5534" t="s">
        <v>133</v>
      </c>
      <c r="G5534" t="s">
        <v>57</v>
      </c>
      <c r="H5534" t="s">
        <v>58</v>
      </c>
      <c r="I5534" t="s">
        <v>102</v>
      </c>
      <c r="J5534" t="s">
        <v>103</v>
      </c>
      <c r="K5534" t="s">
        <v>18</v>
      </c>
      <c r="L5534"/>
    </row>
    <row r="5535" spans="1:12" x14ac:dyDescent="0.2">
      <c r="A5535">
        <v>968660</v>
      </c>
      <c r="B5535" t="str">
        <f>VLOOKUP(Merge1[[#This Row],[Product Number]],'[1]MM list Matrix'!$B:$C,2,0)</f>
        <v>5SGXMA3K3F40I3WN</v>
      </c>
      <c r="C5535" t="s">
        <v>12301</v>
      </c>
      <c r="D5535">
        <v>2958</v>
      </c>
      <c r="E5535" t="s">
        <v>10206</v>
      </c>
      <c r="F5535" t="s">
        <v>133</v>
      </c>
      <c r="G5535" t="s">
        <v>57</v>
      </c>
      <c r="H5535" t="s">
        <v>58</v>
      </c>
      <c r="I5535" t="s">
        <v>102</v>
      </c>
      <c r="J5535" t="s">
        <v>103</v>
      </c>
      <c r="K5535" t="s">
        <v>18</v>
      </c>
      <c r="L5535"/>
    </row>
    <row r="5536" spans="1:12" x14ac:dyDescent="0.2">
      <c r="A5536">
        <v>968661</v>
      </c>
      <c r="B5536" t="str">
        <f>VLOOKUP(Merge1[[#This Row],[Product Number]],'[1]MM list Matrix'!$B:$C,2,0)</f>
        <v>5SGXMA4H2F35C2N</v>
      </c>
      <c r="C5536" t="s">
        <v>12302</v>
      </c>
      <c r="D5536">
        <v>2958</v>
      </c>
      <c r="E5536" t="s">
        <v>10206</v>
      </c>
      <c r="F5536" t="s">
        <v>133</v>
      </c>
      <c r="G5536" t="s">
        <v>57</v>
      </c>
      <c r="H5536" t="s">
        <v>58</v>
      </c>
      <c r="I5536" t="s">
        <v>102</v>
      </c>
      <c r="J5536" t="s">
        <v>103</v>
      </c>
      <c r="K5536" t="s">
        <v>18</v>
      </c>
      <c r="L5536"/>
    </row>
    <row r="5537" spans="1:12" x14ac:dyDescent="0.2">
      <c r="A5537">
        <v>968662</v>
      </c>
      <c r="B5537" t="str">
        <f>VLOOKUP(Merge1[[#This Row],[Product Number]],'[1]MM list Matrix'!$B:$C,2,0)</f>
        <v>5SGXMA4H2F35I2WN</v>
      </c>
      <c r="C5537" t="s">
        <v>12303</v>
      </c>
      <c r="D5537">
        <v>2958</v>
      </c>
      <c r="E5537" t="s">
        <v>10206</v>
      </c>
      <c r="F5537" t="s">
        <v>133</v>
      </c>
      <c r="G5537" t="s">
        <v>57</v>
      </c>
      <c r="H5537" t="s">
        <v>58</v>
      </c>
      <c r="I5537" t="s">
        <v>102</v>
      </c>
      <c r="J5537" t="s">
        <v>103</v>
      </c>
      <c r="K5537" t="s">
        <v>18</v>
      </c>
      <c r="L5537"/>
    </row>
    <row r="5538" spans="1:12" x14ac:dyDescent="0.2">
      <c r="A5538">
        <v>968663</v>
      </c>
      <c r="B5538" t="str">
        <f>VLOOKUP(Merge1[[#This Row],[Product Number]],'[1]MM list Matrix'!$B:$C,2,0)</f>
        <v>5SGXMA4K2F35C2N</v>
      </c>
      <c r="C5538" t="s">
        <v>12304</v>
      </c>
      <c r="D5538">
        <v>2958</v>
      </c>
      <c r="E5538" t="s">
        <v>10206</v>
      </c>
      <c r="F5538" t="s">
        <v>133</v>
      </c>
      <c r="G5538" t="s">
        <v>57</v>
      </c>
      <c r="H5538" t="s">
        <v>58</v>
      </c>
      <c r="I5538" t="s">
        <v>102</v>
      </c>
      <c r="J5538" t="s">
        <v>103</v>
      </c>
      <c r="K5538" t="s">
        <v>18</v>
      </c>
      <c r="L5538"/>
    </row>
    <row r="5539" spans="1:12" x14ac:dyDescent="0.2">
      <c r="A5539">
        <v>968664</v>
      </c>
      <c r="B5539" t="str">
        <f>VLOOKUP(Merge1[[#This Row],[Product Number]],'[1]MM list Matrix'!$B:$C,2,0)</f>
        <v>5SGXMA4K2F40I3WN</v>
      </c>
      <c r="C5539" t="s">
        <v>12305</v>
      </c>
      <c r="D5539">
        <v>2958</v>
      </c>
      <c r="E5539" t="s">
        <v>10206</v>
      </c>
      <c r="F5539" t="s">
        <v>133</v>
      </c>
      <c r="G5539" t="s">
        <v>57</v>
      </c>
      <c r="H5539" t="s">
        <v>58</v>
      </c>
      <c r="I5539" t="s">
        <v>102</v>
      </c>
      <c r="J5539" t="s">
        <v>103</v>
      </c>
      <c r="K5539" t="s">
        <v>18</v>
      </c>
      <c r="L5539"/>
    </row>
    <row r="5540" spans="1:12" x14ac:dyDescent="0.2">
      <c r="A5540">
        <v>968665</v>
      </c>
      <c r="B5540" t="str">
        <f>VLOOKUP(Merge1[[#This Row],[Product Number]],'[1]MM list Matrix'!$B:$C,2,0)</f>
        <v>5SGXMA4K3F40C3N</v>
      </c>
      <c r="C5540" t="s">
        <v>12306</v>
      </c>
      <c r="D5540">
        <v>2958</v>
      </c>
      <c r="E5540" t="s">
        <v>10206</v>
      </c>
      <c r="F5540" t="s">
        <v>133</v>
      </c>
      <c r="G5540" t="s">
        <v>57</v>
      </c>
      <c r="H5540" t="s">
        <v>58</v>
      </c>
      <c r="I5540" t="s">
        <v>102</v>
      </c>
      <c r="J5540" t="s">
        <v>103</v>
      </c>
      <c r="K5540" t="s">
        <v>18</v>
      </c>
      <c r="L5540"/>
    </row>
    <row r="5541" spans="1:12" x14ac:dyDescent="0.2">
      <c r="A5541">
        <v>968666</v>
      </c>
      <c r="B5541" t="str">
        <f>VLOOKUP(Merge1[[#This Row],[Product Number]],'[1]MM list Matrix'!$B:$C,2,0)</f>
        <v>5SGXMA4K3F40C4WN</v>
      </c>
      <c r="C5541" t="s">
        <v>12307</v>
      </c>
      <c r="D5541">
        <v>2958</v>
      </c>
      <c r="E5541" t="s">
        <v>10206</v>
      </c>
      <c r="F5541" t="s">
        <v>133</v>
      </c>
      <c r="G5541" t="s">
        <v>57</v>
      </c>
      <c r="H5541" t="s">
        <v>58</v>
      </c>
      <c r="I5541" t="s">
        <v>102</v>
      </c>
      <c r="J5541" t="s">
        <v>103</v>
      </c>
      <c r="K5541" t="s">
        <v>18</v>
      </c>
      <c r="L5541"/>
    </row>
    <row r="5542" spans="1:12" x14ac:dyDescent="0.2">
      <c r="A5542">
        <v>968667</v>
      </c>
      <c r="B5542" t="str">
        <f>VLOOKUP(Merge1[[#This Row],[Product Number]],'[1]MM list Matrix'!$B:$C,2,0)</f>
        <v>5SGXMA4K3F40I4WN</v>
      </c>
      <c r="C5542" t="s">
        <v>12308</v>
      </c>
      <c r="D5542">
        <v>2958</v>
      </c>
      <c r="E5542" t="s">
        <v>10206</v>
      </c>
      <c r="F5542" t="s">
        <v>133</v>
      </c>
      <c r="G5542" t="s">
        <v>57</v>
      </c>
      <c r="H5542" t="s">
        <v>58</v>
      </c>
      <c r="I5542" t="s">
        <v>102</v>
      </c>
      <c r="J5542" t="s">
        <v>103</v>
      </c>
      <c r="K5542" t="s">
        <v>18</v>
      </c>
      <c r="L5542"/>
    </row>
    <row r="5543" spans="1:12" x14ac:dyDescent="0.2">
      <c r="A5543">
        <v>968668</v>
      </c>
      <c r="B5543" t="str">
        <f>VLOOKUP(Merge1[[#This Row],[Product Number]],'[1]MM list Matrix'!$B:$C,2,0)</f>
        <v>5SGXMA5H1F35C2LN</v>
      </c>
      <c r="C5543" t="s">
        <v>12309</v>
      </c>
      <c r="D5543">
        <v>2958</v>
      </c>
      <c r="E5543" t="s">
        <v>10400</v>
      </c>
      <c r="F5543" t="s">
        <v>133</v>
      </c>
      <c r="G5543" t="s">
        <v>57</v>
      </c>
      <c r="H5543" t="s">
        <v>58</v>
      </c>
      <c r="I5543" t="s">
        <v>102</v>
      </c>
      <c r="J5543" t="s">
        <v>103</v>
      </c>
      <c r="K5543" t="s">
        <v>18</v>
      </c>
      <c r="L5543"/>
    </row>
    <row r="5544" spans="1:12" x14ac:dyDescent="0.2">
      <c r="A5544">
        <v>968669</v>
      </c>
      <c r="B5544" t="str">
        <f>VLOOKUP(Merge1[[#This Row],[Product Number]],'[1]MM list Matrix'!$B:$C,2,0)</f>
        <v>5SGXMA5H1F35I2WN</v>
      </c>
      <c r="C5544" t="s">
        <v>12310</v>
      </c>
      <c r="D5544">
        <v>2958</v>
      </c>
      <c r="E5544" t="s">
        <v>10400</v>
      </c>
      <c r="F5544" t="s">
        <v>133</v>
      </c>
      <c r="G5544" t="s">
        <v>57</v>
      </c>
      <c r="H5544" t="s">
        <v>58</v>
      </c>
      <c r="I5544" t="s">
        <v>102</v>
      </c>
      <c r="J5544" t="s">
        <v>103</v>
      </c>
      <c r="K5544" t="s">
        <v>18</v>
      </c>
      <c r="L5544"/>
    </row>
    <row r="5545" spans="1:12" x14ac:dyDescent="0.2">
      <c r="A5545">
        <v>968670</v>
      </c>
      <c r="B5545" t="str">
        <f>VLOOKUP(Merge1[[#This Row],[Product Number]],'[1]MM list Matrix'!$B:$C,2,0)</f>
        <v>5SGXMA5H2F35C1WN</v>
      </c>
      <c r="C5545" t="s">
        <v>12311</v>
      </c>
      <c r="D5545">
        <v>2958</v>
      </c>
      <c r="E5545" t="s">
        <v>10400</v>
      </c>
      <c r="F5545" t="s">
        <v>133</v>
      </c>
      <c r="G5545" t="s">
        <v>57</v>
      </c>
      <c r="H5545" t="s">
        <v>58</v>
      </c>
      <c r="I5545" t="s">
        <v>102</v>
      </c>
      <c r="J5545" t="s">
        <v>103</v>
      </c>
      <c r="K5545" t="s">
        <v>18</v>
      </c>
      <c r="L5545"/>
    </row>
    <row r="5546" spans="1:12" x14ac:dyDescent="0.2">
      <c r="A5546">
        <v>968671</v>
      </c>
      <c r="B5546" t="str">
        <f>VLOOKUP(Merge1[[#This Row],[Product Number]],'[1]MM list Matrix'!$B:$C,2,0)</f>
        <v>5SGXMA5H3F35C2WN</v>
      </c>
      <c r="C5546" t="s">
        <v>12312</v>
      </c>
      <c r="D5546">
        <v>2958</v>
      </c>
      <c r="E5546" t="s">
        <v>10400</v>
      </c>
      <c r="F5546" t="s">
        <v>133</v>
      </c>
      <c r="G5546" t="s">
        <v>57</v>
      </c>
      <c r="H5546" t="s">
        <v>58</v>
      </c>
      <c r="I5546" t="s">
        <v>102</v>
      </c>
      <c r="J5546" t="s">
        <v>103</v>
      </c>
      <c r="K5546" t="s">
        <v>18</v>
      </c>
      <c r="L5546"/>
    </row>
    <row r="5547" spans="1:12" x14ac:dyDescent="0.2">
      <c r="A5547" s="6">
        <v>968672</v>
      </c>
      <c r="B5547" s="6" t="str">
        <f>VLOOKUP(Merge1[[#This Row],[Product Number]],'[1]MM list Matrix'!$B:$C,2,0)</f>
        <v>5SGXMA5K1F35C2LN</v>
      </c>
      <c r="C5547" t="s">
        <v>12313</v>
      </c>
      <c r="D5547">
        <v>2958</v>
      </c>
      <c r="E5547" t="s">
        <v>10400</v>
      </c>
      <c r="F5547" t="s">
        <v>133</v>
      </c>
      <c r="G5547" t="s">
        <v>57</v>
      </c>
      <c r="H5547" t="s">
        <v>58</v>
      </c>
      <c r="I5547" t="s">
        <v>59</v>
      </c>
      <c r="J5547" t="s">
        <v>60</v>
      </c>
      <c r="K5547" t="s">
        <v>18</v>
      </c>
    </row>
    <row r="5548" spans="1:12" x14ac:dyDescent="0.2">
      <c r="A5548" s="6">
        <v>968673</v>
      </c>
      <c r="B5548" s="6" t="str">
        <f>VLOOKUP(Merge1[[#This Row],[Product Number]],'[1]MM list Matrix'!$B:$C,2,0)</f>
        <v>5SGXMA5K1F35I2N</v>
      </c>
      <c r="C5548" t="s">
        <v>12314</v>
      </c>
      <c r="D5548">
        <v>2958</v>
      </c>
      <c r="E5548" t="s">
        <v>10400</v>
      </c>
      <c r="F5548" t="s">
        <v>133</v>
      </c>
      <c r="G5548" t="s">
        <v>57</v>
      </c>
      <c r="H5548" t="s">
        <v>58</v>
      </c>
      <c r="I5548" t="s">
        <v>59</v>
      </c>
      <c r="J5548" t="s">
        <v>60</v>
      </c>
      <c r="K5548" t="s">
        <v>18</v>
      </c>
    </row>
    <row r="5549" spans="1:12" x14ac:dyDescent="0.2">
      <c r="A5549" s="6">
        <v>968674</v>
      </c>
      <c r="B5549" s="6" t="str">
        <f>VLOOKUP(Merge1[[#This Row],[Product Number]],'[1]MM list Matrix'!$B:$C,2,0)</f>
        <v>5SGXMA5K1F40C1N</v>
      </c>
      <c r="C5549" t="s">
        <v>12315</v>
      </c>
      <c r="D5549">
        <v>2958</v>
      </c>
      <c r="E5549" t="s">
        <v>10400</v>
      </c>
      <c r="F5549" t="s">
        <v>133</v>
      </c>
      <c r="G5549" t="s">
        <v>57</v>
      </c>
      <c r="H5549" t="s">
        <v>58</v>
      </c>
      <c r="I5549" t="s">
        <v>59</v>
      </c>
      <c r="J5549" t="s">
        <v>60</v>
      </c>
      <c r="K5549" t="s">
        <v>18</v>
      </c>
    </row>
    <row r="5550" spans="1:12" x14ac:dyDescent="0.2">
      <c r="A5550">
        <v>968675</v>
      </c>
      <c r="B5550" t="str">
        <f>VLOOKUP(Merge1[[#This Row],[Product Number]],'[1]MM list Matrix'!$B:$C,2,0)</f>
        <v>5SGXMA5K2F35I2LN</v>
      </c>
      <c r="C5550" t="s">
        <v>12316</v>
      </c>
      <c r="D5550">
        <v>2958</v>
      </c>
      <c r="E5550" t="s">
        <v>10400</v>
      </c>
      <c r="F5550" t="s">
        <v>133</v>
      </c>
      <c r="G5550" t="s">
        <v>57</v>
      </c>
      <c r="H5550" t="s">
        <v>58</v>
      </c>
      <c r="I5550" t="s">
        <v>102</v>
      </c>
      <c r="J5550" t="s">
        <v>103</v>
      </c>
      <c r="K5550" t="s">
        <v>18</v>
      </c>
      <c r="L5550"/>
    </row>
    <row r="5551" spans="1:12" x14ac:dyDescent="0.2">
      <c r="A5551">
        <v>968676</v>
      </c>
      <c r="B5551" t="str">
        <f>VLOOKUP(Merge1[[#This Row],[Product Number]],'[1]MM list Matrix'!$B:$C,2,0)</f>
        <v>5SGXMA5K2F35I2WN</v>
      </c>
      <c r="C5551" t="s">
        <v>12317</v>
      </c>
      <c r="D5551">
        <v>2958</v>
      </c>
      <c r="E5551" t="s">
        <v>10400</v>
      </c>
      <c r="F5551" t="s">
        <v>133</v>
      </c>
      <c r="G5551" t="s">
        <v>57</v>
      </c>
      <c r="H5551" t="s">
        <v>58</v>
      </c>
      <c r="I5551" t="s">
        <v>102</v>
      </c>
      <c r="J5551" t="s">
        <v>103</v>
      </c>
      <c r="K5551" t="s">
        <v>18</v>
      </c>
      <c r="L5551"/>
    </row>
    <row r="5552" spans="1:12" x14ac:dyDescent="0.2">
      <c r="A5552">
        <v>968677</v>
      </c>
      <c r="B5552" t="str">
        <f>VLOOKUP(Merge1[[#This Row],[Product Number]],'[1]MM list Matrix'!$B:$C,2,0)</f>
        <v>5SGXMA5K2F35I3LN</v>
      </c>
      <c r="C5552" t="s">
        <v>12318</v>
      </c>
      <c r="D5552">
        <v>2958</v>
      </c>
      <c r="E5552" t="s">
        <v>10400</v>
      </c>
      <c r="F5552" t="s">
        <v>133</v>
      </c>
      <c r="G5552" t="s">
        <v>57</v>
      </c>
      <c r="H5552" t="s">
        <v>58</v>
      </c>
      <c r="I5552" t="s">
        <v>102</v>
      </c>
      <c r="J5552" t="s">
        <v>103</v>
      </c>
      <c r="K5552" t="s">
        <v>18</v>
      </c>
      <c r="L5552"/>
    </row>
    <row r="5553" spans="1:12" x14ac:dyDescent="0.2">
      <c r="A5553">
        <v>968678</v>
      </c>
      <c r="B5553" t="str">
        <f>VLOOKUP(Merge1[[#This Row],[Product Number]],'[1]MM list Matrix'!$B:$C,2,0)</f>
        <v>5SGXMA5K2F40I3WN</v>
      </c>
      <c r="C5553" t="s">
        <v>12319</v>
      </c>
      <c r="D5553">
        <v>2958</v>
      </c>
      <c r="E5553" t="s">
        <v>10400</v>
      </c>
      <c r="F5553" t="s">
        <v>133</v>
      </c>
      <c r="G5553" t="s">
        <v>57</v>
      </c>
      <c r="H5553" t="s">
        <v>58</v>
      </c>
      <c r="I5553" t="s">
        <v>102</v>
      </c>
      <c r="J5553" t="s">
        <v>103</v>
      </c>
      <c r="K5553" t="s">
        <v>18</v>
      </c>
      <c r="L5553"/>
    </row>
    <row r="5554" spans="1:12" x14ac:dyDescent="0.2">
      <c r="A5554">
        <v>968679</v>
      </c>
      <c r="B5554" t="str">
        <f>VLOOKUP(Merge1[[#This Row],[Product Number]],'[1]MM list Matrix'!$B:$C,2,0)</f>
        <v>5SGXMA5K3F35I3</v>
      </c>
      <c r="C5554" t="s">
        <v>12320</v>
      </c>
      <c r="D5554">
        <v>2958</v>
      </c>
      <c r="E5554" t="s">
        <v>10400</v>
      </c>
      <c r="F5554" t="s">
        <v>133</v>
      </c>
      <c r="G5554" t="s">
        <v>57</v>
      </c>
      <c r="H5554" t="s">
        <v>58</v>
      </c>
      <c r="I5554" t="s">
        <v>102</v>
      </c>
      <c r="J5554" t="s">
        <v>103</v>
      </c>
      <c r="K5554" t="s">
        <v>18</v>
      </c>
      <c r="L5554"/>
    </row>
    <row r="5555" spans="1:12" x14ac:dyDescent="0.2">
      <c r="A5555">
        <v>968680</v>
      </c>
      <c r="B5555" t="str">
        <f>VLOOKUP(Merge1[[#This Row],[Product Number]],'[1]MM list Matrix'!$B:$C,2,0)</f>
        <v>5SGXMA5K3F35I4N</v>
      </c>
      <c r="C5555" t="s">
        <v>12321</v>
      </c>
      <c r="D5555">
        <v>2958</v>
      </c>
      <c r="E5555" t="s">
        <v>10400</v>
      </c>
      <c r="F5555" t="s">
        <v>133</v>
      </c>
      <c r="G5555" t="s">
        <v>57</v>
      </c>
      <c r="H5555" t="s">
        <v>58</v>
      </c>
      <c r="I5555" t="s">
        <v>102</v>
      </c>
      <c r="J5555" t="s">
        <v>103</v>
      </c>
      <c r="K5555" t="s">
        <v>18</v>
      </c>
      <c r="L5555"/>
    </row>
    <row r="5556" spans="1:12" x14ac:dyDescent="0.2">
      <c r="A5556" s="6">
        <v>968681</v>
      </c>
      <c r="B5556" s="6" t="str">
        <f>VLOOKUP(Merge1[[#This Row],[Product Number]],'[1]MM list Matrix'!$B:$C,2,0)</f>
        <v>5SGXMA5N1F40C2LN</v>
      </c>
      <c r="C5556" t="s">
        <v>12322</v>
      </c>
      <c r="D5556">
        <v>2958</v>
      </c>
      <c r="E5556" t="s">
        <v>10400</v>
      </c>
      <c r="F5556" t="s">
        <v>133</v>
      </c>
      <c r="G5556" t="s">
        <v>57</v>
      </c>
      <c r="H5556" t="s">
        <v>58</v>
      </c>
      <c r="I5556" t="s">
        <v>59</v>
      </c>
      <c r="J5556" t="s">
        <v>60</v>
      </c>
      <c r="K5556" t="s">
        <v>18</v>
      </c>
    </row>
    <row r="5557" spans="1:12" x14ac:dyDescent="0.2">
      <c r="A5557" s="6">
        <v>968682</v>
      </c>
      <c r="B5557" s="6" t="str">
        <f>VLOOKUP(Merge1[[#This Row],[Product Number]],'[1]MM list Matrix'!$B:$C,2,0)</f>
        <v>5SGXMA5N1F45C1N</v>
      </c>
      <c r="C5557" t="s">
        <v>12323</v>
      </c>
      <c r="D5557">
        <v>2958</v>
      </c>
      <c r="E5557" t="s">
        <v>10400</v>
      </c>
      <c r="F5557" t="s">
        <v>133</v>
      </c>
      <c r="G5557" t="s">
        <v>57</v>
      </c>
      <c r="H5557" t="s">
        <v>58</v>
      </c>
      <c r="I5557" t="s">
        <v>134</v>
      </c>
      <c r="J5557" t="s">
        <v>60</v>
      </c>
      <c r="K5557" t="s">
        <v>18</v>
      </c>
    </row>
    <row r="5558" spans="1:12" x14ac:dyDescent="0.2">
      <c r="A5558" s="6">
        <v>968683</v>
      </c>
      <c r="B5558" s="6" t="str">
        <f>VLOOKUP(Merge1[[#This Row],[Product Number]],'[1]MM list Matrix'!$B:$C,2,0)</f>
        <v>5SGXMA5N1F45C1WN</v>
      </c>
      <c r="C5558" t="s">
        <v>12324</v>
      </c>
      <c r="D5558">
        <v>2958</v>
      </c>
      <c r="E5558" t="s">
        <v>10400</v>
      </c>
      <c r="F5558" t="s">
        <v>133</v>
      </c>
      <c r="G5558" t="s">
        <v>57</v>
      </c>
      <c r="H5558" t="s">
        <v>58</v>
      </c>
      <c r="I5558" t="s">
        <v>134</v>
      </c>
      <c r="J5558" t="s">
        <v>60</v>
      </c>
      <c r="K5558" t="s">
        <v>18</v>
      </c>
    </row>
    <row r="5559" spans="1:12" x14ac:dyDescent="0.2">
      <c r="A5559" s="6">
        <v>968684</v>
      </c>
      <c r="B5559" s="6" t="str">
        <f>VLOOKUP(Merge1[[#This Row],[Product Number]],'[1]MM list Matrix'!$B:$C,2,0)</f>
        <v>5SGXMA5N2F40C1WN</v>
      </c>
      <c r="C5559" t="s">
        <v>12325</v>
      </c>
      <c r="D5559">
        <v>2958</v>
      </c>
      <c r="E5559" t="s">
        <v>10400</v>
      </c>
      <c r="F5559" t="s">
        <v>133</v>
      </c>
      <c r="G5559" t="s">
        <v>57</v>
      </c>
      <c r="H5559" t="s">
        <v>58</v>
      </c>
      <c r="I5559" t="s">
        <v>59</v>
      </c>
      <c r="J5559" t="s">
        <v>60</v>
      </c>
      <c r="K5559" t="s">
        <v>18</v>
      </c>
    </row>
    <row r="5560" spans="1:12" x14ac:dyDescent="0.2">
      <c r="A5560" s="6">
        <v>968685</v>
      </c>
      <c r="B5560" s="6" t="str">
        <f>VLOOKUP(Merge1[[#This Row],[Product Number]],'[1]MM list Matrix'!$B:$C,2,0)</f>
        <v>5SGXMA5N2F40C2WN</v>
      </c>
      <c r="C5560" t="s">
        <v>12326</v>
      </c>
      <c r="D5560">
        <v>2958</v>
      </c>
      <c r="E5560" t="s">
        <v>10400</v>
      </c>
      <c r="F5560" t="s">
        <v>133</v>
      </c>
      <c r="G5560" t="s">
        <v>57</v>
      </c>
      <c r="H5560" t="s">
        <v>58</v>
      </c>
      <c r="I5560" t="s">
        <v>59</v>
      </c>
      <c r="J5560" t="s">
        <v>60</v>
      </c>
      <c r="K5560" t="s">
        <v>18</v>
      </c>
    </row>
    <row r="5561" spans="1:12" x14ac:dyDescent="0.2">
      <c r="A5561" s="6">
        <v>968686</v>
      </c>
      <c r="B5561" s="6" t="str">
        <f>VLOOKUP(Merge1[[#This Row],[Product Number]],'[1]MM list Matrix'!$B:$C,2,0)</f>
        <v>5SGXMA5N2F40C3N</v>
      </c>
      <c r="C5561" t="s">
        <v>12327</v>
      </c>
      <c r="D5561">
        <v>2958</v>
      </c>
      <c r="E5561" t="s">
        <v>10400</v>
      </c>
      <c r="F5561" t="s">
        <v>133</v>
      </c>
      <c r="G5561" t="s">
        <v>57</v>
      </c>
      <c r="H5561" t="s">
        <v>58</v>
      </c>
      <c r="I5561" t="s">
        <v>59</v>
      </c>
      <c r="J5561" t="s">
        <v>60</v>
      </c>
      <c r="K5561" t="s">
        <v>18</v>
      </c>
    </row>
    <row r="5562" spans="1:12" x14ac:dyDescent="0.2">
      <c r="A5562" s="6">
        <v>968687</v>
      </c>
      <c r="B5562" s="6" t="str">
        <f>VLOOKUP(Merge1[[#This Row],[Product Number]],'[1]MM list Matrix'!$B:$C,2,0)</f>
        <v>5SGXMA5N2F40I2WN</v>
      </c>
      <c r="C5562" t="s">
        <v>12328</v>
      </c>
      <c r="D5562">
        <v>2958</v>
      </c>
      <c r="E5562" t="s">
        <v>10400</v>
      </c>
      <c r="F5562" t="s">
        <v>133</v>
      </c>
      <c r="G5562" t="s">
        <v>57</v>
      </c>
      <c r="H5562" t="s">
        <v>58</v>
      </c>
      <c r="I5562" t="s">
        <v>59</v>
      </c>
      <c r="J5562" t="s">
        <v>60</v>
      </c>
      <c r="K5562" t="s">
        <v>18</v>
      </c>
    </row>
    <row r="5563" spans="1:12" x14ac:dyDescent="0.2">
      <c r="A5563" s="6">
        <v>968688</v>
      </c>
      <c r="B5563" s="6" t="str">
        <f>VLOOKUP(Merge1[[#This Row],[Product Number]],'[1]MM list Matrix'!$B:$C,2,0)</f>
        <v>5SGXMA5N2F45C1N</v>
      </c>
      <c r="C5563" t="s">
        <v>12329</v>
      </c>
      <c r="D5563">
        <v>2958</v>
      </c>
      <c r="E5563" t="s">
        <v>10400</v>
      </c>
      <c r="F5563" t="s">
        <v>133</v>
      </c>
      <c r="G5563" t="s">
        <v>57</v>
      </c>
      <c r="H5563" t="s">
        <v>58</v>
      </c>
      <c r="I5563" t="s">
        <v>134</v>
      </c>
      <c r="J5563" t="s">
        <v>60</v>
      </c>
      <c r="K5563" t="s">
        <v>18</v>
      </c>
    </row>
    <row r="5564" spans="1:12" x14ac:dyDescent="0.2">
      <c r="A5564" s="6">
        <v>968689</v>
      </c>
      <c r="B5564" s="6" t="str">
        <f>VLOOKUP(Merge1[[#This Row],[Product Number]],'[1]MM list Matrix'!$B:$C,2,0)</f>
        <v>5SGXMA5N2F45C2WN</v>
      </c>
      <c r="C5564" t="s">
        <v>12330</v>
      </c>
      <c r="D5564">
        <v>2958</v>
      </c>
      <c r="E5564" t="s">
        <v>10400</v>
      </c>
      <c r="F5564" t="s">
        <v>133</v>
      </c>
      <c r="G5564" t="s">
        <v>57</v>
      </c>
      <c r="H5564" t="s">
        <v>58</v>
      </c>
      <c r="I5564" t="s">
        <v>134</v>
      </c>
      <c r="J5564" t="s">
        <v>60</v>
      </c>
      <c r="K5564" t="s">
        <v>18</v>
      </c>
    </row>
    <row r="5565" spans="1:12" x14ac:dyDescent="0.2">
      <c r="A5565" s="6">
        <v>968690</v>
      </c>
      <c r="B5565" s="6" t="str">
        <f>VLOOKUP(Merge1[[#This Row],[Product Number]],'[1]MM list Matrix'!$B:$C,2,0)</f>
        <v>5SGXMA5N2F45C3WN</v>
      </c>
      <c r="C5565" t="s">
        <v>12331</v>
      </c>
      <c r="D5565">
        <v>2958</v>
      </c>
      <c r="E5565" t="s">
        <v>10400</v>
      </c>
      <c r="F5565" t="s">
        <v>133</v>
      </c>
      <c r="G5565" t="s">
        <v>57</v>
      </c>
      <c r="H5565" t="s">
        <v>58</v>
      </c>
      <c r="I5565" t="s">
        <v>134</v>
      </c>
      <c r="J5565" t="s">
        <v>60</v>
      </c>
      <c r="K5565" t="s">
        <v>18</v>
      </c>
    </row>
    <row r="5566" spans="1:12" x14ac:dyDescent="0.2">
      <c r="A5566">
        <v>968691</v>
      </c>
      <c r="B5566" t="str">
        <f>VLOOKUP(Merge1[[#This Row],[Product Number]],'[1]MM list Matrix'!$B:$C,2,0)</f>
        <v>5SGXMA5N3F40I3WN</v>
      </c>
      <c r="C5566" t="s">
        <v>12332</v>
      </c>
      <c r="D5566">
        <v>2958</v>
      </c>
      <c r="E5566" t="s">
        <v>10400</v>
      </c>
      <c r="F5566" t="s">
        <v>133</v>
      </c>
      <c r="G5566" t="s">
        <v>57</v>
      </c>
      <c r="H5566" t="s">
        <v>58</v>
      </c>
      <c r="I5566" t="s">
        <v>102</v>
      </c>
      <c r="J5566" t="s">
        <v>103</v>
      </c>
      <c r="K5566" t="s">
        <v>18</v>
      </c>
      <c r="L5566"/>
    </row>
    <row r="5567" spans="1:12" x14ac:dyDescent="0.2">
      <c r="A5567">
        <v>968692</v>
      </c>
      <c r="B5567" t="str">
        <f>VLOOKUP(Merge1[[#This Row],[Product Number]],'[1]MM list Matrix'!$B:$C,2,0)</f>
        <v>5SGXMA5N3F40I4WN</v>
      </c>
      <c r="C5567" t="s">
        <v>12333</v>
      </c>
      <c r="D5567">
        <v>2958</v>
      </c>
      <c r="E5567" t="s">
        <v>10400</v>
      </c>
      <c r="F5567" t="s">
        <v>133</v>
      </c>
      <c r="G5567" t="s">
        <v>57</v>
      </c>
      <c r="H5567" t="s">
        <v>58</v>
      </c>
      <c r="I5567" t="s">
        <v>102</v>
      </c>
      <c r="J5567" t="s">
        <v>103</v>
      </c>
      <c r="K5567" t="s">
        <v>18</v>
      </c>
      <c r="L5567"/>
    </row>
    <row r="5568" spans="1:12" x14ac:dyDescent="0.2">
      <c r="A5568">
        <v>968693</v>
      </c>
      <c r="B5568" t="str">
        <f>VLOOKUP(Merge1[[#This Row],[Product Number]],'[1]MM list Matrix'!$B:$C,2,0)</f>
        <v>5SGXMA7H1F35C1N</v>
      </c>
      <c r="C5568" t="s">
        <v>12334</v>
      </c>
      <c r="D5568">
        <v>2958</v>
      </c>
      <c r="E5568" t="s">
        <v>10400</v>
      </c>
      <c r="F5568" t="s">
        <v>133</v>
      </c>
      <c r="G5568" t="s">
        <v>57</v>
      </c>
      <c r="H5568" t="s">
        <v>58</v>
      </c>
      <c r="I5568" t="s">
        <v>102</v>
      </c>
      <c r="J5568" t="s">
        <v>103</v>
      </c>
      <c r="K5568" t="s">
        <v>18</v>
      </c>
      <c r="L5568"/>
    </row>
    <row r="5569" spans="1:12" x14ac:dyDescent="0.2">
      <c r="A5569">
        <v>968694</v>
      </c>
      <c r="B5569" t="str">
        <f>VLOOKUP(Merge1[[#This Row],[Product Number]],'[1]MM list Matrix'!$B:$C,2,0)</f>
        <v>5SGXMA7H1F35C1WN</v>
      </c>
      <c r="C5569" t="s">
        <v>12335</v>
      </c>
      <c r="D5569">
        <v>2958</v>
      </c>
      <c r="E5569" t="s">
        <v>10400</v>
      </c>
      <c r="F5569" t="s">
        <v>133</v>
      </c>
      <c r="G5569" t="s">
        <v>57</v>
      </c>
      <c r="H5569" t="s">
        <v>58</v>
      </c>
      <c r="I5569" t="s">
        <v>102</v>
      </c>
      <c r="J5569" t="s">
        <v>103</v>
      </c>
      <c r="K5569" t="s">
        <v>18</v>
      </c>
      <c r="L5569"/>
    </row>
    <row r="5570" spans="1:12" x14ac:dyDescent="0.2">
      <c r="A5570">
        <v>968695</v>
      </c>
      <c r="B5570" t="str">
        <f>VLOOKUP(Merge1[[#This Row],[Product Number]],'[1]MM list Matrix'!$B:$C,2,0)</f>
        <v>5SGXMA7H2F35C2LN</v>
      </c>
      <c r="C5570" t="s">
        <v>12336</v>
      </c>
      <c r="D5570">
        <v>2958</v>
      </c>
      <c r="E5570" t="s">
        <v>10400</v>
      </c>
      <c r="F5570" t="s">
        <v>133</v>
      </c>
      <c r="G5570" t="s">
        <v>57</v>
      </c>
      <c r="H5570" t="s">
        <v>58</v>
      </c>
      <c r="I5570" t="s">
        <v>102</v>
      </c>
      <c r="J5570" t="s">
        <v>103</v>
      </c>
      <c r="K5570" t="s">
        <v>18</v>
      </c>
      <c r="L5570"/>
    </row>
    <row r="5571" spans="1:12" x14ac:dyDescent="0.2">
      <c r="A5571">
        <v>968696</v>
      </c>
      <c r="B5571" t="str">
        <f>VLOOKUP(Merge1[[#This Row],[Product Number]],'[1]MM list Matrix'!$B:$C,2,0)</f>
        <v>EPM570F100I5</v>
      </c>
      <c r="C5571" t="s">
        <v>12337</v>
      </c>
      <c r="D5571">
        <v>2958</v>
      </c>
      <c r="E5571" t="s">
        <v>9819</v>
      </c>
      <c r="F5571" t="s">
        <v>9816</v>
      </c>
      <c r="G5571" t="s">
        <v>57</v>
      </c>
      <c r="H5571" t="s">
        <v>58</v>
      </c>
      <c r="I5571" t="s">
        <v>736</v>
      </c>
      <c r="J5571" t="s">
        <v>103</v>
      </c>
      <c r="K5571" t="s">
        <v>3020</v>
      </c>
      <c r="L5571"/>
    </row>
    <row r="5572" spans="1:12" x14ac:dyDescent="0.2">
      <c r="A5572">
        <v>968697</v>
      </c>
      <c r="B5572" t="str">
        <f>VLOOKUP(Merge1[[#This Row],[Product Number]],'[1]MM list Matrix'!$B:$C,2,0)</f>
        <v>EPM570F256C4N</v>
      </c>
      <c r="C5572" t="s">
        <v>12338</v>
      </c>
      <c r="D5572">
        <v>2958</v>
      </c>
      <c r="E5572" t="s">
        <v>9819</v>
      </c>
      <c r="F5572" t="s">
        <v>9816</v>
      </c>
      <c r="G5572" t="s">
        <v>57</v>
      </c>
      <c r="H5572" t="s">
        <v>58</v>
      </c>
      <c r="I5572" t="s">
        <v>736</v>
      </c>
      <c r="J5572" t="s">
        <v>103</v>
      </c>
      <c r="K5572" t="s">
        <v>3020</v>
      </c>
      <c r="L5572"/>
    </row>
    <row r="5573" spans="1:12" x14ac:dyDescent="0.2">
      <c r="A5573">
        <v>968698</v>
      </c>
      <c r="B5573" t="str">
        <f>VLOOKUP(Merge1[[#This Row],[Product Number]],'[1]MM list Matrix'!$B:$C,2,0)</f>
        <v>EPM570GF256I5</v>
      </c>
      <c r="C5573" t="s">
        <v>12339</v>
      </c>
      <c r="D5573">
        <v>2958</v>
      </c>
      <c r="E5573" t="s">
        <v>11471</v>
      </c>
      <c r="F5573" t="s">
        <v>9816</v>
      </c>
      <c r="G5573" t="s">
        <v>57</v>
      </c>
      <c r="H5573" t="s">
        <v>58</v>
      </c>
      <c r="I5573" t="s">
        <v>736</v>
      </c>
      <c r="J5573" t="s">
        <v>103</v>
      </c>
      <c r="K5573" t="s">
        <v>3020</v>
      </c>
      <c r="L5573"/>
    </row>
    <row r="5574" spans="1:12" x14ac:dyDescent="0.2">
      <c r="A5574">
        <v>968699</v>
      </c>
      <c r="B5574" t="str">
        <f>VLOOKUP(Merge1[[#This Row],[Product Number]],'[1]MM list Matrix'!$B:$C,2,0)</f>
        <v>EPM570M256C4N</v>
      </c>
      <c r="C5574" t="s">
        <v>12340</v>
      </c>
      <c r="D5574">
        <v>2958</v>
      </c>
      <c r="E5574" t="s">
        <v>9819</v>
      </c>
      <c r="F5574" t="s">
        <v>9816</v>
      </c>
      <c r="G5574" t="s">
        <v>57</v>
      </c>
      <c r="H5574" t="s">
        <v>58</v>
      </c>
      <c r="I5574" t="s">
        <v>736</v>
      </c>
      <c r="J5574" t="s">
        <v>103</v>
      </c>
      <c r="K5574" t="s">
        <v>3020</v>
      </c>
      <c r="L5574"/>
    </row>
    <row r="5575" spans="1:12" x14ac:dyDescent="0.2">
      <c r="A5575">
        <v>968700</v>
      </c>
      <c r="B5575" t="str">
        <f>VLOOKUP(Merge1[[#This Row],[Product Number]],'[1]MM list Matrix'!$B:$C,2,0)</f>
        <v>EPM570M256I5N</v>
      </c>
      <c r="C5575" t="s">
        <v>12341</v>
      </c>
      <c r="D5575">
        <v>2958</v>
      </c>
      <c r="E5575" t="s">
        <v>9819</v>
      </c>
      <c r="F5575" t="s">
        <v>9816</v>
      </c>
      <c r="G5575" t="s">
        <v>57</v>
      </c>
      <c r="H5575" t="s">
        <v>58</v>
      </c>
      <c r="I5575" t="s">
        <v>736</v>
      </c>
      <c r="J5575" t="s">
        <v>103</v>
      </c>
      <c r="K5575" t="s">
        <v>3020</v>
      </c>
      <c r="L5575"/>
    </row>
    <row r="5576" spans="1:12" x14ac:dyDescent="0.2">
      <c r="A5576">
        <v>968701</v>
      </c>
      <c r="B5576" t="str">
        <f>VLOOKUP(Merge1[[#This Row],[Product Number]],'[1]MM list Matrix'!$B:$C,2,0)</f>
        <v>EPM570T100C4</v>
      </c>
      <c r="C5576" t="s">
        <v>12342</v>
      </c>
      <c r="D5576">
        <v>2958</v>
      </c>
      <c r="E5576" t="s">
        <v>9819</v>
      </c>
      <c r="F5576" t="s">
        <v>9816</v>
      </c>
      <c r="G5576" t="s">
        <v>57</v>
      </c>
      <c r="H5576" t="s">
        <v>58</v>
      </c>
      <c r="I5576" t="s">
        <v>736</v>
      </c>
      <c r="J5576" t="s">
        <v>103</v>
      </c>
      <c r="K5576" t="s">
        <v>3020</v>
      </c>
      <c r="L5576"/>
    </row>
    <row r="5577" spans="1:12" x14ac:dyDescent="0.2">
      <c r="A5577">
        <v>968702</v>
      </c>
      <c r="B5577" t="str">
        <f>VLOOKUP(Merge1[[#This Row],[Product Number]],'[1]MM list Matrix'!$B:$C,2,0)</f>
        <v>EPM570T100C5N</v>
      </c>
      <c r="C5577" t="s">
        <v>12343</v>
      </c>
      <c r="D5577">
        <v>2958</v>
      </c>
      <c r="E5577" t="s">
        <v>9819</v>
      </c>
      <c r="F5577" t="s">
        <v>9816</v>
      </c>
      <c r="G5577" t="s">
        <v>57</v>
      </c>
      <c r="H5577" t="s">
        <v>58</v>
      </c>
      <c r="I5577" t="s">
        <v>736</v>
      </c>
      <c r="J5577" t="s">
        <v>103</v>
      </c>
      <c r="K5577" t="s">
        <v>3020</v>
      </c>
      <c r="L5577"/>
    </row>
    <row r="5578" spans="1:12" x14ac:dyDescent="0.2">
      <c r="A5578">
        <v>968703</v>
      </c>
      <c r="B5578" t="str">
        <f>VLOOKUP(Merge1[[#This Row],[Product Number]],'[1]MM list Matrix'!$B:$C,2,0)</f>
        <v>EPM570T100I5</v>
      </c>
      <c r="C5578" t="s">
        <v>12344</v>
      </c>
      <c r="D5578">
        <v>2958</v>
      </c>
      <c r="E5578" t="s">
        <v>9819</v>
      </c>
      <c r="F5578" t="s">
        <v>9816</v>
      </c>
      <c r="G5578" t="s">
        <v>57</v>
      </c>
      <c r="H5578" t="s">
        <v>58</v>
      </c>
      <c r="I5578" t="s">
        <v>736</v>
      </c>
      <c r="J5578" t="s">
        <v>103</v>
      </c>
      <c r="K5578" t="s">
        <v>3020</v>
      </c>
      <c r="L5578"/>
    </row>
    <row r="5579" spans="1:12" x14ac:dyDescent="0.2">
      <c r="A5579">
        <v>968704</v>
      </c>
      <c r="B5579" t="str">
        <f>VLOOKUP(Merge1[[#This Row],[Product Number]],'[1]MM list Matrix'!$B:$C,2,0)</f>
        <v>EPM570T144C4</v>
      </c>
      <c r="C5579" t="s">
        <v>12345</v>
      </c>
      <c r="D5579">
        <v>2958</v>
      </c>
      <c r="E5579" t="s">
        <v>9819</v>
      </c>
      <c r="F5579" t="s">
        <v>9816</v>
      </c>
      <c r="G5579" t="s">
        <v>57</v>
      </c>
      <c r="H5579" t="s">
        <v>58</v>
      </c>
      <c r="I5579" t="s">
        <v>736</v>
      </c>
      <c r="J5579" t="s">
        <v>103</v>
      </c>
      <c r="K5579" t="s">
        <v>3020</v>
      </c>
      <c r="L5579"/>
    </row>
    <row r="5580" spans="1:12" x14ac:dyDescent="0.2">
      <c r="A5580">
        <v>968705</v>
      </c>
      <c r="B5580" t="str">
        <f>VLOOKUP(Merge1[[#This Row],[Product Number]],'[1]MM list Matrix'!$B:$C,2,0)</f>
        <v>EPM570ZM256C6N</v>
      </c>
      <c r="C5580" t="s">
        <v>12346</v>
      </c>
      <c r="D5580">
        <v>2958</v>
      </c>
      <c r="E5580" t="s">
        <v>3018</v>
      </c>
      <c r="F5580" t="s">
        <v>11454</v>
      </c>
      <c r="G5580" t="s">
        <v>57</v>
      </c>
      <c r="H5580" t="s">
        <v>58</v>
      </c>
      <c r="I5580" t="s">
        <v>736</v>
      </c>
      <c r="J5580" t="s">
        <v>103</v>
      </c>
      <c r="K5580" t="s">
        <v>3020</v>
      </c>
      <c r="L5580"/>
    </row>
    <row r="5581" spans="1:12" x14ac:dyDescent="0.2">
      <c r="A5581">
        <v>968706</v>
      </c>
      <c r="B5581" t="str">
        <f>VLOOKUP(Merge1[[#This Row],[Product Number]],'[1]MM list Matrix'!$B:$C,2,0)</f>
        <v>EPM7032AELC44-10N</v>
      </c>
      <c r="C5581" t="s">
        <v>12347</v>
      </c>
      <c r="D5581">
        <v>2958</v>
      </c>
      <c r="E5581" t="s">
        <v>11456</v>
      </c>
      <c r="F5581" t="s">
        <v>9822</v>
      </c>
      <c r="G5581" t="s">
        <v>57</v>
      </c>
      <c r="H5581" t="s">
        <v>58</v>
      </c>
      <c r="I5581" t="s">
        <v>736</v>
      </c>
      <c r="J5581" t="s">
        <v>103</v>
      </c>
      <c r="K5581" t="s">
        <v>3020</v>
      </c>
      <c r="L5581"/>
    </row>
    <row r="5582" spans="1:12" x14ac:dyDescent="0.2">
      <c r="A5582">
        <v>968707</v>
      </c>
      <c r="B5582" t="str">
        <f>VLOOKUP(Merge1[[#This Row],[Product Number]],'[1]MM list Matrix'!$B:$C,2,0)</f>
        <v>EPM7032AELC44-4N</v>
      </c>
      <c r="C5582" t="s">
        <v>12348</v>
      </c>
      <c r="D5582">
        <v>2958</v>
      </c>
      <c r="E5582" t="s">
        <v>11456</v>
      </c>
      <c r="F5582" t="s">
        <v>9822</v>
      </c>
      <c r="G5582" t="s">
        <v>57</v>
      </c>
      <c r="H5582" t="s">
        <v>58</v>
      </c>
      <c r="I5582" t="s">
        <v>736</v>
      </c>
      <c r="J5582" t="s">
        <v>103</v>
      </c>
      <c r="K5582" t="s">
        <v>3020</v>
      </c>
      <c r="L5582"/>
    </row>
    <row r="5583" spans="1:12" x14ac:dyDescent="0.2">
      <c r="A5583">
        <v>968708</v>
      </c>
      <c r="B5583" t="str">
        <f>VLOOKUP(Merge1[[#This Row],[Product Number]],'[1]MM list Matrix'!$B:$C,2,0)</f>
        <v>EPM7032AELC44-7N</v>
      </c>
      <c r="C5583" t="s">
        <v>12349</v>
      </c>
      <c r="D5583">
        <v>2958</v>
      </c>
      <c r="E5583" t="s">
        <v>11456</v>
      </c>
      <c r="F5583" t="s">
        <v>9822</v>
      </c>
      <c r="G5583" t="s">
        <v>57</v>
      </c>
      <c r="H5583" t="s">
        <v>58</v>
      </c>
      <c r="I5583" t="s">
        <v>736</v>
      </c>
      <c r="J5583" t="s">
        <v>103</v>
      </c>
      <c r="K5583" t="s">
        <v>3020</v>
      </c>
      <c r="L5583"/>
    </row>
    <row r="5584" spans="1:12" x14ac:dyDescent="0.2">
      <c r="A5584">
        <v>968709</v>
      </c>
      <c r="B5584" t="str">
        <f>VLOOKUP(Merge1[[#This Row],[Product Number]],'[1]MM list Matrix'!$B:$C,2,0)</f>
        <v>EPM7032LC44-12</v>
      </c>
      <c r="C5584" t="s">
        <v>12350</v>
      </c>
      <c r="D5584">
        <v>2958</v>
      </c>
      <c r="E5584" t="s">
        <v>11484</v>
      </c>
      <c r="F5584" t="s">
        <v>11492</v>
      </c>
      <c r="G5584" t="s">
        <v>57</v>
      </c>
      <c r="H5584" t="s">
        <v>58</v>
      </c>
      <c r="I5584" t="s">
        <v>736</v>
      </c>
      <c r="J5584" t="s">
        <v>103</v>
      </c>
      <c r="K5584" t="s">
        <v>3020</v>
      </c>
      <c r="L5584"/>
    </row>
    <row r="5585" spans="1:12" x14ac:dyDescent="0.2">
      <c r="A5585">
        <v>968710</v>
      </c>
      <c r="B5585" t="str">
        <f>VLOOKUP(Merge1[[#This Row],[Product Number]],'[1]MM list Matrix'!$B:$C,2,0)</f>
        <v>EPM7032LC44-7</v>
      </c>
      <c r="C5585" t="s">
        <v>12351</v>
      </c>
      <c r="D5585">
        <v>2958</v>
      </c>
      <c r="E5585" t="s">
        <v>11484</v>
      </c>
      <c r="F5585" t="s">
        <v>11492</v>
      </c>
      <c r="G5585" t="s">
        <v>57</v>
      </c>
      <c r="H5585" t="s">
        <v>58</v>
      </c>
      <c r="I5585" t="s">
        <v>736</v>
      </c>
      <c r="J5585" t="s">
        <v>103</v>
      </c>
      <c r="K5585" t="s">
        <v>3020</v>
      </c>
      <c r="L5585"/>
    </row>
    <row r="5586" spans="1:12" x14ac:dyDescent="0.2">
      <c r="A5586">
        <v>968711</v>
      </c>
      <c r="B5586" t="str">
        <f>VLOOKUP(Merge1[[#This Row],[Product Number]],'[1]MM list Matrix'!$B:$C,2,0)</f>
        <v>EPM7032LI44-10</v>
      </c>
      <c r="C5586" t="s">
        <v>12352</v>
      </c>
      <c r="D5586">
        <v>2958</v>
      </c>
      <c r="E5586" t="s">
        <v>11484</v>
      </c>
      <c r="F5586" t="s">
        <v>11492</v>
      </c>
      <c r="G5586" t="s">
        <v>57</v>
      </c>
      <c r="H5586" t="s">
        <v>58</v>
      </c>
      <c r="I5586" t="s">
        <v>736</v>
      </c>
      <c r="J5586" t="s">
        <v>103</v>
      </c>
      <c r="K5586" t="s">
        <v>3020</v>
      </c>
      <c r="L5586"/>
    </row>
    <row r="5587" spans="1:12" x14ac:dyDescent="0.2">
      <c r="A5587">
        <v>968712</v>
      </c>
      <c r="B5587" t="str">
        <f>VLOOKUP(Merge1[[#This Row],[Product Number]],'[1]MM list Matrix'!$B:$C,2,0)</f>
        <v>EPM7032QC44-7</v>
      </c>
      <c r="C5587" t="s">
        <v>12353</v>
      </c>
      <c r="D5587">
        <v>2958</v>
      </c>
      <c r="E5587" t="s">
        <v>11484</v>
      </c>
      <c r="F5587" t="s">
        <v>11492</v>
      </c>
      <c r="G5587" t="s">
        <v>57</v>
      </c>
      <c r="H5587" t="s">
        <v>58</v>
      </c>
      <c r="I5587" t="s">
        <v>736</v>
      </c>
      <c r="J5587" t="s">
        <v>103</v>
      </c>
      <c r="K5587" t="s">
        <v>3020</v>
      </c>
      <c r="L5587"/>
    </row>
    <row r="5588" spans="1:12" x14ac:dyDescent="0.2">
      <c r="A5588">
        <v>968713</v>
      </c>
      <c r="B5588" t="str">
        <f>VLOOKUP(Merge1[[#This Row],[Product Number]],'[1]MM list Matrix'!$B:$C,2,0)</f>
        <v>EPM7032SLC44-5N</v>
      </c>
      <c r="C5588" t="s">
        <v>12354</v>
      </c>
      <c r="D5588">
        <v>2958</v>
      </c>
      <c r="E5588" t="s">
        <v>11484</v>
      </c>
      <c r="F5588" t="s">
        <v>11485</v>
      </c>
      <c r="G5588" t="s">
        <v>57</v>
      </c>
      <c r="H5588" t="s">
        <v>58</v>
      </c>
      <c r="I5588" t="s">
        <v>736</v>
      </c>
      <c r="J5588" t="s">
        <v>103</v>
      </c>
      <c r="K5588" t="s">
        <v>3020</v>
      </c>
      <c r="L5588"/>
    </row>
    <row r="5589" spans="1:12" x14ac:dyDescent="0.2">
      <c r="A5589">
        <v>968714</v>
      </c>
      <c r="B5589" t="str">
        <f>VLOOKUP(Merge1[[#This Row],[Product Number]],'[1]MM list Matrix'!$B:$C,2,0)</f>
        <v>EPM7032STC44-5</v>
      </c>
      <c r="C5589" t="s">
        <v>12355</v>
      </c>
      <c r="D5589">
        <v>2958</v>
      </c>
      <c r="E5589" t="s">
        <v>11484</v>
      </c>
      <c r="F5589" t="s">
        <v>11485</v>
      </c>
      <c r="G5589" t="s">
        <v>57</v>
      </c>
      <c r="H5589" t="s">
        <v>58</v>
      </c>
      <c r="I5589" t="s">
        <v>736</v>
      </c>
      <c r="J5589" t="s">
        <v>103</v>
      </c>
      <c r="K5589" t="s">
        <v>3020</v>
      </c>
      <c r="L5589"/>
    </row>
    <row r="5590" spans="1:12" x14ac:dyDescent="0.2">
      <c r="A5590">
        <v>968715</v>
      </c>
      <c r="B5590" t="str">
        <f>VLOOKUP(Merge1[[#This Row],[Product Number]],'[1]MM list Matrix'!$B:$C,2,0)</f>
        <v>EPM7032STI44-7</v>
      </c>
      <c r="C5590" t="s">
        <v>12356</v>
      </c>
      <c r="D5590">
        <v>2958</v>
      </c>
      <c r="E5590" t="s">
        <v>11484</v>
      </c>
      <c r="F5590" t="s">
        <v>11485</v>
      </c>
      <c r="G5590" t="s">
        <v>57</v>
      </c>
      <c r="H5590" t="s">
        <v>58</v>
      </c>
      <c r="I5590" t="s">
        <v>736</v>
      </c>
      <c r="J5590" t="s">
        <v>103</v>
      </c>
      <c r="K5590" t="s">
        <v>3020</v>
      </c>
      <c r="L5590"/>
    </row>
    <row r="5591" spans="1:12" x14ac:dyDescent="0.2">
      <c r="A5591">
        <v>968716</v>
      </c>
      <c r="B5591" t="str">
        <f>VLOOKUP(Merge1[[#This Row],[Product Number]],'[1]MM list Matrix'!$B:$C,2,0)</f>
        <v>EPM7064AEFC100-10</v>
      </c>
      <c r="C5591" t="s">
        <v>12357</v>
      </c>
      <c r="D5591">
        <v>2958</v>
      </c>
      <c r="E5591" t="s">
        <v>9821</v>
      </c>
      <c r="F5591" t="s">
        <v>9822</v>
      </c>
      <c r="G5591" t="s">
        <v>57</v>
      </c>
      <c r="H5591" t="s">
        <v>58</v>
      </c>
      <c r="I5591" t="s">
        <v>736</v>
      </c>
      <c r="J5591" t="s">
        <v>103</v>
      </c>
      <c r="K5591" t="s">
        <v>3020</v>
      </c>
      <c r="L5591"/>
    </row>
    <row r="5592" spans="1:12" x14ac:dyDescent="0.2">
      <c r="A5592">
        <v>968717</v>
      </c>
      <c r="B5592" t="str">
        <f>VLOOKUP(Merge1[[#This Row],[Product Number]],'[1]MM list Matrix'!$B:$C,2,0)</f>
        <v>EPM7064AELC44-10</v>
      </c>
      <c r="C5592" t="s">
        <v>12358</v>
      </c>
      <c r="D5592">
        <v>2958</v>
      </c>
      <c r="E5592" t="s">
        <v>9821</v>
      </c>
      <c r="F5592" t="s">
        <v>9822</v>
      </c>
      <c r="G5592" t="s">
        <v>57</v>
      </c>
      <c r="H5592" t="s">
        <v>58</v>
      </c>
      <c r="I5592" t="s">
        <v>736</v>
      </c>
      <c r="J5592" t="s">
        <v>103</v>
      </c>
      <c r="K5592" t="s">
        <v>3020</v>
      </c>
      <c r="L5592"/>
    </row>
    <row r="5593" spans="1:12" x14ac:dyDescent="0.2">
      <c r="A5593">
        <v>968718</v>
      </c>
      <c r="B5593" t="str">
        <f>VLOOKUP(Merge1[[#This Row],[Product Number]],'[1]MM list Matrix'!$B:$C,2,0)</f>
        <v>EPM7064AELC44-7</v>
      </c>
      <c r="C5593" t="s">
        <v>12359</v>
      </c>
      <c r="D5593">
        <v>2958</v>
      </c>
      <c r="E5593" t="s">
        <v>9821</v>
      </c>
      <c r="F5593" t="s">
        <v>9822</v>
      </c>
      <c r="G5593" t="s">
        <v>57</v>
      </c>
      <c r="H5593" t="s">
        <v>58</v>
      </c>
      <c r="I5593" t="s">
        <v>736</v>
      </c>
      <c r="J5593" t="s">
        <v>103</v>
      </c>
      <c r="K5593" t="s">
        <v>3020</v>
      </c>
      <c r="L5593"/>
    </row>
    <row r="5594" spans="1:12" x14ac:dyDescent="0.2">
      <c r="A5594">
        <v>968719</v>
      </c>
      <c r="B5594" t="str">
        <f>VLOOKUP(Merge1[[#This Row],[Product Number]],'[1]MM list Matrix'!$B:$C,2,0)</f>
        <v>EPM7064AETC100-10</v>
      </c>
      <c r="C5594" t="s">
        <v>12360</v>
      </c>
      <c r="D5594">
        <v>2958</v>
      </c>
      <c r="E5594" t="s">
        <v>9821</v>
      </c>
      <c r="F5594" t="s">
        <v>9822</v>
      </c>
      <c r="G5594" t="s">
        <v>57</v>
      </c>
      <c r="H5594" t="s">
        <v>58</v>
      </c>
      <c r="I5594" t="s">
        <v>736</v>
      </c>
      <c r="J5594" t="s">
        <v>103</v>
      </c>
      <c r="K5594" t="s">
        <v>3020</v>
      </c>
      <c r="L5594"/>
    </row>
    <row r="5595" spans="1:12" x14ac:dyDescent="0.2">
      <c r="A5595">
        <v>968720</v>
      </c>
      <c r="B5595" t="str">
        <f>VLOOKUP(Merge1[[#This Row],[Product Number]],'[1]MM list Matrix'!$B:$C,2,0)</f>
        <v>EPM7064AETC100-4N</v>
      </c>
      <c r="C5595" t="s">
        <v>12361</v>
      </c>
      <c r="D5595">
        <v>2958</v>
      </c>
      <c r="E5595" t="s">
        <v>9821</v>
      </c>
      <c r="F5595" t="s">
        <v>9822</v>
      </c>
      <c r="G5595" t="s">
        <v>57</v>
      </c>
      <c r="H5595" t="s">
        <v>58</v>
      </c>
      <c r="I5595" t="s">
        <v>736</v>
      </c>
      <c r="J5595" t="s">
        <v>103</v>
      </c>
      <c r="K5595" t="s">
        <v>3020</v>
      </c>
      <c r="L5595"/>
    </row>
    <row r="5596" spans="1:12" x14ac:dyDescent="0.2">
      <c r="A5596">
        <v>968721</v>
      </c>
      <c r="B5596" t="str">
        <f>VLOOKUP(Merge1[[#This Row],[Product Number]],'[1]MM list Matrix'!$B:$C,2,0)</f>
        <v>EPM7064AETC44-10</v>
      </c>
      <c r="C5596" t="s">
        <v>12362</v>
      </c>
      <c r="D5596">
        <v>2958</v>
      </c>
      <c r="E5596" t="s">
        <v>9821</v>
      </c>
      <c r="F5596" t="s">
        <v>9822</v>
      </c>
      <c r="G5596" t="s">
        <v>57</v>
      </c>
      <c r="H5596" t="s">
        <v>58</v>
      </c>
      <c r="I5596" t="s">
        <v>736</v>
      </c>
      <c r="J5596" t="s">
        <v>103</v>
      </c>
      <c r="K5596" t="s">
        <v>3020</v>
      </c>
      <c r="L5596"/>
    </row>
    <row r="5597" spans="1:12" x14ac:dyDescent="0.2">
      <c r="A5597">
        <v>968722</v>
      </c>
      <c r="B5597" t="str">
        <f>VLOOKUP(Merge1[[#This Row],[Product Number]],'[1]MM list Matrix'!$B:$C,2,0)</f>
        <v>EPM7064AETC44-4N</v>
      </c>
      <c r="C5597" t="s">
        <v>12363</v>
      </c>
      <c r="D5597">
        <v>2958</v>
      </c>
      <c r="E5597" t="s">
        <v>9821</v>
      </c>
      <c r="F5597" t="s">
        <v>9822</v>
      </c>
      <c r="G5597" t="s">
        <v>57</v>
      </c>
      <c r="H5597" t="s">
        <v>58</v>
      </c>
      <c r="I5597" t="s">
        <v>736</v>
      </c>
      <c r="J5597" t="s">
        <v>103</v>
      </c>
      <c r="K5597" t="s">
        <v>3020</v>
      </c>
      <c r="L5597"/>
    </row>
    <row r="5598" spans="1:12" x14ac:dyDescent="0.2">
      <c r="A5598">
        <v>968723</v>
      </c>
      <c r="B5598" t="str">
        <f>VLOOKUP(Merge1[[#This Row],[Product Number]],'[1]MM list Matrix'!$B:$C,2,0)</f>
        <v>EPM7064LC44-7</v>
      </c>
      <c r="C5598" t="s">
        <v>12364</v>
      </c>
      <c r="D5598">
        <v>2958</v>
      </c>
      <c r="E5598" t="s">
        <v>11519</v>
      </c>
      <c r="F5598" t="s">
        <v>11492</v>
      </c>
      <c r="G5598" t="s">
        <v>57</v>
      </c>
      <c r="H5598" t="s">
        <v>58</v>
      </c>
      <c r="I5598" t="s">
        <v>736</v>
      </c>
      <c r="J5598" t="s">
        <v>103</v>
      </c>
      <c r="K5598" t="s">
        <v>3020</v>
      </c>
      <c r="L5598"/>
    </row>
    <row r="5599" spans="1:12" x14ac:dyDescent="0.2">
      <c r="A5599">
        <v>968724</v>
      </c>
      <c r="B5599" t="str">
        <f>VLOOKUP(Merge1[[#This Row],[Product Number]],'[1]MM list Matrix'!$B:$C,2,0)</f>
        <v>EPM7064SLC44-5</v>
      </c>
      <c r="C5599" t="s">
        <v>12365</v>
      </c>
      <c r="D5599">
        <v>2958</v>
      </c>
      <c r="E5599" t="s">
        <v>11519</v>
      </c>
      <c r="F5599" t="s">
        <v>11485</v>
      </c>
      <c r="G5599" t="s">
        <v>57</v>
      </c>
      <c r="H5599" t="s">
        <v>58</v>
      </c>
      <c r="I5599" t="s">
        <v>736</v>
      </c>
      <c r="J5599" t="s">
        <v>103</v>
      </c>
      <c r="K5599" t="s">
        <v>3020</v>
      </c>
      <c r="L5599"/>
    </row>
    <row r="5600" spans="1:12" x14ac:dyDescent="0.2">
      <c r="A5600">
        <v>968725</v>
      </c>
      <c r="B5600" t="str">
        <f>VLOOKUP(Merge1[[#This Row],[Product Number]],'[1]MM list Matrix'!$B:$C,2,0)</f>
        <v>EPM7064SLC84-6</v>
      </c>
      <c r="C5600" t="s">
        <v>12366</v>
      </c>
      <c r="D5600">
        <v>2958</v>
      </c>
      <c r="E5600" t="s">
        <v>11519</v>
      </c>
      <c r="F5600" t="s">
        <v>11485</v>
      </c>
      <c r="G5600" t="s">
        <v>57</v>
      </c>
      <c r="H5600" t="s">
        <v>58</v>
      </c>
      <c r="I5600" t="s">
        <v>736</v>
      </c>
      <c r="J5600" t="s">
        <v>103</v>
      </c>
      <c r="K5600" t="s">
        <v>3020</v>
      </c>
      <c r="L5600"/>
    </row>
    <row r="5601" spans="1:12" x14ac:dyDescent="0.2">
      <c r="A5601">
        <v>968726</v>
      </c>
      <c r="B5601" t="str">
        <f>VLOOKUP(Merge1[[#This Row],[Product Number]],'[1]MM list Matrix'!$B:$C,2,0)</f>
        <v>EPM7064SLI44-7</v>
      </c>
      <c r="C5601" t="s">
        <v>12367</v>
      </c>
      <c r="D5601">
        <v>2958</v>
      </c>
      <c r="E5601" t="s">
        <v>11519</v>
      </c>
      <c r="F5601" t="s">
        <v>11485</v>
      </c>
      <c r="G5601" t="s">
        <v>57</v>
      </c>
      <c r="H5601" t="s">
        <v>58</v>
      </c>
      <c r="I5601" t="s">
        <v>736</v>
      </c>
      <c r="J5601" t="s">
        <v>103</v>
      </c>
      <c r="K5601" t="s">
        <v>3020</v>
      </c>
      <c r="L5601"/>
    </row>
    <row r="5602" spans="1:12" x14ac:dyDescent="0.2">
      <c r="A5602">
        <v>968727</v>
      </c>
      <c r="B5602" t="str">
        <f>VLOOKUP(Merge1[[#This Row],[Product Number]],'[1]MM list Matrix'!$B:$C,2,0)</f>
        <v>EPM7064TC44-12</v>
      </c>
      <c r="C5602" t="s">
        <v>12368</v>
      </c>
      <c r="D5602">
        <v>2958</v>
      </c>
      <c r="E5602" t="s">
        <v>11519</v>
      </c>
      <c r="F5602" t="s">
        <v>11492</v>
      </c>
      <c r="G5602" t="s">
        <v>57</v>
      </c>
      <c r="H5602" t="s">
        <v>58</v>
      </c>
      <c r="I5602" t="s">
        <v>736</v>
      </c>
      <c r="J5602" t="s">
        <v>103</v>
      </c>
      <c r="K5602" t="s">
        <v>3020</v>
      </c>
      <c r="L5602"/>
    </row>
    <row r="5603" spans="1:12" x14ac:dyDescent="0.2">
      <c r="A5603">
        <v>968728</v>
      </c>
      <c r="B5603" t="str">
        <f>VLOOKUP(Merge1[[#This Row],[Product Number]],'[1]MM list Matrix'!$B:$C,2,0)</f>
        <v>EPM7064TC44-15</v>
      </c>
      <c r="C5603" t="s">
        <v>12369</v>
      </c>
      <c r="D5603">
        <v>2958</v>
      </c>
      <c r="E5603" t="s">
        <v>11519</v>
      </c>
      <c r="F5603" t="s">
        <v>11492</v>
      </c>
      <c r="G5603" t="s">
        <v>57</v>
      </c>
      <c r="H5603" t="s">
        <v>58</v>
      </c>
      <c r="I5603" t="s">
        <v>736</v>
      </c>
      <c r="J5603" t="s">
        <v>103</v>
      </c>
      <c r="K5603" t="s">
        <v>3020</v>
      </c>
      <c r="L5603"/>
    </row>
    <row r="5604" spans="1:12" x14ac:dyDescent="0.2">
      <c r="A5604">
        <v>968729</v>
      </c>
      <c r="B5604" t="str">
        <f>VLOOKUP(Merge1[[#This Row],[Product Number]],'[1]MM list Matrix'!$B:$C,2,0)</f>
        <v>EPM7096LC68-15</v>
      </c>
      <c r="C5604" t="s">
        <v>12370</v>
      </c>
      <c r="D5604">
        <v>2958</v>
      </c>
      <c r="E5604" t="s">
        <v>11519</v>
      </c>
      <c r="F5604" t="s">
        <v>11492</v>
      </c>
      <c r="G5604" t="s">
        <v>57</v>
      </c>
      <c r="H5604" t="s">
        <v>58</v>
      </c>
      <c r="I5604" t="s">
        <v>736</v>
      </c>
      <c r="J5604" t="s">
        <v>103</v>
      </c>
      <c r="K5604" t="s">
        <v>3020</v>
      </c>
      <c r="L5604"/>
    </row>
    <row r="5605" spans="1:12" x14ac:dyDescent="0.2">
      <c r="A5605">
        <v>968730</v>
      </c>
      <c r="B5605" t="str">
        <f>VLOOKUP(Merge1[[#This Row],[Product Number]],'[1]MM list Matrix'!$B:$C,2,0)</f>
        <v>EPM7128AEFC256-7</v>
      </c>
      <c r="C5605" t="s">
        <v>12371</v>
      </c>
      <c r="D5605">
        <v>2958</v>
      </c>
      <c r="E5605" t="s">
        <v>11462</v>
      </c>
      <c r="F5605" t="s">
        <v>9822</v>
      </c>
      <c r="G5605" t="s">
        <v>57</v>
      </c>
      <c r="H5605" t="s">
        <v>58</v>
      </c>
      <c r="I5605" t="s">
        <v>736</v>
      </c>
      <c r="J5605" t="s">
        <v>103</v>
      </c>
      <c r="K5605" t="s">
        <v>3020</v>
      </c>
      <c r="L5605"/>
    </row>
    <row r="5606" spans="1:12" x14ac:dyDescent="0.2">
      <c r="A5606">
        <v>968731</v>
      </c>
      <c r="B5606" t="str">
        <f>VLOOKUP(Merge1[[#This Row],[Product Number]],'[1]MM list Matrix'!$B:$C,2,0)</f>
        <v>EPM7128AETC100-10N</v>
      </c>
      <c r="C5606" t="s">
        <v>12372</v>
      </c>
      <c r="D5606">
        <v>2958</v>
      </c>
      <c r="E5606" t="s">
        <v>11462</v>
      </c>
      <c r="F5606" t="s">
        <v>9822</v>
      </c>
      <c r="G5606" t="s">
        <v>57</v>
      </c>
      <c r="H5606" t="s">
        <v>58</v>
      </c>
      <c r="I5606" t="s">
        <v>736</v>
      </c>
      <c r="J5606" t="s">
        <v>103</v>
      </c>
      <c r="K5606" t="s">
        <v>3020</v>
      </c>
      <c r="L5606"/>
    </row>
    <row r="5607" spans="1:12" x14ac:dyDescent="0.2">
      <c r="A5607">
        <v>968732</v>
      </c>
      <c r="B5607" t="str">
        <f>VLOOKUP(Merge1[[#This Row],[Product Number]],'[1]MM list Matrix'!$B:$C,2,0)</f>
        <v>EPM7128BFC256-10</v>
      </c>
      <c r="C5607" t="s">
        <v>12373</v>
      </c>
      <c r="D5607">
        <v>2958</v>
      </c>
      <c r="E5607" t="s">
        <v>11529</v>
      </c>
      <c r="F5607" t="s">
        <v>11512</v>
      </c>
      <c r="G5607" t="s">
        <v>57</v>
      </c>
      <c r="H5607" t="s">
        <v>58</v>
      </c>
      <c r="I5607" t="s">
        <v>736</v>
      </c>
      <c r="J5607" t="s">
        <v>103</v>
      </c>
      <c r="K5607" t="s">
        <v>3020</v>
      </c>
      <c r="L5607"/>
    </row>
    <row r="5608" spans="1:12" x14ac:dyDescent="0.2">
      <c r="A5608">
        <v>968733</v>
      </c>
      <c r="B5608" t="str">
        <f>VLOOKUP(Merge1[[#This Row],[Product Number]],'[1]MM list Matrix'!$B:$C,2,0)</f>
        <v>EPM7128BFI100-7</v>
      </c>
      <c r="C5608" t="s">
        <v>12374</v>
      </c>
      <c r="D5608">
        <v>2958</v>
      </c>
      <c r="E5608" t="s">
        <v>11529</v>
      </c>
      <c r="F5608" t="s">
        <v>11512</v>
      </c>
      <c r="G5608" t="s">
        <v>57</v>
      </c>
      <c r="H5608" t="s">
        <v>58</v>
      </c>
      <c r="I5608" t="s">
        <v>736</v>
      </c>
      <c r="J5608" t="s">
        <v>103</v>
      </c>
      <c r="K5608" t="s">
        <v>3020</v>
      </c>
      <c r="L5608"/>
    </row>
    <row r="5609" spans="1:12" x14ac:dyDescent="0.2">
      <c r="A5609">
        <v>968734</v>
      </c>
      <c r="B5609" t="str">
        <f>VLOOKUP(Merge1[[#This Row],[Product Number]],'[1]MM list Matrix'!$B:$C,2,0)</f>
        <v>EPM7128BTC100-10</v>
      </c>
      <c r="C5609" t="s">
        <v>12375</v>
      </c>
      <c r="D5609">
        <v>2958</v>
      </c>
      <c r="E5609" t="s">
        <v>11529</v>
      </c>
      <c r="F5609" t="s">
        <v>11512</v>
      </c>
      <c r="G5609" t="s">
        <v>57</v>
      </c>
      <c r="H5609" t="s">
        <v>58</v>
      </c>
      <c r="I5609" t="s">
        <v>736</v>
      </c>
      <c r="J5609" t="s">
        <v>103</v>
      </c>
      <c r="K5609" t="s">
        <v>3020</v>
      </c>
      <c r="L5609"/>
    </row>
    <row r="5610" spans="1:12" x14ac:dyDescent="0.2">
      <c r="A5610">
        <v>968735</v>
      </c>
      <c r="B5610" t="str">
        <f>VLOOKUP(Merge1[[#This Row],[Product Number]],'[1]MM list Matrix'!$B:$C,2,0)</f>
        <v>EPM7128EQC160-12</v>
      </c>
      <c r="C5610" t="s">
        <v>12376</v>
      </c>
      <c r="D5610">
        <v>2958</v>
      </c>
      <c r="E5610" t="s">
        <v>11533</v>
      </c>
      <c r="F5610" t="s">
        <v>11492</v>
      </c>
      <c r="G5610" t="s">
        <v>57</v>
      </c>
      <c r="H5610" t="s">
        <v>58</v>
      </c>
      <c r="I5610" t="s">
        <v>736</v>
      </c>
      <c r="J5610" t="s">
        <v>103</v>
      </c>
      <c r="K5610" t="s">
        <v>3020</v>
      </c>
      <c r="L5610"/>
    </row>
    <row r="5611" spans="1:12" x14ac:dyDescent="0.2">
      <c r="A5611">
        <v>968736</v>
      </c>
      <c r="B5611" t="str">
        <f>VLOOKUP(Merge1[[#This Row],[Product Number]],'[1]MM list Matrix'!$B:$C,2,0)</f>
        <v>EPM7128EQI100-15</v>
      </c>
      <c r="C5611" t="s">
        <v>12377</v>
      </c>
      <c r="D5611">
        <v>2958</v>
      </c>
      <c r="E5611" t="s">
        <v>11533</v>
      </c>
      <c r="F5611" t="s">
        <v>11492</v>
      </c>
      <c r="G5611" t="s">
        <v>57</v>
      </c>
      <c r="H5611" t="s">
        <v>58</v>
      </c>
      <c r="I5611" t="s">
        <v>736</v>
      </c>
      <c r="J5611" t="s">
        <v>103</v>
      </c>
      <c r="K5611" t="s">
        <v>3020</v>
      </c>
      <c r="L5611"/>
    </row>
    <row r="5612" spans="1:12" x14ac:dyDescent="0.2">
      <c r="A5612">
        <v>968737</v>
      </c>
      <c r="B5612" t="str">
        <f>VLOOKUP(Merge1[[#This Row],[Product Number]],'[1]MM list Matrix'!$B:$C,2,0)</f>
        <v>EPM7128SLC84-15</v>
      </c>
      <c r="C5612" t="s">
        <v>12378</v>
      </c>
      <c r="D5612">
        <v>2958</v>
      </c>
      <c r="E5612" t="s">
        <v>11533</v>
      </c>
      <c r="F5612" t="s">
        <v>11485</v>
      </c>
      <c r="G5612" t="s">
        <v>57</v>
      </c>
      <c r="H5612" t="s">
        <v>58</v>
      </c>
      <c r="I5612" t="s">
        <v>736</v>
      </c>
      <c r="J5612" t="s">
        <v>103</v>
      </c>
      <c r="K5612" t="s">
        <v>3020</v>
      </c>
      <c r="L5612"/>
    </row>
    <row r="5613" spans="1:12" x14ac:dyDescent="0.2">
      <c r="A5613">
        <v>968738</v>
      </c>
      <c r="B5613" t="str">
        <f>VLOOKUP(Merge1[[#This Row],[Product Number]],'[1]MM list Matrix'!$B:$C,2,0)</f>
        <v>EPM7128SQC100-7F</v>
      </c>
      <c r="C5613" t="s">
        <v>12379</v>
      </c>
      <c r="D5613">
        <v>2958</v>
      </c>
      <c r="E5613" t="s">
        <v>11533</v>
      </c>
      <c r="F5613" t="s">
        <v>11485</v>
      </c>
      <c r="G5613" t="s">
        <v>57</v>
      </c>
      <c r="H5613" t="s">
        <v>58</v>
      </c>
      <c r="I5613" t="s">
        <v>736</v>
      </c>
      <c r="J5613" t="s">
        <v>103</v>
      </c>
      <c r="K5613" t="s">
        <v>3020</v>
      </c>
      <c r="L5613"/>
    </row>
    <row r="5614" spans="1:12" x14ac:dyDescent="0.2">
      <c r="A5614">
        <v>968739</v>
      </c>
      <c r="B5614" t="str">
        <f>VLOOKUP(Merge1[[#This Row],[Product Number]],'[1]MM list Matrix'!$B:$C,2,0)</f>
        <v>EPM7128SQI160-10</v>
      </c>
      <c r="C5614" t="s">
        <v>12380</v>
      </c>
      <c r="D5614">
        <v>2958</v>
      </c>
      <c r="E5614" t="s">
        <v>11533</v>
      </c>
      <c r="F5614" t="s">
        <v>11485</v>
      </c>
      <c r="G5614" t="s">
        <v>57</v>
      </c>
      <c r="H5614" t="s">
        <v>58</v>
      </c>
      <c r="I5614" t="s">
        <v>736</v>
      </c>
      <c r="J5614" t="s">
        <v>103</v>
      </c>
      <c r="K5614" t="s">
        <v>3020</v>
      </c>
      <c r="L5614"/>
    </row>
    <row r="5615" spans="1:12" x14ac:dyDescent="0.2">
      <c r="A5615">
        <v>968740</v>
      </c>
      <c r="B5615" t="str">
        <f>VLOOKUP(Merge1[[#This Row],[Product Number]],'[1]MM list Matrix'!$B:$C,2,0)</f>
        <v>EPM7128STC100-10</v>
      </c>
      <c r="C5615" t="s">
        <v>12381</v>
      </c>
      <c r="D5615">
        <v>2958</v>
      </c>
      <c r="E5615" t="s">
        <v>11533</v>
      </c>
      <c r="F5615" t="s">
        <v>11485</v>
      </c>
      <c r="G5615" t="s">
        <v>57</v>
      </c>
      <c r="H5615" t="s">
        <v>58</v>
      </c>
      <c r="I5615" t="s">
        <v>736</v>
      </c>
      <c r="J5615" t="s">
        <v>103</v>
      </c>
      <c r="K5615" t="s">
        <v>3020</v>
      </c>
      <c r="L5615"/>
    </row>
    <row r="5616" spans="1:12" x14ac:dyDescent="0.2">
      <c r="A5616">
        <v>968741</v>
      </c>
      <c r="B5616" t="str">
        <f>VLOOKUP(Merge1[[#This Row],[Product Number]],'[1]MM list Matrix'!$B:$C,2,0)</f>
        <v>EPM7128STC100-7F</v>
      </c>
      <c r="C5616" t="s">
        <v>12382</v>
      </c>
      <c r="D5616">
        <v>2958</v>
      </c>
      <c r="E5616" t="s">
        <v>11533</v>
      </c>
      <c r="F5616" t="s">
        <v>11485</v>
      </c>
      <c r="G5616" t="s">
        <v>57</v>
      </c>
      <c r="H5616" t="s">
        <v>58</v>
      </c>
      <c r="I5616" t="s">
        <v>736</v>
      </c>
      <c r="J5616" t="s">
        <v>103</v>
      </c>
      <c r="K5616" t="s">
        <v>3020</v>
      </c>
      <c r="L5616"/>
    </row>
    <row r="5617" spans="1:12" x14ac:dyDescent="0.2">
      <c r="A5617">
        <v>968742</v>
      </c>
      <c r="B5617" t="str">
        <f>VLOOKUP(Merge1[[#This Row],[Product Number]],'[1]MM list Matrix'!$B:$C,2,0)</f>
        <v>EPM7160EQC100-10</v>
      </c>
      <c r="C5617" t="s">
        <v>12383</v>
      </c>
      <c r="D5617">
        <v>2958</v>
      </c>
      <c r="E5617" t="s">
        <v>11545</v>
      </c>
      <c r="F5617" t="s">
        <v>11492</v>
      </c>
      <c r="G5617" t="s">
        <v>57</v>
      </c>
      <c r="H5617" t="s">
        <v>58</v>
      </c>
      <c r="I5617" t="s">
        <v>736</v>
      </c>
      <c r="J5617" t="s">
        <v>103</v>
      </c>
      <c r="K5617" t="s">
        <v>3020</v>
      </c>
      <c r="L5617"/>
    </row>
    <row r="5618" spans="1:12" x14ac:dyDescent="0.2">
      <c r="A5618">
        <v>968743</v>
      </c>
      <c r="B5618" t="str">
        <f>VLOOKUP(Merge1[[#This Row],[Product Number]],'[1]MM list Matrix'!$B:$C,2,0)</f>
        <v>EPM7160SLC84-6</v>
      </c>
      <c r="C5618" t="s">
        <v>12384</v>
      </c>
      <c r="D5618">
        <v>2958</v>
      </c>
      <c r="E5618" t="s">
        <v>11545</v>
      </c>
      <c r="F5618" t="s">
        <v>11485</v>
      </c>
      <c r="G5618" t="s">
        <v>57</v>
      </c>
      <c r="H5618" t="s">
        <v>58</v>
      </c>
      <c r="I5618" t="s">
        <v>736</v>
      </c>
      <c r="J5618" t="s">
        <v>103</v>
      </c>
      <c r="K5618" t="s">
        <v>3020</v>
      </c>
      <c r="L5618"/>
    </row>
    <row r="5619" spans="1:12" x14ac:dyDescent="0.2">
      <c r="A5619">
        <v>968744</v>
      </c>
      <c r="B5619" t="str">
        <f>VLOOKUP(Merge1[[#This Row],[Product Number]],'[1]MM list Matrix'!$B:$C,2,0)</f>
        <v>EPM7160SQC160-10N</v>
      </c>
      <c r="C5619" t="s">
        <v>12385</v>
      </c>
      <c r="D5619">
        <v>2958</v>
      </c>
      <c r="E5619" t="s">
        <v>11545</v>
      </c>
      <c r="F5619" t="s">
        <v>11485</v>
      </c>
      <c r="G5619" t="s">
        <v>57</v>
      </c>
      <c r="H5619" t="s">
        <v>58</v>
      </c>
      <c r="I5619" t="s">
        <v>736</v>
      </c>
      <c r="J5619" t="s">
        <v>103</v>
      </c>
      <c r="K5619" t="s">
        <v>3020</v>
      </c>
      <c r="L5619"/>
    </row>
    <row r="5620" spans="1:12" x14ac:dyDescent="0.2">
      <c r="A5620">
        <v>968745</v>
      </c>
      <c r="B5620" t="str">
        <f>VLOOKUP(Merge1[[#This Row],[Product Number]],'[1]MM list Matrix'!$B:$C,2,0)</f>
        <v>EPM7160STC100-6</v>
      </c>
      <c r="C5620" t="s">
        <v>12386</v>
      </c>
      <c r="D5620">
        <v>2958</v>
      </c>
      <c r="E5620" t="s">
        <v>11545</v>
      </c>
      <c r="F5620" t="s">
        <v>11485</v>
      </c>
      <c r="G5620" t="s">
        <v>57</v>
      </c>
      <c r="H5620" t="s">
        <v>58</v>
      </c>
      <c r="I5620" t="s">
        <v>736</v>
      </c>
      <c r="J5620" t="s">
        <v>103</v>
      </c>
      <c r="K5620" t="s">
        <v>3020</v>
      </c>
      <c r="L5620"/>
    </row>
    <row r="5621" spans="1:12" x14ac:dyDescent="0.2">
      <c r="A5621">
        <v>968746</v>
      </c>
      <c r="B5621" t="str">
        <f>VLOOKUP(Merge1[[#This Row],[Product Number]],'[1]MM list Matrix'!$B:$C,2,0)</f>
        <v>EPM7192EGC160-15</v>
      </c>
      <c r="C5621" t="s">
        <v>12387</v>
      </c>
      <c r="D5621">
        <v>2958</v>
      </c>
      <c r="E5621" t="s">
        <v>11549</v>
      </c>
      <c r="F5621" t="s">
        <v>11492</v>
      </c>
      <c r="G5621" t="s">
        <v>57</v>
      </c>
      <c r="H5621" t="s">
        <v>58</v>
      </c>
      <c r="I5621" t="s">
        <v>736</v>
      </c>
      <c r="J5621" t="s">
        <v>103</v>
      </c>
      <c r="K5621" t="s">
        <v>3020</v>
      </c>
      <c r="L5621"/>
    </row>
    <row r="5622" spans="1:12" x14ac:dyDescent="0.2">
      <c r="A5622">
        <v>968747</v>
      </c>
      <c r="B5622" t="str">
        <f>VLOOKUP(Merge1[[#This Row],[Product Number]],'[1]MM list Matrix'!$B:$C,2,0)</f>
        <v>EPM7192EGC160-20</v>
      </c>
      <c r="C5622" t="s">
        <v>12388</v>
      </c>
      <c r="D5622">
        <v>2958</v>
      </c>
      <c r="E5622" t="s">
        <v>11549</v>
      </c>
      <c r="F5622" t="s">
        <v>11492</v>
      </c>
      <c r="G5622" t="s">
        <v>57</v>
      </c>
      <c r="H5622" t="s">
        <v>58</v>
      </c>
      <c r="I5622" t="s">
        <v>736</v>
      </c>
      <c r="J5622" t="s">
        <v>103</v>
      </c>
      <c r="K5622" t="s">
        <v>3020</v>
      </c>
      <c r="L5622"/>
    </row>
    <row r="5623" spans="1:12" x14ac:dyDescent="0.2">
      <c r="A5623">
        <v>968748</v>
      </c>
      <c r="B5623" t="str">
        <f>VLOOKUP(Merge1[[#This Row],[Product Number]],'[1]MM list Matrix'!$B:$C,2,0)</f>
        <v>EPM7192SQC160-10</v>
      </c>
      <c r="C5623" t="s">
        <v>12389</v>
      </c>
      <c r="D5623">
        <v>2958</v>
      </c>
      <c r="E5623" t="s">
        <v>11549</v>
      </c>
      <c r="F5623" t="s">
        <v>11485</v>
      </c>
      <c r="G5623" t="s">
        <v>57</v>
      </c>
      <c r="H5623" t="s">
        <v>58</v>
      </c>
      <c r="I5623" t="s">
        <v>736</v>
      </c>
      <c r="J5623" t="s">
        <v>103</v>
      </c>
      <c r="K5623" t="s">
        <v>3020</v>
      </c>
      <c r="L5623"/>
    </row>
    <row r="5624" spans="1:12" x14ac:dyDescent="0.2">
      <c r="A5624">
        <v>968749</v>
      </c>
      <c r="B5624" t="str">
        <f>VLOOKUP(Merge1[[#This Row],[Product Number]],'[1]MM list Matrix'!$B:$C,2,0)</f>
        <v>EPM7256AEFC256-7N</v>
      </c>
      <c r="C5624" t="s">
        <v>12390</v>
      </c>
      <c r="D5624">
        <v>2958</v>
      </c>
      <c r="E5624" t="s">
        <v>11466</v>
      </c>
      <c r="F5624" t="s">
        <v>9822</v>
      </c>
      <c r="G5624" t="s">
        <v>57</v>
      </c>
      <c r="H5624" t="s">
        <v>58</v>
      </c>
      <c r="I5624" t="s">
        <v>736</v>
      </c>
      <c r="J5624" t="s">
        <v>103</v>
      </c>
      <c r="K5624" t="s">
        <v>3020</v>
      </c>
      <c r="L5624"/>
    </row>
    <row r="5625" spans="1:12" x14ac:dyDescent="0.2">
      <c r="A5625">
        <v>968750</v>
      </c>
      <c r="B5625" t="str">
        <f>VLOOKUP(Merge1[[#This Row],[Product Number]],'[1]MM list Matrix'!$B:$C,2,0)</f>
        <v>EPM7256AEFI100-7N</v>
      </c>
      <c r="C5625" t="s">
        <v>12391</v>
      </c>
      <c r="D5625">
        <v>2958</v>
      </c>
      <c r="E5625" t="s">
        <v>11466</v>
      </c>
      <c r="F5625" t="s">
        <v>9822</v>
      </c>
      <c r="G5625" t="s">
        <v>57</v>
      </c>
      <c r="H5625" t="s">
        <v>58</v>
      </c>
      <c r="I5625" t="s">
        <v>736</v>
      </c>
      <c r="J5625" t="s">
        <v>103</v>
      </c>
      <c r="K5625" t="s">
        <v>3020</v>
      </c>
      <c r="L5625"/>
    </row>
    <row r="5626" spans="1:12" x14ac:dyDescent="0.2">
      <c r="A5626">
        <v>968751</v>
      </c>
      <c r="B5626" t="str">
        <f>VLOOKUP(Merge1[[#This Row],[Product Number]],'[1]MM list Matrix'!$B:$C,2,0)</f>
        <v>EPM7256AEQC208-10</v>
      </c>
      <c r="C5626" t="s">
        <v>12392</v>
      </c>
      <c r="D5626">
        <v>2958</v>
      </c>
      <c r="E5626" t="s">
        <v>11466</v>
      </c>
      <c r="F5626" t="s">
        <v>9822</v>
      </c>
      <c r="G5626" t="s">
        <v>57</v>
      </c>
      <c r="H5626" t="s">
        <v>58</v>
      </c>
      <c r="I5626" t="s">
        <v>736</v>
      </c>
      <c r="J5626" t="s">
        <v>103</v>
      </c>
      <c r="K5626" t="s">
        <v>3020</v>
      </c>
      <c r="L5626"/>
    </row>
    <row r="5627" spans="1:12" x14ac:dyDescent="0.2">
      <c r="A5627">
        <v>968752</v>
      </c>
      <c r="B5627" t="str">
        <f>VLOOKUP(Merge1[[#This Row],[Product Number]],'[1]MM list Matrix'!$B:$C,2,0)</f>
        <v>EPM7256AEQC208-7N</v>
      </c>
      <c r="C5627" t="s">
        <v>12393</v>
      </c>
      <c r="D5627">
        <v>2958</v>
      </c>
      <c r="E5627" t="s">
        <v>11466</v>
      </c>
      <c r="F5627" t="s">
        <v>9822</v>
      </c>
      <c r="G5627" t="s">
        <v>57</v>
      </c>
      <c r="H5627" t="s">
        <v>58</v>
      </c>
      <c r="I5627" t="s">
        <v>736</v>
      </c>
      <c r="J5627" t="s">
        <v>103</v>
      </c>
      <c r="K5627" t="s">
        <v>3020</v>
      </c>
      <c r="L5627"/>
    </row>
    <row r="5628" spans="1:12" x14ac:dyDescent="0.2">
      <c r="A5628">
        <v>968753</v>
      </c>
      <c r="B5628" t="str">
        <f>VLOOKUP(Merge1[[#This Row],[Product Number]],'[1]MM list Matrix'!$B:$C,2,0)</f>
        <v>EPM7256AETC144-10N</v>
      </c>
      <c r="C5628" t="s">
        <v>12394</v>
      </c>
      <c r="D5628">
        <v>2958</v>
      </c>
      <c r="E5628" t="s">
        <v>11466</v>
      </c>
      <c r="F5628" t="s">
        <v>9822</v>
      </c>
      <c r="G5628" t="s">
        <v>57</v>
      </c>
      <c r="H5628" t="s">
        <v>58</v>
      </c>
      <c r="I5628" t="s">
        <v>736</v>
      </c>
      <c r="J5628" t="s">
        <v>103</v>
      </c>
      <c r="K5628" t="s">
        <v>3020</v>
      </c>
      <c r="L5628"/>
    </row>
    <row r="5629" spans="1:12" x14ac:dyDescent="0.2">
      <c r="A5629">
        <v>968754</v>
      </c>
      <c r="B5629" t="str">
        <f>VLOOKUP(Merge1[[#This Row],[Product Number]],'[1]MM list Matrix'!$B:$C,2,0)</f>
        <v>EPM7256BFC256-7</v>
      </c>
      <c r="C5629" t="s">
        <v>12395</v>
      </c>
      <c r="D5629">
        <v>2958</v>
      </c>
      <c r="E5629" t="s">
        <v>11556</v>
      </c>
      <c r="F5629" t="s">
        <v>11512</v>
      </c>
      <c r="G5629" t="s">
        <v>57</v>
      </c>
      <c r="H5629" t="s">
        <v>58</v>
      </c>
      <c r="I5629" t="s">
        <v>736</v>
      </c>
      <c r="J5629" t="s">
        <v>103</v>
      </c>
      <c r="K5629" t="s">
        <v>3020</v>
      </c>
      <c r="L5629"/>
    </row>
    <row r="5630" spans="1:12" x14ac:dyDescent="0.2">
      <c r="A5630">
        <v>968755</v>
      </c>
      <c r="B5630" t="str">
        <f>VLOOKUP(Merge1[[#This Row],[Product Number]],'[1]MM list Matrix'!$B:$C,2,0)</f>
        <v>EPM7256BTC144-7</v>
      </c>
      <c r="C5630" t="s">
        <v>12396</v>
      </c>
      <c r="D5630">
        <v>2958</v>
      </c>
      <c r="E5630" t="s">
        <v>11556</v>
      </c>
      <c r="F5630" t="s">
        <v>11512</v>
      </c>
      <c r="G5630" t="s">
        <v>57</v>
      </c>
      <c r="H5630" t="s">
        <v>58</v>
      </c>
      <c r="I5630" t="s">
        <v>736</v>
      </c>
      <c r="J5630" t="s">
        <v>103</v>
      </c>
      <c r="K5630" t="s">
        <v>3020</v>
      </c>
      <c r="L5630"/>
    </row>
    <row r="5631" spans="1:12" x14ac:dyDescent="0.2">
      <c r="A5631">
        <v>968756</v>
      </c>
      <c r="B5631" t="str">
        <f>VLOOKUP(Merge1[[#This Row],[Product Number]],'[1]MM list Matrix'!$B:$C,2,0)</f>
        <v>EPM7256BUC169-5</v>
      </c>
      <c r="C5631" t="s">
        <v>12397</v>
      </c>
      <c r="D5631">
        <v>2958</v>
      </c>
      <c r="E5631" t="s">
        <v>11556</v>
      </c>
      <c r="F5631" t="s">
        <v>11512</v>
      </c>
      <c r="G5631" t="s">
        <v>57</v>
      </c>
      <c r="H5631" t="s">
        <v>58</v>
      </c>
      <c r="I5631" t="s">
        <v>736</v>
      </c>
      <c r="J5631" t="s">
        <v>103</v>
      </c>
      <c r="K5631" t="s">
        <v>3020</v>
      </c>
      <c r="L5631"/>
    </row>
    <row r="5632" spans="1:12" x14ac:dyDescent="0.2">
      <c r="A5632">
        <v>968757</v>
      </c>
      <c r="B5632" t="str">
        <f>VLOOKUP(Merge1[[#This Row],[Product Number]],'[1]MM list Matrix'!$B:$C,2,0)</f>
        <v>EPM7256EGC192-20</v>
      </c>
      <c r="C5632" t="s">
        <v>12398</v>
      </c>
      <c r="D5632">
        <v>2958</v>
      </c>
      <c r="E5632" t="s">
        <v>11559</v>
      </c>
      <c r="F5632" t="s">
        <v>11492</v>
      </c>
      <c r="G5632" t="s">
        <v>57</v>
      </c>
      <c r="H5632" t="s">
        <v>58</v>
      </c>
      <c r="I5632" t="s">
        <v>736</v>
      </c>
      <c r="J5632" t="s">
        <v>103</v>
      </c>
      <c r="K5632" t="s">
        <v>3020</v>
      </c>
      <c r="L5632"/>
    </row>
    <row r="5633" spans="1:12" x14ac:dyDescent="0.2">
      <c r="A5633">
        <v>968758</v>
      </c>
      <c r="B5633" t="str">
        <f>VLOOKUP(Merge1[[#This Row],[Product Number]],'[1]MM list Matrix'!$B:$C,2,0)</f>
        <v>EPM7256ERC208-20</v>
      </c>
      <c r="C5633" t="s">
        <v>12399</v>
      </c>
      <c r="D5633">
        <v>2958</v>
      </c>
      <c r="E5633" t="s">
        <v>11559</v>
      </c>
      <c r="F5633" t="s">
        <v>11492</v>
      </c>
      <c r="G5633" t="s">
        <v>57</v>
      </c>
      <c r="H5633" t="s">
        <v>58</v>
      </c>
      <c r="I5633" t="s">
        <v>736</v>
      </c>
      <c r="J5633" t="s">
        <v>103</v>
      </c>
      <c r="K5633" t="s">
        <v>3020</v>
      </c>
      <c r="L5633"/>
    </row>
    <row r="5634" spans="1:12" x14ac:dyDescent="0.2">
      <c r="A5634">
        <v>968759</v>
      </c>
      <c r="B5634" t="str">
        <f>VLOOKUP(Merge1[[#This Row],[Product Number]],'[1]MM list Matrix'!$B:$C,2,0)</f>
        <v>EPM7256SRC208-7</v>
      </c>
      <c r="C5634" t="s">
        <v>12400</v>
      </c>
      <c r="D5634">
        <v>2958</v>
      </c>
      <c r="E5634" t="s">
        <v>11559</v>
      </c>
      <c r="F5634" t="s">
        <v>11485</v>
      </c>
      <c r="G5634" t="s">
        <v>57</v>
      </c>
      <c r="H5634" t="s">
        <v>58</v>
      </c>
      <c r="I5634" t="s">
        <v>736</v>
      </c>
      <c r="J5634" t="s">
        <v>103</v>
      </c>
      <c r="K5634" t="s">
        <v>3020</v>
      </c>
      <c r="L5634"/>
    </row>
    <row r="5635" spans="1:12" x14ac:dyDescent="0.2">
      <c r="A5635">
        <v>968760</v>
      </c>
      <c r="B5635" t="str">
        <f>VLOOKUP(Merge1[[#This Row],[Product Number]],'[1]MM list Matrix'!$B:$C,2,0)</f>
        <v>EPM7256SRC208-7N</v>
      </c>
      <c r="C5635" t="s">
        <v>12401</v>
      </c>
      <c r="D5635">
        <v>2958</v>
      </c>
      <c r="E5635" t="s">
        <v>11559</v>
      </c>
      <c r="F5635" t="s">
        <v>11485</v>
      </c>
      <c r="G5635" t="s">
        <v>57</v>
      </c>
      <c r="H5635" t="s">
        <v>58</v>
      </c>
      <c r="I5635" t="s">
        <v>736</v>
      </c>
      <c r="J5635" t="s">
        <v>103</v>
      </c>
      <c r="K5635" t="s">
        <v>3020</v>
      </c>
      <c r="L5635"/>
    </row>
    <row r="5636" spans="1:12" x14ac:dyDescent="0.2">
      <c r="A5636">
        <v>968761</v>
      </c>
      <c r="B5636" t="str">
        <f>VLOOKUP(Merge1[[#This Row],[Product Number]],'[1]MM list Matrix'!$B:$C,2,0)</f>
        <v>EPM7512AEBI256-7</v>
      </c>
      <c r="C5636" t="s">
        <v>12402</v>
      </c>
      <c r="D5636">
        <v>2958</v>
      </c>
      <c r="E5636" t="s">
        <v>11564</v>
      </c>
      <c r="F5636" t="s">
        <v>9822</v>
      </c>
      <c r="G5636" t="s">
        <v>57</v>
      </c>
      <c r="H5636" t="s">
        <v>58</v>
      </c>
      <c r="I5636" t="s">
        <v>102</v>
      </c>
      <c r="J5636" t="s">
        <v>103</v>
      </c>
      <c r="K5636" t="s">
        <v>3020</v>
      </c>
      <c r="L5636"/>
    </row>
    <row r="5637" spans="1:12" x14ac:dyDescent="0.2">
      <c r="A5637">
        <v>968762</v>
      </c>
      <c r="B5637" t="str">
        <f>VLOOKUP(Merge1[[#This Row],[Product Number]],'[1]MM list Matrix'!$B:$C,2,0)</f>
        <v>EPM7512AETC144-12N</v>
      </c>
      <c r="C5637" t="s">
        <v>12403</v>
      </c>
      <c r="D5637">
        <v>2958</v>
      </c>
      <c r="E5637" t="s">
        <v>11564</v>
      </c>
      <c r="F5637" t="s">
        <v>9822</v>
      </c>
      <c r="G5637" t="s">
        <v>57</v>
      </c>
      <c r="H5637" t="s">
        <v>58</v>
      </c>
      <c r="I5637" t="s">
        <v>736</v>
      </c>
      <c r="J5637" t="s">
        <v>103</v>
      </c>
      <c r="K5637" t="s">
        <v>3020</v>
      </c>
      <c r="L5637"/>
    </row>
    <row r="5638" spans="1:12" x14ac:dyDescent="0.2">
      <c r="A5638">
        <v>968763</v>
      </c>
      <c r="B5638" t="str">
        <f>VLOOKUP(Merge1[[#This Row],[Product Number]],'[1]MM list Matrix'!$B:$C,2,0)</f>
        <v>EPM7512BFC256-5N</v>
      </c>
      <c r="C5638" t="s">
        <v>12404</v>
      </c>
      <c r="D5638">
        <v>2958</v>
      </c>
      <c r="E5638" t="s">
        <v>11569</v>
      </c>
      <c r="F5638" t="s">
        <v>11512</v>
      </c>
      <c r="G5638" t="s">
        <v>57</v>
      </c>
      <c r="H5638" t="s">
        <v>58</v>
      </c>
      <c r="I5638" t="s">
        <v>102</v>
      </c>
      <c r="J5638" t="s">
        <v>103</v>
      </c>
      <c r="K5638" t="s">
        <v>3020</v>
      </c>
      <c r="L5638"/>
    </row>
    <row r="5639" spans="1:12" x14ac:dyDescent="0.2">
      <c r="A5639">
        <v>968764</v>
      </c>
      <c r="B5639" t="str">
        <f>VLOOKUP(Merge1[[#This Row],[Product Number]],'[1]MM list Matrix'!$B:$C,2,0)</f>
        <v>EPM7512BTC144-7</v>
      </c>
      <c r="C5639" t="s">
        <v>12405</v>
      </c>
      <c r="D5639">
        <v>2958</v>
      </c>
      <c r="E5639" t="s">
        <v>11569</v>
      </c>
      <c r="F5639" t="s">
        <v>11512</v>
      </c>
      <c r="G5639" t="s">
        <v>57</v>
      </c>
      <c r="H5639" t="s">
        <v>58</v>
      </c>
      <c r="I5639" t="s">
        <v>736</v>
      </c>
      <c r="J5639" t="s">
        <v>103</v>
      </c>
      <c r="K5639" t="s">
        <v>3020</v>
      </c>
      <c r="L5639"/>
    </row>
    <row r="5640" spans="1:12" x14ac:dyDescent="0.2">
      <c r="A5640">
        <v>968765</v>
      </c>
      <c r="B5640" t="str">
        <f>VLOOKUP(Merge1[[#This Row],[Product Number]],'[1]MM list Matrix'!$B:$C,2,0)</f>
        <v>EPM9320ALC84-10</v>
      </c>
      <c r="C5640" t="s">
        <v>12406</v>
      </c>
      <c r="D5640">
        <v>2958</v>
      </c>
      <c r="E5640" t="s">
        <v>12407</v>
      </c>
      <c r="F5640" t="s">
        <v>11572</v>
      </c>
      <c r="G5640" t="s">
        <v>57</v>
      </c>
      <c r="H5640" t="s">
        <v>58</v>
      </c>
      <c r="I5640" t="s">
        <v>736</v>
      </c>
      <c r="J5640" t="s">
        <v>103</v>
      </c>
      <c r="K5640" t="s">
        <v>3020</v>
      </c>
      <c r="L5640"/>
    </row>
    <row r="5641" spans="1:12" x14ac:dyDescent="0.2">
      <c r="A5641">
        <v>968766</v>
      </c>
      <c r="B5641" t="str">
        <f>VLOOKUP(Merge1[[#This Row],[Product Number]],'[1]MM list Matrix'!$B:$C,2,0)</f>
        <v>EPM9320LC84-15</v>
      </c>
      <c r="C5641" t="s">
        <v>12408</v>
      </c>
      <c r="D5641">
        <v>2958</v>
      </c>
      <c r="E5641" t="s">
        <v>12407</v>
      </c>
      <c r="F5641" t="s">
        <v>11572</v>
      </c>
      <c r="G5641" t="s">
        <v>57</v>
      </c>
      <c r="H5641" t="s">
        <v>58</v>
      </c>
      <c r="I5641" t="s">
        <v>736</v>
      </c>
      <c r="J5641" t="s">
        <v>103</v>
      </c>
      <c r="K5641" t="s">
        <v>3020</v>
      </c>
      <c r="L5641"/>
    </row>
    <row r="5642" spans="1:12" x14ac:dyDescent="0.2">
      <c r="A5642">
        <v>968767</v>
      </c>
      <c r="B5642" t="str">
        <f>VLOOKUP(Merge1[[#This Row],[Product Number]],'[1]MM list Matrix'!$B:$C,2,0)</f>
        <v>EPXA4F672C1</v>
      </c>
      <c r="C5642" t="s">
        <v>12409</v>
      </c>
      <c r="D5642">
        <v>2958</v>
      </c>
      <c r="E5642" t="s">
        <v>11575</v>
      </c>
      <c r="F5642" t="s">
        <v>11576</v>
      </c>
      <c r="G5642" t="s">
        <v>57</v>
      </c>
      <c r="H5642" t="s">
        <v>58</v>
      </c>
      <c r="I5642" t="s">
        <v>102</v>
      </c>
      <c r="J5642" t="s">
        <v>103</v>
      </c>
      <c r="K5642" t="s">
        <v>18</v>
      </c>
      <c r="L5642"/>
    </row>
    <row r="5643" spans="1:12" x14ac:dyDescent="0.2">
      <c r="A5643">
        <v>968768</v>
      </c>
      <c r="B5643" t="str">
        <f>VLOOKUP(Merge1[[#This Row],[Product Number]],'[1]MM list Matrix'!$B:$C,2,0)</f>
        <v>EQC1241QI</v>
      </c>
      <c r="C5643" t="s">
        <v>12410</v>
      </c>
      <c r="D5643">
        <v>2958</v>
      </c>
      <c r="E5643" t="s">
        <v>12411</v>
      </c>
      <c r="F5643" t="s">
        <v>2478</v>
      </c>
      <c r="G5643" t="s">
        <v>57</v>
      </c>
      <c r="H5643" t="s">
        <v>58</v>
      </c>
      <c r="I5643" t="s">
        <v>736</v>
      </c>
      <c r="J5643" t="s">
        <v>103</v>
      </c>
      <c r="K5643" t="s">
        <v>12412</v>
      </c>
      <c r="L5643"/>
    </row>
    <row r="5644" spans="1:12" x14ac:dyDescent="0.2">
      <c r="A5644">
        <v>968769</v>
      </c>
      <c r="B5644" t="str">
        <f>VLOOKUP(Merge1[[#This Row],[Product Number]],'[1]MM list Matrix'!$B:$C,2,0)</f>
        <v>5SGSMD5K3F40C3N</v>
      </c>
      <c r="C5644" t="s">
        <v>12413</v>
      </c>
      <c r="D5644">
        <v>2958</v>
      </c>
      <c r="E5644" t="s">
        <v>10206</v>
      </c>
      <c r="F5644" t="s">
        <v>337</v>
      </c>
      <c r="G5644" t="s">
        <v>57</v>
      </c>
      <c r="H5644" t="s">
        <v>58</v>
      </c>
      <c r="I5644" t="s">
        <v>102</v>
      </c>
      <c r="J5644" t="s">
        <v>103</v>
      </c>
      <c r="K5644" t="s">
        <v>18</v>
      </c>
      <c r="L5644"/>
    </row>
    <row r="5645" spans="1:12" x14ac:dyDescent="0.2">
      <c r="A5645">
        <v>968770</v>
      </c>
      <c r="B5645" t="str">
        <f>VLOOKUP(Merge1[[#This Row],[Product Number]],'[1]MM list Matrix'!$B:$C,2,0)</f>
        <v>5SGSMD5K3F40C4</v>
      </c>
      <c r="C5645" t="s">
        <v>12414</v>
      </c>
      <c r="D5645">
        <v>2958</v>
      </c>
      <c r="E5645" t="s">
        <v>10206</v>
      </c>
      <c r="F5645" t="s">
        <v>337</v>
      </c>
      <c r="G5645" t="s">
        <v>57</v>
      </c>
      <c r="H5645" t="s">
        <v>58</v>
      </c>
      <c r="I5645" t="s">
        <v>102</v>
      </c>
      <c r="J5645" t="s">
        <v>103</v>
      </c>
      <c r="K5645" t="s">
        <v>18</v>
      </c>
      <c r="L5645"/>
    </row>
    <row r="5646" spans="1:12" x14ac:dyDescent="0.2">
      <c r="A5646">
        <v>968771</v>
      </c>
      <c r="B5646" t="str">
        <f>VLOOKUP(Merge1[[#This Row],[Product Number]],'[1]MM list Matrix'!$B:$C,2,0)</f>
        <v>5CGXFC4C6F23C7N</v>
      </c>
      <c r="C5646" t="s">
        <v>12415</v>
      </c>
      <c r="D5646">
        <v>2958</v>
      </c>
      <c r="E5646" t="s">
        <v>95</v>
      </c>
      <c r="F5646" t="s">
        <v>96</v>
      </c>
      <c r="G5646" t="s">
        <v>57</v>
      </c>
      <c r="H5646" t="s">
        <v>58</v>
      </c>
      <c r="I5646" t="s">
        <v>102</v>
      </c>
      <c r="J5646" t="s">
        <v>103</v>
      </c>
      <c r="K5646" t="s">
        <v>18</v>
      </c>
      <c r="L5646"/>
    </row>
    <row r="5647" spans="1:12" x14ac:dyDescent="0.2">
      <c r="A5647">
        <v>968772</v>
      </c>
      <c r="B5647" t="str">
        <f>VLOOKUP(Merge1[[#This Row],[Product Number]],'[1]MM list Matrix'!$B:$C,2,0)</f>
        <v>5CGXFC4C7F23C8N</v>
      </c>
      <c r="C5647" t="s">
        <v>12416</v>
      </c>
      <c r="D5647">
        <v>2958</v>
      </c>
      <c r="E5647" t="s">
        <v>95</v>
      </c>
      <c r="F5647" t="s">
        <v>96</v>
      </c>
      <c r="G5647" t="s">
        <v>57</v>
      </c>
      <c r="H5647" t="s">
        <v>58</v>
      </c>
      <c r="I5647" t="s">
        <v>102</v>
      </c>
      <c r="J5647" t="s">
        <v>103</v>
      </c>
      <c r="K5647" t="s">
        <v>18</v>
      </c>
      <c r="L5647"/>
    </row>
    <row r="5648" spans="1:12" x14ac:dyDescent="0.2">
      <c r="A5648" s="6">
        <v>968773</v>
      </c>
      <c r="B5648" s="6" t="str">
        <f>VLOOKUP(Merge1[[#This Row],[Product Number]],'[1]MM list Matrix'!$B:$C,2,0)</f>
        <v>5SGSMD6K1F40C2N</v>
      </c>
      <c r="C5648" t="s">
        <v>12417</v>
      </c>
      <c r="D5648">
        <v>2958</v>
      </c>
      <c r="E5648" t="s">
        <v>10204</v>
      </c>
      <c r="F5648" t="s">
        <v>337</v>
      </c>
      <c r="G5648" t="s">
        <v>57</v>
      </c>
      <c r="H5648" t="s">
        <v>58</v>
      </c>
      <c r="I5648" t="s">
        <v>59</v>
      </c>
      <c r="J5648" t="s">
        <v>60</v>
      </c>
      <c r="K5648" t="s">
        <v>18</v>
      </c>
    </row>
    <row r="5649" spans="1:12" x14ac:dyDescent="0.2">
      <c r="A5649">
        <v>968774</v>
      </c>
      <c r="B5649" t="str">
        <f>VLOOKUP(Merge1[[#This Row],[Product Number]],'[1]MM list Matrix'!$B:$C,2,0)</f>
        <v>5CGXFC4F6M11C6N</v>
      </c>
      <c r="C5649" t="s">
        <v>12418</v>
      </c>
      <c r="D5649">
        <v>2958</v>
      </c>
      <c r="E5649" t="s">
        <v>95</v>
      </c>
      <c r="F5649" t="s">
        <v>96</v>
      </c>
      <c r="G5649" t="s">
        <v>57</v>
      </c>
      <c r="H5649" t="s">
        <v>58</v>
      </c>
      <c r="I5649" t="s">
        <v>736</v>
      </c>
      <c r="J5649" t="s">
        <v>103</v>
      </c>
      <c r="K5649" t="s">
        <v>18</v>
      </c>
      <c r="L5649"/>
    </row>
    <row r="5650" spans="1:12" x14ac:dyDescent="0.2">
      <c r="A5650">
        <v>968775</v>
      </c>
      <c r="B5650" t="str">
        <f>VLOOKUP(Merge1[[#This Row],[Product Number]],'[1]MM list Matrix'!$B:$C,2,0)</f>
        <v>5SGSMD6K3F40C4N</v>
      </c>
      <c r="C5650" t="s">
        <v>12419</v>
      </c>
      <c r="D5650">
        <v>2958</v>
      </c>
      <c r="E5650" t="s">
        <v>10204</v>
      </c>
      <c r="F5650" t="s">
        <v>337</v>
      </c>
      <c r="G5650" t="s">
        <v>57</v>
      </c>
      <c r="H5650" t="s">
        <v>58</v>
      </c>
      <c r="I5650" t="s">
        <v>102</v>
      </c>
      <c r="J5650" t="s">
        <v>103</v>
      </c>
      <c r="K5650" t="s">
        <v>18</v>
      </c>
      <c r="L5650"/>
    </row>
    <row r="5651" spans="1:12" x14ac:dyDescent="0.2">
      <c r="A5651">
        <v>968776</v>
      </c>
      <c r="B5651" t="str">
        <f>VLOOKUP(Merge1[[#This Row],[Product Number]],'[1]MM list Matrix'!$B:$C,2,0)</f>
        <v>5CGXFC5C6F23I7N</v>
      </c>
      <c r="C5651" t="s">
        <v>12420</v>
      </c>
      <c r="D5651">
        <v>2958</v>
      </c>
      <c r="E5651" t="s">
        <v>95</v>
      </c>
      <c r="F5651" t="s">
        <v>96</v>
      </c>
      <c r="G5651" t="s">
        <v>57</v>
      </c>
      <c r="H5651" t="s">
        <v>58</v>
      </c>
      <c r="I5651" t="s">
        <v>102</v>
      </c>
      <c r="J5651" t="s">
        <v>103</v>
      </c>
      <c r="K5651" t="s">
        <v>18</v>
      </c>
      <c r="L5651"/>
    </row>
    <row r="5652" spans="1:12" x14ac:dyDescent="0.2">
      <c r="A5652">
        <v>968777</v>
      </c>
      <c r="B5652" t="str">
        <f>VLOOKUP(Merge1[[#This Row],[Product Number]],'[1]MM list Matrix'!$B:$C,2,0)</f>
        <v>5SGXMA7H2F35C2NCV</v>
      </c>
      <c r="C5652" t="s">
        <v>12421</v>
      </c>
      <c r="D5652">
        <v>2958</v>
      </c>
      <c r="E5652" t="s">
        <v>10400</v>
      </c>
      <c r="F5652" t="s">
        <v>133</v>
      </c>
      <c r="G5652" t="s">
        <v>57</v>
      </c>
      <c r="H5652" t="s">
        <v>58</v>
      </c>
      <c r="I5652" t="s">
        <v>102</v>
      </c>
      <c r="J5652" t="s">
        <v>103</v>
      </c>
      <c r="K5652" t="s">
        <v>18</v>
      </c>
      <c r="L5652"/>
    </row>
    <row r="5653" spans="1:12" x14ac:dyDescent="0.2">
      <c r="A5653" s="6">
        <v>968778</v>
      </c>
      <c r="B5653" s="6" t="str">
        <f>VLOOKUP(Merge1[[#This Row],[Product Number]],'[1]MM list Matrix'!$B:$C,2,0)</f>
        <v>5SGSMD6N2F45I2LN</v>
      </c>
      <c r="C5653" t="s">
        <v>12422</v>
      </c>
      <c r="D5653">
        <v>2958</v>
      </c>
      <c r="E5653" t="s">
        <v>10204</v>
      </c>
      <c r="F5653" t="s">
        <v>337</v>
      </c>
      <c r="G5653" t="s">
        <v>57</v>
      </c>
      <c r="H5653" t="s">
        <v>58</v>
      </c>
      <c r="I5653" t="s">
        <v>134</v>
      </c>
      <c r="J5653" t="s">
        <v>60</v>
      </c>
      <c r="K5653" t="s">
        <v>18</v>
      </c>
    </row>
    <row r="5654" spans="1:12" x14ac:dyDescent="0.2">
      <c r="A5654">
        <v>968779</v>
      </c>
      <c r="B5654" t="str">
        <f>VLOOKUP(Merge1[[#This Row],[Product Number]],'[1]MM list Matrix'!$B:$C,2,0)</f>
        <v>5SGXMA7H2F35C3N</v>
      </c>
      <c r="C5654" t="s">
        <v>12423</v>
      </c>
      <c r="D5654">
        <v>2958</v>
      </c>
      <c r="E5654" t="s">
        <v>10400</v>
      </c>
      <c r="F5654" t="s">
        <v>133</v>
      </c>
      <c r="G5654" t="s">
        <v>57</v>
      </c>
      <c r="H5654" t="s">
        <v>58</v>
      </c>
      <c r="I5654" t="s">
        <v>102</v>
      </c>
      <c r="J5654" t="s">
        <v>103</v>
      </c>
      <c r="K5654" t="s">
        <v>18</v>
      </c>
      <c r="L5654"/>
    </row>
    <row r="5655" spans="1:12" x14ac:dyDescent="0.2">
      <c r="A5655" s="6">
        <v>968780</v>
      </c>
      <c r="B5655" s="6" t="str">
        <f>VLOOKUP(Merge1[[#This Row],[Product Number]],'[1]MM list Matrix'!$B:$C,2,0)</f>
        <v>5SGSMD6N2F45I2N</v>
      </c>
      <c r="C5655" t="s">
        <v>12424</v>
      </c>
      <c r="D5655">
        <v>2958</v>
      </c>
      <c r="E5655" t="s">
        <v>10204</v>
      </c>
      <c r="F5655" t="s">
        <v>337</v>
      </c>
      <c r="G5655" t="s">
        <v>57</v>
      </c>
      <c r="H5655" t="s">
        <v>58</v>
      </c>
      <c r="I5655" t="s">
        <v>134</v>
      </c>
      <c r="J5655" t="s">
        <v>60</v>
      </c>
      <c r="K5655" t="s">
        <v>18</v>
      </c>
    </row>
    <row r="5656" spans="1:12" x14ac:dyDescent="0.2">
      <c r="A5656" s="6">
        <v>968781</v>
      </c>
      <c r="B5656" s="6" t="str">
        <f>VLOOKUP(Merge1[[#This Row],[Product Number]],'[1]MM list Matrix'!$B:$C,2,0)</f>
        <v>10AX115N2F40I1SG</v>
      </c>
      <c r="C5656" t="s">
        <v>12425</v>
      </c>
      <c r="D5656">
        <v>2958</v>
      </c>
      <c r="E5656" t="s">
        <v>840</v>
      </c>
      <c r="F5656" t="s">
        <v>3756</v>
      </c>
      <c r="G5656" t="s">
        <v>57</v>
      </c>
      <c r="H5656" t="s">
        <v>58</v>
      </c>
      <c r="I5656" t="s">
        <v>59</v>
      </c>
      <c r="J5656" t="s">
        <v>60</v>
      </c>
      <c r="K5656" t="s">
        <v>18</v>
      </c>
    </row>
    <row r="5657" spans="1:12" x14ac:dyDescent="0.2">
      <c r="A5657" s="6">
        <v>968782</v>
      </c>
      <c r="B5657" s="6" t="str">
        <f>VLOOKUP(Merge1[[#This Row],[Product Number]],'[1]MM list Matrix'!$B:$C,2,0)</f>
        <v>10AX115N4F40I3LG</v>
      </c>
      <c r="C5657" t="s">
        <v>12426</v>
      </c>
      <c r="D5657">
        <v>2958</v>
      </c>
      <c r="E5657" t="s">
        <v>840</v>
      </c>
      <c r="F5657" t="s">
        <v>3756</v>
      </c>
      <c r="G5657" t="s">
        <v>57</v>
      </c>
      <c r="H5657" t="s">
        <v>58</v>
      </c>
      <c r="I5657" t="s">
        <v>59</v>
      </c>
      <c r="J5657" t="s">
        <v>60</v>
      </c>
      <c r="K5657" t="s">
        <v>18</v>
      </c>
    </row>
    <row r="5658" spans="1:12" x14ac:dyDescent="0.2">
      <c r="A5658" s="6">
        <v>968783</v>
      </c>
      <c r="B5658" s="6" t="str">
        <f>VLOOKUP(Merge1[[#This Row],[Product Number]],'[1]MM list Matrix'!$B:$C,2,0)</f>
        <v>10AX115N4F45I3LG</v>
      </c>
      <c r="C5658" t="s">
        <v>12427</v>
      </c>
      <c r="D5658">
        <v>2958</v>
      </c>
      <c r="E5658" t="s">
        <v>840</v>
      </c>
      <c r="F5658" t="s">
        <v>3756</v>
      </c>
      <c r="G5658" t="s">
        <v>57</v>
      </c>
      <c r="H5658" t="s">
        <v>58</v>
      </c>
      <c r="I5658" t="s">
        <v>134</v>
      </c>
      <c r="J5658" t="s">
        <v>60</v>
      </c>
      <c r="K5658" t="s">
        <v>18</v>
      </c>
    </row>
    <row r="5659" spans="1:12" x14ac:dyDescent="0.2">
      <c r="A5659" s="6">
        <v>968784</v>
      </c>
      <c r="B5659" s="6" t="str">
        <f>VLOOKUP(Merge1[[#This Row],[Product Number]],'[1]MM list Matrix'!$B:$C,2,0)</f>
        <v>10AX115R2F40E2LG</v>
      </c>
      <c r="C5659" t="s">
        <v>12428</v>
      </c>
      <c r="D5659">
        <v>2958</v>
      </c>
      <c r="E5659" t="s">
        <v>840</v>
      </c>
      <c r="F5659" t="s">
        <v>3756</v>
      </c>
      <c r="G5659" t="s">
        <v>57</v>
      </c>
      <c r="H5659" t="s">
        <v>58</v>
      </c>
      <c r="I5659" t="s">
        <v>59</v>
      </c>
      <c r="J5659" t="s">
        <v>60</v>
      </c>
      <c r="K5659" t="s">
        <v>18</v>
      </c>
    </row>
    <row r="5660" spans="1:12" x14ac:dyDescent="0.2">
      <c r="A5660" s="6">
        <v>968785</v>
      </c>
      <c r="B5660" s="6" t="str">
        <f>VLOOKUP(Merge1[[#This Row],[Product Number]],'[1]MM list Matrix'!$B:$C,2,0)</f>
        <v>10AX115R2F40E2SG</v>
      </c>
      <c r="C5660" t="s">
        <v>12429</v>
      </c>
      <c r="D5660">
        <v>2958</v>
      </c>
      <c r="E5660" t="s">
        <v>840</v>
      </c>
      <c r="F5660" t="s">
        <v>3756</v>
      </c>
      <c r="G5660" t="s">
        <v>57</v>
      </c>
      <c r="H5660" t="s">
        <v>58</v>
      </c>
      <c r="I5660" t="s">
        <v>59</v>
      </c>
      <c r="J5660" t="s">
        <v>60</v>
      </c>
      <c r="K5660" t="s">
        <v>18</v>
      </c>
    </row>
    <row r="5661" spans="1:12" x14ac:dyDescent="0.2">
      <c r="A5661" s="6">
        <v>968786</v>
      </c>
      <c r="B5661" s="6" t="str">
        <f>VLOOKUP(Merge1[[#This Row],[Product Number]],'[1]MM list Matrix'!$B:$C,2,0)</f>
        <v>10AX115R3F40E2SG</v>
      </c>
      <c r="C5661" t="s">
        <v>12430</v>
      </c>
      <c r="D5661">
        <v>2958</v>
      </c>
      <c r="E5661" t="s">
        <v>840</v>
      </c>
      <c r="F5661" t="s">
        <v>3756</v>
      </c>
      <c r="G5661" t="s">
        <v>57</v>
      </c>
      <c r="H5661" t="s">
        <v>58</v>
      </c>
      <c r="I5661" t="s">
        <v>59</v>
      </c>
      <c r="J5661" t="s">
        <v>60</v>
      </c>
      <c r="K5661" t="s">
        <v>18</v>
      </c>
    </row>
    <row r="5662" spans="1:12" x14ac:dyDescent="0.2">
      <c r="A5662" s="6">
        <v>968787</v>
      </c>
      <c r="B5662" s="6" t="str">
        <f>VLOOKUP(Merge1[[#This Row],[Product Number]],'[1]MM list Matrix'!$B:$C,2,0)</f>
        <v>10AX115R3F40I2LG</v>
      </c>
      <c r="C5662" t="s">
        <v>12431</v>
      </c>
      <c r="D5662">
        <v>2958</v>
      </c>
      <c r="E5662" t="s">
        <v>840</v>
      </c>
      <c r="F5662" t="s">
        <v>3756</v>
      </c>
      <c r="G5662" t="s">
        <v>57</v>
      </c>
      <c r="H5662" t="s">
        <v>58</v>
      </c>
      <c r="I5662" t="s">
        <v>59</v>
      </c>
      <c r="J5662" t="s">
        <v>60</v>
      </c>
      <c r="K5662" t="s">
        <v>18</v>
      </c>
    </row>
    <row r="5663" spans="1:12" x14ac:dyDescent="0.2">
      <c r="A5663" s="6">
        <v>968788</v>
      </c>
      <c r="B5663" s="6" t="str">
        <f>VLOOKUP(Merge1[[#This Row],[Product Number]],'[1]MM list Matrix'!$B:$C,2,0)</f>
        <v>10AX115R3F40I2SGES</v>
      </c>
      <c r="C5663" t="s">
        <v>12432</v>
      </c>
      <c r="D5663">
        <v>2958</v>
      </c>
      <c r="E5663" t="s">
        <v>840</v>
      </c>
      <c r="F5663" t="s">
        <v>3756</v>
      </c>
      <c r="G5663" t="s">
        <v>57</v>
      </c>
      <c r="H5663" t="s">
        <v>58</v>
      </c>
      <c r="I5663" t="s">
        <v>59</v>
      </c>
      <c r="J5663" t="s">
        <v>60</v>
      </c>
      <c r="K5663" t="s">
        <v>18</v>
      </c>
    </row>
    <row r="5664" spans="1:12" x14ac:dyDescent="0.2">
      <c r="A5664" s="6">
        <v>968789</v>
      </c>
      <c r="B5664" s="6" t="str">
        <f>VLOOKUP(Merge1[[#This Row],[Product Number]],'[1]MM list Matrix'!$B:$C,2,0)</f>
        <v>10AX115S3F45I2SGES</v>
      </c>
      <c r="C5664" t="s">
        <v>12433</v>
      </c>
      <c r="D5664">
        <v>2958</v>
      </c>
      <c r="E5664" t="s">
        <v>840</v>
      </c>
      <c r="F5664" t="s">
        <v>3756</v>
      </c>
      <c r="G5664" t="s">
        <v>57</v>
      </c>
      <c r="H5664" t="s">
        <v>58</v>
      </c>
      <c r="I5664" t="s">
        <v>59</v>
      </c>
      <c r="J5664" t="s">
        <v>60</v>
      </c>
      <c r="K5664" t="s">
        <v>18</v>
      </c>
    </row>
    <row r="5665" spans="1:12" x14ac:dyDescent="0.2">
      <c r="A5665" s="6">
        <v>968790</v>
      </c>
      <c r="B5665" s="6" t="str">
        <f>VLOOKUP(Merge1[[#This Row],[Product Number]],'[1]MM list Matrix'!$B:$C,2,0)</f>
        <v>10AX115S4F45I3LG</v>
      </c>
      <c r="C5665" t="s">
        <v>12434</v>
      </c>
      <c r="D5665">
        <v>2958</v>
      </c>
      <c r="E5665" t="s">
        <v>840</v>
      </c>
      <c r="F5665" t="s">
        <v>3756</v>
      </c>
      <c r="G5665" t="s">
        <v>57</v>
      </c>
      <c r="H5665" t="s">
        <v>58</v>
      </c>
      <c r="I5665" t="s">
        <v>59</v>
      </c>
      <c r="J5665" t="s">
        <v>60</v>
      </c>
      <c r="K5665" t="s">
        <v>18</v>
      </c>
    </row>
    <row r="5666" spans="1:12" x14ac:dyDescent="0.2">
      <c r="A5666" s="6">
        <v>968791</v>
      </c>
      <c r="B5666" s="6" t="str">
        <f>VLOOKUP(Merge1[[#This Row],[Product Number]],'[1]MM list Matrix'!$B:$C,2,0)</f>
        <v>10AX115U4F45E3LG</v>
      </c>
      <c r="C5666" t="s">
        <v>12435</v>
      </c>
      <c r="D5666">
        <v>2958</v>
      </c>
      <c r="E5666" t="s">
        <v>840</v>
      </c>
      <c r="F5666" t="s">
        <v>3756</v>
      </c>
      <c r="G5666" t="s">
        <v>57</v>
      </c>
      <c r="H5666" t="s">
        <v>58</v>
      </c>
      <c r="I5666" t="s">
        <v>59</v>
      </c>
      <c r="J5666" t="s">
        <v>60</v>
      </c>
      <c r="K5666" t="s">
        <v>18</v>
      </c>
    </row>
    <row r="5667" spans="1:12" x14ac:dyDescent="0.2">
      <c r="A5667" s="6">
        <v>968792</v>
      </c>
      <c r="B5667" s="6" t="str">
        <f>VLOOKUP(Merge1[[#This Row],[Product Number]],'[1]MM list Matrix'!$B:$C,2,0)</f>
        <v>10AX115U4F45E3SG</v>
      </c>
      <c r="C5667" t="s">
        <v>12436</v>
      </c>
      <c r="D5667">
        <v>2958</v>
      </c>
      <c r="E5667" t="s">
        <v>840</v>
      </c>
      <c r="F5667" t="s">
        <v>3756</v>
      </c>
      <c r="G5667" t="s">
        <v>57</v>
      </c>
      <c r="H5667" t="s">
        <v>58</v>
      </c>
      <c r="I5667" t="s">
        <v>59</v>
      </c>
      <c r="J5667" t="s">
        <v>60</v>
      </c>
      <c r="K5667" t="s">
        <v>18</v>
      </c>
    </row>
    <row r="5668" spans="1:12" x14ac:dyDescent="0.2">
      <c r="A5668">
        <v>968793</v>
      </c>
      <c r="B5668" t="str">
        <f>VLOOKUP(Merge1[[#This Row],[Product Number]],'[1]MM list Matrix'!$B:$C,2,0)</f>
        <v>10CL006YE144C6G</v>
      </c>
      <c r="C5668" t="s">
        <v>12437</v>
      </c>
      <c r="D5668">
        <v>2958</v>
      </c>
      <c r="E5668" t="s">
        <v>2718</v>
      </c>
      <c r="F5668" t="s">
        <v>2467</v>
      </c>
      <c r="G5668" t="s">
        <v>57</v>
      </c>
      <c r="H5668" t="s">
        <v>58</v>
      </c>
      <c r="I5668" t="s">
        <v>736</v>
      </c>
      <c r="J5668" t="s">
        <v>103</v>
      </c>
      <c r="K5668" t="s">
        <v>18</v>
      </c>
      <c r="L5668"/>
    </row>
    <row r="5669" spans="1:12" x14ac:dyDescent="0.2">
      <c r="A5669">
        <v>968794</v>
      </c>
      <c r="B5669" t="str">
        <f>VLOOKUP(Merge1[[#This Row],[Product Number]],'[1]MM list Matrix'!$B:$C,2,0)</f>
        <v>10CL006YU256I7G</v>
      </c>
      <c r="C5669" t="s">
        <v>12438</v>
      </c>
      <c r="D5669">
        <v>2958</v>
      </c>
      <c r="E5669" t="s">
        <v>2718</v>
      </c>
      <c r="F5669" t="s">
        <v>2467</v>
      </c>
      <c r="G5669" t="s">
        <v>57</v>
      </c>
      <c r="H5669" t="s">
        <v>58</v>
      </c>
      <c r="I5669" t="s">
        <v>736</v>
      </c>
      <c r="J5669" t="s">
        <v>103</v>
      </c>
      <c r="K5669" t="s">
        <v>18</v>
      </c>
      <c r="L5669"/>
    </row>
    <row r="5670" spans="1:12" x14ac:dyDescent="0.2">
      <c r="A5670">
        <v>968795</v>
      </c>
      <c r="B5670" t="str">
        <f>VLOOKUP(Merge1[[#This Row],[Product Number]],'[1]MM list Matrix'!$B:$C,2,0)</f>
        <v>10CL010ZM164I8G</v>
      </c>
      <c r="C5670" t="s">
        <v>12439</v>
      </c>
      <c r="D5670">
        <v>2958</v>
      </c>
      <c r="E5670" t="s">
        <v>2718</v>
      </c>
      <c r="F5670" t="s">
        <v>2467</v>
      </c>
      <c r="G5670" t="s">
        <v>57</v>
      </c>
      <c r="H5670" t="s">
        <v>58</v>
      </c>
      <c r="I5670" t="s">
        <v>736</v>
      </c>
      <c r="J5670" t="s">
        <v>103</v>
      </c>
      <c r="K5670" t="s">
        <v>18</v>
      </c>
      <c r="L5670"/>
    </row>
    <row r="5671" spans="1:12" x14ac:dyDescent="0.2">
      <c r="A5671">
        <v>968796</v>
      </c>
      <c r="B5671" t="str">
        <f>VLOOKUP(Merge1[[#This Row],[Product Number]],'[1]MM list Matrix'!$B:$C,2,0)</f>
        <v>10CL016YE144C8G</v>
      </c>
      <c r="C5671" t="s">
        <v>12440</v>
      </c>
      <c r="D5671">
        <v>2958</v>
      </c>
      <c r="E5671" t="s">
        <v>2466</v>
      </c>
      <c r="F5671" t="s">
        <v>2467</v>
      </c>
      <c r="G5671" t="s">
        <v>57</v>
      </c>
      <c r="H5671" t="s">
        <v>58</v>
      </c>
      <c r="I5671" t="s">
        <v>736</v>
      </c>
      <c r="J5671" t="s">
        <v>103</v>
      </c>
      <c r="K5671" t="s">
        <v>18</v>
      </c>
      <c r="L5671"/>
    </row>
    <row r="5672" spans="1:12" x14ac:dyDescent="0.2">
      <c r="A5672">
        <v>968797</v>
      </c>
      <c r="B5672" t="str">
        <f>VLOOKUP(Merge1[[#This Row],[Product Number]],'[1]MM list Matrix'!$B:$C,2,0)</f>
        <v>10CL016YF484C6G</v>
      </c>
      <c r="C5672" t="s">
        <v>12441</v>
      </c>
      <c r="D5672">
        <v>2958</v>
      </c>
      <c r="E5672" t="s">
        <v>2466</v>
      </c>
      <c r="F5672" t="s">
        <v>2467</v>
      </c>
      <c r="G5672" t="s">
        <v>57</v>
      </c>
      <c r="H5672" t="s">
        <v>58</v>
      </c>
      <c r="I5672" t="s">
        <v>102</v>
      </c>
      <c r="J5672" t="s">
        <v>103</v>
      </c>
      <c r="K5672" t="s">
        <v>18</v>
      </c>
      <c r="L5672"/>
    </row>
    <row r="5673" spans="1:12" x14ac:dyDescent="0.2">
      <c r="A5673">
        <v>968798</v>
      </c>
      <c r="B5673" t="str">
        <f>VLOOKUP(Merge1[[#This Row],[Product Number]],'[1]MM list Matrix'!$B:$C,2,0)</f>
        <v>10CL016YU484I7G</v>
      </c>
      <c r="C5673" t="s">
        <v>12442</v>
      </c>
      <c r="D5673">
        <v>2958</v>
      </c>
      <c r="E5673" t="s">
        <v>2466</v>
      </c>
      <c r="F5673" t="s">
        <v>2467</v>
      </c>
      <c r="G5673" t="s">
        <v>57</v>
      </c>
      <c r="H5673" t="s">
        <v>58</v>
      </c>
      <c r="I5673" t="s">
        <v>102</v>
      </c>
      <c r="J5673" t="s">
        <v>103</v>
      </c>
      <c r="K5673" t="s">
        <v>18</v>
      </c>
      <c r="L5673"/>
    </row>
    <row r="5674" spans="1:12" x14ac:dyDescent="0.2">
      <c r="A5674">
        <v>968799</v>
      </c>
      <c r="B5674" t="str">
        <f>VLOOKUP(Merge1[[#This Row],[Product Number]],'[1]MM list Matrix'!$B:$C,2,0)</f>
        <v>10CL016ZE144I8G</v>
      </c>
      <c r="C5674" t="s">
        <v>12443</v>
      </c>
      <c r="D5674">
        <v>2958</v>
      </c>
      <c r="E5674" t="s">
        <v>2466</v>
      </c>
      <c r="F5674" t="s">
        <v>2467</v>
      </c>
      <c r="G5674" t="s">
        <v>57</v>
      </c>
      <c r="H5674" t="s">
        <v>58</v>
      </c>
      <c r="I5674" t="s">
        <v>736</v>
      </c>
      <c r="J5674" t="s">
        <v>103</v>
      </c>
      <c r="K5674" t="s">
        <v>18</v>
      </c>
      <c r="L5674"/>
    </row>
    <row r="5675" spans="1:12" x14ac:dyDescent="0.2">
      <c r="A5675">
        <v>968800</v>
      </c>
      <c r="B5675" t="str">
        <f>VLOOKUP(Merge1[[#This Row],[Product Number]],'[1]MM list Matrix'!$B:$C,2,0)</f>
        <v>10CL016ZM164I8G</v>
      </c>
      <c r="C5675" t="s">
        <v>12444</v>
      </c>
      <c r="D5675">
        <v>2958</v>
      </c>
      <c r="E5675" t="s">
        <v>2466</v>
      </c>
      <c r="F5675" t="s">
        <v>2467</v>
      </c>
      <c r="G5675" t="s">
        <v>57</v>
      </c>
      <c r="H5675" t="s">
        <v>58</v>
      </c>
      <c r="I5675" t="s">
        <v>736</v>
      </c>
      <c r="J5675" t="s">
        <v>103</v>
      </c>
      <c r="K5675" t="s">
        <v>18</v>
      </c>
      <c r="L5675"/>
    </row>
    <row r="5676" spans="1:12" x14ac:dyDescent="0.2">
      <c r="A5676">
        <v>968801</v>
      </c>
      <c r="B5676" t="str">
        <f>VLOOKUP(Merge1[[#This Row],[Product Number]],'[1]MM list Matrix'!$B:$C,2,0)</f>
        <v>10CL040YU484C6G</v>
      </c>
      <c r="C5676" t="s">
        <v>12445</v>
      </c>
      <c r="D5676">
        <v>2958</v>
      </c>
      <c r="E5676" t="s">
        <v>3118</v>
      </c>
      <c r="F5676" t="s">
        <v>2467</v>
      </c>
      <c r="G5676" t="s">
        <v>57</v>
      </c>
      <c r="H5676" t="s">
        <v>58</v>
      </c>
      <c r="I5676" t="s">
        <v>102</v>
      </c>
      <c r="J5676" t="s">
        <v>103</v>
      </c>
      <c r="K5676" t="s">
        <v>18</v>
      </c>
      <c r="L5676"/>
    </row>
    <row r="5677" spans="1:12" x14ac:dyDescent="0.2">
      <c r="A5677">
        <v>968802</v>
      </c>
      <c r="B5677" t="str">
        <f>VLOOKUP(Merge1[[#This Row],[Product Number]],'[1]MM list Matrix'!$B:$C,2,0)</f>
        <v>10CL055YF484C6G</v>
      </c>
      <c r="C5677" t="s">
        <v>12446</v>
      </c>
      <c r="D5677">
        <v>2958</v>
      </c>
      <c r="E5677" t="s">
        <v>6609</v>
      </c>
      <c r="F5677" t="s">
        <v>2467</v>
      </c>
      <c r="G5677" t="s">
        <v>57</v>
      </c>
      <c r="H5677" t="s">
        <v>58</v>
      </c>
      <c r="I5677" t="s">
        <v>102</v>
      </c>
      <c r="J5677" t="s">
        <v>103</v>
      </c>
      <c r="K5677" t="s">
        <v>18</v>
      </c>
      <c r="L5677"/>
    </row>
    <row r="5678" spans="1:12" x14ac:dyDescent="0.2">
      <c r="A5678">
        <v>968803</v>
      </c>
      <c r="B5678" t="str">
        <f>VLOOKUP(Merge1[[#This Row],[Product Number]],'[1]MM list Matrix'!$B:$C,2,0)</f>
        <v>10CL080YF484C6G</v>
      </c>
      <c r="C5678" t="s">
        <v>12447</v>
      </c>
      <c r="D5678">
        <v>2958</v>
      </c>
      <c r="E5678" t="s">
        <v>9284</v>
      </c>
      <c r="F5678" t="s">
        <v>2467</v>
      </c>
      <c r="G5678" t="s">
        <v>57</v>
      </c>
      <c r="H5678" t="s">
        <v>58</v>
      </c>
      <c r="I5678" t="s">
        <v>102</v>
      </c>
      <c r="J5678" t="s">
        <v>103</v>
      </c>
      <c r="K5678" t="s">
        <v>18</v>
      </c>
      <c r="L5678"/>
    </row>
    <row r="5679" spans="1:12" x14ac:dyDescent="0.2">
      <c r="A5679">
        <v>968804</v>
      </c>
      <c r="B5679" t="str">
        <f>VLOOKUP(Merge1[[#This Row],[Product Number]],'[1]MM list Matrix'!$B:$C,2,0)</f>
        <v>10CL080YF780I7G</v>
      </c>
      <c r="C5679" t="s">
        <v>12448</v>
      </c>
      <c r="D5679">
        <v>2958</v>
      </c>
      <c r="E5679" t="s">
        <v>9284</v>
      </c>
      <c r="F5679" t="s">
        <v>2467</v>
      </c>
      <c r="G5679" t="s">
        <v>57</v>
      </c>
      <c r="H5679" t="s">
        <v>58</v>
      </c>
      <c r="I5679" t="s">
        <v>102</v>
      </c>
      <c r="J5679" t="s">
        <v>103</v>
      </c>
      <c r="K5679" t="s">
        <v>18</v>
      </c>
      <c r="L5679"/>
    </row>
    <row r="5680" spans="1:12" x14ac:dyDescent="0.2">
      <c r="A5680">
        <v>968805</v>
      </c>
      <c r="B5680" t="str">
        <f>VLOOKUP(Merge1[[#This Row],[Product Number]],'[1]MM list Matrix'!$B:$C,2,0)</f>
        <v>10CL080YU484C8G</v>
      </c>
      <c r="C5680" t="s">
        <v>12449</v>
      </c>
      <c r="D5680">
        <v>2958</v>
      </c>
      <c r="E5680" t="s">
        <v>9284</v>
      </c>
      <c r="F5680" t="s">
        <v>2467</v>
      </c>
      <c r="G5680" t="s">
        <v>57</v>
      </c>
      <c r="H5680" t="s">
        <v>58</v>
      </c>
      <c r="I5680" t="s">
        <v>102</v>
      </c>
      <c r="J5680" t="s">
        <v>103</v>
      </c>
      <c r="K5680" t="s">
        <v>18</v>
      </c>
      <c r="L5680"/>
    </row>
    <row r="5681" spans="1:12" x14ac:dyDescent="0.2">
      <c r="A5681">
        <v>968806</v>
      </c>
      <c r="B5681" t="str">
        <f>VLOOKUP(Merge1[[#This Row],[Product Number]],'[1]MM list Matrix'!$B:$C,2,0)</f>
        <v>10CX105YF780E5G</v>
      </c>
      <c r="C5681" t="s">
        <v>12450</v>
      </c>
      <c r="D5681">
        <v>2958</v>
      </c>
      <c r="E5681" t="s">
        <v>8410</v>
      </c>
      <c r="F5681" t="s">
        <v>8411</v>
      </c>
      <c r="G5681" t="s">
        <v>57</v>
      </c>
      <c r="H5681" t="s">
        <v>58</v>
      </c>
      <c r="I5681" t="s">
        <v>102</v>
      </c>
      <c r="J5681" t="s">
        <v>103</v>
      </c>
      <c r="K5681" t="s">
        <v>18</v>
      </c>
      <c r="L5681"/>
    </row>
    <row r="5682" spans="1:12" x14ac:dyDescent="0.2">
      <c r="A5682">
        <v>968807</v>
      </c>
      <c r="B5682" t="str">
        <f>VLOOKUP(Merge1[[#This Row],[Product Number]],'[1]MM list Matrix'!$B:$C,2,0)</f>
        <v>10CX105YF780I6G</v>
      </c>
      <c r="C5682" t="s">
        <v>12451</v>
      </c>
      <c r="D5682">
        <v>2958</v>
      </c>
      <c r="E5682" t="s">
        <v>8410</v>
      </c>
      <c r="F5682" t="s">
        <v>8411</v>
      </c>
      <c r="G5682" t="s">
        <v>57</v>
      </c>
      <c r="H5682" t="s">
        <v>58</v>
      </c>
      <c r="I5682" t="s">
        <v>102</v>
      </c>
      <c r="J5682" t="s">
        <v>103</v>
      </c>
      <c r="K5682" t="s">
        <v>18</v>
      </c>
      <c r="L5682"/>
    </row>
    <row r="5683" spans="1:12" x14ac:dyDescent="0.2">
      <c r="A5683">
        <v>968808</v>
      </c>
      <c r="B5683" t="str">
        <f>VLOOKUP(Merge1[[#This Row],[Product Number]],'[1]MM list Matrix'!$B:$C,2,0)</f>
        <v>10CX150YF672I6G</v>
      </c>
      <c r="C5683" t="s">
        <v>12452</v>
      </c>
      <c r="D5683">
        <v>2958</v>
      </c>
      <c r="E5683" t="s">
        <v>8410</v>
      </c>
      <c r="F5683" t="s">
        <v>8411</v>
      </c>
      <c r="G5683" t="s">
        <v>57</v>
      </c>
      <c r="H5683" t="s">
        <v>58</v>
      </c>
      <c r="I5683" t="s">
        <v>102</v>
      </c>
      <c r="J5683" t="s">
        <v>103</v>
      </c>
      <c r="K5683" t="s">
        <v>18</v>
      </c>
      <c r="L5683"/>
    </row>
    <row r="5684" spans="1:12" x14ac:dyDescent="0.2">
      <c r="A5684">
        <v>968809</v>
      </c>
      <c r="B5684" t="str">
        <f>VLOOKUP(Merge1[[#This Row],[Product Number]],'[1]MM list Matrix'!$B:$C,2,0)</f>
        <v>10CX150YU484E5G</v>
      </c>
      <c r="C5684" t="s">
        <v>12453</v>
      </c>
      <c r="D5684">
        <v>2958</v>
      </c>
      <c r="E5684" t="s">
        <v>8410</v>
      </c>
      <c r="F5684" t="s">
        <v>8411</v>
      </c>
      <c r="G5684" t="s">
        <v>57</v>
      </c>
      <c r="H5684" t="s">
        <v>58</v>
      </c>
      <c r="I5684" t="s">
        <v>736</v>
      </c>
      <c r="J5684" t="s">
        <v>103</v>
      </c>
      <c r="K5684" t="s">
        <v>18</v>
      </c>
      <c r="L5684"/>
    </row>
    <row r="5685" spans="1:12" x14ac:dyDescent="0.2">
      <c r="A5685">
        <v>968810</v>
      </c>
      <c r="B5685" t="str">
        <f>VLOOKUP(Merge1[[#This Row],[Product Number]],'[1]MM list Matrix'!$B:$C,2,0)</f>
        <v>10CX220YF780E5G</v>
      </c>
      <c r="C5685" t="s">
        <v>12454</v>
      </c>
      <c r="D5685">
        <v>2958</v>
      </c>
      <c r="E5685" t="s">
        <v>8410</v>
      </c>
      <c r="F5685" t="s">
        <v>8411</v>
      </c>
      <c r="G5685" t="s">
        <v>57</v>
      </c>
      <c r="H5685" t="s">
        <v>58</v>
      </c>
      <c r="I5685" t="s">
        <v>102</v>
      </c>
      <c r="J5685" t="s">
        <v>103</v>
      </c>
      <c r="K5685" t="s">
        <v>18</v>
      </c>
      <c r="L5685"/>
    </row>
    <row r="5686" spans="1:12" x14ac:dyDescent="0.2">
      <c r="A5686">
        <v>968811</v>
      </c>
      <c r="B5686" t="str">
        <f>VLOOKUP(Merge1[[#This Row],[Product Number]],'[1]MM list Matrix'!$B:$C,2,0)</f>
        <v>10M02DCV36I7G</v>
      </c>
      <c r="C5686" t="s">
        <v>12455</v>
      </c>
      <c r="D5686">
        <v>2958</v>
      </c>
      <c r="E5686" t="s">
        <v>12456</v>
      </c>
      <c r="F5686" t="s">
        <v>1073</v>
      </c>
      <c r="G5686" t="s">
        <v>57</v>
      </c>
      <c r="H5686" t="s">
        <v>58</v>
      </c>
      <c r="I5686" t="s">
        <v>736</v>
      </c>
      <c r="J5686" t="s">
        <v>103</v>
      </c>
      <c r="K5686" t="s">
        <v>1074</v>
      </c>
      <c r="L5686"/>
    </row>
    <row r="5687" spans="1:12" x14ac:dyDescent="0.2">
      <c r="A5687">
        <v>968812</v>
      </c>
      <c r="B5687" t="str">
        <f>VLOOKUP(Merge1[[#This Row],[Product Number]],'[1]MM list Matrix'!$B:$C,2,0)</f>
        <v>10M04DCF256A7G</v>
      </c>
      <c r="C5687" t="s">
        <v>12457</v>
      </c>
      <c r="D5687">
        <v>2958</v>
      </c>
      <c r="E5687" t="s">
        <v>2308</v>
      </c>
      <c r="F5687" t="s">
        <v>1073</v>
      </c>
      <c r="G5687" t="s">
        <v>57</v>
      </c>
      <c r="H5687" t="s">
        <v>58</v>
      </c>
      <c r="I5687" t="s">
        <v>736</v>
      </c>
      <c r="J5687" t="s">
        <v>103</v>
      </c>
      <c r="K5687" t="s">
        <v>1074</v>
      </c>
      <c r="L5687"/>
    </row>
    <row r="5688" spans="1:12" x14ac:dyDescent="0.2">
      <c r="A5688">
        <v>968813</v>
      </c>
      <c r="B5688" t="str">
        <f>VLOOKUP(Merge1[[#This Row],[Product Number]],'[1]MM list Matrix'!$B:$C,2,0)</f>
        <v>10M04DCF256I7G</v>
      </c>
      <c r="C5688" t="s">
        <v>12458</v>
      </c>
      <c r="D5688">
        <v>2958</v>
      </c>
      <c r="E5688" t="s">
        <v>2308</v>
      </c>
      <c r="F5688" t="s">
        <v>1073</v>
      </c>
      <c r="G5688" t="s">
        <v>57</v>
      </c>
      <c r="H5688" t="s">
        <v>58</v>
      </c>
      <c r="I5688" t="s">
        <v>736</v>
      </c>
      <c r="J5688" t="s">
        <v>103</v>
      </c>
      <c r="K5688" t="s">
        <v>1074</v>
      </c>
      <c r="L5688"/>
    </row>
    <row r="5689" spans="1:12" x14ac:dyDescent="0.2">
      <c r="A5689">
        <v>968814</v>
      </c>
      <c r="B5689" t="str">
        <f>VLOOKUP(Merge1[[#This Row],[Product Number]],'[1]MM list Matrix'!$B:$C,2,0)</f>
        <v>10M04SAU169I7G</v>
      </c>
      <c r="C5689" t="s">
        <v>12459</v>
      </c>
      <c r="D5689">
        <v>2958</v>
      </c>
      <c r="E5689" t="s">
        <v>2308</v>
      </c>
      <c r="F5689" t="s">
        <v>1073</v>
      </c>
      <c r="G5689" t="s">
        <v>57</v>
      </c>
      <c r="H5689" t="s">
        <v>58</v>
      </c>
      <c r="I5689" t="s">
        <v>736</v>
      </c>
      <c r="J5689" t="s">
        <v>103</v>
      </c>
      <c r="K5689" t="s">
        <v>1074</v>
      </c>
      <c r="L5689"/>
    </row>
    <row r="5690" spans="1:12" x14ac:dyDescent="0.2">
      <c r="A5690">
        <v>968815</v>
      </c>
      <c r="B5690" t="str">
        <f>VLOOKUP(Merge1[[#This Row],[Product Number]],'[1]MM list Matrix'!$B:$C,2,0)</f>
        <v>10M08DAF256C8GES</v>
      </c>
      <c r="C5690" t="s">
        <v>12460</v>
      </c>
      <c r="D5690">
        <v>2958</v>
      </c>
      <c r="E5690" t="s">
        <v>2308</v>
      </c>
      <c r="F5690" t="s">
        <v>1073</v>
      </c>
      <c r="G5690" t="s">
        <v>57</v>
      </c>
      <c r="H5690" t="s">
        <v>58</v>
      </c>
      <c r="I5690" t="s">
        <v>736</v>
      </c>
      <c r="J5690" t="s">
        <v>103</v>
      </c>
      <c r="K5690" t="s">
        <v>1074</v>
      </c>
      <c r="L5690"/>
    </row>
    <row r="5691" spans="1:12" x14ac:dyDescent="0.2">
      <c r="A5691">
        <v>968816</v>
      </c>
      <c r="B5691" t="str">
        <f>VLOOKUP(Merge1[[#This Row],[Product Number]],'[1]MM list Matrix'!$B:$C,2,0)</f>
        <v>10M08DCF256C8G</v>
      </c>
      <c r="C5691" t="s">
        <v>12461</v>
      </c>
      <c r="D5691">
        <v>2958</v>
      </c>
      <c r="E5691" t="s">
        <v>2308</v>
      </c>
      <c r="F5691" t="s">
        <v>1073</v>
      </c>
      <c r="G5691" t="s">
        <v>57</v>
      </c>
      <c r="H5691" t="s">
        <v>58</v>
      </c>
      <c r="I5691" t="s">
        <v>736</v>
      </c>
      <c r="J5691" t="s">
        <v>103</v>
      </c>
      <c r="K5691" t="s">
        <v>1074</v>
      </c>
      <c r="L5691"/>
    </row>
    <row r="5692" spans="1:12" x14ac:dyDescent="0.2">
      <c r="A5692">
        <v>968817</v>
      </c>
      <c r="B5692" t="str">
        <f>VLOOKUP(Merge1[[#This Row],[Product Number]],'[1]MM list Matrix'!$B:$C,2,0)</f>
        <v>10M08SAU169A7G</v>
      </c>
      <c r="C5692" t="s">
        <v>12462</v>
      </c>
      <c r="D5692">
        <v>2958</v>
      </c>
      <c r="E5692" t="s">
        <v>2308</v>
      </c>
      <c r="F5692" t="s">
        <v>1073</v>
      </c>
      <c r="G5692" t="s">
        <v>57</v>
      </c>
      <c r="H5692" t="s">
        <v>58</v>
      </c>
      <c r="I5692" t="s">
        <v>736</v>
      </c>
      <c r="J5692" t="s">
        <v>103</v>
      </c>
      <c r="K5692" t="s">
        <v>1074</v>
      </c>
      <c r="L5692"/>
    </row>
    <row r="5693" spans="1:12" x14ac:dyDescent="0.2">
      <c r="A5693">
        <v>968818</v>
      </c>
      <c r="B5693" t="str">
        <f>VLOOKUP(Merge1[[#This Row],[Product Number]],'[1]MM list Matrix'!$B:$C,2,0)</f>
        <v>10M08SAU169I7P</v>
      </c>
      <c r="C5693" t="s">
        <v>12463</v>
      </c>
      <c r="D5693">
        <v>2958</v>
      </c>
      <c r="E5693" t="s">
        <v>2308</v>
      </c>
      <c r="F5693" t="s">
        <v>1073</v>
      </c>
      <c r="G5693" t="s">
        <v>57</v>
      </c>
      <c r="H5693" t="s">
        <v>58</v>
      </c>
      <c r="I5693" t="s">
        <v>736</v>
      </c>
      <c r="J5693" t="s">
        <v>103</v>
      </c>
      <c r="K5693" t="s">
        <v>1074</v>
      </c>
      <c r="L5693"/>
    </row>
    <row r="5694" spans="1:12" x14ac:dyDescent="0.2">
      <c r="A5694">
        <v>968819</v>
      </c>
      <c r="B5694" t="str">
        <f>VLOOKUP(Merge1[[#This Row],[Product Number]],'[1]MM list Matrix'!$B:$C,2,0)</f>
        <v>10M08SCE144C8G</v>
      </c>
      <c r="C5694" t="s">
        <v>12464</v>
      </c>
      <c r="D5694">
        <v>2958</v>
      </c>
      <c r="E5694" t="s">
        <v>2308</v>
      </c>
      <c r="F5694" t="s">
        <v>1073</v>
      </c>
      <c r="G5694" t="s">
        <v>57</v>
      </c>
      <c r="H5694" t="s">
        <v>58</v>
      </c>
      <c r="I5694" t="s">
        <v>736</v>
      </c>
      <c r="J5694" t="s">
        <v>103</v>
      </c>
      <c r="K5694" t="s">
        <v>1074</v>
      </c>
      <c r="L5694"/>
    </row>
    <row r="5695" spans="1:12" x14ac:dyDescent="0.2">
      <c r="A5695">
        <v>968820</v>
      </c>
      <c r="B5695" t="str">
        <f>VLOOKUP(Merge1[[#This Row],[Product Number]],'[1]MM list Matrix'!$B:$C,2,0)</f>
        <v>10M16DAF256C8G</v>
      </c>
      <c r="C5695" t="s">
        <v>12465</v>
      </c>
      <c r="D5695">
        <v>2958</v>
      </c>
      <c r="E5695" t="s">
        <v>3549</v>
      </c>
      <c r="F5695" t="s">
        <v>1073</v>
      </c>
      <c r="G5695" t="s">
        <v>57</v>
      </c>
      <c r="H5695" t="s">
        <v>58</v>
      </c>
      <c r="I5695" t="s">
        <v>736</v>
      </c>
      <c r="J5695" t="s">
        <v>103</v>
      </c>
      <c r="K5695" t="s">
        <v>1074</v>
      </c>
      <c r="L5695"/>
    </row>
    <row r="5696" spans="1:12" x14ac:dyDescent="0.2">
      <c r="A5696">
        <v>968821</v>
      </c>
      <c r="B5696" t="str">
        <f>VLOOKUP(Merge1[[#This Row],[Product Number]],'[1]MM list Matrix'!$B:$C,2,0)</f>
        <v>10M16DAF256I7G</v>
      </c>
      <c r="C5696" t="s">
        <v>12466</v>
      </c>
      <c r="D5696">
        <v>2958</v>
      </c>
      <c r="E5696" t="s">
        <v>3549</v>
      </c>
      <c r="F5696" t="s">
        <v>1073</v>
      </c>
      <c r="G5696" t="s">
        <v>57</v>
      </c>
      <c r="H5696" t="s">
        <v>58</v>
      </c>
      <c r="I5696" t="s">
        <v>736</v>
      </c>
      <c r="J5696" t="s">
        <v>103</v>
      </c>
      <c r="K5696" t="s">
        <v>1074</v>
      </c>
      <c r="L5696"/>
    </row>
    <row r="5697" spans="1:12" x14ac:dyDescent="0.2">
      <c r="A5697">
        <v>968822</v>
      </c>
      <c r="B5697" t="str">
        <f>VLOOKUP(Merge1[[#This Row],[Product Number]],'[1]MM list Matrix'!$B:$C,2,0)</f>
        <v>10M16SCU169C8G</v>
      </c>
      <c r="C5697" t="s">
        <v>12467</v>
      </c>
      <c r="D5697">
        <v>2958</v>
      </c>
      <c r="E5697" t="s">
        <v>3549</v>
      </c>
      <c r="F5697" t="s">
        <v>1073</v>
      </c>
      <c r="G5697" t="s">
        <v>57</v>
      </c>
      <c r="H5697" t="s">
        <v>58</v>
      </c>
      <c r="I5697" t="s">
        <v>736</v>
      </c>
      <c r="J5697" t="s">
        <v>103</v>
      </c>
      <c r="K5697" t="s">
        <v>1074</v>
      </c>
      <c r="L5697"/>
    </row>
    <row r="5698" spans="1:12" x14ac:dyDescent="0.2">
      <c r="A5698">
        <v>968823</v>
      </c>
      <c r="B5698" t="str">
        <f>VLOOKUP(Merge1[[#This Row],[Product Number]],'[1]MM list Matrix'!$B:$C,2,0)</f>
        <v>10M16SCU169I7P</v>
      </c>
      <c r="C5698" t="s">
        <v>12468</v>
      </c>
      <c r="D5698">
        <v>2958</v>
      </c>
      <c r="E5698" t="s">
        <v>3549</v>
      </c>
      <c r="F5698" t="s">
        <v>1073</v>
      </c>
      <c r="G5698" t="s">
        <v>57</v>
      </c>
      <c r="H5698" t="s">
        <v>58</v>
      </c>
      <c r="I5698" t="s">
        <v>736</v>
      </c>
      <c r="J5698" t="s">
        <v>103</v>
      </c>
      <c r="K5698" t="s">
        <v>1074</v>
      </c>
      <c r="L5698"/>
    </row>
    <row r="5699" spans="1:12" x14ac:dyDescent="0.2">
      <c r="A5699">
        <v>968824</v>
      </c>
      <c r="B5699" t="str">
        <f>VLOOKUP(Merge1[[#This Row],[Product Number]],'[1]MM list Matrix'!$B:$C,2,0)</f>
        <v>10M40DCF256A7G</v>
      </c>
      <c r="C5699" t="s">
        <v>12469</v>
      </c>
      <c r="D5699">
        <v>2958</v>
      </c>
      <c r="E5699" t="s">
        <v>7364</v>
      </c>
      <c r="F5699" t="s">
        <v>1073</v>
      </c>
      <c r="G5699" t="s">
        <v>57</v>
      </c>
      <c r="H5699" t="s">
        <v>58</v>
      </c>
      <c r="I5699" t="s">
        <v>736</v>
      </c>
      <c r="J5699" t="s">
        <v>103</v>
      </c>
      <c r="K5699" t="s">
        <v>1074</v>
      </c>
      <c r="L5699"/>
    </row>
    <row r="5700" spans="1:12" x14ac:dyDescent="0.2">
      <c r="A5700">
        <v>968825</v>
      </c>
      <c r="B5700" t="str">
        <f>VLOOKUP(Merge1[[#This Row],[Product Number]],'[1]MM list Matrix'!$B:$C,2,0)</f>
        <v>10M40DCF256C8G</v>
      </c>
      <c r="C5700" t="s">
        <v>12470</v>
      </c>
      <c r="D5700">
        <v>2958</v>
      </c>
      <c r="E5700" t="s">
        <v>7364</v>
      </c>
      <c r="F5700" t="s">
        <v>1073</v>
      </c>
      <c r="G5700" t="s">
        <v>57</v>
      </c>
      <c r="H5700" t="s">
        <v>58</v>
      </c>
      <c r="I5700" t="s">
        <v>736</v>
      </c>
      <c r="J5700" t="s">
        <v>103</v>
      </c>
      <c r="K5700" t="s">
        <v>1074</v>
      </c>
      <c r="L5700"/>
    </row>
    <row r="5701" spans="1:12" x14ac:dyDescent="0.2">
      <c r="A5701">
        <v>968826</v>
      </c>
      <c r="B5701" t="str">
        <f>VLOOKUP(Merge1[[#This Row],[Product Number]],'[1]MM list Matrix'!$B:$C,2,0)</f>
        <v>10M40DCF672C8G</v>
      </c>
      <c r="C5701" t="s">
        <v>12471</v>
      </c>
      <c r="D5701">
        <v>2958</v>
      </c>
      <c r="E5701" t="s">
        <v>7364</v>
      </c>
      <c r="F5701" t="s">
        <v>1073</v>
      </c>
      <c r="G5701" t="s">
        <v>57</v>
      </c>
      <c r="H5701" t="s">
        <v>58</v>
      </c>
      <c r="I5701" t="s">
        <v>102</v>
      </c>
      <c r="J5701" t="s">
        <v>103</v>
      </c>
      <c r="K5701" t="s">
        <v>1074</v>
      </c>
      <c r="L5701"/>
    </row>
    <row r="5702" spans="1:12" x14ac:dyDescent="0.2">
      <c r="A5702">
        <v>968827</v>
      </c>
      <c r="B5702" t="str">
        <f>VLOOKUP(Merge1[[#This Row],[Product Number]],'[1]MM list Matrix'!$B:$C,2,0)</f>
        <v>10M50DAF256C8GES</v>
      </c>
      <c r="C5702" t="s">
        <v>12472</v>
      </c>
      <c r="D5702">
        <v>2958</v>
      </c>
      <c r="E5702" t="s">
        <v>7364</v>
      </c>
      <c r="F5702" t="s">
        <v>1073</v>
      </c>
      <c r="G5702" t="s">
        <v>57</v>
      </c>
      <c r="H5702" t="s">
        <v>58</v>
      </c>
      <c r="I5702" t="s">
        <v>736</v>
      </c>
      <c r="J5702" t="s">
        <v>103</v>
      </c>
      <c r="K5702" t="s">
        <v>1074</v>
      </c>
      <c r="L5702"/>
    </row>
    <row r="5703" spans="1:12" x14ac:dyDescent="0.2">
      <c r="A5703">
        <v>968828</v>
      </c>
      <c r="B5703" t="str">
        <f>VLOOKUP(Merge1[[#This Row],[Product Number]],'[1]MM list Matrix'!$B:$C,2,0)</f>
        <v>10M50DAF484I6G</v>
      </c>
      <c r="C5703" t="s">
        <v>12473</v>
      </c>
      <c r="D5703">
        <v>2958</v>
      </c>
      <c r="E5703" t="s">
        <v>7364</v>
      </c>
      <c r="F5703" t="s">
        <v>1073</v>
      </c>
      <c r="G5703" t="s">
        <v>57</v>
      </c>
      <c r="H5703" t="s">
        <v>58</v>
      </c>
      <c r="I5703" t="s">
        <v>102</v>
      </c>
      <c r="J5703" t="s">
        <v>103</v>
      </c>
      <c r="K5703" t="s">
        <v>1074</v>
      </c>
      <c r="L5703"/>
    </row>
    <row r="5704" spans="1:12" x14ac:dyDescent="0.2">
      <c r="A5704">
        <v>968829</v>
      </c>
      <c r="B5704" t="str">
        <f>VLOOKUP(Merge1[[#This Row],[Product Number]],'[1]MM list Matrix'!$B:$C,2,0)</f>
        <v>10M50DAF484I7G</v>
      </c>
      <c r="C5704" t="s">
        <v>12474</v>
      </c>
      <c r="D5704">
        <v>2958</v>
      </c>
      <c r="E5704" t="s">
        <v>7364</v>
      </c>
      <c r="F5704" t="s">
        <v>1073</v>
      </c>
      <c r="G5704" t="s">
        <v>57</v>
      </c>
      <c r="H5704" t="s">
        <v>58</v>
      </c>
      <c r="I5704" t="s">
        <v>102</v>
      </c>
      <c r="J5704" t="s">
        <v>103</v>
      </c>
      <c r="K5704" t="s">
        <v>1074</v>
      </c>
      <c r="L5704"/>
    </row>
    <row r="5705" spans="1:12" x14ac:dyDescent="0.2">
      <c r="A5705">
        <v>968830</v>
      </c>
      <c r="B5705" t="str">
        <f>VLOOKUP(Merge1[[#This Row],[Product Number]],'[1]MM list Matrix'!$B:$C,2,0)</f>
        <v>10M50DCF256I6G</v>
      </c>
      <c r="C5705" t="s">
        <v>12475</v>
      </c>
      <c r="D5705">
        <v>2958</v>
      </c>
      <c r="E5705" t="s">
        <v>7364</v>
      </c>
      <c r="F5705" t="s">
        <v>1073</v>
      </c>
      <c r="G5705" t="s">
        <v>57</v>
      </c>
      <c r="H5705" t="s">
        <v>58</v>
      </c>
      <c r="I5705" t="s">
        <v>736</v>
      </c>
      <c r="J5705" t="s">
        <v>103</v>
      </c>
      <c r="K5705" t="s">
        <v>1074</v>
      </c>
      <c r="L5705"/>
    </row>
    <row r="5706" spans="1:12" x14ac:dyDescent="0.2">
      <c r="A5706">
        <v>968831</v>
      </c>
      <c r="B5706" t="str">
        <f>VLOOKUP(Merge1[[#This Row],[Product Number]],'[1]MM list Matrix'!$B:$C,2,0)</f>
        <v>10M50DCF256I7G</v>
      </c>
      <c r="C5706" t="s">
        <v>12476</v>
      </c>
      <c r="D5706">
        <v>2958</v>
      </c>
      <c r="E5706" t="s">
        <v>7364</v>
      </c>
      <c r="F5706" t="s">
        <v>1073</v>
      </c>
      <c r="G5706" t="s">
        <v>57</v>
      </c>
      <c r="H5706" t="s">
        <v>58</v>
      </c>
      <c r="I5706" t="s">
        <v>736</v>
      </c>
      <c r="J5706" t="s">
        <v>103</v>
      </c>
      <c r="K5706" t="s">
        <v>1074</v>
      </c>
      <c r="L5706"/>
    </row>
    <row r="5707" spans="1:12" x14ac:dyDescent="0.2">
      <c r="A5707">
        <v>968832</v>
      </c>
      <c r="B5707" t="str">
        <f>VLOOKUP(Merge1[[#This Row],[Product Number]],'[1]MM list Matrix'!$B:$C,2,0)</f>
        <v>10M50SCE144C8G</v>
      </c>
      <c r="C5707" t="s">
        <v>12477</v>
      </c>
      <c r="D5707">
        <v>2958</v>
      </c>
      <c r="E5707" t="s">
        <v>7364</v>
      </c>
      <c r="F5707" t="s">
        <v>1073</v>
      </c>
      <c r="G5707" t="s">
        <v>57</v>
      </c>
      <c r="H5707" t="s">
        <v>58</v>
      </c>
      <c r="I5707" t="s">
        <v>736</v>
      </c>
      <c r="J5707" t="s">
        <v>103</v>
      </c>
      <c r="K5707" t="s">
        <v>1074</v>
      </c>
      <c r="L5707"/>
    </row>
    <row r="5708" spans="1:12" x14ac:dyDescent="0.2">
      <c r="A5708">
        <v>968833</v>
      </c>
      <c r="B5708" t="str">
        <f>VLOOKUP(Merge1[[#This Row],[Product Number]],'[1]MM list Matrix'!$B:$C,2,0)</f>
        <v>5AGTFC7H3F35I5N</v>
      </c>
      <c r="C5708" t="s">
        <v>12478</v>
      </c>
      <c r="D5708">
        <v>2958</v>
      </c>
      <c r="E5708" t="s">
        <v>10193</v>
      </c>
      <c r="F5708" t="s">
        <v>1285</v>
      </c>
      <c r="G5708" t="s">
        <v>57</v>
      </c>
      <c r="H5708" t="s">
        <v>58</v>
      </c>
      <c r="I5708" t="s">
        <v>102</v>
      </c>
      <c r="J5708" t="s">
        <v>103</v>
      </c>
      <c r="K5708" t="s">
        <v>18</v>
      </c>
      <c r="L5708"/>
    </row>
    <row r="5709" spans="1:12" x14ac:dyDescent="0.2">
      <c r="A5709" s="6">
        <v>968834</v>
      </c>
      <c r="B5709" s="6" t="str">
        <f>VLOOKUP(Merge1[[#This Row],[Product Number]],'[1]MM list Matrix'!$B:$C,2,0)</f>
        <v>5AGTFD7K3F40I5</v>
      </c>
      <c r="C5709" t="s">
        <v>12479</v>
      </c>
      <c r="D5709">
        <v>2958</v>
      </c>
      <c r="E5709" t="s">
        <v>10195</v>
      </c>
      <c r="F5709" t="s">
        <v>1285</v>
      </c>
      <c r="G5709" t="s">
        <v>57</v>
      </c>
      <c r="H5709" t="s">
        <v>58</v>
      </c>
      <c r="I5709" t="s">
        <v>134</v>
      </c>
      <c r="J5709" t="s">
        <v>60</v>
      </c>
      <c r="K5709" t="s">
        <v>18</v>
      </c>
    </row>
    <row r="5710" spans="1:12" x14ac:dyDescent="0.2">
      <c r="A5710">
        <v>968835</v>
      </c>
      <c r="B5710" t="str">
        <f>VLOOKUP(Merge1[[#This Row],[Product Number]],'[1]MM list Matrix'!$B:$C,2,0)</f>
        <v>5AGTMC7G3F31I5N</v>
      </c>
      <c r="C5710" t="s">
        <v>12480</v>
      </c>
      <c r="D5710">
        <v>2958</v>
      </c>
      <c r="E5710" t="s">
        <v>10193</v>
      </c>
      <c r="F5710" t="s">
        <v>1285</v>
      </c>
      <c r="G5710" t="s">
        <v>57</v>
      </c>
      <c r="H5710" t="s">
        <v>58</v>
      </c>
      <c r="I5710" t="s">
        <v>102</v>
      </c>
      <c r="J5710" t="s">
        <v>103</v>
      </c>
      <c r="K5710" t="s">
        <v>18</v>
      </c>
      <c r="L5710"/>
    </row>
    <row r="5711" spans="1:12" x14ac:dyDescent="0.2">
      <c r="A5711">
        <v>968836</v>
      </c>
      <c r="B5711" t="str">
        <f>VLOOKUP(Merge1[[#This Row],[Product Number]],'[1]MM list Matrix'!$B:$C,2,0)</f>
        <v>5AGTMD3G3F31I5N</v>
      </c>
      <c r="C5711" t="s">
        <v>12481</v>
      </c>
      <c r="D5711">
        <v>2958</v>
      </c>
      <c r="E5711" t="s">
        <v>10200</v>
      </c>
      <c r="F5711" t="s">
        <v>1285</v>
      </c>
      <c r="G5711" t="s">
        <v>57</v>
      </c>
      <c r="H5711" t="s">
        <v>58</v>
      </c>
      <c r="I5711" t="s">
        <v>102</v>
      </c>
      <c r="J5711" t="s">
        <v>103</v>
      </c>
      <c r="K5711" t="s">
        <v>18</v>
      </c>
      <c r="L5711"/>
    </row>
    <row r="5712" spans="1:12" x14ac:dyDescent="0.2">
      <c r="A5712">
        <v>968837</v>
      </c>
      <c r="B5712" t="str">
        <f>VLOOKUP(Merge1[[#This Row],[Product Number]],'[1]MM list Matrix'!$B:$C,2,0)</f>
        <v>5AGXBA1D6F27C6N</v>
      </c>
      <c r="C5712" t="s">
        <v>12482</v>
      </c>
      <c r="D5712">
        <v>2958</v>
      </c>
      <c r="E5712" t="s">
        <v>10298</v>
      </c>
      <c r="F5712" t="s">
        <v>139</v>
      </c>
      <c r="G5712" t="s">
        <v>57</v>
      </c>
      <c r="H5712" t="s">
        <v>58</v>
      </c>
      <c r="I5712" t="s">
        <v>102</v>
      </c>
      <c r="J5712" t="s">
        <v>103</v>
      </c>
      <c r="K5712" t="s">
        <v>18</v>
      </c>
      <c r="L5712"/>
    </row>
    <row r="5713" spans="1:12" x14ac:dyDescent="0.2">
      <c r="A5713">
        <v>968838</v>
      </c>
      <c r="B5713" t="str">
        <f>VLOOKUP(Merge1[[#This Row],[Product Number]],'[1]MM list Matrix'!$B:$C,2,0)</f>
        <v>5AGXBA7D4F31I5N</v>
      </c>
      <c r="C5713" t="s">
        <v>12483</v>
      </c>
      <c r="D5713">
        <v>2958</v>
      </c>
      <c r="E5713" t="s">
        <v>10193</v>
      </c>
      <c r="F5713" t="s">
        <v>139</v>
      </c>
      <c r="G5713" t="s">
        <v>57</v>
      </c>
      <c r="H5713" t="s">
        <v>58</v>
      </c>
      <c r="I5713" t="s">
        <v>102</v>
      </c>
      <c r="J5713" t="s">
        <v>103</v>
      </c>
      <c r="K5713" t="s">
        <v>18</v>
      </c>
      <c r="L5713"/>
    </row>
    <row r="5714" spans="1:12" x14ac:dyDescent="0.2">
      <c r="A5714">
        <v>968839</v>
      </c>
      <c r="B5714" t="str">
        <f>VLOOKUP(Merge1[[#This Row],[Product Number]],'[1]MM list Matrix'!$B:$C,2,0)</f>
        <v>5AGXBA7D6F27C6N</v>
      </c>
      <c r="C5714" t="s">
        <v>12484</v>
      </c>
      <c r="D5714">
        <v>2958</v>
      </c>
      <c r="E5714" t="s">
        <v>10193</v>
      </c>
      <c r="F5714" t="s">
        <v>139</v>
      </c>
      <c r="G5714" t="s">
        <v>57</v>
      </c>
      <c r="H5714" t="s">
        <v>58</v>
      </c>
      <c r="I5714" t="s">
        <v>102</v>
      </c>
      <c r="J5714" t="s">
        <v>103</v>
      </c>
      <c r="K5714" t="s">
        <v>18</v>
      </c>
      <c r="L5714"/>
    </row>
    <row r="5715" spans="1:12" x14ac:dyDescent="0.2">
      <c r="A5715">
        <v>968840</v>
      </c>
      <c r="B5715" t="str">
        <f>VLOOKUP(Merge1[[#This Row],[Product Number]],'[1]MM list Matrix'!$B:$C,2,0)</f>
        <v>5AGXBB3D4F31C4N</v>
      </c>
      <c r="C5715" t="s">
        <v>12485</v>
      </c>
      <c r="D5715">
        <v>2958</v>
      </c>
      <c r="E5715" t="s">
        <v>10200</v>
      </c>
      <c r="F5715" t="s">
        <v>139</v>
      </c>
      <c r="G5715" t="s">
        <v>57</v>
      </c>
      <c r="H5715" t="s">
        <v>58</v>
      </c>
      <c r="I5715" t="s">
        <v>102</v>
      </c>
      <c r="J5715" t="s">
        <v>103</v>
      </c>
      <c r="K5715" t="s">
        <v>18</v>
      </c>
      <c r="L5715"/>
    </row>
    <row r="5716" spans="1:12" x14ac:dyDescent="0.2">
      <c r="A5716" s="6">
        <v>968841</v>
      </c>
      <c r="B5716" s="6" t="str">
        <f>VLOOKUP(Merge1[[#This Row],[Product Number]],'[1]MM list Matrix'!$B:$C,2,0)</f>
        <v>5AGXBB5D4F40C5N</v>
      </c>
      <c r="C5716" t="s">
        <v>12486</v>
      </c>
      <c r="D5716">
        <v>2958</v>
      </c>
      <c r="E5716" t="s">
        <v>10195</v>
      </c>
      <c r="F5716" t="s">
        <v>139</v>
      </c>
      <c r="G5716" t="s">
        <v>57</v>
      </c>
      <c r="H5716" t="s">
        <v>58</v>
      </c>
      <c r="I5716" t="s">
        <v>134</v>
      </c>
      <c r="J5716" t="s">
        <v>60</v>
      </c>
      <c r="K5716" t="s">
        <v>18</v>
      </c>
    </row>
    <row r="5717" spans="1:12" x14ac:dyDescent="0.2">
      <c r="A5717" s="6">
        <v>968842</v>
      </c>
      <c r="B5717" s="6" t="str">
        <f>VLOOKUP(Merge1[[#This Row],[Product Number]],'[1]MM list Matrix'!$B:$C,2,0)</f>
        <v>5AGXBB5D4F40I5</v>
      </c>
      <c r="C5717" t="s">
        <v>12487</v>
      </c>
      <c r="D5717">
        <v>2958</v>
      </c>
      <c r="E5717" t="s">
        <v>10195</v>
      </c>
      <c r="F5717" t="s">
        <v>139</v>
      </c>
      <c r="G5717" t="s">
        <v>57</v>
      </c>
      <c r="H5717" t="s">
        <v>58</v>
      </c>
      <c r="I5717" t="s">
        <v>134</v>
      </c>
      <c r="J5717" t="s">
        <v>60</v>
      </c>
      <c r="K5717" t="s">
        <v>18</v>
      </c>
    </row>
    <row r="5718" spans="1:12" x14ac:dyDescent="0.2">
      <c r="A5718">
        <v>968843</v>
      </c>
      <c r="B5718" t="str">
        <f>VLOOKUP(Merge1[[#This Row],[Product Number]],'[1]MM list Matrix'!$B:$C,2,0)</f>
        <v>5AGXBB7D4F35C4N</v>
      </c>
      <c r="C5718" t="s">
        <v>12488</v>
      </c>
      <c r="D5718">
        <v>2958</v>
      </c>
      <c r="E5718" t="s">
        <v>10195</v>
      </c>
      <c r="F5718" t="s">
        <v>139</v>
      </c>
      <c r="G5718" t="s">
        <v>57</v>
      </c>
      <c r="H5718" t="s">
        <v>58</v>
      </c>
      <c r="I5718" t="s">
        <v>102</v>
      </c>
      <c r="J5718" t="s">
        <v>103</v>
      </c>
      <c r="K5718" t="s">
        <v>18</v>
      </c>
      <c r="L5718"/>
    </row>
    <row r="5719" spans="1:12" x14ac:dyDescent="0.2">
      <c r="A5719" s="6">
        <v>968844</v>
      </c>
      <c r="B5719" s="6" t="str">
        <f>VLOOKUP(Merge1[[#This Row],[Product Number]],'[1]MM list Matrix'!$B:$C,2,0)</f>
        <v>5AGXBB7D4F40I5N</v>
      </c>
      <c r="C5719" t="s">
        <v>12489</v>
      </c>
      <c r="D5719">
        <v>2958</v>
      </c>
      <c r="E5719" t="s">
        <v>10195</v>
      </c>
      <c r="F5719" t="s">
        <v>139</v>
      </c>
      <c r="G5719" t="s">
        <v>57</v>
      </c>
      <c r="H5719" t="s">
        <v>58</v>
      </c>
      <c r="I5719" t="s">
        <v>134</v>
      </c>
      <c r="J5719" t="s">
        <v>60</v>
      </c>
      <c r="K5719" t="s">
        <v>18</v>
      </c>
    </row>
    <row r="5720" spans="1:12" x14ac:dyDescent="0.2">
      <c r="A5720">
        <v>968845</v>
      </c>
      <c r="B5720" t="str">
        <f>VLOOKUP(Merge1[[#This Row],[Product Number]],'[1]MM list Matrix'!$B:$C,2,0)</f>
        <v>5AGXF27NDW</v>
      </c>
      <c r="C5720" t="s">
        <v>12490</v>
      </c>
      <c r="D5720">
        <v>2958</v>
      </c>
      <c r="E5720" t="s">
        <v>10298</v>
      </c>
      <c r="F5720" t="s">
        <v>139</v>
      </c>
      <c r="G5720" t="s">
        <v>57</v>
      </c>
      <c r="H5720" t="s">
        <v>58</v>
      </c>
      <c r="I5720" t="s">
        <v>102</v>
      </c>
      <c r="J5720" t="s">
        <v>103</v>
      </c>
      <c r="K5720" t="s">
        <v>18</v>
      </c>
      <c r="L5720"/>
    </row>
    <row r="5721" spans="1:12" x14ac:dyDescent="0.2">
      <c r="A5721">
        <v>968846</v>
      </c>
      <c r="B5721" t="str">
        <f>VLOOKUP(Merge1[[#This Row],[Product Number]],'[1]MM list Matrix'!$B:$C,2,0)</f>
        <v>5AGXFA5H4F35I3N</v>
      </c>
      <c r="C5721" t="s">
        <v>12491</v>
      </c>
      <c r="D5721">
        <v>2958</v>
      </c>
      <c r="E5721" t="s">
        <v>10193</v>
      </c>
      <c r="F5721" t="s">
        <v>139</v>
      </c>
      <c r="G5721" t="s">
        <v>57</v>
      </c>
      <c r="H5721" t="s">
        <v>58</v>
      </c>
      <c r="I5721" t="s">
        <v>102</v>
      </c>
      <c r="J5721" t="s">
        <v>103</v>
      </c>
      <c r="K5721" t="s">
        <v>18</v>
      </c>
      <c r="L5721"/>
    </row>
    <row r="5722" spans="1:12" x14ac:dyDescent="0.2">
      <c r="A5722">
        <v>968847</v>
      </c>
      <c r="B5722" t="str">
        <f>VLOOKUP(Merge1[[#This Row],[Product Number]],'[1]MM list Matrix'!$B:$C,2,0)</f>
        <v>5AGXFB1H4F35C4N</v>
      </c>
      <c r="C5722" t="s">
        <v>12492</v>
      </c>
      <c r="D5722">
        <v>2958</v>
      </c>
      <c r="E5722" t="s">
        <v>10200</v>
      </c>
      <c r="F5722" t="s">
        <v>139</v>
      </c>
      <c r="G5722" t="s">
        <v>57</v>
      </c>
      <c r="H5722" t="s">
        <v>58</v>
      </c>
      <c r="I5722" t="s">
        <v>102</v>
      </c>
      <c r="J5722" t="s">
        <v>103</v>
      </c>
      <c r="K5722" t="s">
        <v>18</v>
      </c>
      <c r="L5722"/>
    </row>
    <row r="5723" spans="1:12" x14ac:dyDescent="0.2">
      <c r="A5723">
        <v>968848</v>
      </c>
      <c r="B5723" t="str">
        <f>VLOOKUP(Merge1[[#This Row],[Product Number]],'[1]MM list Matrix'!$B:$C,2,0)</f>
        <v>5AGXFB3H4F35C4N</v>
      </c>
      <c r="C5723" t="s">
        <v>12493</v>
      </c>
      <c r="D5723">
        <v>2958</v>
      </c>
      <c r="E5723" t="s">
        <v>10200</v>
      </c>
      <c r="F5723" t="s">
        <v>139</v>
      </c>
      <c r="G5723" t="s">
        <v>57</v>
      </c>
      <c r="H5723" t="s">
        <v>58</v>
      </c>
      <c r="I5723" t="s">
        <v>102</v>
      </c>
      <c r="J5723" t="s">
        <v>103</v>
      </c>
      <c r="K5723" t="s">
        <v>18</v>
      </c>
      <c r="L5723"/>
    </row>
    <row r="5724" spans="1:12" x14ac:dyDescent="0.2">
      <c r="A5724">
        <v>968849</v>
      </c>
      <c r="B5724" t="str">
        <f>VLOOKUP(Merge1[[#This Row],[Product Number]],'[1]MM list Matrix'!$B:$C,2,0)</f>
        <v>5AGXFB5H4F35C4N</v>
      </c>
      <c r="C5724" t="s">
        <v>12494</v>
      </c>
      <c r="D5724">
        <v>2958</v>
      </c>
      <c r="E5724" t="s">
        <v>10195</v>
      </c>
      <c r="F5724" t="s">
        <v>139</v>
      </c>
      <c r="G5724" t="s">
        <v>57</v>
      </c>
      <c r="H5724" t="s">
        <v>58</v>
      </c>
      <c r="I5724" t="s">
        <v>102</v>
      </c>
      <c r="J5724" t="s">
        <v>103</v>
      </c>
      <c r="K5724" t="s">
        <v>18</v>
      </c>
      <c r="L5724"/>
    </row>
    <row r="5725" spans="1:12" x14ac:dyDescent="0.2">
      <c r="A5725" s="6">
        <v>968850</v>
      </c>
      <c r="B5725" s="6" t="str">
        <f>VLOOKUP(Merge1[[#This Row],[Product Number]],'[1]MM list Matrix'!$B:$C,2,0)</f>
        <v>5AGXFB5K4F40I5G</v>
      </c>
      <c r="C5725" t="s">
        <v>12495</v>
      </c>
      <c r="D5725">
        <v>2958</v>
      </c>
      <c r="E5725" t="s">
        <v>138</v>
      </c>
      <c r="F5725" t="s">
        <v>139</v>
      </c>
      <c r="G5725" t="s">
        <v>57</v>
      </c>
      <c r="H5725" t="s">
        <v>58</v>
      </c>
      <c r="I5725" t="s">
        <v>134</v>
      </c>
      <c r="J5725" t="s">
        <v>60</v>
      </c>
      <c r="K5725" t="s">
        <v>18</v>
      </c>
    </row>
    <row r="5726" spans="1:12" x14ac:dyDescent="0.2">
      <c r="A5726">
        <v>968851</v>
      </c>
      <c r="B5726" t="str">
        <f>VLOOKUP(Merge1[[#This Row],[Product Number]],'[1]MM list Matrix'!$B:$C,2,0)</f>
        <v>5AGXMA1D4F27C4N</v>
      </c>
      <c r="C5726" t="s">
        <v>12496</v>
      </c>
      <c r="D5726">
        <v>2958</v>
      </c>
      <c r="E5726" t="s">
        <v>10298</v>
      </c>
      <c r="F5726" t="s">
        <v>139</v>
      </c>
      <c r="G5726" t="s">
        <v>57</v>
      </c>
      <c r="H5726" t="s">
        <v>58</v>
      </c>
      <c r="I5726" t="s">
        <v>102</v>
      </c>
      <c r="J5726" t="s">
        <v>103</v>
      </c>
      <c r="K5726" t="s">
        <v>18</v>
      </c>
      <c r="L5726"/>
    </row>
    <row r="5727" spans="1:12" x14ac:dyDescent="0.2">
      <c r="A5727">
        <v>968852</v>
      </c>
      <c r="B5727" t="str">
        <f>VLOOKUP(Merge1[[#This Row],[Product Number]],'[1]MM list Matrix'!$B:$C,2,0)</f>
        <v>5AGXMA1D4F31I5</v>
      </c>
      <c r="C5727" t="s">
        <v>12497</v>
      </c>
      <c r="D5727">
        <v>2958</v>
      </c>
      <c r="E5727" t="s">
        <v>10298</v>
      </c>
      <c r="F5727" t="s">
        <v>139</v>
      </c>
      <c r="G5727" t="s">
        <v>57</v>
      </c>
      <c r="H5727" t="s">
        <v>58</v>
      </c>
      <c r="I5727" t="s">
        <v>102</v>
      </c>
      <c r="J5727" t="s">
        <v>103</v>
      </c>
      <c r="K5727" t="s">
        <v>18</v>
      </c>
      <c r="L5727"/>
    </row>
    <row r="5728" spans="1:12" x14ac:dyDescent="0.2">
      <c r="A5728">
        <v>968853</v>
      </c>
      <c r="B5728" t="str">
        <f>VLOOKUP(Merge1[[#This Row],[Product Number]],'[1]MM list Matrix'!$B:$C,2,0)</f>
        <v>5AGXMA3D4F31C4G</v>
      </c>
      <c r="C5728" t="s">
        <v>12498</v>
      </c>
      <c r="D5728">
        <v>2958</v>
      </c>
      <c r="E5728" t="s">
        <v>1175</v>
      </c>
      <c r="F5728" t="s">
        <v>139</v>
      </c>
      <c r="G5728" t="s">
        <v>57</v>
      </c>
      <c r="H5728" t="s">
        <v>58</v>
      </c>
      <c r="I5728" t="s">
        <v>102</v>
      </c>
      <c r="J5728" t="s">
        <v>103</v>
      </c>
      <c r="K5728" t="s">
        <v>18</v>
      </c>
      <c r="L5728"/>
    </row>
    <row r="5729" spans="1:12" x14ac:dyDescent="0.2">
      <c r="A5729">
        <v>968854</v>
      </c>
      <c r="B5729" t="str">
        <f>VLOOKUP(Merge1[[#This Row],[Product Number]],'[1]MM list Matrix'!$B:$C,2,0)</f>
        <v>5AGXMA3D4F31I3N</v>
      </c>
      <c r="C5729" t="s">
        <v>12499</v>
      </c>
      <c r="D5729">
        <v>2958</v>
      </c>
      <c r="E5729" t="s">
        <v>10298</v>
      </c>
      <c r="F5729" t="s">
        <v>139</v>
      </c>
      <c r="G5729" t="s">
        <v>57</v>
      </c>
      <c r="H5729" t="s">
        <v>58</v>
      </c>
      <c r="I5729" t="s">
        <v>102</v>
      </c>
      <c r="J5729" t="s">
        <v>103</v>
      </c>
      <c r="K5729" t="s">
        <v>18</v>
      </c>
      <c r="L5729"/>
    </row>
    <row r="5730" spans="1:12" x14ac:dyDescent="0.2">
      <c r="A5730">
        <v>968855</v>
      </c>
      <c r="B5730" t="str">
        <f>VLOOKUP(Merge1[[#This Row],[Product Number]],'[1]MM list Matrix'!$B:$C,2,0)</f>
        <v>5AGXMA7D6F27C6N</v>
      </c>
      <c r="C5730" t="s">
        <v>12500</v>
      </c>
      <c r="D5730">
        <v>2958</v>
      </c>
      <c r="E5730" t="s">
        <v>10193</v>
      </c>
      <c r="F5730" t="s">
        <v>139</v>
      </c>
      <c r="G5730" t="s">
        <v>57</v>
      </c>
      <c r="H5730" t="s">
        <v>58</v>
      </c>
      <c r="I5730" t="s">
        <v>102</v>
      </c>
      <c r="J5730" t="s">
        <v>103</v>
      </c>
      <c r="K5730" t="s">
        <v>18</v>
      </c>
      <c r="L5730"/>
    </row>
    <row r="5731" spans="1:12" x14ac:dyDescent="0.2">
      <c r="A5731">
        <v>968856</v>
      </c>
      <c r="B5731" t="str">
        <f>VLOOKUP(Merge1[[#This Row],[Product Number]],'[1]MM list Matrix'!$B:$C,2,0)</f>
        <v>5AGXMA7G4F31I3</v>
      </c>
      <c r="C5731" t="s">
        <v>12501</v>
      </c>
      <c r="D5731">
        <v>2958</v>
      </c>
      <c r="E5731" t="s">
        <v>10193</v>
      </c>
      <c r="F5731" t="s">
        <v>139</v>
      </c>
      <c r="G5731" t="s">
        <v>57</v>
      </c>
      <c r="H5731" t="s">
        <v>58</v>
      </c>
      <c r="I5731" t="s">
        <v>102</v>
      </c>
      <c r="J5731" t="s">
        <v>103</v>
      </c>
      <c r="K5731" t="s">
        <v>18</v>
      </c>
      <c r="L5731"/>
    </row>
    <row r="5732" spans="1:12" x14ac:dyDescent="0.2">
      <c r="A5732">
        <v>968857</v>
      </c>
      <c r="B5732" t="str">
        <f>VLOOKUP(Merge1[[#This Row],[Product Number]],'[1]MM list Matrix'!$B:$C,2,0)</f>
        <v>5AGXMA7G6F31C6N</v>
      </c>
      <c r="C5732" t="s">
        <v>12502</v>
      </c>
      <c r="D5732">
        <v>2958</v>
      </c>
      <c r="E5732" t="s">
        <v>10193</v>
      </c>
      <c r="F5732" t="s">
        <v>139</v>
      </c>
      <c r="G5732" t="s">
        <v>57</v>
      </c>
      <c r="H5732" t="s">
        <v>58</v>
      </c>
      <c r="I5732" t="s">
        <v>102</v>
      </c>
      <c r="J5732" t="s">
        <v>103</v>
      </c>
      <c r="K5732" t="s">
        <v>18</v>
      </c>
      <c r="L5732"/>
    </row>
    <row r="5733" spans="1:12" x14ac:dyDescent="0.2">
      <c r="A5733" s="6">
        <v>968858</v>
      </c>
      <c r="B5733" s="6" t="str">
        <f>VLOOKUP(Merge1[[#This Row],[Product Number]],'[1]MM list Matrix'!$B:$C,2,0)</f>
        <v>5AGXMB3G4F40C4N</v>
      </c>
      <c r="C5733" t="s">
        <v>12503</v>
      </c>
      <c r="D5733">
        <v>2958</v>
      </c>
      <c r="E5733" t="s">
        <v>10200</v>
      </c>
      <c r="F5733" t="s">
        <v>139</v>
      </c>
      <c r="G5733" t="s">
        <v>57</v>
      </c>
      <c r="H5733" t="s">
        <v>58</v>
      </c>
      <c r="I5733" t="s">
        <v>134</v>
      </c>
      <c r="J5733" t="s">
        <v>60</v>
      </c>
      <c r="K5733" t="s">
        <v>18</v>
      </c>
    </row>
    <row r="5734" spans="1:12" x14ac:dyDescent="0.2">
      <c r="A5734">
        <v>968859</v>
      </c>
      <c r="B5734" t="str">
        <f>VLOOKUP(Merge1[[#This Row],[Product Number]],'[1]MM list Matrix'!$B:$C,2,0)</f>
        <v>5AGXMB3G6F35C6N</v>
      </c>
      <c r="C5734" t="s">
        <v>12504</v>
      </c>
      <c r="D5734">
        <v>2958</v>
      </c>
      <c r="E5734" t="s">
        <v>10200</v>
      </c>
      <c r="F5734" t="s">
        <v>139</v>
      </c>
      <c r="G5734" t="s">
        <v>57</v>
      </c>
      <c r="H5734" t="s">
        <v>58</v>
      </c>
      <c r="I5734" t="s">
        <v>102</v>
      </c>
      <c r="J5734" t="s">
        <v>103</v>
      </c>
      <c r="K5734" t="s">
        <v>18</v>
      </c>
      <c r="L5734"/>
    </row>
    <row r="5735" spans="1:12" x14ac:dyDescent="0.2">
      <c r="A5735">
        <v>968860</v>
      </c>
      <c r="B5735" t="str">
        <f>VLOOKUP(Merge1[[#This Row],[Product Number]],'[1]MM list Matrix'!$B:$C,2,0)</f>
        <v>5AGXMB5G4F35I5</v>
      </c>
      <c r="C5735" t="s">
        <v>12505</v>
      </c>
      <c r="D5735">
        <v>2958</v>
      </c>
      <c r="E5735" t="s">
        <v>10195</v>
      </c>
      <c r="F5735" t="s">
        <v>139</v>
      </c>
      <c r="G5735" t="s">
        <v>57</v>
      </c>
      <c r="H5735" t="s">
        <v>58</v>
      </c>
      <c r="I5735" t="s">
        <v>102</v>
      </c>
      <c r="J5735" t="s">
        <v>103</v>
      </c>
      <c r="K5735" t="s">
        <v>18</v>
      </c>
      <c r="L5735"/>
    </row>
    <row r="5736" spans="1:12" x14ac:dyDescent="0.2">
      <c r="A5736" s="6">
        <v>968861</v>
      </c>
      <c r="B5736" s="6" t="str">
        <f>VLOOKUP(Merge1[[#This Row],[Product Number]],'[1]MM list Matrix'!$B:$C,2,0)</f>
        <v>5AGXMB5G6F40C6N</v>
      </c>
      <c r="C5736" t="s">
        <v>12506</v>
      </c>
      <c r="D5736">
        <v>2958</v>
      </c>
      <c r="E5736" t="s">
        <v>10195</v>
      </c>
      <c r="F5736" t="s">
        <v>139</v>
      </c>
      <c r="G5736" t="s">
        <v>57</v>
      </c>
      <c r="H5736" t="s">
        <v>58</v>
      </c>
      <c r="I5736" t="s">
        <v>134</v>
      </c>
      <c r="J5736" t="s">
        <v>60</v>
      </c>
      <c r="K5736" t="s">
        <v>18</v>
      </c>
    </row>
    <row r="5737" spans="1:12" x14ac:dyDescent="0.2">
      <c r="A5737">
        <v>968862</v>
      </c>
      <c r="B5737" t="str">
        <f>VLOOKUP(Merge1[[#This Row],[Product Number]],'[1]MM list Matrix'!$B:$C,2,0)</f>
        <v>5AGXMB7G6F35C6N</v>
      </c>
      <c r="C5737" t="s">
        <v>12507</v>
      </c>
      <c r="D5737">
        <v>2958</v>
      </c>
      <c r="E5737" t="s">
        <v>10195</v>
      </c>
      <c r="F5737" t="s">
        <v>139</v>
      </c>
      <c r="G5737" t="s">
        <v>57</v>
      </c>
      <c r="H5737" t="s">
        <v>58</v>
      </c>
      <c r="I5737" t="s">
        <v>102</v>
      </c>
      <c r="J5737" t="s">
        <v>103</v>
      </c>
      <c r="K5737" t="s">
        <v>18</v>
      </c>
      <c r="L5737"/>
    </row>
    <row r="5738" spans="1:12" x14ac:dyDescent="0.2">
      <c r="A5738">
        <v>968863</v>
      </c>
      <c r="B5738" t="str">
        <f>VLOOKUP(Merge1[[#This Row],[Product Number]],'[1]MM list Matrix'!$B:$C,2,0)</f>
        <v>5AGZME1E2H29C3NGA</v>
      </c>
      <c r="C5738" t="s">
        <v>12508</v>
      </c>
      <c r="D5738">
        <v>2958</v>
      </c>
      <c r="E5738" t="s">
        <v>10317</v>
      </c>
      <c r="F5738" t="s">
        <v>194</v>
      </c>
      <c r="G5738" t="s">
        <v>57</v>
      </c>
      <c r="H5738" t="s">
        <v>58</v>
      </c>
      <c r="I5738" t="s">
        <v>102</v>
      </c>
      <c r="J5738" t="s">
        <v>103</v>
      </c>
      <c r="K5738" t="s">
        <v>18</v>
      </c>
      <c r="L5738"/>
    </row>
    <row r="5739" spans="1:12" x14ac:dyDescent="0.2">
      <c r="A5739">
        <v>968864</v>
      </c>
      <c r="B5739" t="str">
        <f>VLOOKUP(Merge1[[#This Row],[Product Number]],'[1]MM list Matrix'!$B:$C,2,0)</f>
        <v>5AGZME1E2H29C3NGB</v>
      </c>
      <c r="C5739" t="s">
        <v>12509</v>
      </c>
      <c r="D5739">
        <v>2958</v>
      </c>
      <c r="E5739" t="s">
        <v>10317</v>
      </c>
      <c r="F5739" t="s">
        <v>194</v>
      </c>
      <c r="G5739" t="s">
        <v>57</v>
      </c>
      <c r="H5739" t="s">
        <v>58</v>
      </c>
      <c r="I5739" t="s">
        <v>102</v>
      </c>
      <c r="J5739" t="s">
        <v>103</v>
      </c>
      <c r="K5739" t="s">
        <v>18</v>
      </c>
      <c r="L5739"/>
    </row>
    <row r="5740" spans="1:12" x14ac:dyDescent="0.2">
      <c r="A5740">
        <v>968865</v>
      </c>
      <c r="B5740" t="str">
        <f>VLOOKUP(Merge1[[#This Row],[Product Number]],'[1]MM list Matrix'!$B:$C,2,0)</f>
        <v>5AGZME1H2F35I3LN</v>
      </c>
      <c r="C5740" t="s">
        <v>12510</v>
      </c>
      <c r="D5740">
        <v>2958</v>
      </c>
      <c r="E5740" t="s">
        <v>10317</v>
      </c>
      <c r="F5740" t="s">
        <v>194</v>
      </c>
      <c r="G5740" t="s">
        <v>57</v>
      </c>
      <c r="H5740" t="s">
        <v>58</v>
      </c>
      <c r="I5740" t="s">
        <v>102</v>
      </c>
      <c r="J5740" t="s">
        <v>103</v>
      </c>
      <c r="K5740" t="s">
        <v>18</v>
      </c>
      <c r="L5740"/>
    </row>
    <row r="5741" spans="1:12" x14ac:dyDescent="0.2">
      <c r="A5741">
        <v>968866</v>
      </c>
      <c r="B5741" t="str">
        <f>VLOOKUP(Merge1[[#This Row],[Product Number]],'[1]MM list Matrix'!$B:$C,2,0)</f>
        <v>5AGZME5H2F35C3NCV</v>
      </c>
      <c r="C5741" t="s">
        <v>12511</v>
      </c>
      <c r="D5741">
        <v>2958</v>
      </c>
      <c r="E5741" t="s">
        <v>10206</v>
      </c>
      <c r="F5741" t="s">
        <v>194</v>
      </c>
      <c r="G5741" t="s">
        <v>57</v>
      </c>
      <c r="H5741" t="s">
        <v>58</v>
      </c>
      <c r="I5741" t="s">
        <v>102</v>
      </c>
      <c r="J5741" t="s">
        <v>103</v>
      </c>
      <c r="K5741" t="s">
        <v>18</v>
      </c>
      <c r="L5741"/>
    </row>
    <row r="5742" spans="1:12" x14ac:dyDescent="0.2">
      <c r="A5742">
        <v>968867</v>
      </c>
      <c r="B5742" t="str">
        <f>VLOOKUP(Merge1[[#This Row],[Product Number]],'[1]MM list Matrix'!$B:$C,2,0)</f>
        <v>5AGZME5H3F35C4N</v>
      </c>
      <c r="C5742" t="s">
        <v>12512</v>
      </c>
      <c r="D5742">
        <v>2958</v>
      </c>
      <c r="E5742" t="s">
        <v>10206</v>
      </c>
      <c r="F5742" t="s">
        <v>194</v>
      </c>
      <c r="G5742" t="s">
        <v>57</v>
      </c>
      <c r="H5742" t="s">
        <v>58</v>
      </c>
      <c r="I5742" t="s">
        <v>102</v>
      </c>
      <c r="J5742" t="s">
        <v>103</v>
      </c>
      <c r="K5742" t="s">
        <v>18</v>
      </c>
      <c r="L5742"/>
    </row>
    <row r="5743" spans="1:12" x14ac:dyDescent="0.2">
      <c r="A5743">
        <v>968868</v>
      </c>
      <c r="B5743" t="str">
        <f>VLOOKUP(Merge1[[#This Row],[Product Number]],'[1]MM list Matrix'!$B:$C,2,0)</f>
        <v>5AGZME5H3F35I4N</v>
      </c>
      <c r="C5743" t="s">
        <v>12513</v>
      </c>
      <c r="D5743">
        <v>2958</v>
      </c>
      <c r="E5743" t="s">
        <v>10206</v>
      </c>
      <c r="F5743" t="s">
        <v>194</v>
      </c>
      <c r="G5743" t="s">
        <v>57</v>
      </c>
      <c r="H5743" t="s">
        <v>58</v>
      </c>
      <c r="I5743" t="s">
        <v>102</v>
      </c>
      <c r="J5743" t="s">
        <v>103</v>
      </c>
      <c r="K5743" t="s">
        <v>18</v>
      </c>
      <c r="L5743"/>
    </row>
    <row r="5744" spans="1:12" x14ac:dyDescent="0.2">
      <c r="A5744">
        <v>968869</v>
      </c>
      <c r="B5744" t="str">
        <f>VLOOKUP(Merge1[[#This Row],[Product Number]],'[1]MM list Matrix'!$B:$C,2,0)</f>
        <v>5AGZME5K3F40C4N</v>
      </c>
      <c r="C5744" t="s">
        <v>12514</v>
      </c>
      <c r="D5744">
        <v>2958</v>
      </c>
      <c r="E5744" t="s">
        <v>10206</v>
      </c>
      <c r="F5744" t="s">
        <v>194</v>
      </c>
      <c r="G5744" t="s">
        <v>57</v>
      </c>
      <c r="H5744" t="s">
        <v>58</v>
      </c>
      <c r="I5744" t="s">
        <v>102</v>
      </c>
      <c r="J5744" t="s">
        <v>103</v>
      </c>
      <c r="K5744" t="s">
        <v>18</v>
      </c>
      <c r="L5744"/>
    </row>
    <row r="5745" spans="1:12" x14ac:dyDescent="0.2">
      <c r="A5745">
        <v>968870</v>
      </c>
      <c r="B5745" t="str">
        <f>VLOOKUP(Merge1[[#This Row],[Product Number]],'[1]MM list Matrix'!$B:$C,2,0)</f>
        <v>5ASTFD3G3F35I5N</v>
      </c>
      <c r="C5745" t="s">
        <v>12515</v>
      </c>
      <c r="D5745">
        <v>2958</v>
      </c>
      <c r="E5745" t="s">
        <v>10323</v>
      </c>
      <c r="F5745" t="s">
        <v>238</v>
      </c>
      <c r="G5745" t="s">
        <v>57</v>
      </c>
      <c r="H5745" t="s">
        <v>58</v>
      </c>
      <c r="I5745" t="s">
        <v>102</v>
      </c>
      <c r="J5745" t="s">
        <v>103</v>
      </c>
      <c r="K5745" t="s">
        <v>18</v>
      </c>
      <c r="L5745"/>
    </row>
    <row r="5746" spans="1:12" x14ac:dyDescent="0.2">
      <c r="A5746">
        <v>968871</v>
      </c>
      <c r="B5746" t="str">
        <f>VLOOKUP(Merge1[[#This Row],[Product Number]],'[1]MM list Matrix'!$B:$C,2,0)</f>
        <v>5ASTFD3K3F40I5N</v>
      </c>
      <c r="C5746" t="s">
        <v>12516</v>
      </c>
      <c r="D5746">
        <v>2958</v>
      </c>
      <c r="E5746" t="s">
        <v>10323</v>
      </c>
      <c r="F5746" t="s">
        <v>238</v>
      </c>
      <c r="G5746" t="s">
        <v>57</v>
      </c>
      <c r="H5746" t="s">
        <v>58</v>
      </c>
      <c r="I5746" t="s">
        <v>102</v>
      </c>
      <c r="J5746" t="s">
        <v>103</v>
      </c>
      <c r="K5746" t="s">
        <v>18</v>
      </c>
      <c r="L5746"/>
    </row>
    <row r="5747" spans="1:12" x14ac:dyDescent="0.2">
      <c r="A5747">
        <v>968872</v>
      </c>
      <c r="B5747" t="str">
        <f>VLOOKUP(Merge1[[#This Row],[Product Number]],'[1]MM list Matrix'!$B:$C,2,0)</f>
        <v>5ASTFD5K3F40I5N</v>
      </c>
      <c r="C5747" t="s">
        <v>12517</v>
      </c>
      <c r="D5747">
        <v>2958</v>
      </c>
      <c r="E5747" t="s">
        <v>10323</v>
      </c>
      <c r="F5747" t="s">
        <v>238</v>
      </c>
      <c r="G5747" t="s">
        <v>57</v>
      </c>
      <c r="H5747" t="s">
        <v>58</v>
      </c>
      <c r="I5747" t="s">
        <v>102</v>
      </c>
      <c r="J5747" t="s">
        <v>103</v>
      </c>
      <c r="K5747" t="s">
        <v>18</v>
      </c>
      <c r="L5747"/>
    </row>
    <row r="5748" spans="1:12" x14ac:dyDescent="0.2">
      <c r="A5748">
        <v>968873</v>
      </c>
      <c r="B5748" t="str">
        <f>VLOOKUP(Merge1[[#This Row],[Product Number]],'[1]MM list Matrix'!$B:$C,2,0)</f>
        <v>5ASTMD5E3F31I3N</v>
      </c>
      <c r="C5748" t="s">
        <v>12518</v>
      </c>
      <c r="D5748">
        <v>2958</v>
      </c>
      <c r="E5748" t="s">
        <v>10323</v>
      </c>
      <c r="F5748" t="s">
        <v>238</v>
      </c>
      <c r="G5748" t="s">
        <v>57</v>
      </c>
      <c r="H5748" t="s">
        <v>58</v>
      </c>
      <c r="I5748" t="s">
        <v>102</v>
      </c>
      <c r="J5748" t="s">
        <v>103</v>
      </c>
      <c r="K5748" t="s">
        <v>18</v>
      </c>
      <c r="L5748"/>
    </row>
    <row r="5749" spans="1:12" x14ac:dyDescent="0.2">
      <c r="A5749">
        <v>968874</v>
      </c>
      <c r="B5749" t="str">
        <f>VLOOKUP(Merge1[[#This Row],[Product Number]],'[1]MM list Matrix'!$B:$C,2,0)</f>
        <v>5ASXBB3D4F31C4N</v>
      </c>
      <c r="C5749" t="s">
        <v>12519</v>
      </c>
      <c r="D5749">
        <v>2958</v>
      </c>
      <c r="E5749" t="s">
        <v>10323</v>
      </c>
      <c r="F5749" t="s">
        <v>101</v>
      </c>
      <c r="G5749" t="s">
        <v>57</v>
      </c>
      <c r="H5749" t="s">
        <v>58</v>
      </c>
      <c r="I5749" t="s">
        <v>102</v>
      </c>
      <c r="J5749" t="s">
        <v>103</v>
      </c>
      <c r="K5749" t="s">
        <v>18</v>
      </c>
      <c r="L5749"/>
    </row>
    <row r="5750" spans="1:12" x14ac:dyDescent="0.2">
      <c r="A5750">
        <v>968875</v>
      </c>
      <c r="B5750" t="str">
        <f>VLOOKUP(Merge1[[#This Row],[Product Number]],'[1]MM list Matrix'!$B:$C,2,0)</f>
        <v>5ASXBB3D4F35C4N</v>
      </c>
      <c r="C5750" t="s">
        <v>12520</v>
      </c>
      <c r="D5750">
        <v>2958</v>
      </c>
      <c r="E5750" t="s">
        <v>10323</v>
      </c>
      <c r="F5750" t="s">
        <v>101</v>
      </c>
      <c r="G5750" t="s">
        <v>57</v>
      </c>
      <c r="H5750" t="s">
        <v>58</v>
      </c>
      <c r="I5750" t="s">
        <v>102</v>
      </c>
      <c r="J5750" t="s">
        <v>103</v>
      </c>
      <c r="K5750" t="s">
        <v>18</v>
      </c>
      <c r="L5750"/>
    </row>
    <row r="5751" spans="1:12" x14ac:dyDescent="0.2">
      <c r="A5751">
        <v>968876</v>
      </c>
      <c r="B5751" t="str">
        <f>VLOOKUP(Merge1[[#This Row],[Product Number]],'[1]MM list Matrix'!$B:$C,2,0)</f>
        <v>5ASXBB3D4F35C5N</v>
      </c>
      <c r="C5751" t="s">
        <v>12521</v>
      </c>
      <c r="D5751">
        <v>2958</v>
      </c>
      <c r="E5751" t="s">
        <v>10323</v>
      </c>
      <c r="F5751" t="s">
        <v>101</v>
      </c>
      <c r="G5751" t="s">
        <v>57</v>
      </c>
      <c r="H5751" t="s">
        <v>58</v>
      </c>
      <c r="I5751" t="s">
        <v>102</v>
      </c>
      <c r="J5751" t="s">
        <v>103</v>
      </c>
      <c r="K5751" t="s">
        <v>18</v>
      </c>
      <c r="L5751"/>
    </row>
    <row r="5752" spans="1:12" x14ac:dyDescent="0.2">
      <c r="A5752">
        <v>968877</v>
      </c>
      <c r="B5752" t="str">
        <f>VLOOKUP(Merge1[[#This Row],[Product Number]],'[1]MM list Matrix'!$B:$C,2,0)</f>
        <v>5ASXFB3G4F35I3N</v>
      </c>
      <c r="C5752" t="s">
        <v>12522</v>
      </c>
      <c r="D5752">
        <v>2958</v>
      </c>
      <c r="E5752" t="s">
        <v>10323</v>
      </c>
      <c r="F5752" t="s">
        <v>101</v>
      </c>
      <c r="G5752" t="s">
        <v>57</v>
      </c>
      <c r="H5752" t="s">
        <v>58</v>
      </c>
      <c r="I5752" t="s">
        <v>102</v>
      </c>
      <c r="J5752" t="s">
        <v>103</v>
      </c>
      <c r="K5752" t="s">
        <v>18</v>
      </c>
      <c r="L5752"/>
    </row>
    <row r="5753" spans="1:12" x14ac:dyDescent="0.2">
      <c r="A5753">
        <v>968878</v>
      </c>
      <c r="B5753" t="str">
        <f>VLOOKUP(Merge1[[#This Row],[Product Number]],'[1]MM list Matrix'!$B:$C,2,0)</f>
        <v>5ASXFB3G6F35C6N</v>
      </c>
      <c r="C5753" t="s">
        <v>12523</v>
      </c>
      <c r="D5753">
        <v>2958</v>
      </c>
      <c r="E5753" t="s">
        <v>10323</v>
      </c>
      <c r="F5753" t="s">
        <v>101</v>
      </c>
      <c r="G5753" t="s">
        <v>57</v>
      </c>
      <c r="H5753" t="s">
        <v>58</v>
      </c>
      <c r="I5753" t="s">
        <v>102</v>
      </c>
      <c r="J5753" t="s">
        <v>103</v>
      </c>
      <c r="K5753" t="s">
        <v>18</v>
      </c>
      <c r="L5753"/>
    </row>
    <row r="5754" spans="1:12" x14ac:dyDescent="0.2">
      <c r="A5754">
        <v>968879</v>
      </c>
      <c r="B5754" t="str">
        <f>VLOOKUP(Merge1[[#This Row],[Product Number]],'[1]MM list Matrix'!$B:$C,2,0)</f>
        <v>5ASXFB3H4F40C5N</v>
      </c>
      <c r="C5754" t="s">
        <v>12524</v>
      </c>
      <c r="D5754">
        <v>2958</v>
      </c>
      <c r="E5754" t="s">
        <v>10323</v>
      </c>
      <c r="F5754" t="s">
        <v>101</v>
      </c>
      <c r="G5754" t="s">
        <v>57</v>
      </c>
      <c r="H5754" t="s">
        <v>58</v>
      </c>
      <c r="I5754" t="s">
        <v>102</v>
      </c>
      <c r="J5754" t="s">
        <v>103</v>
      </c>
      <c r="K5754" t="s">
        <v>18</v>
      </c>
      <c r="L5754"/>
    </row>
    <row r="5755" spans="1:12" x14ac:dyDescent="0.2">
      <c r="A5755">
        <v>968880</v>
      </c>
      <c r="B5755" t="str">
        <f>VLOOKUP(Merge1[[#This Row],[Product Number]],'[1]MM list Matrix'!$B:$C,2,0)</f>
        <v>5ASXFB5G4F35C4N</v>
      </c>
      <c r="C5755" t="s">
        <v>12525</v>
      </c>
      <c r="D5755">
        <v>2958</v>
      </c>
      <c r="E5755" t="s">
        <v>10323</v>
      </c>
      <c r="F5755" t="s">
        <v>101</v>
      </c>
      <c r="G5755" t="s">
        <v>57</v>
      </c>
      <c r="H5755" t="s">
        <v>58</v>
      </c>
      <c r="I5755" t="s">
        <v>102</v>
      </c>
      <c r="J5755" t="s">
        <v>103</v>
      </c>
      <c r="K5755" t="s">
        <v>18</v>
      </c>
      <c r="L5755"/>
    </row>
    <row r="5756" spans="1:12" x14ac:dyDescent="0.2">
      <c r="A5756">
        <v>968881</v>
      </c>
      <c r="B5756" t="str">
        <f>VLOOKUP(Merge1[[#This Row],[Product Number]],'[1]MM list Matrix'!$B:$C,2,0)</f>
        <v>5ASXMB5E4F31C4N</v>
      </c>
      <c r="C5756" t="s">
        <v>12526</v>
      </c>
      <c r="D5756">
        <v>2958</v>
      </c>
      <c r="E5756" t="s">
        <v>10323</v>
      </c>
      <c r="F5756" t="s">
        <v>101</v>
      </c>
      <c r="G5756" t="s">
        <v>57</v>
      </c>
      <c r="H5756" t="s">
        <v>58</v>
      </c>
      <c r="I5756" t="s">
        <v>102</v>
      </c>
      <c r="J5756" t="s">
        <v>103</v>
      </c>
      <c r="K5756" t="s">
        <v>18</v>
      </c>
      <c r="L5756"/>
    </row>
    <row r="5757" spans="1:12" x14ac:dyDescent="0.2">
      <c r="A5757">
        <v>968882</v>
      </c>
      <c r="B5757" t="str">
        <f>VLOOKUP(Merge1[[#This Row],[Product Number]],'[1]MM list Matrix'!$B:$C,2,0)</f>
        <v>5CEBA2U15C6N</v>
      </c>
      <c r="C5757" t="s">
        <v>12527</v>
      </c>
      <c r="D5757">
        <v>2958</v>
      </c>
      <c r="E5757" t="s">
        <v>285</v>
      </c>
      <c r="F5757" t="s">
        <v>286</v>
      </c>
      <c r="G5757" t="s">
        <v>57</v>
      </c>
      <c r="H5757" t="s">
        <v>58</v>
      </c>
      <c r="I5757" t="s">
        <v>736</v>
      </c>
      <c r="J5757" t="s">
        <v>103</v>
      </c>
      <c r="K5757" t="s">
        <v>18</v>
      </c>
      <c r="L5757"/>
    </row>
    <row r="5758" spans="1:12" x14ac:dyDescent="0.2">
      <c r="A5758">
        <v>968883</v>
      </c>
      <c r="B5758" t="str">
        <f>VLOOKUP(Merge1[[#This Row],[Product Number]],'[1]MM list Matrix'!$B:$C,2,0)</f>
        <v>5ASXFB5G4F35I3N</v>
      </c>
      <c r="C5758" t="s">
        <v>12528</v>
      </c>
      <c r="D5758">
        <v>2958</v>
      </c>
      <c r="E5758" t="s">
        <v>10323</v>
      </c>
      <c r="F5758" t="s">
        <v>101</v>
      </c>
      <c r="G5758" t="s">
        <v>57</v>
      </c>
      <c r="H5758" t="s">
        <v>58</v>
      </c>
      <c r="I5758" t="s">
        <v>102</v>
      </c>
      <c r="J5758" t="s">
        <v>103</v>
      </c>
      <c r="K5758" t="s">
        <v>18</v>
      </c>
      <c r="L5758"/>
    </row>
    <row r="5759" spans="1:12" x14ac:dyDescent="0.2">
      <c r="A5759">
        <v>968884</v>
      </c>
      <c r="B5759" t="str">
        <f>VLOOKUP(Merge1[[#This Row],[Product Number]],'[1]MM list Matrix'!$B:$C,2,0)</f>
        <v>5CEBA4F17I7N</v>
      </c>
      <c r="C5759" t="s">
        <v>12529</v>
      </c>
      <c r="D5759">
        <v>2958</v>
      </c>
      <c r="E5759" t="s">
        <v>285</v>
      </c>
      <c r="F5759" t="s">
        <v>286</v>
      </c>
      <c r="G5759" t="s">
        <v>57</v>
      </c>
      <c r="H5759" t="s">
        <v>58</v>
      </c>
      <c r="I5759" t="s">
        <v>736</v>
      </c>
      <c r="J5759" t="s">
        <v>103</v>
      </c>
      <c r="K5759" t="s">
        <v>18</v>
      </c>
      <c r="L5759"/>
    </row>
    <row r="5760" spans="1:12" x14ac:dyDescent="0.2">
      <c r="A5760">
        <v>968885</v>
      </c>
      <c r="B5760" t="str">
        <f>VLOOKUP(Merge1[[#This Row],[Product Number]],'[1]MM list Matrix'!$B:$C,2,0)</f>
        <v>5CEBA2U19C7N</v>
      </c>
      <c r="C5760" t="s">
        <v>12530</v>
      </c>
      <c r="D5760">
        <v>2958</v>
      </c>
      <c r="E5760" t="s">
        <v>285</v>
      </c>
      <c r="F5760" t="s">
        <v>286</v>
      </c>
      <c r="G5760" t="s">
        <v>57</v>
      </c>
      <c r="H5760" t="s">
        <v>58</v>
      </c>
      <c r="I5760" t="s">
        <v>102</v>
      </c>
      <c r="J5760" t="s">
        <v>103</v>
      </c>
      <c r="K5760" t="s">
        <v>18</v>
      </c>
      <c r="L5760"/>
    </row>
    <row r="5761" spans="1:12" x14ac:dyDescent="0.2">
      <c r="A5761">
        <v>968886</v>
      </c>
      <c r="B5761" t="str">
        <f>VLOOKUP(Merge1[[#This Row],[Product Number]],'[1]MM list Matrix'!$B:$C,2,0)</f>
        <v>5CEBA4U15I7N</v>
      </c>
      <c r="C5761" t="s">
        <v>12531</v>
      </c>
      <c r="D5761">
        <v>2958</v>
      </c>
      <c r="E5761" t="s">
        <v>285</v>
      </c>
      <c r="F5761" t="s">
        <v>286</v>
      </c>
      <c r="G5761" t="s">
        <v>57</v>
      </c>
      <c r="H5761" t="s">
        <v>58</v>
      </c>
      <c r="I5761" t="s">
        <v>736</v>
      </c>
      <c r="J5761" t="s">
        <v>103</v>
      </c>
      <c r="K5761" t="s">
        <v>18</v>
      </c>
      <c r="L5761"/>
    </row>
    <row r="5762" spans="1:12" x14ac:dyDescent="0.2">
      <c r="A5762">
        <v>968887</v>
      </c>
      <c r="B5762" t="str">
        <f>VLOOKUP(Merge1[[#This Row],[Product Number]],'[1]MM list Matrix'!$B:$C,2,0)</f>
        <v>5CEBA4U15I7</v>
      </c>
      <c r="C5762" t="s">
        <v>12532</v>
      </c>
      <c r="D5762">
        <v>2958</v>
      </c>
      <c r="E5762" t="s">
        <v>285</v>
      </c>
      <c r="F5762" t="s">
        <v>286</v>
      </c>
      <c r="G5762" t="s">
        <v>57</v>
      </c>
      <c r="H5762" t="s">
        <v>58</v>
      </c>
      <c r="I5762" t="s">
        <v>736</v>
      </c>
      <c r="J5762" t="s">
        <v>103</v>
      </c>
      <c r="K5762" t="s">
        <v>18</v>
      </c>
      <c r="L5762"/>
    </row>
    <row r="5763" spans="1:12" x14ac:dyDescent="0.2">
      <c r="A5763">
        <v>968888</v>
      </c>
      <c r="B5763" t="str">
        <f>VLOOKUP(Merge1[[#This Row],[Product Number]],'[1]MM list Matrix'!$B:$C,2,0)</f>
        <v>5CEFA2F23C8N</v>
      </c>
      <c r="C5763" t="s">
        <v>12533</v>
      </c>
      <c r="D5763">
        <v>2958</v>
      </c>
      <c r="E5763" t="s">
        <v>285</v>
      </c>
      <c r="F5763" t="s">
        <v>286</v>
      </c>
      <c r="G5763" t="s">
        <v>57</v>
      </c>
      <c r="H5763" t="s">
        <v>58</v>
      </c>
      <c r="I5763" t="s">
        <v>102</v>
      </c>
      <c r="J5763" t="s">
        <v>103</v>
      </c>
      <c r="K5763" t="s">
        <v>18</v>
      </c>
      <c r="L5763"/>
    </row>
    <row r="5764" spans="1:12" x14ac:dyDescent="0.2">
      <c r="A5764">
        <v>968889</v>
      </c>
      <c r="B5764" t="str">
        <f>VLOOKUP(Merge1[[#This Row],[Product Number]],'[1]MM list Matrix'!$B:$C,2,0)</f>
        <v>5CEFA2F23I7NGA</v>
      </c>
      <c r="C5764" t="s">
        <v>12534</v>
      </c>
      <c r="D5764">
        <v>2958</v>
      </c>
      <c r="E5764" t="s">
        <v>285</v>
      </c>
      <c r="F5764" t="s">
        <v>286</v>
      </c>
      <c r="G5764" t="s">
        <v>57</v>
      </c>
      <c r="H5764" t="s">
        <v>58</v>
      </c>
      <c r="I5764" t="s">
        <v>102</v>
      </c>
      <c r="J5764" t="s">
        <v>103</v>
      </c>
      <c r="K5764" t="s">
        <v>18</v>
      </c>
      <c r="L5764"/>
    </row>
    <row r="5765" spans="1:12" x14ac:dyDescent="0.2">
      <c r="A5765">
        <v>968911</v>
      </c>
      <c r="B5765" t="str">
        <f>VLOOKUP(Merge1[[#This Row],[Product Number]],'[1]MM list Matrix'!$B:$C,2,0)</f>
        <v>5CEBA7M15C7N</v>
      </c>
      <c r="C5765" t="s">
        <v>12535</v>
      </c>
      <c r="D5765">
        <v>2958</v>
      </c>
      <c r="E5765" t="s">
        <v>592</v>
      </c>
      <c r="F5765" t="s">
        <v>286</v>
      </c>
      <c r="G5765" t="s">
        <v>57</v>
      </c>
      <c r="H5765" t="s">
        <v>58</v>
      </c>
      <c r="I5765" t="s">
        <v>102</v>
      </c>
      <c r="J5765" t="s">
        <v>103</v>
      </c>
      <c r="K5765" t="s">
        <v>18</v>
      </c>
      <c r="L5765"/>
    </row>
    <row r="5766" spans="1:12" x14ac:dyDescent="0.2">
      <c r="A5766">
        <v>968924</v>
      </c>
      <c r="B5766" t="str">
        <f>VLOOKUP(Merge1[[#This Row],[Product Number]],'[1]MM list Matrix'!$B:$C,2,0)</f>
        <v>5CSEBA4U23I7NAA</v>
      </c>
      <c r="C5766" t="s">
        <v>12536</v>
      </c>
      <c r="D5766">
        <v>2958</v>
      </c>
      <c r="E5766" t="s">
        <v>734</v>
      </c>
      <c r="F5766" t="s">
        <v>735</v>
      </c>
      <c r="G5766" t="s">
        <v>57</v>
      </c>
      <c r="H5766" t="s">
        <v>58</v>
      </c>
      <c r="I5766" t="s">
        <v>736</v>
      </c>
      <c r="J5766" t="s">
        <v>103</v>
      </c>
      <c r="K5766" t="s">
        <v>18</v>
      </c>
      <c r="L5766"/>
    </row>
    <row r="5767" spans="1:12" x14ac:dyDescent="0.2">
      <c r="A5767">
        <v>968926</v>
      </c>
      <c r="B5767" t="str">
        <f>VLOOKUP(Merge1[[#This Row],[Product Number]],'[1]MM list Matrix'!$B:$C,2,0)</f>
        <v>5CGXFC5C6F27I7NSC</v>
      </c>
      <c r="C5767" t="s">
        <v>12537</v>
      </c>
      <c r="D5767">
        <v>2958</v>
      </c>
      <c r="E5767" t="s">
        <v>95</v>
      </c>
      <c r="F5767" t="s">
        <v>96</v>
      </c>
      <c r="G5767" t="s">
        <v>57</v>
      </c>
      <c r="H5767" t="s">
        <v>58</v>
      </c>
      <c r="I5767" t="s">
        <v>102</v>
      </c>
      <c r="J5767" t="s">
        <v>103</v>
      </c>
      <c r="K5767" t="s">
        <v>18</v>
      </c>
      <c r="L5767"/>
    </row>
    <row r="5768" spans="1:12" x14ac:dyDescent="0.2">
      <c r="A5768" s="6">
        <v>968927</v>
      </c>
      <c r="B5768" s="6" t="str">
        <f>VLOOKUP(Merge1[[#This Row],[Product Number]],'[1]MM list Matrix'!$B:$C,2,0)</f>
        <v>5SGXAF40NAC</v>
      </c>
      <c r="C5768" t="s">
        <v>12538</v>
      </c>
      <c r="D5768">
        <v>2958</v>
      </c>
      <c r="E5768" t="s">
        <v>10400</v>
      </c>
      <c r="F5768" t="s">
        <v>133</v>
      </c>
      <c r="G5768" t="s">
        <v>57</v>
      </c>
      <c r="H5768" t="s">
        <v>58</v>
      </c>
      <c r="I5768" t="s">
        <v>59</v>
      </c>
      <c r="J5768" t="s">
        <v>60</v>
      </c>
      <c r="K5768" t="s">
        <v>18</v>
      </c>
    </row>
    <row r="5769" spans="1:12" x14ac:dyDescent="0.2">
      <c r="A5769" s="6">
        <v>968928</v>
      </c>
      <c r="B5769" s="6" t="str">
        <f>VLOOKUP(Merge1[[#This Row],[Product Number]],'[1]MM list Matrix'!$B:$C,2,0)</f>
        <v>5SGXAF40NAG</v>
      </c>
      <c r="C5769" t="s">
        <v>12539</v>
      </c>
      <c r="D5769">
        <v>2958</v>
      </c>
      <c r="E5769" t="s">
        <v>10206</v>
      </c>
      <c r="F5769" t="s">
        <v>133</v>
      </c>
      <c r="G5769" t="s">
        <v>57</v>
      </c>
      <c r="H5769" t="s">
        <v>58</v>
      </c>
      <c r="I5769" t="s">
        <v>59</v>
      </c>
      <c r="J5769" t="s">
        <v>60</v>
      </c>
      <c r="K5769" t="s">
        <v>18</v>
      </c>
    </row>
    <row r="5770" spans="1:12" x14ac:dyDescent="0.2">
      <c r="A5770" s="6">
        <v>968929</v>
      </c>
      <c r="B5770" s="6" t="str">
        <f>VLOOKUP(Merge1[[#This Row],[Product Number]],'[1]MM list Matrix'!$B:$C,2,0)</f>
        <v>5SGXEB5R2F43I3NAB</v>
      </c>
      <c r="C5770" t="s">
        <v>12540</v>
      </c>
      <c r="D5770">
        <v>2958</v>
      </c>
      <c r="E5770" t="s">
        <v>10477</v>
      </c>
      <c r="F5770" t="s">
        <v>133</v>
      </c>
      <c r="G5770" t="s">
        <v>57</v>
      </c>
      <c r="H5770" t="s">
        <v>58</v>
      </c>
      <c r="I5770" t="s">
        <v>59</v>
      </c>
      <c r="J5770" t="s">
        <v>60</v>
      </c>
      <c r="K5770" t="s">
        <v>18</v>
      </c>
    </row>
    <row r="5771" spans="1:12" x14ac:dyDescent="0.2">
      <c r="A5771" s="6">
        <v>968930</v>
      </c>
      <c r="B5771" s="6" t="str">
        <f>VLOOKUP(Merge1[[#This Row],[Product Number]],'[1]MM list Matrix'!$B:$C,2,0)</f>
        <v>5SGXAF45NAB</v>
      </c>
      <c r="C5771" t="s">
        <v>12541</v>
      </c>
      <c r="D5771">
        <v>2958</v>
      </c>
      <c r="E5771" t="s">
        <v>10400</v>
      </c>
      <c r="F5771" t="s">
        <v>133</v>
      </c>
      <c r="G5771" t="s">
        <v>57</v>
      </c>
      <c r="H5771" t="s">
        <v>58</v>
      </c>
      <c r="I5771" t="s">
        <v>134</v>
      </c>
      <c r="J5771" t="s">
        <v>60</v>
      </c>
      <c r="K5771" t="s">
        <v>18</v>
      </c>
    </row>
    <row r="5772" spans="1:12" x14ac:dyDescent="0.2">
      <c r="A5772">
        <v>968931</v>
      </c>
      <c r="B5772" t="str">
        <f>VLOOKUP(Merge1[[#This Row],[Product Number]],'[1]MM list Matrix'!$B:$C,2,0)</f>
        <v>M570F11NCA</v>
      </c>
      <c r="C5772" t="s">
        <v>12542</v>
      </c>
      <c r="D5772">
        <v>2958</v>
      </c>
      <c r="E5772" t="s">
        <v>9819</v>
      </c>
      <c r="F5772" t="s">
        <v>9816</v>
      </c>
      <c r="G5772" t="s">
        <v>57</v>
      </c>
      <c r="H5772" t="s">
        <v>58</v>
      </c>
      <c r="I5772" t="s">
        <v>736</v>
      </c>
      <c r="J5772" t="s">
        <v>103</v>
      </c>
      <c r="K5772" t="s">
        <v>3020</v>
      </c>
      <c r="L5772"/>
    </row>
    <row r="5773" spans="1:12" x14ac:dyDescent="0.2">
      <c r="A5773">
        <v>968932</v>
      </c>
      <c r="B5773" t="str">
        <f>VLOOKUP(Merge1[[#This Row],[Product Number]],'[1]MM list Matrix'!$B:$C,2,0)</f>
        <v>M570ZM6NLA</v>
      </c>
      <c r="C5773" t="s">
        <v>12543</v>
      </c>
      <c r="D5773">
        <v>2958</v>
      </c>
      <c r="E5773" t="s">
        <v>3018</v>
      </c>
      <c r="F5773" t="s">
        <v>11454</v>
      </c>
      <c r="G5773" t="s">
        <v>57</v>
      </c>
      <c r="H5773" t="s">
        <v>58</v>
      </c>
      <c r="I5773" t="s">
        <v>736</v>
      </c>
      <c r="J5773" t="s">
        <v>103</v>
      </c>
      <c r="K5773" t="s">
        <v>3020</v>
      </c>
      <c r="L5773"/>
    </row>
    <row r="5774" spans="1:12" x14ac:dyDescent="0.2">
      <c r="A5774">
        <v>968933</v>
      </c>
      <c r="B5774" t="str">
        <f>VLOOKUP(Merge1[[#This Row],[Product Number]],'[1]MM list Matrix'!$B:$C,2,0)</f>
        <v>M570F11NAA</v>
      </c>
      <c r="C5774" t="s">
        <v>12544</v>
      </c>
      <c r="D5774">
        <v>2958</v>
      </c>
      <c r="E5774" t="s">
        <v>9819</v>
      </c>
      <c r="F5774" t="s">
        <v>9816</v>
      </c>
      <c r="G5774" t="s">
        <v>57</v>
      </c>
      <c r="H5774" t="s">
        <v>58</v>
      </c>
      <c r="I5774" t="s">
        <v>736</v>
      </c>
      <c r="J5774" t="s">
        <v>103</v>
      </c>
      <c r="K5774" t="s">
        <v>3020</v>
      </c>
      <c r="L5774"/>
    </row>
    <row r="5775" spans="1:12" x14ac:dyDescent="0.2">
      <c r="A5775">
        <v>968890</v>
      </c>
      <c r="B5775" t="str">
        <f>VLOOKUP(Merge1[[#This Row],[Product Number]],'[1]MM list Matrix'!$B:$C,2,0)</f>
        <v>5CEFA2M13C7N</v>
      </c>
      <c r="C5775" t="s">
        <v>12545</v>
      </c>
      <c r="D5775">
        <v>2958</v>
      </c>
      <c r="E5775" t="s">
        <v>285</v>
      </c>
      <c r="F5775" t="s">
        <v>286</v>
      </c>
      <c r="G5775" t="s">
        <v>57</v>
      </c>
      <c r="H5775" t="s">
        <v>58</v>
      </c>
      <c r="I5775" t="s">
        <v>102</v>
      </c>
      <c r="J5775" t="s">
        <v>103</v>
      </c>
      <c r="K5775" t="s">
        <v>18</v>
      </c>
      <c r="L5775"/>
    </row>
    <row r="5776" spans="1:12" x14ac:dyDescent="0.2">
      <c r="A5776">
        <v>968891</v>
      </c>
      <c r="B5776" t="str">
        <f>VLOOKUP(Merge1[[#This Row],[Product Number]],'[1]MM list Matrix'!$B:$C,2,0)</f>
        <v>5CEFA4F23C7N</v>
      </c>
      <c r="C5776" t="s">
        <v>12546</v>
      </c>
      <c r="D5776">
        <v>2958</v>
      </c>
      <c r="E5776" t="s">
        <v>285</v>
      </c>
      <c r="F5776" t="s">
        <v>286</v>
      </c>
      <c r="G5776" t="s">
        <v>57</v>
      </c>
      <c r="H5776" t="s">
        <v>58</v>
      </c>
      <c r="I5776" t="s">
        <v>102</v>
      </c>
      <c r="J5776" t="s">
        <v>103</v>
      </c>
      <c r="K5776" t="s">
        <v>18</v>
      </c>
      <c r="L5776"/>
    </row>
    <row r="5777" spans="1:12" x14ac:dyDescent="0.2">
      <c r="A5777">
        <v>968892</v>
      </c>
      <c r="B5777" t="str">
        <f>VLOOKUP(Merge1[[#This Row],[Product Number]],'[1]MM list Matrix'!$B:$C,2,0)</f>
        <v>5CEFA4M13I7N</v>
      </c>
      <c r="C5777" t="s">
        <v>12547</v>
      </c>
      <c r="D5777">
        <v>2958</v>
      </c>
      <c r="E5777" t="s">
        <v>285</v>
      </c>
      <c r="F5777" t="s">
        <v>286</v>
      </c>
      <c r="G5777" t="s">
        <v>57</v>
      </c>
      <c r="H5777" t="s">
        <v>58</v>
      </c>
      <c r="I5777" t="s">
        <v>102</v>
      </c>
      <c r="J5777" t="s">
        <v>103</v>
      </c>
      <c r="K5777" t="s">
        <v>18</v>
      </c>
      <c r="L5777"/>
    </row>
    <row r="5778" spans="1:12" x14ac:dyDescent="0.2">
      <c r="A5778">
        <v>968893</v>
      </c>
      <c r="B5778" t="str">
        <f>VLOOKUP(Merge1[[#This Row],[Product Number]],'[1]MM list Matrix'!$B:$C,2,0)</f>
        <v>5CEFA5M13C8N</v>
      </c>
      <c r="C5778" t="s">
        <v>12548</v>
      </c>
      <c r="D5778">
        <v>2958</v>
      </c>
      <c r="E5778" t="s">
        <v>95</v>
      </c>
      <c r="F5778" t="s">
        <v>286</v>
      </c>
      <c r="G5778" t="s">
        <v>57</v>
      </c>
      <c r="H5778" t="s">
        <v>58</v>
      </c>
      <c r="I5778" t="s">
        <v>736</v>
      </c>
      <c r="J5778" t="s">
        <v>103</v>
      </c>
      <c r="K5778" t="s">
        <v>18</v>
      </c>
      <c r="L5778"/>
    </row>
    <row r="5779" spans="1:12" x14ac:dyDescent="0.2">
      <c r="A5779">
        <v>968894</v>
      </c>
      <c r="B5779" t="str">
        <f>VLOOKUP(Merge1[[#This Row],[Product Number]],'[1]MM list Matrix'!$B:$C,2,0)</f>
        <v>5CEFA5U19C7N</v>
      </c>
      <c r="C5779" t="s">
        <v>12549</v>
      </c>
      <c r="D5779">
        <v>2958</v>
      </c>
      <c r="E5779" t="s">
        <v>95</v>
      </c>
      <c r="F5779" t="s">
        <v>286</v>
      </c>
      <c r="G5779" t="s">
        <v>57</v>
      </c>
      <c r="H5779" t="s">
        <v>58</v>
      </c>
      <c r="I5779" t="s">
        <v>102</v>
      </c>
      <c r="J5779" t="s">
        <v>103</v>
      </c>
      <c r="K5779" t="s">
        <v>18</v>
      </c>
      <c r="L5779"/>
    </row>
    <row r="5780" spans="1:12" x14ac:dyDescent="0.2">
      <c r="A5780">
        <v>968895</v>
      </c>
      <c r="B5780" t="str">
        <f>VLOOKUP(Merge1[[#This Row],[Product Number]],'[1]MM list Matrix'!$B:$C,2,0)</f>
        <v>5CEFA5U19C8N</v>
      </c>
      <c r="C5780" t="s">
        <v>12550</v>
      </c>
      <c r="D5780">
        <v>2958</v>
      </c>
      <c r="E5780" t="s">
        <v>95</v>
      </c>
      <c r="F5780" t="s">
        <v>286</v>
      </c>
      <c r="G5780" t="s">
        <v>57</v>
      </c>
      <c r="H5780" t="s">
        <v>58</v>
      </c>
      <c r="I5780" t="s">
        <v>102</v>
      </c>
      <c r="J5780" t="s">
        <v>103</v>
      </c>
      <c r="K5780" t="s">
        <v>18</v>
      </c>
      <c r="L5780"/>
    </row>
    <row r="5781" spans="1:12" x14ac:dyDescent="0.2">
      <c r="A5781">
        <v>968896</v>
      </c>
      <c r="B5781" t="str">
        <f>VLOOKUP(Merge1[[#This Row],[Product Number]],'[1]MM list Matrix'!$B:$C,2,0)</f>
        <v>5CEFA7F23C7N</v>
      </c>
      <c r="C5781" t="s">
        <v>12551</v>
      </c>
      <c r="D5781">
        <v>2958</v>
      </c>
      <c r="E5781" t="s">
        <v>592</v>
      </c>
      <c r="F5781" t="s">
        <v>286</v>
      </c>
      <c r="G5781" t="s">
        <v>57</v>
      </c>
      <c r="H5781" t="s">
        <v>58</v>
      </c>
      <c r="I5781" t="s">
        <v>102</v>
      </c>
      <c r="J5781" t="s">
        <v>103</v>
      </c>
      <c r="K5781" t="s">
        <v>18</v>
      </c>
      <c r="L5781"/>
    </row>
    <row r="5782" spans="1:12" x14ac:dyDescent="0.2">
      <c r="A5782">
        <v>968897</v>
      </c>
      <c r="B5782" t="str">
        <f>VLOOKUP(Merge1[[#This Row],[Product Number]],'[1]MM list Matrix'!$B:$C,2,0)</f>
        <v>5CEFA7F27C7N</v>
      </c>
      <c r="C5782" t="s">
        <v>12552</v>
      </c>
      <c r="D5782">
        <v>2958</v>
      </c>
      <c r="E5782" t="s">
        <v>592</v>
      </c>
      <c r="F5782" t="s">
        <v>286</v>
      </c>
      <c r="G5782" t="s">
        <v>57</v>
      </c>
      <c r="H5782" t="s">
        <v>58</v>
      </c>
      <c r="I5782" t="s">
        <v>102</v>
      </c>
      <c r="J5782" t="s">
        <v>103</v>
      </c>
      <c r="K5782" t="s">
        <v>18</v>
      </c>
      <c r="L5782"/>
    </row>
    <row r="5783" spans="1:12" x14ac:dyDescent="0.2">
      <c r="A5783">
        <v>968898</v>
      </c>
      <c r="B5783" t="str">
        <f>VLOOKUP(Merge1[[#This Row],[Product Number]],'[1]MM list Matrix'!$B:$C,2,0)</f>
        <v>5CEFA7M15C7N</v>
      </c>
      <c r="C5783" t="s">
        <v>12553</v>
      </c>
      <c r="D5783">
        <v>2958</v>
      </c>
      <c r="E5783" t="s">
        <v>592</v>
      </c>
      <c r="F5783" t="s">
        <v>286</v>
      </c>
      <c r="G5783" t="s">
        <v>57</v>
      </c>
      <c r="H5783" t="s">
        <v>58</v>
      </c>
      <c r="I5783" t="s">
        <v>102</v>
      </c>
      <c r="J5783" t="s">
        <v>103</v>
      </c>
      <c r="K5783" t="s">
        <v>18</v>
      </c>
      <c r="L5783"/>
    </row>
    <row r="5784" spans="1:12" x14ac:dyDescent="0.2">
      <c r="A5784">
        <v>968899</v>
      </c>
      <c r="B5784" t="str">
        <f>VLOOKUP(Merge1[[#This Row],[Product Number]],'[1]MM list Matrix'!$B:$C,2,0)</f>
        <v>5CEFA9F23C8N</v>
      </c>
      <c r="C5784" t="s">
        <v>12554</v>
      </c>
      <c r="D5784">
        <v>2958</v>
      </c>
      <c r="E5784" t="s">
        <v>673</v>
      </c>
      <c r="F5784" t="s">
        <v>286</v>
      </c>
      <c r="G5784" t="s">
        <v>57</v>
      </c>
      <c r="H5784" t="s">
        <v>58</v>
      </c>
      <c r="I5784" t="s">
        <v>102</v>
      </c>
      <c r="J5784" t="s">
        <v>103</v>
      </c>
      <c r="K5784" t="s">
        <v>18</v>
      </c>
      <c r="L5784"/>
    </row>
    <row r="5785" spans="1:12" x14ac:dyDescent="0.2">
      <c r="A5785">
        <v>968900</v>
      </c>
      <c r="B5785" t="str">
        <f>VLOOKUP(Merge1[[#This Row],[Product Number]],'[1]MM list Matrix'!$B:$C,2,0)</f>
        <v>5CEFA9F31I7N</v>
      </c>
      <c r="C5785" t="s">
        <v>12555</v>
      </c>
      <c r="D5785">
        <v>2958</v>
      </c>
      <c r="E5785" t="s">
        <v>673</v>
      </c>
      <c r="F5785" t="s">
        <v>286</v>
      </c>
      <c r="G5785" t="s">
        <v>57</v>
      </c>
      <c r="H5785" t="s">
        <v>58</v>
      </c>
      <c r="I5785" t="s">
        <v>102</v>
      </c>
      <c r="J5785" t="s">
        <v>103</v>
      </c>
      <c r="K5785" t="s">
        <v>18</v>
      </c>
      <c r="L5785"/>
    </row>
    <row r="5786" spans="1:12" x14ac:dyDescent="0.2">
      <c r="A5786">
        <v>968901</v>
      </c>
      <c r="B5786" t="str">
        <f>VLOOKUP(Merge1[[#This Row],[Product Number]],'[1]MM list Matrix'!$B:$C,2,0)</f>
        <v>5CEFA9U19A7N</v>
      </c>
      <c r="C5786" t="s">
        <v>12556</v>
      </c>
      <c r="D5786">
        <v>2958</v>
      </c>
      <c r="E5786" t="s">
        <v>673</v>
      </c>
      <c r="F5786" t="s">
        <v>286</v>
      </c>
      <c r="G5786" t="s">
        <v>57</v>
      </c>
      <c r="H5786" t="s">
        <v>58</v>
      </c>
      <c r="I5786" t="s">
        <v>102</v>
      </c>
      <c r="J5786" t="s">
        <v>103</v>
      </c>
      <c r="K5786" t="s">
        <v>18</v>
      </c>
      <c r="L5786"/>
    </row>
    <row r="5787" spans="1:12" x14ac:dyDescent="0.2">
      <c r="A5787">
        <v>968902</v>
      </c>
      <c r="B5787" t="str">
        <f>VLOOKUP(Merge1[[#This Row],[Product Number]],'[1]MM list Matrix'!$B:$C,2,0)</f>
        <v>5CGTFD5C5F27C7N</v>
      </c>
      <c r="C5787" t="s">
        <v>12557</v>
      </c>
      <c r="D5787">
        <v>2958</v>
      </c>
      <c r="E5787" t="s">
        <v>95</v>
      </c>
      <c r="F5787" t="s">
        <v>2277</v>
      </c>
      <c r="G5787" t="s">
        <v>57</v>
      </c>
      <c r="H5787" t="s">
        <v>58</v>
      </c>
      <c r="I5787" t="s">
        <v>102</v>
      </c>
      <c r="J5787" t="s">
        <v>103</v>
      </c>
      <c r="K5787" t="s">
        <v>18</v>
      </c>
      <c r="L5787"/>
    </row>
    <row r="5788" spans="1:12" x14ac:dyDescent="0.2">
      <c r="A5788">
        <v>968903</v>
      </c>
      <c r="B5788" t="str">
        <f>VLOOKUP(Merge1[[#This Row],[Product Number]],'[1]MM list Matrix'!$B:$C,2,0)</f>
        <v>5CGTFD5C5M13I7N</v>
      </c>
      <c r="C5788" t="s">
        <v>12558</v>
      </c>
      <c r="D5788">
        <v>2958</v>
      </c>
      <c r="E5788" t="s">
        <v>95</v>
      </c>
      <c r="F5788" t="s">
        <v>2277</v>
      </c>
      <c r="G5788" t="s">
        <v>57</v>
      </c>
      <c r="H5788" t="s">
        <v>58</v>
      </c>
      <c r="I5788" t="s">
        <v>736</v>
      </c>
      <c r="J5788" t="s">
        <v>103</v>
      </c>
      <c r="K5788" t="s">
        <v>18</v>
      </c>
      <c r="L5788"/>
    </row>
    <row r="5789" spans="1:12" x14ac:dyDescent="0.2">
      <c r="A5789">
        <v>968904</v>
      </c>
      <c r="B5789" t="str">
        <f>VLOOKUP(Merge1[[#This Row],[Product Number]],'[1]MM list Matrix'!$B:$C,2,0)</f>
        <v>5CGTFD7C5U19I7N</v>
      </c>
      <c r="C5789" t="s">
        <v>12559</v>
      </c>
      <c r="D5789">
        <v>2958</v>
      </c>
      <c r="E5789" t="s">
        <v>592</v>
      </c>
      <c r="F5789" t="s">
        <v>2277</v>
      </c>
      <c r="G5789" t="s">
        <v>57</v>
      </c>
      <c r="H5789" t="s">
        <v>58</v>
      </c>
      <c r="I5789" t="s">
        <v>102</v>
      </c>
      <c r="J5789" t="s">
        <v>103</v>
      </c>
      <c r="K5789" t="s">
        <v>18</v>
      </c>
      <c r="L5789"/>
    </row>
    <row r="5790" spans="1:12" x14ac:dyDescent="0.2">
      <c r="A5790">
        <v>968905</v>
      </c>
      <c r="B5790" t="str">
        <f>VLOOKUP(Merge1[[#This Row],[Product Number]],'[1]MM list Matrix'!$B:$C,2,0)</f>
        <v>5CGTFD7D5F27C7N</v>
      </c>
      <c r="C5790" t="s">
        <v>12560</v>
      </c>
      <c r="D5790">
        <v>2958</v>
      </c>
      <c r="E5790" t="s">
        <v>592</v>
      </c>
      <c r="F5790" t="s">
        <v>2277</v>
      </c>
      <c r="G5790" t="s">
        <v>57</v>
      </c>
      <c r="H5790" t="s">
        <v>58</v>
      </c>
      <c r="I5790" t="s">
        <v>102</v>
      </c>
      <c r="J5790" t="s">
        <v>103</v>
      </c>
      <c r="K5790" t="s">
        <v>18</v>
      </c>
      <c r="L5790"/>
    </row>
    <row r="5791" spans="1:12" x14ac:dyDescent="0.2">
      <c r="A5791">
        <v>968906</v>
      </c>
      <c r="B5791" t="str">
        <f>VLOOKUP(Merge1[[#This Row],[Product Number]],'[1]MM list Matrix'!$B:$C,2,0)</f>
        <v>5CGTFD9E5F35I7N</v>
      </c>
      <c r="C5791" t="s">
        <v>12561</v>
      </c>
      <c r="D5791">
        <v>2958</v>
      </c>
      <c r="E5791" t="s">
        <v>673</v>
      </c>
      <c r="F5791" t="s">
        <v>2277</v>
      </c>
      <c r="G5791" t="s">
        <v>57</v>
      </c>
      <c r="H5791" t="s">
        <v>58</v>
      </c>
      <c r="I5791" t="s">
        <v>102</v>
      </c>
      <c r="J5791" t="s">
        <v>103</v>
      </c>
      <c r="K5791" t="s">
        <v>18</v>
      </c>
      <c r="L5791"/>
    </row>
    <row r="5792" spans="1:12" x14ac:dyDescent="0.2">
      <c r="A5792">
        <v>968907</v>
      </c>
      <c r="B5792" t="str">
        <f>VLOOKUP(Merge1[[#This Row],[Product Number]],'[1]MM list Matrix'!$B:$C,2,0)</f>
        <v>5CGXBC3B7U15C8N</v>
      </c>
      <c r="C5792" t="s">
        <v>12562</v>
      </c>
      <c r="D5792">
        <v>2958</v>
      </c>
      <c r="E5792" t="s">
        <v>1948</v>
      </c>
      <c r="F5792" t="s">
        <v>96</v>
      </c>
      <c r="G5792" t="s">
        <v>57</v>
      </c>
      <c r="H5792" t="s">
        <v>58</v>
      </c>
      <c r="I5792" t="s">
        <v>736</v>
      </c>
      <c r="J5792" t="s">
        <v>103</v>
      </c>
      <c r="K5792" t="s">
        <v>18</v>
      </c>
      <c r="L5792"/>
    </row>
    <row r="5793" spans="1:12" x14ac:dyDescent="0.2">
      <c r="A5793">
        <v>968908</v>
      </c>
      <c r="B5793" t="str">
        <f>VLOOKUP(Merge1[[#This Row],[Product Number]],'[1]MM list Matrix'!$B:$C,2,0)</f>
        <v>5CGXBC4C7F23C8N</v>
      </c>
      <c r="C5793" t="s">
        <v>12563</v>
      </c>
      <c r="D5793">
        <v>2958</v>
      </c>
      <c r="E5793" t="s">
        <v>95</v>
      </c>
      <c r="F5793" t="s">
        <v>96</v>
      </c>
      <c r="G5793" t="s">
        <v>57</v>
      </c>
      <c r="H5793" t="s">
        <v>58</v>
      </c>
      <c r="I5793" t="s">
        <v>102</v>
      </c>
      <c r="J5793" t="s">
        <v>103</v>
      </c>
      <c r="K5793" t="s">
        <v>18</v>
      </c>
      <c r="L5793"/>
    </row>
    <row r="5794" spans="1:12" x14ac:dyDescent="0.2">
      <c r="A5794">
        <v>968909</v>
      </c>
      <c r="B5794" t="str">
        <f>VLOOKUP(Merge1[[#This Row],[Product Number]],'[1]MM list Matrix'!$B:$C,2,0)</f>
        <v>5CGXBC7C6U19C7N</v>
      </c>
      <c r="C5794" t="s">
        <v>12564</v>
      </c>
      <c r="D5794">
        <v>2958</v>
      </c>
      <c r="E5794" t="s">
        <v>592</v>
      </c>
      <c r="F5794" t="s">
        <v>96</v>
      </c>
      <c r="G5794" t="s">
        <v>57</v>
      </c>
      <c r="H5794" t="s">
        <v>58</v>
      </c>
      <c r="I5794" t="s">
        <v>102</v>
      </c>
      <c r="J5794" t="s">
        <v>103</v>
      </c>
      <c r="K5794" t="s">
        <v>18</v>
      </c>
      <c r="L5794"/>
    </row>
    <row r="5795" spans="1:12" x14ac:dyDescent="0.2">
      <c r="A5795">
        <v>968910</v>
      </c>
      <c r="B5795" t="str">
        <f>VLOOKUP(Merge1[[#This Row],[Product Number]],'[1]MM list Matrix'!$B:$C,2,0)</f>
        <v>5CGXFC3B6F23C6N</v>
      </c>
      <c r="C5795" t="s">
        <v>12565</v>
      </c>
      <c r="D5795">
        <v>2958</v>
      </c>
      <c r="E5795" t="s">
        <v>1948</v>
      </c>
      <c r="F5795" t="s">
        <v>96</v>
      </c>
      <c r="G5795" t="s">
        <v>57</v>
      </c>
      <c r="H5795" t="s">
        <v>58</v>
      </c>
      <c r="I5795" t="s">
        <v>102</v>
      </c>
      <c r="J5795" t="s">
        <v>103</v>
      </c>
      <c r="K5795" t="s">
        <v>18</v>
      </c>
      <c r="L5795"/>
    </row>
    <row r="5796" spans="1:12" x14ac:dyDescent="0.2">
      <c r="A5796">
        <v>968912</v>
      </c>
      <c r="B5796" t="str">
        <f>VLOOKUP(Merge1[[#This Row],[Product Number]],'[1]MM list Matrix'!$B:$C,2,0)</f>
        <v>5CGXFC3B6U15A7N</v>
      </c>
      <c r="C5796" t="s">
        <v>12566</v>
      </c>
      <c r="D5796">
        <v>2958</v>
      </c>
      <c r="E5796" t="s">
        <v>1948</v>
      </c>
      <c r="F5796" t="s">
        <v>96</v>
      </c>
      <c r="G5796" t="s">
        <v>57</v>
      </c>
      <c r="H5796" t="s">
        <v>58</v>
      </c>
      <c r="I5796" t="s">
        <v>736</v>
      </c>
      <c r="J5796" t="s">
        <v>103</v>
      </c>
      <c r="K5796" t="s">
        <v>18</v>
      </c>
      <c r="L5796"/>
    </row>
    <row r="5797" spans="1:12" x14ac:dyDescent="0.2">
      <c r="A5797">
        <v>968913</v>
      </c>
      <c r="B5797" t="str">
        <f>VLOOKUP(Merge1[[#This Row],[Product Number]],'[1]MM list Matrix'!$B:$C,2,0)</f>
        <v>5CGXFC3B7U15C8N</v>
      </c>
      <c r="C5797" t="s">
        <v>12567</v>
      </c>
      <c r="D5797">
        <v>2958</v>
      </c>
      <c r="E5797" t="s">
        <v>1948</v>
      </c>
      <c r="F5797" t="s">
        <v>96</v>
      </c>
      <c r="G5797" t="s">
        <v>57</v>
      </c>
      <c r="H5797" t="s">
        <v>58</v>
      </c>
      <c r="I5797" t="s">
        <v>736</v>
      </c>
      <c r="J5797" t="s">
        <v>103</v>
      </c>
      <c r="K5797" t="s">
        <v>18</v>
      </c>
      <c r="L5797"/>
    </row>
    <row r="5798" spans="1:12" x14ac:dyDescent="0.2">
      <c r="A5798">
        <v>968914</v>
      </c>
      <c r="B5798" t="str">
        <f>VLOOKUP(Merge1[[#This Row],[Product Number]],'[1]MM list Matrix'!$B:$C,2,0)</f>
        <v>5CGXFC3B6F23C7N</v>
      </c>
      <c r="C5798" t="s">
        <v>12568</v>
      </c>
      <c r="D5798">
        <v>2958</v>
      </c>
      <c r="E5798" t="s">
        <v>1948</v>
      </c>
      <c r="F5798" t="s">
        <v>96</v>
      </c>
      <c r="G5798" t="s">
        <v>57</v>
      </c>
      <c r="H5798" t="s">
        <v>58</v>
      </c>
      <c r="I5798" t="s">
        <v>102</v>
      </c>
      <c r="J5798" t="s">
        <v>103</v>
      </c>
      <c r="K5798" t="s">
        <v>18</v>
      </c>
      <c r="L5798"/>
    </row>
    <row r="5799" spans="1:12" x14ac:dyDescent="0.2">
      <c r="A5799">
        <v>968915</v>
      </c>
      <c r="B5799" t="str">
        <f>VLOOKUP(Merge1[[#This Row],[Product Number]],'[1]MM list Matrix'!$B:$C,2,0)</f>
        <v>5CGXFC4C6F27C7N</v>
      </c>
      <c r="C5799" t="s">
        <v>12569</v>
      </c>
      <c r="D5799">
        <v>2958</v>
      </c>
      <c r="E5799" t="s">
        <v>95</v>
      </c>
      <c r="F5799" t="s">
        <v>96</v>
      </c>
      <c r="G5799" t="s">
        <v>57</v>
      </c>
      <c r="H5799" t="s">
        <v>58</v>
      </c>
      <c r="I5799" t="s">
        <v>102</v>
      </c>
      <c r="J5799" t="s">
        <v>103</v>
      </c>
      <c r="K5799" t="s">
        <v>18</v>
      </c>
      <c r="L5799"/>
    </row>
    <row r="5800" spans="1:12" x14ac:dyDescent="0.2">
      <c r="A5800">
        <v>968916</v>
      </c>
      <c r="B5800" t="str">
        <f>VLOOKUP(Merge1[[#This Row],[Product Number]],'[1]MM list Matrix'!$B:$C,2,0)</f>
        <v>5CGXFC4C6U19I7N</v>
      </c>
      <c r="C5800" t="s">
        <v>12570</v>
      </c>
      <c r="D5800">
        <v>2958</v>
      </c>
      <c r="E5800" t="s">
        <v>95</v>
      </c>
      <c r="F5800" t="s">
        <v>96</v>
      </c>
      <c r="G5800" t="s">
        <v>57</v>
      </c>
      <c r="H5800" t="s">
        <v>58</v>
      </c>
      <c r="I5800" t="s">
        <v>102</v>
      </c>
      <c r="J5800" t="s">
        <v>103</v>
      </c>
      <c r="K5800" t="s">
        <v>18</v>
      </c>
      <c r="L5800"/>
    </row>
    <row r="5801" spans="1:12" x14ac:dyDescent="0.2">
      <c r="A5801">
        <v>968917</v>
      </c>
      <c r="B5801" t="str">
        <f>VLOOKUP(Merge1[[#This Row],[Product Number]],'[1]MM list Matrix'!$B:$C,2,0)</f>
        <v>5CGXFC4C6M13C7N</v>
      </c>
      <c r="C5801" t="s">
        <v>12571</v>
      </c>
      <c r="D5801">
        <v>2958</v>
      </c>
      <c r="E5801" t="s">
        <v>95</v>
      </c>
      <c r="F5801" t="s">
        <v>96</v>
      </c>
      <c r="G5801" t="s">
        <v>57</v>
      </c>
      <c r="H5801" t="s">
        <v>58</v>
      </c>
      <c r="I5801" t="s">
        <v>736</v>
      </c>
      <c r="J5801" t="s">
        <v>103</v>
      </c>
      <c r="K5801" t="s">
        <v>18</v>
      </c>
      <c r="L5801"/>
    </row>
    <row r="5802" spans="1:12" x14ac:dyDescent="0.2">
      <c r="A5802">
        <v>968918</v>
      </c>
      <c r="B5802" t="str">
        <f>VLOOKUP(Merge1[[#This Row],[Product Number]],'[1]MM list Matrix'!$B:$C,2,0)</f>
        <v>5CGXFC5C6F23C6N</v>
      </c>
      <c r="C5802" t="s">
        <v>12572</v>
      </c>
      <c r="D5802">
        <v>2958</v>
      </c>
      <c r="E5802" t="s">
        <v>95</v>
      </c>
      <c r="F5802" t="s">
        <v>96</v>
      </c>
      <c r="G5802" t="s">
        <v>57</v>
      </c>
      <c r="H5802" t="s">
        <v>58</v>
      </c>
      <c r="I5802" t="s">
        <v>102</v>
      </c>
      <c r="J5802" t="s">
        <v>103</v>
      </c>
      <c r="K5802" t="s">
        <v>18</v>
      </c>
      <c r="L5802"/>
    </row>
    <row r="5803" spans="1:12" x14ac:dyDescent="0.2">
      <c r="A5803">
        <v>968919</v>
      </c>
      <c r="B5803" t="str">
        <f>VLOOKUP(Merge1[[#This Row],[Product Number]],'[1]MM list Matrix'!$B:$C,2,0)</f>
        <v>5CGXFC4C7U19C8N</v>
      </c>
      <c r="C5803" t="s">
        <v>12573</v>
      </c>
      <c r="D5803">
        <v>2958</v>
      </c>
      <c r="E5803" t="s">
        <v>95</v>
      </c>
      <c r="F5803" t="s">
        <v>96</v>
      </c>
      <c r="G5803" t="s">
        <v>57</v>
      </c>
      <c r="H5803" t="s">
        <v>58</v>
      </c>
      <c r="I5803" t="s">
        <v>102</v>
      </c>
      <c r="J5803" t="s">
        <v>103</v>
      </c>
      <c r="K5803" t="s">
        <v>18</v>
      </c>
      <c r="L5803"/>
    </row>
    <row r="5804" spans="1:12" x14ac:dyDescent="0.2">
      <c r="A5804">
        <v>968920</v>
      </c>
      <c r="B5804" t="str">
        <f>VLOOKUP(Merge1[[#This Row],[Product Number]],'[1]MM list Matrix'!$B:$C,2,0)</f>
        <v>5CGXFC5C6U19I7N</v>
      </c>
      <c r="C5804" t="s">
        <v>12574</v>
      </c>
      <c r="D5804">
        <v>2958</v>
      </c>
      <c r="E5804" t="s">
        <v>95</v>
      </c>
      <c r="F5804" t="s">
        <v>96</v>
      </c>
      <c r="G5804" t="s">
        <v>57</v>
      </c>
      <c r="H5804" t="s">
        <v>58</v>
      </c>
      <c r="I5804" t="s">
        <v>102</v>
      </c>
      <c r="J5804" t="s">
        <v>103</v>
      </c>
      <c r="K5804" t="s">
        <v>18</v>
      </c>
      <c r="L5804"/>
    </row>
    <row r="5805" spans="1:12" x14ac:dyDescent="0.2">
      <c r="A5805">
        <v>968921</v>
      </c>
      <c r="B5805" t="str">
        <f>VLOOKUP(Merge1[[#This Row],[Product Number]],'[1]MM list Matrix'!$B:$C,2,0)</f>
        <v>5CGXFC5C6M13C7N</v>
      </c>
      <c r="C5805" t="s">
        <v>12575</v>
      </c>
      <c r="D5805">
        <v>2958</v>
      </c>
      <c r="E5805" t="s">
        <v>95</v>
      </c>
      <c r="F5805" t="s">
        <v>96</v>
      </c>
      <c r="G5805" t="s">
        <v>57</v>
      </c>
      <c r="H5805" t="s">
        <v>58</v>
      </c>
      <c r="I5805" t="s">
        <v>736</v>
      </c>
      <c r="J5805" t="s">
        <v>103</v>
      </c>
      <c r="K5805" t="s">
        <v>18</v>
      </c>
      <c r="L5805"/>
    </row>
    <row r="5806" spans="1:12" x14ac:dyDescent="0.2">
      <c r="A5806">
        <v>968922</v>
      </c>
      <c r="B5806" t="str">
        <f>VLOOKUP(Merge1[[#This Row],[Product Number]],'[1]MM list Matrix'!$B:$C,2,0)</f>
        <v>5CGXFC7D6F27I7</v>
      </c>
      <c r="C5806" t="s">
        <v>12576</v>
      </c>
      <c r="D5806">
        <v>2958</v>
      </c>
      <c r="E5806" t="s">
        <v>592</v>
      </c>
      <c r="F5806" t="s">
        <v>96</v>
      </c>
      <c r="G5806" t="s">
        <v>57</v>
      </c>
      <c r="H5806" t="s">
        <v>58</v>
      </c>
      <c r="I5806" t="s">
        <v>102</v>
      </c>
      <c r="J5806" t="s">
        <v>103</v>
      </c>
      <c r="K5806" t="s">
        <v>18</v>
      </c>
      <c r="L5806"/>
    </row>
    <row r="5807" spans="1:12" x14ac:dyDescent="0.2">
      <c r="A5807">
        <v>968923</v>
      </c>
      <c r="B5807" t="str">
        <f>VLOOKUP(Merge1[[#This Row],[Product Number]],'[1]MM list Matrix'!$B:$C,2,0)</f>
        <v>5CGXFC5C7F27C8N</v>
      </c>
      <c r="C5807" t="s">
        <v>12577</v>
      </c>
      <c r="D5807">
        <v>2958</v>
      </c>
      <c r="E5807" t="s">
        <v>95</v>
      </c>
      <c r="F5807" t="s">
        <v>96</v>
      </c>
      <c r="G5807" t="s">
        <v>57</v>
      </c>
      <c r="H5807" t="s">
        <v>58</v>
      </c>
      <c r="I5807" t="s">
        <v>102</v>
      </c>
      <c r="J5807" t="s">
        <v>103</v>
      </c>
      <c r="K5807" t="s">
        <v>18</v>
      </c>
      <c r="L5807"/>
    </row>
    <row r="5808" spans="1:12" x14ac:dyDescent="0.2">
      <c r="A5808">
        <v>968925</v>
      </c>
      <c r="B5808" t="str">
        <f>VLOOKUP(Merge1[[#This Row],[Product Number]],'[1]MM list Matrix'!$B:$C,2,0)</f>
        <v>5CGXFC7D6F31A7N</v>
      </c>
      <c r="C5808" t="s">
        <v>12578</v>
      </c>
      <c r="D5808">
        <v>2958</v>
      </c>
      <c r="E5808" t="s">
        <v>592</v>
      </c>
      <c r="F5808" t="s">
        <v>96</v>
      </c>
      <c r="G5808" t="s">
        <v>57</v>
      </c>
      <c r="H5808" t="s">
        <v>58</v>
      </c>
      <c r="I5808" t="s">
        <v>102</v>
      </c>
      <c r="J5808" t="s">
        <v>103</v>
      </c>
      <c r="K5808" t="s">
        <v>18</v>
      </c>
      <c r="L5808"/>
    </row>
    <row r="5809" spans="1:12" x14ac:dyDescent="0.2">
      <c r="A5809">
        <v>968934</v>
      </c>
      <c r="B5809" t="str">
        <f>VLOOKUP(Merge1[[#This Row],[Product Number]],'[1]MM list Matrix'!$B:$C,2,0)</f>
        <v>MPM7128TC100AA</v>
      </c>
      <c r="C5809" t="s">
        <v>12579</v>
      </c>
      <c r="D5809">
        <v>2958</v>
      </c>
      <c r="E5809" t="s">
        <v>11533</v>
      </c>
      <c r="F5809" t="s">
        <v>12580</v>
      </c>
      <c r="G5809" t="s">
        <v>57</v>
      </c>
      <c r="H5809" t="s">
        <v>58</v>
      </c>
      <c r="I5809" t="s">
        <v>2485</v>
      </c>
      <c r="J5809" t="s">
        <v>103</v>
      </c>
      <c r="K5809" t="s">
        <v>2486</v>
      </c>
      <c r="L5809"/>
    </row>
    <row r="5810" spans="1:12" x14ac:dyDescent="0.2">
      <c r="A5810">
        <v>968935</v>
      </c>
      <c r="B5810" t="str">
        <f>VLOOKUP(Merge1[[#This Row],[Product Number]],'[1]MM list Matrix'!$B:$C,2,0)</f>
        <v>5CGXFC7C6U19I7NAA</v>
      </c>
      <c r="C5810" t="s">
        <v>12581</v>
      </c>
      <c r="D5810">
        <v>2958</v>
      </c>
      <c r="E5810" t="s">
        <v>592</v>
      </c>
      <c r="F5810" t="s">
        <v>96</v>
      </c>
      <c r="G5810" t="s">
        <v>57</v>
      </c>
      <c r="H5810" t="s">
        <v>58</v>
      </c>
      <c r="I5810" t="s">
        <v>102</v>
      </c>
      <c r="J5810" t="s">
        <v>103</v>
      </c>
      <c r="K5810" t="s">
        <v>18</v>
      </c>
      <c r="L5810"/>
    </row>
    <row r="5811" spans="1:12" x14ac:dyDescent="0.2">
      <c r="A5811">
        <v>968936</v>
      </c>
      <c r="B5811" t="str">
        <f>VLOOKUP(Merge1[[#This Row],[Product Number]],'[1]MM list Matrix'!$B:$C,2,0)</f>
        <v>MPM7128STC100AB</v>
      </c>
      <c r="C5811" t="s">
        <v>12582</v>
      </c>
      <c r="D5811">
        <v>2958</v>
      </c>
      <c r="E5811" t="s">
        <v>11533</v>
      </c>
      <c r="F5811" t="s">
        <v>11485</v>
      </c>
      <c r="G5811" t="s">
        <v>57</v>
      </c>
      <c r="H5811" t="s">
        <v>58</v>
      </c>
      <c r="I5811" t="s">
        <v>736</v>
      </c>
      <c r="J5811" t="s">
        <v>103</v>
      </c>
      <c r="K5811" t="s">
        <v>3020</v>
      </c>
      <c r="L5811"/>
    </row>
    <row r="5812" spans="1:12" x14ac:dyDescent="0.2">
      <c r="A5812">
        <v>968937</v>
      </c>
      <c r="B5812" t="str">
        <f>VLOOKUP(Merge1[[#This Row],[Product Number]],'[1]MM list Matrix'!$B:$C,2,0)</f>
        <v>5CGXFC7D6F27I7NGA</v>
      </c>
      <c r="C5812" t="s">
        <v>12583</v>
      </c>
      <c r="D5812">
        <v>2958</v>
      </c>
      <c r="E5812" t="s">
        <v>592</v>
      </c>
      <c r="F5812" t="s">
        <v>96</v>
      </c>
      <c r="G5812" t="s">
        <v>57</v>
      </c>
      <c r="H5812" t="s">
        <v>58</v>
      </c>
      <c r="I5812" t="s">
        <v>102</v>
      </c>
      <c r="J5812" t="s">
        <v>103</v>
      </c>
      <c r="K5812" t="s">
        <v>18</v>
      </c>
      <c r="L5812"/>
    </row>
    <row r="5813" spans="1:12" x14ac:dyDescent="0.2">
      <c r="A5813">
        <v>968938</v>
      </c>
      <c r="B5813" t="str">
        <f>VLOOKUP(Merge1[[#This Row],[Product Number]],'[1]MM list Matrix'!$B:$C,2,0)</f>
        <v>5CGXFC7C6U19I7NSE</v>
      </c>
      <c r="C5813" t="s">
        <v>12584</v>
      </c>
      <c r="D5813">
        <v>2958</v>
      </c>
      <c r="E5813" t="s">
        <v>592</v>
      </c>
      <c r="F5813" t="s">
        <v>96</v>
      </c>
      <c r="G5813" t="s">
        <v>57</v>
      </c>
      <c r="H5813" t="s">
        <v>58</v>
      </c>
      <c r="I5813" t="s">
        <v>102</v>
      </c>
      <c r="J5813" t="s">
        <v>103</v>
      </c>
      <c r="K5813" t="s">
        <v>18</v>
      </c>
      <c r="L5813"/>
    </row>
    <row r="5814" spans="1:12" x14ac:dyDescent="0.2">
      <c r="A5814">
        <v>968939</v>
      </c>
      <c r="B5814" t="str">
        <f>VLOOKUP(Merge1[[#This Row],[Product Number]],'[1]MM list Matrix'!$B:$C,2,0)</f>
        <v>5CSEMA6U23I7NCZ</v>
      </c>
      <c r="C5814" t="s">
        <v>12585</v>
      </c>
      <c r="D5814">
        <v>2958</v>
      </c>
      <c r="E5814" t="s">
        <v>867</v>
      </c>
      <c r="F5814" t="s">
        <v>735</v>
      </c>
      <c r="G5814" t="s">
        <v>57</v>
      </c>
      <c r="H5814" t="s">
        <v>58</v>
      </c>
      <c r="I5814" t="s">
        <v>736</v>
      </c>
      <c r="J5814" t="s">
        <v>103</v>
      </c>
      <c r="K5814" t="s">
        <v>18</v>
      </c>
      <c r="L5814"/>
    </row>
    <row r="5815" spans="1:12" x14ac:dyDescent="0.2">
      <c r="A5815">
        <v>968940</v>
      </c>
      <c r="B5815" t="str">
        <f>VLOOKUP(Merge1[[#This Row],[Product Number]],'[1]MM list Matrix'!$B:$C,2,0)</f>
        <v>5CSEBA4U19C8NAA</v>
      </c>
      <c r="C5815" t="s">
        <v>12586</v>
      </c>
      <c r="D5815">
        <v>2958</v>
      </c>
      <c r="E5815" t="s">
        <v>734</v>
      </c>
      <c r="F5815" t="s">
        <v>735</v>
      </c>
      <c r="G5815" t="s">
        <v>57</v>
      </c>
      <c r="H5815" t="s">
        <v>58</v>
      </c>
      <c r="I5815" t="s">
        <v>736</v>
      </c>
      <c r="J5815" t="s">
        <v>103</v>
      </c>
      <c r="K5815" t="s">
        <v>18</v>
      </c>
      <c r="L5815"/>
    </row>
    <row r="5816" spans="1:12" x14ac:dyDescent="0.2">
      <c r="A5816">
        <v>968941</v>
      </c>
      <c r="B5816" t="str">
        <f>VLOOKUP(Merge1[[#This Row],[Product Number]],'[1]MM list Matrix'!$B:$C,2,0)</f>
        <v>5CSXFC5C6U23I7NSC</v>
      </c>
      <c r="C5816" t="s">
        <v>12587</v>
      </c>
      <c r="D5816">
        <v>2958</v>
      </c>
      <c r="E5816" t="s">
        <v>867</v>
      </c>
      <c r="F5816" t="s">
        <v>868</v>
      </c>
      <c r="G5816" t="s">
        <v>57</v>
      </c>
      <c r="H5816" t="s">
        <v>58</v>
      </c>
      <c r="I5816" t="s">
        <v>736</v>
      </c>
      <c r="J5816" t="s">
        <v>103</v>
      </c>
      <c r="K5816" t="s">
        <v>18</v>
      </c>
      <c r="L5816"/>
    </row>
    <row r="5817" spans="1:12" x14ac:dyDescent="0.2">
      <c r="A5817">
        <v>968942</v>
      </c>
      <c r="B5817" t="str">
        <f>VLOOKUP(Merge1[[#This Row],[Product Number]],'[1]MM list Matrix'!$B:$C,2,0)</f>
        <v>5CSXFC6D6F31C6NCZ</v>
      </c>
      <c r="C5817" t="s">
        <v>12588</v>
      </c>
      <c r="D5817">
        <v>2958</v>
      </c>
      <c r="E5817" t="s">
        <v>867</v>
      </c>
      <c r="F5817" t="s">
        <v>868</v>
      </c>
      <c r="G5817" t="s">
        <v>57</v>
      </c>
      <c r="H5817" t="s">
        <v>58</v>
      </c>
      <c r="I5817" t="s">
        <v>102</v>
      </c>
      <c r="J5817" t="s">
        <v>103</v>
      </c>
      <c r="K5817" t="s">
        <v>18</v>
      </c>
      <c r="L5817"/>
    </row>
    <row r="5818" spans="1:12" x14ac:dyDescent="0.2">
      <c r="A5818" s="6">
        <v>968943</v>
      </c>
      <c r="B5818" s="6" t="str">
        <f>VLOOKUP(Merge1[[#This Row],[Product Number]],'[1]MM list Matrix'!$B:$C,2,0)</f>
        <v>5SGXEH40I2LNAC</v>
      </c>
      <c r="C5818" t="s">
        <v>12589</v>
      </c>
      <c r="D5818">
        <v>2958</v>
      </c>
      <c r="E5818" t="s">
        <v>10465</v>
      </c>
      <c r="F5818" t="s">
        <v>133</v>
      </c>
      <c r="G5818" t="s">
        <v>57</v>
      </c>
      <c r="H5818" t="s">
        <v>58</v>
      </c>
      <c r="I5818" t="s">
        <v>59</v>
      </c>
      <c r="J5818" t="s">
        <v>60</v>
      </c>
      <c r="K5818" t="s">
        <v>18</v>
      </c>
    </row>
    <row r="5819" spans="1:12" x14ac:dyDescent="0.2">
      <c r="A5819">
        <v>968944</v>
      </c>
      <c r="B5819" t="str">
        <f>VLOOKUP(Merge1[[#This Row],[Product Number]],'[1]MM list Matrix'!$B:$C,2,0)</f>
        <v>5CSEMA6U23A7NDV</v>
      </c>
      <c r="C5819" t="s">
        <v>12590</v>
      </c>
      <c r="D5819">
        <v>2958</v>
      </c>
      <c r="E5819" t="s">
        <v>867</v>
      </c>
      <c r="F5819" t="s">
        <v>735</v>
      </c>
      <c r="G5819" t="s">
        <v>57</v>
      </c>
      <c r="H5819" t="s">
        <v>58</v>
      </c>
      <c r="I5819" t="s">
        <v>736</v>
      </c>
      <c r="J5819" t="s">
        <v>103</v>
      </c>
      <c r="K5819" t="s">
        <v>18</v>
      </c>
      <c r="L5819"/>
    </row>
    <row r="5820" spans="1:12" x14ac:dyDescent="0.2">
      <c r="A5820">
        <v>968945</v>
      </c>
      <c r="B5820" t="str">
        <f>VLOOKUP(Merge1[[#This Row],[Product Number]],'[1]MM list Matrix'!$B:$C,2,0)</f>
        <v>5SGXMA7K2F35I3NAA</v>
      </c>
      <c r="C5820" t="s">
        <v>12591</v>
      </c>
      <c r="D5820">
        <v>2958</v>
      </c>
      <c r="E5820" t="s">
        <v>10400</v>
      </c>
      <c r="F5820" t="s">
        <v>133</v>
      </c>
      <c r="G5820" t="s">
        <v>57</v>
      </c>
      <c r="H5820" t="s">
        <v>58</v>
      </c>
      <c r="I5820" t="s">
        <v>102</v>
      </c>
      <c r="J5820" t="s">
        <v>103</v>
      </c>
      <c r="K5820" t="s">
        <v>18</v>
      </c>
      <c r="L5820"/>
    </row>
    <row r="5821" spans="1:12" x14ac:dyDescent="0.2">
      <c r="A5821" s="6">
        <v>968946</v>
      </c>
      <c r="B5821" s="6" t="str">
        <f>VLOOKUP(Merge1[[#This Row],[Product Number]],'[1]MM list Matrix'!$B:$C,2,0)</f>
        <v>5SGXMA9N2F45I2LNAB</v>
      </c>
      <c r="C5821" t="s">
        <v>12592</v>
      </c>
      <c r="D5821">
        <v>2958</v>
      </c>
      <c r="E5821" t="s">
        <v>10465</v>
      </c>
      <c r="F5821" t="s">
        <v>133</v>
      </c>
      <c r="G5821" t="s">
        <v>57</v>
      </c>
      <c r="H5821" t="s">
        <v>58</v>
      </c>
      <c r="I5821" t="s">
        <v>134</v>
      </c>
      <c r="J5821" t="s">
        <v>60</v>
      </c>
      <c r="K5821" t="s">
        <v>18</v>
      </c>
    </row>
    <row r="5822" spans="1:12" x14ac:dyDescent="0.2">
      <c r="A5822" s="6">
        <v>968947</v>
      </c>
      <c r="B5822" s="6" t="str">
        <f>VLOOKUP(Merge1[[#This Row],[Product Number]],'[1]MM list Matrix'!$B:$C,2,0)</f>
        <v>5SGXMBBR2H40I3NAB</v>
      </c>
      <c r="C5822" t="s">
        <v>12593</v>
      </c>
      <c r="D5822">
        <v>2958</v>
      </c>
      <c r="E5822" t="s">
        <v>10465</v>
      </c>
      <c r="F5822" t="s">
        <v>133</v>
      </c>
      <c r="G5822" t="s">
        <v>57</v>
      </c>
      <c r="H5822" t="s">
        <v>58</v>
      </c>
      <c r="I5822" t="s">
        <v>59</v>
      </c>
      <c r="J5822" t="s">
        <v>60</v>
      </c>
      <c r="K5822" t="s">
        <v>18</v>
      </c>
    </row>
    <row r="5823" spans="1:12" x14ac:dyDescent="0.2">
      <c r="A5823">
        <v>968948</v>
      </c>
      <c r="B5823" t="str">
        <f>VLOOKUP(Merge1[[#This Row],[Product Number]],'[1]MM list Matrix'!$B:$C,2,0)</f>
        <v>5SGXMK2H40I2NAA</v>
      </c>
      <c r="C5823" t="s">
        <v>12594</v>
      </c>
      <c r="D5823">
        <v>2958</v>
      </c>
      <c r="E5823" t="s">
        <v>10465</v>
      </c>
      <c r="F5823" t="s">
        <v>133</v>
      </c>
      <c r="G5823" t="s">
        <v>57</v>
      </c>
      <c r="H5823" t="s">
        <v>58</v>
      </c>
      <c r="I5823" t="s">
        <v>102</v>
      </c>
      <c r="J5823" t="s">
        <v>103</v>
      </c>
      <c r="K5823" t="s">
        <v>18</v>
      </c>
      <c r="L5823"/>
    </row>
    <row r="5824" spans="1:12" x14ac:dyDescent="0.2">
      <c r="A5824">
        <v>968949</v>
      </c>
      <c r="B5824" t="str">
        <f>VLOOKUP(Merge1[[#This Row],[Product Number]],'[1]MM list Matrix'!$B:$C,2,0)</f>
        <v>EP1C12F324C6AA</v>
      </c>
      <c r="C5824" t="s">
        <v>12595</v>
      </c>
      <c r="D5824">
        <v>2958</v>
      </c>
      <c r="E5824" t="s">
        <v>9795</v>
      </c>
      <c r="F5824" t="s">
        <v>9796</v>
      </c>
      <c r="G5824" t="s">
        <v>57</v>
      </c>
      <c r="H5824" t="s">
        <v>58</v>
      </c>
      <c r="I5824" t="s">
        <v>102</v>
      </c>
      <c r="J5824" t="s">
        <v>103</v>
      </c>
      <c r="K5824" t="s">
        <v>18</v>
      </c>
      <c r="L5824"/>
    </row>
    <row r="5825" spans="1:12" x14ac:dyDescent="0.2">
      <c r="A5825">
        <v>968950</v>
      </c>
      <c r="B5825" t="str">
        <f>VLOOKUP(Merge1[[#This Row],[Product Number]],'[1]MM list Matrix'!$B:$C,2,0)</f>
        <v>EP1C12F324C8NGA</v>
      </c>
      <c r="C5825" t="s">
        <v>12596</v>
      </c>
      <c r="D5825">
        <v>2958</v>
      </c>
      <c r="E5825" t="s">
        <v>9795</v>
      </c>
      <c r="F5825" t="s">
        <v>9796</v>
      </c>
      <c r="G5825" t="s">
        <v>57</v>
      </c>
      <c r="H5825" t="s">
        <v>58</v>
      </c>
      <c r="I5825" t="s">
        <v>102</v>
      </c>
      <c r="J5825" t="s">
        <v>103</v>
      </c>
      <c r="K5825" t="s">
        <v>18</v>
      </c>
      <c r="L5825"/>
    </row>
    <row r="5826" spans="1:12" x14ac:dyDescent="0.2">
      <c r="A5826">
        <v>968951</v>
      </c>
      <c r="B5826" t="str">
        <f>VLOOKUP(Merge1[[#This Row],[Product Number]],'[1]MM list Matrix'!$B:$C,2,0)</f>
        <v>EP1C4F400C8NAB</v>
      </c>
      <c r="C5826" t="s">
        <v>12597</v>
      </c>
      <c r="D5826">
        <v>2958</v>
      </c>
      <c r="E5826" t="s">
        <v>10616</v>
      </c>
      <c r="F5826" t="s">
        <v>9796</v>
      </c>
      <c r="G5826" t="s">
        <v>57</v>
      </c>
      <c r="H5826" t="s">
        <v>58</v>
      </c>
      <c r="I5826" t="s">
        <v>102</v>
      </c>
      <c r="J5826" t="s">
        <v>103</v>
      </c>
      <c r="K5826" t="s">
        <v>18</v>
      </c>
      <c r="L5826"/>
    </row>
    <row r="5827" spans="1:12" x14ac:dyDescent="0.2">
      <c r="A5827">
        <v>968952</v>
      </c>
      <c r="B5827" t="str">
        <f>VLOOKUP(Merge1[[#This Row],[Product Number]],'[1]MM list Matrix'!$B:$C,2,0)</f>
        <v>EP1K100QC208-1GZ</v>
      </c>
      <c r="C5827" t="s">
        <v>12598</v>
      </c>
      <c r="D5827">
        <v>2958</v>
      </c>
      <c r="E5827" t="s">
        <v>10623</v>
      </c>
      <c r="F5827" t="s">
        <v>9806</v>
      </c>
      <c r="G5827" t="s">
        <v>57</v>
      </c>
      <c r="H5827" t="s">
        <v>58</v>
      </c>
      <c r="I5827" t="s">
        <v>736</v>
      </c>
      <c r="J5827" t="s">
        <v>103</v>
      </c>
      <c r="K5827" t="s">
        <v>18</v>
      </c>
      <c r="L5827"/>
    </row>
    <row r="5828" spans="1:12" x14ac:dyDescent="0.2">
      <c r="A5828">
        <v>968953</v>
      </c>
      <c r="B5828" t="str">
        <f>VLOOKUP(Merge1[[#This Row],[Product Number]],'[1]MM list Matrix'!$B:$C,2,0)</f>
        <v>EP1M350F780I6AA</v>
      </c>
      <c r="C5828" t="s">
        <v>12599</v>
      </c>
      <c r="D5828">
        <v>2958</v>
      </c>
      <c r="E5828" t="s">
        <v>10877</v>
      </c>
      <c r="F5828" t="s">
        <v>10875</v>
      </c>
      <c r="G5828" t="s">
        <v>57</v>
      </c>
      <c r="H5828" t="s">
        <v>58</v>
      </c>
      <c r="I5828" t="s">
        <v>102</v>
      </c>
      <c r="J5828" t="s">
        <v>103</v>
      </c>
      <c r="K5828" t="s">
        <v>18</v>
      </c>
      <c r="L5828"/>
    </row>
    <row r="5829" spans="1:12" x14ac:dyDescent="0.2">
      <c r="A5829">
        <v>968954</v>
      </c>
      <c r="B5829" t="str">
        <f>VLOOKUP(Merge1[[#This Row],[Product Number]],'[1]MM list Matrix'!$B:$C,2,0)</f>
        <v>EP1S10F672C7AA</v>
      </c>
      <c r="C5829" t="s">
        <v>12600</v>
      </c>
      <c r="D5829">
        <v>2958</v>
      </c>
      <c r="E5829" t="s">
        <v>10879</v>
      </c>
      <c r="F5829" t="s">
        <v>10880</v>
      </c>
      <c r="G5829" t="s">
        <v>57</v>
      </c>
      <c r="H5829" t="s">
        <v>58</v>
      </c>
      <c r="I5829" t="s">
        <v>102</v>
      </c>
      <c r="J5829" t="s">
        <v>103</v>
      </c>
      <c r="K5829" t="s">
        <v>18</v>
      </c>
      <c r="L5829"/>
    </row>
    <row r="5830" spans="1:12" x14ac:dyDescent="0.2">
      <c r="A5830">
        <v>968955</v>
      </c>
      <c r="B5830" t="str">
        <f>VLOOKUP(Merge1[[#This Row],[Product Number]],'[1]MM list Matrix'!$B:$C,2,0)</f>
        <v>EP1S30F780C7AA</v>
      </c>
      <c r="C5830" t="s">
        <v>12601</v>
      </c>
      <c r="D5830">
        <v>2958</v>
      </c>
      <c r="E5830" t="s">
        <v>10900</v>
      </c>
      <c r="F5830" t="s">
        <v>10880</v>
      </c>
      <c r="G5830" t="s">
        <v>57</v>
      </c>
      <c r="H5830" t="s">
        <v>58</v>
      </c>
      <c r="I5830" t="s">
        <v>102</v>
      </c>
      <c r="J5830" t="s">
        <v>103</v>
      </c>
      <c r="K5830" t="s">
        <v>18</v>
      </c>
      <c r="L5830"/>
    </row>
    <row r="5831" spans="1:12" x14ac:dyDescent="0.2">
      <c r="A5831">
        <v>968956</v>
      </c>
      <c r="B5831" t="str">
        <f>VLOOKUP(Merge1[[#This Row],[Product Number]],'[1]MM list Matrix'!$B:$C,2,0)</f>
        <v>EP1S80B956C6AB</v>
      </c>
      <c r="C5831" t="s">
        <v>12602</v>
      </c>
      <c r="D5831">
        <v>2958</v>
      </c>
      <c r="E5831" t="s">
        <v>10906</v>
      </c>
      <c r="F5831" t="s">
        <v>10880</v>
      </c>
      <c r="G5831" t="s">
        <v>57</v>
      </c>
      <c r="H5831" t="s">
        <v>58</v>
      </c>
      <c r="I5831" t="s">
        <v>102</v>
      </c>
      <c r="J5831" t="s">
        <v>103</v>
      </c>
      <c r="K5831" t="s">
        <v>18</v>
      </c>
      <c r="L5831"/>
    </row>
    <row r="5832" spans="1:12" x14ac:dyDescent="0.2">
      <c r="A5832">
        <v>968957</v>
      </c>
      <c r="B5832" t="str">
        <f>VLOOKUP(Merge1[[#This Row],[Product Number]],'[1]MM list Matrix'!$B:$C,2,0)</f>
        <v>EP1SGX25FF1020C5GB</v>
      </c>
      <c r="C5832" t="s">
        <v>12603</v>
      </c>
      <c r="D5832">
        <v>2958</v>
      </c>
      <c r="E5832" t="s">
        <v>12604</v>
      </c>
      <c r="F5832" t="s">
        <v>10912</v>
      </c>
      <c r="G5832" t="s">
        <v>57</v>
      </c>
      <c r="H5832" t="s">
        <v>58</v>
      </c>
      <c r="I5832" t="s">
        <v>102</v>
      </c>
      <c r="J5832" t="s">
        <v>103</v>
      </c>
      <c r="K5832" t="s">
        <v>18</v>
      </c>
      <c r="L5832"/>
    </row>
    <row r="5833" spans="1:12" x14ac:dyDescent="0.2">
      <c r="A5833" s="6">
        <v>968958</v>
      </c>
      <c r="B5833" s="6" t="str">
        <f>VLOOKUP(Merge1[[#This Row],[Product Number]],'[1]MM list Matrix'!$B:$C,2,0)</f>
        <v>5SGXMBBR2H40I2LNAB</v>
      </c>
      <c r="C5833" t="s">
        <v>12605</v>
      </c>
      <c r="D5833">
        <v>2958</v>
      </c>
      <c r="E5833" t="s">
        <v>10465</v>
      </c>
      <c r="F5833" t="s">
        <v>133</v>
      </c>
      <c r="G5833" t="s">
        <v>57</v>
      </c>
      <c r="H5833" t="s">
        <v>58</v>
      </c>
      <c r="I5833" t="s">
        <v>59</v>
      </c>
      <c r="J5833" t="s">
        <v>60</v>
      </c>
      <c r="K5833" t="s">
        <v>18</v>
      </c>
    </row>
    <row r="5834" spans="1:12" x14ac:dyDescent="0.2">
      <c r="A5834" s="6">
        <v>968959</v>
      </c>
      <c r="B5834" s="6" t="str">
        <f>VLOOKUP(Merge1[[#This Row],[Product Number]],'[1]MM list Matrix'!$B:$C,2,0)</f>
        <v>5AGTFD3H3F40I3NAA</v>
      </c>
      <c r="C5834" t="s">
        <v>12606</v>
      </c>
      <c r="D5834">
        <v>2958</v>
      </c>
      <c r="E5834" t="s">
        <v>10200</v>
      </c>
      <c r="F5834" t="s">
        <v>1285</v>
      </c>
      <c r="G5834" t="s">
        <v>57</v>
      </c>
      <c r="H5834" t="s">
        <v>58</v>
      </c>
      <c r="I5834" t="s">
        <v>134</v>
      </c>
      <c r="J5834" t="s">
        <v>60</v>
      </c>
      <c r="K5834" t="s">
        <v>18</v>
      </c>
    </row>
    <row r="5835" spans="1:12" x14ac:dyDescent="0.2">
      <c r="A5835">
        <v>968960</v>
      </c>
      <c r="B5835" t="str">
        <f>VLOOKUP(Merge1[[#This Row],[Product Number]],'[1]MM list Matrix'!$B:$C,2,0)</f>
        <v>5AGTMD3G3F31I3NAA</v>
      </c>
      <c r="C5835" t="s">
        <v>12607</v>
      </c>
      <c r="D5835">
        <v>2958</v>
      </c>
      <c r="E5835" t="s">
        <v>10200</v>
      </c>
      <c r="F5835" t="s">
        <v>1285</v>
      </c>
      <c r="G5835" t="s">
        <v>57</v>
      </c>
      <c r="H5835" t="s">
        <v>58</v>
      </c>
      <c r="I5835" t="s">
        <v>102</v>
      </c>
      <c r="J5835" t="s">
        <v>103</v>
      </c>
      <c r="K5835" t="s">
        <v>18</v>
      </c>
      <c r="L5835"/>
    </row>
    <row r="5836" spans="1:12" x14ac:dyDescent="0.2">
      <c r="A5836">
        <v>968961</v>
      </c>
      <c r="B5836" t="str">
        <f>VLOOKUP(Merge1[[#This Row],[Product Number]],'[1]MM list Matrix'!$B:$C,2,0)</f>
        <v>5AGXA3F31I3NAC</v>
      </c>
      <c r="C5836" t="s">
        <v>12608</v>
      </c>
      <c r="D5836">
        <v>2958</v>
      </c>
      <c r="E5836" t="s">
        <v>10298</v>
      </c>
      <c r="F5836" t="s">
        <v>139</v>
      </c>
      <c r="G5836" t="s">
        <v>57</v>
      </c>
      <c r="H5836" t="s">
        <v>58</v>
      </c>
      <c r="I5836" t="s">
        <v>102</v>
      </c>
      <c r="J5836" t="s">
        <v>103</v>
      </c>
      <c r="K5836" t="s">
        <v>18</v>
      </c>
      <c r="L5836"/>
    </row>
    <row r="5837" spans="1:12" x14ac:dyDescent="0.2">
      <c r="A5837">
        <v>968962</v>
      </c>
      <c r="B5837" t="str">
        <f>VLOOKUP(Merge1[[#This Row],[Product Number]],'[1]MM list Matrix'!$B:$C,2,0)</f>
        <v>EP1C3T144C8GA</v>
      </c>
      <c r="C5837" t="s">
        <v>12609</v>
      </c>
      <c r="D5837">
        <v>2958</v>
      </c>
      <c r="E5837" t="s">
        <v>9801</v>
      </c>
      <c r="F5837" t="s">
        <v>9796</v>
      </c>
      <c r="G5837" t="s">
        <v>57</v>
      </c>
      <c r="H5837" t="s">
        <v>58</v>
      </c>
      <c r="I5837" t="s">
        <v>736</v>
      </c>
      <c r="J5837" t="s">
        <v>103</v>
      </c>
      <c r="K5837" t="s">
        <v>18</v>
      </c>
      <c r="L5837"/>
    </row>
    <row r="5838" spans="1:12" x14ac:dyDescent="0.2">
      <c r="A5838">
        <v>968963</v>
      </c>
      <c r="B5838" t="str">
        <f>VLOOKUP(Merge1[[#This Row],[Product Number]],'[1]MM list Matrix'!$B:$C,2,0)</f>
        <v>EP1C4F400C8NAA</v>
      </c>
      <c r="C5838" t="s">
        <v>12610</v>
      </c>
      <c r="D5838">
        <v>2958</v>
      </c>
      <c r="E5838" t="s">
        <v>10616</v>
      </c>
      <c r="F5838" t="s">
        <v>9796</v>
      </c>
      <c r="G5838" t="s">
        <v>57</v>
      </c>
      <c r="H5838" t="s">
        <v>58</v>
      </c>
      <c r="I5838" t="s">
        <v>102</v>
      </c>
      <c r="J5838" t="s">
        <v>103</v>
      </c>
      <c r="K5838" t="s">
        <v>18</v>
      </c>
      <c r="L5838"/>
    </row>
    <row r="5839" spans="1:12" x14ac:dyDescent="0.2">
      <c r="A5839">
        <v>968964</v>
      </c>
      <c r="B5839" t="str">
        <f>VLOOKUP(Merge1[[#This Row],[Product Number]],'[1]MM list Matrix'!$B:$C,2,0)</f>
        <v>EP1K100FC484-2NGZ</v>
      </c>
      <c r="C5839" t="s">
        <v>12611</v>
      </c>
      <c r="D5839">
        <v>2958</v>
      </c>
      <c r="E5839" t="s">
        <v>10623</v>
      </c>
      <c r="F5839" t="s">
        <v>9806</v>
      </c>
      <c r="G5839" t="s">
        <v>57</v>
      </c>
      <c r="H5839" t="s">
        <v>58</v>
      </c>
      <c r="I5839" t="s">
        <v>102</v>
      </c>
      <c r="J5839" t="s">
        <v>103</v>
      </c>
      <c r="K5839" t="s">
        <v>18</v>
      </c>
      <c r="L5839"/>
    </row>
    <row r="5840" spans="1:12" x14ac:dyDescent="0.2">
      <c r="A5840">
        <v>968965</v>
      </c>
      <c r="B5840" t="str">
        <f>VLOOKUP(Merge1[[#This Row],[Product Number]],'[1]MM list Matrix'!$B:$C,2,0)</f>
        <v>5CSEMA6U23I7NSE</v>
      </c>
      <c r="C5840" t="s">
        <v>12612</v>
      </c>
      <c r="D5840">
        <v>2958</v>
      </c>
      <c r="E5840" t="s">
        <v>867</v>
      </c>
      <c r="F5840" t="s">
        <v>735</v>
      </c>
      <c r="G5840" t="s">
        <v>57</v>
      </c>
      <c r="H5840" t="s">
        <v>58</v>
      </c>
      <c r="I5840" t="s">
        <v>736</v>
      </c>
      <c r="J5840" t="s">
        <v>103</v>
      </c>
      <c r="K5840" t="s">
        <v>18</v>
      </c>
      <c r="L5840"/>
    </row>
    <row r="5841" spans="1:12" x14ac:dyDescent="0.2">
      <c r="A5841">
        <v>968966</v>
      </c>
      <c r="B5841" t="str">
        <f>VLOOKUP(Merge1[[#This Row],[Product Number]],'[1]MM list Matrix'!$B:$C,2,0)</f>
        <v>EP1K10TC100-2NGZ</v>
      </c>
      <c r="C5841" t="s">
        <v>12613</v>
      </c>
      <c r="D5841">
        <v>2958</v>
      </c>
      <c r="E5841" t="s">
        <v>10861</v>
      </c>
      <c r="F5841" t="s">
        <v>9806</v>
      </c>
      <c r="G5841" t="s">
        <v>57</v>
      </c>
      <c r="H5841" t="s">
        <v>58</v>
      </c>
      <c r="I5841" t="s">
        <v>736</v>
      </c>
      <c r="J5841" t="s">
        <v>103</v>
      </c>
      <c r="K5841" t="s">
        <v>18</v>
      </c>
      <c r="L5841"/>
    </row>
    <row r="5842" spans="1:12" x14ac:dyDescent="0.2">
      <c r="A5842">
        <v>968967</v>
      </c>
      <c r="B5842" t="str">
        <f>VLOOKUP(Merge1[[#This Row],[Product Number]],'[1]MM list Matrix'!$B:$C,2,0)</f>
        <v>EP1S25F672C7AA</v>
      </c>
      <c r="C5842" t="s">
        <v>12614</v>
      </c>
      <c r="D5842">
        <v>2958</v>
      </c>
      <c r="E5842" t="s">
        <v>10891</v>
      </c>
      <c r="F5842" t="s">
        <v>10880</v>
      </c>
      <c r="G5842" t="s">
        <v>57</v>
      </c>
      <c r="H5842" t="s">
        <v>58</v>
      </c>
      <c r="I5842" t="s">
        <v>102</v>
      </c>
      <c r="J5842" t="s">
        <v>103</v>
      </c>
      <c r="K5842" t="s">
        <v>18</v>
      </c>
      <c r="L5842"/>
    </row>
    <row r="5843" spans="1:12" x14ac:dyDescent="0.2">
      <c r="A5843">
        <v>968968</v>
      </c>
      <c r="B5843" t="str">
        <f>VLOOKUP(Merge1[[#This Row],[Product Number]],'[1]MM list Matrix'!$B:$C,2,0)</f>
        <v>EP1K100QC208-2NGZ</v>
      </c>
      <c r="C5843" t="s">
        <v>12615</v>
      </c>
      <c r="D5843">
        <v>2958</v>
      </c>
      <c r="E5843" t="s">
        <v>10623</v>
      </c>
      <c r="F5843" t="s">
        <v>9806</v>
      </c>
      <c r="G5843" t="s">
        <v>57</v>
      </c>
      <c r="H5843" t="s">
        <v>58</v>
      </c>
      <c r="I5843" t="s">
        <v>736</v>
      </c>
      <c r="J5843" t="s">
        <v>103</v>
      </c>
      <c r="K5843" t="s">
        <v>18</v>
      </c>
      <c r="L5843"/>
    </row>
    <row r="5844" spans="1:12" x14ac:dyDescent="0.2">
      <c r="A5844">
        <v>968969</v>
      </c>
      <c r="B5844" t="str">
        <f>VLOOKUP(Merge1[[#This Row],[Product Number]],'[1]MM list Matrix'!$B:$C,2,0)</f>
        <v>5CGXFC7D6F31C7N</v>
      </c>
      <c r="C5844" t="s">
        <v>12616</v>
      </c>
      <c r="D5844">
        <v>2958</v>
      </c>
      <c r="E5844" t="s">
        <v>592</v>
      </c>
      <c r="F5844" t="s">
        <v>96</v>
      </c>
      <c r="G5844" t="s">
        <v>57</v>
      </c>
      <c r="H5844" t="s">
        <v>58</v>
      </c>
      <c r="I5844" t="s">
        <v>102</v>
      </c>
      <c r="J5844" t="s">
        <v>103</v>
      </c>
      <c r="K5844" t="s">
        <v>18</v>
      </c>
      <c r="L5844"/>
    </row>
    <row r="5845" spans="1:12" x14ac:dyDescent="0.2">
      <c r="A5845">
        <v>968970</v>
      </c>
      <c r="B5845" t="str">
        <f>VLOOKUP(Merge1[[#This Row],[Product Number]],'[1]MM list Matrix'!$B:$C,2,0)</f>
        <v>EP1S25F672C7NGA</v>
      </c>
      <c r="C5845" t="s">
        <v>12617</v>
      </c>
      <c r="D5845">
        <v>2958</v>
      </c>
      <c r="E5845" t="s">
        <v>10891</v>
      </c>
      <c r="F5845" t="s">
        <v>10880</v>
      </c>
      <c r="G5845" t="s">
        <v>57</v>
      </c>
      <c r="H5845" t="s">
        <v>58</v>
      </c>
      <c r="I5845" t="s">
        <v>102</v>
      </c>
      <c r="J5845" t="s">
        <v>103</v>
      </c>
      <c r="K5845" t="s">
        <v>18</v>
      </c>
      <c r="L5845"/>
    </row>
    <row r="5846" spans="1:12" x14ac:dyDescent="0.2">
      <c r="A5846">
        <v>968971</v>
      </c>
      <c r="B5846" t="str">
        <f>VLOOKUP(Merge1[[#This Row],[Product Number]],'[1]MM list Matrix'!$B:$C,2,0)</f>
        <v>5CGXFC9C6F23C7N</v>
      </c>
      <c r="C5846" t="s">
        <v>12618</v>
      </c>
      <c r="D5846">
        <v>2958</v>
      </c>
      <c r="E5846" t="s">
        <v>673</v>
      </c>
      <c r="F5846" t="s">
        <v>96</v>
      </c>
      <c r="G5846" t="s">
        <v>57</v>
      </c>
      <c r="H5846" t="s">
        <v>58</v>
      </c>
      <c r="I5846" t="s">
        <v>102</v>
      </c>
      <c r="J5846" t="s">
        <v>103</v>
      </c>
      <c r="K5846" t="s">
        <v>18</v>
      </c>
      <c r="L5846"/>
    </row>
    <row r="5847" spans="1:12" x14ac:dyDescent="0.2">
      <c r="A5847">
        <v>968972</v>
      </c>
      <c r="B5847" t="str">
        <f>VLOOKUP(Merge1[[#This Row],[Product Number]],'[1]MM list Matrix'!$B:$C,2,0)</f>
        <v>5CSEBA2U19C6N</v>
      </c>
      <c r="C5847" t="s">
        <v>12619</v>
      </c>
      <c r="D5847">
        <v>2958</v>
      </c>
      <c r="E5847" t="s">
        <v>734</v>
      </c>
      <c r="F5847" t="s">
        <v>735</v>
      </c>
      <c r="G5847" t="s">
        <v>57</v>
      </c>
      <c r="H5847" t="s">
        <v>58</v>
      </c>
      <c r="I5847" t="s">
        <v>736</v>
      </c>
      <c r="J5847" t="s">
        <v>103</v>
      </c>
      <c r="K5847" t="s">
        <v>18</v>
      </c>
      <c r="L5847"/>
    </row>
    <row r="5848" spans="1:12" x14ac:dyDescent="0.2">
      <c r="A5848">
        <v>968973</v>
      </c>
      <c r="B5848" t="str">
        <f>VLOOKUP(Merge1[[#This Row],[Product Number]],'[1]MM list Matrix'!$B:$C,2,0)</f>
        <v>5CSEBA2U23C8N</v>
      </c>
      <c r="C5848" t="s">
        <v>12620</v>
      </c>
      <c r="D5848">
        <v>2958</v>
      </c>
      <c r="E5848" t="s">
        <v>734</v>
      </c>
      <c r="F5848" t="s">
        <v>735</v>
      </c>
      <c r="G5848" t="s">
        <v>57</v>
      </c>
      <c r="H5848" t="s">
        <v>58</v>
      </c>
      <c r="I5848" t="s">
        <v>736</v>
      </c>
      <c r="J5848" t="s">
        <v>103</v>
      </c>
      <c r="K5848" t="s">
        <v>18</v>
      </c>
      <c r="L5848"/>
    </row>
    <row r="5849" spans="1:12" x14ac:dyDescent="0.2">
      <c r="A5849">
        <v>968974</v>
      </c>
      <c r="B5849" t="str">
        <f>VLOOKUP(Merge1[[#This Row],[Product Number]],'[1]MM list Matrix'!$B:$C,2,0)</f>
        <v>5CSEBA2U23I7N</v>
      </c>
      <c r="C5849" t="s">
        <v>12621</v>
      </c>
      <c r="D5849">
        <v>2958</v>
      </c>
      <c r="E5849" t="s">
        <v>734</v>
      </c>
      <c r="F5849" t="s">
        <v>735</v>
      </c>
      <c r="G5849" t="s">
        <v>57</v>
      </c>
      <c r="H5849" t="s">
        <v>58</v>
      </c>
      <c r="I5849" t="s">
        <v>736</v>
      </c>
      <c r="J5849" t="s">
        <v>103</v>
      </c>
      <c r="K5849" t="s">
        <v>18</v>
      </c>
      <c r="L5849"/>
    </row>
    <row r="5850" spans="1:12" x14ac:dyDescent="0.2">
      <c r="A5850">
        <v>968975</v>
      </c>
      <c r="B5850" t="str">
        <f>VLOOKUP(Merge1[[#This Row],[Product Number]],'[1]MM list Matrix'!$B:$C,2,0)</f>
        <v>5CSEBA4U23I7NBZ</v>
      </c>
      <c r="C5850" t="s">
        <v>12622</v>
      </c>
      <c r="D5850">
        <v>2958</v>
      </c>
      <c r="E5850" t="s">
        <v>734</v>
      </c>
      <c r="F5850" t="s">
        <v>735</v>
      </c>
      <c r="G5850" t="s">
        <v>57</v>
      </c>
      <c r="H5850" t="s">
        <v>58</v>
      </c>
      <c r="I5850" t="s">
        <v>736</v>
      </c>
      <c r="J5850" t="s">
        <v>103</v>
      </c>
      <c r="K5850" t="s">
        <v>18</v>
      </c>
      <c r="L5850"/>
    </row>
    <row r="5851" spans="1:12" x14ac:dyDescent="0.2">
      <c r="A5851">
        <v>968976</v>
      </c>
      <c r="B5851" t="str">
        <f>VLOOKUP(Merge1[[#This Row],[Product Number]],'[1]MM list Matrix'!$B:$C,2,0)</f>
        <v>5SGXMA7H2F35I3</v>
      </c>
      <c r="C5851" t="s">
        <v>12623</v>
      </c>
      <c r="D5851">
        <v>2958</v>
      </c>
      <c r="E5851" t="s">
        <v>10400</v>
      </c>
      <c r="F5851" t="s">
        <v>133</v>
      </c>
      <c r="G5851" t="s">
        <v>57</v>
      </c>
      <c r="H5851" t="s">
        <v>58</v>
      </c>
      <c r="I5851" t="s">
        <v>102</v>
      </c>
      <c r="J5851" t="s">
        <v>103</v>
      </c>
      <c r="K5851" t="s">
        <v>18</v>
      </c>
      <c r="L5851"/>
    </row>
    <row r="5852" spans="1:12" x14ac:dyDescent="0.2">
      <c r="A5852">
        <v>968977</v>
      </c>
      <c r="B5852" t="str">
        <f>VLOOKUP(Merge1[[#This Row],[Product Number]],'[1]MM list Matrix'!$B:$C,2,0)</f>
        <v>5CSEBA5U19C8SN</v>
      </c>
      <c r="C5852" t="s">
        <v>12624</v>
      </c>
      <c r="D5852">
        <v>2958</v>
      </c>
      <c r="E5852" t="s">
        <v>867</v>
      </c>
      <c r="F5852" t="s">
        <v>735</v>
      </c>
      <c r="G5852" t="s">
        <v>57</v>
      </c>
      <c r="H5852" t="s">
        <v>58</v>
      </c>
      <c r="I5852" t="s">
        <v>736</v>
      </c>
      <c r="J5852" t="s">
        <v>103</v>
      </c>
      <c r="K5852" t="s">
        <v>18</v>
      </c>
      <c r="L5852"/>
    </row>
    <row r="5853" spans="1:12" x14ac:dyDescent="0.2">
      <c r="A5853">
        <v>968978</v>
      </c>
      <c r="B5853" t="str">
        <f>VLOOKUP(Merge1[[#This Row],[Product Number]],'[1]MM list Matrix'!$B:$C,2,0)</f>
        <v>5SGXMA7H3F35I3LN</v>
      </c>
      <c r="C5853" t="s">
        <v>12625</v>
      </c>
      <c r="D5853">
        <v>2958</v>
      </c>
      <c r="E5853" t="s">
        <v>10400</v>
      </c>
      <c r="F5853" t="s">
        <v>133</v>
      </c>
      <c r="G5853" t="s">
        <v>57</v>
      </c>
      <c r="H5853" t="s">
        <v>58</v>
      </c>
      <c r="I5853" t="s">
        <v>102</v>
      </c>
      <c r="J5853" t="s">
        <v>103</v>
      </c>
      <c r="K5853" t="s">
        <v>18</v>
      </c>
      <c r="L5853"/>
    </row>
    <row r="5854" spans="1:12" x14ac:dyDescent="0.2">
      <c r="A5854">
        <v>968979</v>
      </c>
      <c r="B5854" t="str">
        <f>VLOOKUP(Merge1[[#This Row],[Product Number]],'[1]MM list Matrix'!$B:$C,2,0)</f>
        <v>5CSEBA5U23C8SN</v>
      </c>
      <c r="C5854" t="s">
        <v>12626</v>
      </c>
      <c r="D5854">
        <v>2958</v>
      </c>
      <c r="E5854" t="s">
        <v>867</v>
      </c>
      <c r="F5854" t="s">
        <v>735</v>
      </c>
      <c r="G5854" t="s">
        <v>57</v>
      </c>
      <c r="H5854" t="s">
        <v>58</v>
      </c>
      <c r="I5854" t="s">
        <v>736</v>
      </c>
      <c r="J5854" t="s">
        <v>103</v>
      </c>
      <c r="K5854" t="s">
        <v>18</v>
      </c>
      <c r="L5854"/>
    </row>
    <row r="5855" spans="1:12" x14ac:dyDescent="0.2">
      <c r="A5855">
        <v>968980</v>
      </c>
      <c r="B5855" t="str">
        <f>VLOOKUP(Merge1[[#This Row],[Product Number]],'[1]MM list Matrix'!$B:$C,2,0)</f>
        <v>5CSEBA6U19C6N</v>
      </c>
      <c r="C5855" t="s">
        <v>12627</v>
      </c>
      <c r="D5855">
        <v>2958</v>
      </c>
      <c r="E5855" t="s">
        <v>867</v>
      </c>
      <c r="F5855" t="s">
        <v>735</v>
      </c>
      <c r="G5855" t="s">
        <v>57</v>
      </c>
      <c r="H5855" t="s">
        <v>58</v>
      </c>
      <c r="I5855" t="s">
        <v>736</v>
      </c>
      <c r="J5855" t="s">
        <v>103</v>
      </c>
      <c r="K5855" t="s">
        <v>18</v>
      </c>
      <c r="L5855"/>
    </row>
    <row r="5856" spans="1:12" x14ac:dyDescent="0.2">
      <c r="A5856" s="6">
        <v>968981</v>
      </c>
      <c r="B5856" s="6" t="str">
        <f>VLOOKUP(Merge1[[#This Row],[Product Number]],'[1]MM list Matrix'!$B:$C,2,0)</f>
        <v>5SGSMD6N2F45I3N</v>
      </c>
      <c r="C5856" t="s">
        <v>12628</v>
      </c>
      <c r="D5856">
        <v>2958</v>
      </c>
      <c r="E5856" t="s">
        <v>10204</v>
      </c>
      <c r="F5856" t="s">
        <v>337</v>
      </c>
      <c r="G5856" t="s">
        <v>57</v>
      </c>
      <c r="H5856" t="s">
        <v>58</v>
      </c>
      <c r="I5856" t="s">
        <v>134</v>
      </c>
      <c r="J5856" t="s">
        <v>60</v>
      </c>
      <c r="K5856" t="s">
        <v>18</v>
      </c>
    </row>
    <row r="5857" spans="1:12" x14ac:dyDescent="0.2">
      <c r="A5857">
        <v>968982</v>
      </c>
      <c r="B5857" t="str">
        <f>VLOOKUP(Merge1[[#This Row],[Product Number]],'[1]MM list Matrix'!$B:$C,2,0)</f>
        <v>5SGSMD8K3F40C2N</v>
      </c>
      <c r="C5857" t="s">
        <v>12629</v>
      </c>
      <c r="D5857">
        <v>2958</v>
      </c>
      <c r="E5857" t="s">
        <v>10204</v>
      </c>
      <c r="F5857" t="s">
        <v>337</v>
      </c>
      <c r="G5857" t="s">
        <v>57</v>
      </c>
      <c r="H5857" t="s">
        <v>58</v>
      </c>
      <c r="I5857" t="s">
        <v>102</v>
      </c>
      <c r="J5857" t="s">
        <v>103</v>
      </c>
      <c r="K5857" t="s">
        <v>18</v>
      </c>
      <c r="L5857"/>
    </row>
    <row r="5858" spans="1:12" x14ac:dyDescent="0.2">
      <c r="A5858">
        <v>968983</v>
      </c>
      <c r="B5858" t="str">
        <f>VLOOKUP(Merge1[[#This Row],[Product Number]],'[1]MM list Matrix'!$B:$C,2,0)</f>
        <v>5SGSMD8K3F40C2LN</v>
      </c>
      <c r="C5858" t="s">
        <v>12630</v>
      </c>
      <c r="D5858">
        <v>2958</v>
      </c>
      <c r="E5858" t="s">
        <v>10204</v>
      </c>
      <c r="F5858" t="s">
        <v>337</v>
      </c>
      <c r="G5858" t="s">
        <v>57</v>
      </c>
      <c r="H5858" t="s">
        <v>58</v>
      </c>
      <c r="I5858" t="s">
        <v>102</v>
      </c>
      <c r="J5858" t="s">
        <v>103</v>
      </c>
      <c r="K5858" t="s">
        <v>18</v>
      </c>
      <c r="L5858"/>
    </row>
    <row r="5859" spans="1:12" x14ac:dyDescent="0.2">
      <c r="A5859">
        <v>968984</v>
      </c>
      <c r="B5859" t="str">
        <f>VLOOKUP(Merge1[[#This Row],[Product Number]],'[1]MM list Matrix'!$B:$C,2,0)</f>
        <v>5SGSMD8K3F40I3LN</v>
      </c>
      <c r="C5859" t="s">
        <v>12631</v>
      </c>
      <c r="D5859">
        <v>2958</v>
      </c>
      <c r="E5859" t="s">
        <v>10204</v>
      </c>
      <c r="F5859" t="s">
        <v>337</v>
      </c>
      <c r="G5859" t="s">
        <v>57</v>
      </c>
      <c r="H5859" t="s">
        <v>58</v>
      </c>
      <c r="I5859" t="s">
        <v>102</v>
      </c>
      <c r="J5859" t="s">
        <v>103</v>
      </c>
      <c r="K5859" t="s">
        <v>18</v>
      </c>
      <c r="L5859"/>
    </row>
    <row r="5860" spans="1:12" x14ac:dyDescent="0.2">
      <c r="A5860" s="6">
        <v>968985</v>
      </c>
      <c r="B5860" s="6" t="str">
        <f>VLOOKUP(Merge1[[#This Row],[Product Number]],'[1]MM list Matrix'!$B:$C,2,0)</f>
        <v>5SGSMD8N1F45C2N</v>
      </c>
      <c r="C5860" t="s">
        <v>12632</v>
      </c>
      <c r="D5860">
        <v>2958</v>
      </c>
      <c r="E5860" t="s">
        <v>10204</v>
      </c>
      <c r="F5860" t="s">
        <v>337</v>
      </c>
      <c r="G5860" t="s">
        <v>57</v>
      </c>
      <c r="H5860" t="s">
        <v>58</v>
      </c>
      <c r="I5860" t="s">
        <v>134</v>
      </c>
      <c r="J5860" t="s">
        <v>60</v>
      </c>
      <c r="K5860" t="s">
        <v>18</v>
      </c>
    </row>
    <row r="5861" spans="1:12" x14ac:dyDescent="0.2">
      <c r="A5861" s="6">
        <v>968986</v>
      </c>
      <c r="B5861" s="6" t="str">
        <f>VLOOKUP(Merge1[[#This Row],[Product Number]],'[1]MM list Matrix'!$B:$C,2,0)</f>
        <v>5SGXMA7K1F35C1WN</v>
      </c>
      <c r="C5861" t="s">
        <v>12633</v>
      </c>
      <c r="D5861">
        <v>2958</v>
      </c>
      <c r="E5861" t="s">
        <v>10400</v>
      </c>
      <c r="F5861" t="s">
        <v>133</v>
      </c>
      <c r="G5861" t="s">
        <v>57</v>
      </c>
      <c r="H5861" t="s">
        <v>58</v>
      </c>
      <c r="I5861" t="s">
        <v>59</v>
      </c>
      <c r="J5861" t="s">
        <v>60</v>
      </c>
      <c r="K5861" t="s">
        <v>18</v>
      </c>
    </row>
    <row r="5862" spans="1:12" x14ac:dyDescent="0.2">
      <c r="A5862">
        <v>968987</v>
      </c>
      <c r="B5862" t="str">
        <f>VLOOKUP(Merge1[[#This Row],[Product Number]],'[1]MM list Matrix'!$B:$C,2,0)</f>
        <v>5CGXFC5C6F27C6N</v>
      </c>
      <c r="C5862" t="s">
        <v>12634</v>
      </c>
      <c r="D5862">
        <v>2958</v>
      </c>
      <c r="E5862" t="s">
        <v>95</v>
      </c>
      <c r="F5862" t="s">
        <v>96</v>
      </c>
      <c r="G5862" t="s">
        <v>57</v>
      </c>
      <c r="H5862" t="s">
        <v>58</v>
      </c>
      <c r="I5862" t="s">
        <v>102</v>
      </c>
      <c r="J5862" t="s">
        <v>103</v>
      </c>
      <c r="K5862" t="s">
        <v>18</v>
      </c>
      <c r="L5862"/>
    </row>
    <row r="5863" spans="1:12" x14ac:dyDescent="0.2">
      <c r="A5863" s="6">
        <v>968988</v>
      </c>
      <c r="B5863" s="6" t="str">
        <f>VLOOKUP(Merge1[[#This Row],[Product Number]],'[1]MM list Matrix'!$B:$C,2,0)</f>
        <v>5SGSMD8N3F45C3N</v>
      </c>
      <c r="C5863" t="s">
        <v>12635</v>
      </c>
      <c r="D5863">
        <v>2958</v>
      </c>
      <c r="E5863" t="s">
        <v>10204</v>
      </c>
      <c r="F5863" t="s">
        <v>337</v>
      </c>
      <c r="G5863" t="s">
        <v>57</v>
      </c>
      <c r="H5863" t="s">
        <v>58</v>
      </c>
      <c r="I5863" t="s">
        <v>134</v>
      </c>
      <c r="J5863" t="s">
        <v>60</v>
      </c>
      <c r="K5863" t="s">
        <v>18</v>
      </c>
    </row>
    <row r="5864" spans="1:12" x14ac:dyDescent="0.2">
      <c r="A5864" s="6">
        <v>968989</v>
      </c>
      <c r="B5864" s="6" t="str">
        <f>VLOOKUP(Merge1[[#This Row],[Product Number]],'[1]MM list Matrix'!$B:$C,2,0)</f>
        <v>5SGSMD8N2F45C3N</v>
      </c>
      <c r="C5864" t="s">
        <v>12636</v>
      </c>
      <c r="D5864">
        <v>2958</v>
      </c>
      <c r="E5864" t="s">
        <v>10204</v>
      </c>
      <c r="F5864" t="s">
        <v>337</v>
      </c>
      <c r="G5864" t="s">
        <v>57</v>
      </c>
      <c r="H5864" t="s">
        <v>58</v>
      </c>
      <c r="I5864" t="s">
        <v>134</v>
      </c>
      <c r="J5864" t="s">
        <v>60</v>
      </c>
      <c r="K5864" t="s">
        <v>18</v>
      </c>
    </row>
    <row r="5865" spans="1:12" x14ac:dyDescent="0.2">
      <c r="A5865" s="6">
        <v>968990</v>
      </c>
      <c r="B5865" s="6" t="str">
        <f>VLOOKUP(Merge1[[#This Row],[Product Number]],'[1]MM list Matrix'!$B:$C,2,0)</f>
        <v>5SGTMC5K3F40C1N</v>
      </c>
      <c r="C5865" t="s">
        <v>12637</v>
      </c>
      <c r="D5865">
        <v>2958</v>
      </c>
      <c r="E5865" t="s">
        <v>10400</v>
      </c>
      <c r="F5865" t="s">
        <v>10401</v>
      </c>
      <c r="G5865" t="s">
        <v>57</v>
      </c>
      <c r="H5865" t="s">
        <v>58</v>
      </c>
      <c r="I5865" t="s">
        <v>59</v>
      </c>
      <c r="J5865" t="s">
        <v>60</v>
      </c>
      <c r="K5865" t="s">
        <v>18</v>
      </c>
    </row>
    <row r="5866" spans="1:12" x14ac:dyDescent="0.2">
      <c r="A5866" s="6">
        <v>968991</v>
      </c>
      <c r="B5866" s="6" t="str">
        <f>VLOOKUP(Merge1[[#This Row],[Product Number]],'[1]MM list Matrix'!$B:$C,2,0)</f>
        <v>5SGSMD8N3F45I4N</v>
      </c>
      <c r="C5866" t="s">
        <v>12638</v>
      </c>
      <c r="D5866">
        <v>2958</v>
      </c>
      <c r="E5866" t="s">
        <v>10204</v>
      </c>
      <c r="F5866" t="s">
        <v>337</v>
      </c>
      <c r="G5866" t="s">
        <v>57</v>
      </c>
      <c r="H5866" t="s">
        <v>58</v>
      </c>
      <c r="I5866" t="s">
        <v>134</v>
      </c>
      <c r="J5866" t="s">
        <v>60</v>
      </c>
      <c r="K5866" t="s">
        <v>18</v>
      </c>
    </row>
    <row r="5867" spans="1:12" x14ac:dyDescent="0.2">
      <c r="A5867">
        <v>968992</v>
      </c>
      <c r="B5867" t="str">
        <f>VLOOKUP(Merge1[[#This Row],[Product Number]],'[1]MM list Matrix'!$B:$C,2,0)</f>
        <v>5CSEMA2U23C7N</v>
      </c>
      <c r="C5867" t="s">
        <v>12639</v>
      </c>
      <c r="D5867">
        <v>2958</v>
      </c>
      <c r="E5867" t="s">
        <v>734</v>
      </c>
      <c r="F5867" t="s">
        <v>735</v>
      </c>
      <c r="G5867" t="s">
        <v>57</v>
      </c>
      <c r="H5867" t="s">
        <v>58</v>
      </c>
      <c r="I5867" t="s">
        <v>736</v>
      </c>
      <c r="J5867" t="s">
        <v>103</v>
      </c>
      <c r="K5867" t="s">
        <v>18</v>
      </c>
      <c r="L5867"/>
    </row>
    <row r="5868" spans="1:12" x14ac:dyDescent="0.2">
      <c r="A5868">
        <v>968993</v>
      </c>
      <c r="B5868" t="str">
        <f>VLOOKUP(Merge1[[#This Row],[Product Number]],'[1]MM list Matrix'!$B:$C,2,0)</f>
        <v>5CSEMA4U23I7N</v>
      </c>
      <c r="C5868" t="s">
        <v>12640</v>
      </c>
      <c r="D5868">
        <v>2958</v>
      </c>
      <c r="E5868" t="s">
        <v>734</v>
      </c>
      <c r="F5868" t="s">
        <v>735</v>
      </c>
      <c r="G5868" t="s">
        <v>57</v>
      </c>
      <c r="H5868" t="s">
        <v>58</v>
      </c>
      <c r="I5868" t="s">
        <v>736</v>
      </c>
      <c r="J5868" t="s">
        <v>103</v>
      </c>
      <c r="K5868" t="s">
        <v>18</v>
      </c>
      <c r="L5868"/>
    </row>
    <row r="5869" spans="1:12" x14ac:dyDescent="0.2">
      <c r="A5869" s="6">
        <v>968994</v>
      </c>
      <c r="B5869" s="6" t="str">
        <f>VLOOKUP(Merge1[[#This Row],[Product Number]],'[1]MM list Matrix'!$B:$C,2,0)</f>
        <v>5SGTMC5K3F40I3N</v>
      </c>
      <c r="C5869" t="s">
        <v>12641</v>
      </c>
      <c r="D5869">
        <v>2958</v>
      </c>
      <c r="E5869" t="s">
        <v>10400</v>
      </c>
      <c r="F5869" t="s">
        <v>10401</v>
      </c>
      <c r="G5869" t="s">
        <v>57</v>
      </c>
      <c r="H5869" t="s">
        <v>58</v>
      </c>
      <c r="I5869" t="s">
        <v>59</v>
      </c>
      <c r="J5869" t="s">
        <v>60</v>
      </c>
      <c r="K5869" t="s">
        <v>18</v>
      </c>
    </row>
    <row r="5870" spans="1:12" x14ac:dyDescent="0.2">
      <c r="A5870">
        <v>968995</v>
      </c>
      <c r="B5870" t="str">
        <f>VLOOKUP(Merge1[[#This Row],[Product Number]],'[1]MM list Matrix'!$B:$C,2,0)</f>
        <v>5SGXEA3H1F35C1N</v>
      </c>
      <c r="C5870" t="s">
        <v>12642</v>
      </c>
      <c r="D5870">
        <v>2958</v>
      </c>
      <c r="E5870" t="s">
        <v>10317</v>
      </c>
      <c r="F5870" t="s">
        <v>133</v>
      </c>
      <c r="G5870" t="s">
        <v>57</v>
      </c>
      <c r="H5870" t="s">
        <v>58</v>
      </c>
      <c r="I5870" t="s">
        <v>102</v>
      </c>
      <c r="J5870" t="s">
        <v>103</v>
      </c>
      <c r="K5870" t="s">
        <v>18</v>
      </c>
      <c r="L5870"/>
    </row>
    <row r="5871" spans="1:12" x14ac:dyDescent="0.2">
      <c r="A5871" s="6">
        <v>968996</v>
      </c>
      <c r="B5871" s="6" t="str">
        <f>VLOOKUP(Merge1[[#This Row],[Product Number]],'[1]MM list Matrix'!$B:$C,2,0)</f>
        <v>5SGTMC7K3F40C2WN</v>
      </c>
      <c r="C5871" t="s">
        <v>12643</v>
      </c>
      <c r="D5871">
        <v>2958</v>
      </c>
      <c r="E5871" t="s">
        <v>10400</v>
      </c>
      <c r="F5871" t="s">
        <v>10401</v>
      </c>
      <c r="G5871" t="s">
        <v>57</v>
      </c>
      <c r="H5871" t="s">
        <v>58</v>
      </c>
      <c r="I5871" t="s">
        <v>59</v>
      </c>
      <c r="J5871" t="s">
        <v>60</v>
      </c>
      <c r="K5871" t="s">
        <v>18</v>
      </c>
    </row>
    <row r="5872" spans="1:12" x14ac:dyDescent="0.2">
      <c r="A5872">
        <v>968997</v>
      </c>
      <c r="B5872" t="str">
        <f>VLOOKUP(Merge1[[#This Row],[Product Number]],'[1]MM list Matrix'!$B:$C,2,0)</f>
        <v>5SGXEA3H1F35I2N</v>
      </c>
      <c r="C5872" t="s">
        <v>12644</v>
      </c>
      <c r="D5872">
        <v>2958</v>
      </c>
      <c r="E5872" t="s">
        <v>10317</v>
      </c>
      <c r="F5872" t="s">
        <v>133</v>
      </c>
      <c r="G5872" t="s">
        <v>57</v>
      </c>
      <c r="H5872" t="s">
        <v>58</v>
      </c>
      <c r="I5872" t="s">
        <v>102</v>
      </c>
      <c r="J5872" t="s">
        <v>103</v>
      </c>
      <c r="K5872" t="s">
        <v>18</v>
      </c>
      <c r="L5872"/>
    </row>
    <row r="5873" spans="1:12" x14ac:dyDescent="0.2">
      <c r="A5873">
        <v>968998</v>
      </c>
      <c r="B5873" t="str">
        <f>VLOOKUP(Merge1[[#This Row],[Product Number]],'[1]MM list Matrix'!$B:$C,2,0)</f>
        <v>5SGXEA3H1F35C2LN</v>
      </c>
      <c r="C5873" t="s">
        <v>12645</v>
      </c>
      <c r="D5873">
        <v>2958</v>
      </c>
      <c r="E5873" t="s">
        <v>10317</v>
      </c>
      <c r="F5873" t="s">
        <v>133</v>
      </c>
      <c r="G5873" t="s">
        <v>57</v>
      </c>
      <c r="H5873" t="s">
        <v>58</v>
      </c>
      <c r="I5873" t="s">
        <v>102</v>
      </c>
      <c r="J5873" t="s">
        <v>103</v>
      </c>
      <c r="K5873" t="s">
        <v>18</v>
      </c>
      <c r="L5873"/>
    </row>
    <row r="5874" spans="1:12" x14ac:dyDescent="0.2">
      <c r="A5874">
        <v>968999</v>
      </c>
      <c r="B5874" t="str">
        <f>VLOOKUP(Merge1[[#This Row],[Product Number]],'[1]MM list Matrix'!$B:$C,2,0)</f>
        <v>5SGXEA3H2F35I3LN</v>
      </c>
      <c r="C5874" t="s">
        <v>12646</v>
      </c>
      <c r="D5874">
        <v>2958</v>
      </c>
      <c r="E5874" t="s">
        <v>10317</v>
      </c>
      <c r="F5874" t="s">
        <v>133</v>
      </c>
      <c r="G5874" t="s">
        <v>57</v>
      </c>
      <c r="H5874" t="s">
        <v>58</v>
      </c>
      <c r="I5874" t="s">
        <v>102</v>
      </c>
      <c r="J5874" t="s">
        <v>103</v>
      </c>
      <c r="K5874" t="s">
        <v>18</v>
      </c>
      <c r="L5874"/>
    </row>
    <row r="5875" spans="1:12" x14ac:dyDescent="0.2">
      <c r="A5875">
        <v>969000</v>
      </c>
      <c r="B5875" t="str">
        <f>VLOOKUP(Merge1[[#This Row],[Product Number]],'[1]MM list Matrix'!$B:$C,2,0)</f>
        <v>5SGXEA3H2F35I2LN</v>
      </c>
      <c r="C5875" t="s">
        <v>12647</v>
      </c>
      <c r="D5875">
        <v>2958</v>
      </c>
      <c r="E5875" t="s">
        <v>10317</v>
      </c>
      <c r="F5875" t="s">
        <v>133</v>
      </c>
      <c r="G5875" t="s">
        <v>57</v>
      </c>
      <c r="H5875" t="s">
        <v>58</v>
      </c>
      <c r="I5875" t="s">
        <v>102</v>
      </c>
      <c r="J5875" t="s">
        <v>103</v>
      </c>
      <c r="K5875" t="s">
        <v>18</v>
      </c>
      <c r="L5875"/>
    </row>
    <row r="5876" spans="1:12" x14ac:dyDescent="0.2">
      <c r="A5876">
        <v>969001</v>
      </c>
      <c r="B5876" t="str">
        <f>VLOOKUP(Merge1[[#This Row],[Product Number]],'[1]MM list Matrix'!$B:$C,2,0)</f>
        <v>5SGXEA3H3F35C2N</v>
      </c>
      <c r="C5876" t="s">
        <v>12648</v>
      </c>
      <c r="D5876">
        <v>2958</v>
      </c>
      <c r="E5876" t="s">
        <v>10317</v>
      </c>
      <c r="F5876" t="s">
        <v>133</v>
      </c>
      <c r="G5876" t="s">
        <v>57</v>
      </c>
      <c r="H5876" t="s">
        <v>58</v>
      </c>
      <c r="I5876" t="s">
        <v>102</v>
      </c>
      <c r="J5876" t="s">
        <v>103</v>
      </c>
      <c r="K5876" t="s">
        <v>18</v>
      </c>
      <c r="L5876"/>
    </row>
    <row r="5877" spans="1:12" x14ac:dyDescent="0.2">
      <c r="A5877">
        <v>969002</v>
      </c>
      <c r="B5877" t="str">
        <f>VLOOKUP(Merge1[[#This Row],[Product Number]],'[1]MM list Matrix'!$B:$C,2,0)</f>
        <v>5SGXEA3H3F35C2LN</v>
      </c>
      <c r="C5877" t="s">
        <v>12649</v>
      </c>
      <c r="D5877">
        <v>2958</v>
      </c>
      <c r="E5877" t="s">
        <v>10317</v>
      </c>
      <c r="F5877" t="s">
        <v>133</v>
      </c>
      <c r="G5877" t="s">
        <v>57</v>
      </c>
      <c r="H5877" t="s">
        <v>58</v>
      </c>
      <c r="I5877" t="s">
        <v>102</v>
      </c>
      <c r="J5877" t="s">
        <v>103</v>
      </c>
      <c r="K5877" t="s">
        <v>18</v>
      </c>
      <c r="L5877"/>
    </row>
    <row r="5878" spans="1:12" x14ac:dyDescent="0.2">
      <c r="A5878">
        <v>969003</v>
      </c>
      <c r="B5878" t="str">
        <f>VLOOKUP(Merge1[[#This Row],[Product Number]],'[1]MM list Matrix'!$B:$C,2,0)</f>
        <v>5SGXEA3H3F35I3N</v>
      </c>
      <c r="C5878" t="s">
        <v>12650</v>
      </c>
      <c r="D5878">
        <v>2958</v>
      </c>
      <c r="E5878" t="s">
        <v>10317</v>
      </c>
      <c r="F5878" t="s">
        <v>133</v>
      </c>
      <c r="G5878" t="s">
        <v>57</v>
      </c>
      <c r="H5878" t="s">
        <v>58</v>
      </c>
      <c r="I5878" t="s">
        <v>102</v>
      </c>
      <c r="J5878" t="s">
        <v>103</v>
      </c>
      <c r="K5878" t="s">
        <v>18</v>
      </c>
      <c r="L5878"/>
    </row>
    <row r="5879" spans="1:12" x14ac:dyDescent="0.2">
      <c r="A5879">
        <v>969004</v>
      </c>
      <c r="B5879" t="str">
        <f>VLOOKUP(Merge1[[#This Row],[Product Number]],'[1]MM list Matrix'!$B:$C,2,0)</f>
        <v>5SGXEA3H3F35C3N</v>
      </c>
      <c r="C5879" t="s">
        <v>12651</v>
      </c>
      <c r="D5879">
        <v>2958</v>
      </c>
      <c r="E5879" t="s">
        <v>10317</v>
      </c>
      <c r="F5879" t="s">
        <v>133</v>
      </c>
      <c r="G5879" t="s">
        <v>57</v>
      </c>
      <c r="H5879" t="s">
        <v>58</v>
      </c>
      <c r="I5879" t="s">
        <v>102</v>
      </c>
      <c r="J5879" t="s">
        <v>103</v>
      </c>
      <c r="K5879" t="s">
        <v>18</v>
      </c>
      <c r="L5879"/>
    </row>
    <row r="5880" spans="1:12" x14ac:dyDescent="0.2">
      <c r="A5880">
        <v>969005</v>
      </c>
      <c r="B5880" t="str">
        <f>VLOOKUP(Merge1[[#This Row],[Product Number]],'[1]MM list Matrix'!$B:$C,2,0)</f>
        <v>5SGXEA3K2F40C2WN</v>
      </c>
      <c r="C5880" t="s">
        <v>12652</v>
      </c>
      <c r="D5880">
        <v>2958</v>
      </c>
      <c r="E5880" t="s">
        <v>10206</v>
      </c>
      <c r="F5880" t="s">
        <v>133</v>
      </c>
      <c r="G5880" t="s">
        <v>57</v>
      </c>
      <c r="H5880" t="s">
        <v>58</v>
      </c>
      <c r="I5880" t="s">
        <v>102</v>
      </c>
      <c r="J5880" t="s">
        <v>103</v>
      </c>
      <c r="K5880" t="s">
        <v>18</v>
      </c>
      <c r="L5880"/>
    </row>
    <row r="5881" spans="1:12" x14ac:dyDescent="0.2">
      <c r="A5881" s="6">
        <v>969006</v>
      </c>
      <c r="B5881" s="6" t="str">
        <f>VLOOKUP(Merge1[[#This Row],[Product Number]],'[1]MM list Matrix'!$B:$C,2,0)</f>
        <v>5SGXEA3K1F35C2L</v>
      </c>
      <c r="C5881" t="s">
        <v>12653</v>
      </c>
      <c r="D5881">
        <v>2958</v>
      </c>
      <c r="E5881" t="s">
        <v>10206</v>
      </c>
      <c r="F5881" t="s">
        <v>133</v>
      </c>
      <c r="G5881" t="s">
        <v>57</v>
      </c>
      <c r="H5881" t="s">
        <v>58</v>
      </c>
      <c r="I5881" t="s">
        <v>59</v>
      </c>
      <c r="J5881" t="s">
        <v>60</v>
      </c>
      <c r="K5881" t="s">
        <v>18</v>
      </c>
    </row>
    <row r="5882" spans="1:12" x14ac:dyDescent="0.2">
      <c r="A5882">
        <v>969007</v>
      </c>
      <c r="B5882" t="str">
        <f>VLOOKUP(Merge1[[#This Row],[Product Number]],'[1]MM list Matrix'!$B:$C,2,0)</f>
        <v>5SGXEA3K2F40C3WN</v>
      </c>
      <c r="C5882" t="s">
        <v>12654</v>
      </c>
      <c r="D5882">
        <v>2958</v>
      </c>
      <c r="E5882" t="s">
        <v>10206</v>
      </c>
      <c r="F5882" t="s">
        <v>133</v>
      </c>
      <c r="G5882" t="s">
        <v>57</v>
      </c>
      <c r="H5882" t="s">
        <v>58</v>
      </c>
      <c r="I5882" t="s">
        <v>102</v>
      </c>
      <c r="J5882" t="s">
        <v>103</v>
      </c>
      <c r="K5882" t="s">
        <v>18</v>
      </c>
      <c r="L5882"/>
    </row>
    <row r="5883" spans="1:12" x14ac:dyDescent="0.2">
      <c r="A5883">
        <v>969008</v>
      </c>
      <c r="B5883" t="str">
        <f>VLOOKUP(Merge1[[#This Row],[Product Number]],'[1]MM list Matrix'!$B:$C,2,0)</f>
        <v>5SGXEA3K2F40C3N</v>
      </c>
      <c r="C5883" t="s">
        <v>12655</v>
      </c>
      <c r="D5883">
        <v>2958</v>
      </c>
      <c r="E5883" t="s">
        <v>10206</v>
      </c>
      <c r="F5883" t="s">
        <v>133</v>
      </c>
      <c r="G5883" t="s">
        <v>57</v>
      </c>
      <c r="H5883" t="s">
        <v>58</v>
      </c>
      <c r="I5883" t="s">
        <v>102</v>
      </c>
      <c r="J5883" t="s">
        <v>103</v>
      </c>
      <c r="K5883" t="s">
        <v>18</v>
      </c>
      <c r="L5883"/>
    </row>
    <row r="5884" spans="1:12" x14ac:dyDescent="0.2">
      <c r="A5884">
        <v>969009</v>
      </c>
      <c r="B5884" t="str">
        <f>VLOOKUP(Merge1[[#This Row],[Product Number]],'[1]MM list Matrix'!$B:$C,2,0)</f>
        <v>5SGXEA3K2F40I3L</v>
      </c>
      <c r="C5884" t="s">
        <v>12656</v>
      </c>
      <c r="D5884">
        <v>2958</v>
      </c>
      <c r="E5884" t="s">
        <v>10206</v>
      </c>
      <c r="F5884" t="s">
        <v>133</v>
      </c>
      <c r="G5884" t="s">
        <v>57</v>
      </c>
      <c r="H5884" t="s">
        <v>58</v>
      </c>
      <c r="I5884" t="s">
        <v>102</v>
      </c>
      <c r="J5884" t="s">
        <v>103</v>
      </c>
      <c r="K5884" t="s">
        <v>18</v>
      </c>
      <c r="L5884"/>
    </row>
    <row r="5885" spans="1:12" x14ac:dyDescent="0.2">
      <c r="A5885">
        <v>969010</v>
      </c>
      <c r="B5885" t="str">
        <f>VLOOKUP(Merge1[[#This Row],[Product Number]],'[1]MM list Matrix'!$B:$C,2,0)</f>
        <v>5SGXEA3K2F40I2L</v>
      </c>
      <c r="C5885" t="s">
        <v>12657</v>
      </c>
      <c r="D5885">
        <v>2958</v>
      </c>
      <c r="E5885" t="s">
        <v>10206</v>
      </c>
      <c r="F5885" t="s">
        <v>133</v>
      </c>
      <c r="G5885" t="s">
        <v>57</v>
      </c>
      <c r="H5885" t="s">
        <v>58</v>
      </c>
      <c r="I5885" t="s">
        <v>102</v>
      </c>
      <c r="J5885" t="s">
        <v>103</v>
      </c>
      <c r="K5885" t="s">
        <v>18</v>
      </c>
      <c r="L5885"/>
    </row>
    <row r="5886" spans="1:12" x14ac:dyDescent="0.2">
      <c r="A5886">
        <v>969011</v>
      </c>
      <c r="B5886" t="str">
        <f>VLOOKUP(Merge1[[#This Row],[Product Number]],'[1]MM list Matrix'!$B:$C,2,0)</f>
        <v>5SGXEA4H2F35I3LN</v>
      </c>
      <c r="C5886" t="s">
        <v>12658</v>
      </c>
      <c r="D5886">
        <v>2958</v>
      </c>
      <c r="E5886" t="s">
        <v>10206</v>
      </c>
      <c r="F5886" t="s">
        <v>133</v>
      </c>
      <c r="G5886" t="s">
        <v>57</v>
      </c>
      <c r="H5886" t="s">
        <v>58</v>
      </c>
      <c r="I5886" t="s">
        <v>102</v>
      </c>
      <c r="J5886" t="s">
        <v>103</v>
      </c>
      <c r="K5886" t="s">
        <v>18</v>
      </c>
      <c r="L5886"/>
    </row>
    <row r="5887" spans="1:12" x14ac:dyDescent="0.2">
      <c r="A5887">
        <v>969012</v>
      </c>
      <c r="B5887" t="str">
        <f>VLOOKUP(Merge1[[#This Row],[Product Number]],'[1]MM list Matrix'!$B:$C,2,0)</f>
        <v>5SGXEA3K2F40I3N</v>
      </c>
      <c r="C5887" t="s">
        <v>12659</v>
      </c>
      <c r="D5887">
        <v>2958</v>
      </c>
      <c r="E5887" t="s">
        <v>10206</v>
      </c>
      <c r="F5887" t="s">
        <v>133</v>
      </c>
      <c r="G5887" t="s">
        <v>57</v>
      </c>
      <c r="H5887" t="s">
        <v>58</v>
      </c>
      <c r="I5887" t="s">
        <v>102</v>
      </c>
      <c r="J5887" t="s">
        <v>103</v>
      </c>
      <c r="K5887" t="s">
        <v>18</v>
      </c>
      <c r="L5887"/>
    </row>
    <row r="5888" spans="1:12" x14ac:dyDescent="0.2">
      <c r="A5888" s="6">
        <v>969013</v>
      </c>
      <c r="B5888" s="6" t="str">
        <f>VLOOKUP(Merge1[[#This Row],[Product Number]],'[1]MM list Matrix'!$B:$C,2,0)</f>
        <v>5SGXEA4K1F35C2L</v>
      </c>
      <c r="C5888" t="s">
        <v>12660</v>
      </c>
      <c r="D5888">
        <v>2958</v>
      </c>
      <c r="E5888" t="s">
        <v>10206</v>
      </c>
      <c r="F5888" t="s">
        <v>133</v>
      </c>
      <c r="G5888" t="s">
        <v>57</v>
      </c>
      <c r="H5888" t="s">
        <v>58</v>
      </c>
      <c r="I5888" t="s">
        <v>59</v>
      </c>
      <c r="J5888" t="s">
        <v>60</v>
      </c>
      <c r="K5888" t="s">
        <v>18</v>
      </c>
    </row>
    <row r="5889" spans="1:12" x14ac:dyDescent="0.2">
      <c r="A5889">
        <v>969014</v>
      </c>
      <c r="B5889" t="str">
        <f>VLOOKUP(Merge1[[#This Row],[Product Number]],'[1]MM list Matrix'!$B:$C,2,0)</f>
        <v>5SGXEA4H3F35C2WN</v>
      </c>
      <c r="C5889" t="s">
        <v>12661</v>
      </c>
      <c r="D5889">
        <v>2958</v>
      </c>
      <c r="E5889" t="s">
        <v>10206</v>
      </c>
      <c r="F5889" t="s">
        <v>133</v>
      </c>
      <c r="G5889" t="s">
        <v>57</v>
      </c>
      <c r="H5889" t="s">
        <v>58</v>
      </c>
      <c r="I5889" t="s">
        <v>102</v>
      </c>
      <c r="J5889" t="s">
        <v>103</v>
      </c>
      <c r="K5889" t="s">
        <v>18</v>
      </c>
      <c r="L5889"/>
    </row>
    <row r="5890" spans="1:12" x14ac:dyDescent="0.2">
      <c r="A5890">
        <v>969015</v>
      </c>
      <c r="B5890" t="str">
        <f>VLOOKUP(Merge1[[#This Row],[Product Number]],'[1]MM list Matrix'!$B:$C,2,0)</f>
        <v>5SGXEA4K2F35I3L</v>
      </c>
      <c r="C5890" t="s">
        <v>12662</v>
      </c>
      <c r="D5890">
        <v>2958</v>
      </c>
      <c r="E5890" t="s">
        <v>10206</v>
      </c>
      <c r="F5890" t="s">
        <v>133</v>
      </c>
      <c r="G5890" t="s">
        <v>57</v>
      </c>
      <c r="H5890" t="s">
        <v>58</v>
      </c>
      <c r="I5890" t="s">
        <v>102</v>
      </c>
      <c r="J5890" t="s">
        <v>103</v>
      </c>
      <c r="K5890" t="s">
        <v>18</v>
      </c>
      <c r="L5890"/>
    </row>
    <row r="5891" spans="1:12" x14ac:dyDescent="0.2">
      <c r="A5891" s="6">
        <v>969016</v>
      </c>
      <c r="B5891" s="6" t="str">
        <f>VLOOKUP(Merge1[[#This Row],[Product Number]],'[1]MM list Matrix'!$B:$C,2,0)</f>
        <v>5SGXEA4K1F40C1N</v>
      </c>
      <c r="C5891" t="s">
        <v>12663</v>
      </c>
      <c r="D5891">
        <v>2958</v>
      </c>
      <c r="E5891" t="s">
        <v>10206</v>
      </c>
      <c r="F5891" t="s">
        <v>133</v>
      </c>
      <c r="G5891" t="s">
        <v>57</v>
      </c>
      <c r="H5891" t="s">
        <v>58</v>
      </c>
      <c r="I5891" t="s">
        <v>59</v>
      </c>
      <c r="J5891" t="s">
        <v>60</v>
      </c>
      <c r="K5891" t="s">
        <v>18</v>
      </c>
    </row>
    <row r="5892" spans="1:12" x14ac:dyDescent="0.2">
      <c r="A5892">
        <v>969017</v>
      </c>
      <c r="B5892" t="str">
        <f>VLOOKUP(Merge1[[#This Row],[Product Number]],'[1]MM list Matrix'!$B:$C,2,0)</f>
        <v>5SGXEA4K2F40I3N</v>
      </c>
      <c r="C5892" t="s">
        <v>12664</v>
      </c>
      <c r="D5892">
        <v>2958</v>
      </c>
      <c r="E5892" t="s">
        <v>10206</v>
      </c>
      <c r="F5892" t="s">
        <v>133</v>
      </c>
      <c r="G5892" t="s">
        <v>57</v>
      </c>
      <c r="H5892" t="s">
        <v>58</v>
      </c>
      <c r="I5892" t="s">
        <v>102</v>
      </c>
      <c r="J5892" t="s">
        <v>103</v>
      </c>
      <c r="K5892" t="s">
        <v>18</v>
      </c>
      <c r="L5892"/>
    </row>
    <row r="5893" spans="1:12" x14ac:dyDescent="0.2">
      <c r="A5893">
        <v>969018</v>
      </c>
      <c r="B5893" t="str">
        <f>VLOOKUP(Merge1[[#This Row],[Product Number]],'[1]MM list Matrix'!$B:$C,2,0)</f>
        <v>5SGXEA4K2F40I3LN</v>
      </c>
      <c r="C5893" t="s">
        <v>12665</v>
      </c>
      <c r="D5893">
        <v>2958</v>
      </c>
      <c r="E5893" t="s">
        <v>10206</v>
      </c>
      <c r="F5893" t="s">
        <v>133</v>
      </c>
      <c r="G5893" t="s">
        <v>57</v>
      </c>
      <c r="H5893" t="s">
        <v>58</v>
      </c>
      <c r="I5893" t="s">
        <v>102</v>
      </c>
      <c r="J5893" t="s">
        <v>103</v>
      </c>
      <c r="K5893" t="s">
        <v>18</v>
      </c>
      <c r="L5893"/>
    </row>
    <row r="5894" spans="1:12" x14ac:dyDescent="0.2">
      <c r="A5894">
        <v>969019</v>
      </c>
      <c r="B5894" t="str">
        <f>VLOOKUP(Merge1[[#This Row],[Product Number]],'[1]MM list Matrix'!$B:$C,2,0)</f>
        <v>5SGXEA4K3F35I3LN</v>
      </c>
      <c r="C5894" t="s">
        <v>12666</v>
      </c>
      <c r="D5894">
        <v>2958</v>
      </c>
      <c r="E5894" t="s">
        <v>10206</v>
      </c>
      <c r="F5894" t="s">
        <v>133</v>
      </c>
      <c r="G5894" t="s">
        <v>57</v>
      </c>
      <c r="H5894" t="s">
        <v>58</v>
      </c>
      <c r="I5894" t="s">
        <v>102</v>
      </c>
      <c r="J5894" t="s">
        <v>103</v>
      </c>
      <c r="K5894" t="s">
        <v>18</v>
      </c>
      <c r="L5894"/>
    </row>
    <row r="5895" spans="1:12" x14ac:dyDescent="0.2">
      <c r="A5895">
        <v>969020</v>
      </c>
      <c r="B5895" t="str">
        <f>VLOOKUP(Merge1[[#This Row],[Product Number]],'[1]MM list Matrix'!$B:$C,2,0)</f>
        <v>5SGXEA4K3F35I3L</v>
      </c>
      <c r="C5895" t="s">
        <v>12667</v>
      </c>
      <c r="D5895">
        <v>2958</v>
      </c>
      <c r="E5895" t="s">
        <v>10206</v>
      </c>
      <c r="F5895" t="s">
        <v>133</v>
      </c>
      <c r="G5895" t="s">
        <v>57</v>
      </c>
      <c r="H5895" t="s">
        <v>58</v>
      </c>
      <c r="I5895" t="s">
        <v>102</v>
      </c>
      <c r="J5895" t="s">
        <v>103</v>
      </c>
      <c r="K5895" t="s">
        <v>18</v>
      </c>
      <c r="L5895"/>
    </row>
    <row r="5896" spans="1:12" x14ac:dyDescent="0.2">
      <c r="A5896">
        <v>969021</v>
      </c>
      <c r="B5896" t="str">
        <f>VLOOKUP(Merge1[[#This Row],[Product Number]],'[1]MM list Matrix'!$B:$C,2,0)</f>
        <v>5SGXEA4K3F35I3NYY</v>
      </c>
      <c r="C5896" t="s">
        <v>12668</v>
      </c>
      <c r="D5896">
        <v>2958</v>
      </c>
      <c r="E5896" t="s">
        <v>10206</v>
      </c>
      <c r="F5896" t="s">
        <v>133</v>
      </c>
      <c r="G5896" t="s">
        <v>57</v>
      </c>
      <c r="H5896" t="s">
        <v>58</v>
      </c>
      <c r="I5896" t="s">
        <v>102</v>
      </c>
      <c r="J5896" t="s">
        <v>103</v>
      </c>
      <c r="K5896" t="s">
        <v>18</v>
      </c>
      <c r="L5896"/>
    </row>
    <row r="5897" spans="1:12" x14ac:dyDescent="0.2">
      <c r="A5897">
        <v>969022</v>
      </c>
      <c r="B5897" t="str">
        <f>VLOOKUP(Merge1[[#This Row],[Product Number]],'[1]MM list Matrix'!$B:$C,2,0)</f>
        <v>5SGXEA4K3F35I3N</v>
      </c>
      <c r="C5897" t="s">
        <v>12669</v>
      </c>
      <c r="D5897">
        <v>2958</v>
      </c>
      <c r="E5897" t="s">
        <v>10206</v>
      </c>
      <c r="F5897" t="s">
        <v>133</v>
      </c>
      <c r="G5897" t="s">
        <v>57</v>
      </c>
      <c r="H5897" t="s">
        <v>58</v>
      </c>
      <c r="I5897" t="s">
        <v>102</v>
      </c>
      <c r="J5897" t="s">
        <v>103</v>
      </c>
      <c r="K5897" t="s">
        <v>18</v>
      </c>
      <c r="L5897"/>
    </row>
    <row r="5898" spans="1:12" x14ac:dyDescent="0.2">
      <c r="A5898">
        <v>969023</v>
      </c>
      <c r="B5898" t="str">
        <f>VLOOKUP(Merge1[[#This Row],[Product Number]],'[1]MM list Matrix'!$B:$C,2,0)</f>
        <v>5SGXEA4K3F40I3N</v>
      </c>
      <c r="C5898" t="s">
        <v>12670</v>
      </c>
      <c r="D5898">
        <v>2958</v>
      </c>
      <c r="E5898" t="s">
        <v>10206</v>
      </c>
      <c r="F5898" t="s">
        <v>133</v>
      </c>
      <c r="G5898" t="s">
        <v>57</v>
      </c>
      <c r="H5898" t="s">
        <v>58</v>
      </c>
      <c r="I5898" t="s">
        <v>102</v>
      </c>
      <c r="J5898" t="s">
        <v>103</v>
      </c>
      <c r="K5898" t="s">
        <v>18</v>
      </c>
      <c r="L5898"/>
    </row>
    <row r="5899" spans="1:12" x14ac:dyDescent="0.2">
      <c r="A5899">
        <v>969024</v>
      </c>
      <c r="B5899" t="str">
        <f>VLOOKUP(Merge1[[#This Row],[Product Number]],'[1]MM list Matrix'!$B:$C,2,0)</f>
        <v>5SGXEA4K3F40C2N</v>
      </c>
      <c r="C5899" t="s">
        <v>12671</v>
      </c>
      <c r="D5899">
        <v>2958</v>
      </c>
      <c r="E5899" t="s">
        <v>10206</v>
      </c>
      <c r="F5899" t="s">
        <v>133</v>
      </c>
      <c r="G5899" t="s">
        <v>57</v>
      </c>
      <c r="H5899" t="s">
        <v>58</v>
      </c>
      <c r="I5899" t="s">
        <v>102</v>
      </c>
      <c r="J5899" t="s">
        <v>103</v>
      </c>
      <c r="K5899" t="s">
        <v>18</v>
      </c>
      <c r="L5899"/>
    </row>
    <row r="5900" spans="1:12" x14ac:dyDescent="0.2">
      <c r="A5900">
        <v>969104</v>
      </c>
      <c r="B5900" t="str">
        <f>VLOOKUP(Merge1[[#This Row],[Product Number]],'[1]MM list Matrix'!$B:$C,2,0)</f>
        <v>5CGXFC9A6U19I7</v>
      </c>
      <c r="C5900" t="s">
        <v>12672</v>
      </c>
      <c r="D5900">
        <v>2958</v>
      </c>
      <c r="E5900" t="s">
        <v>673</v>
      </c>
      <c r="F5900" t="s">
        <v>96</v>
      </c>
      <c r="G5900" t="s">
        <v>57</v>
      </c>
      <c r="H5900" t="s">
        <v>58</v>
      </c>
      <c r="I5900" t="s">
        <v>102</v>
      </c>
      <c r="J5900" t="s">
        <v>103</v>
      </c>
      <c r="K5900" t="s">
        <v>18</v>
      </c>
      <c r="L5900"/>
    </row>
    <row r="5901" spans="1:12" x14ac:dyDescent="0.2">
      <c r="A5901">
        <v>969105</v>
      </c>
      <c r="B5901" t="str">
        <f>VLOOKUP(Merge1[[#This Row],[Product Number]],'[1]MM list Matrix'!$B:$C,2,0)</f>
        <v>5CSEBA2U23I7NCZ</v>
      </c>
      <c r="C5901" t="s">
        <v>12673</v>
      </c>
      <c r="D5901">
        <v>2958</v>
      </c>
      <c r="E5901" t="s">
        <v>734</v>
      </c>
      <c r="F5901" t="s">
        <v>735</v>
      </c>
      <c r="G5901" t="s">
        <v>57</v>
      </c>
      <c r="H5901" t="s">
        <v>58</v>
      </c>
      <c r="I5901" t="s">
        <v>736</v>
      </c>
      <c r="J5901" t="s">
        <v>103</v>
      </c>
      <c r="K5901" t="s">
        <v>18</v>
      </c>
      <c r="L5901"/>
    </row>
    <row r="5902" spans="1:12" x14ac:dyDescent="0.2">
      <c r="A5902">
        <v>969106</v>
      </c>
      <c r="B5902" t="str">
        <f>VLOOKUP(Merge1[[#This Row],[Product Number]],'[1]MM list Matrix'!$B:$C,2,0)</f>
        <v>5CGXFC9A7U19C8N</v>
      </c>
      <c r="C5902" t="s">
        <v>12674</v>
      </c>
      <c r="D5902">
        <v>2958</v>
      </c>
      <c r="E5902" t="s">
        <v>673</v>
      </c>
      <c r="F5902" t="s">
        <v>96</v>
      </c>
      <c r="G5902" t="s">
        <v>57</v>
      </c>
      <c r="H5902" t="s">
        <v>58</v>
      </c>
      <c r="I5902" t="s">
        <v>102</v>
      </c>
      <c r="J5902" t="s">
        <v>103</v>
      </c>
      <c r="K5902" t="s">
        <v>18</v>
      </c>
      <c r="L5902"/>
    </row>
    <row r="5903" spans="1:12" x14ac:dyDescent="0.2">
      <c r="A5903">
        <v>969107</v>
      </c>
      <c r="B5903" t="str">
        <f>VLOOKUP(Merge1[[#This Row],[Product Number]],'[1]MM list Matrix'!$B:$C,2,0)</f>
        <v>5CSEBA4U23C8N</v>
      </c>
      <c r="C5903" t="s">
        <v>12675</v>
      </c>
      <c r="D5903">
        <v>2958</v>
      </c>
      <c r="E5903" t="s">
        <v>734</v>
      </c>
      <c r="F5903" t="s">
        <v>735</v>
      </c>
      <c r="G5903" t="s">
        <v>57</v>
      </c>
      <c r="H5903" t="s">
        <v>58</v>
      </c>
      <c r="I5903" t="s">
        <v>736</v>
      </c>
      <c r="J5903" t="s">
        <v>103</v>
      </c>
      <c r="K5903" t="s">
        <v>18</v>
      </c>
      <c r="L5903"/>
    </row>
    <row r="5904" spans="1:12" x14ac:dyDescent="0.2">
      <c r="A5904">
        <v>969108</v>
      </c>
      <c r="B5904" t="str">
        <f>VLOOKUP(Merge1[[#This Row],[Product Number]],'[1]MM list Matrix'!$B:$C,2,0)</f>
        <v>5CSEBA5U19C7SN</v>
      </c>
      <c r="C5904" t="s">
        <v>12676</v>
      </c>
      <c r="D5904">
        <v>2958</v>
      </c>
      <c r="E5904" t="s">
        <v>867</v>
      </c>
      <c r="F5904" t="s">
        <v>735</v>
      </c>
      <c r="G5904" t="s">
        <v>57</v>
      </c>
      <c r="H5904" t="s">
        <v>58</v>
      </c>
      <c r="I5904" t="s">
        <v>736</v>
      </c>
      <c r="J5904" t="s">
        <v>103</v>
      </c>
      <c r="K5904" t="s">
        <v>18</v>
      </c>
      <c r="L5904"/>
    </row>
    <row r="5905" spans="1:12" x14ac:dyDescent="0.2">
      <c r="A5905">
        <v>969109</v>
      </c>
      <c r="B5905" t="str">
        <f>VLOOKUP(Merge1[[#This Row],[Product Number]],'[1]MM list Matrix'!$B:$C,2,0)</f>
        <v>5CSEBA4U19C7SN</v>
      </c>
      <c r="C5905" t="s">
        <v>12677</v>
      </c>
      <c r="D5905">
        <v>2958</v>
      </c>
      <c r="E5905" t="s">
        <v>734</v>
      </c>
      <c r="F5905" t="s">
        <v>735</v>
      </c>
      <c r="G5905" t="s">
        <v>57</v>
      </c>
      <c r="H5905" t="s">
        <v>58</v>
      </c>
      <c r="I5905" t="s">
        <v>736</v>
      </c>
      <c r="J5905" t="s">
        <v>103</v>
      </c>
      <c r="K5905" t="s">
        <v>18</v>
      </c>
      <c r="L5905"/>
    </row>
    <row r="5906" spans="1:12" x14ac:dyDescent="0.2">
      <c r="A5906">
        <v>969110</v>
      </c>
      <c r="B5906" t="str">
        <f>VLOOKUP(Merge1[[#This Row],[Product Number]],'[1]MM list Matrix'!$B:$C,2,0)</f>
        <v>5CSEBA5U23I7N</v>
      </c>
      <c r="C5906" t="s">
        <v>12678</v>
      </c>
      <c r="D5906">
        <v>2958</v>
      </c>
      <c r="E5906" t="s">
        <v>867</v>
      </c>
      <c r="F5906" t="s">
        <v>735</v>
      </c>
      <c r="G5906" t="s">
        <v>57</v>
      </c>
      <c r="H5906" t="s">
        <v>58</v>
      </c>
      <c r="I5906" t="s">
        <v>736</v>
      </c>
      <c r="J5906" t="s">
        <v>103</v>
      </c>
      <c r="K5906" t="s">
        <v>18</v>
      </c>
      <c r="L5906"/>
    </row>
    <row r="5907" spans="1:12" x14ac:dyDescent="0.2">
      <c r="A5907">
        <v>969111</v>
      </c>
      <c r="B5907" t="str">
        <f>VLOOKUP(Merge1[[#This Row],[Product Number]],'[1]MM list Matrix'!$B:$C,2,0)</f>
        <v>5CSEBA5U23C8N</v>
      </c>
      <c r="C5907" t="s">
        <v>12679</v>
      </c>
      <c r="D5907">
        <v>2958</v>
      </c>
      <c r="E5907" t="s">
        <v>867</v>
      </c>
      <c r="F5907" t="s">
        <v>735</v>
      </c>
      <c r="G5907" t="s">
        <v>57</v>
      </c>
      <c r="H5907" t="s">
        <v>58</v>
      </c>
      <c r="I5907" t="s">
        <v>736</v>
      </c>
      <c r="J5907" t="s">
        <v>103</v>
      </c>
      <c r="K5907" t="s">
        <v>18</v>
      </c>
      <c r="L5907"/>
    </row>
    <row r="5908" spans="1:12" x14ac:dyDescent="0.2">
      <c r="A5908">
        <v>969112</v>
      </c>
      <c r="B5908" t="str">
        <f>VLOOKUP(Merge1[[#This Row],[Product Number]],'[1]MM list Matrix'!$B:$C,2,0)</f>
        <v>5CSEBA6U19I7N</v>
      </c>
      <c r="C5908" t="s">
        <v>12680</v>
      </c>
      <c r="D5908">
        <v>2958</v>
      </c>
      <c r="E5908" t="s">
        <v>867</v>
      </c>
      <c r="F5908" t="s">
        <v>735</v>
      </c>
      <c r="G5908" t="s">
        <v>57</v>
      </c>
      <c r="H5908" t="s">
        <v>58</v>
      </c>
      <c r="I5908" t="s">
        <v>736</v>
      </c>
      <c r="J5908" t="s">
        <v>103</v>
      </c>
      <c r="K5908" t="s">
        <v>18</v>
      </c>
      <c r="L5908"/>
    </row>
    <row r="5909" spans="1:12" x14ac:dyDescent="0.2">
      <c r="A5909">
        <v>969113</v>
      </c>
      <c r="B5909" t="str">
        <f>VLOOKUP(Merge1[[#This Row],[Product Number]],'[1]MM list Matrix'!$B:$C,2,0)</f>
        <v>5CSEBA6U19C8N</v>
      </c>
      <c r="C5909" t="s">
        <v>12681</v>
      </c>
      <c r="D5909">
        <v>2958</v>
      </c>
      <c r="E5909" t="s">
        <v>867</v>
      </c>
      <c r="F5909" t="s">
        <v>735</v>
      </c>
      <c r="G5909" t="s">
        <v>57</v>
      </c>
      <c r="H5909" t="s">
        <v>58</v>
      </c>
      <c r="I5909" t="s">
        <v>736</v>
      </c>
      <c r="J5909" t="s">
        <v>103</v>
      </c>
      <c r="K5909" t="s">
        <v>18</v>
      </c>
      <c r="L5909"/>
    </row>
    <row r="5910" spans="1:12" x14ac:dyDescent="0.2">
      <c r="A5910">
        <v>969114</v>
      </c>
      <c r="B5910" t="str">
        <f>VLOOKUP(Merge1[[#This Row],[Product Number]],'[1]MM list Matrix'!$B:$C,2,0)</f>
        <v>5CSEBA6U23C7N</v>
      </c>
      <c r="C5910" t="s">
        <v>12682</v>
      </c>
      <c r="D5910">
        <v>2958</v>
      </c>
      <c r="E5910" t="s">
        <v>867</v>
      </c>
      <c r="F5910" t="s">
        <v>735</v>
      </c>
      <c r="G5910" t="s">
        <v>57</v>
      </c>
      <c r="H5910" t="s">
        <v>58</v>
      </c>
      <c r="I5910" t="s">
        <v>736</v>
      </c>
      <c r="J5910" t="s">
        <v>103</v>
      </c>
      <c r="K5910" t="s">
        <v>18</v>
      </c>
      <c r="L5910"/>
    </row>
    <row r="5911" spans="1:12" x14ac:dyDescent="0.2">
      <c r="A5911">
        <v>969115</v>
      </c>
      <c r="B5911" t="str">
        <f>VLOOKUP(Merge1[[#This Row],[Product Number]],'[1]MM list Matrix'!$B:$C,2,0)</f>
        <v>5CSEBA6U23C6N</v>
      </c>
      <c r="C5911" t="s">
        <v>12683</v>
      </c>
      <c r="D5911">
        <v>2958</v>
      </c>
      <c r="E5911" t="s">
        <v>867</v>
      </c>
      <c r="F5911" t="s">
        <v>735</v>
      </c>
      <c r="G5911" t="s">
        <v>57</v>
      </c>
      <c r="H5911" t="s">
        <v>58</v>
      </c>
      <c r="I5911" t="s">
        <v>736</v>
      </c>
      <c r="J5911" t="s">
        <v>103</v>
      </c>
      <c r="K5911" t="s">
        <v>18</v>
      </c>
      <c r="L5911"/>
    </row>
    <row r="5912" spans="1:12" x14ac:dyDescent="0.2">
      <c r="A5912">
        <v>969116</v>
      </c>
      <c r="B5912" t="str">
        <f>VLOOKUP(Merge1[[#This Row],[Product Number]],'[1]MM list Matrix'!$B:$C,2,0)</f>
        <v>5CSEBA6U23C8N</v>
      </c>
      <c r="C5912" t="s">
        <v>12684</v>
      </c>
      <c r="D5912">
        <v>2958</v>
      </c>
      <c r="E5912" t="s">
        <v>867</v>
      </c>
      <c r="F5912" t="s">
        <v>735</v>
      </c>
      <c r="G5912" t="s">
        <v>57</v>
      </c>
      <c r="H5912" t="s">
        <v>58</v>
      </c>
      <c r="I5912" t="s">
        <v>736</v>
      </c>
      <c r="J5912" t="s">
        <v>103</v>
      </c>
      <c r="K5912" t="s">
        <v>18</v>
      </c>
      <c r="L5912"/>
    </row>
    <row r="5913" spans="1:12" x14ac:dyDescent="0.2">
      <c r="A5913">
        <v>969117</v>
      </c>
      <c r="B5913" t="str">
        <f>VLOOKUP(Merge1[[#This Row],[Product Number]],'[1]MM list Matrix'!$B:$C,2,0)</f>
        <v>5CSEMA5F31C6N</v>
      </c>
      <c r="C5913" t="s">
        <v>12685</v>
      </c>
      <c r="D5913">
        <v>2958</v>
      </c>
      <c r="E5913" t="s">
        <v>867</v>
      </c>
      <c r="F5913" t="s">
        <v>735</v>
      </c>
      <c r="G5913" t="s">
        <v>57</v>
      </c>
      <c r="H5913" t="s">
        <v>58</v>
      </c>
      <c r="I5913" t="s">
        <v>102</v>
      </c>
      <c r="J5913" t="s">
        <v>103</v>
      </c>
      <c r="K5913" t="s">
        <v>18</v>
      </c>
      <c r="L5913"/>
    </row>
    <row r="5914" spans="1:12" x14ac:dyDescent="0.2">
      <c r="A5914">
        <v>969118</v>
      </c>
      <c r="B5914" t="str">
        <f>VLOOKUP(Merge1[[#This Row],[Product Number]],'[1]MM list Matrix'!$B:$C,2,0)</f>
        <v>5CSEMA2U23A7N</v>
      </c>
      <c r="C5914" t="s">
        <v>12686</v>
      </c>
      <c r="D5914">
        <v>2958</v>
      </c>
      <c r="E5914" t="s">
        <v>734</v>
      </c>
      <c r="F5914" t="s">
        <v>735</v>
      </c>
      <c r="G5914" t="s">
        <v>57</v>
      </c>
      <c r="H5914" t="s">
        <v>58</v>
      </c>
      <c r="I5914" t="s">
        <v>736</v>
      </c>
      <c r="J5914" t="s">
        <v>103</v>
      </c>
      <c r="K5914" t="s">
        <v>18</v>
      </c>
      <c r="L5914"/>
    </row>
    <row r="5915" spans="1:12" x14ac:dyDescent="0.2">
      <c r="A5915">
        <v>969119</v>
      </c>
      <c r="B5915" t="str">
        <f>VLOOKUP(Merge1[[#This Row],[Product Number]],'[1]MM list Matrix'!$B:$C,2,0)</f>
        <v>5CSEMA5U23C8N</v>
      </c>
      <c r="C5915" t="s">
        <v>12687</v>
      </c>
      <c r="D5915">
        <v>2958</v>
      </c>
      <c r="E5915" t="s">
        <v>867</v>
      </c>
      <c r="F5915" t="s">
        <v>735</v>
      </c>
      <c r="G5915" t="s">
        <v>57</v>
      </c>
      <c r="H5915" t="s">
        <v>58</v>
      </c>
      <c r="I5915" t="s">
        <v>736</v>
      </c>
      <c r="J5915" t="s">
        <v>103</v>
      </c>
      <c r="K5915" t="s">
        <v>18</v>
      </c>
      <c r="L5915"/>
    </row>
    <row r="5916" spans="1:12" x14ac:dyDescent="0.2">
      <c r="A5916">
        <v>969120</v>
      </c>
      <c r="B5916" t="str">
        <f>VLOOKUP(Merge1[[#This Row],[Product Number]],'[1]MM list Matrix'!$B:$C,2,0)</f>
        <v>5CSEMA5U23C7NBZ</v>
      </c>
      <c r="C5916" t="s">
        <v>12688</v>
      </c>
      <c r="D5916">
        <v>2958</v>
      </c>
      <c r="E5916" t="s">
        <v>867</v>
      </c>
      <c r="F5916" t="s">
        <v>735</v>
      </c>
      <c r="G5916" t="s">
        <v>57</v>
      </c>
      <c r="H5916" t="s">
        <v>58</v>
      </c>
      <c r="I5916" t="s">
        <v>736</v>
      </c>
      <c r="J5916" t="s">
        <v>103</v>
      </c>
      <c r="K5916" t="s">
        <v>18</v>
      </c>
      <c r="L5916"/>
    </row>
    <row r="5917" spans="1:12" x14ac:dyDescent="0.2">
      <c r="A5917">
        <v>969121</v>
      </c>
      <c r="B5917" t="str">
        <f>VLOOKUP(Merge1[[#This Row],[Product Number]],'[1]MM list Matrix'!$B:$C,2,0)</f>
        <v>5CSXFC2C6U23C7N</v>
      </c>
      <c r="C5917" t="s">
        <v>12689</v>
      </c>
      <c r="D5917">
        <v>2958</v>
      </c>
      <c r="E5917" t="s">
        <v>734</v>
      </c>
      <c r="F5917" t="s">
        <v>868</v>
      </c>
      <c r="G5917" t="s">
        <v>57</v>
      </c>
      <c r="H5917" t="s">
        <v>58</v>
      </c>
      <c r="I5917" t="s">
        <v>736</v>
      </c>
      <c r="J5917" t="s">
        <v>103</v>
      </c>
      <c r="K5917" t="s">
        <v>18</v>
      </c>
      <c r="L5917"/>
    </row>
    <row r="5918" spans="1:12" x14ac:dyDescent="0.2">
      <c r="A5918">
        <v>969122</v>
      </c>
      <c r="B5918" t="str">
        <f>VLOOKUP(Merge1[[#This Row],[Product Number]],'[1]MM list Matrix'!$B:$C,2,0)</f>
        <v>5CSEMA6U23C6N</v>
      </c>
      <c r="C5918" t="s">
        <v>12690</v>
      </c>
      <c r="D5918">
        <v>2958</v>
      </c>
      <c r="E5918" t="s">
        <v>867</v>
      </c>
      <c r="F5918" t="s">
        <v>735</v>
      </c>
      <c r="G5918" t="s">
        <v>57</v>
      </c>
      <c r="H5918" t="s">
        <v>58</v>
      </c>
      <c r="I5918" t="s">
        <v>736</v>
      </c>
      <c r="J5918" t="s">
        <v>103</v>
      </c>
      <c r="K5918" t="s">
        <v>18</v>
      </c>
      <c r="L5918"/>
    </row>
    <row r="5919" spans="1:12" x14ac:dyDescent="0.2">
      <c r="A5919">
        <v>969123</v>
      </c>
      <c r="B5919" t="str">
        <f>VLOOKUP(Merge1[[#This Row],[Product Number]],'[1]MM list Matrix'!$B:$C,2,0)</f>
        <v>5CSXFC4C6U23I7N</v>
      </c>
      <c r="C5919" t="s">
        <v>12691</v>
      </c>
      <c r="D5919">
        <v>2958</v>
      </c>
      <c r="E5919" t="s">
        <v>734</v>
      </c>
      <c r="F5919" t="s">
        <v>868</v>
      </c>
      <c r="G5919" t="s">
        <v>57</v>
      </c>
      <c r="H5919" t="s">
        <v>58</v>
      </c>
      <c r="I5919" t="s">
        <v>736</v>
      </c>
      <c r="J5919" t="s">
        <v>103</v>
      </c>
      <c r="K5919" t="s">
        <v>18</v>
      </c>
      <c r="L5919"/>
    </row>
    <row r="5920" spans="1:12" x14ac:dyDescent="0.2">
      <c r="A5920">
        <v>969124</v>
      </c>
      <c r="B5920" t="str">
        <f>VLOOKUP(Merge1[[#This Row],[Product Number]],'[1]MM list Matrix'!$B:$C,2,0)</f>
        <v>5M1270ZF324C5N</v>
      </c>
      <c r="C5920" t="s">
        <v>12692</v>
      </c>
      <c r="D5920">
        <v>2958</v>
      </c>
      <c r="E5920" t="s">
        <v>11447</v>
      </c>
      <c r="F5920" t="s">
        <v>3019</v>
      </c>
      <c r="G5920" t="s">
        <v>57</v>
      </c>
      <c r="H5920" t="s">
        <v>58</v>
      </c>
      <c r="I5920" t="s">
        <v>102</v>
      </c>
      <c r="J5920" t="s">
        <v>103</v>
      </c>
      <c r="K5920" t="s">
        <v>3020</v>
      </c>
      <c r="L5920"/>
    </row>
    <row r="5921" spans="1:12" x14ac:dyDescent="0.2">
      <c r="A5921">
        <v>969125</v>
      </c>
      <c r="B5921" t="str">
        <f>VLOOKUP(Merge1[[#This Row],[Product Number]],'[1]MM list Matrix'!$B:$C,2,0)</f>
        <v>5CSXFC4C6U23C8N</v>
      </c>
      <c r="C5921" t="s">
        <v>12693</v>
      </c>
      <c r="D5921">
        <v>2958</v>
      </c>
      <c r="E5921" t="s">
        <v>734</v>
      </c>
      <c r="F5921" t="s">
        <v>868</v>
      </c>
      <c r="G5921" t="s">
        <v>57</v>
      </c>
      <c r="H5921" t="s">
        <v>58</v>
      </c>
      <c r="I5921" t="s">
        <v>736</v>
      </c>
      <c r="J5921" t="s">
        <v>103</v>
      </c>
      <c r="K5921" t="s">
        <v>18</v>
      </c>
      <c r="L5921"/>
    </row>
    <row r="5922" spans="1:12" x14ac:dyDescent="0.2">
      <c r="A5922">
        <v>969126</v>
      </c>
      <c r="B5922" t="str">
        <f>VLOOKUP(Merge1[[#This Row],[Product Number]],'[1]MM list Matrix'!$B:$C,2,0)</f>
        <v>5M1270ZT144C5N</v>
      </c>
      <c r="C5922" t="s">
        <v>12694</v>
      </c>
      <c r="D5922">
        <v>2958</v>
      </c>
      <c r="E5922" t="s">
        <v>11440</v>
      </c>
      <c r="F5922" t="s">
        <v>3019</v>
      </c>
      <c r="G5922" t="s">
        <v>57</v>
      </c>
      <c r="H5922" t="s">
        <v>58</v>
      </c>
      <c r="I5922" t="s">
        <v>736</v>
      </c>
      <c r="J5922" t="s">
        <v>103</v>
      </c>
      <c r="K5922" t="s">
        <v>3020</v>
      </c>
      <c r="L5922"/>
    </row>
    <row r="5923" spans="1:12" x14ac:dyDescent="0.2">
      <c r="A5923">
        <v>969127</v>
      </c>
      <c r="B5923" t="str">
        <f>VLOOKUP(Merge1[[#This Row],[Product Number]],'[1]MM list Matrix'!$B:$C,2,0)</f>
        <v>5M160ZT100C4N</v>
      </c>
      <c r="C5923" t="s">
        <v>12695</v>
      </c>
      <c r="D5923">
        <v>2958</v>
      </c>
      <c r="E5923" t="s">
        <v>7825</v>
      </c>
      <c r="F5923" t="s">
        <v>3019</v>
      </c>
      <c r="G5923" t="s">
        <v>57</v>
      </c>
      <c r="H5923" t="s">
        <v>58</v>
      </c>
      <c r="I5923" t="s">
        <v>736</v>
      </c>
      <c r="J5923" t="s">
        <v>103</v>
      </c>
      <c r="K5923" t="s">
        <v>3020</v>
      </c>
      <c r="L5923"/>
    </row>
    <row r="5924" spans="1:12" x14ac:dyDescent="0.2">
      <c r="A5924">
        <v>969128</v>
      </c>
      <c r="B5924" t="str">
        <f>VLOOKUP(Merge1[[#This Row],[Product Number]],'[1]MM list Matrix'!$B:$C,2,0)</f>
        <v>5M160ZT100C5N</v>
      </c>
      <c r="C5924" t="s">
        <v>12696</v>
      </c>
      <c r="D5924">
        <v>2958</v>
      </c>
      <c r="E5924" t="s">
        <v>7825</v>
      </c>
      <c r="F5924" t="s">
        <v>3019</v>
      </c>
      <c r="G5924" t="s">
        <v>57</v>
      </c>
      <c r="H5924" t="s">
        <v>58</v>
      </c>
      <c r="I5924" t="s">
        <v>736</v>
      </c>
      <c r="J5924" t="s">
        <v>103</v>
      </c>
      <c r="K5924" t="s">
        <v>3020</v>
      </c>
      <c r="L5924"/>
    </row>
    <row r="5925" spans="1:12" x14ac:dyDescent="0.2">
      <c r="A5925">
        <v>969129</v>
      </c>
      <c r="B5925" t="str">
        <f>VLOOKUP(Merge1[[#This Row],[Product Number]],'[1]MM list Matrix'!$B:$C,2,0)</f>
        <v>5M160ZM100I5N</v>
      </c>
      <c r="C5925" t="s">
        <v>12697</v>
      </c>
      <c r="D5925">
        <v>2958</v>
      </c>
      <c r="E5925" t="s">
        <v>7825</v>
      </c>
      <c r="F5925" t="s">
        <v>3019</v>
      </c>
      <c r="G5925" t="s">
        <v>57</v>
      </c>
      <c r="H5925" t="s">
        <v>58</v>
      </c>
      <c r="I5925" t="s">
        <v>736</v>
      </c>
      <c r="J5925" t="s">
        <v>103</v>
      </c>
      <c r="K5925" t="s">
        <v>3020</v>
      </c>
      <c r="L5925"/>
    </row>
    <row r="5926" spans="1:12" x14ac:dyDescent="0.2">
      <c r="A5926">
        <v>969130</v>
      </c>
      <c r="B5926" t="str">
        <f>VLOOKUP(Merge1[[#This Row],[Product Number]],'[1]MM list Matrix'!$B:$C,2,0)</f>
        <v>5M240ZM100I5</v>
      </c>
      <c r="C5926" t="s">
        <v>12698</v>
      </c>
      <c r="D5926">
        <v>2958</v>
      </c>
      <c r="E5926" t="s">
        <v>7825</v>
      </c>
      <c r="F5926" t="s">
        <v>3019</v>
      </c>
      <c r="G5926" t="s">
        <v>57</v>
      </c>
      <c r="H5926" t="s">
        <v>58</v>
      </c>
      <c r="I5926" t="s">
        <v>736</v>
      </c>
      <c r="J5926" t="s">
        <v>103</v>
      </c>
      <c r="K5926" t="s">
        <v>3020</v>
      </c>
      <c r="L5926"/>
    </row>
    <row r="5927" spans="1:12" x14ac:dyDescent="0.2">
      <c r="A5927">
        <v>969131</v>
      </c>
      <c r="B5927" t="str">
        <f>VLOOKUP(Merge1[[#This Row],[Product Number]],'[1]MM list Matrix'!$B:$C,2,0)</f>
        <v>5M40ZE64C5N</v>
      </c>
      <c r="C5927" t="s">
        <v>12699</v>
      </c>
      <c r="D5927">
        <v>2958</v>
      </c>
      <c r="E5927" t="s">
        <v>7825</v>
      </c>
      <c r="F5927" t="s">
        <v>3019</v>
      </c>
      <c r="G5927" t="s">
        <v>57</v>
      </c>
      <c r="H5927" t="s">
        <v>58</v>
      </c>
      <c r="I5927" t="s">
        <v>736</v>
      </c>
      <c r="J5927" t="s">
        <v>103</v>
      </c>
      <c r="K5927" t="s">
        <v>3020</v>
      </c>
      <c r="L5927"/>
    </row>
    <row r="5928" spans="1:12" x14ac:dyDescent="0.2">
      <c r="A5928">
        <v>969132</v>
      </c>
      <c r="B5928" t="str">
        <f>VLOOKUP(Merge1[[#This Row],[Product Number]],'[1]MM list Matrix'!$B:$C,2,0)</f>
        <v>5M570ZF256C5NGA</v>
      </c>
      <c r="C5928" t="s">
        <v>12700</v>
      </c>
      <c r="D5928">
        <v>2958</v>
      </c>
      <c r="E5928" t="s">
        <v>3018</v>
      </c>
      <c r="F5928" t="s">
        <v>3019</v>
      </c>
      <c r="G5928" t="s">
        <v>57</v>
      </c>
      <c r="H5928" t="s">
        <v>58</v>
      </c>
      <c r="I5928" t="s">
        <v>736</v>
      </c>
      <c r="J5928" t="s">
        <v>103</v>
      </c>
      <c r="K5928" t="s">
        <v>3020</v>
      </c>
      <c r="L5928"/>
    </row>
    <row r="5929" spans="1:12" x14ac:dyDescent="0.2">
      <c r="A5929">
        <v>969133</v>
      </c>
      <c r="B5929" t="str">
        <f>VLOOKUP(Merge1[[#This Row],[Product Number]],'[1]MM list Matrix'!$B:$C,2,0)</f>
        <v>5M240ZT144C5N</v>
      </c>
      <c r="C5929" t="s">
        <v>12701</v>
      </c>
      <c r="D5929">
        <v>2958</v>
      </c>
      <c r="E5929" t="s">
        <v>3018</v>
      </c>
      <c r="F5929" t="s">
        <v>3019</v>
      </c>
      <c r="G5929" t="s">
        <v>57</v>
      </c>
      <c r="H5929" t="s">
        <v>58</v>
      </c>
      <c r="I5929" t="s">
        <v>736</v>
      </c>
      <c r="J5929" t="s">
        <v>103</v>
      </c>
      <c r="K5929" t="s">
        <v>3020</v>
      </c>
      <c r="L5929"/>
    </row>
    <row r="5930" spans="1:12" x14ac:dyDescent="0.2">
      <c r="A5930">
        <v>969134</v>
      </c>
      <c r="B5930" t="str">
        <f>VLOOKUP(Merge1[[#This Row],[Product Number]],'[1]MM list Matrix'!$B:$C,2,0)</f>
        <v>5M570ZM100C5N</v>
      </c>
      <c r="C5930" t="s">
        <v>12702</v>
      </c>
      <c r="D5930">
        <v>2958</v>
      </c>
      <c r="E5930" t="s">
        <v>3018</v>
      </c>
      <c r="F5930" t="s">
        <v>3019</v>
      </c>
      <c r="G5930" t="s">
        <v>57</v>
      </c>
      <c r="H5930" t="s">
        <v>58</v>
      </c>
      <c r="I5930" t="s">
        <v>736</v>
      </c>
      <c r="J5930" t="s">
        <v>103</v>
      </c>
      <c r="K5930" t="s">
        <v>3020</v>
      </c>
      <c r="L5930"/>
    </row>
    <row r="5931" spans="1:12" x14ac:dyDescent="0.2">
      <c r="A5931">
        <v>969135</v>
      </c>
      <c r="B5931" t="str">
        <f>VLOOKUP(Merge1[[#This Row],[Product Number]],'[1]MM list Matrix'!$B:$C,2,0)</f>
        <v>5M570ZT100A5N</v>
      </c>
      <c r="C5931" t="s">
        <v>12703</v>
      </c>
      <c r="D5931">
        <v>2958</v>
      </c>
      <c r="E5931" t="s">
        <v>3018</v>
      </c>
      <c r="F5931" t="s">
        <v>3019</v>
      </c>
      <c r="G5931" t="s">
        <v>57</v>
      </c>
      <c r="H5931" t="s">
        <v>58</v>
      </c>
      <c r="I5931" t="s">
        <v>736</v>
      </c>
      <c r="J5931" t="s">
        <v>103</v>
      </c>
      <c r="K5931" t="s">
        <v>3020</v>
      </c>
      <c r="L5931"/>
    </row>
    <row r="5932" spans="1:12" x14ac:dyDescent="0.2">
      <c r="A5932">
        <v>969136</v>
      </c>
      <c r="B5932" t="str">
        <f>VLOOKUP(Merge1[[#This Row],[Product Number]],'[1]MM list Matrix'!$B:$C,2,0)</f>
        <v>5M570ZM100I5N</v>
      </c>
      <c r="C5932" t="s">
        <v>12704</v>
      </c>
      <c r="D5932">
        <v>2958</v>
      </c>
      <c r="E5932" t="s">
        <v>3018</v>
      </c>
      <c r="F5932" t="s">
        <v>3019</v>
      </c>
      <c r="G5932" t="s">
        <v>57</v>
      </c>
      <c r="H5932" t="s">
        <v>58</v>
      </c>
      <c r="I5932" t="s">
        <v>736</v>
      </c>
      <c r="J5932" t="s">
        <v>103</v>
      </c>
      <c r="K5932" t="s">
        <v>3020</v>
      </c>
      <c r="L5932"/>
    </row>
    <row r="5933" spans="1:12" x14ac:dyDescent="0.2">
      <c r="A5933">
        <v>969137</v>
      </c>
      <c r="B5933" t="str">
        <f>VLOOKUP(Merge1[[#This Row],[Product Number]],'[1]MM list Matrix'!$B:$C,2,0)</f>
        <v>5M570ZT100C4N</v>
      </c>
      <c r="C5933" t="s">
        <v>12705</v>
      </c>
      <c r="D5933">
        <v>2958</v>
      </c>
      <c r="E5933" t="s">
        <v>3018</v>
      </c>
      <c r="F5933" t="s">
        <v>3019</v>
      </c>
      <c r="G5933" t="s">
        <v>57</v>
      </c>
      <c r="H5933" t="s">
        <v>58</v>
      </c>
      <c r="I5933" t="s">
        <v>736</v>
      </c>
      <c r="J5933" t="s">
        <v>103</v>
      </c>
      <c r="K5933" t="s">
        <v>3020</v>
      </c>
      <c r="L5933"/>
    </row>
    <row r="5934" spans="1:12" x14ac:dyDescent="0.2">
      <c r="A5934">
        <v>969138</v>
      </c>
      <c r="B5934" t="str">
        <f>VLOOKUP(Merge1[[#This Row],[Product Number]],'[1]MM list Matrix'!$B:$C,2,0)</f>
        <v>5SEE9H40C3N</v>
      </c>
      <c r="C5934" t="s">
        <v>12706</v>
      </c>
      <c r="D5934">
        <v>2958</v>
      </c>
      <c r="E5934" t="s">
        <v>10465</v>
      </c>
      <c r="F5934" t="s">
        <v>1068</v>
      </c>
      <c r="G5934" t="s">
        <v>57</v>
      </c>
      <c r="H5934" t="s">
        <v>58</v>
      </c>
      <c r="I5934" t="s">
        <v>102</v>
      </c>
      <c r="J5934" t="s">
        <v>103</v>
      </c>
      <c r="K5934" t="s">
        <v>18</v>
      </c>
      <c r="L5934"/>
    </row>
    <row r="5935" spans="1:12" x14ac:dyDescent="0.2">
      <c r="A5935">
        <v>969139</v>
      </c>
      <c r="B5935" t="str">
        <f>VLOOKUP(Merge1[[#This Row],[Product Number]],'[1]MM list Matrix'!$B:$C,2,0)</f>
        <v>5SEE9H40I2L</v>
      </c>
      <c r="C5935" t="s">
        <v>12707</v>
      </c>
      <c r="D5935">
        <v>2958</v>
      </c>
      <c r="E5935" t="s">
        <v>10465</v>
      </c>
      <c r="F5935" t="s">
        <v>1068</v>
      </c>
      <c r="G5935" t="s">
        <v>57</v>
      </c>
      <c r="H5935" t="s">
        <v>58</v>
      </c>
      <c r="I5935" t="s">
        <v>102</v>
      </c>
      <c r="J5935" t="s">
        <v>103</v>
      </c>
      <c r="K5935" t="s">
        <v>18</v>
      </c>
      <c r="L5935"/>
    </row>
    <row r="5936" spans="1:12" x14ac:dyDescent="0.2">
      <c r="A5936" s="6">
        <v>969140</v>
      </c>
      <c r="B5936" s="6" t="str">
        <f>VLOOKUP(Merge1[[#This Row],[Product Number]],'[1]MM list Matrix'!$B:$C,2,0)</f>
        <v>5SEE9F45I2N</v>
      </c>
      <c r="C5936" t="s">
        <v>12708</v>
      </c>
      <c r="D5936">
        <v>2958</v>
      </c>
      <c r="E5936" t="s">
        <v>10465</v>
      </c>
      <c r="F5936" t="s">
        <v>1068</v>
      </c>
      <c r="G5936" t="s">
        <v>57</v>
      </c>
      <c r="H5936" t="s">
        <v>58</v>
      </c>
      <c r="I5936" t="s">
        <v>134</v>
      </c>
      <c r="J5936" t="s">
        <v>60</v>
      </c>
      <c r="K5936" t="s">
        <v>18</v>
      </c>
    </row>
    <row r="5937" spans="1:12" x14ac:dyDescent="0.2">
      <c r="A5937">
        <v>969141</v>
      </c>
      <c r="B5937" t="str">
        <f>VLOOKUP(Merge1[[#This Row],[Product Number]],'[1]MM list Matrix'!$B:$C,2,0)</f>
        <v>5SEE9H40I3LN</v>
      </c>
      <c r="C5937" t="s">
        <v>12709</v>
      </c>
      <c r="D5937">
        <v>2958</v>
      </c>
      <c r="E5937" t="s">
        <v>10465</v>
      </c>
      <c r="F5937" t="s">
        <v>1068</v>
      </c>
      <c r="G5937" t="s">
        <v>57</v>
      </c>
      <c r="H5937" t="s">
        <v>58</v>
      </c>
      <c r="I5937" t="s">
        <v>102</v>
      </c>
      <c r="J5937" t="s">
        <v>103</v>
      </c>
      <c r="K5937" t="s">
        <v>18</v>
      </c>
      <c r="L5937"/>
    </row>
    <row r="5938" spans="1:12" x14ac:dyDescent="0.2">
      <c r="A5938" s="6">
        <v>969142</v>
      </c>
      <c r="B5938" s="6" t="str">
        <f>VLOOKUP(Merge1[[#This Row],[Product Number]],'[1]MM list Matrix'!$B:$C,2,0)</f>
        <v>5SEEBF45C4N</v>
      </c>
      <c r="C5938" t="s">
        <v>12710</v>
      </c>
      <c r="D5938">
        <v>2958</v>
      </c>
      <c r="E5938" t="s">
        <v>10465</v>
      </c>
      <c r="F5938" t="s">
        <v>1068</v>
      </c>
      <c r="G5938" t="s">
        <v>57</v>
      </c>
      <c r="H5938" t="s">
        <v>58</v>
      </c>
      <c r="I5938" t="s">
        <v>134</v>
      </c>
      <c r="J5938" t="s">
        <v>60</v>
      </c>
      <c r="K5938" t="s">
        <v>18</v>
      </c>
    </row>
    <row r="5939" spans="1:12" x14ac:dyDescent="0.2">
      <c r="A5939" s="6">
        <v>969143</v>
      </c>
      <c r="B5939" s="6" t="str">
        <f>VLOOKUP(Merge1[[#This Row],[Product Number]],'[1]MM list Matrix'!$B:$C,2,0)</f>
        <v>5SEEBF45I2L</v>
      </c>
      <c r="C5939" t="s">
        <v>12711</v>
      </c>
      <c r="D5939">
        <v>2958</v>
      </c>
      <c r="E5939" t="s">
        <v>10465</v>
      </c>
      <c r="F5939" t="s">
        <v>1068</v>
      </c>
      <c r="G5939" t="s">
        <v>57</v>
      </c>
      <c r="H5939" t="s">
        <v>58</v>
      </c>
      <c r="I5939" t="s">
        <v>134</v>
      </c>
      <c r="J5939" t="s">
        <v>60</v>
      </c>
      <c r="K5939" t="s">
        <v>18</v>
      </c>
    </row>
    <row r="5940" spans="1:12" x14ac:dyDescent="0.2">
      <c r="A5940" s="6">
        <v>969144</v>
      </c>
      <c r="B5940" s="6" t="str">
        <f>VLOOKUP(Merge1[[#This Row],[Product Number]],'[1]MM list Matrix'!$B:$C,2,0)</f>
        <v>5SEEBF45I3LN</v>
      </c>
      <c r="C5940" t="s">
        <v>12712</v>
      </c>
      <c r="D5940">
        <v>2958</v>
      </c>
      <c r="E5940" t="s">
        <v>10465</v>
      </c>
      <c r="F5940" t="s">
        <v>1068</v>
      </c>
      <c r="G5940" t="s">
        <v>57</v>
      </c>
      <c r="H5940" t="s">
        <v>58</v>
      </c>
      <c r="I5940" t="s">
        <v>134</v>
      </c>
      <c r="J5940" t="s">
        <v>60</v>
      </c>
      <c r="K5940" t="s">
        <v>18</v>
      </c>
    </row>
    <row r="5941" spans="1:12" x14ac:dyDescent="0.2">
      <c r="A5941">
        <v>969145</v>
      </c>
      <c r="B5941" t="str">
        <f>VLOOKUP(Merge1[[#This Row],[Product Number]],'[1]MM list Matrix'!$B:$C,2,0)</f>
        <v>5SEEBH40C3N</v>
      </c>
      <c r="C5941" t="s">
        <v>12713</v>
      </c>
      <c r="D5941">
        <v>2958</v>
      </c>
      <c r="E5941" t="s">
        <v>10465</v>
      </c>
      <c r="F5941" t="s">
        <v>1068</v>
      </c>
      <c r="G5941" t="s">
        <v>57</v>
      </c>
      <c r="H5941" t="s">
        <v>58</v>
      </c>
      <c r="I5941" t="s">
        <v>102</v>
      </c>
      <c r="J5941" t="s">
        <v>103</v>
      </c>
      <c r="K5941" t="s">
        <v>18</v>
      </c>
      <c r="L5941"/>
    </row>
    <row r="5942" spans="1:12" x14ac:dyDescent="0.2">
      <c r="A5942">
        <v>969146</v>
      </c>
      <c r="B5942" t="str">
        <f>VLOOKUP(Merge1[[#This Row],[Product Number]],'[1]MM list Matrix'!$B:$C,2,0)</f>
        <v>5SGSED6K2F40C2L</v>
      </c>
      <c r="C5942" t="s">
        <v>12714</v>
      </c>
      <c r="D5942">
        <v>2958</v>
      </c>
      <c r="E5942" t="s">
        <v>10204</v>
      </c>
      <c r="F5942" t="s">
        <v>337</v>
      </c>
      <c r="G5942" t="s">
        <v>57</v>
      </c>
      <c r="H5942" t="s">
        <v>58</v>
      </c>
      <c r="I5942" t="s">
        <v>102</v>
      </c>
      <c r="J5942" t="s">
        <v>103</v>
      </c>
      <c r="K5942" t="s">
        <v>18</v>
      </c>
      <c r="L5942"/>
    </row>
    <row r="5943" spans="1:12" x14ac:dyDescent="0.2">
      <c r="A5943">
        <v>969147</v>
      </c>
      <c r="B5943" t="str">
        <f>VLOOKUP(Merge1[[#This Row],[Product Number]],'[1]MM list Matrix'!$B:$C,2,0)</f>
        <v>5SGSED6K2F40I2LN</v>
      </c>
      <c r="C5943" t="s">
        <v>12715</v>
      </c>
      <c r="D5943">
        <v>2958</v>
      </c>
      <c r="E5943" t="s">
        <v>10204</v>
      </c>
      <c r="F5943" t="s">
        <v>337</v>
      </c>
      <c r="G5943" t="s">
        <v>57</v>
      </c>
      <c r="H5943" t="s">
        <v>58</v>
      </c>
      <c r="I5943" t="s">
        <v>102</v>
      </c>
      <c r="J5943" t="s">
        <v>103</v>
      </c>
      <c r="K5943" t="s">
        <v>18</v>
      </c>
      <c r="L5943"/>
    </row>
    <row r="5944" spans="1:12" x14ac:dyDescent="0.2">
      <c r="A5944">
        <v>969148</v>
      </c>
      <c r="B5944" t="str">
        <f>VLOOKUP(Merge1[[#This Row],[Product Number]],'[1]MM list Matrix'!$B:$C,2,0)</f>
        <v>5SGSED6K2F40I3LN</v>
      </c>
      <c r="C5944" t="s">
        <v>12716</v>
      </c>
      <c r="D5944">
        <v>2958</v>
      </c>
      <c r="E5944" t="s">
        <v>10204</v>
      </c>
      <c r="F5944" t="s">
        <v>337</v>
      </c>
      <c r="G5944" t="s">
        <v>57</v>
      </c>
      <c r="H5944" t="s">
        <v>58</v>
      </c>
      <c r="I5944" t="s">
        <v>102</v>
      </c>
      <c r="J5944" t="s">
        <v>103</v>
      </c>
      <c r="K5944" t="s">
        <v>18</v>
      </c>
      <c r="L5944"/>
    </row>
    <row r="5945" spans="1:12" x14ac:dyDescent="0.2">
      <c r="A5945" s="6">
        <v>969149</v>
      </c>
      <c r="B5945" s="6" t="str">
        <f>VLOOKUP(Merge1[[#This Row],[Product Number]],'[1]MM list Matrix'!$B:$C,2,0)</f>
        <v>5SEEBF45C3N</v>
      </c>
      <c r="C5945" t="s">
        <v>12717</v>
      </c>
      <c r="D5945">
        <v>2958</v>
      </c>
      <c r="E5945" t="s">
        <v>10465</v>
      </c>
      <c r="F5945" t="s">
        <v>1068</v>
      </c>
      <c r="G5945" t="s">
        <v>57</v>
      </c>
      <c r="H5945" t="s">
        <v>58</v>
      </c>
      <c r="I5945" t="s">
        <v>134</v>
      </c>
      <c r="J5945" t="s">
        <v>60</v>
      </c>
      <c r="K5945" t="s">
        <v>18</v>
      </c>
    </row>
    <row r="5946" spans="1:12" x14ac:dyDescent="0.2">
      <c r="A5946" s="6">
        <v>969150</v>
      </c>
      <c r="B5946" s="6" t="str">
        <f>VLOOKUP(Merge1[[#This Row],[Product Number]],'[1]MM list Matrix'!$B:$C,2,0)</f>
        <v>5SGXEB9R3H43I3N</v>
      </c>
      <c r="C5946" t="s">
        <v>12718</v>
      </c>
      <c r="D5946">
        <v>2958</v>
      </c>
      <c r="E5946" t="s">
        <v>10465</v>
      </c>
      <c r="F5946" t="s">
        <v>133</v>
      </c>
      <c r="G5946" t="s">
        <v>57</v>
      </c>
      <c r="H5946" t="s">
        <v>58</v>
      </c>
      <c r="I5946" t="s">
        <v>59</v>
      </c>
      <c r="J5946" t="s">
        <v>60</v>
      </c>
      <c r="K5946" t="s">
        <v>18</v>
      </c>
    </row>
    <row r="5947" spans="1:12" x14ac:dyDescent="0.2">
      <c r="A5947" s="6">
        <v>969151</v>
      </c>
      <c r="B5947" s="6" t="str">
        <f>VLOOKUP(Merge1[[#This Row],[Product Number]],'[1]MM list Matrix'!$B:$C,2,0)</f>
        <v>5SGXEB9R3H43I3LN</v>
      </c>
      <c r="C5947" t="s">
        <v>12719</v>
      </c>
      <c r="D5947">
        <v>2958</v>
      </c>
      <c r="E5947" t="s">
        <v>10465</v>
      </c>
      <c r="F5947" t="s">
        <v>133</v>
      </c>
      <c r="G5947" t="s">
        <v>57</v>
      </c>
      <c r="H5947" t="s">
        <v>58</v>
      </c>
      <c r="I5947" t="s">
        <v>59</v>
      </c>
      <c r="J5947" t="s">
        <v>60</v>
      </c>
      <c r="K5947" t="s">
        <v>18</v>
      </c>
    </row>
    <row r="5948" spans="1:12" x14ac:dyDescent="0.2">
      <c r="A5948" s="6">
        <v>969152</v>
      </c>
      <c r="B5948" s="6" t="str">
        <f>VLOOKUP(Merge1[[#This Row],[Product Number]],'[1]MM list Matrix'!$B:$C,2,0)</f>
        <v>5SGXEBBR2H43I2</v>
      </c>
      <c r="C5948" t="s">
        <v>12720</v>
      </c>
      <c r="D5948">
        <v>2958</v>
      </c>
      <c r="E5948" t="s">
        <v>10465</v>
      </c>
      <c r="F5948" t="s">
        <v>133</v>
      </c>
      <c r="G5948" t="s">
        <v>57</v>
      </c>
      <c r="H5948" t="s">
        <v>58</v>
      </c>
      <c r="I5948" t="s">
        <v>59</v>
      </c>
      <c r="J5948" t="s">
        <v>60</v>
      </c>
      <c r="K5948" t="s">
        <v>18</v>
      </c>
    </row>
    <row r="5949" spans="1:12" x14ac:dyDescent="0.2">
      <c r="A5949" s="6">
        <v>969153</v>
      </c>
      <c r="B5949" s="6" t="str">
        <f>VLOOKUP(Merge1[[#This Row],[Product Number]],'[1]MM list Matrix'!$B:$C,2,0)</f>
        <v>5SGXEBBR1H43C2N</v>
      </c>
      <c r="C5949" t="s">
        <v>12721</v>
      </c>
      <c r="D5949">
        <v>2958</v>
      </c>
      <c r="E5949" t="s">
        <v>10465</v>
      </c>
      <c r="F5949" t="s">
        <v>133</v>
      </c>
      <c r="G5949" t="s">
        <v>57</v>
      </c>
      <c r="H5949" t="s">
        <v>58</v>
      </c>
      <c r="I5949" t="s">
        <v>59</v>
      </c>
      <c r="J5949" t="s">
        <v>60</v>
      </c>
      <c r="K5949" t="s">
        <v>18</v>
      </c>
    </row>
    <row r="5950" spans="1:12" x14ac:dyDescent="0.2">
      <c r="A5950" s="6">
        <v>969154</v>
      </c>
      <c r="B5950" s="6" t="str">
        <f>VLOOKUP(Merge1[[#This Row],[Product Number]],'[1]MM list Matrix'!$B:$C,2,0)</f>
        <v>5SGXEBBR2H43I3L</v>
      </c>
      <c r="C5950" t="s">
        <v>12722</v>
      </c>
      <c r="D5950">
        <v>2958</v>
      </c>
      <c r="E5950" t="s">
        <v>10465</v>
      </c>
      <c r="F5950" t="s">
        <v>133</v>
      </c>
      <c r="G5950" t="s">
        <v>57</v>
      </c>
      <c r="H5950" t="s">
        <v>58</v>
      </c>
      <c r="I5950" t="s">
        <v>59</v>
      </c>
      <c r="J5950" t="s">
        <v>60</v>
      </c>
      <c r="K5950" t="s">
        <v>18</v>
      </c>
    </row>
    <row r="5951" spans="1:12" x14ac:dyDescent="0.2">
      <c r="A5951" s="6">
        <v>969155</v>
      </c>
      <c r="B5951" s="6" t="str">
        <f>VLOOKUP(Merge1[[#This Row],[Product Number]],'[1]MM list Matrix'!$B:$C,2,0)</f>
        <v>5SGXEBBR2H43I2LN</v>
      </c>
      <c r="C5951" t="s">
        <v>12723</v>
      </c>
      <c r="D5951">
        <v>2958</v>
      </c>
      <c r="E5951" t="s">
        <v>10465</v>
      </c>
      <c r="F5951" t="s">
        <v>133</v>
      </c>
      <c r="G5951" t="s">
        <v>57</v>
      </c>
      <c r="H5951" t="s">
        <v>58</v>
      </c>
      <c r="I5951" t="s">
        <v>59</v>
      </c>
      <c r="J5951" t="s">
        <v>60</v>
      </c>
      <c r="K5951" t="s">
        <v>18</v>
      </c>
    </row>
    <row r="5952" spans="1:12" x14ac:dyDescent="0.2">
      <c r="A5952">
        <v>969156</v>
      </c>
      <c r="B5952" t="str">
        <f>VLOOKUP(Merge1[[#This Row],[Product Number]],'[1]MM list Matrix'!$B:$C,2,0)</f>
        <v>5SGXMA3E2H29C1WN</v>
      </c>
      <c r="C5952" t="s">
        <v>12724</v>
      </c>
      <c r="D5952">
        <v>2958</v>
      </c>
      <c r="E5952" t="s">
        <v>10317</v>
      </c>
      <c r="F5952" t="s">
        <v>133</v>
      </c>
      <c r="G5952" t="s">
        <v>57</v>
      </c>
      <c r="H5952" t="s">
        <v>58</v>
      </c>
      <c r="I5952" t="s">
        <v>102</v>
      </c>
      <c r="J5952" t="s">
        <v>103</v>
      </c>
      <c r="K5952" t="s">
        <v>18</v>
      </c>
      <c r="L5952"/>
    </row>
    <row r="5953" spans="1:12" x14ac:dyDescent="0.2">
      <c r="A5953">
        <v>969157</v>
      </c>
      <c r="B5953" t="str">
        <f>VLOOKUP(Merge1[[#This Row],[Product Number]],'[1]MM list Matrix'!$B:$C,2,0)</f>
        <v>5SGXMA3E3H29C4N</v>
      </c>
      <c r="C5953" t="s">
        <v>12725</v>
      </c>
      <c r="D5953">
        <v>2958</v>
      </c>
      <c r="E5953" t="s">
        <v>10317</v>
      </c>
      <c r="F5953" t="s">
        <v>133</v>
      </c>
      <c r="G5953" t="s">
        <v>57</v>
      </c>
      <c r="H5953" t="s">
        <v>58</v>
      </c>
      <c r="I5953" t="s">
        <v>102</v>
      </c>
      <c r="J5953" t="s">
        <v>103</v>
      </c>
      <c r="K5953" t="s">
        <v>18</v>
      </c>
      <c r="L5953"/>
    </row>
    <row r="5954" spans="1:12" x14ac:dyDescent="0.2">
      <c r="A5954">
        <v>969158</v>
      </c>
      <c r="B5954" t="str">
        <f>VLOOKUP(Merge1[[#This Row],[Product Number]],'[1]MM list Matrix'!$B:$C,2,0)</f>
        <v>5SGXMA3E3H29C3WN</v>
      </c>
      <c r="C5954" t="s">
        <v>12726</v>
      </c>
      <c r="D5954">
        <v>2958</v>
      </c>
      <c r="E5954" t="s">
        <v>10317</v>
      </c>
      <c r="F5954" t="s">
        <v>133</v>
      </c>
      <c r="G5954" t="s">
        <v>57</v>
      </c>
      <c r="H5954" t="s">
        <v>58</v>
      </c>
      <c r="I5954" t="s">
        <v>102</v>
      </c>
      <c r="J5954" t="s">
        <v>103</v>
      </c>
      <c r="K5954" t="s">
        <v>18</v>
      </c>
      <c r="L5954"/>
    </row>
    <row r="5955" spans="1:12" x14ac:dyDescent="0.2">
      <c r="A5955">
        <v>969159</v>
      </c>
      <c r="B5955" t="str">
        <f>VLOOKUP(Merge1[[#This Row],[Product Number]],'[1]MM list Matrix'!$B:$C,2,0)</f>
        <v>5SGXMA3H1F35C2WN</v>
      </c>
      <c r="C5955" t="s">
        <v>12727</v>
      </c>
      <c r="D5955">
        <v>2958</v>
      </c>
      <c r="E5955" t="s">
        <v>10317</v>
      </c>
      <c r="F5955" t="s">
        <v>133</v>
      </c>
      <c r="G5955" t="s">
        <v>57</v>
      </c>
      <c r="H5955" t="s">
        <v>58</v>
      </c>
      <c r="I5955" t="s">
        <v>102</v>
      </c>
      <c r="J5955" t="s">
        <v>103</v>
      </c>
      <c r="K5955" t="s">
        <v>18</v>
      </c>
      <c r="L5955"/>
    </row>
    <row r="5956" spans="1:12" x14ac:dyDescent="0.2">
      <c r="A5956">
        <v>969160</v>
      </c>
      <c r="B5956" t="str">
        <f>VLOOKUP(Merge1[[#This Row],[Product Number]],'[1]MM list Matrix'!$B:$C,2,0)</f>
        <v>5SGXMA3H2F35I2LN</v>
      </c>
      <c r="C5956" t="s">
        <v>12728</v>
      </c>
      <c r="D5956">
        <v>2958</v>
      </c>
      <c r="E5956" t="s">
        <v>10317</v>
      </c>
      <c r="F5956" t="s">
        <v>133</v>
      </c>
      <c r="G5956" t="s">
        <v>57</v>
      </c>
      <c r="H5956" t="s">
        <v>58</v>
      </c>
      <c r="I5956" t="s">
        <v>102</v>
      </c>
      <c r="J5956" t="s">
        <v>103</v>
      </c>
      <c r="K5956" t="s">
        <v>18</v>
      </c>
      <c r="L5956"/>
    </row>
    <row r="5957" spans="1:12" x14ac:dyDescent="0.2">
      <c r="A5957">
        <v>969161</v>
      </c>
      <c r="B5957" t="str">
        <f>VLOOKUP(Merge1[[#This Row],[Product Number]],'[1]MM list Matrix'!$B:$C,2,0)</f>
        <v>5SGXMA3E3H29I3WN</v>
      </c>
      <c r="C5957" t="s">
        <v>12729</v>
      </c>
      <c r="D5957">
        <v>2958</v>
      </c>
      <c r="E5957" t="s">
        <v>10317</v>
      </c>
      <c r="F5957" t="s">
        <v>133</v>
      </c>
      <c r="G5957" t="s">
        <v>57</v>
      </c>
      <c r="H5957" t="s">
        <v>58</v>
      </c>
      <c r="I5957" t="s">
        <v>102</v>
      </c>
      <c r="J5957" t="s">
        <v>103</v>
      </c>
      <c r="K5957" t="s">
        <v>18</v>
      </c>
      <c r="L5957"/>
    </row>
    <row r="5958" spans="1:12" x14ac:dyDescent="0.2">
      <c r="A5958">
        <v>969162</v>
      </c>
      <c r="B5958" t="str">
        <f>VLOOKUP(Merge1[[#This Row],[Product Number]],'[1]MM list Matrix'!$B:$C,2,0)</f>
        <v>5SGXMA3H2F35I3LN</v>
      </c>
      <c r="C5958" t="s">
        <v>12730</v>
      </c>
      <c r="D5958">
        <v>2958</v>
      </c>
      <c r="E5958" t="s">
        <v>10317</v>
      </c>
      <c r="F5958" t="s">
        <v>133</v>
      </c>
      <c r="G5958" t="s">
        <v>57</v>
      </c>
      <c r="H5958" t="s">
        <v>58</v>
      </c>
      <c r="I5958" t="s">
        <v>102</v>
      </c>
      <c r="J5958" t="s">
        <v>103</v>
      </c>
      <c r="K5958" t="s">
        <v>18</v>
      </c>
      <c r="L5958"/>
    </row>
    <row r="5959" spans="1:12" x14ac:dyDescent="0.2">
      <c r="A5959">
        <v>969163</v>
      </c>
      <c r="B5959" t="str">
        <f>VLOOKUP(Merge1[[#This Row],[Product Number]],'[1]MM list Matrix'!$B:$C,2,0)</f>
        <v>5SGXMA3H3F35C3WN</v>
      </c>
      <c r="C5959" t="s">
        <v>12731</v>
      </c>
      <c r="D5959">
        <v>2958</v>
      </c>
      <c r="E5959" t="s">
        <v>10317</v>
      </c>
      <c r="F5959" t="s">
        <v>133</v>
      </c>
      <c r="G5959" t="s">
        <v>57</v>
      </c>
      <c r="H5959" t="s">
        <v>58</v>
      </c>
      <c r="I5959" t="s">
        <v>102</v>
      </c>
      <c r="J5959" t="s">
        <v>103</v>
      </c>
      <c r="K5959" t="s">
        <v>18</v>
      </c>
      <c r="L5959"/>
    </row>
    <row r="5960" spans="1:12" x14ac:dyDescent="0.2">
      <c r="A5960">
        <v>969164</v>
      </c>
      <c r="B5960" t="str">
        <f>VLOOKUP(Merge1[[#This Row],[Product Number]],'[1]MM list Matrix'!$B:$C,2,0)</f>
        <v>5SGXMA3H2F35I3N</v>
      </c>
      <c r="C5960" t="s">
        <v>12732</v>
      </c>
      <c r="D5960">
        <v>2958</v>
      </c>
      <c r="E5960" t="s">
        <v>10317</v>
      </c>
      <c r="F5960" t="s">
        <v>133</v>
      </c>
      <c r="G5960" t="s">
        <v>57</v>
      </c>
      <c r="H5960" t="s">
        <v>58</v>
      </c>
      <c r="I5960" t="s">
        <v>102</v>
      </c>
      <c r="J5960" t="s">
        <v>103</v>
      </c>
      <c r="K5960" t="s">
        <v>18</v>
      </c>
      <c r="L5960"/>
    </row>
    <row r="5961" spans="1:12" x14ac:dyDescent="0.2">
      <c r="A5961" s="6">
        <v>969165</v>
      </c>
      <c r="B5961" s="6" t="str">
        <f>VLOOKUP(Merge1[[#This Row],[Product Number]],'[1]MM list Matrix'!$B:$C,2,0)</f>
        <v>5SGXMA3K1F35C2LN</v>
      </c>
      <c r="C5961" t="s">
        <v>12733</v>
      </c>
      <c r="D5961">
        <v>2958</v>
      </c>
      <c r="E5961" t="s">
        <v>10206</v>
      </c>
      <c r="F5961" t="s">
        <v>133</v>
      </c>
      <c r="G5961" t="s">
        <v>57</v>
      </c>
      <c r="H5961" t="s">
        <v>58</v>
      </c>
      <c r="I5961" t="s">
        <v>59</v>
      </c>
      <c r="J5961" t="s">
        <v>60</v>
      </c>
      <c r="K5961" t="s">
        <v>18</v>
      </c>
    </row>
    <row r="5962" spans="1:12" x14ac:dyDescent="0.2">
      <c r="A5962">
        <v>969166</v>
      </c>
      <c r="B5962" t="str">
        <f>VLOOKUP(Merge1[[#This Row],[Product Number]],'[1]MM list Matrix'!$B:$C,2,0)</f>
        <v>5SGXMA3H3F35I4N</v>
      </c>
      <c r="C5962" t="s">
        <v>12734</v>
      </c>
      <c r="D5962">
        <v>2958</v>
      </c>
      <c r="E5962" t="s">
        <v>10317</v>
      </c>
      <c r="F5962" t="s">
        <v>133</v>
      </c>
      <c r="G5962" t="s">
        <v>57</v>
      </c>
      <c r="H5962" t="s">
        <v>58</v>
      </c>
      <c r="I5962" t="s">
        <v>102</v>
      </c>
      <c r="J5962" t="s">
        <v>103</v>
      </c>
      <c r="K5962" t="s">
        <v>18</v>
      </c>
      <c r="L5962"/>
    </row>
    <row r="5963" spans="1:12" x14ac:dyDescent="0.2">
      <c r="A5963" s="6">
        <v>969167</v>
      </c>
      <c r="B5963" s="6" t="str">
        <f>VLOOKUP(Merge1[[#This Row],[Product Number]],'[1]MM list Matrix'!$B:$C,2,0)</f>
        <v>5SGXMA3K1F40C2LN</v>
      </c>
      <c r="C5963" t="s">
        <v>12735</v>
      </c>
      <c r="D5963">
        <v>2958</v>
      </c>
      <c r="E5963" t="s">
        <v>10206</v>
      </c>
      <c r="F5963" t="s">
        <v>133</v>
      </c>
      <c r="G5963" t="s">
        <v>57</v>
      </c>
      <c r="H5963" t="s">
        <v>58</v>
      </c>
      <c r="I5963" t="s">
        <v>59</v>
      </c>
      <c r="J5963" t="s">
        <v>60</v>
      </c>
      <c r="K5963" t="s">
        <v>18</v>
      </c>
    </row>
    <row r="5964" spans="1:12" x14ac:dyDescent="0.2">
      <c r="A5964" s="6">
        <v>969168</v>
      </c>
      <c r="B5964" s="6" t="str">
        <f>VLOOKUP(Merge1[[#This Row],[Product Number]],'[1]MM list Matrix'!$B:$C,2,0)</f>
        <v>5SGXMA3K1F35I2N</v>
      </c>
      <c r="C5964" t="s">
        <v>12736</v>
      </c>
      <c r="D5964">
        <v>2958</v>
      </c>
      <c r="E5964" t="s">
        <v>10206</v>
      </c>
      <c r="F5964" t="s">
        <v>133</v>
      </c>
      <c r="G5964" t="s">
        <v>57</v>
      </c>
      <c r="H5964" t="s">
        <v>58</v>
      </c>
      <c r="I5964" t="s">
        <v>59</v>
      </c>
      <c r="J5964" t="s">
        <v>60</v>
      </c>
      <c r="K5964" t="s">
        <v>18</v>
      </c>
    </row>
    <row r="5965" spans="1:12" x14ac:dyDescent="0.2">
      <c r="A5965">
        <v>969169</v>
      </c>
      <c r="B5965" t="str">
        <f>VLOOKUP(Merge1[[#This Row],[Product Number]],'[1]MM list Matrix'!$B:$C,2,0)</f>
        <v>5SGXMA3K2F35C2LN</v>
      </c>
      <c r="C5965" t="s">
        <v>12737</v>
      </c>
      <c r="D5965">
        <v>2958</v>
      </c>
      <c r="E5965" t="s">
        <v>10206</v>
      </c>
      <c r="F5965" t="s">
        <v>133</v>
      </c>
      <c r="G5965" t="s">
        <v>57</v>
      </c>
      <c r="H5965" t="s">
        <v>58</v>
      </c>
      <c r="I5965" t="s">
        <v>102</v>
      </c>
      <c r="J5965" t="s">
        <v>103</v>
      </c>
      <c r="K5965" t="s">
        <v>18</v>
      </c>
      <c r="L5965"/>
    </row>
    <row r="5966" spans="1:12" x14ac:dyDescent="0.2">
      <c r="A5966" s="6">
        <v>969170</v>
      </c>
      <c r="B5966" s="6" t="str">
        <f>VLOOKUP(Merge1[[#This Row],[Product Number]],'[1]MM list Matrix'!$B:$C,2,0)</f>
        <v>5SGXMA3K1F40C2NCV</v>
      </c>
      <c r="C5966" t="s">
        <v>12738</v>
      </c>
      <c r="D5966">
        <v>2958</v>
      </c>
      <c r="E5966" t="s">
        <v>10206</v>
      </c>
      <c r="F5966" t="s">
        <v>133</v>
      </c>
      <c r="G5966" t="s">
        <v>57</v>
      </c>
      <c r="H5966" t="s">
        <v>58</v>
      </c>
      <c r="I5966" t="s">
        <v>59</v>
      </c>
      <c r="J5966" t="s">
        <v>60</v>
      </c>
      <c r="K5966" t="s">
        <v>18</v>
      </c>
    </row>
    <row r="5967" spans="1:12" x14ac:dyDescent="0.2">
      <c r="A5967">
        <v>969171</v>
      </c>
      <c r="B5967" t="str">
        <f>VLOOKUP(Merge1[[#This Row],[Product Number]],'[1]MM list Matrix'!$B:$C,2,0)</f>
        <v>5SGXMA3K2F35I3WN</v>
      </c>
      <c r="C5967" t="s">
        <v>12739</v>
      </c>
      <c r="D5967">
        <v>2958</v>
      </c>
      <c r="E5967" t="s">
        <v>10206</v>
      </c>
      <c r="F5967" t="s">
        <v>133</v>
      </c>
      <c r="G5967" t="s">
        <v>57</v>
      </c>
      <c r="H5967" t="s">
        <v>58</v>
      </c>
      <c r="I5967" t="s">
        <v>102</v>
      </c>
      <c r="J5967" t="s">
        <v>103</v>
      </c>
      <c r="K5967" t="s">
        <v>18</v>
      </c>
      <c r="L5967"/>
    </row>
    <row r="5968" spans="1:12" x14ac:dyDescent="0.2">
      <c r="A5968">
        <v>969172</v>
      </c>
      <c r="B5968" t="str">
        <f>VLOOKUP(Merge1[[#This Row],[Product Number]],'[1]MM list Matrix'!$B:$C,2,0)</f>
        <v>5SGXMA3K2F35I3LN</v>
      </c>
      <c r="C5968" t="s">
        <v>12740</v>
      </c>
      <c r="D5968">
        <v>2958</v>
      </c>
      <c r="E5968" t="s">
        <v>10206</v>
      </c>
      <c r="F5968" t="s">
        <v>133</v>
      </c>
      <c r="G5968" t="s">
        <v>57</v>
      </c>
      <c r="H5968" t="s">
        <v>58</v>
      </c>
      <c r="I5968" t="s">
        <v>102</v>
      </c>
      <c r="J5968" t="s">
        <v>103</v>
      </c>
      <c r="K5968" t="s">
        <v>18</v>
      </c>
      <c r="L5968"/>
    </row>
    <row r="5969" spans="1:12" x14ac:dyDescent="0.2">
      <c r="A5969">
        <v>969173</v>
      </c>
      <c r="B5969" t="str">
        <f>VLOOKUP(Merge1[[#This Row],[Product Number]],'[1]MM list Matrix'!$B:$C,2,0)</f>
        <v>5CSEMA5U23C8NBZ</v>
      </c>
      <c r="C5969" t="s">
        <v>12741</v>
      </c>
      <c r="D5969">
        <v>2958</v>
      </c>
      <c r="E5969" t="s">
        <v>867</v>
      </c>
      <c r="F5969" t="s">
        <v>735</v>
      </c>
      <c r="G5969" t="s">
        <v>57</v>
      </c>
      <c r="H5969" t="s">
        <v>58</v>
      </c>
      <c r="I5969" t="s">
        <v>736</v>
      </c>
      <c r="J5969" t="s">
        <v>103</v>
      </c>
      <c r="K5969" t="s">
        <v>18</v>
      </c>
      <c r="L5969"/>
    </row>
    <row r="5970" spans="1:12" x14ac:dyDescent="0.2">
      <c r="A5970">
        <v>969174</v>
      </c>
      <c r="B5970" t="str">
        <f>VLOOKUP(Merge1[[#This Row],[Product Number]],'[1]MM list Matrix'!$B:$C,2,0)</f>
        <v>5SGXMA3K2F40C1WN</v>
      </c>
      <c r="C5970" t="s">
        <v>12742</v>
      </c>
      <c r="D5970">
        <v>2958</v>
      </c>
      <c r="E5970" t="s">
        <v>10206</v>
      </c>
      <c r="F5970" t="s">
        <v>133</v>
      </c>
      <c r="G5970" t="s">
        <v>57</v>
      </c>
      <c r="H5970" t="s">
        <v>58</v>
      </c>
      <c r="I5970" t="s">
        <v>102</v>
      </c>
      <c r="J5970" t="s">
        <v>103</v>
      </c>
      <c r="K5970" t="s">
        <v>18</v>
      </c>
      <c r="L5970"/>
    </row>
    <row r="5971" spans="1:12" x14ac:dyDescent="0.2">
      <c r="A5971" s="6">
        <v>969175</v>
      </c>
      <c r="B5971" s="6" t="str">
        <f>VLOOKUP(Merge1[[#This Row],[Product Number]],'[1]MM list Matrix'!$B:$C,2,0)</f>
        <v>5SGSED6N2F45C2LN</v>
      </c>
      <c r="C5971" t="s">
        <v>12743</v>
      </c>
      <c r="D5971">
        <v>2958</v>
      </c>
      <c r="E5971" t="s">
        <v>10204</v>
      </c>
      <c r="F5971" t="s">
        <v>337</v>
      </c>
      <c r="G5971" t="s">
        <v>57</v>
      </c>
      <c r="H5971" t="s">
        <v>58</v>
      </c>
      <c r="I5971" t="s">
        <v>134</v>
      </c>
      <c r="J5971" t="s">
        <v>60</v>
      </c>
      <c r="K5971" t="s">
        <v>18</v>
      </c>
    </row>
    <row r="5972" spans="1:12" x14ac:dyDescent="0.2">
      <c r="A5972">
        <v>969176</v>
      </c>
      <c r="B5972" t="str">
        <f>VLOOKUP(Merge1[[#This Row],[Product Number]],'[1]MM list Matrix'!$B:$C,2,0)</f>
        <v>5SGXMA3K2F40C2LN</v>
      </c>
      <c r="C5972" t="s">
        <v>12744</v>
      </c>
      <c r="D5972">
        <v>2958</v>
      </c>
      <c r="E5972" t="s">
        <v>10206</v>
      </c>
      <c r="F5972" t="s">
        <v>133</v>
      </c>
      <c r="G5972" t="s">
        <v>57</v>
      </c>
      <c r="H5972" t="s">
        <v>58</v>
      </c>
      <c r="I5972" t="s">
        <v>102</v>
      </c>
      <c r="J5972" t="s">
        <v>103</v>
      </c>
      <c r="K5972" t="s">
        <v>18</v>
      </c>
      <c r="L5972"/>
    </row>
    <row r="5973" spans="1:12" x14ac:dyDescent="0.2">
      <c r="A5973">
        <v>969177</v>
      </c>
      <c r="B5973" t="str">
        <f>VLOOKUP(Merge1[[#This Row],[Product Number]],'[1]MM list Matrix'!$B:$C,2,0)</f>
        <v>5CSEMA6F31I7N</v>
      </c>
      <c r="C5973" t="s">
        <v>12745</v>
      </c>
      <c r="D5973">
        <v>2958</v>
      </c>
      <c r="E5973" t="s">
        <v>867</v>
      </c>
      <c r="F5973" t="s">
        <v>735</v>
      </c>
      <c r="G5973" t="s">
        <v>57</v>
      </c>
      <c r="H5973" t="s">
        <v>58</v>
      </c>
      <c r="I5973" t="s">
        <v>102</v>
      </c>
      <c r="J5973" t="s">
        <v>103</v>
      </c>
      <c r="K5973" t="s">
        <v>18</v>
      </c>
      <c r="L5973"/>
    </row>
    <row r="5974" spans="1:12" x14ac:dyDescent="0.2">
      <c r="A5974">
        <v>969178</v>
      </c>
      <c r="B5974" t="str">
        <f>VLOOKUP(Merge1[[#This Row],[Product Number]],'[1]MM list Matrix'!$B:$C,2,0)</f>
        <v>5SGXMA3K2F40C2N</v>
      </c>
      <c r="C5974" t="s">
        <v>12746</v>
      </c>
      <c r="D5974">
        <v>2958</v>
      </c>
      <c r="E5974" t="s">
        <v>10206</v>
      </c>
      <c r="F5974" t="s">
        <v>133</v>
      </c>
      <c r="G5974" t="s">
        <v>57</v>
      </c>
      <c r="H5974" t="s">
        <v>58</v>
      </c>
      <c r="I5974" t="s">
        <v>102</v>
      </c>
      <c r="J5974" t="s">
        <v>103</v>
      </c>
      <c r="K5974" t="s">
        <v>18</v>
      </c>
      <c r="L5974"/>
    </row>
    <row r="5975" spans="1:12" x14ac:dyDescent="0.2">
      <c r="A5975" s="6">
        <v>969179</v>
      </c>
      <c r="B5975" s="6" t="str">
        <f>VLOOKUP(Merge1[[#This Row],[Product Number]],'[1]MM list Matrix'!$B:$C,2,0)</f>
        <v>5SGSED6N2F45I3L</v>
      </c>
      <c r="C5975" t="s">
        <v>12747</v>
      </c>
      <c r="D5975">
        <v>2958</v>
      </c>
      <c r="E5975" t="s">
        <v>10204</v>
      </c>
      <c r="F5975" t="s">
        <v>337</v>
      </c>
      <c r="G5975" t="s">
        <v>57</v>
      </c>
      <c r="H5975" t="s">
        <v>58</v>
      </c>
      <c r="I5975" t="s">
        <v>134</v>
      </c>
      <c r="J5975" t="s">
        <v>60</v>
      </c>
      <c r="K5975" t="s">
        <v>18</v>
      </c>
    </row>
    <row r="5976" spans="1:12" x14ac:dyDescent="0.2">
      <c r="A5976">
        <v>969180</v>
      </c>
      <c r="B5976" t="str">
        <f>VLOOKUP(Merge1[[#This Row],[Product Number]],'[1]MM list Matrix'!$B:$C,2,0)</f>
        <v>5SGXMA3K2F40I2N</v>
      </c>
      <c r="C5976" t="s">
        <v>12748</v>
      </c>
      <c r="D5976">
        <v>2958</v>
      </c>
      <c r="E5976" t="s">
        <v>10206</v>
      </c>
      <c r="F5976" t="s">
        <v>133</v>
      </c>
      <c r="G5976" t="s">
        <v>57</v>
      </c>
      <c r="H5976" t="s">
        <v>58</v>
      </c>
      <c r="I5976" t="s">
        <v>102</v>
      </c>
      <c r="J5976" t="s">
        <v>103</v>
      </c>
      <c r="K5976" t="s">
        <v>18</v>
      </c>
      <c r="L5976"/>
    </row>
    <row r="5977" spans="1:12" x14ac:dyDescent="0.2">
      <c r="A5977">
        <v>969181</v>
      </c>
      <c r="B5977" t="str">
        <f>VLOOKUP(Merge1[[#This Row],[Product Number]],'[1]MM list Matrix'!$B:$C,2,0)</f>
        <v>5SGXMA3K3F35C3WN</v>
      </c>
      <c r="C5977" t="s">
        <v>12749</v>
      </c>
      <c r="D5977">
        <v>2958</v>
      </c>
      <c r="E5977" t="s">
        <v>10206</v>
      </c>
      <c r="F5977" t="s">
        <v>133</v>
      </c>
      <c r="G5977" t="s">
        <v>57</v>
      </c>
      <c r="H5977" t="s">
        <v>58</v>
      </c>
      <c r="I5977" t="s">
        <v>102</v>
      </c>
      <c r="J5977" t="s">
        <v>103</v>
      </c>
      <c r="K5977" t="s">
        <v>18</v>
      </c>
      <c r="L5977"/>
    </row>
    <row r="5978" spans="1:12" x14ac:dyDescent="0.2">
      <c r="A5978">
        <v>969182</v>
      </c>
      <c r="B5978" t="str">
        <f>VLOOKUP(Merge1[[#This Row],[Product Number]],'[1]MM list Matrix'!$B:$C,2,0)</f>
        <v>5SGXMA7K2F35I3LN</v>
      </c>
      <c r="C5978" t="s">
        <v>12750</v>
      </c>
      <c r="D5978">
        <v>2958</v>
      </c>
      <c r="E5978" t="s">
        <v>10400</v>
      </c>
      <c r="F5978" t="s">
        <v>133</v>
      </c>
      <c r="G5978" t="s">
        <v>57</v>
      </c>
      <c r="H5978" t="s">
        <v>58</v>
      </c>
      <c r="I5978" t="s">
        <v>102</v>
      </c>
      <c r="J5978" t="s">
        <v>103</v>
      </c>
      <c r="K5978" t="s">
        <v>18</v>
      </c>
      <c r="L5978"/>
    </row>
    <row r="5979" spans="1:12" x14ac:dyDescent="0.2">
      <c r="A5979">
        <v>969183</v>
      </c>
      <c r="B5979" t="str">
        <f>VLOOKUP(Merge1[[#This Row],[Product Number]],'[1]MM list Matrix'!$B:$C,2,0)</f>
        <v>5SGXMA4H1F35C1WN</v>
      </c>
      <c r="C5979" t="s">
        <v>12751</v>
      </c>
      <c r="D5979">
        <v>2958</v>
      </c>
      <c r="E5979" t="s">
        <v>10206</v>
      </c>
      <c r="F5979" t="s">
        <v>133</v>
      </c>
      <c r="G5979" t="s">
        <v>57</v>
      </c>
      <c r="H5979" t="s">
        <v>58</v>
      </c>
      <c r="I5979" t="s">
        <v>102</v>
      </c>
      <c r="J5979" t="s">
        <v>103</v>
      </c>
      <c r="K5979" t="s">
        <v>18</v>
      </c>
      <c r="L5979"/>
    </row>
    <row r="5980" spans="1:12" x14ac:dyDescent="0.2">
      <c r="A5980">
        <v>969184</v>
      </c>
      <c r="B5980" t="str">
        <f>VLOOKUP(Merge1[[#This Row],[Product Number]],'[1]MM list Matrix'!$B:$C,2,0)</f>
        <v>5SGXMA3K3F40C2WN</v>
      </c>
      <c r="C5980" t="s">
        <v>12752</v>
      </c>
      <c r="D5980">
        <v>2958</v>
      </c>
      <c r="E5980" t="s">
        <v>10206</v>
      </c>
      <c r="F5980" t="s">
        <v>133</v>
      </c>
      <c r="G5980" t="s">
        <v>57</v>
      </c>
      <c r="H5980" t="s">
        <v>58</v>
      </c>
      <c r="I5980" t="s">
        <v>102</v>
      </c>
      <c r="J5980" t="s">
        <v>103</v>
      </c>
      <c r="K5980" t="s">
        <v>18</v>
      </c>
      <c r="L5980"/>
    </row>
    <row r="5981" spans="1:12" x14ac:dyDescent="0.2">
      <c r="A5981">
        <v>969186</v>
      </c>
      <c r="B5981" t="str">
        <f>VLOOKUP(Merge1[[#This Row],[Product Number]],'[1]MM list Matrix'!$B:$C,2,0)</f>
        <v>5SGXMA4H1F35C2LN</v>
      </c>
      <c r="C5981" t="s">
        <v>12753</v>
      </c>
      <c r="D5981">
        <v>2958</v>
      </c>
      <c r="E5981" t="s">
        <v>10206</v>
      </c>
      <c r="F5981" t="s">
        <v>133</v>
      </c>
      <c r="G5981" t="s">
        <v>57</v>
      </c>
      <c r="H5981" t="s">
        <v>58</v>
      </c>
      <c r="I5981" t="s">
        <v>102</v>
      </c>
      <c r="J5981" t="s">
        <v>103</v>
      </c>
      <c r="K5981" t="s">
        <v>18</v>
      </c>
      <c r="L5981"/>
    </row>
    <row r="5982" spans="1:12" x14ac:dyDescent="0.2">
      <c r="A5982">
        <v>969185</v>
      </c>
      <c r="B5982" t="str">
        <f>VLOOKUP(Merge1[[#This Row],[Product Number]],'[1]MM list Matrix'!$B:$C,2,0)</f>
        <v>5SGXMA4H1F35C2N</v>
      </c>
      <c r="C5982" t="s">
        <v>12754</v>
      </c>
      <c r="D5982">
        <v>2958</v>
      </c>
      <c r="E5982" t="s">
        <v>10206</v>
      </c>
      <c r="F5982" t="s">
        <v>133</v>
      </c>
      <c r="G5982" t="s">
        <v>57</v>
      </c>
      <c r="H5982" t="s">
        <v>58</v>
      </c>
      <c r="I5982" t="s">
        <v>102</v>
      </c>
      <c r="J5982" t="s">
        <v>103</v>
      </c>
      <c r="K5982" t="s">
        <v>18</v>
      </c>
      <c r="L5982"/>
    </row>
    <row r="5983" spans="1:12" x14ac:dyDescent="0.2">
      <c r="A5983">
        <v>969187</v>
      </c>
      <c r="B5983" t="str">
        <f>VLOOKUP(Merge1[[#This Row],[Product Number]],'[1]MM list Matrix'!$B:$C,2,0)</f>
        <v>5SGXMA4H2F35I2</v>
      </c>
      <c r="C5983" t="s">
        <v>12755</v>
      </c>
      <c r="D5983">
        <v>2958</v>
      </c>
      <c r="E5983" t="s">
        <v>10206</v>
      </c>
      <c r="F5983" t="s">
        <v>133</v>
      </c>
      <c r="G5983" t="s">
        <v>57</v>
      </c>
      <c r="H5983" t="s">
        <v>58</v>
      </c>
      <c r="I5983" t="s">
        <v>102</v>
      </c>
      <c r="J5983" t="s">
        <v>103</v>
      </c>
      <c r="K5983" t="s">
        <v>18</v>
      </c>
      <c r="L5983"/>
    </row>
    <row r="5984" spans="1:12" x14ac:dyDescent="0.2">
      <c r="A5984">
        <v>969188</v>
      </c>
      <c r="B5984" t="str">
        <f>VLOOKUP(Merge1[[#This Row],[Product Number]],'[1]MM list Matrix'!$B:$C,2,0)</f>
        <v>5SGXMA4H2F35C1N</v>
      </c>
      <c r="C5984" t="s">
        <v>12756</v>
      </c>
      <c r="D5984">
        <v>2958</v>
      </c>
      <c r="E5984" t="s">
        <v>10206</v>
      </c>
      <c r="F5984" t="s">
        <v>133</v>
      </c>
      <c r="G5984" t="s">
        <v>57</v>
      </c>
      <c r="H5984" t="s">
        <v>58</v>
      </c>
      <c r="I5984" t="s">
        <v>102</v>
      </c>
      <c r="J5984" t="s">
        <v>103</v>
      </c>
      <c r="K5984" t="s">
        <v>18</v>
      </c>
      <c r="L5984"/>
    </row>
    <row r="5985" spans="1:12" x14ac:dyDescent="0.2">
      <c r="A5985" s="6">
        <v>969189</v>
      </c>
      <c r="B5985" s="6" t="str">
        <f>VLOOKUP(Merge1[[#This Row],[Product Number]],'[1]MM list Matrix'!$B:$C,2,0)</f>
        <v>5SGXMA4K1F40I2WN</v>
      </c>
      <c r="C5985" t="s">
        <v>12757</v>
      </c>
      <c r="D5985">
        <v>2958</v>
      </c>
      <c r="E5985" t="s">
        <v>10206</v>
      </c>
      <c r="F5985" t="s">
        <v>133</v>
      </c>
      <c r="G5985" t="s">
        <v>57</v>
      </c>
      <c r="H5985" t="s">
        <v>58</v>
      </c>
      <c r="I5985" t="s">
        <v>59</v>
      </c>
      <c r="J5985" t="s">
        <v>60</v>
      </c>
      <c r="K5985" t="s">
        <v>18</v>
      </c>
    </row>
    <row r="5986" spans="1:12" x14ac:dyDescent="0.2">
      <c r="A5986">
        <v>969190</v>
      </c>
      <c r="B5986" t="str">
        <f>VLOOKUP(Merge1[[#This Row],[Product Number]],'[1]MM list Matrix'!$B:$C,2,0)</f>
        <v>5SGXMA4H3F35I3LN</v>
      </c>
      <c r="C5986" t="s">
        <v>12758</v>
      </c>
      <c r="D5986">
        <v>2958</v>
      </c>
      <c r="E5986" t="s">
        <v>10206</v>
      </c>
      <c r="F5986" t="s">
        <v>133</v>
      </c>
      <c r="G5986" t="s">
        <v>57</v>
      </c>
      <c r="H5986" t="s">
        <v>58</v>
      </c>
      <c r="I5986" t="s">
        <v>102</v>
      </c>
      <c r="J5986" t="s">
        <v>103</v>
      </c>
      <c r="K5986" t="s">
        <v>18</v>
      </c>
      <c r="L5986"/>
    </row>
    <row r="5987" spans="1:12" x14ac:dyDescent="0.2">
      <c r="A5987">
        <v>969191</v>
      </c>
      <c r="B5987" t="str">
        <f>VLOOKUP(Merge1[[#This Row],[Product Number]],'[1]MM list Matrix'!$B:$C,2,0)</f>
        <v>5SGXMA4K2F35C3WN</v>
      </c>
      <c r="C5987" t="s">
        <v>12759</v>
      </c>
      <c r="D5987">
        <v>2958</v>
      </c>
      <c r="E5987" t="s">
        <v>10206</v>
      </c>
      <c r="F5987" t="s">
        <v>133</v>
      </c>
      <c r="G5987" t="s">
        <v>57</v>
      </c>
      <c r="H5987" t="s">
        <v>58</v>
      </c>
      <c r="I5987" t="s">
        <v>102</v>
      </c>
      <c r="J5987" t="s">
        <v>103</v>
      </c>
      <c r="K5987" t="s">
        <v>18</v>
      </c>
      <c r="L5987"/>
    </row>
    <row r="5988" spans="1:12" x14ac:dyDescent="0.2">
      <c r="A5988">
        <v>969192</v>
      </c>
      <c r="B5988" t="str">
        <f>VLOOKUP(Merge1[[#This Row],[Product Number]],'[1]MM list Matrix'!$B:$C,2,0)</f>
        <v>5SGXMA4K2F35C1WN</v>
      </c>
      <c r="C5988" t="s">
        <v>12760</v>
      </c>
      <c r="D5988">
        <v>2958</v>
      </c>
      <c r="E5988" t="s">
        <v>10206</v>
      </c>
      <c r="F5988" t="s">
        <v>133</v>
      </c>
      <c r="G5988" t="s">
        <v>57</v>
      </c>
      <c r="H5988" t="s">
        <v>58</v>
      </c>
      <c r="I5988" t="s">
        <v>102</v>
      </c>
      <c r="J5988" t="s">
        <v>103</v>
      </c>
      <c r="K5988" t="s">
        <v>18</v>
      </c>
      <c r="L5988"/>
    </row>
    <row r="5989" spans="1:12" x14ac:dyDescent="0.2">
      <c r="A5989">
        <v>969193</v>
      </c>
      <c r="B5989" t="str">
        <f>VLOOKUP(Merge1[[#This Row],[Product Number]],'[1]MM list Matrix'!$B:$C,2,0)</f>
        <v>5SGXMA4K3F35C2LN</v>
      </c>
      <c r="C5989" t="s">
        <v>12761</v>
      </c>
      <c r="D5989">
        <v>2958</v>
      </c>
      <c r="E5989" t="s">
        <v>10206</v>
      </c>
      <c r="F5989" t="s">
        <v>133</v>
      </c>
      <c r="G5989" t="s">
        <v>57</v>
      </c>
      <c r="H5989" t="s">
        <v>58</v>
      </c>
      <c r="I5989" t="s">
        <v>102</v>
      </c>
      <c r="J5989" t="s">
        <v>103</v>
      </c>
      <c r="K5989" t="s">
        <v>18</v>
      </c>
      <c r="L5989"/>
    </row>
    <row r="5990" spans="1:12" x14ac:dyDescent="0.2">
      <c r="A5990">
        <v>969194</v>
      </c>
      <c r="B5990" t="str">
        <f>VLOOKUP(Merge1[[#This Row],[Product Number]],'[1]MM list Matrix'!$B:$C,2,0)</f>
        <v>5SGXMA4K2F40I2LN</v>
      </c>
      <c r="C5990" t="s">
        <v>12762</v>
      </c>
      <c r="D5990">
        <v>2958</v>
      </c>
      <c r="E5990" t="s">
        <v>10206</v>
      </c>
      <c r="F5990" t="s">
        <v>133</v>
      </c>
      <c r="G5990" t="s">
        <v>57</v>
      </c>
      <c r="H5990" t="s">
        <v>58</v>
      </c>
      <c r="I5990" t="s">
        <v>102</v>
      </c>
      <c r="J5990" t="s">
        <v>103</v>
      </c>
      <c r="K5990" t="s">
        <v>18</v>
      </c>
      <c r="L5990"/>
    </row>
    <row r="5991" spans="1:12" x14ac:dyDescent="0.2">
      <c r="A5991">
        <v>969195</v>
      </c>
      <c r="B5991" t="str">
        <f>VLOOKUP(Merge1[[#This Row],[Product Number]],'[1]MM list Matrix'!$B:$C,2,0)</f>
        <v>5SGXMA4K3F40C3NCV</v>
      </c>
      <c r="C5991" t="s">
        <v>12763</v>
      </c>
      <c r="D5991">
        <v>2958</v>
      </c>
      <c r="E5991" t="s">
        <v>10206</v>
      </c>
      <c r="F5991" t="s">
        <v>133</v>
      </c>
      <c r="G5991" t="s">
        <v>57</v>
      </c>
      <c r="H5991" t="s">
        <v>58</v>
      </c>
      <c r="I5991" t="s">
        <v>102</v>
      </c>
      <c r="J5991" t="s">
        <v>103</v>
      </c>
      <c r="K5991" t="s">
        <v>18</v>
      </c>
      <c r="L5991"/>
    </row>
    <row r="5992" spans="1:12" x14ac:dyDescent="0.2">
      <c r="A5992">
        <v>969196</v>
      </c>
      <c r="B5992" t="str">
        <f>VLOOKUP(Merge1[[#This Row],[Product Number]],'[1]MM list Matrix'!$B:$C,2,0)</f>
        <v>5SGXMA4K3F35I4WN</v>
      </c>
      <c r="C5992" t="s">
        <v>12764</v>
      </c>
      <c r="D5992">
        <v>2958</v>
      </c>
      <c r="E5992" t="s">
        <v>10206</v>
      </c>
      <c r="F5992" t="s">
        <v>133</v>
      </c>
      <c r="G5992" t="s">
        <v>57</v>
      </c>
      <c r="H5992" t="s">
        <v>58</v>
      </c>
      <c r="I5992" t="s">
        <v>102</v>
      </c>
      <c r="J5992" t="s">
        <v>103</v>
      </c>
      <c r="K5992" t="s">
        <v>18</v>
      </c>
      <c r="L5992"/>
    </row>
    <row r="5993" spans="1:12" x14ac:dyDescent="0.2">
      <c r="A5993">
        <v>969197</v>
      </c>
      <c r="B5993" t="str">
        <f>VLOOKUP(Merge1[[#This Row],[Product Number]],'[1]MM list Matrix'!$B:$C,2,0)</f>
        <v>5SGXMA4K3F40I3NCV</v>
      </c>
      <c r="C5993" t="s">
        <v>12765</v>
      </c>
      <c r="D5993">
        <v>2958</v>
      </c>
      <c r="E5993" t="s">
        <v>10206</v>
      </c>
      <c r="F5993" t="s">
        <v>133</v>
      </c>
      <c r="G5993" t="s">
        <v>57</v>
      </c>
      <c r="H5993" t="s">
        <v>58</v>
      </c>
      <c r="I5993" t="s">
        <v>102</v>
      </c>
      <c r="J5993" t="s">
        <v>103</v>
      </c>
      <c r="K5993" t="s">
        <v>18</v>
      </c>
      <c r="L5993"/>
    </row>
    <row r="5994" spans="1:12" x14ac:dyDescent="0.2">
      <c r="A5994">
        <v>969198</v>
      </c>
      <c r="B5994" t="str">
        <f>VLOOKUP(Merge1[[#This Row],[Product Number]],'[1]MM list Matrix'!$B:$C,2,0)</f>
        <v>5SGXMA4K3F40I3LN</v>
      </c>
      <c r="C5994" t="s">
        <v>12766</v>
      </c>
      <c r="D5994">
        <v>2958</v>
      </c>
      <c r="E5994" t="s">
        <v>10206</v>
      </c>
      <c r="F5994" t="s">
        <v>133</v>
      </c>
      <c r="G5994" t="s">
        <v>57</v>
      </c>
      <c r="H5994" t="s">
        <v>58</v>
      </c>
      <c r="I5994" t="s">
        <v>102</v>
      </c>
      <c r="J5994" t="s">
        <v>103</v>
      </c>
      <c r="K5994" t="s">
        <v>18</v>
      </c>
      <c r="L5994"/>
    </row>
    <row r="5995" spans="1:12" x14ac:dyDescent="0.2">
      <c r="A5995">
        <v>969199</v>
      </c>
      <c r="B5995" t="str">
        <f>VLOOKUP(Merge1[[#This Row],[Product Number]],'[1]MM list Matrix'!$B:$C,2,0)</f>
        <v>5SGXMA5H2F35I2LN</v>
      </c>
      <c r="C5995" t="s">
        <v>12767</v>
      </c>
      <c r="D5995">
        <v>2958</v>
      </c>
      <c r="E5995" t="s">
        <v>10400</v>
      </c>
      <c r="F5995" t="s">
        <v>133</v>
      </c>
      <c r="G5995" t="s">
        <v>57</v>
      </c>
      <c r="H5995" t="s">
        <v>58</v>
      </c>
      <c r="I5995" t="s">
        <v>102</v>
      </c>
      <c r="J5995" t="s">
        <v>103</v>
      </c>
      <c r="K5995" t="s">
        <v>18</v>
      </c>
      <c r="L5995"/>
    </row>
    <row r="5996" spans="1:12" x14ac:dyDescent="0.2">
      <c r="A5996">
        <v>969200</v>
      </c>
      <c r="B5996" t="str">
        <f>VLOOKUP(Merge1[[#This Row],[Product Number]],'[1]MM list Matrix'!$B:$C,2,0)</f>
        <v>5SGXMA5H1F35I2N</v>
      </c>
      <c r="C5996" t="s">
        <v>12768</v>
      </c>
      <c r="D5996">
        <v>2958</v>
      </c>
      <c r="E5996" t="s">
        <v>10400</v>
      </c>
      <c r="F5996" t="s">
        <v>133</v>
      </c>
      <c r="G5996" t="s">
        <v>57</v>
      </c>
      <c r="H5996" t="s">
        <v>58</v>
      </c>
      <c r="I5996" t="s">
        <v>102</v>
      </c>
      <c r="J5996" t="s">
        <v>103</v>
      </c>
      <c r="K5996" t="s">
        <v>18</v>
      </c>
      <c r="L5996"/>
    </row>
    <row r="5997" spans="1:12" x14ac:dyDescent="0.2">
      <c r="A5997">
        <v>969201</v>
      </c>
      <c r="B5997" t="str">
        <f>VLOOKUP(Merge1[[#This Row],[Product Number]],'[1]MM list Matrix'!$B:$C,2,0)</f>
        <v>5SGXMA5H3F35I4N</v>
      </c>
      <c r="C5997" t="s">
        <v>12769</v>
      </c>
      <c r="D5997">
        <v>2958</v>
      </c>
      <c r="E5997" t="s">
        <v>10400</v>
      </c>
      <c r="F5997" t="s">
        <v>133</v>
      </c>
      <c r="G5997" t="s">
        <v>57</v>
      </c>
      <c r="H5997" t="s">
        <v>58</v>
      </c>
      <c r="I5997" t="s">
        <v>102</v>
      </c>
      <c r="J5997" t="s">
        <v>103</v>
      </c>
      <c r="K5997" t="s">
        <v>18</v>
      </c>
      <c r="L5997"/>
    </row>
    <row r="5998" spans="1:12" x14ac:dyDescent="0.2">
      <c r="A5998">
        <v>969202</v>
      </c>
      <c r="B5998" t="str">
        <f>VLOOKUP(Merge1[[#This Row],[Product Number]],'[1]MM list Matrix'!$B:$C,2,0)</f>
        <v>5SGXMA5H3F35I3N</v>
      </c>
      <c r="C5998" t="s">
        <v>12770</v>
      </c>
      <c r="D5998">
        <v>2958</v>
      </c>
      <c r="E5998" t="s">
        <v>10400</v>
      </c>
      <c r="F5998" t="s">
        <v>133</v>
      </c>
      <c r="G5998" t="s">
        <v>57</v>
      </c>
      <c r="H5998" t="s">
        <v>58</v>
      </c>
      <c r="I5998" t="s">
        <v>102</v>
      </c>
      <c r="J5998" t="s">
        <v>103</v>
      </c>
      <c r="K5998" t="s">
        <v>18</v>
      </c>
      <c r="L5998"/>
    </row>
    <row r="5999" spans="1:12" x14ac:dyDescent="0.2">
      <c r="A5999">
        <v>969203</v>
      </c>
      <c r="B5999" t="str">
        <f>VLOOKUP(Merge1[[#This Row],[Product Number]],'[1]MM list Matrix'!$B:$C,2,0)</f>
        <v>5SGXMA5K2F40C1N</v>
      </c>
      <c r="C5999" t="s">
        <v>12771</v>
      </c>
      <c r="D5999">
        <v>2958</v>
      </c>
      <c r="E5999" t="s">
        <v>10400</v>
      </c>
      <c r="F5999" t="s">
        <v>133</v>
      </c>
      <c r="G5999" t="s">
        <v>57</v>
      </c>
      <c r="H5999" t="s">
        <v>58</v>
      </c>
      <c r="I5999" t="s">
        <v>102</v>
      </c>
      <c r="J5999" t="s">
        <v>103</v>
      </c>
      <c r="K5999" t="s">
        <v>18</v>
      </c>
      <c r="L5999"/>
    </row>
    <row r="6000" spans="1:12" x14ac:dyDescent="0.2">
      <c r="A6000">
        <v>969204</v>
      </c>
      <c r="B6000" t="str">
        <f>VLOOKUP(Merge1[[#This Row],[Product Number]],'[1]MM list Matrix'!$B:$C,2,0)</f>
        <v>5SGXMA5H3F35I4WN</v>
      </c>
      <c r="C6000" t="s">
        <v>12772</v>
      </c>
      <c r="D6000">
        <v>2958</v>
      </c>
      <c r="E6000" t="s">
        <v>10400</v>
      </c>
      <c r="F6000" t="s">
        <v>133</v>
      </c>
      <c r="G6000" t="s">
        <v>57</v>
      </c>
      <c r="H6000" t="s">
        <v>58</v>
      </c>
      <c r="I6000" t="s">
        <v>102</v>
      </c>
      <c r="J6000" t="s">
        <v>103</v>
      </c>
      <c r="K6000" t="s">
        <v>18</v>
      </c>
      <c r="L6000"/>
    </row>
    <row r="6001" spans="1:12" x14ac:dyDescent="0.2">
      <c r="A6001">
        <v>969205</v>
      </c>
      <c r="B6001" t="str">
        <f>VLOOKUP(Merge1[[#This Row],[Product Number]],'[1]MM list Matrix'!$B:$C,2,0)</f>
        <v>5SGXMA5K2F40C1WN</v>
      </c>
      <c r="C6001" t="s">
        <v>12773</v>
      </c>
      <c r="D6001">
        <v>2958</v>
      </c>
      <c r="E6001" t="s">
        <v>10400</v>
      </c>
      <c r="F6001" t="s">
        <v>133</v>
      </c>
      <c r="G6001" t="s">
        <v>57</v>
      </c>
      <c r="H6001" t="s">
        <v>58</v>
      </c>
      <c r="I6001" t="s">
        <v>102</v>
      </c>
      <c r="J6001" t="s">
        <v>103</v>
      </c>
      <c r="K6001" t="s">
        <v>18</v>
      </c>
      <c r="L6001"/>
    </row>
    <row r="6002" spans="1:12" x14ac:dyDescent="0.2">
      <c r="A6002">
        <v>969206</v>
      </c>
      <c r="B6002" t="str">
        <f>VLOOKUP(Merge1[[#This Row],[Product Number]],'[1]MM list Matrix'!$B:$C,2,0)</f>
        <v>5SGXMA5K3F40C2N</v>
      </c>
      <c r="C6002" t="s">
        <v>12774</v>
      </c>
      <c r="D6002">
        <v>2958</v>
      </c>
      <c r="E6002" t="s">
        <v>10400</v>
      </c>
      <c r="F6002" t="s">
        <v>133</v>
      </c>
      <c r="G6002" t="s">
        <v>57</v>
      </c>
      <c r="H6002" t="s">
        <v>58</v>
      </c>
      <c r="I6002" t="s">
        <v>102</v>
      </c>
      <c r="J6002" t="s">
        <v>103</v>
      </c>
      <c r="K6002" t="s">
        <v>18</v>
      </c>
      <c r="L6002"/>
    </row>
    <row r="6003" spans="1:12" x14ac:dyDescent="0.2">
      <c r="A6003">
        <v>969207</v>
      </c>
      <c r="B6003" t="str">
        <f>VLOOKUP(Merge1[[#This Row],[Product Number]],'[1]MM list Matrix'!$B:$C,2,0)</f>
        <v>5SGXMA5K2F40I2LN</v>
      </c>
      <c r="C6003" t="s">
        <v>12775</v>
      </c>
      <c r="D6003">
        <v>2958</v>
      </c>
      <c r="E6003" t="s">
        <v>10400</v>
      </c>
      <c r="F6003" t="s">
        <v>133</v>
      </c>
      <c r="G6003" t="s">
        <v>57</v>
      </c>
      <c r="H6003" t="s">
        <v>58</v>
      </c>
      <c r="I6003" t="s">
        <v>102</v>
      </c>
      <c r="J6003" t="s">
        <v>103</v>
      </c>
      <c r="K6003" t="s">
        <v>18</v>
      </c>
      <c r="L6003"/>
    </row>
    <row r="6004" spans="1:12" x14ac:dyDescent="0.2">
      <c r="A6004">
        <v>969208</v>
      </c>
      <c r="B6004" t="str">
        <f>VLOOKUP(Merge1[[#This Row],[Product Number]],'[1]MM list Matrix'!$B:$C,2,0)</f>
        <v>5SGXMA5K3F40C3NCV</v>
      </c>
      <c r="C6004" t="s">
        <v>12776</v>
      </c>
      <c r="D6004">
        <v>2958</v>
      </c>
      <c r="E6004" t="s">
        <v>10400</v>
      </c>
      <c r="F6004" t="s">
        <v>133</v>
      </c>
      <c r="G6004" t="s">
        <v>57</v>
      </c>
      <c r="H6004" t="s">
        <v>58</v>
      </c>
      <c r="I6004" t="s">
        <v>102</v>
      </c>
      <c r="J6004" t="s">
        <v>103</v>
      </c>
      <c r="K6004" t="s">
        <v>18</v>
      </c>
      <c r="L6004"/>
    </row>
    <row r="6005" spans="1:12" x14ac:dyDescent="0.2">
      <c r="A6005" s="6">
        <v>969213</v>
      </c>
      <c r="B6005" s="6" t="str">
        <f>VLOOKUP(Merge1[[#This Row],[Product Number]],'[1]MM list Matrix'!$B:$C,2,0)</f>
        <v>5SGXMA5N2F40I3WN</v>
      </c>
      <c r="C6005" t="s">
        <v>12777</v>
      </c>
      <c r="D6005">
        <v>2958</v>
      </c>
      <c r="E6005" t="s">
        <v>10400</v>
      </c>
      <c r="F6005" t="s">
        <v>133</v>
      </c>
      <c r="G6005" t="s">
        <v>57</v>
      </c>
      <c r="H6005" t="s">
        <v>58</v>
      </c>
      <c r="I6005" t="s">
        <v>59</v>
      </c>
      <c r="J6005" t="s">
        <v>60</v>
      </c>
      <c r="K6005" t="s">
        <v>18</v>
      </c>
    </row>
    <row r="6006" spans="1:12" x14ac:dyDescent="0.2">
      <c r="A6006">
        <v>969215</v>
      </c>
      <c r="B6006" t="str">
        <f>VLOOKUP(Merge1[[#This Row],[Product Number]],'[1]MM list Matrix'!$B:$C,2,0)</f>
        <v>5SGXMA5N3F40C2N</v>
      </c>
      <c r="C6006" t="s">
        <v>12778</v>
      </c>
      <c r="D6006">
        <v>2958</v>
      </c>
      <c r="E6006" t="s">
        <v>10400</v>
      </c>
      <c r="F6006" t="s">
        <v>133</v>
      </c>
      <c r="G6006" t="s">
        <v>57</v>
      </c>
      <c r="H6006" t="s">
        <v>58</v>
      </c>
      <c r="I6006" t="s">
        <v>102</v>
      </c>
      <c r="J6006" t="s">
        <v>103</v>
      </c>
      <c r="K6006" t="s">
        <v>18</v>
      </c>
      <c r="L6006"/>
    </row>
    <row r="6007" spans="1:12" x14ac:dyDescent="0.2">
      <c r="A6007" s="6">
        <v>969216</v>
      </c>
      <c r="B6007" s="6" t="str">
        <f>VLOOKUP(Merge1[[#This Row],[Product Number]],'[1]MM list Matrix'!$B:$C,2,0)</f>
        <v>5SGXMA5N3F45C4WN</v>
      </c>
      <c r="C6007" t="s">
        <v>12779</v>
      </c>
      <c r="D6007">
        <v>2958</v>
      </c>
      <c r="E6007" t="s">
        <v>10400</v>
      </c>
      <c r="F6007" t="s">
        <v>133</v>
      </c>
      <c r="G6007" t="s">
        <v>57</v>
      </c>
      <c r="H6007" t="s">
        <v>58</v>
      </c>
      <c r="I6007" t="s">
        <v>134</v>
      </c>
      <c r="J6007" t="s">
        <v>60</v>
      </c>
      <c r="K6007" t="s">
        <v>18</v>
      </c>
    </row>
    <row r="6008" spans="1:12" x14ac:dyDescent="0.2">
      <c r="A6008" s="6">
        <v>969217</v>
      </c>
      <c r="B6008" s="6" t="str">
        <f>VLOOKUP(Merge1[[#This Row],[Product Number]],'[1]MM list Matrix'!$B:$C,2,0)</f>
        <v>5SGXMA5N3F45I3N</v>
      </c>
      <c r="C6008" t="s">
        <v>12780</v>
      </c>
      <c r="D6008">
        <v>2958</v>
      </c>
      <c r="E6008" t="s">
        <v>10400</v>
      </c>
      <c r="F6008" t="s">
        <v>133</v>
      </c>
      <c r="G6008" t="s">
        <v>57</v>
      </c>
      <c r="H6008" t="s">
        <v>58</v>
      </c>
      <c r="I6008" t="s">
        <v>134</v>
      </c>
      <c r="J6008" t="s">
        <v>60</v>
      </c>
      <c r="K6008" t="s">
        <v>18</v>
      </c>
    </row>
    <row r="6009" spans="1:12" x14ac:dyDescent="0.2">
      <c r="A6009">
        <v>969218</v>
      </c>
      <c r="B6009" t="str">
        <f>VLOOKUP(Merge1[[#This Row],[Product Number]],'[1]MM list Matrix'!$B:$C,2,0)</f>
        <v>5SGXMA5N3F40C2WN</v>
      </c>
      <c r="C6009" t="s">
        <v>12781</v>
      </c>
      <c r="D6009">
        <v>2958</v>
      </c>
      <c r="E6009" t="s">
        <v>10400</v>
      </c>
      <c r="F6009" t="s">
        <v>133</v>
      </c>
      <c r="G6009" t="s">
        <v>57</v>
      </c>
      <c r="H6009" t="s">
        <v>58</v>
      </c>
      <c r="I6009" t="s">
        <v>102</v>
      </c>
      <c r="J6009" t="s">
        <v>103</v>
      </c>
      <c r="K6009" t="s">
        <v>18</v>
      </c>
      <c r="L6009"/>
    </row>
    <row r="6010" spans="1:12" x14ac:dyDescent="0.2">
      <c r="A6010" s="6">
        <v>969219</v>
      </c>
      <c r="B6010" s="6" t="str">
        <f>VLOOKUP(Merge1[[#This Row],[Product Number]],'[1]MM list Matrix'!$B:$C,2,0)</f>
        <v>5SGXMA5N3F45I4WN</v>
      </c>
      <c r="C6010" t="s">
        <v>12782</v>
      </c>
      <c r="D6010">
        <v>2958</v>
      </c>
      <c r="E6010" t="s">
        <v>10400</v>
      </c>
      <c r="F6010" t="s">
        <v>133</v>
      </c>
      <c r="G6010" t="s">
        <v>57</v>
      </c>
      <c r="H6010" t="s">
        <v>58</v>
      </c>
      <c r="I6010" t="s">
        <v>134</v>
      </c>
      <c r="J6010" t="s">
        <v>60</v>
      </c>
      <c r="K6010" t="s">
        <v>18</v>
      </c>
    </row>
    <row r="6011" spans="1:12" x14ac:dyDescent="0.2">
      <c r="A6011">
        <v>969220</v>
      </c>
      <c r="B6011" t="str">
        <f>VLOOKUP(Merge1[[#This Row],[Product Number]],'[1]MM list Matrix'!$B:$C,2,0)</f>
        <v>5SGXMA7H2F35C3</v>
      </c>
      <c r="C6011" t="s">
        <v>12783</v>
      </c>
      <c r="D6011">
        <v>2958</v>
      </c>
      <c r="E6011" t="s">
        <v>10400</v>
      </c>
      <c r="F6011" t="s">
        <v>133</v>
      </c>
      <c r="G6011" t="s">
        <v>57</v>
      </c>
      <c r="H6011" t="s">
        <v>58</v>
      </c>
      <c r="I6011" t="s">
        <v>102</v>
      </c>
      <c r="J6011" t="s">
        <v>103</v>
      </c>
      <c r="K6011" t="s">
        <v>18</v>
      </c>
      <c r="L6011"/>
    </row>
    <row r="6012" spans="1:12" x14ac:dyDescent="0.2">
      <c r="A6012">
        <v>969221</v>
      </c>
      <c r="B6012" t="str">
        <f>VLOOKUP(Merge1[[#This Row],[Product Number]],'[1]MM list Matrix'!$B:$C,2,0)</f>
        <v>5SGXMA7H2F35I3WN</v>
      </c>
      <c r="C6012" t="s">
        <v>12784</v>
      </c>
      <c r="D6012">
        <v>2958</v>
      </c>
      <c r="E6012" t="s">
        <v>10400</v>
      </c>
      <c r="F6012" t="s">
        <v>133</v>
      </c>
      <c r="G6012" t="s">
        <v>57</v>
      </c>
      <c r="H6012" t="s">
        <v>58</v>
      </c>
      <c r="I6012" t="s">
        <v>102</v>
      </c>
      <c r="J6012" t="s">
        <v>103</v>
      </c>
      <c r="K6012" t="s">
        <v>18</v>
      </c>
      <c r="L6012"/>
    </row>
    <row r="6013" spans="1:12" x14ac:dyDescent="0.2">
      <c r="A6013">
        <v>969222</v>
      </c>
      <c r="B6013" t="str">
        <f>VLOOKUP(Merge1[[#This Row],[Product Number]],'[1]MM list Matrix'!$B:$C,2,0)</f>
        <v>5SGXMA7H1F35C2WN</v>
      </c>
      <c r="C6013" t="s">
        <v>12785</v>
      </c>
      <c r="D6013">
        <v>2958</v>
      </c>
      <c r="E6013" t="s">
        <v>10400</v>
      </c>
      <c r="F6013" t="s">
        <v>133</v>
      </c>
      <c r="G6013" t="s">
        <v>57</v>
      </c>
      <c r="H6013" t="s">
        <v>58</v>
      </c>
      <c r="I6013" t="s">
        <v>102</v>
      </c>
      <c r="J6013" t="s">
        <v>103</v>
      </c>
      <c r="K6013" t="s">
        <v>18</v>
      </c>
      <c r="L6013"/>
    </row>
    <row r="6014" spans="1:12" x14ac:dyDescent="0.2">
      <c r="A6014" s="6">
        <v>969223</v>
      </c>
      <c r="B6014" s="6" t="str">
        <f>VLOOKUP(Merge1[[#This Row],[Product Number]],'[1]MM list Matrix'!$B:$C,2,0)</f>
        <v>5SGXMA7K1F35C2WN</v>
      </c>
      <c r="C6014" t="s">
        <v>12786</v>
      </c>
      <c r="D6014">
        <v>2958</v>
      </c>
      <c r="E6014" t="s">
        <v>10400</v>
      </c>
      <c r="F6014" t="s">
        <v>133</v>
      </c>
      <c r="G6014" t="s">
        <v>57</v>
      </c>
      <c r="H6014" t="s">
        <v>58</v>
      </c>
      <c r="I6014" t="s">
        <v>59</v>
      </c>
      <c r="J6014" t="s">
        <v>60</v>
      </c>
      <c r="K6014" t="s">
        <v>18</v>
      </c>
    </row>
    <row r="6015" spans="1:12" x14ac:dyDescent="0.2">
      <c r="A6015">
        <v>969224</v>
      </c>
      <c r="B6015" t="str">
        <f>VLOOKUP(Merge1[[#This Row],[Product Number]],'[1]MM list Matrix'!$B:$C,2,0)</f>
        <v>5SGXMA7H3F35C4N</v>
      </c>
      <c r="C6015" t="s">
        <v>12787</v>
      </c>
      <c r="D6015">
        <v>2958</v>
      </c>
      <c r="E6015" t="s">
        <v>10400</v>
      </c>
      <c r="F6015" t="s">
        <v>133</v>
      </c>
      <c r="G6015" t="s">
        <v>57</v>
      </c>
      <c r="H6015" t="s">
        <v>58</v>
      </c>
      <c r="I6015" t="s">
        <v>102</v>
      </c>
      <c r="J6015" t="s">
        <v>103</v>
      </c>
      <c r="K6015" t="s">
        <v>18</v>
      </c>
      <c r="L6015"/>
    </row>
    <row r="6016" spans="1:12" x14ac:dyDescent="0.2">
      <c r="A6016">
        <v>969225</v>
      </c>
      <c r="B6016" t="str">
        <f>VLOOKUP(Merge1[[#This Row],[Product Number]],'[1]MM list Matrix'!$B:$C,2,0)</f>
        <v>5SGXMA7K2F40C1N</v>
      </c>
      <c r="C6016" t="s">
        <v>12788</v>
      </c>
      <c r="D6016">
        <v>2958</v>
      </c>
      <c r="E6016" t="s">
        <v>10400</v>
      </c>
      <c r="F6016" t="s">
        <v>133</v>
      </c>
      <c r="G6016" t="s">
        <v>57</v>
      </c>
      <c r="H6016" t="s">
        <v>58</v>
      </c>
      <c r="I6016" t="s">
        <v>102</v>
      </c>
      <c r="J6016" t="s">
        <v>103</v>
      </c>
      <c r="K6016" t="s">
        <v>18</v>
      </c>
      <c r="L6016"/>
    </row>
    <row r="6017" spans="1:12" x14ac:dyDescent="0.2">
      <c r="A6017">
        <v>969226</v>
      </c>
      <c r="B6017" t="str">
        <f>VLOOKUP(Merge1[[#This Row],[Product Number]],'[1]MM list Matrix'!$B:$C,2,0)</f>
        <v>5SGXMA7K2F35C3</v>
      </c>
      <c r="C6017" t="s">
        <v>12789</v>
      </c>
      <c r="D6017">
        <v>2958</v>
      </c>
      <c r="E6017" t="s">
        <v>10400</v>
      </c>
      <c r="F6017" t="s">
        <v>133</v>
      </c>
      <c r="G6017" t="s">
        <v>57</v>
      </c>
      <c r="H6017" t="s">
        <v>58</v>
      </c>
      <c r="I6017" t="s">
        <v>102</v>
      </c>
      <c r="J6017" t="s">
        <v>103</v>
      </c>
      <c r="K6017" t="s">
        <v>18</v>
      </c>
      <c r="L6017"/>
    </row>
    <row r="6018" spans="1:12" x14ac:dyDescent="0.2">
      <c r="A6018">
        <v>969227</v>
      </c>
      <c r="B6018" t="str">
        <f>VLOOKUP(Merge1[[#This Row],[Product Number]],'[1]MM list Matrix'!$B:$C,2,0)</f>
        <v>5SGXMA7K3F35I3WN</v>
      </c>
      <c r="C6018" t="s">
        <v>12790</v>
      </c>
      <c r="D6018">
        <v>2958</v>
      </c>
      <c r="E6018" t="s">
        <v>10400</v>
      </c>
      <c r="F6018" t="s">
        <v>133</v>
      </c>
      <c r="G6018" t="s">
        <v>57</v>
      </c>
      <c r="H6018" t="s">
        <v>58</v>
      </c>
      <c r="I6018" t="s">
        <v>102</v>
      </c>
      <c r="J6018" t="s">
        <v>103</v>
      </c>
      <c r="K6018" t="s">
        <v>18</v>
      </c>
      <c r="L6018"/>
    </row>
    <row r="6019" spans="1:12" x14ac:dyDescent="0.2">
      <c r="A6019">
        <v>969228</v>
      </c>
      <c r="B6019" t="str">
        <f>VLOOKUP(Merge1[[#This Row],[Product Number]],'[1]MM list Matrix'!$B:$C,2,0)</f>
        <v>5SGXMA7K3F35I4N</v>
      </c>
      <c r="C6019" t="s">
        <v>12791</v>
      </c>
      <c r="D6019">
        <v>2958</v>
      </c>
      <c r="E6019" t="s">
        <v>10400</v>
      </c>
      <c r="F6019" t="s">
        <v>133</v>
      </c>
      <c r="G6019" t="s">
        <v>57</v>
      </c>
      <c r="H6019" t="s">
        <v>58</v>
      </c>
      <c r="I6019" t="s">
        <v>102</v>
      </c>
      <c r="J6019" t="s">
        <v>103</v>
      </c>
      <c r="K6019" t="s">
        <v>18</v>
      </c>
      <c r="L6019"/>
    </row>
    <row r="6020" spans="1:12" x14ac:dyDescent="0.2">
      <c r="A6020">
        <v>969229</v>
      </c>
      <c r="B6020" t="str">
        <f>VLOOKUP(Merge1[[#This Row],[Product Number]],'[1]MM list Matrix'!$B:$C,2,0)</f>
        <v>5SGXMA7K2F40I3WN</v>
      </c>
      <c r="C6020" t="s">
        <v>12792</v>
      </c>
      <c r="D6020">
        <v>2958</v>
      </c>
      <c r="E6020" t="s">
        <v>10400</v>
      </c>
      <c r="F6020" t="s">
        <v>133</v>
      </c>
      <c r="G6020" t="s">
        <v>57</v>
      </c>
      <c r="H6020" t="s">
        <v>58</v>
      </c>
      <c r="I6020" t="s">
        <v>102</v>
      </c>
      <c r="J6020" t="s">
        <v>103</v>
      </c>
      <c r="K6020" t="s">
        <v>18</v>
      </c>
      <c r="L6020"/>
    </row>
    <row r="6021" spans="1:12" x14ac:dyDescent="0.2">
      <c r="A6021">
        <v>969230</v>
      </c>
      <c r="B6021" t="str">
        <f>VLOOKUP(Merge1[[#This Row],[Product Number]],'[1]MM list Matrix'!$B:$C,2,0)</f>
        <v>5SGXMA7K3F35I4WN</v>
      </c>
      <c r="C6021" t="s">
        <v>12793</v>
      </c>
      <c r="D6021">
        <v>2958</v>
      </c>
      <c r="E6021" t="s">
        <v>10400</v>
      </c>
      <c r="F6021" t="s">
        <v>133</v>
      </c>
      <c r="G6021" t="s">
        <v>57</v>
      </c>
      <c r="H6021" t="s">
        <v>58</v>
      </c>
      <c r="I6021" t="s">
        <v>102</v>
      </c>
      <c r="J6021" t="s">
        <v>103</v>
      </c>
      <c r="K6021" t="s">
        <v>18</v>
      </c>
      <c r="L6021"/>
    </row>
    <row r="6022" spans="1:12" x14ac:dyDescent="0.2">
      <c r="A6022" s="6">
        <v>969231</v>
      </c>
      <c r="B6022" s="6" t="str">
        <f>VLOOKUP(Merge1[[#This Row],[Product Number]],'[1]MM list Matrix'!$B:$C,2,0)</f>
        <v>5SGXMA7N1F40C1WN</v>
      </c>
      <c r="C6022" t="s">
        <v>12794</v>
      </c>
      <c r="D6022">
        <v>2958</v>
      </c>
      <c r="E6022" t="s">
        <v>10400</v>
      </c>
      <c r="F6022" t="s">
        <v>133</v>
      </c>
      <c r="G6022" t="s">
        <v>57</v>
      </c>
      <c r="H6022" t="s">
        <v>58</v>
      </c>
      <c r="I6022" t="s">
        <v>59</v>
      </c>
      <c r="J6022" t="s">
        <v>60</v>
      </c>
      <c r="K6022" t="s">
        <v>18</v>
      </c>
    </row>
    <row r="6023" spans="1:12" x14ac:dyDescent="0.2">
      <c r="A6023" s="6">
        <v>969232</v>
      </c>
      <c r="B6023" s="6" t="str">
        <f>VLOOKUP(Merge1[[#This Row],[Product Number]],'[1]MM list Matrix'!$B:$C,2,0)</f>
        <v>5SGXMA7N1F45C2WN</v>
      </c>
      <c r="C6023" t="s">
        <v>12795</v>
      </c>
      <c r="D6023">
        <v>2958</v>
      </c>
      <c r="E6023" t="s">
        <v>10400</v>
      </c>
      <c r="F6023" t="s">
        <v>133</v>
      </c>
      <c r="G6023" t="s">
        <v>57</v>
      </c>
      <c r="H6023" t="s">
        <v>58</v>
      </c>
      <c r="I6023" t="s">
        <v>134</v>
      </c>
      <c r="J6023" t="s">
        <v>60</v>
      </c>
      <c r="K6023" t="s">
        <v>18</v>
      </c>
    </row>
    <row r="6024" spans="1:12" x14ac:dyDescent="0.2">
      <c r="A6024">
        <v>969233</v>
      </c>
      <c r="B6024" t="str">
        <f>VLOOKUP(Merge1[[#This Row],[Product Number]],'[1]MM list Matrix'!$B:$C,2,0)</f>
        <v>5SGXMA7K3F40C3</v>
      </c>
      <c r="C6024" t="s">
        <v>12796</v>
      </c>
      <c r="D6024">
        <v>2958</v>
      </c>
      <c r="E6024" t="s">
        <v>10400</v>
      </c>
      <c r="F6024" t="s">
        <v>133</v>
      </c>
      <c r="G6024" t="s">
        <v>57</v>
      </c>
      <c r="H6024" t="s">
        <v>58</v>
      </c>
      <c r="I6024" t="s">
        <v>102</v>
      </c>
      <c r="J6024" t="s">
        <v>103</v>
      </c>
      <c r="K6024" t="s">
        <v>18</v>
      </c>
      <c r="L6024"/>
    </row>
    <row r="6025" spans="1:12" x14ac:dyDescent="0.2">
      <c r="A6025">
        <v>969234</v>
      </c>
      <c r="B6025" t="str">
        <f>VLOOKUP(Merge1[[#This Row],[Product Number]],'[1]MM list Matrix'!$B:$C,2,0)</f>
        <v>5SGXMA7N3F40C2LN</v>
      </c>
      <c r="C6025" t="s">
        <v>12797</v>
      </c>
      <c r="D6025">
        <v>2958</v>
      </c>
      <c r="E6025" t="s">
        <v>10400</v>
      </c>
      <c r="F6025" t="s">
        <v>133</v>
      </c>
      <c r="G6025" t="s">
        <v>57</v>
      </c>
      <c r="H6025" t="s">
        <v>58</v>
      </c>
      <c r="I6025" t="s">
        <v>102</v>
      </c>
      <c r="J6025" t="s">
        <v>103</v>
      </c>
      <c r="K6025" t="s">
        <v>18</v>
      </c>
      <c r="L6025"/>
    </row>
    <row r="6026" spans="1:12" x14ac:dyDescent="0.2">
      <c r="A6026" s="6">
        <v>969235</v>
      </c>
      <c r="B6026" s="6" t="str">
        <f>VLOOKUP(Merge1[[#This Row],[Product Number]],'[1]MM list Matrix'!$B:$C,2,0)</f>
        <v>5SGXMA7N2F40C1N</v>
      </c>
      <c r="C6026" t="s">
        <v>12798</v>
      </c>
      <c r="D6026">
        <v>2958</v>
      </c>
      <c r="E6026" t="s">
        <v>10400</v>
      </c>
      <c r="F6026" t="s">
        <v>133</v>
      </c>
      <c r="G6026" t="s">
        <v>57</v>
      </c>
      <c r="H6026" t="s">
        <v>58</v>
      </c>
      <c r="I6026" t="s">
        <v>59</v>
      </c>
      <c r="J6026" t="s">
        <v>60</v>
      </c>
      <c r="K6026" t="s">
        <v>18</v>
      </c>
    </row>
    <row r="6027" spans="1:12" x14ac:dyDescent="0.2">
      <c r="A6027" s="6">
        <v>969236</v>
      </c>
      <c r="B6027" s="6" t="str">
        <f>VLOOKUP(Merge1[[#This Row],[Product Number]],'[1]MM list Matrix'!$B:$C,2,0)</f>
        <v>5SGXMA7N3F45C4WN</v>
      </c>
      <c r="C6027" t="s">
        <v>12799</v>
      </c>
      <c r="D6027">
        <v>2958</v>
      </c>
      <c r="E6027" t="s">
        <v>10400</v>
      </c>
      <c r="F6027" t="s">
        <v>133</v>
      </c>
      <c r="G6027" t="s">
        <v>57</v>
      </c>
      <c r="H6027" t="s">
        <v>58</v>
      </c>
      <c r="I6027" t="s">
        <v>134</v>
      </c>
      <c r="J6027" t="s">
        <v>60</v>
      </c>
      <c r="K6027" t="s">
        <v>18</v>
      </c>
    </row>
    <row r="6028" spans="1:12" x14ac:dyDescent="0.2">
      <c r="A6028" s="6">
        <v>969237</v>
      </c>
      <c r="B6028" s="6" t="str">
        <f>VLOOKUP(Merge1[[#This Row],[Product Number]],'[1]MM list Matrix'!$B:$C,2,0)</f>
        <v>5SGXMA7N3F45C2N</v>
      </c>
      <c r="C6028" t="s">
        <v>12800</v>
      </c>
      <c r="D6028">
        <v>2958</v>
      </c>
      <c r="E6028" t="s">
        <v>10400</v>
      </c>
      <c r="F6028" t="s">
        <v>133</v>
      </c>
      <c r="G6028" t="s">
        <v>57</v>
      </c>
      <c r="H6028" t="s">
        <v>58</v>
      </c>
      <c r="I6028" t="s">
        <v>134</v>
      </c>
      <c r="J6028" t="s">
        <v>60</v>
      </c>
      <c r="K6028" t="s">
        <v>18</v>
      </c>
    </row>
    <row r="6029" spans="1:12" x14ac:dyDescent="0.2">
      <c r="A6029" s="6">
        <v>969238</v>
      </c>
      <c r="B6029" s="6" t="str">
        <f>VLOOKUP(Merge1[[#This Row],[Product Number]],'[1]MM list Matrix'!$B:$C,2,0)</f>
        <v>5SGXMA9K1H40I2N</v>
      </c>
      <c r="C6029" t="s">
        <v>12801</v>
      </c>
      <c r="D6029">
        <v>2958</v>
      </c>
      <c r="E6029" t="s">
        <v>10465</v>
      </c>
      <c r="F6029" t="s">
        <v>133</v>
      </c>
      <c r="G6029" t="s">
        <v>57</v>
      </c>
      <c r="H6029" t="s">
        <v>58</v>
      </c>
      <c r="I6029" t="s">
        <v>59</v>
      </c>
      <c r="J6029" t="s">
        <v>60</v>
      </c>
      <c r="K6029" t="s">
        <v>18</v>
      </c>
    </row>
    <row r="6030" spans="1:12" x14ac:dyDescent="0.2">
      <c r="A6030" s="6">
        <v>969239</v>
      </c>
      <c r="B6030" s="6" t="str">
        <f>VLOOKUP(Merge1[[#This Row],[Product Number]],'[1]MM list Matrix'!$B:$C,2,0)</f>
        <v>5SGXMA7N3F45I3NCV</v>
      </c>
      <c r="C6030" t="s">
        <v>12802</v>
      </c>
      <c r="D6030">
        <v>2958</v>
      </c>
      <c r="E6030" t="s">
        <v>10400</v>
      </c>
      <c r="F6030" t="s">
        <v>133</v>
      </c>
      <c r="G6030" t="s">
        <v>57</v>
      </c>
      <c r="H6030" t="s">
        <v>58</v>
      </c>
      <c r="I6030" t="s">
        <v>134</v>
      </c>
      <c r="J6030" t="s">
        <v>60</v>
      </c>
      <c r="K6030" t="s">
        <v>18</v>
      </c>
    </row>
    <row r="6031" spans="1:12" x14ac:dyDescent="0.2">
      <c r="A6031">
        <v>969240</v>
      </c>
      <c r="B6031" t="str">
        <f>VLOOKUP(Merge1[[#This Row],[Product Number]],'[1]MM list Matrix'!$B:$C,2,0)</f>
        <v>5SGXMA9K3H40C2LN</v>
      </c>
      <c r="C6031" t="s">
        <v>12803</v>
      </c>
      <c r="D6031">
        <v>2958</v>
      </c>
      <c r="E6031" t="s">
        <v>10465</v>
      </c>
      <c r="F6031" t="s">
        <v>133</v>
      </c>
      <c r="G6031" t="s">
        <v>57</v>
      </c>
      <c r="H6031" t="s">
        <v>58</v>
      </c>
      <c r="I6031" t="s">
        <v>102</v>
      </c>
      <c r="J6031" t="s">
        <v>103</v>
      </c>
      <c r="K6031" t="s">
        <v>18</v>
      </c>
      <c r="L6031"/>
    </row>
    <row r="6032" spans="1:12" x14ac:dyDescent="0.2">
      <c r="A6032">
        <v>969241</v>
      </c>
      <c r="B6032" t="str">
        <f>VLOOKUP(Merge1[[#This Row],[Product Number]],'[1]MM list Matrix'!$B:$C,2,0)</f>
        <v>5SGXMA9K2H40C2N</v>
      </c>
      <c r="C6032" t="s">
        <v>12804</v>
      </c>
      <c r="D6032">
        <v>2958</v>
      </c>
      <c r="E6032" t="s">
        <v>10465</v>
      </c>
      <c r="F6032" t="s">
        <v>133</v>
      </c>
      <c r="G6032" t="s">
        <v>57</v>
      </c>
      <c r="H6032" t="s">
        <v>58</v>
      </c>
      <c r="I6032" t="s">
        <v>102</v>
      </c>
      <c r="J6032" t="s">
        <v>103</v>
      </c>
      <c r="K6032" t="s">
        <v>18</v>
      </c>
      <c r="L6032"/>
    </row>
    <row r="6033" spans="1:12" x14ac:dyDescent="0.2">
      <c r="A6033" s="6">
        <v>969242</v>
      </c>
      <c r="B6033" s="6" t="str">
        <f>VLOOKUP(Merge1[[#This Row],[Product Number]],'[1]MM list Matrix'!$B:$C,2,0)</f>
        <v>5SGXMA9N2F45I3N</v>
      </c>
      <c r="C6033" t="s">
        <v>12805</v>
      </c>
      <c r="D6033">
        <v>2958</v>
      </c>
      <c r="E6033" t="s">
        <v>10465</v>
      </c>
      <c r="F6033" t="s">
        <v>133</v>
      </c>
      <c r="G6033" t="s">
        <v>57</v>
      </c>
      <c r="H6033" t="s">
        <v>58</v>
      </c>
      <c r="I6033" t="s">
        <v>134</v>
      </c>
      <c r="J6033" t="s">
        <v>60</v>
      </c>
      <c r="K6033" t="s">
        <v>18</v>
      </c>
    </row>
    <row r="6034" spans="1:12" x14ac:dyDescent="0.2">
      <c r="A6034" s="6">
        <v>969243</v>
      </c>
      <c r="B6034" s="6" t="str">
        <f>VLOOKUP(Merge1[[#This Row],[Product Number]],'[1]MM list Matrix'!$B:$C,2,0)</f>
        <v>5SGXMA9N3F45C3N</v>
      </c>
      <c r="C6034" t="s">
        <v>12806</v>
      </c>
      <c r="D6034">
        <v>2958</v>
      </c>
      <c r="E6034" t="s">
        <v>10465</v>
      </c>
      <c r="F6034" t="s">
        <v>133</v>
      </c>
      <c r="G6034" t="s">
        <v>57</v>
      </c>
      <c r="H6034" t="s">
        <v>58</v>
      </c>
      <c r="I6034" t="s">
        <v>134</v>
      </c>
      <c r="J6034" t="s">
        <v>60</v>
      </c>
      <c r="K6034" t="s">
        <v>18</v>
      </c>
    </row>
    <row r="6035" spans="1:12" x14ac:dyDescent="0.2">
      <c r="A6035">
        <v>969244</v>
      </c>
      <c r="B6035" t="str">
        <f>VLOOKUP(Merge1[[#This Row],[Product Number]],'[1]MM list Matrix'!$B:$C,2,0)</f>
        <v>5SGXMA9K3H40I4N</v>
      </c>
      <c r="C6035" t="s">
        <v>12807</v>
      </c>
      <c r="D6035">
        <v>2958</v>
      </c>
      <c r="E6035" t="s">
        <v>10465</v>
      </c>
      <c r="F6035" t="s">
        <v>133</v>
      </c>
      <c r="G6035" t="s">
        <v>57</v>
      </c>
      <c r="H6035" t="s">
        <v>58</v>
      </c>
      <c r="I6035" t="s">
        <v>102</v>
      </c>
      <c r="J6035" t="s">
        <v>103</v>
      </c>
      <c r="K6035" t="s">
        <v>18</v>
      </c>
      <c r="L6035"/>
    </row>
    <row r="6036" spans="1:12" x14ac:dyDescent="0.2">
      <c r="A6036" s="6">
        <v>969245</v>
      </c>
      <c r="B6036" s="6" t="str">
        <f>VLOOKUP(Merge1[[#This Row],[Product Number]],'[1]MM list Matrix'!$B:$C,2,0)</f>
        <v>5SGXMABK1H40C2N</v>
      </c>
      <c r="C6036" t="s">
        <v>12808</v>
      </c>
      <c r="D6036">
        <v>2958</v>
      </c>
      <c r="E6036" t="s">
        <v>10465</v>
      </c>
      <c r="F6036" t="s">
        <v>133</v>
      </c>
      <c r="G6036" t="s">
        <v>57</v>
      </c>
      <c r="H6036" t="s">
        <v>58</v>
      </c>
      <c r="I6036" t="s">
        <v>59</v>
      </c>
      <c r="J6036" t="s">
        <v>60</v>
      </c>
      <c r="K6036" t="s">
        <v>18</v>
      </c>
    </row>
    <row r="6037" spans="1:12" x14ac:dyDescent="0.2">
      <c r="A6037">
        <v>969246</v>
      </c>
      <c r="B6037" t="str">
        <f>VLOOKUP(Merge1[[#This Row],[Product Number]],'[1]MM list Matrix'!$B:$C,2,0)</f>
        <v>5SGXMABK2H40I2LN</v>
      </c>
      <c r="C6037" t="s">
        <v>12809</v>
      </c>
      <c r="D6037">
        <v>2958</v>
      </c>
      <c r="E6037" t="s">
        <v>10465</v>
      </c>
      <c r="F6037" t="s">
        <v>133</v>
      </c>
      <c r="G6037" t="s">
        <v>57</v>
      </c>
      <c r="H6037" t="s">
        <v>58</v>
      </c>
      <c r="I6037" t="s">
        <v>102</v>
      </c>
      <c r="J6037" t="s">
        <v>103</v>
      </c>
      <c r="K6037" t="s">
        <v>18</v>
      </c>
      <c r="L6037"/>
    </row>
    <row r="6038" spans="1:12" x14ac:dyDescent="0.2">
      <c r="A6038" s="6">
        <v>969247</v>
      </c>
      <c r="B6038" s="6" t="str">
        <f>VLOOKUP(Merge1[[#This Row],[Product Number]],'[1]MM list Matrix'!$B:$C,2,0)</f>
        <v>5SGXMABN2F45C2</v>
      </c>
      <c r="C6038" t="s">
        <v>12810</v>
      </c>
      <c r="D6038">
        <v>2958</v>
      </c>
      <c r="E6038" t="s">
        <v>10465</v>
      </c>
      <c r="F6038" t="s">
        <v>133</v>
      </c>
      <c r="G6038" t="s">
        <v>57</v>
      </c>
      <c r="H6038" t="s">
        <v>58</v>
      </c>
      <c r="I6038" t="s">
        <v>134</v>
      </c>
      <c r="J6038" t="s">
        <v>60</v>
      </c>
      <c r="K6038" t="s">
        <v>18</v>
      </c>
    </row>
    <row r="6039" spans="1:12" x14ac:dyDescent="0.2">
      <c r="A6039">
        <v>969248</v>
      </c>
      <c r="B6039" t="str">
        <f>VLOOKUP(Merge1[[#This Row],[Product Number]],'[1]MM list Matrix'!$B:$C,2,0)</f>
        <v>5SGXMABK2H40C3NGA</v>
      </c>
      <c r="C6039" t="s">
        <v>12811</v>
      </c>
      <c r="D6039">
        <v>2958</v>
      </c>
      <c r="E6039" t="s">
        <v>10465</v>
      </c>
      <c r="F6039" t="s">
        <v>133</v>
      </c>
      <c r="G6039" t="s">
        <v>57</v>
      </c>
      <c r="H6039" t="s">
        <v>58</v>
      </c>
      <c r="I6039" t="s">
        <v>102</v>
      </c>
      <c r="J6039" t="s">
        <v>103</v>
      </c>
      <c r="K6039" t="s">
        <v>18</v>
      </c>
      <c r="L6039"/>
    </row>
    <row r="6040" spans="1:12" x14ac:dyDescent="0.2">
      <c r="A6040" s="6">
        <v>969249</v>
      </c>
      <c r="B6040" s="6" t="str">
        <f>VLOOKUP(Merge1[[#This Row],[Product Number]],'[1]MM list Matrix'!$B:$C,2,0)</f>
        <v>5SGXMABN3F45I3LN</v>
      </c>
      <c r="C6040" t="s">
        <v>12812</v>
      </c>
      <c r="D6040">
        <v>2958</v>
      </c>
      <c r="E6040" t="s">
        <v>10465</v>
      </c>
      <c r="F6040" t="s">
        <v>133</v>
      </c>
      <c r="G6040" t="s">
        <v>57</v>
      </c>
      <c r="H6040" t="s">
        <v>58</v>
      </c>
      <c r="I6040" t="s">
        <v>134</v>
      </c>
      <c r="J6040" t="s">
        <v>60</v>
      </c>
      <c r="K6040" t="s">
        <v>18</v>
      </c>
    </row>
    <row r="6041" spans="1:12" x14ac:dyDescent="0.2">
      <c r="A6041" s="6">
        <v>969250</v>
      </c>
      <c r="B6041" s="6" t="str">
        <f>VLOOKUP(Merge1[[#This Row],[Product Number]],'[1]MM list Matrix'!$B:$C,2,0)</f>
        <v>5SGXMABN2F45C2LNCV</v>
      </c>
      <c r="C6041" t="s">
        <v>12813</v>
      </c>
      <c r="D6041">
        <v>2958</v>
      </c>
      <c r="E6041" t="s">
        <v>10465</v>
      </c>
      <c r="F6041" t="s">
        <v>133</v>
      </c>
      <c r="G6041" t="s">
        <v>57</v>
      </c>
      <c r="H6041" t="s">
        <v>58</v>
      </c>
      <c r="I6041" t="s">
        <v>134</v>
      </c>
      <c r="J6041" t="s">
        <v>60</v>
      </c>
      <c r="K6041" t="s">
        <v>18</v>
      </c>
    </row>
    <row r="6042" spans="1:12" x14ac:dyDescent="0.2">
      <c r="A6042" s="6">
        <v>969251</v>
      </c>
      <c r="B6042" s="6" t="str">
        <f>VLOOKUP(Merge1[[#This Row],[Product Number]],'[1]MM list Matrix'!$B:$C,2,0)</f>
        <v>5SGXMB5R1F43C2N</v>
      </c>
      <c r="C6042" t="s">
        <v>12814</v>
      </c>
      <c r="D6042">
        <v>2958</v>
      </c>
      <c r="E6042" t="s">
        <v>10477</v>
      </c>
      <c r="F6042" t="s">
        <v>133</v>
      </c>
      <c r="G6042" t="s">
        <v>57</v>
      </c>
      <c r="H6042" t="s">
        <v>58</v>
      </c>
      <c r="I6042" t="s">
        <v>59</v>
      </c>
      <c r="J6042" t="s">
        <v>60</v>
      </c>
      <c r="K6042" t="s">
        <v>18</v>
      </c>
    </row>
    <row r="6043" spans="1:12" x14ac:dyDescent="0.2">
      <c r="A6043" s="6">
        <v>969252</v>
      </c>
      <c r="B6043" s="6" t="str">
        <f>VLOOKUP(Merge1[[#This Row],[Product Number]],'[1]MM list Matrix'!$B:$C,2,0)</f>
        <v>5SGXMB5R1F43C2LN</v>
      </c>
      <c r="C6043" t="s">
        <v>12815</v>
      </c>
      <c r="D6043">
        <v>2958</v>
      </c>
      <c r="E6043" t="s">
        <v>10477</v>
      </c>
      <c r="F6043" t="s">
        <v>133</v>
      </c>
      <c r="G6043" t="s">
        <v>57</v>
      </c>
      <c r="H6043" t="s">
        <v>58</v>
      </c>
      <c r="I6043" t="s">
        <v>59</v>
      </c>
      <c r="J6043" t="s">
        <v>60</v>
      </c>
      <c r="K6043" t="s">
        <v>18</v>
      </c>
    </row>
    <row r="6044" spans="1:12" x14ac:dyDescent="0.2">
      <c r="A6044" s="6">
        <v>969253</v>
      </c>
      <c r="B6044" s="6" t="str">
        <f>VLOOKUP(Merge1[[#This Row],[Product Number]],'[1]MM list Matrix'!$B:$C,2,0)</f>
        <v>5SGXMB5R3F43C2N</v>
      </c>
      <c r="C6044" t="s">
        <v>12816</v>
      </c>
      <c r="D6044">
        <v>2958</v>
      </c>
      <c r="E6044" t="s">
        <v>10477</v>
      </c>
      <c r="F6044" t="s">
        <v>133</v>
      </c>
      <c r="G6044" t="s">
        <v>57</v>
      </c>
      <c r="H6044" t="s">
        <v>58</v>
      </c>
      <c r="I6044" t="s">
        <v>59</v>
      </c>
      <c r="J6044" t="s">
        <v>60</v>
      </c>
      <c r="K6044" t="s">
        <v>18</v>
      </c>
    </row>
    <row r="6045" spans="1:12" x14ac:dyDescent="0.2">
      <c r="A6045" s="6">
        <v>969254</v>
      </c>
      <c r="B6045" s="6" t="str">
        <f>VLOOKUP(Merge1[[#This Row],[Product Number]],'[1]MM list Matrix'!$B:$C,2,0)</f>
        <v>5SGXMB5R2F40I2LN</v>
      </c>
      <c r="C6045" t="s">
        <v>12817</v>
      </c>
      <c r="D6045">
        <v>2958</v>
      </c>
      <c r="E6045" t="s">
        <v>10477</v>
      </c>
      <c r="F6045" t="s">
        <v>133</v>
      </c>
      <c r="G6045" t="s">
        <v>57</v>
      </c>
      <c r="H6045" t="s">
        <v>58</v>
      </c>
      <c r="I6045" t="s">
        <v>59</v>
      </c>
      <c r="J6045" t="s">
        <v>60</v>
      </c>
      <c r="K6045" t="s">
        <v>18</v>
      </c>
    </row>
    <row r="6046" spans="1:12" x14ac:dyDescent="0.2">
      <c r="A6046" s="6">
        <v>969255</v>
      </c>
      <c r="B6046" s="6" t="str">
        <f>VLOOKUP(Merge1[[#This Row],[Product Number]],'[1]MM list Matrix'!$B:$C,2,0)</f>
        <v>5SGXMB6R2F40I3N</v>
      </c>
      <c r="C6046" t="s">
        <v>12818</v>
      </c>
      <c r="D6046">
        <v>2958</v>
      </c>
      <c r="E6046" t="s">
        <v>10477</v>
      </c>
      <c r="F6046" t="s">
        <v>133</v>
      </c>
      <c r="G6046" t="s">
        <v>57</v>
      </c>
      <c r="H6046" t="s">
        <v>58</v>
      </c>
      <c r="I6046" t="s">
        <v>59</v>
      </c>
      <c r="J6046" t="s">
        <v>60</v>
      </c>
      <c r="K6046" t="s">
        <v>18</v>
      </c>
    </row>
    <row r="6047" spans="1:12" x14ac:dyDescent="0.2">
      <c r="A6047" s="6">
        <v>969256</v>
      </c>
      <c r="B6047" s="6" t="str">
        <f>VLOOKUP(Merge1[[#This Row],[Product Number]],'[1]MM list Matrix'!$B:$C,2,0)</f>
        <v>5SGXMB5R3F43I3N</v>
      </c>
      <c r="C6047" t="s">
        <v>12819</v>
      </c>
      <c r="D6047">
        <v>2958</v>
      </c>
      <c r="E6047" t="s">
        <v>10477</v>
      </c>
      <c r="F6047" t="s">
        <v>133</v>
      </c>
      <c r="G6047" t="s">
        <v>57</v>
      </c>
      <c r="H6047" t="s">
        <v>58</v>
      </c>
      <c r="I6047" t="s">
        <v>59</v>
      </c>
      <c r="J6047" t="s">
        <v>60</v>
      </c>
      <c r="K6047" t="s">
        <v>18</v>
      </c>
    </row>
    <row r="6048" spans="1:12" x14ac:dyDescent="0.2">
      <c r="A6048" s="6">
        <v>969257</v>
      </c>
      <c r="B6048" s="6" t="str">
        <f>VLOOKUP(Merge1[[#This Row],[Product Number]],'[1]MM list Matrix'!$B:$C,2,0)</f>
        <v>5SGXMB6R2F43I2N</v>
      </c>
      <c r="C6048" t="s">
        <v>12820</v>
      </c>
      <c r="D6048">
        <v>2958</v>
      </c>
      <c r="E6048" t="s">
        <v>10477</v>
      </c>
      <c r="F6048" t="s">
        <v>133</v>
      </c>
      <c r="G6048" t="s">
        <v>57</v>
      </c>
      <c r="H6048" t="s">
        <v>58</v>
      </c>
      <c r="I6048" t="s">
        <v>59</v>
      </c>
      <c r="J6048" t="s">
        <v>60</v>
      </c>
      <c r="K6048" t="s">
        <v>18</v>
      </c>
    </row>
    <row r="6049" spans="1:12" x14ac:dyDescent="0.2">
      <c r="A6049" s="6">
        <v>969258</v>
      </c>
      <c r="B6049" s="6" t="str">
        <f>VLOOKUP(Merge1[[#This Row],[Product Number]],'[1]MM list Matrix'!$B:$C,2,0)</f>
        <v>5SGXMB6R3F40C4N</v>
      </c>
      <c r="C6049" t="s">
        <v>12821</v>
      </c>
      <c r="D6049">
        <v>2958</v>
      </c>
      <c r="E6049" t="s">
        <v>10477</v>
      </c>
      <c r="F6049" t="s">
        <v>133</v>
      </c>
      <c r="G6049" t="s">
        <v>57</v>
      </c>
      <c r="H6049" t="s">
        <v>58</v>
      </c>
      <c r="I6049" t="s">
        <v>59</v>
      </c>
      <c r="J6049" t="s">
        <v>60</v>
      </c>
      <c r="K6049" t="s">
        <v>18</v>
      </c>
    </row>
    <row r="6050" spans="1:12" x14ac:dyDescent="0.2">
      <c r="A6050" s="6">
        <v>969259</v>
      </c>
      <c r="B6050" s="6" t="str">
        <f>VLOOKUP(Merge1[[#This Row],[Product Number]],'[1]MM list Matrix'!$B:$C,2,0)</f>
        <v>5SGXMB6R2F43C2LN</v>
      </c>
      <c r="C6050" t="s">
        <v>12822</v>
      </c>
      <c r="D6050">
        <v>2958</v>
      </c>
      <c r="E6050" t="s">
        <v>10477</v>
      </c>
      <c r="F6050" t="s">
        <v>133</v>
      </c>
      <c r="G6050" t="s">
        <v>57</v>
      </c>
      <c r="H6050" t="s">
        <v>58</v>
      </c>
      <c r="I6050" t="s">
        <v>59</v>
      </c>
      <c r="J6050" t="s">
        <v>60</v>
      </c>
      <c r="K6050" t="s">
        <v>18</v>
      </c>
    </row>
    <row r="6051" spans="1:12" x14ac:dyDescent="0.2">
      <c r="A6051" s="6">
        <v>969260</v>
      </c>
      <c r="B6051" s="6" t="str">
        <f>VLOOKUP(Merge1[[#This Row],[Product Number]],'[1]MM list Matrix'!$B:$C,2,0)</f>
        <v>5SGXMB6R3F43C2N</v>
      </c>
      <c r="C6051" t="s">
        <v>12823</v>
      </c>
      <c r="D6051">
        <v>2958</v>
      </c>
      <c r="E6051" t="s">
        <v>10477</v>
      </c>
      <c r="F6051" t="s">
        <v>133</v>
      </c>
      <c r="G6051" t="s">
        <v>57</v>
      </c>
      <c r="H6051" t="s">
        <v>58</v>
      </c>
      <c r="I6051" t="s">
        <v>59</v>
      </c>
      <c r="J6051" t="s">
        <v>60</v>
      </c>
      <c r="K6051" t="s">
        <v>18</v>
      </c>
    </row>
    <row r="6052" spans="1:12" x14ac:dyDescent="0.2">
      <c r="A6052" s="6">
        <v>969261</v>
      </c>
      <c r="B6052" s="6" t="str">
        <f>VLOOKUP(Merge1[[#This Row],[Product Number]],'[1]MM list Matrix'!$B:$C,2,0)</f>
        <v>5SGXMB9R1H43I2N</v>
      </c>
      <c r="C6052" t="s">
        <v>12824</v>
      </c>
      <c r="D6052">
        <v>2958</v>
      </c>
      <c r="E6052" t="s">
        <v>10465</v>
      </c>
      <c r="F6052" t="s">
        <v>133</v>
      </c>
      <c r="G6052" t="s">
        <v>57</v>
      </c>
      <c r="H6052" t="s">
        <v>58</v>
      </c>
      <c r="I6052" t="s">
        <v>59</v>
      </c>
      <c r="J6052" t="s">
        <v>60</v>
      </c>
      <c r="K6052" t="s">
        <v>18</v>
      </c>
    </row>
    <row r="6053" spans="1:12" x14ac:dyDescent="0.2">
      <c r="A6053" s="6">
        <v>969262</v>
      </c>
      <c r="B6053" s="6" t="str">
        <f>VLOOKUP(Merge1[[#This Row],[Product Number]],'[1]MM list Matrix'!$B:$C,2,0)</f>
        <v>5SGXMB9R3H43I3LN</v>
      </c>
      <c r="C6053" t="s">
        <v>12825</v>
      </c>
      <c r="D6053">
        <v>2958</v>
      </c>
      <c r="E6053" t="s">
        <v>10465</v>
      </c>
      <c r="F6053" t="s">
        <v>133</v>
      </c>
      <c r="G6053" t="s">
        <v>57</v>
      </c>
      <c r="H6053" t="s">
        <v>58</v>
      </c>
      <c r="I6053" t="s">
        <v>59</v>
      </c>
      <c r="J6053" t="s">
        <v>60</v>
      </c>
      <c r="K6053" t="s">
        <v>18</v>
      </c>
    </row>
    <row r="6054" spans="1:12" x14ac:dyDescent="0.2">
      <c r="A6054" s="6">
        <v>969263</v>
      </c>
      <c r="B6054" s="6" t="str">
        <f>VLOOKUP(Merge1[[#This Row],[Product Number]],'[1]MM list Matrix'!$B:$C,2,0)</f>
        <v>5SGXMB9R1H43C2LN</v>
      </c>
      <c r="C6054" t="s">
        <v>12826</v>
      </c>
      <c r="D6054">
        <v>2958</v>
      </c>
      <c r="E6054" t="s">
        <v>10465</v>
      </c>
      <c r="F6054" t="s">
        <v>133</v>
      </c>
      <c r="G6054" t="s">
        <v>57</v>
      </c>
      <c r="H6054" t="s">
        <v>58</v>
      </c>
      <c r="I6054" t="s">
        <v>59</v>
      </c>
      <c r="J6054" t="s">
        <v>60</v>
      </c>
      <c r="K6054" t="s">
        <v>18</v>
      </c>
    </row>
    <row r="6055" spans="1:12" x14ac:dyDescent="0.2">
      <c r="A6055">
        <v>969264</v>
      </c>
      <c r="B6055" t="str">
        <f>VLOOKUP(Merge1[[#This Row],[Product Number]],'[1]MM list Matrix'!$B:$C,2,0)</f>
        <v>EN2360QI</v>
      </c>
      <c r="C6055" t="s">
        <v>12827</v>
      </c>
      <c r="D6055">
        <v>2958</v>
      </c>
      <c r="E6055" t="s">
        <v>12828</v>
      </c>
      <c r="F6055" t="s">
        <v>2478</v>
      </c>
      <c r="G6055" t="s">
        <v>57</v>
      </c>
      <c r="H6055" t="s">
        <v>58</v>
      </c>
      <c r="I6055" t="s">
        <v>736</v>
      </c>
      <c r="J6055" t="s">
        <v>103</v>
      </c>
      <c r="K6055" t="s">
        <v>3236</v>
      </c>
      <c r="L6055"/>
    </row>
    <row r="6056" spans="1:12" x14ac:dyDescent="0.2">
      <c r="A6056">
        <v>969265</v>
      </c>
      <c r="B6056" t="str">
        <f>VLOOKUP(Merge1[[#This Row],[Product Number]],'[1]MM list Matrix'!$B:$C,2,0)</f>
        <v>EM2130L01QI</v>
      </c>
      <c r="C6056" t="s">
        <v>12829</v>
      </c>
      <c r="D6056">
        <v>2958</v>
      </c>
      <c r="E6056" t="s">
        <v>3048</v>
      </c>
      <c r="F6056" t="s">
        <v>2478</v>
      </c>
      <c r="G6056" t="s">
        <v>57</v>
      </c>
      <c r="H6056" t="s">
        <v>58</v>
      </c>
      <c r="I6056" t="s">
        <v>736</v>
      </c>
      <c r="J6056" t="s">
        <v>103</v>
      </c>
      <c r="K6056" t="s">
        <v>3236</v>
      </c>
      <c r="L6056"/>
    </row>
    <row r="6057" spans="1:12" x14ac:dyDescent="0.2">
      <c r="A6057">
        <v>969567</v>
      </c>
      <c r="B6057" t="str">
        <f>VLOOKUP(Merge1[[#This Row],[Product Number]],'[1]MM list Matrix'!$B:$C,2,0)</f>
        <v>5SGSMD3E2H29I2LN</v>
      </c>
      <c r="C6057" t="s">
        <v>12830</v>
      </c>
      <c r="D6057">
        <v>2958</v>
      </c>
      <c r="E6057" t="s">
        <v>10317</v>
      </c>
      <c r="F6057" t="s">
        <v>337</v>
      </c>
      <c r="G6057" t="s">
        <v>57</v>
      </c>
      <c r="H6057" t="s">
        <v>58</v>
      </c>
      <c r="I6057" t="s">
        <v>102</v>
      </c>
      <c r="J6057" t="s">
        <v>103</v>
      </c>
      <c r="K6057" t="s">
        <v>18</v>
      </c>
      <c r="L6057"/>
    </row>
    <row r="6058" spans="1:12" x14ac:dyDescent="0.2">
      <c r="A6058">
        <v>969568</v>
      </c>
      <c r="B6058" t="str">
        <f>VLOOKUP(Merge1[[#This Row],[Product Number]],'[1]MM list Matrix'!$B:$C,2,0)</f>
        <v>5SGSMD3E2H29I3N</v>
      </c>
      <c r="C6058" t="s">
        <v>12831</v>
      </c>
      <c r="D6058">
        <v>2958</v>
      </c>
      <c r="E6058" t="s">
        <v>10317</v>
      </c>
      <c r="F6058" t="s">
        <v>337</v>
      </c>
      <c r="G6058" t="s">
        <v>57</v>
      </c>
      <c r="H6058" t="s">
        <v>58</v>
      </c>
      <c r="I6058" t="s">
        <v>102</v>
      </c>
      <c r="J6058" t="s">
        <v>103</v>
      </c>
      <c r="K6058" t="s">
        <v>18</v>
      </c>
      <c r="L6058"/>
    </row>
    <row r="6059" spans="1:12" x14ac:dyDescent="0.2">
      <c r="A6059">
        <v>969569</v>
      </c>
      <c r="B6059" t="str">
        <f>VLOOKUP(Merge1[[#This Row],[Product Number]],'[1]MM list Matrix'!$B:$C,2,0)</f>
        <v>5SGSMD3E3H29C2WN</v>
      </c>
      <c r="C6059" t="s">
        <v>12832</v>
      </c>
      <c r="D6059">
        <v>2958</v>
      </c>
      <c r="E6059" t="s">
        <v>10317</v>
      </c>
      <c r="F6059" t="s">
        <v>337</v>
      </c>
      <c r="G6059" t="s">
        <v>57</v>
      </c>
      <c r="H6059" t="s">
        <v>58</v>
      </c>
      <c r="I6059" t="s">
        <v>102</v>
      </c>
      <c r="J6059" t="s">
        <v>103</v>
      </c>
      <c r="K6059" t="s">
        <v>18</v>
      </c>
      <c r="L6059"/>
    </row>
    <row r="6060" spans="1:12" x14ac:dyDescent="0.2">
      <c r="A6060">
        <v>969570</v>
      </c>
      <c r="B6060" t="str">
        <f>VLOOKUP(Merge1[[#This Row],[Product Number]],'[1]MM list Matrix'!$B:$C,2,0)</f>
        <v>5SGSMD3E3H29C3N</v>
      </c>
      <c r="C6060" t="s">
        <v>12833</v>
      </c>
      <c r="D6060">
        <v>2958</v>
      </c>
      <c r="E6060" t="s">
        <v>10317</v>
      </c>
      <c r="F6060" t="s">
        <v>337</v>
      </c>
      <c r="G6060" t="s">
        <v>57</v>
      </c>
      <c r="H6060" t="s">
        <v>58</v>
      </c>
      <c r="I6060" t="s">
        <v>102</v>
      </c>
      <c r="J6060" t="s">
        <v>103</v>
      </c>
      <c r="K6060" t="s">
        <v>18</v>
      </c>
      <c r="L6060"/>
    </row>
    <row r="6061" spans="1:12" x14ac:dyDescent="0.2">
      <c r="A6061">
        <v>969571</v>
      </c>
      <c r="B6061" t="str">
        <f>VLOOKUP(Merge1[[#This Row],[Product Number]],'[1]MM list Matrix'!$B:$C,2,0)</f>
        <v>5SGSMD3E3H29C4WN</v>
      </c>
      <c r="C6061" t="s">
        <v>12834</v>
      </c>
      <c r="D6061">
        <v>2958</v>
      </c>
      <c r="E6061" t="s">
        <v>10317</v>
      </c>
      <c r="F6061" t="s">
        <v>337</v>
      </c>
      <c r="G6061" t="s">
        <v>57</v>
      </c>
      <c r="H6061" t="s">
        <v>58</v>
      </c>
      <c r="I6061" t="s">
        <v>102</v>
      </c>
      <c r="J6061" t="s">
        <v>103</v>
      </c>
      <c r="K6061" t="s">
        <v>18</v>
      </c>
      <c r="L6061"/>
    </row>
    <row r="6062" spans="1:12" x14ac:dyDescent="0.2">
      <c r="A6062">
        <v>969572</v>
      </c>
      <c r="B6062" t="str">
        <f>VLOOKUP(Merge1[[#This Row],[Product Number]],'[1]MM list Matrix'!$B:$C,2,0)</f>
        <v>5SGSMD3E3H29I4N</v>
      </c>
      <c r="C6062" t="s">
        <v>12835</v>
      </c>
      <c r="D6062">
        <v>2958</v>
      </c>
      <c r="E6062" t="s">
        <v>10317</v>
      </c>
      <c r="F6062" t="s">
        <v>337</v>
      </c>
      <c r="G6062" t="s">
        <v>57</v>
      </c>
      <c r="H6062" t="s">
        <v>58</v>
      </c>
      <c r="I6062" t="s">
        <v>102</v>
      </c>
      <c r="J6062" t="s">
        <v>103</v>
      </c>
      <c r="K6062" t="s">
        <v>18</v>
      </c>
      <c r="L6062"/>
    </row>
    <row r="6063" spans="1:12" x14ac:dyDescent="0.2">
      <c r="A6063">
        <v>969573</v>
      </c>
      <c r="B6063" t="str">
        <f>VLOOKUP(Merge1[[#This Row],[Product Number]],'[1]MM list Matrix'!$B:$C,2,0)</f>
        <v>5SGSMD3H2F35C2N</v>
      </c>
      <c r="C6063" t="s">
        <v>12836</v>
      </c>
      <c r="D6063">
        <v>2958</v>
      </c>
      <c r="E6063" t="s">
        <v>10317</v>
      </c>
      <c r="F6063" t="s">
        <v>337</v>
      </c>
      <c r="G6063" t="s">
        <v>57</v>
      </c>
      <c r="H6063" t="s">
        <v>58</v>
      </c>
      <c r="I6063" t="s">
        <v>102</v>
      </c>
      <c r="J6063" t="s">
        <v>103</v>
      </c>
      <c r="K6063" t="s">
        <v>18</v>
      </c>
      <c r="L6063"/>
    </row>
    <row r="6064" spans="1:12" x14ac:dyDescent="0.2">
      <c r="A6064">
        <v>969574</v>
      </c>
      <c r="B6064" t="str">
        <f>VLOOKUP(Merge1[[#This Row],[Product Number]],'[1]MM list Matrix'!$B:$C,2,0)</f>
        <v>5SGSMD3H2F35I2N</v>
      </c>
      <c r="C6064" t="s">
        <v>12837</v>
      </c>
      <c r="D6064">
        <v>2958</v>
      </c>
      <c r="E6064" t="s">
        <v>10317</v>
      </c>
      <c r="F6064" t="s">
        <v>337</v>
      </c>
      <c r="G6064" t="s">
        <v>57</v>
      </c>
      <c r="H6064" t="s">
        <v>58</v>
      </c>
      <c r="I6064" t="s">
        <v>102</v>
      </c>
      <c r="J6064" t="s">
        <v>103</v>
      </c>
      <c r="K6064" t="s">
        <v>18</v>
      </c>
      <c r="L6064"/>
    </row>
    <row r="6065" spans="1:12" x14ac:dyDescent="0.2">
      <c r="A6065">
        <v>969575</v>
      </c>
      <c r="B6065" t="str">
        <f>VLOOKUP(Merge1[[#This Row],[Product Number]],'[1]MM list Matrix'!$B:$C,2,0)</f>
        <v>5SGSMD3H3F35C3N</v>
      </c>
      <c r="C6065" t="s">
        <v>12838</v>
      </c>
      <c r="D6065">
        <v>2958</v>
      </c>
      <c r="E6065" t="s">
        <v>10317</v>
      </c>
      <c r="F6065" t="s">
        <v>337</v>
      </c>
      <c r="G6065" t="s">
        <v>57</v>
      </c>
      <c r="H6065" t="s">
        <v>58</v>
      </c>
      <c r="I6065" t="s">
        <v>102</v>
      </c>
      <c r="J6065" t="s">
        <v>103</v>
      </c>
      <c r="K6065" t="s">
        <v>18</v>
      </c>
      <c r="L6065"/>
    </row>
    <row r="6066" spans="1:12" x14ac:dyDescent="0.2">
      <c r="A6066">
        <v>969576</v>
      </c>
      <c r="B6066" t="str">
        <f>VLOOKUP(Merge1[[#This Row],[Product Number]],'[1]MM list Matrix'!$B:$C,2,0)</f>
        <v>5SGSMD3H3F35I3LN</v>
      </c>
      <c r="C6066" t="s">
        <v>12839</v>
      </c>
      <c r="D6066">
        <v>2958</v>
      </c>
      <c r="E6066" t="s">
        <v>10317</v>
      </c>
      <c r="F6066" t="s">
        <v>337</v>
      </c>
      <c r="G6066" t="s">
        <v>57</v>
      </c>
      <c r="H6066" t="s">
        <v>58</v>
      </c>
      <c r="I6066" t="s">
        <v>102</v>
      </c>
      <c r="J6066" t="s">
        <v>103</v>
      </c>
      <c r="K6066" t="s">
        <v>18</v>
      </c>
      <c r="L6066"/>
    </row>
    <row r="6067" spans="1:12" x14ac:dyDescent="0.2">
      <c r="A6067">
        <v>969577</v>
      </c>
      <c r="B6067" t="str">
        <f>VLOOKUP(Merge1[[#This Row],[Product Number]],'[1]MM list Matrix'!$B:$C,2,0)</f>
        <v>5SGSMD3H3F35I3WN</v>
      </c>
      <c r="C6067" t="s">
        <v>12840</v>
      </c>
      <c r="D6067">
        <v>2958</v>
      </c>
      <c r="E6067" t="s">
        <v>10317</v>
      </c>
      <c r="F6067" t="s">
        <v>337</v>
      </c>
      <c r="G6067" t="s">
        <v>57</v>
      </c>
      <c r="H6067" t="s">
        <v>58</v>
      </c>
      <c r="I6067" t="s">
        <v>102</v>
      </c>
      <c r="J6067" t="s">
        <v>103</v>
      </c>
      <c r="K6067" t="s">
        <v>18</v>
      </c>
      <c r="L6067"/>
    </row>
    <row r="6068" spans="1:12" x14ac:dyDescent="0.2">
      <c r="A6068">
        <v>969578</v>
      </c>
      <c r="B6068" t="str">
        <f>VLOOKUP(Merge1[[#This Row],[Product Number]],'[1]MM list Matrix'!$B:$C,2,0)</f>
        <v>5SGSMD3H3F35I4N</v>
      </c>
      <c r="C6068" t="s">
        <v>12841</v>
      </c>
      <c r="D6068">
        <v>2958</v>
      </c>
      <c r="E6068" t="s">
        <v>10317</v>
      </c>
      <c r="F6068" t="s">
        <v>337</v>
      </c>
      <c r="G6068" t="s">
        <v>57</v>
      </c>
      <c r="H6068" t="s">
        <v>58</v>
      </c>
      <c r="I6068" t="s">
        <v>102</v>
      </c>
      <c r="J6068" t="s">
        <v>103</v>
      </c>
      <c r="K6068" t="s">
        <v>18</v>
      </c>
      <c r="L6068"/>
    </row>
    <row r="6069" spans="1:12" x14ac:dyDescent="0.2">
      <c r="A6069">
        <v>969579</v>
      </c>
      <c r="B6069" t="str">
        <f>VLOOKUP(Merge1[[#This Row],[Product Number]],'[1]MM list Matrix'!$B:$C,2,0)</f>
        <v>5SGSMD4E1H29I2N</v>
      </c>
      <c r="C6069" t="s">
        <v>12842</v>
      </c>
      <c r="D6069">
        <v>2958</v>
      </c>
      <c r="E6069" t="s">
        <v>10317</v>
      </c>
      <c r="F6069" t="s">
        <v>337</v>
      </c>
      <c r="G6069" t="s">
        <v>57</v>
      </c>
      <c r="H6069" t="s">
        <v>58</v>
      </c>
      <c r="I6069" t="s">
        <v>102</v>
      </c>
      <c r="J6069" t="s">
        <v>103</v>
      </c>
      <c r="K6069" t="s">
        <v>18</v>
      </c>
      <c r="L6069"/>
    </row>
    <row r="6070" spans="1:12" x14ac:dyDescent="0.2">
      <c r="A6070">
        <v>969580</v>
      </c>
      <c r="B6070" t="str">
        <f>VLOOKUP(Merge1[[#This Row],[Product Number]],'[1]MM list Matrix'!$B:$C,2,0)</f>
        <v>5SGSMD4E1H29I2WN</v>
      </c>
      <c r="C6070" t="s">
        <v>12843</v>
      </c>
      <c r="D6070">
        <v>2958</v>
      </c>
      <c r="E6070" t="s">
        <v>10317</v>
      </c>
      <c r="F6070" t="s">
        <v>337</v>
      </c>
      <c r="G6070" t="s">
        <v>57</v>
      </c>
      <c r="H6070" t="s">
        <v>58</v>
      </c>
      <c r="I6070" t="s">
        <v>102</v>
      </c>
      <c r="J6070" t="s">
        <v>103</v>
      </c>
      <c r="K6070" t="s">
        <v>18</v>
      </c>
      <c r="L6070"/>
    </row>
    <row r="6071" spans="1:12" x14ac:dyDescent="0.2">
      <c r="A6071">
        <v>969581</v>
      </c>
      <c r="B6071" t="str">
        <f>VLOOKUP(Merge1[[#This Row],[Product Number]],'[1]MM list Matrix'!$B:$C,2,0)</f>
        <v>5SGSMD4E2H29C2L</v>
      </c>
      <c r="C6071" t="s">
        <v>12844</v>
      </c>
      <c r="D6071">
        <v>2958</v>
      </c>
      <c r="E6071" t="s">
        <v>10317</v>
      </c>
      <c r="F6071" t="s">
        <v>337</v>
      </c>
      <c r="G6071" t="s">
        <v>57</v>
      </c>
      <c r="H6071" t="s">
        <v>58</v>
      </c>
      <c r="I6071" t="s">
        <v>102</v>
      </c>
      <c r="J6071" t="s">
        <v>103</v>
      </c>
      <c r="K6071" t="s">
        <v>18</v>
      </c>
      <c r="L6071"/>
    </row>
    <row r="6072" spans="1:12" x14ac:dyDescent="0.2">
      <c r="A6072">
        <v>969582</v>
      </c>
      <c r="B6072" t="str">
        <f>VLOOKUP(Merge1[[#This Row],[Product Number]],'[1]MM list Matrix'!$B:$C,2,0)</f>
        <v>5SGSMD4E2H29C3WN</v>
      </c>
      <c r="C6072" t="s">
        <v>12845</v>
      </c>
      <c r="D6072">
        <v>2958</v>
      </c>
      <c r="E6072" t="s">
        <v>10317</v>
      </c>
      <c r="F6072" t="s">
        <v>337</v>
      </c>
      <c r="G6072" t="s">
        <v>57</v>
      </c>
      <c r="H6072" t="s">
        <v>58</v>
      </c>
      <c r="I6072" t="s">
        <v>102</v>
      </c>
      <c r="J6072" t="s">
        <v>103</v>
      </c>
      <c r="K6072" t="s">
        <v>18</v>
      </c>
      <c r="L6072"/>
    </row>
    <row r="6073" spans="1:12" x14ac:dyDescent="0.2">
      <c r="A6073">
        <v>969583</v>
      </c>
      <c r="B6073" t="str">
        <f>VLOOKUP(Merge1[[#This Row],[Product Number]],'[1]MM list Matrix'!$B:$C,2,0)</f>
        <v>5SGSMD4E2H29I2WN</v>
      </c>
      <c r="C6073" t="s">
        <v>12846</v>
      </c>
      <c r="D6073">
        <v>2958</v>
      </c>
      <c r="E6073" t="s">
        <v>10317</v>
      </c>
      <c r="F6073" t="s">
        <v>337</v>
      </c>
      <c r="G6073" t="s">
        <v>57</v>
      </c>
      <c r="H6073" t="s">
        <v>58</v>
      </c>
      <c r="I6073" t="s">
        <v>102</v>
      </c>
      <c r="J6073" t="s">
        <v>103</v>
      </c>
      <c r="K6073" t="s">
        <v>18</v>
      </c>
      <c r="L6073"/>
    </row>
    <row r="6074" spans="1:12" x14ac:dyDescent="0.2">
      <c r="A6074">
        <v>969584</v>
      </c>
      <c r="B6074" t="str">
        <f>VLOOKUP(Merge1[[#This Row],[Product Number]],'[1]MM list Matrix'!$B:$C,2,0)</f>
        <v>5SGSMD4E3H29C3N</v>
      </c>
      <c r="C6074" t="s">
        <v>12847</v>
      </c>
      <c r="D6074">
        <v>2958</v>
      </c>
      <c r="E6074" t="s">
        <v>10317</v>
      </c>
      <c r="F6074" t="s">
        <v>337</v>
      </c>
      <c r="G6074" t="s">
        <v>57</v>
      </c>
      <c r="H6074" t="s">
        <v>58</v>
      </c>
      <c r="I6074" t="s">
        <v>102</v>
      </c>
      <c r="J6074" t="s">
        <v>103</v>
      </c>
      <c r="K6074" t="s">
        <v>18</v>
      </c>
      <c r="L6074"/>
    </row>
    <row r="6075" spans="1:12" x14ac:dyDescent="0.2">
      <c r="A6075">
        <v>969585</v>
      </c>
      <c r="B6075" t="str">
        <f>VLOOKUP(Merge1[[#This Row],[Product Number]],'[1]MM list Matrix'!$B:$C,2,0)</f>
        <v>5SGSMD4E3H29I4N</v>
      </c>
      <c r="C6075" t="s">
        <v>12848</v>
      </c>
      <c r="D6075">
        <v>2958</v>
      </c>
      <c r="E6075" t="s">
        <v>10317</v>
      </c>
      <c r="F6075" t="s">
        <v>337</v>
      </c>
      <c r="G6075" t="s">
        <v>57</v>
      </c>
      <c r="H6075" t="s">
        <v>58</v>
      </c>
      <c r="I6075" t="s">
        <v>102</v>
      </c>
      <c r="J6075" t="s">
        <v>103</v>
      </c>
      <c r="K6075" t="s">
        <v>18</v>
      </c>
      <c r="L6075"/>
    </row>
    <row r="6076" spans="1:12" x14ac:dyDescent="0.2">
      <c r="A6076">
        <v>969586</v>
      </c>
      <c r="B6076" t="str">
        <f>VLOOKUP(Merge1[[#This Row],[Product Number]],'[1]MM list Matrix'!$B:$C,2,0)</f>
        <v>5SGSMD4H2F35C1WN</v>
      </c>
      <c r="C6076" t="s">
        <v>12849</v>
      </c>
      <c r="D6076">
        <v>2958</v>
      </c>
      <c r="E6076" t="s">
        <v>10317</v>
      </c>
      <c r="F6076" t="s">
        <v>337</v>
      </c>
      <c r="G6076" t="s">
        <v>57</v>
      </c>
      <c r="H6076" t="s">
        <v>58</v>
      </c>
      <c r="I6076" t="s">
        <v>102</v>
      </c>
      <c r="J6076" t="s">
        <v>103</v>
      </c>
      <c r="K6076" t="s">
        <v>18</v>
      </c>
      <c r="L6076"/>
    </row>
    <row r="6077" spans="1:12" x14ac:dyDescent="0.2">
      <c r="A6077">
        <v>969587</v>
      </c>
      <c r="B6077" t="str">
        <f>VLOOKUP(Merge1[[#This Row],[Product Number]],'[1]MM list Matrix'!$B:$C,2,0)</f>
        <v>5SGSMD4H2F35C2L</v>
      </c>
      <c r="C6077" t="s">
        <v>12850</v>
      </c>
      <c r="D6077">
        <v>2958</v>
      </c>
      <c r="E6077" t="s">
        <v>10317</v>
      </c>
      <c r="F6077" t="s">
        <v>337</v>
      </c>
      <c r="G6077" t="s">
        <v>57</v>
      </c>
      <c r="H6077" t="s">
        <v>58</v>
      </c>
      <c r="I6077" t="s">
        <v>102</v>
      </c>
      <c r="J6077" t="s">
        <v>103</v>
      </c>
      <c r="K6077" t="s">
        <v>18</v>
      </c>
      <c r="L6077"/>
    </row>
    <row r="6078" spans="1:12" x14ac:dyDescent="0.2">
      <c r="A6078">
        <v>969588</v>
      </c>
      <c r="B6078" t="str">
        <f>VLOOKUP(Merge1[[#This Row],[Product Number]],'[1]MM list Matrix'!$B:$C,2,0)</f>
        <v>5SGSMD4H2F35C2N</v>
      </c>
      <c r="C6078" t="s">
        <v>12851</v>
      </c>
      <c r="D6078">
        <v>2958</v>
      </c>
      <c r="E6078" t="s">
        <v>10317</v>
      </c>
      <c r="F6078" t="s">
        <v>337</v>
      </c>
      <c r="G6078" t="s">
        <v>57</v>
      </c>
      <c r="H6078" t="s">
        <v>58</v>
      </c>
      <c r="I6078" t="s">
        <v>102</v>
      </c>
      <c r="J6078" t="s">
        <v>103</v>
      </c>
      <c r="K6078" t="s">
        <v>18</v>
      </c>
      <c r="L6078"/>
    </row>
    <row r="6079" spans="1:12" x14ac:dyDescent="0.2">
      <c r="A6079" s="6">
        <v>969589</v>
      </c>
      <c r="B6079" s="6" t="str">
        <f>VLOOKUP(Merge1[[#This Row],[Product Number]],'[1]MM list Matrix'!$B:$C,2,0)</f>
        <v>5SGSMD4K1F40I2WN</v>
      </c>
      <c r="C6079" t="s">
        <v>12852</v>
      </c>
      <c r="D6079">
        <v>2958</v>
      </c>
      <c r="E6079" t="s">
        <v>10206</v>
      </c>
      <c r="F6079" t="s">
        <v>337</v>
      </c>
      <c r="G6079" t="s">
        <v>57</v>
      </c>
      <c r="H6079" t="s">
        <v>58</v>
      </c>
      <c r="I6079" t="s">
        <v>59</v>
      </c>
      <c r="J6079" t="s">
        <v>60</v>
      </c>
      <c r="K6079" t="s">
        <v>18</v>
      </c>
    </row>
    <row r="6080" spans="1:12" x14ac:dyDescent="0.2">
      <c r="A6080">
        <v>969590</v>
      </c>
      <c r="B6080" t="str">
        <f>VLOOKUP(Merge1[[#This Row],[Product Number]],'[1]MM list Matrix'!$B:$C,2,0)</f>
        <v>5SGSMD4K2F40I2N</v>
      </c>
      <c r="C6080" t="s">
        <v>12853</v>
      </c>
      <c r="D6080">
        <v>2958</v>
      </c>
      <c r="E6080" t="s">
        <v>10206</v>
      </c>
      <c r="F6080" t="s">
        <v>337</v>
      </c>
      <c r="G6080" t="s">
        <v>57</v>
      </c>
      <c r="H6080" t="s">
        <v>58</v>
      </c>
      <c r="I6080" t="s">
        <v>102</v>
      </c>
      <c r="J6080" t="s">
        <v>103</v>
      </c>
      <c r="K6080" t="s">
        <v>18</v>
      </c>
      <c r="L6080"/>
    </row>
    <row r="6081" spans="1:12" x14ac:dyDescent="0.2">
      <c r="A6081">
        <v>969591</v>
      </c>
      <c r="B6081" t="str">
        <f>VLOOKUP(Merge1[[#This Row],[Product Number]],'[1]MM list Matrix'!$B:$C,2,0)</f>
        <v>5SGSMD4K2F40I3LN</v>
      </c>
      <c r="C6081" t="s">
        <v>12854</v>
      </c>
      <c r="D6081">
        <v>2958</v>
      </c>
      <c r="E6081" t="s">
        <v>10206</v>
      </c>
      <c r="F6081" t="s">
        <v>337</v>
      </c>
      <c r="G6081" t="s">
        <v>57</v>
      </c>
      <c r="H6081" t="s">
        <v>58</v>
      </c>
      <c r="I6081" t="s">
        <v>102</v>
      </c>
      <c r="J6081" t="s">
        <v>103</v>
      </c>
      <c r="K6081" t="s">
        <v>18</v>
      </c>
      <c r="L6081"/>
    </row>
    <row r="6082" spans="1:12" x14ac:dyDescent="0.2">
      <c r="A6082">
        <v>969592</v>
      </c>
      <c r="B6082" t="str">
        <f>VLOOKUP(Merge1[[#This Row],[Product Number]],'[1]MM list Matrix'!$B:$C,2,0)</f>
        <v>5SGSMD4K2F40I3N</v>
      </c>
      <c r="C6082" t="s">
        <v>12855</v>
      </c>
      <c r="D6082">
        <v>2958</v>
      </c>
      <c r="E6082" t="s">
        <v>10206</v>
      </c>
      <c r="F6082" t="s">
        <v>337</v>
      </c>
      <c r="G6082" t="s">
        <v>57</v>
      </c>
      <c r="H6082" t="s">
        <v>58</v>
      </c>
      <c r="I6082" t="s">
        <v>102</v>
      </c>
      <c r="J6082" t="s">
        <v>103</v>
      </c>
      <c r="K6082" t="s">
        <v>18</v>
      </c>
      <c r="L6082"/>
    </row>
    <row r="6083" spans="1:12" x14ac:dyDescent="0.2">
      <c r="A6083">
        <v>969593</v>
      </c>
      <c r="B6083" t="str">
        <f>VLOOKUP(Merge1[[#This Row],[Product Number]],'[1]MM list Matrix'!$B:$C,2,0)</f>
        <v>5SGSMD4K2F40I3WN</v>
      </c>
      <c r="C6083" t="s">
        <v>12856</v>
      </c>
      <c r="D6083">
        <v>2958</v>
      </c>
      <c r="E6083" t="s">
        <v>10206</v>
      </c>
      <c r="F6083" t="s">
        <v>337</v>
      </c>
      <c r="G6083" t="s">
        <v>57</v>
      </c>
      <c r="H6083" t="s">
        <v>58</v>
      </c>
      <c r="I6083" t="s">
        <v>102</v>
      </c>
      <c r="J6083" t="s">
        <v>103</v>
      </c>
      <c r="K6083" t="s">
        <v>18</v>
      </c>
      <c r="L6083"/>
    </row>
    <row r="6084" spans="1:12" x14ac:dyDescent="0.2">
      <c r="A6084">
        <v>969594</v>
      </c>
      <c r="B6084" t="str">
        <f>VLOOKUP(Merge1[[#This Row],[Product Number]],'[1]MM list Matrix'!$B:$C,2,0)</f>
        <v>5SGSMD4K3F40C2LN</v>
      </c>
      <c r="C6084" t="s">
        <v>12857</v>
      </c>
      <c r="D6084">
        <v>2958</v>
      </c>
      <c r="E6084" t="s">
        <v>10206</v>
      </c>
      <c r="F6084" t="s">
        <v>337</v>
      </c>
      <c r="G6084" t="s">
        <v>57</v>
      </c>
      <c r="H6084" t="s">
        <v>58</v>
      </c>
      <c r="I6084" t="s">
        <v>102</v>
      </c>
      <c r="J6084" t="s">
        <v>103</v>
      </c>
      <c r="K6084" t="s">
        <v>18</v>
      </c>
      <c r="L6084"/>
    </row>
    <row r="6085" spans="1:12" x14ac:dyDescent="0.2">
      <c r="A6085">
        <v>969595</v>
      </c>
      <c r="B6085" t="str">
        <f>VLOOKUP(Merge1[[#This Row],[Product Number]],'[1]MM list Matrix'!$B:$C,2,0)</f>
        <v>5SGSMD4K3F40C2N</v>
      </c>
      <c r="C6085" t="s">
        <v>12858</v>
      </c>
      <c r="D6085">
        <v>2958</v>
      </c>
      <c r="E6085" t="s">
        <v>10206</v>
      </c>
      <c r="F6085" t="s">
        <v>337</v>
      </c>
      <c r="G6085" t="s">
        <v>57</v>
      </c>
      <c r="H6085" t="s">
        <v>58</v>
      </c>
      <c r="I6085" t="s">
        <v>102</v>
      </c>
      <c r="J6085" t="s">
        <v>103</v>
      </c>
      <c r="K6085" t="s">
        <v>18</v>
      </c>
      <c r="L6085"/>
    </row>
    <row r="6086" spans="1:12" x14ac:dyDescent="0.2">
      <c r="A6086">
        <v>969596</v>
      </c>
      <c r="B6086" t="str">
        <f>VLOOKUP(Merge1[[#This Row],[Product Number]],'[1]MM list Matrix'!$B:$C,2,0)</f>
        <v>5SGSMD4K3F40I3L</v>
      </c>
      <c r="C6086" t="s">
        <v>12859</v>
      </c>
      <c r="D6086">
        <v>2958</v>
      </c>
      <c r="E6086" t="s">
        <v>10206</v>
      </c>
      <c r="F6086" t="s">
        <v>337</v>
      </c>
      <c r="G6086" t="s">
        <v>57</v>
      </c>
      <c r="H6086" t="s">
        <v>58</v>
      </c>
      <c r="I6086" t="s">
        <v>102</v>
      </c>
      <c r="J6086" t="s">
        <v>103</v>
      </c>
      <c r="K6086" t="s">
        <v>18</v>
      </c>
      <c r="L6086"/>
    </row>
    <row r="6087" spans="1:12" x14ac:dyDescent="0.2">
      <c r="A6087">
        <v>969597</v>
      </c>
      <c r="B6087" t="str">
        <f>VLOOKUP(Merge1[[#This Row],[Product Number]],'[1]MM list Matrix'!$B:$C,2,0)</f>
        <v>5SGSMD5H3F35C2L</v>
      </c>
      <c r="C6087" t="s">
        <v>12860</v>
      </c>
      <c r="D6087">
        <v>2958</v>
      </c>
      <c r="E6087" t="s">
        <v>10206</v>
      </c>
      <c r="F6087" t="s">
        <v>337</v>
      </c>
      <c r="G6087" t="s">
        <v>57</v>
      </c>
      <c r="H6087" t="s">
        <v>58</v>
      </c>
      <c r="I6087" t="s">
        <v>102</v>
      </c>
      <c r="J6087" t="s">
        <v>103</v>
      </c>
      <c r="K6087" t="s">
        <v>18</v>
      </c>
      <c r="L6087"/>
    </row>
    <row r="6088" spans="1:12" x14ac:dyDescent="0.2">
      <c r="A6088">
        <v>969598</v>
      </c>
      <c r="B6088" t="str">
        <f>VLOOKUP(Merge1[[#This Row],[Product Number]],'[1]MM list Matrix'!$B:$C,2,0)</f>
        <v>5SGSMD5H3F35C2LN</v>
      </c>
      <c r="C6088" t="s">
        <v>12861</v>
      </c>
      <c r="D6088">
        <v>2958</v>
      </c>
      <c r="E6088" t="s">
        <v>10206</v>
      </c>
      <c r="F6088" t="s">
        <v>337</v>
      </c>
      <c r="G6088" t="s">
        <v>57</v>
      </c>
      <c r="H6088" t="s">
        <v>58</v>
      </c>
      <c r="I6088" t="s">
        <v>102</v>
      </c>
      <c r="J6088" t="s">
        <v>103</v>
      </c>
      <c r="K6088" t="s">
        <v>18</v>
      </c>
      <c r="L6088"/>
    </row>
    <row r="6089" spans="1:12" x14ac:dyDescent="0.2">
      <c r="A6089">
        <v>969599</v>
      </c>
      <c r="B6089" t="str">
        <f>VLOOKUP(Merge1[[#This Row],[Product Number]],'[1]MM list Matrix'!$B:$C,2,0)</f>
        <v>5SGSMD5H3F35I3L</v>
      </c>
      <c r="C6089" t="s">
        <v>12862</v>
      </c>
      <c r="D6089">
        <v>2958</v>
      </c>
      <c r="E6089" t="s">
        <v>10206</v>
      </c>
      <c r="F6089" t="s">
        <v>337</v>
      </c>
      <c r="G6089" t="s">
        <v>57</v>
      </c>
      <c r="H6089" t="s">
        <v>58</v>
      </c>
      <c r="I6089" t="s">
        <v>102</v>
      </c>
      <c r="J6089" t="s">
        <v>103</v>
      </c>
      <c r="K6089" t="s">
        <v>18</v>
      </c>
      <c r="L6089"/>
    </row>
    <row r="6090" spans="1:12" x14ac:dyDescent="0.2">
      <c r="A6090" s="6">
        <v>969600</v>
      </c>
      <c r="B6090" s="6" t="str">
        <f>VLOOKUP(Merge1[[#This Row],[Product Number]],'[1]MM list Matrix'!$B:$C,2,0)</f>
        <v>5SGSMD5K1F40C2L</v>
      </c>
      <c r="C6090" t="s">
        <v>12863</v>
      </c>
      <c r="D6090">
        <v>2958</v>
      </c>
      <c r="E6090" t="s">
        <v>10206</v>
      </c>
      <c r="F6090" t="s">
        <v>337</v>
      </c>
      <c r="G6090" t="s">
        <v>57</v>
      </c>
      <c r="H6090" t="s">
        <v>58</v>
      </c>
      <c r="I6090" t="s">
        <v>59</v>
      </c>
      <c r="J6090" t="s">
        <v>60</v>
      </c>
      <c r="K6090" t="s">
        <v>18</v>
      </c>
    </row>
    <row r="6091" spans="1:12" x14ac:dyDescent="0.2">
      <c r="A6091">
        <v>969601</v>
      </c>
      <c r="B6091" t="str">
        <f>VLOOKUP(Merge1[[#This Row],[Product Number]],'[1]MM list Matrix'!$B:$C,2,0)</f>
        <v>5SGSMD5K2F40C2N</v>
      </c>
      <c r="C6091" t="s">
        <v>12864</v>
      </c>
      <c r="D6091">
        <v>2958</v>
      </c>
      <c r="E6091" t="s">
        <v>10206</v>
      </c>
      <c r="F6091" t="s">
        <v>337</v>
      </c>
      <c r="G6091" t="s">
        <v>57</v>
      </c>
      <c r="H6091" t="s">
        <v>58</v>
      </c>
      <c r="I6091" t="s">
        <v>102</v>
      </c>
      <c r="J6091" t="s">
        <v>103</v>
      </c>
      <c r="K6091" t="s">
        <v>18</v>
      </c>
      <c r="L6091"/>
    </row>
    <row r="6092" spans="1:12" x14ac:dyDescent="0.2">
      <c r="A6092">
        <v>969602</v>
      </c>
      <c r="B6092" t="str">
        <f>VLOOKUP(Merge1[[#This Row],[Product Number]],'[1]MM list Matrix'!$B:$C,2,0)</f>
        <v>5SGSMD5K2F40C3</v>
      </c>
      <c r="C6092" t="s">
        <v>12865</v>
      </c>
      <c r="D6092">
        <v>2958</v>
      </c>
      <c r="E6092" t="s">
        <v>10206</v>
      </c>
      <c r="F6092" t="s">
        <v>337</v>
      </c>
      <c r="G6092" t="s">
        <v>57</v>
      </c>
      <c r="H6092" t="s">
        <v>58</v>
      </c>
      <c r="I6092" t="s">
        <v>102</v>
      </c>
      <c r="J6092" t="s">
        <v>103</v>
      </c>
      <c r="K6092" t="s">
        <v>18</v>
      </c>
      <c r="L6092"/>
    </row>
    <row r="6093" spans="1:12" x14ac:dyDescent="0.2">
      <c r="A6093">
        <v>969603</v>
      </c>
      <c r="B6093" t="str">
        <f>VLOOKUP(Merge1[[#This Row],[Product Number]],'[1]MM list Matrix'!$B:$C,2,0)</f>
        <v>5SGSMD5K2F40I2N</v>
      </c>
      <c r="C6093" t="s">
        <v>12866</v>
      </c>
      <c r="D6093">
        <v>2958</v>
      </c>
      <c r="E6093" t="s">
        <v>10206</v>
      </c>
      <c r="F6093" t="s">
        <v>337</v>
      </c>
      <c r="G6093" t="s">
        <v>57</v>
      </c>
      <c r="H6093" t="s">
        <v>58</v>
      </c>
      <c r="I6093" t="s">
        <v>102</v>
      </c>
      <c r="J6093" t="s">
        <v>103</v>
      </c>
      <c r="K6093" t="s">
        <v>18</v>
      </c>
      <c r="L6093"/>
    </row>
    <row r="6094" spans="1:12" x14ac:dyDescent="0.2">
      <c r="A6094">
        <v>969604</v>
      </c>
      <c r="B6094" t="str">
        <f>VLOOKUP(Merge1[[#This Row],[Product Number]],'[1]MM list Matrix'!$B:$C,2,0)</f>
        <v>5SGSMD5K2F40I3N</v>
      </c>
      <c r="C6094" t="s">
        <v>12867</v>
      </c>
      <c r="D6094">
        <v>2958</v>
      </c>
      <c r="E6094" t="s">
        <v>10206</v>
      </c>
      <c r="F6094" t="s">
        <v>337</v>
      </c>
      <c r="G6094" t="s">
        <v>57</v>
      </c>
      <c r="H6094" t="s">
        <v>58</v>
      </c>
      <c r="I6094" t="s">
        <v>102</v>
      </c>
      <c r="J6094" t="s">
        <v>103</v>
      </c>
      <c r="K6094" t="s">
        <v>18</v>
      </c>
      <c r="L6094"/>
    </row>
    <row r="6095" spans="1:12" x14ac:dyDescent="0.2">
      <c r="A6095">
        <v>969605</v>
      </c>
      <c r="B6095" t="str">
        <f>VLOOKUP(Merge1[[#This Row],[Product Number]],'[1]MM list Matrix'!$B:$C,2,0)</f>
        <v>5SGSMD5K3F40C2</v>
      </c>
      <c r="C6095" t="s">
        <v>12868</v>
      </c>
      <c r="D6095">
        <v>2958</v>
      </c>
      <c r="E6095" t="s">
        <v>10206</v>
      </c>
      <c r="F6095" t="s">
        <v>337</v>
      </c>
      <c r="G6095" t="s">
        <v>57</v>
      </c>
      <c r="H6095" t="s">
        <v>58</v>
      </c>
      <c r="I6095" t="s">
        <v>102</v>
      </c>
      <c r="J6095" t="s">
        <v>103</v>
      </c>
      <c r="K6095" t="s">
        <v>18</v>
      </c>
      <c r="L6095"/>
    </row>
    <row r="6096" spans="1:12" x14ac:dyDescent="0.2">
      <c r="A6096">
        <v>969606</v>
      </c>
      <c r="B6096" t="str">
        <f>VLOOKUP(Merge1[[#This Row],[Product Number]],'[1]MM list Matrix'!$B:$C,2,0)</f>
        <v>5SGSMD5K3F40C2LN</v>
      </c>
      <c r="C6096" t="s">
        <v>12869</v>
      </c>
      <c r="D6096">
        <v>2958</v>
      </c>
      <c r="E6096" t="s">
        <v>10206</v>
      </c>
      <c r="F6096" t="s">
        <v>337</v>
      </c>
      <c r="G6096" t="s">
        <v>57</v>
      </c>
      <c r="H6096" t="s">
        <v>58</v>
      </c>
      <c r="I6096" t="s">
        <v>102</v>
      </c>
      <c r="J6096" t="s">
        <v>103</v>
      </c>
      <c r="K6096" t="s">
        <v>18</v>
      </c>
      <c r="L6096"/>
    </row>
    <row r="6097" spans="1:12" x14ac:dyDescent="0.2">
      <c r="A6097">
        <v>969607</v>
      </c>
      <c r="B6097" t="str">
        <f>VLOOKUP(Merge1[[#This Row],[Product Number]],'[1]MM list Matrix'!$B:$C,2,0)</f>
        <v>5SGSMD5K3F40C3NCV</v>
      </c>
      <c r="C6097" t="s">
        <v>12870</v>
      </c>
      <c r="D6097">
        <v>2958</v>
      </c>
      <c r="E6097" t="s">
        <v>10206</v>
      </c>
      <c r="F6097" t="s">
        <v>337</v>
      </c>
      <c r="G6097" t="s">
        <v>57</v>
      </c>
      <c r="H6097" t="s">
        <v>58</v>
      </c>
      <c r="I6097" t="s">
        <v>102</v>
      </c>
      <c r="J6097" t="s">
        <v>103</v>
      </c>
      <c r="K6097" t="s">
        <v>18</v>
      </c>
      <c r="L6097"/>
    </row>
    <row r="6098" spans="1:12" x14ac:dyDescent="0.2">
      <c r="A6098">
        <v>969608</v>
      </c>
      <c r="B6098" t="str">
        <f>VLOOKUP(Merge1[[#This Row],[Product Number]],'[1]MM list Matrix'!$B:$C,2,0)</f>
        <v>5SGSMD5K3F40C4N</v>
      </c>
      <c r="C6098" t="s">
        <v>12871</v>
      </c>
      <c r="D6098">
        <v>2958</v>
      </c>
      <c r="E6098" t="s">
        <v>10206</v>
      </c>
      <c r="F6098" t="s">
        <v>337</v>
      </c>
      <c r="G6098" t="s">
        <v>57</v>
      </c>
      <c r="H6098" t="s">
        <v>58</v>
      </c>
      <c r="I6098" t="s">
        <v>102</v>
      </c>
      <c r="J6098" t="s">
        <v>103</v>
      </c>
      <c r="K6098" t="s">
        <v>18</v>
      </c>
      <c r="L6098"/>
    </row>
    <row r="6099" spans="1:12" x14ac:dyDescent="0.2">
      <c r="A6099">
        <v>969609</v>
      </c>
      <c r="B6099" t="str">
        <f>VLOOKUP(Merge1[[#This Row],[Product Number]],'[1]MM list Matrix'!$B:$C,2,0)</f>
        <v>5SGSMD5K3F40C4WN</v>
      </c>
      <c r="C6099" t="s">
        <v>12872</v>
      </c>
      <c r="D6099">
        <v>2958</v>
      </c>
      <c r="E6099" t="s">
        <v>10206</v>
      </c>
      <c r="F6099" t="s">
        <v>337</v>
      </c>
      <c r="G6099" t="s">
        <v>57</v>
      </c>
      <c r="H6099" t="s">
        <v>58</v>
      </c>
      <c r="I6099" t="s">
        <v>102</v>
      </c>
      <c r="J6099" t="s">
        <v>103</v>
      </c>
      <c r="K6099" t="s">
        <v>18</v>
      </c>
      <c r="L6099"/>
    </row>
    <row r="6100" spans="1:12" x14ac:dyDescent="0.2">
      <c r="A6100">
        <v>969610</v>
      </c>
      <c r="B6100" t="str">
        <f>VLOOKUP(Merge1[[#This Row],[Product Number]],'[1]MM list Matrix'!$B:$C,2,0)</f>
        <v>5SGSMD6K2F40C2N</v>
      </c>
      <c r="C6100" t="s">
        <v>12873</v>
      </c>
      <c r="D6100">
        <v>2958</v>
      </c>
      <c r="E6100" t="s">
        <v>10204</v>
      </c>
      <c r="F6100" t="s">
        <v>337</v>
      </c>
      <c r="G6100" t="s">
        <v>57</v>
      </c>
      <c r="H6100" t="s">
        <v>58</v>
      </c>
      <c r="I6100" t="s">
        <v>102</v>
      </c>
      <c r="J6100" t="s">
        <v>103</v>
      </c>
      <c r="K6100" t="s">
        <v>18</v>
      </c>
      <c r="L6100"/>
    </row>
    <row r="6101" spans="1:12" x14ac:dyDescent="0.2">
      <c r="A6101">
        <v>969611</v>
      </c>
      <c r="B6101" t="str">
        <f>VLOOKUP(Merge1[[#This Row],[Product Number]],'[1]MM list Matrix'!$B:$C,2,0)</f>
        <v>5SGSMD6K2F40I2N</v>
      </c>
      <c r="C6101" t="s">
        <v>12874</v>
      </c>
      <c r="D6101">
        <v>2958</v>
      </c>
      <c r="E6101" t="s">
        <v>10204</v>
      </c>
      <c r="F6101" t="s">
        <v>337</v>
      </c>
      <c r="G6101" t="s">
        <v>57</v>
      </c>
      <c r="H6101" t="s">
        <v>58</v>
      </c>
      <c r="I6101" t="s">
        <v>102</v>
      </c>
      <c r="J6101" t="s">
        <v>103</v>
      </c>
      <c r="K6101" t="s">
        <v>18</v>
      </c>
      <c r="L6101"/>
    </row>
    <row r="6102" spans="1:12" x14ac:dyDescent="0.2">
      <c r="A6102">
        <v>969612</v>
      </c>
      <c r="B6102" t="str">
        <f>VLOOKUP(Merge1[[#This Row],[Product Number]],'[1]MM list Matrix'!$B:$C,2,0)</f>
        <v>5SGSMD6K3F40I3N</v>
      </c>
      <c r="C6102" t="s">
        <v>12875</v>
      </c>
      <c r="D6102">
        <v>2958</v>
      </c>
      <c r="E6102" t="s">
        <v>10204</v>
      </c>
      <c r="F6102" t="s">
        <v>337</v>
      </c>
      <c r="G6102" t="s">
        <v>57</v>
      </c>
      <c r="H6102" t="s">
        <v>58</v>
      </c>
      <c r="I6102" t="s">
        <v>102</v>
      </c>
      <c r="J6102" t="s">
        <v>103</v>
      </c>
      <c r="K6102" t="s">
        <v>18</v>
      </c>
      <c r="L6102"/>
    </row>
    <row r="6103" spans="1:12" x14ac:dyDescent="0.2">
      <c r="A6103" s="6">
        <v>969613</v>
      </c>
      <c r="B6103" s="6" t="str">
        <f>VLOOKUP(Merge1[[#This Row],[Product Number]],'[1]MM list Matrix'!$B:$C,2,0)</f>
        <v>5SGSMD6N2F45C2N</v>
      </c>
      <c r="C6103" t="s">
        <v>12876</v>
      </c>
      <c r="D6103">
        <v>2958</v>
      </c>
      <c r="E6103" t="s">
        <v>10204</v>
      </c>
      <c r="F6103" t="s">
        <v>337</v>
      </c>
      <c r="G6103" t="s">
        <v>57</v>
      </c>
      <c r="H6103" t="s">
        <v>58</v>
      </c>
      <c r="I6103" t="s">
        <v>134</v>
      </c>
      <c r="J6103" t="s">
        <v>60</v>
      </c>
      <c r="K6103" t="s">
        <v>18</v>
      </c>
    </row>
    <row r="6104" spans="1:12" x14ac:dyDescent="0.2">
      <c r="A6104">
        <v>969614</v>
      </c>
      <c r="B6104" t="str">
        <f>VLOOKUP(Merge1[[#This Row],[Product Number]],'[1]MM list Matrix'!$B:$C,2,0)</f>
        <v>5SGSMD8K2F40C3N</v>
      </c>
      <c r="C6104" t="s">
        <v>12877</v>
      </c>
      <c r="D6104">
        <v>2958</v>
      </c>
      <c r="E6104" t="s">
        <v>10204</v>
      </c>
      <c r="F6104" t="s">
        <v>337</v>
      </c>
      <c r="G6104" t="s">
        <v>57</v>
      </c>
      <c r="H6104" t="s">
        <v>58</v>
      </c>
      <c r="I6104" t="s">
        <v>102</v>
      </c>
      <c r="J6104" t="s">
        <v>103</v>
      </c>
      <c r="K6104" t="s">
        <v>18</v>
      </c>
      <c r="L6104"/>
    </row>
    <row r="6105" spans="1:12" x14ac:dyDescent="0.2">
      <c r="A6105">
        <v>969615</v>
      </c>
      <c r="B6105" t="str">
        <f>VLOOKUP(Merge1[[#This Row],[Product Number]],'[1]MM list Matrix'!$B:$C,2,0)</f>
        <v>5SGSMD8K2F40I3LN</v>
      </c>
      <c r="C6105" t="s">
        <v>12878</v>
      </c>
      <c r="D6105">
        <v>2958</v>
      </c>
      <c r="E6105" t="s">
        <v>10204</v>
      </c>
      <c r="F6105" t="s">
        <v>337</v>
      </c>
      <c r="G6105" t="s">
        <v>57</v>
      </c>
      <c r="H6105" t="s">
        <v>58</v>
      </c>
      <c r="I6105" t="s">
        <v>102</v>
      </c>
      <c r="J6105" t="s">
        <v>103</v>
      </c>
      <c r="K6105" t="s">
        <v>18</v>
      </c>
      <c r="L6105"/>
    </row>
    <row r="6106" spans="1:12" x14ac:dyDescent="0.2">
      <c r="A6106">
        <v>969616</v>
      </c>
      <c r="B6106" t="str">
        <f>VLOOKUP(Merge1[[#This Row],[Product Number]],'[1]MM list Matrix'!$B:$C,2,0)</f>
        <v>5SGSMD8K3F40C3N</v>
      </c>
      <c r="C6106" t="s">
        <v>12879</v>
      </c>
      <c r="D6106">
        <v>2958</v>
      </c>
      <c r="E6106" t="s">
        <v>10204</v>
      </c>
      <c r="F6106" t="s">
        <v>337</v>
      </c>
      <c r="G6106" t="s">
        <v>57</v>
      </c>
      <c r="H6106" t="s">
        <v>58</v>
      </c>
      <c r="I6106" t="s">
        <v>102</v>
      </c>
      <c r="J6106" t="s">
        <v>103</v>
      </c>
      <c r="K6106" t="s">
        <v>18</v>
      </c>
      <c r="L6106"/>
    </row>
    <row r="6107" spans="1:12" x14ac:dyDescent="0.2">
      <c r="A6107">
        <v>969617</v>
      </c>
      <c r="B6107" t="str">
        <f>VLOOKUP(Merge1[[#This Row],[Product Number]],'[1]MM list Matrix'!$B:$C,2,0)</f>
        <v>5SGSMD8K3F40C3NCV</v>
      </c>
      <c r="C6107" t="s">
        <v>12880</v>
      </c>
      <c r="D6107">
        <v>2958</v>
      </c>
      <c r="E6107" t="s">
        <v>10204</v>
      </c>
      <c r="F6107" t="s">
        <v>337</v>
      </c>
      <c r="G6107" t="s">
        <v>57</v>
      </c>
      <c r="H6107" t="s">
        <v>58</v>
      </c>
      <c r="I6107" t="s">
        <v>102</v>
      </c>
      <c r="J6107" t="s">
        <v>103</v>
      </c>
      <c r="K6107" t="s">
        <v>18</v>
      </c>
      <c r="L6107"/>
    </row>
    <row r="6108" spans="1:12" x14ac:dyDescent="0.2">
      <c r="A6108" s="6">
        <v>969618</v>
      </c>
      <c r="B6108" s="6" t="str">
        <f>VLOOKUP(Merge1[[#This Row],[Product Number]],'[1]MM list Matrix'!$B:$C,2,0)</f>
        <v>5SGSMD8N3F45C2N</v>
      </c>
      <c r="C6108" t="s">
        <v>12881</v>
      </c>
      <c r="D6108">
        <v>2958</v>
      </c>
      <c r="E6108" t="s">
        <v>10204</v>
      </c>
      <c r="F6108" t="s">
        <v>337</v>
      </c>
      <c r="G6108" t="s">
        <v>57</v>
      </c>
      <c r="H6108" t="s">
        <v>58</v>
      </c>
      <c r="I6108" t="s">
        <v>134</v>
      </c>
      <c r="J6108" t="s">
        <v>60</v>
      </c>
      <c r="K6108" t="s">
        <v>18</v>
      </c>
    </row>
    <row r="6109" spans="1:12" x14ac:dyDescent="0.2">
      <c r="A6109" s="6">
        <v>969619</v>
      </c>
      <c r="B6109" s="6" t="str">
        <f>VLOOKUP(Merge1[[#This Row],[Product Number]],'[1]MM list Matrix'!$B:$C,2,0)</f>
        <v>5SGTMC5K2F40I3N</v>
      </c>
      <c r="C6109" t="s">
        <v>12882</v>
      </c>
      <c r="D6109">
        <v>2958</v>
      </c>
      <c r="E6109" t="s">
        <v>10400</v>
      </c>
      <c r="F6109" t="s">
        <v>10401</v>
      </c>
      <c r="G6109" t="s">
        <v>57</v>
      </c>
      <c r="H6109" t="s">
        <v>58</v>
      </c>
      <c r="I6109" t="s">
        <v>59</v>
      </c>
      <c r="J6109" t="s">
        <v>60</v>
      </c>
      <c r="K6109" t="s">
        <v>18</v>
      </c>
    </row>
    <row r="6110" spans="1:12" x14ac:dyDescent="0.2">
      <c r="A6110" s="6">
        <v>969620</v>
      </c>
      <c r="B6110" s="6" t="str">
        <f>VLOOKUP(Merge1[[#This Row],[Product Number]],'[1]MM list Matrix'!$B:$C,2,0)</f>
        <v>5SGTMC7K2F40C1N</v>
      </c>
      <c r="C6110" t="s">
        <v>12883</v>
      </c>
      <c r="D6110">
        <v>2958</v>
      </c>
      <c r="E6110" t="s">
        <v>10400</v>
      </c>
      <c r="F6110" t="s">
        <v>10401</v>
      </c>
      <c r="G6110" t="s">
        <v>57</v>
      </c>
      <c r="H6110" t="s">
        <v>58</v>
      </c>
      <c r="I6110" t="s">
        <v>59</v>
      </c>
      <c r="J6110" t="s">
        <v>60</v>
      </c>
      <c r="K6110" t="s">
        <v>18</v>
      </c>
    </row>
    <row r="6111" spans="1:12" x14ac:dyDescent="0.2">
      <c r="A6111">
        <v>969621</v>
      </c>
      <c r="B6111" t="str">
        <f>VLOOKUP(Merge1[[#This Row],[Product Number]],'[1]MM list Matrix'!$B:$C,2,0)</f>
        <v>EP20K1000CF672C7</v>
      </c>
      <c r="C6111" t="s">
        <v>12884</v>
      </c>
      <c r="D6111">
        <v>2958</v>
      </c>
      <c r="E6111" t="s">
        <v>12885</v>
      </c>
      <c r="F6111" t="s">
        <v>10959</v>
      </c>
      <c r="G6111" t="s">
        <v>57</v>
      </c>
      <c r="H6111" t="s">
        <v>58</v>
      </c>
      <c r="I6111" t="s">
        <v>102</v>
      </c>
      <c r="J6111" t="s">
        <v>103</v>
      </c>
      <c r="K6111" t="s">
        <v>18</v>
      </c>
      <c r="L6111"/>
    </row>
    <row r="6112" spans="1:12" x14ac:dyDescent="0.2">
      <c r="A6112">
        <v>969622</v>
      </c>
      <c r="B6112" t="str">
        <f>VLOOKUP(Merge1[[#This Row],[Product Number]],'[1]MM list Matrix'!$B:$C,2,0)</f>
        <v>EP20K1000EBC652-1</v>
      </c>
      <c r="C6112" t="s">
        <v>12886</v>
      </c>
      <c r="D6112">
        <v>2958</v>
      </c>
      <c r="E6112" t="s">
        <v>10920</v>
      </c>
      <c r="F6112" t="s">
        <v>9809</v>
      </c>
      <c r="G6112" t="s">
        <v>57</v>
      </c>
      <c r="H6112" t="s">
        <v>58</v>
      </c>
      <c r="I6112" t="s">
        <v>102</v>
      </c>
      <c r="J6112" t="s">
        <v>103</v>
      </c>
      <c r="K6112" t="s">
        <v>18</v>
      </c>
      <c r="L6112"/>
    </row>
    <row r="6113" spans="1:12" x14ac:dyDescent="0.2">
      <c r="A6113">
        <v>969623</v>
      </c>
      <c r="B6113" t="str">
        <f>VLOOKUP(Merge1[[#This Row],[Product Number]],'[1]MM list Matrix'!$B:$C,2,0)</f>
        <v>EP20K1000EFC672-1</v>
      </c>
      <c r="C6113" t="s">
        <v>12887</v>
      </c>
      <c r="D6113">
        <v>2958</v>
      </c>
      <c r="E6113" t="s">
        <v>10920</v>
      </c>
      <c r="F6113" t="s">
        <v>9809</v>
      </c>
      <c r="G6113" t="s">
        <v>57</v>
      </c>
      <c r="H6113" t="s">
        <v>58</v>
      </c>
      <c r="I6113" t="s">
        <v>102</v>
      </c>
      <c r="J6113" t="s">
        <v>103</v>
      </c>
      <c r="K6113" t="s">
        <v>18</v>
      </c>
      <c r="L6113"/>
    </row>
    <row r="6114" spans="1:12" x14ac:dyDescent="0.2">
      <c r="A6114">
        <v>969624</v>
      </c>
      <c r="B6114" t="str">
        <f>VLOOKUP(Merge1[[#This Row],[Product Number]],'[1]MM list Matrix'!$B:$C,2,0)</f>
        <v>EP20K1000EFC672-2X</v>
      </c>
      <c r="C6114" t="s">
        <v>12888</v>
      </c>
      <c r="D6114">
        <v>2958</v>
      </c>
      <c r="E6114" t="s">
        <v>10920</v>
      </c>
      <c r="F6114" t="s">
        <v>9809</v>
      </c>
      <c r="G6114" t="s">
        <v>57</v>
      </c>
      <c r="H6114" t="s">
        <v>58</v>
      </c>
      <c r="I6114" t="s">
        <v>102</v>
      </c>
      <c r="J6114" t="s">
        <v>103</v>
      </c>
      <c r="K6114" t="s">
        <v>18</v>
      </c>
      <c r="L6114"/>
    </row>
    <row r="6115" spans="1:12" x14ac:dyDescent="0.2">
      <c r="A6115">
        <v>969625</v>
      </c>
      <c r="B6115" t="str">
        <f>VLOOKUP(Merge1[[#This Row],[Product Number]],'[1]MM list Matrix'!$B:$C,2,0)</f>
        <v>EP20K100BC356-2</v>
      </c>
      <c r="C6115" t="s">
        <v>12889</v>
      </c>
      <c r="D6115">
        <v>2958</v>
      </c>
      <c r="E6115" t="s">
        <v>10926</v>
      </c>
      <c r="F6115" t="s">
        <v>10927</v>
      </c>
      <c r="G6115" t="s">
        <v>57</v>
      </c>
      <c r="H6115" t="s">
        <v>58</v>
      </c>
      <c r="I6115" t="s">
        <v>102</v>
      </c>
      <c r="J6115" t="s">
        <v>103</v>
      </c>
      <c r="K6115" t="s">
        <v>18</v>
      </c>
      <c r="L6115"/>
    </row>
    <row r="6116" spans="1:12" x14ac:dyDescent="0.2">
      <c r="A6116">
        <v>969626</v>
      </c>
      <c r="B6116" t="str">
        <f>VLOOKUP(Merge1[[#This Row],[Product Number]],'[1]MM list Matrix'!$B:$C,2,0)</f>
        <v>EP20K100EBC356-2</v>
      </c>
      <c r="C6116" t="s">
        <v>12890</v>
      </c>
      <c r="D6116">
        <v>2958</v>
      </c>
      <c r="E6116" t="s">
        <v>10924</v>
      </c>
      <c r="F6116" t="s">
        <v>9809</v>
      </c>
      <c r="G6116" t="s">
        <v>57</v>
      </c>
      <c r="H6116" t="s">
        <v>58</v>
      </c>
      <c r="I6116" t="s">
        <v>102</v>
      </c>
      <c r="J6116" t="s">
        <v>103</v>
      </c>
      <c r="K6116" t="s">
        <v>18</v>
      </c>
      <c r="L6116"/>
    </row>
    <row r="6117" spans="1:12" x14ac:dyDescent="0.2">
      <c r="A6117">
        <v>969627</v>
      </c>
      <c r="B6117" t="str">
        <f>VLOOKUP(Merge1[[#This Row],[Product Number]],'[1]MM list Matrix'!$B:$C,2,0)</f>
        <v>EP20K100EBC356-3</v>
      </c>
      <c r="C6117" t="s">
        <v>12891</v>
      </c>
      <c r="D6117">
        <v>2958</v>
      </c>
      <c r="E6117" t="s">
        <v>10924</v>
      </c>
      <c r="F6117" t="s">
        <v>9809</v>
      </c>
      <c r="G6117" t="s">
        <v>57</v>
      </c>
      <c r="H6117" t="s">
        <v>58</v>
      </c>
      <c r="I6117" t="s">
        <v>102</v>
      </c>
      <c r="J6117" t="s">
        <v>103</v>
      </c>
      <c r="K6117" t="s">
        <v>18</v>
      </c>
      <c r="L6117"/>
    </row>
    <row r="6118" spans="1:12" x14ac:dyDescent="0.2">
      <c r="A6118">
        <v>969628</v>
      </c>
      <c r="B6118" t="str">
        <f>VLOOKUP(Merge1[[#This Row],[Product Number]],'[1]MM list Matrix'!$B:$C,2,0)</f>
        <v>EP20K100EFC324-1</v>
      </c>
      <c r="C6118" t="s">
        <v>12892</v>
      </c>
      <c r="D6118">
        <v>2958</v>
      </c>
      <c r="E6118" t="s">
        <v>10924</v>
      </c>
      <c r="F6118" t="s">
        <v>9809</v>
      </c>
      <c r="G6118" t="s">
        <v>57</v>
      </c>
      <c r="H6118" t="s">
        <v>58</v>
      </c>
      <c r="I6118" t="s">
        <v>102</v>
      </c>
      <c r="J6118" t="s">
        <v>103</v>
      </c>
      <c r="K6118" t="s">
        <v>18</v>
      </c>
      <c r="L6118"/>
    </row>
    <row r="6119" spans="1:12" x14ac:dyDescent="0.2">
      <c r="A6119">
        <v>969629</v>
      </c>
      <c r="B6119" t="str">
        <f>VLOOKUP(Merge1[[#This Row],[Product Number]],'[1]MM list Matrix'!$B:$C,2,0)</f>
        <v>EP20K100EFC324-3N</v>
      </c>
      <c r="C6119" t="s">
        <v>12893</v>
      </c>
      <c r="D6119">
        <v>2958</v>
      </c>
      <c r="E6119" t="s">
        <v>10924</v>
      </c>
      <c r="F6119" t="s">
        <v>9809</v>
      </c>
      <c r="G6119" t="s">
        <v>57</v>
      </c>
      <c r="H6119" t="s">
        <v>58</v>
      </c>
      <c r="I6119" t="s">
        <v>102</v>
      </c>
      <c r="J6119" t="s">
        <v>103</v>
      </c>
      <c r="K6119" t="s">
        <v>18</v>
      </c>
      <c r="L6119"/>
    </row>
    <row r="6120" spans="1:12" x14ac:dyDescent="0.2">
      <c r="A6120">
        <v>969630</v>
      </c>
      <c r="B6120" t="str">
        <f>VLOOKUP(Merge1[[#This Row],[Product Number]],'[1]MM list Matrix'!$B:$C,2,0)</f>
        <v>EP20K100EFI324-2N</v>
      </c>
      <c r="C6120" t="s">
        <v>12894</v>
      </c>
      <c r="D6120">
        <v>2958</v>
      </c>
      <c r="E6120" t="s">
        <v>10924</v>
      </c>
      <c r="F6120" t="s">
        <v>9809</v>
      </c>
      <c r="G6120" t="s">
        <v>57</v>
      </c>
      <c r="H6120" t="s">
        <v>58</v>
      </c>
      <c r="I6120" t="s">
        <v>102</v>
      </c>
      <c r="J6120" t="s">
        <v>103</v>
      </c>
      <c r="K6120" t="s">
        <v>18</v>
      </c>
      <c r="L6120"/>
    </row>
    <row r="6121" spans="1:12" x14ac:dyDescent="0.2">
      <c r="A6121">
        <v>969631</v>
      </c>
      <c r="B6121" t="str">
        <f>VLOOKUP(Merge1[[#This Row],[Product Number]],'[1]MM list Matrix'!$B:$C,2,0)</f>
        <v>EP20K100EQC208-1X</v>
      </c>
      <c r="C6121" t="s">
        <v>12895</v>
      </c>
      <c r="D6121">
        <v>2958</v>
      </c>
      <c r="E6121" t="s">
        <v>10924</v>
      </c>
      <c r="F6121" t="s">
        <v>9809</v>
      </c>
      <c r="G6121" t="s">
        <v>57</v>
      </c>
      <c r="H6121" t="s">
        <v>58</v>
      </c>
      <c r="I6121" t="s">
        <v>736</v>
      </c>
      <c r="J6121" t="s">
        <v>103</v>
      </c>
      <c r="K6121" t="s">
        <v>18</v>
      </c>
      <c r="L6121"/>
    </row>
    <row r="6122" spans="1:12" x14ac:dyDescent="0.2">
      <c r="A6122">
        <v>969632</v>
      </c>
      <c r="B6122" t="str">
        <f>VLOOKUP(Merge1[[#This Row],[Product Number]],'[1]MM list Matrix'!$B:$C,2,0)</f>
        <v>EP20K100EQC208-2</v>
      </c>
      <c r="C6122" t="s">
        <v>12896</v>
      </c>
      <c r="D6122">
        <v>2958</v>
      </c>
      <c r="E6122" t="s">
        <v>10924</v>
      </c>
      <c r="F6122" t="s">
        <v>9809</v>
      </c>
      <c r="G6122" t="s">
        <v>57</v>
      </c>
      <c r="H6122" t="s">
        <v>58</v>
      </c>
      <c r="I6122" t="s">
        <v>736</v>
      </c>
      <c r="J6122" t="s">
        <v>103</v>
      </c>
      <c r="K6122" t="s">
        <v>18</v>
      </c>
      <c r="L6122"/>
    </row>
    <row r="6123" spans="1:12" x14ac:dyDescent="0.2">
      <c r="A6123">
        <v>969633</v>
      </c>
      <c r="B6123" t="str">
        <f>VLOOKUP(Merge1[[#This Row],[Product Number]],'[1]MM list Matrix'!$B:$C,2,0)</f>
        <v>EP20K100ETC144-2</v>
      </c>
      <c r="C6123" t="s">
        <v>12897</v>
      </c>
      <c r="D6123">
        <v>2958</v>
      </c>
      <c r="E6123" t="s">
        <v>10924</v>
      </c>
      <c r="F6123" t="s">
        <v>9809</v>
      </c>
      <c r="G6123" t="s">
        <v>57</v>
      </c>
      <c r="H6123" t="s">
        <v>58</v>
      </c>
      <c r="I6123" t="s">
        <v>736</v>
      </c>
      <c r="J6123" t="s">
        <v>103</v>
      </c>
      <c r="K6123" t="s">
        <v>18</v>
      </c>
      <c r="L6123"/>
    </row>
    <row r="6124" spans="1:12" x14ac:dyDescent="0.2">
      <c r="A6124">
        <v>969634</v>
      </c>
      <c r="B6124" t="str">
        <f>VLOOKUP(Merge1[[#This Row],[Product Number]],'[1]MM list Matrix'!$B:$C,2,0)</f>
        <v>EP20K100ETC144-3</v>
      </c>
      <c r="C6124" t="s">
        <v>12898</v>
      </c>
      <c r="D6124">
        <v>2958</v>
      </c>
      <c r="E6124" t="s">
        <v>10924</v>
      </c>
      <c r="F6124" t="s">
        <v>9809</v>
      </c>
      <c r="G6124" t="s">
        <v>57</v>
      </c>
      <c r="H6124" t="s">
        <v>58</v>
      </c>
      <c r="I6124" t="s">
        <v>736</v>
      </c>
      <c r="J6124" t="s">
        <v>103</v>
      </c>
      <c r="K6124" t="s">
        <v>18</v>
      </c>
      <c r="L6124"/>
    </row>
    <row r="6125" spans="1:12" x14ac:dyDescent="0.2">
      <c r="A6125">
        <v>969635</v>
      </c>
      <c r="B6125" t="str">
        <f>VLOOKUP(Merge1[[#This Row],[Product Number]],'[1]MM list Matrix'!$B:$C,2,0)</f>
        <v>EP20K100TC144-1</v>
      </c>
      <c r="C6125" t="s">
        <v>12899</v>
      </c>
      <c r="D6125">
        <v>2958</v>
      </c>
      <c r="E6125" t="s">
        <v>10926</v>
      </c>
      <c r="F6125" t="s">
        <v>10927</v>
      </c>
      <c r="G6125" t="s">
        <v>57</v>
      </c>
      <c r="H6125" t="s">
        <v>58</v>
      </c>
      <c r="I6125" t="s">
        <v>736</v>
      </c>
      <c r="J6125" t="s">
        <v>103</v>
      </c>
      <c r="K6125" t="s">
        <v>18</v>
      </c>
      <c r="L6125"/>
    </row>
    <row r="6126" spans="1:12" x14ac:dyDescent="0.2">
      <c r="A6126">
        <v>969636</v>
      </c>
      <c r="B6126" t="str">
        <f>VLOOKUP(Merge1[[#This Row],[Product Number]],'[1]MM list Matrix'!$B:$C,2,0)</f>
        <v>EP20K1500EBC652-2X</v>
      </c>
      <c r="C6126" t="s">
        <v>12900</v>
      </c>
      <c r="D6126">
        <v>2958</v>
      </c>
      <c r="E6126" t="s">
        <v>9808</v>
      </c>
      <c r="F6126" t="s">
        <v>9809</v>
      </c>
      <c r="G6126" t="s">
        <v>57</v>
      </c>
      <c r="H6126" t="s">
        <v>58</v>
      </c>
      <c r="I6126" t="s">
        <v>102</v>
      </c>
      <c r="J6126" t="s">
        <v>103</v>
      </c>
      <c r="K6126" t="s">
        <v>18</v>
      </c>
      <c r="L6126"/>
    </row>
    <row r="6127" spans="1:12" x14ac:dyDescent="0.2">
      <c r="A6127">
        <v>969637</v>
      </c>
      <c r="B6127" t="str">
        <f>VLOOKUP(Merge1[[#This Row],[Product Number]],'[1]MM list Matrix'!$B:$C,2,0)</f>
        <v>EP20K160EBC356-3</v>
      </c>
      <c r="C6127" t="s">
        <v>12901</v>
      </c>
      <c r="D6127">
        <v>2958</v>
      </c>
      <c r="E6127" t="s">
        <v>10931</v>
      </c>
      <c r="F6127" t="s">
        <v>9809</v>
      </c>
      <c r="G6127" t="s">
        <v>57</v>
      </c>
      <c r="H6127" t="s">
        <v>58</v>
      </c>
      <c r="I6127" t="s">
        <v>102</v>
      </c>
      <c r="J6127" t="s">
        <v>103</v>
      </c>
      <c r="K6127" t="s">
        <v>18</v>
      </c>
      <c r="L6127"/>
    </row>
    <row r="6128" spans="1:12" x14ac:dyDescent="0.2">
      <c r="A6128">
        <v>969638</v>
      </c>
      <c r="B6128" t="str">
        <f>VLOOKUP(Merge1[[#This Row],[Product Number]],'[1]MM list Matrix'!$B:$C,2,0)</f>
        <v>EP20K160EQC208-2N</v>
      </c>
      <c r="C6128" t="s">
        <v>12902</v>
      </c>
      <c r="D6128">
        <v>2958</v>
      </c>
      <c r="E6128" t="s">
        <v>10931</v>
      </c>
      <c r="F6128" t="s">
        <v>9809</v>
      </c>
      <c r="G6128" t="s">
        <v>57</v>
      </c>
      <c r="H6128" t="s">
        <v>58</v>
      </c>
      <c r="I6128" t="s">
        <v>736</v>
      </c>
      <c r="J6128" t="s">
        <v>103</v>
      </c>
      <c r="K6128" t="s">
        <v>18</v>
      </c>
      <c r="L6128"/>
    </row>
    <row r="6129" spans="1:12" x14ac:dyDescent="0.2">
      <c r="A6129">
        <v>969639</v>
      </c>
      <c r="B6129" t="str">
        <f>VLOOKUP(Merge1[[#This Row],[Product Number]],'[1]MM list Matrix'!$B:$C,2,0)</f>
        <v>EP20K160ETC144-2</v>
      </c>
      <c r="C6129" t="s">
        <v>12903</v>
      </c>
      <c r="D6129">
        <v>2958</v>
      </c>
      <c r="E6129" t="s">
        <v>10931</v>
      </c>
      <c r="F6129" t="s">
        <v>9809</v>
      </c>
      <c r="G6129" t="s">
        <v>57</v>
      </c>
      <c r="H6129" t="s">
        <v>58</v>
      </c>
      <c r="I6129" t="s">
        <v>736</v>
      </c>
      <c r="J6129" t="s">
        <v>103</v>
      </c>
      <c r="K6129" t="s">
        <v>18</v>
      </c>
      <c r="L6129"/>
    </row>
    <row r="6130" spans="1:12" x14ac:dyDescent="0.2">
      <c r="A6130">
        <v>969640</v>
      </c>
      <c r="B6130" t="str">
        <f>VLOOKUP(Merge1[[#This Row],[Product Number]],'[1]MM list Matrix'!$B:$C,2,0)</f>
        <v>EP20K200EBC356-1N</v>
      </c>
      <c r="C6130" t="s">
        <v>12904</v>
      </c>
      <c r="D6130">
        <v>2958</v>
      </c>
      <c r="E6130" t="s">
        <v>10938</v>
      </c>
      <c r="F6130" t="s">
        <v>9809</v>
      </c>
      <c r="G6130" t="s">
        <v>57</v>
      </c>
      <c r="H6130" t="s">
        <v>58</v>
      </c>
      <c r="I6130" t="s">
        <v>102</v>
      </c>
      <c r="J6130" t="s">
        <v>103</v>
      </c>
      <c r="K6130" t="s">
        <v>18</v>
      </c>
      <c r="L6130"/>
    </row>
    <row r="6131" spans="1:12" x14ac:dyDescent="0.2">
      <c r="A6131">
        <v>969641</v>
      </c>
      <c r="B6131" t="str">
        <f>VLOOKUP(Merge1[[#This Row],[Product Number]],'[1]MM list Matrix'!$B:$C,2,0)</f>
        <v>EP20K200EFC672-1</v>
      </c>
      <c r="C6131" t="s">
        <v>12905</v>
      </c>
      <c r="D6131">
        <v>2958</v>
      </c>
      <c r="E6131" t="s">
        <v>10938</v>
      </c>
      <c r="F6131" t="s">
        <v>9809</v>
      </c>
      <c r="G6131" t="s">
        <v>57</v>
      </c>
      <c r="H6131" t="s">
        <v>58</v>
      </c>
      <c r="I6131" t="s">
        <v>102</v>
      </c>
      <c r="J6131" t="s">
        <v>103</v>
      </c>
      <c r="K6131" t="s">
        <v>18</v>
      </c>
      <c r="L6131"/>
    </row>
    <row r="6132" spans="1:12" x14ac:dyDescent="0.2">
      <c r="A6132">
        <v>969642</v>
      </c>
      <c r="B6132" t="str">
        <f>VLOOKUP(Merge1[[#This Row],[Product Number]],'[1]MM list Matrix'!$B:$C,2,0)</f>
        <v>EP20K200FC484-2XN</v>
      </c>
      <c r="C6132" t="s">
        <v>12906</v>
      </c>
      <c r="D6132">
        <v>2958</v>
      </c>
      <c r="E6132" t="s">
        <v>10942</v>
      </c>
      <c r="F6132" t="s">
        <v>10927</v>
      </c>
      <c r="G6132" t="s">
        <v>57</v>
      </c>
      <c r="H6132" t="s">
        <v>58</v>
      </c>
      <c r="I6132" t="s">
        <v>102</v>
      </c>
      <c r="J6132" t="s">
        <v>103</v>
      </c>
      <c r="K6132" t="s">
        <v>18</v>
      </c>
      <c r="L6132"/>
    </row>
    <row r="6133" spans="1:12" x14ac:dyDescent="0.2">
      <c r="A6133">
        <v>969643</v>
      </c>
      <c r="B6133" t="str">
        <f>VLOOKUP(Merge1[[#This Row],[Product Number]],'[1]MM list Matrix'!$B:$C,2,0)</f>
        <v>EP20K200RC240-2X</v>
      </c>
      <c r="C6133" t="s">
        <v>12907</v>
      </c>
      <c r="D6133">
        <v>2958</v>
      </c>
      <c r="E6133" t="s">
        <v>10942</v>
      </c>
      <c r="F6133" t="s">
        <v>10927</v>
      </c>
      <c r="G6133" t="s">
        <v>57</v>
      </c>
      <c r="H6133" t="s">
        <v>58</v>
      </c>
      <c r="I6133" t="s">
        <v>736</v>
      </c>
      <c r="J6133" t="s">
        <v>103</v>
      </c>
      <c r="K6133" t="s">
        <v>18</v>
      </c>
      <c r="L6133"/>
    </row>
    <row r="6134" spans="1:12" x14ac:dyDescent="0.2">
      <c r="A6134">
        <v>969644</v>
      </c>
      <c r="B6134" t="str">
        <f>VLOOKUP(Merge1[[#This Row],[Product Number]],'[1]MM list Matrix'!$B:$C,2,0)</f>
        <v>EP20K300EFC672-2N</v>
      </c>
      <c r="C6134" t="s">
        <v>12908</v>
      </c>
      <c r="D6134">
        <v>2958</v>
      </c>
      <c r="E6134" t="s">
        <v>10944</v>
      </c>
      <c r="F6134" t="s">
        <v>9809</v>
      </c>
      <c r="G6134" t="s">
        <v>57</v>
      </c>
      <c r="H6134" t="s">
        <v>58</v>
      </c>
      <c r="I6134" t="s">
        <v>102</v>
      </c>
      <c r="J6134" t="s">
        <v>103</v>
      </c>
      <c r="K6134" t="s">
        <v>18</v>
      </c>
      <c r="L6134"/>
    </row>
    <row r="6135" spans="1:12" x14ac:dyDescent="0.2">
      <c r="A6135">
        <v>969645</v>
      </c>
      <c r="B6135" t="str">
        <f>VLOOKUP(Merge1[[#This Row],[Product Number]],'[1]MM list Matrix'!$B:$C,2,0)</f>
        <v>EP20K300EFC672-3N</v>
      </c>
      <c r="C6135" t="s">
        <v>12909</v>
      </c>
      <c r="D6135">
        <v>2958</v>
      </c>
      <c r="E6135" t="s">
        <v>10944</v>
      </c>
      <c r="F6135" t="s">
        <v>9809</v>
      </c>
      <c r="G6135" t="s">
        <v>57</v>
      </c>
      <c r="H6135" t="s">
        <v>58</v>
      </c>
      <c r="I6135" t="s">
        <v>102</v>
      </c>
      <c r="J6135" t="s">
        <v>103</v>
      </c>
      <c r="K6135" t="s">
        <v>18</v>
      </c>
      <c r="L6135"/>
    </row>
    <row r="6136" spans="1:12" x14ac:dyDescent="0.2">
      <c r="A6136">
        <v>969646</v>
      </c>
      <c r="B6136" t="str">
        <f>VLOOKUP(Merge1[[#This Row],[Product Number]],'[1]MM list Matrix'!$B:$C,2,0)</f>
        <v>EP20K300EFI672-2X</v>
      </c>
      <c r="C6136" t="s">
        <v>12910</v>
      </c>
      <c r="D6136">
        <v>2958</v>
      </c>
      <c r="E6136" t="s">
        <v>10944</v>
      </c>
      <c r="F6136" t="s">
        <v>9809</v>
      </c>
      <c r="G6136" t="s">
        <v>57</v>
      </c>
      <c r="H6136" t="s">
        <v>58</v>
      </c>
      <c r="I6136" t="s">
        <v>102</v>
      </c>
      <c r="J6136" t="s">
        <v>103</v>
      </c>
      <c r="K6136" t="s">
        <v>18</v>
      </c>
      <c r="L6136"/>
    </row>
    <row r="6137" spans="1:12" x14ac:dyDescent="0.2">
      <c r="A6137">
        <v>969647</v>
      </c>
      <c r="B6137" t="str">
        <f>VLOOKUP(Merge1[[#This Row],[Product Number]],'[1]MM list Matrix'!$B:$C,2,0)</f>
        <v>EP20K400CF672C8</v>
      </c>
      <c r="C6137" t="s">
        <v>12911</v>
      </c>
      <c r="D6137">
        <v>2958</v>
      </c>
      <c r="E6137" t="s">
        <v>10962</v>
      </c>
      <c r="F6137" t="s">
        <v>10959</v>
      </c>
      <c r="G6137" t="s">
        <v>57</v>
      </c>
      <c r="H6137" t="s">
        <v>58</v>
      </c>
      <c r="I6137" t="s">
        <v>102</v>
      </c>
      <c r="J6137" t="s">
        <v>103</v>
      </c>
      <c r="K6137" t="s">
        <v>18</v>
      </c>
      <c r="L6137"/>
    </row>
    <row r="6138" spans="1:12" x14ac:dyDescent="0.2">
      <c r="A6138">
        <v>969648</v>
      </c>
      <c r="B6138" t="str">
        <f>VLOOKUP(Merge1[[#This Row],[Product Number]],'[1]MM list Matrix'!$B:$C,2,0)</f>
        <v>EP20K400EBC652-1N</v>
      </c>
      <c r="C6138" t="s">
        <v>12912</v>
      </c>
      <c r="D6138">
        <v>2958</v>
      </c>
      <c r="E6138" t="s">
        <v>10967</v>
      </c>
      <c r="F6138" t="s">
        <v>9809</v>
      </c>
      <c r="G6138" t="s">
        <v>57</v>
      </c>
      <c r="H6138" t="s">
        <v>58</v>
      </c>
      <c r="I6138" t="s">
        <v>102</v>
      </c>
      <c r="J6138" t="s">
        <v>103</v>
      </c>
      <c r="K6138" t="s">
        <v>18</v>
      </c>
      <c r="L6138"/>
    </row>
    <row r="6139" spans="1:12" x14ac:dyDescent="0.2">
      <c r="A6139">
        <v>969649</v>
      </c>
      <c r="B6139" t="str">
        <f>VLOOKUP(Merge1[[#This Row],[Product Number]],'[1]MM list Matrix'!$B:$C,2,0)</f>
        <v>EP20K400EBC652-2X</v>
      </c>
      <c r="C6139" t="s">
        <v>12913</v>
      </c>
      <c r="D6139">
        <v>2958</v>
      </c>
      <c r="E6139" t="s">
        <v>10967</v>
      </c>
      <c r="F6139" t="s">
        <v>9809</v>
      </c>
      <c r="G6139" t="s">
        <v>57</v>
      </c>
      <c r="H6139" t="s">
        <v>58</v>
      </c>
      <c r="I6139" t="s">
        <v>102</v>
      </c>
      <c r="J6139" t="s">
        <v>103</v>
      </c>
      <c r="K6139" t="s">
        <v>18</v>
      </c>
      <c r="L6139"/>
    </row>
    <row r="6140" spans="1:12" x14ac:dyDescent="0.2">
      <c r="A6140">
        <v>969735</v>
      </c>
      <c r="B6140" t="str">
        <f>VLOOKUP(Merge1[[#This Row],[Product Number]],'[1]MM list Matrix'!$B:$C,2,0)</f>
        <v>5SGXEA3K2F35C3N</v>
      </c>
      <c r="C6140" t="s">
        <v>12914</v>
      </c>
      <c r="D6140">
        <v>2958</v>
      </c>
      <c r="E6140" t="s">
        <v>10206</v>
      </c>
      <c r="F6140" t="s">
        <v>133</v>
      </c>
      <c r="G6140" t="s">
        <v>57</v>
      </c>
      <c r="H6140" t="s">
        <v>58</v>
      </c>
      <c r="I6140" t="s">
        <v>102</v>
      </c>
      <c r="J6140" t="s">
        <v>103</v>
      </c>
      <c r="K6140" t="s">
        <v>18</v>
      </c>
      <c r="L6140"/>
    </row>
    <row r="6141" spans="1:12" x14ac:dyDescent="0.2">
      <c r="A6141">
        <v>969736</v>
      </c>
      <c r="B6141" t="str">
        <f>VLOOKUP(Merge1[[#This Row],[Product Number]],'[1]MM list Matrix'!$B:$C,2,0)</f>
        <v>5SGXEA3K2F40C3</v>
      </c>
      <c r="C6141" t="s">
        <v>12915</v>
      </c>
      <c r="D6141">
        <v>2958</v>
      </c>
      <c r="E6141" t="s">
        <v>10206</v>
      </c>
      <c r="F6141" t="s">
        <v>133</v>
      </c>
      <c r="G6141" t="s">
        <v>57</v>
      </c>
      <c r="H6141" t="s">
        <v>58</v>
      </c>
      <c r="I6141" t="s">
        <v>102</v>
      </c>
      <c r="J6141" t="s">
        <v>103</v>
      </c>
      <c r="K6141" t="s">
        <v>18</v>
      </c>
      <c r="L6141"/>
    </row>
    <row r="6142" spans="1:12" x14ac:dyDescent="0.2">
      <c r="A6142">
        <v>969737</v>
      </c>
      <c r="B6142" t="str">
        <f>VLOOKUP(Merge1[[#This Row],[Product Number]],'[1]MM list Matrix'!$B:$C,2,0)</f>
        <v>5SGXEA3K2F40I2LN</v>
      </c>
      <c r="C6142" t="s">
        <v>12916</v>
      </c>
      <c r="D6142">
        <v>2958</v>
      </c>
      <c r="E6142" t="s">
        <v>10206</v>
      </c>
      <c r="F6142" t="s">
        <v>133</v>
      </c>
      <c r="G6142" t="s">
        <v>57</v>
      </c>
      <c r="H6142" t="s">
        <v>58</v>
      </c>
      <c r="I6142" t="s">
        <v>102</v>
      </c>
      <c r="J6142" t="s">
        <v>103</v>
      </c>
      <c r="K6142" t="s">
        <v>18</v>
      </c>
      <c r="L6142"/>
    </row>
    <row r="6143" spans="1:12" x14ac:dyDescent="0.2">
      <c r="A6143">
        <v>969738</v>
      </c>
      <c r="B6143" t="str">
        <f>VLOOKUP(Merge1[[#This Row],[Product Number]],'[1]MM list Matrix'!$B:$C,2,0)</f>
        <v>5SGXEA3K2F40I2N</v>
      </c>
      <c r="C6143" t="s">
        <v>12917</v>
      </c>
      <c r="D6143">
        <v>2958</v>
      </c>
      <c r="E6143" t="s">
        <v>10206</v>
      </c>
      <c r="F6143" t="s">
        <v>133</v>
      </c>
      <c r="G6143" t="s">
        <v>57</v>
      </c>
      <c r="H6143" t="s">
        <v>58</v>
      </c>
      <c r="I6143" t="s">
        <v>102</v>
      </c>
      <c r="J6143" t="s">
        <v>103</v>
      </c>
      <c r="K6143" t="s">
        <v>18</v>
      </c>
      <c r="L6143"/>
    </row>
    <row r="6144" spans="1:12" x14ac:dyDescent="0.2">
      <c r="A6144">
        <v>969739</v>
      </c>
      <c r="B6144" t="str">
        <f>VLOOKUP(Merge1[[#This Row],[Product Number]],'[1]MM list Matrix'!$B:$C,2,0)</f>
        <v>5SGXEA3K3F35C2L</v>
      </c>
      <c r="C6144" t="s">
        <v>12918</v>
      </c>
      <c r="D6144">
        <v>2958</v>
      </c>
      <c r="E6144" t="s">
        <v>10206</v>
      </c>
      <c r="F6144" t="s">
        <v>133</v>
      </c>
      <c r="G6144" t="s">
        <v>57</v>
      </c>
      <c r="H6144" t="s">
        <v>58</v>
      </c>
      <c r="I6144" t="s">
        <v>102</v>
      </c>
      <c r="J6144" t="s">
        <v>103</v>
      </c>
      <c r="K6144" t="s">
        <v>18</v>
      </c>
      <c r="L6144"/>
    </row>
    <row r="6145" spans="1:12" x14ac:dyDescent="0.2">
      <c r="A6145">
        <v>969740</v>
      </c>
      <c r="B6145" t="str">
        <f>VLOOKUP(Merge1[[#This Row],[Product Number]],'[1]MM list Matrix'!$B:$C,2,0)</f>
        <v>5SGXEA3K3F40C3N</v>
      </c>
      <c r="C6145" t="s">
        <v>12919</v>
      </c>
      <c r="D6145">
        <v>2958</v>
      </c>
      <c r="E6145" t="s">
        <v>10206</v>
      </c>
      <c r="F6145" t="s">
        <v>133</v>
      </c>
      <c r="G6145" t="s">
        <v>57</v>
      </c>
      <c r="H6145" t="s">
        <v>58</v>
      </c>
      <c r="I6145" t="s">
        <v>102</v>
      </c>
      <c r="J6145" t="s">
        <v>103</v>
      </c>
      <c r="K6145" t="s">
        <v>18</v>
      </c>
      <c r="L6145"/>
    </row>
    <row r="6146" spans="1:12" x14ac:dyDescent="0.2">
      <c r="A6146">
        <v>969741</v>
      </c>
      <c r="B6146" t="str">
        <f>VLOOKUP(Merge1[[#This Row],[Product Number]],'[1]MM list Matrix'!$B:$C,2,0)</f>
        <v>5SGXEA3K3F40C4N</v>
      </c>
      <c r="C6146" t="s">
        <v>12920</v>
      </c>
      <c r="D6146">
        <v>2958</v>
      </c>
      <c r="E6146" t="s">
        <v>10206</v>
      </c>
      <c r="F6146" t="s">
        <v>133</v>
      </c>
      <c r="G6146" t="s">
        <v>57</v>
      </c>
      <c r="H6146" t="s">
        <v>58</v>
      </c>
      <c r="I6146" t="s">
        <v>102</v>
      </c>
      <c r="J6146" t="s">
        <v>103</v>
      </c>
      <c r="K6146" t="s">
        <v>18</v>
      </c>
      <c r="L6146"/>
    </row>
    <row r="6147" spans="1:12" x14ac:dyDescent="0.2">
      <c r="A6147" s="6">
        <v>969742</v>
      </c>
      <c r="B6147" s="6" t="str">
        <f>VLOOKUP(Merge1[[#This Row],[Product Number]],'[1]MM list Matrix'!$B:$C,2,0)</f>
        <v>5SGXEA4K1F35C1N</v>
      </c>
      <c r="C6147" t="s">
        <v>12921</v>
      </c>
      <c r="D6147">
        <v>2958</v>
      </c>
      <c r="E6147" t="s">
        <v>10206</v>
      </c>
      <c r="F6147" t="s">
        <v>133</v>
      </c>
      <c r="G6147" t="s">
        <v>57</v>
      </c>
      <c r="H6147" t="s">
        <v>58</v>
      </c>
      <c r="I6147" t="s">
        <v>59</v>
      </c>
      <c r="J6147" t="s">
        <v>60</v>
      </c>
      <c r="K6147" t="s">
        <v>18</v>
      </c>
    </row>
    <row r="6148" spans="1:12" x14ac:dyDescent="0.2">
      <c r="A6148" s="6">
        <v>969743</v>
      </c>
      <c r="B6148" s="6" t="str">
        <f>VLOOKUP(Merge1[[#This Row],[Product Number]],'[1]MM list Matrix'!$B:$C,2,0)</f>
        <v>5SGXEA4K1F40I2N</v>
      </c>
      <c r="C6148" t="s">
        <v>12922</v>
      </c>
      <c r="D6148">
        <v>2958</v>
      </c>
      <c r="E6148" t="s">
        <v>10206</v>
      </c>
      <c r="F6148" t="s">
        <v>133</v>
      </c>
      <c r="G6148" t="s">
        <v>57</v>
      </c>
      <c r="H6148" t="s">
        <v>58</v>
      </c>
      <c r="I6148" t="s">
        <v>59</v>
      </c>
      <c r="J6148" t="s">
        <v>60</v>
      </c>
      <c r="K6148" t="s">
        <v>18</v>
      </c>
    </row>
    <row r="6149" spans="1:12" x14ac:dyDescent="0.2">
      <c r="A6149">
        <v>969744</v>
      </c>
      <c r="B6149" t="str">
        <f>VLOOKUP(Merge1[[#This Row],[Product Number]],'[1]MM list Matrix'!$B:$C,2,0)</f>
        <v>5SGXEA4K2F35I2L</v>
      </c>
      <c r="C6149" t="s">
        <v>12923</v>
      </c>
      <c r="D6149">
        <v>2958</v>
      </c>
      <c r="E6149" t="s">
        <v>10206</v>
      </c>
      <c r="F6149" t="s">
        <v>133</v>
      </c>
      <c r="G6149" t="s">
        <v>57</v>
      </c>
      <c r="H6149" t="s">
        <v>58</v>
      </c>
      <c r="I6149" t="s">
        <v>102</v>
      </c>
      <c r="J6149" t="s">
        <v>103</v>
      </c>
      <c r="K6149" t="s">
        <v>18</v>
      </c>
      <c r="L6149"/>
    </row>
    <row r="6150" spans="1:12" x14ac:dyDescent="0.2">
      <c r="A6150">
        <v>969745</v>
      </c>
      <c r="B6150" t="str">
        <f>VLOOKUP(Merge1[[#This Row],[Product Number]],'[1]MM list Matrix'!$B:$C,2,0)</f>
        <v>5SGXEA4K2F40C2LN</v>
      </c>
      <c r="C6150" t="s">
        <v>12924</v>
      </c>
      <c r="D6150">
        <v>2958</v>
      </c>
      <c r="E6150" t="s">
        <v>10206</v>
      </c>
      <c r="F6150" t="s">
        <v>133</v>
      </c>
      <c r="G6150" t="s">
        <v>57</v>
      </c>
      <c r="H6150" t="s">
        <v>58</v>
      </c>
      <c r="I6150" t="s">
        <v>102</v>
      </c>
      <c r="J6150" t="s">
        <v>103</v>
      </c>
      <c r="K6150" t="s">
        <v>18</v>
      </c>
      <c r="L6150"/>
    </row>
    <row r="6151" spans="1:12" x14ac:dyDescent="0.2">
      <c r="A6151">
        <v>969746</v>
      </c>
      <c r="B6151" t="str">
        <f>VLOOKUP(Merge1[[#This Row],[Product Number]],'[1]MM list Matrix'!$B:$C,2,0)</f>
        <v>5SGXEA4K3F35C2L</v>
      </c>
      <c r="C6151" t="s">
        <v>12925</v>
      </c>
      <c r="D6151">
        <v>2958</v>
      </c>
      <c r="E6151" t="s">
        <v>10206</v>
      </c>
      <c r="F6151" t="s">
        <v>133</v>
      </c>
      <c r="G6151" t="s">
        <v>57</v>
      </c>
      <c r="H6151" t="s">
        <v>58</v>
      </c>
      <c r="I6151" t="s">
        <v>102</v>
      </c>
      <c r="J6151" t="s">
        <v>103</v>
      </c>
      <c r="K6151" t="s">
        <v>18</v>
      </c>
      <c r="L6151"/>
    </row>
    <row r="6152" spans="1:12" x14ac:dyDescent="0.2">
      <c r="A6152">
        <v>969747</v>
      </c>
      <c r="B6152" t="str">
        <f>VLOOKUP(Merge1[[#This Row],[Product Number]],'[1]MM list Matrix'!$B:$C,2,0)</f>
        <v>5SGXEA4K3F40C4N</v>
      </c>
      <c r="C6152" t="s">
        <v>12926</v>
      </c>
      <c r="D6152">
        <v>2958</v>
      </c>
      <c r="E6152" t="s">
        <v>10206</v>
      </c>
      <c r="F6152" t="s">
        <v>133</v>
      </c>
      <c r="G6152" t="s">
        <v>57</v>
      </c>
      <c r="H6152" t="s">
        <v>58</v>
      </c>
      <c r="I6152" t="s">
        <v>102</v>
      </c>
      <c r="J6152" t="s">
        <v>103</v>
      </c>
      <c r="K6152" t="s">
        <v>18</v>
      </c>
      <c r="L6152"/>
    </row>
    <row r="6153" spans="1:12" x14ac:dyDescent="0.2">
      <c r="A6153">
        <v>969748</v>
      </c>
      <c r="B6153" t="str">
        <f>VLOOKUP(Merge1[[#This Row],[Product Number]],'[1]MM list Matrix'!$B:$C,2,0)</f>
        <v>5SGXEA5H2F35I3NCV</v>
      </c>
      <c r="C6153" t="s">
        <v>12927</v>
      </c>
      <c r="D6153">
        <v>2958</v>
      </c>
      <c r="E6153" t="s">
        <v>10400</v>
      </c>
      <c r="F6153" t="s">
        <v>133</v>
      </c>
      <c r="G6153" t="s">
        <v>57</v>
      </c>
      <c r="H6153" t="s">
        <v>58</v>
      </c>
      <c r="I6153" t="s">
        <v>102</v>
      </c>
      <c r="J6153" t="s">
        <v>103</v>
      </c>
      <c r="K6153" t="s">
        <v>18</v>
      </c>
      <c r="L6153"/>
    </row>
    <row r="6154" spans="1:12" x14ac:dyDescent="0.2">
      <c r="A6154">
        <v>969749</v>
      </c>
      <c r="B6154" t="str">
        <f>VLOOKUP(Merge1[[#This Row],[Product Number]],'[1]MM list Matrix'!$B:$C,2,0)</f>
        <v>5SGXEA5H3F35I4N</v>
      </c>
      <c r="C6154" t="s">
        <v>12928</v>
      </c>
      <c r="D6154">
        <v>2958</v>
      </c>
      <c r="E6154" t="s">
        <v>10400</v>
      </c>
      <c r="F6154" t="s">
        <v>133</v>
      </c>
      <c r="G6154" t="s">
        <v>57</v>
      </c>
      <c r="H6154" t="s">
        <v>58</v>
      </c>
      <c r="I6154" t="s">
        <v>102</v>
      </c>
      <c r="J6154" t="s">
        <v>103</v>
      </c>
      <c r="K6154" t="s">
        <v>18</v>
      </c>
      <c r="L6154"/>
    </row>
    <row r="6155" spans="1:12" x14ac:dyDescent="0.2">
      <c r="A6155">
        <v>969750</v>
      </c>
      <c r="B6155" t="str">
        <f>VLOOKUP(Merge1[[#This Row],[Product Number]],'[1]MM list Matrix'!$B:$C,2,0)</f>
        <v>5M2210ZF324C5N</v>
      </c>
      <c r="C6155" t="s">
        <v>12929</v>
      </c>
      <c r="D6155">
        <v>2958</v>
      </c>
      <c r="E6155" t="s">
        <v>11447</v>
      </c>
      <c r="F6155" t="s">
        <v>3019</v>
      </c>
      <c r="G6155" t="s">
        <v>57</v>
      </c>
      <c r="H6155" t="s">
        <v>58</v>
      </c>
      <c r="I6155" t="s">
        <v>102</v>
      </c>
      <c r="J6155" t="s">
        <v>103</v>
      </c>
      <c r="K6155" t="s">
        <v>3020</v>
      </c>
      <c r="L6155"/>
    </row>
    <row r="6156" spans="1:12" x14ac:dyDescent="0.2">
      <c r="A6156">
        <v>969751</v>
      </c>
      <c r="B6156" t="str">
        <f>VLOOKUP(Merge1[[#This Row],[Product Number]],'[1]MM list Matrix'!$B:$C,2,0)</f>
        <v>5M240ZM100C4N</v>
      </c>
      <c r="C6156" t="s">
        <v>12930</v>
      </c>
      <c r="D6156">
        <v>2958</v>
      </c>
      <c r="E6156" t="s">
        <v>7825</v>
      </c>
      <c r="F6156" t="s">
        <v>3019</v>
      </c>
      <c r="G6156" t="s">
        <v>57</v>
      </c>
      <c r="H6156" t="s">
        <v>58</v>
      </c>
      <c r="I6156" t="s">
        <v>736</v>
      </c>
      <c r="J6156" t="s">
        <v>103</v>
      </c>
      <c r="K6156" t="s">
        <v>3020</v>
      </c>
      <c r="L6156"/>
    </row>
    <row r="6157" spans="1:12" x14ac:dyDescent="0.2">
      <c r="A6157">
        <v>969752</v>
      </c>
      <c r="B6157" t="str">
        <f>VLOOKUP(Merge1[[#This Row],[Product Number]],'[1]MM list Matrix'!$B:$C,2,0)</f>
        <v>5M240ZM68C4N</v>
      </c>
      <c r="C6157" t="s">
        <v>12931</v>
      </c>
      <c r="D6157">
        <v>2958</v>
      </c>
      <c r="E6157" t="s">
        <v>7825</v>
      </c>
      <c r="F6157" t="s">
        <v>3019</v>
      </c>
      <c r="G6157" t="s">
        <v>57</v>
      </c>
      <c r="H6157" t="s">
        <v>58</v>
      </c>
      <c r="I6157" t="s">
        <v>736</v>
      </c>
      <c r="J6157" t="s">
        <v>103</v>
      </c>
      <c r="K6157" t="s">
        <v>3020</v>
      </c>
      <c r="L6157"/>
    </row>
    <row r="6158" spans="1:12" x14ac:dyDescent="0.2">
      <c r="A6158">
        <v>969753</v>
      </c>
      <c r="B6158" t="str">
        <f>VLOOKUP(Merge1[[#This Row],[Product Number]],'[1]MM list Matrix'!$B:$C,2,0)</f>
        <v>5M40ZE64I5N</v>
      </c>
      <c r="C6158" t="s">
        <v>12932</v>
      </c>
      <c r="D6158">
        <v>2958</v>
      </c>
      <c r="E6158" t="s">
        <v>7825</v>
      </c>
      <c r="F6158" t="s">
        <v>3019</v>
      </c>
      <c r="G6158" t="s">
        <v>57</v>
      </c>
      <c r="H6158" t="s">
        <v>58</v>
      </c>
      <c r="I6158" t="s">
        <v>736</v>
      </c>
      <c r="J6158" t="s">
        <v>103</v>
      </c>
      <c r="K6158" t="s">
        <v>3020</v>
      </c>
      <c r="L6158"/>
    </row>
    <row r="6159" spans="1:12" x14ac:dyDescent="0.2">
      <c r="A6159">
        <v>969754</v>
      </c>
      <c r="B6159" t="str">
        <f>VLOOKUP(Merge1[[#This Row],[Product Number]],'[1]MM list Matrix'!$B:$C,2,0)</f>
        <v>5M80ZM64I5N</v>
      </c>
      <c r="C6159" t="s">
        <v>12933</v>
      </c>
      <c r="D6159">
        <v>2958</v>
      </c>
      <c r="E6159" t="s">
        <v>7825</v>
      </c>
      <c r="F6159" t="s">
        <v>3019</v>
      </c>
      <c r="G6159" t="s">
        <v>57</v>
      </c>
      <c r="H6159" t="s">
        <v>58</v>
      </c>
      <c r="I6159" t="s">
        <v>736</v>
      </c>
      <c r="J6159" t="s">
        <v>103</v>
      </c>
      <c r="K6159" t="s">
        <v>3020</v>
      </c>
      <c r="L6159"/>
    </row>
    <row r="6160" spans="1:12" x14ac:dyDescent="0.2">
      <c r="A6160">
        <v>969755</v>
      </c>
      <c r="B6160" t="str">
        <f>VLOOKUP(Merge1[[#This Row],[Product Number]],'[1]MM list Matrix'!$B:$C,2,0)</f>
        <v>5M80ZT100A5N</v>
      </c>
      <c r="C6160" t="s">
        <v>12934</v>
      </c>
      <c r="D6160">
        <v>2958</v>
      </c>
      <c r="E6160" t="s">
        <v>7825</v>
      </c>
      <c r="F6160" t="s">
        <v>3019</v>
      </c>
      <c r="G6160" t="s">
        <v>57</v>
      </c>
      <c r="H6160" t="s">
        <v>58</v>
      </c>
      <c r="I6160" t="s">
        <v>736</v>
      </c>
      <c r="J6160" t="s">
        <v>103</v>
      </c>
      <c r="K6160" t="s">
        <v>3020</v>
      </c>
      <c r="L6160"/>
    </row>
    <row r="6161" spans="1:12" x14ac:dyDescent="0.2">
      <c r="A6161">
        <v>969756</v>
      </c>
      <c r="B6161" t="str">
        <f>VLOOKUP(Merge1[[#This Row],[Product Number]],'[1]MM list Matrix'!$B:$C,2,0)</f>
        <v>5M80ZT100C5N</v>
      </c>
      <c r="C6161" t="s">
        <v>12935</v>
      </c>
      <c r="D6161">
        <v>2958</v>
      </c>
      <c r="E6161" t="s">
        <v>7825</v>
      </c>
      <c r="F6161" t="s">
        <v>3019</v>
      </c>
      <c r="G6161" t="s">
        <v>57</v>
      </c>
      <c r="H6161" t="s">
        <v>58</v>
      </c>
      <c r="I6161" t="s">
        <v>736</v>
      </c>
      <c r="J6161" t="s">
        <v>103</v>
      </c>
      <c r="K6161" t="s">
        <v>3020</v>
      </c>
      <c r="L6161"/>
    </row>
    <row r="6162" spans="1:12" x14ac:dyDescent="0.2">
      <c r="A6162" s="6">
        <v>969757</v>
      </c>
      <c r="B6162" s="6" t="str">
        <f>VLOOKUP(Merge1[[#This Row],[Product Number]],'[1]MM list Matrix'!$B:$C,2,0)</f>
        <v>5SEE9F45C2LN</v>
      </c>
      <c r="C6162" t="s">
        <v>12936</v>
      </c>
      <c r="D6162">
        <v>2958</v>
      </c>
      <c r="E6162" t="s">
        <v>10465</v>
      </c>
      <c r="F6162" t="s">
        <v>1068</v>
      </c>
      <c r="G6162" t="s">
        <v>57</v>
      </c>
      <c r="H6162" t="s">
        <v>58</v>
      </c>
      <c r="I6162" t="s">
        <v>134</v>
      </c>
      <c r="J6162" t="s">
        <v>60</v>
      </c>
      <c r="K6162" t="s">
        <v>18</v>
      </c>
    </row>
    <row r="6163" spans="1:12" x14ac:dyDescent="0.2">
      <c r="A6163" s="6">
        <v>969758</v>
      </c>
      <c r="B6163" s="6" t="str">
        <f>VLOOKUP(Merge1[[#This Row],[Product Number]],'[1]MM list Matrix'!$B:$C,2,0)</f>
        <v>5SEE9F45I3L</v>
      </c>
      <c r="C6163" t="s">
        <v>12937</v>
      </c>
      <c r="D6163">
        <v>2958</v>
      </c>
      <c r="E6163" t="s">
        <v>10465</v>
      </c>
      <c r="F6163" t="s">
        <v>1068</v>
      </c>
      <c r="G6163" t="s">
        <v>57</v>
      </c>
      <c r="H6163" t="s">
        <v>58</v>
      </c>
      <c r="I6163" t="s">
        <v>134</v>
      </c>
      <c r="J6163" t="s">
        <v>60</v>
      </c>
      <c r="K6163" t="s">
        <v>18</v>
      </c>
    </row>
    <row r="6164" spans="1:12" x14ac:dyDescent="0.2">
      <c r="A6164">
        <v>969759</v>
      </c>
      <c r="B6164" t="str">
        <f>VLOOKUP(Merge1[[#This Row],[Product Number]],'[1]MM list Matrix'!$B:$C,2,0)</f>
        <v>5SEE9H40I2N</v>
      </c>
      <c r="C6164" t="s">
        <v>12938</v>
      </c>
      <c r="D6164">
        <v>2958</v>
      </c>
      <c r="E6164" t="s">
        <v>10465</v>
      </c>
      <c r="F6164" t="s">
        <v>1068</v>
      </c>
      <c r="G6164" t="s">
        <v>57</v>
      </c>
      <c r="H6164" t="s">
        <v>58</v>
      </c>
      <c r="I6164" t="s">
        <v>102</v>
      </c>
      <c r="J6164" t="s">
        <v>103</v>
      </c>
      <c r="K6164" t="s">
        <v>18</v>
      </c>
      <c r="L6164"/>
    </row>
    <row r="6165" spans="1:12" x14ac:dyDescent="0.2">
      <c r="A6165" s="6">
        <v>969760</v>
      </c>
      <c r="B6165" s="6" t="str">
        <f>VLOOKUP(Merge1[[#This Row],[Product Number]],'[1]MM list Matrix'!$B:$C,2,0)</f>
        <v>5SEEBF45C2LN</v>
      </c>
      <c r="C6165" t="s">
        <v>12939</v>
      </c>
      <c r="D6165">
        <v>2958</v>
      </c>
      <c r="E6165" t="s">
        <v>10465</v>
      </c>
      <c r="F6165" t="s">
        <v>1068</v>
      </c>
      <c r="G6165" t="s">
        <v>57</v>
      </c>
      <c r="H6165" t="s">
        <v>58</v>
      </c>
      <c r="I6165" t="s">
        <v>134</v>
      </c>
      <c r="J6165" t="s">
        <v>60</v>
      </c>
      <c r="K6165" t="s">
        <v>18</v>
      </c>
    </row>
    <row r="6166" spans="1:12" x14ac:dyDescent="0.2">
      <c r="A6166" s="6">
        <v>969761</v>
      </c>
      <c r="B6166" s="6" t="str">
        <f>VLOOKUP(Merge1[[#This Row],[Product Number]],'[1]MM list Matrix'!$B:$C,2,0)</f>
        <v>5SEEBF45I3NYY</v>
      </c>
      <c r="C6166" t="s">
        <v>12940</v>
      </c>
      <c r="D6166">
        <v>2958</v>
      </c>
      <c r="E6166" t="s">
        <v>10465</v>
      </c>
      <c r="F6166" t="s">
        <v>1068</v>
      </c>
      <c r="G6166" t="s">
        <v>57</v>
      </c>
      <c r="H6166" t="s">
        <v>58</v>
      </c>
      <c r="I6166" t="s">
        <v>134</v>
      </c>
      <c r="J6166" t="s">
        <v>60</v>
      </c>
      <c r="K6166" t="s">
        <v>18</v>
      </c>
    </row>
    <row r="6167" spans="1:12" x14ac:dyDescent="0.2">
      <c r="A6167">
        <v>969762</v>
      </c>
      <c r="B6167" t="str">
        <f>VLOOKUP(Merge1[[#This Row],[Product Number]],'[1]MM list Matrix'!$B:$C,2,0)</f>
        <v>5SEEBH40I2LN</v>
      </c>
      <c r="C6167" t="s">
        <v>12941</v>
      </c>
      <c r="D6167">
        <v>2958</v>
      </c>
      <c r="E6167" t="s">
        <v>10465</v>
      </c>
      <c r="F6167" t="s">
        <v>1068</v>
      </c>
      <c r="G6167" t="s">
        <v>57</v>
      </c>
      <c r="H6167" t="s">
        <v>58</v>
      </c>
      <c r="I6167" t="s">
        <v>102</v>
      </c>
      <c r="J6167" t="s">
        <v>103</v>
      </c>
      <c r="K6167" t="s">
        <v>18</v>
      </c>
      <c r="L6167"/>
    </row>
    <row r="6168" spans="1:12" x14ac:dyDescent="0.2">
      <c r="A6168">
        <v>969763</v>
      </c>
      <c r="B6168" t="str">
        <f>VLOOKUP(Merge1[[#This Row],[Product Number]],'[1]MM list Matrix'!$B:$C,2,0)</f>
        <v>5SEEBH40I2N</v>
      </c>
      <c r="C6168" t="s">
        <v>12942</v>
      </c>
      <c r="D6168">
        <v>2958</v>
      </c>
      <c r="E6168" t="s">
        <v>10465</v>
      </c>
      <c r="F6168" t="s">
        <v>1068</v>
      </c>
      <c r="G6168" t="s">
        <v>57</v>
      </c>
      <c r="H6168" t="s">
        <v>58</v>
      </c>
      <c r="I6168" t="s">
        <v>102</v>
      </c>
      <c r="J6168" t="s">
        <v>103</v>
      </c>
      <c r="K6168" t="s">
        <v>18</v>
      </c>
      <c r="L6168"/>
    </row>
    <row r="6169" spans="1:12" x14ac:dyDescent="0.2">
      <c r="A6169">
        <v>969764</v>
      </c>
      <c r="B6169" t="str">
        <f>VLOOKUP(Merge1[[#This Row],[Product Number]],'[1]MM list Matrix'!$B:$C,2,0)</f>
        <v>5SEEBH40I3NYY</v>
      </c>
      <c r="C6169" t="s">
        <v>12943</v>
      </c>
      <c r="D6169">
        <v>2958</v>
      </c>
      <c r="E6169" t="s">
        <v>10465</v>
      </c>
      <c r="F6169" t="s">
        <v>1068</v>
      </c>
      <c r="G6169" t="s">
        <v>57</v>
      </c>
      <c r="H6169" t="s">
        <v>58</v>
      </c>
      <c r="I6169" t="s">
        <v>102</v>
      </c>
      <c r="J6169" t="s">
        <v>103</v>
      </c>
      <c r="K6169" t="s">
        <v>18</v>
      </c>
      <c r="L6169"/>
    </row>
    <row r="6170" spans="1:12" x14ac:dyDescent="0.2">
      <c r="A6170" s="6">
        <v>969765</v>
      </c>
      <c r="B6170" s="6" t="str">
        <f>VLOOKUP(Merge1[[#This Row],[Product Number]],'[1]MM list Matrix'!$B:$C,2,0)</f>
        <v>5SGSED6K1F40C2N</v>
      </c>
      <c r="C6170" t="s">
        <v>12944</v>
      </c>
      <c r="D6170">
        <v>2958</v>
      </c>
      <c r="E6170" t="s">
        <v>10204</v>
      </c>
      <c r="F6170" t="s">
        <v>337</v>
      </c>
      <c r="G6170" t="s">
        <v>57</v>
      </c>
      <c r="H6170" t="s">
        <v>58</v>
      </c>
      <c r="I6170" t="s">
        <v>59</v>
      </c>
      <c r="J6170" t="s">
        <v>60</v>
      </c>
      <c r="K6170" t="s">
        <v>18</v>
      </c>
    </row>
    <row r="6171" spans="1:12" x14ac:dyDescent="0.2">
      <c r="A6171">
        <v>969766</v>
      </c>
      <c r="B6171" t="str">
        <f>VLOOKUP(Merge1[[#This Row],[Product Number]],'[1]MM list Matrix'!$B:$C,2,0)</f>
        <v>5SGSED6K2F40I3L</v>
      </c>
      <c r="C6171" t="s">
        <v>12945</v>
      </c>
      <c r="D6171">
        <v>2958</v>
      </c>
      <c r="E6171" t="s">
        <v>10204</v>
      </c>
      <c r="F6171" t="s">
        <v>337</v>
      </c>
      <c r="G6171" t="s">
        <v>57</v>
      </c>
      <c r="H6171" t="s">
        <v>58</v>
      </c>
      <c r="I6171" t="s">
        <v>102</v>
      </c>
      <c r="J6171" t="s">
        <v>103</v>
      </c>
      <c r="K6171" t="s">
        <v>18</v>
      </c>
      <c r="L6171"/>
    </row>
    <row r="6172" spans="1:12" x14ac:dyDescent="0.2">
      <c r="A6172">
        <v>969767</v>
      </c>
      <c r="B6172" t="str">
        <f>VLOOKUP(Merge1[[#This Row],[Product Number]],'[1]MM list Matrix'!$B:$C,2,0)</f>
        <v>5SGSED6K3F40C2LN</v>
      </c>
      <c r="C6172" t="s">
        <v>12946</v>
      </c>
      <c r="D6172">
        <v>2958</v>
      </c>
      <c r="E6172" t="s">
        <v>10204</v>
      </c>
      <c r="F6172" t="s">
        <v>337</v>
      </c>
      <c r="G6172" t="s">
        <v>57</v>
      </c>
      <c r="H6172" t="s">
        <v>58</v>
      </c>
      <c r="I6172" t="s">
        <v>102</v>
      </c>
      <c r="J6172" t="s">
        <v>103</v>
      </c>
      <c r="K6172" t="s">
        <v>18</v>
      </c>
      <c r="L6172"/>
    </row>
    <row r="6173" spans="1:12" x14ac:dyDescent="0.2">
      <c r="A6173" s="6">
        <v>969768</v>
      </c>
      <c r="B6173" s="6" t="str">
        <f>VLOOKUP(Merge1[[#This Row],[Product Number]],'[1]MM list Matrix'!$B:$C,2,0)</f>
        <v>5SGSED6N1F45C2N</v>
      </c>
      <c r="C6173" t="s">
        <v>12947</v>
      </c>
      <c r="D6173">
        <v>2958</v>
      </c>
      <c r="E6173" t="s">
        <v>10204</v>
      </c>
      <c r="F6173" t="s">
        <v>337</v>
      </c>
      <c r="G6173" t="s">
        <v>57</v>
      </c>
      <c r="H6173" t="s">
        <v>58</v>
      </c>
      <c r="I6173" t="s">
        <v>134</v>
      </c>
      <c r="J6173" t="s">
        <v>60</v>
      </c>
      <c r="K6173" t="s">
        <v>18</v>
      </c>
    </row>
    <row r="6174" spans="1:12" x14ac:dyDescent="0.2">
      <c r="A6174" s="6">
        <v>969769</v>
      </c>
      <c r="B6174" s="6" t="str">
        <f>VLOOKUP(Merge1[[#This Row],[Product Number]],'[1]MM list Matrix'!$B:$C,2,0)</f>
        <v>5SGSED6N2F45C2L</v>
      </c>
      <c r="C6174" t="s">
        <v>12948</v>
      </c>
      <c r="D6174">
        <v>2958</v>
      </c>
      <c r="E6174" t="s">
        <v>10204</v>
      </c>
      <c r="F6174" t="s">
        <v>337</v>
      </c>
      <c r="G6174" t="s">
        <v>57</v>
      </c>
      <c r="H6174" t="s">
        <v>58</v>
      </c>
      <c r="I6174" t="s">
        <v>134</v>
      </c>
      <c r="J6174" t="s">
        <v>60</v>
      </c>
      <c r="K6174" t="s">
        <v>18</v>
      </c>
    </row>
    <row r="6175" spans="1:12" x14ac:dyDescent="0.2">
      <c r="A6175" s="6">
        <v>969770</v>
      </c>
      <c r="B6175" s="6" t="str">
        <f>VLOOKUP(Merge1[[#This Row],[Product Number]],'[1]MM list Matrix'!$B:$C,2,0)</f>
        <v>5SGSED6N2F45I3LN</v>
      </c>
      <c r="C6175" t="s">
        <v>12949</v>
      </c>
      <c r="D6175">
        <v>2958</v>
      </c>
      <c r="E6175" t="s">
        <v>10204</v>
      </c>
      <c r="F6175" t="s">
        <v>337</v>
      </c>
      <c r="G6175" t="s">
        <v>57</v>
      </c>
      <c r="H6175" t="s">
        <v>58</v>
      </c>
      <c r="I6175" t="s">
        <v>134</v>
      </c>
      <c r="J6175" t="s">
        <v>60</v>
      </c>
      <c r="K6175" t="s">
        <v>18</v>
      </c>
    </row>
    <row r="6176" spans="1:12" x14ac:dyDescent="0.2">
      <c r="A6176" s="6">
        <v>969771</v>
      </c>
      <c r="B6176" s="6" t="str">
        <f>VLOOKUP(Merge1[[#This Row],[Product Number]],'[1]MM list Matrix'!$B:$C,2,0)</f>
        <v>5SGSED6N3F45I4N</v>
      </c>
      <c r="C6176" t="s">
        <v>12950</v>
      </c>
      <c r="D6176">
        <v>2958</v>
      </c>
      <c r="E6176" t="s">
        <v>10204</v>
      </c>
      <c r="F6176" t="s">
        <v>337</v>
      </c>
      <c r="G6176" t="s">
        <v>57</v>
      </c>
      <c r="H6176" t="s">
        <v>58</v>
      </c>
      <c r="I6176" t="s">
        <v>134</v>
      </c>
      <c r="J6176" t="s">
        <v>60</v>
      </c>
      <c r="K6176" t="s">
        <v>18</v>
      </c>
    </row>
    <row r="6177" spans="1:12" x14ac:dyDescent="0.2">
      <c r="A6177" s="6">
        <v>969772</v>
      </c>
      <c r="B6177" s="6" t="str">
        <f>VLOOKUP(Merge1[[#This Row],[Product Number]],'[1]MM list Matrix'!$B:$C,2,0)</f>
        <v>5SGSED8K1F40C2N</v>
      </c>
      <c r="C6177" t="s">
        <v>12951</v>
      </c>
      <c r="D6177">
        <v>2958</v>
      </c>
      <c r="E6177" t="s">
        <v>10204</v>
      </c>
      <c r="F6177" t="s">
        <v>337</v>
      </c>
      <c r="G6177" t="s">
        <v>57</v>
      </c>
      <c r="H6177" t="s">
        <v>58</v>
      </c>
      <c r="I6177" t="s">
        <v>59</v>
      </c>
      <c r="J6177" t="s">
        <v>60</v>
      </c>
      <c r="K6177" t="s">
        <v>18</v>
      </c>
    </row>
    <row r="6178" spans="1:12" x14ac:dyDescent="0.2">
      <c r="A6178" s="6">
        <v>969773</v>
      </c>
      <c r="B6178" s="6" t="str">
        <f>VLOOKUP(Merge1[[#This Row],[Product Number]],'[1]MM list Matrix'!$B:$C,2,0)</f>
        <v>5SGSED8K1F40I2N</v>
      </c>
      <c r="C6178" t="s">
        <v>12952</v>
      </c>
      <c r="D6178">
        <v>2958</v>
      </c>
      <c r="E6178" t="s">
        <v>10204</v>
      </c>
      <c r="F6178" t="s">
        <v>337</v>
      </c>
      <c r="G6178" t="s">
        <v>57</v>
      </c>
      <c r="H6178" t="s">
        <v>58</v>
      </c>
      <c r="I6178" t="s">
        <v>59</v>
      </c>
      <c r="J6178" t="s">
        <v>60</v>
      </c>
      <c r="K6178" t="s">
        <v>18</v>
      </c>
    </row>
    <row r="6179" spans="1:12" x14ac:dyDescent="0.2">
      <c r="A6179">
        <v>969774</v>
      </c>
      <c r="B6179" t="str">
        <f>VLOOKUP(Merge1[[#This Row],[Product Number]],'[1]MM list Matrix'!$B:$C,2,0)</f>
        <v>5SGSED8K2F40I2LN</v>
      </c>
      <c r="C6179" t="s">
        <v>12953</v>
      </c>
      <c r="D6179">
        <v>2958</v>
      </c>
      <c r="E6179" t="s">
        <v>10204</v>
      </c>
      <c r="F6179" t="s">
        <v>337</v>
      </c>
      <c r="G6179" t="s">
        <v>57</v>
      </c>
      <c r="H6179" t="s">
        <v>58</v>
      </c>
      <c r="I6179" t="s">
        <v>102</v>
      </c>
      <c r="J6179" t="s">
        <v>103</v>
      </c>
      <c r="K6179" t="s">
        <v>18</v>
      </c>
      <c r="L6179"/>
    </row>
    <row r="6180" spans="1:12" x14ac:dyDescent="0.2">
      <c r="A6180">
        <v>969775</v>
      </c>
      <c r="B6180" t="str">
        <f>VLOOKUP(Merge1[[#This Row],[Product Number]],'[1]MM list Matrix'!$B:$C,2,0)</f>
        <v>5SGSED8K2F40I2N</v>
      </c>
      <c r="C6180" t="s">
        <v>12954</v>
      </c>
      <c r="D6180">
        <v>2958</v>
      </c>
      <c r="E6180" t="s">
        <v>10204</v>
      </c>
      <c r="F6180" t="s">
        <v>337</v>
      </c>
      <c r="G6180" t="s">
        <v>57</v>
      </c>
      <c r="H6180" t="s">
        <v>58</v>
      </c>
      <c r="I6180" t="s">
        <v>102</v>
      </c>
      <c r="J6180" t="s">
        <v>103</v>
      </c>
      <c r="K6180" t="s">
        <v>18</v>
      </c>
      <c r="L6180"/>
    </row>
    <row r="6181" spans="1:12" x14ac:dyDescent="0.2">
      <c r="A6181">
        <v>969776</v>
      </c>
      <c r="B6181" t="str">
        <f>VLOOKUP(Merge1[[#This Row],[Product Number]],'[1]MM list Matrix'!$B:$C,2,0)</f>
        <v>5SGSED8K3F40C3N</v>
      </c>
      <c r="C6181" t="s">
        <v>12955</v>
      </c>
      <c r="D6181">
        <v>2958</v>
      </c>
      <c r="E6181" t="s">
        <v>10204</v>
      </c>
      <c r="F6181" t="s">
        <v>337</v>
      </c>
      <c r="G6181" t="s">
        <v>57</v>
      </c>
      <c r="H6181" t="s">
        <v>58</v>
      </c>
      <c r="I6181" t="s">
        <v>102</v>
      </c>
      <c r="J6181" t="s">
        <v>103</v>
      </c>
      <c r="K6181" t="s">
        <v>18</v>
      </c>
      <c r="L6181"/>
    </row>
    <row r="6182" spans="1:12" x14ac:dyDescent="0.2">
      <c r="A6182" s="6">
        <v>969777</v>
      </c>
      <c r="B6182" s="6" t="str">
        <f>VLOOKUP(Merge1[[#This Row],[Product Number]],'[1]MM list Matrix'!$B:$C,2,0)</f>
        <v>5SGSED8N2F45C2N</v>
      </c>
      <c r="C6182" t="s">
        <v>12956</v>
      </c>
      <c r="D6182">
        <v>2958</v>
      </c>
      <c r="E6182" t="s">
        <v>10204</v>
      </c>
      <c r="F6182" t="s">
        <v>337</v>
      </c>
      <c r="G6182" t="s">
        <v>57</v>
      </c>
      <c r="H6182" t="s">
        <v>58</v>
      </c>
      <c r="I6182" t="s">
        <v>134</v>
      </c>
      <c r="J6182" t="s">
        <v>60</v>
      </c>
      <c r="K6182" t="s">
        <v>18</v>
      </c>
    </row>
    <row r="6183" spans="1:12" x14ac:dyDescent="0.2">
      <c r="A6183" s="6">
        <v>969778</v>
      </c>
      <c r="B6183" s="6" t="str">
        <f>VLOOKUP(Merge1[[#This Row],[Product Number]],'[1]MM list Matrix'!$B:$C,2,0)</f>
        <v>5SGSED8N2F45C3N</v>
      </c>
      <c r="C6183" t="s">
        <v>12957</v>
      </c>
      <c r="D6183">
        <v>2958</v>
      </c>
      <c r="E6183" t="s">
        <v>10204</v>
      </c>
      <c r="F6183" t="s">
        <v>337</v>
      </c>
      <c r="G6183" t="s">
        <v>57</v>
      </c>
      <c r="H6183" t="s">
        <v>58</v>
      </c>
      <c r="I6183" t="s">
        <v>134</v>
      </c>
      <c r="J6183" t="s">
        <v>60</v>
      </c>
      <c r="K6183" t="s">
        <v>18</v>
      </c>
    </row>
    <row r="6184" spans="1:12" x14ac:dyDescent="0.2">
      <c r="A6184" s="6">
        <v>969779</v>
      </c>
      <c r="B6184" s="6" t="str">
        <f>VLOOKUP(Merge1[[#This Row],[Product Number]],'[1]MM list Matrix'!$B:$C,2,0)</f>
        <v>5SGSED8N2F45I2</v>
      </c>
      <c r="C6184" t="s">
        <v>12958</v>
      </c>
      <c r="D6184">
        <v>2958</v>
      </c>
      <c r="E6184" t="s">
        <v>10204</v>
      </c>
      <c r="F6184" t="s">
        <v>337</v>
      </c>
      <c r="G6184" t="s">
        <v>57</v>
      </c>
      <c r="H6184" t="s">
        <v>58</v>
      </c>
      <c r="I6184" t="s">
        <v>134</v>
      </c>
      <c r="J6184" t="s">
        <v>60</v>
      </c>
      <c r="K6184" t="s">
        <v>18</v>
      </c>
    </row>
    <row r="6185" spans="1:12" x14ac:dyDescent="0.2">
      <c r="A6185" s="6">
        <v>969780</v>
      </c>
      <c r="B6185" s="6" t="str">
        <f>VLOOKUP(Merge1[[#This Row],[Product Number]],'[1]MM list Matrix'!$B:$C,2,0)</f>
        <v>5SGSED8N2F45I2LN</v>
      </c>
      <c r="C6185" t="s">
        <v>12959</v>
      </c>
      <c r="D6185">
        <v>2958</v>
      </c>
      <c r="E6185" t="s">
        <v>10204</v>
      </c>
      <c r="F6185" t="s">
        <v>337</v>
      </c>
      <c r="G6185" t="s">
        <v>57</v>
      </c>
      <c r="H6185" t="s">
        <v>58</v>
      </c>
      <c r="I6185" t="s">
        <v>134</v>
      </c>
      <c r="J6185" t="s">
        <v>60</v>
      </c>
      <c r="K6185" t="s">
        <v>18</v>
      </c>
    </row>
    <row r="6186" spans="1:12" x14ac:dyDescent="0.2">
      <c r="A6186" s="6">
        <v>969781</v>
      </c>
      <c r="B6186" s="6" t="str">
        <f>VLOOKUP(Merge1[[#This Row],[Product Number]],'[1]MM list Matrix'!$B:$C,2,0)</f>
        <v>5SGSED8N2F46C3N</v>
      </c>
      <c r="C6186" t="s">
        <v>12960</v>
      </c>
      <c r="D6186">
        <v>2958</v>
      </c>
      <c r="E6186" t="s">
        <v>10204</v>
      </c>
      <c r="F6186" t="s">
        <v>337</v>
      </c>
      <c r="G6186" t="s">
        <v>57</v>
      </c>
      <c r="H6186" t="s">
        <v>58</v>
      </c>
      <c r="I6186" t="s">
        <v>134</v>
      </c>
      <c r="J6186" t="s">
        <v>60</v>
      </c>
      <c r="K6186" t="s">
        <v>18</v>
      </c>
    </row>
    <row r="6187" spans="1:12" x14ac:dyDescent="0.2">
      <c r="A6187" s="6">
        <v>969782</v>
      </c>
      <c r="B6187" s="6" t="str">
        <f>VLOOKUP(Merge1[[#This Row],[Product Number]],'[1]MM list Matrix'!$B:$C,2,0)</f>
        <v>5SGSED8N3F45C2L</v>
      </c>
      <c r="C6187" t="s">
        <v>12961</v>
      </c>
      <c r="D6187">
        <v>2958</v>
      </c>
      <c r="E6187" t="s">
        <v>10204</v>
      </c>
      <c r="F6187" t="s">
        <v>337</v>
      </c>
      <c r="G6187" t="s">
        <v>57</v>
      </c>
      <c r="H6187" t="s">
        <v>58</v>
      </c>
      <c r="I6187" t="s">
        <v>134</v>
      </c>
      <c r="J6187" t="s">
        <v>60</v>
      </c>
      <c r="K6187" t="s">
        <v>18</v>
      </c>
    </row>
    <row r="6188" spans="1:12" x14ac:dyDescent="0.2">
      <c r="A6188">
        <v>969783</v>
      </c>
      <c r="B6188" t="str">
        <f>VLOOKUP(Merge1[[#This Row],[Product Number]],'[1]MM list Matrix'!$B:$C,2,0)</f>
        <v>5SGSMD3E1H29C1N</v>
      </c>
      <c r="C6188" t="s">
        <v>12962</v>
      </c>
      <c r="D6188">
        <v>2958</v>
      </c>
      <c r="E6188" t="s">
        <v>10317</v>
      </c>
      <c r="F6188" t="s">
        <v>337</v>
      </c>
      <c r="G6188" t="s">
        <v>57</v>
      </c>
      <c r="H6188" t="s">
        <v>58</v>
      </c>
      <c r="I6188" t="s">
        <v>102</v>
      </c>
      <c r="J6188" t="s">
        <v>103</v>
      </c>
      <c r="K6188" t="s">
        <v>18</v>
      </c>
      <c r="L6188"/>
    </row>
    <row r="6189" spans="1:12" x14ac:dyDescent="0.2">
      <c r="A6189">
        <v>969784</v>
      </c>
      <c r="B6189" t="str">
        <f>VLOOKUP(Merge1[[#This Row],[Product Number]],'[1]MM list Matrix'!$B:$C,2,0)</f>
        <v>5SGSMD3E1H29C2L</v>
      </c>
      <c r="C6189" t="s">
        <v>12963</v>
      </c>
      <c r="D6189">
        <v>2958</v>
      </c>
      <c r="E6189" t="s">
        <v>10317</v>
      </c>
      <c r="F6189" t="s">
        <v>337</v>
      </c>
      <c r="G6189" t="s">
        <v>57</v>
      </c>
      <c r="H6189" t="s">
        <v>58</v>
      </c>
      <c r="I6189" t="s">
        <v>102</v>
      </c>
      <c r="J6189" t="s">
        <v>103</v>
      </c>
      <c r="K6189" t="s">
        <v>18</v>
      </c>
      <c r="L6189"/>
    </row>
    <row r="6190" spans="1:12" x14ac:dyDescent="0.2">
      <c r="A6190">
        <v>969785</v>
      </c>
      <c r="B6190" t="str">
        <f>VLOOKUP(Merge1[[#This Row],[Product Number]],'[1]MM list Matrix'!$B:$C,2,0)</f>
        <v>5SGSMD3E1H29C2WN</v>
      </c>
      <c r="C6190" t="s">
        <v>12964</v>
      </c>
      <c r="D6190">
        <v>2958</v>
      </c>
      <c r="E6190" t="s">
        <v>10317</v>
      </c>
      <c r="F6190" t="s">
        <v>337</v>
      </c>
      <c r="G6190" t="s">
        <v>57</v>
      </c>
      <c r="H6190" t="s">
        <v>58</v>
      </c>
      <c r="I6190" t="s">
        <v>102</v>
      </c>
      <c r="J6190" t="s">
        <v>103</v>
      </c>
      <c r="K6190" t="s">
        <v>18</v>
      </c>
      <c r="L6190"/>
    </row>
    <row r="6191" spans="1:12" x14ac:dyDescent="0.2">
      <c r="A6191">
        <v>969786</v>
      </c>
      <c r="B6191" t="str">
        <f>VLOOKUP(Merge1[[#This Row],[Product Number]],'[1]MM list Matrix'!$B:$C,2,0)</f>
        <v>5SGSMD3E2H29I3WN</v>
      </c>
      <c r="C6191" t="s">
        <v>12965</v>
      </c>
      <c r="D6191">
        <v>2958</v>
      </c>
      <c r="E6191" t="s">
        <v>10317</v>
      </c>
      <c r="F6191" t="s">
        <v>337</v>
      </c>
      <c r="G6191" t="s">
        <v>57</v>
      </c>
      <c r="H6191" t="s">
        <v>58</v>
      </c>
      <c r="I6191" t="s">
        <v>102</v>
      </c>
      <c r="J6191" t="s">
        <v>103</v>
      </c>
      <c r="K6191" t="s">
        <v>18</v>
      </c>
      <c r="L6191"/>
    </row>
    <row r="6192" spans="1:12" x14ac:dyDescent="0.2">
      <c r="A6192">
        <v>969787</v>
      </c>
      <c r="B6192" t="str">
        <f>VLOOKUP(Merge1[[#This Row],[Product Number]],'[1]MM list Matrix'!$B:$C,2,0)</f>
        <v>5SGSMD3H1F35C2N</v>
      </c>
      <c r="C6192" t="s">
        <v>12966</v>
      </c>
      <c r="D6192">
        <v>2958</v>
      </c>
      <c r="E6192" t="s">
        <v>10317</v>
      </c>
      <c r="F6192" t="s">
        <v>337</v>
      </c>
      <c r="G6192" t="s">
        <v>57</v>
      </c>
      <c r="H6192" t="s">
        <v>58</v>
      </c>
      <c r="I6192" t="s">
        <v>102</v>
      </c>
      <c r="J6192" t="s">
        <v>103</v>
      </c>
      <c r="K6192" t="s">
        <v>18</v>
      </c>
      <c r="L6192"/>
    </row>
    <row r="6193" spans="1:12" x14ac:dyDescent="0.2">
      <c r="A6193">
        <v>969788</v>
      </c>
      <c r="B6193" t="str">
        <f>VLOOKUP(Merge1[[#This Row],[Product Number]],'[1]MM list Matrix'!$B:$C,2,0)</f>
        <v>5SGSMD3H1F35I2WN</v>
      </c>
      <c r="C6193" t="s">
        <v>12967</v>
      </c>
      <c r="D6193">
        <v>2958</v>
      </c>
      <c r="E6193" t="s">
        <v>10317</v>
      </c>
      <c r="F6193" t="s">
        <v>337</v>
      </c>
      <c r="G6193" t="s">
        <v>57</v>
      </c>
      <c r="H6193" t="s">
        <v>58</v>
      </c>
      <c r="I6193" t="s">
        <v>102</v>
      </c>
      <c r="J6193" t="s">
        <v>103</v>
      </c>
      <c r="K6193" t="s">
        <v>18</v>
      </c>
      <c r="L6193"/>
    </row>
    <row r="6194" spans="1:12" x14ac:dyDescent="0.2">
      <c r="A6194">
        <v>969789</v>
      </c>
      <c r="B6194" t="str">
        <f>VLOOKUP(Merge1[[#This Row],[Product Number]],'[1]MM list Matrix'!$B:$C,2,0)</f>
        <v>5SGSMD3H3F35C2N</v>
      </c>
      <c r="C6194" t="s">
        <v>12968</v>
      </c>
      <c r="D6194">
        <v>2958</v>
      </c>
      <c r="E6194" t="s">
        <v>10317</v>
      </c>
      <c r="F6194" t="s">
        <v>337</v>
      </c>
      <c r="G6194" t="s">
        <v>57</v>
      </c>
      <c r="H6194" t="s">
        <v>58</v>
      </c>
      <c r="I6194" t="s">
        <v>102</v>
      </c>
      <c r="J6194" t="s">
        <v>103</v>
      </c>
      <c r="K6194" t="s">
        <v>18</v>
      </c>
      <c r="L6194"/>
    </row>
    <row r="6195" spans="1:12" x14ac:dyDescent="0.2">
      <c r="A6195">
        <v>969790</v>
      </c>
      <c r="B6195" t="str">
        <f>VLOOKUP(Merge1[[#This Row],[Product Number]],'[1]MM list Matrix'!$B:$C,2,0)</f>
        <v>5SGSMD4E3H29I3LN</v>
      </c>
      <c r="C6195" t="s">
        <v>12969</v>
      </c>
      <c r="D6195">
        <v>2958</v>
      </c>
      <c r="E6195" t="s">
        <v>10317</v>
      </c>
      <c r="F6195" t="s">
        <v>337</v>
      </c>
      <c r="G6195" t="s">
        <v>57</v>
      </c>
      <c r="H6195" t="s">
        <v>58</v>
      </c>
      <c r="I6195" t="s">
        <v>102</v>
      </c>
      <c r="J6195" t="s">
        <v>103</v>
      </c>
      <c r="K6195" t="s">
        <v>18</v>
      </c>
      <c r="L6195"/>
    </row>
    <row r="6196" spans="1:12" x14ac:dyDescent="0.2">
      <c r="A6196">
        <v>969791</v>
      </c>
      <c r="B6196" t="str">
        <f>VLOOKUP(Merge1[[#This Row],[Product Number]],'[1]MM list Matrix'!$B:$C,2,0)</f>
        <v>5SGSMD4E3H29I3N</v>
      </c>
      <c r="C6196" t="s">
        <v>12970</v>
      </c>
      <c r="D6196">
        <v>2958</v>
      </c>
      <c r="E6196" t="s">
        <v>10317</v>
      </c>
      <c r="F6196" t="s">
        <v>337</v>
      </c>
      <c r="G6196" t="s">
        <v>57</v>
      </c>
      <c r="H6196" t="s">
        <v>58</v>
      </c>
      <c r="I6196" t="s">
        <v>102</v>
      </c>
      <c r="J6196" t="s">
        <v>103</v>
      </c>
      <c r="K6196" t="s">
        <v>18</v>
      </c>
      <c r="L6196"/>
    </row>
    <row r="6197" spans="1:12" x14ac:dyDescent="0.2">
      <c r="A6197">
        <v>969792</v>
      </c>
      <c r="B6197" t="str">
        <f>VLOOKUP(Merge1[[#This Row],[Product Number]],'[1]MM list Matrix'!$B:$C,2,0)</f>
        <v>5SGSMD4E3H29I3NYY</v>
      </c>
      <c r="C6197" t="s">
        <v>12971</v>
      </c>
      <c r="D6197">
        <v>2958</v>
      </c>
      <c r="E6197" t="s">
        <v>10317</v>
      </c>
      <c r="F6197" t="s">
        <v>337</v>
      </c>
      <c r="G6197" t="s">
        <v>57</v>
      </c>
      <c r="H6197" t="s">
        <v>58</v>
      </c>
      <c r="I6197" t="s">
        <v>102</v>
      </c>
      <c r="J6197" t="s">
        <v>103</v>
      </c>
      <c r="K6197" t="s">
        <v>18</v>
      </c>
      <c r="L6197"/>
    </row>
    <row r="6198" spans="1:12" x14ac:dyDescent="0.2">
      <c r="A6198">
        <v>969793</v>
      </c>
      <c r="B6198" t="str">
        <f>VLOOKUP(Merge1[[#This Row],[Product Number]],'[1]MM list Matrix'!$B:$C,2,0)</f>
        <v>5SGSMD4E3H29I4WN</v>
      </c>
      <c r="C6198" t="s">
        <v>12972</v>
      </c>
      <c r="D6198">
        <v>2958</v>
      </c>
      <c r="E6198" t="s">
        <v>10317</v>
      </c>
      <c r="F6198" t="s">
        <v>337</v>
      </c>
      <c r="G6198" t="s">
        <v>57</v>
      </c>
      <c r="H6198" t="s">
        <v>58</v>
      </c>
      <c r="I6198" t="s">
        <v>102</v>
      </c>
      <c r="J6198" t="s">
        <v>103</v>
      </c>
      <c r="K6198" t="s">
        <v>18</v>
      </c>
      <c r="L6198"/>
    </row>
    <row r="6199" spans="1:12" x14ac:dyDescent="0.2">
      <c r="A6199">
        <v>969794</v>
      </c>
      <c r="B6199" t="str">
        <f>VLOOKUP(Merge1[[#This Row],[Product Number]],'[1]MM list Matrix'!$B:$C,2,0)</f>
        <v>5SGSMD4H1F35C2WN</v>
      </c>
      <c r="C6199" t="s">
        <v>12973</v>
      </c>
      <c r="D6199">
        <v>2958</v>
      </c>
      <c r="E6199" t="s">
        <v>10317</v>
      </c>
      <c r="F6199" t="s">
        <v>337</v>
      </c>
      <c r="G6199" t="s">
        <v>57</v>
      </c>
      <c r="H6199" t="s">
        <v>58</v>
      </c>
      <c r="I6199" t="s">
        <v>102</v>
      </c>
      <c r="J6199" t="s">
        <v>103</v>
      </c>
      <c r="K6199" t="s">
        <v>18</v>
      </c>
      <c r="L6199"/>
    </row>
    <row r="6200" spans="1:12" x14ac:dyDescent="0.2">
      <c r="A6200">
        <v>969795</v>
      </c>
      <c r="B6200" t="str">
        <f>VLOOKUP(Merge1[[#This Row],[Product Number]],'[1]MM list Matrix'!$B:$C,2,0)</f>
        <v>5SGSMD4H2F35C1N</v>
      </c>
      <c r="C6200" t="s">
        <v>12974</v>
      </c>
      <c r="D6200">
        <v>2958</v>
      </c>
      <c r="E6200" t="s">
        <v>10317</v>
      </c>
      <c r="F6200" t="s">
        <v>337</v>
      </c>
      <c r="G6200" t="s">
        <v>57</v>
      </c>
      <c r="H6200" t="s">
        <v>58</v>
      </c>
      <c r="I6200" t="s">
        <v>102</v>
      </c>
      <c r="J6200" t="s">
        <v>103</v>
      </c>
      <c r="K6200" t="s">
        <v>18</v>
      </c>
      <c r="L6200"/>
    </row>
    <row r="6201" spans="1:12" x14ac:dyDescent="0.2">
      <c r="A6201">
        <v>969796</v>
      </c>
      <c r="B6201" t="str">
        <f>VLOOKUP(Merge1[[#This Row],[Product Number]],'[1]MM list Matrix'!$B:$C,2,0)</f>
        <v>5SGSMD4H3F35I3L</v>
      </c>
      <c r="C6201" t="s">
        <v>12975</v>
      </c>
      <c r="D6201">
        <v>2958</v>
      </c>
      <c r="E6201" t="s">
        <v>10317</v>
      </c>
      <c r="F6201" t="s">
        <v>337</v>
      </c>
      <c r="G6201" t="s">
        <v>57</v>
      </c>
      <c r="H6201" t="s">
        <v>58</v>
      </c>
      <c r="I6201" t="s">
        <v>102</v>
      </c>
      <c r="J6201" t="s">
        <v>103</v>
      </c>
      <c r="K6201" t="s">
        <v>18</v>
      </c>
      <c r="L6201"/>
    </row>
    <row r="6202" spans="1:12" x14ac:dyDescent="0.2">
      <c r="A6202">
        <v>969797</v>
      </c>
      <c r="B6202" t="str">
        <f>VLOOKUP(Merge1[[#This Row],[Product Number]],'[1]MM list Matrix'!$B:$C,2,0)</f>
        <v>5SGSMD4H3F35I4WN</v>
      </c>
      <c r="C6202" t="s">
        <v>12976</v>
      </c>
      <c r="D6202">
        <v>2958</v>
      </c>
      <c r="E6202" t="s">
        <v>10317</v>
      </c>
      <c r="F6202" t="s">
        <v>337</v>
      </c>
      <c r="G6202" t="s">
        <v>57</v>
      </c>
      <c r="H6202" t="s">
        <v>58</v>
      </c>
      <c r="I6202" t="s">
        <v>102</v>
      </c>
      <c r="J6202" t="s">
        <v>103</v>
      </c>
      <c r="K6202" t="s">
        <v>18</v>
      </c>
      <c r="L6202"/>
    </row>
    <row r="6203" spans="1:12" x14ac:dyDescent="0.2">
      <c r="A6203">
        <v>969798</v>
      </c>
      <c r="B6203" t="str">
        <f>VLOOKUP(Merge1[[#This Row],[Product Number]],'[1]MM list Matrix'!$B:$C,2,0)</f>
        <v>5SGSMD4K2F40C1N</v>
      </c>
      <c r="C6203" t="s">
        <v>12977</v>
      </c>
      <c r="D6203">
        <v>2958</v>
      </c>
      <c r="E6203" t="s">
        <v>10206</v>
      </c>
      <c r="F6203" t="s">
        <v>337</v>
      </c>
      <c r="G6203" t="s">
        <v>57</v>
      </c>
      <c r="H6203" t="s">
        <v>58</v>
      </c>
      <c r="I6203" t="s">
        <v>102</v>
      </c>
      <c r="J6203" t="s">
        <v>103</v>
      </c>
      <c r="K6203" t="s">
        <v>18</v>
      </c>
      <c r="L6203"/>
    </row>
    <row r="6204" spans="1:12" x14ac:dyDescent="0.2">
      <c r="A6204">
        <v>969799</v>
      </c>
      <c r="B6204" t="str">
        <f>VLOOKUP(Merge1[[#This Row],[Product Number]],'[1]MM list Matrix'!$B:$C,2,0)</f>
        <v>5SGSMD4K2F40C2LN</v>
      </c>
      <c r="C6204" t="s">
        <v>12978</v>
      </c>
      <c r="D6204">
        <v>2958</v>
      </c>
      <c r="E6204" t="s">
        <v>10206</v>
      </c>
      <c r="F6204" t="s">
        <v>337</v>
      </c>
      <c r="G6204" t="s">
        <v>57</v>
      </c>
      <c r="H6204" t="s">
        <v>58</v>
      </c>
      <c r="I6204" t="s">
        <v>102</v>
      </c>
      <c r="J6204" t="s">
        <v>103</v>
      </c>
      <c r="K6204" t="s">
        <v>18</v>
      </c>
      <c r="L6204"/>
    </row>
    <row r="6205" spans="1:12" x14ac:dyDescent="0.2">
      <c r="A6205">
        <v>969800</v>
      </c>
      <c r="B6205" t="str">
        <f>VLOOKUP(Merge1[[#This Row],[Product Number]],'[1]MM list Matrix'!$B:$C,2,0)</f>
        <v>5SGSMD4K2F40I2L</v>
      </c>
      <c r="C6205" t="s">
        <v>12979</v>
      </c>
      <c r="D6205">
        <v>2958</v>
      </c>
      <c r="E6205" t="s">
        <v>10206</v>
      </c>
      <c r="F6205" t="s">
        <v>337</v>
      </c>
      <c r="G6205" t="s">
        <v>57</v>
      </c>
      <c r="H6205" t="s">
        <v>58</v>
      </c>
      <c r="I6205" t="s">
        <v>102</v>
      </c>
      <c r="J6205" t="s">
        <v>103</v>
      </c>
      <c r="K6205" t="s">
        <v>18</v>
      </c>
      <c r="L6205"/>
    </row>
    <row r="6206" spans="1:12" x14ac:dyDescent="0.2">
      <c r="A6206">
        <v>969801</v>
      </c>
      <c r="B6206" t="str">
        <f>VLOOKUP(Merge1[[#This Row],[Product Number]],'[1]MM list Matrix'!$B:$C,2,0)</f>
        <v>5SGSMD4K3F40C2L</v>
      </c>
      <c r="C6206" t="s">
        <v>12980</v>
      </c>
      <c r="D6206">
        <v>2958</v>
      </c>
      <c r="E6206" t="s">
        <v>10206</v>
      </c>
      <c r="F6206" t="s">
        <v>337</v>
      </c>
      <c r="G6206" t="s">
        <v>57</v>
      </c>
      <c r="H6206" t="s">
        <v>58</v>
      </c>
      <c r="I6206" t="s">
        <v>102</v>
      </c>
      <c r="J6206" t="s">
        <v>103</v>
      </c>
      <c r="K6206" t="s">
        <v>18</v>
      </c>
      <c r="L6206"/>
    </row>
    <row r="6207" spans="1:12" x14ac:dyDescent="0.2">
      <c r="A6207">
        <v>969802</v>
      </c>
      <c r="B6207" t="str">
        <f>VLOOKUP(Merge1[[#This Row],[Product Number]],'[1]MM list Matrix'!$B:$C,2,0)</f>
        <v>5SGSMD4K3F40C3N</v>
      </c>
      <c r="C6207" t="s">
        <v>12981</v>
      </c>
      <c r="D6207">
        <v>2958</v>
      </c>
      <c r="E6207" t="s">
        <v>10206</v>
      </c>
      <c r="F6207" t="s">
        <v>337</v>
      </c>
      <c r="G6207" t="s">
        <v>57</v>
      </c>
      <c r="H6207" t="s">
        <v>58</v>
      </c>
      <c r="I6207" t="s">
        <v>102</v>
      </c>
      <c r="J6207" t="s">
        <v>103</v>
      </c>
      <c r="K6207" t="s">
        <v>18</v>
      </c>
      <c r="L6207"/>
    </row>
    <row r="6208" spans="1:12" x14ac:dyDescent="0.2">
      <c r="A6208">
        <v>969803</v>
      </c>
      <c r="B6208" t="str">
        <f>VLOOKUP(Merge1[[#This Row],[Product Number]],'[1]MM list Matrix'!$B:$C,2,0)</f>
        <v>5SGSMD4K3F40C4WN</v>
      </c>
      <c r="C6208" t="s">
        <v>12982</v>
      </c>
      <c r="D6208">
        <v>2958</v>
      </c>
      <c r="E6208" t="s">
        <v>10206</v>
      </c>
      <c r="F6208" t="s">
        <v>337</v>
      </c>
      <c r="G6208" t="s">
        <v>57</v>
      </c>
      <c r="H6208" t="s">
        <v>58</v>
      </c>
      <c r="I6208" t="s">
        <v>102</v>
      </c>
      <c r="J6208" t="s">
        <v>103</v>
      </c>
      <c r="K6208" t="s">
        <v>18</v>
      </c>
      <c r="L6208"/>
    </row>
    <row r="6209" spans="1:12" x14ac:dyDescent="0.2">
      <c r="A6209">
        <v>969804</v>
      </c>
      <c r="B6209" t="str">
        <f>VLOOKUP(Merge1[[#This Row],[Product Number]],'[1]MM list Matrix'!$B:$C,2,0)</f>
        <v>5SGSMD5H1F35I2N</v>
      </c>
      <c r="C6209" t="s">
        <v>12983</v>
      </c>
      <c r="D6209">
        <v>2958</v>
      </c>
      <c r="E6209" t="s">
        <v>10206</v>
      </c>
      <c r="F6209" t="s">
        <v>337</v>
      </c>
      <c r="G6209" t="s">
        <v>57</v>
      </c>
      <c r="H6209" t="s">
        <v>58</v>
      </c>
      <c r="I6209" t="s">
        <v>102</v>
      </c>
      <c r="J6209" t="s">
        <v>103</v>
      </c>
      <c r="K6209" t="s">
        <v>18</v>
      </c>
      <c r="L6209"/>
    </row>
    <row r="6210" spans="1:12" x14ac:dyDescent="0.2">
      <c r="A6210">
        <v>969805</v>
      </c>
      <c r="B6210" t="str">
        <f>VLOOKUP(Merge1[[#This Row],[Product Number]],'[1]MM list Matrix'!$B:$C,2,0)</f>
        <v>5SGSMD5H1F35I2WN</v>
      </c>
      <c r="C6210" t="s">
        <v>12984</v>
      </c>
      <c r="D6210">
        <v>2958</v>
      </c>
      <c r="E6210" t="s">
        <v>10206</v>
      </c>
      <c r="F6210" t="s">
        <v>337</v>
      </c>
      <c r="G6210" t="s">
        <v>57</v>
      </c>
      <c r="H6210" t="s">
        <v>58</v>
      </c>
      <c r="I6210" t="s">
        <v>102</v>
      </c>
      <c r="J6210" t="s">
        <v>103</v>
      </c>
      <c r="K6210" t="s">
        <v>18</v>
      </c>
      <c r="L6210"/>
    </row>
    <row r="6211" spans="1:12" x14ac:dyDescent="0.2">
      <c r="A6211">
        <v>969806</v>
      </c>
      <c r="B6211" t="str">
        <f>VLOOKUP(Merge1[[#This Row],[Product Number]],'[1]MM list Matrix'!$B:$C,2,0)</f>
        <v>5SGSMD5H2F35C1WN</v>
      </c>
      <c r="C6211" t="s">
        <v>12985</v>
      </c>
      <c r="D6211">
        <v>2958</v>
      </c>
      <c r="E6211" t="s">
        <v>10206</v>
      </c>
      <c r="F6211" t="s">
        <v>337</v>
      </c>
      <c r="G6211" t="s">
        <v>57</v>
      </c>
      <c r="H6211" t="s">
        <v>58</v>
      </c>
      <c r="I6211" t="s">
        <v>102</v>
      </c>
      <c r="J6211" t="s">
        <v>103</v>
      </c>
      <c r="K6211" t="s">
        <v>18</v>
      </c>
      <c r="L6211"/>
    </row>
    <row r="6212" spans="1:12" x14ac:dyDescent="0.2">
      <c r="A6212">
        <v>969807</v>
      </c>
      <c r="B6212" t="str">
        <f>VLOOKUP(Merge1[[#This Row],[Product Number]],'[1]MM list Matrix'!$B:$C,2,0)</f>
        <v>5SGSMD5H2F35C3N</v>
      </c>
      <c r="C6212" t="s">
        <v>12986</v>
      </c>
      <c r="D6212">
        <v>2958</v>
      </c>
      <c r="E6212" t="s">
        <v>10206</v>
      </c>
      <c r="F6212" t="s">
        <v>337</v>
      </c>
      <c r="G6212" t="s">
        <v>57</v>
      </c>
      <c r="H6212" t="s">
        <v>58</v>
      </c>
      <c r="I6212" t="s">
        <v>102</v>
      </c>
      <c r="J6212" t="s">
        <v>103</v>
      </c>
      <c r="K6212" t="s">
        <v>18</v>
      </c>
      <c r="L6212"/>
    </row>
    <row r="6213" spans="1:12" x14ac:dyDescent="0.2">
      <c r="A6213">
        <v>969808</v>
      </c>
      <c r="B6213" t="str">
        <f>VLOOKUP(Merge1[[#This Row],[Product Number]],'[1]MM list Matrix'!$B:$C,2,0)</f>
        <v>5SGSMD5H2F35I2LN</v>
      </c>
      <c r="C6213" t="s">
        <v>12987</v>
      </c>
      <c r="D6213">
        <v>2958</v>
      </c>
      <c r="E6213" t="s">
        <v>10206</v>
      </c>
      <c r="F6213" t="s">
        <v>337</v>
      </c>
      <c r="G6213" t="s">
        <v>57</v>
      </c>
      <c r="H6213" t="s">
        <v>58</v>
      </c>
      <c r="I6213" t="s">
        <v>102</v>
      </c>
      <c r="J6213" t="s">
        <v>103</v>
      </c>
      <c r="K6213" t="s">
        <v>18</v>
      </c>
      <c r="L6213"/>
    </row>
    <row r="6214" spans="1:12" x14ac:dyDescent="0.2">
      <c r="A6214">
        <v>969809</v>
      </c>
      <c r="B6214" t="str">
        <f>VLOOKUP(Merge1[[#This Row],[Product Number]],'[1]MM list Matrix'!$B:$C,2,0)</f>
        <v>5SGSMD5H3F35C3WN</v>
      </c>
      <c r="C6214" t="s">
        <v>12988</v>
      </c>
      <c r="D6214">
        <v>2958</v>
      </c>
      <c r="E6214" t="s">
        <v>10206</v>
      </c>
      <c r="F6214" t="s">
        <v>337</v>
      </c>
      <c r="G6214" t="s">
        <v>57</v>
      </c>
      <c r="H6214" t="s">
        <v>58</v>
      </c>
      <c r="I6214" t="s">
        <v>102</v>
      </c>
      <c r="J6214" t="s">
        <v>103</v>
      </c>
      <c r="K6214" t="s">
        <v>18</v>
      </c>
      <c r="L6214"/>
    </row>
    <row r="6215" spans="1:12" x14ac:dyDescent="0.2">
      <c r="A6215">
        <v>969810</v>
      </c>
      <c r="B6215" t="str">
        <f>VLOOKUP(Merge1[[#This Row],[Product Number]],'[1]MM list Matrix'!$B:$C,2,0)</f>
        <v>5SGSMD5H3F35C4WN</v>
      </c>
      <c r="C6215" t="s">
        <v>12989</v>
      </c>
      <c r="D6215">
        <v>2958</v>
      </c>
      <c r="E6215" t="s">
        <v>10206</v>
      </c>
      <c r="F6215" t="s">
        <v>337</v>
      </c>
      <c r="G6215" t="s">
        <v>57</v>
      </c>
      <c r="H6215" t="s">
        <v>58</v>
      </c>
      <c r="I6215" t="s">
        <v>102</v>
      </c>
      <c r="J6215" t="s">
        <v>103</v>
      </c>
      <c r="K6215" t="s">
        <v>18</v>
      </c>
      <c r="L6215"/>
    </row>
    <row r="6216" spans="1:12" x14ac:dyDescent="0.2">
      <c r="A6216">
        <v>969811</v>
      </c>
      <c r="B6216" t="str">
        <f>VLOOKUP(Merge1[[#This Row],[Product Number]],'[1]MM list Matrix'!$B:$C,2,0)</f>
        <v>5SGSMD5H3F35I3N</v>
      </c>
      <c r="C6216" t="s">
        <v>12990</v>
      </c>
      <c r="D6216">
        <v>2958</v>
      </c>
      <c r="E6216" t="s">
        <v>10206</v>
      </c>
      <c r="F6216" t="s">
        <v>337</v>
      </c>
      <c r="G6216" t="s">
        <v>57</v>
      </c>
      <c r="H6216" t="s">
        <v>58</v>
      </c>
      <c r="I6216" t="s">
        <v>102</v>
      </c>
      <c r="J6216" t="s">
        <v>103</v>
      </c>
      <c r="K6216" t="s">
        <v>18</v>
      </c>
      <c r="L6216"/>
    </row>
    <row r="6217" spans="1:12" x14ac:dyDescent="0.2">
      <c r="A6217" s="6">
        <v>969812</v>
      </c>
      <c r="B6217" s="6" t="str">
        <f>VLOOKUP(Merge1[[#This Row],[Product Number]],'[1]MM list Matrix'!$B:$C,2,0)</f>
        <v>5SGSMD5K1F40C2LN</v>
      </c>
      <c r="C6217" t="s">
        <v>12991</v>
      </c>
      <c r="D6217">
        <v>2958</v>
      </c>
      <c r="E6217" t="s">
        <v>10206</v>
      </c>
      <c r="F6217" t="s">
        <v>337</v>
      </c>
      <c r="G6217" t="s">
        <v>57</v>
      </c>
      <c r="H6217" t="s">
        <v>58</v>
      </c>
      <c r="I6217" t="s">
        <v>59</v>
      </c>
      <c r="J6217" t="s">
        <v>60</v>
      </c>
      <c r="K6217" t="s">
        <v>18</v>
      </c>
    </row>
    <row r="6218" spans="1:12" x14ac:dyDescent="0.2">
      <c r="A6218" s="6">
        <v>969813</v>
      </c>
      <c r="B6218" s="6" t="str">
        <f>VLOOKUP(Merge1[[#This Row],[Product Number]],'[1]MM list Matrix'!$B:$C,2,0)</f>
        <v>5SGSMD5K1F40I2WN</v>
      </c>
      <c r="C6218" t="s">
        <v>12992</v>
      </c>
      <c r="D6218">
        <v>2958</v>
      </c>
      <c r="E6218" t="s">
        <v>10206</v>
      </c>
      <c r="F6218" t="s">
        <v>337</v>
      </c>
      <c r="G6218" t="s">
        <v>57</v>
      </c>
      <c r="H6218" t="s">
        <v>58</v>
      </c>
      <c r="I6218" t="s">
        <v>59</v>
      </c>
      <c r="J6218" t="s">
        <v>60</v>
      </c>
      <c r="K6218" t="s">
        <v>18</v>
      </c>
    </row>
    <row r="6219" spans="1:12" x14ac:dyDescent="0.2">
      <c r="A6219">
        <v>969814</v>
      </c>
      <c r="B6219" t="str">
        <f>VLOOKUP(Merge1[[#This Row],[Product Number]],'[1]MM list Matrix'!$B:$C,2,0)</f>
        <v>5SGSMD5K2F40C1WN</v>
      </c>
      <c r="C6219" t="s">
        <v>12993</v>
      </c>
      <c r="D6219">
        <v>2958</v>
      </c>
      <c r="E6219" t="s">
        <v>10206</v>
      </c>
      <c r="F6219" t="s">
        <v>337</v>
      </c>
      <c r="G6219" t="s">
        <v>57</v>
      </c>
      <c r="H6219" t="s">
        <v>58</v>
      </c>
      <c r="I6219" t="s">
        <v>102</v>
      </c>
      <c r="J6219" t="s">
        <v>103</v>
      </c>
      <c r="K6219" t="s">
        <v>18</v>
      </c>
      <c r="L6219"/>
    </row>
    <row r="6220" spans="1:12" x14ac:dyDescent="0.2">
      <c r="A6220">
        <v>969815</v>
      </c>
      <c r="B6220" t="str">
        <f>VLOOKUP(Merge1[[#This Row],[Product Number]],'[1]MM list Matrix'!$B:$C,2,0)</f>
        <v>5SGSMD5K2F40C2WN</v>
      </c>
      <c r="C6220" t="s">
        <v>12994</v>
      </c>
      <c r="D6220">
        <v>2958</v>
      </c>
      <c r="E6220" t="s">
        <v>10206</v>
      </c>
      <c r="F6220" t="s">
        <v>337</v>
      </c>
      <c r="G6220" t="s">
        <v>57</v>
      </c>
      <c r="H6220" t="s">
        <v>58</v>
      </c>
      <c r="I6220" t="s">
        <v>102</v>
      </c>
      <c r="J6220" t="s">
        <v>103</v>
      </c>
      <c r="K6220" t="s">
        <v>18</v>
      </c>
      <c r="L6220"/>
    </row>
    <row r="6221" spans="1:12" x14ac:dyDescent="0.2">
      <c r="A6221">
        <v>969816</v>
      </c>
      <c r="B6221" t="str">
        <f>VLOOKUP(Merge1[[#This Row],[Product Number]],'[1]MM list Matrix'!$B:$C,2,0)</f>
        <v>5SGSMD5K2F40I2LN</v>
      </c>
      <c r="C6221" t="s">
        <v>12995</v>
      </c>
      <c r="D6221">
        <v>2958</v>
      </c>
      <c r="E6221" t="s">
        <v>10206</v>
      </c>
      <c r="F6221" t="s">
        <v>337</v>
      </c>
      <c r="G6221" t="s">
        <v>57</v>
      </c>
      <c r="H6221" t="s">
        <v>58</v>
      </c>
      <c r="I6221" t="s">
        <v>102</v>
      </c>
      <c r="J6221" t="s">
        <v>103</v>
      </c>
      <c r="K6221" t="s">
        <v>18</v>
      </c>
      <c r="L6221"/>
    </row>
    <row r="6222" spans="1:12" x14ac:dyDescent="0.2">
      <c r="A6222">
        <v>969817</v>
      </c>
      <c r="B6222" t="str">
        <f>VLOOKUP(Merge1[[#This Row],[Product Number]],'[1]MM list Matrix'!$B:$C,2,0)</f>
        <v>5SGSMD5K2F40I2LNGA</v>
      </c>
      <c r="C6222" t="s">
        <v>12996</v>
      </c>
      <c r="D6222">
        <v>2958</v>
      </c>
      <c r="E6222" t="s">
        <v>10206</v>
      </c>
      <c r="F6222" t="s">
        <v>337</v>
      </c>
      <c r="G6222" t="s">
        <v>57</v>
      </c>
      <c r="H6222" t="s">
        <v>58</v>
      </c>
      <c r="I6222" t="s">
        <v>102</v>
      </c>
      <c r="J6222" t="s">
        <v>103</v>
      </c>
      <c r="K6222" t="s">
        <v>18</v>
      </c>
      <c r="L6222"/>
    </row>
    <row r="6223" spans="1:12" x14ac:dyDescent="0.2">
      <c r="A6223">
        <v>969818</v>
      </c>
      <c r="B6223" t="str">
        <f>VLOOKUP(Merge1[[#This Row],[Product Number]],'[1]MM list Matrix'!$B:$C,2,0)</f>
        <v>5SGSMD5K2F40I2NCV</v>
      </c>
      <c r="C6223" t="s">
        <v>12997</v>
      </c>
      <c r="D6223">
        <v>2958</v>
      </c>
      <c r="E6223" t="s">
        <v>10206</v>
      </c>
      <c r="F6223" t="s">
        <v>337</v>
      </c>
      <c r="G6223" t="s">
        <v>57</v>
      </c>
      <c r="H6223" t="s">
        <v>58</v>
      </c>
      <c r="I6223" t="s">
        <v>102</v>
      </c>
      <c r="J6223" t="s">
        <v>103</v>
      </c>
      <c r="K6223" t="s">
        <v>18</v>
      </c>
      <c r="L6223"/>
    </row>
    <row r="6224" spans="1:12" x14ac:dyDescent="0.2">
      <c r="A6224">
        <v>969819</v>
      </c>
      <c r="B6224" t="str">
        <f>VLOOKUP(Merge1[[#This Row],[Product Number]],'[1]MM list Matrix'!$B:$C,2,0)</f>
        <v>5SGSMD5K3F40C2N</v>
      </c>
      <c r="C6224" t="s">
        <v>12998</v>
      </c>
      <c r="D6224">
        <v>2958</v>
      </c>
      <c r="E6224" t="s">
        <v>10206</v>
      </c>
      <c r="F6224" t="s">
        <v>337</v>
      </c>
      <c r="G6224" t="s">
        <v>57</v>
      </c>
      <c r="H6224" t="s">
        <v>58</v>
      </c>
      <c r="I6224" t="s">
        <v>102</v>
      </c>
      <c r="J6224" t="s">
        <v>103</v>
      </c>
      <c r="K6224" t="s">
        <v>18</v>
      </c>
      <c r="L6224"/>
    </row>
    <row r="6225" spans="1:12" x14ac:dyDescent="0.2">
      <c r="A6225">
        <v>969820</v>
      </c>
      <c r="B6225" t="str">
        <f>VLOOKUP(Merge1[[#This Row],[Product Number]],'[1]MM list Matrix'!$B:$C,2,0)</f>
        <v>5SGSMD5K3F40C3</v>
      </c>
      <c r="C6225" t="s">
        <v>12999</v>
      </c>
      <c r="D6225">
        <v>2958</v>
      </c>
      <c r="E6225" t="s">
        <v>10206</v>
      </c>
      <c r="F6225" t="s">
        <v>337</v>
      </c>
      <c r="G6225" t="s">
        <v>57</v>
      </c>
      <c r="H6225" t="s">
        <v>58</v>
      </c>
      <c r="I6225" t="s">
        <v>102</v>
      </c>
      <c r="J6225" t="s">
        <v>103</v>
      </c>
      <c r="K6225" t="s">
        <v>18</v>
      </c>
      <c r="L6225"/>
    </row>
    <row r="6226" spans="1:12" x14ac:dyDescent="0.2">
      <c r="A6226">
        <v>969821</v>
      </c>
      <c r="B6226" t="str">
        <f>VLOOKUP(Merge1[[#This Row],[Product Number]],'[1]MM list Matrix'!$B:$C,2,0)</f>
        <v>5SGSMD5K3F40I3LN</v>
      </c>
      <c r="C6226" t="s">
        <v>13000</v>
      </c>
      <c r="D6226">
        <v>2958</v>
      </c>
      <c r="E6226" t="s">
        <v>10206</v>
      </c>
      <c r="F6226" t="s">
        <v>337</v>
      </c>
      <c r="G6226" t="s">
        <v>57</v>
      </c>
      <c r="H6226" t="s">
        <v>58</v>
      </c>
      <c r="I6226" t="s">
        <v>102</v>
      </c>
      <c r="J6226" t="s">
        <v>103</v>
      </c>
      <c r="K6226" t="s">
        <v>18</v>
      </c>
      <c r="L6226"/>
    </row>
    <row r="6227" spans="1:12" x14ac:dyDescent="0.2">
      <c r="A6227">
        <v>969822</v>
      </c>
      <c r="B6227" t="str">
        <f>VLOOKUP(Merge1[[#This Row],[Product Number]],'[1]MM list Matrix'!$B:$C,2,0)</f>
        <v>5SGSMD5K3F40I3NYY</v>
      </c>
      <c r="C6227" t="s">
        <v>13001</v>
      </c>
      <c r="D6227">
        <v>2958</v>
      </c>
      <c r="E6227" t="s">
        <v>10206</v>
      </c>
      <c r="F6227" t="s">
        <v>337</v>
      </c>
      <c r="G6227" t="s">
        <v>57</v>
      </c>
      <c r="H6227" t="s">
        <v>58</v>
      </c>
      <c r="I6227" t="s">
        <v>102</v>
      </c>
      <c r="J6227" t="s">
        <v>103</v>
      </c>
      <c r="K6227" t="s">
        <v>18</v>
      </c>
      <c r="L6227"/>
    </row>
    <row r="6228" spans="1:12" x14ac:dyDescent="0.2">
      <c r="A6228">
        <v>969823</v>
      </c>
      <c r="B6228" t="str">
        <f>VLOOKUP(Merge1[[#This Row],[Product Number]],'[1]MM list Matrix'!$B:$C,2,0)</f>
        <v>5SGSMD5K3F40I4</v>
      </c>
      <c r="C6228" t="s">
        <v>13002</v>
      </c>
      <c r="D6228">
        <v>2958</v>
      </c>
      <c r="E6228" t="s">
        <v>10206</v>
      </c>
      <c r="F6228" t="s">
        <v>337</v>
      </c>
      <c r="G6228" t="s">
        <v>57</v>
      </c>
      <c r="H6228" t="s">
        <v>58</v>
      </c>
      <c r="I6228" t="s">
        <v>102</v>
      </c>
      <c r="J6228" t="s">
        <v>103</v>
      </c>
      <c r="K6228" t="s">
        <v>18</v>
      </c>
      <c r="L6228"/>
    </row>
    <row r="6229" spans="1:12" x14ac:dyDescent="0.2">
      <c r="A6229" s="6">
        <v>969824</v>
      </c>
      <c r="B6229" s="6" t="str">
        <f>VLOOKUP(Merge1[[#This Row],[Product Number]],'[1]MM list Matrix'!$B:$C,2,0)</f>
        <v>5SGSMD6K1F40C2LN</v>
      </c>
      <c r="C6229" t="s">
        <v>13003</v>
      </c>
      <c r="D6229">
        <v>2958</v>
      </c>
      <c r="E6229" t="s">
        <v>10204</v>
      </c>
      <c r="F6229" t="s">
        <v>337</v>
      </c>
      <c r="G6229" t="s">
        <v>57</v>
      </c>
      <c r="H6229" t="s">
        <v>58</v>
      </c>
      <c r="I6229" t="s">
        <v>59</v>
      </c>
      <c r="J6229" t="s">
        <v>60</v>
      </c>
      <c r="K6229" t="s">
        <v>18</v>
      </c>
    </row>
    <row r="6230" spans="1:12" x14ac:dyDescent="0.2">
      <c r="A6230">
        <v>969825</v>
      </c>
      <c r="B6230" t="str">
        <f>VLOOKUP(Merge1[[#This Row],[Product Number]],'[1]MM list Matrix'!$B:$C,2,0)</f>
        <v>5SGSMD6K3F40C2LN</v>
      </c>
      <c r="C6230" t="s">
        <v>13004</v>
      </c>
      <c r="D6230">
        <v>2958</v>
      </c>
      <c r="E6230" t="s">
        <v>10204</v>
      </c>
      <c r="F6230" t="s">
        <v>337</v>
      </c>
      <c r="G6230" t="s">
        <v>57</v>
      </c>
      <c r="H6230" t="s">
        <v>58</v>
      </c>
      <c r="I6230" t="s">
        <v>102</v>
      </c>
      <c r="J6230" t="s">
        <v>103</v>
      </c>
      <c r="K6230" t="s">
        <v>18</v>
      </c>
      <c r="L6230"/>
    </row>
    <row r="6231" spans="1:12" x14ac:dyDescent="0.2">
      <c r="A6231">
        <v>969826</v>
      </c>
      <c r="B6231" t="str">
        <f>VLOOKUP(Merge1[[#This Row],[Product Number]],'[1]MM list Matrix'!$B:$C,2,0)</f>
        <v>5SGSMD6K3F40C2LNCV</v>
      </c>
      <c r="C6231" t="s">
        <v>13005</v>
      </c>
      <c r="D6231">
        <v>2958</v>
      </c>
      <c r="E6231" t="s">
        <v>10204</v>
      </c>
      <c r="F6231" t="s">
        <v>337</v>
      </c>
      <c r="G6231" t="s">
        <v>57</v>
      </c>
      <c r="H6231" t="s">
        <v>58</v>
      </c>
      <c r="I6231" t="s">
        <v>102</v>
      </c>
      <c r="J6231" t="s">
        <v>103</v>
      </c>
      <c r="K6231" t="s">
        <v>18</v>
      </c>
      <c r="L6231"/>
    </row>
    <row r="6232" spans="1:12" x14ac:dyDescent="0.2">
      <c r="A6232">
        <v>969827</v>
      </c>
      <c r="B6232" t="str">
        <f>VLOOKUP(Merge1[[#This Row],[Product Number]],'[1]MM list Matrix'!$B:$C,2,0)</f>
        <v>5SGSMD6K3F40C2NCV</v>
      </c>
      <c r="C6232" t="s">
        <v>13006</v>
      </c>
      <c r="D6232">
        <v>2958</v>
      </c>
      <c r="E6232" t="s">
        <v>10204</v>
      </c>
      <c r="F6232" t="s">
        <v>337</v>
      </c>
      <c r="G6232" t="s">
        <v>57</v>
      </c>
      <c r="H6232" t="s">
        <v>58</v>
      </c>
      <c r="I6232" t="s">
        <v>102</v>
      </c>
      <c r="J6232" t="s">
        <v>103</v>
      </c>
      <c r="K6232" t="s">
        <v>18</v>
      </c>
      <c r="L6232"/>
    </row>
    <row r="6233" spans="1:12" x14ac:dyDescent="0.2">
      <c r="A6233" s="6">
        <v>969828</v>
      </c>
      <c r="B6233" s="6" t="str">
        <f>VLOOKUP(Merge1[[#This Row],[Product Number]],'[1]MM list Matrix'!$B:$C,2,0)</f>
        <v>5SGSMD6N3F45C2LN</v>
      </c>
      <c r="C6233" t="s">
        <v>13007</v>
      </c>
      <c r="D6233">
        <v>2958</v>
      </c>
      <c r="E6233" t="s">
        <v>10204</v>
      </c>
      <c r="F6233" t="s">
        <v>337</v>
      </c>
      <c r="G6233" t="s">
        <v>57</v>
      </c>
      <c r="H6233" t="s">
        <v>58</v>
      </c>
      <c r="I6233" t="s">
        <v>134</v>
      </c>
      <c r="J6233" t="s">
        <v>60</v>
      </c>
      <c r="K6233" t="s">
        <v>18</v>
      </c>
    </row>
    <row r="6234" spans="1:12" x14ac:dyDescent="0.2">
      <c r="A6234" s="6">
        <v>969829</v>
      </c>
      <c r="B6234" s="6" t="str">
        <f>VLOOKUP(Merge1[[#This Row],[Product Number]],'[1]MM list Matrix'!$B:$C,2,0)</f>
        <v>5SGSMD6N3F45I4N</v>
      </c>
      <c r="C6234" t="s">
        <v>13008</v>
      </c>
      <c r="D6234">
        <v>2958</v>
      </c>
      <c r="E6234" t="s">
        <v>10204</v>
      </c>
      <c r="F6234" t="s">
        <v>337</v>
      </c>
      <c r="G6234" t="s">
        <v>57</v>
      </c>
      <c r="H6234" t="s">
        <v>58</v>
      </c>
      <c r="I6234" t="s">
        <v>134</v>
      </c>
      <c r="J6234" t="s">
        <v>60</v>
      </c>
      <c r="K6234" t="s">
        <v>18</v>
      </c>
    </row>
    <row r="6235" spans="1:12" x14ac:dyDescent="0.2">
      <c r="A6235">
        <v>969830</v>
      </c>
      <c r="B6235" t="str">
        <f>VLOOKUP(Merge1[[#This Row],[Product Number]],'[1]MM list Matrix'!$B:$C,2,0)</f>
        <v>5SGSMD8K3F40C2NCV</v>
      </c>
      <c r="C6235" t="s">
        <v>13009</v>
      </c>
      <c r="D6235">
        <v>2958</v>
      </c>
      <c r="E6235" t="s">
        <v>10204</v>
      </c>
      <c r="F6235" t="s">
        <v>337</v>
      </c>
      <c r="G6235" t="s">
        <v>57</v>
      </c>
      <c r="H6235" t="s">
        <v>58</v>
      </c>
      <c r="I6235" t="s">
        <v>102</v>
      </c>
      <c r="J6235" t="s">
        <v>103</v>
      </c>
      <c r="K6235" t="s">
        <v>18</v>
      </c>
      <c r="L6235"/>
    </row>
    <row r="6236" spans="1:12" x14ac:dyDescent="0.2">
      <c r="A6236" s="6">
        <v>969831</v>
      </c>
      <c r="B6236" s="6" t="str">
        <f>VLOOKUP(Merge1[[#This Row],[Product Number]],'[1]MM list Matrix'!$B:$C,2,0)</f>
        <v>5SGSMD8N1F45I2N</v>
      </c>
      <c r="C6236" t="s">
        <v>13010</v>
      </c>
      <c r="D6236">
        <v>2958</v>
      </c>
      <c r="E6236" t="s">
        <v>10204</v>
      </c>
      <c r="F6236" t="s">
        <v>337</v>
      </c>
      <c r="G6236" t="s">
        <v>57</v>
      </c>
      <c r="H6236" t="s">
        <v>58</v>
      </c>
      <c r="I6236" t="s">
        <v>134</v>
      </c>
      <c r="J6236" t="s">
        <v>60</v>
      </c>
      <c r="K6236" t="s">
        <v>18</v>
      </c>
    </row>
    <row r="6237" spans="1:12" x14ac:dyDescent="0.2">
      <c r="A6237" s="6">
        <v>969832</v>
      </c>
      <c r="B6237" s="6" t="str">
        <f>VLOOKUP(Merge1[[#This Row],[Product Number]],'[1]MM list Matrix'!$B:$C,2,0)</f>
        <v>5SGSMD8N2F45C2L</v>
      </c>
      <c r="C6237" t="s">
        <v>13011</v>
      </c>
      <c r="D6237">
        <v>2958</v>
      </c>
      <c r="E6237" t="s">
        <v>10204</v>
      </c>
      <c r="F6237" t="s">
        <v>337</v>
      </c>
      <c r="G6237" t="s">
        <v>57</v>
      </c>
      <c r="H6237" t="s">
        <v>58</v>
      </c>
      <c r="I6237" t="s">
        <v>134</v>
      </c>
      <c r="J6237" t="s">
        <v>60</v>
      </c>
      <c r="K6237" t="s">
        <v>18</v>
      </c>
    </row>
    <row r="6238" spans="1:12" x14ac:dyDescent="0.2">
      <c r="A6238" s="6">
        <v>969833</v>
      </c>
      <c r="B6238" s="6" t="str">
        <f>VLOOKUP(Merge1[[#This Row],[Product Number]],'[1]MM list Matrix'!$B:$C,2,0)</f>
        <v>5SGSMD8N2F45C2N</v>
      </c>
      <c r="C6238" t="s">
        <v>13012</v>
      </c>
      <c r="D6238">
        <v>2958</v>
      </c>
      <c r="E6238" t="s">
        <v>10204</v>
      </c>
      <c r="F6238" t="s">
        <v>337</v>
      </c>
      <c r="G6238" t="s">
        <v>57</v>
      </c>
      <c r="H6238" t="s">
        <v>58</v>
      </c>
      <c r="I6238" t="s">
        <v>134</v>
      </c>
      <c r="J6238" t="s">
        <v>60</v>
      </c>
      <c r="K6238" t="s">
        <v>18</v>
      </c>
    </row>
    <row r="6239" spans="1:12" x14ac:dyDescent="0.2">
      <c r="A6239" s="6">
        <v>969834</v>
      </c>
      <c r="B6239" s="6" t="str">
        <f>VLOOKUP(Merge1[[#This Row],[Product Number]],'[1]MM list Matrix'!$B:$C,2,0)</f>
        <v>5SGSMD8N2F45I2LN</v>
      </c>
      <c r="C6239" t="s">
        <v>13013</v>
      </c>
      <c r="D6239">
        <v>2958</v>
      </c>
      <c r="E6239" t="s">
        <v>10204</v>
      </c>
      <c r="F6239" t="s">
        <v>337</v>
      </c>
      <c r="G6239" t="s">
        <v>57</v>
      </c>
      <c r="H6239" t="s">
        <v>58</v>
      </c>
      <c r="I6239" t="s">
        <v>134</v>
      </c>
      <c r="J6239" t="s">
        <v>60</v>
      </c>
      <c r="K6239" t="s">
        <v>18</v>
      </c>
    </row>
    <row r="6240" spans="1:12" x14ac:dyDescent="0.2">
      <c r="A6240" s="6">
        <v>969835</v>
      </c>
      <c r="B6240" s="6" t="str">
        <f>VLOOKUP(Merge1[[#This Row],[Product Number]],'[1]MM list Matrix'!$B:$C,2,0)</f>
        <v>5SGSMD8N3F45I4</v>
      </c>
      <c r="C6240" t="s">
        <v>13014</v>
      </c>
      <c r="D6240">
        <v>2958</v>
      </c>
      <c r="E6240" t="s">
        <v>10204</v>
      </c>
      <c r="F6240" t="s">
        <v>337</v>
      </c>
      <c r="G6240" t="s">
        <v>57</v>
      </c>
      <c r="H6240" t="s">
        <v>58</v>
      </c>
      <c r="I6240" t="s">
        <v>134</v>
      </c>
      <c r="J6240" t="s">
        <v>60</v>
      </c>
      <c r="K6240" t="s">
        <v>18</v>
      </c>
    </row>
    <row r="6241" spans="1:12" x14ac:dyDescent="0.2">
      <c r="A6241" s="6">
        <v>969836</v>
      </c>
      <c r="B6241" s="6" t="str">
        <f>VLOOKUP(Merge1[[#This Row],[Product Number]],'[1]MM list Matrix'!$B:$C,2,0)</f>
        <v>5SGTMC5K2F40I2N</v>
      </c>
      <c r="C6241" t="s">
        <v>13015</v>
      </c>
      <c r="D6241">
        <v>2958</v>
      </c>
      <c r="E6241" t="s">
        <v>10400</v>
      </c>
      <c r="F6241" t="s">
        <v>10401</v>
      </c>
      <c r="G6241" t="s">
        <v>57</v>
      </c>
      <c r="H6241" t="s">
        <v>58</v>
      </c>
      <c r="I6241" t="s">
        <v>59</v>
      </c>
      <c r="J6241" t="s">
        <v>60</v>
      </c>
      <c r="K6241" t="s">
        <v>18</v>
      </c>
    </row>
    <row r="6242" spans="1:12" x14ac:dyDescent="0.2">
      <c r="A6242" s="6">
        <v>969837</v>
      </c>
      <c r="B6242" s="6" t="str">
        <f>VLOOKUP(Merge1[[#This Row],[Product Number]],'[1]MM list Matrix'!$B:$C,2,0)</f>
        <v>5SGTMC7K2F40I3N</v>
      </c>
      <c r="C6242" t="s">
        <v>13016</v>
      </c>
      <c r="D6242">
        <v>2958</v>
      </c>
      <c r="E6242" t="s">
        <v>10400</v>
      </c>
      <c r="F6242" t="s">
        <v>10401</v>
      </c>
      <c r="G6242" t="s">
        <v>57</v>
      </c>
      <c r="H6242" t="s">
        <v>58</v>
      </c>
      <c r="I6242" t="s">
        <v>59</v>
      </c>
      <c r="J6242" t="s">
        <v>60</v>
      </c>
      <c r="K6242" t="s">
        <v>18</v>
      </c>
    </row>
    <row r="6243" spans="1:12" x14ac:dyDescent="0.2">
      <c r="A6243">
        <v>969838</v>
      </c>
      <c r="B6243" t="str">
        <f>VLOOKUP(Merge1[[#This Row],[Product Number]],'[1]MM list Matrix'!$B:$C,2,0)</f>
        <v>5SGXEA3H2F35C2LN</v>
      </c>
      <c r="C6243" t="s">
        <v>13017</v>
      </c>
      <c r="D6243">
        <v>2958</v>
      </c>
      <c r="E6243" t="s">
        <v>10317</v>
      </c>
      <c r="F6243" t="s">
        <v>133</v>
      </c>
      <c r="G6243" t="s">
        <v>57</v>
      </c>
      <c r="H6243" t="s">
        <v>58</v>
      </c>
      <c r="I6243" t="s">
        <v>102</v>
      </c>
      <c r="J6243" t="s">
        <v>103</v>
      </c>
      <c r="K6243" t="s">
        <v>18</v>
      </c>
      <c r="L6243"/>
    </row>
    <row r="6244" spans="1:12" x14ac:dyDescent="0.2">
      <c r="A6244" s="6">
        <v>969839</v>
      </c>
      <c r="B6244" s="6" t="str">
        <f>VLOOKUP(Merge1[[#This Row],[Product Number]],'[1]MM list Matrix'!$B:$C,2,0)</f>
        <v>5SGXEA3K1F40C2L</v>
      </c>
      <c r="C6244" t="s">
        <v>13018</v>
      </c>
      <c r="D6244">
        <v>2958</v>
      </c>
      <c r="E6244" t="s">
        <v>10206</v>
      </c>
      <c r="F6244" t="s">
        <v>133</v>
      </c>
      <c r="G6244" t="s">
        <v>57</v>
      </c>
      <c r="H6244" t="s">
        <v>58</v>
      </c>
      <c r="I6244" t="s">
        <v>59</v>
      </c>
      <c r="J6244" t="s">
        <v>60</v>
      </c>
      <c r="K6244" t="s">
        <v>18</v>
      </c>
    </row>
    <row r="6245" spans="1:12" x14ac:dyDescent="0.2">
      <c r="A6245" s="6">
        <v>969840</v>
      </c>
      <c r="B6245" s="6" t="str">
        <f>VLOOKUP(Merge1[[#This Row],[Product Number]],'[1]MM list Matrix'!$B:$C,2,0)</f>
        <v>5SGXEA3K1F40C2LN</v>
      </c>
      <c r="C6245" t="s">
        <v>13019</v>
      </c>
      <c r="D6245">
        <v>2958</v>
      </c>
      <c r="E6245" t="s">
        <v>10206</v>
      </c>
      <c r="F6245" t="s">
        <v>133</v>
      </c>
      <c r="G6245" t="s">
        <v>57</v>
      </c>
      <c r="H6245" t="s">
        <v>58</v>
      </c>
      <c r="I6245" t="s">
        <v>59</v>
      </c>
      <c r="J6245" t="s">
        <v>60</v>
      </c>
      <c r="K6245" t="s">
        <v>18</v>
      </c>
    </row>
    <row r="6246" spans="1:12" x14ac:dyDescent="0.2">
      <c r="A6246" s="6">
        <v>969841</v>
      </c>
      <c r="B6246" s="6" t="str">
        <f>VLOOKUP(Merge1[[#This Row],[Product Number]],'[1]MM list Matrix'!$B:$C,2,0)</f>
        <v>5SGXEA3K1F40C2N</v>
      </c>
      <c r="C6246" t="s">
        <v>13020</v>
      </c>
      <c r="D6246">
        <v>2958</v>
      </c>
      <c r="E6246" t="s">
        <v>10206</v>
      </c>
      <c r="F6246" t="s">
        <v>133</v>
      </c>
      <c r="G6246" t="s">
        <v>57</v>
      </c>
      <c r="H6246" t="s">
        <v>58</v>
      </c>
      <c r="I6246" t="s">
        <v>59</v>
      </c>
      <c r="J6246" t="s">
        <v>60</v>
      </c>
      <c r="K6246" t="s">
        <v>18</v>
      </c>
    </row>
    <row r="6247" spans="1:12" x14ac:dyDescent="0.2">
      <c r="A6247">
        <v>969842</v>
      </c>
      <c r="B6247" t="str">
        <f>VLOOKUP(Merge1[[#This Row],[Product Number]],'[1]MM list Matrix'!$B:$C,2,0)</f>
        <v>5SGXEA3K2F35C2LN</v>
      </c>
      <c r="C6247" t="s">
        <v>13021</v>
      </c>
      <c r="D6247">
        <v>2958</v>
      </c>
      <c r="E6247" t="s">
        <v>10206</v>
      </c>
      <c r="F6247" t="s">
        <v>133</v>
      </c>
      <c r="G6247" t="s">
        <v>57</v>
      </c>
      <c r="H6247" t="s">
        <v>58</v>
      </c>
      <c r="I6247" t="s">
        <v>102</v>
      </c>
      <c r="J6247" t="s">
        <v>103</v>
      </c>
      <c r="K6247" t="s">
        <v>18</v>
      </c>
      <c r="L6247"/>
    </row>
    <row r="6248" spans="1:12" x14ac:dyDescent="0.2">
      <c r="A6248">
        <v>969843</v>
      </c>
      <c r="B6248" t="str">
        <f>VLOOKUP(Merge1[[#This Row],[Product Number]],'[1]MM list Matrix'!$B:$C,2,0)</f>
        <v>5SGXEA3K2F35I2LN</v>
      </c>
      <c r="C6248" t="s">
        <v>13022</v>
      </c>
      <c r="D6248">
        <v>2958</v>
      </c>
      <c r="E6248" t="s">
        <v>10206</v>
      </c>
      <c r="F6248" t="s">
        <v>133</v>
      </c>
      <c r="G6248" t="s">
        <v>57</v>
      </c>
      <c r="H6248" t="s">
        <v>58</v>
      </c>
      <c r="I6248" t="s">
        <v>102</v>
      </c>
      <c r="J6248" t="s">
        <v>103</v>
      </c>
      <c r="K6248" t="s">
        <v>18</v>
      </c>
      <c r="L6248"/>
    </row>
    <row r="6249" spans="1:12" x14ac:dyDescent="0.2">
      <c r="A6249">
        <v>969844</v>
      </c>
      <c r="B6249" t="str">
        <f>VLOOKUP(Merge1[[#This Row],[Product Number]],'[1]MM list Matrix'!$B:$C,2,0)</f>
        <v>5SGXEA3K2F35I3LN</v>
      </c>
      <c r="C6249" t="s">
        <v>13023</v>
      </c>
      <c r="D6249">
        <v>2958</v>
      </c>
      <c r="E6249" t="s">
        <v>10206</v>
      </c>
      <c r="F6249" t="s">
        <v>133</v>
      </c>
      <c r="G6249" t="s">
        <v>57</v>
      </c>
      <c r="H6249" t="s">
        <v>58</v>
      </c>
      <c r="I6249" t="s">
        <v>102</v>
      </c>
      <c r="J6249" t="s">
        <v>103</v>
      </c>
      <c r="K6249" t="s">
        <v>18</v>
      </c>
      <c r="L6249"/>
    </row>
    <row r="6250" spans="1:12" x14ac:dyDescent="0.2">
      <c r="A6250">
        <v>969845</v>
      </c>
      <c r="B6250" t="str">
        <f>VLOOKUP(Merge1[[#This Row],[Product Number]],'[1]MM list Matrix'!$B:$C,2,0)</f>
        <v>5SGXEA3K2F40C3W</v>
      </c>
      <c r="C6250" t="s">
        <v>13024</v>
      </c>
      <c r="D6250">
        <v>2958</v>
      </c>
      <c r="E6250" t="s">
        <v>10206</v>
      </c>
      <c r="F6250" t="s">
        <v>133</v>
      </c>
      <c r="G6250" t="s">
        <v>57</v>
      </c>
      <c r="H6250" t="s">
        <v>58</v>
      </c>
      <c r="I6250" t="s">
        <v>102</v>
      </c>
      <c r="J6250" t="s">
        <v>103</v>
      </c>
      <c r="K6250" t="s">
        <v>18</v>
      </c>
      <c r="L6250"/>
    </row>
    <row r="6251" spans="1:12" x14ac:dyDescent="0.2">
      <c r="A6251">
        <v>969846</v>
      </c>
      <c r="B6251" t="str">
        <f>VLOOKUP(Merge1[[#This Row],[Product Number]],'[1]MM list Matrix'!$B:$C,2,0)</f>
        <v>5SGXEA3K3F35C2LN</v>
      </c>
      <c r="C6251" t="s">
        <v>13025</v>
      </c>
      <c r="D6251">
        <v>2958</v>
      </c>
      <c r="E6251" t="s">
        <v>10206</v>
      </c>
      <c r="F6251" t="s">
        <v>133</v>
      </c>
      <c r="G6251" t="s">
        <v>57</v>
      </c>
      <c r="H6251" t="s">
        <v>58</v>
      </c>
      <c r="I6251" t="s">
        <v>102</v>
      </c>
      <c r="J6251" t="s">
        <v>103</v>
      </c>
      <c r="K6251" t="s">
        <v>18</v>
      </c>
      <c r="L6251"/>
    </row>
    <row r="6252" spans="1:12" x14ac:dyDescent="0.2">
      <c r="A6252">
        <v>969847</v>
      </c>
      <c r="B6252" t="str">
        <f>VLOOKUP(Merge1[[#This Row],[Product Number]],'[1]MM list Matrix'!$B:$C,2,0)</f>
        <v>5SGXEA3K3F40C2L</v>
      </c>
      <c r="C6252" t="s">
        <v>13026</v>
      </c>
      <c r="D6252">
        <v>2958</v>
      </c>
      <c r="E6252" t="s">
        <v>10206</v>
      </c>
      <c r="F6252" t="s">
        <v>133</v>
      </c>
      <c r="G6252" t="s">
        <v>57</v>
      </c>
      <c r="H6252" t="s">
        <v>58</v>
      </c>
      <c r="I6252" t="s">
        <v>102</v>
      </c>
      <c r="J6252" t="s">
        <v>103</v>
      </c>
      <c r="K6252" t="s">
        <v>18</v>
      </c>
      <c r="L6252"/>
    </row>
    <row r="6253" spans="1:12" x14ac:dyDescent="0.2">
      <c r="A6253">
        <v>969848</v>
      </c>
      <c r="B6253" t="str">
        <f>VLOOKUP(Merge1[[#This Row],[Product Number]],'[1]MM list Matrix'!$B:$C,2,0)</f>
        <v>5SGXEA3K3F40C2LN</v>
      </c>
      <c r="C6253" t="s">
        <v>13027</v>
      </c>
      <c r="D6253">
        <v>2958</v>
      </c>
      <c r="E6253" t="s">
        <v>10206</v>
      </c>
      <c r="F6253" t="s">
        <v>133</v>
      </c>
      <c r="G6253" t="s">
        <v>57</v>
      </c>
      <c r="H6253" t="s">
        <v>58</v>
      </c>
      <c r="I6253" t="s">
        <v>102</v>
      </c>
      <c r="J6253" t="s">
        <v>103</v>
      </c>
      <c r="K6253" t="s">
        <v>18</v>
      </c>
      <c r="L6253"/>
    </row>
    <row r="6254" spans="1:12" x14ac:dyDescent="0.2">
      <c r="A6254">
        <v>969849</v>
      </c>
      <c r="B6254" t="str">
        <f>VLOOKUP(Merge1[[#This Row],[Product Number]],'[1]MM list Matrix'!$B:$C,2,0)</f>
        <v>5SGXEA4H1F35C2N</v>
      </c>
      <c r="C6254" t="s">
        <v>13028</v>
      </c>
      <c r="D6254">
        <v>2958</v>
      </c>
      <c r="E6254" t="s">
        <v>10206</v>
      </c>
      <c r="F6254" t="s">
        <v>133</v>
      </c>
      <c r="G6254" t="s">
        <v>57</v>
      </c>
      <c r="H6254" t="s">
        <v>58</v>
      </c>
      <c r="I6254" t="s">
        <v>102</v>
      </c>
      <c r="J6254" t="s">
        <v>103</v>
      </c>
      <c r="K6254" t="s">
        <v>18</v>
      </c>
      <c r="L6254"/>
    </row>
    <row r="6255" spans="1:12" x14ac:dyDescent="0.2">
      <c r="A6255">
        <v>969852</v>
      </c>
      <c r="B6255" t="str">
        <f>VLOOKUP(Merge1[[#This Row],[Product Number]],'[1]MM list Matrix'!$B:$C,2,0)</f>
        <v>5SGXEA4H2F35C2L</v>
      </c>
      <c r="C6255" t="s">
        <v>13029</v>
      </c>
      <c r="D6255">
        <v>2958</v>
      </c>
      <c r="E6255" t="s">
        <v>10206</v>
      </c>
      <c r="F6255" t="s">
        <v>133</v>
      </c>
      <c r="G6255" t="s">
        <v>57</v>
      </c>
      <c r="H6255" t="s">
        <v>58</v>
      </c>
      <c r="I6255" t="s">
        <v>102</v>
      </c>
      <c r="J6255" t="s">
        <v>103</v>
      </c>
      <c r="K6255" t="s">
        <v>18</v>
      </c>
      <c r="L6255"/>
    </row>
    <row r="6256" spans="1:12" x14ac:dyDescent="0.2">
      <c r="A6256">
        <v>969853</v>
      </c>
      <c r="B6256" t="str">
        <f>VLOOKUP(Merge1[[#This Row],[Product Number]],'[1]MM list Matrix'!$B:$C,2,0)</f>
        <v>5SGXEA4H2F35I3N</v>
      </c>
      <c r="C6256" t="s">
        <v>13030</v>
      </c>
      <c r="D6256">
        <v>2958</v>
      </c>
      <c r="E6256" t="s">
        <v>10206</v>
      </c>
      <c r="F6256" t="s">
        <v>133</v>
      </c>
      <c r="G6256" t="s">
        <v>57</v>
      </c>
      <c r="H6256" t="s">
        <v>58</v>
      </c>
      <c r="I6256" t="s">
        <v>102</v>
      </c>
      <c r="J6256" t="s">
        <v>103</v>
      </c>
      <c r="K6256" t="s">
        <v>18</v>
      </c>
      <c r="L6256"/>
    </row>
    <row r="6257" spans="1:12" x14ac:dyDescent="0.2">
      <c r="A6257">
        <v>969854</v>
      </c>
      <c r="B6257" t="str">
        <f>VLOOKUP(Merge1[[#This Row],[Product Number]],'[1]MM list Matrix'!$B:$C,2,0)</f>
        <v>5SGXEA4H3F35C2LN</v>
      </c>
      <c r="C6257" t="s">
        <v>13031</v>
      </c>
      <c r="D6257">
        <v>2958</v>
      </c>
      <c r="E6257" t="s">
        <v>10206</v>
      </c>
      <c r="F6257" t="s">
        <v>133</v>
      </c>
      <c r="G6257" t="s">
        <v>57</v>
      </c>
      <c r="H6257" t="s">
        <v>58</v>
      </c>
      <c r="I6257" t="s">
        <v>102</v>
      </c>
      <c r="J6257" t="s">
        <v>103</v>
      </c>
      <c r="K6257" t="s">
        <v>18</v>
      </c>
      <c r="L6257"/>
    </row>
    <row r="6258" spans="1:12" x14ac:dyDescent="0.2">
      <c r="A6258">
        <v>969855</v>
      </c>
      <c r="B6258" t="str">
        <f>VLOOKUP(Merge1[[#This Row],[Product Number]],'[1]MM list Matrix'!$B:$C,2,0)</f>
        <v>5SGXEA4H3F35C4N</v>
      </c>
      <c r="C6258" t="s">
        <v>13032</v>
      </c>
      <c r="D6258">
        <v>2958</v>
      </c>
      <c r="E6258" t="s">
        <v>10206</v>
      </c>
      <c r="F6258" t="s">
        <v>133</v>
      </c>
      <c r="G6258" t="s">
        <v>57</v>
      </c>
      <c r="H6258" t="s">
        <v>58</v>
      </c>
      <c r="I6258" t="s">
        <v>102</v>
      </c>
      <c r="J6258" t="s">
        <v>103</v>
      </c>
      <c r="K6258" t="s">
        <v>18</v>
      </c>
      <c r="L6258"/>
    </row>
    <row r="6259" spans="1:12" x14ac:dyDescent="0.2">
      <c r="A6259">
        <v>969856</v>
      </c>
      <c r="B6259" t="str">
        <f>VLOOKUP(Merge1[[#This Row],[Product Number]],'[1]MM list Matrix'!$B:$C,2,0)</f>
        <v>5SGXEA4H3F35I3L</v>
      </c>
      <c r="C6259" t="s">
        <v>13033</v>
      </c>
      <c r="D6259">
        <v>2958</v>
      </c>
      <c r="E6259" t="s">
        <v>10206</v>
      </c>
      <c r="F6259" t="s">
        <v>133</v>
      </c>
      <c r="G6259" t="s">
        <v>57</v>
      </c>
      <c r="H6259" t="s">
        <v>58</v>
      </c>
      <c r="I6259" t="s">
        <v>102</v>
      </c>
      <c r="J6259" t="s">
        <v>103</v>
      </c>
      <c r="K6259" t="s">
        <v>18</v>
      </c>
      <c r="L6259"/>
    </row>
    <row r="6260" spans="1:12" x14ac:dyDescent="0.2">
      <c r="A6260">
        <v>969857</v>
      </c>
      <c r="B6260" t="str">
        <f>VLOOKUP(Merge1[[#This Row],[Product Number]],'[1]MM list Matrix'!$B:$C,2,0)</f>
        <v>5SGXEA4H3F35I3N</v>
      </c>
      <c r="C6260" t="s">
        <v>13034</v>
      </c>
      <c r="D6260">
        <v>2958</v>
      </c>
      <c r="E6260" t="s">
        <v>10206</v>
      </c>
      <c r="F6260" t="s">
        <v>133</v>
      </c>
      <c r="G6260" t="s">
        <v>57</v>
      </c>
      <c r="H6260" t="s">
        <v>58</v>
      </c>
      <c r="I6260" t="s">
        <v>102</v>
      </c>
      <c r="J6260" t="s">
        <v>103</v>
      </c>
      <c r="K6260" t="s">
        <v>18</v>
      </c>
      <c r="L6260"/>
    </row>
    <row r="6261" spans="1:12" x14ac:dyDescent="0.2">
      <c r="A6261">
        <v>969858</v>
      </c>
      <c r="B6261" t="str">
        <f>VLOOKUP(Merge1[[#This Row],[Product Number]],'[1]MM list Matrix'!$B:$C,2,0)</f>
        <v>5SGXEA4H3F35I4</v>
      </c>
      <c r="C6261" t="s">
        <v>13035</v>
      </c>
      <c r="D6261">
        <v>2958</v>
      </c>
      <c r="E6261" t="s">
        <v>10206</v>
      </c>
      <c r="F6261" t="s">
        <v>133</v>
      </c>
      <c r="G6261" t="s">
        <v>57</v>
      </c>
      <c r="H6261" t="s">
        <v>58</v>
      </c>
      <c r="I6261" t="s">
        <v>102</v>
      </c>
      <c r="J6261" t="s">
        <v>103</v>
      </c>
      <c r="K6261" t="s">
        <v>18</v>
      </c>
      <c r="L6261"/>
    </row>
    <row r="6262" spans="1:12" x14ac:dyDescent="0.2">
      <c r="A6262">
        <v>969859</v>
      </c>
      <c r="B6262" t="str">
        <f>VLOOKUP(Merge1[[#This Row],[Product Number]],'[1]MM list Matrix'!$B:$C,2,0)</f>
        <v>5SGXEA4H3F35I4N</v>
      </c>
      <c r="C6262" t="s">
        <v>13036</v>
      </c>
      <c r="D6262">
        <v>2958</v>
      </c>
      <c r="E6262" t="s">
        <v>10206</v>
      </c>
      <c r="F6262" t="s">
        <v>133</v>
      </c>
      <c r="G6262" t="s">
        <v>57</v>
      </c>
      <c r="H6262" t="s">
        <v>58</v>
      </c>
      <c r="I6262" t="s">
        <v>102</v>
      </c>
      <c r="J6262" t="s">
        <v>103</v>
      </c>
      <c r="K6262" t="s">
        <v>18</v>
      </c>
      <c r="L6262"/>
    </row>
    <row r="6263" spans="1:12" x14ac:dyDescent="0.2">
      <c r="A6263" s="6">
        <v>969860</v>
      </c>
      <c r="B6263" s="6" t="str">
        <f>VLOOKUP(Merge1[[#This Row],[Product Number]],'[1]MM list Matrix'!$B:$C,2,0)</f>
        <v>5SGXEA4K1F35C2N</v>
      </c>
      <c r="C6263" t="s">
        <v>13037</v>
      </c>
      <c r="D6263">
        <v>2958</v>
      </c>
      <c r="E6263" t="s">
        <v>10206</v>
      </c>
      <c r="F6263" t="s">
        <v>133</v>
      </c>
      <c r="G6263" t="s">
        <v>57</v>
      </c>
      <c r="H6263" t="s">
        <v>58</v>
      </c>
      <c r="I6263" t="s">
        <v>59</v>
      </c>
      <c r="J6263" t="s">
        <v>60</v>
      </c>
      <c r="K6263" t="s">
        <v>18</v>
      </c>
    </row>
    <row r="6264" spans="1:12" x14ac:dyDescent="0.2">
      <c r="A6264" s="6">
        <v>969861</v>
      </c>
      <c r="B6264" s="6" t="str">
        <f>VLOOKUP(Merge1[[#This Row],[Product Number]],'[1]MM list Matrix'!$B:$C,2,0)</f>
        <v>5SGXEA4K1F40C2L</v>
      </c>
      <c r="C6264" t="s">
        <v>13038</v>
      </c>
      <c r="D6264">
        <v>2958</v>
      </c>
      <c r="E6264" t="s">
        <v>10206</v>
      </c>
      <c r="F6264" t="s">
        <v>133</v>
      </c>
      <c r="G6264" t="s">
        <v>57</v>
      </c>
      <c r="H6264" t="s">
        <v>58</v>
      </c>
      <c r="I6264" t="s">
        <v>59</v>
      </c>
      <c r="J6264" t="s">
        <v>60</v>
      </c>
      <c r="K6264" t="s">
        <v>18</v>
      </c>
    </row>
    <row r="6265" spans="1:12" x14ac:dyDescent="0.2">
      <c r="A6265">
        <v>969862</v>
      </c>
      <c r="B6265" t="str">
        <f>VLOOKUP(Merge1[[#This Row],[Product Number]],'[1]MM list Matrix'!$B:$C,2,0)</f>
        <v>5SGXEA4K2F35C1N</v>
      </c>
      <c r="C6265" t="s">
        <v>13039</v>
      </c>
      <c r="D6265">
        <v>2958</v>
      </c>
      <c r="E6265" t="s">
        <v>10206</v>
      </c>
      <c r="F6265" t="s">
        <v>133</v>
      </c>
      <c r="G6265" t="s">
        <v>57</v>
      </c>
      <c r="H6265" t="s">
        <v>58</v>
      </c>
      <c r="I6265" t="s">
        <v>102</v>
      </c>
      <c r="J6265" t="s">
        <v>103</v>
      </c>
      <c r="K6265" t="s">
        <v>18</v>
      </c>
      <c r="L6265"/>
    </row>
    <row r="6266" spans="1:12" x14ac:dyDescent="0.2">
      <c r="A6266">
        <v>969863</v>
      </c>
      <c r="B6266" t="str">
        <f>VLOOKUP(Merge1[[#This Row],[Product Number]],'[1]MM list Matrix'!$B:$C,2,0)</f>
        <v>5SGXEA4K2F35I3LN</v>
      </c>
      <c r="C6266" t="s">
        <v>13040</v>
      </c>
      <c r="D6266">
        <v>2958</v>
      </c>
      <c r="E6266" t="s">
        <v>10206</v>
      </c>
      <c r="F6266" t="s">
        <v>133</v>
      </c>
      <c r="G6266" t="s">
        <v>57</v>
      </c>
      <c r="H6266" t="s">
        <v>58</v>
      </c>
      <c r="I6266" t="s">
        <v>102</v>
      </c>
      <c r="J6266" t="s">
        <v>103</v>
      </c>
      <c r="K6266" t="s">
        <v>18</v>
      </c>
      <c r="L6266"/>
    </row>
    <row r="6267" spans="1:12" x14ac:dyDescent="0.2">
      <c r="A6267">
        <v>969864</v>
      </c>
      <c r="B6267" t="str">
        <f>VLOOKUP(Merge1[[#This Row],[Product Number]],'[1]MM list Matrix'!$B:$C,2,0)</f>
        <v>5SGXEA4K2F40C2L</v>
      </c>
      <c r="C6267" t="s">
        <v>13041</v>
      </c>
      <c r="D6267">
        <v>2958</v>
      </c>
      <c r="E6267" t="s">
        <v>10206</v>
      </c>
      <c r="F6267" t="s">
        <v>133</v>
      </c>
      <c r="G6267" t="s">
        <v>57</v>
      </c>
      <c r="H6267" t="s">
        <v>58</v>
      </c>
      <c r="I6267" t="s">
        <v>102</v>
      </c>
      <c r="J6267" t="s">
        <v>103</v>
      </c>
      <c r="K6267" t="s">
        <v>18</v>
      </c>
      <c r="L6267"/>
    </row>
    <row r="6268" spans="1:12" x14ac:dyDescent="0.2">
      <c r="A6268">
        <v>969865</v>
      </c>
      <c r="B6268" t="str">
        <f>VLOOKUP(Merge1[[#This Row],[Product Number]],'[1]MM list Matrix'!$B:$C,2,0)</f>
        <v>5SGXEA4K3F40I4</v>
      </c>
      <c r="C6268" t="s">
        <v>13042</v>
      </c>
      <c r="D6268">
        <v>2958</v>
      </c>
      <c r="E6268" t="s">
        <v>10206</v>
      </c>
      <c r="F6268" t="s">
        <v>133</v>
      </c>
      <c r="G6268" t="s">
        <v>57</v>
      </c>
      <c r="H6268" t="s">
        <v>58</v>
      </c>
      <c r="I6268" t="s">
        <v>102</v>
      </c>
      <c r="J6268" t="s">
        <v>103</v>
      </c>
      <c r="K6268" t="s">
        <v>18</v>
      </c>
      <c r="L6268"/>
    </row>
    <row r="6269" spans="1:12" x14ac:dyDescent="0.2">
      <c r="A6269">
        <v>969866</v>
      </c>
      <c r="B6269" t="str">
        <f>VLOOKUP(Merge1[[#This Row],[Product Number]],'[1]MM list Matrix'!$B:$C,2,0)</f>
        <v>5SGXEA5H1F35C2LN</v>
      </c>
      <c r="C6269" t="s">
        <v>13043</v>
      </c>
      <c r="D6269">
        <v>2958</v>
      </c>
      <c r="E6269" t="s">
        <v>10400</v>
      </c>
      <c r="F6269" t="s">
        <v>133</v>
      </c>
      <c r="G6269" t="s">
        <v>57</v>
      </c>
      <c r="H6269" t="s">
        <v>58</v>
      </c>
      <c r="I6269" t="s">
        <v>102</v>
      </c>
      <c r="J6269" t="s">
        <v>103</v>
      </c>
      <c r="K6269" t="s">
        <v>18</v>
      </c>
      <c r="L6269"/>
    </row>
    <row r="6270" spans="1:12" x14ac:dyDescent="0.2">
      <c r="A6270">
        <v>969867</v>
      </c>
      <c r="B6270" t="str">
        <f>VLOOKUP(Merge1[[#This Row],[Product Number]],'[1]MM list Matrix'!$B:$C,2,0)</f>
        <v>5SGXEA5H2F35C2LN</v>
      </c>
      <c r="C6270" t="s">
        <v>13044</v>
      </c>
      <c r="D6270">
        <v>2958</v>
      </c>
      <c r="E6270" t="s">
        <v>10400</v>
      </c>
      <c r="F6270" t="s">
        <v>133</v>
      </c>
      <c r="G6270" t="s">
        <v>57</v>
      </c>
      <c r="H6270" t="s">
        <v>58</v>
      </c>
      <c r="I6270" t="s">
        <v>102</v>
      </c>
      <c r="J6270" t="s">
        <v>103</v>
      </c>
      <c r="K6270" t="s">
        <v>18</v>
      </c>
      <c r="L6270"/>
    </row>
    <row r="6271" spans="1:12" x14ac:dyDescent="0.2">
      <c r="A6271">
        <v>969868</v>
      </c>
      <c r="B6271" t="str">
        <f>VLOOKUP(Merge1[[#This Row],[Product Number]],'[1]MM list Matrix'!$B:$C,2,0)</f>
        <v>5SGXEA5H2F35C3N</v>
      </c>
      <c r="C6271" t="s">
        <v>13045</v>
      </c>
      <c r="D6271">
        <v>2958</v>
      </c>
      <c r="E6271" t="s">
        <v>10400</v>
      </c>
      <c r="F6271" t="s">
        <v>133</v>
      </c>
      <c r="G6271" t="s">
        <v>57</v>
      </c>
      <c r="H6271" t="s">
        <v>58</v>
      </c>
      <c r="I6271" t="s">
        <v>102</v>
      </c>
      <c r="J6271" t="s">
        <v>103</v>
      </c>
      <c r="K6271" t="s">
        <v>18</v>
      </c>
      <c r="L6271"/>
    </row>
    <row r="6272" spans="1:12" x14ac:dyDescent="0.2">
      <c r="A6272">
        <v>969869</v>
      </c>
      <c r="B6272" t="str">
        <f>VLOOKUP(Merge1[[#This Row],[Product Number]],'[1]MM list Matrix'!$B:$C,2,0)</f>
        <v>5SGXEA5H2F35I2L</v>
      </c>
      <c r="C6272" t="s">
        <v>13046</v>
      </c>
      <c r="D6272">
        <v>2958</v>
      </c>
      <c r="E6272" t="s">
        <v>10400</v>
      </c>
      <c r="F6272" t="s">
        <v>133</v>
      </c>
      <c r="G6272" t="s">
        <v>57</v>
      </c>
      <c r="H6272" t="s">
        <v>58</v>
      </c>
      <c r="I6272" t="s">
        <v>102</v>
      </c>
      <c r="J6272" t="s">
        <v>103</v>
      </c>
      <c r="K6272" t="s">
        <v>18</v>
      </c>
      <c r="L6272"/>
    </row>
    <row r="6273" spans="1:12" x14ac:dyDescent="0.2">
      <c r="A6273">
        <v>969870</v>
      </c>
      <c r="B6273" t="str">
        <f>VLOOKUP(Merge1[[#This Row],[Product Number]],'[1]MM list Matrix'!$B:$C,2,0)</f>
        <v>5SGXEA5H2F35I3L</v>
      </c>
      <c r="C6273" t="s">
        <v>13047</v>
      </c>
      <c r="D6273">
        <v>2958</v>
      </c>
      <c r="E6273" t="s">
        <v>10400</v>
      </c>
      <c r="F6273" t="s">
        <v>133</v>
      </c>
      <c r="G6273" t="s">
        <v>57</v>
      </c>
      <c r="H6273" t="s">
        <v>58</v>
      </c>
      <c r="I6273" t="s">
        <v>102</v>
      </c>
      <c r="J6273" t="s">
        <v>103</v>
      </c>
      <c r="K6273" t="s">
        <v>18</v>
      </c>
      <c r="L6273"/>
    </row>
    <row r="6274" spans="1:12" x14ac:dyDescent="0.2">
      <c r="A6274">
        <v>969871</v>
      </c>
      <c r="B6274" t="str">
        <f>VLOOKUP(Merge1[[#This Row],[Product Number]],'[1]MM list Matrix'!$B:$C,2,0)</f>
        <v>5SGXEA5H3F35C3N</v>
      </c>
      <c r="C6274" t="s">
        <v>13048</v>
      </c>
      <c r="D6274">
        <v>2958</v>
      </c>
      <c r="E6274" t="s">
        <v>10400</v>
      </c>
      <c r="F6274" t="s">
        <v>133</v>
      </c>
      <c r="G6274" t="s">
        <v>57</v>
      </c>
      <c r="H6274" t="s">
        <v>58</v>
      </c>
      <c r="I6274" t="s">
        <v>102</v>
      </c>
      <c r="J6274" t="s">
        <v>103</v>
      </c>
      <c r="K6274" t="s">
        <v>18</v>
      </c>
      <c r="L6274"/>
    </row>
    <row r="6275" spans="1:12" x14ac:dyDescent="0.2">
      <c r="A6275">
        <v>969872</v>
      </c>
      <c r="B6275" t="str">
        <f>VLOOKUP(Merge1[[#This Row],[Product Number]],'[1]MM list Matrix'!$B:$C,2,0)</f>
        <v>5SGXEA5H3F35I3LN</v>
      </c>
      <c r="C6275" t="s">
        <v>13049</v>
      </c>
      <c r="D6275">
        <v>2958</v>
      </c>
      <c r="E6275" t="s">
        <v>10400</v>
      </c>
      <c r="F6275" t="s">
        <v>133</v>
      </c>
      <c r="G6275" t="s">
        <v>57</v>
      </c>
      <c r="H6275" t="s">
        <v>58</v>
      </c>
      <c r="I6275" t="s">
        <v>102</v>
      </c>
      <c r="J6275" t="s">
        <v>103</v>
      </c>
      <c r="K6275" t="s">
        <v>18</v>
      </c>
      <c r="L6275"/>
    </row>
    <row r="6276" spans="1:12" x14ac:dyDescent="0.2">
      <c r="A6276">
        <v>969874</v>
      </c>
      <c r="B6276" t="str">
        <f>VLOOKUP(Merge1[[#This Row],[Product Number]],'[1]MM list Matrix'!$B:$C,2,0)</f>
        <v>5SGXEA5K2F35C3N</v>
      </c>
      <c r="C6276" t="s">
        <v>13050</v>
      </c>
      <c r="D6276">
        <v>2958</v>
      </c>
      <c r="E6276" t="s">
        <v>10400</v>
      </c>
      <c r="F6276" t="s">
        <v>133</v>
      </c>
      <c r="G6276" t="s">
        <v>57</v>
      </c>
      <c r="H6276" t="s">
        <v>58</v>
      </c>
      <c r="I6276" t="s">
        <v>102</v>
      </c>
      <c r="J6276" t="s">
        <v>103</v>
      </c>
      <c r="K6276" t="s">
        <v>18</v>
      </c>
      <c r="L6276"/>
    </row>
    <row r="6277" spans="1:12" x14ac:dyDescent="0.2">
      <c r="A6277">
        <v>969875</v>
      </c>
      <c r="B6277" t="str">
        <f>VLOOKUP(Merge1[[#This Row],[Product Number]],'[1]MM list Matrix'!$B:$C,2,0)</f>
        <v>5SGXEA5K2F35I2L</v>
      </c>
      <c r="C6277" t="s">
        <v>13051</v>
      </c>
      <c r="D6277">
        <v>2958</v>
      </c>
      <c r="E6277" t="s">
        <v>10400</v>
      </c>
      <c r="F6277" t="s">
        <v>133</v>
      </c>
      <c r="G6277" t="s">
        <v>57</v>
      </c>
      <c r="H6277" t="s">
        <v>58</v>
      </c>
      <c r="I6277" t="s">
        <v>102</v>
      </c>
      <c r="J6277" t="s">
        <v>103</v>
      </c>
      <c r="K6277" t="s">
        <v>18</v>
      </c>
      <c r="L6277"/>
    </row>
    <row r="6278" spans="1:12" x14ac:dyDescent="0.2">
      <c r="A6278">
        <v>969876</v>
      </c>
      <c r="B6278" t="str">
        <f>VLOOKUP(Merge1[[#This Row],[Product Number]],'[1]MM list Matrix'!$B:$C,2,0)</f>
        <v>5SGXEA5K2F40C1N</v>
      </c>
      <c r="C6278" t="s">
        <v>13052</v>
      </c>
      <c r="D6278">
        <v>2958</v>
      </c>
      <c r="E6278" t="s">
        <v>10400</v>
      </c>
      <c r="F6278" t="s">
        <v>133</v>
      </c>
      <c r="G6278" t="s">
        <v>57</v>
      </c>
      <c r="H6278" t="s">
        <v>58</v>
      </c>
      <c r="I6278" t="s">
        <v>102</v>
      </c>
      <c r="J6278" t="s">
        <v>103</v>
      </c>
      <c r="K6278" t="s">
        <v>18</v>
      </c>
      <c r="L6278"/>
    </row>
    <row r="6279" spans="1:12" x14ac:dyDescent="0.2">
      <c r="A6279">
        <v>969877</v>
      </c>
      <c r="B6279" t="str">
        <f>VLOOKUP(Merge1[[#This Row],[Product Number]],'[1]MM list Matrix'!$B:$C,2,0)</f>
        <v>5SGXEA5K3F35C2N</v>
      </c>
      <c r="C6279" t="s">
        <v>13053</v>
      </c>
      <c r="D6279">
        <v>2958</v>
      </c>
      <c r="E6279" t="s">
        <v>10400</v>
      </c>
      <c r="F6279" t="s">
        <v>133</v>
      </c>
      <c r="G6279" t="s">
        <v>57</v>
      </c>
      <c r="H6279" t="s">
        <v>58</v>
      </c>
      <c r="I6279" t="s">
        <v>102</v>
      </c>
      <c r="J6279" t="s">
        <v>103</v>
      </c>
      <c r="K6279" t="s">
        <v>18</v>
      </c>
      <c r="L6279"/>
    </row>
    <row r="6280" spans="1:12" x14ac:dyDescent="0.2">
      <c r="A6280">
        <v>969878</v>
      </c>
      <c r="B6280" t="str">
        <f>VLOOKUP(Merge1[[#This Row],[Product Number]],'[1]MM list Matrix'!$B:$C,2,0)</f>
        <v>5SGXEA5K3F35I3LN</v>
      </c>
      <c r="C6280" t="s">
        <v>13054</v>
      </c>
      <c r="D6280">
        <v>2958</v>
      </c>
      <c r="E6280" t="s">
        <v>10400</v>
      </c>
      <c r="F6280" t="s">
        <v>133</v>
      </c>
      <c r="G6280" t="s">
        <v>57</v>
      </c>
      <c r="H6280" t="s">
        <v>58</v>
      </c>
      <c r="I6280" t="s">
        <v>102</v>
      </c>
      <c r="J6280" t="s">
        <v>103</v>
      </c>
      <c r="K6280" t="s">
        <v>18</v>
      </c>
      <c r="L6280"/>
    </row>
    <row r="6281" spans="1:12" x14ac:dyDescent="0.2">
      <c r="A6281">
        <v>969879</v>
      </c>
      <c r="B6281" t="str">
        <f>VLOOKUP(Merge1[[#This Row],[Product Number]],'[1]MM list Matrix'!$B:$C,2,0)</f>
        <v>5SGXEA5K3F40C2L</v>
      </c>
      <c r="C6281" t="s">
        <v>13055</v>
      </c>
      <c r="D6281">
        <v>2958</v>
      </c>
      <c r="E6281" t="s">
        <v>10400</v>
      </c>
      <c r="F6281" t="s">
        <v>133</v>
      </c>
      <c r="G6281" t="s">
        <v>57</v>
      </c>
      <c r="H6281" t="s">
        <v>58</v>
      </c>
      <c r="I6281" t="s">
        <v>102</v>
      </c>
      <c r="J6281" t="s">
        <v>103</v>
      </c>
      <c r="K6281" t="s">
        <v>18</v>
      </c>
      <c r="L6281"/>
    </row>
    <row r="6282" spans="1:12" x14ac:dyDescent="0.2">
      <c r="A6282">
        <v>969880</v>
      </c>
      <c r="B6282" t="str">
        <f>VLOOKUP(Merge1[[#This Row],[Product Number]],'[1]MM list Matrix'!$B:$C,2,0)</f>
        <v>5SGXEA5K3F40C2LN</v>
      </c>
      <c r="C6282" t="s">
        <v>13056</v>
      </c>
      <c r="D6282">
        <v>2958</v>
      </c>
      <c r="E6282" t="s">
        <v>10400</v>
      </c>
      <c r="F6282" t="s">
        <v>133</v>
      </c>
      <c r="G6282" t="s">
        <v>57</v>
      </c>
      <c r="H6282" t="s">
        <v>58</v>
      </c>
      <c r="I6282" t="s">
        <v>102</v>
      </c>
      <c r="J6282" t="s">
        <v>103</v>
      </c>
      <c r="K6282" t="s">
        <v>18</v>
      </c>
      <c r="L6282"/>
    </row>
    <row r="6283" spans="1:12" x14ac:dyDescent="0.2">
      <c r="A6283" s="6">
        <v>969881</v>
      </c>
      <c r="B6283" s="6" t="str">
        <f>VLOOKUP(Merge1[[#This Row],[Product Number]],'[1]MM list Matrix'!$B:$C,2,0)</f>
        <v>5SGXEA5N2F45C1N</v>
      </c>
      <c r="C6283" t="s">
        <v>13057</v>
      </c>
      <c r="D6283">
        <v>2958</v>
      </c>
      <c r="E6283" t="s">
        <v>10400</v>
      </c>
      <c r="F6283" t="s">
        <v>133</v>
      </c>
      <c r="G6283" t="s">
        <v>57</v>
      </c>
      <c r="H6283" t="s">
        <v>58</v>
      </c>
      <c r="I6283" t="s">
        <v>134</v>
      </c>
      <c r="J6283" t="s">
        <v>60</v>
      </c>
      <c r="K6283" t="s">
        <v>18</v>
      </c>
    </row>
    <row r="6284" spans="1:12" x14ac:dyDescent="0.2">
      <c r="A6284" s="6">
        <v>969882</v>
      </c>
      <c r="B6284" s="6" t="str">
        <f>VLOOKUP(Merge1[[#This Row],[Product Number]],'[1]MM list Matrix'!$B:$C,2,0)</f>
        <v>5SGXEA5N2F45C3WN</v>
      </c>
      <c r="C6284" t="s">
        <v>13058</v>
      </c>
      <c r="D6284">
        <v>2958</v>
      </c>
      <c r="E6284" t="s">
        <v>10400</v>
      </c>
      <c r="F6284" t="s">
        <v>133</v>
      </c>
      <c r="G6284" t="s">
        <v>57</v>
      </c>
      <c r="H6284" t="s">
        <v>58</v>
      </c>
      <c r="I6284" t="s">
        <v>134</v>
      </c>
      <c r="J6284" t="s">
        <v>60</v>
      </c>
      <c r="K6284" t="s">
        <v>18</v>
      </c>
    </row>
    <row r="6285" spans="1:12" x14ac:dyDescent="0.2">
      <c r="A6285" s="6">
        <v>969883</v>
      </c>
      <c r="B6285" s="6" t="str">
        <f>VLOOKUP(Merge1[[#This Row],[Product Number]],'[1]MM list Matrix'!$B:$C,2,0)</f>
        <v>5SGXEA5N2F45I2LN</v>
      </c>
      <c r="C6285" t="s">
        <v>13059</v>
      </c>
      <c r="D6285">
        <v>2958</v>
      </c>
      <c r="E6285" t="s">
        <v>10400</v>
      </c>
      <c r="F6285" t="s">
        <v>133</v>
      </c>
      <c r="G6285" t="s">
        <v>57</v>
      </c>
      <c r="H6285" t="s">
        <v>58</v>
      </c>
      <c r="I6285" t="s">
        <v>134</v>
      </c>
      <c r="J6285" t="s">
        <v>60</v>
      </c>
      <c r="K6285" t="s">
        <v>18</v>
      </c>
    </row>
    <row r="6286" spans="1:12" x14ac:dyDescent="0.2">
      <c r="A6286" s="6">
        <v>969884</v>
      </c>
      <c r="B6286" s="6" t="str">
        <f>VLOOKUP(Merge1[[#This Row],[Product Number]],'[1]MM list Matrix'!$B:$C,2,0)</f>
        <v>5SGXEA5N3F45C2LN</v>
      </c>
      <c r="C6286" t="s">
        <v>13060</v>
      </c>
      <c r="D6286">
        <v>2958</v>
      </c>
      <c r="E6286" t="s">
        <v>10400</v>
      </c>
      <c r="F6286" t="s">
        <v>133</v>
      </c>
      <c r="G6286" t="s">
        <v>57</v>
      </c>
      <c r="H6286" t="s">
        <v>58</v>
      </c>
      <c r="I6286" t="s">
        <v>134</v>
      </c>
      <c r="J6286" t="s">
        <v>60</v>
      </c>
      <c r="K6286" t="s">
        <v>18</v>
      </c>
    </row>
    <row r="6287" spans="1:12" x14ac:dyDescent="0.2">
      <c r="A6287">
        <v>969885</v>
      </c>
      <c r="B6287" t="str">
        <f>VLOOKUP(Merge1[[#This Row],[Product Number]],'[1]MM list Matrix'!$B:$C,2,0)</f>
        <v>5SGXEA7H1F35C1N</v>
      </c>
      <c r="C6287" t="s">
        <v>13061</v>
      </c>
      <c r="D6287">
        <v>2958</v>
      </c>
      <c r="E6287" t="s">
        <v>10400</v>
      </c>
      <c r="F6287" t="s">
        <v>133</v>
      </c>
      <c r="G6287" t="s">
        <v>57</v>
      </c>
      <c r="H6287" t="s">
        <v>58</v>
      </c>
      <c r="I6287" t="s">
        <v>102</v>
      </c>
      <c r="J6287" t="s">
        <v>103</v>
      </c>
      <c r="K6287" t="s">
        <v>18</v>
      </c>
      <c r="L6287"/>
    </row>
    <row r="6288" spans="1:12" x14ac:dyDescent="0.2">
      <c r="A6288">
        <v>969886</v>
      </c>
      <c r="B6288" t="str">
        <f>VLOOKUP(Merge1[[#This Row],[Product Number]],'[1]MM list Matrix'!$B:$C,2,0)</f>
        <v>5SGXEA7H2F35C1N</v>
      </c>
      <c r="C6288" t="s">
        <v>13062</v>
      </c>
      <c r="D6288">
        <v>2958</v>
      </c>
      <c r="E6288" t="s">
        <v>10400</v>
      </c>
      <c r="F6288" t="s">
        <v>133</v>
      </c>
      <c r="G6288" t="s">
        <v>57</v>
      </c>
      <c r="H6288" t="s">
        <v>58</v>
      </c>
      <c r="I6288" t="s">
        <v>102</v>
      </c>
      <c r="J6288" t="s">
        <v>103</v>
      </c>
      <c r="K6288" t="s">
        <v>18</v>
      </c>
      <c r="L6288"/>
    </row>
    <row r="6289" spans="1:12" x14ac:dyDescent="0.2">
      <c r="A6289">
        <v>969887</v>
      </c>
      <c r="B6289" t="str">
        <f>VLOOKUP(Merge1[[#This Row],[Product Number]],'[1]MM list Matrix'!$B:$C,2,0)</f>
        <v>5SGXEA7H2F35C1WN</v>
      </c>
      <c r="C6289" t="s">
        <v>13063</v>
      </c>
      <c r="D6289">
        <v>2958</v>
      </c>
      <c r="E6289" t="s">
        <v>10400</v>
      </c>
      <c r="F6289" t="s">
        <v>133</v>
      </c>
      <c r="G6289" t="s">
        <v>57</v>
      </c>
      <c r="H6289" t="s">
        <v>58</v>
      </c>
      <c r="I6289" t="s">
        <v>102</v>
      </c>
      <c r="J6289" t="s">
        <v>103</v>
      </c>
      <c r="K6289" t="s">
        <v>18</v>
      </c>
      <c r="L6289"/>
    </row>
    <row r="6290" spans="1:12" x14ac:dyDescent="0.2">
      <c r="A6290">
        <v>969888</v>
      </c>
      <c r="B6290" t="str">
        <f>VLOOKUP(Merge1[[#This Row],[Product Number]],'[1]MM list Matrix'!$B:$C,2,0)</f>
        <v>5SGXEA7H2F35C2</v>
      </c>
      <c r="C6290" t="s">
        <v>13064</v>
      </c>
      <c r="D6290">
        <v>2958</v>
      </c>
      <c r="E6290" t="s">
        <v>10400</v>
      </c>
      <c r="F6290" t="s">
        <v>133</v>
      </c>
      <c r="G6290" t="s">
        <v>57</v>
      </c>
      <c r="H6290" t="s">
        <v>58</v>
      </c>
      <c r="I6290" t="s">
        <v>102</v>
      </c>
      <c r="J6290" t="s">
        <v>103</v>
      </c>
      <c r="K6290" t="s">
        <v>18</v>
      </c>
      <c r="L6290"/>
    </row>
    <row r="6291" spans="1:12" x14ac:dyDescent="0.2">
      <c r="A6291">
        <v>969889</v>
      </c>
      <c r="B6291" t="str">
        <f>VLOOKUP(Merge1[[#This Row],[Product Number]],'[1]MM list Matrix'!$B:$C,2,0)</f>
        <v>5SGXEA7H2F35C2NGA</v>
      </c>
      <c r="C6291" t="s">
        <v>13065</v>
      </c>
      <c r="D6291">
        <v>2958</v>
      </c>
      <c r="E6291" t="s">
        <v>10400</v>
      </c>
      <c r="F6291" t="s">
        <v>133</v>
      </c>
      <c r="G6291" t="s">
        <v>57</v>
      </c>
      <c r="H6291" t="s">
        <v>58</v>
      </c>
      <c r="I6291" t="s">
        <v>102</v>
      </c>
      <c r="J6291" t="s">
        <v>103</v>
      </c>
      <c r="K6291" t="s">
        <v>18</v>
      </c>
      <c r="L6291"/>
    </row>
    <row r="6292" spans="1:12" x14ac:dyDescent="0.2">
      <c r="A6292">
        <v>969890</v>
      </c>
      <c r="B6292" t="str">
        <f>VLOOKUP(Merge1[[#This Row],[Product Number]],'[1]MM list Matrix'!$B:$C,2,0)</f>
        <v>5AGXBB3D4F35C4N</v>
      </c>
      <c r="C6292" t="s">
        <v>13066</v>
      </c>
      <c r="D6292">
        <v>2958</v>
      </c>
      <c r="E6292" t="s">
        <v>10200</v>
      </c>
      <c r="F6292" t="s">
        <v>139</v>
      </c>
      <c r="G6292" t="s">
        <v>57</v>
      </c>
      <c r="H6292" t="s">
        <v>58</v>
      </c>
      <c r="I6292" t="s">
        <v>102</v>
      </c>
      <c r="J6292" t="s">
        <v>103</v>
      </c>
      <c r="K6292" t="s">
        <v>18</v>
      </c>
      <c r="L6292"/>
    </row>
    <row r="6293" spans="1:12" x14ac:dyDescent="0.2">
      <c r="A6293">
        <v>969891</v>
      </c>
      <c r="B6293" t="str">
        <f>VLOOKUP(Merge1[[#This Row],[Product Number]],'[1]MM list Matrix'!$B:$C,2,0)</f>
        <v>5SGXEA7H2F35I3LN</v>
      </c>
      <c r="C6293" t="s">
        <v>13067</v>
      </c>
      <c r="D6293">
        <v>2958</v>
      </c>
      <c r="E6293" t="s">
        <v>10400</v>
      </c>
      <c r="F6293" t="s">
        <v>133</v>
      </c>
      <c r="G6293" t="s">
        <v>57</v>
      </c>
      <c r="H6293" t="s">
        <v>58</v>
      </c>
      <c r="I6293" t="s">
        <v>102</v>
      </c>
      <c r="J6293" t="s">
        <v>103</v>
      </c>
      <c r="K6293" t="s">
        <v>18</v>
      </c>
      <c r="L6293"/>
    </row>
    <row r="6294" spans="1:12" x14ac:dyDescent="0.2">
      <c r="A6294">
        <v>969892</v>
      </c>
      <c r="B6294" t="str">
        <f>VLOOKUP(Merge1[[#This Row],[Product Number]],'[1]MM list Matrix'!$B:$C,2,0)</f>
        <v>5AGXBB3D6F31C6N</v>
      </c>
      <c r="C6294" t="s">
        <v>13068</v>
      </c>
      <c r="D6294">
        <v>2958</v>
      </c>
      <c r="E6294" t="s">
        <v>10200</v>
      </c>
      <c r="F6294" t="s">
        <v>139</v>
      </c>
      <c r="G6294" t="s">
        <v>57</v>
      </c>
      <c r="H6294" t="s">
        <v>58</v>
      </c>
      <c r="I6294" t="s">
        <v>102</v>
      </c>
      <c r="J6294" t="s">
        <v>103</v>
      </c>
      <c r="K6294" t="s">
        <v>18</v>
      </c>
      <c r="L6294"/>
    </row>
    <row r="6295" spans="1:12" x14ac:dyDescent="0.2">
      <c r="A6295">
        <v>969893</v>
      </c>
      <c r="B6295" t="str">
        <f>VLOOKUP(Merge1[[#This Row],[Product Number]],'[1]MM list Matrix'!$B:$C,2,0)</f>
        <v>5AGXBB5D4F35I5N</v>
      </c>
      <c r="C6295" t="s">
        <v>13069</v>
      </c>
      <c r="D6295">
        <v>2958</v>
      </c>
      <c r="E6295" t="s">
        <v>10195</v>
      </c>
      <c r="F6295" t="s">
        <v>139</v>
      </c>
      <c r="G6295" t="s">
        <v>57</v>
      </c>
      <c r="H6295" t="s">
        <v>58</v>
      </c>
      <c r="I6295" t="s">
        <v>102</v>
      </c>
      <c r="J6295" t="s">
        <v>103</v>
      </c>
      <c r="K6295" t="s">
        <v>18</v>
      </c>
      <c r="L6295"/>
    </row>
    <row r="6296" spans="1:12" x14ac:dyDescent="0.2">
      <c r="A6296">
        <v>969894</v>
      </c>
      <c r="B6296" t="str">
        <f>VLOOKUP(Merge1[[#This Row],[Product Number]],'[1]MM list Matrix'!$B:$C,2,0)</f>
        <v>5SGXEA5K2F35I3LN</v>
      </c>
      <c r="C6296" t="s">
        <v>13070</v>
      </c>
      <c r="D6296">
        <v>2958</v>
      </c>
      <c r="E6296" t="s">
        <v>10400</v>
      </c>
      <c r="F6296" t="s">
        <v>133</v>
      </c>
      <c r="G6296" t="s">
        <v>57</v>
      </c>
      <c r="H6296" t="s">
        <v>58</v>
      </c>
      <c r="I6296" t="s">
        <v>102</v>
      </c>
      <c r="J6296" t="s">
        <v>103</v>
      </c>
      <c r="K6296" t="s">
        <v>18</v>
      </c>
      <c r="L6296"/>
    </row>
    <row r="6297" spans="1:12" x14ac:dyDescent="0.2">
      <c r="A6297">
        <v>969895</v>
      </c>
      <c r="B6297" t="str">
        <f>VLOOKUP(Merge1[[#This Row],[Product Number]],'[1]MM list Matrix'!$B:$C,2,0)</f>
        <v>EP20K60EBC356-1</v>
      </c>
      <c r="C6297" t="s">
        <v>13071</v>
      </c>
      <c r="D6297">
        <v>2958</v>
      </c>
      <c r="E6297" t="s">
        <v>10973</v>
      </c>
      <c r="F6297" t="s">
        <v>9809</v>
      </c>
      <c r="G6297" t="s">
        <v>57</v>
      </c>
      <c r="H6297" t="s">
        <v>58</v>
      </c>
      <c r="I6297" t="s">
        <v>736</v>
      </c>
      <c r="J6297" t="s">
        <v>103</v>
      </c>
      <c r="K6297" t="s">
        <v>18</v>
      </c>
      <c r="L6297"/>
    </row>
    <row r="6298" spans="1:12" x14ac:dyDescent="0.2">
      <c r="A6298">
        <v>969897</v>
      </c>
      <c r="B6298" t="str">
        <f>VLOOKUP(Merge1[[#This Row],[Product Number]],'[1]MM list Matrix'!$B:$C,2,0)</f>
        <v>5SGXEA7H3F35C4WN</v>
      </c>
      <c r="C6298" t="s">
        <v>13072</v>
      </c>
      <c r="D6298">
        <v>2958</v>
      </c>
      <c r="E6298" t="s">
        <v>10400</v>
      </c>
      <c r="F6298" t="s">
        <v>133</v>
      </c>
      <c r="G6298" t="s">
        <v>57</v>
      </c>
      <c r="H6298" t="s">
        <v>58</v>
      </c>
      <c r="I6298" t="s">
        <v>102</v>
      </c>
      <c r="J6298" t="s">
        <v>103</v>
      </c>
      <c r="K6298" t="s">
        <v>18</v>
      </c>
      <c r="L6298"/>
    </row>
    <row r="6299" spans="1:12" x14ac:dyDescent="0.2">
      <c r="A6299">
        <v>969898</v>
      </c>
      <c r="B6299" t="str">
        <f>VLOOKUP(Merge1[[#This Row],[Product Number]],'[1]MM list Matrix'!$B:$C,2,0)</f>
        <v>5SGXEA5K2F40C3N</v>
      </c>
      <c r="C6299" t="s">
        <v>13073</v>
      </c>
      <c r="D6299">
        <v>2958</v>
      </c>
      <c r="E6299" t="s">
        <v>10400</v>
      </c>
      <c r="F6299" t="s">
        <v>133</v>
      </c>
      <c r="G6299" t="s">
        <v>57</v>
      </c>
      <c r="H6299" t="s">
        <v>58</v>
      </c>
      <c r="I6299" t="s">
        <v>102</v>
      </c>
      <c r="J6299" t="s">
        <v>103</v>
      </c>
      <c r="K6299" t="s">
        <v>18</v>
      </c>
      <c r="L6299"/>
    </row>
    <row r="6300" spans="1:12" x14ac:dyDescent="0.2">
      <c r="A6300">
        <v>969899</v>
      </c>
      <c r="B6300" t="str">
        <f>VLOOKUP(Merge1[[#This Row],[Product Number]],'[1]MM list Matrix'!$B:$C,2,0)</f>
        <v>EP20K60EBC356-2X</v>
      </c>
      <c r="C6300" t="s">
        <v>13074</v>
      </c>
      <c r="D6300">
        <v>2958</v>
      </c>
      <c r="E6300" t="s">
        <v>10973</v>
      </c>
      <c r="F6300" t="s">
        <v>9809</v>
      </c>
      <c r="G6300" t="s">
        <v>57</v>
      </c>
      <c r="H6300" t="s">
        <v>58</v>
      </c>
      <c r="I6300" t="s">
        <v>736</v>
      </c>
      <c r="J6300" t="s">
        <v>103</v>
      </c>
      <c r="K6300" t="s">
        <v>18</v>
      </c>
      <c r="L6300"/>
    </row>
    <row r="6301" spans="1:12" x14ac:dyDescent="0.2">
      <c r="A6301">
        <v>969900</v>
      </c>
      <c r="B6301" t="str">
        <f>VLOOKUP(Merge1[[#This Row],[Product Number]],'[1]MM list Matrix'!$B:$C,2,0)</f>
        <v>5SGXEA5K2F40I3N</v>
      </c>
      <c r="C6301" t="s">
        <v>13075</v>
      </c>
      <c r="D6301">
        <v>2958</v>
      </c>
      <c r="E6301" t="s">
        <v>10400</v>
      </c>
      <c r="F6301" t="s">
        <v>133</v>
      </c>
      <c r="G6301" t="s">
        <v>57</v>
      </c>
      <c r="H6301" t="s">
        <v>58</v>
      </c>
      <c r="I6301" t="s">
        <v>102</v>
      </c>
      <c r="J6301" t="s">
        <v>103</v>
      </c>
      <c r="K6301" t="s">
        <v>18</v>
      </c>
      <c r="L6301"/>
    </row>
    <row r="6302" spans="1:12" x14ac:dyDescent="0.2">
      <c r="A6302">
        <v>969901</v>
      </c>
      <c r="B6302" t="str">
        <f>VLOOKUP(Merge1[[#This Row],[Product Number]],'[1]MM list Matrix'!$B:$C,2,0)</f>
        <v>5SGXEA5K3F35I3L</v>
      </c>
      <c r="C6302" t="s">
        <v>13076</v>
      </c>
      <c r="D6302">
        <v>2958</v>
      </c>
      <c r="E6302" t="s">
        <v>10400</v>
      </c>
      <c r="F6302" t="s">
        <v>133</v>
      </c>
      <c r="G6302" t="s">
        <v>57</v>
      </c>
      <c r="H6302" t="s">
        <v>58</v>
      </c>
      <c r="I6302" t="s">
        <v>102</v>
      </c>
      <c r="J6302" t="s">
        <v>103</v>
      </c>
      <c r="K6302" t="s">
        <v>18</v>
      </c>
      <c r="L6302"/>
    </row>
    <row r="6303" spans="1:12" x14ac:dyDescent="0.2">
      <c r="A6303" s="6">
        <v>969902</v>
      </c>
      <c r="B6303" s="6" t="str">
        <f>VLOOKUP(Merge1[[#This Row],[Product Number]],'[1]MM list Matrix'!$B:$C,2,0)</f>
        <v>EP2S130F1508C4N</v>
      </c>
      <c r="C6303" t="s">
        <v>13077</v>
      </c>
      <c r="D6303">
        <v>2958</v>
      </c>
      <c r="E6303" t="s">
        <v>10652</v>
      </c>
      <c r="F6303" t="s">
        <v>10653</v>
      </c>
      <c r="G6303" t="s">
        <v>57</v>
      </c>
      <c r="H6303" t="s">
        <v>58</v>
      </c>
      <c r="I6303" t="s">
        <v>134</v>
      </c>
      <c r="J6303" t="s">
        <v>60</v>
      </c>
      <c r="K6303" t="s">
        <v>18</v>
      </c>
    </row>
    <row r="6304" spans="1:12" x14ac:dyDescent="0.2">
      <c r="A6304">
        <v>969903</v>
      </c>
      <c r="B6304" t="str">
        <f>VLOOKUP(Merge1[[#This Row],[Product Number]],'[1]MM list Matrix'!$B:$C,2,0)</f>
        <v>EP2S15F484C4N</v>
      </c>
      <c r="C6304" t="s">
        <v>13078</v>
      </c>
      <c r="D6304">
        <v>2958</v>
      </c>
      <c r="E6304" t="s">
        <v>11245</v>
      </c>
      <c r="F6304" t="s">
        <v>10653</v>
      </c>
      <c r="G6304" t="s">
        <v>57</v>
      </c>
      <c r="H6304" t="s">
        <v>58</v>
      </c>
      <c r="I6304" t="s">
        <v>102</v>
      </c>
      <c r="J6304" t="s">
        <v>103</v>
      </c>
      <c r="K6304" t="s">
        <v>18</v>
      </c>
      <c r="L6304"/>
    </row>
    <row r="6305" spans="1:12" x14ac:dyDescent="0.2">
      <c r="A6305">
        <v>969904</v>
      </c>
      <c r="B6305" t="str">
        <f>VLOOKUP(Merge1[[#This Row],[Product Number]],'[1]MM list Matrix'!$B:$C,2,0)</f>
        <v>EP2S15F672C4N</v>
      </c>
      <c r="C6305" t="s">
        <v>13079</v>
      </c>
      <c r="D6305">
        <v>2958</v>
      </c>
      <c r="E6305" t="s">
        <v>11245</v>
      </c>
      <c r="F6305" t="s">
        <v>10653</v>
      </c>
      <c r="G6305" t="s">
        <v>57</v>
      </c>
      <c r="H6305" t="s">
        <v>58</v>
      </c>
      <c r="I6305" t="s">
        <v>102</v>
      </c>
      <c r="J6305" t="s">
        <v>103</v>
      </c>
      <c r="K6305" t="s">
        <v>18</v>
      </c>
      <c r="L6305"/>
    </row>
    <row r="6306" spans="1:12" x14ac:dyDescent="0.2">
      <c r="A6306" s="6">
        <v>969905</v>
      </c>
      <c r="B6306" s="6" t="str">
        <f>VLOOKUP(Merge1[[#This Row],[Product Number]],'[1]MM list Matrix'!$B:$C,2,0)</f>
        <v>EP2S180F1020C3N</v>
      </c>
      <c r="C6306" t="s">
        <v>13080</v>
      </c>
      <c r="D6306">
        <v>2958</v>
      </c>
      <c r="E6306" t="s">
        <v>11248</v>
      </c>
      <c r="F6306" t="s">
        <v>10653</v>
      </c>
      <c r="G6306" t="s">
        <v>57</v>
      </c>
      <c r="H6306" t="s">
        <v>58</v>
      </c>
      <c r="I6306" t="s">
        <v>134</v>
      </c>
      <c r="J6306" t="s">
        <v>60</v>
      </c>
      <c r="K6306" t="s">
        <v>18</v>
      </c>
    </row>
    <row r="6307" spans="1:12" x14ac:dyDescent="0.2">
      <c r="A6307">
        <v>969906</v>
      </c>
      <c r="B6307" t="str">
        <f>VLOOKUP(Merge1[[#This Row],[Product Number]],'[1]MM list Matrix'!$B:$C,2,0)</f>
        <v>EP2S30F484C4N</v>
      </c>
      <c r="C6307" t="s">
        <v>13081</v>
      </c>
      <c r="D6307">
        <v>2958</v>
      </c>
      <c r="E6307" t="s">
        <v>10657</v>
      </c>
      <c r="F6307" t="s">
        <v>10653</v>
      </c>
      <c r="G6307" t="s">
        <v>57</v>
      </c>
      <c r="H6307" t="s">
        <v>58</v>
      </c>
      <c r="I6307" t="s">
        <v>102</v>
      </c>
      <c r="J6307" t="s">
        <v>103</v>
      </c>
      <c r="K6307" t="s">
        <v>18</v>
      </c>
      <c r="L6307"/>
    </row>
    <row r="6308" spans="1:12" x14ac:dyDescent="0.2">
      <c r="A6308">
        <v>969907</v>
      </c>
      <c r="B6308" t="str">
        <f>VLOOKUP(Merge1[[#This Row],[Product Number]],'[1]MM list Matrix'!$B:$C,2,0)</f>
        <v>EP2S30F484I4</v>
      </c>
      <c r="C6308" t="s">
        <v>13082</v>
      </c>
      <c r="D6308">
        <v>2958</v>
      </c>
      <c r="E6308" t="s">
        <v>10657</v>
      </c>
      <c r="F6308" t="s">
        <v>10653</v>
      </c>
      <c r="G6308" t="s">
        <v>57</v>
      </c>
      <c r="H6308" t="s">
        <v>58</v>
      </c>
      <c r="I6308" t="s">
        <v>102</v>
      </c>
      <c r="J6308" t="s">
        <v>103</v>
      </c>
      <c r="K6308" t="s">
        <v>18</v>
      </c>
      <c r="L6308"/>
    </row>
    <row r="6309" spans="1:12" x14ac:dyDescent="0.2">
      <c r="A6309">
        <v>969908</v>
      </c>
      <c r="B6309" t="str">
        <f>VLOOKUP(Merge1[[#This Row],[Product Number]],'[1]MM list Matrix'!$B:$C,2,0)</f>
        <v>EP2S30F672C3</v>
      </c>
      <c r="C6309" t="s">
        <v>13083</v>
      </c>
      <c r="D6309">
        <v>2958</v>
      </c>
      <c r="E6309" t="s">
        <v>10657</v>
      </c>
      <c r="F6309" t="s">
        <v>10653</v>
      </c>
      <c r="G6309" t="s">
        <v>57</v>
      </c>
      <c r="H6309" t="s">
        <v>58</v>
      </c>
      <c r="I6309" t="s">
        <v>102</v>
      </c>
      <c r="J6309" t="s">
        <v>103</v>
      </c>
      <c r="K6309" t="s">
        <v>18</v>
      </c>
      <c r="L6309"/>
    </row>
    <row r="6310" spans="1:12" x14ac:dyDescent="0.2">
      <c r="A6310">
        <v>969909</v>
      </c>
      <c r="B6310" t="str">
        <f>VLOOKUP(Merge1[[#This Row],[Product Number]],'[1]MM list Matrix'!$B:$C,2,0)</f>
        <v>5SGXEA7H3F35I3L</v>
      </c>
      <c r="C6310" t="s">
        <v>13084</v>
      </c>
      <c r="D6310">
        <v>2958</v>
      </c>
      <c r="E6310" t="s">
        <v>10400</v>
      </c>
      <c r="F6310" t="s">
        <v>133</v>
      </c>
      <c r="G6310" t="s">
        <v>57</v>
      </c>
      <c r="H6310" t="s">
        <v>58</v>
      </c>
      <c r="I6310" t="s">
        <v>102</v>
      </c>
      <c r="J6310" t="s">
        <v>103</v>
      </c>
      <c r="K6310" t="s">
        <v>18</v>
      </c>
      <c r="L6310"/>
    </row>
    <row r="6311" spans="1:12" x14ac:dyDescent="0.2">
      <c r="A6311" s="6">
        <v>969910</v>
      </c>
      <c r="B6311" s="6" t="str">
        <f>VLOOKUP(Merge1[[#This Row],[Product Number]],'[1]MM list Matrix'!$B:$C,2,0)</f>
        <v>5SGXEA5N1F40C2N</v>
      </c>
      <c r="C6311" t="s">
        <v>13085</v>
      </c>
      <c r="D6311">
        <v>2958</v>
      </c>
      <c r="E6311" t="s">
        <v>10400</v>
      </c>
      <c r="F6311" t="s">
        <v>133</v>
      </c>
      <c r="G6311" t="s">
        <v>57</v>
      </c>
      <c r="H6311" t="s">
        <v>58</v>
      </c>
      <c r="I6311" t="s">
        <v>59</v>
      </c>
      <c r="J6311" t="s">
        <v>60</v>
      </c>
      <c r="K6311" t="s">
        <v>18</v>
      </c>
    </row>
    <row r="6312" spans="1:12" x14ac:dyDescent="0.2">
      <c r="A6312">
        <v>969911</v>
      </c>
      <c r="B6312" t="str">
        <f>VLOOKUP(Merge1[[#This Row],[Product Number]],'[1]MM list Matrix'!$B:$C,2,0)</f>
        <v>EP20K60EFC324-1N</v>
      </c>
      <c r="C6312" t="s">
        <v>13086</v>
      </c>
      <c r="D6312">
        <v>2958</v>
      </c>
      <c r="E6312" t="s">
        <v>10973</v>
      </c>
      <c r="F6312" t="s">
        <v>9809</v>
      </c>
      <c r="G6312" t="s">
        <v>57</v>
      </c>
      <c r="H6312" t="s">
        <v>58</v>
      </c>
      <c r="I6312" t="s">
        <v>736</v>
      </c>
      <c r="J6312" t="s">
        <v>103</v>
      </c>
      <c r="K6312" t="s">
        <v>18</v>
      </c>
      <c r="L6312"/>
    </row>
    <row r="6313" spans="1:12" x14ac:dyDescent="0.2">
      <c r="A6313">
        <v>969912</v>
      </c>
      <c r="B6313" t="str">
        <f>VLOOKUP(Merge1[[#This Row],[Product Number]],'[1]MM list Matrix'!$B:$C,2,0)</f>
        <v>EP2S60F672I4</v>
      </c>
      <c r="C6313" t="s">
        <v>13087</v>
      </c>
      <c r="D6313">
        <v>2958</v>
      </c>
      <c r="E6313" t="s">
        <v>10661</v>
      </c>
      <c r="F6313" t="s">
        <v>10653</v>
      </c>
      <c r="G6313" t="s">
        <v>57</v>
      </c>
      <c r="H6313" t="s">
        <v>58</v>
      </c>
      <c r="I6313" t="s">
        <v>102</v>
      </c>
      <c r="J6313" t="s">
        <v>103</v>
      </c>
      <c r="K6313" t="s">
        <v>18</v>
      </c>
      <c r="L6313"/>
    </row>
    <row r="6314" spans="1:12" x14ac:dyDescent="0.2">
      <c r="A6314" s="6">
        <v>969913</v>
      </c>
      <c r="B6314" s="6" t="str">
        <f>VLOOKUP(Merge1[[#This Row],[Product Number]],'[1]MM list Matrix'!$B:$C,2,0)</f>
        <v>EP2S90F1020C4N</v>
      </c>
      <c r="C6314" t="s">
        <v>13088</v>
      </c>
      <c r="D6314">
        <v>2958</v>
      </c>
      <c r="E6314" t="s">
        <v>11256</v>
      </c>
      <c r="F6314" t="s">
        <v>10653</v>
      </c>
      <c r="G6314" t="s">
        <v>57</v>
      </c>
      <c r="H6314" t="s">
        <v>58</v>
      </c>
      <c r="I6314" t="s">
        <v>134</v>
      </c>
      <c r="J6314" t="s">
        <v>60</v>
      </c>
      <c r="K6314" t="s">
        <v>18</v>
      </c>
    </row>
    <row r="6315" spans="1:12" x14ac:dyDescent="0.2">
      <c r="A6315" s="6">
        <v>969914</v>
      </c>
      <c r="B6315" s="6" t="str">
        <f>VLOOKUP(Merge1[[#This Row],[Product Number]],'[1]MM list Matrix'!$B:$C,2,0)</f>
        <v>EP2S90F1020I5N</v>
      </c>
      <c r="C6315" t="s">
        <v>13089</v>
      </c>
      <c r="D6315">
        <v>2958</v>
      </c>
      <c r="E6315" t="s">
        <v>11256</v>
      </c>
      <c r="F6315" t="s">
        <v>10653</v>
      </c>
      <c r="G6315" t="s">
        <v>57</v>
      </c>
      <c r="H6315" t="s">
        <v>58</v>
      </c>
      <c r="I6315" t="s">
        <v>134</v>
      </c>
      <c r="J6315" t="s">
        <v>60</v>
      </c>
      <c r="K6315" t="s">
        <v>18</v>
      </c>
    </row>
    <row r="6316" spans="1:12" x14ac:dyDescent="0.2">
      <c r="A6316" s="6">
        <v>969915</v>
      </c>
      <c r="B6316" s="6" t="str">
        <f>VLOOKUP(Merge1[[#This Row],[Product Number]],'[1]MM list Matrix'!$B:$C,2,0)</f>
        <v>EP2S90F1508C4</v>
      </c>
      <c r="C6316" t="s">
        <v>13090</v>
      </c>
      <c r="D6316">
        <v>2958</v>
      </c>
      <c r="E6316" t="s">
        <v>11256</v>
      </c>
      <c r="F6316" t="s">
        <v>10653</v>
      </c>
      <c r="G6316" t="s">
        <v>57</v>
      </c>
      <c r="H6316" t="s">
        <v>58</v>
      </c>
      <c r="I6316" t="s">
        <v>134</v>
      </c>
      <c r="J6316" t="s">
        <v>60</v>
      </c>
      <c r="K6316" t="s">
        <v>18</v>
      </c>
    </row>
    <row r="6317" spans="1:12" x14ac:dyDescent="0.2">
      <c r="A6317" s="6">
        <v>969916</v>
      </c>
      <c r="B6317" s="6" t="str">
        <f>VLOOKUP(Merge1[[#This Row],[Product Number]],'[1]MM list Matrix'!$B:$C,2,0)</f>
        <v>EP2SGX130GF1508C4</v>
      </c>
      <c r="C6317" t="s">
        <v>13091</v>
      </c>
      <c r="D6317">
        <v>2958</v>
      </c>
      <c r="E6317" t="s">
        <v>10664</v>
      </c>
      <c r="F6317" t="s">
        <v>10665</v>
      </c>
      <c r="G6317" t="s">
        <v>57</v>
      </c>
      <c r="H6317" t="s">
        <v>58</v>
      </c>
      <c r="I6317" t="s">
        <v>134</v>
      </c>
      <c r="J6317" t="s">
        <v>60</v>
      </c>
      <c r="K6317" t="s">
        <v>18</v>
      </c>
    </row>
    <row r="6318" spans="1:12" x14ac:dyDescent="0.2">
      <c r="A6318" s="6">
        <v>969917</v>
      </c>
      <c r="B6318" s="6" t="str">
        <f>VLOOKUP(Merge1[[#This Row],[Product Number]],'[1]MM list Matrix'!$B:$C,2,0)</f>
        <v>EP2SGX130GF1508C5</v>
      </c>
      <c r="C6318" t="s">
        <v>13092</v>
      </c>
      <c r="D6318">
        <v>2958</v>
      </c>
      <c r="E6318" t="s">
        <v>10664</v>
      </c>
      <c r="F6318" t="s">
        <v>10665</v>
      </c>
      <c r="G6318" t="s">
        <v>57</v>
      </c>
      <c r="H6318" t="s">
        <v>58</v>
      </c>
      <c r="I6318" t="s">
        <v>134</v>
      </c>
      <c r="J6318" t="s">
        <v>60</v>
      </c>
      <c r="K6318" t="s">
        <v>18</v>
      </c>
    </row>
    <row r="6319" spans="1:12" x14ac:dyDescent="0.2">
      <c r="A6319">
        <v>969918</v>
      </c>
      <c r="B6319" t="str">
        <f>VLOOKUP(Merge1[[#This Row],[Product Number]],'[1]MM list Matrix'!$B:$C,2,0)</f>
        <v>EP2SGX30CF780C5N</v>
      </c>
      <c r="C6319" t="s">
        <v>13093</v>
      </c>
      <c r="D6319">
        <v>2958</v>
      </c>
      <c r="E6319" t="s">
        <v>13094</v>
      </c>
      <c r="F6319" t="s">
        <v>10665</v>
      </c>
      <c r="G6319" t="s">
        <v>57</v>
      </c>
      <c r="H6319" t="s">
        <v>58</v>
      </c>
      <c r="I6319" t="s">
        <v>102</v>
      </c>
      <c r="J6319" t="s">
        <v>103</v>
      </c>
      <c r="K6319" t="s">
        <v>18</v>
      </c>
      <c r="L6319"/>
    </row>
    <row r="6320" spans="1:12" x14ac:dyDescent="0.2">
      <c r="A6320">
        <v>969919</v>
      </c>
      <c r="B6320" t="str">
        <f>VLOOKUP(Merge1[[#This Row],[Product Number]],'[1]MM list Matrix'!$B:$C,2,0)</f>
        <v>EP2SGX30DF780C4</v>
      </c>
      <c r="C6320" t="s">
        <v>13095</v>
      </c>
      <c r="D6320">
        <v>2958</v>
      </c>
      <c r="E6320" t="s">
        <v>13094</v>
      </c>
      <c r="F6320" t="s">
        <v>10665</v>
      </c>
      <c r="G6320" t="s">
        <v>57</v>
      </c>
      <c r="H6320" t="s">
        <v>58</v>
      </c>
      <c r="I6320" t="s">
        <v>102</v>
      </c>
      <c r="J6320" t="s">
        <v>103</v>
      </c>
      <c r="K6320" t="s">
        <v>18</v>
      </c>
      <c r="L6320"/>
    </row>
    <row r="6321" spans="1:12" x14ac:dyDescent="0.2">
      <c r="A6321">
        <v>969920</v>
      </c>
      <c r="B6321" t="str">
        <f>VLOOKUP(Merge1[[#This Row],[Product Number]],'[1]MM list Matrix'!$B:$C,2,0)</f>
        <v>EP2SGX30DF780C5</v>
      </c>
      <c r="C6321" t="s">
        <v>13096</v>
      </c>
      <c r="D6321">
        <v>2958</v>
      </c>
      <c r="E6321" t="s">
        <v>13094</v>
      </c>
      <c r="F6321" t="s">
        <v>10665</v>
      </c>
      <c r="G6321" t="s">
        <v>57</v>
      </c>
      <c r="H6321" t="s">
        <v>58</v>
      </c>
      <c r="I6321" t="s">
        <v>102</v>
      </c>
      <c r="J6321" t="s">
        <v>103</v>
      </c>
      <c r="K6321" t="s">
        <v>18</v>
      </c>
      <c r="L6321"/>
    </row>
    <row r="6322" spans="1:12" x14ac:dyDescent="0.2">
      <c r="A6322">
        <v>969921</v>
      </c>
      <c r="B6322" t="str">
        <f>VLOOKUP(Merge1[[#This Row],[Product Number]],'[1]MM list Matrix'!$B:$C,2,0)</f>
        <v>EP2SGX30DF780I4</v>
      </c>
      <c r="C6322" t="s">
        <v>13097</v>
      </c>
      <c r="D6322">
        <v>2958</v>
      </c>
      <c r="E6322" t="s">
        <v>13094</v>
      </c>
      <c r="F6322" t="s">
        <v>10665</v>
      </c>
      <c r="G6322" t="s">
        <v>57</v>
      </c>
      <c r="H6322" t="s">
        <v>58</v>
      </c>
      <c r="I6322" t="s">
        <v>102</v>
      </c>
      <c r="J6322" t="s">
        <v>103</v>
      </c>
      <c r="K6322" t="s">
        <v>18</v>
      </c>
      <c r="L6322"/>
    </row>
    <row r="6323" spans="1:12" x14ac:dyDescent="0.2">
      <c r="A6323">
        <v>969922</v>
      </c>
      <c r="B6323" t="str">
        <f>VLOOKUP(Merge1[[#This Row],[Product Number]],'[1]MM list Matrix'!$B:$C,2,0)</f>
        <v>EP2SGX60CF780C4</v>
      </c>
      <c r="C6323" t="s">
        <v>13098</v>
      </c>
      <c r="D6323">
        <v>2958</v>
      </c>
      <c r="E6323" t="s">
        <v>11260</v>
      </c>
      <c r="F6323" t="s">
        <v>10665</v>
      </c>
      <c r="G6323" t="s">
        <v>57</v>
      </c>
      <c r="H6323" t="s">
        <v>58</v>
      </c>
      <c r="I6323" t="s">
        <v>102</v>
      </c>
      <c r="J6323" t="s">
        <v>103</v>
      </c>
      <c r="K6323" t="s">
        <v>18</v>
      </c>
      <c r="L6323"/>
    </row>
    <row r="6324" spans="1:12" x14ac:dyDescent="0.2">
      <c r="A6324">
        <v>969923</v>
      </c>
      <c r="B6324" t="str">
        <f>VLOOKUP(Merge1[[#This Row],[Product Number]],'[1]MM list Matrix'!$B:$C,2,0)</f>
        <v>EP2SGX60DF780C3</v>
      </c>
      <c r="C6324" t="s">
        <v>13099</v>
      </c>
      <c r="D6324">
        <v>2958</v>
      </c>
      <c r="E6324" t="s">
        <v>11260</v>
      </c>
      <c r="F6324" t="s">
        <v>10665</v>
      </c>
      <c r="G6324" t="s">
        <v>57</v>
      </c>
      <c r="H6324" t="s">
        <v>58</v>
      </c>
      <c r="I6324" t="s">
        <v>102</v>
      </c>
      <c r="J6324" t="s">
        <v>103</v>
      </c>
      <c r="K6324" t="s">
        <v>18</v>
      </c>
      <c r="L6324"/>
    </row>
    <row r="6325" spans="1:12" x14ac:dyDescent="0.2">
      <c r="A6325">
        <v>969924</v>
      </c>
      <c r="B6325" t="str">
        <f>VLOOKUP(Merge1[[#This Row],[Product Number]],'[1]MM list Matrix'!$B:$C,2,0)</f>
        <v>EP2SGX60DF780C4</v>
      </c>
      <c r="C6325" t="s">
        <v>13100</v>
      </c>
      <c r="D6325">
        <v>2958</v>
      </c>
      <c r="E6325" t="s">
        <v>11260</v>
      </c>
      <c r="F6325" t="s">
        <v>10665</v>
      </c>
      <c r="G6325" t="s">
        <v>57</v>
      </c>
      <c r="H6325" t="s">
        <v>58</v>
      </c>
      <c r="I6325" t="s">
        <v>102</v>
      </c>
      <c r="J6325" t="s">
        <v>103</v>
      </c>
      <c r="K6325" t="s">
        <v>18</v>
      </c>
      <c r="L6325"/>
    </row>
    <row r="6326" spans="1:12" x14ac:dyDescent="0.2">
      <c r="A6326">
        <v>969925</v>
      </c>
      <c r="B6326" t="str">
        <f>VLOOKUP(Merge1[[#This Row],[Product Number]],'[1]MM list Matrix'!$B:$C,2,0)</f>
        <v>EP2SGX60DF780C5N</v>
      </c>
      <c r="C6326" t="s">
        <v>13101</v>
      </c>
      <c r="D6326">
        <v>2958</v>
      </c>
      <c r="E6326" t="s">
        <v>11260</v>
      </c>
      <c r="F6326" t="s">
        <v>10665</v>
      </c>
      <c r="G6326" t="s">
        <v>57</v>
      </c>
      <c r="H6326" t="s">
        <v>58</v>
      </c>
      <c r="I6326" t="s">
        <v>102</v>
      </c>
      <c r="J6326" t="s">
        <v>103</v>
      </c>
      <c r="K6326" t="s">
        <v>18</v>
      </c>
      <c r="L6326"/>
    </row>
    <row r="6327" spans="1:12" x14ac:dyDescent="0.2">
      <c r="A6327">
        <v>969926</v>
      </c>
      <c r="B6327" t="str">
        <f>VLOOKUP(Merge1[[#This Row],[Product Number]],'[1]MM list Matrix'!$B:$C,2,0)</f>
        <v>EP2SGX60DF780I4N</v>
      </c>
      <c r="C6327" t="s">
        <v>13102</v>
      </c>
      <c r="D6327">
        <v>2958</v>
      </c>
      <c r="E6327" t="s">
        <v>11260</v>
      </c>
      <c r="F6327" t="s">
        <v>10665</v>
      </c>
      <c r="G6327" t="s">
        <v>57</v>
      </c>
      <c r="H6327" t="s">
        <v>58</v>
      </c>
      <c r="I6327" t="s">
        <v>102</v>
      </c>
      <c r="J6327" t="s">
        <v>103</v>
      </c>
      <c r="K6327" t="s">
        <v>18</v>
      </c>
      <c r="L6327"/>
    </row>
    <row r="6328" spans="1:12" x14ac:dyDescent="0.2">
      <c r="A6328">
        <v>969927</v>
      </c>
      <c r="B6328" t="str">
        <f>VLOOKUP(Merge1[[#This Row],[Product Number]],'[1]MM list Matrix'!$B:$C,2,0)</f>
        <v>EP2SGX60EF1152C3N</v>
      </c>
      <c r="C6328" t="s">
        <v>13103</v>
      </c>
      <c r="D6328">
        <v>2958</v>
      </c>
      <c r="E6328" t="s">
        <v>11260</v>
      </c>
      <c r="F6328" t="s">
        <v>10665</v>
      </c>
      <c r="G6328" t="s">
        <v>57</v>
      </c>
      <c r="H6328" t="s">
        <v>58</v>
      </c>
      <c r="I6328" t="s">
        <v>102</v>
      </c>
      <c r="J6328" t="s">
        <v>103</v>
      </c>
      <c r="K6328" t="s">
        <v>18</v>
      </c>
      <c r="L6328"/>
    </row>
    <row r="6329" spans="1:12" x14ac:dyDescent="0.2">
      <c r="A6329">
        <v>969928</v>
      </c>
      <c r="B6329" t="str">
        <f>VLOOKUP(Merge1[[#This Row],[Product Number]],'[1]MM list Matrix'!$B:$C,2,0)</f>
        <v>EP3C10E144A7N</v>
      </c>
      <c r="C6329" t="s">
        <v>13104</v>
      </c>
      <c r="D6329">
        <v>2958</v>
      </c>
      <c r="E6329" t="s">
        <v>2718</v>
      </c>
      <c r="F6329" t="s">
        <v>10671</v>
      </c>
      <c r="G6329" t="s">
        <v>57</v>
      </c>
      <c r="H6329" t="s">
        <v>58</v>
      </c>
      <c r="I6329" t="s">
        <v>736</v>
      </c>
      <c r="J6329" t="s">
        <v>103</v>
      </c>
      <c r="K6329" t="s">
        <v>18</v>
      </c>
      <c r="L6329"/>
    </row>
    <row r="6330" spans="1:12" x14ac:dyDescent="0.2">
      <c r="A6330">
        <v>969929</v>
      </c>
      <c r="B6330" t="str">
        <f>VLOOKUP(Merge1[[#This Row],[Product Number]],'[1]MM list Matrix'!$B:$C,2,0)</f>
        <v>EP3C10E144C7N</v>
      </c>
      <c r="C6330" t="s">
        <v>13105</v>
      </c>
      <c r="D6330">
        <v>2958</v>
      </c>
      <c r="E6330" t="s">
        <v>2718</v>
      </c>
      <c r="F6330" t="s">
        <v>10671</v>
      </c>
      <c r="G6330" t="s">
        <v>57</v>
      </c>
      <c r="H6330" t="s">
        <v>58</v>
      </c>
      <c r="I6330" t="s">
        <v>736</v>
      </c>
      <c r="J6330" t="s">
        <v>103</v>
      </c>
      <c r="K6330" t="s">
        <v>18</v>
      </c>
      <c r="L6330"/>
    </row>
    <row r="6331" spans="1:12" x14ac:dyDescent="0.2">
      <c r="A6331">
        <v>969930</v>
      </c>
      <c r="B6331" t="str">
        <f>VLOOKUP(Merge1[[#This Row],[Product Number]],'[1]MM list Matrix'!$B:$C,2,0)</f>
        <v>EP3C10F256C6N</v>
      </c>
      <c r="C6331" t="s">
        <v>13106</v>
      </c>
      <c r="D6331">
        <v>2958</v>
      </c>
      <c r="E6331" t="s">
        <v>2718</v>
      </c>
      <c r="F6331" t="s">
        <v>10671</v>
      </c>
      <c r="G6331" t="s">
        <v>57</v>
      </c>
      <c r="H6331" t="s">
        <v>58</v>
      </c>
      <c r="I6331" t="s">
        <v>736</v>
      </c>
      <c r="J6331" t="s">
        <v>103</v>
      </c>
      <c r="K6331" t="s">
        <v>18</v>
      </c>
      <c r="L6331"/>
    </row>
    <row r="6332" spans="1:12" x14ac:dyDescent="0.2">
      <c r="A6332">
        <v>969931</v>
      </c>
      <c r="B6332" t="str">
        <f>VLOOKUP(Merge1[[#This Row],[Product Number]],'[1]MM list Matrix'!$B:$C,2,0)</f>
        <v>EP3C10F256C7N</v>
      </c>
      <c r="C6332" t="s">
        <v>13107</v>
      </c>
      <c r="D6332">
        <v>2958</v>
      </c>
      <c r="E6332" t="s">
        <v>2718</v>
      </c>
      <c r="F6332" t="s">
        <v>10671</v>
      </c>
      <c r="G6332" t="s">
        <v>57</v>
      </c>
      <c r="H6332" t="s">
        <v>58</v>
      </c>
      <c r="I6332" t="s">
        <v>736</v>
      </c>
      <c r="J6332" t="s">
        <v>103</v>
      </c>
      <c r="K6332" t="s">
        <v>18</v>
      </c>
      <c r="L6332"/>
    </row>
    <row r="6333" spans="1:12" x14ac:dyDescent="0.2">
      <c r="A6333">
        <v>969932</v>
      </c>
      <c r="B6333" t="str">
        <f>VLOOKUP(Merge1[[#This Row],[Product Number]],'[1]MM list Matrix'!$B:$C,2,0)</f>
        <v>EP3C10F256C8</v>
      </c>
      <c r="C6333" t="s">
        <v>13108</v>
      </c>
      <c r="D6333">
        <v>2958</v>
      </c>
      <c r="E6333" t="s">
        <v>2718</v>
      </c>
      <c r="F6333" t="s">
        <v>10671</v>
      </c>
      <c r="G6333" t="s">
        <v>57</v>
      </c>
      <c r="H6333" t="s">
        <v>58</v>
      </c>
      <c r="I6333" t="s">
        <v>736</v>
      </c>
      <c r="J6333" t="s">
        <v>103</v>
      </c>
      <c r="K6333" t="s">
        <v>18</v>
      </c>
      <c r="L6333"/>
    </row>
    <row r="6334" spans="1:12" x14ac:dyDescent="0.2">
      <c r="A6334">
        <v>969933</v>
      </c>
      <c r="B6334" t="str">
        <f>VLOOKUP(Merge1[[#This Row],[Product Number]],'[1]MM list Matrix'!$B:$C,2,0)</f>
        <v>EP3C10M164C8N</v>
      </c>
      <c r="C6334" t="s">
        <v>13109</v>
      </c>
      <c r="D6334">
        <v>2958</v>
      </c>
      <c r="E6334" t="s">
        <v>2718</v>
      </c>
      <c r="F6334" t="s">
        <v>10671</v>
      </c>
      <c r="G6334" t="s">
        <v>57</v>
      </c>
      <c r="H6334" t="s">
        <v>58</v>
      </c>
      <c r="I6334" t="s">
        <v>736</v>
      </c>
      <c r="J6334" t="s">
        <v>103</v>
      </c>
      <c r="K6334" t="s">
        <v>18</v>
      </c>
      <c r="L6334"/>
    </row>
    <row r="6335" spans="1:12" x14ac:dyDescent="0.2">
      <c r="A6335">
        <v>969934</v>
      </c>
      <c r="B6335" t="str">
        <f>VLOOKUP(Merge1[[#This Row],[Product Number]],'[1]MM list Matrix'!$B:$C,2,0)</f>
        <v>EP3C10U256C7N</v>
      </c>
      <c r="C6335" t="s">
        <v>13110</v>
      </c>
      <c r="D6335">
        <v>2958</v>
      </c>
      <c r="E6335" t="s">
        <v>2718</v>
      </c>
      <c r="F6335" t="s">
        <v>10671</v>
      </c>
      <c r="G6335" t="s">
        <v>57</v>
      </c>
      <c r="H6335" t="s">
        <v>58</v>
      </c>
      <c r="I6335" t="s">
        <v>736</v>
      </c>
      <c r="J6335" t="s">
        <v>103</v>
      </c>
      <c r="K6335" t="s">
        <v>18</v>
      </c>
      <c r="L6335"/>
    </row>
    <row r="6336" spans="1:12" x14ac:dyDescent="0.2">
      <c r="A6336">
        <v>969935</v>
      </c>
      <c r="B6336" t="str">
        <f>VLOOKUP(Merge1[[#This Row],[Product Number]],'[1]MM list Matrix'!$B:$C,2,0)</f>
        <v>EP3C10U256I7N</v>
      </c>
      <c r="C6336" t="s">
        <v>13111</v>
      </c>
      <c r="D6336">
        <v>2958</v>
      </c>
      <c r="E6336" t="s">
        <v>2718</v>
      </c>
      <c r="F6336" t="s">
        <v>10671</v>
      </c>
      <c r="G6336" t="s">
        <v>57</v>
      </c>
      <c r="H6336" t="s">
        <v>58</v>
      </c>
      <c r="I6336" t="s">
        <v>736</v>
      </c>
      <c r="J6336" t="s">
        <v>103</v>
      </c>
      <c r="K6336" t="s">
        <v>18</v>
      </c>
      <c r="L6336"/>
    </row>
    <row r="6337" spans="1:12" x14ac:dyDescent="0.2">
      <c r="A6337">
        <v>969936</v>
      </c>
      <c r="B6337" t="str">
        <f>VLOOKUP(Merge1[[#This Row],[Product Number]],'[1]MM list Matrix'!$B:$C,2,0)</f>
        <v>EP3C120F484C7</v>
      </c>
      <c r="C6337" t="s">
        <v>13112</v>
      </c>
      <c r="D6337">
        <v>2958</v>
      </c>
      <c r="E6337" t="s">
        <v>10095</v>
      </c>
      <c r="F6337" t="s">
        <v>10671</v>
      </c>
      <c r="G6337" t="s">
        <v>57</v>
      </c>
      <c r="H6337" t="s">
        <v>58</v>
      </c>
      <c r="I6337" t="s">
        <v>102</v>
      </c>
      <c r="J6337" t="s">
        <v>103</v>
      </c>
      <c r="K6337" t="s">
        <v>18</v>
      </c>
      <c r="L6337"/>
    </row>
    <row r="6338" spans="1:12" x14ac:dyDescent="0.2">
      <c r="A6338">
        <v>969937</v>
      </c>
      <c r="B6338" t="str">
        <f>VLOOKUP(Merge1[[#This Row],[Product Number]],'[1]MM list Matrix'!$B:$C,2,0)</f>
        <v>EP3C120F780C8N</v>
      </c>
      <c r="C6338" t="s">
        <v>13113</v>
      </c>
      <c r="D6338">
        <v>2958</v>
      </c>
      <c r="E6338" t="s">
        <v>10095</v>
      </c>
      <c r="F6338" t="s">
        <v>10671</v>
      </c>
      <c r="G6338" t="s">
        <v>57</v>
      </c>
      <c r="H6338" t="s">
        <v>58</v>
      </c>
      <c r="I6338" t="s">
        <v>102</v>
      </c>
      <c r="J6338" t="s">
        <v>103</v>
      </c>
      <c r="K6338" t="s">
        <v>18</v>
      </c>
      <c r="L6338"/>
    </row>
    <row r="6339" spans="1:12" x14ac:dyDescent="0.2">
      <c r="A6339">
        <v>969938</v>
      </c>
      <c r="B6339" t="str">
        <f>VLOOKUP(Merge1[[#This Row],[Product Number]],'[1]MM list Matrix'!$B:$C,2,0)</f>
        <v>EP3C120F780I7N</v>
      </c>
      <c r="C6339" t="s">
        <v>13114</v>
      </c>
      <c r="D6339">
        <v>2958</v>
      </c>
      <c r="E6339" t="s">
        <v>10095</v>
      </c>
      <c r="F6339" t="s">
        <v>10671</v>
      </c>
      <c r="G6339" t="s">
        <v>57</v>
      </c>
      <c r="H6339" t="s">
        <v>58</v>
      </c>
      <c r="I6339" t="s">
        <v>102</v>
      </c>
      <c r="J6339" t="s">
        <v>103</v>
      </c>
      <c r="K6339" t="s">
        <v>18</v>
      </c>
      <c r="L6339"/>
    </row>
    <row r="6340" spans="1:12" x14ac:dyDescent="0.2">
      <c r="A6340">
        <v>969939</v>
      </c>
      <c r="B6340" t="str">
        <f>VLOOKUP(Merge1[[#This Row],[Product Number]],'[1]MM list Matrix'!$B:$C,2,0)</f>
        <v>EP3C16E144C7</v>
      </c>
      <c r="C6340" t="s">
        <v>13115</v>
      </c>
      <c r="D6340">
        <v>2958</v>
      </c>
      <c r="E6340" t="s">
        <v>2466</v>
      </c>
      <c r="F6340" t="s">
        <v>10671</v>
      </c>
      <c r="G6340" t="s">
        <v>57</v>
      </c>
      <c r="H6340" t="s">
        <v>58</v>
      </c>
      <c r="I6340" t="s">
        <v>736</v>
      </c>
      <c r="J6340" t="s">
        <v>103</v>
      </c>
      <c r="K6340" t="s">
        <v>18</v>
      </c>
      <c r="L6340"/>
    </row>
    <row r="6341" spans="1:12" x14ac:dyDescent="0.2">
      <c r="A6341">
        <v>969940</v>
      </c>
      <c r="B6341" t="str">
        <f>VLOOKUP(Merge1[[#This Row],[Product Number]],'[1]MM list Matrix'!$B:$C,2,0)</f>
        <v>EP3C16E144C7N</v>
      </c>
      <c r="C6341" t="s">
        <v>13116</v>
      </c>
      <c r="D6341">
        <v>2958</v>
      </c>
      <c r="E6341" t="s">
        <v>2466</v>
      </c>
      <c r="F6341" t="s">
        <v>10671</v>
      </c>
      <c r="G6341" t="s">
        <v>57</v>
      </c>
      <c r="H6341" t="s">
        <v>58</v>
      </c>
      <c r="I6341" t="s">
        <v>736</v>
      </c>
      <c r="J6341" t="s">
        <v>103</v>
      </c>
      <c r="K6341" t="s">
        <v>18</v>
      </c>
      <c r="L6341"/>
    </row>
    <row r="6342" spans="1:12" x14ac:dyDescent="0.2">
      <c r="A6342">
        <v>969941</v>
      </c>
      <c r="B6342" t="str">
        <f>VLOOKUP(Merge1[[#This Row],[Product Number]],'[1]MM list Matrix'!$B:$C,2,0)</f>
        <v>EP3C16F256C8N</v>
      </c>
      <c r="C6342" t="s">
        <v>13117</v>
      </c>
      <c r="D6342">
        <v>2958</v>
      </c>
      <c r="E6342" t="s">
        <v>2466</v>
      </c>
      <c r="F6342" t="s">
        <v>10671</v>
      </c>
      <c r="G6342" t="s">
        <v>57</v>
      </c>
      <c r="H6342" t="s">
        <v>58</v>
      </c>
      <c r="I6342" t="s">
        <v>736</v>
      </c>
      <c r="J6342" t="s">
        <v>103</v>
      </c>
      <c r="K6342" t="s">
        <v>18</v>
      </c>
      <c r="L6342"/>
    </row>
    <row r="6343" spans="1:12" x14ac:dyDescent="0.2">
      <c r="A6343">
        <v>969942</v>
      </c>
      <c r="B6343" t="str">
        <f>VLOOKUP(Merge1[[#This Row],[Product Number]],'[1]MM list Matrix'!$B:$C,2,0)</f>
        <v>EP3C16F484I7</v>
      </c>
      <c r="C6343" t="s">
        <v>13118</v>
      </c>
      <c r="D6343">
        <v>2958</v>
      </c>
      <c r="E6343" t="s">
        <v>2466</v>
      </c>
      <c r="F6343" t="s">
        <v>10671</v>
      </c>
      <c r="G6343" t="s">
        <v>57</v>
      </c>
      <c r="H6343" t="s">
        <v>58</v>
      </c>
      <c r="I6343" t="s">
        <v>102</v>
      </c>
      <c r="J6343" t="s">
        <v>103</v>
      </c>
      <c r="K6343" t="s">
        <v>18</v>
      </c>
      <c r="L6343"/>
    </row>
    <row r="6344" spans="1:12" x14ac:dyDescent="0.2">
      <c r="A6344">
        <v>969943</v>
      </c>
      <c r="B6344" t="str">
        <f>VLOOKUP(Merge1[[#This Row],[Product Number]],'[1]MM list Matrix'!$B:$C,2,0)</f>
        <v>EP3C16F484I7N</v>
      </c>
      <c r="C6344" t="s">
        <v>13119</v>
      </c>
      <c r="D6344">
        <v>2958</v>
      </c>
      <c r="E6344" t="s">
        <v>2466</v>
      </c>
      <c r="F6344" t="s">
        <v>10671</v>
      </c>
      <c r="G6344" t="s">
        <v>57</v>
      </c>
      <c r="H6344" t="s">
        <v>58</v>
      </c>
      <c r="I6344" t="s">
        <v>102</v>
      </c>
      <c r="J6344" t="s">
        <v>103</v>
      </c>
      <c r="K6344" t="s">
        <v>18</v>
      </c>
      <c r="L6344"/>
    </row>
    <row r="6345" spans="1:12" x14ac:dyDescent="0.2">
      <c r="A6345">
        <v>969944</v>
      </c>
      <c r="B6345" t="str">
        <f>VLOOKUP(Merge1[[#This Row],[Product Number]],'[1]MM list Matrix'!$B:$C,2,0)</f>
        <v>EP3C16U256C7</v>
      </c>
      <c r="C6345" t="s">
        <v>13120</v>
      </c>
      <c r="D6345">
        <v>2958</v>
      </c>
      <c r="E6345" t="s">
        <v>2466</v>
      </c>
      <c r="F6345" t="s">
        <v>10671</v>
      </c>
      <c r="G6345" t="s">
        <v>57</v>
      </c>
      <c r="H6345" t="s">
        <v>58</v>
      </c>
      <c r="I6345" t="s">
        <v>736</v>
      </c>
      <c r="J6345" t="s">
        <v>103</v>
      </c>
      <c r="K6345" t="s">
        <v>18</v>
      </c>
      <c r="L6345"/>
    </row>
    <row r="6346" spans="1:12" x14ac:dyDescent="0.2">
      <c r="A6346">
        <v>969945</v>
      </c>
      <c r="B6346" t="str">
        <f>VLOOKUP(Merge1[[#This Row],[Product Number]],'[1]MM list Matrix'!$B:$C,2,0)</f>
        <v>EP3C16U484C7N</v>
      </c>
      <c r="C6346" t="s">
        <v>13121</v>
      </c>
      <c r="D6346">
        <v>2958</v>
      </c>
      <c r="E6346" t="s">
        <v>2466</v>
      </c>
      <c r="F6346" t="s">
        <v>10671</v>
      </c>
      <c r="G6346" t="s">
        <v>57</v>
      </c>
      <c r="H6346" t="s">
        <v>58</v>
      </c>
      <c r="I6346" t="s">
        <v>102</v>
      </c>
      <c r="J6346" t="s">
        <v>103</v>
      </c>
      <c r="K6346" t="s">
        <v>18</v>
      </c>
      <c r="L6346"/>
    </row>
    <row r="6347" spans="1:12" x14ac:dyDescent="0.2">
      <c r="A6347">
        <v>969946</v>
      </c>
      <c r="B6347" t="str">
        <f>VLOOKUP(Merge1[[#This Row],[Product Number]],'[1]MM list Matrix'!$B:$C,2,0)</f>
        <v>EP3C16U484C8</v>
      </c>
      <c r="C6347" t="s">
        <v>13122</v>
      </c>
      <c r="D6347">
        <v>2958</v>
      </c>
      <c r="E6347" t="s">
        <v>2466</v>
      </c>
      <c r="F6347" t="s">
        <v>10671</v>
      </c>
      <c r="G6347" t="s">
        <v>57</v>
      </c>
      <c r="H6347" t="s">
        <v>58</v>
      </c>
      <c r="I6347" t="s">
        <v>102</v>
      </c>
      <c r="J6347" t="s">
        <v>103</v>
      </c>
      <c r="K6347" t="s">
        <v>18</v>
      </c>
      <c r="L6347"/>
    </row>
    <row r="6348" spans="1:12" x14ac:dyDescent="0.2">
      <c r="A6348">
        <v>969947</v>
      </c>
      <c r="B6348" t="str">
        <f>VLOOKUP(Merge1[[#This Row],[Product Number]],'[1]MM list Matrix'!$B:$C,2,0)</f>
        <v>EP3C25E144I7</v>
      </c>
      <c r="C6348" t="s">
        <v>13123</v>
      </c>
      <c r="D6348">
        <v>2958</v>
      </c>
      <c r="E6348" t="s">
        <v>4478</v>
      </c>
      <c r="F6348" t="s">
        <v>10671</v>
      </c>
      <c r="G6348" t="s">
        <v>57</v>
      </c>
      <c r="H6348" t="s">
        <v>58</v>
      </c>
      <c r="I6348" t="s">
        <v>736</v>
      </c>
      <c r="J6348" t="s">
        <v>103</v>
      </c>
      <c r="K6348" t="s">
        <v>18</v>
      </c>
      <c r="L6348"/>
    </row>
    <row r="6349" spans="1:12" x14ac:dyDescent="0.2">
      <c r="A6349">
        <v>969948</v>
      </c>
      <c r="B6349" t="str">
        <f>VLOOKUP(Merge1[[#This Row],[Product Number]],'[1]MM list Matrix'!$B:$C,2,0)</f>
        <v>EP3C25F324C8</v>
      </c>
      <c r="C6349" t="s">
        <v>13124</v>
      </c>
      <c r="D6349">
        <v>2958</v>
      </c>
      <c r="E6349" t="s">
        <v>4478</v>
      </c>
      <c r="F6349" t="s">
        <v>10671</v>
      </c>
      <c r="G6349" t="s">
        <v>57</v>
      </c>
      <c r="H6349" t="s">
        <v>58</v>
      </c>
      <c r="I6349" t="s">
        <v>102</v>
      </c>
      <c r="J6349" t="s">
        <v>103</v>
      </c>
      <c r="K6349" t="s">
        <v>18</v>
      </c>
      <c r="L6349"/>
    </row>
    <row r="6350" spans="1:12" x14ac:dyDescent="0.2">
      <c r="A6350">
        <v>969949</v>
      </c>
      <c r="B6350" t="str">
        <f>VLOOKUP(Merge1[[#This Row],[Product Number]],'[1]MM list Matrix'!$B:$C,2,0)</f>
        <v>EP3C25F324C8N</v>
      </c>
      <c r="C6350" t="s">
        <v>13125</v>
      </c>
      <c r="D6350">
        <v>2958</v>
      </c>
      <c r="E6350" t="s">
        <v>4478</v>
      </c>
      <c r="F6350" t="s">
        <v>10671</v>
      </c>
      <c r="G6350" t="s">
        <v>57</v>
      </c>
      <c r="H6350" t="s">
        <v>58</v>
      </c>
      <c r="I6350" t="s">
        <v>102</v>
      </c>
      <c r="J6350" t="s">
        <v>103</v>
      </c>
      <c r="K6350" t="s">
        <v>18</v>
      </c>
      <c r="L6350"/>
    </row>
    <row r="6351" spans="1:12" x14ac:dyDescent="0.2">
      <c r="A6351">
        <v>969950</v>
      </c>
      <c r="B6351" t="str">
        <f>VLOOKUP(Merge1[[#This Row],[Product Number]],'[1]MM list Matrix'!$B:$C,2,0)</f>
        <v>EP3C25U256A7N</v>
      </c>
      <c r="C6351" t="s">
        <v>13126</v>
      </c>
      <c r="D6351">
        <v>2958</v>
      </c>
      <c r="E6351" t="s">
        <v>4478</v>
      </c>
      <c r="F6351" t="s">
        <v>10671</v>
      </c>
      <c r="G6351" t="s">
        <v>57</v>
      </c>
      <c r="H6351" t="s">
        <v>58</v>
      </c>
      <c r="I6351" t="s">
        <v>736</v>
      </c>
      <c r="J6351" t="s">
        <v>103</v>
      </c>
      <c r="K6351" t="s">
        <v>18</v>
      </c>
      <c r="L6351"/>
    </row>
    <row r="6352" spans="1:12" x14ac:dyDescent="0.2">
      <c r="A6352">
        <v>969951</v>
      </c>
      <c r="B6352" t="str">
        <f>VLOOKUP(Merge1[[#This Row],[Product Number]],'[1]MM list Matrix'!$B:$C,2,0)</f>
        <v>EP3C25U256I7</v>
      </c>
      <c r="C6352" t="s">
        <v>13127</v>
      </c>
      <c r="D6352">
        <v>2958</v>
      </c>
      <c r="E6352" t="s">
        <v>4478</v>
      </c>
      <c r="F6352" t="s">
        <v>10671</v>
      </c>
      <c r="G6352" t="s">
        <v>57</v>
      </c>
      <c r="H6352" t="s">
        <v>58</v>
      </c>
      <c r="I6352" t="s">
        <v>736</v>
      </c>
      <c r="J6352" t="s">
        <v>103</v>
      </c>
      <c r="K6352" t="s">
        <v>18</v>
      </c>
      <c r="L6352"/>
    </row>
    <row r="6353" spans="1:12" x14ac:dyDescent="0.2">
      <c r="A6353">
        <v>969952</v>
      </c>
      <c r="B6353" t="str">
        <f>VLOOKUP(Merge1[[#This Row],[Product Number]],'[1]MM list Matrix'!$B:$C,2,0)</f>
        <v>EP3C40F324A7N</v>
      </c>
      <c r="C6353" t="s">
        <v>13128</v>
      </c>
      <c r="D6353">
        <v>2958</v>
      </c>
      <c r="E6353" t="s">
        <v>3118</v>
      </c>
      <c r="F6353" t="s">
        <v>10671</v>
      </c>
      <c r="G6353" t="s">
        <v>57</v>
      </c>
      <c r="H6353" t="s">
        <v>58</v>
      </c>
      <c r="I6353" t="s">
        <v>736</v>
      </c>
      <c r="J6353" t="s">
        <v>103</v>
      </c>
      <c r="K6353" t="s">
        <v>18</v>
      </c>
      <c r="L6353"/>
    </row>
    <row r="6354" spans="1:12" x14ac:dyDescent="0.2">
      <c r="A6354">
        <v>969953</v>
      </c>
      <c r="B6354" t="str">
        <f>VLOOKUP(Merge1[[#This Row],[Product Number]],'[1]MM list Matrix'!$B:$C,2,0)</f>
        <v>EP3C40F324C6N</v>
      </c>
      <c r="C6354" t="s">
        <v>13129</v>
      </c>
      <c r="D6354">
        <v>2958</v>
      </c>
      <c r="E6354" t="s">
        <v>3118</v>
      </c>
      <c r="F6354" t="s">
        <v>10671</v>
      </c>
      <c r="G6354" t="s">
        <v>57</v>
      </c>
      <c r="H6354" t="s">
        <v>58</v>
      </c>
      <c r="I6354" t="s">
        <v>736</v>
      </c>
      <c r="J6354" t="s">
        <v>103</v>
      </c>
      <c r="K6354" t="s">
        <v>18</v>
      </c>
      <c r="L6354"/>
    </row>
    <row r="6355" spans="1:12" x14ac:dyDescent="0.2">
      <c r="A6355">
        <v>969954</v>
      </c>
      <c r="B6355" t="str">
        <f>VLOOKUP(Merge1[[#This Row],[Product Number]],'[1]MM list Matrix'!$B:$C,2,0)</f>
        <v>EP3C40Q240C8</v>
      </c>
      <c r="C6355" t="s">
        <v>13130</v>
      </c>
      <c r="D6355">
        <v>2958</v>
      </c>
      <c r="E6355" t="s">
        <v>3118</v>
      </c>
      <c r="F6355" t="s">
        <v>10671</v>
      </c>
      <c r="G6355" t="s">
        <v>57</v>
      </c>
      <c r="H6355" t="s">
        <v>58</v>
      </c>
      <c r="I6355" t="s">
        <v>736</v>
      </c>
      <c r="J6355" t="s">
        <v>103</v>
      </c>
      <c r="K6355" t="s">
        <v>18</v>
      </c>
      <c r="L6355"/>
    </row>
    <row r="6356" spans="1:12" x14ac:dyDescent="0.2">
      <c r="A6356">
        <v>969955</v>
      </c>
      <c r="B6356" t="str">
        <f>VLOOKUP(Merge1[[#This Row],[Product Number]],'[1]MM list Matrix'!$B:$C,2,0)</f>
        <v>EP3C40F780C6N</v>
      </c>
      <c r="C6356" t="s">
        <v>13131</v>
      </c>
      <c r="D6356">
        <v>2958</v>
      </c>
      <c r="E6356" t="s">
        <v>3118</v>
      </c>
      <c r="F6356" t="s">
        <v>10671</v>
      </c>
      <c r="G6356" t="s">
        <v>57</v>
      </c>
      <c r="H6356" t="s">
        <v>58</v>
      </c>
      <c r="I6356" t="s">
        <v>102</v>
      </c>
      <c r="J6356" t="s">
        <v>103</v>
      </c>
      <c r="K6356" t="s">
        <v>18</v>
      </c>
      <c r="L6356"/>
    </row>
    <row r="6357" spans="1:12" x14ac:dyDescent="0.2">
      <c r="A6357">
        <v>969956</v>
      </c>
      <c r="B6357" t="str">
        <f>VLOOKUP(Merge1[[#This Row],[Product Number]],'[1]MM list Matrix'!$B:$C,2,0)</f>
        <v>EP3C55F780C7</v>
      </c>
      <c r="C6357" t="s">
        <v>13132</v>
      </c>
      <c r="D6357">
        <v>2958</v>
      </c>
      <c r="E6357" t="s">
        <v>6609</v>
      </c>
      <c r="F6357" t="s">
        <v>10671</v>
      </c>
      <c r="G6357" t="s">
        <v>57</v>
      </c>
      <c r="H6357" t="s">
        <v>58</v>
      </c>
      <c r="I6357" t="s">
        <v>102</v>
      </c>
      <c r="J6357" t="s">
        <v>103</v>
      </c>
      <c r="K6357" t="s">
        <v>18</v>
      </c>
      <c r="L6357"/>
    </row>
    <row r="6358" spans="1:12" x14ac:dyDescent="0.2">
      <c r="A6358">
        <v>969957</v>
      </c>
      <c r="B6358" t="str">
        <f>VLOOKUP(Merge1[[#This Row],[Product Number]],'[1]MM list Matrix'!$B:$C,2,0)</f>
        <v>EP3C55F484C8</v>
      </c>
      <c r="C6358" t="s">
        <v>13133</v>
      </c>
      <c r="D6358">
        <v>2958</v>
      </c>
      <c r="E6358" t="s">
        <v>6609</v>
      </c>
      <c r="F6358" t="s">
        <v>10671</v>
      </c>
      <c r="G6358" t="s">
        <v>57</v>
      </c>
      <c r="H6358" t="s">
        <v>58</v>
      </c>
      <c r="I6358" t="s">
        <v>102</v>
      </c>
      <c r="J6358" t="s">
        <v>103</v>
      </c>
      <c r="K6358" t="s">
        <v>18</v>
      </c>
      <c r="L6358"/>
    </row>
    <row r="6359" spans="1:12" x14ac:dyDescent="0.2">
      <c r="A6359">
        <v>969958</v>
      </c>
      <c r="B6359" t="str">
        <f>VLOOKUP(Merge1[[#This Row],[Product Number]],'[1]MM list Matrix'!$B:$C,2,0)</f>
        <v>EP3C55F780C8N</v>
      </c>
      <c r="C6359" t="s">
        <v>13134</v>
      </c>
      <c r="D6359">
        <v>2958</v>
      </c>
      <c r="E6359" t="s">
        <v>6609</v>
      </c>
      <c r="F6359" t="s">
        <v>10671</v>
      </c>
      <c r="G6359" t="s">
        <v>57</v>
      </c>
      <c r="H6359" t="s">
        <v>58</v>
      </c>
      <c r="I6359" t="s">
        <v>102</v>
      </c>
      <c r="J6359" t="s">
        <v>103</v>
      </c>
      <c r="K6359" t="s">
        <v>18</v>
      </c>
      <c r="L6359"/>
    </row>
    <row r="6360" spans="1:12" x14ac:dyDescent="0.2">
      <c r="A6360">
        <v>969959</v>
      </c>
      <c r="B6360" t="str">
        <f>VLOOKUP(Merge1[[#This Row],[Product Number]],'[1]MM list Matrix'!$B:$C,2,0)</f>
        <v>EP3C55U484C8N</v>
      </c>
      <c r="C6360" t="s">
        <v>13135</v>
      </c>
      <c r="D6360">
        <v>2958</v>
      </c>
      <c r="E6360" t="s">
        <v>6609</v>
      </c>
      <c r="F6360" t="s">
        <v>10671</v>
      </c>
      <c r="G6360" t="s">
        <v>57</v>
      </c>
      <c r="H6360" t="s">
        <v>58</v>
      </c>
      <c r="I6360" t="s">
        <v>102</v>
      </c>
      <c r="J6360" t="s">
        <v>103</v>
      </c>
      <c r="K6360" t="s">
        <v>18</v>
      </c>
      <c r="L6360"/>
    </row>
    <row r="6361" spans="1:12" x14ac:dyDescent="0.2">
      <c r="A6361">
        <v>969960</v>
      </c>
      <c r="B6361" t="str">
        <f>VLOOKUP(Merge1[[#This Row],[Product Number]],'[1]MM list Matrix'!$B:$C,2,0)</f>
        <v>EP3C55U484C7N</v>
      </c>
      <c r="C6361" t="s">
        <v>13136</v>
      </c>
      <c r="D6361">
        <v>2958</v>
      </c>
      <c r="E6361" t="s">
        <v>6609</v>
      </c>
      <c r="F6361" t="s">
        <v>10671</v>
      </c>
      <c r="G6361" t="s">
        <v>57</v>
      </c>
      <c r="H6361" t="s">
        <v>58</v>
      </c>
      <c r="I6361" t="s">
        <v>102</v>
      </c>
      <c r="J6361" t="s">
        <v>103</v>
      </c>
      <c r="K6361" t="s">
        <v>18</v>
      </c>
      <c r="L6361"/>
    </row>
    <row r="6362" spans="1:12" x14ac:dyDescent="0.2">
      <c r="A6362">
        <v>969961</v>
      </c>
      <c r="B6362" t="str">
        <f>VLOOKUP(Merge1[[#This Row],[Product Number]],'[1]MM list Matrix'!$B:$C,2,0)</f>
        <v>EP3C5E144I7</v>
      </c>
      <c r="C6362" t="s">
        <v>13137</v>
      </c>
      <c r="D6362">
        <v>2958</v>
      </c>
      <c r="E6362" t="s">
        <v>2718</v>
      </c>
      <c r="F6362" t="s">
        <v>10671</v>
      </c>
      <c r="G6362" t="s">
        <v>57</v>
      </c>
      <c r="H6362" t="s">
        <v>58</v>
      </c>
      <c r="I6362" t="s">
        <v>736</v>
      </c>
      <c r="J6362" t="s">
        <v>103</v>
      </c>
      <c r="K6362" t="s">
        <v>18</v>
      </c>
      <c r="L6362"/>
    </row>
    <row r="6363" spans="1:12" x14ac:dyDescent="0.2">
      <c r="A6363">
        <v>969962</v>
      </c>
      <c r="B6363" t="str">
        <f>VLOOKUP(Merge1[[#This Row],[Product Number]],'[1]MM list Matrix'!$B:$C,2,0)</f>
        <v>EP3C5E144C8</v>
      </c>
      <c r="C6363" t="s">
        <v>13138</v>
      </c>
      <c r="D6363">
        <v>2958</v>
      </c>
      <c r="E6363" t="s">
        <v>2718</v>
      </c>
      <c r="F6363" t="s">
        <v>10671</v>
      </c>
      <c r="G6363" t="s">
        <v>57</v>
      </c>
      <c r="H6363" t="s">
        <v>58</v>
      </c>
      <c r="I6363" t="s">
        <v>736</v>
      </c>
      <c r="J6363" t="s">
        <v>103</v>
      </c>
      <c r="K6363" t="s">
        <v>18</v>
      </c>
      <c r="L6363"/>
    </row>
    <row r="6364" spans="1:12" x14ac:dyDescent="0.2">
      <c r="A6364">
        <v>970020</v>
      </c>
      <c r="B6364" t="str">
        <f>VLOOKUP(Merge1[[#This Row],[Product Number]],'[1]MM list Matrix'!$B:$C,2,0)</f>
        <v>EPM7512BFC256-10</v>
      </c>
      <c r="C6364" t="s">
        <v>13139</v>
      </c>
      <c r="D6364">
        <v>2958</v>
      </c>
      <c r="E6364" t="s">
        <v>11569</v>
      </c>
      <c r="F6364" t="s">
        <v>11512</v>
      </c>
      <c r="G6364" t="s">
        <v>57</v>
      </c>
      <c r="H6364" t="s">
        <v>58</v>
      </c>
      <c r="I6364" t="s">
        <v>102</v>
      </c>
      <c r="J6364" t="s">
        <v>103</v>
      </c>
      <c r="K6364" t="s">
        <v>3020</v>
      </c>
      <c r="L6364"/>
    </row>
    <row r="6365" spans="1:12" x14ac:dyDescent="0.2">
      <c r="A6365">
        <v>970021</v>
      </c>
      <c r="B6365" t="str">
        <f>VLOOKUP(Merge1[[#This Row],[Product Number]],'[1]MM list Matrix'!$B:$C,2,0)</f>
        <v>EPM9320LI84-20</v>
      </c>
      <c r="C6365" t="s">
        <v>13140</v>
      </c>
      <c r="D6365">
        <v>2958</v>
      </c>
      <c r="E6365" t="s">
        <v>12407</v>
      </c>
      <c r="F6365" t="s">
        <v>11572</v>
      </c>
      <c r="G6365" t="s">
        <v>57</v>
      </c>
      <c r="H6365" t="s">
        <v>58</v>
      </c>
      <c r="I6365" t="s">
        <v>736</v>
      </c>
      <c r="J6365" t="s">
        <v>103</v>
      </c>
      <c r="K6365" t="s">
        <v>3020</v>
      </c>
      <c r="L6365"/>
    </row>
    <row r="6366" spans="1:12" x14ac:dyDescent="0.2">
      <c r="A6366">
        <v>970022</v>
      </c>
      <c r="B6366" t="str">
        <f>VLOOKUP(Merge1[[#This Row],[Product Number]],'[1]MM list Matrix'!$B:$C,2,0)</f>
        <v>EPM9560ARC240-10N</v>
      </c>
      <c r="C6366" t="s">
        <v>13141</v>
      </c>
      <c r="D6366">
        <v>2958</v>
      </c>
      <c r="E6366" t="s">
        <v>11571</v>
      </c>
      <c r="F6366" t="s">
        <v>11572</v>
      </c>
      <c r="G6366" t="s">
        <v>57</v>
      </c>
      <c r="H6366" t="s">
        <v>58</v>
      </c>
      <c r="I6366" t="s">
        <v>736</v>
      </c>
      <c r="J6366" t="s">
        <v>103</v>
      </c>
      <c r="K6366" t="s">
        <v>3020</v>
      </c>
      <c r="L6366"/>
    </row>
    <row r="6367" spans="1:12" x14ac:dyDescent="0.2">
      <c r="A6367" s="6">
        <v>970023</v>
      </c>
      <c r="B6367" s="6" t="str">
        <f>VLOOKUP(Merge1[[#This Row],[Product Number]],'[1]MM list Matrix'!$B:$C,2,0)</f>
        <v>5SGXEA7K1F35C2LN</v>
      </c>
      <c r="C6367" t="s">
        <v>13142</v>
      </c>
      <c r="D6367">
        <v>2958</v>
      </c>
      <c r="E6367" t="s">
        <v>10400</v>
      </c>
      <c r="F6367" t="s">
        <v>133</v>
      </c>
      <c r="G6367" t="s">
        <v>57</v>
      </c>
      <c r="H6367" t="s">
        <v>58</v>
      </c>
      <c r="I6367" t="s">
        <v>59</v>
      </c>
      <c r="J6367" t="s">
        <v>60</v>
      </c>
      <c r="K6367" t="s">
        <v>18</v>
      </c>
    </row>
    <row r="6368" spans="1:12" x14ac:dyDescent="0.2">
      <c r="A6368">
        <v>970024</v>
      </c>
      <c r="B6368" t="str">
        <f>VLOOKUP(Merge1[[#This Row],[Product Number]],'[1]MM list Matrix'!$B:$C,2,0)</f>
        <v>EP20K60EQC208-1X</v>
      </c>
      <c r="C6368" t="s">
        <v>13143</v>
      </c>
      <c r="D6368">
        <v>2958</v>
      </c>
      <c r="E6368" t="s">
        <v>10973</v>
      </c>
      <c r="F6368" t="s">
        <v>9809</v>
      </c>
      <c r="G6368" t="s">
        <v>57</v>
      </c>
      <c r="H6368" t="s">
        <v>58</v>
      </c>
      <c r="I6368" t="s">
        <v>736</v>
      </c>
      <c r="J6368" t="s">
        <v>103</v>
      </c>
      <c r="K6368" t="s">
        <v>18</v>
      </c>
      <c r="L6368"/>
    </row>
    <row r="6369" spans="1:12" x14ac:dyDescent="0.2">
      <c r="A6369" s="6">
        <v>970025</v>
      </c>
      <c r="B6369" s="6" t="str">
        <f>VLOOKUP(Merge1[[#This Row],[Product Number]],'[1]MM list Matrix'!$B:$C,2,0)</f>
        <v>5SGXEA5N2F40C2LN</v>
      </c>
      <c r="C6369" t="s">
        <v>13144</v>
      </c>
      <c r="D6369">
        <v>2958</v>
      </c>
      <c r="E6369" t="s">
        <v>10400</v>
      </c>
      <c r="F6369" t="s">
        <v>133</v>
      </c>
      <c r="G6369" t="s">
        <v>57</v>
      </c>
      <c r="H6369" t="s">
        <v>58</v>
      </c>
      <c r="I6369" t="s">
        <v>59</v>
      </c>
      <c r="J6369" t="s">
        <v>60</v>
      </c>
      <c r="K6369" t="s">
        <v>18</v>
      </c>
    </row>
    <row r="6370" spans="1:12" x14ac:dyDescent="0.2">
      <c r="A6370">
        <v>970026</v>
      </c>
      <c r="B6370" t="str">
        <f>VLOOKUP(Merge1[[#This Row],[Product Number]],'[1]MM list Matrix'!$B:$C,2,0)</f>
        <v>EP20K60EQC208-3N</v>
      </c>
      <c r="C6370" t="s">
        <v>13145</v>
      </c>
      <c r="D6370">
        <v>2958</v>
      </c>
      <c r="E6370" t="s">
        <v>10973</v>
      </c>
      <c r="F6370" t="s">
        <v>9809</v>
      </c>
      <c r="G6370" t="s">
        <v>57</v>
      </c>
      <c r="H6370" t="s">
        <v>58</v>
      </c>
      <c r="I6370" t="s">
        <v>736</v>
      </c>
      <c r="J6370" t="s">
        <v>103</v>
      </c>
      <c r="K6370" t="s">
        <v>18</v>
      </c>
      <c r="L6370"/>
    </row>
    <row r="6371" spans="1:12" x14ac:dyDescent="0.2">
      <c r="A6371">
        <v>970027</v>
      </c>
      <c r="B6371" t="str">
        <f>VLOOKUP(Merge1[[#This Row],[Product Number]],'[1]MM list Matrix'!$B:$C,2,0)</f>
        <v>EP20K60EQC240-1</v>
      </c>
      <c r="C6371" t="s">
        <v>13146</v>
      </c>
      <c r="D6371">
        <v>2958</v>
      </c>
      <c r="E6371" t="s">
        <v>10973</v>
      </c>
      <c r="F6371" t="s">
        <v>9809</v>
      </c>
      <c r="G6371" t="s">
        <v>57</v>
      </c>
      <c r="H6371" t="s">
        <v>58</v>
      </c>
      <c r="I6371" t="s">
        <v>736</v>
      </c>
      <c r="J6371" t="s">
        <v>103</v>
      </c>
      <c r="K6371" t="s">
        <v>18</v>
      </c>
      <c r="L6371"/>
    </row>
    <row r="6372" spans="1:12" x14ac:dyDescent="0.2">
      <c r="A6372">
        <v>970028</v>
      </c>
      <c r="B6372" t="str">
        <f>VLOOKUP(Merge1[[#This Row],[Product Number]],'[1]MM list Matrix'!$B:$C,2,0)</f>
        <v>5AGXFA5H4F35C4N</v>
      </c>
      <c r="C6372" t="s">
        <v>13147</v>
      </c>
      <c r="D6372">
        <v>2958</v>
      </c>
      <c r="E6372" t="s">
        <v>10193</v>
      </c>
      <c r="F6372" t="s">
        <v>139</v>
      </c>
      <c r="G6372" t="s">
        <v>57</v>
      </c>
      <c r="H6372" t="s">
        <v>58</v>
      </c>
      <c r="I6372" t="s">
        <v>102</v>
      </c>
      <c r="J6372" t="s">
        <v>103</v>
      </c>
      <c r="K6372" t="s">
        <v>18</v>
      </c>
      <c r="L6372"/>
    </row>
    <row r="6373" spans="1:12" x14ac:dyDescent="0.2">
      <c r="A6373">
        <v>970029</v>
      </c>
      <c r="B6373" t="str">
        <f>VLOOKUP(Merge1[[#This Row],[Product Number]],'[1]MM list Matrix'!$B:$C,2,0)</f>
        <v>5AGXFA5H4F35I5G</v>
      </c>
      <c r="C6373" t="s">
        <v>13148</v>
      </c>
      <c r="D6373">
        <v>2958</v>
      </c>
      <c r="E6373" t="s">
        <v>146</v>
      </c>
      <c r="F6373" t="s">
        <v>139</v>
      </c>
      <c r="G6373" t="s">
        <v>57</v>
      </c>
      <c r="H6373" t="s">
        <v>58</v>
      </c>
      <c r="I6373" t="s">
        <v>102</v>
      </c>
      <c r="J6373" t="s">
        <v>103</v>
      </c>
      <c r="K6373" t="s">
        <v>18</v>
      </c>
      <c r="L6373"/>
    </row>
    <row r="6374" spans="1:12" x14ac:dyDescent="0.2">
      <c r="A6374">
        <v>970030</v>
      </c>
      <c r="B6374" t="str">
        <f>VLOOKUP(Merge1[[#This Row],[Product Number]],'[1]MM list Matrix'!$B:$C,2,0)</f>
        <v>EP2A25F672C9</v>
      </c>
      <c r="C6374" t="s">
        <v>13149</v>
      </c>
      <c r="D6374">
        <v>2958</v>
      </c>
      <c r="E6374" t="s">
        <v>13150</v>
      </c>
      <c r="F6374" t="s">
        <v>10976</v>
      </c>
      <c r="G6374" t="s">
        <v>57</v>
      </c>
      <c r="H6374" t="s">
        <v>58</v>
      </c>
      <c r="I6374" t="s">
        <v>102</v>
      </c>
      <c r="J6374" t="s">
        <v>103</v>
      </c>
      <c r="K6374" t="s">
        <v>18</v>
      </c>
      <c r="L6374"/>
    </row>
    <row r="6375" spans="1:12" x14ac:dyDescent="0.2">
      <c r="A6375" s="6">
        <v>970031</v>
      </c>
      <c r="B6375" s="6" t="str">
        <f>VLOOKUP(Merge1[[#This Row],[Product Number]],'[1]MM list Matrix'!$B:$C,2,0)</f>
        <v>EP2A40F1020I8</v>
      </c>
      <c r="C6375" t="s">
        <v>13151</v>
      </c>
      <c r="D6375">
        <v>2958</v>
      </c>
      <c r="E6375" t="s">
        <v>10978</v>
      </c>
      <c r="F6375" t="s">
        <v>10976</v>
      </c>
      <c r="G6375" t="s">
        <v>57</v>
      </c>
      <c r="H6375" t="s">
        <v>58</v>
      </c>
      <c r="I6375" t="s">
        <v>134</v>
      </c>
      <c r="J6375" t="s">
        <v>60</v>
      </c>
      <c r="K6375" t="s">
        <v>18</v>
      </c>
    </row>
    <row r="6376" spans="1:12" x14ac:dyDescent="0.2">
      <c r="A6376">
        <v>970032</v>
      </c>
      <c r="B6376" t="str">
        <f>VLOOKUP(Merge1[[#This Row],[Product Number]],'[1]MM list Matrix'!$B:$C,2,0)</f>
        <v>EP2AGX125DF25C6</v>
      </c>
      <c r="C6376" t="s">
        <v>13152</v>
      </c>
      <c r="D6376">
        <v>2958</v>
      </c>
      <c r="E6376" t="s">
        <v>10980</v>
      </c>
      <c r="F6376" t="s">
        <v>857</v>
      </c>
      <c r="G6376" t="s">
        <v>57</v>
      </c>
      <c r="H6376" t="s">
        <v>58</v>
      </c>
      <c r="I6376" t="s">
        <v>102</v>
      </c>
      <c r="J6376" t="s">
        <v>103</v>
      </c>
      <c r="K6376" t="s">
        <v>18</v>
      </c>
      <c r="L6376"/>
    </row>
    <row r="6377" spans="1:12" x14ac:dyDescent="0.2">
      <c r="A6377">
        <v>970033</v>
      </c>
      <c r="B6377" t="str">
        <f>VLOOKUP(Merge1[[#This Row],[Product Number]],'[1]MM list Matrix'!$B:$C,2,0)</f>
        <v>EP2AGX125DF25I5</v>
      </c>
      <c r="C6377" t="s">
        <v>13153</v>
      </c>
      <c r="D6377">
        <v>2958</v>
      </c>
      <c r="E6377" t="s">
        <v>10980</v>
      </c>
      <c r="F6377" t="s">
        <v>857</v>
      </c>
      <c r="G6377" t="s">
        <v>57</v>
      </c>
      <c r="H6377" t="s">
        <v>58</v>
      </c>
      <c r="I6377" t="s">
        <v>102</v>
      </c>
      <c r="J6377" t="s">
        <v>103</v>
      </c>
      <c r="K6377" t="s">
        <v>18</v>
      </c>
      <c r="L6377"/>
    </row>
    <row r="6378" spans="1:12" x14ac:dyDescent="0.2">
      <c r="A6378">
        <v>970034</v>
      </c>
      <c r="B6378" t="str">
        <f>VLOOKUP(Merge1[[#This Row],[Product Number]],'[1]MM list Matrix'!$B:$C,2,0)</f>
        <v>EP2AGX125EF29I5N</v>
      </c>
      <c r="C6378" t="s">
        <v>13154</v>
      </c>
      <c r="D6378">
        <v>2958</v>
      </c>
      <c r="E6378" t="s">
        <v>10980</v>
      </c>
      <c r="F6378" t="s">
        <v>857</v>
      </c>
      <c r="G6378" t="s">
        <v>57</v>
      </c>
      <c r="H6378" t="s">
        <v>58</v>
      </c>
      <c r="I6378" t="s">
        <v>102</v>
      </c>
      <c r="J6378" t="s">
        <v>103</v>
      </c>
      <c r="K6378" t="s">
        <v>18</v>
      </c>
      <c r="L6378"/>
    </row>
    <row r="6379" spans="1:12" x14ac:dyDescent="0.2">
      <c r="A6379">
        <v>970035</v>
      </c>
      <c r="B6379" t="str">
        <f>VLOOKUP(Merge1[[#This Row],[Product Number]],'[1]MM list Matrix'!$B:$C,2,0)</f>
        <v>EP2AGX125EF35C5N</v>
      </c>
      <c r="C6379" t="s">
        <v>13155</v>
      </c>
      <c r="D6379">
        <v>2958</v>
      </c>
      <c r="E6379" t="s">
        <v>10980</v>
      </c>
      <c r="F6379" t="s">
        <v>857</v>
      </c>
      <c r="G6379" t="s">
        <v>57</v>
      </c>
      <c r="H6379" t="s">
        <v>58</v>
      </c>
      <c r="I6379" t="s">
        <v>102</v>
      </c>
      <c r="J6379" t="s">
        <v>103</v>
      </c>
      <c r="K6379" t="s">
        <v>18</v>
      </c>
      <c r="L6379"/>
    </row>
    <row r="6380" spans="1:12" x14ac:dyDescent="0.2">
      <c r="A6380">
        <v>970036</v>
      </c>
      <c r="B6380" t="str">
        <f>VLOOKUP(Merge1[[#This Row],[Product Number]],'[1]MM list Matrix'!$B:$C,2,0)</f>
        <v>EP2AGX190EF29I3G</v>
      </c>
      <c r="C6380" t="s">
        <v>13156</v>
      </c>
      <c r="D6380">
        <v>2958</v>
      </c>
      <c r="E6380" t="s">
        <v>2602</v>
      </c>
      <c r="F6380" t="s">
        <v>857</v>
      </c>
      <c r="G6380" t="s">
        <v>57</v>
      </c>
      <c r="H6380" t="s">
        <v>58</v>
      </c>
      <c r="I6380" t="s">
        <v>102</v>
      </c>
      <c r="J6380" t="s">
        <v>103</v>
      </c>
      <c r="K6380" t="s">
        <v>18</v>
      </c>
      <c r="L6380"/>
    </row>
    <row r="6381" spans="1:12" x14ac:dyDescent="0.2">
      <c r="A6381">
        <v>970037</v>
      </c>
      <c r="B6381" t="str">
        <f>VLOOKUP(Merge1[[#This Row],[Product Number]],'[1]MM list Matrix'!$B:$C,2,0)</f>
        <v>EP2AGX190FF35C4</v>
      </c>
      <c r="C6381" t="s">
        <v>13157</v>
      </c>
      <c r="D6381">
        <v>2958</v>
      </c>
      <c r="E6381" t="s">
        <v>10640</v>
      </c>
      <c r="F6381" t="s">
        <v>857</v>
      </c>
      <c r="G6381" t="s">
        <v>57</v>
      </c>
      <c r="H6381" t="s">
        <v>58</v>
      </c>
      <c r="I6381" t="s">
        <v>102</v>
      </c>
      <c r="J6381" t="s">
        <v>103</v>
      </c>
      <c r="K6381" t="s">
        <v>18</v>
      </c>
      <c r="L6381"/>
    </row>
    <row r="6382" spans="1:12" x14ac:dyDescent="0.2">
      <c r="A6382">
        <v>970038</v>
      </c>
      <c r="B6382" t="str">
        <f>VLOOKUP(Merge1[[#This Row],[Product Number]],'[1]MM list Matrix'!$B:$C,2,0)</f>
        <v>EP2AGX190FF35I5G</v>
      </c>
      <c r="C6382" t="s">
        <v>13158</v>
      </c>
      <c r="D6382">
        <v>2958</v>
      </c>
      <c r="E6382" t="s">
        <v>2602</v>
      </c>
      <c r="F6382" t="s">
        <v>857</v>
      </c>
      <c r="G6382" t="s">
        <v>57</v>
      </c>
      <c r="H6382" t="s">
        <v>58</v>
      </c>
      <c r="I6382" t="s">
        <v>102</v>
      </c>
      <c r="J6382" t="s">
        <v>103</v>
      </c>
      <c r="K6382" t="s">
        <v>18</v>
      </c>
      <c r="L6382"/>
    </row>
    <row r="6383" spans="1:12" x14ac:dyDescent="0.2">
      <c r="A6383">
        <v>970039</v>
      </c>
      <c r="B6383" t="str">
        <f>VLOOKUP(Merge1[[#This Row],[Product Number]],'[1]MM list Matrix'!$B:$C,2,0)</f>
        <v>EP2AGX45DF29C5</v>
      </c>
      <c r="C6383" t="s">
        <v>13159</v>
      </c>
      <c r="D6383">
        <v>2958</v>
      </c>
      <c r="E6383" t="s">
        <v>11097</v>
      </c>
      <c r="F6383" t="s">
        <v>857</v>
      </c>
      <c r="G6383" t="s">
        <v>57</v>
      </c>
      <c r="H6383" t="s">
        <v>58</v>
      </c>
      <c r="I6383" t="s">
        <v>102</v>
      </c>
      <c r="J6383" t="s">
        <v>103</v>
      </c>
      <c r="K6383" t="s">
        <v>18</v>
      </c>
      <c r="L6383"/>
    </row>
    <row r="6384" spans="1:12" x14ac:dyDescent="0.2">
      <c r="A6384">
        <v>970040</v>
      </c>
      <c r="B6384" t="str">
        <f>VLOOKUP(Merge1[[#This Row],[Product Number]],'[1]MM list Matrix'!$B:$C,2,0)</f>
        <v>EP2AGX45DF29C6N</v>
      </c>
      <c r="C6384" t="s">
        <v>13160</v>
      </c>
      <c r="D6384">
        <v>2958</v>
      </c>
      <c r="E6384" t="s">
        <v>11097</v>
      </c>
      <c r="F6384" t="s">
        <v>857</v>
      </c>
      <c r="G6384" t="s">
        <v>57</v>
      </c>
      <c r="H6384" t="s">
        <v>58</v>
      </c>
      <c r="I6384" t="s">
        <v>102</v>
      </c>
      <c r="J6384" t="s">
        <v>103</v>
      </c>
      <c r="K6384" t="s">
        <v>18</v>
      </c>
      <c r="L6384"/>
    </row>
    <row r="6385" spans="1:12" x14ac:dyDescent="0.2">
      <c r="A6385">
        <v>970041</v>
      </c>
      <c r="B6385" t="str">
        <f>VLOOKUP(Merge1[[#This Row],[Product Number]],'[1]MM list Matrix'!$B:$C,2,0)</f>
        <v>EP2AGX45DF29I5N</v>
      </c>
      <c r="C6385" t="s">
        <v>13161</v>
      </c>
      <c r="D6385">
        <v>2958</v>
      </c>
      <c r="E6385" t="s">
        <v>11097</v>
      </c>
      <c r="F6385" t="s">
        <v>857</v>
      </c>
      <c r="G6385" t="s">
        <v>57</v>
      </c>
      <c r="H6385" t="s">
        <v>58</v>
      </c>
      <c r="I6385" t="s">
        <v>102</v>
      </c>
      <c r="J6385" t="s">
        <v>103</v>
      </c>
      <c r="K6385" t="s">
        <v>18</v>
      </c>
      <c r="L6385"/>
    </row>
    <row r="6386" spans="1:12" x14ac:dyDescent="0.2">
      <c r="A6386">
        <v>970042</v>
      </c>
      <c r="B6386" t="str">
        <f>VLOOKUP(Merge1[[#This Row],[Product Number]],'[1]MM list Matrix'!$B:$C,2,0)</f>
        <v>EP2AGX65DF25C5N</v>
      </c>
      <c r="C6386" t="s">
        <v>13162</v>
      </c>
      <c r="D6386">
        <v>2958</v>
      </c>
      <c r="E6386" t="s">
        <v>11097</v>
      </c>
      <c r="F6386" t="s">
        <v>857</v>
      </c>
      <c r="G6386" t="s">
        <v>57</v>
      </c>
      <c r="H6386" t="s">
        <v>58</v>
      </c>
      <c r="I6386" t="s">
        <v>102</v>
      </c>
      <c r="J6386" t="s">
        <v>103</v>
      </c>
      <c r="K6386" t="s">
        <v>18</v>
      </c>
      <c r="L6386"/>
    </row>
    <row r="6387" spans="1:12" x14ac:dyDescent="0.2">
      <c r="A6387">
        <v>970043</v>
      </c>
      <c r="B6387" t="str">
        <f>VLOOKUP(Merge1[[#This Row],[Product Number]],'[1]MM list Matrix'!$B:$C,2,0)</f>
        <v>EP2AGX65DF29C6G</v>
      </c>
      <c r="C6387" t="s">
        <v>13163</v>
      </c>
      <c r="D6387">
        <v>2958</v>
      </c>
      <c r="E6387" t="s">
        <v>856</v>
      </c>
      <c r="F6387" t="s">
        <v>857</v>
      </c>
      <c r="G6387" t="s">
        <v>57</v>
      </c>
      <c r="H6387" t="s">
        <v>58</v>
      </c>
      <c r="I6387" t="s">
        <v>102</v>
      </c>
      <c r="J6387" t="s">
        <v>103</v>
      </c>
      <c r="K6387" t="s">
        <v>18</v>
      </c>
      <c r="L6387"/>
    </row>
    <row r="6388" spans="1:12" x14ac:dyDescent="0.2">
      <c r="A6388">
        <v>970044</v>
      </c>
      <c r="B6388" t="str">
        <f>VLOOKUP(Merge1[[#This Row],[Product Number]],'[1]MM list Matrix'!$B:$C,2,0)</f>
        <v>EP2AGX95EF29C4G</v>
      </c>
      <c r="C6388" t="s">
        <v>13164</v>
      </c>
      <c r="D6388">
        <v>2958</v>
      </c>
      <c r="E6388" t="s">
        <v>2392</v>
      </c>
      <c r="F6388" t="s">
        <v>857</v>
      </c>
      <c r="G6388" t="s">
        <v>57</v>
      </c>
      <c r="H6388" t="s">
        <v>58</v>
      </c>
      <c r="I6388" t="s">
        <v>102</v>
      </c>
      <c r="J6388" t="s">
        <v>103</v>
      </c>
      <c r="K6388" t="s">
        <v>18</v>
      </c>
      <c r="L6388"/>
    </row>
    <row r="6389" spans="1:12" x14ac:dyDescent="0.2">
      <c r="A6389">
        <v>970045</v>
      </c>
      <c r="B6389" t="str">
        <f>VLOOKUP(Merge1[[#This Row],[Product Number]],'[1]MM list Matrix'!$B:$C,2,0)</f>
        <v>EP2AGX95EF29C6NGA</v>
      </c>
      <c r="C6389" t="s">
        <v>13165</v>
      </c>
      <c r="D6389">
        <v>2958</v>
      </c>
      <c r="E6389" t="s">
        <v>10980</v>
      </c>
      <c r="F6389" t="s">
        <v>857</v>
      </c>
      <c r="G6389" t="s">
        <v>57</v>
      </c>
      <c r="H6389" t="s">
        <v>58</v>
      </c>
      <c r="I6389" t="s">
        <v>102</v>
      </c>
      <c r="J6389" t="s">
        <v>103</v>
      </c>
      <c r="K6389" t="s">
        <v>18</v>
      </c>
      <c r="L6389"/>
    </row>
    <row r="6390" spans="1:12" x14ac:dyDescent="0.2">
      <c r="A6390">
        <v>970046</v>
      </c>
      <c r="B6390" t="str">
        <f>VLOOKUP(Merge1[[#This Row],[Product Number]],'[1]MM list Matrix'!$B:$C,2,0)</f>
        <v>EP2AGX95EF29I5N</v>
      </c>
      <c r="C6390" t="s">
        <v>13166</v>
      </c>
      <c r="D6390">
        <v>2958</v>
      </c>
      <c r="E6390" t="s">
        <v>10980</v>
      </c>
      <c r="F6390" t="s">
        <v>857</v>
      </c>
      <c r="G6390" t="s">
        <v>57</v>
      </c>
      <c r="H6390" t="s">
        <v>58</v>
      </c>
      <c r="I6390" t="s">
        <v>102</v>
      </c>
      <c r="J6390" t="s">
        <v>103</v>
      </c>
      <c r="K6390" t="s">
        <v>18</v>
      </c>
      <c r="L6390"/>
    </row>
    <row r="6391" spans="1:12" x14ac:dyDescent="0.2">
      <c r="A6391">
        <v>970047</v>
      </c>
      <c r="B6391" t="str">
        <f>VLOOKUP(Merge1[[#This Row],[Product Number]],'[1]MM list Matrix'!$B:$C,2,0)</f>
        <v>EP2AGX95EF35C6N</v>
      </c>
      <c r="C6391" t="s">
        <v>13167</v>
      </c>
      <c r="D6391">
        <v>2958</v>
      </c>
      <c r="E6391" t="s">
        <v>10980</v>
      </c>
      <c r="F6391" t="s">
        <v>857</v>
      </c>
      <c r="G6391" t="s">
        <v>57</v>
      </c>
      <c r="H6391" t="s">
        <v>58</v>
      </c>
      <c r="I6391" t="s">
        <v>102</v>
      </c>
      <c r="J6391" t="s">
        <v>103</v>
      </c>
      <c r="K6391" t="s">
        <v>18</v>
      </c>
      <c r="L6391"/>
    </row>
    <row r="6392" spans="1:12" x14ac:dyDescent="0.2">
      <c r="A6392" s="6">
        <v>970048</v>
      </c>
      <c r="B6392" s="6" t="str">
        <f>VLOOKUP(Merge1[[#This Row],[Product Number]],'[1]MM list Matrix'!$B:$C,2,0)</f>
        <v>EP2AGZ225HF40C3N</v>
      </c>
      <c r="C6392" t="s">
        <v>13168</v>
      </c>
      <c r="D6392">
        <v>2958</v>
      </c>
      <c r="E6392" t="s">
        <v>852</v>
      </c>
      <c r="F6392" t="s">
        <v>1278</v>
      </c>
      <c r="G6392" t="s">
        <v>57</v>
      </c>
      <c r="H6392" t="s">
        <v>58</v>
      </c>
      <c r="I6392" t="s">
        <v>134</v>
      </c>
      <c r="J6392" t="s">
        <v>60</v>
      </c>
      <c r="K6392" t="s">
        <v>18</v>
      </c>
    </row>
    <row r="6393" spans="1:12" x14ac:dyDescent="0.2">
      <c r="A6393">
        <v>970049</v>
      </c>
      <c r="B6393" t="str">
        <f>VLOOKUP(Merge1[[#This Row],[Product Number]],'[1]MM list Matrix'!$B:$C,2,0)</f>
        <v>EP2AGZ300FH29I3N</v>
      </c>
      <c r="C6393" t="s">
        <v>13169</v>
      </c>
      <c r="D6393">
        <v>2958</v>
      </c>
      <c r="E6393" t="s">
        <v>11123</v>
      </c>
      <c r="F6393" t="s">
        <v>1278</v>
      </c>
      <c r="G6393" t="s">
        <v>57</v>
      </c>
      <c r="H6393" t="s">
        <v>58</v>
      </c>
      <c r="I6393" t="s">
        <v>102</v>
      </c>
      <c r="J6393" t="s">
        <v>103</v>
      </c>
      <c r="K6393" t="s">
        <v>18</v>
      </c>
      <c r="L6393"/>
    </row>
    <row r="6394" spans="1:12" x14ac:dyDescent="0.2">
      <c r="A6394">
        <v>970050</v>
      </c>
      <c r="B6394" t="str">
        <f>VLOOKUP(Merge1[[#This Row],[Product Number]],'[1]MM list Matrix'!$B:$C,2,0)</f>
        <v>EP2C15AF256C6N</v>
      </c>
      <c r="C6394" t="s">
        <v>13170</v>
      </c>
      <c r="D6394">
        <v>2958</v>
      </c>
      <c r="E6394" t="s">
        <v>11137</v>
      </c>
      <c r="F6394" t="s">
        <v>10643</v>
      </c>
      <c r="G6394" t="s">
        <v>57</v>
      </c>
      <c r="H6394" t="s">
        <v>58</v>
      </c>
      <c r="I6394" t="s">
        <v>736</v>
      </c>
      <c r="J6394" t="s">
        <v>103</v>
      </c>
      <c r="K6394" t="s">
        <v>18</v>
      </c>
      <c r="L6394"/>
    </row>
    <row r="6395" spans="1:12" x14ac:dyDescent="0.2">
      <c r="A6395">
        <v>970051</v>
      </c>
      <c r="B6395" t="str">
        <f>VLOOKUP(Merge1[[#This Row],[Product Number]],'[1]MM list Matrix'!$B:$C,2,0)</f>
        <v>EP2C20F256C8</v>
      </c>
      <c r="C6395" t="s">
        <v>13171</v>
      </c>
      <c r="D6395">
        <v>2958</v>
      </c>
      <c r="E6395" t="s">
        <v>11142</v>
      </c>
      <c r="F6395" t="s">
        <v>10643</v>
      </c>
      <c r="G6395" t="s">
        <v>57</v>
      </c>
      <c r="H6395" t="s">
        <v>58</v>
      </c>
      <c r="I6395" t="s">
        <v>736</v>
      </c>
      <c r="J6395" t="s">
        <v>103</v>
      </c>
      <c r="K6395" t="s">
        <v>18</v>
      </c>
      <c r="L6395"/>
    </row>
    <row r="6396" spans="1:12" x14ac:dyDescent="0.2">
      <c r="A6396">
        <v>970052</v>
      </c>
      <c r="B6396" t="str">
        <f>VLOOKUP(Merge1[[#This Row],[Product Number]],'[1]MM list Matrix'!$B:$C,2,0)</f>
        <v>EP2C20F484C6N</v>
      </c>
      <c r="C6396" t="s">
        <v>13172</v>
      </c>
      <c r="D6396">
        <v>2958</v>
      </c>
      <c r="E6396" t="s">
        <v>11142</v>
      </c>
      <c r="F6396" t="s">
        <v>10643</v>
      </c>
      <c r="G6396" t="s">
        <v>57</v>
      </c>
      <c r="H6396" t="s">
        <v>58</v>
      </c>
      <c r="I6396" t="s">
        <v>102</v>
      </c>
      <c r="J6396" t="s">
        <v>103</v>
      </c>
      <c r="K6396" t="s">
        <v>18</v>
      </c>
      <c r="L6396"/>
    </row>
    <row r="6397" spans="1:12" x14ac:dyDescent="0.2">
      <c r="A6397">
        <v>970053</v>
      </c>
      <c r="B6397" t="str">
        <f>VLOOKUP(Merge1[[#This Row],[Product Number]],'[1]MM list Matrix'!$B:$C,2,0)</f>
        <v>EP2C35F484C6</v>
      </c>
      <c r="C6397" t="s">
        <v>13173</v>
      </c>
      <c r="D6397">
        <v>2958</v>
      </c>
      <c r="E6397" t="s">
        <v>10642</v>
      </c>
      <c r="F6397" t="s">
        <v>10643</v>
      </c>
      <c r="G6397" t="s">
        <v>57</v>
      </c>
      <c r="H6397" t="s">
        <v>58</v>
      </c>
      <c r="I6397" t="s">
        <v>102</v>
      </c>
      <c r="J6397" t="s">
        <v>103</v>
      </c>
      <c r="K6397" t="s">
        <v>18</v>
      </c>
      <c r="L6397"/>
    </row>
    <row r="6398" spans="1:12" x14ac:dyDescent="0.2">
      <c r="A6398">
        <v>970054</v>
      </c>
      <c r="B6398" t="str">
        <f>VLOOKUP(Merge1[[#This Row],[Product Number]],'[1]MM list Matrix'!$B:$C,2,0)</f>
        <v>EP2C50F484C6N</v>
      </c>
      <c r="C6398" t="s">
        <v>13174</v>
      </c>
      <c r="D6398">
        <v>2958</v>
      </c>
      <c r="E6398" t="s">
        <v>10647</v>
      </c>
      <c r="F6398" t="s">
        <v>10643</v>
      </c>
      <c r="G6398" t="s">
        <v>57</v>
      </c>
      <c r="H6398" t="s">
        <v>58</v>
      </c>
      <c r="I6398" t="s">
        <v>102</v>
      </c>
      <c r="J6398" t="s">
        <v>103</v>
      </c>
      <c r="K6398" t="s">
        <v>18</v>
      </c>
      <c r="L6398"/>
    </row>
    <row r="6399" spans="1:12" x14ac:dyDescent="0.2">
      <c r="A6399">
        <v>970055</v>
      </c>
      <c r="B6399" t="str">
        <f>VLOOKUP(Merge1[[#This Row],[Product Number]],'[1]MM list Matrix'!$B:$C,2,0)</f>
        <v>EP2C50F484I8N</v>
      </c>
      <c r="C6399" t="s">
        <v>13175</v>
      </c>
      <c r="D6399">
        <v>2958</v>
      </c>
      <c r="E6399" t="s">
        <v>10647</v>
      </c>
      <c r="F6399" t="s">
        <v>10643</v>
      </c>
      <c r="G6399" t="s">
        <v>57</v>
      </c>
      <c r="H6399" t="s">
        <v>58</v>
      </c>
      <c r="I6399" t="s">
        <v>102</v>
      </c>
      <c r="J6399" t="s">
        <v>103</v>
      </c>
      <c r="K6399" t="s">
        <v>18</v>
      </c>
      <c r="L6399"/>
    </row>
    <row r="6400" spans="1:12" x14ac:dyDescent="0.2">
      <c r="A6400">
        <v>970056</v>
      </c>
      <c r="B6400" t="str">
        <f>VLOOKUP(Merge1[[#This Row],[Product Number]],'[1]MM list Matrix'!$B:$C,2,0)</f>
        <v>EP2C50U484C7</v>
      </c>
      <c r="C6400" t="s">
        <v>13176</v>
      </c>
      <c r="D6400">
        <v>2958</v>
      </c>
      <c r="E6400" t="s">
        <v>10647</v>
      </c>
      <c r="F6400" t="s">
        <v>10643</v>
      </c>
      <c r="G6400" t="s">
        <v>57</v>
      </c>
      <c r="H6400" t="s">
        <v>58</v>
      </c>
      <c r="I6400" t="s">
        <v>102</v>
      </c>
      <c r="J6400" t="s">
        <v>103</v>
      </c>
      <c r="K6400" t="s">
        <v>18</v>
      </c>
      <c r="L6400"/>
    </row>
    <row r="6401" spans="1:12" x14ac:dyDescent="0.2">
      <c r="A6401">
        <v>970057</v>
      </c>
      <c r="B6401" t="str">
        <f>VLOOKUP(Merge1[[#This Row],[Product Number]],'[1]MM list Matrix'!$B:$C,2,0)</f>
        <v>EP2C50U484C8N</v>
      </c>
      <c r="C6401" t="s">
        <v>13177</v>
      </c>
      <c r="D6401">
        <v>2958</v>
      </c>
      <c r="E6401" t="s">
        <v>10647</v>
      </c>
      <c r="F6401" t="s">
        <v>10643</v>
      </c>
      <c r="G6401" t="s">
        <v>57</v>
      </c>
      <c r="H6401" t="s">
        <v>58</v>
      </c>
      <c r="I6401" t="s">
        <v>102</v>
      </c>
      <c r="J6401" t="s">
        <v>103</v>
      </c>
      <c r="K6401" t="s">
        <v>18</v>
      </c>
      <c r="L6401"/>
    </row>
    <row r="6402" spans="1:12" x14ac:dyDescent="0.2">
      <c r="A6402">
        <v>970058</v>
      </c>
      <c r="B6402" t="str">
        <f>VLOOKUP(Merge1[[#This Row],[Product Number]],'[1]MM list Matrix'!$B:$C,2,0)</f>
        <v>EP2C50U484I8N</v>
      </c>
      <c r="C6402" t="s">
        <v>13178</v>
      </c>
      <c r="D6402">
        <v>2958</v>
      </c>
      <c r="E6402" t="s">
        <v>10647</v>
      </c>
      <c r="F6402" t="s">
        <v>10643</v>
      </c>
      <c r="G6402" t="s">
        <v>57</v>
      </c>
      <c r="H6402" t="s">
        <v>58</v>
      </c>
      <c r="I6402" t="s">
        <v>102</v>
      </c>
      <c r="J6402" t="s">
        <v>103</v>
      </c>
      <c r="K6402" t="s">
        <v>18</v>
      </c>
      <c r="L6402"/>
    </row>
    <row r="6403" spans="1:12" x14ac:dyDescent="0.2">
      <c r="A6403">
        <v>970059</v>
      </c>
      <c r="B6403" t="str">
        <f>VLOOKUP(Merge1[[#This Row],[Product Number]],'[1]MM list Matrix'!$B:$C,2,0)</f>
        <v>EP2C5AF256A7N</v>
      </c>
      <c r="C6403" t="s">
        <v>13179</v>
      </c>
      <c r="D6403">
        <v>2958</v>
      </c>
      <c r="E6403" t="s">
        <v>13180</v>
      </c>
      <c r="F6403" t="s">
        <v>10643</v>
      </c>
      <c r="G6403" t="s">
        <v>57</v>
      </c>
      <c r="H6403" t="s">
        <v>58</v>
      </c>
      <c r="I6403" t="s">
        <v>736</v>
      </c>
      <c r="J6403" t="s">
        <v>103</v>
      </c>
      <c r="K6403" t="s">
        <v>18</v>
      </c>
      <c r="L6403"/>
    </row>
    <row r="6404" spans="1:12" x14ac:dyDescent="0.2">
      <c r="A6404">
        <v>970060</v>
      </c>
      <c r="B6404" t="str">
        <f>VLOOKUP(Merge1[[#This Row],[Product Number]],'[1]MM list Matrix'!$B:$C,2,0)</f>
        <v>EP2C5T144C8</v>
      </c>
      <c r="C6404" t="s">
        <v>13181</v>
      </c>
      <c r="D6404">
        <v>2958</v>
      </c>
      <c r="E6404" t="s">
        <v>11233</v>
      </c>
      <c r="F6404" t="s">
        <v>10643</v>
      </c>
      <c r="G6404" t="s">
        <v>57</v>
      </c>
      <c r="H6404" t="s">
        <v>58</v>
      </c>
      <c r="I6404" t="s">
        <v>736</v>
      </c>
      <c r="J6404" t="s">
        <v>103</v>
      </c>
      <c r="K6404" t="s">
        <v>18</v>
      </c>
      <c r="L6404"/>
    </row>
    <row r="6405" spans="1:12" x14ac:dyDescent="0.2">
      <c r="A6405">
        <v>970061</v>
      </c>
      <c r="B6405" t="str">
        <f>VLOOKUP(Merge1[[#This Row],[Product Number]],'[1]MM list Matrix'!$B:$C,2,0)</f>
        <v>EP2C5T144I8N</v>
      </c>
      <c r="C6405" t="s">
        <v>13182</v>
      </c>
      <c r="D6405">
        <v>2958</v>
      </c>
      <c r="E6405" t="s">
        <v>11233</v>
      </c>
      <c r="F6405" t="s">
        <v>10643</v>
      </c>
      <c r="G6405" t="s">
        <v>57</v>
      </c>
      <c r="H6405" t="s">
        <v>58</v>
      </c>
      <c r="I6405" t="s">
        <v>736</v>
      </c>
      <c r="J6405" t="s">
        <v>103</v>
      </c>
      <c r="K6405" t="s">
        <v>18</v>
      </c>
      <c r="L6405"/>
    </row>
    <row r="6406" spans="1:12" x14ac:dyDescent="0.2">
      <c r="A6406">
        <v>970062</v>
      </c>
      <c r="B6406" t="str">
        <f>VLOOKUP(Merge1[[#This Row],[Product Number]],'[1]MM list Matrix'!$B:$C,2,0)</f>
        <v>EP2C70F672C6</v>
      </c>
      <c r="C6406" t="s">
        <v>13183</v>
      </c>
      <c r="D6406">
        <v>2958</v>
      </c>
      <c r="E6406" t="s">
        <v>10733</v>
      </c>
      <c r="F6406" t="s">
        <v>10643</v>
      </c>
      <c r="G6406" t="s">
        <v>57</v>
      </c>
      <c r="H6406" t="s">
        <v>58</v>
      </c>
      <c r="I6406" t="s">
        <v>102</v>
      </c>
      <c r="J6406" t="s">
        <v>103</v>
      </c>
      <c r="K6406" t="s">
        <v>18</v>
      </c>
      <c r="L6406"/>
    </row>
    <row r="6407" spans="1:12" x14ac:dyDescent="0.2">
      <c r="A6407">
        <v>970063</v>
      </c>
      <c r="B6407" t="str">
        <f>VLOOKUP(Merge1[[#This Row],[Product Number]],'[1]MM list Matrix'!$B:$C,2,0)</f>
        <v>EP2C70F896C6N</v>
      </c>
      <c r="C6407" t="s">
        <v>13184</v>
      </c>
      <c r="D6407">
        <v>2958</v>
      </c>
      <c r="E6407" t="s">
        <v>10733</v>
      </c>
      <c r="F6407" t="s">
        <v>10643</v>
      </c>
      <c r="G6407" t="s">
        <v>57</v>
      </c>
      <c r="H6407" t="s">
        <v>58</v>
      </c>
      <c r="I6407" t="s">
        <v>102</v>
      </c>
      <c r="J6407" t="s">
        <v>103</v>
      </c>
      <c r="K6407" t="s">
        <v>18</v>
      </c>
      <c r="L6407"/>
    </row>
    <row r="6408" spans="1:12" x14ac:dyDescent="0.2">
      <c r="A6408">
        <v>970064</v>
      </c>
      <c r="B6408" t="str">
        <f>VLOOKUP(Merge1[[#This Row],[Product Number]],'[1]MM list Matrix'!$B:$C,2,0)</f>
        <v>EP2C8F256C8</v>
      </c>
      <c r="C6408" t="s">
        <v>13185</v>
      </c>
      <c r="D6408">
        <v>2958</v>
      </c>
      <c r="E6408" t="s">
        <v>10649</v>
      </c>
      <c r="F6408" t="s">
        <v>10643</v>
      </c>
      <c r="G6408" t="s">
        <v>57</v>
      </c>
      <c r="H6408" t="s">
        <v>58</v>
      </c>
      <c r="I6408" t="s">
        <v>736</v>
      </c>
      <c r="J6408" t="s">
        <v>103</v>
      </c>
      <c r="K6408" t="s">
        <v>18</v>
      </c>
      <c r="L6408"/>
    </row>
    <row r="6409" spans="1:12" x14ac:dyDescent="0.2">
      <c r="A6409">
        <v>970065</v>
      </c>
      <c r="B6409" t="str">
        <f>VLOOKUP(Merge1[[#This Row],[Product Number]],'[1]MM list Matrix'!$B:$C,2,0)</f>
        <v>EP2C8Q208C7</v>
      </c>
      <c r="C6409" t="s">
        <v>13186</v>
      </c>
      <c r="D6409">
        <v>2958</v>
      </c>
      <c r="E6409" t="s">
        <v>10649</v>
      </c>
      <c r="F6409" t="s">
        <v>10643</v>
      </c>
      <c r="G6409" t="s">
        <v>57</v>
      </c>
      <c r="H6409" t="s">
        <v>58</v>
      </c>
      <c r="I6409" t="s">
        <v>736</v>
      </c>
      <c r="J6409" t="s">
        <v>103</v>
      </c>
      <c r="K6409" t="s">
        <v>18</v>
      </c>
      <c r="L6409"/>
    </row>
    <row r="6410" spans="1:12" x14ac:dyDescent="0.2">
      <c r="A6410">
        <v>970066</v>
      </c>
      <c r="B6410" t="str">
        <f>VLOOKUP(Merge1[[#This Row],[Product Number]],'[1]MM list Matrix'!$B:$C,2,0)</f>
        <v>EP2C8T144I8</v>
      </c>
      <c r="C6410" t="s">
        <v>13187</v>
      </c>
      <c r="D6410">
        <v>2958</v>
      </c>
      <c r="E6410" t="s">
        <v>10649</v>
      </c>
      <c r="F6410" t="s">
        <v>10643</v>
      </c>
      <c r="G6410" t="s">
        <v>57</v>
      </c>
      <c r="H6410" t="s">
        <v>58</v>
      </c>
      <c r="I6410" t="s">
        <v>736</v>
      </c>
      <c r="J6410" t="s">
        <v>103</v>
      </c>
      <c r="K6410" t="s">
        <v>18</v>
      </c>
      <c r="L6410"/>
    </row>
    <row r="6411" spans="1:12" x14ac:dyDescent="0.2">
      <c r="A6411" s="6">
        <v>970067</v>
      </c>
      <c r="B6411" s="6" t="str">
        <f>VLOOKUP(Merge1[[#This Row],[Product Number]],'[1]MM list Matrix'!$B:$C,2,0)</f>
        <v>EP2S130F1020C4</v>
      </c>
      <c r="C6411" t="s">
        <v>13188</v>
      </c>
      <c r="D6411">
        <v>2958</v>
      </c>
      <c r="E6411" t="s">
        <v>10652</v>
      </c>
      <c r="F6411" t="s">
        <v>10653</v>
      </c>
      <c r="G6411" t="s">
        <v>57</v>
      </c>
      <c r="H6411" t="s">
        <v>58</v>
      </c>
      <c r="I6411" t="s">
        <v>134</v>
      </c>
      <c r="J6411" t="s">
        <v>60</v>
      </c>
      <c r="K6411" t="s">
        <v>18</v>
      </c>
    </row>
    <row r="6412" spans="1:12" x14ac:dyDescent="0.2">
      <c r="A6412" s="6">
        <v>970068</v>
      </c>
      <c r="B6412" s="6" t="str">
        <f>VLOOKUP(Merge1[[#This Row],[Product Number]],'[1]MM list Matrix'!$B:$C,2,0)</f>
        <v>EP2S130F1020I4</v>
      </c>
      <c r="C6412" t="s">
        <v>13189</v>
      </c>
      <c r="D6412">
        <v>2958</v>
      </c>
      <c r="E6412" t="s">
        <v>10652</v>
      </c>
      <c r="F6412" t="s">
        <v>10653</v>
      </c>
      <c r="G6412" t="s">
        <v>57</v>
      </c>
      <c r="H6412" t="s">
        <v>58</v>
      </c>
      <c r="I6412" t="s">
        <v>134</v>
      </c>
      <c r="J6412" t="s">
        <v>60</v>
      </c>
      <c r="K6412" t="s">
        <v>18</v>
      </c>
    </row>
    <row r="6413" spans="1:12" x14ac:dyDescent="0.2">
      <c r="A6413" s="6">
        <v>970069</v>
      </c>
      <c r="B6413" s="6" t="str">
        <f>VLOOKUP(Merge1[[#This Row],[Product Number]],'[1]MM list Matrix'!$B:$C,2,0)</f>
        <v>EP2S130F1020I5N</v>
      </c>
      <c r="C6413" t="s">
        <v>13190</v>
      </c>
      <c r="D6413">
        <v>2958</v>
      </c>
      <c r="E6413" t="s">
        <v>10652</v>
      </c>
      <c r="F6413" t="s">
        <v>10653</v>
      </c>
      <c r="G6413" t="s">
        <v>57</v>
      </c>
      <c r="H6413" t="s">
        <v>58</v>
      </c>
      <c r="I6413" t="s">
        <v>134</v>
      </c>
      <c r="J6413" t="s">
        <v>60</v>
      </c>
      <c r="K6413" t="s">
        <v>18</v>
      </c>
    </row>
    <row r="6414" spans="1:12" x14ac:dyDescent="0.2">
      <c r="A6414">
        <v>970070</v>
      </c>
      <c r="B6414" t="str">
        <f>VLOOKUP(Merge1[[#This Row],[Product Number]],'[1]MM list Matrix'!$B:$C,2,0)</f>
        <v>EP2S130F780C4N</v>
      </c>
      <c r="C6414" t="s">
        <v>13191</v>
      </c>
      <c r="D6414">
        <v>2958</v>
      </c>
      <c r="E6414" t="s">
        <v>10652</v>
      </c>
      <c r="F6414" t="s">
        <v>10653</v>
      </c>
      <c r="G6414" t="s">
        <v>57</v>
      </c>
      <c r="H6414" t="s">
        <v>58</v>
      </c>
      <c r="I6414" t="s">
        <v>102</v>
      </c>
      <c r="J6414" t="s">
        <v>103</v>
      </c>
      <c r="K6414" t="s">
        <v>18</v>
      </c>
      <c r="L6414"/>
    </row>
    <row r="6415" spans="1:12" x14ac:dyDescent="0.2">
      <c r="A6415">
        <v>970071</v>
      </c>
      <c r="B6415" t="str">
        <f>VLOOKUP(Merge1[[#This Row],[Product Number]],'[1]MM list Matrix'!$B:$C,2,0)</f>
        <v>EP2S15F484I4N</v>
      </c>
      <c r="C6415" t="s">
        <v>13192</v>
      </c>
      <c r="D6415">
        <v>2958</v>
      </c>
      <c r="E6415" t="s">
        <v>11245</v>
      </c>
      <c r="F6415" t="s">
        <v>10653</v>
      </c>
      <c r="G6415" t="s">
        <v>57</v>
      </c>
      <c r="H6415" t="s">
        <v>58</v>
      </c>
      <c r="I6415" t="s">
        <v>102</v>
      </c>
      <c r="J6415" t="s">
        <v>103</v>
      </c>
      <c r="K6415" t="s">
        <v>18</v>
      </c>
      <c r="L6415"/>
    </row>
    <row r="6416" spans="1:12" x14ac:dyDescent="0.2">
      <c r="A6416" s="6">
        <v>970072</v>
      </c>
      <c r="B6416" s="6" t="str">
        <f>VLOOKUP(Merge1[[#This Row],[Product Number]],'[1]MM list Matrix'!$B:$C,2,0)</f>
        <v>EP2S180F1020C3</v>
      </c>
      <c r="C6416" t="s">
        <v>13193</v>
      </c>
      <c r="D6416">
        <v>2958</v>
      </c>
      <c r="E6416" t="s">
        <v>11248</v>
      </c>
      <c r="F6416" t="s">
        <v>10653</v>
      </c>
      <c r="G6416" t="s">
        <v>57</v>
      </c>
      <c r="H6416" t="s">
        <v>58</v>
      </c>
      <c r="I6416" t="s">
        <v>134</v>
      </c>
      <c r="J6416" t="s">
        <v>60</v>
      </c>
      <c r="K6416" t="s">
        <v>18</v>
      </c>
    </row>
    <row r="6417" spans="1:12" x14ac:dyDescent="0.2">
      <c r="A6417" s="6">
        <v>970073</v>
      </c>
      <c r="B6417" s="6" t="str">
        <f>VLOOKUP(Merge1[[#This Row],[Product Number]],'[1]MM list Matrix'!$B:$C,2,0)</f>
        <v>EP2S180F1020C4</v>
      </c>
      <c r="C6417" t="s">
        <v>13194</v>
      </c>
      <c r="D6417">
        <v>2958</v>
      </c>
      <c r="E6417" t="s">
        <v>11248</v>
      </c>
      <c r="F6417" t="s">
        <v>10653</v>
      </c>
      <c r="G6417" t="s">
        <v>57</v>
      </c>
      <c r="H6417" t="s">
        <v>58</v>
      </c>
      <c r="I6417" t="s">
        <v>134</v>
      </c>
      <c r="J6417" t="s">
        <v>60</v>
      </c>
      <c r="K6417" t="s">
        <v>18</v>
      </c>
    </row>
    <row r="6418" spans="1:12" x14ac:dyDescent="0.2">
      <c r="A6418" s="6">
        <v>970074</v>
      </c>
      <c r="B6418" s="6" t="str">
        <f>VLOOKUP(Merge1[[#This Row],[Product Number]],'[1]MM list Matrix'!$B:$C,2,0)</f>
        <v>EP2S180F1020C5N</v>
      </c>
      <c r="C6418" t="s">
        <v>13195</v>
      </c>
      <c r="D6418">
        <v>2958</v>
      </c>
      <c r="E6418" t="s">
        <v>11248</v>
      </c>
      <c r="F6418" t="s">
        <v>10653</v>
      </c>
      <c r="G6418" t="s">
        <v>57</v>
      </c>
      <c r="H6418" t="s">
        <v>58</v>
      </c>
      <c r="I6418" t="s">
        <v>134</v>
      </c>
      <c r="J6418" t="s">
        <v>60</v>
      </c>
      <c r="K6418" t="s">
        <v>18</v>
      </c>
    </row>
    <row r="6419" spans="1:12" x14ac:dyDescent="0.2">
      <c r="A6419" s="6">
        <v>970075</v>
      </c>
      <c r="B6419" s="6" t="str">
        <f>VLOOKUP(Merge1[[#This Row],[Product Number]],'[1]MM list Matrix'!$B:$C,2,0)</f>
        <v>EP2S180F1020I4N</v>
      </c>
      <c r="C6419" t="s">
        <v>13196</v>
      </c>
      <c r="D6419">
        <v>2958</v>
      </c>
      <c r="E6419" t="s">
        <v>11248</v>
      </c>
      <c r="F6419" t="s">
        <v>10653</v>
      </c>
      <c r="G6419" t="s">
        <v>57</v>
      </c>
      <c r="H6419" t="s">
        <v>58</v>
      </c>
      <c r="I6419" t="s">
        <v>134</v>
      </c>
      <c r="J6419" t="s">
        <v>60</v>
      </c>
      <c r="K6419" t="s">
        <v>18</v>
      </c>
    </row>
    <row r="6420" spans="1:12" x14ac:dyDescent="0.2">
      <c r="A6420" s="6">
        <v>970076</v>
      </c>
      <c r="B6420" s="6" t="str">
        <f>VLOOKUP(Merge1[[#This Row],[Product Number]],'[1]MM list Matrix'!$B:$C,2,0)</f>
        <v>EP2S180F1508C3N</v>
      </c>
      <c r="C6420" t="s">
        <v>13197</v>
      </c>
      <c r="D6420">
        <v>2958</v>
      </c>
      <c r="E6420" t="s">
        <v>11248</v>
      </c>
      <c r="F6420" t="s">
        <v>10653</v>
      </c>
      <c r="G6420" t="s">
        <v>57</v>
      </c>
      <c r="H6420" t="s">
        <v>58</v>
      </c>
      <c r="I6420" t="s">
        <v>134</v>
      </c>
      <c r="J6420" t="s">
        <v>60</v>
      </c>
      <c r="K6420" t="s">
        <v>18</v>
      </c>
    </row>
    <row r="6421" spans="1:12" x14ac:dyDescent="0.2">
      <c r="A6421" s="6">
        <v>970077</v>
      </c>
      <c r="B6421" s="6" t="str">
        <f>VLOOKUP(Merge1[[#This Row],[Product Number]],'[1]MM list Matrix'!$B:$C,2,0)</f>
        <v>EP2S180F1508C4</v>
      </c>
      <c r="C6421" t="s">
        <v>13198</v>
      </c>
      <c r="D6421">
        <v>2958</v>
      </c>
      <c r="E6421" t="s">
        <v>11248</v>
      </c>
      <c r="F6421" t="s">
        <v>10653</v>
      </c>
      <c r="G6421" t="s">
        <v>57</v>
      </c>
      <c r="H6421" t="s">
        <v>58</v>
      </c>
      <c r="I6421" t="s">
        <v>134</v>
      </c>
      <c r="J6421" t="s">
        <v>60</v>
      </c>
      <c r="K6421" t="s">
        <v>18</v>
      </c>
    </row>
    <row r="6422" spans="1:12" x14ac:dyDescent="0.2">
      <c r="A6422" s="6">
        <v>970078</v>
      </c>
      <c r="B6422" s="6" t="str">
        <f>VLOOKUP(Merge1[[#This Row],[Product Number]],'[1]MM list Matrix'!$B:$C,2,0)</f>
        <v>EP2S180F1508C5</v>
      </c>
      <c r="C6422" t="s">
        <v>13199</v>
      </c>
      <c r="D6422">
        <v>2958</v>
      </c>
      <c r="E6422" t="s">
        <v>11248</v>
      </c>
      <c r="F6422" t="s">
        <v>10653</v>
      </c>
      <c r="G6422" t="s">
        <v>57</v>
      </c>
      <c r="H6422" t="s">
        <v>58</v>
      </c>
      <c r="I6422" t="s">
        <v>134</v>
      </c>
      <c r="J6422" t="s">
        <v>60</v>
      </c>
      <c r="K6422" t="s">
        <v>18</v>
      </c>
    </row>
    <row r="6423" spans="1:12" x14ac:dyDescent="0.2">
      <c r="A6423">
        <v>970079</v>
      </c>
      <c r="B6423" t="str">
        <f>VLOOKUP(Merge1[[#This Row],[Product Number]],'[1]MM list Matrix'!$B:$C,2,0)</f>
        <v>EP2S30F484C5N</v>
      </c>
      <c r="C6423" t="s">
        <v>13200</v>
      </c>
      <c r="D6423">
        <v>2958</v>
      </c>
      <c r="E6423" t="s">
        <v>10657</v>
      </c>
      <c r="F6423" t="s">
        <v>10653</v>
      </c>
      <c r="G6423" t="s">
        <v>57</v>
      </c>
      <c r="H6423" t="s">
        <v>58</v>
      </c>
      <c r="I6423" t="s">
        <v>102</v>
      </c>
      <c r="J6423" t="s">
        <v>103</v>
      </c>
      <c r="K6423" t="s">
        <v>18</v>
      </c>
      <c r="L6423"/>
    </row>
    <row r="6424" spans="1:12" x14ac:dyDescent="0.2">
      <c r="A6424">
        <v>970080</v>
      </c>
      <c r="B6424" t="str">
        <f>VLOOKUP(Merge1[[#This Row],[Product Number]],'[1]MM list Matrix'!$B:$C,2,0)</f>
        <v>EP2S30F672C5</v>
      </c>
      <c r="C6424" t="s">
        <v>13201</v>
      </c>
      <c r="D6424">
        <v>2958</v>
      </c>
      <c r="E6424" t="s">
        <v>10657</v>
      </c>
      <c r="F6424" t="s">
        <v>10653</v>
      </c>
      <c r="G6424" t="s">
        <v>57</v>
      </c>
      <c r="H6424" t="s">
        <v>58</v>
      </c>
      <c r="I6424" t="s">
        <v>102</v>
      </c>
      <c r="J6424" t="s">
        <v>103</v>
      </c>
      <c r="K6424" t="s">
        <v>18</v>
      </c>
      <c r="L6424"/>
    </row>
    <row r="6425" spans="1:12" x14ac:dyDescent="0.2">
      <c r="A6425">
        <v>970081</v>
      </c>
      <c r="B6425" t="str">
        <f>VLOOKUP(Merge1[[#This Row],[Product Number]],'[1]MM list Matrix'!$B:$C,2,0)</f>
        <v>EP2S30F672I5</v>
      </c>
      <c r="C6425" t="s">
        <v>13202</v>
      </c>
      <c r="D6425">
        <v>2958</v>
      </c>
      <c r="E6425" t="s">
        <v>10657</v>
      </c>
      <c r="F6425" t="s">
        <v>10653</v>
      </c>
      <c r="G6425" t="s">
        <v>57</v>
      </c>
      <c r="H6425" t="s">
        <v>58</v>
      </c>
      <c r="I6425" t="s">
        <v>102</v>
      </c>
      <c r="J6425" t="s">
        <v>103</v>
      </c>
      <c r="K6425" t="s">
        <v>18</v>
      </c>
      <c r="L6425"/>
    </row>
    <row r="6426" spans="1:12" x14ac:dyDescent="0.2">
      <c r="A6426" s="6">
        <v>970082</v>
      </c>
      <c r="B6426" s="6" t="str">
        <f>VLOOKUP(Merge1[[#This Row],[Product Number]],'[1]MM list Matrix'!$B:$C,2,0)</f>
        <v>EP2S60F1020I5N</v>
      </c>
      <c r="C6426" t="s">
        <v>13203</v>
      </c>
      <c r="D6426">
        <v>2958</v>
      </c>
      <c r="E6426" t="s">
        <v>10661</v>
      </c>
      <c r="F6426" t="s">
        <v>10653</v>
      </c>
      <c r="G6426" t="s">
        <v>57</v>
      </c>
      <c r="H6426" t="s">
        <v>58</v>
      </c>
      <c r="I6426" t="s">
        <v>134</v>
      </c>
      <c r="J6426" t="s">
        <v>60</v>
      </c>
      <c r="K6426" t="s">
        <v>18</v>
      </c>
    </row>
    <row r="6427" spans="1:12" x14ac:dyDescent="0.2">
      <c r="A6427">
        <v>970083</v>
      </c>
      <c r="B6427" t="str">
        <f>VLOOKUP(Merge1[[#This Row],[Product Number]],'[1]MM list Matrix'!$B:$C,2,0)</f>
        <v>EP2S60F484C4N</v>
      </c>
      <c r="C6427" t="s">
        <v>13204</v>
      </c>
      <c r="D6427">
        <v>2958</v>
      </c>
      <c r="E6427" t="s">
        <v>10661</v>
      </c>
      <c r="F6427" t="s">
        <v>10653</v>
      </c>
      <c r="G6427" t="s">
        <v>57</v>
      </c>
      <c r="H6427" t="s">
        <v>58</v>
      </c>
      <c r="I6427" t="s">
        <v>102</v>
      </c>
      <c r="J6427" t="s">
        <v>103</v>
      </c>
      <c r="K6427" t="s">
        <v>18</v>
      </c>
      <c r="L6427"/>
    </row>
    <row r="6428" spans="1:12" x14ac:dyDescent="0.2">
      <c r="A6428">
        <v>970084</v>
      </c>
      <c r="B6428" t="str">
        <f>VLOOKUP(Merge1[[#This Row],[Product Number]],'[1]MM list Matrix'!$B:$C,2,0)</f>
        <v>EP2S60F672C4N</v>
      </c>
      <c r="C6428" t="s">
        <v>13205</v>
      </c>
      <c r="D6428">
        <v>2958</v>
      </c>
      <c r="E6428" t="s">
        <v>10661</v>
      </c>
      <c r="F6428" t="s">
        <v>10653</v>
      </c>
      <c r="G6428" t="s">
        <v>57</v>
      </c>
      <c r="H6428" t="s">
        <v>58</v>
      </c>
      <c r="I6428" t="s">
        <v>102</v>
      </c>
      <c r="J6428" t="s">
        <v>103</v>
      </c>
      <c r="K6428" t="s">
        <v>18</v>
      </c>
      <c r="L6428"/>
    </row>
    <row r="6429" spans="1:12" x14ac:dyDescent="0.2">
      <c r="A6429">
        <v>970085</v>
      </c>
      <c r="B6429" t="str">
        <f>VLOOKUP(Merge1[[#This Row],[Product Number]],'[1]MM list Matrix'!$B:$C,2,0)</f>
        <v>EP2S60F672I5N</v>
      </c>
      <c r="C6429" t="s">
        <v>13206</v>
      </c>
      <c r="D6429">
        <v>2958</v>
      </c>
      <c r="E6429" t="s">
        <v>10661</v>
      </c>
      <c r="F6429" t="s">
        <v>10653</v>
      </c>
      <c r="G6429" t="s">
        <v>57</v>
      </c>
      <c r="H6429" t="s">
        <v>58</v>
      </c>
      <c r="I6429" t="s">
        <v>102</v>
      </c>
      <c r="J6429" t="s">
        <v>103</v>
      </c>
      <c r="K6429" t="s">
        <v>18</v>
      </c>
      <c r="L6429"/>
    </row>
    <row r="6430" spans="1:12" x14ac:dyDescent="0.2">
      <c r="A6430" s="6">
        <v>970086</v>
      </c>
      <c r="B6430" s="6" t="str">
        <f>VLOOKUP(Merge1[[#This Row],[Product Number]],'[1]MM list Matrix'!$B:$C,2,0)</f>
        <v>EP2S90F1020C5</v>
      </c>
      <c r="C6430" t="s">
        <v>13207</v>
      </c>
      <c r="D6430">
        <v>2958</v>
      </c>
      <c r="E6430" t="s">
        <v>11256</v>
      </c>
      <c r="F6430" t="s">
        <v>10653</v>
      </c>
      <c r="G6430" t="s">
        <v>57</v>
      </c>
      <c r="H6430" t="s">
        <v>58</v>
      </c>
      <c r="I6430" t="s">
        <v>134</v>
      </c>
      <c r="J6430" t="s">
        <v>60</v>
      </c>
      <c r="K6430" t="s">
        <v>18</v>
      </c>
    </row>
    <row r="6431" spans="1:12" x14ac:dyDescent="0.2">
      <c r="A6431" s="6">
        <v>970087</v>
      </c>
      <c r="B6431" s="6" t="str">
        <f>VLOOKUP(Merge1[[#This Row],[Product Number]],'[1]MM list Matrix'!$B:$C,2,0)</f>
        <v>EP2S90F1508C4N</v>
      </c>
      <c r="C6431" t="s">
        <v>13208</v>
      </c>
      <c r="D6431">
        <v>2958</v>
      </c>
      <c r="E6431" t="s">
        <v>11256</v>
      </c>
      <c r="F6431" t="s">
        <v>10653</v>
      </c>
      <c r="G6431" t="s">
        <v>57</v>
      </c>
      <c r="H6431" t="s">
        <v>58</v>
      </c>
      <c r="I6431" t="s">
        <v>134</v>
      </c>
      <c r="J6431" t="s">
        <v>60</v>
      </c>
      <c r="K6431" t="s">
        <v>18</v>
      </c>
    </row>
    <row r="6432" spans="1:12" x14ac:dyDescent="0.2">
      <c r="A6432" s="6">
        <v>970088</v>
      </c>
      <c r="B6432" s="6" t="str">
        <f>VLOOKUP(Merge1[[#This Row],[Product Number]],'[1]MM list Matrix'!$B:$C,2,0)</f>
        <v>EP2S90F1508I4N</v>
      </c>
      <c r="C6432" t="s">
        <v>13209</v>
      </c>
      <c r="D6432">
        <v>2958</v>
      </c>
      <c r="E6432" t="s">
        <v>11256</v>
      </c>
      <c r="F6432" t="s">
        <v>10653</v>
      </c>
      <c r="G6432" t="s">
        <v>57</v>
      </c>
      <c r="H6432" t="s">
        <v>58</v>
      </c>
      <c r="I6432" t="s">
        <v>134</v>
      </c>
      <c r="J6432" t="s">
        <v>60</v>
      </c>
      <c r="K6432" t="s">
        <v>18</v>
      </c>
    </row>
    <row r="6433" spans="1:12" x14ac:dyDescent="0.2">
      <c r="A6433" s="6">
        <v>970089</v>
      </c>
      <c r="B6433" s="6" t="str">
        <f>VLOOKUP(Merge1[[#This Row],[Product Number]],'[1]MM list Matrix'!$B:$C,2,0)</f>
        <v>EP2SGX130GF1508C3N</v>
      </c>
      <c r="C6433" t="s">
        <v>13210</v>
      </c>
      <c r="D6433">
        <v>2958</v>
      </c>
      <c r="E6433" t="s">
        <v>10664</v>
      </c>
      <c r="F6433" t="s">
        <v>10665</v>
      </c>
      <c r="G6433" t="s">
        <v>57</v>
      </c>
      <c r="H6433" t="s">
        <v>58</v>
      </c>
      <c r="I6433" t="s">
        <v>134</v>
      </c>
      <c r="J6433" t="s">
        <v>60</v>
      </c>
      <c r="K6433" t="s">
        <v>18</v>
      </c>
    </row>
    <row r="6434" spans="1:12" x14ac:dyDescent="0.2">
      <c r="A6434">
        <v>970090</v>
      </c>
      <c r="B6434" t="str">
        <f>VLOOKUP(Merge1[[#This Row],[Product Number]],'[1]MM list Matrix'!$B:$C,2,0)</f>
        <v>EP2SGX55EF1152C4N</v>
      </c>
      <c r="C6434" t="s">
        <v>13211</v>
      </c>
      <c r="D6434">
        <v>2958</v>
      </c>
      <c r="E6434" t="s">
        <v>11260</v>
      </c>
      <c r="F6434" t="s">
        <v>10665</v>
      </c>
      <c r="G6434" t="s">
        <v>57</v>
      </c>
      <c r="H6434" t="s">
        <v>58</v>
      </c>
      <c r="I6434" t="s">
        <v>102</v>
      </c>
      <c r="J6434" t="s">
        <v>103</v>
      </c>
      <c r="K6434" t="s">
        <v>18</v>
      </c>
      <c r="L6434"/>
    </row>
    <row r="6435" spans="1:12" x14ac:dyDescent="0.2">
      <c r="A6435">
        <v>970091</v>
      </c>
      <c r="B6435" t="str">
        <f>VLOOKUP(Merge1[[#This Row],[Product Number]],'[1]MM list Matrix'!$B:$C,2,0)</f>
        <v>EP2SGX60DF780C3N</v>
      </c>
      <c r="C6435" t="s">
        <v>13212</v>
      </c>
      <c r="D6435">
        <v>2958</v>
      </c>
      <c r="E6435" t="s">
        <v>11260</v>
      </c>
      <c r="F6435" t="s">
        <v>10665</v>
      </c>
      <c r="G6435" t="s">
        <v>57</v>
      </c>
      <c r="H6435" t="s">
        <v>58</v>
      </c>
      <c r="I6435" t="s">
        <v>102</v>
      </c>
      <c r="J6435" t="s">
        <v>103</v>
      </c>
      <c r="K6435" t="s">
        <v>18</v>
      </c>
      <c r="L6435"/>
    </row>
    <row r="6436" spans="1:12" x14ac:dyDescent="0.2">
      <c r="A6436">
        <v>970092</v>
      </c>
      <c r="B6436" t="str">
        <f>VLOOKUP(Merge1[[#This Row],[Product Number]],'[1]MM list Matrix'!$B:$C,2,0)</f>
        <v>EP2SGX60DF780C4N</v>
      </c>
      <c r="C6436" t="s">
        <v>13213</v>
      </c>
      <c r="D6436">
        <v>2958</v>
      </c>
      <c r="E6436" t="s">
        <v>11260</v>
      </c>
      <c r="F6436" t="s">
        <v>10665</v>
      </c>
      <c r="G6436" t="s">
        <v>57</v>
      </c>
      <c r="H6436" t="s">
        <v>58</v>
      </c>
      <c r="I6436" t="s">
        <v>102</v>
      </c>
      <c r="J6436" t="s">
        <v>103</v>
      </c>
      <c r="K6436" t="s">
        <v>18</v>
      </c>
      <c r="L6436"/>
    </row>
    <row r="6437" spans="1:12" x14ac:dyDescent="0.2">
      <c r="A6437">
        <v>970093</v>
      </c>
      <c r="B6437" t="str">
        <f>VLOOKUP(Merge1[[#This Row],[Product Number]],'[1]MM list Matrix'!$B:$C,2,0)</f>
        <v>EP2SGX60EF1152C5N</v>
      </c>
      <c r="C6437" t="s">
        <v>13214</v>
      </c>
      <c r="D6437">
        <v>2958</v>
      </c>
      <c r="E6437" t="s">
        <v>11260</v>
      </c>
      <c r="F6437" t="s">
        <v>10665</v>
      </c>
      <c r="G6437" t="s">
        <v>57</v>
      </c>
      <c r="H6437" t="s">
        <v>58</v>
      </c>
      <c r="I6437" t="s">
        <v>102</v>
      </c>
      <c r="J6437" t="s">
        <v>103</v>
      </c>
      <c r="K6437" t="s">
        <v>18</v>
      </c>
      <c r="L6437"/>
    </row>
    <row r="6438" spans="1:12" x14ac:dyDescent="0.2">
      <c r="A6438">
        <v>970094</v>
      </c>
      <c r="B6438" t="str">
        <f>VLOOKUP(Merge1[[#This Row],[Product Number]],'[1]MM list Matrix'!$B:$C,2,0)</f>
        <v>EP3C10F256C7</v>
      </c>
      <c r="C6438" t="s">
        <v>13215</v>
      </c>
      <c r="D6438">
        <v>2958</v>
      </c>
      <c r="E6438" t="s">
        <v>2718</v>
      </c>
      <c r="F6438" t="s">
        <v>10671</v>
      </c>
      <c r="G6438" t="s">
        <v>57</v>
      </c>
      <c r="H6438" t="s">
        <v>58</v>
      </c>
      <c r="I6438" t="s">
        <v>736</v>
      </c>
      <c r="J6438" t="s">
        <v>103</v>
      </c>
      <c r="K6438" t="s">
        <v>18</v>
      </c>
      <c r="L6438"/>
    </row>
    <row r="6439" spans="1:12" x14ac:dyDescent="0.2">
      <c r="A6439">
        <v>970095</v>
      </c>
      <c r="B6439" t="str">
        <f>VLOOKUP(Merge1[[#This Row],[Product Number]],'[1]MM list Matrix'!$B:$C,2,0)</f>
        <v>EP3C10U256C8N</v>
      </c>
      <c r="C6439" t="s">
        <v>13216</v>
      </c>
      <c r="D6439">
        <v>2958</v>
      </c>
      <c r="E6439" t="s">
        <v>2718</v>
      </c>
      <c r="F6439" t="s">
        <v>10671</v>
      </c>
      <c r="G6439" t="s">
        <v>57</v>
      </c>
      <c r="H6439" t="s">
        <v>58</v>
      </c>
      <c r="I6439" t="s">
        <v>736</v>
      </c>
      <c r="J6439" t="s">
        <v>103</v>
      </c>
      <c r="K6439" t="s">
        <v>18</v>
      </c>
      <c r="L6439"/>
    </row>
    <row r="6440" spans="1:12" x14ac:dyDescent="0.2">
      <c r="A6440">
        <v>970096</v>
      </c>
      <c r="B6440" t="str">
        <f>VLOOKUP(Merge1[[#This Row],[Product Number]],'[1]MM list Matrix'!$B:$C,2,0)</f>
        <v>EP3C120F780C7N</v>
      </c>
      <c r="C6440" t="s">
        <v>13217</v>
      </c>
      <c r="D6440">
        <v>2958</v>
      </c>
      <c r="E6440" t="s">
        <v>10095</v>
      </c>
      <c r="F6440" t="s">
        <v>10671</v>
      </c>
      <c r="G6440" t="s">
        <v>57</v>
      </c>
      <c r="H6440" t="s">
        <v>58</v>
      </c>
      <c r="I6440" t="s">
        <v>102</v>
      </c>
      <c r="J6440" t="s">
        <v>103</v>
      </c>
      <c r="K6440" t="s">
        <v>18</v>
      </c>
      <c r="L6440"/>
    </row>
    <row r="6441" spans="1:12" x14ac:dyDescent="0.2">
      <c r="A6441">
        <v>970097</v>
      </c>
      <c r="B6441" t="str">
        <f>VLOOKUP(Merge1[[#This Row],[Product Number]],'[1]MM list Matrix'!$B:$C,2,0)</f>
        <v>EP3C120F780I7</v>
      </c>
      <c r="C6441" t="s">
        <v>13218</v>
      </c>
      <c r="D6441">
        <v>2958</v>
      </c>
      <c r="E6441" t="s">
        <v>10095</v>
      </c>
      <c r="F6441" t="s">
        <v>10671</v>
      </c>
      <c r="G6441" t="s">
        <v>57</v>
      </c>
      <c r="H6441" t="s">
        <v>58</v>
      </c>
      <c r="I6441" t="s">
        <v>102</v>
      </c>
      <c r="J6441" t="s">
        <v>103</v>
      </c>
      <c r="K6441" t="s">
        <v>18</v>
      </c>
      <c r="L6441"/>
    </row>
    <row r="6442" spans="1:12" x14ac:dyDescent="0.2">
      <c r="A6442">
        <v>970098</v>
      </c>
      <c r="B6442" t="str">
        <f>VLOOKUP(Merge1[[#This Row],[Product Number]],'[1]MM list Matrix'!$B:$C,2,0)</f>
        <v>EP3C16F256C6</v>
      </c>
      <c r="C6442" t="s">
        <v>13219</v>
      </c>
      <c r="D6442">
        <v>2958</v>
      </c>
      <c r="E6442" t="s">
        <v>2466</v>
      </c>
      <c r="F6442" t="s">
        <v>10671</v>
      </c>
      <c r="G6442" t="s">
        <v>57</v>
      </c>
      <c r="H6442" t="s">
        <v>58</v>
      </c>
      <c r="I6442" t="s">
        <v>736</v>
      </c>
      <c r="J6442" t="s">
        <v>103</v>
      </c>
      <c r="K6442" t="s">
        <v>18</v>
      </c>
      <c r="L6442"/>
    </row>
    <row r="6443" spans="1:12" x14ac:dyDescent="0.2">
      <c r="A6443">
        <v>970099</v>
      </c>
      <c r="B6443" t="str">
        <f>VLOOKUP(Merge1[[#This Row],[Product Number]],'[1]MM list Matrix'!$B:$C,2,0)</f>
        <v>EP3C16F484C6N</v>
      </c>
      <c r="C6443" t="s">
        <v>13220</v>
      </c>
      <c r="D6443">
        <v>2958</v>
      </c>
      <c r="E6443" t="s">
        <v>2466</v>
      </c>
      <c r="F6443" t="s">
        <v>10671</v>
      </c>
      <c r="G6443" t="s">
        <v>57</v>
      </c>
      <c r="H6443" t="s">
        <v>58</v>
      </c>
      <c r="I6443" t="s">
        <v>102</v>
      </c>
      <c r="J6443" t="s">
        <v>103</v>
      </c>
      <c r="K6443" t="s">
        <v>18</v>
      </c>
      <c r="L6443"/>
    </row>
    <row r="6444" spans="1:12" x14ac:dyDescent="0.2">
      <c r="A6444">
        <v>970100</v>
      </c>
      <c r="B6444" t="str">
        <f>VLOOKUP(Merge1[[#This Row],[Product Number]],'[1]MM list Matrix'!$B:$C,2,0)</f>
        <v>EP3C16F484C7</v>
      </c>
      <c r="C6444" t="s">
        <v>13221</v>
      </c>
      <c r="D6444">
        <v>2958</v>
      </c>
      <c r="E6444" t="s">
        <v>2466</v>
      </c>
      <c r="F6444" t="s">
        <v>10671</v>
      </c>
      <c r="G6444" t="s">
        <v>57</v>
      </c>
      <c r="H6444" t="s">
        <v>58</v>
      </c>
      <c r="I6444" t="s">
        <v>102</v>
      </c>
      <c r="J6444" t="s">
        <v>103</v>
      </c>
      <c r="K6444" t="s">
        <v>18</v>
      </c>
      <c r="L6444"/>
    </row>
    <row r="6445" spans="1:12" x14ac:dyDescent="0.2">
      <c r="A6445">
        <v>970101</v>
      </c>
      <c r="B6445" t="str">
        <f>VLOOKUP(Merge1[[#This Row],[Product Number]],'[1]MM list Matrix'!$B:$C,2,0)</f>
        <v>EP3C16F484C8</v>
      </c>
      <c r="C6445" t="s">
        <v>13222</v>
      </c>
      <c r="D6445">
        <v>2958</v>
      </c>
      <c r="E6445" t="s">
        <v>2466</v>
      </c>
      <c r="F6445" t="s">
        <v>10671</v>
      </c>
      <c r="G6445" t="s">
        <v>57</v>
      </c>
      <c r="H6445" t="s">
        <v>58</v>
      </c>
      <c r="I6445" t="s">
        <v>102</v>
      </c>
      <c r="J6445" t="s">
        <v>103</v>
      </c>
      <c r="K6445" t="s">
        <v>18</v>
      </c>
      <c r="L6445"/>
    </row>
    <row r="6446" spans="1:12" x14ac:dyDescent="0.2">
      <c r="A6446">
        <v>970102</v>
      </c>
      <c r="B6446" t="str">
        <f>VLOOKUP(Merge1[[#This Row],[Product Number]],'[1]MM list Matrix'!$B:$C,2,0)</f>
        <v>EP3C25E144C7N</v>
      </c>
      <c r="C6446" t="s">
        <v>13223</v>
      </c>
      <c r="D6446">
        <v>2958</v>
      </c>
      <c r="E6446" t="s">
        <v>4478</v>
      </c>
      <c r="F6446" t="s">
        <v>10671</v>
      </c>
      <c r="G6446" t="s">
        <v>57</v>
      </c>
      <c r="H6446" t="s">
        <v>58</v>
      </c>
      <c r="I6446" t="s">
        <v>736</v>
      </c>
      <c r="J6446" t="s">
        <v>103</v>
      </c>
      <c r="K6446" t="s">
        <v>18</v>
      </c>
      <c r="L6446"/>
    </row>
    <row r="6447" spans="1:12" x14ac:dyDescent="0.2">
      <c r="A6447">
        <v>970103</v>
      </c>
      <c r="B6447" t="str">
        <f>VLOOKUP(Merge1[[#This Row],[Product Number]],'[1]MM list Matrix'!$B:$C,2,0)</f>
        <v>EP3C25E144C8</v>
      </c>
      <c r="C6447" t="s">
        <v>13224</v>
      </c>
      <c r="D6447">
        <v>2958</v>
      </c>
      <c r="E6447" t="s">
        <v>4478</v>
      </c>
      <c r="F6447" t="s">
        <v>10671</v>
      </c>
      <c r="G6447" t="s">
        <v>57</v>
      </c>
      <c r="H6447" t="s">
        <v>58</v>
      </c>
      <c r="I6447" t="s">
        <v>736</v>
      </c>
      <c r="J6447" t="s">
        <v>103</v>
      </c>
      <c r="K6447" t="s">
        <v>18</v>
      </c>
      <c r="L6447"/>
    </row>
    <row r="6448" spans="1:12" x14ac:dyDescent="0.2">
      <c r="A6448">
        <v>970104</v>
      </c>
      <c r="B6448" t="str">
        <f>VLOOKUP(Merge1[[#This Row],[Product Number]],'[1]MM list Matrix'!$B:$C,2,0)</f>
        <v>EP3C25E144I7N</v>
      </c>
      <c r="C6448" t="s">
        <v>13225</v>
      </c>
      <c r="D6448">
        <v>2958</v>
      </c>
      <c r="E6448" t="s">
        <v>4478</v>
      </c>
      <c r="F6448" t="s">
        <v>10671</v>
      </c>
      <c r="G6448" t="s">
        <v>57</v>
      </c>
      <c r="H6448" t="s">
        <v>58</v>
      </c>
      <c r="I6448" t="s">
        <v>736</v>
      </c>
      <c r="J6448" t="s">
        <v>103</v>
      </c>
      <c r="K6448" t="s">
        <v>18</v>
      </c>
      <c r="L6448"/>
    </row>
    <row r="6449" spans="1:12" x14ac:dyDescent="0.2">
      <c r="A6449">
        <v>970105</v>
      </c>
      <c r="B6449" t="str">
        <f>VLOOKUP(Merge1[[#This Row],[Product Number]],'[1]MM list Matrix'!$B:$C,2,0)</f>
        <v>EP3C25EF484I7N</v>
      </c>
      <c r="C6449" t="s">
        <v>13226</v>
      </c>
      <c r="D6449">
        <v>2958</v>
      </c>
      <c r="E6449" t="s">
        <v>3118</v>
      </c>
      <c r="F6449" t="s">
        <v>10671</v>
      </c>
      <c r="G6449" t="s">
        <v>57</v>
      </c>
      <c r="H6449" t="s">
        <v>58</v>
      </c>
      <c r="I6449" t="s">
        <v>102</v>
      </c>
      <c r="J6449" t="s">
        <v>103</v>
      </c>
      <c r="K6449" t="s">
        <v>18</v>
      </c>
      <c r="L6449"/>
    </row>
    <row r="6450" spans="1:12" x14ac:dyDescent="0.2">
      <c r="A6450">
        <v>970106</v>
      </c>
      <c r="B6450" t="str">
        <f>VLOOKUP(Merge1[[#This Row],[Product Number]],'[1]MM list Matrix'!$B:$C,2,0)</f>
        <v>EP3C25F256C7</v>
      </c>
      <c r="C6450" t="s">
        <v>13227</v>
      </c>
      <c r="D6450">
        <v>2958</v>
      </c>
      <c r="E6450" t="s">
        <v>4478</v>
      </c>
      <c r="F6450" t="s">
        <v>10671</v>
      </c>
      <c r="G6450" t="s">
        <v>57</v>
      </c>
      <c r="H6450" t="s">
        <v>58</v>
      </c>
      <c r="I6450" t="s">
        <v>736</v>
      </c>
      <c r="J6450" t="s">
        <v>103</v>
      </c>
      <c r="K6450" t="s">
        <v>18</v>
      </c>
      <c r="L6450"/>
    </row>
    <row r="6451" spans="1:12" x14ac:dyDescent="0.2">
      <c r="A6451" s="6">
        <v>970107</v>
      </c>
      <c r="B6451" s="6" t="str">
        <f>VLOOKUP(Merge1[[#This Row],[Product Number]],'[1]MM list Matrix'!$B:$C,2,0)</f>
        <v>5SGXEA7K1F40C2N</v>
      </c>
      <c r="C6451" t="s">
        <v>13228</v>
      </c>
      <c r="D6451">
        <v>2958</v>
      </c>
      <c r="E6451" t="s">
        <v>10400</v>
      </c>
      <c r="F6451" t="s">
        <v>133</v>
      </c>
      <c r="G6451" t="s">
        <v>57</v>
      </c>
      <c r="H6451" t="s">
        <v>58</v>
      </c>
      <c r="I6451" t="s">
        <v>59</v>
      </c>
      <c r="J6451" t="s">
        <v>60</v>
      </c>
      <c r="K6451" t="s">
        <v>18</v>
      </c>
    </row>
    <row r="6452" spans="1:12" x14ac:dyDescent="0.2">
      <c r="A6452">
        <v>970108</v>
      </c>
      <c r="B6452" t="str">
        <f>VLOOKUP(Merge1[[#This Row],[Product Number]],'[1]MM list Matrix'!$B:$C,2,0)</f>
        <v>5SGXEA7K2F35C2L</v>
      </c>
      <c r="C6452" t="s">
        <v>13229</v>
      </c>
      <c r="D6452">
        <v>2958</v>
      </c>
      <c r="E6452" t="s">
        <v>10400</v>
      </c>
      <c r="F6452" t="s">
        <v>133</v>
      </c>
      <c r="G6452" t="s">
        <v>57</v>
      </c>
      <c r="H6452" t="s">
        <v>58</v>
      </c>
      <c r="I6452" t="s">
        <v>102</v>
      </c>
      <c r="J6452" t="s">
        <v>103</v>
      </c>
      <c r="K6452" t="s">
        <v>18</v>
      </c>
      <c r="L6452"/>
    </row>
    <row r="6453" spans="1:12" x14ac:dyDescent="0.2">
      <c r="A6453">
        <v>970109</v>
      </c>
      <c r="B6453" t="str">
        <f>VLOOKUP(Merge1[[#This Row],[Product Number]],'[1]MM list Matrix'!$B:$C,2,0)</f>
        <v>5SGXEA7K2F35I2N</v>
      </c>
      <c r="C6453" t="s">
        <v>13230</v>
      </c>
      <c r="D6453">
        <v>2958</v>
      </c>
      <c r="E6453" t="s">
        <v>10400</v>
      </c>
      <c r="F6453" t="s">
        <v>133</v>
      </c>
      <c r="G6453" t="s">
        <v>57</v>
      </c>
      <c r="H6453" t="s">
        <v>58</v>
      </c>
      <c r="I6453" t="s">
        <v>102</v>
      </c>
      <c r="J6453" t="s">
        <v>103</v>
      </c>
      <c r="K6453" t="s">
        <v>18</v>
      </c>
      <c r="L6453"/>
    </row>
    <row r="6454" spans="1:12" x14ac:dyDescent="0.2">
      <c r="A6454">
        <v>970110</v>
      </c>
      <c r="B6454" t="str">
        <f>VLOOKUP(Merge1[[#This Row],[Product Number]],'[1]MM list Matrix'!$B:$C,2,0)</f>
        <v>5SGXEA7K2F40C3</v>
      </c>
      <c r="C6454" t="s">
        <v>13231</v>
      </c>
      <c r="D6454">
        <v>2958</v>
      </c>
      <c r="E6454" t="s">
        <v>10400</v>
      </c>
      <c r="F6454" t="s">
        <v>133</v>
      </c>
      <c r="G6454" t="s">
        <v>57</v>
      </c>
      <c r="H6454" t="s">
        <v>58</v>
      </c>
      <c r="I6454" t="s">
        <v>102</v>
      </c>
      <c r="J6454" t="s">
        <v>103</v>
      </c>
      <c r="K6454" t="s">
        <v>18</v>
      </c>
      <c r="L6454"/>
    </row>
    <row r="6455" spans="1:12" x14ac:dyDescent="0.2">
      <c r="A6455">
        <v>970111</v>
      </c>
      <c r="B6455" t="str">
        <f>VLOOKUP(Merge1[[#This Row],[Product Number]],'[1]MM list Matrix'!$B:$C,2,0)</f>
        <v>5SGXEA7K2F40C3N</v>
      </c>
      <c r="C6455" t="s">
        <v>13232</v>
      </c>
      <c r="D6455">
        <v>2958</v>
      </c>
      <c r="E6455" t="s">
        <v>10400</v>
      </c>
      <c r="F6455" t="s">
        <v>133</v>
      </c>
      <c r="G6455" t="s">
        <v>57</v>
      </c>
      <c r="H6455" t="s">
        <v>58</v>
      </c>
      <c r="I6455" t="s">
        <v>102</v>
      </c>
      <c r="J6455" t="s">
        <v>103</v>
      </c>
      <c r="K6455" t="s">
        <v>18</v>
      </c>
      <c r="L6455"/>
    </row>
    <row r="6456" spans="1:12" x14ac:dyDescent="0.2">
      <c r="A6456">
        <v>970112</v>
      </c>
      <c r="B6456" t="str">
        <f>VLOOKUP(Merge1[[#This Row],[Product Number]],'[1]MM list Matrix'!$B:$C,2,0)</f>
        <v>5SGXEA7K2F40I2</v>
      </c>
      <c r="C6456" t="s">
        <v>13233</v>
      </c>
      <c r="D6456">
        <v>2958</v>
      </c>
      <c r="E6456" t="s">
        <v>10400</v>
      </c>
      <c r="F6456" t="s">
        <v>133</v>
      </c>
      <c r="G6456" t="s">
        <v>57</v>
      </c>
      <c r="H6456" t="s">
        <v>58</v>
      </c>
      <c r="I6456" t="s">
        <v>102</v>
      </c>
      <c r="J6456" t="s">
        <v>103</v>
      </c>
      <c r="K6456" t="s">
        <v>18</v>
      </c>
      <c r="L6456"/>
    </row>
    <row r="6457" spans="1:12" x14ac:dyDescent="0.2">
      <c r="A6457">
        <v>970113</v>
      </c>
      <c r="B6457" t="str">
        <f>VLOOKUP(Merge1[[#This Row],[Product Number]],'[1]MM list Matrix'!$B:$C,2,0)</f>
        <v>5SGXEA7K2F40I2N</v>
      </c>
      <c r="C6457" t="s">
        <v>13234</v>
      </c>
      <c r="D6457">
        <v>2958</v>
      </c>
      <c r="E6457" t="s">
        <v>10400</v>
      </c>
      <c r="F6457" t="s">
        <v>133</v>
      </c>
      <c r="G6457" t="s">
        <v>57</v>
      </c>
      <c r="H6457" t="s">
        <v>58</v>
      </c>
      <c r="I6457" t="s">
        <v>102</v>
      </c>
      <c r="J6457" t="s">
        <v>103</v>
      </c>
      <c r="K6457" t="s">
        <v>18</v>
      </c>
      <c r="L6457"/>
    </row>
    <row r="6458" spans="1:12" x14ac:dyDescent="0.2">
      <c r="A6458">
        <v>970114</v>
      </c>
      <c r="B6458" t="str">
        <f>VLOOKUP(Merge1[[#This Row],[Product Number]],'[1]MM list Matrix'!$B:$C,2,0)</f>
        <v>5SGXEA7K3F35I3L</v>
      </c>
      <c r="C6458" t="s">
        <v>13235</v>
      </c>
      <c r="D6458">
        <v>2958</v>
      </c>
      <c r="E6458" t="s">
        <v>10400</v>
      </c>
      <c r="F6458" t="s">
        <v>133</v>
      </c>
      <c r="G6458" t="s">
        <v>57</v>
      </c>
      <c r="H6458" t="s">
        <v>58</v>
      </c>
      <c r="I6458" t="s">
        <v>102</v>
      </c>
      <c r="J6458" t="s">
        <v>103</v>
      </c>
      <c r="K6458" t="s">
        <v>18</v>
      </c>
      <c r="L6458"/>
    </row>
    <row r="6459" spans="1:12" x14ac:dyDescent="0.2">
      <c r="A6459">
        <v>970115</v>
      </c>
      <c r="B6459" t="str">
        <f>VLOOKUP(Merge1[[#This Row],[Product Number]],'[1]MM list Matrix'!$B:$C,2,0)</f>
        <v>5SGXEA7K3F35I3NYY</v>
      </c>
      <c r="C6459" t="s">
        <v>13236</v>
      </c>
      <c r="D6459">
        <v>2958</v>
      </c>
      <c r="E6459" t="s">
        <v>10400</v>
      </c>
      <c r="F6459" t="s">
        <v>133</v>
      </c>
      <c r="G6459" t="s">
        <v>57</v>
      </c>
      <c r="H6459" t="s">
        <v>58</v>
      </c>
      <c r="I6459" t="s">
        <v>102</v>
      </c>
      <c r="J6459" t="s">
        <v>103</v>
      </c>
      <c r="K6459" t="s">
        <v>18</v>
      </c>
      <c r="L6459"/>
    </row>
    <row r="6460" spans="1:12" x14ac:dyDescent="0.2">
      <c r="A6460">
        <v>970116</v>
      </c>
      <c r="B6460" t="str">
        <f>VLOOKUP(Merge1[[#This Row],[Product Number]],'[1]MM list Matrix'!$B:$C,2,0)</f>
        <v>5SGXEA7K3F40C3W</v>
      </c>
      <c r="C6460" t="s">
        <v>13237</v>
      </c>
      <c r="D6460">
        <v>2958</v>
      </c>
      <c r="E6460" t="s">
        <v>10400</v>
      </c>
      <c r="F6460" t="s">
        <v>133</v>
      </c>
      <c r="G6460" t="s">
        <v>57</v>
      </c>
      <c r="H6460" t="s">
        <v>58</v>
      </c>
      <c r="I6460" t="s">
        <v>102</v>
      </c>
      <c r="J6460" t="s">
        <v>103</v>
      </c>
      <c r="K6460" t="s">
        <v>18</v>
      </c>
      <c r="L6460"/>
    </row>
    <row r="6461" spans="1:12" x14ac:dyDescent="0.2">
      <c r="A6461">
        <v>970117</v>
      </c>
      <c r="B6461" t="str">
        <f>VLOOKUP(Merge1[[#This Row],[Product Number]],'[1]MM list Matrix'!$B:$C,2,0)</f>
        <v>5SGXEA7K3F40I3L</v>
      </c>
      <c r="C6461" t="s">
        <v>13238</v>
      </c>
      <c r="D6461">
        <v>2958</v>
      </c>
      <c r="E6461" t="s">
        <v>10400</v>
      </c>
      <c r="F6461" t="s">
        <v>133</v>
      </c>
      <c r="G6461" t="s">
        <v>57</v>
      </c>
      <c r="H6461" t="s">
        <v>58</v>
      </c>
      <c r="I6461" t="s">
        <v>102</v>
      </c>
      <c r="J6461" t="s">
        <v>103</v>
      </c>
      <c r="K6461" t="s">
        <v>18</v>
      </c>
      <c r="L6461"/>
    </row>
    <row r="6462" spans="1:12" x14ac:dyDescent="0.2">
      <c r="A6462">
        <v>970118</v>
      </c>
      <c r="B6462" t="str">
        <f>VLOOKUP(Merge1[[#This Row],[Product Number]],'[1]MM list Matrix'!$B:$C,2,0)</f>
        <v>5SGXEA7K3F40I3NYY</v>
      </c>
      <c r="C6462" t="s">
        <v>13239</v>
      </c>
      <c r="D6462">
        <v>2958</v>
      </c>
      <c r="E6462" t="s">
        <v>10400</v>
      </c>
      <c r="F6462" t="s">
        <v>133</v>
      </c>
      <c r="G6462" t="s">
        <v>57</v>
      </c>
      <c r="H6462" t="s">
        <v>58</v>
      </c>
      <c r="I6462" t="s">
        <v>102</v>
      </c>
      <c r="J6462" t="s">
        <v>103</v>
      </c>
      <c r="K6462" t="s">
        <v>18</v>
      </c>
      <c r="L6462"/>
    </row>
    <row r="6463" spans="1:12" x14ac:dyDescent="0.2">
      <c r="A6463">
        <v>970119</v>
      </c>
      <c r="B6463" t="str">
        <f>VLOOKUP(Merge1[[#This Row],[Product Number]],'[1]MM list Matrix'!$B:$C,2,0)</f>
        <v>5SGXEA7K3F40I4N</v>
      </c>
      <c r="C6463" t="s">
        <v>13240</v>
      </c>
      <c r="D6463">
        <v>2958</v>
      </c>
      <c r="E6463" t="s">
        <v>10400</v>
      </c>
      <c r="F6463" t="s">
        <v>133</v>
      </c>
      <c r="G6463" t="s">
        <v>57</v>
      </c>
      <c r="H6463" t="s">
        <v>58</v>
      </c>
      <c r="I6463" t="s">
        <v>102</v>
      </c>
      <c r="J6463" t="s">
        <v>103</v>
      </c>
      <c r="K6463" t="s">
        <v>18</v>
      </c>
      <c r="L6463"/>
    </row>
    <row r="6464" spans="1:12" x14ac:dyDescent="0.2">
      <c r="A6464">
        <v>970120</v>
      </c>
      <c r="B6464" t="str">
        <f>VLOOKUP(Merge1[[#This Row],[Product Number]],'[1]MM list Matrix'!$B:$C,2,0)</f>
        <v>5SGXEA7K3F40M4</v>
      </c>
      <c r="C6464" t="s">
        <v>13241</v>
      </c>
      <c r="D6464">
        <v>2958</v>
      </c>
      <c r="E6464" t="s">
        <v>10400</v>
      </c>
      <c r="F6464" t="s">
        <v>133</v>
      </c>
      <c r="G6464" t="s">
        <v>57</v>
      </c>
      <c r="H6464" t="s">
        <v>58</v>
      </c>
      <c r="I6464" t="s">
        <v>102</v>
      </c>
      <c r="J6464" t="s">
        <v>103</v>
      </c>
      <c r="K6464" t="s">
        <v>18</v>
      </c>
      <c r="L6464"/>
    </row>
    <row r="6465" spans="1:12" x14ac:dyDescent="0.2">
      <c r="A6465" s="6">
        <v>970121</v>
      </c>
      <c r="B6465" s="6" t="str">
        <f>VLOOKUP(Merge1[[#This Row],[Product Number]],'[1]MM list Matrix'!$B:$C,2,0)</f>
        <v>5SGXEA7N1F45C2LN</v>
      </c>
      <c r="C6465" t="s">
        <v>13242</v>
      </c>
      <c r="D6465">
        <v>2958</v>
      </c>
      <c r="E6465" t="s">
        <v>10400</v>
      </c>
      <c r="F6465" t="s">
        <v>133</v>
      </c>
      <c r="G6465" t="s">
        <v>57</v>
      </c>
      <c r="H6465" t="s">
        <v>58</v>
      </c>
      <c r="I6465" t="s">
        <v>134</v>
      </c>
      <c r="J6465" t="s">
        <v>60</v>
      </c>
      <c r="K6465" t="s">
        <v>18</v>
      </c>
    </row>
    <row r="6466" spans="1:12" x14ac:dyDescent="0.2">
      <c r="A6466" s="6">
        <v>970122</v>
      </c>
      <c r="B6466" s="6" t="str">
        <f>VLOOKUP(Merge1[[#This Row],[Product Number]],'[1]MM list Matrix'!$B:$C,2,0)</f>
        <v>5SGXEA7N1F45I2</v>
      </c>
      <c r="C6466" t="s">
        <v>13243</v>
      </c>
      <c r="D6466">
        <v>2958</v>
      </c>
      <c r="E6466" t="s">
        <v>10400</v>
      </c>
      <c r="F6466" t="s">
        <v>133</v>
      </c>
      <c r="G6466" t="s">
        <v>57</v>
      </c>
      <c r="H6466" t="s">
        <v>58</v>
      </c>
      <c r="I6466" t="s">
        <v>134</v>
      </c>
      <c r="J6466" t="s">
        <v>60</v>
      </c>
      <c r="K6466" t="s">
        <v>18</v>
      </c>
    </row>
    <row r="6467" spans="1:12" x14ac:dyDescent="0.2">
      <c r="A6467" s="6">
        <v>970123</v>
      </c>
      <c r="B6467" s="6" t="str">
        <f>VLOOKUP(Merge1[[#This Row],[Product Number]],'[1]MM list Matrix'!$B:$C,2,0)</f>
        <v>5SGXEA7N2F40C2LN</v>
      </c>
      <c r="C6467" t="s">
        <v>13244</v>
      </c>
      <c r="D6467">
        <v>2958</v>
      </c>
      <c r="E6467" t="s">
        <v>10400</v>
      </c>
      <c r="F6467" t="s">
        <v>133</v>
      </c>
      <c r="G6467" t="s">
        <v>57</v>
      </c>
      <c r="H6467" t="s">
        <v>58</v>
      </c>
      <c r="I6467" t="s">
        <v>59</v>
      </c>
      <c r="J6467" t="s">
        <v>60</v>
      </c>
      <c r="K6467" t="s">
        <v>18</v>
      </c>
    </row>
    <row r="6468" spans="1:12" x14ac:dyDescent="0.2">
      <c r="A6468" s="6">
        <v>970124</v>
      </c>
      <c r="B6468" s="6" t="str">
        <f>VLOOKUP(Merge1[[#This Row],[Product Number]],'[1]MM list Matrix'!$B:$C,2,0)</f>
        <v>5SGXEA7N2F45C2WN</v>
      </c>
      <c r="C6468" t="s">
        <v>13245</v>
      </c>
      <c r="D6468">
        <v>2958</v>
      </c>
      <c r="E6468" t="s">
        <v>10400</v>
      </c>
      <c r="F6468" t="s">
        <v>133</v>
      </c>
      <c r="G6468" t="s">
        <v>57</v>
      </c>
      <c r="H6468" t="s">
        <v>58</v>
      </c>
      <c r="I6468" t="s">
        <v>134</v>
      </c>
      <c r="J6468" t="s">
        <v>60</v>
      </c>
      <c r="K6468" t="s">
        <v>18</v>
      </c>
    </row>
    <row r="6469" spans="1:12" x14ac:dyDescent="0.2">
      <c r="A6469" s="6">
        <v>970125</v>
      </c>
      <c r="B6469" s="6" t="str">
        <f>VLOOKUP(Merge1[[#This Row],[Product Number]],'[1]MM list Matrix'!$B:$C,2,0)</f>
        <v>5SGXEA7N2F45C3W</v>
      </c>
      <c r="C6469" t="s">
        <v>13246</v>
      </c>
      <c r="D6469">
        <v>2958</v>
      </c>
      <c r="E6469" t="s">
        <v>10400</v>
      </c>
      <c r="F6469" t="s">
        <v>133</v>
      </c>
      <c r="G6469" t="s">
        <v>57</v>
      </c>
      <c r="H6469" t="s">
        <v>58</v>
      </c>
      <c r="I6469" t="s">
        <v>134</v>
      </c>
      <c r="J6469" t="s">
        <v>60</v>
      </c>
      <c r="K6469" t="s">
        <v>18</v>
      </c>
    </row>
    <row r="6470" spans="1:12" x14ac:dyDescent="0.2">
      <c r="A6470" s="6">
        <v>970126</v>
      </c>
      <c r="B6470" s="6" t="str">
        <f>VLOOKUP(Merge1[[#This Row],[Product Number]],'[1]MM list Matrix'!$B:$C,2,0)</f>
        <v>5SGXEA7N2F45C3WN</v>
      </c>
      <c r="C6470" t="s">
        <v>13247</v>
      </c>
      <c r="D6470">
        <v>2958</v>
      </c>
      <c r="E6470" t="s">
        <v>10400</v>
      </c>
      <c r="F6470" t="s">
        <v>133</v>
      </c>
      <c r="G6470" t="s">
        <v>57</v>
      </c>
      <c r="H6470" t="s">
        <v>58</v>
      </c>
      <c r="I6470" t="s">
        <v>134</v>
      </c>
      <c r="J6470" t="s">
        <v>60</v>
      </c>
      <c r="K6470" t="s">
        <v>18</v>
      </c>
    </row>
    <row r="6471" spans="1:12" x14ac:dyDescent="0.2">
      <c r="A6471" s="6">
        <v>970127</v>
      </c>
      <c r="B6471" s="6" t="str">
        <f>VLOOKUP(Merge1[[#This Row],[Product Number]],'[1]MM list Matrix'!$B:$C,2,0)</f>
        <v>5SGXEA7N2F45I2CV</v>
      </c>
      <c r="C6471" t="s">
        <v>13248</v>
      </c>
      <c r="D6471">
        <v>2958</v>
      </c>
      <c r="E6471" t="s">
        <v>10400</v>
      </c>
      <c r="F6471" t="s">
        <v>133</v>
      </c>
      <c r="G6471" t="s">
        <v>57</v>
      </c>
      <c r="H6471" t="s">
        <v>58</v>
      </c>
      <c r="I6471" t="s">
        <v>134</v>
      </c>
      <c r="J6471" t="s">
        <v>60</v>
      </c>
      <c r="K6471" t="s">
        <v>18</v>
      </c>
    </row>
    <row r="6472" spans="1:12" x14ac:dyDescent="0.2">
      <c r="A6472" s="6">
        <v>970128</v>
      </c>
      <c r="B6472" s="6" t="str">
        <f>VLOOKUP(Merge1[[#This Row],[Product Number]],'[1]MM list Matrix'!$B:$C,2,0)</f>
        <v>5SGXEA7N2F45I3N</v>
      </c>
      <c r="C6472" t="s">
        <v>13249</v>
      </c>
      <c r="D6472">
        <v>2958</v>
      </c>
      <c r="E6472" t="s">
        <v>10400</v>
      </c>
      <c r="F6472" t="s">
        <v>133</v>
      </c>
      <c r="G6472" t="s">
        <v>57</v>
      </c>
      <c r="H6472" t="s">
        <v>58</v>
      </c>
      <c r="I6472" t="s">
        <v>134</v>
      </c>
      <c r="J6472" t="s">
        <v>60</v>
      </c>
      <c r="K6472" t="s">
        <v>18</v>
      </c>
    </row>
    <row r="6473" spans="1:12" x14ac:dyDescent="0.2">
      <c r="A6473">
        <v>970129</v>
      </c>
      <c r="B6473" t="str">
        <f>VLOOKUP(Merge1[[#This Row],[Product Number]],'[1]MM list Matrix'!$B:$C,2,0)</f>
        <v>5SGXEA7N3F40C2WN</v>
      </c>
      <c r="C6473" t="s">
        <v>13250</v>
      </c>
      <c r="D6473">
        <v>2958</v>
      </c>
      <c r="E6473" t="s">
        <v>10400</v>
      </c>
      <c r="F6473" t="s">
        <v>133</v>
      </c>
      <c r="G6473" t="s">
        <v>57</v>
      </c>
      <c r="H6473" t="s">
        <v>58</v>
      </c>
      <c r="I6473" t="s">
        <v>102</v>
      </c>
      <c r="J6473" t="s">
        <v>103</v>
      </c>
      <c r="K6473" t="s">
        <v>18</v>
      </c>
      <c r="L6473"/>
    </row>
    <row r="6474" spans="1:12" x14ac:dyDescent="0.2">
      <c r="A6474">
        <v>970130</v>
      </c>
      <c r="B6474" t="str">
        <f>VLOOKUP(Merge1[[#This Row],[Product Number]],'[1]MM list Matrix'!$B:$C,2,0)</f>
        <v>5SGXEA7N3F40C3WN</v>
      </c>
      <c r="C6474" t="s">
        <v>13251</v>
      </c>
      <c r="D6474">
        <v>2958</v>
      </c>
      <c r="E6474" t="s">
        <v>10400</v>
      </c>
      <c r="F6474" t="s">
        <v>133</v>
      </c>
      <c r="G6474" t="s">
        <v>57</v>
      </c>
      <c r="H6474" t="s">
        <v>58</v>
      </c>
      <c r="I6474" t="s">
        <v>102</v>
      </c>
      <c r="J6474" t="s">
        <v>103</v>
      </c>
      <c r="K6474" t="s">
        <v>18</v>
      </c>
      <c r="L6474"/>
    </row>
    <row r="6475" spans="1:12" x14ac:dyDescent="0.2">
      <c r="A6475">
        <v>970131</v>
      </c>
      <c r="B6475" t="str">
        <f>VLOOKUP(Merge1[[#This Row],[Product Number]],'[1]MM list Matrix'!$B:$C,2,0)</f>
        <v>5SGXEA7N3F40C4NES</v>
      </c>
      <c r="C6475" t="s">
        <v>13252</v>
      </c>
      <c r="D6475">
        <v>2958</v>
      </c>
      <c r="E6475" t="s">
        <v>10400</v>
      </c>
      <c r="F6475" t="s">
        <v>133</v>
      </c>
      <c r="G6475" t="s">
        <v>57</v>
      </c>
      <c r="H6475" t="s">
        <v>58</v>
      </c>
      <c r="I6475" t="s">
        <v>102</v>
      </c>
      <c r="J6475" t="s">
        <v>103</v>
      </c>
      <c r="K6475" t="s">
        <v>18</v>
      </c>
      <c r="L6475"/>
    </row>
    <row r="6476" spans="1:12" x14ac:dyDescent="0.2">
      <c r="A6476">
        <v>970132</v>
      </c>
      <c r="B6476" t="str">
        <f>VLOOKUP(Merge1[[#This Row],[Product Number]],'[1]MM list Matrix'!$B:$C,2,0)</f>
        <v>5SGXEA7N3F40I4</v>
      </c>
      <c r="C6476" t="s">
        <v>13253</v>
      </c>
      <c r="D6476">
        <v>2958</v>
      </c>
      <c r="E6476" t="s">
        <v>10400</v>
      </c>
      <c r="F6476" t="s">
        <v>133</v>
      </c>
      <c r="G6476" t="s">
        <v>57</v>
      </c>
      <c r="H6476" t="s">
        <v>58</v>
      </c>
      <c r="I6476" t="s">
        <v>102</v>
      </c>
      <c r="J6476" t="s">
        <v>103</v>
      </c>
      <c r="K6476" t="s">
        <v>18</v>
      </c>
      <c r="L6476"/>
    </row>
    <row r="6477" spans="1:12" x14ac:dyDescent="0.2">
      <c r="A6477" s="6">
        <v>970133</v>
      </c>
      <c r="B6477" s="6" t="str">
        <f>VLOOKUP(Merge1[[#This Row],[Product Number]],'[1]MM list Matrix'!$B:$C,2,0)</f>
        <v>5SGXEA7N3F45C3N</v>
      </c>
      <c r="C6477" t="s">
        <v>13254</v>
      </c>
      <c r="D6477">
        <v>2958</v>
      </c>
      <c r="E6477" t="s">
        <v>10400</v>
      </c>
      <c r="F6477" t="s">
        <v>133</v>
      </c>
      <c r="G6477" t="s">
        <v>57</v>
      </c>
      <c r="H6477" t="s">
        <v>58</v>
      </c>
      <c r="I6477" t="s">
        <v>134</v>
      </c>
      <c r="J6477" t="s">
        <v>60</v>
      </c>
      <c r="K6477" t="s">
        <v>18</v>
      </c>
    </row>
    <row r="6478" spans="1:12" x14ac:dyDescent="0.2">
      <c r="A6478" s="6">
        <v>970134</v>
      </c>
      <c r="B6478" s="6" t="str">
        <f>VLOOKUP(Merge1[[#This Row],[Product Number]],'[1]MM list Matrix'!$B:$C,2,0)</f>
        <v>5SGXEA7N3F45I3N</v>
      </c>
      <c r="C6478" t="s">
        <v>13255</v>
      </c>
      <c r="D6478">
        <v>2958</v>
      </c>
      <c r="E6478" t="s">
        <v>10400</v>
      </c>
      <c r="F6478" t="s">
        <v>133</v>
      </c>
      <c r="G6478" t="s">
        <v>57</v>
      </c>
      <c r="H6478" t="s">
        <v>58</v>
      </c>
      <c r="I6478" t="s">
        <v>134</v>
      </c>
      <c r="J6478" t="s">
        <v>60</v>
      </c>
      <c r="K6478" t="s">
        <v>18</v>
      </c>
    </row>
    <row r="6479" spans="1:12" x14ac:dyDescent="0.2">
      <c r="A6479">
        <v>970135</v>
      </c>
      <c r="B6479" t="str">
        <f>VLOOKUP(Merge1[[#This Row],[Product Number]],'[1]MM list Matrix'!$B:$C,2,0)</f>
        <v>5SGXEA9K3H40I3LN</v>
      </c>
      <c r="C6479" t="s">
        <v>13256</v>
      </c>
      <c r="D6479">
        <v>2958</v>
      </c>
      <c r="E6479" t="s">
        <v>10465</v>
      </c>
      <c r="F6479" t="s">
        <v>133</v>
      </c>
      <c r="G6479" t="s">
        <v>57</v>
      </c>
      <c r="H6479" t="s">
        <v>58</v>
      </c>
      <c r="I6479" t="s">
        <v>102</v>
      </c>
      <c r="J6479" t="s">
        <v>103</v>
      </c>
      <c r="K6479" t="s">
        <v>18</v>
      </c>
      <c r="L6479"/>
    </row>
    <row r="6480" spans="1:12" x14ac:dyDescent="0.2">
      <c r="A6480" s="6">
        <v>970136</v>
      </c>
      <c r="B6480" s="6" t="str">
        <f>VLOOKUP(Merge1[[#This Row],[Product Number]],'[1]MM list Matrix'!$B:$C,2,0)</f>
        <v>5SGXEA9N1F45C2L</v>
      </c>
      <c r="C6480" t="s">
        <v>13257</v>
      </c>
      <c r="D6480">
        <v>2958</v>
      </c>
      <c r="E6480" t="s">
        <v>10465</v>
      </c>
      <c r="F6480" t="s">
        <v>133</v>
      </c>
      <c r="G6480" t="s">
        <v>57</v>
      </c>
      <c r="H6480" t="s">
        <v>58</v>
      </c>
      <c r="I6480" t="s">
        <v>134</v>
      </c>
      <c r="J6480" t="s">
        <v>60</v>
      </c>
      <c r="K6480" t="s">
        <v>18</v>
      </c>
    </row>
    <row r="6481" spans="1:12" x14ac:dyDescent="0.2">
      <c r="A6481" s="6">
        <v>970137</v>
      </c>
      <c r="B6481" s="6" t="str">
        <f>VLOOKUP(Merge1[[#This Row],[Product Number]],'[1]MM list Matrix'!$B:$C,2,0)</f>
        <v>5SGXEA9N2F45C3N</v>
      </c>
      <c r="C6481" t="s">
        <v>13258</v>
      </c>
      <c r="D6481">
        <v>2958</v>
      </c>
      <c r="E6481" t="s">
        <v>10465</v>
      </c>
      <c r="F6481" t="s">
        <v>133</v>
      </c>
      <c r="G6481" t="s">
        <v>57</v>
      </c>
      <c r="H6481" t="s">
        <v>58</v>
      </c>
      <c r="I6481" t="s">
        <v>134</v>
      </c>
      <c r="J6481" t="s">
        <v>60</v>
      </c>
      <c r="K6481" t="s">
        <v>18</v>
      </c>
    </row>
    <row r="6482" spans="1:12" x14ac:dyDescent="0.2">
      <c r="A6482" s="6">
        <v>970138</v>
      </c>
      <c r="B6482" s="6" t="str">
        <f>VLOOKUP(Merge1[[#This Row],[Product Number]],'[1]MM list Matrix'!$B:$C,2,0)</f>
        <v>5SGXEA9N2F45I3N</v>
      </c>
      <c r="C6482" t="s">
        <v>13259</v>
      </c>
      <c r="D6482">
        <v>2958</v>
      </c>
      <c r="E6482" t="s">
        <v>10465</v>
      </c>
      <c r="F6482" t="s">
        <v>133</v>
      </c>
      <c r="G6482" t="s">
        <v>57</v>
      </c>
      <c r="H6482" t="s">
        <v>58</v>
      </c>
      <c r="I6482" t="s">
        <v>134</v>
      </c>
      <c r="J6482" t="s">
        <v>60</v>
      </c>
      <c r="K6482" t="s">
        <v>18</v>
      </c>
    </row>
    <row r="6483" spans="1:12" x14ac:dyDescent="0.2">
      <c r="A6483" s="6">
        <v>970139</v>
      </c>
      <c r="B6483" s="6" t="str">
        <f>VLOOKUP(Merge1[[#This Row],[Product Number]],'[1]MM list Matrix'!$B:$C,2,0)</f>
        <v>5SGXEA9N3F45I3N</v>
      </c>
      <c r="C6483" t="s">
        <v>13260</v>
      </c>
      <c r="D6483">
        <v>2958</v>
      </c>
      <c r="E6483" t="s">
        <v>10465</v>
      </c>
      <c r="F6483" t="s">
        <v>133</v>
      </c>
      <c r="G6483" t="s">
        <v>57</v>
      </c>
      <c r="H6483" t="s">
        <v>58</v>
      </c>
      <c r="I6483" t="s">
        <v>134</v>
      </c>
      <c r="J6483" t="s">
        <v>60</v>
      </c>
      <c r="K6483" t="s">
        <v>18</v>
      </c>
    </row>
    <row r="6484" spans="1:12" x14ac:dyDescent="0.2">
      <c r="A6484">
        <v>970140</v>
      </c>
      <c r="B6484" t="str">
        <f>VLOOKUP(Merge1[[#This Row],[Product Number]],'[1]MM list Matrix'!$B:$C,2,0)</f>
        <v>5SGXEABK2H40C2LN</v>
      </c>
      <c r="C6484" t="s">
        <v>13261</v>
      </c>
      <c r="D6484">
        <v>2958</v>
      </c>
      <c r="E6484" t="s">
        <v>10465</v>
      </c>
      <c r="F6484" t="s">
        <v>133</v>
      </c>
      <c r="G6484" t="s">
        <v>57</v>
      </c>
      <c r="H6484" t="s">
        <v>58</v>
      </c>
      <c r="I6484" t="s">
        <v>102</v>
      </c>
      <c r="J6484" t="s">
        <v>103</v>
      </c>
      <c r="K6484" t="s">
        <v>18</v>
      </c>
      <c r="L6484"/>
    </row>
    <row r="6485" spans="1:12" x14ac:dyDescent="0.2">
      <c r="A6485">
        <v>970141</v>
      </c>
      <c r="B6485" t="str">
        <f>VLOOKUP(Merge1[[#This Row],[Product Number]],'[1]MM list Matrix'!$B:$C,2,0)</f>
        <v>5SGXEABK3H40C3N</v>
      </c>
      <c r="C6485" t="s">
        <v>13262</v>
      </c>
      <c r="D6485">
        <v>2958</v>
      </c>
      <c r="E6485" t="s">
        <v>10465</v>
      </c>
      <c r="F6485" t="s">
        <v>133</v>
      </c>
      <c r="G6485" t="s">
        <v>57</v>
      </c>
      <c r="H6485" t="s">
        <v>58</v>
      </c>
      <c r="I6485" t="s">
        <v>102</v>
      </c>
      <c r="J6485" t="s">
        <v>103</v>
      </c>
      <c r="K6485" t="s">
        <v>18</v>
      </c>
      <c r="L6485"/>
    </row>
    <row r="6486" spans="1:12" x14ac:dyDescent="0.2">
      <c r="A6486" s="6">
        <v>970142</v>
      </c>
      <c r="B6486" s="6" t="str">
        <f>VLOOKUP(Merge1[[#This Row],[Product Number]],'[1]MM list Matrix'!$B:$C,2,0)</f>
        <v>5SGXEABN2F45C2</v>
      </c>
      <c r="C6486" t="s">
        <v>13263</v>
      </c>
      <c r="D6486">
        <v>2958</v>
      </c>
      <c r="E6486" t="s">
        <v>10465</v>
      </c>
      <c r="F6486" t="s">
        <v>133</v>
      </c>
      <c r="G6486" t="s">
        <v>57</v>
      </c>
      <c r="H6486" t="s">
        <v>58</v>
      </c>
      <c r="I6486" t="s">
        <v>134</v>
      </c>
      <c r="J6486" t="s">
        <v>60</v>
      </c>
      <c r="K6486" t="s">
        <v>18</v>
      </c>
    </row>
    <row r="6487" spans="1:12" x14ac:dyDescent="0.2">
      <c r="A6487" s="6">
        <v>970143</v>
      </c>
      <c r="B6487" s="6" t="str">
        <f>VLOOKUP(Merge1[[#This Row],[Product Number]],'[1]MM list Matrix'!$B:$C,2,0)</f>
        <v>5SGXEABN2F45C3N</v>
      </c>
      <c r="C6487" t="s">
        <v>13264</v>
      </c>
      <c r="D6487">
        <v>2958</v>
      </c>
      <c r="E6487" t="s">
        <v>10465</v>
      </c>
      <c r="F6487" t="s">
        <v>133</v>
      </c>
      <c r="G6487" t="s">
        <v>57</v>
      </c>
      <c r="H6487" t="s">
        <v>58</v>
      </c>
      <c r="I6487" t="s">
        <v>134</v>
      </c>
      <c r="J6487" t="s">
        <v>60</v>
      </c>
      <c r="K6487" t="s">
        <v>18</v>
      </c>
    </row>
    <row r="6488" spans="1:12" x14ac:dyDescent="0.2">
      <c r="A6488" s="6">
        <v>970144</v>
      </c>
      <c r="B6488" s="6" t="str">
        <f>VLOOKUP(Merge1[[#This Row],[Product Number]],'[1]MM list Matrix'!$B:$C,2,0)</f>
        <v>5SGXEABN2F45I2N</v>
      </c>
      <c r="C6488" t="s">
        <v>13265</v>
      </c>
      <c r="D6488">
        <v>2958</v>
      </c>
      <c r="E6488" t="s">
        <v>10465</v>
      </c>
      <c r="F6488" t="s">
        <v>133</v>
      </c>
      <c r="G6488" t="s">
        <v>57</v>
      </c>
      <c r="H6488" t="s">
        <v>58</v>
      </c>
      <c r="I6488" t="s">
        <v>134</v>
      </c>
      <c r="J6488" t="s">
        <v>60</v>
      </c>
      <c r="K6488" t="s">
        <v>18</v>
      </c>
    </row>
    <row r="6489" spans="1:12" x14ac:dyDescent="0.2">
      <c r="A6489" s="6">
        <v>970145</v>
      </c>
      <c r="B6489" s="6" t="str">
        <f>VLOOKUP(Merge1[[#This Row],[Product Number]],'[1]MM list Matrix'!$B:$C,2,0)</f>
        <v>5SGXEABN2F45I3LN</v>
      </c>
      <c r="C6489" t="s">
        <v>13266</v>
      </c>
      <c r="D6489">
        <v>2958</v>
      </c>
      <c r="E6489" t="s">
        <v>10465</v>
      </c>
      <c r="F6489" t="s">
        <v>133</v>
      </c>
      <c r="G6489" t="s">
        <v>57</v>
      </c>
      <c r="H6489" t="s">
        <v>58</v>
      </c>
      <c r="I6489" t="s">
        <v>134</v>
      </c>
      <c r="J6489" t="s">
        <v>60</v>
      </c>
      <c r="K6489" t="s">
        <v>18</v>
      </c>
    </row>
    <row r="6490" spans="1:12" x14ac:dyDescent="0.2">
      <c r="A6490" s="6">
        <v>970146</v>
      </c>
      <c r="B6490" s="6" t="str">
        <f>VLOOKUP(Merge1[[#This Row],[Product Number]],'[1]MM list Matrix'!$B:$C,2,0)</f>
        <v>5SGXEABN3F45I3LN</v>
      </c>
      <c r="C6490" t="s">
        <v>13267</v>
      </c>
      <c r="D6490">
        <v>2958</v>
      </c>
      <c r="E6490" t="s">
        <v>10465</v>
      </c>
      <c r="F6490" t="s">
        <v>133</v>
      </c>
      <c r="G6490" t="s">
        <v>57</v>
      </c>
      <c r="H6490" t="s">
        <v>58</v>
      </c>
      <c r="I6490" t="s">
        <v>134</v>
      </c>
      <c r="J6490" t="s">
        <v>60</v>
      </c>
      <c r="K6490" t="s">
        <v>18</v>
      </c>
    </row>
    <row r="6491" spans="1:12" x14ac:dyDescent="0.2">
      <c r="A6491" s="6">
        <v>970147</v>
      </c>
      <c r="B6491" s="6" t="str">
        <f>VLOOKUP(Merge1[[#This Row],[Product Number]],'[1]MM list Matrix'!$B:$C,2,0)</f>
        <v>5SGXEABN3F45I3NYY</v>
      </c>
      <c r="C6491" t="s">
        <v>13268</v>
      </c>
      <c r="D6491">
        <v>2958</v>
      </c>
      <c r="E6491" t="s">
        <v>10465</v>
      </c>
      <c r="F6491" t="s">
        <v>133</v>
      </c>
      <c r="G6491" t="s">
        <v>57</v>
      </c>
      <c r="H6491" t="s">
        <v>58</v>
      </c>
      <c r="I6491" t="s">
        <v>134</v>
      </c>
      <c r="J6491" t="s">
        <v>60</v>
      </c>
      <c r="K6491" t="s">
        <v>18</v>
      </c>
    </row>
    <row r="6492" spans="1:12" x14ac:dyDescent="0.2">
      <c r="A6492">
        <v>970148</v>
      </c>
      <c r="B6492" t="str">
        <f>VLOOKUP(Merge1[[#This Row],[Product Number]],'[1]MM list Matrix'!$B:$C,2,0)</f>
        <v>EP3C5M164C7N</v>
      </c>
      <c r="C6492" t="s">
        <v>13269</v>
      </c>
      <c r="D6492">
        <v>2958</v>
      </c>
      <c r="E6492" t="s">
        <v>2718</v>
      </c>
      <c r="F6492" t="s">
        <v>10671</v>
      </c>
      <c r="G6492" t="s">
        <v>57</v>
      </c>
      <c r="H6492" t="s">
        <v>58</v>
      </c>
      <c r="I6492" t="s">
        <v>736</v>
      </c>
      <c r="J6492" t="s">
        <v>103</v>
      </c>
      <c r="K6492" t="s">
        <v>18</v>
      </c>
      <c r="L6492"/>
    </row>
    <row r="6493" spans="1:12" x14ac:dyDescent="0.2">
      <c r="A6493">
        <v>970149</v>
      </c>
      <c r="B6493" t="str">
        <f>VLOOKUP(Merge1[[#This Row],[Product Number]],'[1]MM list Matrix'!$B:$C,2,0)</f>
        <v>EP3C5U256C7</v>
      </c>
      <c r="C6493" t="s">
        <v>13270</v>
      </c>
      <c r="D6493">
        <v>2958</v>
      </c>
      <c r="E6493" t="s">
        <v>2718</v>
      </c>
      <c r="F6493" t="s">
        <v>10671</v>
      </c>
      <c r="G6493" t="s">
        <v>57</v>
      </c>
      <c r="H6493" t="s">
        <v>58</v>
      </c>
      <c r="I6493" t="s">
        <v>736</v>
      </c>
      <c r="J6493" t="s">
        <v>103</v>
      </c>
      <c r="K6493" t="s">
        <v>18</v>
      </c>
      <c r="L6493"/>
    </row>
    <row r="6494" spans="1:12" x14ac:dyDescent="0.2">
      <c r="A6494">
        <v>970150</v>
      </c>
      <c r="B6494" t="str">
        <f>VLOOKUP(Merge1[[#This Row],[Product Number]],'[1]MM list Matrix'!$B:$C,2,0)</f>
        <v>EP3C5U256C7N</v>
      </c>
      <c r="C6494" t="s">
        <v>13271</v>
      </c>
      <c r="D6494">
        <v>2958</v>
      </c>
      <c r="E6494" t="s">
        <v>2718</v>
      </c>
      <c r="F6494" t="s">
        <v>10671</v>
      </c>
      <c r="G6494" t="s">
        <v>57</v>
      </c>
      <c r="H6494" t="s">
        <v>58</v>
      </c>
      <c r="I6494" t="s">
        <v>736</v>
      </c>
      <c r="J6494" t="s">
        <v>103</v>
      </c>
      <c r="K6494" t="s">
        <v>18</v>
      </c>
      <c r="L6494"/>
    </row>
    <row r="6495" spans="1:12" x14ac:dyDescent="0.2">
      <c r="A6495">
        <v>970151</v>
      </c>
      <c r="B6495" t="str">
        <f>VLOOKUP(Merge1[[#This Row],[Product Number]],'[1]MM list Matrix'!$B:$C,2,0)</f>
        <v>EP3C80F484I7N</v>
      </c>
      <c r="C6495" t="s">
        <v>13272</v>
      </c>
      <c r="D6495">
        <v>2958</v>
      </c>
      <c r="E6495" t="s">
        <v>9284</v>
      </c>
      <c r="F6495" t="s">
        <v>10671</v>
      </c>
      <c r="G6495" t="s">
        <v>57</v>
      </c>
      <c r="H6495" t="s">
        <v>58</v>
      </c>
      <c r="I6495" t="s">
        <v>102</v>
      </c>
      <c r="J6495" t="s">
        <v>103</v>
      </c>
      <c r="K6495" t="s">
        <v>18</v>
      </c>
      <c r="L6495"/>
    </row>
    <row r="6496" spans="1:12" x14ac:dyDescent="0.2">
      <c r="A6496">
        <v>970152</v>
      </c>
      <c r="B6496" t="str">
        <f>VLOOKUP(Merge1[[#This Row],[Product Number]],'[1]MM list Matrix'!$B:$C,2,0)</f>
        <v>EP3CLS100F484C7</v>
      </c>
      <c r="C6496" t="s">
        <v>13273</v>
      </c>
      <c r="D6496">
        <v>2958</v>
      </c>
      <c r="E6496" t="s">
        <v>13274</v>
      </c>
      <c r="F6496" t="s">
        <v>13275</v>
      </c>
      <c r="G6496" t="s">
        <v>57</v>
      </c>
      <c r="H6496" t="s">
        <v>58</v>
      </c>
      <c r="I6496" t="s">
        <v>102</v>
      </c>
      <c r="J6496" t="s">
        <v>103</v>
      </c>
      <c r="K6496" t="s">
        <v>18</v>
      </c>
      <c r="L6496"/>
    </row>
    <row r="6497" spans="1:12" x14ac:dyDescent="0.2">
      <c r="A6497">
        <v>970153</v>
      </c>
      <c r="B6497" t="str">
        <f>VLOOKUP(Merge1[[#This Row],[Product Number]],'[1]MM list Matrix'!$B:$C,2,0)</f>
        <v>EP3CLS150F484C7N</v>
      </c>
      <c r="C6497" t="s">
        <v>13276</v>
      </c>
      <c r="D6497">
        <v>2958</v>
      </c>
      <c r="E6497" t="s">
        <v>13277</v>
      </c>
      <c r="F6497" t="s">
        <v>13275</v>
      </c>
      <c r="G6497" t="s">
        <v>57</v>
      </c>
      <c r="H6497" t="s">
        <v>58</v>
      </c>
      <c r="I6497" t="s">
        <v>102</v>
      </c>
      <c r="J6497" t="s">
        <v>103</v>
      </c>
      <c r="K6497" t="s">
        <v>18</v>
      </c>
      <c r="L6497"/>
    </row>
    <row r="6498" spans="1:12" x14ac:dyDescent="0.2">
      <c r="A6498">
        <v>970154</v>
      </c>
      <c r="B6498" t="str">
        <f>VLOOKUP(Merge1[[#This Row],[Product Number]],'[1]MM list Matrix'!$B:$C,2,0)</f>
        <v>EP3CLS150F780C7N</v>
      </c>
      <c r="C6498" t="s">
        <v>13278</v>
      </c>
      <c r="D6498">
        <v>2958</v>
      </c>
      <c r="E6498" t="s">
        <v>13277</v>
      </c>
      <c r="F6498" t="s">
        <v>13275</v>
      </c>
      <c r="G6498" t="s">
        <v>57</v>
      </c>
      <c r="H6498" t="s">
        <v>58</v>
      </c>
      <c r="I6498" t="s">
        <v>102</v>
      </c>
      <c r="J6498" t="s">
        <v>103</v>
      </c>
      <c r="K6498" t="s">
        <v>18</v>
      </c>
      <c r="L6498"/>
    </row>
    <row r="6499" spans="1:12" x14ac:dyDescent="0.2">
      <c r="A6499">
        <v>970155</v>
      </c>
      <c r="B6499" t="str">
        <f>VLOOKUP(Merge1[[#This Row],[Product Number]],'[1]MM list Matrix'!$B:$C,2,0)</f>
        <v>EP3CLS200F484C8</v>
      </c>
      <c r="C6499" t="s">
        <v>13279</v>
      </c>
      <c r="D6499">
        <v>2958</v>
      </c>
      <c r="E6499" t="s">
        <v>13277</v>
      </c>
      <c r="F6499" t="s">
        <v>13275</v>
      </c>
      <c r="G6499" t="s">
        <v>57</v>
      </c>
      <c r="H6499" t="s">
        <v>58</v>
      </c>
      <c r="I6499" t="s">
        <v>102</v>
      </c>
      <c r="J6499" t="s">
        <v>103</v>
      </c>
      <c r="K6499" t="s">
        <v>18</v>
      </c>
      <c r="L6499"/>
    </row>
    <row r="6500" spans="1:12" x14ac:dyDescent="0.2">
      <c r="A6500">
        <v>970156</v>
      </c>
      <c r="B6500" t="str">
        <f>VLOOKUP(Merge1[[#This Row],[Product Number]],'[1]MM list Matrix'!$B:$C,2,0)</f>
        <v>EP3CLS70F484C7N</v>
      </c>
      <c r="C6500" t="s">
        <v>13280</v>
      </c>
      <c r="D6500">
        <v>2958</v>
      </c>
      <c r="E6500" t="s">
        <v>13274</v>
      </c>
      <c r="F6500" t="s">
        <v>13275</v>
      </c>
      <c r="G6500" t="s">
        <v>57</v>
      </c>
      <c r="H6500" t="s">
        <v>58</v>
      </c>
      <c r="I6500" t="s">
        <v>102</v>
      </c>
      <c r="J6500" t="s">
        <v>103</v>
      </c>
      <c r="K6500" t="s">
        <v>18</v>
      </c>
      <c r="L6500"/>
    </row>
    <row r="6501" spans="1:12" x14ac:dyDescent="0.2">
      <c r="A6501">
        <v>970157</v>
      </c>
      <c r="B6501" t="str">
        <f>VLOOKUP(Merge1[[#This Row],[Product Number]],'[1]MM list Matrix'!$B:$C,2,0)</f>
        <v>EP3CLS70U484C8</v>
      </c>
      <c r="C6501" t="s">
        <v>13281</v>
      </c>
      <c r="D6501">
        <v>2958</v>
      </c>
      <c r="E6501" t="s">
        <v>13274</v>
      </c>
      <c r="F6501" t="s">
        <v>13275</v>
      </c>
      <c r="G6501" t="s">
        <v>57</v>
      </c>
      <c r="H6501" t="s">
        <v>58</v>
      </c>
      <c r="I6501" t="s">
        <v>102</v>
      </c>
      <c r="J6501" t="s">
        <v>103</v>
      </c>
      <c r="K6501" t="s">
        <v>18</v>
      </c>
      <c r="L6501"/>
    </row>
    <row r="6502" spans="1:12" x14ac:dyDescent="0.2">
      <c r="A6502">
        <v>970158</v>
      </c>
      <c r="B6502" t="str">
        <f>VLOOKUP(Merge1[[#This Row],[Product Number]],'[1]MM list Matrix'!$B:$C,2,0)</f>
        <v>EP3SE110F780C2N</v>
      </c>
      <c r="C6502" t="s">
        <v>13282</v>
      </c>
      <c r="D6502">
        <v>2958</v>
      </c>
      <c r="E6502" t="s">
        <v>2343</v>
      </c>
      <c r="F6502" t="s">
        <v>291</v>
      </c>
      <c r="G6502" t="s">
        <v>57</v>
      </c>
      <c r="H6502" t="s">
        <v>58</v>
      </c>
      <c r="I6502" t="s">
        <v>102</v>
      </c>
      <c r="J6502" t="s">
        <v>103</v>
      </c>
      <c r="K6502" t="s">
        <v>18</v>
      </c>
      <c r="L6502"/>
    </row>
    <row r="6503" spans="1:12" x14ac:dyDescent="0.2">
      <c r="A6503" s="6">
        <v>970159</v>
      </c>
      <c r="B6503" s="6" t="str">
        <f>VLOOKUP(Merge1[[#This Row],[Product Number]],'[1]MM list Matrix'!$B:$C,2,0)</f>
        <v>EP3SE260F1152C2</v>
      </c>
      <c r="C6503" t="s">
        <v>13283</v>
      </c>
      <c r="D6503">
        <v>2958</v>
      </c>
      <c r="E6503" t="s">
        <v>11020</v>
      </c>
      <c r="F6503" t="s">
        <v>291</v>
      </c>
      <c r="G6503" t="s">
        <v>57</v>
      </c>
      <c r="H6503" t="s">
        <v>58</v>
      </c>
      <c r="I6503" t="s">
        <v>134</v>
      </c>
      <c r="J6503" t="s">
        <v>60</v>
      </c>
      <c r="K6503" t="s">
        <v>18</v>
      </c>
    </row>
    <row r="6504" spans="1:12" x14ac:dyDescent="0.2">
      <c r="A6504" s="6">
        <v>970160</v>
      </c>
      <c r="B6504" s="6" t="str">
        <f>VLOOKUP(Merge1[[#This Row],[Product Number]],'[1]MM list Matrix'!$B:$C,2,0)</f>
        <v>EP3SE260F1152C3N</v>
      </c>
      <c r="C6504" t="s">
        <v>13284</v>
      </c>
      <c r="D6504">
        <v>2958</v>
      </c>
      <c r="E6504" t="s">
        <v>11020</v>
      </c>
      <c r="F6504" t="s">
        <v>291</v>
      </c>
      <c r="G6504" t="s">
        <v>57</v>
      </c>
      <c r="H6504" t="s">
        <v>58</v>
      </c>
      <c r="I6504" t="s">
        <v>134</v>
      </c>
      <c r="J6504" t="s">
        <v>60</v>
      </c>
      <c r="K6504" t="s">
        <v>18</v>
      </c>
    </row>
    <row r="6505" spans="1:12" x14ac:dyDescent="0.2">
      <c r="A6505" s="6">
        <v>970161</v>
      </c>
      <c r="B6505" s="6" t="str">
        <f>VLOOKUP(Merge1[[#This Row],[Product Number]],'[1]MM list Matrix'!$B:$C,2,0)</f>
        <v>EP3SE260F1517C2NGA</v>
      </c>
      <c r="C6505" t="s">
        <v>13285</v>
      </c>
      <c r="D6505">
        <v>2958</v>
      </c>
      <c r="E6505" t="s">
        <v>11020</v>
      </c>
      <c r="F6505" t="s">
        <v>291</v>
      </c>
      <c r="G6505" t="s">
        <v>57</v>
      </c>
      <c r="H6505" t="s">
        <v>58</v>
      </c>
      <c r="I6505" t="s">
        <v>134</v>
      </c>
      <c r="J6505" t="s">
        <v>60</v>
      </c>
      <c r="K6505" t="s">
        <v>18</v>
      </c>
    </row>
    <row r="6506" spans="1:12" x14ac:dyDescent="0.2">
      <c r="A6506">
        <v>970162</v>
      </c>
      <c r="B6506" t="str">
        <f>VLOOKUP(Merge1[[#This Row],[Product Number]],'[1]MM list Matrix'!$B:$C,2,0)</f>
        <v>EP3SE50F484C2N</v>
      </c>
      <c r="C6506" t="s">
        <v>13286</v>
      </c>
      <c r="D6506">
        <v>2958</v>
      </c>
      <c r="E6506" t="s">
        <v>11026</v>
      </c>
      <c r="F6506" t="s">
        <v>291</v>
      </c>
      <c r="G6506" t="s">
        <v>57</v>
      </c>
      <c r="H6506" t="s">
        <v>58</v>
      </c>
      <c r="I6506" t="s">
        <v>102</v>
      </c>
      <c r="J6506" t="s">
        <v>103</v>
      </c>
      <c r="K6506" t="s">
        <v>18</v>
      </c>
      <c r="L6506"/>
    </row>
    <row r="6507" spans="1:12" x14ac:dyDescent="0.2">
      <c r="A6507">
        <v>970163</v>
      </c>
      <c r="B6507" t="str">
        <f>VLOOKUP(Merge1[[#This Row],[Product Number]],'[1]MM list Matrix'!$B:$C,2,0)</f>
        <v>EP3SE50F484C4</v>
      </c>
      <c r="C6507" t="s">
        <v>13287</v>
      </c>
      <c r="D6507">
        <v>2958</v>
      </c>
      <c r="E6507" t="s">
        <v>11026</v>
      </c>
      <c r="F6507" t="s">
        <v>291</v>
      </c>
      <c r="G6507" t="s">
        <v>57</v>
      </c>
      <c r="H6507" t="s">
        <v>58</v>
      </c>
      <c r="I6507" t="s">
        <v>102</v>
      </c>
      <c r="J6507" t="s">
        <v>103</v>
      </c>
      <c r="K6507" t="s">
        <v>18</v>
      </c>
      <c r="L6507"/>
    </row>
    <row r="6508" spans="1:12" x14ac:dyDescent="0.2">
      <c r="A6508">
        <v>970164</v>
      </c>
      <c r="B6508" t="str">
        <f>VLOOKUP(Merge1[[#This Row],[Product Number]],'[1]MM list Matrix'!$B:$C,2,0)</f>
        <v>EP3SE50F484C4LN</v>
      </c>
      <c r="C6508" t="s">
        <v>13288</v>
      </c>
      <c r="D6508">
        <v>2958</v>
      </c>
      <c r="E6508" t="s">
        <v>11026</v>
      </c>
      <c r="F6508" t="s">
        <v>291</v>
      </c>
      <c r="G6508" t="s">
        <v>57</v>
      </c>
      <c r="H6508" t="s">
        <v>58</v>
      </c>
      <c r="I6508" t="s">
        <v>102</v>
      </c>
      <c r="J6508" t="s">
        <v>103</v>
      </c>
      <c r="K6508" t="s">
        <v>18</v>
      </c>
      <c r="L6508"/>
    </row>
    <row r="6509" spans="1:12" x14ac:dyDescent="0.2">
      <c r="A6509">
        <v>970165</v>
      </c>
      <c r="B6509" t="str">
        <f>VLOOKUP(Merge1[[#This Row],[Product Number]],'[1]MM list Matrix'!$B:$C,2,0)</f>
        <v>EP3SE50F484C4N</v>
      </c>
      <c r="C6509" t="s">
        <v>13289</v>
      </c>
      <c r="D6509">
        <v>2958</v>
      </c>
      <c r="E6509" t="s">
        <v>11026</v>
      </c>
      <c r="F6509" t="s">
        <v>291</v>
      </c>
      <c r="G6509" t="s">
        <v>57</v>
      </c>
      <c r="H6509" t="s">
        <v>58</v>
      </c>
      <c r="I6509" t="s">
        <v>102</v>
      </c>
      <c r="J6509" t="s">
        <v>103</v>
      </c>
      <c r="K6509" t="s">
        <v>18</v>
      </c>
      <c r="L6509"/>
    </row>
    <row r="6510" spans="1:12" x14ac:dyDescent="0.2">
      <c r="A6510">
        <v>970166</v>
      </c>
      <c r="B6510" t="str">
        <f>VLOOKUP(Merge1[[#This Row],[Product Number]],'[1]MM list Matrix'!$B:$C,2,0)</f>
        <v>EP3SE50F780C2N</v>
      </c>
      <c r="C6510" t="s">
        <v>13290</v>
      </c>
      <c r="D6510">
        <v>2958</v>
      </c>
      <c r="E6510" t="s">
        <v>11026</v>
      </c>
      <c r="F6510" t="s">
        <v>291</v>
      </c>
      <c r="G6510" t="s">
        <v>57</v>
      </c>
      <c r="H6510" t="s">
        <v>58</v>
      </c>
      <c r="I6510" t="s">
        <v>102</v>
      </c>
      <c r="J6510" t="s">
        <v>103</v>
      </c>
      <c r="K6510" t="s">
        <v>18</v>
      </c>
      <c r="L6510"/>
    </row>
    <row r="6511" spans="1:12" x14ac:dyDescent="0.2">
      <c r="A6511">
        <v>970167</v>
      </c>
      <c r="B6511" t="str">
        <f>VLOOKUP(Merge1[[#This Row],[Product Number]],'[1]MM list Matrix'!$B:$C,2,0)</f>
        <v>EP3SE50F780C4N</v>
      </c>
      <c r="C6511" t="s">
        <v>13291</v>
      </c>
      <c r="D6511">
        <v>2958</v>
      </c>
      <c r="E6511" t="s">
        <v>11026</v>
      </c>
      <c r="F6511" t="s">
        <v>291</v>
      </c>
      <c r="G6511" t="s">
        <v>57</v>
      </c>
      <c r="H6511" t="s">
        <v>58</v>
      </c>
      <c r="I6511" t="s">
        <v>102</v>
      </c>
      <c r="J6511" t="s">
        <v>103</v>
      </c>
      <c r="K6511" t="s">
        <v>18</v>
      </c>
      <c r="L6511"/>
    </row>
    <row r="6512" spans="1:12" x14ac:dyDescent="0.2">
      <c r="A6512">
        <v>970168</v>
      </c>
      <c r="B6512" t="str">
        <f>VLOOKUP(Merge1[[#This Row],[Product Number]],'[1]MM list Matrix'!$B:$C,2,0)</f>
        <v>EP3SE50F780I4</v>
      </c>
      <c r="C6512" t="s">
        <v>13292</v>
      </c>
      <c r="D6512">
        <v>2958</v>
      </c>
      <c r="E6512" t="s">
        <v>11026</v>
      </c>
      <c r="F6512" t="s">
        <v>291</v>
      </c>
      <c r="G6512" t="s">
        <v>57</v>
      </c>
      <c r="H6512" t="s">
        <v>58</v>
      </c>
      <c r="I6512" t="s">
        <v>102</v>
      </c>
      <c r="J6512" t="s">
        <v>103</v>
      </c>
      <c r="K6512" t="s">
        <v>18</v>
      </c>
      <c r="L6512"/>
    </row>
    <row r="6513" spans="1:12" x14ac:dyDescent="0.2">
      <c r="A6513">
        <v>970169</v>
      </c>
      <c r="B6513" t="str">
        <f>VLOOKUP(Merge1[[#This Row],[Product Number]],'[1]MM list Matrix'!$B:$C,2,0)</f>
        <v>EP3SE50F780I4LN</v>
      </c>
      <c r="C6513" t="s">
        <v>13293</v>
      </c>
      <c r="D6513">
        <v>2958</v>
      </c>
      <c r="E6513" t="s">
        <v>11026</v>
      </c>
      <c r="F6513" t="s">
        <v>291</v>
      </c>
      <c r="G6513" t="s">
        <v>57</v>
      </c>
      <c r="H6513" t="s">
        <v>58</v>
      </c>
      <c r="I6513" t="s">
        <v>102</v>
      </c>
      <c r="J6513" t="s">
        <v>103</v>
      </c>
      <c r="K6513" t="s">
        <v>18</v>
      </c>
      <c r="L6513"/>
    </row>
    <row r="6514" spans="1:12" x14ac:dyDescent="0.2">
      <c r="A6514" s="6">
        <v>970170</v>
      </c>
      <c r="B6514" s="6" t="str">
        <f>VLOOKUP(Merge1[[#This Row],[Product Number]],'[1]MM list Matrix'!$B:$C,2,0)</f>
        <v>EP3SE80F1152I4N</v>
      </c>
      <c r="C6514" t="s">
        <v>13294</v>
      </c>
      <c r="D6514">
        <v>2958</v>
      </c>
      <c r="E6514" t="s">
        <v>1688</v>
      </c>
      <c r="F6514" t="s">
        <v>291</v>
      </c>
      <c r="G6514" t="s">
        <v>57</v>
      </c>
      <c r="H6514" t="s">
        <v>58</v>
      </c>
      <c r="I6514" t="s">
        <v>134</v>
      </c>
      <c r="J6514" t="s">
        <v>60</v>
      </c>
      <c r="K6514" t="s">
        <v>18</v>
      </c>
    </row>
    <row r="6515" spans="1:12" x14ac:dyDescent="0.2">
      <c r="A6515">
        <v>970171</v>
      </c>
      <c r="B6515" t="str">
        <f>VLOOKUP(Merge1[[#This Row],[Product Number]],'[1]MM list Matrix'!$B:$C,2,0)</f>
        <v>EP3SE80F780I4LN</v>
      </c>
      <c r="C6515" t="s">
        <v>13295</v>
      </c>
      <c r="D6515">
        <v>2958</v>
      </c>
      <c r="E6515" t="s">
        <v>1688</v>
      </c>
      <c r="F6515" t="s">
        <v>291</v>
      </c>
      <c r="G6515" t="s">
        <v>57</v>
      </c>
      <c r="H6515" t="s">
        <v>58</v>
      </c>
      <c r="I6515" t="s">
        <v>102</v>
      </c>
      <c r="J6515" t="s">
        <v>103</v>
      </c>
      <c r="K6515" t="s">
        <v>18</v>
      </c>
      <c r="L6515"/>
    </row>
    <row r="6516" spans="1:12" x14ac:dyDescent="0.2">
      <c r="A6516" s="6">
        <v>970172</v>
      </c>
      <c r="B6516" s="6" t="str">
        <f>VLOOKUP(Merge1[[#This Row],[Product Number]],'[1]MM list Matrix'!$B:$C,2,0)</f>
        <v>EP3SL110F1152I4</v>
      </c>
      <c r="C6516" t="s">
        <v>13296</v>
      </c>
      <c r="D6516">
        <v>2958</v>
      </c>
      <c r="E6516" t="s">
        <v>2172</v>
      </c>
      <c r="F6516" t="s">
        <v>291</v>
      </c>
      <c r="G6516" t="s">
        <v>57</v>
      </c>
      <c r="H6516" t="s">
        <v>58</v>
      </c>
      <c r="I6516" t="s">
        <v>134</v>
      </c>
      <c r="J6516" t="s">
        <v>60</v>
      </c>
      <c r="K6516" t="s">
        <v>18</v>
      </c>
    </row>
    <row r="6517" spans="1:12" x14ac:dyDescent="0.2">
      <c r="A6517" s="6">
        <v>970173</v>
      </c>
      <c r="B6517" s="6" t="str">
        <f>VLOOKUP(Merge1[[#This Row],[Product Number]],'[1]MM list Matrix'!$B:$C,2,0)</f>
        <v>EP3SL110F1152I4L</v>
      </c>
      <c r="C6517" t="s">
        <v>13297</v>
      </c>
      <c r="D6517">
        <v>2958</v>
      </c>
      <c r="E6517" t="s">
        <v>2172</v>
      </c>
      <c r="F6517" t="s">
        <v>291</v>
      </c>
      <c r="G6517" t="s">
        <v>57</v>
      </c>
      <c r="H6517" t="s">
        <v>58</v>
      </c>
      <c r="I6517" t="s">
        <v>134</v>
      </c>
      <c r="J6517" t="s">
        <v>60</v>
      </c>
      <c r="K6517" t="s">
        <v>18</v>
      </c>
    </row>
    <row r="6518" spans="1:12" x14ac:dyDescent="0.2">
      <c r="A6518">
        <v>970174</v>
      </c>
      <c r="B6518" t="str">
        <f>VLOOKUP(Merge1[[#This Row],[Product Number]],'[1]MM list Matrix'!$B:$C,2,0)</f>
        <v>EP3SL110F780C2</v>
      </c>
      <c r="C6518" t="s">
        <v>13298</v>
      </c>
      <c r="D6518">
        <v>2958</v>
      </c>
      <c r="E6518" t="s">
        <v>2172</v>
      </c>
      <c r="F6518" t="s">
        <v>291</v>
      </c>
      <c r="G6518" t="s">
        <v>57</v>
      </c>
      <c r="H6518" t="s">
        <v>58</v>
      </c>
      <c r="I6518" t="s">
        <v>102</v>
      </c>
      <c r="J6518" t="s">
        <v>103</v>
      </c>
      <c r="K6518" t="s">
        <v>18</v>
      </c>
      <c r="L6518"/>
    </row>
    <row r="6519" spans="1:12" x14ac:dyDescent="0.2">
      <c r="A6519">
        <v>970175</v>
      </c>
      <c r="B6519" t="str">
        <f>VLOOKUP(Merge1[[#This Row],[Product Number]],'[1]MM list Matrix'!$B:$C,2,0)</f>
        <v>EP3SL110F780C4LN</v>
      </c>
      <c r="C6519" t="s">
        <v>13299</v>
      </c>
      <c r="D6519">
        <v>2958</v>
      </c>
      <c r="E6519" t="s">
        <v>2172</v>
      </c>
      <c r="F6519" t="s">
        <v>291</v>
      </c>
      <c r="G6519" t="s">
        <v>57</v>
      </c>
      <c r="H6519" t="s">
        <v>58</v>
      </c>
      <c r="I6519" t="s">
        <v>102</v>
      </c>
      <c r="J6519" t="s">
        <v>103</v>
      </c>
      <c r="K6519" t="s">
        <v>18</v>
      </c>
      <c r="L6519"/>
    </row>
    <row r="6520" spans="1:12" x14ac:dyDescent="0.2">
      <c r="A6520" s="6">
        <v>970176</v>
      </c>
      <c r="B6520" s="6" t="str">
        <f>VLOOKUP(Merge1[[#This Row],[Product Number]],'[1]MM list Matrix'!$B:$C,2,0)</f>
        <v>EP3SL150F1152C2N</v>
      </c>
      <c r="C6520" t="s">
        <v>13300</v>
      </c>
      <c r="D6520">
        <v>2958</v>
      </c>
      <c r="E6520" t="s">
        <v>1620</v>
      </c>
      <c r="F6520" t="s">
        <v>291</v>
      </c>
      <c r="G6520" t="s">
        <v>57</v>
      </c>
      <c r="H6520" t="s">
        <v>58</v>
      </c>
      <c r="I6520" t="s">
        <v>134</v>
      </c>
      <c r="J6520" t="s">
        <v>60</v>
      </c>
      <c r="K6520" t="s">
        <v>18</v>
      </c>
    </row>
    <row r="6521" spans="1:12" x14ac:dyDescent="0.2">
      <c r="A6521" s="6">
        <v>970177</v>
      </c>
      <c r="B6521" s="6" t="str">
        <f>VLOOKUP(Merge1[[#This Row],[Product Number]],'[1]MM list Matrix'!$B:$C,2,0)</f>
        <v>EP3SL150F1152C3</v>
      </c>
      <c r="C6521" t="s">
        <v>13301</v>
      </c>
      <c r="D6521">
        <v>2958</v>
      </c>
      <c r="E6521" t="s">
        <v>1620</v>
      </c>
      <c r="F6521" t="s">
        <v>291</v>
      </c>
      <c r="G6521" t="s">
        <v>57</v>
      </c>
      <c r="H6521" t="s">
        <v>58</v>
      </c>
      <c r="I6521" t="s">
        <v>134</v>
      </c>
      <c r="J6521" t="s">
        <v>60</v>
      </c>
      <c r="K6521" t="s">
        <v>18</v>
      </c>
    </row>
    <row r="6522" spans="1:12" x14ac:dyDescent="0.2">
      <c r="A6522" s="6">
        <v>970178</v>
      </c>
      <c r="B6522" s="6" t="str">
        <f>VLOOKUP(Merge1[[#This Row],[Product Number]],'[1]MM list Matrix'!$B:$C,2,0)</f>
        <v>EP3SL150F1152I4AA</v>
      </c>
      <c r="C6522" t="s">
        <v>13302</v>
      </c>
      <c r="D6522">
        <v>2958</v>
      </c>
      <c r="E6522" t="s">
        <v>1620</v>
      </c>
      <c r="F6522" t="s">
        <v>291</v>
      </c>
      <c r="G6522" t="s">
        <v>57</v>
      </c>
      <c r="H6522" t="s">
        <v>58</v>
      </c>
      <c r="I6522" t="s">
        <v>134</v>
      </c>
      <c r="J6522" t="s">
        <v>60</v>
      </c>
      <c r="K6522" t="s">
        <v>18</v>
      </c>
    </row>
    <row r="6523" spans="1:12" x14ac:dyDescent="0.2">
      <c r="A6523" s="6">
        <v>970179</v>
      </c>
      <c r="B6523" s="6" t="str">
        <f>VLOOKUP(Merge1[[#This Row],[Product Number]],'[1]MM list Matrix'!$B:$C,2,0)</f>
        <v>EP3SL150F1152I4LN</v>
      </c>
      <c r="C6523" t="s">
        <v>13303</v>
      </c>
      <c r="D6523">
        <v>2958</v>
      </c>
      <c r="E6523" t="s">
        <v>1620</v>
      </c>
      <c r="F6523" t="s">
        <v>291</v>
      </c>
      <c r="G6523" t="s">
        <v>57</v>
      </c>
      <c r="H6523" t="s">
        <v>58</v>
      </c>
      <c r="I6523" t="s">
        <v>134</v>
      </c>
      <c r="J6523" t="s">
        <v>60</v>
      </c>
      <c r="K6523" t="s">
        <v>18</v>
      </c>
    </row>
    <row r="6524" spans="1:12" x14ac:dyDescent="0.2">
      <c r="A6524" s="6">
        <v>970180</v>
      </c>
      <c r="B6524" s="6" t="str">
        <f>VLOOKUP(Merge1[[#This Row],[Product Number]],'[1]MM list Matrix'!$B:$C,2,0)</f>
        <v>EP3SL200F1152C3</v>
      </c>
      <c r="C6524" t="s">
        <v>13304</v>
      </c>
      <c r="D6524">
        <v>2958</v>
      </c>
      <c r="E6524" t="s">
        <v>11048</v>
      </c>
      <c r="F6524" t="s">
        <v>291</v>
      </c>
      <c r="G6524" t="s">
        <v>57</v>
      </c>
      <c r="H6524" t="s">
        <v>58</v>
      </c>
      <c r="I6524" t="s">
        <v>134</v>
      </c>
      <c r="J6524" t="s">
        <v>60</v>
      </c>
      <c r="K6524" t="s">
        <v>18</v>
      </c>
    </row>
    <row r="6525" spans="1:12" x14ac:dyDescent="0.2">
      <c r="A6525" s="6">
        <v>970181</v>
      </c>
      <c r="B6525" s="6" t="str">
        <f>VLOOKUP(Merge1[[#This Row],[Product Number]],'[1]MM list Matrix'!$B:$C,2,0)</f>
        <v>EP3SL200F1152I3N</v>
      </c>
      <c r="C6525" t="s">
        <v>13305</v>
      </c>
      <c r="D6525">
        <v>2958</v>
      </c>
      <c r="E6525" t="s">
        <v>11048</v>
      </c>
      <c r="F6525" t="s">
        <v>291</v>
      </c>
      <c r="G6525" t="s">
        <v>57</v>
      </c>
      <c r="H6525" t="s">
        <v>58</v>
      </c>
      <c r="I6525" t="s">
        <v>134</v>
      </c>
      <c r="J6525" t="s">
        <v>60</v>
      </c>
      <c r="K6525" t="s">
        <v>18</v>
      </c>
    </row>
    <row r="6526" spans="1:12" x14ac:dyDescent="0.2">
      <c r="A6526" s="6">
        <v>970182</v>
      </c>
      <c r="B6526" s="6" t="str">
        <f>VLOOKUP(Merge1[[#This Row],[Product Number]],'[1]MM list Matrix'!$B:$C,2,0)</f>
        <v>EP3SL200F1152I4</v>
      </c>
      <c r="C6526" t="s">
        <v>13306</v>
      </c>
      <c r="D6526">
        <v>2958</v>
      </c>
      <c r="E6526" t="s">
        <v>11048</v>
      </c>
      <c r="F6526" t="s">
        <v>291</v>
      </c>
      <c r="G6526" t="s">
        <v>57</v>
      </c>
      <c r="H6526" t="s">
        <v>58</v>
      </c>
      <c r="I6526" t="s">
        <v>134</v>
      </c>
      <c r="J6526" t="s">
        <v>60</v>
      </c>
      <c r="K6526" t="s">
        <v>18</v>
      </c>
    </row>
    <row r="6527" spans="1:12" x14ac:dyDescent="0.2">
      <c r="A6527" s="6">
        <v>970183</v>
      </c>
      <c r="B6527" s="6" t="str">
        <f>VLOOKUP(Merge1[[#This Row],[Product Number]],'[1]MM list Matrix'!$B:$C,2,0)</f>
        <v>EP3SL200F1152I4N</v>
      </c>
      <c r="C6527" t="s">
        <v>13307</v>
      </c>
      <c r="D6527">
        <v>2958</v>
      </c>
      <c r="E6527" t="s">
        <v>11048</v>
      </c>
      <c r="F6527" t="s">
        <v>291</v>
      </c>
      <c r="G6527" t="s">
        <v>57</v>
      </c>
      <c r="H6527" t="s">
        <v>58</v>
      </c>
      <c r="I6527" t="s">
        <v>134</v>
      </c>
      <c r="J6527" t="s">
        <v>60</v>
      </c>
      <c r="K6527" t="s">
        <v>18</v>
      </c>
    </row>
    <row r="6528" spans="1:12" x14ac:dyDescent="0.2">
      <c r="A6528" s="6">
        <v>970184</v>
      </c>
      <c r="B6528" s="6" t="str">
        <f>VLOOKUP(Merge1[[#This Row],[Product Number]],'[1]MM list Matrix'!$B:$C,2,0)</f>
        <v>EP3SL200F1517C2</v>
      </c>
      <c r="C6528" t="s">
        <v>13308</v>
      </c>
      <c r="D6528">
        <v>2958</v>
      </c>
      <c r="E6528" t="s">
        <v>11048</v>
      </c>
      <c r="F6528" t="s">
        <v>291</v>
      </c>
      <c r="G6528" t="s">
        <v>57</v>
      </c>
      <c r="H6528" t="s">
        <v>58</v>
      </c>
      <c r="I6528" t="s">
        <v>134</v>
      </c>
      <c r="J6528" t="s">
        <v>60</v>
      </c>
      <c r="K6528" t="s">
        <v>18</v>
      </c>
    </row>
    <row r="6529" spans="1:12" x14ac:dyDescent="0.2">
      <c r="A6529" s="6">
        <v>970185</v>
      </c>
      <c r="B6529" s="6" t="str">
        <f>VLOOKUP(Merge1[[#This Row],[Product Number]],'[1]MM list Matrix'!$B:$C,2,0)</f>
        <v>EP3SL200F1517C4LN</v>
      </c>
      <c r="C6529" t="s">
        <v>13309</v>
      </c>
      <c r="D6529">
        <v>2958</v>
      </c>
      <c r="E6529" t="s">
        <v>11048</v>
      </c>
      <c r="F6529" t="s">
        <v>291</v>
      </c>
      <c r="G6529" t="s">
        <v>57</v>
      </c>
      <c r="H6529" t="s">
        <v>58</v>
      </c>
      <c r="I6529" t="s">
        <v>134</v>
      </c>
      <c r="J6529" t="s">
        <v>60</v>
      </c>
      <c r="K6529" t="s">
        <v>18</v>
      </c>
    </row>
    <row r="6530" spans="1:12" x14ac:dyDescent="0.2">
      <c r="A6530">
        <v>970186</v>
      </c>
      <c r="B6530" t="str">
        <f>VLOOKUP(Merge1[[#This Row],[Product Number]],'[1]MM list Matrix'!$B:$C,2,0)</f>
        <v>EP3SL200H780C4L</v>
      </c>
      <c r="C6530" t="s">
        <v>13310</v>
      </c>
      <c r="D6530">
        <v>2958</v>
      </c>
      <c r="E6530" t="s">
        <v>11048</v>
      </c>
      <c r="F6530" t="s">
        <v>291</v>
      </c>
      <c r="G6530" t="s">
        <v>57</v>
      </c>
      <c r="H6530" t="s">
        <v>58</v>
      </c>
      <c r="I6530" t="s">
        <v>102</v>
      </c>
      <c r="J6530" t="s">
        <v>103</v>
      </c>
      <c r="K6530" t="s">
        <v>18</v>
      </c>
      <c r="L6530"/>
    </row>
    <row r="6531" spans="1:12" x14ac:dyDescent="0.2">
      <c r="A6531">
        <v>970187</v>
      </c>
      <c r="B6531" t="str">
        <f>VLOOKUP(Merge1[[#This Row],[Product Number]],'[1]MM list Matrix'!$B:$C,2,0)</f>
        <v>EP3SL200H780I4L</v>
      </c>
      <c r="C6531" t="s">
        <v>13311</v>
      </c>
      <c r="D6531">
        <v>2958</v>
      </c>
      <c r="E6531" t="s">
        <v>11048</v>
      </c>
      <c r="F6531" t="s">
        <v>291</v>
      </c>
      <c r="G6531" t="s">
        <v>57</v>
      </c>
      <c r="H6531" t="s">
        <v>58</v>
      </c>
      <c r="I6531" t="s">
        <v>102</v>
      </c>
      <c r="J6531" t="s">
        <v>103</v>
      </c>
      <c r="K6531" t="s">
        <v>18</v>
      </c>
      <c r="L6531"/>
    </row>
    <row r="6532" spans="1:12" x14ac:dyDescent="0.2">
      <c r="A6532" s="6">
        <v>970188</v>
      </c>
      <c r="B6532" s="6" t="str">
        <f>VLOOKUP(Merge1[[#This Row],[Product Number]],'[1]MM list Matrix'!$B:$C,2,0)</f>
        <v>EP3SL340F1517C4N</v>
      </c>
      <c r="C6532" t="s">
        <v>13312</v>
      </c>
      <c r="D6532">
        <v>2958</v>
      </c>
      <c r="E6532" t="s">
        <v>1616</v>
      </c>
      <c r="F6532" t="s">
        <v>291</v>
      </c>
      <c r="G6532" t="s">
        <v>57</v>
      </c>
      <c r="H6532" t="s">
        <v>58</v>
      </c>
      <c r="I6532" t="s">
        <v>134</v>
      </c>
      <c r="J6532" t="s">
        <v>60</v>
      </c>
      <c r="K6532" t="s">
        <v>18</v>
      </c>
    </row>
    <row r="6533" spans="1:12" x14ac:dyDescent="0.2">
      <c r="A6533" s="6">
        <v>970189</v>
      </c>
      <c r="B6533" s="6" t="str">
        <f>VLOOKUP(Merge1[[#This Row],[Product Number]],'[1]MM list Matrix'!$B:$C,2,0)</f>
        <v>EP3SL340H1152C3N</v>
      </c>
      <c r="C6533" t="s">
        <v>13313</v>
      </c>
      <c r="D6533">
        <v>2958</v>
      </c>
      <c r="E6533" t="s">
        <v>1616</v>
      </c>
      <c r="F6533" t="s">
        <v>291</v>
      </c>
      <c r="G6533" t="s">
        <v>57</v>
      </c>
      <c r="H6533" t="s">
        <v>58</v>
      </c>
      <c r="I6533" t="s">
        <v>134</v>
      </c>
      <c r="J6533" t="s">
        <v>60</v>
      </c>
      <c r="K6533" t="s">
        <v>18</v>
      </c>
    </row>
    <row r="6534" spans="1:12" x14ac:dyDescent="0.2">
      <c r="A6534" s="6">
        <v>970190</v>
      </c>
      <c r="B6534" s="6" t="str">
        <f>VLOOKUP(Merge1[[#This Row],[Product Number]],'[1]MM list Matrix'!$B:$C,2,0)</f>
        <v>EP3SL340H1152I4NAA</v>
      </c>
      <c r="C6534" t="s">
        <v>13314</v>
      </c>
      <c r="D6534">
        <v>2958</v>
      </c>
      <c r="E6534" t="s">
        <v>1616</v>
      </c>
      <c r="F6534" t="s">
        <v>291</v>
      </c>
      <c r="G6534" t="s">
        <v>57</v>
      </c>
      <c r="H6534" t="s">
        <v>58</v>
      </c>
      <c r="I6534" t="s">
        <v>134</v>
      </c>
      <c r="J6534" t="s">
        <v>60</v>
      </c>
      <c r="K6534" t="s">
        <v>18</v>
      </c>
    </row>
    <row r="6535" spans="1:12" x14ac:dyDescent="0.2">
      <c r="A6535">
        <v>970191</v>
      </c>
      <c r="B6535" t="str">
        <f>VLOOKUP(Merge1[[#This Row],[Product Number]],'[1]MM list Matrix'!$B:$C,2,0)</f>
        <v>EP3SL50F484C2N</v>
      </c>
      <c r="C6535" t="s">
        <v>13315</v>
      </c>
      <c r="D6535">
        <v>2958</v>
      </c>
      <c r="E6535" t="s">
        <v>11058</v>
      </c>
      <c r="F6535" t="s">
        <v>291</v>
      </c>
      <c r="G6535" t="s">
        <v>57</v>
      </c>
      <c r="H6535" t="s">
        <v>58</v>
      </c>
      <c r="I6535" t="s">
        <v>102</v>
      </c>
      <c r="J6535" t="s">
        <v>103</v>
      </c>
      <c r="K6535" t="s">
        <v>18</v>
      </c>
      <c r="L6535"/>
    </row>
    <row r="6536" spans="1:12" x14ac:dyDescent="0.2">
      <c r="A6536">
        <v>970192</v>
      </c>
      <c r="B6536" t="str">
        <f>VLOOKUP(Merge1[[#This Row],[Product Number]],'[1]MM list Matrix'!$B:$C,2,0)</f>
        <v>EP3SL50F484C4</v>
      </c>
      <c r="C6536" t="s">
        <v>13316</v>
      </c>
      <c r="D6536">
        <v>2958</v>
      </c>
      <c r="E6536" t="s">
        <v>11058</v>
      </c>
      <c r="F6536" t="s">
        <v>291</v>
      </c>
      <c r="G6536" t="s">
        <v>57</v>
      </c>
      <c r="H6536" t="s">
        <v>58</v>
      </c>
      <c r="I6536" t="s">
        <v>102</v>
      </c>
      <c r="J6536" t="s">
        <v>103</v>
      </c>
      <c r="K6536" t="s">
        <v>18</v>
      </c>
      <c r="L6536"/>
    </row>
    <row r="6537" spans="1:12" x14ac:dyDescent="0.2">
      <c r="A6537">
        <v>970193</v>
      </c>
      <c r="B6537" t="str">
        <f>VLOOKUP(Merge1[[#This Row],[Product Number]],'[1]MM list Matrix'!$B:$C,2,0)</f>
        <v>EP3SL50F484I4L</v>
      </c>
      <c r="C6537" t="s">
        <v>13317</v>
      </c>
      <c r="D6537">
        <v>2958</v>
      </c>
      <c r="E6537" t="s">
        <v>11058</v>
      </c>
      <c r="F6537" t="s">
        <v>291</v>
      </c>
      <c r="G6537" t="s">
        <v>57</v>
      </c>
      <c r="H6537" t="s">
        <v>58</v>
      </c>
      <c r="I6537" t="s">
        <v>102</v>
      </c>
      <c r="J6537" t="s">
        <v>103</v>
      </c>
      <c r="K6537" t="s">
        <v>18</v>
      </c>
      <c r="L6537"/>
    </row>
    <row r="6538" spans="1:12" x14ac:dyDescent="0.2">
      <c r="A6538">
        <v>970194</v>
      </c>
      <c r="B6538" t="str">
        <f>VLOOKUP(Merge1[[#This Row],[Product Number]],'[1]MM list Matrix'!$B:$C,2,0)</f>
        <v>EP3SL50F780C2</v>
      </c>
      <c r="C6538" t="s">
        <v>13318</v>
      </c>
      <c r="D6538">
        <v>2958</v>
      </c>
      <c r="E6538" t="s">
        <v>11058</v>
      </c>
      <c r="F6538" t="s">
        <v>291</v>
      </c>
      <c r="G6538" t="s">
        <v>57</v>
      </c>
      <c r="H6538" t="s">
        <v>58</v>
      </c>
      <c r="I6538" t="s">
        <v>102</v>
      </c>
      <c r="J6538" t="s">
        <v>103</v>
      </c>
      <c r="K6538" t="s">
        <v>18</v>
      </c>
      <c r="L6538"/>
    </row>
    <row r="6539" spans="1:12" x14ac:dyDescent="0.2">
      <c r="A6539">
        <v>970195</v>
      </c>
      <c r="B6539" t="str">
        <f>VLOOKUP(Merge1[[#This Row],[Product Number]],'[1]MM list Matrix'!$B:$C,2,0)</f>
        <v>EP3SL50F780C4</v>
      </c>
      <c r="C6539" t="s">
        <v>13319</v>
      </c>
      <c r="D6539">
        <v>2958</v>
      </c>
      <c r="E6539" t="s">
        <v>11058</v>
      </c>
      <c r="F6539" t="s">
        <v>291</v>
      </c>
      <c r="G6539" t="s">
        <v>57</v>
      </c>
      <c r="H6539" t="s">
        <v>58</v>
      </c>
      <c r="I6539" t="s">
        <v>102</v>
      </c>
      <c r="J6539" t="s">
        <v>103</v>
      </c>
      <c r="K6539" t="s">
        <v>18</v>
      </c>
      <c r="L6539"/>
    </row>
    <row r="6540" spans="1:12" x14ac:dyDescent="0.2">
      <c r="A6540">
        <v>970196</v>
      </c>
      <c r="B6540" t="str">
        <f>VLOOKUP(Merge1[[#This Row],[Product Number]],'[1]MM list Matrix'!$B:$C,2,0)</f>
        <v>EP3SL50F780C4L</v>
      </c>
      <c r="C6540" t="s">
        <v>13320</v>
      </c>
      <c r="D6540">
        <v>2958</v>
      </c>
      <c r="E6540" t="s">
        <v>11058</v>
      </c>
      <c r="F6540" t="s">
        <v>291</v>
      </c>
      <c r="G6540" t="s">
        <v>57</v>
      </c>
      <c r="H6540" t="s">
        <v>58</v>
      </c>
      <c r="I6540" t="s">
        <v>102</v>
      </c>
      <c r="J6540" t="s">
        <v>103</v>
      </c>
      <c r="K6540" t="s">
        <v>18</v>
      </c>
      <c r="L6540"/>
    </row>
    <row r="6541" spans="1:12" x14ac:dyDescent="0.2">
      <c r="A6541">
        <v>970197</v>
      </c>
      <c r="B6541" t="str">
        <f>VLOOKUP(Merge1[[#This Row],[Product Number]],'[1]MM list Matrix'!$B:$C,2,0)</f>
        <v>EP3SL50F780I3N</v>
      </c>
      <c r="C6541" t="s">
        <v>13321</v>
      </c>
      <c r="D6541">
        <v>2958</v>
      </c>
      <c r="E6541" t="s">
        <v>11058</v>
      </c>
      <c r="F6541" t="s">
        <v>291</v>
      </c>
      <c r="G6541" t="s">
        <v>57</v>
      </c>
      <c r="H6541" t="s">
        <v>58</v>
      </c>
      <c r="I6541" t="s">
        <v>102</v>
      </c>
      <c r="J6541" t="s">
        <v>103</v>
      </c>
      <c r="K6541" t="s">
        <v>18</v>
      </c>
      <c r="L6541"/>
    </row>
    <row r="6542" spans="1:12" x14ac:dyDescent="0.2">
      <c r="A6542">
        <v>970402</v>
      </c>
      <c r="B6542" t="str">
        <f>VLOOKUP(Merge1[[#This Row],[Product Number]],'[1]MM list Matrix'!$B:$C,2,0)</f>
        <v>EPM570T144C3</v>
      </c>
      <c r="C6542" t="s">
        <v>13322</v>
      </c>
      <c r="D6542">
        <v>2958</v>
      </c>
      <c r="E6542" t="s">
        <v>9819</v>
      </c>
      <c r="F6542" t="s">
        <v>9816</v>
      </c>
      <c r="G6542" t="s">
        <v>57</v>
      </c>
      <c r="H6542" t="s">
        <v>58</v>
      </c>
      <c r="I6542" t="s">
        <v>736</v>
      </c>
      <c r="J6542" t="s">
        <v>103</v>
      </c>
      <c r="K6542" t="s">
        <v>3020</v>
      </c>
      <c r="L6542"/>
    </row>
    <row r="6543" spans="1:12" x14ac:dyDescent="0.2">
      <c r="A6543">
        <v>970403</v>
      </c>
      <c r="B6543" t="str">
        <f>VLOOKUP(Merge1[[#This Row],[Product Number]],'[1]MM list Matrix'!$B:$C,2,0)</f>
        <v>EPM570T144C3N</v>
      </c>
      <c r="C6543" t="s">
        <v>13323</v>
      </c>
      <c r="D6543">
        <v>2958</v>
      </c>
      <c r="E6543" t="s">
        <v>9819</v>
      </c>
      <c r="F6543" t="s">
        <v>9816</v>
      </c>
      <c r="G6543" t="s">
        <v>57</v>
      </c>
      <c r="H6543" t="s">
        <v>58</v>
      </c>
      <c r="I6543" t="s">
        <v>736</v>
      </c>
      <c r="J6543" t="s">
        <v>103</v>
      </c>
      <c r="K6543" t="s">
        <v>3020</v>
      </c>
      <c r="L6543"/>
    </row>
    <row r="6544" spans="1:12" x14ac:dyDescent="0.2">
      <c r="A6544">
        <v>970404</v>
      </c>
      <c r="B6544" t="str">
        <f>VLOOKUP(Merge1[[#This Row],[Product Number]],'[1]MM list Matrix'!$B:$C,2,0)</f>
        <v>EPM570T144I5N</v>
      </c>
      <c r="C6544" t="s">
        <v>13324</v>
      </c>
      <c r="D6544">
        <v>2958</v>
      </c>
      <c r="E6544" t="s">
        <v>9819</v>
      </c>
      <c r="F6544" t="s">
        <v>9816</v>
      </c>
      <c r="G6544" t="s">
        <v>57</v>
      </c>
      <c r="H6544" t="s">
        <v>58</v>
      </c>
      <c r="I6544" t="s">
        <v>736</v>
      </c>
      <c r="J6544" t="s">
        <v>103</v>
      </c>
      <c r="K6544" t="s">
        <v>3020</v>
      </c>
      <c r="L6544"/>
    </row>
    <row r="6545" spans="1:12" x14ac:dyDescent="0.2">
      <c r="A6545">
        <v>970405</v>
      </c>
      <c r="B6545" t="str">
        <f>VLOOKUP(Merge1[[#This Row],[Product Number]],'[1]MM list Matrix'!$B:$C,2,0)</f>
        <v>EPM570ZF256C7N</v>
      </c>
      <c r="C6545" t="s">
        <v>13325</v>
      </c>
      <c r="D6545">
        <v>2958</v>
      </c>
      <c r="E6545" t="s">
        <v>3018</v>
      </c>
      <c r="F6545" t="s">
        <v>11454</v>
      </c>
      <c r="G6545" t="s">
        <v>57</v>
      </c>
      <c r="H6545" t="s">
        <v>58</v>
      </c>
      <c r="I6545" t="s">
        <v>736</v>
      </c>
      <c r="J6545" t="s">
        <v>103</v>
      </c>
      <c r="K6545" t="s">
        <v>3020</v>
      </c>
      <c r="L6545"/>
    </row>
    <row r="6546" spans="1:12" x14ac:dyDescent="0.2">
      <c r="A6546">
        <v>970406</v>
      </c>
      <c r="B6546" t="str">
        <f>VLOOKUP(Merge1[[#This Row],[Product Number]],'[1]MM list Matrix'!$B:$C,2,0)</f>
        <v>EPM570ZM256C7N</v>
      </c>
      <c r="C6546" t="s">
        <v>13326</v>
      </c>
      <c r="D6546">
        <v>2958</v>
      </c>
      <c r="E6546" t="s">
        <v>3018</v>
      </c>
      <c r="F6546" t="s">
        <v>11454</v>
      </c>
      <c r="G6546" t="s">
        <v>57</v>
      </c>
      <c r="H6546" t="s">
        <v>58</v>
      </c>
      <c r="I6546" t="s">
        <v>736</v>
      </c>
      <c r="J6546" t="s">
        <v>103</v>
      </c>
      <c r="K6546" t="s">
        <v>3020</v>
      </c>
      <c r="L6546"/>
    </row>
    <row r="6547" spans="1:12" x14ac:dyDescent="0.2">
      <c r="A6547">
        <v>970407</v>
      </c>
      <c r="B6547" t="str">
        <f>VLOOKUP(Merge1[[#This Row],[Product Number]],'[1]MM list Matrix'!$B:$C,2,0)</f>
        <v>EPM7032AETA44-10N</v>
      </c>
      <c r="C6547" t="s">
        <v>13327</v>
      </c>
      <c r="D6547">
        <v>2958</v>
      </c>
      <c r="E6547" t="s">
        <v>11456</v>
      </c>
      <c r="F6547" t="s">
        <v>9822</v>
      </c>
      <c r="G6547" t="s">
        <v>57</v>
      </c>
      <c r="H6547" t="s">
        <v>58</v>
      </c>
      <c r="I6547" t="s">
        <v>736</v>
      </c>
      <c r="J6547" t="s">
        <v>103</v>
      </c>
      <c r="K6547" t="s">
        <v>3020</v>
      </c>
      <c r="L6547"/>
    </row>
    <row r="6548" spans="1:12" x14ac:dyDescent="0.2">
      <c r="A6548">
        <v>970408</v>
      </c>
      <c r="B6548" t="str">
        <f>VLOOKUP(Merge1[[#This Row],[Product Number]],'[1]MM list Matrix'!$B:$C,2,0)</f>
        <v>EPM7032LI44-15</v>
      </c>
      <c r="C6548" t="s">
        <v>13328</v>
      </c>
      <c r="D6548">
        <v>2958</v>
      </c>
      <c r="E6548" t="s">
        <v>11484</v>
      </c>
      <c r="F6548" t="s">
        <v>11492</v>
      </c>
      <c r="G6548" t="s">
        <v>57</v>
      </c>
      <c r="H6548" t="s">
        <v>58</v>
      </c>
      <c r="I6548" t="s">
        <v>736</v>
      </c>
      <c r="J6548" t="s">
        <v>103</v>
      </c>
      <c r="K6548" t="s">
        <v>3020</v>
      </c>
      <c r="L6548"/>
    </row>
    <row r="6549" spans="1:12" x14ac:dyDescent="0.2">
      <c r="A6549">
        <v>970409</v>
      </c>
      <c r="B6549" t="str">
        <f>VLOOKUP(Merge1[[#This Row],[Product Number]],'[1]MM list Matrix'!$B:$C,2,0)</f>
        <v>EPM7032STC44-10F</v>
      </c>
      <c r="C6549" t="s">
        <v>13329</v>
      </c>
      <c r="D6549">
        <v>2958</v>
      </c>
      <c r="E6549" t="s">
        <v>11484</v>
      </c>
      <c r="F6549" t="s">
        <v>11485</v>
      </c>
      <c r="G6549" t="s">
        <v>57</v>
      </c>
      <c r="H6549" t="s">
        <v>58</v>
      </c>
      <c r="I6549" t="s">
        <v>736</v>
      </c>
      <c r="J6549" t="s">
        <v>103</v>
      </c>
      <c r="K6549" t="s">
        <v>3020</v>
      </c>
      <c r="L6549"/>
    </row>
    <row r="6550" spans="1:12" x14ac:dyDescent="0.2">
      <c r="A6550">
        <v>970410</v>
      </c>
      <c r="B6550" t="str">
        <f>VLOOKUP(Merge1[[#This Row],[Product Number]],'[1]MM list Matrix'!$B:$C,2,0)</f>
        <v>EPM7064AEFC100-7</v>
      </c>
      <c r="C6550" t="s">
        <v>13330</v>
      </c>
      <c r="D6550">
        <v>2958</v>
      </c>
      <c r="E6550" t="s">
        <v>9821</v>
      </c>
      <c r="F6550" t="s">
        <v>9822</v>
      </c>
      <c r="G6550" t="s">
        <v>57</v>
      </c>
      <c r="H6550" t="s">
        <v>58</v>
      </c>
      <c r="I6550" t="s">
        <v>736</v>
      </c>
      <c r="J6550" t="s">
        <v>103</v>
      </c>
      <c r="K6550" t="s">
        <v>3020</v>
      </c>
      <c r="L6550"/>
    </row>
    <row r="6551" spans="1:12" x14ac:dyDescent="0.2">
      <c r="A6551">
        <v>970411</v>
      </c>
      <c r="B6551" t="str">
        <f>VLOOKUP(Merge1[[#This Row],[Product Number]],'[1]MM list Matrix'!$B:$C,2,0)</f>
        <v>EPM7064AELI44-7N</v>
      </c>
      <c r="C6551" t="s">
        <v>13331</v>
      </c>
      <c r="D6551">
        <v>2958</v>
      </c>
      <c r="E6551" t="s">
        <v>9821</v>
      </c>
      <c r="F6551" t="s">
        <v>9822</v>
      </c>
      <c r="G6551" t="s">
        <v>57</v>
      </c>
      <c r="H6551" t="s">
        <v>58</v>
      </c>
      <c r="I6551" t="s">
        <v>736</v>
      </c>
      <c r="J6551" t="s">
        <v>103</v>
      </c>
      <c r="K6551" t="s">
        <v>3020</v>
      </c>
      <c r="L6551"/>
    </row>
    <row r="6552" spans="1:12" x14ac:dyDescent="0.2">
      <c r="A6552">
        <v>970412</v>
      </c>
      <c r="B6552" t="str">
        <f>VLOOKUP(Merge1[[#This Row],[Product Number]],'[1]MM list Matrix'!$B:$C,2,0)</f>
        <v>EPM7064AETA44-10N</v>
      </c>
      <c r="C6552" t="s">
        <v>13332</v>
      </c>
      <c r="D6552">
        <v>2958</v>
      </c>
      <c r="E6552" t="s">
        <v>9821</v>
      </c>
      <c r="F6552" t="s">
        <v>9822</v>
      </c>
      <c r="G6552" t="s">
        <v>57</v>
      </c>
      <c r="H6552" t="s">
        <v>58</v>
      </c>
      <c r="I6552" t="s">
        <v>736</v>
      </c>
      <c r="J6552" t="s">
        <v>103</v>
      </c>
      <c r="K6552" t="s">
        <v>3020</v>
      </c>
      <c r="L6552"/>
    </row>
    <row r="6553" spans="1:12" x14ac:dyDescent="0.2">
      <c r="A6553">
        <v>970413</v>
      </c>
      <c r="B6553" t="str">
        <f>VLOOKUP(Merge1[[#This Row],[Product Number]],'[1]MM list Matrix'!$B:$C,2,0)</f>
        <v>EPM7064BFC100-5</v>
      </c>
      <c r="C6553" t="s">
        <v>13333</v>
      </c>
      <c r="D6553">
        <v>2958</v>
      </c>
      <c r="E6553" t="s">
        <v>11511</v>
      </c>
      <c r="F6553" t="s">
        <v>11512</v>
      </c>
      <c r="G6553" t="s">
        <v>57</v>
      </c>
      <c r="H6553" t="s">
        <v>58</v>
      </c>
      <c r="I6553" t="s">
        <v>736</v>
      </c>
      <c r="J6553" t="s">
        <v>103</v>
      </c>
      <c r="K6553" t="s">
        <v>3020</v>
      </c>
      <c r="L6553"/>
    </row>
    <row r="6554" spans="1:12" x14ac:dyDescent="0.2">
      <c r="A6554">
        <v>970414</v>
      </c>
      <c r="B6554" t="str">
        <f>VLOOKUP(Merge1[[#This Row],[Product Number]],'[1]MM list Matrix'!$B:$C,2,0)</f>
        <v>EPM7064LC84-12</v>
      </c>
      <c r="C6554" t="s">
        <v>13334</v>
      </c>
      <c r="D6554">
        <v>2958</v>
      </c>
      <c r="E6554" t="s">
        <v>11519</v>
      </c>
      <c r="F6554" t="s">
        <v>11492</v>
      </c>
      <c r="G6554" t="s">
        <v>57</v>
      </c>
      <c r="H6554" t="s">
        <v>58</v>
      </c>
      <c r="I6554" t="s">
        <v>736</v>
      </c>
      <c r="J6554" t="s">
        <v>103</v>
      </c>
      <c r="K6554" t="s">
        <v>3020</v>
      </c>
      <c r="L6554"/>
    </row>
    <row r="6555" spans="1:12" x14ac:dyDescent="0.2">
      <c r="A6555">
        <v>970415</v>
      </c>
      <c r="B6555" t="str">
        <f>VLOOKUP(Merge1[[#This Row],[Product Number]],'[1]MM list Matrix'!$B:$C,2,0)</f>
        <v>EPM7064SLC84-10</v>
      </c>
      <c r="C6555" t="s">
        <v>13335</v>
      </c>
      <c r="D6555">
        <v>2958</v>
      </c>
      <c r="E6555" t="s">
        <v>11519</v>
      </c>
      <c r="F6555" t="s">
        <v>11485</v>
      </c>
      <c r="G6555" t="s">
        <v>57</v>
      </c>
      <c r="H6555" t="s">
        <v>58</v>
      </c>
      <c r="I6555" t="s">
        <v>736</v>
      </c>
      <c r="J6555" t="s">
        <v>103</v>
      </c>
      <c r="K6555" t="s">
        <v>3020</v>
      </c>
      <c r="L6555"/>
    </row>
    <row r="6556" spans="1:12" x14ac:dyDescent="0.2">
      <c r="A6556">
        <v>970416</v>
      </c>
      <c r="B6556" t="str">
        <f>VLOOKUP(Merge1[[#This Row],[Product Number]],'[1]MM list Matrix'!$B:$C,2,0)</f>
        <v>EPM7064SLC84-5</v>
      </c>
      <c r="C6556" t="s">
        <v>13336</v>
      </c>
      <c r="D6556">
        <v>2958</v>
      </c>
      <c r="E6556" t="s">
        <v>11519</v>
      </c>
      <c r="F6556" t="s">
        <v>11485</v>
      </c>
      <c r="G6556" t="s">
        <v>57</v>
      </c>
      <c r="H6556" t="s">
        <v>58</v>
      </c>
      <c r="I6556" t="s">
        <v>736</v>
      </c>
      <c r="J6556" t="s">
        <v>103</v>
      </c>
      <c r="K6556" t="s">
        <v>3020</v>
      </c>
      <c r="L6556"/>
    </row>
    <row r="6557" spans="1:12" x14ac:dyDescent="0.2">
      <c r="A6557">
        <v>970417</v>
      </c>
      <c r="B6557" t="str">
        <f>VLOOKUP(Merge1[[#This Row],[Product Number]],'[1]MM list Matrix'!$B:$C,2,0)</f>
        <v>EPM7064SLC84-7N</v>
      </c>
      <c r="C6557" t="s">
        <v>13337</v>
      </c>
      <c r="D6557">
        <v>2958</v>
      </c>
      <c r="E6557" t="s">
        <v>11519</v>
      </c>
      <c r="F6557" t="s">
        <v>11485</v>
      </c>
      <c r="G6557" t="s">
        <v>57</v>
      </c>
      <c r="H6557" t="s">
        <v>58</v>
      </c>
      <c r="I6557" t="s">
        <v>736</v>
      </c>
      <c r="J6557" t="s">
        <v>103</v>
      </c>
      <c r="K6557" t="s">
        <v>3020</v>
      </c>
      <c r="L6557"/>
    </row>
    <row r="6558" spans="1:12" x14ac:dyDescent="0.2">
      <c r="A6558">
        <v>970418</v>
      </c>
      <c r="B6558" t="str">
        <f>VLOOKUP(Merge1[[#This Row],[Product Number]],'[1]MM list Matrix'!$B:$C,2,0)</f>
        <v>EPM7064STC100-10N</v>
      </c>
      <c r="C6558" t="s">
        <v>13338</v>
      </c>
      <c r="D6558">
        <v>2958</v>
      </c>
      <c r="E6558" t="s">
        <v>11519</v>
      </c>
      <c r="F6558" t="s">
        <v>11485</v>
      </c>
      <c r="G6558" t="s">
        <v>57</v>
      </c>
      <c r="H6558" t="s">
        <v>58</v>
      </c>
      <c r="I6558" t="s">
        <v>736</v>
      </c>
      <c r="J6558" t="s">
        <v>103</v>
      </c>
      <c r="K6558" t="s">
        <v>3020</v>
      </c>
      <c r="L6558"/>
    </row>
    <row r="6559" spans="1:12" x14ac:dyDescent="0.2">
      <c r="A6559">
        <v>970419</v>
      </c>
      <c r="B6559" t="str">
        <f>VLOOKUP(Merge1[[#This Row],[Product Number]],'[1]MM list Matrix'!$B:$C,2,0)</f>
        <v>EPM7064STC100-7</v>
      </c>
      <c r="C6559" t="s">
        <v>13339</v>
      </c>
      <c r="D6559">
        <v>2958</v>
      </c>
      <c r="E6559" t="s">
        <v>11519</v>
      </c>
      <c r="F6559" t="s">
        <v>11485</v>
      </c>
      <c r="G6559" t="s">
        <v>57</v>
      </c>
      <c r="H6559" t="s">
        <v>58</v>
      </c>
      <c r="I6559" t="s">
        <v>736</v>
      </c>
      <c r="J6559" t="s">
        <v>103</v>
      </c>
      <c r="K6559" t="s">
        <v>3020</v>
      </c>
      <c r="L6559"/>
    </row>
    <row r="6560" spans="1:12" x14ac:dyDescent="0.2">
      <c r="A6560">
        <v>970420</v>
      </c>
      <c r="B6560" t="str">
        <f>VLOOKUP(Merge1[[#This Row],[Product Number]],'[1]MM list Matrix'!$B:$C,2,0)</f>
        <v>EPM7064TC44-7</v>
      </c>
      <c r="C6560" t="s">
        <v>13340</v>
      </c>
      <c r="D6560">
        <v>2958</v>
      </c>
      <c r="E6560" t="s">
        <v>11519</v>
      </c>
      <c r="F6560" t="s">
        <v>11492</v>
      </c>
      <c r="G6560" t="s">
        <v>57</v>
      </c>
      <c r="H6560" t="s">
        <v>58</v>
      </c>
      <c r="I6560" t="s">
        <v>736</v>
      </c>
      <c r="J6560" t="s">
        <v>103</v>
      </c>
      <c r="K6560" t="s">
        <v>3020</v>
      </c>
      <c r="L6560"/>
    </row>
    <row r="6561" spans="1:12" x14ac:dyDescent="0.2">
      <c r="A6561">
        <v>970421</v>
      </c>
      <c r="B6561" t="str">
        <f>VLOOKUP(Merge1[[#This Row],[Product Number]],'[1]MM list Matrix'!$B:$C,2,0)</f>
        <v>EPM7128AEFC100-10N</v>
      </c>
      <c r="C6561" t="s">
        <v>13341</v>
      </c>
      <c r="D6561">
        <v>2958</v>
      </c>
      <c r="E6561" t="s">
        <v>11462</v>
      </c>
      <c r="F6561" t="s">
        <v>9822</v>
      </c>
      <c r="G6561" t="s">
        <v>57</v>
      </c>
      <c r="H6561" t="s">
        <v>58</v>
      </c>
      <c r="I6561" t="s">
        <v>736</v>
      </c>
      <c r="J6561" t="s">
        <v>103</v>
      </c>
      <c r="K6561" t="s">
        <v>3020</v>
      </c>
      <c r="L6561"/>
    </row>
    <row r="6562" spans="1:12" x14ac:dyDescent="0.2">
      <c r="A6562">
        <v>970422</v>
      </c>
      <c r="B6562" t="str">
        <f>VLOOKUP(Merge1[[#This Row],[Product Number]],'[1]MM list Matrix'!$B:$C,2,0)</f>
        <v>EPM7128AEFC100-5N</v>
      </c>
      <c r="C6562" t="s">
        <v>13342</v>
      </c>
      <c r="D6562">
        <v>2958</v>
      </c>
      <c r="E6562" t="s">
        <v>11462</v>
      </c>
      <c r="F6562" t="s">
        <v>9822</v>
      </c>
      <c r="G6562" t="s">
        <v>57</v>
      </c>
      <c r="H6562" t="s">
        <v>58</v>
      </c>
      <c r="I6562" t="s">
        <v>736</v>
      </c>
      <c r="J6562" t="s">
        <v>103</v>
      </c>
      <c r="K6562" t="s">
        <v>3020</v>
      </c>
      <c r="L6562"/>
    </row>
    <row r="6563" spans="1:12" x14ac:dyDescent="0.2">
      <c r="A6563">
        <v>970423</v>
      </c>
      <c r="B6563" t="str">
        <f>VLOOKUP(Merge1[[#This Row],[Product Number]],'[1]MM list Matrix'!$B:$C,2,0)</f>
        <v>EPM7128AEFC100-7N</v>
      </c>
      <c r="C6563" t="s">
        <v>13343</v>
      </c>
      <c r="D6563">
        <v>2958</v>
      </c>
      <c r="E6563" t="s">
        <v>11462</v>
      </c>
      <c r="F6563" t="s">
        <v>9822</v>
      </c>
      <c r="G6563" t="s">
        <v>57</v>
      </c>
      <c r="H6563" t="s">
        <v>58</v>
      </c>
      <c r="I6563" t="s">
        <v>736</v>
      </c>
      <c r="J6563" t="s">
        <v>103</v>
      </c>
      <c r="K6563" t="s">
        <v>3020</v>
      </c>
      <c r="L6563"/>
    </row>
    <row r="6564" spans="1:12" x14ac:dyDescent="0.2">
      <c r="A6564">
        <v>970424</v>
      </c>
      <c r="B6564" t="str">
        <f>VLOOKUP(Merge1[[#This Row],[Product Number]],'[1]MM list Matrix'!$B:$C,2,0)</f>
        <v>EPM7128AEFC256-10</v>
      </c>
      <c r="C6564" t="s">
        <v>13344</v>
      </c>
      <c r="D6564">
        <v>2958</v>
      </c>
      <c r="E6564" t="s">
        <v>11462</v>
      </c>
      <c r="F6564" t="s">
        <v>9822</v>
      </c>
      <c r="G6564" t="s">
        <v>57</v>
      </c>
      <c r="H6564" t="s">
        <v>58</v>
      </c>
      <c r="I6564" t="s">
        <v>736</v>
      </c>
      <c r="J6564" t="s">
        <v>103</v>
      </c>
      <c r="K6564" t="s">
        <v>3020</v>
      </c>
      <c r="L6564"/>
    </row>
    <row r="6565" spans="1:12" x14ac:dyDescent="0.2">
      <c r="A6565">
        <v>970425</v>
      </c>
      <c r="B6565" t="str">
        <f>VLOOKUP(Merge1[[#This Row],[Product Number]],'[1]MM list Matrix'!$B:$C,2,0)</f>
        <v>EPM7128AELC84-10N</v>
      </c>
      <c r="C6565" t="s">
        <v>13345</v>
      </c>
      <c r="D6565">
        <v>2958</v>
      </c>
      <c r="E6565" t="s">
        <v>11462</v>
      </c>
      <c r="F6565" t="s">
        <v>9822</v>
      </c>
      <c r="G6565" t="s">
        <v>57</v>
      </c>
      <c r="H6565" t="s">
        <v>58</v>
      </c>
      <c r="I6565" t="s">
        <v>736</v>
      </c>
      <c r="J6565" t="s">
        <v>103</v>
      </c>
      <c r="K6565" t="s">
        <v>3020</v>
      </c>
      <c r="L6565"/>
    </row>
    <row r="6566" spans="1:12" x14ac:dyDescent="0.2">
      <c r="A6566">
        <v>970426</v>
      </c>
      <c r="B6566" t="str">
        <f>VLOOKUP(Merge1[[#This Row],[Product Number]],'[1]MM list Matrix'!$B:$C,2,0)</f>
        <v>EPM7128AETC100-5N</v>
      </c>
      <c r="C6566" t="s">
        <v>13346</v>
      </c>
      <c r="D6566">
        <v>2958</v>
      </c>
      <c r="E6566" t="s">
        <v>11462</v>
      </c>
      <c r="F6566" t="s">
        <v>9822</v>
      </c>
      <c r="G6566" t="s">
        <v>57</v>
      </c>
      <c r="H6566" t="s">
        <v>58</v>
      </c>
      <c r="I6566" t="s">
        <v>736</v>
      </c>
      <c r="J6566" t="s">
        <v>103</v>
      </c>
      <c r="K6566" t="s">
        <v>3020</v>
      </c>
      <c r="L6566"/>
    </row>
    <row r="6567" spans="1:12" x14ac:dyDescent="0.2">
      <c r="A6567">
        <v>970427</v>
      </c>
      <c r="B6567" t="str">
        <f>VLOOKUP(Merge1[[#This Row],[Product Number]],'[1]MM list Matrix'!$B:$C,2,0)</f>
        <v>EPM7128AETC100-7</v>
      </c>
      <c r="C6567" t="s">
        <v>13347</v>
      </c>
      <c r="D6567">
        <v>2958</v>
      </c>
      <c r="E6567" t="s">
        <v>11462</v>
      </c>
      <c r="F6567" t="s">
        <v>9822</v>
      </c>
      <c r="G6567" t="s">
        <v>57</v>
      </c>
      <c r="H6567" t="s">
        <v>58</v>
      </c>
      <c r="I6567" t="s">
        <v>736</v>
      </c>
      <c r="J6567" t="s">
        <v>103</v>
      </c>
      <c r="K6567" t="s">
        <v>3020</v>
      </c>
      <c r="L6567"/>
    </row>
    <row r="6568" spans="1:12" x14ac:dyDescent="0.2">
      <c r="A6568">
        <v>970428</v>
      </c>
      <c r="B6568" t="str">
        <f>VLOOKUP(Merge1[[#This Row],[Product Number]],'[1]MM list Matrix'!$B:$C,2,0)</f>
        <v>EPM7128AETC144-10N</v>
      </c>
      <c r="C6568" t="s">
        <v>13348</v>
      </c>
      <c r="D6568">
        <v>2958</v>
      </c>
      <c r="E6568" t="s">
        <v>11462</v>
      </c>
      <c r="F6568" t="s">
        <v>9822</v>
      </c>
      <c r="G6568" t="s">
        <v>57</v>
      </c>
      <c r="H6568" t="s">
        <v>58</v>
      </c>
      <c r="I6568" t="s">
        <v>736</v>
      </c>
      <c r="J6568" t="s">
        <v>103</v>
      </c>
      <c r="K6568" t="s">
        <v>3020</v>
      </c>
      <c r="L6568"/>
    </row>
    <row r="6569" spans="1:12" x14ac:dyDescent="0.2">
      <c r="A6569">
        <v>970429</v>
      </c>
      <c r="B6569" t="str">
        <f>VLOOKUP(Merge1[[#This Row],[Product Number]],'[1]MM list Matrix'!$B:$C,2,0)</f>
        <v>EPM7128AETI100-7N</v>
      </c>
      <c r="C6569" t="s">
        <v>13349</v>
      </c>
      <c r="D6569">
        <v>2958</v>
      </c>
      <c r="E6569" t="s">
        <v>11462</v>
      </c>
      <c r="F6569" t="s">
        <v>9822</v>
      </c>
      <c r="G6569" t="s">
        <v>57</v>
      </c>
      <c r="H6569" t="s">
        <v>58</v>
      </c>
      <c r="I6569" t="s">
        <v>736</v>
      </c>
      <c r="J6569" t="s">
        <v>103</v>
      </c>
      <c r="K6569" t="s">
        <v>3020</v>
      </c>
      <c r="L6569"/>
    </row>
    <row r="6570" spans="1:12" x14ac:dyDescent="0.2">
      <c r="A6570">
        <v>970430</v>
      </c>
      <c r="B6570" t="str">
        <f>VLOOKUP(Merge1[[#This Row],[Product Number]],'[1]MM list Matrix'!$B:$C,2,0)</f>
        <v>EPM7128BFC256-7</v>
      </c>
      <c r="C6570" t="s">
        <v>13350</v>
      </c>
      <c r="D6570">
        <v>2958</v>
      </c>
      <c r="E6570" t="s">
        <v>11529</v>
      </c>
      <c r="F6570" t="s">
        <v>11512</v>
      </c>
      <c r="G6570" t="s">
        <v>57</v>
      </c>
      <c r="H6570" t="s">
        <v>58</v>
      </c>
      <c r="I6570" t="s">
        <v>736</v>
      </c>
      <c r="J6570" t="s">
        <v>103</v>
      </c>
      <c r="K6570" t="s">
        <v>3020</v>
      </c>
      <c r="L6570"/>
    </row>
    <row r="6571" spans="1:12" x14ac:dyDescent="0.2">
      <c r="A6571">
        <v>970431</v>
      </c>
      <c r="B6571" t="str">
        <f>VLOOKUP(Merge1[[#This Row],[Product Number]],'[1]MM list Matrix'!$B:$C,2,0)</f>
        <v>EPM7128BTC100-7N</v>
      </c>
      <c r="C6571" t="s">
        <v>13351</v>
      </c>
      <c r="D6571">
        <v>2958</v>
      </c>
      <c r="E6571" t="s">
        <v>11529</v>
      </c>
      <c r="F6571" t="s">
        <v>11512</v>
      </c>
      <c r="G6571" t="s">
        <v>57</v>
      </c>
      <c r="H6571" t="s">
        <v>58</v>
      </c>
      <c r="I6571" t="s">
        <v>736</v>
      </c>
      <c r="J6571" t="s">
        <v>103</v>
      </c>
      <c r="K6571" t="s">
        <v>3020</v>
      </c>
      <c r="L6571"/>
    </row>
    <row r="6572" spans="1:12" x14ac:dyDescent="0.2">
      <c r="A6572">
        <v>970432</v>
      </c>
      <c r="B6572" t="str">
        <f>VLOOKUP(Merge1[[#This Row],[Product Number]],'[1]MM list Matrix'!$B:$C,2,0)</f>
        <v>EPM7128BTC144-7</v>
      </c>
      <c r="C6572" t="s">
        <v>13352</v>
      </c>
      <c r="D6572">
        <v>2958</v>
      </c>
      <c r="E6572" t="s">
        <v>11529</v>
      </c>
      <c r="F6572" t="s">
        <v>11512</v>
      </c>
      <c r="G6572" t="s">
        <v>57</v>
      </c>
      <c r="H6572" t="s">
        <v>58</v>
      </c>
      <c r="I6572" t="s">
        <v>736</v>
      </c>
      <c r="J6572" t="s">
        <v>103</v>
      </c>
      <c r="K6572" t="s">
        <v>3020</v>
      </c>
      <c r="L6572"/>
    </row>
    <row r="6573" spans="1:12" x14ac:dyDescent="0.2">
      <c r="A6573">
        <v>970433</v>
      </c>
      <c r="B6573" t="str">
        <f>VLOOKUP(Merge1[[#This Row],[Product Number]],'[1]MM list Matrix'!$B:$C,2,0)</f>
        <v>EPM7128ELC84-20</v>
      </c>
      <c r="C6573" t="s">
        <v>13353</v>
      </c>
      <c r="D6573">
        <v>2958</v>
      </c>
      <c r="E6573" t="s">
        <v>11533</v>
      </c>
      <c r="F6573" t="s">
        <v>11492</v>
      </c>
      <c r="G6573" t="s">
        <v>57</v>
      </c>
      <c r="H6573" t="s">
        <v>58</v>
      </c>
      <c r="I6573" t="s">
        <v>736</v>
      </c>
      <c r="J6573" t="s">
        <v>103</v>
      </c>
      <c r="K6573" t="s">
        <v>3020</v>
      </c>
      <c r="L6573"/>
    </row>
    <row r="6574" spans="1:12" x14ac:dyDescent="0.2">
      <c r="A6574">
        <v>970434</v>
      </c>
      <c r="B6574" t="str">
        <f>VLOOKUP(Merge1[[#This Row],[Product Number]],'[1]MM list Matrix'!$B:$C,2,0)</f>
        <v>EPM7128EQC100-7</v>
      </c>
      <c r="C6574" t="s">
        <v>13354</v>
      </c>
      <c r="D6574">
        <v>2958</v>
      </c>
      <c r="E6574" t="s">
        <v>11533</v>
      </c>
      <c r="F6574" t="s">
        <v>11492</v>
      </c>
      <c r="G6574" t="s">
        <v>57</v>
      </c>
      <c r="H6574" t="s">
        <v>58</v>
      </c>
      <c r="I6574" t="s">
        <v>736</v>
      </c>
      <c r="J6574" t="s">
        <v>103</v>
      </c>
      <c r="K6574" t="s">
        <v>3020</v>
      </c>
      <c r="L6574"/>
    </row>
    <row r="6575" spans="1:12" x14ac:dyDescent="0.2">
      <c r="A6575">
        <v>970435</v>
      </c>
      <c r="B6575" t="str">
        <f>VLOOKUP(Merge1[[#This Row],[Product Number]],'[1]MM list Matrix'!$B:$C,2,0)</f>
        <v>EPM7128SLC84-7</v>
      </c>
      <c r="C6575" t="s">
        <v>13355</v>
      </c>
      <c r="D6575">
        <v>2958</v>
      </c>
      <c r="E6575" t="s">
        <v>11533</v>
      </c>
      <c r="F6575" t="s">
        <v>11485</v>
      </c>
      <c r="G6575" t="s">
        <v>57</v>
      </c>
      <c r="H6575" t="s">
        <v>58</v>
      </c>
      <c r="I6575" t="s">
        <v>736</v>
      </c>
      <c r="J6575" t="s">
        <v>103</v>
      </c>
      <c r="K6575" t="s">
        <v>3020</v>
      </c>
      <c r="L6575"/>
    </row>
    <row r="6576" spans="1:12" x14ac:dyDescent="0.2">
      <c r="A6576">
        <v>970436</v>
      </c>
      <c r="B6576" t="str">
        <f>VLOOKUP(Merge1[[#This Row],[Product Number]],'[1]MM list Matrix'!$B:$C,2,0)</f>
        <v>EPM7128SLI84-10</v>
      </c>
      <c r="C6576" t="s">
        <v>13356</v>
      </c>
      <c r="D6576">
        <v>2958</v>
      </c>
      <c r="E6576" t="s">
        <v>11533</v>
      </c>
      <c r="F6576" t="s">
        <v>11485</v>
      </c>
      <c r="G6576" t="s">
        <v>57</v>
      </c>
      <c r="H6576" t="s">
        <v>58</v>
      </c>
      <c r="I6576" t="s">
        <v>736</v>
      </c>
      <c r="J6576" t="s">
        <v>103</v>
      </c>
      <c r="K6576" t="s">
        <v>3020</v>
      </c>
      <c r="L6576"/>
    </row>
    <row r="6577" spans="1:12" x14ac:dyDescent="0.2">
      <c r="A6577">
        <v>970437</v>
      </c>
      <c r="B6577" t="str">
        <f>VLOOKUP(Merge1[[#This Row],[Product Number]],'[1]MM list Matrix'!$B:$C,2,0)</f>
        <v>EPM7128SQC100-15F</v>
      </c>
      <c r="C6577" t="s">
        <v>13357</v>
      </c>
      <c r="D6577">
        <v>2958</v>
      </c>
      <c r="E6577" t="s">
        <v>11533</v>
      </c>
      <c r="F6577" t="s">
        <v>11485</v>
      </c>
      <c r="G6577" t="s">
        <v>57</v>
      </c>
      <c r="H6577" t="s">
        <v>58</v>
      </c>
      <c r="I6577" t="s">
        <v>736</v>
      </c>
      <c r="J6577" t="s">
        <v>103</v>
      </c>
      <c r="K6577" t="s">
        <v>3020</v>
      </c>
      <c r="L6577"/>
    </row>
    <row r="6578" spans="1:12" x14ac:dyDescent="0.2">
      <c r="A6578">
        <v>970438</v>
      </c>
      <c r="B6578" t="str">
        <f>VLOOKUP(Merge1[[#This Row],[Product Number]],'[1]MM list Matrix'!$B:$C,2,0)</f>
        <v>EPM7128SQC100-7</v>
      </c>
      <c r="C6578" t="s">
        <v>13358</v>
      </c>
      <c r="D6578">
        <v>2958</v>
      </c>
      <c r="E6578" t="s">
        <v>11533</v>
      </c>
      <c r="F6578" t="s">
        <v>11485</v>
      </c>
      <c r="G6578" t="s">
        <v>57</v>
      </c>
      <c r="H6578" t="s">
        <v>58</v>
      </c>
      <c r="I6578" t="s">
        <v>736</v>
      </c>
      <c r="J6578" t="s">
        <v>103</v>
      </c>
      <c r="K6578" t="s">
        <v>3020</v>
      </c>
      <c r="L6578"/>
    </row>
    <row r="6579" spans="1:12" x14ac:dyDescent="0.2">
      <c r="A6579">
        <v>970439</v>
      </c>
      <c r="B6579" t="str">
        <f>VLOOKUP(Merge1[[#This Row],[Product Number]],'[1]MM list Matrix'!$B:$C,2,0)</f>
        <v>EPM7128SQC100-7N</v>
      </c>
      <c r="C6579" t="s">
        <v>13359</v>
      </c>
      <c r="D6579">
        <v>2958</v>
      </c>
      <c r="E6579" t="s">
        <v>11533</v>
      </c>
      <c r="F6579" t="s">
        <v>11485</v>
      </c>
      <c r="G6579" t="s">
        <v>57</v>
      </c>
      <c r="H6579" t="s">
        <v>58</v>
      </c>
      <c r="I6579" t="s">
        <v>736</v>
      </c>
      <c r="J6579" t="s">
        <v>103</v>
      </c>
      <c r="K6579" t="s">
        <v>3020</v>
      </c>
      <c r="L6579"/>
    </row>
    <row r="6580" spans="1:12" x14ac:dyDescent="0.2">
      <c r="A6580">
        <v>970440</v>
      </c>
      <c r="B6580" t="str">
        <f>VLOOKUP(Merge1[[#This Row],[Product Number]],'[1]MM list Matrix'!$B:$C,2,0)</f>
        <v>EPM7128SQI100-10N</v>
      </c>
      <c r="C6580" t="s">
        <v>13360</v>
      </c>
      <c r="D6580">
        <v>2958</v>
      </c>
      <c r="E6580" t="s">
        <v>11533</v>
      </c>
      <c r="F6580" t="s">
        <v>11485</v>
      </c>
      <c r="G6580" t="s">
        <v>57</v>
      </c>
      <c r="H6580" t="s">
        <v>58</v>
      </c>
      <c r="I6580" t="s">
        <v>736</v>
      </c>
      <c r="J6580" t="s">
        <v>103</v>
      </c>
      <c r="K6580" t="s">
        <v>3020</v>
      </c>
      <c r="L6580"/>
    </row>
    <row r="6581" spans="1:12" x14ac:dyDescent="0.2">
      <c r="A6581">
        <v>970441</v>
      </c>
      <c r="B6581" t="str">
        <f>VLOOKUP(Merge1[[#This Row],[Product Number]],'[1]MM list Matrix'!$B:$C,2,0)</f>
        <v>EPM7128STC100-7</v>
      </c>
      <c r="C6581" t="s">
        <v>13361</v>
      </c>
      <c r="D6581">
        <v>2958</v>
      </c>
      <c r="E6581" t="s">
        <v>11533</v>
      </c>
      <c r="F6581" t="s">
        <v>11485</v>
      </c>
      <c r="G6581" t="s">
        <v>57</v>
      </c>
      <c r="H6581" t="s">
        <v>58</v>
      </c>
      <c r="I6581" t="s">
        <v>736</v>
      </c>
      <c r="J6581" t="s">
        <v>103</v>
      </c>
      <c r="K6581" t="s">
        <v>3020</v>
      </c>
      <c r="L6581"/>
    </row>
    <row r="6582" spans="1:12" x14ac:dyDescent="0.2">
      <c r="A6582">
        <v>970442</v>
      </c>
      <c r="B6582" t="str">
        <f>VLOOKUP(Merge1[[#This Row],[Product Number]],'[1]MM list Matrix'!$B:$C,2,0)</f>
        <v>EPM7160ELC84-15</v>
      </c>
      <c r="C6582" t="s">
        <v>13362</v>
      </c>
      <c r="D6582">
        <v>2958</v>
      </c>
      <c r="E6582" t="s">
        <v>11545</v>
      </c>
      <c r="F6582" t="s">
        <v>11492</v>
      </c>
      <c r="G6582" t="s">
        <v>57</v>
      </c>
      <c r="H6582" t="s">
        <v>58</v>
      </c>
      <c r="I6582" t="s">
        <v>736</v>
      </c>
      <c r="J6582" t="s">
        <v>103</v>
      </c>
      <c r="K6582" t="s">
        <v>3020</v>
      </c>
      <c r="L6582"/>
    </row>
    <row r="6583" spans="1:12" x14ac:dyDescent="0.2">
      <c r="A6583">
        <v>970443</v>
      </c>
      <c r="B6583" t="str">
        <f>VLOOKUP(Merge1[[#This Row],[Product Number]],'[1]MM list Matrix'!$B:$C,2,0)</f>
        <v>EPM7160EQC100-12</v>
      </c>
      <c r="C6583" t="s">
        <v>13363</v>
      </c>
      <c r="D6583">
        <v>2958</v>
      </c>
      <c r="E6583" t="s">
        <v>11545</v>
      </c>
      <c r="F6583" t="s">
        <v>11492</v>
      </c>
      <c r="G6583" t="s">
        <v>57</v>
      </c>
      <c r="H6583" t="s">
        <v>58</v>
      </c>
      <c r="I6583" t="s">
        <v>736</v>
      </c>
      <c r="J6583" t="s">
        <v>103</v>
      </c>
      <c r="K6583" t="s">
        <v>3020</v>
      </c>
      <c r="L6583"/>
    </row>
    <row r="6584" spans="1:12" x14ac:dyDescent="0.2">
      <c r="A6584">
        <v>970444</v>
      </c>
      <c r="B6584" t="str">
        <f>VLOOKUP(Merge1[[#This Row],[Product Number]],'[1]MM list Matrix'!$B:$C,2,0)</f>
        <v>EPM7160SLC84-7</v>
      </c>
      <c r="C6584" t="s">
        <v>13364</v>
      </c>
      <c r="D6584">
        <v>2958</v>
      </c>
      <c r="E6584" t="s">
        <v>11545</v>
      </c>
      <c r="F6584" t="s">
        <v>11485</v>
      </c>
      <c r="G6584" t="s">
        <v>57</v>
      </c>
      <c r="H6584" t="s">
        <v>58</v>
      </c>
      <c r="I6584" t="s">
        <v>736</v>
      </c>
      <c r="J6584" t="s">
        <v>103</v>
      </c>
      <c r="K6584" t="s">
        <v>3020</v>
      </c>
      <c r="L6584"/>
    </row>
    <row r="6585" spans="1:12" x14ac:dyDescent="0.2">
      <c r="A6585">
        <v>970445</v>
      </c>
      <c r="B6585" t="str">
        <f>VLOOKUP(Merge1[[#This Row],[Product Number]],'[1]MM list Matrix'!$B:$C,2,0)</f>
        <v>EPM7160STC100-6N</v>
      </c>
      <c r="C6585" t="s">
        <v>13365</v>
      </c>
      <c r="D6585">
        <v>2958</v>
      </c>
      <c r="E6585" t="s">
        <v>11545</v>
      </c>
      <c r="F6585" t="s">
        <v>11485</v>
      </c>
      <c r="G6585" t="s">
        <v>57</v>
      </c>
      <c r="H6585" t="s">
        <v>58</v>
      </c>
      <c r="I6585" t="s">
        <v>736</v>
      </c>
      <c r="J6585" t="s">
        <v>103</v>
      </c>
      <c r="K6585" t="s">
        <v>3020</v>
      </c>
      <c r="L6585"/>
    </row>
    <row r="6586" spans="1:12" x14ac:dyDescent="0.2">
      <c r="A6586">
        <v>970446</v>
      </c>
      <c r="B6586" t="str">
        <f>VLOOKUP(Merge1[[#This Row],[Product Number]],'[1]MM list Matrix'!$B:$C,2,0)</f>
        <v>EPM7160STC100-7</v>
      </c>
      <c r="C6586" t="s">
        <v>13366</v>
      </c>
      <c r="D6586">
        <v>2958</v>
      </c>
      <c r="E6586" t="s">
        <v>11545</v>
      </c>
      <c r="F6586" t="s">
        <v>11485</v>
      </c>
      <c r="G6586" t="s">
        <v>57</v>
      </c>
      <c r="H6586" t="s">
        <v>58</v>
      </c>
      <c r="I6586" t="s">
        <v>736</v>
      </c>
      <c r="J6586" t="s">
        <v>103</v>
      </c>
      <c r="K6586" t="s">
        <v>3020</v>
      </c>
      <c r="L6586"/>
    </row>
    <row r="6587" spans="1:12" x14ac:dyDescent="0.2">
      <c r="A6587">
        <v>970447</v>
      </c>
      <c r="B6587" t="str">
        <f>VLOOKUP(Merge1[[#This Row],[Product Number]],'[1]MM list Matrix'!$B:$C,2,0)</f>
        <v>EPM7192EQC160-12</v>
      </c>
      <c r="C6587" t="s">
        <v>13367</v>
      </c>
      <c r="D6587">
        <v>2958</v>
      </c>
      <c r="E6587" t="s">
        <v>11549</v>
      </c>
      <c r="F6587" t="s">
        <v>11492</v>
      </c>
      <c r="G6587" t="s">
        <v>57</v>
      </c>
      <c r="H6587" t="s">
        <v>58</v>
      </c>
      <c r="I6587" t="s">
        <v>736</v>
      </c>
      <c r="J6587" t="s">
        <v>103</v>
      </c>
      <c r="K6587" t="s">
        <v>3020</v>
      </c>
      <c r="L6587"/>
    </row>
    <row r="6588" spans="1:12" x14ac:dyDescent="0.2">
      <c r="A6588">
        <v>970448</v>
      </c>
      <c r="B6588" t="str">
        <f>VLOOKUP(Merge1[[#This Row],[Product Number]],'[1]MM list Matrix'!$B:$C,2,0)</f>
        <v>EPM7192SQC160-7</v>
      </c>
      <c r="C6588" t="s">
        <v>13368</v>
      </c>
      <c r="D6588">
        <v>2958</v>
      </c>
      <c r="E6588" t="s">
        <v>11549</v>
      </c>
      <c r="F6588" t="s">
        <v>11485</v>
      </c>
      <c r="G6588" t="s">
        <v>57</v>
      </c>
      <c r="H6588" t="s">
        <v>58</v>
      </c>
      <c r="I6588" t="s">
        <v>736</v>
      </c>
      <c r="J6588" t="s">
        <v>103</v>
      </c>
      <c r="K6588" t="s">
        <v>3020</v>
      </c>
      <c r="L6588"/>
    </row>
    <row r="6589" spans="1:12" x14ac:dyDescent="0.2">
      <c r="A6589">
        <v>970449</v>
      </c>
      <c r="B6589" t="str">
        <f>VLOOKUP(Merge1[[#This Row],[Product Number]],'[1]MM list Matrix'!$B:$C,2,0)</f>
        <v>EPM7256AEFC256-10</v>
      </c>
      <c r="C6589" t="s">
        <v>13369</v>
      </c>
      <c r="D6589">
        <v>2958</v>
      </c>
      <c r="E6589" t="s">
        <v>11466</v>
      </c>
      <c r="F6589" t="s">
        <v>9822</v>
      </c>
      <c r="G6589" t="s">
        <v>57</v>
      </c>
      <c r="H6589" t="s">
        <v>58</v>
      </c>
      <c r="I6589" t="s">
        <v>736</v>
      </c>
      <c r="J6589" t="s">
        <v>103</v>
      </c>
      <c r="K6589" t="s">
        <v>3020</v>
      </c>
      <c r="L6589"/>
    </row>
    <row r="6590" spans="1:12" x14ac:dyDescent="0.2">
      <c r="A6590">
        <v>970450</v>
      </c>
      <c r="B6590" t="str">
        <f>VLOOKUP(Merge1[[#This Row],[Product Number]],'[1]MM list Matrix'!$B:$C,2,0)</f>
        <v>EPM7256AETC100-10</v>
      </c>
      <c r="C6590" t="s">
        <v>13370</v>
      </c>
      <c r="D6590">
        <v>2958</v>
      </c>
      <c r="E6590" t="s">
        <v>11466</v>
      </c>
      <c r="F6590" t="s">
        <v>9822</v>
      </c>
      <c r="G6590" t="s">
        <v>57</v>
      </c>
      <c r="H6590" t="s">
        <v>58</v>
      </c>
      <c r="I6590" t="s">
        <v>736</v>
      </c>
      <c r="J6590" t="s">
        <v>103</v>
      </c>
      <c r="K6590" t="s">
        <v>3020</v>
      </c>
      <c r="L6590"/>
    </row>
    <row r="6591" spans="1:12" x14ac:dyDescent="0.2">
      <c r="A6591">
        <v>970451</v>
      </c>
      <c r="B6591" t="str">
        <f>VLOOKUP(Merge1[[#This Row],[Product Number]],'[1]MM list Matrix'!$B:$C,2,0)</f>
        <v>EPM7256AETC144-7</v>
      </c>
      <c r="C6591" t="s">
        <v>13371</v>
      </c>
      <c r="D6591">
        <v>2958</v>
      </c>
      <c r="E6591" t="s">
        <v>11466</v>
      </c>
      <c r="F6591" t="s">
        <v>9822</v>
      </c>
      <c r="G6591" t="s">
        <v>57</v>
      </c>
      <c r="H6591" t="s">
        <v>58</v>
      </c>
      <c r="I6591" t="s">
        <v>736</v>
      </c>
      <c r="J6591" t="s">
        <v>103</v>
      </c>
      <c r="K6591" t="s">
        <v>3020</v>
      </c>
      <c r="L6591"/>
    </row>
    <row r="6592" spans="1:12" x14ac:dyDescent="0.2">
      <c r="A6592">
        <v>970452</v>
      </c>
      <c r="B6592" t="str">
        <f>VLOOKUP(Merge1[[#This Row],[Product Number]],'[1]MM list Matrix'!$B:$C,2,0)</f>
        <v>EPM7256AETC144-7N</v>
      </c>
      <c r="C6592" t="s">
        <v>13372</v>
      </c>
      <c r="D6592">
        <v>2958</v>
      </c>
      <c r="E6592" t="s">
        <v>11466</v>
      </c>
      <c r="F6592" t="s">
        <v>9822</v>
      </c>
      <c r="G6592" t="s">
        <v>57</v>
      </c>
      <c r="H6592" t="s">
        <v>58</v>
      </c>
      <c r="I6592" t="s">
        <v>736</v>
      </c>
      <c r="J6592" t="s">
        <v>103</v>
      </c>
      <c r="K6592" t="s">
        <v>3020</v>
      </c>
      <c r="L6592"/>
    </row>
    <row r="6593" spans="1:12" x14ac:dyDescent="0.2">
      <c r="A6593">
        <v>970453</v>
      </c>
      <c r="B6593" t="str">
        <f>VLOOKUP(Merge1[[#This Row],[Product Number]],'[1]MM list Matrix'!$B:$C,2,0)</f>
        <v>EPM7256AETI100-7</v>
      </c>
      <c r="C6593" t="s">
        <v>13373</v>
      </c>
      <c r="D6593">
        <v>2958</v>
      </c>
      <c r="E6593" t="s">
        <v>11466</v>
      </c>
      <c r="F6593" t="s">
        <v>9822</v>
      </c>
      <c r="G6593" t="s">
        <v>57</v>
      </c>
      <c r="H6593" t="s">
        <v>58</v>
      </c>
      <c r="I6593" t="s">
        <v>736</v>
      </c>
      <c r="J6593" t="s">
        <v>103</v>
      </c>
      <c r="K6593" t="s">
        <v>3020</v>
      </c>
      <c r="L6593"/>
    </row>
    <row r="6594" spans="1:12" x14ac:dyDescent="0.2">
      <c r="A6594">
        <v>970454</v>
      </c>
      <c r="B6594" t="str">
        <f>VLOOKUP(Merge1[[#This Row],[Product Number]],'[1]MM list Matrix'!$B:$C,2,0)</f>
        <v>EPM7256BTC100-5</v>
      </c>
      <c r="C6594" t="s">
        <v>13374</v>
      </c>
      <c r="D6594">
        <v>2958</v>
      </c>
      <c r="E6594" t="s">
        <v>11556</v>
      </c>
      <c r="F6594" t="s">
        <v>11512</v>
      </c>
      <c r="G6594" t="s">
        <v>57</v>
      </c>
      <c r="H6594" t="s">
        <v>58</v>
      </c>
      <c r="I6594" t="s">
        <v>736</v>
      </c>
      <c r="J6594" t="s">
        <v>103</v>
      </c>
      <c r="K6594" t="s">
        <v>3020</v>
      </c>
      <c r="L6594"/>
    </row>
    <row r="6595" spans="1:12" x14ac:dyDescent="0.2">
      <c r="A6595">
        <v>970455</v>
      </c>
      <c r="B6595" t="str">
        <f>VLOOKUP(Merge1[[#This Row],[Product Number]],'[1]MM list Matrix'!$B:$C,2,0)</f>
        <v>EPM7256EGC192-12</v>
      </c>
      <c r="C6595" t="s">
        <v>13375</v>
      </c>
      <c r="D6595">
        <v>2958</v>
      </c>
      <c r="E6595" t="s">
        <v>11559</v>
      </c>
      <c r="F6595" t="s">
        <v>11492</v>
      </c>
      <c r="G6595" t="s">
        <v>57</v>
      </c>
      <c r="H6595" t="s">
        <v>58</v>
      </c>
      <c r="I6595" t="s">
        <v>736</v>
      </c>
      <c r="J6595" t="s">
        <v>103</v>
      </c>
      <c r="K6595" t="s">
        <v>3020</v>
      </c>
      <c r="L6595"/>
    </row>
    <row r="6596" spans="1:12" x14ac:dyDescent="0.2">
      <c r="A6596">
        <v>970456</v>
      </c>
      <c r="B6596" t="str">
        <f>VLOOKUP(Merge1[[#This Row],[Product Number]],'[1]MM list Matrix'!$B:$C,2,0)</f>
        <v>EPM7512AEBC256-10N</v>
      </c>
      <c r="C6596" t="s">
        <v>13376</v>
      </c>
      <c r="D6596">
        <v>2958</v>
      </c>
      <c r="E6596" t="s">
        <v>11564</v>
      </c>
      <c r="F6596" t="s">
        <v>9822</v>
      </c>
      <c r="G6596" t="s">
        <v>57</v>
      </c>
      <c r="H6596" t="s">
        <v>58</v>
      </c>
      <c r="I6596" t="s">
        <v>102</v>
      </c>
      <c r="J6596" t="s">
        <v>103</v>
      </c>
      <c r="K6596" t="s">
        <v>3020</v>
      </c>
      <c r="L6596"/>
    </row>
    <row r="6597" spans="1:12" x14ac:dyDescent="0.2">
      <c r="A6597">
        <v>970457</v>
      </c>
      <c r="B6597" t="str">
        <f>VLOOKUP(Merge1[[#This Row],[Product Number]],'[1]MM list Matrix'!$B:$C,2,0)</f>
        <v>EPM7512AEFC256-12</v>
      </c>
      <c r="C6597" t="s">
        <v>13377</v>
      </c>
      <c r="D6597">
        <v>2958</v>
      </c>
      <c r="E6597" t="s">
        <v>11564</v>
      </c>
      <c r="F6597" t="s">
        <v>9822</v>
      </c>
      <c r="G6597" t="s">
        <v>57</v>
      </c>
      <c r="H6597" t="s">
        <v>58</v>
      </c>
      <c r="I6597" t="s">
        <v>102</v>
      </c>
      <c r="J6597" t="s">
        <v>103</v>
      </c>
      <c r="K6597" t="s">
        <v>3020</v>
      </c>
      <c r="L6597"/>
    </row>
    <row r="6598" spans="1:12" x14ac:dyDescent="0.2">
      <c r="A6598">
        <v>970458</v>
      </c>
      <c r="B6598" t="str">
        <f>VLOOKUP(Merge1[[#This Row],[Product Number]],'[1]MM list Matrix'!$B:$C,2,0)</f>
        <v>EPM7512AEFI256-10</v>
      </c>
      <c r="C6598" t="s">
        <v>13378</v>
      </c>
      <c r="D6598">
        <v>2958</v>
      </c>
      <c r="E6598" t="s">
        <v>11564</v>
      </c>
      <c r="F6598" t="s">
        <v>9822</v>
      </c>
      <c r="G6598" t="s">
        <v>57</v>
      </c>
      <c r="H6598" t="s">
        <v>58</v>
      </c>
      <c r="I6598" t="s">
        <v>102</v>
      </c>
      <c r="J6598" t="s">
        <v>103</v>
      </c>
      <c r="K6598" t="s">
        <v>3020</v>
      </c>
      <c r="L6598"/>
    </row>
    <row r="6599" spans="1:12" x14ac:dyDescent="0.2">
      <c r="A6599">
        <v>970459</v>
      </c>
      <c r="B6599" t="str">
        <f>VLOOKUP(Merge1[[#This Row],[Product Number]],'[1]MM list Matrix'!$B:$C,2,0)</f>
        <v>EPM7512AEQC208-12</v>
      </c>
      <c r="C6599" t="s">
        <v>13379</v>
      </c>
      <c r="D6599">
        <v>2958</v>
      </c>
      <c r="E6599" t="s">
        <v>11564</v>
      </c>
      <c r="F6599" t="s">
        <v>9822</v>
      </c>
      <c r="G6599" t="s">
        <v>57</v>
      </c>
      <c r="H6599" t="s">
        <v>58</v>
      </c>
      <c r="I6599" t="s">
        <v>736</v>
      </c>
      <c r="J6599" t="s">
        <v>103</v>
      </c>
      <c r="K6599" t="s">
        <v>3020</v>
      </c>
      <c r="L6599"/>
    </row>
    <row r="6600" spans="1:12" x14ac:dyDescent="0.2">
      <c r="A6600">
        <v>970460</v>
      </c>
      <c r="B6600" t="str">
        <f>VLOOKUP(Merge1[[#This Row],[Product Number]],'[1]MM list Matrix'!$B:$C,2,0)</f>
        <v>EPM7512AETC144-10N</v>
      </c>
      <c r="C6600" t="s">
        <v>13380</v>
      </c>
      <c r="D6600">
        <v>2958</v>
      </c>
      <c r="E6600" t="s">
        <v>11564</v>
      </c>
      <c r="F6600" t="s">
        <v>9822</v>
      </c>
      <c r="G6600" t="s">
        <v>57</v>
      </c>
      <c r="H6600" t="s">
        <v>58</v>
      </c>
      <c r="I6600" t="s">
        <v>736</v>
      </c>
      <c r="J6600" t="s">
        <v>103</v>
      </c>
      <c r="K6600" t="s">
        <v>3020</v>
      </c>
      <c r="L6600"/>
    </row>
    <row r="6601" spans="1:12" x14ac:dyDescent="0.2">
      <c r="A6601">
        <v>970461</v>
      </c>
      <c r="B6601" t="str">
        <f>VLOOKUP(Merge1[[#This Row],[Product Number]],'[1]MM list Matrix'!$B:$C,2,0)</f>
        <v>EPM7512AETC144-12</v>
      </c>
      <c r="C6601" t="s">
        <v>13381</v>
      </c>
      <c r="D6601">
        <v>2958</v>
      </c>
      <c r="E6601" t="s">
        <v>11564</v>
      </c>
      <c r="F6601" t="s">
        <v>9822</v>
      </c>
      <c r="G6601" t="s">
        <v>57</v>
      </c>
      <c r="H6601" t="s">
        <v>58</v>
      </c>
      <c r="I6601" t="s">
        <v>736</v>
      </c>
      <c r="J6601" t="s">
        <v>103</v>
      </c>
      <c r="K6601" t="s">
        <v>3020</v>
      </c>
      <c r="L6601"/>
    </row>
    <row r="6602" spans="1:12" x14ac:dyDescent="0.2">
      <c r="A6602">
        <v>970462</v>
      </c>
      <c r="B6602" t="str">
        <f>VLOOKUP(Merge1[[#This Row],[Product Number]],'[1]MM list Matrix'!$B:$C,2,0)</f>
        <v>EPM7512BBC256-5</v>
      </c>
      <c r="C6602" t="s">
        <v>13382</v>
      </c>
      <c r="D6602">
        <v>2958</v>
      </c>
      <c r="E6602" t="s">
        <v>11569</v>
      </c>
      <c r="F6602" t="s">
        <v>11512</v>
      </c>
      <c r="G6602" t="s">
        <v>57</v>
      </c>
      <c r="H6602" t="s">
        <v>58</v>
      </c>
      <c r="I6602" t="s">
        <v>102</v>
      </c>
      <c r="J6602" t="s">
        <v>103</v>
      </c>
      <c r="K6602" t="s">
        <v>3020</v>
      </c>
      <c r="L6602"/>
    </row>
    <row r="6603" spans="1:12" x14ac:dyDescent="0.2">
      <c r="A6603" s="6">
        <v>970484</v>
      </c>
      <c r="B6603" s="6" t="str">
        <f>VLOOKUP(Merge1[[#This Row],[Product Number]],'[1]MM list Matrix'!$B:$C,2,0)</f>
        <v>5SGXEB5R1F40I2N</v>
      </c>
      <c r="C6603" t="s">
        <v>13383</v>
      </c>
      <c r="D6603">
        <v>2958</v>
      </c>
      <c r="E6603" t="s">
        <v>10477</v>
      </c>
      <c r="F6603" t="s">
        <v>133</v>
      </c>
      <c r="G6603" t="s">
        <v>57</v>
      </c>
      <c r="H6603" t="s">
        <v>58</v>
      </c>
      <c r="I6603" t="s">
        <v>59</v>
      </c>
      <c r="J6603" t="s">
        <v>60</v>
      </c>
      <c r="K6603" t="s">
        <v>18</v>
      </c>
    </row>
    <row r="6604" spans="1:12" x14ac:dyDescent="0.2">
      <c r="A6604" s="6">
        <v>970485</v>
      </c>
      <c r="B6604" s="6" t="str">
        <f>VLOOKUP(Merge1[[#This Row],[Product Number]],'[1]MM list Matrix'!$B:$C,2,0)</f>
        <v>5SGXEB5R2F40C2L</v>
      </c>
      <c r="C6604" t="s">
        <v>13384</v>
      </c>
      <c r="D6604">
        <v>2958</v>
      </c>
      <c r="E6604" t="s">
        <v>10477</v>
      </c>
      <c r="F6604" t="s">
        <v>133</v>
      </c>
      <c r="G6604" t="s">
        <v>57</v>
      </c>
      <c r="H6604" t="s">
        <v>58</v>
      </c>
      <c r="I6604" t="s">
        <v>59</v>
      </c>
      <c r="J6604" t="s">
        <v>60</v>
      </c>
      <c r="K6604" t="s">
        <v>18</v>
      </c>
    </row>
    <row r="6605" spans="1:12" x14ac:dyDescent="0.2">
      <c r="A6605" s="6">
        <v>970486</v>
      </c>
      <c r="B6605" s="6" t="str">
        <f>VLOOKUP(Merge1[[#This Row],[Product Number]],'[1]MM list Matrix'!$B:$C,2,0)</f>
        <v>5SGXEB5R2F40C2LN</v>
      </c>
      <c r="C6605" t="s">
        <v>13385</v>
      </c>
      <c r="D6605">
        <v>2958</v>
      </c>
      <c r="E6605" t="s">
        <v>10477</v>
      </c>
      <c r="F6605" t="s">
        <v>133</v>
      </c>
      <c r="G6605" t="s">
        <v>57</v>
      </c>
      <c r="H6605" t="s">
        <v>58</v>
      </c>
      <c r="I6605" t="s">
        <v>59</v>
      </c>
      <c r="J6605" t="s">
        <v>60</v>
      </c>
      <c r="K6605" t="s">
        <v>18</v>
      </c>
    </row>
    <row r="6606" spans="1:12" x14ac:dyDescent="0.2">
      <c r="A6606" s="6">
        <v>970487</v>
      </c>
      <c r="B6606" s="6" t="str">
        <f>VLOOKUP(Merge1[[#This Row],[Product Number]],'[1]MM list Matrix'!$B:$C,2,0)</f>
        <v>5SGXEB5R2F43I3L</v>
      </c>
      <c r="C6606" t="s">
        <v>13386</v>
      </c>
      <c r="D6606">
        <v>2958</v>
      </c>
      <c r="E6606" t="s">
        <v>10477</v>
      </c>
      <c r="F6606" t="s">
        <v>133</v>
      </c>
      <c r="G6606" t="s">
        <v>57</v>
      </c>
      <c r="H6606" t="s">
        <v>58</v>
      </c>
      <c r="I6606" t="s">
        <v>59</v>
      </c>
      <c r="J6606" t="s">
        <v>60</v>
      </c>
      <c r="K6606" t="s">
        <v>18</v>
      </c>
    </row>
    <row r="6607" spans="1:12" x14ac:dyDescent="0.2">
      <c r="A6607" s="6">
        <v>970488</v>
      </c>
      <c r="B6607" s="6" t="str">
        <f>VLOOKUP(Merge1[[#This Row],[Product Number]],'[1]MM list Matrix'!$B:$C,2,0)</f>
        <v>5SGXEB5R3F40C2L</v>
      </c>
      <c r="C6607" t="s">
        <v>13387</v>
      </c>
      <c r="D6607">
        <v>2958</v>
      </c>
      <c r="E6607" t="s">
        <v>10477</v>
      </c>
      <c r="F6607" t="s">
        <v>133</v>
      </c>
      <c r="G6607" t="s">
        <v>57</v>
      </c>
      <c r="H6607" t="s">
        <v>58</v>
      </c>
      <c r="I6607" t="s">
        <v>59</v>
      </c>
      <c r="J6607" t="s">
        <v>60</v>
      </c>
      <c r="K6607" t="s">
        <v>18</v>
      </c>
    </row>
    <row r="6608" spans="1:12" x14ac:dyDescent="0.2">
      <c r="A6608" s="6">
        <v>970489</v>
      </c>
      <c r="B6608" s="6" t="str">
        <f>VLOOKUP(Merge1[[#This Row],[Product Number]],'[1]MM list Matrix'!$B:$C,2,0)</f>
        <v>5SGXEB5R3F40C3N</v>
      </c>
      <c r="C6608" t="s">
        <v>13388</v>
      </c>
      <c r="D6608">
        <v>2958</v>
      </c>
      <c r="E6608" t="s">
        <v>10477</v>
      </c>
      <c r="F6608" t="s">
        <v>133</v>
      </c>
      <c r="G6608" t="s">
        <v>57</v>
      </c>
      <c r="H6608" t="s">
        <v>58</v>
      </c>
      <c r="I6608" t="s">
        <v>59</v>
      </c>
      <c r="J6608" t="s">
        <v>60</v>
      </c>
      <c r="K6608" t="s">
        <v>18</v>
      </c>
    </row>
    <row r="6609" spans="1:12" x14ac:dyDescent="0.2">
      <c r="A6609" s="6">
        <v>970490</v>
      </c>
      <c r="B6609" s="6" t="str">
        <f>VLOOKUP(Merge1[[#This Row],[Product Number]],'[1]MM list Matrix'!$B:$C,2,0)</f>
        <v>5SGXEB5R3F43C2</v>
      </c>
      <c r="C6609" t="s">
        <v>13389</v>
      </c>
      <c r="D6609">
        <v>2958</v>
      </c>
      <c r="E6609" t="s">
        <v>10477</v>
      </c>
      <c r="F6609" t="s">
        <v>133</v>
      </c>
      <c r="G6609" t="s">
        <v>57</v>
      </c>
      <c r="H6609" t="s">
        <v>58</v>
      </c>
      <c r="I6609" t="s">
        <v>59</v>
      </c>
      <c r="J6609" t="s">
        <v>60</v>
      </c>
      <c r="K6609" t="s">
        <v>18</v>
      </c>
    </row>
    <row r="6610" spans="1:12" x14ac:dyDescent="0.2">
      <c r="A6610" s="6">
        <v>970491</v>
      </c>
      <c r="B6610" s="6" t="str">
        <f>VLOOKUP(Merge1[[#This Row],[Product Number]],'[1]MM list Matrix'!$B:$C,2,0)</f>
        <v>5SGXEB5R3F43C2LN</v>
      </c>
      <c r="C6610" t="s">
        <v>13390</v>
      </c>
      <c r="D6610">
        <v>2958</v>
      </c>
      <c r="E6610" t="s">
        <v>10477</v>
      </c>
      <c r="F6610" t="s">
        <v>133</v>
      </c>
      <c r="G6610" t="s">
        <v>57</v>
      </c>
      <c r="H6610" t="s">
        <v>58</v>
      </c>
      <c r="I6610" t="s">
        <v>59</v>
      </c>
      <c r="J6610" t="s">
        <v>60</v>
      </c>
      <c r="K6610" t="s">
        <v>18</v>
      </c>
    </row>
    <row r="6611" spans="1:12" x14ac:dyDescent="0.2">
      <c r="A6611" s="6">
        <v>970492</v>
      </c>
      <c r="B6611" s="6" t="str">
        <f>VLOOKUP(Merge1[[#This Row],[Product Number]],'[1]MM list Matrix'!$B:$C,2,0)</f>
        <v>5SGXEB6R1F43C2LN</v>
      </c>
      <c r="C6611" t="s">
        <v>13391</v>
      </c>
      <c r="D6611">
        <v>2958</v>
      </c>
      <c r="E6611" t="s">
        <v>10477</v>
      </c>
      <c r="F6611" t="s">
        <v>133</v>
      </c>
      <c r="G6611" t="s">
        <v>57</v>
      </c>
      <c r="H6611" t="s">
        <v>58</v>
      </c>
      <c r="I6611" t="s">
        <v>59</v>
      </c>
      <c r="J6611" t="s">
        <v>60</v>
      </c>
      <c r="K6611" t="s">
        <v>18</v>
      </c>
    </row>
    <row r="6612" spans="1:12" x14ac:dyDescent="0.2">
      <c r="A6612" s="6">
        <v>970493</v>
      </c>
      <c r="B6612" s="6" t="str">
        <f>VLOOKUP(Merge1[[#This Row],[Product Number]],'[1]MM list Matrix'!$B:$C,2,0)</f>
        <v>5SGXEB6R2F40C2N</v>
      </c>
      <c r="C6612" t="s">
        <v>13392</v>
      </c>
      <c r="D6612">
        <v>2958</v>
      </c>
      <c r="E6612" t="s">
        <v>10477</v>
      </c>
      <c r="F6612" t="s">
        <v>133</v>
      </c>
      <c r="G6612" t="s">
        <v>57</v>
      </c>
      <c r="H6612" t="s">
        <v>58</v>
      </c>
      <c r="I6612" t="s">
        <v>59</v>
      </c>
      <c r="J6612" t="s">
        <v>60</v>
      </c>
      <c r="K6612" t="s">
        <v>18</v>
      </c>
    </row>
    <row r="6613" spans="1:12" x14ac:dyDescent="0.2">
      <c r="A6613" s="6">
        <v>970494</v>
      </c>
      <c r="B6613" s="6" t="str">
        <f>VLOOKUP(Merge1[[#This Row],[Product Number]],'[1]MM list Matrix'!$B:$C,2,0)</f>
        <v>5SGXEB6R2F43I3L</v>
      </c>
      <c r="C6613" t="s">
        <v>13393</v>
      </c>
      <c r="D6613">
        <v>2958</v>
      </c>
      <c r="E6613" t="s">
        <v>10477</v>
      </c>
      <c r="F6613" t="s">
        <v>133</v>
      </c>
      <c r="G6613" t="s">
        <v>57</v>
      </c>
      <c r="H6613" t="s">
        <v>58</v>
      </c>
      <c r="I6613" t="s">
        <v>59</v>
      </c>
      <c r="J6613" t="s">
        <v>60</v>
      </c>
      <c r="K6613" t="s">
        <v>18</v>
      </c>
    </row>
    <row r="6614" spans="1:12" x14ac:dyDescent="0.2">
      <c r="A6614" s="6">
        <v>970495</v>
      </c>
      <c r="B6614" s="6" t="str">
        <f>VLOOKUP(Merge1[[#This Row],[Product Number]],'[1]MM list Matrix'!$B:$C,2,0)</f>
        <v>5SGXEB6R3F40C2</v>
      </c>
      <c r="C6614" t="s">
        <v>13394</v>
      </c>
      <c r="D6614">
        <v>2958</v>
      </c>
      <c r="E6614" t="s">
        <v>10477</v>
      </c>
      <c r="F6614" t="s">
        <v>133</v>
      </c>
      <c r="G6614" t="s">
        <v>57</v>
      </c>
      <c r="H6614" t="s">
        <v>58</v>
      </c>
      <c r="I6614" t="s">
        <v>59</v>
      </c>
      <c r="J6614" t="s">
        <v>60</v>
      </c>
      <c r="K6614" t="s">
        <v>18</v>
      </c>
    </row>
    <row r="6615" spans="1:12" x14ac:dyDescent="0.2">
      <c r="A6615" s="6">
        <v>970496</v>
      </c>
      <c r="B6615" s="6" t="str">
        <f>VLOOKUP(Merge1[[#This Row],[Product Number]],'[1]MM list Matrix'!$B:$C,2,0)</f>
        <v>5SGXEB6R3F40I3LN</v>
      </c>
      <c r="C6615" t="s">
        <v>13395</v>
      </c>
      <c r="D6615">
        <v>2958</v>
      </c>
      <c r="E6615" t="s">
        <v>10477</v>
      </c>
      <c r="F6615" t="s">
        <v>133</v>
      </c>
      <c r="G6615" t="s">
        <v>57</v>
      </c>
      <c r="H6615" t="s">
        <v>58</v>
      </c>
      <c r="I6615" t="s">
        <v>59</v>
      </c>
      <c r="J6615" t="s">
        <v>60</v>
      </c>
      <c r="K6615" t="s">
        <v>18</v>
      </c>
    </row>
    <row r="6616" spans="1:12" x14ac:dyDescent="0.2">
      <c r="A6616" s="6">
        <v>970497</v>
      </c>
      <c r="B6616" s="6" t="str">
        <f>VLOOKUP(Merge1[[#This Row],[Product Number]],'[1]MM list Matrix'!$B:$C,2,0)</f>
        <v>5SGXEB6R3F43C2LN</v>
      </c>
      <c r="C6616" t="s">
        <v>13396</v>
      </c>
      <c r="D6616">
        <v>2958</v>
      </c>
      <c r="E6616" t="s">
        <v>10477</v>
      </c>
      <c r="F6616" t="s">
        <v>133</v>
      </c>
      <c r="G6616" t="s">
        <v>57</v>
      </c>
      <c r="H6616" t="s">
        <v>58</v>
      </c>
      <c r="I6616" t="s">
        <v>59</v>
      </c>
      <c r="J6616" t="s">
        <v>60</v>
      </c>
      <c r="K6616" t="s">
        <v>18</v>
      </c>
    </row>
    <row r="6617" spans="1:12" x14ac:dyDescent="0.2">
      <c r="A6617">
        <v>969963</v>
      </c>
      <c r="B6617" t="str">
        <f>VLOOKUP(Merge1[[#This Row],[Product Number]],'[1]MM list Matrix'!$B:$C,2,0)</f>
        <v>EP3C80F780C8NAE</v>
      </c>
      <c r="C6617" t="s">
        <v>13397</v>
      </c>
      <c r="D6617">
        <v>2958</v>
      </c>
      <c r="E6617" t="s">
        <v>9284</v>
      </c>
      <c r="F6617" t="s">
        <v>10671</v>
      </c>
      <c r="G6617" t="s">
        <v>57</v>
      </c>
      <c r="H6617" t="s">
        <v>58</v>
      </c>
      <c r="I6617" t="s">
        <v>102</v>
      </c>
      <c r="J6617" t="s">
        <v>103</v>
      </c>
      <c r="K6617" t="s">
        <v>18</v>
      </c>
      <c r="L6617"/>
    </row>
    <row r="6618" spans="1:12" x14ac:dyDescent="0.2">
      <c r="A6618">
        <v>969964</v>
      </c>
      <c r="B6618" t="str">
        <f>VLOOKUP(Merge1[[#This Row],[Product Number]],'[1]MM list Matrix'!$B:$C,2,0)</f>
        <v>EP3SL150F780I4AC</v>
      </c>
      <c r="C6618" t="s">
        <v>13398</v>
      </c>
      <c r="D6618">
        <v>2958</v>
      </c>
      <c r="E6618" t="s">
        <v>1620</v>
      </c>
      <c r="F6618" t="s">
        <v>291</v>
      </c>
      <c r="G6618" t="s">
        <v>57</v>
      </c>
      <c r="H6618" t="s">
        <v>58</v>
      </c>
      <c r="I6618" t="s">
        <v>102</v>
      </c>
      <c r="J6618" t="s">
        <v>103</v>
      </c>
      <c r="K6618" t="s">
        <v>18</v>
      </c>
      <c r="L6618"/>
    </row>
    <row r="6619" spans="1:12" x14ac:dyDescent="0.2">
      <c r="A6619">
        <v>969965</v>
      </c>
      <c r="B6619" t="str">
        <f>VLOOKUP(Merge1[[#This Row],[Product Number]],'[1]MM list Matrix'!$B:$C,2,0)</f>
        <v>EP3SL150F780I4NAB</v>
      </c>
      <c r="C6619" t="s">
        <v>13399</v>
      </c>
      <c r="D6619">
        <v>2958</v>
      </c>
      <c r="E6619" t="s">
        <v>1620</v>
      </c>
      <c r="F6619" t="s">
        <v>291</v>
      </c>
      <c r="G6619" t="s">
        <v>57</v>
      </c>
      <c r="H6619" t="s">
        <v>58</v>
      </c>
      <c r="I6619" t="s">
        <v>102</v>
      </c>
      <c r="J6619" t="s">
        <v>103</v>
      </c>
      <c r="K6619" t="s">
        <v>18</v>
      </c>
      <c r="L6619"/>
    </row>
    <row r="6620" spans="1:12" x14ac:dyDescent="0.2">
      <c r="A6620">
        <v>969966</v>
      </c>
      <c r="B6620" t="str">
        <f>VLOOKUP(Merge1[[#This Row],[Product Number]],'[1]MM list Matrix'!$B:$C,2,0)</f>
        <v>EP3SL70F780C3NAC</v>
      </c>
      <c r="C6620" t="s">
        <v>13400</v>
      </c>
      <c r="D6620">
        <v>2958</v>
      </c>
      <c r="E6620" t="s">
        <v>11061</v>
      </c>
      <c r="F6620" t="s">
        <v>291</v>
      </c>
      <c r="G6620" t="s">
        <v>57</v>
      </c>
      <c r="H6620" t="s">
        <v>58</v>
      </c>
      <c r="I6620" t="s">
        <v>102</v>
      </c>
      <c r="J6620" t="s">
        <v>103</v>
      </c>
      <c r="K6620" t="s">
        <v>18</v>
      </c>
      <c r="L6620"/>
    </row>
    <row r="6621" spans="1:12" x14ac:dyDescent="0.2">
      <c r="A6621">
        <v>969967</v>
      </c>
      <c r="B6621" t="str">
        <f>VLOOKUP(Merge1[[#This Row],[Product Number]],'[1]MM list Matrix'!$B:$C,2,0)</f>
        <v>EP4CE115F29C7NGA</v>
      </c>
      <c r="C6621" t="s">
        <v>13401</v>
      </c>
      <c r="D6621">
        <v>2958</v>
      </c>
      <c r="E6621" t="s">
        <v>10095</v>
      </c>
      <c r="F6621" t="s">
        <v>11064</v>
      </c>
      <c r="G6621" t="s">
        <v>57</v>
      </c>
      <c r="H6621" t="s">
        <v>58</v>
      </c>
      <c r="I6621" t="s">
        <v>102</v>
      </c>
      <c r="J6621" t="s">
        <v>103</v>
      </c>
      <c r="K6621" t="s">
        <v>18</v>
      </c>
      <c r="L6621"/>
    </row>
    <row r="6622" spans="1:12" x14ac:dyDescent="0.2">
      <c r="A6622">
        <v>969968</v>
      </c>
      <c r="B6622" t="str">
        <f>VLOOKUP(Merge1[[#This Row],[Product Number]],'[1]MM list Matrix'!$B:$C,2,0)</f>
        <v>EP4CE15F23C9LNGA</v>
      </c>
      <c r="C6622" t="s">
        <v>13402</v>
      </c>
      <c r="D6622">
        <v>2958</v>
      </c>
      <c r="E6622" t="s">
        <v>2466</v>
      </c>
      <c r="F6622" t="s">
        <v>11064</v>
      </c>
      <c r="G6622" t="s">
        <v>57</v>
      </c>
      <c r="H6622" t="s">
        <v>58</v>
      </c>
      <c r="I6622" t="s">
        <v>102</v>
      </c>
      <c r="J6622" t="s">
        <v>103</v>
      </c>
      <c r="K6622" t="s">
        <v>18</v>
      </c>
      <c r="L6622"/>
    </row>
    <row r="6623" spans="1:12" x14ac:dyDescent="0.2">
      <c r="A6623">
        <v>969969</v>
      </c>
      <c r="B6623" t="str">
        <f>VLOOKUP(Merge1[[#This Row],[Product Number]],'[1]MM list Matrix'!$B:$C,2,0)</f>
        <v>EP4CE15M9C7NAB</v>
      </c>
      <c r="C6623" t="s">
        <v>13403</v>
      </c>
      <c r="D6623">
        <v>2958</v>
      </c>
      <c r="E6623" t="s">
        <v>2466</v>
      </c>
      <c r="F6623" t="s">
        <v>11064</v>
      </c>
      <c r="G6623" t="s">
        <v>57</v>
      </c>
      <c r="H6623" t="s">
        <v>58</v>
      </c>
      <c r="I6623" t="s">
        <v>736</v>
      </c>
      <c r="J6623" t="s">
        <v>103</v>
      </c>
      <c r="K6623" t="s">
        <v>18</v>
      </c>
      <c r="L6623"/>
    </row>
    <row r="6624" spans="1:12" x14ac:dyDescent="0.2">
      <c r="A6624">
        <v>969970</v>
      </c>
      <c r="B6624" t="str">
        <f>VLOOKUP(Merge1[[#This Row],[Product Number]],'[1]MM list Matrix'!$B:$C,2,0)</f>
        <v>EP4CE40F23A7NDV</v>
      </c>
      <c r="C6624" t="s">
        <v>13404</v>
      </c>
      <c r="D6624">
        <v>2958</v>
      </c>
      <c r="E6624" t="s">
        <v>3118</v>
      </c>
      <c r="F6624" t="s">
        <v>11064</v>
      </c>
      <c r="G6624" t="s">
        <v>57</v>
      </c>
      <c r="H6624" t="s">
        <v>58</v>
      </c>
      <c r="I6624" t="s">
        <v>102</v>
      </c>
      <c r="J6624" t="s">
        <v>103</v>
      </c>
      <c r="K6624" t="s">
        <v>18</v>
      </c>
      <c r="L6624"/>
    </row>
    <row r="6625" spans="1:12" x14ac:dyDescent="0.2">
      <c r="A6625">
        <v>969971</v>
      </c>
      <c r="B6625" t="str">
        <f>VLOOKUP(Merge1[[#This Row],[Product Number]],'[1]MM list Matrix'!$B:$C,2,0)</f>
        <v>EP4CE40F23I7NGA</v>
      </c>
      <c r="C6625" t="s">
        <v>13405</v>
      </c>
      <c r="D6625">
        <v>2958</v>
      </c>
      <c r="E6625" t="s">
        <v>3118</v>
      </c>
      <c r="F6625" t="s">
        <v>11064</v>
      </c>
      <c r="G6625" t="s">
        <v>57</v>
      </c>
      <c r="H6625" t="s">
        <v>58</v>
      </c>
      <c r="I6625" t="s">
        <v>102</v>
      </c>
      <c r="J6625" t="s">
        <v>103</v>
      </c>
      <c r="K6625" t="s">
        <v>18</v>
      </c>
      <c r="L6625"/>
    </row>
    <row r="6626" spans="1:12" x14ac:dyDescent="0.2">
      <c r="A6626">
        <v>969972</v>
      </c>
      <c r="B6626" t="str">
        <f>VLOOKUP(Merge1[[#This Row],[Product Number]],'[1]MM list Matrix'!$B:$C,2,0)</f>
        <v>EP4CE40F29C8NAB</v>
      </c>
      <c r="C6626" t="s">
        <v>13406</v>
      </c>
      <c r="D6626">
        <v>2958</v>
      </c>
      <c r="E6626" t="s">
        <v>3118</v>
      </c>
      <c r="F6626" t="s">
        <v>11064</v>
      </c>
      <c r="G6626" t="s">
        <v>57</v>
      </c>
      <c r="H6626" t="s">
        <v>58</v>
      </c>
      <c r="I6626" t="s">
        <v>102</v>
      </c>
      <c r="J6626" t="s">
        <v>103</v>
      </c>
      <c r="K6626" t="s">
        <v>18</v>
      </c>
      <c r="L6626"/>
    </row>
    <row r="6627" spans="1:12" x14ac:dyDescent="0.2">
      <c r="A6627">
        <v>969973</v>
      </c>
      <c r="B6627" t="str">
        <f>VLOOKUP(Merge1[[#This Row],[Product Number]],'[1]MM list Matrix'!$B:$C,2,0)</f>
        <v>EP4CE55U19I7NAA</v>
      </c>
      <c r="C6627" t="s">
        <v>13407</v>
      </c>
      <c r="D6627">
        <v>2958</v>
      </c>
      <c r="E6627" t="s">
        <v>6609</v>
      </c>
      <c r="F6627" t="s">
        <v>11064</v>
      </c>
      <c r="G6627" t="s">
        <v>57</v>
      </c>
      <c r="H6627" t="s">
        <v>58</v>
      </c>
      <c r="I6627" t="s">
        <v>102</v>
      </c>
      <c r="J6627" t="s">
        <v>103</v>
      </c>
      <c r="K6627" t="s">
        <v>18</v>
      </c>
      <c r="L6627"/>
    </row>
    <row r="6628" spans="1:12" x14ac:dyDescent="0.2">
      <c r="A6628">
        <v>969974</v>
      </c>
      <c r="B6628" t="str">
        <f>VLOOKUP(Merge1[[#This Row],[Product Number]],'[1]MM list Matrix'!$B:$C,2,0)</f>
        <v>EP4CGXDF27I7NAD</v>
      </c>
      <c r="C6628" t="s">
        <v>13408</v>
      </c>
      <c r="D6628">
        <v>2958</v>
      </c>
      <c r="E6628" t="s">
        <v>11231</v>
      </c>
      <c r="F6628" t="s">
        <v>11120</v>
      </c>
      <c r="G6628" t="s">
        <v>57</v>
      </c>
      <c r="H6628" t="s">
        <v>58</v>
      </c>
      <c r="I6628" t="s">
        <v>102</v>
      </c>
      <c r="J6628" t="s">
        <v>103</v>
      </c>
      <c r="K6628" t="s">
        <v>18</v>
      </c>
      <c r="L6628"/>
    </row>
    <row r="6629" spans="1:12" x14ac:dyDescent="0.2">
      <c r="A6629">
        <v>969975</v>
      </c>
      <c r="B6629" t="str">
        <f>VLOOKUP(Merge1[[#This Row],[Product Number]],'[1]MM list Matrix'!$B:$C,2,0)</f>
        <v>EP4S40G5H40I2NAD</v>
      </c>
      <c r="C6629" t="s">
        <v>13409</v>
      </c>
      <c r="D6629">
        <v>2958</v>
      </c>
      <c r="E6629" t="s">
        <v>11317</v>
      </c>
      <c r="F6629" t="s">
        <v>1222</v>
      </c>
      <c r="G6629" t="s">
        <v>57</v>
      </c>
      <c r="H6629" t="s">
        <v>58</v>
      </c>
      <c r="I6629" t="s">
        <v>102</v>
      </c>
      <c r="J6629" t="s">
        <v>103</v>
      </c>
      <c r="K6629" t="s">
        <v>18</v>
      </c>
      <c r="L6629"/>
    </row>
    <row r="6630" spans="1:12" x14ac:dyDescent="0.2">
      <c r="A6630" s="6">
        <v>969976</v>
      </c>
      <c r="B6630" s="6" t="str">
        <f>VLOOKUP(Merge1[[#This Row],[Product Number]],'[1]MM list Matrix'!$B:$C,2,0)</f>
        <v>EP4SE230F35I4NAA</v>
      </c>
      <c r="C6630" t="s">
        <v>13410</v>
      </c>
      <c r="D6630">
        <v>2958</v>
      </c>
      <c r="E6630" t="s">
        <v>852</v>
      </c>
      <c r="F6630" t="s">
        <v>606</v>
      </c>
      <c r="G6630" t="s">
        <v>57</v>
      </c>
      <c r="H6630" t="s">
        <v>58</v>
      </c>
      <c r="I6630" t="s">
        <v>134</v>
      </c>
      <c r="J6630" t="s">
        <v>60</v>
      </c>
      <c r="K6630" t="s">
        <v>18</v>
      </c>
    </row>
    <row r="6631" spans="1:12" x14ac:dyDescent="0.2">
      <c r="A6631">
        <v>969977</v>
      </c>
      <c r="B6631" t="str">
        <f>VLOOKUP(Merge1[[#This Row],[Product Number]],'[1]MM list Matrix'!$B:$C,2,0)</f>
        <v>5AGXF35I3NAC</v>
      </c>
      <c r="C6631" t="s">
        <v>13411</v>
      </c>
      <c r="D6631">
        <v>2958</v>
      </c>
      <c r="E6631" t="s">
        <v>10200</v>
      </c>
      <c r="F6631" t="s">
        <v>139</v>
      </c>
      <c r="G6631" t="s">
        <v>57</v>
      </c>
      <c r="H6631" t="s">
        <v>58</v>
      </c>
      <c r="I6631" t="s">
        <v>102</v>
      </c>
      <c r="J6631" t="s">
        <v>103</v>
      </c>
      <c r="K6631" t="s">
        <v>18</v>
      </c>
      <c r="L6631"/>
    </row>
    <row r="6632" spans="1:12" x14ac:dyDescent="0.2">
      <c r="A6632" s="6">
        <v>969978</v>
      </c>
      <c r="B6632" s="6" t="str">
        <f>VLOOKUP(Merge1[[#This Row],[Product Number]],'[1]MM list Matrix'!$B:$C,2,0)</f>
        <v>EP4SE530H40C4NGA</v>
      </c>
      <c r="C6632" t="s">
        <v>13412</v>
      </c>
      <c r="D6632">
        <v>2958</v>
      </c>
      <c r="E6632" t="s">
        <v>981</v>
      </c>
      <c r="F6632" t="s">
        <v>606</v>
      </c>
      <c r="G6632" t="s">
        <v>57</v>
      </c>
      <c r="H6632" t="s">
        <v>58</v>
      </c>
      <c r="I6632" t="s">
        <v>134</v>
      </c>
      <c r="J6632" t="s">
        <v>60</v>
      </c>
      <c r="K6632" t="s">
        <v>18</v>
      </c>
    </row>
    <row r="6633" spans="1:12" x14ac:dyDescent="0.2">
      <c r="A6633" s="6">
        <v>969979</v>
      </c>
      <c r="B6633" s="6" t="str">
        <f>VLOOKUP(Merge1[[#This Row],[Product Number]],'[1]MM list Matrix'!$B:$C,2,0)</f>
        <v>EP4SGF45NAD</v>
      </c>
      <c r="C6633" t="s">
        <v>13413</v>
      </c>
      <c r="D6633">
        <v>2958</v>
      </c>
      <c r="E6633" t="s">
        <v>11317</v>
      </c>
      <c r="F6633" t="s">
        <v>1222</v>
      </c>
      <c r="G6633" t="s">
        <v>57</v>
      </c>
      <c r="H6633" t="s">
        <v>58</v>
      </c>
      <c r="I6633" t="s">
        <v>134</v>
      </c>
      <c r="J6633" t="s">
        <v>60</v>
      </c>
      <c r="K6633" t="s">
        <v>18</v>
      </c>
    </row>
    <row r="6634" spans="1:12" x14ac:dyDescent="0.2">
      <c r="A6634" s="6">
        <v>969980</v>
      </c>
      <c r="B6634" s="6" t="str">
        <f>VLOOKUP(Merge1[[#This Row],[Product Number]],'[1]MM list Matrix'!$B:$C,2,0)</f>
        <v>EP4SGXF40NAA</v>
      </c>
      <c r="C6634" t="s">
        <v>13414</v>
      </c>
      <c r="D6634">
        <v>2958</v>
      </c>
      <c r="E6634" t="s">
        <v>11123</v>
      </c>
      <c r="F6634" t="s">
        <v>420</v>
      </c>
      <c r="G6634" t="s">
        <v>57</v>
      </c>
      <c r="H6634" t="s">
        <v>58</v>
      </c>
      <c r="I6634" t="s">
        <v>134</v>
      </c>
      <c r="J6634" t="s">
        <v>60</v>
      </c>
      <c r="K6634" t="s">
        <v>18</v>
      </c>
    </row>
    <row r="6635" spans="1:12" x14ac:dyDescent="0.2">
      <c r="A6635">
        <v>969981</v>
      </c>
      <c r="B6635" t="str">
        <f>VLOOKUP(Merge1[[#This Row],[Product Number]],'[1]MM list Matrix'!$B:$C,2,0)</f>
        <v>EPC8QC100DM</v>
      </c>
      <c r="C6635" t="s">
        <v>13415</v>
      </c>
      <c r="D6635">
        <v>2958</v>
      </c>
      <c r="E6635" t="s">
        <v>11920</v>
      </c>
      <c r="F6635" t="s">
        <v>9812</v>
      </c>
      <c r="G6635" t="s">
        <v>57</v>
      </c>
      <c r="H6635" t="s">
        <v>58</v>
      </c>
      <c r="I6635" t="s">
        <v>102</v>
      </c>
      <c r="J6635" t="s">
        <v>103</v>
      </c>
      <c r="K6635" t="s">
        <v>9813</v>
      </c>
      <c r="L6635"/>
    </row>
    <row r="6636" spans="1:12" x14ac:dyDescent="0.2">
      <c r="A6636">
        <v>969982</v>
      </c>
      <c r="B6636" t="str">
        <f>VLOOKUP(Merge1[[#This Row],[Product Number]],'[1]MM list Matrix'!$B:$C,2,0)</f>
        <v>EPF10K70RC240-3GZ</v>
      </c>
      <c r="C6636" t="s">
        <v>13416</v>
      </c>
      <c r="D6636">
        <v>2958</v>
      </c>
      <c r="E6636" t="s">
        <v>11404</v>
      </c>
      <c r="F6636" t="s">
        <v>11363</v>
      </c>
      <c r="G6636" t="s">
        <v>57</v>
      </c>
      <c r="H6636" t="s">
        <v>58</v>
      </c>
      <c r="I6636" t="s">
        <v>736</v>
      </c>
      <c r="J6636" t="s">
        <v>103</v>
      </c>
      <c r="K6636" t="s">
        <v>18</v>
      </c>
      <c r="L6636"/>
    </row>
    <row r="6637" spans="1:12" x14ac:dyDescent="0.2">
      <c r="A6637">
        <v>969983</v>
      </c>
      <c r="B6637" t="str">
        <f>VLOOKUP(Merge1[[#This Row],[Product Number]],'[1]MM list Matrix'!$B:$C,2,0)</f>
        <v>EPM1270F256C5NGB</v>
      </c>
      <c r="C6637" t="s">
        <v>13417</v>
      </c>
      <c r="D6637">
        <v>2958</v>
      </c>
      <c r="E6637" t="s">
        <v>11436</v>
      </c>
      <c r="F6637" t="s">
        <v>9816</v>
      </c>
      <c r="G6637" t="s">
        <v>57</v>
      </c>
      <c r="H6637" t="s">
        <v>58</v>
      </c>
      <c r="I6637" t="s">
        <v>102</v>
      </c>
      <c r="J6637" t="s">
        <v>103</v>
      </c>
      <c r="K6637" t="s">
        <v>3020</v>
      </c>
      <c r="L6637"/>
    </row>
    <row r="6638" spans="1:12" x14ac:dyDescent="0.2">
      <c r="A6638">
        <v>969984</v>
      </c>
      <c r="B6638" t="str">
        <f>VLOOKUP(Merge1[[#This Row],[Product Number]],'[1]MM list Matrix'!$B:$C,2,0)</f>
        <v>EPM1270F256I5NRR</v>
      </c>
      <c r="C6638" t="s">
        <v>13418</v>
      </c>
      <c r="D6638">
        <v>2958</v>
      </c>
      <c r="E6638" t="s">
        <v>11436</v>
      </c>
      <c r="F6638" t="s">
        <v>9816</v>
      </c>
      <c r="G6638" t="s">
        <v>57</v>
      </c>
      <c r="H6638" t="s">
        <v>58</v>
      </c>
      <c r="I6638" t="s">
        <v>102</v>
      </c>
      <c r="J6638" t="s">
        <v>103</v>
      </c>
      <c r="K6638" t="s">
        <v>3020</v>
      </c>
      <c r="L6638"/>
    </row>
    <row r="6639" spans="1:12" x14ac:dyDescent="0.2">
      <c r="A6639">
        <v>969985</v>
      </c>
      <c r="B6639" t="str">
        <f>VLOOKUP(Merge1[[#This Row],[Product Number]],'[1]MM list Matrix'!$B:$C,2,0)</f>
        <v>EPM1270GF256C5RR</v>
      </c>
      <c r="C6639" t="s">
        <v>13419</v>
      </c>
      <c r="D6639">
        <v>2958</v>
      </c>
      <c r="E6639" t="s">
        <v>11440</v>
      </c>
      <c r="F6639" t="s">
        <v>9816</v>
      </c>
      <c r="G6639" t="s">
        <v>57</v>
      </c>
      <c r="H6639" t="s">
        <v>58</v>
      </c>
      <c r="I6639" t="s">
        <v>102</v>
      </c>
      <c r="J6639" t="s">
        <v>103</v>
      </c>
      <c r="K6639" t="s">
        <v>3020</v>
      </c>
      <c r="L6639"/>
    </row>
    <row r="6640" spans="1:12" x14ac:dyDescent="0.2">
      <c r="A6640">
        <v>969986</v>
      </c>
      <c r="B6640" t="str">
        <f>VLOOKUP(Merge1[[#This Row],[Product Number]],'[1]MM list Matrix'!$B:$C,2,0)</f>
        <v>EPM2210F256C5RR</v>
      </c>
      <c r="C6640" t="s">
        <v>13420</v>
      </c>
      <c r="D6640">
        <v>2958</v>
      </c>
      <c r="E6640" t="s">
        <v>11444</v>
      </c>
      <c r="F6640" t="s">
        <v>9816</v>
      </c>
      <c r="G6640" t="s">
        <v>57</v>
      </c>
      <c r="H6640" t="s">
        <v>58</v>
      </c>
      <c r="I6640" t="s">
        <v>102</v>
      </c>
      <c r="J6640" t="s">
        <v>103</v>
      </c>
      <c r="K6640" t="s">
        <v>3020</v>
      </c>
      <c r="L6640"/>
    </row>
    <row r="6641" spans="1:12" x14ac:dyDescent="0.2">
      <c r="A6641">
        <v>969987</v>
      </c>
      <c r="B6641" t="str">
        <f>VLOOKUP(Merge1[[#This Row],[Product Number]],'[1]MM list Matrix'!$B:$C,2,0)</f>
        <v>EPM2210F324C5NGA</v>
      </c>
      <c r="C6641" t="s">
        <v>13421</v>
      </c>
      <c r="D6641">
        <v>2958</v>
      </c>
      <c r="E6641" t="s">
        <v>11444</v>
      </c>
      <c r="F6641" t="s">
        <v>9816</v>
      </c>
      <c r="G6641" t="s">
        <v>57</v>
      </c>
      <c r="H6641" t="s">
        <v>58</v>
      </c>
      <c r="I6641" t="s">
        <v>102</v>
      </c>
      <c r="J6641" t="s">
        <v>103</v>
      </c>
      <c r="K6641" t="s">
        <v>3020</v>
      </c>
      <c r="L6641"/>
    </row>
    <row r="6642" spans="1:12" x14ac:dyDescent="0.2">
      <c r="A6642">
        <v>969988</v>
      </c>
      <c r="B6642" t="str">
        <f>VLOOKUP(Merge1[[#This Row],[Product Number]],'[1]MM list Matrix'!$B:$C,2,0)</f>
        <v>EPM240GT100I5RR</v>
      </c>
      <c r="C6642" t="s">
        <v>13422</v>
      </c>
      <c r="D6642">
        <v>2958</v>
      </c>
      <c r="E6642" t="s">
        <v>11450</v>
      </c>
      <c r="F6642" t="s">
        <v>9816</v>
      </c>
      <c r="G6642" t="s">
        <v>57</v>
      </c>
      <c r="H6642" t="s">
        <v>58</v>
      </c>
      <c r="I6642" t="s">
        <v>736</v>
      </c>
      <c r="J6642" t="s">
        <v>103</v>
      </c>
      <c r="K6642" t="s">
        <v>3020</v>
      </c>
      <c r="L6642"/>
    </row>
    <row r="6643" spans="1:12" x14ac:dyDescent="0.2">
      <c r="A6643">
        <v>969989</v>
      </c>
      <c r="B6643" t="str">
        <f>VLOOKUP(Merge1[[#This Row],[Product Number]],'[1]MM list Matrix'!$B:$C,2,0)</f>
        <v>EPM240M100C5NAA</v>
      </c>
      <c r="C6643" t="s">
        <v>13423</v>
      </c>
      <c r="D6643">
        <v>2958</v>
      </c>
      <c r="E6643" t="s">
        <v>9815</v>
      </c>
      <c r="F6643" t="s">
        <v>9816</v>
      </c>
      <c r="G6643" t="s">
        <v>57</v>
      </c>
      <c r="H6643" t="s">
        <v>58</v>
      </c>
      <c r="I6643" t="s">
        <v>736</v>
      </c>
      <c r="J6643" t="s">
        <v>103</v>
      </c>
      <c r="K6643" t="s">
        <v>3020</v>
      </c>
      <c r="L6643"/>
    </row>
    <row r="6644" spans="1:12" x14ac:dyDescent="0.2">
      <c r="A6644">
        <v>969990</v>
      </c>
      <c r="B6644" t="str">
        <f>VLOOKUP(Merge1[[#This Row],[Product Number]],'[1]MM list Matrix'!$B:$C,2,0)</f>
        <v>EPM240T100A5NAK</v>
      </c>
      <c r="C6644" t="s">
        <v>13424</v>
      </c>
      <c r="D6644">
        <v>2958</v>
      </c>
      <c r="E6644" t="s">
        <v>9815</v>
      </c>
      <c r="F6644" t="s">
        <v>9816</v>
      </c>
      <c r="G6644" t="s">
        <v>57</v>
      </c>
      <c r="H6644" t="s">
        <v>58</v>
      </c>
      <c r="I6644" t="s">
        <v>736</v>
      </c>
      <c r="J6644" t="s">
        <v>103</v>
      </c>
      <c r="K6644" t="s">
        <v>3020</v>
      </c>
      <c r="L6644"/>
    </row>
    <row r="6645" spans="1:12" x14ac:dyDescent="0.2">
      <c r="A6645">
        <v>969991</v>
      </c>
      <c r="B6645" t="str">
        <f>VLOOKUP(Merge1[[#This Row],[Product Number]],'[1]MM list Matrix'!$B:$C,2,0)</f>
        <v>EPM240T100C5NAD</v>
      </c>
      <c r="C6645" t="s">
        <v>13425</v>
      </c>
      <c r="D6645">
        <v>2958</v>
      </c>
      <c r="E6645" t="s">
        <v>9815</v>
      </c>
      <c r="F6645" t="s">
        <v>9816</v>
      </c>
      <c r="G6645" t="s">
        <v>57</v>
      </c>
      <c r="H6645" t="s">
        <v>58</v>
      </c>
      <c r="I6645" t="s">
        <v>736</v>
      </c>
      <c r="J6645" t="s">
        <v>103</v>
      </c>
      <c r="K6645" t="s">
        <v>3020</v>
      </c>
      <c r="L6645"/>
    </row>
    <row r="6646" spans="1:12" x14ac:dyDescent="0.2">
      <c r="A6646">
        <v>969992</v>
      </c>
      <c r="B6646" t="str">
        <f>VLOOKUP(Merge1[[#This Row],[Product Number]],'[1]MM list Matrix'!$B:$C,2,0)</f>
        <v>EPM240T100I5NAB</v>
      </c>
      <c r="C6646" t="s">
        <v>13426</v>
      </c>
      <c r="D6646">
        <v>2958</v>
      </c>
      <c r="E6646" t="s">
        <v>9815</v>
      </c>
      <c r="F6646" t="s">
        <v>9816</v>
      </c>
      <c r="G6646" t="s">
        <v>57</v>
      </c>
      <c r="H6646" t="s">
        <v>58</v>
      </c>
      <c r="I6646" t="s">
        <v>736</v>
      </c>
      <c r="J6646" t="s">
        <v>103</v>
      </c>
      <c r="K6646" t="s">
        <v>3020</v>
      </c>
      <c r="L6646"/>
    </row>
    <row r="6647" spans="1:12" x14ac:dyDescent="0.2">
      <c r="A6647">
        <v>969993</v>
      </c>
      <c r="B6647" t="str">
        <f>VLOOKUP(Merge1[[#This Row],[Product Number]],'[1]MM list Matrix'!$B:$C,2,0)</f>
        <v>EPM3064ATC44-10NAC</v>
      </c>
      <c r="C6647" t="s">
        <v>13427</v>
      </c>
      <c r="D6647">
        <v>2958</v>
      </c>
      <c r="E6647" t="s">
        <v>9821</v>
      </c>
      <c r="F6647" t="s">
        <v>11457</v>
      </c>
      <c r="G6647" t="s">
        <v>57</v>
      </c>
      <c r="H6647" t="s">
        <v>58</v>
      </c>
      <c r="I6647" t="s">
        <v>736</v>
      </c>
      <c r="J6647" t="s">
        <v>103</v>
      </c>
      <c r="K6647" t="s">
        <v>3020</v>
      </c>
      <c r="L6647"/>
    </row>
    <row r="6648" spans="1:12" x14ac:dyDescent="0.2">
      <c r="A6648">
        <v>969994</v>
      </c>
      <c r="B6648" t="str">
        <f>VLOOKUP(Merge1[[#This Row],[Product Number]],'[1]MM list Matrix'!$B:$C,2,0)</f>
        <v>EPM570F256C5RR</v>
      </c>
      <c r="C6648" t="s">
        <v>13428</v>
      </c>
      <c r="D6648">
        <v>2958</v>
      </c>
      <c r="E6648" t="s">
        <v>9819</v>
      </c>
      <c r="F6648" t="s">
        <v>9816</v>
      </c>
      <c r="G6648" t="s">
        <v>57</v>
      </c>
      <c r="H6648" t="s">
        <v>58</v>
      </c>
      <c r="I6648" t="s">
        <v>736</v>
      </c>
      <c r="J6648" t="s">
        <v>103</v>
      </c>
      <c r="K6648" t="s">
        <v>3020</v>
      </c>
      <c r="L6648"/>
    </row>
    <row r="6649" spans="1:12" x14ac:dyDescent="0.2">
      <c r="A6649">
        <v>969995</v>
      </c>
      <c r="B6649" t="str">
        <f>VLOOKUP(Merge1[[#This Row],[Product Number]],'[1]MM list Matrix'!$B:$C,2,0)</f>
        <v>EPM570GT100C5TT</v>
      </c>
      <c r="C6649" t="s">
        <v>13429</v>
      </c>
      <c r="D6649">
        <v>2958</v>
      </c>
      <c r="E6649" t="s">
        <v>11471</v>
      </c>
      <c r="F6649" t="s">
        <v>9816</v>
      </c>
      <c r="G6649" t="s">
        <v>57</v>
      </c>
      <c r="H6649" t="s">
        <v>58</v>
      </c>
      <c r="I6649" t="s">
        <v>736</v>
      </c>
      <c r="J6649" t="s">
        <v>103</v>
      </c>
      <c r="K6649" t="s">
        <v>3020</v>
      </c>
      <c r="L6649"/>
    </row>
    <row r="6650" spans="1:12" x14ac:dyDescent="0.2">
      <c r="A6650">
        <v>969996</v>
      </c>
      <c r="B6650" t="str">
        <f>VLOOKUP(Merge1[[#This Row],[Product Number]],'[1]MM list Matrix'!$B:$C,2,0)</f>
        <v>EPM570T100A5NAE</v>
      </c>
      <c r="C6650" t="s">
        <v>13430</v>
      </c>
      <c r="D6650">
        <v>2958</v>
      </c>
      <c r="E6650" t="s">
        <v>9819</v>
      </c>
      <c r="F6650" t="s">
        <v>9816</v>
      </c>
      <c r="G6650" t="s">
        <v>57</v>
      </c>
      <c r="H6650" t="s">
        <v>58</v>
      </c>
      <c r="I6650" t="s">
        <v>736</v>
      </c>
      <c r="J6650" t="s">
        <v>103</v>
      </c>
      <c r="K6650" t="s">
        <v>3020</v>
      </c>
      <c r="L6650"/>
    </row>
    <row r="6651" spans="1:12" x14ac:dyDescent="0.2">
      <c r="A6651">
        <v>969997</v>
      </c>
      <c r="B6651" t="str">
        <f>VLOOKUP(Merge1[[#This Row],[Product Number]],'[1]MM list Matrix'!$B:$C,2,0)</f>
        <v>EPM570T100C5NRR</v>
      </c>
      <c r="C6651" t="s">
        <v>13431</v>
      </c>
      <c r="D6651">
        <v>2958</v>
      </c>
      <c r="E6651" t="s">
        <v>9819</v>
      </c>
      <c r="F6651" t="s">
        <v>9816</v>
      </c>
      <c r="G6651" t="s">
        <v>57</v>
      </c>
      <c r="H6651" t="s">
        <v>58</v>
      </c>
      <c r="I6651" t="s">
        <v>736</v>
      </c>
      <c r="J6651" t="s">
        <v>103</v>
      </c>
      <c r="K6651" t="s">
        <v>3020</v>
      </c>
      <c r="L6651"/>
    </row>
    <row r="6652" spans="1:12" x14ac:dyDescent="0.2">
      <c r="A6652">
        <v>969998</v>
      </c>
      <c r="B6652" t="str">
        <f>VLOOKUP(Merge1[[#This Row],[Product Number]],'[1]MM list Matrix'!$B:$C,2,0)</f>
        <v>EPM570T144C3RR</v>
      </c>
      <c r="C6652" t="s">
        <v>13432</v>
      </c>
      <c r="D6652">
        <v>2958</v>
      </c>
      <c r="E6652" t="s">
        <v>9819</v>
      </c>
      <c r="F6652" t="s">
        <v>9816</v>
      </c>
      <c r="G6652" t="s">
        <v>57</v>
      </c>
      <c r="H6652" t="s">
        <v>58</v>
      </c>
      <c r="I6652" t="s">
        <v>736</v>
      </c>
      <c r="J6652" t="s">
        <v>103</v>
      </c>
      <c r="K6652" t="s">
        <v>3020</v>
      </c>
      <c r="L6652"/>
    </row>
    <row r="6653" spans="1:12" x14ac:dyDescent="0.2">
      <c r="A6653">
        <v>969999</v>
      </c>
      <c r="B6653" t="str">
        <f>VLOOKUP(Merge1[[#This Row],[Product Number]],'[1]MM list Matrix'!$B:$C,2,0)</f>
        <v>EPM570T144C5NRR</v>
      </c>
      <c r="C6653" t="s">
        <v>13433</v>
      </c>
      <c r="D6653">
        <v>2958</v>
      </c>
      <c r="E6653" t="s">
        <v>9819</v>
      </c>
      <c r="F6653" t="s">
        <v>9816</v>
      </c>
      <c r="G6653" t="s">
        <v>57</v>
      </c>
      <c r="H6653" t="s">
        <v>58</v>
      </c>
      <c r="I6653" t="s">
        <v>736</v>
      </c>
      <c r="J6653" t="s">
        <v>103</v>
      </c>
      <c r="K6653" t="s">
        <v>3020</v>
      </c>
      <c r="L6653"/>
    </row>
    <row r="6654" spans="1:12" x14ac:dyDescent="0.2">
      <c r="A6654">
        <v>970000</v>
      </c>
      <c r="B6654" t="str">
        <f>VLOOKUP(Merge1[[#This Row],[Product Number]],'[1]MM list Matrix'!$B:$C,2,0)</f>
        <v>EPM7064STC100-10FN</v>
      </c>
      <c r="C6654" t="s">
        <v>13434</v>
      </c>
      <c r="D6654">
        <v>2958</v>
      </c>
      <c r="E6654" t="s">
        <v>11519</v>
      </c>
      <c r="F6654" t="s">
        <v>11485</v>
      </c>
      <c r="G6654" t="s">
        <v>57</v>
      </c>
      <c r="H6654" t="s">
        <v>58</v>
      </c>
      <c r="I6654" t="s">
        <v>736</v>
      </c>
      <c r="J6654" t="s">
        <v>103</v>
      </c>
      <c r="K6654" t="s">
        <v>3020</v>
      </c>
      <c r="L6654"/>
    </row>
    <row r="6655" spans="1:12" x14ac:dyDescent="0.2">
      <c r="A6655">
        <v>970001</v>
      </c>
      <c r="B6655" t="str">
        <f>VLOOKUP(Merge1[[#This Row],[Product Number]],'[1]MM list Matrix'!$B:$C,2,0)</f>
        <v>EPM7128STI100-10NG</v>
      </c>
      <c r="C6655" t="s">
        <v>13435</v>
      </c>
      <c r="D6655">
        <v>2958</v>
      </c>
      <c r="E6655" t="s">
        <v>11533</v>
      </c>
      <c r="F6655" t="s">
        <v>11485</v>
      </c>
      <c r="G6655" t="s">
        <v>57</v>
      </c>
      <c r="H6655" t="s">
        <v>58</v>
      </c>
      <c r="I6655" t="s">
        <v>736</v>
      </c>
      <c r="J6655" t="s">
        <v>103</v>
      </c>
      <c r="K6655" t="s">
        <v>3020</v>
      </c>
      <c r="L6655"/>
    </row>
    <row r="6656" spans="1:12" x14ac:dyDescent="0.2">
      <c r="A6656">
        <v>970002</v>
      </c>
      <c r="B6656" t="str">
        <f>VLOOKUP(Merge1[[#This Row],[Product Number]],'[1]MM list Matrix'!$B:$C,2,0)</f>
        <v>EP2AGX45DF25C6NGA</v>
      </c>
      <c r="C6656" t="s">
        <v>13436</v>
      </c>
      <c r="D6656">
        <v>2958</v>
      </c>
      <c r="E6656" t="s">
        <v>11097</v>
      </c>
      <c r="F6656" t="s">
        <v>857</v>
      </c>
      <c r="G6656" t="s">
        <v>57</v>
      </c>
      <c r="H6656" t="s">
        <v>58</v>
      </c>
      <c r="I6656" t="s">
        <v>102</v>
      </c>
      <c r="J6656" t="s">
        <v>103</v>
      </c>
      <c r="K6656" t="s">
        <v>18</v>
      </c>
      <c r="L6656"/>
    </row>
    <row r="6657" spans="1:12" x14ac:dyDescent="0.2">
      <c r="A6657">
        <v>970463</v>
      </c>
      <c r="B6657" t="str">
        <f>VLOOKUP(Merge1[[#This Row],[Product Number]],'[1]MM list Matrix'!$B:$C,2,0)</f>
        <v>5AGXFF35C6NAA</v>
      </c>
      <c r="C6657" t="s">
        <v>13437</v>
      </c>
      <c r="D6657">
        <v>2958</v>
      </c>
      <c r="E6657" t="s">
        <v>10200</v>
      </c>
      <c r="F6657" t="s">
        <v>139</v>
      </c>
      <c r="G6657" t="s">
        <v>57</v>
      </c>
      <c r="H6657" t="s">
        <v>58</v>
      </c>
      <c r="I6657" t="s">
        <v>102</v>
      </c>
      <c r="J6657" t="s">
        <v>103</v>
      </c>
      <c r="K6657" t="s">
        <v>18</v>
      </c>
      <c r="L6657"/>
    </row>
    <row r="6658" spans="1:12" x14ac:dyDescent="0.2">
      <c r="A6658">
        <v>970464</v>
      </c>
      <c r="B6658" t="str">
        <f>VLOOKUP(Merge1[[#This Row],[Product Number]],'[1]MM list Matrix'!$B:$C,2,0)</f>
        <v>5AGXMA7G4F31I5GAB</v>
      </c>
      <c r="C6658" t="s">
        <v>13438</v>
      </c>
      <c r="D6658">
        <v>2958</v>
      </c>
      <c r="E6658" t="s">
        <v>146</v>
      </c>
      <c r="F6658" t="s">
        <v>139</v>
      </c>
      <c r="G6658" t="s">
        <v>57</v>
      </c>
      <c r="H6658" t="s">
        <v>58</v>
      </c>
      <c r="I6658" t="s">
        <v>102</v>
      </c>
      <c r="J6658" t="s">
        <v>103</v>
      </c>
      <c r="K6658" t="s">
        <v>18</v>
      </c>
      <c r="L6658"/>
    </row>
    <row r="6659" spans="1:12" x14ac:dyDescent="0.2">
      <c r="A6659">
        <v>970465</v>
      </c>
      <c r="B6659" t="str">
        <f>VLOOKUP(Merge1[[#This Row],[Product Number]],'[1]MM list Matrix'!$B:$C,2,0)</f>
        <v>5AGXMB3E4F29I5GAA</v>
      </c>
      <c r="C6659" t="s">
        <v>13439</v>
      </c>
      <c r="D6659">
        <v>2958</v>
      </c>
      <c r="E6659" t="s">
        <v>776</v>
      </c>
      <c r="F6659" t="s">
        <v>139</v>
      </c>
      <c r="G6659" t="s">
        <v>57</v>
      </c>
      <c r="H6659" t="s">
        <v>58</v>
      </c>
      <c r="I6659" t="s">
        <v>102</v>
      </c>
      <c r="J6659" t="s">
        <v>103</v>
      </c>
      <c r="K6659" t="s">
        <v>18</v>
      </c>
      <c r="L6659"/>
    </row>
    <row r="6660" spans="1:12" x14ac:dyDescent="0.2">
      <c r="A6660">
        <v>970466</v>
      </c>
      <c r="B6660" t="str">
        <f>VLOOKUP(Merge1[[#This Row],[Product Number]],'[1]MM list Matrix'!$B:$C,2,0)</f>
        <v>5CEFA4U19I7NAA</v>
      </c>
      <c r="C6660" t="s">
        <v>13440</v>
      </c>
      <c r="D6660">
        <v>2958</v>
      </c>
      <c r="E6660" t="s">
        <v>285</v>
      </c>
      <c r="F6660" t="s">
        <v>286</v>
      </c>
      <c r="G6660" t="s">
        <v>57</v>
      </c>
      <c r="H6660" t="s">
        <v>58</v>
      </c>
      <c r="I6660" t="s">
        <v>102</v>
      </c>
      <c r="J6660" t="s">
        <v>103</v>
      </c>
      <c r="K6660" t="s">
        <v>18</v>
      </c>
      <c r="L6660"/>
    </row>
    <row r="6661" spans="1:12" x14ac:dyDescent="0.2">
      <c r="A6661">
        <v>970467</v>
      </c>
      <c r="B6661" t="str">
        <f>VLOOKUP(Merge1[[#This Row],[Product Number]],'[1]MM list Matrix'!$B:$C,2,0)</f>
        <v>5CEFA7U19A7NDV</v>
      </c>
      <c r="C6661" t="s">
        <v>13441</v>
      </c>
      <c r="D6661">
        <v>2958</v>
      </c>
      <c r="E6661" t="s">
        <v>592</v>
      </c>
      <c r="F6661" t="s">
        <v>286</v>
      </c>
      <c r="G6661" t="s">
        <v>57</v>
      </c>
      <c r="H6661" t="s">
        <v>58</v>
      </c>
      <c r="I6661" t="s">
        <v>102</v>
      </c>
      <c r="J6661" t="s">
        <v>103</v>
      </c>
      <c r="K6661" t="s">
        <v>18</v>
      </c>
      <c r="L6661"/>
    </row>
    <row r="6662" spans="1:12" x14ac:dyDescent="0.2">
      <c r="A6662">
        <v>970468</v>
      </c>
      <c r="B6662" t="str">
        <f>VLOOKUP(Merge1[[#This Row],[Product Number]],'[1]MM list Matrix'!$B:$C,2,0)</f>
        <v>5CSXFC4C6U23I7NAA</v>
      </c>
      <c r="C6662" t="s">
        <v>13442</v>
      </c>
      <c r="D6662">
        <v>2958</v>
      </c>
      <c r="E6662" t="s">
        <v>734</v>
      </c>
      <c r="F6662" t="s">
        <v>868</v>
      </c>
      <c r="G6662" t="s">
        <v>57</v>
      </c>
      <c r="H6662" t="s">
        <v>58</v>
      </c>
      <c r="I6662" t="s">
        <v>736</v>
      </c>
      <c r="J6662" t="s">
        <v>103</v>
      </c>
      <c r="K6662" t="s">
        <v>18</v>
      </c>
      <c r="L6662"/>
    </row>
    <row r="6663" spans="1:12" x14ac:dyDescent="0.2">
      <c r="A6663">
        <v>970469</v>
      </c>
      <c r="B6663" t="str">
        <f>VLOOKUP(Merge1[[#This Row],[Product Number]],'[1]MM list Matrix'!$B:$C,2,0)</f>
        <v>5M160ZM100I5NAA</v>
      </c>
      <c r="C6663" t="s">
        <v>13443</v>
      </c>
      <c r="D6663">
        <v>2958</v>
      </c>
      <c r="E6663" t="s">
        <v>7825</v>
      </c>
      <c r="F6663" t="s">
        <v>3019</v>
      </c>
      <c r="G6663" t="s">
        <v>57</v>
      </c>
      <c r="H6663" t="s">
        <v>58</v>
      </c>
      <c r="I6663" t="s">
        <v>736</v>
      </c>
      <c r="J6663" t="s">
        <v>103</v>
      </c>
      <c r="K6663" t="s">
        <v>3020</v>
      </c>
      <c r="L6663"/>
    </row>
    <row r="6664" spans="1:12" x14ac:dyDescent="0.2">
      <c r="A6664">
        <v>970470</v>
      </c>
      <c r="B6664" t="str">
        <f>VLOOKUP(Merge1[[#This Row],[Product Number]],'[1]MM list Matrix'!$B:$C,2,0)</f>
        <v>5M240ZM100C5NAA</v>
      </c>
      <c r="C6664" t="s">
        <v>13444</v>
      </c>
      <c r="D6664">
        <v>2958</v>
      </c>
      <c r="E6664" t="s">
        <v>7825</v>
      </c>
      <c r="F6664" t="s">
        <v>3019</v>
      </c>
      <c r="G6664" t="s">
        <v>57</v>
      </c>
      <c r="H6664" t="s">
        <v>58</v>
      </c>
      <c r="I6664" t="s">
        <v>736</v>
      </c>
      <c r="J6664" t="s">
        <v>103</v>
      </c>
      <c r="K6664" t="s">
        <v>3020</v>
      </c>
      <c r="L6664"/>
    </row>
    <row r="6665" spans="1:12" x14ac:dyDescent="0.2">
      <c r="A6665" s="6">
        <v>970471</v>
      </c>
      <c r="B6665" s="6" t="str">
        <f>VLOOKUP(Merge1[[#This Row],[Product Number]],'[1]MM list Matrix'!$B:$C,2,0)</f>
        <v>5SGXAF40NAB</v>
      </c>
      <c r="C6665" t="s">
        <v>13445</v>
      </c>
      <c r="D6665">
        <v>2958</v>
      </c>
      <c r="E6665" t="s">
        <v>10400</v>
      </c>
      <c r="F6665" t="s">
        <v>133</v>
      </c>
      <c r="G6665" t="s">
        <v>57</v>
      </c>
      <c r="H6665" t="s">
        <v>58</v>
      </c>
      <c r="I6665" t="s">
        <v>59</v>
      </c>
      <c r="J6665" t="s">
        <v>60</v>
      </c>
      <c r="K6665" t="s">
        <v>18</v>
      </c>
    </row>
    <row r="6666" spans="1:12" x14ac:dyDescent="0.2">
      <c r="A6666">
        <v>970472</v>
      </c>
      <c r="B6666" t="str">
        <f>VLOOKUP(Merge1[[#This Row],[Product Number]],'[1]MM list Matrix'!$B:$C,2,0)</f>
        <v>5SGXEA3H1F35C2NAA</v>
      </c>
      <c r="C6666" t="s">
        <v>13446</v>
      </c>
      <c r="D6666">
        <v>2958</v>
      </c>
      <c r="E6666" t="s">
        <v>10317</v>
      </c>
      <c r="F6666" t="s">
        <v>133</v>
      </c>
      <c r="G6666" t="s">
        <v>57</v>
      </c>
      <c r="H6666" t="s">
        <v>58</v>
      </c>
      <c r="I6666" t="s">
        <v>102</v>
      </c>
      <c r="J6666" t="s">
        <v>103</v>
      </c>
      <c r="K6666" t="s">
        <v>18</v>
      </c>
      <c r="L6666"/>
    </row>
    <row r="6667" spans="1:12" x14ac:dyDescent="0.2">
      <c r="A6667">
        <v>970473</v>
      </c>
      <c r="B6667" t="str">
        <f>VLOOKUP(Merge1[[#This Row],[Product Number]],'[1]MM list Matrix'!$B:$C,2,0)</f>
        <v>EP3C40F484A7NAA</v>
      </c>
      <c r="C6667" t="s">
        <v>13447</v>
      </c>
      <c r="D6667">
        <v>2958</v>
      </c>
      <c r="E6667" t="s">
        <v>3118</v>
      </c>
      <c r="F6667" t="s">
        <v>10671</v>
      </c>
      <c r="G6667" t="s">
        <v>57</v>
      </c>
      <c r="H6667" t="s">
        <v>58</v>
      </c>
      <c r="I6667" t="s">
        <v>102</v>
      </c>
      <c r="J6667" t="s">
        <v>103</v>
      </c>
      <c r="K6667" t="s">
        <v>18</v>
      </c>
      <c r="L6667"/>
    </row>
    <row r="6668" spans="1:12" x14ac:dyDescent="0.2">
      <c r="A6668">
        <v>970474</v>
      </c>
      <c r="B6668" t="str">
        <f>VLOOKUP(Merge1[[#This Row],[Product Number]],'[1]MM list Matrix'!$B:$C,2,0)</f>
        <v>EP3C40F780C8SZ</v>
      </c>
      <c r="C6668" t="s">
        <v>13448</v>
      </c>
      <c r="D6668">
        <v>2958</v>
      </c>
      <c r="E6668" t="s">
        <v>3118</v>
      </c>
      <c r="F6668" t="s">
        <v>10671</v>
      </c>
      <c r="G6668" t="s">
        <v>57</v>
      </c>
      <c r="H6668" t="s">
        <v>58</v>
      </c>
      <c r="I6668" t="s">
        <v>102</v>
      </c>
      <c r="J6668" t="s">
        <v>103</v>
      </c>
      <c r="K6668" t="s">
        <v>18</v>
      </c>
      <c r="L6668"/>
    </row>
    <row r="6669" spans="1:12" x14ac:dyDescent="0.2">
      <c r="A6669">
        <v>970475</v>
      </c>
      <c r="B6669" t="str">
        <f>VLOOKUP(Merge1[[#This Row],[Product Number]],'[1]MM list Matrix'!$B:$C,2,0)</f>
        <v>EP1S30F780C6GA</v>
      </c>
      <c r="C6669" t="s">
        <v>13449</v>
      </c>
      <c r="D6669">
        <v>2958</v>
      </c>
      <c r="E6669" t="s">
        <v>10900</v>
      </c>
      <c r="F6669" t="s">
        <v>10880</v>
      </c>
      <c r="G6669" t="s">
        <v>57</v>
      </c>
      <c r="H6669" t="s">
        <v>58</v>
      </c>
      <c r="I6669" t="s">
        <v>102</v>
      </c>
      <c r="J6669" t="s">
        <v>103</v>
      </c>
      <c r="K6669" t="s">
        <v>18</v>
      </c>
      <c r="L6669"/>
    </row>
    <row r="6670" spans="1:12" x14ac:dyDescent="0.2">
      <c r="A6670">
        <v>970476</v>
      </c>
      <c r="B6670" t="str">
        <f>VLOOKUP(Merge1[[#This Row],[Product Number]],'[1]MM list Matrix'!$B:$C,2,0)</f>
        <v>EP1S80B956C6AA</v>
      </c>
      <c r="C6670" t="s">
        <v>13450</v>
      </c>
      <c r="D6670">
        <v>2958</v>
      </c>
      <c r="E6670" t="s">
        <v>10906</v>
      </c>
      <c r="F6670" t="s">
        <v>10880</v>
      </c>
      <c r="G6670" t="s">
        <v>57</v>
      </c>
      <c r="H6670" t="s">
        <v>58</v>
      </c>
      <c r="I6670" t="s">
        <v>102</v>
      </c>
      <c r="J6670" t="s">
        <v>103</v>
      </c>
      <c r="K6670" t="s">
        <v>18</v>
      </c>
      <c r="L6670"/>
    </row>
    <row r="6671" spans="1:12" x14ac:dyDescent="0.2">
      <c r="A6671">
        <v>970477</v>
      </c>
      <c r="B6671" t="str">
        <f>VLOOKUP(Merge1[[#This Row],[Product Number]],'[1]MM list Matrix'!$B:$C,2,0)</f>
        <v>EP20K1000CF672C7GZ</v>
      </c>
      <c r="C6671" t="s">
        <v>13451</v>
      </c>
      <c r="D6671">
        <v>2958</v>
      </c>
      <c r="E6671" t="s">
        <v>12885</v>
      </c>
      <c r="F6671" t="s">
        <v>10959</v>
      </c>
      <c r="G6671" t="s">
        <v>57</v>
      </c>
      <c r="H6671" t="s">
        <v>58</v>
      </c>
      <c r="I6671" t="s">
        <v>102</v>
      </c>
      <c r="J6671" t="s">
        <v>103</v>
      </c>
      <c r="K6671" t="s">
        <v>18</v>
      </c>
      <c r="L6671"/>
    </row>
    <row r="6672" spans="1:12" x14ac:dyDescent="0.2">
      <c r="A6672">
        <v>970478</v>
      </c>
      <c r="B6672" t="str">
        <f>VLOOKUP(Merge1[[#This Row],[Product Number]],'[1]MM list Matrix'!$B:$C,2,0)</f>
        <v>EP20K200EFC23-1XGA</v>
      </c>
      <c r="C6672" t="s">
        <v>13452</v>
      </c>
      <c r="D6672">
        <v>2958</v>
      </c>
      <c r="E6672" t="s">
        <v>10938</v>
      </c>
      <c r="F6672" t="s">
        <v>9809</v>
      </c>
      <c r="G6672" t="s">
        <v>57</v>
      </c>
      <c r="H6672" t="s">
        <v>58</v>
      </c>
      <c r="I6672" t="s">
        <v>102</v>
      </c>
      <c r="J6672" t="s">
        <v>103</v>
      </c>
      <c r="K6672" t="s">
        <v>18</v>
      </c>
      <c r="L6672"/>
    </row>
    <row r="6673" spans="1:12" x14ac:dyDescent="0.2">
      <c r="A6673">
        <v>970479</v>
      </c>
      <c r="B6673" t="str">
        <f>VLOOKUP(Merge1[[#This Row],[Product Number]],'[1]MM list Matrix'!$B:$C,2,0)</f>
        <v>EP20K200FC484-2XV</v>
      </c>
      <c r="C6673" t="s">
        <v>13453</v>
      </c>
      <c r="D6673">
        <v>2958</v>
      </c>
      <c r="E6673" t="s">
        <v>10942</v>
      </c>
      <c r="F6673" t="s">
        <v>10927</v>
      </c>
      <c r="G6673" t="s">
        <v>57</v>
      </c>
      <c r="H6673" t="s">
        <v>58</v>
      </c>
      <c r="I6673" t="s">
        <v>102</v>
      </c>
      <c r="J6673" t="s">
        <v>103</v>
      </c>
      <c r="K6673" t="s">
        <v>18</v>
      </c>
      <c r="L6673"/>
    </row>
    <row r="6674" spans="1:12" x14ac:dyDescent="0.2">
      <c r="A6674">
        <v>970480</v>
      </c>
      <c r="B6674" t="str">
        <f>VLOOKUP(Merge1[[#This Row],[Product Number]],'[1]MM list Matrix'!$B:$C,2,0)</f>
        <v>EP20K300EQC240-2XN</v>
      </c>
      <c r="C6674" t="s">
        <v>13454</v>
      </c>
      <c r="D6674">
        <v>2958</v>
      </c>
      <c r="E6674" t="s">
        <v>10944</v>
      </c>
      <c r="F6674" t="s">
        <v>9809</v>
      </c>
      <c r="G6674" t="s">
        <v>57</v>
      </c>
      <c r="H6674" t="s">
        <v>58</v>
      </c>
      <c r="I6674" t="s">
        <v>736</v>
      </c>
      <c r="J6674" t="s">
        <v>103</v>
      </c>
      <c r="K6674" t="s">
        <v>18</v>
      </c>
      <c r="L6674"/>
    </row>
    <row r="6675" spans="1:12" x14ac:dyDescent="0.2">
      <c r="A6675">
        <v>970481</v>
      </c>
      <c r="B6675" t="str">
        <f>VLOOKUP(Merge1[[#This Row],[Product Number]],'[1]MM list Matrix'!$B:$C,2,0)</f>
        <v>EP20K400EF27C1XNGZ</v>
      </c>
      <c r="C6675" t="s">
        <v>13455</v>
      </c>
      <c r="D6675">
        <v>2958</v>
      </c>
      <c r="E6675" t="s">
        <v>10969</v>
      </c>
      <c r="F6675" t="s">
        <v>9809</v>
      </c>
      <c r="G6675" t="s">
        <v>57</v>
      </c>
      <c r="H6675" t="s">
        <v>58</v>
      </c>
      <c r="I6675" t="s">
        <v>102</v>
      </c>
      <c r="J6675" t="s">
        <v>103</v>
      </c>
      <c r="K6675" t="s">
        <v>18</v>
      </c>
      <c r="L6675"/>
    </row>
    <row r="6676" spans="1:12" x14ac:dyDescent="0.2">
      <c r="A6676">
        <v>970482</v>
      </c>
      <c r="B6676" t="str">
        <f>VLOOKUP(Merge1[[#This Row],[Product Number]],'[1]MM list Matrix'!$B:$C,2,0)</f>
        <v>EP20K600EF672C1XGZ</v>
      </c>
      <c r="C6676" t="s">
        <v>13456</v>
      </c>
      <c r="D6676">
        <v>2958</v>
      </c>
      <c r="E6676" t="s">
        <v>13457</v>
      </c>
      <c r="F6676" t="s">
        <v>9809</v>
      </c>
      <c r="G6676" t="s">
        <v>57</v>
      </c>
      <c r="H6676" t="s">
        <v>58</v>
      </c>
      <c r="I6676" t="s">
        <v>102</v>
      </c>
      <c r="J6676" t="s">
        <v>103</v>
      </c>
      <c r="K6676" t="s">
        <v>18</v>
      </c>
      <c r="L6676"/>
    </row>
    <row r="6677" spans="1:12" x14ac:dyDescent="0.2">
      <c r="A6677">
        <v>970483</v>
      </c>
      <c r="B6677" t="str">
        <f>VLOOKUP(Merge1[[#This Row],[Product Number]],'[1]MM list Matrix'!$B:$C,2,0)</f>
        <v>EP2AGX125DF25I5NAA</v>
      </c>
      <c r="C6677" t="s">
        <v>13458</v>
      </c>
      <c r="D6677">
        <v>2958</v>
      </c>
      <c r="E6677" t="s">
        <v>10980</v>
      </c>
      <c r="F6677" t="s">
        <v>857</v>
      </c>
      <c r="G6677" t="s">
        <v>57</v>
      </c>
      <c r="H6677" t="s">
        <v>58</v>
      </c>
      <c r="I6677" t="s">
        <v>102</v>
      </c>
      <c r="J6677" t="s">
        <v>103</v>
      </c>
      <c r="K6677" t="s">
        <v>18</v>
      </c>
      <c r="L6677"/>
    </row>
    <row r="6678" spans="1:12" x14ac:dyDescent="0.2">
      <c r="A6678" s="6">
        <v>970826</v>
      </c>
      <c r="B6678" s="6" t="str">
        <f>VLOOKUP(Merge1[[#This Row],[Product Number]],'[1]MM list Matrix'!$B:$C,2,0)</f>
        <v>5SGXMA9N3F45C2N</v>
      </c>
      <c r="C6678" t="s">
        <v>13459</v>
      </c>
      <c r="D6678">
        <v>2958</v>
      </c>
      <c r="E6678" t="s">
        <v>10465</v>
      </c>
      <c r="F6678" t="s">
        <v>133</v>
      </c>
      <c r="G6678" t="s">
        <v>57</v>
      </c>
      <c r="H6678" t="s">
        <v>58</v>
      </c>
      <c r="I6678" t="s">
        <v>134</v>
      </c>
      <c r="J6678" t="s">
        <v>60</v>
      </c>
      <c r="K6678" t="s">
        <v>18</v>
      </c>
    </row>
    <row r="6679" spans="1:12" x14ac:dyDescent="0.2">
      <c r="A6679" s="6">
        <v>970827</v>
      </c>
      <c r="B6679" s="6" t="str">
        <f>VLOOKUP(Merge1[[#This Row],[Product Number]],'[1]MM list Matrix'!$B:$C,2,0)</f>
        <v>5SGXMA9N3F45I4N</v>
      </c>
      <c r="C6679" t="s">
        <v>13460</v>
      </c>
      <c r="D6679">
        <v>2958</v>
      </c>
      <c r="E6679" t="s">
        <v>10465</v>
      </c>
      <c r="F6679" t="s">
        <v>133</v>
      </c>
      <c r="G6679" t="s">
        <v>57</v>
      </c>
      <c r="H6679" t="s">
        <v>58</v>
      </c>
      <c r="I6679" t="s">
        <v>134</v>
      </c>
      <c r="J6679" t="s">
        <v>60</v>
      </c>
      <c r="K6679" t="s">
        <v>18</v>
      </c>
    </row>
    <row r="6680" spans="1:12" x14ac:dyDescent="0.2">
      <c r="A6680">
        <v>970828</v>
      </c>
      <c r="B6680" t="str">
        <f>VLOOKUP(Merge1[[#This Row],[Product Number]],'[1]MM list Matrix'!$B:$C,2,0)</f>
        <v>5SGXMABK2H40C2N</v>
      </c>
      <c r="C6680" t="s">
        <v>13461</v>
      </c>
      <c r="D6680">
        <v>2958</v>
      </c>
      <c r="E6680" t="s">
        <v>10465</v>
      </c>
      <c r="F6680" t="s">
        <v>133</v>
      </c>
      <c r="G6680" t="s">
        <v>57</v>
      </c>
      <c r="H6680" t="s">
        <v>58</v>
      </c>
      <c r="I6680" t="s">
        <v>102</v>
      </c>
      <c r="J6680" t="s">
        <v>103</v>
      </c>
      <c r="K6680" t="s">
        <v>18</v>
      </c>
      <c r="L6680"/>
    </row>
    <row r="6681" spans="1:12" x14ac:dyDescent="0.2">
      <c r="A6681">
        <v>970829</v>
      </c>
      <c r="B6681" t="str">
        <f>VLOOKUP(Merge1[[#This Row],[Product Number]],'[1]MM list Matrix'!$B:$C,2,0)</f>
        <v>5SGXMABK3H40C2NCV</v>
      </c>
      <c r="C6681" t="s">
        <v>13462</v>
      </c>
      <c r="D6681">
        <v>2958</v>
      </c>
      <c r="E6681" t="s">
        <v>10465</v>
      </c>
      <c r="F6681" t="s">
        <v>133</v>
      </c>
      <c r="G6681" t="s">
        <v>57</v>
      </c>
      <c r="H6681" t="s">
        <v>58</v>
      </c>
      <c r="I6681" t="s">
        <v>102</v>
      </c>
      <c r="J6681" t="s">
        <v>103</v>
      </c>
      <c r="K6681" t="s">
        <v>18</v>
      </c>
      <c r="L6681"/>
    </row>
    <row r="6682" spans="1:12" x14ac:dyDescent="0.2">
      <c r="A6682" s="6">
        <v>970830</v>
      </c>
      <c r="B6682" s="6" t="str">
        <f>VLOOKUP(Merge1[[#This Row],[Product Number]],'[1]MM list Matrix'!$B:$C,2,0)</f>
        <v>5SGXMB5R1F40C1N</v>
      </c>
      <c r="C6682" t="s">
        <v>13463</v>
      </c>
      <c r="D6682">
        <v>2958</v>
      </c>
      <c r="E6682" t="s">
        <v>10477</v>
      </c>
      <c r="F6682" t="s">
        <v>133</v>
      </c>
      <c r="G6682" t="s">
        <v>57</v>
      </c>
      <c r="H6682" t="s">
        <v>58</v>
      </c>
      <c r="I6682" t="s">
        <v>59</v>
      </c>
      <c r="J6682" t="s">
        <v>60</v>
      </c>
      <c r="K6682" t="s">
        <v>18</v>
      </c>
    </row>
    <row r="6683" spans="1:12" x14ac:dyDescent="0.2">
      <c r="A6683" s="6">
        <v>970831</v>
      </c>
      <c r="B6683" s="6" t="str">
        <f>VLOOKUP(Merge1[[#This Row],[Product Number]],'[1]MM list Matrix'!$B:$C,2,0)</f>
        <v>5SGXMB5R3F40I3N</v>
      </c>
      <c r="C6683" t="s">
        <v>13464</v>
      </c>
      <c r="D6683">
        <v>2958</v>
      </c>
      <c r="E6683" t="s">
        <v>10477</v>
      </c>
      <c r="F6683" t="s">
        <v>133</v>
      </c>
      <c r="G6683" t="s">
        <v>57</v>
      </c>
      <c r="H6683" t="s">
        <v>58</v>
      </c>
      <c r="I6683" t="s">
        <v>59</v>
      </c>
      <c r="J6683" t="s">
        <v>60</v>
      </c>
      <c r="K6683" t="s">
        <v>18</v>
      </c>
    </row>
    <row r="6684" spans="1:12" x14ac:dyDescent="0.2">
      <c r="A6684" s="6">
        <v>970832</v>
      </c>
      <c r="B6684" s="6" t="str">
        <f>VLOOKUP(Merge1[[#This Row],[Product Number]],'[1]MM list Matrix'!$B:$C,2,0)</f>
        <v>5SGXMB6R2F40C2LN</v>
      </c>
      <c r="C6684" t="s">
        <v>13465</v>
      </c>
      <c r="D6684">
        <v>2958</v>
      </c>
      <c r="E6684" t="s">
        <v>10477</v>
      </c>
      <c r="F6684" t="s">
        <v>133</v>
      </c>
      <c r="G6684" t="s">
        <v>57</v>
      </c>
      <c r="H6684" t="s">
        <v>58</v>
      </c>
      <c r="I6684" t="s">
        <v>59</v>
      </c>
      <c r="J6684" t="s">
        <v>60</v>
      </c>
      <c r="K6684" t="s">
        <v>18</v>
      </c>
    </row>
    <row r="6685" spans="1:12" x14ac:dyDescent="0.2">
      <c r="A6685" s="6">
        <v>970833</v>
      </c>
      <c r="B6685" s="6" t="str">
        <f>VLOOKUP(Merge1[[#This Row],[Product Number]],'[1]MM list Matrix'!$B:$C,2,0)</f>
        <v>5SGXMB6R2F40I2N</v>
      </c>
      <c r="C6685" t="s">
        <v>13466</v>
      </c>
      <c r="D6685">
        <v>2958</v>
      </c>
      <c r="E6685" t="s">
        <v>10477</v>
      </c>
      <c r="F6685" t="s">
        <v>133</v>
      </c>
      <c r="G6685" t="s">
        <v>57</v>
      </c>
      <c r="H6685" t="s">
        <v>58</v>
      </c>
      <c r="I6685" t="s">
        <v>59</v>
      </c>
      <c r="J6685" t="s">
        <v>60</v>
      </c>
      <c r="K6685" t="s">
        <v>18</v>
      </c>
    </row>
    <row r="6686" spans="1:12" x14ac:dyDescent="0.2">
      <c r="A6686" s="6">
        <v>970834</v>
      </c>
      <c r="B6686" s="6" t="str">
        <f>VLOOKUP(Merge1[[#This Row],[Product Number]],'[1]MM list Matrix'!$B:$C,2,0)</f>
        <v>5SGXMB6R3F43I4N</v>
      </c>
      <c r="C6686" t="s">
        <v>13467</v>
      </c>
      <c r="D6686">
        <v>2958</v>
      </c>
      <c r="E6686" t="s">
        <v>10477</v>
      </c>
      <c r="F6686" t="s">
        <v>133</v>
      </c>
      <c r="G6686" t="s">
        <v>57</v>
      </c>
      <c r="H6686" t="s">
        <v>58</v>
      </c>
      <c r="I6686" t="s">
        <v>59</v>
      </c>
      <c r="J6686" t="s">
        <v>60</v>
      </c>
      <c r="K6686" t="s">
        <v>18</v>
      </c>
    </row>
    <row r="6687" spans="1:12" x14ac:dyDescent="0.2">
      <c r="A6687" s="6">
        <v>970835</v>
      </c>
      <c r="B6687" s="6" t="str">
        <f>VLOOKUP(Merge1[[#This Row],[Product Number]],'[1]MM list Matrix'!$B:$C,2,0)</f>
        <v>5SGXMB9R2H43I2LN</v>
      </c>
      <c r="C6687" t="s">
        <v>13468</v>
      </c>
      <c r="D6687">
        <v>2958</v>
      </c>
      <c r="E6687" t="s">
        <v>10465</v>
      </c>
      <c r="F6687" t="s">
        <v>133</v>
      </c>
      <c r="G6687" t="s">
        <v>57</v>
      </c>
      <c r="H6687" t="s">
        <v>58</v>
      </c>
      <c r="I6687" t="s">
        <v>59</v>
      </c>
      <c r="J6687" t="s">
        <v>60</v>
      </c>
      <c r="K6687" t="s">
        <v>18</v>
      </c>
    </row>
    <row r="6688" spans="1:12" x14ac:dyDescent="0.2">
      <c r="A6688" s="6">
        <v>970836</v>
      </c>
      <c r="B6688" s="6" t="str">
        <f>VLOOKUP(Merge1[[#This Row],[Product Number]],'[1]MM list Matrix'!$B:$C,2,0)</f>
        <v>5SGXMB9R3H43I4N</v>
      </c>
      <c r="C6688" t="s">
        <v>13469</v>
      </c>
      <c r="D6688">
        <v>2958</v>
      </c>
      <c r="E6688" t="s">
        <v>10465</v>
      </c>
      <c r="F6688" t="s">
        <v>133</v>
      </c>
      <c r="G6688" t="s">
        <v>57</v>
      </c>
      <c r="H6688" t="s">
        <v>58</v>
      </c>
      <c r="I6688" t="s">
        <v>59</v>
      </c>
      <c r="J6688" t="s">
        <v>60</v>
      </c>
      <c r="K6688" t="s">
        <v>18</v>
      </c>
    </row>
    <row r="6689" spans="1:12" x14ac:dyDescent="0.2">
      <c r="A6689" s="6">
        <v>970837</v>
      </c>
      <c r="B6689" s="6" t="str">
        <f>VLOOKUP(Merge1[[#This Row],[Product Number]],'[1]MM list Matrix'!$B:$C,2,0)</f>
        <v>5SGXMBBR2H43C3N</v>
      </c>
      <c r="C6689" t="s">
        <v>13470</v>
      </c>
      <c r="D6689">
        <v>2958</v>
      </c>
      <c r="E6689" t="s">
        <v>10465</v>
      </c>
      <c r="F6689" t="s">
        <v>133</v>
      </c>
      <c r="G6689" t="s">
        <v>57</v>
      </c>
      <c r="H6689" t="s">
        <v>58</v>
      </c>
      <c r="I6689" t="s">
        <v>59</v>
      </c>
      <c r="J6689" t="s">
        <v>60</v>
      </c>
      <c r="K6689" t="s">
        <v>18</v>
      </c>
    </row>
    <row r="6690" spans="1:12" x14ac:dyDescent="0.2">
      <c r="A6690" s="6">
        <v>970838</v>
      </c>
      <c r="B6690" s="6" t="str">
        <f>VLOOKUP(Merge1[[#This Row],[Product Number]],'[1]MM list Matrix'!$B:$C,2,0)</f>
        <v>5SGXMBBR2H43I2N</v>
      </c>
      <c r="C6690" t="s">
        <v>13471</v>
      </c>
      <c r="D6690">
        <v>2958</v>
      </c>
      <c r="E6690" t="s">
        <v>10465</v>
      </c>
      <c r="F6690" t="s">
        <v>133</v>
      </c>
      <c r="G6690" t="s">
        <v>57</v>
      </c>
      <c r="H6690" t="s">
        <v>58</v>
      </c>
      <c r="I6690" t="s">
        <v>59</v>
      </c>
      <c r="J6690" t="s">
        <v>60</v>
      </c>
      <c r="K6690" t="s">
        <v>18</v>
      </c>
    </row>
    <row r="6691" spans="1:12" x14ac:dyDescent="0.2">
      <c r="A6691" s="6">
        <v>970839</v>
      </c>
      <c r="B6691" s="6" t="str">
        <f>VLOOKUP(Merge1[[#This Row],[Product Number]],'[1]MM list Matrix'!$B:$C,2,0)</f>
        <v>5SGXMBBR3H43I3LN</v>
      </c>
      <c r="C6691" t="s">
        <v>13472</v>
      </c>
      <c r="D6691">
        <v>2958</v>
      </c>
      <c r="E6691" t="s">
        <v>10465</v>
      </c>
      <c r="F6691" t="s">
        <v>133</v>
      </c>
      <c r="G6691" t="s">
        <v>57</v>
      </c>
      <c r="H6691" t="s">
        <v>58</v>
      </c>
      <c r="I6691" t="s">
        <v>59</v>
      </c>
      <c r="J6691" t="s">
        <v>60</v>
      </c>
      <c r="K6691" t="s">
        <v>18</v>
      </c>
    </row>
    <row r="6692" spans="1:12" x14ac:dyDescent="0.2">
      <c r="A6692">
        <v>970840</v>
      </c>
      <c r="B6692" t="str">
        <f>VLOOKUP(Merge1[[#This Row],[Product Number]],'[1]MM list Matrix'!$B:$C,2,0)</f>
        <v>EM2030L01QI</v>
      </c>
      <c r="C6692" t="s">
        <v>13473</v>
      </c>
      <c r="D6692">
        <v>2958</v>
      </c>
      <c r="E6692" t="s">
        <v>3048</v>
      </c>
      <c r="F6692" t="s">
        <v>2478</v>
      </c>
      <c r="G6692" t="s">
        <v>57</v>
      </c>
      <c r="H6692" t="s">
        <v>58</v>
      </c>
      <c r="I6692" t="s">
        <v>736</v>
      </c>
      <c r="J6692" t="s">
        <v>103</v>
      </c>
      <c r="K6692" t="s">
        <v>3236</v>
      </c>
      <c r="L6692"/>
    </row>
    <row r="6693" spans="1:12" x14ac:dyDescent="0.2">
      <c r="A6693">
        <v>970841</v>
      </c>
      <c r="B6693" t="str">
        <f>VLOOKUP(Merge1[[#This Row],[Product Number]],'[1]MM list Matrix'!$B:$C,2,0)</f>
        <v>EM2130H01QIES</v>
      </c>
      <c r="C6693" t="s">
        <v>13474</v>
      </c>
      <c r="D6693">
        <v>2958</v>
      </c>
      <c r="E6693" t="s">
        <v>3048</v>
      </c>
      <c r="F6693" t="s">
        <v>2478</v>
      </c>
      <c r="G6693" t="s">
        <v>57</v>
      </c>
      <c r="H6693" t="s">
        <v>58</v>
      </c>
      <c r="I6693" t="s">
        <v>736</v>
      </c>
      <c r="J6693" t="s">
        <v>103</v>
      </c>
      <c r="K6693" t="s">
        <v>3236</v>
      </c>
      <c r="L6693"/>
    </row>
    <row r="6694" spans="1:12" x14ac:dyDescent="0.2">
      <c r="A6694">
        <v>970842</v>
      </c>
      <c r="B6694" t="str">
        <f>VLOOKUP(Merge1[[#This Row],[Product Number]],'[1]MM list Matrix'!$B:$C,2,0)</f>
        <v>EN23F0QI</v>
      </c>
      <c r="C6694" t="s">
        <v>13475</v>
      </c>
      <c r="D6694">
        <v>2958</v>
      </c>
      <c r="E6694" t="s">
        <v>13476</v>
      </c>
      <c r="F6694" t="s">
        <v>2478</v>
      </c>
      <c r="G6694" t="s">
        <v>57</v>
      </c>
      <c r="H6694" t="s">
        <v>58</v>
      </c>
      <c r="I6694" t="s">
        <v>736</v>
      </c>
      <c r="J6694" t="s">
        <v>103</v>
      </c>
      <c r="K6694" t="s">
        <v>3236</v>
      </c>
      <c r="L6694"/>
    </row>
    <row r="6695" spans="1:12" x14ac:dyDescent="0.2">
      <c r="A6695">
        <v>970843</v>
      </c>
      <c r="B6695" t="str">
        <f>VLOOKUP(Merge1[[#This Row],[Product Number]],'[1]MM list Matrix'!$B:$C,2,0)</f>
        <v>EN5329QI</v>
      </c>
      <c r="C6695" t="s">
        <v>13477</v>
      </c>
      <c r="D6695">
        <v>2958</v>
      </c>
      <c r="E6695" t="s">
        <v>10593</v>
      </c>
      <c r="F6695" t="s">
        <v>2478</v>
      </c>
      <c r="G6695" t="s">
        <v>57</v>
      </c>
      <c r="H6695" t="s">
        <v>58</v>
      </c>
      <c r="I6695" t="s">
        <v>736</v>
      </c>
      <c r="J6695" t="s">
        <v>103</v>
      </c>
      <c r="K6695" t="s">
        <v>3236</v>
      </c>
      <c r="L6695"/>
    </row>
    <row r="6696" spans="1:12" x14ac:dyDescent="0.2">
      <c r="A6696">
        <v>970844</v>
      </c>
      <c r="B6696" t="str">
        <f>VLOOKUP(Merge1[[#This Row],[Product Number]],'[1]MM list Matrix'!$B:$C,2,0)</f>
        <v>EN5336QI</v>
      </c>
      <c r="C6696" t="s">
        <v>13478</v>
      </c>
      <c r="D6696">
        <v>2958</v>
      </c>
      <c r="E6696" t="s">
        <v>9798</v>
      </c>
      <c r="F6696" t="s">
        <v>2478</v>
      </c>
      <c r="G6696" t="s">
        <v>57</v>
      </c>
      <c r="H6696" t="s">
        <v>58</v>
      </c>
      <c r="I6696" t="s">
        <v>736</v>
      </c>
      <c r="J6696" t="s">
        <v>103</v>
      </c>
      <c r="K6696" t="s">
        <v>3236</v>
      </c>
      <c r="L6696"/>
    </row>
    <row r="6697" spans="1:12" x14ac:dyDescent="0.2">
      <c r="A6697">
        <v>970845</v>
      </c>
      <c r="B6697" t="str">
        <f>VLOOKUP(Merge1[[#This Row],[Product Number]],'[1]MM list Matrix'!$B:$C,2,0)</f>
        <v>EN5367QI</v>
      </c>
      <c r="C6697" t="s">
        <v>13479</v>
      </c>
      <c r="D6697">
        <v>2958</v>
      </c>
      <c r="E6697" t="s">
        <v>13480</v>
      </c>
      <c r="F6697" t="s">
        <v>2478</v>
      </c>
      <c r="G6697" t="s">
        <v>57</v>
      </c>
      <c r="H6697" t="s">
        <v>58</v>
      </c>
      <c r="I6697" t="s">
        <v>736</v>
      </c>
      <c r="J6697" t="s">
        <v>103</v>
      </c>
      <c r="K6697" t="s">
        <v>3236</v>
      </c>
      <c r="L6697"/>
    </row>
    <row r="6698" spans="1:12" x14ac:dyDescent="0.2">
      <c r="A6698">
        <v>970846</v>
      </c>
      <c r="B6698" t="str">
        <f>VLOOKUP(Merge1[[#This Row],[Product Number]],'[1]MM list Matrix'!$B:$C,2,0)</f>
        <v>EN6382QI</v>
      </c>
      <c r="C6698" t="s">
        <v>13481</v>
      </c>
      <c r="D6698">
        <v>2958</v>
      </c>
      <c r="E6698" t="s">
        <v>13482</v>
      </c>
      <c r="F6698" t="s">
        <v>2478</v>
      </c>
      <c r="G6698" t="s">
        <v>57</v>
      </c>
      <c r="H6698" t="s">
        <v>58</v>
      </c>
      <c r="I6698" t="s">
        <v>736</v>
      </c>
      <c r="J6698" t="s">
        <v>103</v>
      </c>
      <c r="K6698" t="s">
        <v>3236</v>
      </c>
      <c r="L6698"/>
    </row>
    <row r="6699" spans="1:12" x14ac:dyDescent="0.2">
      <c r="A6699">
        <v>970847</v>
      </c>
      <c r="B6699" t="str">
        <f>VLOOKUP(Merge1[[#This Row],[Product Number]],'[1]MM list Matrix'!$B:$C,2,0)</f>
        <v>EP1AGX20CF484I6</v>
      </c>
      <c r="C6699" t="s">
        <v>13483</v>
      </c>
      <c r="D6699">
        <v>2958</v>
      </c>
      <c r="E6699" t="s">
        <v>10599</v>
      </c>
      <c r="F6699" t="s">
        <v>10600</v>
      </c>
      <c r="G6699" t="s">
        <v>57</v>
      </c>
      <c r="H6699" t="s">
        <v>58</v>
      </c>
      <c r="I6699" t="s">
        <v>102</v>
      </c>
      <c r="J6699" t="s">
        <v>103</v>
      </c>
      <c r="K6699" t="s">
        <v>18</v>
      </c>
      <c r="L6699"/>
    </row>
    <row r="6700" spans="1:12" x14ac:dyDescent="0.2">
      <c r="A6700">
        <v>970848</v>
      </c>
      <c r="B6700" t="str">
        <f>VLOOKUP(Merge1[[#This Row],[Product Number]],'[1]MM list Matrix'!$B:$C,2,0)</f>
        <v>EP1AGX35CF484C6N</v>
      </c>
      <c r="C6700" t="s">
        <v>13484</v>
      </c>
      <c r="D6700">
        <v>2958</v>
      </c>
      <c r="E6700" t="s">
        <v>10599</v>
      </c>
      <c r="F6700" t="s">
        <v>10600</v>
      </c>
      <c r="G6700" t="s">
        <v>57</v>
      </c>
      <c r="H6700" t="s">
        <v>58</v>
      </c>
      <c r="I6700" t="s">
        <v>102</v>
      </c>
      <c r="J6700" t="s">
        <v>103</v>
      </c>
      <c r="K6700" t="s">
        <v>18</v>
      </c>
      <c r="L6700"/>
    </row>
    <row r="6701" spans="1:12" x14ac:dyDescent="0.2">
      <c r="A6701">
        <v>970849</v>
      </c>
      <c r="B6701" t="str">
        <f>VLOOKUP(Merge1[[#This Row],[Product Number]],'[1]MM list Matrix'!$B:$C,2,0)</f>
        <v>EP1AGX90EF1152I6</v>
      </c>
      <c r="C6701" t="s">
        <v>13485</v>
      </c>
      <c r="D6701">
        <v>2958</v>
      </c>
      <c r="E6701" t="s">
        <v>13486</v>
      </c>
      <c r="F6701" t="s">
        <v>10600</v>
      </c>
      <c r="G6701" t="s">
        <v>57</v>
      </c>
      <c r="H6701" t="s">
        <v>58</v>
      </c>
      <c r="I6701" t="s">
        <v>102</v>
      </c>
      <c r="J6701" t="s">
        <v>103</v>
      </c>
      <c r="K6701" t="s">
        <v>18</v>
      </c>
      <c r="L6701"/>
    </row>
    <row r="6702" spans="1:12" x14ac:dyDescent="0.2">
      <c r="A6702">
        <v>970850</v>
      </c>
      <c r="B6702" t="str">
        <f>VLOOKUP(Merge1[[#This Row],[Product Number]],'[1]MM list Matrix'!$B:$C,2,0)</f>
        <v>EP1C12F256C8</v>
      </c>
      <c r="C6702" t="s">
        <v>13487</v>
      </c>
      <c r="D6702">
        <v>2958</v>
      </c>
      <c r="E6702" t="s">
        <v>9795</v>
      </c>
      <c r="F6702" t="s">
        <v>9796</v>
      </c>
      <c r="G6702" t="s">
        <v>57</v>
      </c>
      <c r="H6702" t="s">
        <v>58</v>
      </c>
      <c r="I6702" t="s">
        <v>736</v>
      </c>
      <c r="J6702" t="s">
        <v>103</v>
      </c>
      <c r="K6702" t="s">
        <v>18</v>
      </c>
      <c r="L6702"/>
    </row>
    <row r="6703" spans="1:12" x14ac:dyDescent="0.2">
      <c r="A6703">
        <v>970851</v>
      </c>
      <c r="B6703" t="str">
        <f>VLOOKUP(Merge1[[#This Row],[Product Number]],'[1]MM list Matrix'!$B:$C,2,0)</f>
        <v>EP1C12F324I7</v>
      </c>
      <c r="C6703" t="s">
        <v>13488</v>
      </c>
      <c r="D6703">
        <v>2958</v>
      </c>
      <c r="E6703" t="s">
        <v>9795</v>
      </c>
      <c r="F6703" t="s">
        <v>9796</v>
      </c>
      <c r="G6703" t="s">
        <v>57</v>
      </c>
      <c r="H6703" t="s">
        <v>58</v>
      </c>
      <c r="I6703" t="s">
        <v>102</v>
      </c>
      <c r="J6703" t="s">
        <v>103</v>
      </c>
      <c r="K6703" t="s">
        <v>18</v>
      </c>
      <c r="L6703"/>
    </row>
    <row r="6704" spans="1:12" x14ac:dyDescent="0.2">
      <c r="A6704">
        <v>970852</v>
      </c>
      <c r="B6704" t="str">
        <f>VLOOKUP(Merge1[[#This Row],[Product Number]],'[1]MM list Matrix'!$B:$C,2,0)</f>
        <v>EP1C12F324I7N</v>
      </c>
      <c r="C6704" t="s">
        <v>13489</v>
      </c>
      <c r="D6704">
        <v>2958</v>
      </c>
      <c r="E6704" t="s">
        <v>9795</v>
      </c>
      <c r="F6704" t="s">
        <v>9796</v>
      </c>
      <c r="G6704" t="s">
        <v>57</v>
      </c>
      <c r="H6704" t="s">
        <v>58</v>
      </c>
      <c r="I6704" t="s">
        <v>102</v>
      </c>
      <c r="J6704" t="s">
        <v>103</v>
      </c>
      <c r="K6704" t="s">
        <v>18</v>
      </c>
      <c r="L6704"/>
    </row>
    <row r="6705" spans="1:12" x14ac:dyDescent="0.2">
      <c r="A6705">
        <v>970853</v>
      </c>
      <c r="B6705" t="str">
        <f>VLOOKUP(Merge1[[#This Row],[Product Number]],'[1]MM list Matrix'!$B:$C,2,0)</f>
        <v>EP1C20F324C6N</v>
      </c>
      <c r="C6705" t="s">
        <v>13490</v>
      </c>
      <c r="D6705">
        <v>2958</v>
      </c>
      <c r="E6705" t="s">
        <v>10611</v>
      </c>
      <c r="F6705" t="s">
        <v>9796</v>
      </c>
      <c r="G6705" t="s">
        <v>57</v>
      </c>
      <c r="H6705" t="s">
        <v>58</v>
      </c>
      <c r="I6705" t="s">
        <v>102</v>
      </c>
      <c r="J6705" t="s">
        <v>103</v>
      </c>
      <c r="K6705" t="s">
        <v>18</v>
      </c>
      <c r="L6705"/>
    </row>
    <row r="6706" spans="1:12" x14ac:dyDescent="0.2">
      <c r="A6706">
        <v>970854</v>
      </c>
      <c r="B6706" t="str">
        <f>VLOOKUP(Merge1[[#This Row],[Product Number]],'[1]MM list Matrix'!$B:$C,2,0)</f>
        <v>EP1C3T100C7</v>
      </c>
      <c r="C6706" t="s">
        <v>13491</v>
      </c>
      <c r="D6706">
        <v>2958</v>
      </c>
      <c r="E6706" t="s">
        <v>9801</v>
      </c>
      <c r="F6706" t="s">
        <v>9796</v>
      </c>
      <c r="G6706" t="s">
        <v>57</v>
      </c>
      <c r="H6706" t="s">
        <v>58</v>
      </c>
      <c r="I6706" t="s">
        <v>736</v>
      </c>
      <c r="J6706" t="s">
        <v>103</v>
      </c>
      <c r="K6706" t="s">
        <v>18</v>
      </c>
      <c r="L6706"/>
    </row>
    <row r="6707" spans="1:12" x14ac:dyDescent="0.2">
      <c r="A6707">
        <v>970855</v>
      </c>
      <c r="B6707" t="str">
        <f>VLOOKUP(Merge1[[#This Row],[Product Number]],'[1]MM list Matrix'!$B:$C,2,0)</f>
        <v>EP1C3T100C8</v>
      </c>
      <c r="C6707" t="s">
        <v>13492</v>
      </c>
      <c r="D6707">
        <v>2958</v>
      </c>
      <c r="E6707" t="s">
        <v>9801</v>
      </c>
      <c r="F6707" t="s">
        <v>9796</v>
      </c>
      <c r="G6707" t="s">
        <v>57</v>
      </c>
      <c r="H6707" t="s">
        <v>58</v>
      </c>
      <c r="I6707" t="s">
        <v>736</v>
      </c>
      <c r="J6707" t="s">
        <v>103</v>
      </c>
      <c r="K6707" t="s">
        <v>18</v>
      </c>
      <c r="L6707"/>
    </row>
    <row r="6708" spans="1:12" x14ac:dyDescent="0.2">
      <c r="A6708">
        <v>970856</v>
      </c>
      <c r="B6708" t="str">
        <f>VLOOKUP(Merge1[[#This Row],[Product Number]],'[1]MM list Matrix'!$B:$C,2,0)</f>
        <v>EP1C3T144C8</v>
      </c>
      <c r="C6708" t="s">
        <v>13493</v>
      </c>
      <c r="D6708">
        <v>2958</v>
      </c>
      <c r="E6708" t="s">
        <v>9801</v>
      </c>
      <c r="F6708" t="s">
        <v>9796</v>
      </c>
      <c r="G6708" t="s">
        <v>57</v>
      </c>
      <c r="H6708" t="s">
        <v>58</v>
      </c>
      <c r="I6708" t="s">
        <v>736</v>
      </c>
      <c r="J6708" t="s">
        <v>103</v>
      </c>
      <c r="K6708" t="s">
        <v>18</v>
      </c>
      <c r="L6708"/>
    </row>
    <row r="6709" spans="1:12" x14ac:dyDescent="0.2">
      <c r="A6709">
        <v>970857</v>
      </c>
      <c r="B6709" t="str">
        <f>VLOOKUP(Merge1[[#This Row],[Product Number]],'[1]MM list Matrix'!$B:$C,2,0)</f>
        <v>EP1C6F256C7</v>
      </c>
      <c r="C6709" t="s">
        <v>13494</v>
      </c>
      <c r="D6709">
        <v>2958</v>
      </c>
      <c r="E6709" t="s">
        <v>9803</v>
      </c>
      <c r="F6709" t="s">
        <v>9796</v>
      </c>
      <c r="G6709" t="s">
        <v>57</v>
      </c>
      <c r="H6709" t="s">
        <v>58</v>
      </c>
      <c r="I6709" t="s">
        <v>736</v>
      </c>
      <c r="J6709" t="s">
        <v>103</v>
      </c>
      <c r="K6709" t="s">
        <v>18</v>
      </c>
      <c r="L6709"/>
    </row>
    <row r="6710" spans="1:12" x14ac:dyDescent="0.2">
      <c r="A6710">
        <v>970858</v>
      </c>
      <c r="B6710" t="str">
        <f>VLOOKUP(Merge1[[#This Row],[Product Number]],'[1]MM list Matrix'!$B:$C,2,0)</f>
        <v>EP1K100FC484-3N</v>
      </c>
      <c r="C6710" t="s">
        <v>13495</v>
      </c>
      <c r="D6710">
        <v>2958</v>
      </c>
      <c r="E6710" t="s">
        <v>10623</v>
      </c>
      <c r="F6710" t="s">
        <v>9806</v>
      </c>
      <c r="G6710" t="s">
        <v>57</v>
      </c>
      <c r="H6710" t="s">
        <v>58</v>
      </c>
      <c r="I6710" t="s">
        <v>102</v>
      </c>
      <c r="J6710" t="s">
        <v>103</v>
      </c>
      <c r="K6710" t="s">
        <v>18</v>
      </c>
      <c r="L6710"/>
    </row>
    <row r="6711" spans="1:12" x14ac:dyDescent="0.2">
      <c r="A6711">
        <v>970859</v>
      </c>
      <c r="B6711" t="str">
        <f>VLOOKUP(Merge1[[#This Row],[Product Number]],'[1]MM list Matrix'!$B:$C,2,0)</f>
        <v>EP1K100FI484-2</v>
      </c>
      <c r="C6711" t="s">
        <v>13496</v>
      </c>
      <c r="D6711">
        <v>2958</v>
      </c>
      <c r="E6711" t="s">
        <v>10623</v>
      </c>
      <c r="F6711" t="s">
        <v>9806</v>
      </c>
      <c r="G6711" t="s">
        <v>57</v>
      </c>
      <c r="H6711" t="s">
        <v>58</v>
      </c>
      <c r="I6711" t="s">
        <v>102</v>
      </c>
      <c r="J6711" t="s">
        <v>103</v>
      </c>
      <c r="K6711" t="s">
        <v>18</v>
      </c>
      <c r="L6711"/>
    </row>
    <row r="6712" spans="1:12" x14ac:dyDescent="0.2">
      <c r="A6712">
        <v>970860</v>
      </c>
      <c r="B6712" t="str">
        <f>VLOOKUP(Merge1[[#This Row],[Product Number]],'[1]MM list Matrix'!$B:$C,2,0)</f>
        <v>EP1K10QC208-3</v>
      </c>
      <c r="C6712" t="s">
        <v>13497</v>
      </c>
      <c r="D6712">
        <v>2958</v>
      </c>
      <c r="E6712" t="s">
        <v>10861</v>
      </c>
      <c r="F6712" t="s">
        <v>9806</v>
      </c>
      <c r="G6712" t="s">
        <v>57</v>
      </c>
      <c r="H6712" t="s">
        <v>58</v>
      </c>
      <c r="I6712" t="s">
        <v>736</v>
      </c>
      <c r="J6712" t="s">
        <v>103</v>
      </c>
      <c r="K6712" t="s">
        <v>18</v>
      </c>
      <c r="L6712"/>
    </row>
    <row r="6713" spans="1:12" x14ac:dyDescent="0.2">
      <c r="A6713">
        <v>970861</v>
      </c>
      <c r="B6713" t="str">
        <f>VLOOKUP(Merge1[[#This Row],[Product Number]],'[1]MM list Matrix'!$B:$C,2,0)</f>
        <v>EP1K10QC208-3N</v>
      </c>
      <c r="C6713" t="s">
        <v>13498</v>
      </c>
      <c r="D6713">
        <v>2958</v>
      </c>
      <c r="E6713" t="s">
        <v>10861</v>
      </c>
      <c r="F6713" t="s">
        <v>9806</v>
      </c>
      <c r="G6713" t="s">
        <v>57</v>
      </c>
      <c r="H6713" t="s">
        <v>58</v>
      </c>
      <c r="I6713" t="s">
        <v>736</v>
      </c>
      <c r="J6713" t="s">
        <v>103</v>
      </c>
      <c r="K6713" t="s">
        <v>18</v>
      </c>
      <c r="L6713"/>
    </row>
    <row r="6714" spans="1:12" x14ac:dyDescent="0.2">
      <c r="A6714">
        <v>970862</v>
      </c>
      <c r="B6714" t="str">
        <f>VLOOKUP(Merge1[[#This Row],[Product Number]],'[1]MM list Matrix'!$B:$C,2,0)</f>
        <v>EP1K10TC144-3</v>
      </c>
      <c r="C6714" t="s">
        <v>13499</v>
      </c>
      <c r="D6714">
        <v>2958</v>
      </c>
      <c r="E6714" t="s">
        <v>10861</v>
      </c>
      <c r="F6714" t="s">
        <v>9806</v>
      </c>
      <c r="G6714" t="s">
        <v>57</v>
      </c>
      <c r="H6714" t="s">
        <v>58</v>
      </c>
      <c r="I6714" t="s">
        <v>736</v>
      </c>
      <c r="J6714" t="s">
        <v>103</v>
      </c>
      <c r="K6714" t="s">
        <v>18</v>
      </c>
      <c r="L6714"/>
    </row>
    <row r="6715" spans="1:12" x14ac:dyDescent="0.2">
      <c r="A6715">
        <v>970863</v>
      </c>
      <c r="B6715" t="str">
        <f>VLOOKUP(Merge1[[#This Row],[Product Number]],'[1]MM list Matrix'!$B:$C,2,0)</f>
        <v>EP1K10TI100-2N</v>
      </c>
      <c r="C6715" t="s">
        <v>13500</v>
      </c>
      <c r="D6715">
        <v>2958</v>
      </c>
      <c r="E6715" t="s">
        <v>10861</v>
      </c>
      <c r="F6715" t="s">
        <v>9806</v>
      </c>
      <c r="G6715" t="s">
        <v>57</v>
      </c>
      <c r="H6715" t="s">
        <v>58</v>
      </c>
      <c r="I6715" t="s">
        <v>736</v>
      </c>
      <c r="J6715" t="s">
        <v>103</v>
      </c>
      <c r="K6715" t="s">
        <v>18</v>
      </c>
      <c r="L6715"/>
    </row>
    <row r="6716" spans="1:12" x14ac:dyDescent="0.2">
      <c r="A6716">
        <v>970864</v>
      </c>
      <c r="B6716" t="str">
        <f>VLOOKUP(Merge1[[#This Row],[Product Number]],'[1]MM list Matrix'!$B:$C,2,0)</f>
        <v>EP1K10TI144-2</v>
      </c>
      <c r="C6716" t="s">
        <v>13501</v>
      </c>
      <c r="D6716">
        <v>2958</v>
      </c>
      <c r="E6716" t="s">
        <v>10861</v>
      </c>
      <c r="F6716" t="s">
        <v>9806</v>
      </c>
      <c r="G6716" t="s">
        <v>57</v>
      </c>
      <c r="H6716" t="s">
        <v>58</v>
      </c>
      <c r="I6716" t="s">
        <v>736</v>
      </c>
      <c r="J6716" t="s">
        <v>103</v>
      </c>
      <c r="K6716" t="s">
        <v>18</v>
      </c>
      <c r="L6716"/>
    </row>
    <row r="6717" spans="1:12" x14ac:dyDescent="0.2">
      <c r="A6717">
        <v>970865</v>
      </c>
      <c r="B6717" t="str">
        <f>VLOOKUP(Merge1[[#This Row],[Product Number]],'[1]MM list Matrix'!$B:$C,2,0)</f>
        <v>EP1K30QC208-2</v>
      </c>
      <c r="C6717" t="s">
        <v>13502</v>
      </c>
      <c r="D6717">
        <v>2958</v>
      </c>
      <c r="E6717" t="s">
        <v>10864</v>
      </c>
      <c r="F6717" t="s">
        <v>9806</v>
      </c>
      <c r="G6717" t="s">
        <v>57</v>
      </c>
      <c r="H6717" t="s">
        <v>58</v>
      </c>
      <c r="I6717" t="s">
        <v>736</v>
      </c>
      <c r="J6717" t="s">
        <v>103</v>
      </c>
      <c r="K6717" t="s">
        <v>18</v>
      </c>
      <c r="L6717"/>
    </row>
    <row r="6718" spans="1:12" x14ac:dyDescent="0.2">
      <c r="A6718">
        <v>970866</v>
      </c>
      <c r="B6718" t="str">
        <f>VLOOKUP(Merge1[[#This Row],[Product Number]],'[1]MM list Matrix'!$B:$C,2,0)</f>
        <v>EP1K30TC144-2</v>
      </c>
      <c r="C6718" t="s">
        <v>13503</v>
      </c>
      <c r="D6718">
        <v>2958</v>
      </c>
      <c r="E6718" t="s">
        <v>10864</v>
      </c>
      <c r="F6718" t="s">
        <v>9806</v>
      </c>
      <c r="G6718" t="s">
        <v>57</v>
      </c>
      <c r="H6718" t="s">
        <v>58</v>
      </c>
      <c r="I6718" t="s">
        <v>736</v>
      </c>
      <c r="J6718" t="s">
        <v>103</v>
      </c>
      <c r="K6718" t="s">
        <v>18</v>
      </c>
      <c r="L6718"/>
    </row>
    <row r="6719" spans="1:12" x14ac:dyDescent="0.2">
      <c r="A6719">
        <v>970867</v>
      </c>
      <c r="B6719" t="str">
        <f>VLOOKUP(Merge1[[#This Row],[Product Number]],'[1]MM list Matrix'!$B:$C,2,0)</f>
        <v>EP1K30TI144-2N</v>
      </c>
      <c r="C6719" t="s">
        <v>13504</v>
      </c>
      <c r="D6719">
        <v>2958</v>
      </c>
      <c r="E6719" t="s">
        <v>10864</v>
      </c>
      <c r="F6719" t="s">
        <v>9806</v>
      </c>
      <c r="G6719" t="s">
        <v>57</v>
      </c>
      <c r="H6719" t="s">
        <v>58</v>
      </c>
      <c r="I6719" t="s">
        <v>736</v>
      </c>
      <c r="J6719" t="s">
        <v>103</v>
      </c>
      <c r="K6719" t="s">
        <v>18</v>
      </c>
      <c r="L6719"/>
    </row>
    <row r="6720" spans="1:12" x14ac:dyDescent="0.2">
      <c r="A6720">
        <v>970868</v>
      </c>
      <c r="B6720" t="str">
        <f>VLOOKUP(Merge1[[#This Row],[Product Number]],'[1]MM list Matrix'!$B:$C,2,0)</f>
        <v>EP1K50FC256-1N</v>
      </c>
      <c r="C6720" t="s">
        <v>13505</v>
      </c>
      <c r="D6720">
        <v>2958</v>
      </c>
      <c r="E6720" t="s">
        <v>9805</v>
      </c>
      <c r="F6720" t="s">
        <v>9806</v>
      </c>
      <c r="G6720" t="s">
        <v>57</v>
      </c>
      <c r="H6720" t="s">
        <v>58</v>
      </c>
      <c r="I6720" t="s">
        <v>736</v>
      </c>
      <c r="J6720" t="s">
        <v>103</v>
      </c>
      <c r="K6720" t="s">
        <v>18</v>
      </c>
      <c r="L6720"/>
    </row>
    <row r="6721" spans="1:12" x14ac:dyDescent="0.2">
      <c r="A6721">
        <v>970869</v>
      </c>
      <c r="B6721" t="str">
        <f>VLOOKUP(Merge1[[#This Row],[Product Number]],'[1]MM list Matrix'!$B:$C,2,0)</f>
        <v>EP1M350F780I6N</v>
      </c>
      <c r="C6721" t="s">
        <v>13506</v>
      </c>
      <c r="D6721">
        <v>2958</v>
      </c>
      <c r="E6721" t="s">
        <v>10877</v>
      </c>
      <c r="F6721" t="s">
        <v>10875</v>
      </c>
      <c r="G6721" t="s">
        <v>57</v>
      </c>
      <c r="H6721" t="s">
        <v>58</v>
      </c>
      <c r="I6721" t="s">
        <v>102</v>
      </c>
      <c r="J6721" t="s">
        <v>103</v>
      </c>
      <c r="K6721" t="s">
        <v>18</v>
      </c>
      <c r="L6721"/>
    </row>
    <row r="6722" spans="1:12" x14ac:dyDescent="0.2">
      <c r="A6722">
        <v>970870</v>
      </c>
      <c r="B6722" t="str">
        <f>VLOOKUP(Merge1[[#This Row],[Product Number]],'[1]MM list Matrix'!$B:$C,2,0)</f>
        <v>EP1S10F484C5</v>
      </c>
      <c r="C6722" t="s">
        <v>13507</v>
      </c>
      <c r="D6722">
        <v>2958</v>
      </c>
      <c r="E6722" t="s">
        <v>10883</v>
      </c>
      <c r="F6722" t="s">
        <v>10880</v>
      </c>
      <c r="G6722" t="s">
        <v>57</v>
      </c>
      <c r="H6722" t="s">
        <v>58</v>
      </c>
      <c r="I6722" t="s">
        <v>102</v>
      </c>
      <c r="J6722" t="s">
        <v>103</v>
      </c>
      <c r="K6722" t="s">
        <v>18</v>
      </c>
      <c r="L6722"/>
    </row>
    <row r="6723" spans="1:12" x14ac:dyDescent="0.2">
      <c r="A6723">
        <v>970871</v>
      </c>
      <c r="B6723" t="str">
        <f>VLOOKUP(Merge1[[#This Row],[Product Number]],'[1]MM list Matrix'!$B:$C,2,0)</f>
        <v>EP1S10F484C7N</v>
      </c>
      <c r="C6723" t="s">
        <v>13508</v>
      </c>
      <c r="D6723">
        <v>2958</v>
      </c>
      <c r="E6723" t="s">
        <v>10883</v>
      </c>
      <c r="F6723" t="s">
        <v>10880</v>
      </c>
      <c r="G6723" t="s">
        <v>57</v>
      </c>
      <c r="H6723" t="s">
        <v>58</v>
      </c>
      <c r="I6723" t="s">
        <v>102</v>
      </c>
      <c r="J6723" t="s">
        <v>103</v>
      </c>
      <c r="K6723" t="s">
        <v>18</v>
      </c>
      <c r="L6723"/>
    </row>
    <row r="6724" spans="1:12" x14ac:dyDescent="0.2">
      <c r="A6724">
        <v>970872</v>
      </c>
      <c r="B6724" t="str">
        <f>VLOOKUP(Merge1[[#This Row],[Product Number]],'[1]MM list Matrix'!$B:$C,2,0)</f>
        <v>EP1S10F672I7N</v>
      </c>
      <c r="C6724" t="s">
        <v>13509</v>
      </c>
      <c r="D6724">
        <v>2958</v>
      </c>
      <c r="E6724" t="s">
        <v>10879</v>
      </c>
      <c r="F6724" t="s">
        <v>10880</v>
      </c>
      <c r="G6724" t="s">
        <v>57</v>
      </c>
      <c r="H6724" t="s">
        <v>58</v>
      </c>
      <c r="I6724" t="s">
        <v>102</v>
      </c>
      <c r="J6724" t="s">
        <v>103</v>
      </c>
      <c r="K6724" t="s">
        <v>18</v>
      </c>
      <c r="L6724"/>
    </row>
    <row r="6725" spans="1:12" x14ac:dyDescent="0.2">
      <c r="A6725">
        <v>970873</v>
      </c>
      <c r="B6725" t="str">
        <f>VLOOKUP(Merge1[[#This Row],[Product Number]],'[1]MM list Matrix'!$B:$C,2,0)</f>
        <v>EP1S20B672C6N</v>
      </c>
      <c r="C6725" t="s">
        <v>13510</v>
      </c>
      <c r="D6725">
        <v>2958</v>
      </c>
      <c r="E6725" t="s">
        <v>10887</v>
      </c>
      <c r="F6725" t="s">
        <v>10880</v>
      </c>
      <c r="G6725" t="s">
        <v>57</v>
      </c>
      <c r="H6725" t="s">
        <v>58</v>
      </c>
      <c r="I6725" t="s">
        <v>102</v>
      </c>
      <c r="J6725" t="s">
        <v>103</v>
      </c>
      <c r="K6725" t="s">
        <v>18</v>
      </c>
      <c r="L6725"/>
    </row>
    <row r="6726" spans="1:12" x14ac:dyDescent="0.2">
      <c r="A6726">
        <v>970874</v>
      </c>
      <c r="B6726" t="str">
        <f>VLOOKUP(Merge1[[#This Row],[Product Number]],'[1]MM list Matrix'!$B:$C,2,0)</f>
        <v>EP1S20B672C7</v>
      </c>
      <c r="C6726" t="s">
        <v>13511</v>
      </c>
      <c r="D6726">
        <v>2958</v>
      </c>
      <c r="E6726" t="s">
        <v>10887</v>
      </c>
      <c r="F6726" t="s">
        <v>10880</v>
      </c>
      <c r="G6726" t="s">
        <v>57</v>
      </c>
      <c r="H6726" t="s">
        <v>58</v>
      </c>
      <c r="I6726" t="s">
        <v>102</v>
      </c>
      <c r="J6726" t="s">
        <v>103</v>
      </c>
      <c r="K6726" t="s">
        <v>18</v>
      </c>
      <c r="L6726"/>
    </row>
    <row r="6727" spans="1:12" x14ac:dyDescent="0.2">
      <c r="A6727">
        <v>970875</v>
      </c>
      <c r="B6727" t="str">
        <f>VLOOKUP(Merge1[[#This Row],[Product Number]],'[1]MM list Matrix'!$B:$C,2,0)</f>
        <v>EP1S20F672I7N</v>
      </c>
      <c r="C6727" t="s">
        <v>13512</v>
      </c>
      <c r="D6727">
        <v>2958</v>
      </c>
      <c r="E6727" t="s">
        <v>10887</v>
      </c>
      <c r="F6727" t="s">
        <v>10880</v>
      </c>
      <c r="G6727" t="s">
        <v>57</v>
      </c>
      <c r="H6727" t="s">
        <v>58</v>
      </c>
      <c r="I6727" t="s">
        <v>102</v>
      </c>
      <c r="J6727" t="s">
        <v>103</v>
      </c>
      <c r="K6727" t="s">
        <v>18</v>
      </c>
      <c r="L6727"/>
    </row>
    <row r="6728" spans="1:12" x14ac:dyDescent="0.2">
      <c r="A6728">
        <v>970876</v>
      </c>
      <c r="B6728" t="str">
        <f>VLOOKUP(Merge1[[#This Row],[Product Number]],'[1]MM list Matrix'!$B:$C,2,0)</f>
        <v>EP1S20F780C6</v>
      </c>
      <c r="C6728" t="s">
        <v>13513</v>
      </c>
      <c r="D6728">
        <v>2958</v>
      </c>
      <c r="E6728" t="s">
        <v>10885</v>
      </c>
      <c r="F6728" t="s">
        <v>10880</v>
      </c>
      <c r="G6728" t="s">
        <v>57</v>
      </c>
      <c r="H6728" t="s">
        <v>58</v>
      </c>
      <c r="I6728" t="s">
        <v>102</v>
      </c>
      <c r="J6728" t="s">
        <v>103</v>
      </c>
      <c r="K6728" t="s">
        <v>18</v>
      </c>
      <c r="L6728"/>
    </row>
    <row r="6729" spans="1:12" x14ac:dyDescent="0.2">
      <c r="A6729">
        <v>970877</v>
      </c>
      <c r="B6729" t="str">
        <f>VLOOKUP(Merge1[[#This Row],[Product Number]],'[1]MM list Matrix'!$B:$C,2,0)</f>
        <v>EP1S25B672C7N</v>
      </c>
      <c r="C6729" t="s">
        <v>13514</v>
      </c>
      <c r="D6729">
        <v>2958</v>
      </c>
      <c r="E6729" t="s">
        <v>10891</v>
      </c>
      <c r="F6729" t="s">
        <v>10880</v>
      </c>
      <c r="G6729" t="s">
        <v>57</v>
      </c>
      <c r="H6729" t="s">
        <v>58</v>
      </c>
      <c r="I6729" t="s">
        <v>102</v>
      </c>
      <c r="J6729" t="s">
        <v>103</v>
      </c>
      <c r="K6729" t="s">
        <v>18</v>
      </c>
      <c r="L6729"/>
    </row>
    <row r="6730" spans="1:12" x14ac:dyDescent="0.2">
      <c r="A6730" s="6">
        <v>970878</v>
      </c>
      <c r="B6730" s="6" t="str">
        <f>VLOOKUP(Merge1[[#This Row],[Product Number]],'[1]MM list Matrix'!$B:$C,2,0)</f>
        <v>EP1S25F1020C7</v>
      </c>
      <c r="C6730" t="s">
        <v>13515</v>
      </c>
      <c r="D6730">
        <v>2958</v>
      </c>
      <c r="E6730" t="s">
        <v>10894</v>
      </c>
      <c r="F6730" t="s">
        <v>10880</v>
      </c>
      <c r="G6730" t="s">
        <v>57</v>
      </c>
      <c r="H6730" t="s">
        <v>58</v>
      </c>
      <c r="I6730" t="s">
        <v>134</v>
      </c>
      <c r="J6730" t="s">
        <v>60</v>
      </c>
      <c r="K6730" t="s">
        <v>18</v>
      </c>
    </row>
    <row r="6731" spans="1:12" x14ac:dyDescent="0.2">
      <c r="A6731">
        <v>970879</v>
      </c>
      <c r="B6731" t="str">
        <f>VLOOKUP(Merge1[[#This Row],[Product Number]],'[1]MM list Matrix'!$B:$C,2,0)</f>
        <v>EP1S25F672C8</v>
      </c>
      <c r="C6731" t="s">
        <v>13516</v>
      </c>
      <c r="D6731">
        <v>2958</v>
      </c>
      <c r="E6731" t="s">
        <v>10891</v>
      </c>
      <c r="F6731" t="s">
        <v>10880</v>
      </c>
      <c r="G6731" t="s">
        <v>57</v>
      </c>
      <c r="H6731" t="s">
        <v>58</v>
      </c>
      <c r="I6731" t="s">
        <v>102</v>
      </c>
      <c r="J6731" t="s">
        <v>103</v>
      </c>
      <c r="K6731" t="s">
        <v>18</v>
      </c>
      <c r="L6731"/>
    </row>
    <row r="6732" spans="1:12" x14ac:dyDescent="0.2">
      <c r="A6732">
        <v>970880</v>
      </c>
      <c r="B6732" t="str">
        <f>VLOOKUP(Merge1[[#This Row],[Product Number]],'[1]MM list Matrix'!$B:$C,2,0)</f>
        <v>EP1S25F780C5</v>
      </c>
      <c r="C6732" t="s">
        <v>13517</v>
      </c>
      <c r="D6732">
        <v>2958</v>
      </c>
      <c r="E6732" t="s">
        <v>10894</v>
      </c>
      <c r="F6732" t="s">
        <v>10880</v>
      </c>
      <c r="G6732" t="s">
        <v>57</v>
      </c>
      <c r="H6732" t="s">
        <v>58</v>
      </c>
      <c r="I6732" t="s">
        <v>102</v>
      </c>
      <c r="J6732" t="s">
        <v>103</v>
      </c>
      <c r="K6732" t="s">
        <v>18</v>
      </c>
      <c r="L6732"/>
    </row>
    <row r="6733" spans="1:12" x14ac:dyDescent="0.2">
      <c r="A6733" s="6">
        <v>970881</v>
      </c>
      <c r="B6733" s="6" t="str">
        <f>VLOOKUP(Merge1[[#This Row],[Product Number]],'[1]MM list Matrix'!$B:$C,2,0)</f>
        <v>EP1S30F1020C6NGA</v>
      </c>
      <c r="C6733" t="s">
        <v>13518</v>
      </c>
      <c r="D6733">
        <v>2958</v>
      </c>
      <c r="E6733" t="s">
        <v>10900</v>
      </c>
      <c r="F6733" t="s">
        <v>10880</v>
      </c>
      <c r="G6733" t="s">
        <v>57</v>
      </c>
      <c r="H6733" t="s">
        <v>58</v>
      </c>
      <c r="I6733" t="s">
        <v>134</v>
      </c>
      <c r="J6733" t="s">
        <v>60</v>
      </c>
      <c r="K6733" t="s">
        <v>18</v>
      </c>
    </row>
    <row r="6734" spans="1:12" x14ac:dyDescent="0.2">
      <c r="A6734">
        <v>970882</v>
      </c>
      <c r="B6734" t="str">
        <f>VLOOKUP(Merge1[[#This Row],[Product Number]],'[1]MM list Matrix'!$B:$C,2,0)</f>
        <v>EP1S30F780C7</v>
      </c>
      <c r="C6734" t="s">
        <v>13519</v>
      </c>
      <c r="D6734">
        <v>2958</v>
      </c>
      <c r="E6734" t="s">
        <v>10900</v>
      </c>
      <c r="F6734" t="s">
        <v>10880</v>
      </c>
      <c r="G6734" t="s">
        <v>57</v>
      </c>
      <c r="H6734" t="s">
        <v>58</v>
      </c>
      <c r="I6734" t="s">
        <v>102</v>
      </c>
      <c r="J6734" t="s">
        <v>103</v>
      </c>
      <c r="K6734" t="s">
        <v>18</v>
      </c>
      <c r="L6734"/>
    </row>
    <row r="6735" spans="1:12" x14ac:dyDescent="0.2">
      <c r="A6735">
        <v>970883</v>
      </c>
      <c r="B6735" t="str">
        <f>VLOOKUP(Merge1[[#This Row],[Product Number]],'[1]MM list Matrix'!$B:$C,2,0)</f>
        <v>EP1S30F780C8</v>
      </c>
      <c r="C6735" t="s">
        <v>13520</v>
      </c>
      <c r="D6735">
        <v>2958</v>
      </c>
      <c r="E6735" t="s">
        <v>10900</v>
      </c>
      <c r="F6735" t="s">
        <v>10880</v>
      </c>
      <c r="G6735" t="s">
        <v>57</v>
      </c>
      <c r="H6735" t="s">
        <v>58</v>
      </c>
      <c r="I6735" t="s">
        <v>102</v>
      </c>
      <c r="J6735" t="s">
        <v>103</v>
      </c>
      <c r="K6735" t="s">
        <v>18</v>
      </c>
      <c r="L6735"/>
    </row>
    <row r="6736" spans="1:12" x14ac:dyDescent="0.2">
      <c r="A6736" s="6">
        <v>970884</v>
      </c>
      <c r="B6736" s="6" t="str">
        <f>VLOOKUP(Merge1[[#This Row],[Product Number]],'[1]MM list Matrix'!$B:$C,2,0)</f>
        <v>EP1S40F1020C7N</v>
      </c>
      <c r="C6736" t="s">
        <v>13521</v>
      </c>
      <c r="D6736">
        <v>2958</v>
      </c>
      <c r="E6736" t="s">
        <v>10903</v>
      </c>
      <c r="F6736" t="s">
        <v>10880</v>
      </c>
      <c r="G6736" t="s">
        <v>57</v>
      </c>
      <c r="H6736" t="s">
        <v>58</v>
      </c>
      <c r="I6736" t="s">
        <v>134</v>
      </c>
      <c r="J6736" t="s">
        <v>60</v>
      </c>
      <c r="K6736" t="s">
        <v>18</v>
      </c>
    </row>
    <row r="6737" spans="1:12" x14ac:dyDescent="0.2">
      <c r="A6737">
        <v>970885</v>
      </c>
      <c r="B6737" t="str">
        <f>VLOOKUP(Merge1[[#This Row],[Product Number]],'[1]MM list Matrix'!$B:$C,2,0)</f>
        <v>EP1S40F780C6</v>
      </c>
      <c r="C6737" t="s">
        <v>13522</v>
      </c>
      <c r="D6737">
        <v>2958</v>
      </c>
      <c r="E6737" t="s">
        <v>10903</v>
      </c>
      <c r="F6737" t="s">
        <v>10880</v>
      </c>
      <c r="G6737" t="s">
        <v>57</v>
      </c>
      <c r="H6737" t="s">
        <v>58</v>
      </c>
      <c r="I6737" t="s">
        <v>102</v>
      </c>
      <c r="J6737" t="s">
        <v>103</v>
      </c>
      <c r="K6737" t="s">
        <v>18</v>
      </c>
      <c r="L6737"/>
    </row>
    <row r="6738" spans="1:12" x14ac:dyDescent="0.2">
      <c r="A6738">
        <v>970886</v>
      </c>
      <c r="B6738" t="str">
        <f>VLOOKUP(Merge1[[#This Row],[Product Number]],'[1]MM list Matrix'!$B:$C,2,0)</f>
        <v>EP1S40F780C8N</v>
      </c>
      <c r="C6738" t="s">
        <v>13523</v>
      </c>
      <c r="D6738">
        <v>2958</v>
      </c>
      <c r="E6738" t="s">
        <v>10903</v>
      </c>
      <c r="F6738" t="s">
        <v>10880</v>
      </c>
      <c r="G6738" t="s">
        <v>57</v>
      </c>
      <c r="H6738" t="s">
        <v>58</v>
      </c>
      <c r="I6738" t="s">
        <v>102</v>
      </c>
      <c r="J6738" t="s">
        <v>103</v>
      </c>
      <c r="K6738" t="s">
        <v>18</v>
      </c>
      <c r="L6738"/>
    </row>
    <row r="6739" spans="1:12" x14ac:dyDescent="0.2">
      <c r="A6739">
        <v>970887</v>
      </c>
      <c r="B6739" t="str">
        <f>VLOOKUP(Merge1[[#This Row],[Product Number]],'[1]MM list Matrix'!$B:$C,2,0)</f>
        <v>EP1S40F780I6</v>
      </c>
      <c r="C6739" t="s">
        <v>13524</v>
      </c>
      <c r="D6739">
        <v>2958</v>
      </c>
      <c r="E6739" t="s">
        <v>10903</v>
      </c>
      <c r="F6739" t="s">
        <v>10880</v>
      </c>
      <c r="G6739" t="s">
        <v>57</v>
      </c>
      <c r="H6739" t="s">
        <v>58</v>
      </c>
      <c r="I6739" t="s">
        <v>102</v>
      </c>
      <c r="J6739" t="s">
        <v>103</v>
      </c>
      <c r="K6739" t="s">
        <v>18</v>
      </c>
      <c r="L6739"/>
    </row>
    <row r="6740" spans="1:12" x14ac:dyDescent="0.2">
      <c r="A6740">
        <v>970888</v>
      </c>
      <c r="B6740" t="str">
        <f>VLOOKUP(Merge1[[#This Row],[Product Number]],'[1]MM list Matrix'!$B:$C,2,0)</f>
        <v>EP1S60B956C6</v>
      </c>
      <c r="C6740" t="s">
        <v>13525</v>
      </c>
      <c r="D6740">
        <v>2958</v>
      </c>
      <c r="E6740" t="s">
        <v>11014</v>
      </c>
      <c r="F6740" t="s">
        <v>10880</v>
      </c>
      <c r="G6740" t="s">
        <v>57</v>
      </c>
      <c r="H6740" t="s">
        <v>58</v>
      </c>
      <c r="I6740" t="s">
        <v>102</v>
      </c>
      <c r="J6740" t="s">
        <v>103</v>
      </c>
      <c r="K6740" t="s">
        <v>18</v>
      </c>
      <c r="L6740"/>
    </row>
    <row r="6741" spans="1:12" x14ac:dyDescent="0.2">
      <c r="A6741">
        <v>970889</v>
      </c>
      <c r="B6741" t="str">
        <f>VLOOKUP(Merge1[[#This Row],[Product Number]],'[1]MM list Matrix'!$B:$C,2,0)</f>
        <v>EP1S60B956C7</v>
      </c>
      <c r="C6741" t="s">
        <v>13526</v>
      </c>
      <c r="D6741">
        <v>2958</v>
      </c>
      <c r="E6741" t="s">
        <v>11014</v>
      </c>
      <c r="F6741" t="s">
        <v>10880</v>
      </c>
      <c r="G6741" t="s">
        <v>57</v>
      </c>
      <c r="H6741" t="s">
        <v>58</v>
      </c>
      <c r="I6741" t="s">
        <v>102</v>
      </c>
      <c r="J6741" t="s">
        <v>103</v>
      </c>
      <c r="K6741" t="s">
        <v>18</v>
      </c>
      <c r="L6741"/>
    </row>
    <row r="6742" spans="1:12" x14ac:dyDescent="0.2">
      <c r="A6742" s="6">
        <v>970890</v>
      </c>
      <c r="B6742" s="6" t="str">
        <f>VLOOKUP(Merge1[[#This Row],[Product Number]],'[1]MM list Matrix'!$B:$C,2,0)</f>
        <v>EP1S60F1020C7N</v>
      </c>
      <c r="C6742" t="s">
        <v>13527</v>
      </c>
      <c r="D6742">
        <v>2958</v>
      </c>
      <c r="E6742" t="s">
        <v>11014</v>
      </c>
      <c r="F6742" t="s">
        <v>10880</v>
      </c>
      <c r="G6742" t="s">
        <v>57</v>
      </c>
      <c r="H6742" t="s">
        <v>58</v>
      </c>
      <c r="I6742" t="s">
        <v>134</v>
      </c>
      <c r="J6742" t="s">
        <v>60</v>
      </c>
      <c r="K6742" t="s">
        <v>18</v>
      </c>
    </row>
    <row r="6743" spans="1:12" x14ac:dyDescent="0.2">
      <c r="A6743">
        <v>970891</v>
      </c>
      <c r="B6743" t="str">
        <f>VLOOKUP(Merge1[[#This Row],[Product Number]],'[1]MM list Matrix'!$B:$C,2,0)</f>
        <v>EP1S80B956C6N</v>
      </c>
      <c r="C6743" t="s">
        <v>13528</v>
      </c>
      <c r="D6743">
        <v>2958</v>
      </c>
      <c r="E6743" t="s">
        <v>10906</v>
      </c>
      <c r="F6743" t="s">
        <v>10880</v>
      </c>
      <c r="G6743" t="s">
        <v>57</v>
      </c>
      <c r="H6743" t="s">
        <v>58</v>
      </c>
      <c r="I6743" t="s">
        <v>102</v>
      </c>
      <c r="J6743" t="s">
        <v>103</v>
      </c>
      <c r="K6743" t="s">
        <v>18</v>
      </c>
      <c r="L6743"/>
    </row>
    <row r="6744" spans="1:12" x14ac:dyDescent="0.2">
      <c r="A6744">
        <v>970892</v>
      </c>
      <c r="B6744" t="str">
        <f>VLOOKUP(Merge1[[#This Row],[Product Number]],'[1]MM list Matrix'!$B:$C,2,0)</f>
        <v>EP1S80B956C7</v>
      </c>
      <c r="C6744" t="s">
        <v>13529</v>
      </c>
      <c r="D6744">
        <v>2958</v>
      </c>
      <c r="E6744" t="s">
        <v>10906</v>
      </c>
      <c r="F6744" t="s">
        <v>10880</v>
      </c>
      <c r="G6744" t="s">
        <v>57</v>
      </c>
      <c r="H6744" t="s">
        <v>58</v>
      </c>
      <c r="I6744" t="s">
        <v>102</v>
      </c>
      <c r="J6744" t="s">
        <v>103</v>
      </c>
      <c r="K6744" t="s">
        <v>18</v>
      </c>
      <c r="L6744"/>
    </row>
    <row r="6745" spans="1:12" x14ac:dyDescent="0.2">
      <c r="A6745">
        <v>970893</v>
      </c>
      <c r="B6745" t="str">
        <f>VLOOKUP(Merge1[[#This Row],[Product Number]],'[1]MM list Matrix'!$B:$C,2,0)</f>
        <v>EP1S80B956C7N</v>
      </c>
      <c r="C6745" t="s">
        <v>13530</v>
      </c>
      <c r="D6745">
        <v>2958</v>
      </c>
      <c r="E6745" t="s">
        <v>10906</v>
      </c>
      <c r="F6745" t="s">
        <v>10880</v>
      </c>
      <c r="G6745" t="s">
        <v>57</v>
      </c>
      <c r="H6745" t="s">
        <v>58</v>
      </c>
      <c r="I6745" t="s">
        <v>102</v>
      </c>
      <c r="J6745" t="s">
        <v>103</v>
      </c>
      <c r="K6745" t="s">
        <v>18</v>
      </c>
      <c r="L6745"/>
    </row>
    <row r="6746" spans="1:12" x14ac:dyDescent="0.2">
      <c r="A6746" s="6">
        <v>970894</v>
      </c>
      <c r="B6746" s="6" t="str">
        <f>VLOOKUP(Merge1[[#This Row],[Product Number]],'[1]MM list Matrix'!$B:$C,2,0)</f>
        <v>EP1S80F1020C6N</v>
      </c>
      <c r="C6746" t="s">
        <v>13531</v>
      </c>
      <c r="D6746">
        <v>2958</v>
      </c>
      <c r="E6746" t="s">
        <v>10906</v>
      </c>
      <c r="F6746" t="s">
        <v>10880</v>
      </c>
      <c r="G6746" t="s">
        <v>57</v>
      </c>
      <c r="H6746" t="s">
        <v>58</v>
      </c>
      <c r="I6746" t="s">
        <v>134</v>
      </c>
      <c r="J6746" t="s">
        <v>60</v>
      </c>
      <c r="K6746" t="s">
        <v>18</v>
      </c>
    </row>
    <row r="6747" spans="1:12" x14ac:dyDescent="0.2">
      <c r="A6747">
        <v>970003</v>
      </c>
      <c r="B6747" t="str">
        <f>VLOOKUP(Merge1[[#This Row],[Product Number]],'[1]MM list Matrix'!$B:$C,2,0)</f>
        <v>EP2AGX95EF35I5NGA</v>
      </c>
      <c r="C6747" t="s">
        <v>13532</v>
      </c>
      <c r="D6747">
        <v>2958</v>
      </c>
      <c r="E6747" t="s">
        <v>10980</v>
      </c>
      <c r="F6747" t="s">
        <v>857</v>
      </c>
      <c r="G6747" t="s">
        <v>57</v>
      </c>
      <c r="H6747" t="s">
        <v>58</v>
      </c>
      <c r="I6747" t="s">
        <v>102</v>
      </c>
      <c r="J6747" t="s">
        <v>103</v>
      </c>
      <c r="K6747" t="s">
        <v>18</v>
      </c>
      <c r="L6747"/>
    </row>
    <row r="6748" spans="1:12" x14ac:dyDescent="0.2">
      <c r="A6748">
        <v>970004</v>
      </c>
      <c r="B6748" t="str">
        <f>VLOOKUP(Merge1[[#This Row],[Product Number]],'[1]MM list Matrix'!$B:$C,2,0)</f>
        <v>EP2AGXF35NAD</v>
      </c>
      <c r="C6748" t="s">
        <v>13533</v>
      </c>
      <c r="D6748">
        <v>2958</v>
      </c>
      <c r="E6748" t="s">
        <v>10640</v>
      </c>
      <c r="F6748" t="s">
        <v>857</v>
      </c>
      <c r="G6748" t="s">
        <v>57</v>
      </c>
      <c r="H6748" t="s">
        <v>58</v>
      </c>
      <c r="I6748" t="s">
        <v>102</v>
      </c>
      <c r="J6748" t="s">
        <v>103</v>
      </c>
      <c r="K6748" t="s">
        <v>18</v>
      </c>
      <c r="L6748"/>
    </row>
    <row r="6749" spans="1:12" x14ac:dyDescent="0.2">
      <c r="A6749">
        <v>970005</v>
      </c>
      <c r="B6749" t="str">
        <f>VLOOKUP(Merge1[[#This Row],[Product Number]],'[1]MM list Matrix'!$B:$C,2,0)</f>
        <v>EP2C15AF484C8NGA</v>
      </c>
      <c r="C6749" t="s">
        <v>13534</v>
      </c>
      <c r="D6749">
        <v>2958</v>
      </c>
      <c r="E6749" t="s">
        <v>11137</v>
      </c>
      <c r="F6749" t="s">
        <v>10643</v>
      </c>
      <c r="G6749" t="s">
        <v>57</v>
      </c>
      <c r="H6749" t="s">
        <v>58</v>
      </c>
      <c r="I6749" t="s">
        <v>102</v>
      </c>
      <c r="J6749" t="s">
        <v>103</v>
      </c>
      <c r="K6749" t="s">
        <v>18</v>
      </c>
      <c r="L6749"/>
    </row>
    <row r="6750" spans="1:12" x14ac:dyDescent="0.2">
      <c r="A6750">
        <v>970006</v>
      </c>
      <c r="B6750" t="str">
        <f>VLOOKUP(Merge1[[#This Row],[Product Number]],'[1]MM list Matrix'!$B:$C,2,0)</f>
        <v>EP2C35F484C7NGA</v>
      </c>
      <c r="C6750" t="s">
        <v>13535</v>
      </c>
      <c r="D6750">
        <v>2958</v>
      </c>
      <c r="E6750" t="s">
        <v>10642</v>
      </c>
      <c r="F6750" t="s">
        <v>10643</v>
      </c>
      <c r="G6750" t="s">
        <v>57</v>
      </c>
      <c r="H6750" t="s">
        <v>58</v>
      </c>
      <c r="I6750" t="s">
        <v>102</v>
      </c>
      <c r="J6750" t="s">
        <v>103</v>
      </c>
      <c r="K6750" t="s">
        <v>18</v>
      </c>
      <c r="L6750"/>
    </row>
    <row r="6751" spans="1:12" x14ac:dyDescent="0.2">
      <c r="A6751">
        <v>970007</v>
      </c>
      <c r="B6751" t="str">
        <f>VLOOKUP(Merge1[[#This Row],[Product Number]],'[1]MM list Matrix'!$B:$C,2,0)</f>
        <v>EP2C35F672I8KK</v>
      </c>
      <c r="C6751" t="s">
        <v>13536</v>
      </c>
      <c r="D6751">
        <v>2958</v>
      </c>
      <c r="E6751" t="s">
        <v>10642</v>
      </c>
      <c r="F6751" t="s">
        <v>10643</v>
      </c>
      <c r="G6751" t="s">
        <v>57</v>
      </c>
      <c r="H6751" t="s">
        <v>58</v>
      </c>
      <c r="I6751" t="s">
        <v>102</v>
      </c>
      <c r="J6751" t="s">
        <v>103</v>
      </c>
      <c r="K6751" t="s">
        <v>18</v>
      </c>
      <c r="L6751"/>
    </row>
    <row r="6752" spans="1:12" x14ac:dyDescent="0.2">
      <c r="A6752">
        <v>970008</v>
      </c>
      <c r="B6752" t="str">
        <f>VLOOKUP(Merge1[[#This Row],[Product Number]],'[1]MM list Matrix'!$B:$C,2,0)</f>
        <v>EP2C50F672C6NGA</v>
      </c>
      <c r="C6752" t="s">
        <v>13537</v>
      </c>
      <c r="D6752">
        <v>2958</v>
      </c>
      <c r="E6752" t="s">
        <v>10647</v>
      </c>
      <c r="F6752" t="s">
        <v>10643</v>
      </c>
      <c r="G6752" t="s">
        <v>57</v>
      </c>
      <c r="H6752" t="s">
        <v>58</v>
      </c>
      <c r="I6752" t="s">
        <v>102</v>
      </c>
      <c r="J6752" t="s">
        <v>103</v>
      </c>
      <c r="K6752" t="s">
        <v>18</v>
      </c>
      <c r="L6752"/>
    </row>
    <row r="6753" spans="1:12" x14ac:dyDescent="0.2">
      <c r="A6753">
        <v>970009</v>
      </c>
      <c r="B6753" t="str">
        <f>VLOOKUP(Merge1[[#This Row],[Product Number]],'[1]MM list Matrix'!$B:$C,2,0)</f>
        <v>EP2C50F672I8KK</v>
      </c>
      <c r="C6753" t="s">
        <v>13538</v>
      </c>
      <c r="D6753">
        <v>2958</v>
      </c>
      <c r="E6753" t="s">
        <v>10647</v>
      </c>
      <c r="F6753" t="s">
        <v>10643</v>
      </c>
      <c r="G6753" t="s">
        <v>57</v>
      </c>
      <c r="H6753" t="s">
        <v>58</v>
      </c>
      <c r="I6753" t="s">
        <v>102</v>
      </c>
      <c r="J6753" t="s">
        <v>103</v>
      </c>
      <c r="K6753" t="s">
        <v>18</v>
      </c>
      <c r="L6753"/>
    </row>
    <row r="6754" spans="1:12" x14ac:dyDescent="0.2">
      <c r="A6754">
        <v>970010</v>
      </c>
      <c r="B6754" t="str">
        <f>VLOOKUP(Merge1[[#This Row],[Product Number]],'[1]MM list Matrix'!$B:$C,2,0)</f>
        <v>EP2C5T144C8NLO</v>
      </c>
      <c r="C6754" t="s">
        <v>13539</v>
      </c>
      <c r="D6754">
        <v>2958</v>
      </c>
      <c r="E6754" t="s">
        <v>11233</v>
      </c>
      <c r="F6754" t="s">
        <v>10643</v>
      </c>
      <c r="G6754" t="s">
        <v>57</v>
      </c>
      <c r="H6754" t="s">
        <v>58</v>
      </c>
      <c r="I6754" t="s">
        <v>736</v>
      </c>
      <c r="J6754" t="s">
        <v>103</v>
      </c>
      <c r="K6754" t="s">
        <v>18</v>
      </c>
      <c r="L6754"/>
    </row>
    <row r="6755" spans="1:12" x14ac:dyDescent="0.2">
      <c r="A6755">
        <v>970011</v>
      </c>
      <c r="B6755" t="str">
        <f>VLOOKUP(Merge1[[#This Row],[Product Number]],'[1]MM list Matrix'!$B:$C,2,0)</f>
        <v>EP2C70F672C7KK</v>
      </c>
      <c r="C6755" t="s">
        <v>13540</v>
      </c>
      <c r="D6755">
        <v>2958</v>
      </c>
      <c r="E6755" t="s">
        <v>10733</v>
      </c>
      <c r="F6755" t="s">
        <v>10643</v>
      </c>
      <c r="G6755" t="s">
        <v>57</v>
      </c>
      <c r="H6755" t="s">
        <v>58</v>
      </c>
      <c r="I6755" t="s">
        <v>102</v>
      </c>
      <c r="J6755" t="s">
        <v>103</v>
      </c>
      <c r="K6755" t="s">
        <v>18</v>
      </c>
      <c r="L6755"/>
    </row>
    <row r="6756" spans="1:12" x14ac:dyDescent="0.2">
      <c r="A6756" s="6">
        <v>970012</v>
      </c>
      <c r="B6756" s="6" t="str">
        <f>VLOOKUP(Merge1[[#This Row],[Product Number]],'[1]MM list Matrix'!$B:$C,2,0)</f>
        <v>EP2S130F1020C3TT</v>
      </c>
      <c r="C6756" t="s">
        <v>13541</v>
      </c>
      <c r="D6756">
        <v>2958</v>
      </c>
      <c r="E6756" t="s">
        <v>10652</v>
      </c>
      <c r="F6756" t="s">
        <v>10653</v>
      </c>
      <c r="G6756" t="s">
        <v>57</v>
      </c>
      <c r="H6756" t="s">
        <v>58</v>
      </c>
      <c r="I6756" t="s">
        <v>134</v>
      </c>
      <c r="J6756" t="s">
        <v>60</v>
      </c>
      <c r="K6756" t="s">
        <v>18</v>
      </c>
    </row>
    <row r="6757" spans="1:12" x14ac:dyDescent="0.2">
      <c r="A6757" s="6">
        <v>970013</v>
      </c>
      <c r="B6757" s="6" t="str">
        <f>VLOOKUP(Merge1[[#This Row],[Product Number]],'[1]MM list Matrix'!$B:$C,2,0)</f>
        <v>EP2S130F1508C4RB</v>
      </c>
      <c r="C6757" t="s">
        <v>13542</v>
      </c>
      <c r="D6757">
        <v>2958</v>
      </c>
      <c r="E6757" t="s">
        <v>10652</v>
      </c>
      <c r="F6757" t="s">
        <v>10653</v>
      </c>
      <c r="G6757" t="s">
        <v>57</v>
      </c>
      <c r="H6757" t="s">
        <v>58</v>
      </c>
      <c r="I6757" t="s">
        <v>134</v>
      </c>
      <c r="J6757" t="s">
        <v>60</v>
      </c>
      <c r="K6757" t="s">
        <v>18</v>
      </c>
    </row>
    <row r="6758" spans="1:12" x14ac:dyDescent="0.2">
      <c r="A6758" s="6">
        <v>970014</v>
      </c>
      <c r="B6758" s="6" t="str">
        <f>VLOOKUP(Merge1[[#This Row],[Product Number]],'[1]MM list Matrix'!$B:$C,2,0)</f>
        <v>EP2S180F1020C3TT</v>
      </c>
      <c r="C6758" t="s">
        <v>13543</v>
      </c>
      <c r="D6758">
        <v>2958</v>
      </c>
      <c r="E6758" t="s">
        <v>11248</v>
      </c>
      <c r="F6758" t="s">
        <v>10653</v>
      </c>
      <c r="G6758" t="s">
        <v>57</v>
      </c>
      <c r="H6758" t="s">
        <v>58</v>
      </c>
      <c r="I6758" t="s">
        <v>134</v>
      </c>
      <c r="J6758" t="s">
        <v>60</v>
      </c>
      <c r="K6758" t="s">
        <v>18</v>
      </c>
    </row>
    <row r="6759" spans="1:12" x14ac:dyDescent="0.2">
      <c r="A6759">
        <v>970895</v>
      </c>
      <c r="B6759" t="str">
        <f>VLOOKUP(Merge1[[#This Row],[Product Number]],'[1]MM list Matrix'!$B:$C,2,0)</f>
        <v>EP1SGX10DF672C7</v>
      </c>
      <c r="C6759" t="s">
        <v>13544</v>
      </c>
      <c r="D6759">
        <v>2958</v>
      </c>
      <c r="E6759" t="s">
        <v>10911</v>
      </c>
      <c r="F6759" t="s">
        <v>10912</v>
      </c>
      <c r="G6759" t="s">
        <v>57</v>
      </c>
      <c r="H6759" t="s">
        <v>58</v>
      </c>
      <c r="I6759" t="s">
        <v>102</v>
      </c>
      <c r="J6759" t="s">
        <v>103</v>
      </c>
      <c r="K6759" t="s">
        <v>18</v>
      </c>
      <c r="L6759"/>
    </row>
    <row r="6760" spans="1:12" x14ac:dyDescent="0.2">
      <c r="A6760">
        <v>970896</v>
      </c>
      <c r="B6760" t="str">
        <f>VLOOKUP(Merge1[[#This Row],[Product Number]],'[1]MM list Matrix'!$B:$C,2,0)</f>
        <v>EP1SGX25CF672C7N</v>
      </c>
      <c r="C6760" t="s">
        <v>13545</v>
      </c>
      <c r="D6760">
        <v>2958</v>
      </c>
      <c r="E6760" t="s">
        <v>12604</v>
      </c>
      <c r="F6760" t="s">
        <v>10912</v>
      </c>
      <c r="G6760" t="s">
        <v>57</v>
      </c>
      <c r="H6760" t="s">
        <v>58</v>
      </c>
      <c r="I6760" t="s">
        <v>102</v>
      </c>
      <c r="J6760" t="s">
        <v>103</v>
      </c>
      <c r="K6760" t="s">
        <v>18</v>
      </c>
      <c r="L6760"/>
    </row>
    <row r="6761" spans="1:12" x14ac:dyDescent="0.2">
      <c r="A6761">
        <v>970897</v>
      </c>
      <c r="B6761" t="str">
        <f>VLOOKUP(Merge1[[#This Row],[Product Number]],'[1]MM list Matrix'!$B:$C,2,0)</f>
        <v>EP1SGX25CF672I6</v>
      </c>
      <c r="C6761" t="s">
        <v>13546</v>
      </c>
      <c r="D6761">
        <v>2958</v>
      </c>
      <c r="E6761" t="s">
        <v>12604</v>
      </c>
      <c r="F6761" t="s">
        <v>10912</v>
      </c>
      <c r="G6761" t="s">
        <v>57</v>
      </c>
      <c r="H6761" t="s">
        <v>58</v>
      </c>
      <c r="I6761" t="s">
        <v>102</v>
      </c>
      <c r="J6761" t="s">
        <v>103</v>
      </c>
      <c r="K6761" t="s">
        <v>18</v>
      </c>
      <c r="L6761"/>
    </row>
    <row r="6762" spans="1:12" x14ac:dyDescent="0.2">
      <c r="A6762">
        <v>970898</v>
      </c>
      <c r="B6762" t="str">
        <f>VLOOKUP(Merge1[[#This Row],[Product Number]],'[1]MM list Matrix'!$B:$C,2,0)</f>
        <v>EP1SGX25DF672C5</v>
      </c>
      <c r="C6762" t="s">
        <v>13547</v>
      </c>
      <c r="D6762">
        <v>2958</v>
      </c>
      <c r="E6762" t="s">
        <v>12604</v>
      </c>
      <c r="F6762" t="s">
        <v>10912</v>
      </c>
      <c r="G6762" t="s">
        <v>57</v>
      </c>
      <c r="H6762" t="s">
        <v>58</v>
      </c>
      <c r="I6762" t="s">
        <v>102</v>
      </c>
      <c r="J6762" t="s">
        <v>103</v>
      </c>
      <c r="K6762" t="s">
        <v>18</v>
      </c>
      <c r="L6762"/>
    </row>
    <row r="6763" spans="1:12" x14ac:dyDescent="0.2">
      <c r="A6763">
        <v>970899</v>
      </c>
      <c r="B6763" t="str">
        <f>VLOOKUP(Merge1[[#This Row],[Product Number]],'[1]MM list Matrix'!$B:$C,2,0)</f>
        <v>EP1SGX25DF672C6</v>
      </c>
      <c r="C6763" t="s">
        <v>13548</v>
      </c>
      <c r="D6763">
        <v>2958</v>
      </c>
      <c r="E6763" t="s">
        <v>12604</v>
      </c>
      <c r="F6763" t="s">
        <v>10912</v>
      </c>
      <c r="G6763" t="s">
        <v>57</v>
      </c>
      <c r="H6763" t="s">
        <v>58</v>
      </c>
      <c r="I6763" t="s">
        <v>102</v>
      </c>
      <c r="J6763" t="s">
        <v>103</v>
      </c>
      <c r="K6763" t="s">
        <v>18</v>
      </c>
      <c r="L6763"/>
    </row>
    <row r="6764" spans="1:12" x14ac:dyDescent="0.2">
      <c r="A6764">
        <v>970900</v>
      </c>
      <c r="B6764" t="str">
        <f>VLOOKUP(Merge1[[#This Row],[Product Number]],'[1]MM list Matrix'!$B:$C,2,0)</f>
        <v>EP1SGX25DF672C6N</v>
      </c>
      <c r="C6764" t="s">
        <v>13549</v>
      </c>
      <c r="D6764">
        <v>2958</v>
      </c>
      <c r="E6764" t="s">
        <v>12604</v>
      </c>
      <c r="F6764" t="s">
        <v>10912</v>
      </c>
      <c r="G6764" t="s">
        <v>57</v>
      </c>
      <c r="H6764" t="s">
        <v>58</v>
      </c>
      <c r="I6764" t="s">
        <v>102</v>
      </c>
      <c r="J6764" t="s">
        <v>103</v>
      </c>
      <c r="K6764" t="s">
        <v>18</v>
      </c>
      <c r="L6764"/>
    </row>
    <row r="6765" spans="1:12" x14ac:dyDescent="0.2">
      <c r="A6765">
        <v>970901</v>
      </c>
      <c r="B6765" t="str">
        <f>VLOOKUP(Merge1[[#This Row],[Product Number]],'[1]MM list Matrix'!$B:$C,2,0)</f>
        <v>EP1SGX25DF672C7</v>
      </c>
      <c r="C6765" t="s">
        <v>13550</v>
      </c>
      <c r="D6765">
        <v>2958</v>
      </c>
      <c r="E6765" t="s">
        <v>12604</v>
      </c>
      <c r="F6765" t="s">
        <v>10912</v>
      </c>
      <c r="G6765" t="s">
        <v>57</v>
      </c>
      <c r="H6765" t="s">
        <v>58</v>
      </c>
      <c r="I6765" t="s">
        <v>102</v>
      </c>
      <c r="J6765" t="s">
        <v>103</v>
      </c>
      <c r="K6765" t="s">
        <v>18</v>
      </c>
      <c r="L6765"/>
    </row>
    <row r="6766" spans="1:12" x14ac:dyDescent="0.2">
      <c r="A6766">
        <v>970902</v>
      </c>
      <c r="B6766" t="str">
        <f>VLOOKUP(Merge1[[#This Row],[Product Number]],'[1]MM list Matrix'!$B:$C,2,0)</f>
        <v>EP1SGX40DF1020C7N</v>
      </c>
      <c r="C6766" t="s">
        <v>13551</v>
      </c>
      <c r="D6766">
        <v>2958</v>
      </c>
      <c r="E6766" t="s">
        <v>10918</v>
      </c>
      <c r="F6766" t="s">
        <v>10912</v>
      </c>
      <c r="G6766" t="s">
        <v>57</v>
      </c>
      <c r="H6766" t="s">
        <v>58</v>
      </c>
      <c r="I6766" t="s">
        <v>102</v>
      </c>
      <c r="J6766" t="s">
        <v>103</v>
      </c>
      <c r="K6766" t="s">
        <v>18</v>
      </c>
      <c r="L6766"/>
    </row>
    <row r="6767" spans="1:12" x14ac:dyDescent="0.2">
      <c r="A6767">
        <v>970903</v>
      </c>
      <c r="B6767" t="str">
        <f>VLOOKUP(Merge1[[#This Row],[Product Number]],'[1]MM list Matrix'!$B:$C,2,0)</f>
        <v>EP1SGX40GF1020I6</v>
      </c>
      <c r="C6767" t="s">
        <v>13552</v>
      </c>
      <c r="D6767">
        <v>2958</v>
      </c>
      <c r="E6767" t="s">
        <v>10918</v>
      </c>
      <c r="F6767" t="s">
        <v>10912</v>
      </c>
      <c r="G6767" t="s">
        <v>57</v>
      </c>
      <c r="H6767" t="s">
        <v>58</v>
      </c>
      <c r="I6767" t="s">
        <v>102</v>
      </c>
      <c r="J6767" t="s">
        <v>103</v>
      </c>
      <c r="K6767" t="s">
        <v>18</v>
      </c>
      <c r="L6767"/>
    </row>
    <row r="6768" spans="1:12" x14ac:dyDescent="0.2">
      <c r="A6768">
        <v>970904</v>
      </c>
      <c r="B6768" t="str">
        <f>VLOOKUP(Merge1[[#This Row],[Product Number]],'[1]MM list Matrix'!$B:$C,2,0)</f>
        <v>EP20K1000EBC652-2</v>
      </c>
      <c r="C6768" t="s">
        <v>13553</v>
      </c>
      <c r="D6768">
        <v>2958</v>
      </c>
      <c r="E6768" t="s">
        <v>10920</v>
      </c>
      <c r="F6768" t="s">
        <v>9809</v>
      </c>
      <c r="G6768" t="s">
        <v>57</v>
      </c>
      <c r="H6768" t="s">
        <v>58</v>
      </c>
      <c r="I6768" t="s">
        <v>102</v>
      </c>
      <c r="J6768" t="s">
        <v>103</v>
      </c>
      <c r="K6768" t="s">
        <v>18</v>
      </c>
      <c r="L6768"/>
    </row>
    <row r="6769" spans="1:12" x14ac:dyDescent="0.2">
      <c r="A6769">
        <v>970905</v>
      </c>
      <c r="B6769" t="str">
        <f>VLOOKUP(Merge1[[#This Row],[Product Number]],'[1]MM list Matrix'!$B:$C,2,0)</f>
        <v>EP20K1000EFI672-2X</v>
      </c>
      <c r="C6769" t="s">
        <v>13554</v>
      </c>
      <c r="D6769">
        <v>2958</v>
      </c>
      <c r="E6769" t="s">
        <v>10920</v>
      </c>
      <c r="F6769" t="s">
        <v>9809</v>
      </c>
      <c r="G6769" t="s">
        <v>57</v>
      </c>
      <c r="H6769" t="s">
        <v>58</v>
      </c>
      <c r="I6769" t="s">
        <v>102</v>
      </c>
      <c r="J6769" t="s">
        <v>103</v>
      </c>
      <c r="K6769" t="s">
        <v>18</v>
      </c>
      <c r="L6769"/>
    </row>
    <row r="6770" spans="1:12" x14ac:dyDescent="0.2">
      <c r="A6770">
        <v>970906</v>
      </c>
      <c r="B6770" t="str">
        <f>VLOOKUP(Merge1[[#This Row],[Product Number]],'[1]MM list Matrix'!$B:$C,2,0)</f>
        <v>EP20K100EBC356-2X</v>
      </c>
      <c r="C6770" t="s">
        <v>13555</v>
      </c>
      <c r="D6770">
        <v>2958</v>
      </c>
      <c r="E6770" t="s">
        <v>10924</v>
      </c>
      <c r="F6770" t="s">
        <v>9809</v>
      </c>
      <c r="G6770" t="s">
        <v>57</v>
      </c>
      <c r="H6770" t="s">
        <v>58</v>
      </c>
      <c r="I6770" t="s">
        <v>102</v>
      </c>
      <c r="J6770" t="s">
        <v>103</v>
      </c>
      <c r="K6770" t="s">
        <v>18</v>
      </c>
      <c r="L6770"/>
    </row>
    <row r="6771" spans="1:12" x14ac:dyDescent="0.2">
      <c r="A6771">
        <v>970907</v>
      </c>
      <c r="B6771" t="str">
        <f>VLOOKUP(Merge1[[#This Row],[Product Number]],'[1]MM list Matrix'!$B:$C,2,0)</f>
        <v>EP20K100EQC208-1</v>
      </c>
      <c r="C6771" t="s">
        <v>13556</v>
      </c>
      <c r="D6771">
        <v>2958</v>
      </c>
      <c r="E6771" t="s">
        <v>10924</v>
      </c>
      <c r="F6771" t="s">
        <v>9809</v>
      </c>
      <c r="G6771" t="s">
        <v>57</v>
      </c>
      <c r="H6771" t="s">
        <v>58</v>
      </c>
      <c r="I6771" t="s">
        <v>736</v>
      </c>
      <c r="J6771" t="s">
        <v>103</v>
      </c>
      <c r="K6771" t="s">
        <v>18</v>
      </c>
      <c r="L6771"/>
    </row>
    <row r="6772" spans="1:12" x14ac:dyDescent="0.2">
      <c r="A6772">
        <v>970908</v>
      </c>
      <c r="B6772" t="str">
        <f>VLOOKUP(Merge1[[#This Row],[Product Number]],'[1]MM list Matrix'!$B:$C,2,0)</f>
        <v>EP20K100EQC208-2X</v>
      </c>
      <c r="C6772" t="s">
        <v>13557</v>
      </c>
      <c r="D6772">
        <v>2958</v>
      </c>
      <c r="E6772" t="s">
        <v>10924</v>
      </c>
      <c r="F6772" t="s">
        <v>9809</v>
      </c>
      <c r="G6772" t="s">
        <v>57</v>
      </c>
      <c r="H6772" t="s">
        <v>58</v>
      </c>
      <c r="I6772" t="s">
        <v>736</v>
      </c>
      <c r="J6772" t="s">
        <v>103</v>
      </c>
      <c r="K6772" t="s">
        <v>18</v>
      </c>
      <c r="L6772"/>
    </row>
    <row r="6773" spans="1:12" x14ac:dyDescent="0.2">
      <c r="A6773" s="6">
        <v>970015</v>
      </c>
      <c r="B6773" s="6" t="str">
        <f>VLOOKUP(Merge1[[#This Row],[Product Number]],'[1]MM list Matrix'!$B:$C,2,0)</f>
        <v>EP2S60F1020C3TT</v>
      </c>
      <c r="C6773" t="s">
        <v>13558</v>
      </c>
      <c r="D6773">
        <v>2958</v>
      </c>
      <c r="E6773" t="s">
        <v>10661</v>
      </c>
      <c r="F6773" t="s">
        <v>10653</v>
      </c>
      <c r="G6773" t="s">
        <v>57</v>
      </c>
      <c r="H6773" t="s">
        <v>58</v>
      </c>
      <c r="I6773" t="s">
        <v>134</v>
      </c>
      <c r="J6773" t="s">
        <v>60</v>
      </c>
      <c r="K6773" t="s">
        <v>18</v>
      </c>
    </row>
    <row r="6774" spans="1:12" x14ac:dyDescent="0.2">
      <c r="A6774" s="6">
        <v>970016</v>
      </c>
      <c r="B6774" s="6" t="str">
        <f>VLOOKUP(Merge1[[#This Row],[Product Number]],'[1]MM list Matrix'!$B:$C,2,0)</f>
        <v>EP2S60F1020C5NGA</v>
      </c>
      <c r="C6774" t="s">
        <v>13559</v>
      </c>
      <c r="D6774">
        <v>2958</v>
      </c>
      <c r="E6774" t="s">
        <v>10661</v>
      </c>
      <c r="F6774" t="s">
        <v>10653</v>
      </c>
      <c r="G6774" t="s">
        <v>57</v>
      </c>
      <c r="H6774" t="s">
        <v>58</v>
      </c>
      <c r="I6774" t="s">
        <v>134</v>
      </c>
      <c r="J6774" t="s">
        <v>60</v>
      </c>
      <c r="K6774" t="s">
        <v>18</v>
      </c>
    </row>
    <row r="6775" spans="1:12" x14ac:dyDescent="0.2">
      <c r="A6775">
        <v>970017</v>
      </c>
      <c r="B6775" t="str">
        <f>VLOOKUP(Merge1[[#This Row],[Product Number]],'[1]MM list Matrix'!$B:$C,2,0)</f>
        <v>EP3C120F780C7NAG</v>
      </c>
      <c r="C6775" t="s">
        <v>13560</v>
      </c>
      <c r="D6775">
        <v>2958</v>
      </c>
      <c r="E6775" t="s">
        <v>10095</v>
      </c>
      <c r="F6775" t="s">
        <v>10671</v>
      </c>
      <c r="G6775" t="s">
        <v>57</v>
      </c>
      <c r="H6775" t="s">
        <v>58</v>
      </c>
      <c r="I6775" t="s">
        <v>102</v>
      </c>
      <c r="J6775" t="s">
        <v>103</v>
      </c>
      <c r="K6775" t="s">
        <v>18</v>
      </c>
      <c r="L6775"/>
    </row>
    <row r="6776" spans="1:12" x14ac:dyDescent="0.2">
      <c r="A6776">
        <v>970018</v>
      </c>
      <c r="B6776" t="str">
        <f>VLOOKUP(Merge1[[#This Row],[Product Number]],'[1]MM list Matrix'!$B:$C,2,0)</f>
        <v>EP3C120F780C8NAE</v>
      </c>
      <c r="C6776" t="s">
        <v>13561</v>
      </c>
      <c r="D6776">
        <v>2958</v>
      </c>
      <c r="E6776" t="s">
        <v>10095</v>
      </c>
      <c r="F6776" t="s">
        <v>10671</v>
      </c>
      <c r="G6776" t="s">
        <v>57</v>
      </c>
      <c r="H6776" t="s">
        <v>58</v>
      </c>
      <c r="I6776" t="s">
        <v>102</v>
      </c>
      <c r="J6776" t="s">
        <v>103</v>
      </c>
      <c r="K6776" t="s">
        <v>18</v>
      </c>
      <c r="L6776"/>
    </row>
    <row r="6777" spans="1:12" x14ac:dyDescent="0.2">
      <c r="A6777">
        <v>970019</v>
      </c>
      <c r="B6777" t="str">
        <f>VLOOKUP(Merge1[[#This Row],[Product Number]],'[1]MM list Matrix'!$B:$C,2,0)</f>
        <v>EP3C25E144C8NAA</v>
      </c>
      <c r="C6777" t="s">
        <v>13562</v>
      </c>
      <c r="D6777">
        <v>2958</v>
      </c>
      <c r="E6777" t="s">
        <v>4478</v>
      </c>
      <c r="F6777" t="s">
        <v>10671</v>
      </c>
      <c r="G6777" t="s">
        <v>57</v>
      </c>
      <c r="H6777" t="s">
        <v>58</v>
      </c>
      <c r="I6777" t="s">
        <v>736</v>
      </c>
      <c r="J6777" t="s">
        <v>103</v>
      </c>
      <c r="K6777" t="s">
        <v>18</v>
      </c>
      <c r="L6777"/>
    </row>
    <row r="6778" spans="1:12" x14ac:dyDescent="0.2">
      <c r="A6778">
        <v>970909</v>
      </c>
      <c r="B6778" t="str">
        <f>VLOOKUP(Merge1[[#This Row],[Product Number]],'[1]MM list Matrix'!$B:$C,2,0)</f>
        <v>EP20K100EQC240-1N</v>
      </c>
      <c r="C6778" t="s">
        <v>13563</v>
      </c>
      <c r="D6778">
        <v>2958</v>
      </c>
      <c r="E6778" t="s">
        <v>10924</v>
      </c>
      <c r="F6778" t="s">
        <v>9809</v>
      </c>
      <c r="G6778" t="s">
        <v>57</v>
      </c>
      <c r="H6778" t="s">
        <v>58</v>
      </c>
      <c r="I6778" t="s">
        <v>736</v>
      </c>
      <c r="J6778" t="s">
        <v>103</v>
      </c>
      <c r="K6778" t="s">
        <v>18</v>
      </c>
      <c r="L6778"/>
    </row>
    <row r="6779" spans="1:12" x14ac:dyDescent="0.2">
      <c r="A6779">
        <v>970910</v>
      </c>
      <c r="B6779" t="str">
        <f>VLOOKUP(Merge1[[#This Row],[Product Number]],'[1]MM list Matrix'!$B:$C,2,0)</f>
        <v>EP20K100EQC240-2N</v>
      </c>
      <c r="C6779" t="s">
        <v>13564</v>
      </c>
      <c r="D6779">
        <v>2958</v>
      </c>
      <c r="E6779" t="s">
        <v>10924</v>
      </c>
      <c r="F6779" t="s">
        <v>9809</v>
      </c>
      <c r="G6779" t="s">
        <v>57</v>
      </c>
      <c r="H6779" t="s">
        <v>58</v>
      </c>
      <c r="I6779" t="s">
        <v>736</v>
      </c>
      <c r="J6779" t="s">
        <v>103</v>
      </c>
      <c r="K6779" t="s">
        <v>18</v>
      </c>
      <c r="L6779"/>
    </row>
    <row r="6780" spans="1:12" x14ac:dyDescent="0.2">
      <c r="A6780">
        <v>970911</v>
      </c>
      <c r="B6780" t="str">
        <f>VLOOKUP(Merge1[[#This Row],[Product Number]],'[1]MM list Matrix'!$B:$C,2,0)</f>
        <v>EP20K100EQC240-2X</v>
      </c>
      <c r="C6780" t="s">
        <v>13565</v>
      </c>
      <c r="D6780">
        <v>2958</v>
      </c>
      <c r="E6780" t="s">
        <v>10924</v>
      </c>
      <c r="F6780" t="s">
        <v>9809</v>
      </c>
      <c r="G6780" t="s">
        <v>57</v>
      </c>
      <c r="H6780" t="s">
        <v>58</v>
      </c>
      <c r="I6780" t="s">
        <v>736</v>
      </c>
      <c r="J6780" t="s">
        <v>103</v>
      </c>
      <c r="K6780" t="s">
        <v>18</v>
      </c>
      <c r="L6780"/>
    </row>
    <row r="6781" spans="1:12" x14ac:dyDescent="0.2">
      <c r="A6781">
        <v>970912</v>
      </c>
      <c r="B6781" t="str">
        <f>VLOOKUP(Merge1[[#This Row],[Product Number]],'[1]MM list Matrix'!$B:$C,2,0)</f>
        <v>EP20K100ETC144-1N</v>
      </c>
      <c r="C6781" t="s">
        <v>13566</v>
      </c>
      <c r="D6781">
        <v>2958</v>
      </c>
      <c r="E6781" t="s">
        <v>10924</v>
      </c>
      <c r="F6781" t="s">
        <v>9809</v>
      </c>
      <c r="G6781" t="s">
        <v>57</v>
      </c>
      <c r="H6781" t="s">
        <v>58</v>
      </c>
      <c r="I6781" t="s">
        <v>736</v>
      </c>
      <c r="J6781" t="s">
        <v>103</v>
      </c>
      <c r="K6781" t="s">
        <v>18</v>
      </c>
      <c r="L6781"/>
    </row>
    <row r="6782" spans="1:12" x14ac:dyDescent="0.2">
      <c r="A6782">
        <v>970913</v>
      </c>
      <c r="B6782" t="str">
        <f>VLOOKUP(Merge1[[#This Row],[Product Number]],'[1]MM list Matrix'!$B:$C,2,0)</f>
        <v>EP20K100FC324-3</v>
      </c>
      <c r="C6782" t="s">
        <v>13567</v>
      </c>
      <c r="D6782">
        <v>2958</v>
      </c>
      <c r="E6782" t="s">
        <v>10926</v>
      </c>
      <c r="F6782" t="s">
        <v>10927</v>
      </c>
      <c r="G6782" t="s">
        <v>57</v>
      </c>
      <c r="H6782" t="s">
        <v>58</v>
      </c>
      <c r="I6782" t="s">
        <v>102</v>
      </c>
      <c r="J6782" t="s">
        <v>103</v>
      </c>
      <c r="K6782" t="s">
        <v>18</v>
      </c>
      <c r="L6782"/>
    </row>
    <row r="6783" spans="1:12" x14ac:dyDescent="0.2">
      <c r="A6783">
        <v>970914</v>
      </c>
      <c r="B6783" t="str">
        <f>VLOOKUP(Merge1[[#This Row],[Product Number]],'[1]MM list Matrix'!$B:$C,2,0)</f>
        <v>EP20K100QC208-2</v>
      </c>
      <c r="C6783" t="s">
        <v>13568</v>
      </c>
      <c r="D6783">
        <v>2958</v>
      </c>
      <c r="E6783" t="s">
        <v>10926</v>
      </c>
      <c r="F6783" t="s">
        <v>10927</v>
      </c>
      <c r="G6783" t="s">
        <v>57</v>
      </c>
      <c r="H6783" t="s">
        <v>58</v>
      </c>
      <c r="I6783" t="s">
        <v>736</v>
      </c>
      <c r="J6783" t="s">
        <v>103</v>
      </c>
      <c r="K6783" t="s">
        <v>18</v>
      </c>
      <c r="L6783"/>
    </row>
    <row r="6784" spans="1:12" x14ac:dyDescent="0.2">
      <c r="A6784">
        <v>970915</v>
      </c>
      <c r="B6784" t="str">
        <f>VLOOKUP(Merge1[[#This Row],[Product Number]],'[1]MM list Matrix'!$B:$C,2,0)</f>
        <v>EP20K100QC208-3</v>
      </c>
      <c r="C6784" t="s">
        <v>13569</v>
      </c>
      <c r="D6784">
        <v>2958</v>
      </c>
      <c r="E6784" t="s">
        <v>10926</v>
      </c>
      <c r="F6784" t="s">
        <v>10927</v>
      </c>
      <c r="G6784" t="s">
        <v>57</v>
      </c>
      <c r="H6784" t="s">
        <v>58</v>
      </c>
      <c r="I6784" t="s">
        <v>736</v>
      </c>
      <c r="J6784" t="s">
        <v>103</v>
      </c>
      <c r="K6784" t="s">
        <v>18</v>
      </c>
      <c r="L6784"/>
    </row>
    <row r="6785" spans="1:12" x14ac:dyDescent="0.2">
      <c r="A6785">
        <v>970916</v>
      </c>
      <c r="B6785" t="str">
        <f>VLOOKUP(Merge1[[#This Row],[Product Number]],'[1]MM list Matrix'!$B:$C,2,0)</f>
        <v>EP20K100QI240-2</v>
      </c>
      <c r="C6785" t="s">
        <v>13570</v>
      </c>
      <c r="D6785">
        <v>2958</v>
      </c>
      <c r="E6785" t="s">
        <v>10926</v>
      </c>
      <c r="F6785" t="s">
        <v>10927</v>
      </c>
      <c r="G6785" t="s">
        <v>57</v>
      </c>
      <c r="H6785" t="s">
        <v>58</v>
      </c>
      <c r="I6785" t="s">
        <v>736</v>
      </c>
      <c r="J6785" t="s">
        <v>103</v>
      </c>
      <c r="K6785" t="s">
        <v>18</v>
      </c>
      <c r="L6785"/>
    </row>
    <row r="6786" spans="1:12" x14ac:dyDescent="0.2">
      <c r="A6786">
        <v>970917</v>
      </c>
      <c r="B6786" t="str">
        <f>VLOOKUP(Merge1[[#This Row],[Product Number]],'[1]MM list Matrix'!$B:$C,2,0)</f>
        <v>EP20K100TC144-1N</v>
      </c>
      <c r="C6786" t="s">
        <v>13571</v>
      </c>
      <c r="D6786">
        <v>2958</v>
      </c>
      <c r="E6786" t="s">
        <v>10926</v>
      </c>
      <c r="F6786" t="s">
        <v>10927</v>
      </c>
      <c r="G6786" t="s">
        <v>57</v>
      </c>
      <c r="H6786" t="s">
        <v>58</v>
      </c>
      <c r="I6786" t="s">
        <v>736</v>
      </c>
      <c r="J6786" t="s">
        <v>103</v>
      </c>
      <c r="K6786" t="s">
        <v>18</v>
      </c>
      <c r="L6786"/>
    </row>
    <row r="6787" spans="1:12" x14ac:dyDescent="0.2">
      <c r="A6787">
        <v>970918</v>
      </c>
      <c r="B6787" t="str">
        <f>VLOOKUP(Merge1[[#This Row],[Product Number]],'[1]MM list Matrix'!$B:$C,2,0)</f>
        <v>EP20K1500EBC652-3</v>
      </c>
      <c r="C6787" t="s">
        <v>13572</v>
      </c>
      <c r="D6787">
        <v>2958</v>
      </c>
      <c r="E6787" t="s">
        <v>9808</v>
      </c>
      <c r="F6787" t="s">
        <v>9809</v>
      </c>
      <c r="G6787" t="s">
        <v>57</v>
      </c>
      <c r="H6787" t="s">
        <v>58</v>
      </c>
      <c r="I6787" t="s">
        <v>102</v>
      </c>
      <c r="J6787" t="s">
        <v>103</v>
      </c>
      <c r="K6787" t="s">
        <v>18</v>
      </c>
      <c r="L6787"/>
    </row>
    <row r="6788" spans="1:12" x14ac:dyDescent="0.2">
      <c r="A6788" s="6">
        <v>970919</v>
      </c>
      <c r="B6788" s="6" t="str">
        <f>VLOOKUP(Merge1[[#This Row],[Product Number]],'[1]MM list Matrix'!$B:$C,2,0)</f>
        <v>EP20K1500EFC33-1</v>
      </c>
      <c r="C6788" t="s">
        <v>13573</v>
      </c>
      <c r="D6788">
        <v>2958</v>
      </c>
      <c r="E6788" t="s">
        <v>9808</v>
      </c>
      <c r="F6788" t="s">
        <v>9809</v>
      </c>
      <c r="G6788" t="s">
        <v>57</v>
      </c>
      <c r="H6788" t="s">
        <v>58</v>
      </c>
      <c r="I6788" t="s">
        <v>134</v>
      </c>
      <c r="J6788" t="s">
        <v>60</v>
      </c>
      <c r="K6788" t="s">
        <v>18</v>
      </c>
    </row>
    <row r="6789" spans="1:12" x14ac:dyDescent="0.2">
      <c r="A6789">
        <v>970920</v>
      </c>
      <c r="B6789" t="str">
        <f>VLOOKUP(Merge1[[#This Row],[Product Number]],'[1]MM list Matrix'!$B:$C,2,0)</f>
        <v>EP20K160EQC240-3N</v>
      </c>
      <c r="C6789" t="s">
        <v>13574</v>
      </c>
      <c r="D6789">
        <v>2958</v>
      </c>
      <c r="E6789" t="s">
        <v>10931</v>
      </c>
      <c r="F6789" t="s">
        <v>9809</v>
      </c>
      <c r="G6789" t="s">
        <v>57</v>
      </c>
      <c r="H6789" t="s">
        <v>58</v>
      </c>
      <c r="I6789" t="s">
        <v>736</v>
      </c>
      <c r="J6789" t="s">
        <v>103</v>
      </c>
      <c r="K6789" t="s">
        <v>18</v>
      </c>
      <c r="L6789"/>
    </row>
    <row r="6790" spans="1:12" x14ac:dyDescent="0.2">
      <c r="A6790">
        <v>970921</v>
      </c>
      <c r="B6790" t="str">
        <f>VLOOKUP(Merge1[[#This Row],[Product Number]],'[1]MM list Matrix'!$B:$C,2,0)</f>
        <v>EP20K160ETC144-2X</v>
      </c>
      <c r="C6790" t="s">
        <v>13575</v>
      </c>
      <c r="D6790">
        <v>2958</v>
      </c>
      <c r="E6790" t="s">
        <v>10931</v>
      </c>
      <c r="F6790" t="s">
        <v>9809</v>
      </c>
      <c r="G6790" t="s">
        <v>57</v>
      </c>
      <c r="H6790" t="s">
        <v>58</v>
      </c>
      <c r="I6790" t="s">
        <v>736</v>
      </c>
      <c r="J6790" t="s">
        <v>103</v>
      </c>
      <c r="K6790" t="s">
        <v>18</v>
      </c>
      <c r="L6790"/>
    </row>
    <row r="6791" spans="1:12" x14ac:dyDescent="0.2">
      <c r="A6791">
        <v>970922</v>
      </c>
      <c r="B6791" t="str">
        <f>VLOOKUP(Merge1[[#This Row],[Product Number]],'[1]MM list Matrix'!$B:$C,2,0)</f>
        <v>EP20K200EFC484-1N</v>
      </c>
      <c r="C6791" t="s">
        <v>13576</v>
      </c>
      <c r="D6791">
        <v>2958</v>
      </c>
      <c r="E6791" t="s">
        <v>10938</v>
      </c>
      <c r="F6791" t="s">
        <v>9809</v>
      </c>
      <c r="G6791" t="s">
        <v>57</v>
      </c>
      <c r="H6791" t="s">
        <v>58</v>
      </c>
      <c r="I6791" t="s">
        <v>102</v>
      </c>
      <c r="J6791" t="s">
        <v>103</v>
      </c>
      <c r="K6791" t="s">
        <v>18</v>
      </c>
      <c r="L6791"/>
    </row>
    <row r="6792" spans="1:12" x14ac:dyDescent="0.2">
      <c r="A6792">
        <v>970923</v>
      </c>
      <c r="B6792" t="str">
        <f>VLOOKUP(Merge1[[#This Row],[Product Number]],'[1]MM list Matrix'!$B:$C,2,0)</f>
        <v>EP20K200EQC208-1X</v>
      </c>
      <c r="C6792" t="s">
        <v>13577</v>
      </c>
      <c r="D6792">
        <v>2958</v>
      </c>
      <c r="E6792" t="s">
        <v>10938</v>
      </c>
      <c r="F6792" t="s">
        <v>9809</v>
      </c>
      <c r="G6792" t="s">
        <v>57</v>
      </c>
      <c r="H6792" t="s">
        <v>58</v>
      </c>
      <c r="I6792" t="s">
        <v>736</v>
      </c>
      <c r="J6792" t="s">
        <v>103</v>
      </c>
      <c r="K6792" t="s">
        <v>18</v>
      </c>
      <c r="L6792"/>
    </row>
    <row r="6793" spans="1:12" x14ac:dyDescent="0.2">
      <c r="A6793">
        <v>970924</v>
      </c>
      <c r="B6793" t="str">
        <f>VLOOKUP(Merge1[[#This Row],[Product Number]],'[1]MM list Matrix'!$B:$C,2,0)</f>
        <v>EP20K200EQC208-3</v>
      </c>
      <c r="C6793" t="s">
        <v>13578</v>
      </c>
      <c r="D6793">
        <v>2958</v>
      </c>
      <c r="E6793" t="s">
        <v>10938</v>
      </c>
      <c r="F6793" t="s">
        <v>9809</v>
      </c>
      <c r="G6793" t="s">
        <v>57</v>
      </c>
      <c r="H6793" t="s">
        <v>58</v>
      </c>
      <c r="I6793" t="s">
        <v>736</v>
      </c>
      <c r="J6793" t="s">
        <v>103</v>
      </c>
      <c r="K6793" t="s">
        <v>18</v>
      </c>
      <c r="L6793"/>
    </row>
    <row r="6794" spans="1:12" x14ac:dyDescent="0.2">
      <c r="A6794">
        <v>970925</v>
      </c>
      <c r="B6794" t="str">
        <f>VLOOKUP(Merge1[[#This Row],[Product Number]],'[1]MM list Matrix'!$B:$C,2,0)</f>
        <v>EP20K200FC484-3N</v>
      </c>
      <c r="C6794" t="s">
        <v>13579</v>
      </c>
      <c r="D6794">
        <v>2958</v>
      </c>
      <c r="E6794" t="s">
        <v>10942</v>
      </c>
      <c r="F6794" t="s">
        <v>10927</v>
      </c>
      <c r="G6794" t="s">
        <v>57</v>
      </c>
      <c r="H6794" t="s">
        <v>58</v>
      </c>
      <c r="I6794" t="s">
        <v>102</v>
      </c>
      <c r="J6794" t="s">
        <v>103</v>
      </c>
      <c r="K6794" t="s">
        <v>18</v>
      </c>
      <c r="L6794"/>
    </row>
    <row r="6795" spans="1:12" x14ac:dyDescent="0.2">
      <c r="A6795">
        <v>970926</v>
      </c>
      <c r="B6795" t="str">
        <f>VLOOKUP(Merge1[[#This Row],[Product Number]],'[1]MM list Matrix'!$B:$C,2,0)</f>
        <v>EP20K300EBC652-1X</v>
      </c>
      <c r="C6795" t="s">
        <v>13580</v>
      </c>
      <c r="D6795">
        <v>2958</v>
      </c>
      <c r="E6795" t="s">
        <v>10944</v>
      </c>
      <c r="F6795" t="s">
        <v>9809</v>
      </c>
      <c r="G6795" t="s">
        <v>57</v>
      </c>
      <c r="H6795" t="s">
        <v>58</v>
      </c>
      <c r="I6795" t="s">
        <v>102</v>
      </c>
      <c r="J6795" t="s">
        <v>103</v>
      </c>
      <c r="K6795" t="s">
        <v>18</v>
      </c>
      <c r="L6795"/>
    </row>
    <row r="6796" spans="1:12" x14ac:dyDescent="0.2">
      <c r="A6796">
        <v>970927</v>
      </c>
      <c r="B6796" t="str">
        <f>VLOOKUP(Merge1[[#This Row],[Product Number]],'[1]MM list Matrix'!$B:$C,2,0)</f>
        <v>EP20K300EBC652-2X</v>
      </c>
      <c r="C6796" t="s">
        <v>13581</v>
      </c>
      <c r="D6796">
        <v>2958</v>
      </c>
      <c r="E6796" t="s">
        <v>10944</v>
      </c>
      <c r="F6796" t="s">
        <v>9809</v>
      </c>
      <c r="G6796" t="s">
        <v>57</v>
      </c>
      <c r="H6796" t="s">
        <v>58</v>
      </c>
      <c r="I6796" t="s">
        <v>102</v>
      </c>
      <c r="J6796" t="s">
        <v>103</v>
      </c>
      <c r="K6796" t="s">
        <v>18</v>
      </c>
      <c r="L6796"/>
    </row>
    <row r="6797" spans="1:12" x14ac:dyDescent="0.2">
      <c r="A6797">
        <v>970928</v>
      </c>
      <c r="B6797" t="str">
        <f>VLOOKUP(Merge1[[#This Row],[Product Number]],'[1]MM list Matrix'!$B:$C,2,0)</f>
        <v>EP20K300EFI672-2N</v>
      </c>
      <c r="C6797" t="s">
        <v>13582</v>
      </c>
      <c r="D6797">
        <v>2958</v>
      </c>
      <c r="E6797" t="s">
        <v>10944</v>
      </c>
      <c r="F6797" t="s">
        <v>9809</v>
      </c>
      <c r="G6797" t="s">
        <v>57</v>
      </c>
      <c r="H6797" t="s">
        <v>58</v>
      </c>
      <c r="I6797" t="s">
        <v>102</v>
      </c>
      <c r="J6797" t="s">
        <v>103</v>
      </c>
      <c r="K6797" t="s">
        <v>18</v>
      </c>
      <c r="L6797"/>
    </row>
    <row r="6798" spans="1:12" x14ac:dyDescent="0.2">
      <c r="A6798">
        <v>970929</v>
      </c>
      <c r="B6798" t="str">
        <f>VLOOKUP(Merge1[[#This Row],[Product Number]],'[1]MM list Matrix'!$B:$C,2,0)</f>
        <v>EP20K300EQC240-1</v>
      </c>
      <c r="C6798" t="s">
        <v>13583</v>
      </c>
      <c r="D6798">
        <v>2958</v>
      </c>
      <c r="E6798" t="s">
        <v>10944</v>
      </c>
      <c r="F6798" t="s">
        <v>9809</v>
      </c>
      <c r="G6798" t="s">
        <v>57</v>
      </c>
      <c r="H6798" t="s">
        <v>58</v>
      </c>
      <c r="I6798" t="s">
        <v>736</v>
      </c>
      <c r="J6798" t="s">
        <v>103</v>
      </c>
      <c r="K6798" t="s">
        <v>18</v>
      </c>
      <c r="L6798"/>
    </row>
    <row r="6799" spans="1:12" x14ac:dyDescent="0.2">
      <c r="A6799">
        <v>970930</v>
      </c>
      <c r="B6799" t="str">
        <f>VLOOKUP(Merge1[[#This Row],[Product Number]],'[1]MM list Matrix'!$B:$C,2,0)</f>
        <v>EP20K300EQC240-1X</v>
      </c>
      <c r="C6799" t="s">
        <v>13584</v>
      </c>
      <c r="D6799">
        <v>2958</v>
      </c>
      <c r="E6799" t="s">
        <v>10944</v>
      </c>
      <c r="F6799" t="s">
        <v>9809</v>
      </c>
      <c r="G6799" t="s">
        <v>57</v>
      </c>
      <c r="H6799" t="s">
        <v>58</v>
      </c>
      <c r="I6799" t="s">
        <v>736</v>
      </c>
      <c r="J6799" t="s">
        <v>103</v>
      </c>
      <c r="K6799" t="s">
        <v>18</v>
      </c>
      <c r="L6799"/>
    </row>
    <row r="6800" spans="1:12" x14ac:dyDescent="0.2">
      <c r="A6800">
        <v>970931</v>
      </c>
      <c r="B6800" t="str">
        <f>VLOOKUP(Merge1[[#This Row],[Product Number]],'[1]MM list Matrix'!$B:$C,2,0)</f>
        <v>EP20K30EFC144-1X</v>
      </c>
      <c r="C6800" t="s">
        <v>13585</v>
      </c>
      <c r="D6800">
        <v>2958</v>
      </c>
      <c r="E6800" t="s">
        <v>10952</v>
      </c>
      <c r="F6800" t="s">
        <v>9809</v>
      </c>
      <c r="G6800" t="s">
        <v>57</v>
      </c>
      <c r="H6800" t="s">
        <v>58</v>
      </c>
      <c r="I6800" t="s">
        <v>736</v>
      </c>
      <c r="J6800" t="s">
        <v>103</v>
      </c>
      <c r="K6800" t="s">
        <v>18</v>
      </c>
      <c r="L6800"/>
    </row>
    <row r="6801" spans="1:12" x14ac:dyDescent="0.2">
      <c r="A6801">
        <v>970932</v>
      </c>
      <c r="B6801" t="str">
        <f>VLOOKUP(Merge1[[#This Row],[Product Number]],'[1]MM list Matrix'!$B:$C,2,0)</f>
        <v>EP20K30ETC144-1</v>
      </c>
      <c r="C6801" t="s">
        <v>13586</v>
      </c>
      <c r="D6801">
        <v>2958</v>
      </c>
      <c r="E6801" t="s">
        <v>10952</v>
      </c>
      <c r="F6801" t="s">
        <v>9809</v>
      </c>
      <c r="G6801" t="s">
        <v>57</v>
      </c>
      <c r="H6801" t="s">
        <v>58</v>
      </c>
      <c r="I6801" t="s">
        <v>736</v>
      </c>
      <c r="J6801" t="s">
        <v>103</v>
      </c>
      <c r="K6801" t="s">
        <v>18</v>
      </c>
      <c r="L6801"/>
    </row>
    <row r="6802" spans="1:12" x14ac:dyDescent="0.2">
      <c r="A6802">
        <v>970933</v>
      </c>
      <c r="B6802" t="str">
        <f>VLOOKUP(Merge1[[#This Row],[Product Number]],'[1]MM list Matrix'!$B:$C,2,0)</f>
        <v>EP20K400BC652-1</v>
      </c>
      <c r="C6802" t="s">
        <v>13587</v>
      </c>
      <c r="D6802">
        <v>2958</v>
      </c>
      <c r="E6802" t="s">
        <v>10956</v>
      </c>
      <c r="F6802" t="s">
        <v>10927</v>
      </c>
      <c r="G6802" t="s">
        <v>57</v>
      </c>
      <c r="H6802" t="s">
        <v>58</v>
      </c>
      <c r="I6802" t="s">
        <v>102</v>
      </c>
      <c r="J6802" t="s">
        <v>103</v>
      </c>
      <c r="K6802" t="s">
        <v>18</v>
      </c>
      <c r="L6802"/>
    </row>
    <row r="6803" spans="1:12" x14ac:dyDescent="0.2">
      <c r="A6803">
        <v>970934</v>
      </c>
      <c r="B6803" t="str">
        <f>VLOOKUP(Merge1[[#This Row],[Product Number]],'[1]MM list Matrix'!$B:$C,2,0)</f>
        <v>EP20K400CF672C8N</v>
      </c>
      <c r="C6803" t="s">
        <v>13588</v>
      </c>
      <c r="D6803">
        <v>2958</v>
      </c>
      <c r="E6803" t="s">
        <v>10962</v>
      </c>
      <c r="F6803" t="s">
        <v>10959</v>
      </c>
      <c r="G6803" t="s">
        <v>57</v>
      </c>
      <c r="H6803" t="s">
        <v>58</v>
      </c>
      <c r="I6803" t="s">
        <v>102</v>
      </c>
      <c r="J6803" t="s">
        <v>103</v>
      </c>
      <c r="K6803" t="s">
        <v>18</v>
      </c>
      <c r="L6803"/>
    </row>
    <row r="6804" spans="1:12" x14ac:dyDescent="0.2">
      <c r="A6804">
        <v>970935</v>
      </c>
      <c r="B6804" t="str">
        <f>VLOOKUP(Merge1[[#This Row],[Product Number]],'[1]MM list Matrix'!$B:$C,2,0)</f>
        <v>EP20K400EFI672-2N</v>
      </c>
      <c r="C6804" t="s">
        <v>13589</v>
      </c>
      <c r="D6804">
        <v>2958</v>
      </c>
      <c r="E6804" t="s">
        <v>10969</v>
      </c>
      <c r="F6804" t="s">
        <v>9809</v>
      </c>
      <c r="G6804" t="s">
        <v>57</v>
      </c>
      <c r="H6804" t="s">
        <v>58</v>
      </c>
      <c r="I6804" t="s">
        <v>102</v>
      </c>
      <c r="J6804" t="s">
        <v>103</v>
      </c>
      <c r="K6804" t="s">
        <v>18</v>
      </c>
      <c r="L6804"/>
    </row>
    <row r="6805" spans="1:12" x14ac:dyDescent="0.2">
      <c r="A6805">
        <v>970936</v>
      </c>
      <c r="B6805" t="str">
        <f>VLOOKUP(Merge1[[#This Row],[Product Number]],'[1]MM list Matrix'!$B:$C,2,0)</f>
        <v>EP20K600CF672C7</v>
      </c>
      <c r="C6805" t="s">
        <v>13590</v>
      </c>
      <c r="D6805">
        <v>2958</v>
      </c>
      <c r="E6805" t="s">
        <v>13591</v>
      </c>
      <c r="F6805" t="s">
        <v>10959</v>
      </c>
      <c r="G6805" t="s">
        <v>57</v>
      </c>
      <c r="H6805" t="s">
        <v>58</v>
      </c>
      <c r="I6805" t="s">
        <v>102</v>
      </c>
      <c r="J6805" t="s">
        <v>103</v>
      </c>
      <c r="K6805" t="s">
        <v>18</v>
      </c>
      <c r="L6805"/>
    </row>
    <row r="6806" spans="1:12" x14ac:dyDescent="0.2">
      <c r="A6806">
        <v>970937</v>
      </c>
      <c r="B6806" t="str">
        <f>VLOOKUP(Merge1[[#This Row],[Product Number]],'[1]MM list Matrix'!$B:$C,2,0)</f>
        <v>EP20K600CF672C8N</v>
      </c>
      <c r="C6806" t="s">
        <v>13592</v>
      </c>
      <c r="D6806">
        <v>2958</v>
      </c>
      <c r="E6806" t="s">
        <v>13591</v>
      </c>
      <c r="F6806" t="s">
        <v>10959</v>
      </c>
      <c r="G6806" t="s">
        <v>57</v>
      </c>
      <c r="H6806" t="s">
        <v>58</v>
      </c>
      <c r="I6806" t="s">
        <v>102</v>
      </c>
      <c r="J6806" t="s">
        <v>103</v>
      </c>
      <c r="K6806" t="s">
        <v>18</v>
      </c>
      <c r="L6806"/>
    </row>
    <row r="6807" spans="1:12" x14ac:dyDescent="0.2">
      <c r="A6807">
        <v>970938</v>
      </c>
      <c r="B6807" t="str">
        <f>VLOOKUP(Merge1[[#This Row],[Product Number]],'[1]MM list Matrix'!$B:$C,2,0)</f>
        <v>EP20K600EBC652-2X</v>
      </c>
      <c r="C6807" t="s">
        <v>13593</v>
      </c>
      <c r="D6807">
        <v>2958</v>
      </c>
      <c r="E6807" t="s">
        <v>10971</v>
      </c>
      <c r="F6807" t="s">
        <v>9809</v>
      </c>
      <c r="G6807" t="s">
        <v>57</v>
      </c>
      <c r="H6807" t="s">
        <v>58</v>
      </c>
      <c r="I6807" t="s">
        <v>102</v>
      </c>
      <c r="J6807" t="s">
        <v>103</v>
      </c>
      <c r="K6807" t="s">
        <v>18</v>
      </c>
      <c r="L6807"/>
    </row>
    <row r="6808" spans="1:12" x14ac:dyDescent="0.2">
      <c r="A6808">
        <v>970939</v>
      </c>
      <c r="B6808" t="str">
        <f>VLOOKUP(Merge1[[#This Row],[Product Number]],'[1]MM list Matrix'!$B:$C,2,0)</f>
        <v>EP20K600EFC672-1N</v>
      </c>
      <c r="C6808" t="s">
        <v>13594</v>
      </c>
      <c r="D6808">
        <v>2958</v>
      </c>
      <c r="E6808" t="s">
        <v>13457</v>
      </c>
      <c r="F6808" t="s">
        <v>9809</v>
      </c>
      <c r="G6808" t="s">
        <v>57</v>
      </c>
      <c r="H6808" t="s">
        <v>58</v>
      </c>
      <c r="I6808" t="s">
        <v>102</v>
      </c>
      <c r="J6808" t="s">
        <v>103</v>
      </c>
      <c r="K6808" t="s">
        <v>18</v>
      </c>
      <c r="L6808"/>
    </row>
    <row r="6809" spans="1:12" x14ac:dyDescent="0.2">
      <c r="A6809">
        <v>970940</v>
      </c>
      <c r="B6809" t="str">
        <f>VLOOKUP(Merge1[[#This Row],[Product Number]],'[1]MM list Matrix'!$B:$C,2,0)</f>
        <v>EP20K600EFC672-2N</v>
      </c>
      <c r="C6809" t="s">
        <v>13595</v>
      </c>
      <c r="D6809">
        <v>2958</v>
      </c>
      <c r="E6809" t="s">
        <v>13457</v>
      </c>
      <c r="F6809" t="s">
        <v>9809</v>
      </c>
      <c r="G6809" t="s">
        <v>57</v>
      </c>
      <c r="H6809" t="s">
        <v>58</v>
      </c>
      <c r="I6809" t="s">
        <v>102</v>
      </c>
      <c r="J6809" t="s">
        <v>103</v>
      </c>
      <c r="K6809" t="s">
        <v>18</v>
      </c>
      <c r="L6809"/>
    </row>
    <row r="6810" spans="1:12" x14ac:dyDescent="0.2">
      <c r="A6810">
        <v>970941</v>
      </c>
      <c r="B6810" t="str">
        <f>VLOOKUP(Merge1[[#This Row],[Product Number]],'[1]MM list Matrix'!$B:$C,2,0)</f>
        <v>EP20K600EFC672-2X</v>
      </c>
      <c r="C6810" t="s">
        <v>13596</v>
      </c>
      <c r="D6810">
        <v>2958</v>
      </c>
      <c r="E6810" t="s">
        <v>13457</v>
      </c>
      <c r="F6810" t="s">
        <v>9809</v>
      </c>
      <c r="G6810" t="s">
        <v>57</v>
      </c>
      <c r="H6810" t="s">
        <v>58</v>
      </c>
      <c r="I6810" t="s">
        <v>102</v>
      </c>
      <c r="J6810" t="s">
        <v>103</v>
      </c>
      <c r="K6810" t="s">
        <v>18</v>
      </c>
      <c r="L6810"/>
    </row>
    <row r="6811" spans="1:12" x14ac:dyDescent="0.2">
      <c r="A6811">
        <v>970942</v>
      </c>
      <c r="B6811" t="str">
        <f>VLOOKUP(Merge1[[#This Row],[Product Number]],'[1]MM list Matrix'!$B:$C,2,0)</f>
        <v>EP20K60EBC356-2</v>
      </c>
      <c r="C6811" t="s">
        <v>13597</v>
      </c>
      <c r="D6811">
        <v>2958</v>
      </c>
      <c r="E6811" t="s">
        <v>10973</v>
      </c>
      <c r="F6811" t="s">
        <v>9809</v>
      </c>
      <c r="G6811" t="s">
        <v>57</v>
      </c>
      <c r="H6811" t="s">
        <v>58</v>
      </c>
      <c r="I6811" t="s">
        <v>736</v>
      </c>
      <c r="J6811" t="s">
        <v>103</v>
      </c>
      <c r="K6811" t="s">
        <v>18</v>
      </c>
      <c r="L6811"/>
    </row>
    <row r="6812" spans="1:12" x14ac:dyDescent="0.2">
      <c r="A6812">
        <v>970943</v>
      </c>
      <c r="B6812" t="str">
        <f>VLOOKUP(Merge1[[#This Row],[Product Number]],'[1]MM list Matrix'!$B:$C,2,0)</f>
        <v>EP20K60EFC144-2</v>
      </c>
      <c r="C6812" t="s">
        <v>13598</v>
      </c>
      <c r="D6812">
        <v>2958</v>
      </c>
      <c r="E6812" t="s">
        <v>10973</v>
      </c>
      <c r="F6812" t="s">
        <v>9809</v>
      </c>
      <c r="G6812" t="s">
        <v>57</v>
      </c>
      <c r="H6812" t="s">
        <v>58</v>
      </c>
      <c r="I6812" t="s">
        <v>736</v>
      </c>
      <c r="J6812" t="s">
        <v>103</v>
      </c>
      <c r="K6812" t="s">
        <v>18</v>
      </c>
      <c r="L6812"/>
    </row>
    <row r="6813" spans="1:12" x14ac:dyDescent="0.2">
      <c r="A6813">
        <v>970944</v>
      </c>
      <c r="B6813" t="str">
        <f>VLOOKUP(Merge1[[#This Row],[Product Number]],'[1]MM list Matrix'!$B:$C,2,0)</f>
        <v>EP20K60EFC144-2X</v>
      </c>
      <c r="C6813" t="s">
        <v>13599</v>
      </c>
      <c r="D6813">
        <v>2958</v>
      </c>
      <c r="E6813" t="s">
        <v>10973</v>
      </c>
      <c r="F6813" t="s">
        <v>9809</v>
      </c>
      <c r="G6813" t="s">
        <v>57</v>
      </c>
      <c r="H6813" t="s">
        <v>58</v>
      </c>
      <c r="I6813" t="s">
        <v>736</v>
      </c>
      <c r="J6813" t="s">
        <v>103</v>
      </c>
      <c r="K6813" t="s">
        <v>18</v>
      </c>
      <c r="L6813"/>
    </row>
    <row r="6814" spans="1:12" x14ac:dyDescent="0.2">
      <c r="A6814">
        <v>970945</v>
      </c>
      <c r="B6814" t="str">
        <f>VLOOKUP(Merge1[[#This Row],[Product Number]],'[1]MM list Matrix'!$B:$C,2,0)</f>
        <v>EP20K60EFC324-2</v>
      </c>
      <c r="C6814" t="s">
        <v>13600</v>
      </c>
      <c r="D6814">
        <v>2958</v>
      </c>
      <c r="E6814" t="s">
        <v>10973</v>
      </c>
      <c r="F6814" t="s">
        <v>9809</v>
      </c>
      <c r="G6814" t="s">
        <v>57</v>
      </c>
      <c r="H6814" t="s">
        <v>58</v>
      </c>
      <c r="I6814" t="s">
        <v>736</v>
      </c>
      <c r="J6814" t="s">
        <v>103</v>
      </c>
      <c r="K6814" t="s">
        <v>18</v>
      </c>
      <c r="L6814"/>
    </row>
    <row r="6815" spans="1:12" x14ac:dyDescent="0.2">
      <c r="A6815">
        <v>970946</v>
      </c>
      <c r="B6815" t="str">
        <f>VLOOKUP(Merge1[[#This Row],[Product Number]],'[1]MM list Matrix'!$B:$C,2,0)</f>
        <v>EP20K60EFC324-3</v>
      </c>
      <c r="C6815" t="s">
        <v>13601</v>
      </c>
      <c r="D6815">
        <v>2958</v>
      </c>
      <c r="E6815" t="s">
        <v>10973</v>
      </c>
      <c r="F6815" t="s">
        <v>9809</v>
      </c>
      <c r="G6815" t="s">
        <v>57</v>
      </c>
      <c r="H6815" t="s">
        <v>58</v>
      </c>
      <c r="I6815" t="s">
        <v>736</v>
      </c>
      <c r="J6815" t="s">
        <v>103</v>
      </c>
      <c r="K6815" t="s">
        <v>18</v>
      </c>
      <c r="L6815"/>
    </row>
    <row r="6816" spans="1:12" x14ac:dyDescent="0.2">
      <c r="A6816">
        <v>970947</v>
      </c>
      <c r="B6816" t="str">
        <f>VLOOKUP(Merge1[[#This Row],[Product Number]],'[1]MM list Matrix'!$B:$C,2,0)</f>
        <v>EP20K60EQC240-2</v>
      </c>
      <c r="C6816" t="s">
        <v>13602</v>
      </c>
      <c r="D6816">
        <v>2958</v>
      </c>
      <c r="E6816" t="s">
        <v>10973</v>
      </c>
      <c r="F6816" t="s">
        <v>9809</v>
      </c>
      <c r="G6816" t="s">
        <v>57</v>
      </c>
      <c r="H6816" t="s">
        <v>58</v>
      </c>
      <c r="I6816" t="s">
        <v>736</v>
      </c>
      <c r="J6816" t="s">
        <v>103</v>
      </c>
      <c r="K6816" t="s">
        <v>18</v>
      </c>
      <c r="L6816"/>
    </row>
    <row r="6817" spans="1:12" x14ac:dyDescent="0.2">
      <c r="A6817">
        <v>970948</v>
      </c>
      <c r="B6817" t="str">
        <f>VLOOKUP(Merge1[[#This Row],[Product Number]],'[1]MM list Matrix'!$B:$C,2,0)</f>
        <v>EP20K60EQC240-3</v>
      </c>
      <c r="C6817" t="s">
        <v>13603</v>
      </c>
      <c r="D6817">
        <v>2958</v>
      </c>
      <c r="E6817" t="s">
        <v>10973</v>
      </c>
      <c r="F6817" t="s">
        <v>9809</v>
      </c>
      <c r="G6817" t="s">
        <v>57</v>
      </c>
      <c r="H6817" t="s">
        <v>58</v>
      </c>
      <c r="I6817" t="s">
        <v>736</v>
      </c>
      <c r="J6817" t="s">
        <v>103</v>
      </c>
      <c r="K6817" t="s">
        <v>18</v>
      </c>
      <c r="L6817"/>
    </row>
    <row r="6818" spans="1:12" x14ac:dyDescent="0.2">
      <c r="A6818">
        <v>970949</v>
      </c>
      <c r="B6818" t="str">
        <f>VLOOKUP(Merge1[[#This Row],[Product Number]],'[1]MM list Matrix'!$B:$C,2,0)</f>
        <v>EP20K60ETC144-2</v>
      </c>
      <c r="C6818" t="s">
        <v>13604</v>
      </c>
      <c r="D6818">
        <v>2958</v>
      </c>
      <c r="E6818" t="s">
        <v>10973</v>
      </c>
      <c r="F6818" t="s">
        <v>9809</v>
      </c>
      <c r="G6818" t="s">
        <v>57</v>
      </c>
      <c r="H6818" t="s">
        <v>58</v>
      </c>
      <c r="I6818" t="s">
        <v>736</v>
      </c>
      <c r="J6818" t="s">
        <v>103</v>
      </c>
      <c r="K6818" t="s">
        <v>18</v>
      </c>
      <c r="L6818"/>
    </row>
    <row r="6819" spans="1:12" x14ac:dyDescent="0.2">
      <c r="A6819">
        <v>970950</v>
      </c>
      <c r="B6819" t="str">
        <f>VLOOKUP(Merge1[[#This Row],[Product Number]],'[1]MM list Matrix'!$B:$C,2,0)</f>
        <v>EP2A40F672C8</v>
      </c>
      <c r="C6819" t="s">
        <v>13605</v>
      </c>
      <c r="D6819">
        <v>2958</v>
      </c>
      <c r="E6819" t="s">
        <v>10978</v>
      </c>
      <c r="F6819" t="s">
        <v>10976</v>
      </c>
      <c r="G6819" t="s">
        <v>57</v>
      </c>
      <c r="H6819" t="s">
        <v>58</v>
      </c>
      <c r="I6819" t="s">
        <v>102</v>
      </c>
      <c r="J6819" t="s">
        <v>103</v>
      </c>
      <c r="K6819" t="s">
        <v>18</v>
      </c>
      <c r="L6819"/>
    </row>
    <row r="6820" spans="1:12" x14ac:dyDescent="0.2">
      <c r="A6820">
        <v>970951</v>
      </c>
      <c r="B6820" t="str">
        <f>VLOOKUP(Merge1[[#This Row],[Product Number]],'[1]MM list Matrix'!$B:$C,2,0)</f>
        <v>EP2AGX125DF25C6N</v>
      </c>
      <c r="C6820" t="s">
        <v>13606</v>
      </c>
      <c r="D6820">
        <v>2958</v>
      </c>
      <c r="E6820" t="s">
        <v>10980</v>
      </c>
      <c r="F6820" t="s">
        <v>857</v>
      </c>
      <c r="G6820" t="s">
        <v>57</v>
      </c>
      <c r="H6820" t="s">
        <v>58</v>
      </c>
      <c r="I6820" t="s">
        <v>102</v>
      </c>
      <c r="J6820" t="s">
        <v>103</v>
      </c>
      <c r="K6820" t="s">
        <v>18</v>
      </c>
      <c r="L6820"/>
    </row>
    <row r="6821" spans="1:12" x14ac:dyDescent="0.2">
      <c r="A6821">
        <v>970952</v>
      </c>
      <c r="B6821" t="str">
        <f>VLOOKUP(Merge1[[#This Row],[Product Number]],'[1]MM list Matrix'!$B:$C,2,0)</f>
        <v>EP2AGX125DF25I3N</v>
      </c>
      <c r="C6821" t="s">
        <v>13607</v>
      </c>
      <c r="D6821">
        <v>2958</v>
      </c>
      <c r="E6821" t="s">
        <v>10980</v>
      </c>
      <c r="F6821" t="s">
        <v>857</v>
      </c>
      <c r="G6821" t="s">
        <v>57</v>
      </c>
      <c r="H6821" t="s">
        <v>58</v>
      </c>
      <c r="I6821" t="s">
        <v>102</v>
      </c>
      <c r="J6821" t="s">
        <v>103</v>
      </c>
      <c r="K6821" t="s">
        <v>18</v>
      </c>
      <c r="L6821"/>
    </row>
    <row r="6822" spans="1:12" x14ac:dyDescent="0.2">
      <c r="A6822">
        <v>970953</v>
      </c>
      <c r="B6822" t="str">
        <f>VLOOKUP(Merge1[[#This Row],[Product Number]],'[1]MM list Matrix'!$B:$C,2,0)</f>
        <v>EP2AGX125EF29C4</v>
      </c>
      <c r="C6822" t="s">
        <v>13608</v>
      </c>
      <c r="D6822">
        <v>2958</v>
      </c>
      <c r="E6822" t="s">
        <v>10980</v>
      </c>
      <c r="F6822" t="s">
        <v>857</v>
      </c>
      <c r="G6822" t="s">
        <v>57</v>
      </c>
      <c r="H6822" t="s">
        <v>58</v>
      </c>
      <c r="I6822" t="s">
        <v>102</v>
      </c>
      <c r="J6822" t="s">
        <v>103</v>
      </c>
      <c r="K6822" t="s">
        <v>18</v>
      </c>
      <c r="L6822"/>
    </row>
    <row r="6823" spans="1:12" x14ac:dyDescent="0.2">
      <c r="A6823">
        <v>970954</v>
      </c>
      <c r="B6823" t="str">
        <f>VLOOKUP(Merge1[[#This Row],[Product Number]],'[1]MM list Matrix'!$B:$C,2,0)</f>
        <v>EP2AGX125EF29C6N</v>
      </c>
      <c r="C6823" t="s">
        <v>13609</v>
      </c>
      <c r="D6823">
        <v>2958</v>
      </c>
      <c r="E6823" t="s">
        <v>10980</v>
      </c>
      <c r="F6823" t="s">
        <v>857</v>
      </c>
      <c r="G6823" t="s">
        <v>57</v>
      </c>
      <c r="H6823" t="s">
        <v>58</v>
      </c>
      <c r="I6823" t="s">
        <v>102</v>
      </c>
      <c r="J6823" t="s">
        <v>103</v>
      </c>
      <c r="K6823" t="s">
        <v>18</v>
      </c>
      <c r="L6823"/>
    </row>
    <row r="6824" spans="1:12" x14ac:dyDescent="0.2">
      <c r="A6824">
        <v>970955</v>
      </c>
      <c r="B6824" t="str">
        <f>VLOOKUP(Merge1[[#This Row],[Product Number]],'[1]MM list Matrix'!$B:$C,2,0)</f>
        <v>EP2AGX125EF35C6</v>
      </c>
      <c r="C6824" t="s">
        <v>13610</v>
      </c>
      <c r="D6824">
        <v>2958</v>
      </c>
      <c r="E6824" t="s">
        <v>10980</v>
      </c>
      <c r="F6824" t="s">
        <v>857</v>
      </c>
      <c r="G6824" t="s">
        <v>57</v>
      </c>
      <c r="H6824" t="s">
        <v>58</v>
      </c>
      <c r="I6824" t="s">
        <v>102</v>
      </c>
      <c r="J6824" t="s">
        <v>103</v>
      </c>
      <c r="K6824" t="s">
        <v>18</v>
      </c>
      <c r="L6824"/>
    </row>
    <row r="6825" spans="1:12" x14ac:dyDescent="0.2">
      <c r="A6825">
        <v>970956</v>
      </c>
      <c r="B6825" t="str">
        <f>VLOOKUP(Merge1[[#This Row],[Product Number]],'[1]MM list Matrix'!$B:$C,2,0)</f>
        <v>EP2AGX190EF29C5</v>
      </c>
      <c r="C6825" t="s">
        <v>13611</v>
      </c>
      <c r="D6825">
        <v>2958</v>
      </c>
      <c r="E6825" t="s">
        <v>10640</v>
      </c>
      <c r="F6825" t="s">
        <v>857</v>
      </c>
      <c r="G6825" t="s">
        <v>57</v>
      </c>
      <c r="H6825" t="s">
        <v>58</v>
      </c>
      <c r="I6825" t="s">
        <v>102</v>
      </c>
      <c r="J6825" t="s">
        <v>103</v>
      </c>
      <c r="K6825" t="s">
        <v>18</v>
      </c>
      <c r="L6825"/>
    </row>
    <row r="6826" spans="1:12" x14ac:dyDescent="0.2">
      <c r="A6826">
        <v>970957</v>
      </c>
      <c r="B6826" t="str">
        <f>VLOOKUP(Merge1[[#This Row],[Product Number]],'[1]MM list Matrix'!$B:$C,2,0)</f>
        <v>EP2AGX190EF29C6N</v>
      </c>
      <c r="C6826" t="s">
        <v>13612</v>
      </c>
      <c r="D6826">
        <v>2958</v>
      </c>
      <c r="E6826" t="s">
        <v>10640</v>
      </c>
      <c r="F6826" t="s">
        <v>857</v>
      </c>
      <c r="G6826" t="s">
        <v>57</v>
      </c>
      <c r="H6826" t="s">
        <v>58</v>
      </c>
      <c r="I6826" t="s">
        <v>102</v>
      </c>
      <c r="J6826" t="s">
        <v>103</v>
      </c>
      <c r="K6826" t="s">
        <v>18</v>
      </c>
      <c r="L6826"/>
    </row>
    <row r="6827" spans="1:12" x14ac:dyDescent="0.2">
      <c r="A6827">
        <v>970958</v>
      </c>
      <c r="B6827" t="str">
        <f>VLOOKUP(Merge1[[#This Row],[Product Number]],'[1]MM list Matrix'!$B:$C,2,0)</f>
        <v>EP2AGX190FF35I5</v>
      </c>
      <c r="C6827" t="s">
        <v>13613</v>
      </c>
      <c r="D6827">
        <v>2958</v>
      </c>
      <c r="E6827" t="s">
        <v>10640</v>
      </c>
      <c r="F6827" t="s">
        <v>857</v>
      </c>
      <c r="G6827" t="s">
        <v>57</v>
      </c>
      <c r="H6827" t="s">
        <v>58</v>
      </c>
      <c r="I6827" t="s">
        <v>102</v>
      </c>
      <c r="J6827" t="s">
        <v>103</v>
      </c>
      <c r="K6827" t="s">
        <v>18</v>
      </c>
      <c r="L6827"/>
    </row>
    <row r="6828" spans="1:12" x14ac:dyDescent="0.2">
      <c r="A6828">
        <v>970959</v>
      </c>
      <c r="B6828" t="str">
        <f>VLOOKUP(Merge1[[#This Row],[Product Number]],'[1]MM list Matrix'!$B:$C,2,0)</f>
        <v>EP2AGX260EF29I5G</v>
      </c>
      <c r="C6828" t="s">
        <v>13614</v>
      </c>
      <c r="D6828">
        <v>2958</v>
      </c>
      <c r="E6828" t="s">
        <v>2602</v>
      </c>
      <c r="F6828" t="s">
        <v>857</v>
      </c>
      <c r="G6828" t="s">
        <v>57</v>
      </c>
      <c r="H6828" t="s">
        <v>58</v>
      </c>
      <c r="I6828" t="s">
        <v>102</v>
      </c>
      <c r="J6828" t="s">
        <v>103</v>
      </c>
      <c r="K6828" t="s">
        <v>18</v>
      </c>
      <c r="L6828"/>
    </row>
    <row r="6829" spans="1:12" x14ac:dyDescent="0.2">
      <c r="A6829">
        <v>970960</v>
      </c>
      <c r="B6829" t="str">
        <f>VLOOKUP(Merge1[[#This Row],[Product Number]],'[1]MM list Matrix'!$B:$C,2,0)</f>
        <v>EP2AGX260FF35C4N</v>
      </c>
      <c r="C6829" t="s">
        <v>13615</v>
      </c>
      <c r="D6829">
        <v>2958</v>
      </c>
      <c r="E6829" t="s">
        <v>10640</v>
      </c>
      <c r="F6829" t="s">
        <v>857</v>
      </c>
      <c r="G6829" t="s">
        <v>57</v>
      </c>
      <c r="H6829" t="s">
        <v>58</v>
      </c>
      <c r="I6829" t="s">
        <v>102</v>
      </c>
      <c r="J6829" t="s">
        <v>103</v>
      </c>
      <c r="K6829" t="s">
        <v>18</v>
      </c>
      <c r="L6829"/>
    </row>
    <row r="6830" spans="1:12" x14ac:dyDescent="0.2">
      <c r="A6830">
        <v>970961</v>
      </c>
      <c r="B6830" t="str">
        <f>VLOOKUP(Merge1[[#This Row],[Product Number]],'[1]MM list Matrix'!$B:$C,2,0)</f>
        <v>EP2AGX260FF35C6</v>
      </c>
      <c r="C6830" t="s">
        <v>13616</v>
      </c>
      <c r="D6830">
        <v>2958</v>
      </c>
      <c r="E6830" t="s">
        <v>10640</v>
      </c>
      <c r="F6830" t="s">
        <v>857</v>
      </c>
      <c r="G6830" t="s">
        <v>57</v>
      </c>
      <c r="H6830" t="s">
        <v>58</v>
      </c>
      <c r="I6830" t="s">
        <v>102</v>
      </c>
      <c r="J6830" t="s">
        <v>103</v>
      </c>
      <c r="K6830" t="s">
        <v>18</v>
      </c>
      <c r="L6830"/>
    </row>
    <row r="6831" spans="1:12" x14ac:dyDescent="0.2">
      <c r="A6831">
        <v>970962</v>
      </c>
      <c r="B6831" t="str">
        <f>VLOOKUP(Merge1[[#This Row],[Product Number]],'[1]MM list Matrix'!$B:$C,2,0)</f>
        <v>EP2AGX260FF35I3NAA</v>
      </c>
      <c r="C6831" t="s">
        <v>13617</v>
      </c>
      <c r="D6831">
        <v>2958</v>
      </c>
      <c r="E6831" t="s">
        <v>10640</v>
      </c>
      <c r="F6831" t="s">
        <v>857</v>
      </c>
      <c r="G6831" t="s">
        <v>57</v>
      </c>
      <c r="H6831" t="s">
        <v>58</v>
      </c>
      <c r="I6831" t="s">
        <v>102</v>
      </c>
      <c r="J6831" t="s">
        <v>103</v>
      </c>
      <c r="K6831" t="s">
        <v>18</v>
      </c>
      <c r="L6831"/>
    </row>
    <row r="6832" spans="1:12" x14ac:dyDescent="0.2">
      <c r="A6832">
        <v>970965</v>
      </c>
      <c r="B6832" t="str">
        <f>VLOOKUP(Merge1[[#This Row],[Product Number]],'[1]MM list Matrix'!$B:$C,2,0)</f>
        <v>EP2AGXF35NAA</v>
      </c>
      <c r="C6832" t="s">
        <v>13618</v>
      </c>
      <c r="D6832">
        <v>2958</v>
      </c>
      <c r="E6832" t="s">
        <v>10980</v>
      </c>
      <c r="F6832" t="s">
        <v>857</v>
      </c>
      <c r="G6832" t="s">
        <v>57</v>
      </c>
      <c r="H6832" t="s">
        <v>58</v>
      </c>
      <c r="I6832" t="s">
        <v>102</v>
      </c>
      <c r="J6832" t="s">
        <v>103</v>
      </c>
      <c r="K6832" t="s">
        <v>18</v>
      </c>
      <c r="L6832"/>
    </row>
    <row r="6833" spans="1:12" x14ac:dyDescent="0.2">
      <c r="A6833">
        <v>970966</v>
      </c>
      <c r="B6833" t="str">
        <f>VLOOKUP(Merge1[[#This Row],[Product Number]],'[1]MM list Matrix'!$B:$C,2,0)</f>
        <v>EP2AGXF35NAH</v>
      </c>
      <c r="C6833" t="s">
        <v>13619</v>
      </c>
      <c r="D6833">
        <v>2958</v>
      </c>
      <c r="E6833" t="s">
        <v>10980</v>
      </c>
      <c r="F6833" t="s">
        <v>857</v>
      </c>
      <c r="G6833" t="s">
        <v>57</v>
      </c>
      <c r="H6833" t="s">
        <v>58</v>
      </c>
      <c r="I6833" t="s">
        <v>102</v>
      </c>
      <c r="J6833" t="s">
        <v>103</v>
      </c>
      <c r="K6833" t="s">
        <v>18</v>
      </c>
      <c r="L6833"/>
    </row>
    <row r="6834" spans="1:12" x14ac:dyDescent="0.2">
      <c r="A6834">
        <v>970967</v>
      </c>
      <c r="B6834" t="str">
        <f>VLOOKUP(Merge1[[#This Row],[Product Number]],'[1]MM list Matrix'!$B:$C,2,0)</f>
        <v>EP2C20F256C8KK</v>
      </c>
      <c r="C6834" t="s">
        <v>13620</v>
      </c>
      <c r="D6834">
        <v>2958</v>
      </c>
      <c r="E6834" t="s">
        <v>11142</v>
      </c>
      <c r="F6834" t="s">
        <v>10643</v>
      </c>
      <c r="G6834" t="s">
        <v>57</v>
      </c>
      <c r="H6834" t="s">
        <v>58</v>
      </c>
      <c r="I6834" t="s">
        <v>736</v>
      </c>
      <c r="J6834" t="s">
        <v>103</v>
      </c>
      <c r="K6834" t="s">
        <v>18</v>
      </c>
      <c r="L6834"/>
    </row>
    <row r="6835" spans="1:12" x14ac:dyDescent="0.2">
      <c r="A6835">
        <v>970968</v>
      </c>
      <c r="B6835" t="str">
        <f>VLOOKUP(Merge1[[#This Row],[Product Number]],'[1]MM list Matrix'!$B:$C,2,0)</f>
        <v>EP2C50F484C6KK</v>
      </c>
      <c r="C6835" t="s">
        <v>13621</v>
      </c>
      <c r="D6835">
        <v>2958</v>
      </c>
      <c r="E6835" t="s">
        <v>10647</v>
      </c>
      <c r="F6835" t="s">
        <v>10643</v>
      </c>
      <c r="G6835" t="s">
        <v>57</v>
      </c>
      <c r="H6835" t="s">
        <v>58</v>
      </c>
      <c r="I6835" t="s">
        <v>102</v>
      </c>
      <c r="J6835" t="s">
        <v>103</v>
      </c>
      <c r="K6835" t="s">
        <v>18</v>
      </c>
      <c r="L6835"/>
    </row>
    <row r="6836" spans="1:12" x14ac:dyDescent="0.2">
      <c r="A6836">
        <v>970969</v>
      </c>
      <c r="B6836" t="str">
        <f>VLOOKUP(Merge1[[#This Row],[Product Number]],'[1]MM list Matrix'!$B:$C,2,0)</f>
        <v>EP2C50F484C8KK</v>
      </c>
      <c r="C6836" t="s">
        <v>13622</v>
      </c>
      <c r="D6836">
        <v>2958</v>
      </c>
      <c r="E6836" t="s">
        <v>10647</v>
      </c>
      <c r="F6836" t="s">
        <v>10643</v>
      </c>
      <c r="G6836" t="s">
        <v>57</v>
      </c>
      <c r="H6836" t="s">
        <v>58</v>
      </c>
      <c r="I6836" t="s">
        <v>102</v>
      </c>
      <c r="J6836" t="s">
        <v>103</v>
      </c>
      <c r="K6836" t="s">
        <v>18</v>
      </c>
      <c r="L6836"/>
    </row>
    <row r="6837" spans="1:12" x14ac:dyDescent="0.2">
      <c r="A6837">
        <v>970970</v>
      </c>
      <c r="B6837" t="str">
        <f>VLOOKUP(Merge1[[#This Row],[Product Number]],'[1]MM list Matrix'!$B:$C,2,0)</f>
        <v>EP2C5AF256I8NGA</v>
      </c>
      <c r="C6837" t="s">
        <v>13623</v>
      </c>
      <c r="D6837">
        <v>2958</v>
      </c>
      <c r="E6837" t="s">
        <v>13180</v>
      </c>
      <c r="F6837" t="s">
        <v>10643</v>
      </c>
      <c r="G6837" t="s">
        <v>57</v>
      </c>
      <c r="H6837" t="s">
        <v>58</v>
      </c>
      <c r="I6837" t="s">
        <v>736</v>
      </c>
      <c r="J6837" t="s">
        <v>103</v>
      </c>
      <c r="K6837" t="s">
        <v>18</v>
      </c>
      <c r="L6837"/>
    </row>
    <row r="6838" spans="1:12" x14ac:dyDescent="0.2">
      <c r="A6838" s="6">
        <v>970971</v>
      </c>
      <c r="B6838" s="6" t="str">
        <f>VLOOKUP(Merge1[[#This Row],[Product Number]],'[1]MM list Matrix'!$B:$C,2,0)</f>
        <v>EP2S130F1020C4RB</v>
      </c>
      <c r="C6838" t="s">
        <v>13624</v>
      </c>
      <c r="D6838">
        <v>2958</v>
      </c>
      <c r="E6838" t="s">
        <v>10652</v>
      </c>
      <c r="F6838" t="s">
        <v>10653</v>
      </c>
      <c r="G6838" t="s">
        <v>57</v>
      </c>
      <c r="H6838" t="s">
        <v>58</v>
      </c>
      <c r="I6838" t="s">
        <v>134</v>
      </c>
      <c r="J6838" t="s">
        <v>60</v>
      </c>
      <c r="K6838" t="s">
        <v>18</v>
      </c>
    </row>
    <row r="6839" spans="1:12" x14ac:dyDescent="0.2">
      <c r="A6839" s="6">
        <v>970972</v>
      </c>
      <c r="B6839" s="6" t="str">
        <f>VLOOKUP(Merge1[[#This Row],[Product Number]],'[1]MM list Matrix'!$B:$C,2,0)</f>
        <v>EP2S130F1508I4RB</v>
      </c>
      <c r="C6839" t="s">
        <v>13625</v>
      </c>
      <c r="D6839">
        <v>2958</v>
      </c>
      <c r="E6839" t="s">
        <v>10652</v>
      </c>
      <c r="F6839" t="s">
        <v>10653</v>
      </c>
      <c r="G6839" t="s">
        <v>57</v>
      </c>
      <c r="H6839" t="s">
        <v>58</v>
      </c>
      <c r="I6839" t="s">
        <v>134</v>
      </c>
      <c r="J6839" t="s">
        <v>60</v>
      </c>
      <c r="K6839" t="s">
        <v>18</v>
      </c>
    </row>
    <row r="6840" spans="1:12" x14ac:dyDescent="0.2">
      <c r="A6840">
        <v>970973</v>
      </c>
      <c r="B6840" t="str">
        <f>VLOOKUP(Merge1[[#This Row],[Product Number]],'[1]MM list Matrix'!$B:$C,2,0)</f>
        <v>EP2S30F484I4AB</v>
      </c>
      <c r="C6840" t="s">
        <v>13626</v>
      </c>
      <c r="D6840">
        <v>2958</v>
      </c>
      <c r="E6840" t="s">
        <v>10657</v>
      </c>
      <c r="F6840" t="s">
        <v>10653</v>
      </c>
      <c r="G6840" t="s">
        <v>57</v>
      </c>
      <c r="H6840" t="s">
        <v>58</v>
      </c>
      <c r="I6840" t="s">
        <v>102</v>
      </c>
      <c r="J6840" t="s">
        <v>103</v>
      </c>
      <c r="K6840" t="s">
        <v>18</v>
      </c>
      <c r="L6840"/>
    </row>
    <row r="6841" spans="1:12" x14ac:dyDescent="0.2">
      <c r="A6841">
        <v>970974</v>
      </c>
      <c r="B6841" t="str">
        <f>VLOOKUP(Merge1[[#This Row],[Product Number]],'[1]MM list Matrix'!$B:$C,2,0)</f>
        <v>EP3SL150F780C4NAA</v>
      </c>
      <c r="C6841" t="s">
        <v>13627</v>
      </c>
      <c r="D6841">
        <v>2958</v>
      </c>
      <c r="E6841" t="s">
        <v>1620</v>
      </c>
      <c r="F6841" t="s">
        <v>291</v>
      </c>
      <c r="G6841" t="s">
        <v>57</v>
      </c>
      <c r="H6841" t="s">
        <v>58</v>
      </c>
      <c r="I6841" t="s">
        <v>102</v>
      </c>
      <c r="J6841" t="s">
        <v>103</v>
      </c>
      <c r="K6841" t="s">
        <v>18</v>
      </c>
      <c r="L6841"/>
    </row>
    <row r="6842" spans="1:12" x14ac:dyDescent="0.2">
      <c r="A6842" s="6">
        <v>970975</v>
      </c>
      <c r="B6842" s="6" t="str">
        <f>VLOOKUP(Merge1[[#This Row],[Product Number]],'[1]MM list Matrix'!$B:$C,2,0)</f>
        <v>EP3SL200F1152I4NAE</v>
      </c>
      <c r="C6842" t="s">
        <v>13628</v>
      </c>
      <c r="D6842">
        <v>2958</v>
      </c>
      <c r="E6842" t="s">
        <v>11048</v>
      </c>
      <c r="F6842" t="s">
        <v>291</v>
      </c>
      <c r="G6842" t="s">
        <v>57</v>
      </c>
      <c r="H6842" t="s">
        <v>58</v>
      </c>
      <c r="I6842" t="s">
        <v>134</v>
      </c>
      <c r="J6842" t="s">
        <v>60</v>
      </c>
      <c r="K6842" t="s">
        <v>18</v>
      </c>
    </row>
    <row r="6843" spans="1:12" x14ac:dyDescent="0.2">
      <c r="A6843" s="6">
        <v>970976</v>
      </c>
      <c r="B6843" s="6" t="str">
        <f>VLOOKUP(Merge1[[#This Row],[Product Number]],'[1]MM list Matrix'!$B:$C,2,0)</f>
        <v>EP3SL200F1517I3NAA</v>
      </c>
      <c r="C6843" t="s">
        <v>13629</v>
      </c>
      <c r="D6843">
        <v>2958</v>
      </c>
      <c r="E6843" t="s">
        <v>11048</v>
      </c>
      <c r="F6843" t="s">
        <v>291</v>
      </c>
      <c r="G6843" t="s">
        <v>57</v>
      </c>
      <c r="H6843" t="s">
        <v>58</v>
      </c>
      <c r="I6843" t="s">
        <v>134</v>
      </c>
      <c r="J6843" t="s">
        <v>60</v>
      </c>
      <c r="K6843" t="s">
        <v>18</v>
      </c>
    </row>
    <row r="6844" spans="1:12" x14ac:dyDescent="0.2">
      <c r="A6844">
        <v>970977</v>
      </c>
      <c r="B6844" t="str">
        <f>VLOOKUP(Merge1[[#This Row],[Product Number]],'[1]MM list Matrix'!$B:$C,2,0)</f>
        <v>EP3SL70F780C4NAB</v>
      </c>
      <c r="C6844" t="s">
        <v>13630</v>
      </c>
      <c r="D6844">
        <v>2958</v>
      </c>
      <c r="E6844" t="s">
        <v>11061</v>
      </c>
      <c r="F6844" t="s">
        <v>291</v>
      </c>
      <c r="G6844" t="s">
        <v>57</v>
      </c>
      <c r="H6844" t="s">
        <v>58</v>
      </c>
      <c r="I6844" t="s">
        <v>102</v>
      </c>
      <c r="J6844" t="s">
        <v>103</v>
      </c>
      <c r="K6844" t="s">
        <v>18</v>
      </c>
      <c r="L6844"/>
    </row>
    <row r="6845" spans="1:12" x14ac:dyDescent="0.2">
      <c r="A6845">
        <v>970978</v>
      </c>
      <c r="B6845" t="str">
        <f>VLOOKUP(Merge1[[#This Row],[Product Number]],'[1]MM list Matrix'!$B:$C,2,0)</f>
        <v>EP3SLH780I4NAA</v>
      </c>
      <c r="C6845" t="s">
        <v>13631</v>
      </c>
      <c r="D6845">
        <v>2958</v>
      </c>
      <c r="E6845" t="s">
        <v>11048</v>
      </c>
      <c r="F6845" t="s">
        <v>291</v>
      </c>
      <c r="G6845" t="s">
        <v>57</v>
      </c>
      <c r="H6845" t="s">
        <v>58</v>
      </c>
      <c r="I6845" t="s">
        <v>102</v>
      </c>
      <c r="J6845" t="s">
        <v>103</v>
      </c>
      <c r="K6845" t="s">
        <v>18</v>
      </c>
      <c r="L6845"/>
    </row>
    <row r="6846" spans="1:12" x14ac:dyDescent="0.2">
      <c r="A6846">
        <v>970979</v>
      </c>
      <c r="B6846" t="str">
        <f>VLOOKUP(Merge1[[#This Row],[Product Number]],'[1]MM list Matrix'!$B:$C,2,0)</f>
        <v>EP4CE10F17A7NBB</v>
      </c>
      <c r="C6846" t="s">
        <v>13632</v>
      </c>
      <c r="D6846">
        <v>2958</v>
      </c>
      <c r="E6846" t="s">
        <v>2718</v>
      </c>
      <c r="F6846" t="s">
        <v>11064</v>
      </c>
      <c r="G6846" t="s">
        <v>57</v>
      </c>
      <c r="H6846" t="s">
        <v>58</v>
      </c>
      <c r="I6846" t="s">
        <v>736</v>
      </c>
      <c r="J6846" t="s">
        <v>103</v>
      </c>
      <c r="K6846" t="s">
        <v>18</v>
      </c>
      <c r="L6846"/>
    </row>
    <row r="6847" spans="1:12" x14ac:dyDescent="0.2">
      <c r="A6847">
        <v>970980</v>
      </c>
      <c r="B6847" t="str">
        <f>VLOOKUP(Merge1[[#This Row],[Product Number]],'[1]MM list Matrix'!$B:$C,2,0)</f>
        <v>EP4CE15U19C9LNGA</v>
      </c>
      <c r="C6847" t="s">
        <v>13633</v>
      </c>
      <c r="D6847">
        <v>2958</v>
      </c>
      <c r="E6847" t="s">
        <v>2466</v>
      </c>
      <c r="F6847" t="s">
        <v>11064</v>
      </c>
      <c r="G6847" t="s">
        <v>57</v>
      </c>
      <c r="H6847" t="s">
        <v>58</v>
      </c>
      <c r="I6847" t="s">
        <v>102</v>
      </c>
      <c r="J6847" t="s">
        <v>103</v>
      </c>
      <c r="K6847" t="s">
        <v>18</v>
      </c>
      <c r="L6847"/>
    </row>
    <row r="6848" spans="1:12" x14ac:dyDescent="0.2">
      <c r="A6848">
        <v>970981</v>
      </c>
      <c r="B6848" t="str">
        <f>VLOOKUP(Merge1[[#This Row],[Product Number]],'[1]MM list Matrix'!$B:$C,2,0)</f>
        <v>EP4CE40F19A7NAA</v>
      </c>
      <c r="C6848" t="s">
        <v>13634</v>
      </c>
      <c r="D6848">
        <v>2958</v>
      </c>
      <c r="E6848" t="s">
        <v>3118</v>
      </c>
      <c r="F6848" t="s">
        <v>11064</v>
      </c>
      <c r="G6848" t="s">
        <v>57</v>
      </c>
      <c r="H6848" t="s">
        <v>58</v>
      </c>
      <c r="I6848" t="s">
        <v>736</v>
      </c>
      <c r="J6848" t="s">
        <v>103</v>
      </c>
      <c r="K6848" t="s">
        <v>18</v>
      </c>
      <c r="L6848"/>
    </row>
    <row r="6849" spans="1:12" x14ac:dyDescent="0.2">
      <c r="A6849">
        <v>970982</v>
      </c>
      <c r="B6849" t="str">
        <f>VLOOKUP(Merge1[[#This Row],[Product Number]],'[1]MM list Matrix'!$B:$C,2,0)</f>
        <v>EP4CGX50CF23I7NAA</v>
      </c>
      <c r="C6849" t="s">
        <v>13635</v>
      </c>
      <c r="D6849">
        <v>2958</v>
      </c>
      <c r="E6849" t="s">
        <v>11231</v>
      </c>
      <c r="F6849" t="s">
        <v>11120</v>
      </c>
      <c r="G6849" t="s">
        <v>57</v>
      </c>
      <c r="H6849" t="s">
        <v>58</v>
      </c>
      <c r="I6849" t="s">
        <v>102</v>
      </c>
      <c r="J6849" t="s">
        <v>103</v>
      </c>
      <c r="K6849" t="s">
        <v>18</v>
      </c>
      <c r="L6849"/>
    </row>
    <row r="6850" spans="1:12" x14ac:dyDescent="0.2">
      <c r="A6850" s="6">
        <v>970983</v>
      </c>
      <c r="B6850" s="6" t="str">
        <f>VLOOKUP(Merge1[[#This Row],[Product Number]],'[1]MM list Matrix'!$B:$C,2,0)</f>
        <v>EP4SEF35I4NAB</v>
      </c>
      <c r="C6850" t="s">
        <v>13636</v>
      </c>
      <c r="D6850">
        <v>2958</v>
      </c>
      <c r="E6850" t="s">
        <v>11123</v>
      </c>
      <c r="F6850" t="s">
        <v>606</v>
      </c>
      <c r="G6850" t="s">
        <v>57</v>
      </c>
      <c r="H6850" t="s">
        <v>58</v>
      </c>
      <c r="I6850" t="s">
        <v>134</v>
      </c>
      <c r="J6850" t="s">
        <v>60</v>
      </c>
      <c r="K6850" t="s">
        <v>18</v>
      </c>
    </row>
    <row r="6851" spans="1:12" x14ac:dyDescent="0.2">
      <c r="A6851" s="6">
        <v>970984</v>
      </c>
      <c r="B6851" s="6" t="str">
        <f>VLOOKUP(Merge1[[#This Row],[Product Number]],'[1]MM list Matrix'!$B:$C,2,0)</f>
        <v>EP4SGF45I2AD</v>
      </c>
      <c r="C6851" t="s">
        <v>13637</v>
      </c>
      <c r="D6851">
        <v>2958</v>
      </c>
      <c r="E6851" t="s">
        <v>11317</v>
      </c>
      <c r="F6851" t="s">
        <v>1222</v>
      </c>
      <c r="G6851" t="s">
        <v>57</v>
      </c>
      <c r="H6851" t="s">
        <v>58</v>
      </c>
      <c r="I6851" t="s">
        <v>134</v>
      </c>
      <c r="J6851" t="s">
        <v>60</v>
      </c>
      <c r="K6851" t="s">
        <v>18</v>
      </c>
    </row>
    <row r="6852" spans="1:12" x14ac:dyDescent="0.2">
      <c r="A6852">
        <v>970985</v>
      </c>
      <c r="B6852" t="str">
        <f>VLOOKUP(Merge1[[#This Row],[Product Number]],'[1]MM list Matrix'!$B:$C,2,0)</f>
        <v>EP4SGXHF35C2NGB</v>
      </c>
      <c r="C6852" t="s">
        <v>13638</v>
      </c>
      <c r="D6852">
        <v>2958</v>
      </c>
      <c r="E6852" t="s">
        <v>11123</v>
      </c>
      <c r="F6852" t="s">
        <v>420</v>
      </c>
      <c r="G6852" t="s">
        <v>57</v>
      </c>
      <c r="H6852" t="s">
        <v>58</v>
      </c>
      <c r="I6852" t="s">
        <v>102</v>
      </c>
      <c r="J6852" t="s">
        <v>103</v>
      </c>
      <c r="K6852" t="s">
        <v>18</v>
      </c>
      <c r="L6852"/>
    </row>
    <row r="6853" spans="1:12" x14ac:dyDescent="0.2">
      <c r="A6853" s="6">
        <v>970986</v>
      </c>
      <c r="B6853" s="6" t="str">
        <f>VLOOKUP(Merge1[[#This Row],[Product Number]],'[1]MM list Matrix'!$B:$C,2,0)</f>
        <v>EP4SGXKF40C2NAE</v>
      </c>
      <c r="C6853" t="s">
        <v>13639</v>
      </c>
      <c r="D6853">
        <v>2958</v>
      </c>
      <c r="E6853" t="s">
        <v>852</v>
      </c>
      <c r="F6853" t="s">
        <v>420</v>
      </c>
      <c r="G6853" t="s">
        <v>57</v>
      </c>
      <c r="H6853" t="s">
        <v>58</v>
      </c>
      <c r="I6853" t="s">
        <v>134</v>
      </c>
      <c r="J6853" t="s">
        <v>60</v>
      </c>
      <c r="K6853" t="s">
        <v>18</v>
      </c>
    </row>
    <row r="6854" spans="1:12" x14ac:dyDescent="0.2">
      <c r="A6854" s="6">
        <v>970987</v>
      </c>
      <c r="B6854" s="6" t="str">
        <f>VLOOKUP(Merge1[[#This Row],[Product Number]],'[1]MM list Matrix'!$B:$C,2,0)</f>
        <v>EP4SGXKH40I3NGA</v>
      </c>
      <c r="C6854" t="s">
        <v>13640</v>
      </c>
      <c r="D6854">
        <v>2958</v>
      </c>
      <c r="E6854" t="s">
        <v>981</v>
      </c>
      <c r="F6854" t="s">
        <v>420</v>
      </c>
      <c r="G6854" t="s">
        <v>57</v>
      </c>
      <c r="H6854" t="s">
        <v>58</v>
      </c>
      <c r="I6854" t="s">
        <v>134</v>
      </c>
      <c r="J6854" t="s">
        <v>60</v>
      </c>
      <c r="K6854" t="s">
        <v>18</v>
      </c>
    </row>
    <row r="6855" spans="1:12" x14ac:dyDescent="0.2">
      <c r="A6855">
        <v>970988</v>
      </c>
      <c r="B6855" t="str">
        <f>VLOOKUP(Merge1[[#This Row],[Product Number]],'[1]MM list Matrix'!$B:$C,2,0)</f>
        <v>EPC16QC100SS</v>
      </c>
      <c r="C6855" t="s">
        <v>13641</v>
      </c>
      <c r="D6855">
        <v>2958</v>
      </c>
      <c r="E6855" t="s">
        <v>11920</v>
      </c>
      <c r="F6855" t="s">
        <v>9812</v>
      </c>
      <c r="G6855" t="s">
        <v>57</v>
      </c>
      <c r="H6855" t="s">
        <v>58</v>
      </c>
      <c r="I6855" t="s">
        <v>102</v>
      </c>
      <c r="J6855" t="s">
        <v>103</v>
      </c>
      <c r="K6855" t="s">
        <v>9813</v>
      </c>
      <c r="L6855"/>
    </row>
    <row r="6856" spans="1:12" x14ac:dyDescent="0.2">
      <c r="A6856">
        <v>970989</v>
      </c>
      <c r="B6856" t="str">
        <f>VLOOKUP(Merge1[[#This Row],[Product Number]],'[1]MM list Matrix'!$B:$C,2,0)</f>
        <v>EPF10K200SFI672-2B</v>
      </c>
      <c r="C6856" t="s">
        <v>13642</v>
      </c>
      <c r="D6856">
        <v>2958</v>
      </c>
      <c r="E6856" t="s">
        <v>11377</v>
      </c>
      <c r="F6856" t="s">
        <v>11358</v>
      </c>
      <c r="G6856" t="s">
        <v>57</v>
      </c>
      <c r="H6856" t="s">
        <v>58</v>
      </c>
      <c r="I6856" t="s">
        <v>102</v>
      </c>
      <c r="J6856" t="s">
        <v>103</v>
      </c>
      <c r="K6856" t="s">
        <v>18</v>
      </c>
      <c r="L6856"/>
    </row>
    <row r="6857" spans="1:12" x14ac:dyDescent="0.2">
      <c r="A6857">
        <v>970990</v>
      </c>
      <c r="B6857" t="str">
        <f>VLOOKUP(Merge1[[#This Row],[Product Number]],'[1]MM list Matrix'!$B:$C,2,0)</f>
        <v>EPF10K50SFC484-2XB</v>
      </c>
      <c r="C6857" t="s">
        <v>13643</v>
      </c>
      <c r="D6857">
        <v>2958</v>
      </c>
      <c r="E6857" t="s">
        <v>9805</v>
      </c>
      <c r="F6857" t="s">
        <v>11358</v>
      </c>
      <c r="G6857" t="s">
        <v>57</v>
      </c>
      <c r="H6857" t="s">
        <v>58</v>
      </c>
      <c r="I6857" t="s">
        <v>102</v>
      </c>
      <c r="J6857" t="s">
        <v>103</v>
      </c>
      <c r="K6857" t="s">
        <v>18</v>
      </c>
      <c r="L6857"/>
    </row>
    <row r="6858" spans="1:12" x14ac:dyDescent="0.2">
      <c r="A6858">
        <v>970991</v>
      </c>
      <c r="B6858" t="str">
        <f>VLOOKUP(Merge1[[#This Row],[Product Number]],'[1]MM list Matrix'!$B:$C,2,0)</f>
        <v>M570ZM6NKA</v>
      </c>
      <c r="C6858" t="s">
        <v>13644</v>
      </c>
      <c r="D6858">
        <v>2958</v>
      </c>
      <c r="E6858" t="s">
        <v>3018</v>
      </c>
      <c r="F6858" t="s">
        <v>11454</v>
      </c>
      <c r="G6858" t="s">
        <v>57</v>
      </c>
      <c r="H6858" t="s">
        <v>58</v>
      </c>
      <c r="I6858" t="s">
        <v>736</v>
      </c>
      <c r="J6858" t="s">
        <v>103</v>
      </c>
      <c r="K6858" t="s">
        <v>3020</v>
      </c>
      <c r="L6858"/>
    </row>
    <row r="6859" spans="1:12" x14ac:dyDescent="0.2">
      <c r="A6859" s="6">
        <v>970992</v>
      </c>
      <c r="B6859" s="6" t="str">
        <f>VLOOKUP(Merge1[[#This Row],[Product Number]],'[1]MM list Matrix'!$B:$C,2,0)</f>
        <v>EP2S90F1020I4NGC</v>
      </c>
      <c r="C6859" t="s">
        <v>13645</v>
      </c>
      <c r="D6859">
        <v>2958</v>
      </c>
      <c r="E6859" t="s">
        <v>11256</v>
      </c>
      <c r="F6859" t="s">
        <v>10653</v>
      </c>
      <c r="G6859" t="s">
        <v>57</v>
      </c>
      <c r="H6859" t="s">
        <v>58</v>
      </c>
      <c r="I6859" t="s">
        <v>134</v>
      </c>
      <c r="J6859" t="s">
        <v>60</v>
      </c>
      <c r="K6859" t="s">
        <v>18</v>
      </c>
    </row>
    <row r="6860" spans="1:12" x14ac:dyDescent="0.2">
      <c r="A6860">
        <v>970993</v>
      </c>
      <c r="B6860" t="str">
        <f>VLOOKUP(Merge1[[#This Row],[Product Number]],'[1]MM list Matrix'!$B:$C,2,0)</f>
        <v>EP2SGXF1152AC</v>
      </c>
      <c r="C6860" t="s">
        <v>13646</v>
      </c>
      <c r="D6860">
        <v>2958</v>
      </c>
      <c r="E6860" t="s">
        <v>10668</v>
      </c>
      <c r="F6860" t="s">
        <v>10665</v>
      </c>
      <c r="G6860" t="s">
        <v>57</v>
      </c>
      <c r="H6860" t="s">
        <v>58</v>
      </c>
      <c r="I6860" t="s">
        <v>102</v>
      </c>
      <c r="J6860" t="s">
        <v>103</v>
      </c>
      <c r="K6860" t="s">
        <v>18</v>
      </c>
      <c r="L6860"/>
    </row>
    <row r="6861" spans="1:12" x14ac:dyDescent="0.2">
      <c r="A6861">
        <v>970994</v>
      </c>
      <c r="B6861" t="str">
        <f>VLOOKUP(Merge1[[#This Row],[Product Number]],'[1]MM list Matrix'!$B:$C,2,0)</f>
        <v>EP3C120F780C7NAE</v>
      </c>
      <c r="C6861" t="s">
        <v>13647</v>
      </c>
      <c r="D6861">
        <v>2958</v>
      </c>
      <c r="E6861" t="s">
        <v>10095</v>
      </c>
      <c r="F6861" t="s">
        <v>10671</v>
      </c>
      <c r="G6861" t="s">
        <v>57</v>
      </c>
      <c r="H6861" t="s">
        <v>58</v>
      </c>
      <c r="I6861" t="s">
        <v>102</v>
      </c>
      <c r="J6861" t="s">
        <v>103</v>
      </c>
      <c r="K6861" t="s">
        <v>18</v>
      </c>
      <c r="L6861"/>
    </row>
    <row r="6862" spans="1:12" x14ac:dyDescent="0.2">
      <c r="A6862">
        <v>970995</v>
      </c>
      <c r="B6862" t="str">
        <f>VLOOKUP(Merge1[[#This Row],[Product Number]],'[1]MM list Matrix'!$B:$C,2,0)</f>
        <v>EP3C120F780C8AE</v>
      </c>
      <c r="C6862" t="s">
        <v>13648</v>
      </c>
      <c r="D6862">
        <v>2958</v>
      </c>
      <c r="E6862" t="s">
        <v>10095</v>
      </c>
      <c r="F6862" t="s">
        <v>10671</v>
      </c>
      <c r="G6862" t="s">
        <v>57</v>
      </c>
      <c r="H6862" t="s">
        <v>58</v>
      </c>
      <c r="I6862" t="s">
        <v>102</v>
      </c>
      <c r="J6862" t="s">
        <v>103</v>
      </c>
      <c r="K6862" t="s">
        <v>18</v>
      </c>
      <c r="L6862"/>
    </row>
    <row r="6863" spans="1:12" x14ac:dyDescent="0.2">
      <c r="A6863">
        <v>970996</v>
      </c>
      <c r="B6863" t="str">
        <f>VLOOKUP(Merge1[[#This Row],[Product Number]],'[1]MM list Matrix'!$B:$C,2,0)</f>
        <v>EPM1270F256C5NRR</v>
      </c>
      <c r="C6863" t="s">
        <v>13649</v>
      </c>
      <c r="D6863">
        <v>2958</v>
      </c>
      <c r="E6863" t="s">
        <v>11436</v>
      </c>
      <c r="F6863" t="s">
        <v>9816</v>
      </c>
      <c r="G6863" t="s">
        <v>57</v>
      </c>
      <c r="H6863" t="s">
        <v>58</v>
      </c>
      <c r="I6863" t="s">
        <v>102</v>
      </c>
      <c r="J6863" t="s">
        <v>103</v>
      </c>
      <c r="K6863" t="s">
        <v>3020</v>
      </c>
      <c r="L6863"/>
    </row>
    <row r="6864" spans="1:12" x14ac:dyDescent="0.2">
      <c r="A6864">
        <v>970997</v>
      </c>
      <c r="B6864" t="str">
        <f>VLOOKUP(Merge1[[#This Row],[Product Number]],'[1]MM list Matrix'!$B:$C,2,0)</f>
        <v>EPM1270T144C5NAA</v>
      </c>
      <c r="C6864" t="s">
        <v>13650</v>
      </c>
      <c r="D6864">
        <v>2958</v>
      </c>
      <c r="E6864" t="s">
        <v>11436</v>
      </c>
      <c r="F6864" t="s">
        <v>9816</v>
      </c>
      <c r="G6864" t="s">
        <v>57</v>
      </c>
      <c r="H6864" t="s">
        <v>58</v>
      </c>
      <c r="I6864" t="s">
        <v>736</v>
      </c>
      <c r="J6864" t="s">
        <v>103</v>
      </c>
      <c r="K6864" t="s">
        <v>3020</v>
      </c>
      <c r="L6864"/>
    </row>
    <row r="6865" spans="1:12" x14ac:dyDescent="0.2">
      <c r="A6865">
        <v>970998</v>
      </c>
      <c r="B6865" t="str">
        <f>VLOOKUP(Merge1[[#This Row],[Product Number]],'[1]MM list Matrix'!$B:$C,2,0)</f>
        <v>EPM2210F324C4RR</v>
      </c>
      <c r="C6865" t="s">
        <v>13651</v>
      </c>
      <c r="D6865">
        <v>2958</v>
      </c>
      <c r="E6865" t="s">
        <v>11444</v>
      </c>
      <c r="F6865" t="s">
        <v>9816</v>
      </c>
      <c r="G6865" t="s">
        <v>57</v>
      </c>
      <c r="H6865" t="s">
        <v>58</v>
      </c>
      <c r="I6865" t="s">
        <v>102</v>
      </c>
      <c r="J6865" t="s">
        <v>103</v>
      </c>
      <c r="K6865" t="s">
        <v>3020</v>
      </c>
      <c r="L6865"/>
    </row>
    <row r="6866" spans="1:12" x14ac:dyDescent="0.2">
      <c r="A6866">
        <v>970999</v>
      </c>
      <c r="B6866" t="str">
        <f>VLOOKUP(Merge1[[#This Row],[Product Number]],'[1]MM list Matrix'!$B:$C,2,0)</f>
        <v>EPM240T100I5NRR</v>
      </c>
      <c r="C6866" t="s">
        <v>13652</v>
      </c>
      <c r="D6866">
        <v>2958</v>
      </c>
      <c r="E6866" t="s">
        <v>9815</v>
      </c>
      <c r="F6866" t="s">
        <v>9816</v>
      </c>
      <c r="G6866" t="s">
        <v>57</v>
      </c>
      <c r="H6866" t="s">
        <v>58</v>
      </c>
      <c r="I6866" t="s">
        <v>736</v>
      </c>
      <c r="J6866" t="s">
        <v>103</v>
      </c>
      <c r="K6866" t="s">
        <v>3020</v>
      </c>
      <c r="L6866"/>
    </row>
    <row r="6867" spans="1:12" x14ac:dyDescent="0.2">
      <c r="A6867">
        <v>971000</v>
      </c>
      <c r="B6867" t="str">
        <f>VLOOKUP(Merge1[[#This Row],[Product Number]],'[1]MM list Matrix'!$B:$C,2,0)</f>
        <v>EPM240T100I5RR</v>
      </c>
      <c r="C6867" t="s">
        <v>13653</v>
      </c>
      <c r="D6867">
        <v>2958</v>
      </c>
      <c r="E6867" t="s">
        <v>9815</v>
      </c>
      <c r="F6867" t="s">
        <v>9816</v>
      </c>
      <c r="G6867" t="s">
        <v>57</v>
      </c>
      <c r="H6867" t="s">
        <v>58</v>
      </c>
      <c r="I6867" t="s">
        <v>736</v>
      </c>
      <c r="J6867" t="s">
        <v>103</v>
      </c>
      <c r="K6867" t="s">
        <v>3020</v>
      </c>
      <c r="L6867"/>
    </row>
    <row r="6868" spans="1:12" x14ac:dyDescent="0.2">
      <c r="A6868">
        <v>971001</v>
      </c>
      <c r="B6868" t="str">
        <f>VLOOKUP(Merge1[[#This Row],[Product Number]],'[1]MM list Matrix'!$B:$C,2,0)</f>
        <v>EPM240ZM100C7NHT</v>
      </c>
      <c r="C6868" t="s">
        <v>13654</v>
      </c>
      <c r="D6868">
        <v>2958</v>
      </c>
      <c r="E6868" t="s">
        <v>7825</v>
      </c>
      <c r="F6868" t="s">
        <v>11454</v>
      </c>
      <c r="G6868" t="s">
        <v>57</v>
      </c>
      <c r="H6868" t="s">
        <v>58</v>
      </c>
      <c r="I6868" t="s">
        <v>736</v>
      </c>
      <c r="J6868" t="s">
        <v>103</v>
      </c>
      <c r="K6868" t="s">
        <v>3020</v>
      </c>
      <c r="L6868"/>
    </row>
    <row r="6869" spans="1:12" x14ac:dyDescent="0.2">
      <c r="A6869">
        <v>971002</v>
      </c>
      <c r="B6869" t="str">
        <f>VLOOKUP(Merge1[[#This Row],[Product Number]],'[1]MM list Matrix'!$B:$C,2,0)</f>
        <v>EPM3032ATC44-10AA</v>
      </c>
      <c r="C6869" t="s">
        <v>13655</v>
      </c>
      <c r="D6869">
        <v>2958</v>
      </c>
      <c r="E6869" t="s">
        <v>11456</v>
      </c>
      <c r="F6869" t="s">
        <v>11457</v>
      </c>
      <c r="G6869" t="s">
        <v>57</v>
      </c>
      <c r="H6869" t="s">
        <v>58</v>
      </c>
      <c r="I6869" t="s">
        <v>736</v>
      </c>
      <c r="J6869" t="s">
        <v>103</v>
      </c>
      <c r="K6869" t="s">
        <v>3020</v>
      </c>
      <c r="L6869"/>
    </row>
    <row r="6870" spans="1:12" x14ac:dyDescent="0.2">
      <c r="A6870">
        <v>971003</v>
      </c>
      <c r="B6870" t="str">
        <f>VLOOKUP(Merge1[[#This Row],[Product Number]],'[1]MM list Matrix'!$B:$C,2,0)</f>
        <v>EPM3128ATI144-10AA</v>
      </c>
      <c r="C6870" t="s">
        <v>13656</v>
      </c>
      <c r="D6870">
        <v>2958</v>
      </c>
      <c r="E6870" t="s">
        <v>11462</v>
      </c>
      <c r="F6870" t="s">
        <v>11457</v>
      </c>
      <c r="G6870" t="s">
        <v>57</v>
      </c>
      <c r="H6870" t="s">
        <v>58</v>
      </c>
      <c r="I6870" t="s">
        <v>736</v>
      </c>
      <c r="J6870" t="s">
        <v>103</v>
      </c>
      <c r="K6870" t="s">
        <v>3020</v>
      </c>
      <c r="L6870"/>
    </row>
    <row r="6871" spans="1:12" x14ac:dyDescent="0.2">
      <c r="A6871">
        <v>971004</v>
      </c>
      <c r="B6871" t="str">
        <f>VLOOKUP(Merge1[[#This Row],[Product Number]],'[1]MM list Matrix'!$B:$C,2,0)</f>
        <v>EPM570F256C5TT</v>
      </c>
      <c r="C6871" t="s">
        <v>13657</v>
      </c>
      <c r="D6871">
        <v>2958</v>
      </c>
      <c r="E6871" t="s">
        <v>9819</v>
      </c>
      <c r="F6871" t="s">
        <v>9816</v>
      </c>
      <c r="G6871" t="s">
        <v>57</v>
      </c>
      <c r="H6871" t="s">
        <v>58</v>
      </c>
      <c r="I6871" t="s">
        <v>736</v>
      </c>
      <c r="J6871" t="s">
        <v>103</v>
      </c>
      <c r="K6871" t="s">
        <v>3020</v>
      </c>
      <c r="L6871"/>
    </row>
    <row r="6872" spans="1:12" x14ac:dyDescent="0.2">
      <c r="A6872">
        <v>971005</v>
      </c>
      <c r="B6872" t="str">
        <f>VLOOKUP(Merge1[[#This Row],[Product Number]],'[1]MM list Matrix'!$B:$C,2,0)</f>
        <v>EPM570T100A5NAB</v>
      </c>
      <c r="C6872" t="s">
        <v>13658</v>
      </c>
      <c r="D6872">
        <v>2958</v>
      </c>
      <c r="E6872" t="s">
        <v>9819</v>
      </c>
      <c r="F6872" t="s">
        <v>9816</v>
      </c>
      <c r="G6872" t="s">
        <v>57</v>
      </c>
      <c r="H6872" t="s">
        <v>58</v>
      </c>
      <c r="I6872" t="s">
        <v>736</v>
      </c>
      <c r="J6872" t="s">
        <v>103</v>
      </c>
      <c r="K6872" t="s">
        <v>3020</v>
      </c>
      <c r="L6872"/>
    </row>
    <row r="6873" spans="1:12" x14ac:dyDescent="0.2">
      <c r="A6873">
        <v>971006</v>
      </c>
      <c r="B6873" t="str">
        <f>VLOOKUP(Merge1[[#This Row],[Product Number]],'[1]MM list Matrix'!$B:$C,2,0)</f>
        <v>EPM570T100I5TT</v>
      </c>
      <c r="C6873" t="s">
        <v>13659</v>
      </c>
      <c r="D6873">
        <v>2958</v>
      </c>
      <c r="E6873" t="s">
        <v>9819</v>
      </c>
      <c r="F6873" t="s">
        <v>9816</v>
      </c>
      <c r="G6873" t="s">
        <v>57</v>
      </c>
      <c r="H6873" t="s">
        <v>58</v>
      </c>
      <c r="I6873" t="s">
        <v>736</v>
      </c>
      <c r="J6873" t="s">
        <v>103</v>
      </c>
      <c r="K6873" t="s">
        <v>3020</v>
      </c>
      <c r="L6873"/>
    </row>
    <row r="6874" spans="1:12" x14ac:dyDescent="0.2">
      <c r="A6874">
        <v>971007</v>
      </c>
      <c r="B6874" t="str">
        <f>VLOOKUP(Merge1[[#This Row],[Product Number]],'[1]MM list Matrix'!$B:$C,2,0)</f>
        <v>EPM7032LC44-7YY</v>
      </c>
      <c r="C6874" t="s">
        <v>13660</v>
      </c>
      <c r="D6874">
        <v>2958</v>
      </c>
      <c r="E6874" t="s">
        <v>11484</v>
      </c>
      <c r="F6874" t="s">
        <v>11492</v>
      </c>
      <c r="G6874" t="s">
        <v>57</v>
      </c>
      <c r="H6874" t="s">
        <v>58</v>
      </c>
      <c r="I6874" t="s">
        <v>736</v>
      </c>
      <c r="J6874" t="s">
        <v>103</v>
      </c>
      <c r="K6874" t="s">
        <v>3020</v>
      </c>
      <c r="L6874"/>
    </row>
    <row r="6875" spans="1:12" x14ac:dyDescent="0.2">
      <c r="A6875">
        <v>971008</v>
      </c>
      <c r="B6875" t="str">
        <f>VLOOKUP(Merge1[[#This Row],[Product Number]],'[1]MM list Matrix'!$B:$C,2,0)</f>
        <v>EPM7128EQC100-10PY</v>
      </c>
      <c r="C6875" t="s">
        <v>13661</v>
      </c>
      <c r="D6875">
        <v>2958</v>
      </c>
      <c r="E6875" t="s">
        <v>11533</v>
      </c>
      <c r="F6875" t="s">
        <v>11492</v>
      </c>
      <c r="G6875" t="s">
        <v>57</v>
      </c>
      <c r="H6875" t="s">
        <v>58</v>
      </c>
      <c r="I6875" t="s">
        <v>736</v>
      </c>
      <c r="J6875" t="s">
        <v>103</v>
      </c>
      <c r="K6875" t="s">
        <v>3020</v>
      </c>
      <c r="L6875"/>
    </row>
    <row r="6876" spans="1:12" x14ac:dyDescent="0.2">
      <c r="A6876">
        <v>971009</v>
      </c>
      <c r="B6876" t="str">
        <f>VLOOKUP(Merge1[[#This Row],[Product Number]],'[1]MM list Matrix'!$B:$C,2,0)</f>
        <v>EPM7128EQC100-10YY</v>
      </c>
      <c r="C6876" t="s">
        <v>13662</v>
      </c>
      <c r="D6876">
        <v>2958</v>
      </c>
      <c r="E6876" t="s">
        <v>11533</v>
      </c>
      <c r="F6876" t="s">
        <v>11492</v>
      </c>
      <c r="G6876" t="s">
        <v>57</v>
      </c>
      <c r="H6876" t="s">
        <v>58</v>
      </c>
      <c r="I6876" t="s">
        <v>736</v>
      </c>
      <c r="J6876" t="s">
        <v>103</v>
      </c>
      <c r="K6876" t="s">
        <v>3020</v>
      </c>
      <c r="L6876"/>
    </row>
    <row r="6877" spans="1:12" x14ac:dyDescent="0.2">
      <c r="A6877">
        <v>971010</v>
      </c>
      <c r="B6877" t="str">
        <f>VLOOKUP(Merge1[[#This Row],[Product Number]],'[1]MM list Matrix'!$B:$C,2,0)</f>
        <v>EPM7128EQC160-20YY</v>
      </c>
      <c r="C6877" t="s">
        <v>13663</v>
      </c>
      <c r="D6877">
        <v>2958</v>
      </c>
      <c r="E6877" t="s">
        <v>11533</v>
      </c>
      <c r="F6877" t="s">
        <v>11492</v>
      </c>
      <c r="G6877" t="s">
        <v>57</v>
      </c>
      <c r="H6877" t="s">
        <v>58</v>
      </c>
      <c r="I6877" t="s">
        <v>736</v>
      </c>
      <c r="J6877" t="s">
        <v>103</v>
      </c>
      <c r="K6877" t="s">
        <v>3020</v>
      </c>
      <c r="L6877"/>
    </row>
    <row r="6878" spans="1:12" x14ac:dyDescent="0.2">
      <c r="A6878">
        <v>971013</v>
      </c>
      <c r="B6878" t="str">
        <f>VLOOKUP(Merge1[[#This Row],[Product Number]],'[1]MM list Matrix'!$B:$C,2,0)</f>
        <v>EP2AGX260FF35I5G</v>
      </c>
      <c r="C6878" t="s">
        <v>13664</v>
      </c>
      <c r="D6878">
        <v>2958</v>
      </c>
      <c r="E6878" t="s">
        <v>2602</v>
      </c>
      <c r="F6878" t="s">
        <v>857</v>
      </c>
      <c r="G6878" t="s">
        <v>57</v>
      </c>
      <c r="H6878" t="s">
        <v>58</v>
      </c>
      <c r="I6878" t="s">
        <v>102</v>
      </c>
      <c r="J6878" t="s">
        <v>103</v>
      </c>
      <c r="K6878" t="s">
        <v>18</v>
      </c>
      <c r="L6878"/>
    </row>
    <row r="6879" spans="1:12" x14ac:dyDescent="0.2">
      <c r="A6879">
        <v>971014</v>
      </c>
      <c r="B6879" t="str">
        <f>VLOOKUP(Merge1[[#This Row],[Product Number]],'[1]MM list Matrix'!$B:$C,2,0)</f>
        <v>EP2AGX45CU17C4</v>
      </c>
      <c r="C6879" t="s">
        <v>13665</v>
      </c>
      <c r="D6879">
        <v>2958</v>
      </c>
      <c r="E6879" t="s">
        <v>11097</v>
      </c>
      <c r="F6879" t="s">
        <v>857</v>
      </c>
      <c r="G6879" t="s">
        <v>57</v>
      </c>
      <c r="H6879" t="s">
        <v>58</v>
      </c>
      <c r="I6879" t="s">
        <v>736</v>
      </c>
      <c r="J6879" t="s">
        <v>103</v>
      </c>
      <c r="K6879" t="s">
        <v>18</v>
      </c>
      <c r="L6879"/>
    </row>
    <row r="6880" spans="1:12" x14ac:dyDescent="0.2">
      <c r="A6880">
        <v>971015</v>
      </c>
      <c r="B6880" t="str">
        <f>VLOOKUP(Merge1[[#This Row],[Product Number]],'[1]MM list Matrix'!$B:$C,2,0)</f>
        <v>EP2AGX45CU17I5</v>
      </c>
      <c r="C6880" t="s">
        <v>13666</v>
      </c>
      <c r="D6880">
        <v>2958</v>
      </c>
      <c r="E6880" t="s">
        <v>11097</v>
      </c>
      <c r="F6880" t="s">
        <v>857</v>
      </c>
      <c r="G6880" t="s">
        <v>57</v>
      </c>
      <c r="H6880" t="s">
        <v>58</v>
      </c>
      <c r="I6880" t="s">
        <v>736</v>
      </c>
      <c r="J6880" t="s">
        <v>103</v>
      </c>
      <c r="K6880" t="s">
        <v>18</v>
      </c>
      <c r="L6880"/>
    </row>
    <row r="6881" spans="1:12" x14ac:dyDescent="0.2">
      <c r="A6881">
        <v>971016</v>
      </c>
      <c r="B6881" t="str">
        <f>VLOOKUP(Merge1[[#This Row],[Product Number]],'[1]MM list Matrix'!$B:$C,2,0)</f>
        <v>EP2AGX65CU17C4</v>
      </c>
      <c r="C6881" t="s">
        <v>13667</v>
      </c>
      <c r="D6881">
        <v>2958</v>
      </c>
      <c r="E6881" t="s">
        <v>11097</v>
      </c>
      <c r="F6881" t="s">
        <v>857</v>
      </c>
      <c r="G6881" t="s">
        <v>57</v>
      </c>
      <c r="H6881" t="s">
        <v>58</v>
      </c>
      <c r="I6881" t="s">
        <v>736</v>
      </c>
      <c r="J6881" t="s">
        <v>103</v>
      </c>
      <c r="K6881" t="s">
        <v>18</v>
      </c>
      <c r="L6881"/>
    </row>
    <row r="6882" spans="1:12" x14ac:dyDescent="0.2">
      <c r="A6882">
        <v>971017</v>
      </c>
      <c r="B6882" t="str">
        <f>VLOOKUP(Merge1[[#This Row],[Product Number]],'[1]MM list Matrix'!$B:$C,2,0)</f>
        <v>EP2AGX65DF29C5</v>
      </c>
      <c r="C6882" t="s">
        <v>13668</v>
      </c>
      <c r="D6882">
        <v>2958</v>
      </c>
      <c r="E6882" t="s">
        <v>11097</v>
      </c>
      <c r="F6882" t="s">
        <v>857</v>
      </c>
      <c r="G6882" t="s">
        <v>57</v>
      </c>
      <c r="H6882" t="s">
        <v>58</v>
      </c>
      <c r="I6882" t="s">
        <v>102</v>
      </c>
      <c r="J6882" t="s">
        <v>103</v>
      </c>
      <c r="K6882" t="s">
        <v>18</v>
      </c>
      <c r="L6882"/>
    </row>
    <row r="6883" spans="1:12" x14ac:dyDescent="0.2">
      <c r="A6883">
        <v>971018</v>
      </c>
      <c r="B6883" t="str">
        <f>VLOOKUP(Merge1[[#This Row],[Product Number]],'[1]MM list Matrix'!$B:$C,2,0)</f>
        <v>EP2AGX65DF29C5G</v>
      </c>
      <c r="C6883" t="s">
        <v>13669</v>
      </c>
      <c r="D6883">
        <v>2958</v>
      </c>
      <c r="E6883" t="s">
        <v>856</v>
      </c>
      <c r="F6883" t="s">
        <v>857</v>
      </c>
      <c r="G6883" t="s">
        <v>57</v>
      </c>
      <c r="H6883" t="s">
        <v>58</v>
      </c>
      <c r="I6883" t="s">
        <v>102</v>
      </c>
      <c r="J6883" t="s">
        <v>103</v>
      </c>
      <c r="K6883" t="s">
        <v>18</v>
      </c>
      <c r="L6883"/>
    </row>
    <row r="6884" spans="1:12" x14ac:dyDescent="0.2">
      <c r="A6884">
        <v>971019</v>
      </c>
      <c r="B6884" t="str">
        <f>VLOOKUP(Merge1[[#This Row],[Product Number]],'[1]MM list Matrix'!$B:$C,2,0)</f>
        <v>EP2AGX65DF29C6</v>
      </c>
      <c r="C6884" t="s">
        <v>13670</v>
      </c>
      <c r="D6884">
        <v>2958</v>
      </c>
      <c r="E6884" t="s">
        <v>11097</v>
      </c>
      <c r="F6884" t="s">
        <v>857</v>
      </c>
      <c r="G6884" t="s">
        <v>57</v>
      </c>
      <c r="H6884" t="s">
        <v>58</v>
      </c>
      <c r="I6884" t="s">
        <v>102</v>
      </c>
      <c r="J6884" t="s">
        <v>103</v>
      </c>
      <c r="K6884" t="s">
        <v>18</v>
      </c>
      <c r="L6884"/>
    </row>
    <row r="6885" spans="1:12" x14ac:dyDescent="0.2">
      <c r="A6885">
        <v>971020</v>
      </c>
      <c r="B6885" t="str">
        <f>VLOOKUP(Merge1[[#This Row],[Product Number]],'[1]MM list Matrix'!$B:$C,2,0)</f>
        <v>EP2AGX65DF29C6N</v>
      </c>
      <c r="C6885" t="s">
        <v>13671</v>
      </c>
      <c r="D6885">
        <v>2958</v>
      </c>
      <c r="E6885" t="s">
        <v>11097</v>
      </c>
      <c r="F6885" t="s">
        <v>857</v>
      </c>
      <c r="G6885" t="s">
        <v>57</v>
      </c>
      <c r="H6885" t="s">
        <v>58</v>
      </c>
      <c r="I6885" t="s">
        <v>102</v>
      </c>
      <c r="J6885" t="s">
        <v>103</v>
      </c>
      <c r="K6885" t="s">
        <v>18</v>
      </c>
      <c r="L6885"/>
    </row>
    <row r="6886" spans="1:12" x14ac:dyDescent="0.2">
      <c r="A6886">
        <v>971021</v>
      </c>
      <c r="B6886" t="str">
        <f>VLOOKUP(Merge1[[#This Row],[Product Number]],'[1]MM list Matrix'!$B:$C,2,0)</f>
        <v>EP2AGX95DF25C4</v>
      </c>
      <c r="C6886" t="s">
        <v>13672</v>
      </c>
      <c r="D6886">
        <v>2958</v>
      </c>
      <c r="E6886" t="s">
        <v>10980</v>
      </c>
      <c r="F6886" t="s">
        <v>857</v>
      </c>
      <c r="G6886" t="s">
        <v>57</v>
      </c>
      <c r="H6886" t="s">
        <v>58</v>
      </c>
      <c r="I6886" t="s">
        <v>102</v>
      </c>
      <c r="J6886" t="s">
        <v>103</v>
      </c>
      <c r="K6886" t="s">
        <v>18</v>
      </c>
      <c r="L6886"/>
    </row>
    <row r="6887" spans="1:12" x14ac:dyDescent="0.2">
      <c r="A6887">
        <v>971022</v>
      </c>
      <c r="B6887" t="str">
        <f>VLOOKUP(Merge1[[#This Row],[Product Number]],'[1]MM list Matrix'!$B:$C,2,0)</f>
        <v>EP2AGX95DF25I5</v>
      </c>
      <c r="C6887" t="s">
        <v>13673</v>
      </c>
      <c r="D6887">
        <v>2958</v>
      </c>
      <c r="E6887" t="s">
        <v>10980</v>
      </c>
      <c r="F6887" t="s">
        <v>857</v>
      </c>
      <c r="G6887" t="s">
        <v>57</v>
      </c>
      <c r="H6887" t="s">
        <v>58</v>
      </c>
      <c r="I6887" t="s">
        <v>102</v>
      </c>
      <c r="J6887" t="s">
        <v>103</v>
      </c>
      <c r="K6887" t="s">
        <v>18</v>
      </c>
      <c r="L6887"/>
    </row>
    <row r="6888" spans="1:12" x14ac:dyDescent="0.2">
      <c r="A6888">
        <v>971023</v>
      </c>
      <c r="B6888" t="str">
        <f>VLOOKUP(Merge1[[#This Row],[Product Number]],'[1]MM list Matrix'!$B:$C,2,0)</f>
        <v>EP2AGX95DF25I5N</v>
      </c>
      <c r="C6888" t="s">
        <v>13674</v>
      </c>
      <c r="D6888">
        <v>2958</v>
      </c>
      <c r="E6888" t="s">
        <v>10980</v>
      </c>
      <c r="F6888" t="s">
        <v>857</v>
      </c>
      <c r="G6888" t="s">
        <v>57</v>
      </c>
      <c r="H6888" t="s">
        <v>58</v>
      </c>
      <c r="I6888" t="s">
        <v>102</v>
      </c>
      <c r="J6888" t="s">
        <v>103</v>
      </c>
      <c r="K6888" t="s">
        <v>18</v>
      </c>
      <c r="L6888"/>
    </row>
    <row r="6889" spans="1:12" x14ac:dyDescent="0.2">
      <c r="A6889">
        <v>971024</v>
      </c>
      <c r="B6889" t="str">
        <f>VLOOKUP(Merge1[[#This Row],[Product Number]],'[1]MM list Matrix'!$B:$C,2,0)</f>
        <v>EP2AGX95EF29C5N</v>
      </c>
      <c r="C6889" t="s">
        <v>13675</v>
      </c>
      <c r="D6889">
        <v>2958</v>
      </c>
      <c r="E6889" t="s">
        <v>10980</v>
      </c>
      <c r="F6889" t="s">
        <v>857</v>
      </c>
      <c r="G6889" t="s">
        <v>57</v>
      </c>
      <c r="H6889" t="s">
        <v>58</v>
      </c>
      <c r="I6889" t="s">
        <v>102</v>
      </c>
      <c r="J6889" t="s">
        <v>103</v>
      </c>
      <c r="K6889" t="s">
        <v>18</v>
      </c>
      <c r="L6889"/>
    </row>
    <row r="6890" spans="1:12" x14ac:dyDescent="0.2">
      <c r="A6890">
        <v>971025</v>
      </c>
      <c r="B6890" t="str">
        <f>VLOOKUP(Merge1[[#This Row],[Product Number]],'[1]MM list Matrix'!$B:$C,2,0)</f>
        <v>EP2AGX95EF35C5N</v>
      </c>
      <c r="C6890" t="s">
        <v>13676</v>
      </c>
      <c r="D6890">
        <v>2958</v>
      </c>
      <c r="E6890" t="s">
        <v>10980</v>
      </c>
      <c r="F6890" t="s">
        <v>857</v>
      </c>
      <c r="G6890" t="s">
        <v>57</v>
      </c>
      <c r="H6890" t="s">
        <v>58</v>
      </c>
      <c r="I6890" t="s">
        <v>102</v>
      </c>
      <c r="J6890" t="s">
        <v>103</v>
      </c>
      <c r="K6890" t="s">
        <v>18</v>
      </c>
      <c r="L6890"/>
    </row>
    <row r="6891" spans="1:12" x14ac:dyDescent="0.2">
      <c r="A6891">
        <v>971026</v>
      </c>
      <c r="B6891" t="str">
        <f>VLOOKUP(Merge1[[#This Row],[Product Number]],'[1]MM list Matrix'!$B:$C,2,0)</f>
        <v>EP2AGXDF29I3NGB</v>
      </c>
      <c r="C6891" t="s">
        <v>13677</v>
      </c>
      <c r="D6891">
        <v>2958</v>
      </c>
      <c r="E6891" t="s">
        <v>11097</v>
      </c>
      <c r="F6891" t="s">
        <v>857</v>
      </c>
      <c r="G6891" t="s">
        <v>57</v>
      </c>
      <c r="H6891" t="s">
        <v>58</v>
      </c>
      <c r="I6891" t="s">
        <v>102</v>
      </c>
      <c r="J6891" t="s">
        <v>103</v>
      </c>
      <c r="K6891" t="s">
        <v>18</v>
      </c>
      <c r="L6891"/>
    </row>
    <row r="6892" spans="1:12" x14ac:dyDescent="0.2">
      <c r="A6892">
        <v>971027</v>
      </c>
      <c r="B6892" t="str">
        <f>VLOOKUP(Merge1[[#This Row],[Product Number]],'[1]MM list Matrix'!$B:$C,2,0)</f>
        <v>EP2AGZ225FF35I4N</v>
      </c>
      <c r="C6892" t="s">
        <v>13678</v>
      </c>
      <c r="D6892">
        <v>2958</v>
      </c>
      <c r="E6892" t="s">
        <v>852</v>
      </c>
      <c r="F6892" t="s">
        <v>1278</v>
      </c>
      <c r="G6892" t="s">
        <v>57</v>
      </c>
      <c r="H6892" t="s">
        <v>58</v>
      </c>
      <c r="I6892" t="s">
        <v>102</v>
      </c>
      <c r="J6892" t="s">
        <v>103</v>
      </c>
      <c r="K6892" t="s">
        <v>18</v>
      </c>
      <c r="L6892"/>
    </row>
    <row r="6893" spans="1:12" x14ac:dyDescent="0.2">
      <c r="A6893" s="6">
        <v>971028</v>
      </c>
      <c r="B6893" s="6" t="str">
        <f>VLOOKUP(Merge1[[#This Row],[Product Number]],'[1]MM list Matrix'!$B:$C,2,0)</f>
        <v>EP2AGZ225HF40I3</v>
      </c>
      <c r="C6893" t="s">
        <v>13679</v>
      </c>
      <c r="D6893">
        <v>2958</v>
      </c>
      <c r="E6893" t="s">
        <v>852</v>
      </c>
      <c r="F6893" t="s">
        <v>1278</v>
      </c>
      <c r="G6893" t="s">
        <v>57</v>
      </c>
      <c r="H6893" t="s">
        <v>58</v>
      </c>
      <c r="I6893" t="s">
        <v>134</v>
      </c>
      <c r="J6893" t="s">
        <v>60</v>
      </c>
      <c r="K6893" t="s">
        <v>18</v>
      </c>
    </row>
    <row r="6894" spans="1:12" x14ac:dyDescent="0.2">
      <c r="A6894">
        <v>971029</v>
      </c>
      <c r="B6894" t="str">
        <f>VLOOKUP(Merge1[[#This Row],[Product Number]],'[1]MM list Matrix'!$B:$C,2,0)</f>
        <v>EP2AGZ300FF35I4N</v>
      </c>
      <c r="C6894" t="s">
        <v>13680</v>
      </c>
      <c r="D6894">
        <v>2958</v>
      </c>
      <c r="E6894" t="s">
        <v>11123</v>
      </c>
      <c r="F6894" t="s">
        <v>1278</v>
      </c>
      <c r="G6894" t="s">
        <v>57</v>
      </c>
      <c r="H6894" t="s">
        <v>58</v>
      </c>
      <c r="I6894" t="s">
        <v>102</v>
      </c>
      <c r="J6894" t="s">
        <v>103</v>
      </c>
      <c r="K6894" t="s">
        <v>18</v>
      </c>
      <c r="L6894"/>
    </row>
    <row r="6895" spans="1:12" x14ac:dyDescent="0.2">
      <c r="A6895">
        <v>971030</v>
      </c>
      <c r="B6895" t="str">
        <f>VLOOKUP(Merge1[[#This Row],[Product Number]],'[1]MM list Matrix'!$B:$C,2,0)</f>
        <v>EP2AGZ300FH29C3N</v>
      </c>
      <c r="C6895" t="s">
        <v>13681</v>
      </c>
      <c r="D6895">
        <v>2958</v>
      </c>
      <c r="E6895" t="s">
        <v>11123</v>
      </c>
      <c r="F6895" t="s">
        <v>1278</v>
      </c>
      <c r="G6895" t="s">
        <v>57</v>
      </c>
      <c r="H6895" t="s">
        <v>58</v>
      </c>
      <c r="I6895" t="s">
        <v>102</v>
      </c>
      <c r="J6895" t="s">
        <v>103</v>
      </c>
      <c r="K6895" t="s">
        <v>18</v>
      </c>
      <c r="L6895"/>
    </row>
    <row r="6896" spans="1:12" x14ac:dyDescent="0.2">
      <c r="A6896" s="6">
        <v>971031</v>
      </c>
      <c r="B6896" s="6" t="str">
        <f>VLOOKUP(Merge1[[#This Row],[Product Number]],'[1]MM list Matrix'!$B:$C,2,0)</f>
        <v>EP2AGZ350HF40I4N</v>
      </c>
      <c r="C6896" t="s">
        <v>13682</v>
      </c>
      <c r="D6896">
        <v>2958</v>
      </c>
      <c r="E6896" t="s">
        <v>11123</v>
      </c>
      <c r="F6896" t="s">
        <v>1278</v>
      </c>
      <c r="G6896" t="s">
        <v>57</v>
      </c>
      <c r="H6896" t="s">
        <v>58</v>
      </c>
      <c r="I6896" t="s">
        <v>134</v>
      </c>
      <c r="J6896" t="s">
        <v>60</v>
      </c>
      <c r="K6896" t="s">
        <v>18</v>
      </c>
    </row>
    <row r="6897" spans="1:12" x14ac:dyDescent="0.2">
      <c r="A6897">
        <v>971011</v>
      </c>
      <c r="B6897" t="str">
        <f>VLOOKUP(Merge1[[#This Row],[Product Number]],'[1]MM list Matrix'!$B:$C,2,0)</f>
        <v>EPM7128SQC160-10YY</v>
      </c>
      <c r="C6897" t="s">
        <v>13683</v>
      </c>
      <c r="D6897">
        <v>2958</v>
      </c>
      <c r="E6897" t="s">
        <v>11533</v>
      </c>
      <c r="F6897" t="s">
        <v>11485</v>
      </c>
      <c r="G6897" t="s">
        <v>57</v>
      </c>
      <c r="H6897" t="s">
        <v>58</v>
      </c>
      <c r="I6897" t="s">
        <v>736</v>
      </c>
      <c r="J6897" t="s">
        <v>103</v>
      </c>
      <c r="K6897" t="s">
        <v>3020</v>
      </c>
      <c r="L6897"/>
    </row>
    <row r="6898" spans="1:12" x14ac:dyDescent="0.2">
      <c r="A6898">
        <v>971012</v>
      </c>
      <c r="B6898" t="str">
        <f>VLOOKUP(Merge1[[#This Row],[Product Number]],'[1]MM list Matrix'!$B:$C,2,0)</f>
        <v>EPM7128SQC160-15YY</v>
      </c>
      <c r="C6898" t="s">
        <v>13684</v>
      </c>
      <c r="D6898">
        <v>2958</v>
      </c>
      <c r="E6898" t="s">
        <v>11533</v>
      </c>
      <c r="F6898" t="s">
        <v>11485</v>
      </c>
      <c r="G6898" t="s">
        <v>57</v>
      </c>
      <c r="H6898" t="s">
        <v>58</v>
      </c>
      <c r="I6898" t="s">
        <v>736</v>
      </c>
      <c r="J6898" t="s">
        <v>103</v>
      </c>
      <c r="K6898" t="s">
        <v>3020</v>
      </c>
      <c r="L6898"/>
    </row>
    <row r="6899" spans="1:12" x14ac:dyDescent="0.2">
      <c r="A6899">
        <v>971032</v>
      </c>
      <c r="B6899" t="str">
        <f>VLOOKUP(Merge1[[#This Row],[Product Number]],'[1]MM list Matrix'!$B:$C,2,0)</f>
        <v>EP2C15AF256I8N</v>
      </c>
      <c r="C6899" t="s">
        <v>13685</v>
      </c>
      <c r="D6899">
        <v>2958</v>
      </c>
      <c r="E6899" t="s">
        <v>11137</v>
      </c>
      <c r="F6899" t="s">
        <v>10643</v>
      </c>
      <c r="G6899" t="s">
        <v>57</v>
      </c>
      <c r="H6899" t="s">
        <v>58</v>
      </c>
      <c r="I6899" t="s">
        <v>736</v>
      </c>
      <c r="J6899" t="s">
        <v>103</v>
      </c>
      <c r="K6899" t="s">
        <v>18</v>
      </c>
      <c r="L6899"/>
    </row>
    <row r="6900" spans="1:12" x14ac:dyDescent="0.2">
      <c r="A6900">
        <v>971033</v>
      </c>
      <c r="B6900" t="str">
        <f>VLOOKUP(Merge1[[#This Row],[Product Number]],'[1]MM list Matrix'!$B:$C,2,0)</f>
        <v>EP2C15AF484A7N</v>
      </c>
      <c r="C6900" t="s">
        <v>13686</v>
      </c>
      <c r="D6900">
        <v>2958</v>
      </c>
      <c r="E6900" t="s">
        <v>11137</v>
      </c>
      <c r="F6900" t="s">
        <v>10643</v>
      </c>
      <c r="G6900" t="s">
        <v>57</v>
      </c>
      <c r="H6900" t="s">
        <v>58</v>
      </c>
      <c r="I6900" t="s">
        <v>102</v>
      </c>
      <c r="J6900" t="s">
        <v>103</v>
      </c>
      <c r="K6900" t="s">
        <v>18</v>
      </c>
      <c r="L6900"/>
    </row>
    <row r="6901" spans="1:12" x14ac:dyDescent="0.2">
      <c r="A6901">
        <v>971034</v>
      </c>
      <c r="B6901" t="str">
        <f>VLOOKUP(Merge1[[#This Row],[Product Number]],'[1]MM list Matrix'!$B:$C,2,0)</f>
        <v>EP2C15AF484C6N</v>
      </c>
      <c r="C6901" t="s">
        <v>13687</v>
      </c>
      <c r="D6901">
        <v>2958</v>
      </c>
      <c r="E6901" t="s">
        <v>11137</v>
      </c>
      <c r="F6901" t="s">
        <v>10643</v>
      </c>
      <c r="G6901" t="s">
        <v>57</v>
      </c>
      <c r="H6901" t="s">
        <v>58</v>
      </c>
      <c r="I6901" t="s">
        <v>102</v>
      </c>
      <c r="J6901" t="s">
        <v>103</v>
      </c>
      <c r="K6901" t="s">
        <v>18</v>
      </c>
      <c r="L6901"/>
    </row>
    <row r="6902" spans="1:12" x14ac:dyDescent="0.2">
      <c r="A6902">
        <v>971035</v>
      </c>
      <c r="B6902" t="str">
        <f>VLOOKUP(Merge1[[#This Row],[Product Number]],'[1]MM list Matrix'!$B:$C,2,0)</f>
        <v>EP2C20AF256I8N</v>
      </c>
      <c r="C6902" t="s">
        <v>13688</v>
      </c>
      <c r="D6902">
        <v>2958</v>
      </c>
      <c r="E6902" t="s">
        <v>11137</v>
      </c>
      <c r="F6902" t="s">
        <v>10643</v>
      </c>
      <c r="G6902" t="s">
        <v>57</v>
      </c>
      <c r="H6902" t="s">
        <v>58</v>
      </c>
      <c r="I6902" t="s">
        <v>736</v>
      </c>
      <c r="J6902" t="s">
        <v>103</v>
      </c>
      <c r="K6902" t="s">
        <v>18</v>
      </c>
      <c r="L6902"/>
    </row>
    <row r="6903" spans="1:12" x14ac:dyDescent="0.2">
      <c r="A6903">
        <v>971036</v>
      </c>
      <c r="B6903" t="str">
        <f>VLOOKUP(Merge1[[#This Row],[Product Number]],'[1]MM list Matrix'!$B:$C,2,0)</f>
        <v>EP2C20F256C8N</v>
      </c>
      <c r="C6903" t="s">
        <v>13689</v>
      </c>
      <c r="D6903">
        <v>2958</v>
      </c>
      <c r="E6903" t="s">
        <v>11142</v>
      </c>
      <c r="F6903" t="s">
        <v>10643</v>
      </c>
      <c r="G6903" t="s">
        <v>57</v>
      </c>
      <c r="H6903" t="s">
        <v>58</v>
      </c>
      <c r="I6903" t="s">
        <v>736</v>
      </c>
      <c r="J6903" t="s">
        <v>103</v>
      </c>
      <c r="K6903" t="s">
        <v>18</v>
      </c>
      <c r="L6903"/>
    </row>
    <row r="6904" spans="1:12" x14ac:dyDescent="0.2">
      <c r="A6904">
        <v>971037</v>
      </c>
      <c r="B6904" t="str">
        <f>VLOOKUP(Merge1[[#This Row],[Product Number]],'[1]MM list Matrix'!$B:$C,2,0)</f>
        <v>EP2C20F256I8N</v>
      </c>
      <c r="C6904" t="s">
        <v>13690</v>
      </c>
      <c r="D6904">
        <v>2958</v>
      </c>
      <c r="E6904" t="s">
        <v>11142</v>
      </c>
      <c r="F6904" t="s">
        <v>10643</v>
      </c>
      <c r="G6904" t="s">
        <v>57</v>
      </c>
      <c r="H6904" t="s">
        <v>58</v>
      </c>
      <c r="I6904" t="s">
        <v>736</v>
      </c>
      <c r="J6904" t="s">
        <v>103</v>
      </c>
      <c r="K6904" t="s">
        <v>18</v>
      </c>
      <c r="L6904"/>
    </row>
    <row r="6905" spans="1:12" x14ac:dyDescent="0.2">
      <c r="A6905">
        <v>971038</v>
      </c>
      <c r="B6905" t="str">
        <f>VLOOKUP(Merge1[[#This Row],[Product Number]],'[1]MM list Matrix'!$B:$C,2,0)</f>
        <v>EP2C20F484C6</v>
      </c>
      <c r="C6905" t="s">
        <v>13691</v>
      </c>
      <c r="D6905">
        <v>2958</v>
      </c>
      <c r="E6905" t="s">
        <v>11142</v>
      </c>
      <c r="F6905" t="s">
        <v>10643</v>
      </c>
      <c r="G6905" t="s">
        <v>57</v>
      </c>
      <c r="H6905" t="s">
        <v>58</v>
      </c>
      <c r="I6905" t="s">
        <v>102</v>
      </c>
      <c r="J6905" t="s">
        <v>103</v>
      </c>
      <c r="K6905" t="s">
        <v>18</v>
      </c>
      <c r="L6905"/>
    </row>
    <row r="6906" spans="1:12" x14ac:dyDescent="0.2">
      <c r="A6906">
        <v>971039</v>
      </c>
      <c r="B6906" t="str">
        <f>VLOOKUP(Merge1[[#This Row],[Product Number]],'[1]MM list Matrix'!$B:$C,2,0)</f>
        <v>EP2C20F484C8N</v>
      </c>
      <c r="C6906" t="s">
        <v>13692</v>
      </c>
      <c r="D6906">
        <v>2958</v>
      </c>
      <c r="E6906" t="s">
        <v>11142</v>
      </c>
      <c r="F6906" t="s">
        <v>10643</v>
      </c>
      <c r="G6906" t="s">
        <v>57</v>
      </c>
      <c r="H6906" t="s">
        <v>58</v>
      </c>
      <c r="I6906" t="s">
        <v>102</v>
      </c>
      <c r="J6906" t="s">
        <v>103</v>
      </c>
      <c r="K6906" t="s">
        <v>18</v>
      </c>
      <c r="L6906"/>
    </row>
    <row r="6907" spans="1:12" x14ac:dyDescent="0.2">
      <c r="A6907">
        <v>971040</v>
      </c>
      <c r="B6907" t="str">
        <f>VLOOKUP(Merge1[[#This Row],[Product Number]],'[1]MM list Matrix'!$B:$C,2,0)</f>
        <v>EP2C35F484C7</v>
      </c>
      <c r="C6907" t="s">
        <v>13693</v>
      </c>
      <c r="D6907">
        <v>2958</v>
      </c>
      <c r="E6907" t="s">
        <v>10642</v>
      </c>
      <c r="F6907" t="s">
        <v>10643</v>
      </c>
      <c r="G6907" t="s">
        <v>57</v>
      </c>
      <c r="H6907" t="s">
        <v>58</v>
      </c>
      <c r="I6907" t="s">
        <v>102</v>
      </c>
      <c r="J6907" t="s">
        <v>103</v>
      </c>
      <c r="K6907" t="s">
        <v>18</v>
      </c>
      <c r="L6907"/>
    </row>
    <row r="6908" spans="1:12" x14ac:dyDescent="0.2">
      <c r="A6908">
        <v>971041</v>
      </c>
      <c r="B6908" t="str">
        <f>VLOOKUP(Merge1[[#This Row],[Product Number]],'[1]MM list Matrix'!$B:$C,2,0)</f>
        <v>EP2C35F484I8</v>
      </c>
      <c r="C6908" t="s">
        <v>13694</v>
      </c>
      <c r="D6908">
        <v>2958</v>
      </c>
      <c r="E6908" t="s">
        <v>10642</v>
      </c>
      <c r="F6908" t="s">
        <v>10643</v>
      </c>
      <c r="G6908" t="s">
        <v>57</v>
      </c>
      <c r="H6908" t="s">
        <v>58</v>
      </c>
      <c r="I6908" t="s">
        <v>102</v>
      </c>
      <c r="J6908" t="s">
        <v>103</v>
      </c>
      <c r="K6908" t="s">
        <v>18</v>
      </c>
      <c r="L6908"/>
    </row>
    <row r="6909" spans="1:12" x14ac:dyDescent="0.2">
      <c r="A6909">
        <v>971042</v>
      </c>
      <c r="B6909" t="str">
        <f>VLOOKUP(Merge1[[#This Row],[Product Number]],'[1]MM list Matrix'!$B:$C,2,0)</f>
        <v>EP2C35F672C7</v>
      </c>
      <c r="C6909" t="s">
        <v>13695</v>
      </c>
      <c r="D6909">
        <v>2958</v>
      </c>
      <c r="E6909" t="s">
        <v>10642</v>
      </c>
      <c r="F6909" t="s">
        <v>10643</v>
      </c>
      <c r="G6909" t="s">
        <v>57</v>
      </c>
      <c r="H6909" t="s">
        <v>58</v>
      </c>
      <c r="I6909" t="s">
        <v>102</v>
      </c>
      <c r="J6909" t="s">
        <v>103</v>
      </c>
      <c r="K6909" t="s">
        <v>18</v>
      </c>
      <c r="L6909"/>
    </row>
    <row r="6910" spans="1:12" x14ac:dyDescent="0.2">
      <c r="A6910">
        <v>971043</v>
      </c>
      <c r="B6910" t="str">
        <f>VLOOKUP(Merge1[[#This Row],[Product Number]],'[1]MM list Matrix'!$B:$C,2,0)</f>
        <v>EP2C35U484C6</v>
      </c>
      <c r="C6910" t="s">
        <v>13696</v>
      </c>
      <c r="D6910">
        <v>2958</v>
      </c>
      <c r="E6910" t="s">
        <v>10642</v>
      </c>
      <c r="F6910" t="s">
        <v>10643</v>
      </c>
      <c r="G6910" t="s">
        <v>57</v>
      </c>
      <c r="H6910" t="s">
        <v>58</v>
      </c>
      <c r="I6910" t="s">
        <v>102</v>
      </c>
      <c r="J6910" t="s">
        <v>103</v>
      </c>
      <c r="K6910" t="s">
        <v>18</v>
      </c>
      <c r="L6910"/>
    </row>
    <row r="6911" spans="1:12" x14ac:dyDescent="0.2">
      <c r="A6911">
        <v>971044</v>
      </c>
      <c r="B6911" t="str">
        <f>VLOOKUP(Merge1[[#This Row],[Product Number]],'[1]MM list Matrix'!$B:$C,2,0)</f>
        <v>EP2C50U484C8</v>
      </c>
      <c r="C6911" t="s">
        <v>13697</v>
      </c>
      <c r="D6911">
        <v>2958</v>
      </c>
      <c r="E6911" t="s">
        <v>10647</v>
      </c>
      <c r="F6911" t="s">
        <v>10643</v>
      </c>
      <c r="G6911" t="s">
        <v>57</v>
      </c>
      <c r="H6911" t="s">
        <v>58</v>
      </c>
      <c r="I6911" t="s">
        <v>102</v>
      </c>
      <c r="J6911" t="s">
        <v>103</v>
      </c>
      <c r="K6911" t="s">
        <v>18</v>
      </c>
      <c r="L6911"/>
    </row>
    <row r="6912" spans="1:12" x14ac:dyDescent="0.2">
      <c r="A6912">
        <v>971045</v>
      </c>
      <c r="B6912" t="str">
        <f>VLOOKUP(Merge1[[#This Row],[Product Number]],'[1]MM list Matrix'!$B:$C,2,0)</f>
        <v>EP2C5Q208C8</v>
      </c>
      <c r="C6912" t="s">
        <v>13698</v>
      </c>
      <c r="D6912">
        <v>2958</v>
      </c>
      <c r="E6912" t="s">
        <v>11233</v>
      </c>
      <c r="F6912" t="s">
        <v>10643</v>
      </c>
      <c r="G6912" t="s">
        <v>57</v>
      </c>
      <c r="H6912" t="s">
        <v>58</v>
      </c>
      <c r="I6912" t="s">
        <v>736</v>
      </c>
      <c r="J6912" t="s">
        <v>103</v>
      </c>
      <c r="K6912" t="s">
        <v>18</v>
      </c>
      <c r="L6912"/>
    </row>
    <row r="6913" spans="1:12" x14ac:dyDescent="0.2">
      <c r="A6913">
        <v>971046</v>
      </c>
      <c r="B6913" t="str">
        <f>VLOOKUP(Merge1[[#This Row],[Product Number]],'[1]MM list Matrix'!$B:$C,2,0)</f>
        <v>EP2C70F672I8</v>
      </c>
      <c r="C6913" t="s">
        <v>13699</v>
      </c>
      <c r="D6913">
        <v>2958</v>
      </c>
      <c r="E6913" t="s">
        <v>10733</v>
      </c>
      <c r="F6913" t="s">
        <v>10643</v>
      </c>
      <c r="G6913" t="s">
        <v>57</v>
      </c>
      <c r="H6913" t="s">
        <v>58</v>
      </c>
      <c r="I6913" t="s">
        <v>102</v>
      </c>
      <c r="J6913" t="s">
        <v>103</v>
      </c>
      <c r="K6913" t="s">
        <v>18</v>
      </c>
      <c r="L6913"/>
    </row>
    <row r="6914" spans="1:12" x14ac:dyDescent="0.2">
      <c r="A6914">
        <v>971047</v>
      </c>
      <c r="B6914" t="str">
        <f>VLOOKUP(Merge1[[#This Row],[Product Number]],'[1]MM list Matrix'!$B:$C,2,0)</f>
        <v>EP2C8F256C7</v>
      </c>
      <c r="C6914" t="s">
        <v>13700</v>
      </c>
      <c r="D6914">
        <v>2958</v>
      </c>
      <c r="E6914" t="s">
        <v>10649</v>
      </c>
      <c r="F6914" t="s">
        <v>10643</v>
      </c>
      <c r="G6914" t="s">
        <v>57</v>
      </c>
      <c r="H6914" t="s">
        <v>58</v>
      </c>
      <c r="I6914" t="s">
        <v>736</v>
      </c>
      <c r="J6914" t="s">
        <v>103</v>
      </c>
      <c r="K6914" t="s">
        <v>18</v>
      </c>
      <c r="L6914"/>
    </row>
    <row r="6915" spans="1:12" x14ac:dyDescent="0.2">
      <c r="A6915">
        <v>971048</v>
      </c>
      <c r="B6915" t="str">
        <f>VLOOKUP(Merge1[[#This Row],[Product Number]],'[1]MM list Matrix'!$B:$C,2,0)</f>
        <v>EP2C8T144C7</v>
      </c>
      <c r="C6915" t="s">
        <v>13701</v>
      </c>
      <c r="D6915">
        <v>2958</v>
      </c>
      <c r="E6915" t="s">
        <v>10649</v>
      </c>
      <c r="F6915" t="s">
        <v>10643</v>
      </c>
      <c r="G6915" t="s">
        <v>57</v>
      </c>
      <c r="H6915" t="s">
        <v>58</v>
      </c>
      <c r="I6915" t="s">
        <v>736</v>
      </c>
      <c r="J6915" t="s">
        <v>103</v>
      </c>
      <c r="K6915" t="s">
        <v>18</v>
      </c>
      <c r="L6915"/>
    </row>
    <row r="6916" spans="1:12" x14ac:dyDescent="0.2">
      <c r="A6916" s="6">
        <v>971049</v>
      </c>
      <c r="B6916" s="6" t="str">
        <f>VLOOKUP(Merge1[[#This Row],[Product Number]],'[1]MM list Matrix'!$B:$C,2,0)</f>
        <v>EP2S130F1020I5</v>
      </c>
      <c r="C6916" t="s">
        <v>13702</v>
      </c>
      <c r="D6916">
        <v>2958</v>
      </c>
      <c r="E6916" t="s">
        <v>10652</v>
      </c>
      <c r="F6916" t="s">
        <v>10653</v>
      </c>
      <c r="G6916" t="s">
        <v>57</v>
      </c>
      <c r="H6916" t="s">
        <v>58</v>
      </c>
      <c r="I6916" t="s">
        <v>134</v>
      </c>
      <c r="J6916" t="s">
        <v>60</v>
      </c>
      <c r="K6916" t="s">
        <v>18</v>
      </c>
    </row>
    <row r="6917" spans="1:12" x14ac:dyDescent="0.2">
      <c r="A6917" s="6">
        <v>971050</v>
      </c>
      <c r="B6917" s="6" t="str">
        <f>VLOOKUP(Merge1[[#This Row],[Product Number]],'[1]MM list Matrix'!$B:$C,2,0)</f>
        <v>EP2S180F1020C5</v>
      </c>
      <c r="C6917" t="s">
        <v>13703</v>
      </c>
      <c r="D6917">
        <v>2958</v>
      </c>
      <c r="E6917" t="s">
        <v>11248</v>
      </c>
      <c r="F6917" t="s">
        <v>10653</v>
      </c>
      <c r="G6917" t="s">
        <v>57</v>
      </c>
      <c r="H6917" t="s">
        <v>58</v>
      </c>
      <c r="I6917" t="s">
        <v>134</v>
      </c>
      <c r="J6917" t="s">
        <v>60</v>
      </c>
      <c r="K6917" t="s">
        <v>18</v>
      </c>
    </row>
    <row r="6918" spans="1:12" x14ac:dyDescent="0.2">
      <c r="A6918" s="6">
        <v>971051</v>
      </c>
      <c r="B6918" s="6" t="str">
        <f>VLOOKUP(Merge1[[#This Row],[Product Number]],'[1]MM list Matrix'!$B:$C,2,0)</f>
        <v>EP2S180F1508C3</v>
      </c>
      <c r="C6918" t="s">
        <v>13704</v>
      </c>
      <c r="D6918">
        <v>2958</v>
      </c>
      <c r="E6918" t="s">
        <v>11248</v>
      </c>
      <c r="F6918" t="s">
        <v>10653</v>
      </c>
      <c r="G6918" t="s">
        <v>57</v>
      </c>
      <c r="H6918" t="s">
        <v>58</v>
      </c>
      <c r="I6918" t="s">
        <v>134</v>
      </c>
      <c r="J6918" t="s">
        <v>60</v>
      </c>
      <c r="K6918" t="s">
        <v>18</v>
      </c>
    </row>
    <row r="6919" spans="1:12" x14ac:dyDescent="0.2">
      <c r="A6919">
        <v>971052</v>
      </c>
      <c r="B6919" t="str">
        <f>VLOOKUP(Merge1[[#This Row],[Product Number]],'[1]MM list Matrix'!$B:$C,2,0)</f>
        <v>EP2S30F672C5NGC</v>
      </c>
      <c r="C6919" t="s">
        <v>13705</v>
      </c>
      <c r="D6919">
        <v>2958</v>
      </c>
      <c r="E6919" t="s">
        <v>10657</v>
      </c>
      <c r="F6919" t="s">
        <v>10653</v>
      </c>
      <c r="G6919" t="s">
        <v>57</v>
      </c>
      <c r="H6919" t="s">
        <v>58</v>
      </c>
      <c r="I6919" t="s">
        <v>102</v>
      </c>
      <c r="J6919" t="s">
        <v>103</v>
      </c>
      <c r="K6919" t="s">
        <v>18</v>
      </c>
      <c r="L6919"/>
    </row>
    <row r="6920" spans="1:12" x14ac:dyDescent="0.2">
      <c r="A6920">
        <v>971053</v>
      </c>
      <c r="B6920" t="str">
        <f>VLOOKUP(Merge1[[#This Row],[Product Number]],'[1]MM list Matrix'!$B:$C,2,0)</f>
        <v>EP2S30F672I4</v>
      </c>
      <c r="C6920" t="s">
        <v>13706</v>
      </c>
      <c r="D6920">
        <v>2958</v>
      </c>
      <c r="E6920" t="s">
        <v>10657</v>
      </c>
      <c r="F6920" t="s">
        <v>10653</v>
      </c>
      <c r="G6920" t="s">
        <v>57</v>
      </c>
      <c r="H6920" t="s">
        <v>58</v>
      </c>
      <c r="I6920" t="s">
        <v>102</v>
      </c>
      <c r="J6920" t="s">
        <v>103</v>
      </c>
      <c r="K6920" t="s">
        <v>18</v>
      </c>
      <c r="L6920"/>
    </row>
    <row r="6921" spans="1:12" x14ac:dyDescent="0.2">
      <c r="A6921" s="6">
        <v>971054</v>
      </c>
      <c r="B6921" s="6" t="str">
        <f>VLOOKUP(Merge1[[#This Row],[Product Number]],'[1]MM list Matrix'!$B:$C,2,0)</f>
        <v>EP2S60F1020C5</v>
      </c>
      <c r="C6921" t="s">
        <v>13707</v>
      </c>
      <c r="D6921">
        <v>2958</v>
      </c>
      <c r="E6921" t="s">
        <v>10661</v>
      </c>
      <c r="F6921" t="s">
        <v>10653</v>
      </c>
      <c r="G6921" t="s">
        <v>57</v>
      </c>
      <c r="H6921" t="s">
        <v>58</v>
      </c>
      <c r="I6921" t="s">
        <v>134</v>
      </c>
      <c r="J6921" t="s">
        <v>60</v>
      </c>
      <c r="K6921" t="s">
        <v>18</v>
      </c>
    </row>
    <row r="6922" spans="1:12" x14ac:dyDescent="0.2">
      <c r="A6922" s="6">
        <v>971055</v>
      </c>
      <c r="B6922" s="6" t="str">
        <f>VLOOKUP(Merge1[[#This Row],[Product Number]],'[1]MM list Matrix'!$B:$C,2,0)</f>
        <v>5SGXEA7N1F40C2L</v>
      </c>
      <c r="C6922" t="s">
        <v>13708</v>
      </c>
      <c r="D6922">
        <v>2958</v>
      </c>
      <c r="E6922" t="s">
        <v>10400</v>
      </c>
      <c r="F6922" t="s">
        <v>133</v>
      </c>
      <c r="G6922" t="s">
        <v>57</v>
      </c>
      <c r="H6922" t="s">
        <v>58</v>
      </c>
      <c r="I6922" t="s">
        <v>59</v>
      </c>
      <c r="J6922" t="s">
        <v>60</v>
      </c>
      <c r="K6922" t="s">
        <v>18</v>
      </c>
    </row>
    <row r="6923" spans="1:12" x14ac:dyDescent="0.2">
      <c r="A6923" s="6">
        <v>971056</v>
      </c>
      <c r="B6923" s="6" t="str">
        <f>VLOOKUP(Merge1[[#This Row],[Product Number]],'[1]MM list Matrix'!$B:$C,2,0)</f>
        <v>5SGXEA7N2F40C2</v>
      </c>
      <c r="C6923" t="s">
        <v>13709</v>
      </c>
      <c r="D6923">
        <v>2958</v>
      </c>
      <c r="E6923" t="s">
        <v>10400</v>
      </c>
      <c r="F6923" t="s">
        <v>133</v>
      </c>
      <c r="G6923" t="s">
        <v>57</v>
      </c>
      <c r="H6923" t="s">
        <v>58</v>
      </c>
      <c r="I6923" t="s">
        <v>59</v>
      </c>
      <c r="J6923" t="s">
        <v>60</v>
      </c>
      <c r="K6923" t="s">
        <v>18</v>
      </c>
    </row>
    <row r="6924" spans="1:12" x14ac:dyDescent="0.2">
      <c r="A6924">
        <v>971057</v>
      </c>
      <c r="B6924" t="str">
        <f>VLOOKUP(Merge1[[#This Row],[Product Number]],'[1]MM list Matrix'!$B:$C,2,0)</f>
        <v>EP2S60F484I4N</v>
      </c>
      <c r="C6924" t="s">
        <v>13710</v>
      </c>
      <c r="D6924">
        <v>2958</v>
      </c>
      <c r="E6924" t="s">
        <v>10661</v>
      </c>
      <c r="F6924" t="s">
        <v>10653</v>
      </c>
      <c r="G6924" t="s">
        <v>57</v>
      </c>
      <c r="H6924" t="s">
        <v>58</v>
      </c>
      <c r="I6924" t="s">
        <v>102</v>
      </c>
      <c r="J6924" t="s">
        <v>103</v>
      </c>
      <c r="K6924" t="s">
        <v>18</v>
      </c>
      <c r="L6924"/>
    </row>
    <row r="6925" spans="1:12" x14ac:dyDescent="0.2">
      <c r="A6925">
        <v>971058</v>
      </c>
      <c r="B6925" t="str">
        <f>VLOOKUP(Merge1[[#This Row],[Product Number]],'[1]MM list Matrix'!$B:$C,2,0)</f>
        <v>5SGXEA7H2F35C1</v>
      </c>
      <c r="C6925" t="s">
        <v>13711</v>
      </c>
      <c r="D6925">
        <v>2958</v>
      </c>
      <c r="E6925" t="s">
        <v>10400</v>
      </c>
      <c r="F6925" t="s">
        <v>133</v>
      </c>
      <c r="G6925" t="s">
        <v>57</v>
      </c>
      <c r="H6925" t="s">
        <v>58</v>
      </c>
      <c r="I6925" t="s">
        <v>102</v>
      </c>
      <c r="J6925" t="s">
        <v>103</v>
      </c>
      <c r="K6925" t="s">
        <v>18</v>
      </c>
      <c r="L6925"/>
    </row>
    <row r="6926" spans="1:12" x14ac:dyDescent="0.2">
      <c r="A6926" s="6">
        <v>971059</v>
      </c>
      <c r="B6926" s="6" t="str">
        <f>VLOOKUP(Merge1[[#This Row],[Product Number]],'[1]MM list Matrix'!$B:$C,2,0)</f>
        <v>5SGXEA7N2F45I3WN</v>
      </c>
      <c r="C6926" t="s">
        <v>13712</v>
      </c>
      <c r="D6926">
        <v>2958</v>
      </c>
      <c r="E6926" t="s">
        <v>10400</v>
      </c>
      <c r="F6926" t="s">
        <v>133</v>
      </c>
      <c r="G6926" t="s">
        <v>57</v>
      </c>
      <c r="H6926" t="s">
        <v>58</v>
      </c>
      <c r="I6926" t="s">
        <v>134</v>
      </c>
      <c r="J6926" t="s">
        <v>60</v>
      </c>
      <c r="K6926" t="s">
        <v>18</v>
      </c>
    </row>
    <row r="6927" spans="1:12" x14ac:dyDescent="0.2">
      <c r="A6927">
        <v>971060</v>
      </c>
      <c r="B6927" t="str">
        <f>VLOOKUP(Merge1[[#This Row],[Product Number]],'[1]MM list Matrix'!$B:$C,2,0)</f>
        <v>5SGXEA7H2F35C2L</v>
      </c>
      <c r="C6927" t="s">
        <v>13713</v>
      </c>
      <c r="D6927">
        <v>2958</v>
      </c>
      <c r="E6927" t="s">
        <v>10400</v>
      </c>
      <c r="F6927" t="s">
        <v>133</v>
      </c>
      <c r="G6927" t="s">
        <v>57</v>
      </c>
      <c r="H6927" t="s">
        <v>58</v>
      </c>
      <c r="I6927" t="s">
        <v>102</v>
      </c>
      <c r="J6927" t="s">
        <v>103</v>
      </c>
      <c r="K6927" t="s">
        <v>18</v>
      </c>
      <c r="L6927"/>
    </row>
    <row r="6928" spans="1:12" x14ac:dyDescent="0.2">
      <c r="A6928">
        <v>971061</v>
      </c>
      <c r="B6928" t="str">
        <f>VLOOKUP(Merge1[[#This Row],[Product Number]],'[1]MM list Matrix'!$B:$C,2,0)</f>
        <v>5SGXEA7H2F35C3N</v>
      </c>
      <c r="C6928" t="s">
        <v>13714</v>
      </c>
      <c r="D6928">
        <v>2958</v>
      </c>
      <c r="E6928" t="s">
        <v>10400</v>
      </c>
      <c r="F6928" t="s">
        <v>133</v>
      </c>
      <c r="G6928" t="s">
        <v>57</v>
      </c>
      <c r="H6928" t="s">
        <v>58</v>
      </c>
      <c r="I6928" t="s">
        <v>102</v>
      </c>
      <c r="J6928" t="s">
        <v>103</v>
      </c>
      <c r="K6928" t="s">
        <v>18</v>
      </c>
      <c r="L6928"/>
    </row>
    <row r="6929" spans="1:12" x14ac:dyDescent="0.2">
      <c r="A6929">
        <v>971062</v>
      </c>
      <c r="B6929" t="str">
        <f>VLOOKUP(Merge1[[#This Row],[Product Number]],'[1]MM list Matrix'!$B:$C,2,0)</f>
        <v>5SGXEA7H3F35C2WN</v>
      </c>
      <c r="C6929" t="s">
        <v>13715</v>
      </c>
      <c r="D6929">
        <v>2958</v>
      </c>
      <c r="E6929" t="s">
        <v>10400</v>
      </c>
      <c r="F6929" t="s">
        <v>133</v>
      </c>
      <c r="G6929" t="s">
        <v>57</v>
      </c>
      <c r="H6929" t="s">
        <v>58</v>
      </c>
      <c r="I6929" t="s">
        <v>102</v>
      </c>
      <c r="J6929" t="s">
        <v>103</v>
      </c>
      <c r="K6929" t="s">
        <v>18</v>
      </c>
      <c r="L6929"/>
    </row>
    <row r="6930" spans="1:12" x14ac:dyDescent="0.2">
      <c r="A6930">
        <v>971063</v>
      </c>
      <c r="B6930" t="str">
        <f>VLOOKUP(Merge1[[#This Row],[Product Number]],'[1]MM list Matrix'!$B:$C,2,0)</f>
        <v>5SGXEA7H3F35I3</v>
      </c>
      <c r="C6930" t="s">
        <v>13716</v>
      </c>
      <c r="D6930">
        <v>2958</v>
      </c>
      <c r="E6930" t="s">
        <v>10400</v>
      </c>
      <c r="F6930" t="s">
        <v>133</v>
      </c>
      <c r="G6930" t="s">
        <v>57</v>
      </c>
      <c r="H6930" t="s">
        <v>58</v>
      </c>
      <c r="I6930" t="s">
        <v>102</v>
      </c>
      <c r="J6930" t="s">
        <v>103</v>
      </c>
      <c r="K6930" t="s">
        <v>18</v>
      </c>
      <c r="L6930"/>
    </row>
    <row r="6931" spans="1:12" x14ac:dyDescent="0.2">
      <c r="A6931">
        <v>971064</v>
      </c>
      <c r="B6931" t="str">
        <f>VLOOKUP(Merge1[[#This Row],[Product Number]],'[1]MM list Matrix'!$B:$C,2,0)</f>
        <v>5SGXEA7H3F35I3LN</v>
      </c>
      <c r="C6931" t="s">
        <v>13717</v>
      </c>
      <c r="D6931">
        <v>2958</v>
      </c>
      <c r="E6931" t="s">
        <v>10400</v>
      </c>
      <c r="F6931" t="s">
        <v>133</v>
      </c>
      <c r="G6931" t="s">
        <v>57</v>
      </c>
      <c r="H6931" t="s">
        <v>58</v>
      </c>
      <c r="I6931" t="s">
        <v>102</v>
      </c>
      <c r="J6931" t="s">
        <v>103</v>
      </c>
      <c r="K6931" t="s">
        <v>18</v>
      </c>
      <c r="L6931"/>
    </row>
    <row r="6932" spans="1:12" x14ac:dyDescent="0.2">
      <c r="A6932" s="6">
        <v>971065</v>
      </c>
      <c r="B6932" s="6" t="str">
        <f>VLOOKUP(Merge1[[#This Row],[Product Number]],'[1]MM list Matrix'!$B:$C,2,0)</f>
        <v>5SGXEA7K1F40C1WN</v>
      </c>
      <c r="C6932" t="s">
        <v>13718</v>
      </c>
      <c r="D6932">
        <v>2958</v>
      </c>
      <c r="E6932" t="s">
        <v>10400</v>
      </c>
      <c r="F6932" t="s">
        <v>133</v>
      </c>
      <c r="G6932" t="s">
        <v>57</v>
      </c>
      <c r="H6932" t="s">
        <v>58</v>
      </c>
      <c r="I6932" t="s">
        <v>59</v>
      </c>
      <c r="J6932" t="s">
        <v>60</v>
      </c>
      <c r="K6932" t="s">
        <v>18</v>
      </c>
    </row>
    <row r="6933" spans="1:12" x14ac:dyDescent="0.2">
      <c r="A6933" s="6">
        <v>971066</v>
      </c>
      <c r="B6933" s="6" t="str">
        <f>VLOOKUP(Merge1[[#This Row],[Product Number]],'[1]MM list Matrix'!$B:$C,2,0)</f>
        <v>5SGXEA7K1F40I2N</v>
      </c>
      <c r="C6933" t="s">
        <v>13719</v>
      </c>
      <c r="D6933">
        <v>2958</v>
      </c>
      <c r="E6933" t="s">
        <v>10400</v>
      </c>
      <c r="F6933" t="s">
        <v>133</v>
      </c>
      <c r="G6933" t="s">
        <v>57</v>
      </c>
      <c r="H6933" t="s">
        <v>58</v>
      </c>
      <c r="I6933" t="s">
        <v>59</v>
      </c>
      <c r="J6933" t="s">
        <v>60</v>
      </c>
      <c r="K6933" t="s">
        <v>18</v>
      </c>
    </row>
    <row r="6934" spans="1:12" x14ac:dyDescent="0.2">
      <c r="A6934">
        <v>971067</v>
      </c>
      <c r="B6934" t="str">
        <f>VLOOKUP(Merge1[[#This Row],[Product Number]],'[1]MM list Matrix'!$B:$C,2,0)</f>
        <v>5SGXEA7K2F40C2N</v>
      </c>
      <c r="C6934" t="s">
        <v>13720</v>
      </c>
      <c r="D6934">
        <v>2958</v>
      </c>
      <c r="E6934" t="s">
        <v>10400</v>
      </c>
      <c r="F6934" t="s">
        <v>133</v>
      </c>
      <c r="G6934" t="s">
        <v>57</v>
      </c>
      <c r="H6934" t="s">
        <v>58</v>
      </c>
      <c r="I6934" t="s">
        <v>102</v>
      </c>
      <c r="J6934" t="s">
        <v>103</v>
      </c>
      <c r="K6934" t="s">
        <v>18</v>
      </c>
      <c r="L6934"/>
    </row>
    <row r="6935" spans="1:12" x14ac:dyDescent="0.2">
      <c r="A6935">
        <v>971068</v>
      </c>
      <c r="B6935" t="str">
        <f>VLOOKUP(Merge1[[#This Row],[Product Number]],'[1]MM list Matrix'!$B:$C,2,0)</f>
        <v>5SGXEA7K2F40C3WN</v>
      </c>
      <c r="C6935" t="s">
        <v>13721</v>
      </c>
      <c r="D6935">
        <v>2958</v>
      </c>
      <c r="E6935" t="s">
        <v>10400</v>
      </c>
      <c r="F6935" t="s">
        <v>133</v>
      </c>
      <c r="G6935" t="s">
        <v>57</v>
      </c>
      <c r="H6935" t="s">
        <v>58</v>
      </c>
      <c r="I6935" t="s">
        <v>102</v>
      </c>
      <c r="J6935" t="s">
        <v>103</v>
      </c>
      <c r="K6935" t="s">
        <v>18</v>
      </c>
      <c r="L6935"/>
    </row>
    <row r="6936" spans="1:12" x14ac:dyDescent="0.2">
      <c r="A6936">
        <v>971069</v>
      </c>
      <c r="B6936" t="str">
        <f>VLOOKUP(Merge1[[#This Row],[Product Number]],'[1]MM list Matrix'!$B:$C,2,0)</f>
        <v>5SGXEA7K2F40I2W</v>
      </c>
      <c r="C6936" t="s">
        <v>13722</v>
      </c>
      <c r="D6936">
        <v>2958</v>
      </c>
      <c r="E6936" t="s">
        <v>10400</v>
      </c>
      <c r="F6936" t="s">
        <v>133</v>
      </c>
      <c r="G6936" t="s">
        <v>57</v>
      </c>
      <c r="H6936" t="s">
        <v>58</v>
      </c>
      <c r="I6936" t="s">
        <v>102</v>
      </c>
      <c r="J6936" t="s">
        <v>103</v>
      </c>
      <c r="K6936" t="s">
        <v>18</v>
      </c>
      <c r="L6936"/>
    </row>
    <row r="6937" spans="1:12" x14ac:dyDescent="0.2">
      <c r="A6937">
        <v>971070</v>
      </c>
      <c r="B6937" t="str">
        <f>VLOOKUP(Merge1[[#This Row],[Product Number]],'[1]MM list Matrix'!$B:$C,2,0)</f>
        <v>5SGXEA7K2F40I2WN</v>
      </c>
      <c r="C6937" t="s">
        <v>13723</v>
      </c>
      <c r="D6937">
        <v>2958</v>
      </c>
      <c r="E6937" t="s">
        <v>10400</v>
      </c>
      <c r="F6937" t="s">
        <v>133</v>
      </c>
      <c r="G6937" t="s">
        <v>57</v>
      </c>
      <c r="H6937" t="s">
        <v>58</v>
      </c>
      <c r="I6937" t="s">
        <v>102</v>
      </c>
      <c r="J6937" t="s">
        <v>103</v>
      </c>
      <c r="K6937" t="s">
        <v>18</v>
      </c>
      <c r="L6937"/>
    </row>
    <row r="6938" spans="1:12" x14ac:dyDescent="0.2">
      <c r="A6938">
        <v>971071</v>
      </c>
      <c r="B6938" t="str">
        <f>VLOOKUP(Merge1[[#This Row],[Product Number]],'[1]MM list Matrix'!$B:$C,2,0)</f>
        <v>5SGXEA7K3F35C3</v>
      </c>
      <c r="C6938" t="s">
        <v>13724</v>
      </c>
      <c r="D6938">
        <v>2958</v>
      </c>
      <c r="E6938" t="s">
        <v>10400</v>
      </c>
      <c r="F6938" t="s">
        <v>133</v>
      </c>
      <c r="G6938" t="s">
        <v>57</v>
      </c>
      <c r="H6938" t="s">
        <v>58</v>
      </c>
      <c r="I6938" t="s">
        <v>102</v>
      </c>
      <c r="J6938" t="s">
        <v>103</v>
      </c>
      <c r="K6938" t="s">
        <v>18</v>
      </c>
      <c r="L6938"/>
    </row>
    <row r="6939" spans="1:12" x14ac:dyDescent="0.2">
      <c r="A6939">
        <v>971072</v>
      </c>
      <c r="B6939" t="str">
        <f>VLOOKUP(Merge1[[#This Row],[Product Number]],'[1]MM list Matrix'!$B:$C,2,0)</f>
        <v>5SGXEA7K3F35C3N</v>
      </c>
      <c r="C6939" t="s">
        <v>13725</v>
      </c>
      <c r="D6939">
        <v>2958</v>
      </c>
      <c r="E6939" t="s">
        <v>10400</v>
      </c>
      <c r="F6939" t="s">
        <v>133</v>
      </c>
      <c r="G6939" t="s">
        <v>57</v>
      </c>
      <c r="H6939" t="s">
        <v>58</v>
      </c>
      <c r="I6939" t="s">
        <v>102</v>
      </c>
      <c r="J6939" t="s">
        <v>103</v>
      </c>
      <c r="K6939" t="s">
        <v>18</v>
      </c>
      <c r="L6939"/>
    </row>
    <row r="6940" spans="1:12" x14ac:dyDescent="0.2">
      <c r="A6940">
        <v>971073</v>
      </c>
      <c r="B6940" t="str">
        <f>VLOOKUP(Merge1[[#This Row],[Product Number]],'[1]MM list Matrix'!$B:$C,2,0)</f>
        <v>5SGXEA7K3F40C2N</v>
      </c>
      <c r="C6940" t="s">
        <v>13726</v>
      </c>
      <c r="D6940">
        <v>2958</v>
      </c>
      <c r="E6940" t="s">
        <v>10400</v>
      </c>
      <c r="F6940" t="s">
        <v>133</v>
      </c>
      <c r="G6940" t="s">
        <v>57</v>
      </c>
      <c r="H6940" t="s">
        <v>58</v>
      </c>
      <c r="I6940" t="s">
        <v>102</v>
      </c>
      <c r="J6940" t="s">
        <v>103</v>
      </c>
      <c r="K6940" t="s">
        <v>18</v>
      </c>
      <c r="L6940"/>
    </row>
    <row r="6941" spans="1:12" x14ac:dyDescent="0.2">
      <c r="A6941">
        <v>971074</v>
      </c>
      <c r="B6941" t="str">
        <f>VLOOKUP(Merge1[[#This Row],[Product Number]],'[1]MM list Matrix'!$B:$C,2,0)</f>
        <v>5SGXEA7K3F40C4</v>
      </c>
      <c r="C6941" t="s">
        <v>13727</v>
      </c>
      <c r="D6941">
        <v>2958</v>
      </c>
      <c r="E6941" t="s">
        <v>10400</v>
      </c>
      <c r="F6941" t="s">
        <v>133</v>
      </c>
      <c r="G6941" t="s">
        <v>57</v>
      </c>
      <c r="H6941" t="s">
        <v>58</v>
      </c>
      <c r="I6941" t="s">
        <v>102</v>
      </c>
      <c r="J6941" t="s">
        <v>103</v>
      </c>
      <c r="K6941" t="s">
        <v>18</v>
      </c>
      <c r="L6941"/>
    </row>
    <row r="6942" spans="1:12" x14ac:dyDescent="0.2">
      <c r="A6942" s="6">
        <v>971075</v>
      </c>
      <c r="B6942" s="6" t="str">
        <f>VLOOKUP(Merge1[[#This Row],[Product Number]],'[1]MM list Matrix'!$B:$C,2,0)</f>
        <v>5SGXEA7N1F40I2</v>
      </c>
      <c r="C6942" t="s">
        <v>13728</v>
      </c>
      <c r="D6942">
        <v>2958</v>
      </c>
      <c r="E6942" t="s">
        <v>10400</v>
      </c>
      <c r="F6942" t="s">
        <v>133</v>
      </c>
      <c r="G6942" t="s">
        <v>57</v>
      </c>
      <c r="H6942" t="s">
        <v>58</v>
      </c>
      <c r="I6942" t="s">
        <v>59</v>
      </c>
      <c r="J6942" t="s">
        <v>60</v>
      </c>
      <c r="K6942" t="s">
        <v>18</v>
      </c>
    </row>
    <row r="6943" spans="1:12" x14ac:dyDescent="0.2">
      <c r="A6943" s="6">
        <v>971076</v>
      </c>
      <c r="B6943" s="6" t="str">
        <f>VLOOKUP(Merge1[[#This Row],[Product Number]],'[1]MM list Matrix'!$B:$C,2,0)</f>
        <v>5SGXEA7N1F40I2N</v>
      </c>
      <c r="C6943" t="s">
        <v>13729</v>
      </c>
      <c r="D6943">
        <v>2958</v>
      </c>
      <c r="E6943" t="s">
        <v>10400</v>
      </c>
      <c r="F6943" t="s">
        <v>133</v>
      </c>
      <c r="G6943" t="s">
        <v>57</v>
      </c>
      <c r="H6943" t="s">
        <v>58</v>
      </c>
      <c r="I6943" t="s">
        <v>59</v>
      </c>
      <c r="J6943" t="s">
        <v>60</v>
      </c>
      <c r="K6943" t="s">
        <v>18</v>
      </c>
    </row>
    <row r="6944" spans="1:12" x14ac:dyDescent="0.2">
      <c r="A6944" s="6">
        <v>971077</v>
      </c>
      <c r="B6944" s="6" t="str">
        <f>VLOOKUP(Merge1[[#This Row],[Product Number]],'[1]MM list Matrix'!$B:$C,2,0)</f>
        <v>5SGXEA7N2F40C2WN</v>
      </c>
      <c r="C6944" t="s">
        <v>13730</v>
      </c>
      <c r="D6944">
        <v>2958</v>
      </c>
      <c r="E6944" t="s">
        <v>10400</v>
      </c>
      <c r="F6944" t="s">
        <v>133</v>
      </c>
      <c r="G6944" t="s">
        <v>57</v>
      </c>
      <c r="H6944" t="s">
        <v>58</v>
      </c>
      <c r="I6944" t="s">
        <v>59</v>
      </c>
      <c r="J6944" t="s">
        <v>60</v>
      </c>
      <c r="K6944" t="s">
        <v>18</v>
      </c>
    </row>
    <row r="6945" spans="1:12" x14ac:dyDescent="0.2">
      <c r="A6945" s="6">
        <v>971078</v>
      </c>
      <c r="B6945" s="6" t="str">
        <f>VLOOKUP(Merge1[[#This Row],[Product Number]],'[1]MM list Matrix'!$B:$C,2,0)</f>
        <v>5SGXEA7N2F45C1N</v>
      </c>
      <c r="C6945" t="s">
        <v>13731</v>
      </c>
      <c r="D6945">
        <v>2958</v>
      </c>
      <c r="E6945" t="s">
        <v>10400</v>
      </c>
      <c r="F6945" t="s">
        <v>133</v>
      </c>
      <c r="G6945" t="s">
        <v>57</v>
      </c>
      <c r="H6945" t="s">
        <v>58</v>
      </c>
      <c r="I6945" t="s">
        <v>134</v>
      </c>
      <c r="J6945" t="s">
        <v>60</v>
      </c>
      <c r="K6945" t="s">
        <v>18</v>
      </c>
    </row>
    <row r="6946" spans="1:12" x14ac:dyDescent="0.2">
      <c r="A6946" s="6">
        <v>971079</v>
      </c>
      <c r="B6946" s="6" t="str">
        <f>VLOOKUP(Merge1[[#This Row],[Product Number]],'[1]MM list Matrix'!$B:$C,2,0)</f>
        <v>5SGXEA7N2F45C2</v>
      </c>
      <c r="C6946" t="s">
        <v>13732</v>
      </c>
      <c r="D6946">
        <v>2958</v>
      </c>
      <c r="E6946" t="s">
        <v>10400</v>
      </c>
      <c r="F6946" t="s">
        <v>133</v>
      </c>
      <c r="G6946" t="s">
        <v>57</v>
      </c>
      <c r="H6946" t="s">
        <v>58</v>
      </c>
      <c r="I6946" t="s">
        <v>134</v>
      </c>
      <c r="J6946" t="s">
        <v>60</v>
      </c>
      <c r="K6946" t="s">
        <v>18</v>
      </c>
    </row>
    <row r="6947" spans="1:12" x14ac:dyDescent="0.2">
      <c r="A6947" s="6">
        <v>971080</v>
      </c>
      <c r="B6947" s="6" t="str">
        <f>VLOOKUP(Merge1[[#This Row],[Product Number]],'[1]MM list Matrix'!$B:$C,2,0)</f>
        <v>5SGXEA7N2F45C3</v>
      </c>
      <c r="C6947" t="s">
        <v>13733</v>
      </c>
      <c r="D6947">
        <v>2958</v>
      </c>
      <c r="E6947" t="s">
        <v>10400</v>
      </c>
      <c r="F6947" t="s">
        <v>133</v>
      </c>
      <c r="G6947" t="s">
        <v>57</v>
      </c>
      <c r="H6947" t="s">
        <v>58</v>
      </c>
      <c r="I6947" t="s">
        <v>134</v>
      </c>
      <c r="J6947" t="s">
        <v>60</v>
      </c>
      <c r="K6947" t="s">
        <v>18</v>
      </c>
    </row>
    <row r="6948" spans="1:12" x14ac:dyDescent="0.2">
      <c r="A6948" s="6">
        <v>971081</v>
      </c>
      <c r="B6948" s="6" t="str">
        <f>VLOOKUP(Merge1[[#This Row],[Product Number]],'[1]MM list Matrix'!$B:$C,2,0)</f>
        <v>5SGXEA7N2F45I2N</v>
      </c>
      <c r="C6948" t="s">
        <v>13734</v>
      </c>
      <c r="D6948">
        <v>2958</v>
      </c>
      <c r="E6948" t="s">
        <v>10400</v>
      </c>
      <c r="F6948" t="s">
        <v>133</v>
      </c>
      <c r="G6948" t="s">
        <v>57</v>
      </c>
      <c r="H6948" t="s">
        <v>58</v>
      </c>
      <c r="I6948" t="s">
        <v>134</v>
      </c>
      <c r="J6948" t="s">
        <v>60</v>
      </c>
      <c r="K6948" t="s">
        <v>18</v>
      </c>
    </row>
    <row r="6949" spans="1:12" x14ac:dyDescent="0.2">
      <c r="A6949" s="6">
        <v>971082</v>
      </c>
      <c r="B6949" s="6" t="str">
        <f>VLOOKUP(Merge1[[#This Row],[Product Number]],'[1]MM list Matrix'!$B:$C,2,0)</f>
        <v>5SGXEA7N2F45I2WN</v>
      </c>
      <c r="C6949" t="s">
        <v>13735</v>
      </c>
      <c r="D6949">
        <v>2958</v>
      </c>
      <c r="E6949" t="s">
        <v>10400</v>
      </c>
      <c r="F6949" t="s">
        <v>133</v>
      </c>
      <c r="G6949" t="s">
        <v>57</v>
      </c>
      <c r="H6949" t="s">
        <v>58</v>
      </c>
      <c r="I6949" t="s">
        <v>134</v>
      </c>
      <c r="J6949" t="s">
        <v>60</v>
      </c>
      <c r="K6949" t="s">
        <v>18</v>
      </c>
    </row>
    <row r="6950" spans="1:12" x14ac:dyDescent="0.2">
      <c r="A6950">
        <v>971083</v>
      </c>
      <c r="B6950" t="str">
        <f>VLOOKUP(Merge1[[#This Row],[Product Number]],'[1]MM list Matrix'!$B:$C,2,0)</f>
        <v>5SGXEA7N3F40C2L</v>
      </c>
      <c r="C6950" t="s">
        <v>13736</v>
      </c>
      <c r="D6950">
        <v>2958</v>
      </c>
      <c r="E6950" t="s">
        <v>10400</v>
      </c>
      <c r="F6950" t="s">
        <v>133</v>
      </c>
      <c r="G6950" t="s">
        <v>57</v>
      </c>
      <c r="H6950" t="s">
        <v>58</v>
      </c>
      <c r="I6950" t="s">
        <v>102</v>
      </c>
      <c r="J6950" t="s">
        <v>103</v>
      </c>
      <c r="K6950" t="s">
        <v>18</v>
      </c>
      <c r="L6950"/>
    </row>
    <row r="6951" spans="1:12" x14ac:dyDescent="0.2">
      <c r="A6951">
        <v>971084</v>
      </c>
      <c r="B6951" t="str">
        <f>VLOOKUP(Merge1[[#This Row],[Product Number]],'[1]MM list Matrix'!$B:$C,2,0)</f>
        <v>5SGXEA7N3F40C2N</v>
      </c>
      <c r="C6951" t="s">
        <v>13737</v>
      </c>
      <c r="D6951">
        <v>2958</v>
      </c>
      <c r="E6951" t="s">
        <v>10400</v>
      </c>
      <c r="F6951" t="s">
        <v>133</v>
      </c>
      <c r="G6951" t="s">
        <v>57</v>
      </c>
      <c r="H6951" t="s">
        <v>58</v>
      </c>
      <c r="I6951" t="s">
        <v>102</v>
      </c>
      <c r="J6951" t="s">
        <v>103</v>
      </c>
      <c r="K6951" t="s">
        <v>18</v>
      </c>
      <c r="L6951"/>
    </row>
    <row r="6952" spans="1:12" x14ac:dyDescent="0.2">
      <c r="A6952">
        <v>971085</v>
      </c>
      <c r="B6952" t="str">
        <f>VLOOKUP(Merge1[[#This Row],[Product Number]],'[1]MM list Matrix'!$B:$C,2,0)</f>
        <v>5SGXEA7N3F40I3</v>
      </c>
      <c r="C6952" t="s">
        <v>13738</v>
      </c>
      <c r="D6952">
        <v>2958</v>
      </c>
      <c r="E6952" t="s">
        <v>10400</v>
      </c>
      <c r="F6952" t="s">
        <v>133</v>
      </c>
      <c r="G6952" t="s">
        <v>57</v>
      </c>
      <c r="H6952" t="s">
        <v>58</v>
      </c>
      <c r="I6952" t="s">
        <v>102</v>
      </c>
      <c r="J6952" t="s">
        <v>103</v>
      </c>
      <c r="K6952" t="s">
        <v>18</v>
      </c>
      <c r="L6952"/>
    </row>
    <row r="6953" spans="1:12" x14ac:dyDescent="0.2">
      <c r="A6953">
        <v>971086</v>
      </c>
      <c r="B6953" t="str">
        <f>VLOOKUP(Merge1[[#This Row],[Product Number]],'[1]MM list Matrix'!$B:$C,2,0)</f>
        <v>EP3CLS70F780C7N</v>
      </c>
      <c r="C6953" t="s">
        <v>13739</v>
      </c>
      <c r="D6953">
        <v>2958</v>
      </c>
      <c r="E6953" t="s">
        <v>13274</v>
      </c>
      <c r="F6953" t="s">
        <v>13275</v>
      </c>
      <c r="G6953" t="s">
        <v>57</v>
      </c>
      <c r="H6953" t="s">
        <v>58</v>
      </c>
      <c r="I6953" t="s">
        <v>102</v>
      </c>
      <c r="J6953" t="s">
        <v>103</v>
      </c>
      <c r="K6953" t="s">
        <v>18</v>
      </c>
      <c r="L6953"/>
    </row>
    <row r="6954" spans="1:12" x14ac:dyDescent="0.2">
      <c r="A6954">
        <v>971087</v>
      </c>
      <c r="B6954" t="str">
        <f>VLOOKUP(Merge1[[#This Row],[Product Number]],'[1]MM list Matrix'!$B:$C,2,0)</f>
        <v>EP3CLS70F780I7</v>
      </c>
      <c r="C6954" t="s">
        <v>13740</v>
      </c>
      <c r="D6954">
        <v>2958</v>
      </c>
      <c r="E6954" t="s">
        <v>13274</v>
      </c>
      <c r="F6954" t="s">
        <v>13275</v>
      </c>
      <c r="G6954" t="s">
        <v>57</v>
      </c>
      <c r="H6954" t="s">
        <v>58</v>
      </c>
      <c r="I6954" t="s">
        <v>102</v>
      </c>
      <c r="J6954" t="s">
        <v>103</v>
      </c>
      <c r="K6954" t="s">
        <v>18</v>
      </c>
      <c r="L6954"/>
    </row>
    <row r="6955" spans="1:12" x14ac:dyDescent="0.2">
      <c r="A6955">
        <v>971088</v>
      </c>
      <c r="B6955" t="str">
        <f>VLOOKUP(Merge1[[#This Row],[Product Number]],'[1]MM list Matrix'!$B:$C,2,0)</f>
        <v>EP3CLS70F780I7N</v>
      </c>
      <c r="C6955" t="s">
        <v>13741</v>
      </c>
      <c r="D6955">
        <v>2958</v>
      </c>
      <c r="E6955" t="s">
        <v>13274</v>
      </c>
      <c r="F6955" t="s">
        <v>13275</v>
      </c>
      <c r="G6955" t="s">
        <v>57</v>
      </c>
      <c r="H6955" t="s">
        <v>58</v>
      </c>
      <c r="I6955" t="s">
        <v>102</v>
      </c>
      <c r="J6955" t="s">
        <v>103</v>
      </c>
      <c r="K6955" t="s">
        <v>18</v>
      </c>
      <c r="L6955"/>
    </row>
    <row r="6956" spans="1:12" x14ac:dyDescent="0.2">
      <c r="A6956">
        <v>971089</v>
      </c>
      <c r="B6956" t="str">
        <f>VLOOKUP(Merge1[[#This Row],[Product Number]],'[1]MM list Matrix'!$B:$C,2,0)</f>
        <v>EP3CLS70U484C7</v>
      </c>
      <c r="C6956" t="s">
        <v>13742</v>
      </c>
      <c r="D6956">
        <v>2958</v>
      </c>
      <c r="E6956" t="s">
        <v>13274</v>
      </c>
      <c r="F6956" t="s">
        <v>13275</v>
      </c>
      <c r="G6956" t="s">
        <v>57</v>
      </c>
      <c r="H6956" t="s">
        <v>58</v>
      </c>
      <c r="I6956" t="s">
        <v>102</v>
      </c>
      <c r="J6956" t="s">
        <v>103</v>
      </c>
      <c r="K6956" t="s">
        <v>18</v>
      </c>
      <c r="L6956"/>
    </row>
    <row r="6957" spans="1:12" x14ac:dyDescent="0.2">
      <c r="A6957">
        <v>971090</v>
      </c>
      <c r="B6957" t="str">
        <f>VLOOKUP(Merge1[[#This Row],[Product Number]],'[1]MM list Matrix'!$B:$C,2,0)</f>
        <v>5SGXEA7N3F40C2LN</v>
      </c>
      <c r="C6957" t="s">
        <v>13743</v>
      </c>
      <c r="D6957">
        <v>2958</v>
      </c>
      <c r="E6957" t="s">
        <v>10400</v>
      </c>
      <c r="F6957" t="s">
        <v>133</v>
      </c>
      <c r="G6957" t="s">
        <v>57</v>
      </c>
      <c r="H6957" t="s">
        <v>58</v>
      </c>
      <c r="I6957" t="s">
        <v>102</v>
      </c>
      <c r="J6957" t="s">
        <v>103</v>
      </c>
      <c r="K6957" t="s">
        <v>18</v>
      </c>
      <c r="L6957"/>
    </row>
    <row r="6958" spans="1:12" x14ac:dyDescent="0.2">
      <c r="A6958">
        <v>971091</v>
      </c>
      <c r="B6958" t="str">
        <f>VLOOKUP(Merge1[[#This Row],[Product Number]],'[1]MM list Matrix'!$B:$C,2,0)</f>
        <v>EP3CLS70U484C8N</v>
      </c>
      <c r="C6958" t="s">
        <v>13744</v>
      </c>
      <c r="D6958">
        <v>2958</v>
      </c>
      <c r="E6958" t="s">
        <v>13274</v>
      </c>
      <c r="F6958" t="s">
        <v>13275</v>
      </c>
      <c r="G6958" t="s">
        <v>57</v>
      </c>
      <c r="H6958" t="s">
        <v>58</v>
      </c>
      <c r="I6958" t="s">
        <v>102</v>
      </c>
      <c r="J6958" t="s">
        <v>103</v>
      </c>
      <c r="K6958" t="s">
        <v>18</v>
      </c>
      <c r="L6958"/>
    </row>
    <row r="6959" spans="1:12" x14ac:dyDescent="0.2">
      <c r="A6959">
        <v>971092</v>
      </c>
      <c r="B6959" t="str">
        <f>VLOOKUP(Merge1[[#This Row],[Product Number]],'[1]MM list Matrix'!$B:$C,2,0)</f>
        <v>5SGXEA7N3F40C3</v>
      </c>
      <c r="C6959" t="s">
        <v>13745</v>
      </c>
      <c r="D6959">
        <v>2958</v>
      </c>
      <c r="E6959" t="s">
        <v>10400</v>
      </c>
      <c r="F6959" t="s">
        <v>133</v>
      </c>
      <c r="G6959" t="s">
        <v>57</v>
      </c>
      <c r="H6959" t="s">
        <v>58</v>
      </c>
      <c r="I6959" t="s">
        <v>102</v>
      </c>
      <c r="J6959" t="s">
        <v>103</v>
      </c>
      <c r="K6959" t="s">
        <v>18</v>
      </c>
      <c r="L6959"/>
    </row>
    <row r="6960" spans="1:12" x14ac:dyDescent="0.2">
      <c r="A6960" s="6">
        <v>971093</v>
      </c>
      <c r="B6960" s="6" t="str">
        <f>VLOOKUP(Merge1[[#This Row],[Product Number]],'[1]MM list Matrix'!$B:$C,2,0)</f>
        <v>EP3SE110F1152C4NAA</v>
      </c>
      <c r="C6960" t="s">
        <v>13746</v>
      </c>
      <c r="D6960">
        <v>2958</v>
      </c>
      <c r="E6960" t="s">
        <v>2343</v>
      </c>
      <c r="F6960" t="s">
        <v>291</v>
      </c>
      <c r="G6960" t="s">
        <v>57</v>
      </c>
      <c r="H6960" t="s">
        <v>58</v>
      </c>
      <c r="I6960" t="s">
        <v>134</v>
      </c>
      <c r="J6960" t="s">
        <v>60</v>
      </c>
      <c r="K6960" t="s">
        <v>18</v>
      </c>
    </row>
    <row r="6961" spans="1:12" x14ac:dyDescent="0.2">
      <c r="A6961" s="6">
        <v>971094</v>
      </c>
      <c r="B6961" s="6" t="str">
        <f>VLOOKUP(Merge1[[#This Row],[Product Number]],'[1]MM list Matrix'!$B:$C,2,0)</f>
        <v>5SGXEA9K1H40C2N</v>
      </c>
      <c r="C6961" t="s">
        <v>13747</v>
      </c>
      <c r="D6961">
        <v>2958</v>
      </c>
      <c r="E6961" t="s">
        <v>10465</v>
      </c>
      <c r="F6961" t="s">
        <v>133</v>
      </c>
      <c r="G6961" t="s">
        <v>57</v>
      </c>
      <c r="H6961" t="s">
        <v>58</v>
      </c>
      <c r="I6961" t="s">
        <v>59</v>
      </c>
      <c r="J6961" t="s">
        <v>60</v>
      </c>
      <c r="K6961" t="s">
        <v>18</v>
      </c>
    </row>
    <row r="6962" spans="1:12" x14ac:dyDescent="0.2">
      <c r="A6962">
        <v>971095</v>
      </c>
      <c r="B6962" t="str">
        <f>VLOOKUP(Merge1[[#This Row],[Product Number]],'[1]MM list Matrix'!$B:$C,2,0)</f>
        <v>EP2S60F672C5</v>
      </c>
      <c r="C6962" t="s">
        <v>13748</v>
      </c>
      <c r="D6962">
        <v>2958</v>
      </c>
      <c r="E6962" t="s">
        <v>10661</v>
      </c>
      <c r="F6962" t="s">
        <v>10653</v>
      </c>
      <c r="G6962" t="s">
        <v>57</v>
      </c>
      <c r="H6962" t="s">
        <v>58</v>
      </c>
      <c r="I6962" t="s">
        <v>102</v>
      </c>
      <c r="J6962" t="s">
        <v>103</v>
      </c>
      <c r="K6962" t="s">
        <v>18</v>
      </c>
      <c r="L6962"/>
    </row>
    <row r="6963" spans="1:12" x14ac:dyDescent="0.2">
      <c r="A6963" s="6">
        <v>971096</v>
      </c>
      <c r="B6963" s="6" t="str">
        <f>VLOOKUP(Merge1[[#This Row],[Product Number]],'[1]MM list Matrix'!$B:$C,2,0)</f>
        <v>EP3SE110F1152I4L</v>
      </c>
      <c r="C6963" t="s">
        <v>13749</v>
      </c>
      <c r="D6963">
        <v>2958</v>
      </c>
      <c r="E6963" t="s">
        <v>2343</v>
      </c>
      <c r="F6963" t="s">
        <v>291</v>
      </c>
      <c r="G6963" t="s">
        <v>57</v>
      </c>
      <c r="H6963" t="s">
        <v>58</v>
      </c>
      <c r="I6963" t="s">
        <v>134</v>
      </c>
      <c r="J6963" t="s">
        <v>60</v>
      </c>
      <c r="K6963" t="s">
        <v>18</v>
      </c>
    </row>
    <row r="6964" spans="1:12" x14ac:dyDescent="0.2">
      <c r="A6964">
        <v>971097</v>
      </c>
      <c r="B6964" t="str">
        <f>VLOOKUP(Merge1[[#This Row],[Product Number]],'[1]MM list Matrix'!$B:$C,2,0)</f>
        <v>5SGXEA9K2H40C2LN</v>
      </c>
      <c r="C6964" t="s">
        <v>13750</v>
      </c>
      <c r="D6964">
        <v>2958</v>
      </c>
      <c r="E6964" t="s">
        <v>10465</v>
      </c>
      <c r="F6964" t="s">
        <v>133</v>
      </c>
      <c r="G6964" t="s">
        <v>57</v>
      </c>
      <c r="H6964" t="s">
        <v>58</v>
      </c>
      <c r="I6964" t="s">
        <v>102</v>
      </c>
      <c r="J6964" t="s">
        <v>103</v>
      </c>
      <c r="K6964" t="s">
        <v>18</v>
      </c>
      <c r="L6964"/>
    </row>
    <row r="6965" spans="1:12" x14ac:dyDescent="0.2">
      <c r="A6965">
        <v>971098</v>
      </c>
      <c r="B6965" t="str">
        <f>VLOOKUP(Merge1[[#This Row],[Product Number]],'[1]MM list Matrix'!$B:$C,2,0)</f>
        <v>EP3SE110F780C4</v>
      </c>
      <c r="C6965" t="s">
        <v>13751</v>
      </c>
      <c r="D6965">
        <v>2958</v>
      </c>
      <c r="E6965" t="s">
        <v>2343</v>
      </c>
      <c r="F6965" t="s">
        <v>291</v>
      </c>
      <c r="G6965" t="s">
        <v>57</v>
      </c>
      <c r="H6965" t="s">
        <v>58</v>
      </c>
      <c r="I6965" t="s">
        <v>102</v>
      </c>
      <c r="J6965" t="s">
        <v>103</v>
      </c>
      <c r="K6965" t="s">
        <v>18</v>
      </c>
      <c r="L6965"/>
    </row>
    <row r="6966" spans="1:12" x14ac:dyDescent="0.2">
      <c r="A6966">
        <v>971099</v>
      </c>
      <c r="B6966" t="str">
        <f>VLOOKUP(Merge1[[#This Row],[Product Number]],'[1]MM list Matrix'!$B:$C,2,0)</f>
        <v>EP2S60F672I5</v>
      </c>
      <c r="C6966" t="s">
        <v>13752</v>
      </c>
      <c r="D6966">
        <v>2958</v>
      </c>
      <c r="E6966" t="s">
        <v>10661</v>
      </c>
      <c r="F6966" t="s">
        <v>10653</v>
      </c>
      <c r="G6966" t="s">
        <v>57</v>
      </c>
      <c r="H6966" t="s">
        <v>58</v>
      </c>
      <c r="I6966" t="s">
        <v>102</v>
      </c>
      <c r="J6966" t="s">
        <v>103</v>
      </c>
      <c r="K6966" t="s">
        <v>18</v>
      </c>
      <c r="L6966"/>
    </row>
    <row r="6967" spans="1:12" x14ac:dyDescent="0.2">
      <c r="A6967" s="6">
        <v>971100</v>
      </c>
      <c r="B6967" s="6" t="str">
        <f>VLOOKUP(Merge1[[#This Row],[Product Number]],'[1]MM list Matrix'!$B:$C,2,0)</f>
        <v>5SGXEA9N2F45C2L</v>
      </c>
      <c r="C6967" t="s">
        <v>13753</v>
      </c>
      <c r="D6967">
        <v>2958</v>
      </c>
      <c r="E6967" t="s">
        <v>10465</v>
      </c>
      <c r="F6967" t="s">
        <v>133</v>
      </c>
      <c r="G6967" t="s">
        <v>57</v>
      </c>
      <c r="H6967" t="s">
        <v>58</v>
      </c>
      <c r="I6967" t="s">
        <v>134</v>
      </c>
      <c r="J6967" t="s">
        <v>60</v>
      </c>
      <c r="K6967" t="s">
        <v>18</v>
      </c>
    </row>
    <row r="6968" spans="1:12" x14ac:dyDescent="0.2">
      <c r="A6968">
        <v>971101</v>
      </c>
      <c r="B6968" t="str">
        <f>VLOOKUP(Merge1[[#This Row],[Product Number]],'[1]MM list Matrix'!$B:$C,2,0)</f>
        <v>5SGXEA7N3F40I3L</v>
      </c>
      <c r="C6968" t="s">
        <v>13754</v>
      </c>
      <c r="D6968">
        <v>2958</v>
      </c>
      <c r="E6968" t="s">
        <v>10400</v>
      </c>
      <c r="F6968" t="s">
        <v>133</v>
      </c>
      <c r="G6968" t="s">
        <v>57</v>
      </c>
      <c r="H6968" t="s">
        <v>58</v>
      </c>
      <c r="I6968" t="s">
        <v>102</v>
      </c>
      <c r="J6968" t="s">
        <v>103</v>
      </c>
      <c r="K6968" t="s">
        <v>18</v>
      </c>
      <c r="L6968"/>
    </row>
    <row r="6969" spans="1:12" x14ac:dyDescent="0.2">
      <c r="A6969">
        <v>971102</v>
      </c>
      <c r="B6969" t="str">
        <f>VLOOKUP(Merge1[[#This Row],[Product Number]],'[1]MM list Matrix'!$B:$C,2,0)</f>
        <v>EP3SE110F780I3</v>
      </c>
      <c r="C6969" t="s">
        <v>13755</v>
      </c>
      <c r="D6969">
        <v>2958</v>
      </c>
      <c r="E6969" t="s">
        <v>2343</v>
      </c>
      <c r="F6969" t="s">
        <v>291</v>
      </c>
      <c r="G6969" t="s">
        <v>57</v>
      </c>
      <c r="H6969" t="s">
        <v>58</v>
      </c>
      <c r="I6969" t="s">
        <v>102</v>
      </c>
      <c r="J6969" t="s">
        <v>103</v>
      </c>
      <c r="K6969" t="s">
        <v>18</v>
      </c>
      <c r="L6969"/>
    </row>
    <row r="6970" spans="1:12" x14ac:dyDescent="0.2">
      <c r="A6970" s="6">
        <v>971103</v>
      </c>
      <c r="B6970" s="6" t="str">
        <f>VLOOKUP(Merge1[[#This Row],[Product Number]],'[1]MM list Matrix'!$B:$C,2,0)</f>
        <v>5SGXEA7N3F45C2WN</v>
      </c>
      <c r="C6970" t="s">
        <v>13756</v>
      </c>
      <c r="D6970">
        <v>2958</v>
      </c>
      <c r="E6970" t="s">
        <v>10400</v>
      </c>
      <c r="F6970" t="s">
        <v>133</v>
      </c>
      <c r="G6970" t="s">
        <v>57</v>
      </c>
      <c r="H6970" t="s">
        <v>58</v>
      </c>
      <c r="I6970" t="s">
        <v>134</v>
      </c>
      <c r="J6970" t="s">
        <v>60</v>
      </c>
      <c r="K6970" t="s">
        <v>18</v>
      </c>
    </row>
    <row r="6971" spans="1:12" x14ac:dyDescent="0.2">
      <c r="A6971" s="6">
        <v>971104</v>
      </c>
      <c r="B6971" s="6" t="str">
        <f>VLOOKUP(Merge1[[#This Row],[Product Number]],'[1]MM list Matrix'!$B:$C,2,0)</f>
        <v>EP3SE260F1152C4</v>
      </c>
      <c r="C6971" t="s">
        <v>13757</v>
      </c>
      <c r="D6971">
        <v>2958</v>
      </c>
      <c r="E6971" t="s">
        <v>11020</v>
      </c>
      <c r="F6971" t="s">
        <v>291</v>
      </c>
      <c r="G6971" t="s">
        <v>57</v>
      </c>
      <c r="H6971" t="s">
        <v>58</v>
      </c>
      <c r="I6971" t="s">
        <v>134</v>
      </c>
      <c r="J6971" t="s">
        <v>60</v>
      </c>
      <c r="K6971" t="s">
        <v>18</v>
      </c>
    </row>
    <row r="6972" spans="1:12" x14ac:dyDescent="0.2">
      <c r="A6972" s="6">
        <v>971105</v>
      </c>
      <c r="B6972" s="6" t="str">
        <f>VLOOKUP(Merge1[[#This Row],[Product Number]],'[1]MM list Matrix'!$B:$C,2,0)</f>
        <v>EP3SE260F1152I4LN</v>
      </c>
      <c r="C6972" t="s">
        <v>13758</v>
      </c>
      <c r="D6972">
        <v>2958</v>
      </c>
      <c r="E6972" t="s">
        <v>11020</v>
      </c>
      <c r="F6972" t="s">
        <v>291</v>
      </c>
      <c r="G6972" t="s">
        <v>57</v>
      </c>
      <c r="H6972" t="s">
        <v>58</v>
      </c>
      <c r="I6972" t="s">
        <v>134</v>
      </c>
      <c r="J6972" t="s">
        <v>60</v>
      </c>
      <c r="K6972" t="s">
        <v>18</v>
      </c>
    </row>
    <row r="6973" spans="1:12" x14ac:dyDescent="0.2">
      <c r="A6973" s="6">
        <v>971106</v>
      </c>
      <c r="B6973" s="6" t="str">
        <f>VLOOKUP(Merge1[[#This Row],[Product Number]],'[1]MM list Matrix'!$B:$C,2,0)</f>
        <v>EP3SE260F1517C4N</v>
      </c>
      <c r="C6973" t="s">
        <v>13759</v>
      </c>
      <c r="D6973">
        <v>2958</v>
      </c>
      <c r="E6973" t="s">
        <v>11020</v>
      </c>
      <c r="F6973" t="s">
        <v>291</v>
      </c>
      <c r="G6973" t="s">
        <v>57</v>
      </c>
      <c r="H6973" t="s">
        <v>58</v>
      </c>
      <c r="I6973" t="s">
        <v>134</v>
      </c>
      <c r="J6973" t="s">
        <v>60</v>
      </c>
      <c r="K6973" t="s">
        <v>18</v>
      </c>
    </row>
    <row r="6974" spans="1:12" x14ac:dyDescent="0.2">
      <c r="A6974" s="6">
        <v>971107</v>
      </c>
      <c r="B6974" s="6" t="str">
        <f>VLOOKUP(Merge1[[#This Row],[Product Number]],'[1]MM list Matrix'!$B:$C,2,0)</f>
        <v>EP3SE260F1517I4</v>
      </c>
      <c r="C6974" t="s">
        <v>13760</v>
      </c>
      <c r="D6974">
        <v>2958</v>
      </c>
      <c r="E6974" t="s">
        <v>11020</v>
      </c>
      <c r="F6974" t="s">
        <v>291</v>
      </c>
      <c r="G6974" t="s">
        <v>57</v>
      </c>
      <c r="H6974" t="s">
        <v>58</v>
      </c>
      <c r="I6974" t="s">
        <v>134</v>
      </c>
      <c r="J6974" t="s">
        <v>60</v>
      </c>
      <c r="K6974" t="s">
        <v>18</v>
      </c>
    </row>
    <row r="6975" spans="1:12" x14ac:dyDescent="0.2">
      <c r="A6975">
        <v>971108</v>
      </c>
      <c r="B6975" t="str">
        <f>VLOOKUP(Merge1[[#This Row],[Product Number]],'[1]MM list Matrix'!$B:$C,2,0)</f>
        <v>EP3SE260H780C2N</v>
      </c>
      <c r="C6975" t="s">
        <v>13761</v>
      </c>
      <c r="D6975">
        <v>2958</v>
      </c>
      <c r="E6975" t="s">
        <v>11020</v>
      </c>
      <c r="F6975" t="s">
        <v>291</v>
      </c>
      <c r="G6975" t="s">
        <v>57</v>
      </c>
      <c r="H6975" t="s">
        <v>58</v>
      </c>
      <c r="I6975" t="s">
        <v>102</v>
      </c>
      <c r="J6975" t="s">
        <v>103</v>
      </c>
      <c r="K6975" t="s">
        <v>18</v>
      </c>
      <c r="L6975"/>
    </row>
    <row r="6976" spans="1:12" x14ac:dyDescent="0.2">
      <c r="A6976">
        <v>971109</v>
      </c>
      <c r="B6976" t="str">
        <f>VLOOKUP(Merge1[[#This Row],[Product Number]],'[1]MM list Matrix'!$B:$C,2,0)</f>
        <v>EP3SE260H780C4</v>
      </c>
      <c r="C6976" t="s">
        <v>13762</v>
      </c>
      <c r="D6976">
        <v>2958</v>
      </c>
      <c r="E6976" t="s">
        <v>11020</v>
      </c>
      <c r="F6976" t="s">
        <v>291</v>
      </c>
      <c r="G6976" t="s">
        <v>57</v>
      </c>
      <c r="H6976" t="s">
        <v>58</v>
      </c>
      <c r="I6976" t="s">
        <v>102</v>
      </c>
      <c r="J6976" t="s">
        <v>103</v>
      </c>
      <c r="K6976" t="s">
        <v>18</v>
      </c>
      <c r="L6976"/>
    </row>
    <row r="6977" spans="1:12" x14ac:dyDescent="0.2">
      <c r="A6977">
        <v>971465</v>
      </c>
      <c r="B6977" t="str">
        <f>VLOOKUP(Merge1[[#This Row],[Product Number]],'[1]MM list Matrix'!$B:$C,2,0)</f>
        <v>5SGXMA3K3F40C4NCV</v>
      </c>
      <c r="C6977" t="s">
        <v>13763</v>
      </c>
      <c r="D6977">
        <v>2958</v>
      </c>
      <c r="E6977" t="s">
        <v>10206</v>
      </c>
      <c r="F6977" t="s">
        <v>133</v>
      </c>
      <c r="G6977" t="s">
        <v>57</v>
      </c>
      <c r="H6977" t="s">
        <v>58</v>
      </c>
      <c r="I6977" t="s">
        <v>102</v>
      </c>
      <c r="J6977" t="s">
        <v>103</v>
      </c>
      <c r="K6977" t="s">
        <v>18</v>
      </c>
      <c r="L6977"/>
    </row>
    <row r="6978" spans="1:12" x14ac:dyDescent="0.2">
      <c r="A6978">
        <v>971466</v>
      </c>
      <c r="B6978" t="str">
        <f>VLOOKUP(Merge1[[#This Row],[Product Number]],'[1]MM list Matrix'!$B:$C,2,0)</f>
        <v>5SGXMA5K2F40I3NAA</v>
      </c>
      <c r="C6978" t="s">
        <v>13764</v>
      </c>
      <c r="D6978">
        <v>2958</v>
      </c>
      <c r="E6978" t="s">
        <v>10400</v>
      </c>
      <c r="F6978" t="s">
        <v>133</v>
      </c>
      <c r="G6978" t="s">
        <v>57</v>
      </c>
      <c r="H6978" t="s">
        <v>58</v>
      </c>
      <c r="I6978" t="s">
        <v>102</v>
      </c>
      <c r="J6978" t="s">
        <v>103</v>
      </c>
      <c r="K6978" t="s">
        <v>18</v>
      </c>
      <c r="L6978"/>
    </row>
    <row r="6979" spans="1:12" x14ac:dyDescent="0.2">
      <c r="A6979">
        <v>971467</v>
      </c>
      <c r="B6979" t="str">
        <f>VLOOKUP(Merge1[[#This Row],[Product Number]],'[1]MM list Matrix'!$B:$C,2,0)</f>
        <v>EP3C120F780I7NSZ</v>
      </c>
      <c r="C6979" t="s">
        <v>13765</v>
      </c>
      <c r="D6979">
        <v>2958</v>
      </c>
      <c r="E6979" t="s">
        <v>10095</v>
      </c>
      <c r="F6979" t="s">
        <v>10671</v>
      </c>
      <c r="G6979" t="s">
        <v>57</v>
      </c>
      <c r="H6979" t="s">
        <v>58</v>
      </c>
      <c r="I6979" t="s">
        <v>102</v>
      </c>
      <c r="J6979" t="s">
        <v>103</v>
      </c>
      <c r="K6979" t="s">
        <v>18</v>
      </c>
      <c r="L6979"/>
    </row>
    <row r="6980" spans="1:12" x14ac:dyDescent="0.2">
      <c r="A6980">
        <v>971468</v>
      </c>
      <c r="B6980" t="str">
        <f>VLOOKUP(Merge1[[#This Row],[Product Number]],'[1]MM list Matrix'!$B:$C,2,0)</f>
        <v>EP3C16U484I7NSZ</v>
      </c>
      <c r="C6980" t="s">
        <v>13766</v>
      </c>
      <c r="D6980">
        <v>2958</v>
      </c>
      <c r="E6980" t="s">
        <v>2466</v>
      </c>
      <c r="F6980" t="s">
        <v>10671</v>
      </c>
      <c r="G6980" t="s">
        <v>57</v>
      </c>
      <c r="H6980" t="s">
        <v>58</v>
      </c>
      <c r="I6980" t="s">
        <v>102</v>
      </c>
      <c r="J6980" t="s">
        <v>103</v>
      </c>
      <c r="K6980" t="s">
        <v>18</v>
      </c>
      <c r="L6980"/>
    </row>
    <row r="6981" spans="1:12" x14ac:dyDescent="0.2">
      <c r="A6981">
        <v>971469</v>
      </c>
      <c r="B6981" t="str">
        <f>VLOOKUP(Merge1[[#This Row],[Product Number]],'[1]MM list Matrix'!$B:$C,2,0)</f>
        <v>EP3C25F256C8NAA</v>
      </c>
      <c r="C6981" t="s">
        <v>13767</v>
      </c>
      <c r="D6981">
        <v>2958</v>
      </c>
      <c r="E6981" t="s">
        <v>4478</v>
      </c>
      <c r="F6981" t="s">
        <v>10671</v>
      </c>
      <c r="G6981" t="s">
        <v>57</v>
      </c>
      <c r="H6981" t="s">
        <v>58</v>
      </c>
      <c r="I6981" t="s">
        <v>736</v>
      </c>
      <c r="J6981" t="s">
        <v>103</v>
      </c>
      <c r="K6981" t="s">
        <v>18</v>
      </c>
      <c r="L6981"/>
    </row>
    <row r="6982" spans="1:12" x14ac:dyDescent="0.2">
      <c r="A6982">
        <v>971470</v>
      </c>
      <c r="B6982" t="str">
        <f>VLOOKUP(Merge1[[#This Row],[Product Number]],'[1]MM list Matrix'!$B:$C,2,0)</f>
        <v>EP3C25F324A7NGA</v>
      </c>
      <c r="C6982" t="s">
        <v>13768</v>
      </c>
      <c r="D6982">
        <v>2958</v>
      </c>
      <c r="E6982" t="s">
        <v>4478</v>
      </c>
      <c r="F6982" t="s">
        <v>10671</v>
      </c>
      <c r="G6982" t="s">
        <v>57</v>
      </c>
      <c r="H6982" t="s">
        <v>58</v>
      </c>
      <c r="I6982" t="s">
        <v>102</v>
      </c>
      <c r="J6982" t="s">
        <v>103</v>
      </c>
      <c r="K6982" t="s">
        <v>18</v>
      </c>
      <c r="L6982"/>
    </row>
    <row r="6983" spans="1:12" x14ac:dyDescent="0.2">
      <c r="A6983">
        <v>971471</v>
      </c>
      <c r="B6983" t="str">
        <f>VLOOKUP(Merge1[[#This Row],[Product Number]],'[1]MM list Matrix'!$B:$C,2,0)</f>
        <v>EP3C25U256C7NAD</v>
      </c>
      <c r="C6983" t="s">
        <v>13769</v>
      </c>
      <c r="D6983">
        <v>2958</v>
      </c>
      <c r="E6983" t="s">
        <v>4478</v>
      </c>
      <c r="F6983" t="s">
        <v>10671</v>
      </c>
      <c r="G6983" t="s">
        <v>57</v>
      </c>
      <c r="H6983" t="s">
        <v>58</v>
      </c>
      <c r="I6983" t="s">
        <v>736</v>
      </c>
      <c r="J6983" t="s">
        <v>103</v>
      </c>
      <c r="K6983" t="s">
        <v>18</v>
      </c>
      <c r="L6983"/>
    </row>
    <row r="6984" spans="1:12" x14ac:dyDescent="0.2">
      <c r="A6984">
        <v>971472</v>
      </c>
      <c r="B6984" t="str">
        <f>VLOOKUP(Merge1[[#This Row],[Product Number]],'[1]MM list Matrix'!$B:$C,2,0)</f>
        <v>EP3C40F324I7NSZ</v>
      </c>
      <c r="C6984" t="s">
        <v>13770</v>
      </c>
      <c r="D6984">
        <v>2958</v>
      </c>
      <c r="E6984" t="s">
        <v>3118</v>
      </c>
      <c r="F6984" t="s">
        <v>10671</v>
      </c>
      <c r="G6984" t="s">
        <v>57</v>
      </c>
      <c r="H6984" t="s">
        <v>58</v>
      </c>
      <c r="I6984" t="s">
        <v>736</v>
      </c>
      <c r="J6984" t="s">
        <v>103</v>
      </c>
      <c r="K6984" t="s">
        <v>18</v>
      </c>
      <c r="L6984"/>
    </row>
    <row r="6985" spans="1:12" x14ac:dyDescent="0.2">
      <c r="A6985">
        <v>971473</v>
      </c>
      <c r="B6985" t="str">
        <f>VLOOKUP(Merge1[[#This Row],[Product Number]],'[1]MM list Matrix'!$B:$C,2,0)</f>
        <v>EP3C40U484I7NSZ</v>
      </c>
      <c r="C6985" t="s">
        <v>13771</v>
      </c>
      <c r="D6985">
        <v>2958</v>
      </c>
      <c r="E6985" t="s">
        <v>3118</v>
      </c>
      <c r="F6985" t="s">
        <v>10671</v>
      </c>
      <c r="G6985" t="s">
        <v>57</v>
      </c>
      <c r="H6985" t="s">
        <v>58</v>
      </c>
      <c r="I6985" t="s">
        <v>102</v>
      </c>
      <c r="J6985" t="s">
        <v>103</v>
      </c>
      <c r="K6985" t="s">
        <v>18</v>
      </c>
      <c r="L6985"/>
    </row>
    <row r="6986" spans="1:12" x14ac:dyDescent="0.2">
      <c r="A6986">
        <v>971474</v>
      </c>
      <c r="B6986" t="str">
        <f>VLOOKUP(Merge1[[#This Row],[Product Number]],'[1]MM list Matrix'!$B:$C,2,0)</f>
        <v>EP3C55F484C8NSF</v>
      </c>
      <c r="C6986" t="s">
        <v>13772</v>
      </c>
      <c r="D6986">
        <v>2958</v>
      </c>
      <c r="E6986" t="s">
        <v>6609</v>
      </c>
      <c r="F6986" t="s">
        <v>10671</v>
      </c>
      <c r="G6986" t="s">
        <v>57</v>
      </c>
      <c r="H6986" t="s">
        <v>58</v>
      </c>
      <c r="I6986" t="s">
        <v>102</v>
      </c>
      <c r="J6986" t="s">
        <v>103</v>
      </c>
      <c r="K6986" t="s">
        <v>18</v>
      </c>
      <c r="L6986"/>
    </row>
    <row r="6987" spans="1:12" x14ac:dyDescent="0.2">
      <c r="A6987">
        <v>971475</v>
      </c>
      <c r="B6987" t="str">
        <f>VLOOKUP(Merge1[[#This Row],[Product Number]],'[1]MM list Matrix'!$B:$C,2,0)</f>
        <v>EP1C3T144C8NGA</v>
      </c>
      <c r="C6987" t="s">
        <v>13773</v>
      </c>
      <c r="D6987">
        <v>2958</v>
      </c>
      <c r="E6987" t="s">
        <v>9801</v>
      </c>
      <c r="F6987" t="s">
        <v>9796</v>
      </c>
      <c r="G6987" t="s">
        <v>57</v>
      </c>
      <c r="H6987" t="s">
        <v>58</v>
      </c>
      <c r="I6987" t="s">
        <v>736</v>
      </c>
      <c r="J6987" t="s">
        <v>103</v>
      </c>
      <c r="K6987" t="s">
        <v>18</v>
      </c>
      <c r="L6987"/>
    </row>
    <row r="6988" spans="1:12" x14ac:dyDescent="0.2">
      <c r="A6988">
        <v>971476</v>
      </c>
      <c r="B6988" t="str">
        <f>VLOOKUP(Merge1[[#This Row],[Product Number]],'[1]MM list Matrix'!$B:$C,2,0)</f>
        <v>EP1K30FC256-3AA</v>
      </c>
      <c r="C6988" t="s">
        <v>13774</v>
      </c>
      <c r="D6988">
        <v>2958</v>
      </c>
      <c r="E6988" t="s">
        <v>10864</v>
      </c>
      <c r="F6988" t="s">
        <v>9806</v>
      </c>
      <c r="G6988" t="s">
        <v>57</v>
      </c>
      <c r="H6988" t="s">
        <v>58</v>
      </c>
      <c r="I6988" t="s">
        <v>736</v>
      </c>
      <c r="J6988" t="s">
        <v>103</v>
      </c>
      <c r="K6988" t="s">
        <v>18</v>
      </c>
      <c r="L6988"/>
    </row>
    <row r="6989" spans="1:12" x14ac:dyDescent="0.2">
      <c r="A6989">
        <v>971477</v>
      </c>
      <c r="B6989" t="str">
        <f>VLOOKUP(Merge1[[#This Row],[Product Number]],'[1]MM list Matrix'!$B:$C,2,0)</f>
        <v>EP1K50FI256-2AA</v>
      </c>
      <c r="C6989" t="s">
        <v>13775</v>
      </c>
      <c r="D6989">
        <v>2958</v>
      </c>
      <c r="E6989" t="s">
        <v>9805</v>
      </c>
      <c r="F6989" t="s">
        <v>9806</v>
      </c>
      <c r="G6989" t="s">
        <v>57</v>
      </c>
      <c r="H6989" t="s">
        <v>58</v>
      </c>
      <c r="I6989" t="s">
        <v>736</v>
      </c>
      <c r="J6989" t="s">
        <v>103</v>
      </c>
      <c r="K6989" t="s">
        <v>18</v>
      </c>
      <c r="L6989"/>
    </row>
    <row r="6990" spans="1:12" x14ac:dyDescent="0.2">
      <c r="A6990">
        <v>971478</v>
      </c>
      <c r="B6990" t="str">
        <f>VLOOKUP(Merge1[[#This Row],[Product Number]],'[1]MM list Matrix'!$B:$C,2,0)</f>
        <v>EP1S25F672C8NAC</v>
      </c>
      <c r="C6990" t="s">
        <v>13776</v>
      </c>
      <c r="D6990">
        <v>2958</v>
      </c>
      <c r="E6990" t="s">
        <v>10891</v>
      </c>
      <c r="F6990" t="s">
        <v>10880</v>
      </c>
      <c r="G6990" t="s">
        <v>57</v>
      </c>
      <c r="H6990" t="s">
        <v>58</v>
      </c>
      <c r="I6990" t="s">
        <v>102</v>
      </c>
      <c r="J6990" t="s">
        <v>103</v>
      </c>
      <c r="K6990" t="s">
        <v>18</v>
      </c>
      <c r="L6990"/>
    </row>
    <row r="6991" spans="1:12" x14ac:dyDescent="0.2">
      <c r="A6991" s="6">
        <v>971479</v>
      </c>
      <c r="B6991" s="6" t="str">
        <f>VLOOKUP(Merge1[[#This Row],[Product Number]],'[1]MM list Matrix'!$B:$C,2,0)</f>
        <v>EP1S40F1020I6AA</v>
      </c>
      <c r="C6991" t="s">
        <v>13777</v>
      </c>
      <c r="D6991">
        <v>2958</v>
      </c>
      <c r="E6991" t="s">
        <v>10903</v>
      </c>
      <c r="F6991" t="s">
        <v>10880</v>
      </c>
      <c r="G6991" t="s">
        <v>57</v>
      </c>
      <c r="H6991" t="s">
        <v>58</v>
      </c>
      <c r="I6991" t="s">
        <v>134</v>
      </c>
      <c r="J6991" t="s">
        <v>60</v>
      </c>
      <c r="K6991" t="s">
        <v>18</v>
      </c>
    </row>
    <row r="6992" spans="1:12" x14ac:dyDescent="0.2">
      <c r="A6992">
        <v>971480</v>
      </c>
      <c r="B6992" t="str">
        <f>VLOOKUP(Merge1[[#This Row],[Product Number]],'[1]MM list Matrix'!$B:$C,2,0)</f>
        <v>EP20K100EF324I2XGZ</v>
      </c>
      <c r="C6992" t="s">
        <v>13778</v>
      </c>
      <c r="D6992">
        <v>2958</v>
      </c>
      <c r="E6992" t="s">
        <v>10924</v>
      </c>
      <c r="F6992" t="s">
        <v>9809</v>
      </c>
      <c r="G6992" t="s">
        <v>57</v>
      </c>
      <c r="H6992" t="s">
        <v>58</v>
      </c>
      <c r="I6992" t="s">
        <v>102</v>
      </c>
      <c r="J6992" t="s">
        <v>103</v>
      </c>
      <c r="K6992" t="s">
        <v>18</v>
      </c>
      <c r="L6992"/>
    </row>
    <row r="6993" spans="1:12" x14ac:dyDescent="0.2">
      <c r="A6993">
        <v>971481</v>
      </c>
      <c r="B6993" t="str">
        <f>VLOOKUP(Merge1[[#This Row],[Product Number]],'[1]MM list Matrix'!$B:$C,2,0)</f>
        <v>EP20K100FI324-2XV</v>
      </c>
      <c r="C6993" t="s">
        <v>13779</v>
      </c>
      <c r="D6993">
        <v>2958</v>
      </c>
      <c r="E6993" t="s">
        <v>10926</v>
      </c>
      <c r="F6993" t="s">
        <v>10927</v>
      </c>
      <c r="G6993" t="s">
        <v>57</v>
      </c>
      <c r="H6993" t="s">
        <v>58</v>
      </c>
      <c r="I6993" t="s">
        <v>102</v>
      </c>
      <c r="J6993" t="s">
        <v>103</v>
      </c>
      <c r="K6993" t="s">
        <v>18</v>
      </c>
      <c r="L6993"/>
    </row>
    <row r="6994" spans="1:12" x14ac:dyDescent="0.2">
      <c r="A6994">
        <v>971482</v>
      </c>
      <c r="B6994" t="str">
        <f>VLOOKUP(Merge1[[#This Row],[Product Number]],'[1]MM list Matrix'!$B:$C,2,0)</f>
        <v>EP20K400CF672C8AA</v>
      </c>
      <c r="C6994" t="s">
        <v>13780</v>
      </c>
      <c r="D6994">
        <v>2958</v>
      </c>
      <c r="E6994" t="s">
        <v>10962</v>
      </c>
      <c r="F6994" t="s">
        <v>10959</v>
      </c>
      <c r="G6994" t="s">
        <v>57</v>
      </c>
      <c r="H6994" t="s">
        <v>58</v>
      </c>
      <c r="I6994" t="s">
        <v>102</v>
      </c>
      <c r="J6994" t="s">
        <v>103</v>
      </c>
      <c r="K6994" t="s">
        <v>18</v>
      </c>
      <c r="L6994"/>
    </row>
    <row r="6995" spans="1:12" x14ac:dyDescent="0.2">
      <c r="A6995">
        <v>971483</v>
      </c>
      <c r="B6995" t="str">
        <f>VLOOKUP(Merge1[[#This Row],[Product Number]],'[1]MM list Matrix'!$B:$C,2,0)</f>
        <v>EP20K400EFC672-1XN</v>
      </c>
      <c r="C6995" t="s">
        <v>13781</v>
      </c>
      <c r="D6995">
        <v>2958</v>
      </c>
      <c r="E6995" t="s">
        <v>10969</v>
      </c>
      <c r="F6995" t="s">
        <v>9809</v>
      </c>
      <c r="G6995" t="s">
        <v>57</v>
      </c>
      <c r="H6995" t="s">
        <v>58</v>
      </c>
      <c r="I6995" t="s">
        <v>102</v>
      </c>
      <c r="J6995" t="s">
        <v>103</v>
      </c>
      <c r="K6995" t="s">
        <v>18</v>
      </c>
      <c r="L6995"/>
    </row>
    <row r="6996" spans="1:12" x14ac:dyDescent="0.2">
      <c r="A6996">
        <v>971484</v>
      </c>
      <c r="B6996" t="str">
        <f>VLOOKUP(Merge1[[#This Row],[Product Number]],'[1]MM list Matrix'!$B:$C,2,0)</f>
        <v>EP20K400FC672-1XGZ</v>
      </c>
      <c r="C6996" t="s">
        <v>13782</v>
      </c>
      <c r="D6996">
        <v>2958</v>
      </c>
      <c r="E6996" t="s">
        <v>13783</v>
      </c>
      <c r="F6996" t="s">
        <v>10927</v>
      </c>
      <c r="G6996" t="s">
        <v>57</v>
      </c>
      <c r="H6996" t="s">
        <v>58</v>
      </c>
      <c r="I6996" t="s">
        <v>102</v>
      </c>
      <c r="J6996" t="s">
        <v>103</v>
      </c>
      <c r="K6996" t="s">
        <v>18</v>
      </c>
      <c r="L6996"/>
    </row>
    <row r="6997" spans="1:12" x14ac:dyDescent="0.2">
      <c r="A6997">
        <v>971485</v>
      </c>
      <c r="B6997" t="str">
        <f>VLOOKUP(Merge1[[#This Row],[Product Number]],'[1]MM list Matrix'!$B:$C,2,0)</f>
        <v>EP20K600CF672I8AA</v>
      </c>
      <c r="C6997" t="s">
        <v>13784</v>
      </c>
      <c r="D6997">
        <v>2958</v>
      </c>
      <c r="E6997" t="s">
        <v>13591</v>
      </c>
      <c r="F6997" t="s">
        <v>10959</v>
      </c>
      <c r="G6997" t="s">
        <v>57</v>
      </c>
      <c r="H6997" t="s">
        <v>58</v>
      </c>
      <c r="I6997" t="s">
        <v>102</v>
      </c>
      <c r="J6997" t="s">
        <v>103</v>
      </c>
      <c r="K6997" t="s">
        <v>18</v>
      </c>
      <c r="L6997"/>
    </row>
    <row r="6998" spans="1:12" x14ac:dyDescent="0.2">
      <c r="A6998">
        <v>971486</v>
      </c>
      <c r="B6998" t="str">
        <f>VLOOKUP(Merge1[[#This Row],[Product Number]],'[1]MM list Matrix'!$B:$C,2,0)</f>
        <v>EP20K60EQC208-2XN</v>
      </c>
      <c r="C6998" t="s">
        <v>13785</v>
      </c>
      <c r="D6998">
        <v>2958</v>
      </c>
      <c r="E6998" t="s">
        <v>10973</v>
      </c>
      <c r="F6998" t="s">
        <v>9809</v>
      </c>
      <c r="G6998" t="s">
        <v>57</v>
      </c>
      <c r="H6998" t="s">
        <v>58</v>
      </c>
      <c r="I6998" t="s">
        <v>736</v>
      </c>
      <c r="J6998" t="s">
        <v>103</v>
      </c>
      <c r="K6998" t="s">
        <v>18</v>
      </c>
      <c r="L6998"/>
    </row>
    <row r="6999" spans="1:12" x14ac:dyDescent="0.2">
      <c r="A6999">
        <v>971487</v>
      </c>
      <c r="B6999" t="str">
        <f>VLOOKUP(Merge1[[#This Row],[Product Number]],'[1]MM list Matrix'!$B:$C,2,0)</f>
        <v>EP2AGX190EF29I3GGA</v>
      </c>
      <c r="C6999" t="s">
        <v>13786</v>
      </c>
      <c r="D6999">
        <v>2958</v>
      </c>
      <c r="E6999" t="s">
        <v>2602</v>
      </c>
      <c r="F6999" t="s">
        <v>857</v>
      </c>
      <c r="G6999" t="s">
        <v>57</v>
      </c>
      <c r="H6999" t="s">
        <v>58</v>
      </c>
      <c r="I6999" t="s">
        <v>102</v>
      </c>
      <c r="J6999" t="s">
        <v>103</v>
      </c>
      <c r="K6999" t="s">
        <v>18</v>
      </c>
      <c r="L6999"/>
    </row>
    <row r="7000" spans="1:12" x14ac:dyDescent="0.2">
      <c r="A7000">
        <v>971488</v>
      </c>
      <c r="B7000" t="str">
        <f>VLOOKUP(Merge1[[#This Row],[Product Number]],'[1]MM list Matrix'!$B:$C,2,0)</f>
        <v>EP2AGX65DM17I6NAA</v>
      </c>
      <c r="C7000" t="s">
        <v>13787</v>
      </c>
      <c r="D7000">
        <v>2958</v>
      </c>
      <c r="E7000" t="s">
        <v>11097</v>
      </c>
      <c r="F7000" t="s">
        <v>857</v>
      </c>
      <c r="G7000" t="s">
        <v>57</v>
      </c>
      <c r="H7000" t="s">
        <v>58</v>
      </c>
      <c r="I7000" t="s">
        <v>736</v>
      </c>
      <c r="J7000" t="s">
        <v>103</v>
      </c>
      <c r="K7000" t="s">
        <v>18</v>
      </c>
      <c r="L7000"/>
    </row>
    <row r="7001" spans="1:12" x14ac:dyDescent="0.2">
      <c r="A7001">
        <v>971489</v>
      </c>
      <c r="B7001" t="str">
        <f>VLOOKUP(Merge1[[#This Row],[Product Number]],'[1]MM list Matrix'!$B:$C,2,0)</f>
        <v>EP2AGXEF29I3NAB</v>
      </c>
      <c r="C7001" t="s">
        <v>13788</v>
      </c>
      <c r="D7001">
        <v>2958</v>
      </c>
      <c r="E7001" t="s">
        <v>10980</v>
      </c>
      <c r="F7001" t="s">
        <v>857</v>
      </c>
      <c r="G7001" t="s">
        <v>57</v>
      </c>
      <c r="H7001" t="s">
        <v>58</v>
      </c>
      <c r="I7001" t="s">
        <v>102</v>
      </c>
      <c r="J7001" t="s">
        <v>103</v>
      </c>
      <c r="K7001" t="s">
        <v>18</v>
      </c>
      <c r="L7001"/>
    </row>
    <row r="7002" spans="1:12" x14ac:dyDescent="0.2">
      <c r="A7002">
        <v>971490</v>
      </c>
      <c r="B7002" t="str">
        <f>VLOOKUP(Merge1[[#This Row],[Product Number]],'[1]MM list Matrix'!$B:$C,2,0)</f>
        <v>EP2AGXF35AE</v>
      </c>
      <c r="C7002" t="s">
        <v>13789</v>
      </c>
      <c r="D7002">
        <v>2958</v>
      </c>
      <c r="E7002" t="s">
        <v>10640</v>
      </c>
      <c r="F7002" t="s">
        <v>857</v>
      </c>
      <c r="G7002" t="s">
        <v>57</v>
      </c>
      <c r="H7002" t="s">
        <v>58</v>
      </c>
      <c r="I7002" t="s">
        <v>102</v>
      </c>
      <c r="J7002" t="s">
        <v>103</v>
      </c>
      <c r="K7002" t="s">
        <v>18</v>
      </c>
      <c r="L7002"/>
    </row>
    <row r="7003" spans="1:12" x14ac:dyDescent="0.2">
      <c r="A7003">
        <v>971491</v>
      </c>
      <c r="B7003" t="str">
        <f>VLOOKUP(Merge1[[#This Row],[Product Number]],'[1]MM list Matrix'!$B:$C,2,0)</f>
        <v>EP2C50F672C6KK</v>
      </c>
      <c r="C7003" t="s">
        <v>13790</v>
      </c>
      <c r="D7003">
        <v>2958</v>
      </c>
      <c r="E7003" t="s">
        <v>10647</v>
      </c>
      <c r="F7003" t="s">
        <v>10643</v>
      </c>
      <c r="G7003" t="s">
        <v>57</v>
      </c>
      <c r="H7003" t="s">
        <v>58</v>
      </c>
      <c r="I7003" t="s">
        <v>102</v>
      </c>
      <c r="J7003" t="s">
        <v>103</v>
      </c>
      <c r="K7003" t="s">
        <v>18</v>
      </c>
      <c r="L7003"/>
    </row>
    <row r="7004" spans="1:12" x14ac:dyDescent="0.2">
      <c r="A7004">
        <v>971492</v>
      </c>
      <c r="B7004" t="str">
        <f>VLOOKUP(Merge1[[#This Row],[Product Number]],'[1]MM list Matrix'!$B:$C,2,0)</f>
        <v>EP2C5F256C8KK</v>
      </c>
      <c r="C7004" t="s">
        <v>13791</v>
      </c>
      <c r="D7004">
        <v>2958</v>
      </c>
      <c r="E7004" t="s">
        <v>11233</v>
      </c>
      <c r="F7004" t="s">
        <v>10643</v>
      </c>
      <c r="G7004" t="s">
        <v>57</v>
      </c>
      <c r="H7004" t="s">
        <v>58</v>
      </c>
      <c r="I7004" t="s">
        <v>736</v>
      </c>
      <c r="J7004" t="s">
        <v>103</v>
      </c>
      <c r="K7004" t="s">
        <v>18</v>
      </c>
      <c r="L7004"/>
    </row>
    <row r="7005" spans="1:12" x14ac:dyDescent="0.2">
      <c r="A7005">
        <v>971493</v>
      </c>
      <c r="B7005" t="str">
        <f>VLOOKUP(Merge1[[#This Row],[Product Number]],'[1]MM list Matrix'!$B:$C,2,0)</f>
        <v>EP3C80F780C7NAA</v>
      </c>
      <c r="C7005" t="s">
        <v>13792</v>
      </c>
      <c r="D7005">
        <v>2958</v>
      </c>
      <c r="E7005" t="s">
        <v>9284</v>
      </c>
      <c r="F7005" t="s">
        <v>10671</v>
      </c>
      <c r="G7005" t="s">
        <v>57</v>
      </c>
      <c r="H7005" t="s">
        <v>58</v>
      </c>
      <c r="I7005" t="s">
        <v>102</v>
      </c>
      <c r="J7005" t="s">
        <v>103</v>
      </c>
      <c r="K7005" t="s">
        <v>18</v>
      </c>
      <c r="L7005"/>
    </row>
    <row r="7006" spans="1:12" x14ac:dyDescent="0.2">
      <c r="A7006">
        <v>971494</v>
      </c>
      <c r="B7006" t="str">
        <f>VLOOKUP(Merge1[[#This Row],[Product Number]],'[1]MM list Matrix'!$B:$C,2,0)</f>
        <v>EP3CF484I7GB</v>
      </c>
      <c r="C7006" t="s">
        <v>13793</v>
      </c>
      <c r="D7006">
        <v>2958</v>
      </c>
      <c r="E7006" t="s">
        <v>9284</v>
      </c>
      <c r="F7006" t="s">
        <v>10671</v>
      </c>
      <c r="G7006" t="s">
        <v>57</v>
      </c>
      <c r="H7006" t="s">
        <v>58</v>
      </c>
      <c r="I7006" t="s">
        <v>102</v>
      </c>
      <c r="J7006" t="s">
        <v>103</v>
      </c>
      <c r="K7006" t="s">
        <v>18</v>
      </c>
      <c r="L7006"/>
    </row>
    <row r="7007" spans="1:12" x14ac:dyDescent="0.2">
      <c r="A7007" s="6">
        <v>971495</v>
      </c>
      <c r="B7007" s="6" t="str">
        <f>VLOOKUP(Merge1[[#This Row],[Product Number]],'[1]MM list Matrix'!$B:$C,2,0)</f>
        <v>EP3SEF1152I4LNAB</v>
      </c>
      <c r="C7007" t="s">
        <v>13794</v>
      </c>
      <c r="D7007">
        <v>2958</v>
      </c>
      <c r="E7007" t="s">
        <v>11020</v>
      </c>
      <c r="F7007" t="s">
        <v>291</v>
      </c>
      <c r="G7007" t="s">
        <v>57</v>
      </c>
      <c r="H7007" t="s">
        <v>58</v>
      </c>
      <c r="I7007" t="s">
        <v>134</v>
      </c>
      <c r="J7007" t="s">
        <v>60</v>
      </c>
      <c r="K7007" t="s">
        <v>18</v>
      </c>
    </row>
    <row r="7008" spans="1:12" x14ac:dyDescent="0.2">
      <c r="A7008" s="6">
        <v>971496</v>
      </c>
      <c r="B7008" s="6" t="str">
        <f>VLOOKUP(Merge1[[#This Row],[Product Number]],'[1]MM list Matrix'!$B:$C,2,0)</f>
        <v>EP3SL340H1152I3NGA</v>
      </c>
      <c r="C7008" t="s">
        <v>13795</v>
      </c>
      <c r="D7008">
        <v>2958</v>
      </c>
      <c r="E7008" t="s">
        <v>1616</v>
      </c>
      <c r="F7008" t="s">
        <v>291</v>
      </c>
      <c r="G7008" t="s">
        <v>57</v>
      </c>
      <c r="H7008" t="s">
        <v>58</v>
      </c>
      <c r="I7008" t="s">
        <v>134</v>
      </c>
      <c r="J7008" t="s">
        <v>60</v>
      </c>
      <c r="K7008" t="s">
        <v>18</v>
      </c>
    </row>
    <row r="7009" spans="1:12" x14ac:dyDescent="0.2">
      <c r="A7009">
        <v>971497</v>
      </c>
      <c r="B7009" t="str">
        <f>VLOOKUP(Merge1[[#This Row],[Product Number]],'[1]MM list Matrix'!$B:$C,2,0)</f>
        <v>EP4CE15M9C7NAA</v>
      </c>
      <c r="C7009" t="s">
        <v>13796</v>
      </c>
      <c r="D7009">
        <v>2958</v>
      </c>
      <c r="E7009" t="s">
        <v>2466</v>
      </c>
      <c r="F7009" t="s">
        <v>11064</v>
      </c>
      <c r="G7009" t="s">
        <v>57</v>
      </c>
      <c r="H7009" t="s">
        <v>58</v>
      </c>
      <c r="I7009" t="s">
        <v>736</v>
      </c>
      <c r="J7009" t="s">
        <v>103</v>
      </c>
      <c r="K7009" t="s">
        <v>18</v>
      </c>
      <c r="L7009"/>
    </row>
    <row r="7010" spans="1:12" x14ac:dyDescent="0.2">
      <c r="A7010">
        <v>971498</v>
      </c>
      <c r="B7010" t="str">
        <f>VLOOKUP(Merge1[[#This Row],[Product Number]],'[1]MM list Matrix'!$B:$C,2,0)</f>
        <v>EP4CE22F17A7NBB</v>
      </c>
      <c r="C7010" t="s">
        <v>13797</v>
      </c>
      <c r="D7010">
        <v>2958</v>
      </c>
      <c r="E7010" t="s">
        <v>4478</v>
      </c>
      <c r="F7010" t="s">
        <v>11064</v>
      </c>
      <c r="G7010" t="s">
        <v>57</v>
      </c>
      <c r="H7010" t="s">
        <v>58</v>
      </c>
      <c r="I7010" t="s">
        <v>736</v>
      </c>
      <c r="J7010" t="s">
        <v>103</v>
      </c>
      <c r="K7010" t="s">
        <v>18</v>
      </c>
      <c r="L7010"/>
    </row>
    <row r="7011" spans="1:12" x14ac:dyDescent="0.2">
      <c r="A7011">
        <v>971499</v>
      </c>
      <c r="B7011" t="str">
        <f>VLOOKUP(Merge1[[#This Row],[Product Number]],'[1]MM list Matrix'!$B:$C,2,0)</f>
        <v>EP4CE6U14I7NAA</v>
      </c>
      <c r="C7011" t="s">
        <v>13798</v>
      </c>
      <c r="D7011">
        <v>2958</v>
      </c>
      <c r="E7011" t="s">
        <v>2718</v>
      </c>
      <c r="F7011" t="s">
        <v>11064</v>
      </c>
      <c r="G7011" t="s">
        <v>57</v>
      </c>
      <c r="H7011" t="s">
        <v>58</v>
      </c>
      <c r="I7011" t="s">
        <v>736</v>
      </c>
      <c r="J7011" t="s">
        <v>103</v>
      </c>
      <c r="K7011" t="s">
        <v>18</v>
      </c>
      <c r="L7011"/>
    </row>
    <row r="7012" spans="1:12" x14ac:dyDescent="0.2">
      <c r="A7012">
        <v>971500</v>
      </c>
      <c r="B7012" t="str">
        <f>VLOOKUP(Merge1[[#This Row],[Product Number]],'[1]MM list Matrix'!$B:$C,2,0)</f>
        <v>EP4CEF29I7NAA</v>
      </c>
      <c r="C7012" t="s">
        <v>13799</v>
      </c>
      <c r="D7012">
        <v>2958</v>
      </c>
      <c r="E7012" t="s">
        <v>10095</v>
      </c>
      <c r="F7012" t="s">
        <v>11064</v>
      </c>
      <c r="G7012" t="s">
        <v>57</v>
      </c>
      <c r="H7012" t="s">
        <v>58</v>
      </c>
      <c r="I7012" t="s">
        <v>102</v>
      </c>
      <c r="J7012" t="s">
        <v>103</v>
      </c>
      <c r="K7012" t="s">
        <v>18</v>
      </c>
      <c r="L7012"/>
    </row>
    <row r="7013" spans="1:12" x14ac:dyDescent="0.2">
      <c r="A7013">
        <v>971501</v>
      </c>
      <c r="B7013" t="str">
        <f>VLOOKUP(Merge1[[#This Row],[Product Number]],'[1]MM list Matrix'!$B:$C,2,0)</f>
        <v>EP4CEU19I7NGA</v>
      </c>
      <c r="C7013" t="s">
        <v>13800</v>
      </c>
      <c r="D7013">
        <v>2958</v>
      </c>
      <c r="E7013" t="s">
        <v>6609</v>
      </c>
      <c r="F7013" t="s">
        <v>11064</v>
      </c>
      <c r="G7013" t="s">
        <v>57</v>
      </c>
      <c r="H7013" t="s">
        <v>58</v>
      </c>
      <c r="I7013" t="s">
        <v>102</v>
      </c>
      <c r="J7013" t="s">
        <v>103</v>
      </c>
      <c r="K7013" t="s">
        <v>18</v>
      </c>
      <c r="L7013"/>
    </row>
    <row r="7014" spans="1:12" x14ac:dyDescent="0.2">
      <c r="A7014">
        <v>971502</v>
      </c>
      <c r="B7014" t="str">
        <f>VLOOKUP(Merge1[[#This Row],[Product Number]],'[1]MM list Matrix'!$B:$C,2,0)</f>
        <v>EP4CGXDF27I7NAC</v>
      </c>
      <c r="C7014" t="s">
        <v>13801</v>
      </c>
      <c r="D7014">
        <v>2958</v>
      </c>
      <c r="E7014" t="s">
        <v>11231</v>
      </c>
      <c r="F7014" t="s">
        <v>11120</v>
      </c>
      <c r="G7014" t="s">
        <v>57</v>
      </c>
      <c r="H7014" t="s">
        <v>58</v>
      </c>
      <c r="I7014" t="s">
        <v>102</v>
      </c>
      <c r="J7014" t="s">
        <v>103</v>
      </c>
      <c r="K7014" t="s">
        <v>18</v>
      </c>
      <c r="L7014"/>
    </row>
    <row r="7015" spans="1:12" x14ac:dyDescent="0.2">
      <c r="A7015">
        <v>971503</v>
      </c>
      <c r="B7015" t="str">
        <f>VLOOKUP(Merge1[[#This Row],[Product Number]],'[1]MM list Matrix'!$B:$C,2,0)</f>
        <v>EP4CGXDF31I7NAB</v>
      </c>
      <c r="C7015" t="s">
        <v>13802</v>
      </c>
      <c r="D7015">
        <v>2958</v>
      </c>
      <c r="E7015" t="s">
        <v>11119</v>
      </c>
      <c r="F7015" t="s">
        <v>11120</v>
      </c>
      <c r="G7015" t="s">
        <v>57</v>
      </c>
      <c r="H7015" t="s">
        <v>58</v>
      </c>
      <c r="I7015" t="s">
        <v>102</v>
      </c>
      <c r="J7015" t="s">
        <v>103</v>
      </c>
      <c r="K7015" t="s">
        <v>18</v>
      </c>
      <c r="L7015"/>
    </row>
    <row r="7016" spans="1:12" x14ac:dyDescent="0.2">
      <c r="A7016">
        <v>971504</v>
      </c>
      <c r="B7016" t="str">
        <f>VLOOKUP(Merge1[[#This Row],[Product Number]],'[1]MM list Matrix'!$B:$C,2,0)</f>
        <v>EP4S40G2F40I2NAA</v>
      </c>
      <c r="C7016" t="s">
        <v>13803</v>
      </c>
      <c r="D7016">
        <v>2958</v>
      </c>
      <c r="E7016" t="s">
        <v>11626</v>
      </c>
      <c r="F7016" t="s">
        <v>1222</v>
      </c>
      <c r="G7016" t="s">
        <v>57</v>
      </c>
      <c r="H7016" t="s">
        <v>58</v>
      </c>
      <c r="I7016" t="s">
        <v>102</v>
      </c>
      <c r="J7016" t="s">
        <v>103</v>
      </c>
      <c r="K7016" t="s">
        <v>18</v>
      </c>
      <c r="L7016"/>
    </row>
    <row r="7017" spans="1:12" x14ac:dyDescent="0.2">
      <c r="A7017">
        <v>971505</v>
      </c>
      <c r="B7017" t="str">
        <f>VLOOKUP(Merge1[[#This Row],[Product Number]],'[1]MM list Matrix'!$B:$C,2,0)</f>
        <v>EP4SGX180FF35C3NGB</v>
      </c>
      <c r="C7017" t="s">
        <v>13804</v>
      </c>
      <c r="D7017">
        <v>2958</v>
      </c>
      <c r="E7017" t="s">
        <v>852</v>
      </c>
      <c r="F7017" t="s">
        <v>420</v>
      </c>
      <c r="G7017" t="s">
        <v>57</v>
      </c>
      <c r="H7017" t="s">
        <v>58</v>
      </c>
      <c r="I7017" t="s">
        <v>102</v>
      </c>
      <c r="J7017" t="s">
        <v>103</v>
      </c>
      <c r="K7017" t="s">
        <v>18</v>
      </c>
      <c r="L7017"/>
    </row>
    <row r="7018" spans="1:12" x14ac:dyDescent="0.2">
      <c r="A7018">
        <v>971338</v>
      </c>
      <c r="B7018" t="str">
        <f>VLOOKUP(Merge1[[#This Row],[Product Number]],'[1]MM list Matrix'!$B:$C,2,0)</f>
        <v>EP2SGX90EF1152C3</v>
      </c>
      <c r="C7018" t="s">
        <v>13805</v>
      </c>
      <c r="D7018">
        <v>2958</v>
      </c>
      <c r="E7018" t="s">
        <v>10668</v>
      </c>
      <c r="F7018" t="s">
        <v>10665</v>
      </c>
      <c r="G7018" t="s">
        <v>57</v>
      </c>
      <c r="H7018" t="s">
        <v>58</v>
      </c>
      <c r="I7018" t="s">
        <v>102</v>
      </c>
      <c r="J7018" t="s">
        <v>103</v>
      </c>
      <c r="K7018" t="s">
        <v>18</v>
      </c>
      <c r="L7018"/>
    </row>
    <row r="7019" spans="1:12" x14ac:dyDescent="0.2">
      <c r="A7019">
        <v>971339</v>
      </c>
      <c r="B7019" t="str">
        <f>VLOOKUP(Merge1[[#This Row],[Product Number]],'[1]MM list Matrix'!$B:$C,2,0)</f>
        <v>EP2SGX90EF1152C4N</v>
      </c>
      <c r="C7019" t="s">
        <v>13806</v>
      </c>
      <c r="D7019">
        <v>2958</v>
      </c>
      <c r="E7019" t="s">
        <v>10668</v>
      </c>
      <c r="F7019" t="s">
        <v>10665</v>
      </c>
      <c r="G7019" t="s">
        <v>57</v>
      </c>
      <c r="H7019" t="s">
        <v>58</v>
      </c>
      <c r="I7019" t="s">
        <v>102</v>
      </c>
      <c r="J7019" t="s">
        <v>103</v>
      </c>
      <c r="K7019" t="s">
        <v>18</v>
      </c>
      <c r="L7019"/>
    </row>
    <row r="7020" spans="1:12" x14ac:dyDescent="0.2">
      <c r="A7020">
        <v>971340</v>
      </c>
      <c r="B7020" t="str">
        <f>VLOOKUP(Merge1[[#This Row],[Product Number]],'[1]MM list Matrix'!$B:$C,2,0)</f>
        <v>EP2SGX90EF1152C5</v>
      </c>
      <c r="C7020" t="s">
        <v>13807</v>
      </c>
      <c r="D7020">
        <v>2958</v>
      </c>
      <c r="E7020" t="s">
        <v>10668</v>
      </c>
      <c r="F7020" t="s">
        <v>10665</v>
      </c>
      <c r="G7020" t="s">
        <v>57</v>
      </c>
      <c r="H7020" t="s">
        <v>58</v>
      </c>
      <c r="I7020" t="s">
        <v>102</v>
      </c>
      <c r="J7020" t="s">
        <v>103</v>
      </c>
      <c r="K7020" t="s">
        <v>18</v>
      </c>
      <c r="L7020"/>
    </row>
    <row r="7021" spans="1:12" x14ac:dyDescent="0.2">
      <c r="A7021">
        <v>971341</v>
      </c>
      <c r="B7021" t="str">
        <f>VLOOKUP(Merge1[[#This Row],[Product Number]],'[1]MM list Matrix'!$B:$C,2,0)</f>
        <v>EP2SGX90EF1152I4N</v>
      </c>
      <c r="C7021" t="s">
        <v>13808</v>
      </c>
      <c r="D7021">
        <v>2958</v>
      </c>
      <c r="E7021" t="s">
        <v>10668</v>
      </c>
      <c r="F7021" t="s">
        <v>10665</v>
      </c>
      <c r="G7021" t="s">
        <v>57</v>
      </c>
      <c r="H7021" t="s">
        <v>58</v>
      </c>
      <c r="I7021" t="s">
        <v>102</v>
      </c>
      <c r="J7021" t="s">
        <v>103</v>
      </c>
      <c r="K7021" t="s">
        <v>18</v>
      </c>
      <c r="L7021"/>
    </row>
    <row r="7022" spans="1:12" x14ac:dyDescent="0.2">
      <c r="A7022">
        <v>971342</v>
      </c>
      <c r="B7022" t="str">
        <f>VLOOKUP(Merge1[[#This Row],[Product Number]],'[1]MM list Matrix'!$B:$C,2,0)</f>
        <v>EP2SGX90FF1508C5N</v>
      </c>
      <c r="C7022" t="s">
        <v>13809</v>
      </c>
      <c r="D7022">
        <v>2958</v>
      </c>
      <c r="E7022" t="s">
        <v>10668</v>
      </c>
      <c r="F7022" t="s">
        <v>10665</v>
      </c>
      <c r="G7022" t="s">
        <v>57</v>
      </c>
      <c r="H7022" t="s">
        <v>58</v>
      </c>
      <c r="I7022" t="s">
        <v>102</v>
      </c>
      <c r="J7022" t="s">
        <v>103</v>
      </c>
      <c r="K7022" t="s">
        <v>18</v>
      </c>
      <c r="L7022"/>
    </row>
    <row r="7023" spans="1:12" x14ac:dyDescent="0.2">
      <c r="A7023">
        <v>971343</v>
      </c>
      <c r="B7023" t="str">
        <f>VLOOKUP(Merge1[[#This Row],[Product Number]],'[1]MM list Matrix'!$B:$C,2,0)</f>
        <v>EP2SGX90FF1508I4</v>
      </c>
      <c r="C7023" t="s">
        <v>13810</v>
      </c>
      <c r="D7023">
        <v>2958</v>
      </c>
      <c r="E7023" t="s">
        <v>10668</v>
      </c>
      <c r="F7023" t="s">
        <v>10665</v>
      </c>
      <c r="G7023" t="s">
        <v>57</v>
      </c>
      <c r="H7023" t="s">
        <v>58</v>
      </c>
      <c r="I7023" t="s">
        <v>102</v>
      </c>
      <c r="J7023" t="s">
        <v>103</v>
      </c>
      <c r="K7023" t="s">
        <v>18</v>
      </c>
      <c r="L7023"/>
    </row>
    <row r="7024" spans="1:12" x14ac:dyDescent="0.2">
      <c r="A7024" s="6">
        <v>971344</v>
      </c>
      <c r="B7024" s="6" t="str">
        <f>VLOOKUP(Merge1[[#This Row],[Product Number]],'[1]MM list Matrix'!$B:$C,2,0)</f>
        <v>5SGXEA7N3F45I3L</v>
      </c>
      <c r="C7024" t="s">
        <v>13811</v>
      </c>
      <c r="D7024">
        <v>2958</v>
      </c>
      <c r="E7024" t="s">
        <v>10400</v>
      </c>
      <c r="F7024" t="s">
        <v>133</v>
      </c>
      <c r="G7024" t="s">
        <v>57</v>
      </c>
      <c r="H7024" t="s">
        <v>58</v>
      </c>
      <c r="I7024" t="s">
        <v>134</v>
      </c>
      <c r="J7024" t="s">
        <v>60</v>
      </c>
      <c r="K7024" t="s">
        <v>18</v>
      </c>
    </row>
    <row r="7025" spans="1:12" x14ac:dyDescent="0.2">
      <c r="A7025">
        <v>971345</v>
      </c>
      <c r="B7025" t="str">
        <f>VLOOKUP(Merge1[[#This Row],[Product Number]],'[1]MM list Matrix'!$B:$C,2,0)</f>
        <v>EP3C10F256A7N</v>
      </c>
      <c r="C7025" t="s">
        <v>13812</v>
      </c>
      <c r="D7025">
        <v>2958</v>
      </c>
      <c r="E7025" t="s">
        <v>2718</v>
      </c>
      <c r="F7025" t="s">
        <v>10671</v>
      </c>
      <c r="G7025" t="s">
        <v>57</v>
      </c>
      <c r="H7025" t="s">
        <v>58</v>
      </c>
      <c r="I7025" t="s">
        <v>736</v>
      </c>
      <c r="J7025" t="s">
        <v>103</v>
      </c>
      <c r="K7025" t="s">
        <v>18</v>
      </c>
      <c r="L7025"/>
    </row>
    <row r="7026" spans="1:12" x14ac:dyDescent="0.2">
      <c r="A7026">
        <v>971346</v>
      </c>
      <c r="B7026" t="str">
        <f>VLOOKUP(Merge1[[#This Row],[Product Number]],'[1]MM list Matrix'!$B:$C,2,0)</f>
        <v>EP3C10F256I7N</v>
      </c>
      <c r="C7026" t="s">
        <v>13813</v>
      </c>
      <c r="D7026">
        <v>2958</v>
      </c>
      <c r="E7026" t="s">
        <v>2718</v>
      </c>
      <c r="F7026" t="s">
        <v>10671</v>
      </c>
      <c r="G7026" t="s">
        <v>57</v>
      </c>
      <c r="H7026" t="s">
        <v>58</v>
      </c>
      <c r="I7026" t="s">
        <v>736</v>
      </c>
      <c r="J7026" t="s">
        <v>103</v>
      </c>
      <c r="K7026" t="s">
        <v>18</v>
      </c>
      <c r="L7026"/>
    </row>
    <row r="7027" spans="1:12" x14ac:dyDescent="0.2">
      <c r="A7027">
        <v>971347</v>
      </c>
      <c r="B7027" t="str">
        <f>VLOOKUP(Merge1[[#This Row],[Product Number]],'[1]MM list Matrix'!$B:$C,2,0)</f>
        <v>EPF6024AQC240-2N</v>
      </c>
      <c r="C7027" t="s">
        <v>13814</v>
      </c>
      <c r="D7027">
        <v>2958</v>
      </c>
      <c r="E7027" t="s">
        <v>11418</v>
      </c>
      <c r="F7027" t="s">
        <v>11407</v>
      </c>
      <c r="G7027" t="s">
        <v>57</v>
      </c>
      <c r="H7027" t="s">
        <v>58</v>
      </c>
      <c r="I7027" t="s">
        <v>736</v>
      </c>
      <c r="J7027" t="s">
        <v>103</v>
      </c>
      <c r="K7027" t="s">
        <v>18</v>
      </c>
      <c r="L7027"/>
    </row>
    <row r="7028" spans="1:12" x14ac:dyDescent="0.2">
      <c r="A7028">
        <v>971348</v>
      </c>
      <c r="B7028" t="str">
        <f>VLOOKUP(Merge1[[#This Row],[Product Number]],'[1]MM list Matrix'!$B:$C,2,0)</f>
        <v>EP3C10U256C6N</v>
      </c>
      <c r="C7028" t="s">
        <v>13815</v>
      </c>
      <c r="D7028">
        <v>2958</v>
      </c>
      <c r="E7028" t="s">
        <v>2718</v>
      </c>
      <c r="F7028" t="s">
        <v>10671</v>
      </c>
      <c r="G7028" t="s">
        <v>57</v>
      </c>
      <c r="H7028" t="s">
        <v>58</v>
      </c>
      <c r="I7028" t="s">
        <v>736</v>
      </c>
      <c r="J7028" t="s">
        <v>103</v>
      </c>
      <c r="K7028" t="s">
        <v>18</v>
      </c>
      <c r="L7028"/>
    </row>
    <row r="7029" spans="1:12" x14ac:dyDescent="0.2">
      <c r="A7029">
        <v>971349</v>
      </c>
      <c r="B7029" t="str">
        <f>VLOOKUP(Merge1[[#This Row],[Product Number]],'[1]MM list Matrix'!$B:$C,2,0)</f>
        <v>EPF6024ATC144-1</v>
      </c>
      <c r="C7029" t="s">
        <v>13816</v>
      </c>
      <c r="D7029">
        <v>2958</v>
      </c>
      <c r="E7029" t="s">
        <v>11418</v>
      </c>
      <c r="F7029" t="s">
        <v>11407</v>
      </c>
      <c r="G7029" t="s">
        <v>57</v>
      </c>
      <c r="H7029" t="s">
        <v>58</v>
      </c>
      <c r="I7029" t="s">
        <v>736</v>
      </c>
      <c r="J7029" t="s">
        <v>103</v>
      </c>
      <c r="K7029" t="s">
        <v>18</v>
      </c>
      <c r="L7029"/>
    </row>
    <row r="7030" spans="1:12" x14ac:dyDescent="0.2">
      <c r="A7030" s="6">
        <v>971350</v>
      </c>
      <c r="B7030" s="6" t="str">
        <f>VLOOKUP(Merge1[[#This Row],[Product Number]],'[1]MM list Matrix'!$B:$C,2,0)</f>
        <v>5SGXEA9N2F45C2N</v>
      </c>
      <c r="C7030" t="s">
        <v>13817</v>
      </c>
      <c r="D7030">
        <v>2958</v>
      </c>
      <c r="E7030" t="s">
        <v>10465</v>
      </c>
      <c r="F7030" t="s">
        <v>133</v>
      </c>
      <c r="G7030" t="s">
        <v>57</v>
      </c>
      <c r="H7030" t="s">
        <v>58</v>
      </c>
      <c r="I7030" t="s">
        <v>134</v>
      </c>
      <c r="J7030" t="s">
        <v>60</v>
      </c>
      <c r="K7030" t="s">
        <v>18</v>
      </c>
    </row>
    <row r="7031" spans="1:12" x14ac:dyDescent="0.2">
      <c r="A7031">
        <v>971351</v>
      </c>
      <c r="B7031" t="str">
        <f>VLOOKUP(Merge1[[#This Row],[Product Number]],'[1]MM list Matrix'!$B:$C,2,0)</f>
        <v>EPF6024ATC144-1N</v>
      </c>
      <c r="C7031" t="s">
        <v>13818</v>
      </c>
      <c r="D7031">
        <v>2958</v>
      </c>
      <c r="E7031" t="s">
        <v>11418</v>
      </c>
      <c r="F7031" t="s">
        <v>11407</v>
      </c>
      <c r="G7031" t="s">
        <v>57</v>
      </c>
      <c r="H7031" t="s">
        <v>58</v>
      </c>
      <c r="I7031" t="s">
        <v>736</v>
      </c>
      <c r="J7031" t="s">
        <v>103</v>
      </c>
      <c r="K7031" t="s">
        <v>18</v>
      </c>
      <c r="L7031"/>
    </row>
    <row r="7032" spans="1:12" x14ac:dyDescent="0.2">
      <c r="A7032">
        <v>971352</v>
      </c>
      <c r="B7032" t="str">
        <f>VLOOKUP(Merge1[[#This Row],[Product Number]],'[1]MM list Matrix'!$B:$C,2,0)</f>
        <v>EP3C120F484C7N</v>
      </c>
      <c r="C7032" t="s">
        <v>13819</v>
      </c>
      <c r="D7032">
        <v>2958</v>
      </c>
      <c r="E7032" t="s">
        <v>10095</v>
      </c>
      <c r="F7032" t="s">
        <v>10671</v>
      </c>
      <c r="G7032" t="s">
        <v>57</v>
      </c>
      <c r="H7032" t="s">
        <v>58</v>
      </c>
      <c r="I7032" t="s">
        <v>102</v>
      </c>
      <c r="J7032" t="s">
        <v>103</v>
      </c>
      <c r="K7032" t="s">
        <v>18</v>
      </c>
      <c r="L7032"/>
    </row>
    <row r="7033" spans="1:12" x14ac:dyDescent="0.2">
      <c r="A7033">
        <v>971353</v>
      </c>
      <c r="B7033" t="str">
        <f>VLOOKUP(Merge1[[#This Row],[Product Number]],'[1]MM list Matrix'!$B:$C,2,0)</f>
        <v>EPF6024ATC144-2N</v>
      </c>
      <c r="C7033" t="s">
        <v>13820</v>
      </c>
      <c r="D7033">
        <v>2958</v>
      </c>
      <c r="E7033" t="s">
        <v>11418</v>
      </c>
      <c r="F7033" t="s">
        <v>11407</v>
      </c>
      <c r="G7033" t="s">
        <v>57</v>
      </c>
      <c r="H7033" t="s">
        <v>58</v>
      </c>
      <c r="I7033" t="s">
        <v>736</v>
      </c>
      <c r="J7033" t="s">
        <v>103</v>
      </c>
      <c r="K7033" t="s">
        <v>18</v>
      </c>
      <c r="L7033"/>
    </row>
    <row r="7034" spans="1:12" x14ac:dyDescent="0.2">
      <c r="A7034">
        <v>971354</v>
      </c>
      <c r="B7034" t="str">
        <f>VLOOKUP(Merge1[[#This Row],[Product Number]],'[1]MM list Matrix'!$B:$C,2,0)</f>
        <v>EP3C120F484C8N</v>
      </c>
      <c r="C7034" t="s">
        <v>13821</v>
      </c>
      <c r="D7034">
        <v>2958</v>
      </c>
      <c r="E7034" t="s">
        <v>10095</v>
      </c>
      <c r="F7034" t="s">
        <v>10671</v>
      </c>
      <c r="G7034" t="s">
        <v>57</v>
      </c>
      <c r="H7034" t="s">
        <v>58</v>
      </c>
      <c r="I7034" t="s">
        <v>102</v>
      </c>
      <c r="J7034" t="s">
        <v>103</v>
      </c>
      <c r="K7034" t="s">
        <v>18</v>
      </c>
      <c r="L7034"/>
    </row>
    <row r="7035" spans="1:12" x14ac:dyDescent="0.2">
      <c r="A7035" s="6">
        <v>971355</v>
      </c>
      <c r="B7035" s="6" t="str">
        <f>VLOOKUP(Merge1[[#This Row],[Product Number]],'[1]MM list Matrix'!$B:$C,2,0)</f>
        <v>5SGXEA9N2F45I2LN</v>
      </c>
      <c r="C7035" t="s">
        <v>13822</v>
      </c>
      <c r="D7035">
        <v>2958</v>
      </c>
      <c r="E7035" t="s">
        <v>10465</v>
      </c>
      <c r="F7035" t="s">
        <v>133</v>
      </c>
      <c r="G7035" t="s">
        <v>57</v>
      </c>
      <c r="H7035" t="s">
        <v>58</v>
      </c>
      <c r="I7035" t="s">
        <v>134</v>
      </c>
      <c r="J7035" t="s">
        <v>60</v>
      </c>
      <c r="K7035" t="s">
        <v>18</v>
      </c>
    </row>
    <row r="7036" spans="1:12" x14ac:dyDescent="0.2">
      <c r="A7036" s="6">
        <v>971356</v>
      </c>
      <c r="B7036" s="6" t="str">
        <f>VLOOKUP(Merge1[[#This Row],[Product Number]],'[1]MM list Matrix'!$B:$C,2,0)</f>
        <v>5SGXEA9K1H40C2L</v>
      </c>
      <c r="C7036" t="s">
        <v>13823</v>
      </c>
      <c r="D7036">
        <v>2958</v>
      </c>
      <c r="E7036" t="s">
        <v>10465</v>
      </c>
      <c r="F7036" t="s">
        <v>133</v>
      </c>
      <c r="G7036" t="s">
        <v>57</v>
      </c>
      <c r="H7036" t="s">
        <v>58</v>
      </c>
      <c r="I7036" t="s">
        <v>59</v>
      </c>
      <c r="J7036" t="s">
        <v>60</v>
      </c>
      <c r="K7036" t="s">
        <v>18</v>
      </c>
    </row>
    <row r="7037" spans="1:12" x14ac:dyDescent="0.2">
      <c r="A7037">
        <v>971357</v>
      </c>
      <c r="B7037" t="str">
        <f>VLOOKUP(Merge1[[#This Row],[Product Number]],'[1]MM list Matrix'!$B:$C,2,0)</f>
        <v>5SGXEABK2H40I2LN</v>
      </c>
      <c r="C7037" t="s">
        <v>13824</v>
      </c>
      <c r="D7037">
        <v>2958</v>
      </c>
      <c r="E7037" t="s">
        <v>10465</v>
      </c>
      <c r="F7037" t="s">
        <v>133</v>
      </c>
      <c r="G7037" t="s">
        <v>57</v>
      </c>
      <c r="H7037" t="s">
        <v>58</v>
      </c>
      <c r="I7037" t="s">
        <v>102</v>
      </c>
      <c r="J7037" t="s">
        <v>103</v>
      </c>
      <c r="K7037" t="s">
        <v>18</v>
      </c>
      <c r="L7037"/>
    </row>
    <row r="7038" spans="1:12" x14ac:dyDescent="0.2">
      <c r="A7038" s="6">
        <v>971358</v>
      </c>
      <c r="B7038" s="6" t="str">
        <f>VLOOKUP(Merge1[[#This Row],[Product Number]],'[1]MM list Matrix'!$B:$C,2,0)</f>
        <v>5SGXEA9K1H40I2N</v>
      </c>
      <c r="C7038" t="s">
        <v>13825</v>
      </c>
      <c r="D7038">
        <v>2958</v>
      </c>
      <c r="E7038" t="s">
        <v>10465</v>
      </c>
      <c r="F7038" t="s">
        <v>133</v>
      </c>
      <c r="G7038" t="s">
        <v>57</v>
      </c>
      <c r="H7038" t="s">
        <v>58</v>
      </c>
      <c r="I7038" t="s">
        <v>59</v>
      </c>
      <c r="J7038" t="s">
        <v>60</v>
      </c>
      <c r="K7038" t="s">
        <v>18</v>
      </c>
    </row>
    <row r="7039" spans="1:12" x14ac:dyDescent="0.2">
      <c r="A7039">
        <v>971359</v>
      </c>
      <c r="B7039" t="str">
        <f>VLOOKUP(Merge1[[#This Row],[Product Number]],'[1]MM list Matrix'!$B:$C,2,0)</f>
        <v>5SGXEA9K2H40C3N</v>
      </c>
      <c r="C7039" t="s">
        <v>13826</v>
      </c>
      <c r="D7039">
        <v>2958</v>
      </c>
      <c r="E7039" t="s">
        <v>10465</v>
      </c>
      <c r="F7039" t="s">
        <v>133</v>
      </c>
      <c r="G7039" t="s">
        <v>57</v>
      </c>
      <c r="H7039" t="s">
        <v>58</v>
      </c>
      <c r="I7039" t="s">
        <v>102</v>
      </c>
      <c r="J7039" t="s">
        <v>103</v>
      </c>
      <c r="K7039" t="s">
        <v>18</v>
      </c>
      <c r="L7039"/>
    </row>
    <row r="7040" spans="1:12" x14ac:dyDescent="0.2">
      <c r="A7040">
        <v>971360</v>
      </c>
      <c r="B7040" t="str">
        <f>VLOOKUP(Merge1[[#This Row],[Product Number]],'[1]MM list Matrix'!$B:$C,2,0)</f>
        <v>5SGXEA9K2H40I2CV</v>
      </c>
      <c r="C7040" t="s">
        <v>13827</v>
      </c>
      <c r="D7040">
        <v>2958</v>
      </c>
      <c r="E7040" t="s">
        <v>10465</v>
      </c>
      <c r="F7040" t="s">
        <v>133</v>
      </c>
      <c r="G7040" t="s">
        <v>57</v>
      </c>
      <c r="H7040" t="s">
        <v>58</v>
      </c>
      <c r="I7040" t="s">
        <v>102</v>
      </c>
      <c r="J7040" t="s">
        <v>103</v>
      </c>
      <c r="K7040" t="s">
        <v>18</v>
      </c>
      <c r="L7040"/>
    </row>
    <row r="7041" spans="1:12" x14ac:dyDescent="0.2">
      <c r="A7041">
        <v>971361</v>
      </c>
      <c r="B7041" t="str">
        <f>VLOOKUP(Merge1[[#This Row],[Product Number]],'[1]MM list Matrix'!$B:$C,2,0)</f>
        <v>5SGXEA9K3H40C2L</v>
      </c>
      <c r="C7041" t="s">
        <v>13828</v>
      </c>
      <c r="D7041">
        <v>2958</v>
      </c>
      <c r="E7041" t="s">
        <v>10465</v>
      </c>
      <c r="F7041" t="s">
        <v>133</v>
      </c>
      <c r="G7041" t="s">
        <v>57</v>
      </c>
      <c r="H7041" t="s">
        <v>58</v>
      </c>
      <c r="I7041" t="s">
        <v>102</v>
      </c>
      <c r="J7041" t="s">
        <v>103</v>
      </c>
      <c r="K7041" t="s">
        <v>18</v>
      </c>
      <c r="L7041"/>
    </row>
    <row r="7042" spans="1:12" x14ac:dyDescent="0.2">
      <c r="A7042">
        <v>971362</v>
      </c>
      <c r="B7042" t="str">
        <f>VLOOKUP(Merge1[[#This Row],[Product Number]],'[1]MM list Matrix'!$B:$C,2,0)</f>
        <v>EPF81188AQC240-3</v>
      </c>
      <c r="C7042" t="s">
        <v>13829</v>
      </c>
      <c r="D7042">
        <v>2958</v>
      </c>
      <c r="E7042" t="s">
        <v>11421</v>
      </c>
      <c r="F7042" t="s">
        <v>11422</v>
      </c>
      <c r="G7042" t="s">
        <v>57</v>
      </c>
      <c r="H7042" t="s">
        <v>58</v>
      </c>
      <c r="I7042" t="s">
        <v>736</v>
      </c>
      <c r="J7042" t="s">
        <v>103</v>
      </c>
      <c r="K7042" t="s">
        <v>18</v>
      </c>
      <c r="L7042"/>
    </row>
    <row r="7043" spans="1:12" x14ac:dyDescent="0.2">
      <c r="A7043">
        <v>971363</v>
      </c>
      <c r="B7043" t="str">
        <f>VLOOKUP(Merge1[[#This Row],[Product Number]],'[1]MM list Matrix'!$B:$C,2,0)</f>
        <v>5SGXEA9K3H40C4N</v>
      </c>
      <c r="C7043" t="s">
        <v>13830</v>
      </c>
      <c r="D7043">
        <v>2958</v>
      </c>
      <c r="E7043" t="s">
        <v>10465</v>
      </c>
      <c r="F7043" t="s">
        <v>133</v>
      </c>
      <c r="G7043" t="s">
        <v>57</v>
      </c>
      <c r="H7043" t="s">
        <v>58</v>
      </c>
      <c r="I7043" t="s">
        <v>102</v>
      </c>
      <c r="J7043" t="s">
        <v>103</v>
      </c>
      <c r="K7043" t="s">
        <v>18</v>
      </c>
      <c r="L7043"/>
    </row>
    <row r="7044" spans="1:12" x14ac:dyDescent="0.2">
      <c r="A7044">
        <v>971364</v>
      </c>
      <c r="B7044" t="str">
        <f>VLOOKUP(Merge1[[#This Row],[Product Number]],'[1]MM list Matrix'!$B:$C,2,0)</f>
        <v>EPF81188AQI208-4</v>
      </c>
      <c r="C7044" t="s">
        <v>13831</v>
      </c>
      <c r="D7044">
        <v>2958</v>
      </c>
      <c r="E7044" t="s">
        <v>11421</v>
      </c>
      <c r="F7044" t="s">
        <v>11422</v>
      </c>
      <c r="G7044" t="s">
        <v>57</v>
      </c>
      <c r="H7044" t="s">
        <v>58</v>
      </c>
      <c r="I7044" t="s">
        <v>736</v>
      </c>
      <c r="J7044" t="s">
        <v>103</v>
      </c>
      <c r="K7044" t="s">
        <v>18</v>
      </c>
      <c r="L7044"/>
    </row>
    <row r="7045" spans="1:12" x14ac:dyDescent="0.2">
      <c r="A7045">
        <v>971365</v>
      </c>
      <c r="B7045" t="str">
        <f>VLOOKUP(Merge1[[#This Row],[Product Number]],'[1]MM list Matrix'!$B:$C,2,0)</f>
        <v>EPF8282ATC100-2N</v>
      </c>
      <c r="C7045" t="s">
        <v>13832</v>
      </c>
      <c r="D7045">
        <v>2958</v>
      </c>
      <c r="E7045" t="s">
        <v>11989</v>
      </c>
      <c r="F7045" t="s">
        <v>11422</v>
      </c>
      <c r="G7045" t="s">
        <v>57</v>
      </c>
      <c r="H7045" t="s">
        <v>58</v>
      </c>
      <c r="I7045" t="s">
        <v>736</v>
      </c>
      <c r="J7045" t="s">
        <v>103</v>
      </c>
      <c r="K7045" t="s">
        <v>18</v>
      </c>
      <c r="L7045"/>
    </row>
    <row r="7046" spans="1:12" x14ac:dyDescent="0.2">
      <c r="A7046">
        <v>971366</v>
      </c>
      <c r="B7046" t="str">
        <f>VLOOKUP(Merge1[[#This Row],[Product Number]],'[1]MM list Matrix'!$B:$C,2,0)</f>
        <v>EPF8452AQC160-4</v>
      </c>
      <c r="C7046" t="s">
        <v>13833</v>
      </c>
      <c r="D7046">
        <v>2958</v>
      </c>
      <c r="E7046" t="s">
        <v>11426</v>
      </c>
      <c r="F7046" t="s">
        <v>11422</v>
      </c>
      <c r="G7046" t="s">
        <v>57</v>
      </c>
      <c r="H7046" t="s">
        <v>58</v>
      </c>
      <c r="I7046" t="s">
        <v>736</v>
      </c>
      <c r="J7046" t="s">
        <v>103</v>
      </c>
      <c r="K7046" t="s">
        <v>18</v>
      </c>
      <c r="L7046"/>
    </row>
    <row r="7047" spans="1:12" x14ac:dyDescent="0.2">
      <c r="A7047">
        <v>971367</v>
      </c>
      <c r="B7047" t="str">
        <f>VLOOKUP(Merge1[[#This Row],[Product Number]],'[1]MM list Matrix'!$B:$C,2,0)</f>
        <v>EPF8636AQC208-4</v>
      </c>
      <c r="C7047" t="s">
        <v>13834</v>
      </c>
      <c r="D7047">
        <v>2958</v>
      </c>
      <c r="E7047" t="s">
        <v>11428</v>
      </c>
      <c r="F7047" t="s">
        <v>11422</v>
      </c>
      <c r="G7047" t="s">
        <v>57</v>
      </c>
      <c r="H7047" t="s">
        <v>58</v>
      </c>
      <c r="I7047" t="s">
        <v>736</v>
      </c>
      <c r="J7047" t="s">
        <v>103</v>
      </c>
      <c r="K7047" t="s">
        <v>18</v>
      </c>
      <c r="L7047"/>
    </row>
    <row r="7048" spans="1:12" x14ac:dyDescent="0.2">
      <c r="A7048">
        <v>971368</v>
      </c>
      <c r="B7048" t="str">
        <f>VLOOKUP(Merge1[[#This Row],[Product Number]],'[1]MM list Matrix'!$B:$C,2,0)</f>
        <v>EPF8820AQC160-3</v>
      </c>
      <c r="C7048" t="s">
        <v>13835</v>
      </c>
      <c r="D7048">
        <v>2958</v>
      </c>
      <c r="E7048" t="s">
        <v>11433</v>
      </c>
      <c r="F7048" t="s">
        <v>11422</v>
      </c>
      <c r="G7048" t="s">
        <v>57</v>
      </c>
      <c r="H7048" t="s">
        <v>58</v>
      </c>
      <c r="I7048" t="s">
        <v>736</v>
      </c>
      <c r="J7048" t="s">
        <v>103</v>
      </c>
      <c r="K7048" t="s">
        <v>18</v>
      </c>
      <c r="L7048"/>
    </row>
    <row r="7049" spans="1:12" x14ac:dyDescent="0.2">
      <c r="A7049">
        <v>971369</v>
      </c>
      <c r="B7049" t="str">
        <f>VLOOKUP(Merge1[[#This Row],[Product Number]],'[1]MM list Matrix'!$B:$C,2,0)</f>
        <v>EPF8820AQC208-2</v>
      </c>
      <c r="C7049" t="s">
        <v>13836</v>
      </c>
      <c r="D7049">
        <v>2958</v>
      </c>
      <c r="E7049" t="s">
        <v>11433</v>
      </c>
      <c r="F7049" t="s">
        <v>11422</v>
      </c>
      <c r="G7049" t="s">
        <v>57</v>
      </c>
      <c r="H7049" t="s">
        <v>58</v>
      </c>
      <c r="I7049" t="s">
        <v>736</v>
      </c>
      <c r="J7049" t="s">
        <v>103</v>
      </c>
      <c r="K7049" t="s">
        <v>18</v>
      </c>
      <c r="L7049"/>
    </row>
    <row r="7050" spans="1:12" x14ac:dyDescent="0.2">
      <c r="A7050">
        <v>971370</v>
      </c>
      <c r="B7050" t="str">
        <f>VLOOKUP(Merge1[[#This Row],[Product Number]],'[1]MM list Matrix'!$B:$C,2,0)</f>
        <v>EPM1270F256I5GA</v>
      </c>
      <c r="C7050" t="s">
        <v>13837</v>
      </c>
      <c r="D7050">
        <v>2958</v>
      </c>
      <c r="E7050" t="s">
        <v>11436</v>
      </c>
      <c r="F7050" t="s">
        <v>9816</v>
      </c>
      <c r="G7050" t="s">
        <v>57</v>
      </c>
      <c r="H7050" t="s">
        <v>58</v>
      </c>
      <c r="I7050" t="s">
        <v>102</v>
      </c>
      <c r="J7050" t="s">
        <v>103</v>
      </c>
      <c r="K7050" t="s">
        <v>3020</v>
      </c>
      <c r="L7050"/>
    </row>
    <row r="7051" spans="1:12" x14ac:dyDescent="0.2">
      <c r="A7051">
        <v>971371</v>
      </c>
      <c r="B7051" t="str">
        <f>VLOOKUP(Merge1[[#This Row],[Product Number]],'[1]MM list Matrix'!$B:$C,2,0)</f>
        <v>EPM1270GF256C3N</v>
      </c>
      <c r="C7051" t="s">
        <v>13838</v>
      </c>
      <c r="D7051">
        <v>2958</v>
      </c>
      <c r="E7051" t="s">
        <v>11440</v>
      </c>
      <c r="F7051" t="s">
        <v>9816</v>
      </c>
      <c r="G7051" t="s">
        <v>57</v>
      </c>
      <c r="H7051" t="s">
        <v>58</v>
      </c>
      <c r="I7051" t="s">
        <v>102</v>
      </c>
      <c r="J7051" t="s">
        <v>103</v>
      </c>
      <c r="K7051" t="s">
        <v>3020</v>
      </c>
      <c r="L7051"/>
    </row>
    <row r="7052" spans="1:12" x14ac:dyDescent="0.2">
      <c r="A7052">
        <v>971372</v>
      </c>
      <c r="B7052" t="str">
        <f>VLOOKUP(Merge1[[#This Row],[Product Number]],'[1]MM list Matrix'!$B:$C,2,0)</f>
        <v>EPM1270GT144C3N</v>
      </c>
      <c r="C7052" t="s">
        <v>13839</v>
      </c>
      <c r="D7052">
        <v>2958</v>
      </c>
      <c r="E7052" t="s">
        <v>11440</v>
      </c>
      <c r="F7052" t="s">
        <v>9816</v>
      </c>
      <c r="G7052" t="s">
        <v>57</v>
      </c>
      <c r="H7052" t="s">
        <v>58</v>
      </c>
      <c r="I7052" t="s">
        <v>736</v>
      </c>
      <c r="J7052" t="s">
        <v>103</v>
      </c>
      <c r="K7052" t="s">
        <v>3020</v>
      </c>
      <c r="L7052"/>
    </row>
    <row r="7053" spans="1:12" x14ac:dyDescent="0.2">
      <c r="A7053">
        <v>971373</v>
      </c>
      <c r="B7053" t="str">
        <f>VLOOKUP(Merge1[[#This Row],[Product Number]],'[1]MM list Matrix'!$B:$C,2,0)</f>
        <v>EPM1270GT144C4</v>
      </c>
      <c r="C7053" t="s">
        <v>13840</v>
      </c>
      <c r="D7053">
        <v>2958</v>
      </c>
      <c r="E7053" t="s">
        <v>11440</v>
      </c>
      <c r="F7053" t="s">
        <v>9816</v>
      </c>
      <c r="G7053" t="s">
        <v>57</v>
      </c>
      <c r="H7053" t="s">
        <v>58</v>
      </c>
      <c r="I7053" t="s">
        <v>736</v>
      </c>
      <c r="J7053" t="s">
        <v>103</v>
      </c>
      <c r="K7053" t="s">
        <v>3020</v>
      </c>
      <c r="L7053"/>
    </row>
    <row r="7054" spans="1:12" x14ac:dyDescent="0.2">
      <c r="A7054">
        <v>971374</v>
      </c>
      <c r="B7054" t="str">
        <f>VLOOKUP(Merge1[[#This Row],[Product Number]],'[1]MM list Matrix'!$B:$C,2,0)</f>
        <v>EPM1270M256C4N</v>
      </c>
      <c r="C7054" t="s">
        <v>13841</v>
      </c>
      <c r="D7054">
        <v>2958</v>
      </c>
      <c r="E7054" t="s">
        <v>11436</v>
      </c>
      <c r="F7054" t="s">
        <v>9816</v>
      </c>
      <c r="G7054" t="s">
        <v>57</v>
      </c>
      <c r="H7054" t="s">
        <v>58</v>
      </c>
      <c r="I7054" t="s">
        <v>102</v>
      </c>
      <c r="J7054" t="s">
        <v>103</v>
      </c>
      <c r="K7054" t="s">
        <v>3020</v>
      </c>
      <c r="L7054"/>
    </row>
    <row r="7055" spans="1:12" x14ac:dyDescent="0.2">
      <c r="A7055">
        <v>971375</v>
      </c>
      <c r="B7055" t="str">
        <f>VLOOKUP(Merge1[[#This Row],[Product Number]],'[1]MM list Matrix'!$B:$C,2,0)</f>
        <v>EPM1270M256I5N</v>
      </c>
      <c r="C7055" t="s">
        <v>13842</v>
      </c>
      <c r="D7055">
        <v>2958</v>
      </c>
      <c r="E7055" t="s">
        <v>11436</v>
      </c>
      <c r="F7055" t="s">
        <v>9816</v>
      </c>
      <c r="G7055" t="s">
        <v>57</v>
      </c>
      <c r="H7055" t="s">
        <v>58</v>
      </c>
      <c r="I7055" t="s">
        <v>102</v>
      </c>
      <c r="J7055" t="s">
        <v>103</v>
      </c>
      <c r="K7055" t="s">
        <v>3020</v>
      </c>
      <c r="L7055"/>
    </row>
    <row r="7056" spans="1:12" x14ac:dyDescent="0.2">
      <c r="A7056">
        <v>971376</v>
      </c>
      <c r="B7056" t="str">
        <f>VLOOKUP(Merge1[[#This Row],[Product Number]],'[1]MM list Matrix'!$B:$C,2,0)</f>
        <v>EPM1270T144C5N</v>
      </c>
      <c r="C7056" t="s">
        <v>13843</v>
      </c>
      <c r="D7056">
        <v>2958</v>
      </c>
      <c r="E7056" t="s">
        <v>11436</v>
      </c>
      <c r="F7056" t="s">
        <v>9816</v>
      </c>
      <c r="G7056" t="s">
        <v>57</v>
      </c>
      <c r="H7056" t="s">
        <v>58</v>
      </c>
      <c r="I7056" t="s">
        <v>736</v>
      </c>
      <c r="J7056" t="s">
        <v>103</v>
      </c>
      <c r="K7056" t="s">
        <v>3020</v>
      </c>
      <c r="L7056"/>
    </row>
    <row r="7057" spans="1:12" x14ac:dyDescent="0.2">
      <c r="A7057">
        <v>971377</v>
      </c>
      <c r="B7057" t="str">
        <f>VLOOKUP(Merge1[[#This Row],[Product Number]],'[1]MM list Matrix'!$B:$C,2,0)</f>
        <v>EPM2210F324A5N</v>
      </c>
      <c r="C7057" t="s">
        <v>13844</v>
      </c>
      <c r="D7057">
        <v>2958</v>
      </c>
      <c r="E7057" t="s">
        <v>11444</v>
      </c>
      <c r="F7057" t="s">
        <v>9816</v>
      </c>
      <c r="G7057" t="s">
        <v>57</v>
      </c>
      <c r="H7057" t="s">
        <v>58</v>
      </c>
      <c r="I7057" t="s">
        <v>102</v>
      </c>
      <c r="J7057" t="s">
        <v>103</v>
      </c>
      <c r="K7057" t="s">
        <v>3020</v>
      </c>
      <c r="L7057"/>
    </row>
    <row r="7058" spans="1:12" x14ac:dyDescent="0.2">
      <c r="A7058">
        <v>971378</v>
      </c>
      <c r="B7058" t="str">
        <f>VLOOKUP(Merge1[[#This Row],[Product Number]],'[1]MM list Matrix'!$B:$C,2,0)</f>
        <v>EPM2210F324C4</v>
      </c>
      <c r="C7058" t="s">
        <v>13845</v>
      </c>
      <c r="D7058">
        <v>2958</v>
      </c>
      <c r="E7058" t="s">
        <v>11444</v>
      </c>
      <c r="F7058" t="s">
        <v>9816</v>
      </c>
      <c r="G7058" t="s">
        <v>57</v>
      </c>
      <c r="H7058" t="s">
        <v>58</v>
      </c>
      <c r="I7058" t="s">
        <v>102</v>
      </c>
      <c r="J7058" t="s">
        <v>103</v>
      </c>
      <c r="K7058" t="s">
        <v>3020</v>
      </c>
      <c r="L7058"/>
    </row>
    <row r="7059" spans="1:12" x14ac:dyDescent="0.2">
      <c r="A7059">
        <v>971379</v>
      </c>
      <c r="B7059" t="str">
        <f>VLOOKUP(Merge1[[#This Row],[Product Number]],'[1]MM list Matrix'!$B:$C,2,0)</f>
        <v>EPM2210F324C4N</v>
      </c>
      <c r="C7059" t="s">
        <v>13846</v>
      </c>
      <c r="D7059">
        <v>2958</v>
      </c>
      <c r="E7059" t="s">
        <v>11444</v>
      </c>
      <c r="F7059" t="s">
        <v>9816</v>
      </c>
      <c r="G7059" t="s">
        <v>57</v>
      </c>
      <c r="H7059" t="s">
        <v>58</v>
      </c>
      <c r="I7059" t="s">
        <v>102</v>
      </c>
      <c r="J7059" t="s">
        <v>103</v>
      </c>
      <c r="K7059" t="s">
        <v>3020</v>
      </c>
      <c r="L7059"/>
    </row>
    <row r="7060" spans="1:12" x14ac:dyDescent="0.2">
      <c r="A7060">
        <v>971380</v>
      </c>
      <c r="B7060" t="str">
        <f>VLOOKUP(Merge1[[#This Row],[Product Number]],'[1]MM list Matrix'!$B:$C,2,0)</f>
        <v>EPM2210GF256C4</v>
      </c>
      <c r="C7060" t="s">
        <v>13847</v>
      </c>
      <c r="D7060">
        <v>2958</v>
      </c>
      <c r="E7060" t="s">
        <v>11447</v>
      </c>
      <c r="F7060" t="s">
        <v>9816</v>
      </c>
      <c r="G7060" t="s">
        <v>57</v>
      </c>
      <c r="H7060" t="s">
        <v>58</v>
      </c>
      <c r="I7060" t="s">
        <v>102</v>
      </c>
      <c r="J7060" t="s">
        <v>103</v>
      </c>
      <c r="K7060" t="s">
        <v>3020</v>
      </c>
      <c r="L7060"/>
    </row>
    <row r="7061" spans="1:12" x14ac:dyDescent="0.2">
      <c r="A7061">
        <v>971381</v>
      </c>
      <c r="B7061" t="str">
        <f>VLOOKUP(Merge1[[#This Row],[Product Number]],'[1]MM list Matrix'!$B:$C,2,0)</f>
        <v>EPM2210GF256C4N</v>
      </c>
      <c r="C7061" t="s">
        <v>13848</v>
      </c>
      <c r="D7061">
        <v>2958</v>
      </c>
      <c r="E7061" t="s">
        <v>11447</v>
      </c>
      <c r="F7061" t="s">
        <v>9816</v>
      </c>
      <c r="G7061" t="s">
        <v>57</v>
      </c>
      <c r="H7061" t="s">
        <v>58</v>
      </c>
      <c r="I7061" t="s">
        <v>102</v>
      </c>
      <c r="J7061" t="s">
        <v>103</v>
      </c>
      <c r="K7061" t="s">
        <v>3020</v>
      </c>
      <c r="L7061"/>
    </row>
    <row r="7062" spans="1:12" x14ac:dyDescent="0.2">
      <c r="A7062">
        <v>971382</v>
      </c>
      <c r="B7062" t="str">
        <f>VLOOKUP(Merge1[[#This Row],[Product Number]],'[1]MM list Matrix'!$B:$C,2,0)</f>
        <v>EPM2210GF324C4N</v>
      </c>
      <c r="C7062" t="s">
        <v>13849</v>
      </c>
      <c r="D7062">
        <v>2958</v>
      </c>
      <c r="E7062" t="s">
        <v>11447</v>
      </c>
      <c r="F7062" t="s">
        <v>9816</v>
      </c>
      <c r="G7062" t="s">
        <v>57</v>
      </c>
      <c r="H7062" t="s">
        <v>58</v>
      </c>
      <c r="I7062" t="s">
        <v>102</v>
      </c>
      <c r="J7062" t="s">
        <v>103</v>
      </c>
      <c r="K7062" t="s">
        <v>3020</v>
      </c>
      <c r="L7062"/>
    </row>
    <row r="7063" spans="1:12" x14ac:dyDescent="0.2">
      <c r="A7063">
        <v>971383</v>
      </c>
      <c r="B7063" t="str">
        <f>VLOOKUP(Merge1[[#This Row],[Product Number]],'[1]MM list Matrix'!$B:$C,2,0)</f>
        <v>EPM240GT100I5</v>
      </c>
      <c r="C7063" t="s">
        <v>13850</v>
      </c>
      <c r="D7063">
        <v>2958</v>
      </c>
      <c r="E7063" t="s">
        <v>11450</v>
      </c>
      <c r="F7063" t="s">
        <v>9816</v>
      </c>
      <c r="G7063" t="s">
        <v>57</v>
      </c>
      <c r="H7063" t="s">
        <v>58</v>
      </c>
      <c r="I7063" t="s">
        <v>736</v>
      </c>
      <c r="J7063" t="s">
        <v>103</v>
      </c>
      <c r="K7063" t="s">
        <v>3020</v>
      </c>
      <c r="L7063"/>
    </row>
    <row r="7064" spans="1:12" x14ac:dyDescent="0.2">
      <c r="A7064">
        <v>971384</v>
      </c>
      <c r="B7064" t="str">
        <f>VLOOKUP(Merge1[[#This Row],[Product Number]],'[1]MM list Matrix'!$B:$C,2,0)</f>
        <v>EPM240T100C3</v>
      </c>
      <c r="C7064" t="s">
        <v>13851</v>
      </c>
      <c r="D7064">
        <v>2958</v>
      </c>
      <c r="E7064" t="s">
        <v>9815</v>
      </c>
      <c r="F7064" t="s">
        <v>9816</v>
      </c>
      <c r="G7064" t="s">
        <v>57</v>
      </c>
      <c r="H7064" t="s">
        <v>58</v>
      </c>
      <c r="I7064" t="s">
        <v>736</v>
      </c>
      <c r="J7064" t="s">
        <v>103</v>
      </c>
      <c r="K7064" t="s">
        <v>3020</v>
      </c>
      <c r="L7064"/>
    </row>
    <row r="7065" spans="1:12" x14ac:dyDescent="0.2">
      <c r="A7065">
        <v>971385</v>
      </c>
      <c r="B7065" t="str">
        <f>VLOOKUP(Merge1[[#This Row],[Product Number]],'[1]MM list Matrix'!$B:$C,2,0)</f>
        <v>EPM240T100C5N</v>
      </c>
      <c r="C7065" t="s">
        <v>13852</v>
      </c>
      <c r="D7065">
        <v>2958</v>
      </c>
      <c r="E7065" t="s">
        <v>9815</v>
      </c>
      <c r="F7065" t="s">
        <v>9816</v>
      </c>
      <c r="G7065" t="s">
        <v>57</v>
      </c>
      <c r="H7065" t="s">
        <v>58</v>
      </c>
      <c r="I7065" t="s">
        <v>736</v>
      </c>
      <c r="J7065" t="s">
        <v>103</v>
      </c>
      <c r="K7065" t="s">
        <v>3020</v>
      </c>
      <c r="L7065"/>
    </row>
    <row r="7066" spans="1:12" x14ac:dyDescent="0.2">
      <c r="A7066">
        <v>971386</v>
      </c>
      <c r="B7066" t="str">
        <f>VLOOKUP(Merge1[[#This Row],[Product Number]],'[1]MM list Matrix'!$B:$C,2,0)</f>
        <v>EPM240T100I5N</v>
      </c>
      <c r="C7066" t="s">
        <v>13853</v>
      </c>
      <c r="D7066">
        <v>2958</v>
      </c>
      <c r="E7066" t="s">
        <v>9815</v>
      </c>
      <c r="F7066" t="s">
        <v>9816</v>
      </c>
      <c r="G7066" t="s">
        <v>57</v>
      </c>
      <c r="H7066" t="s">
        <v>58</v>
      </c>
      <c r="I7066" t="s">
        <v>736</v>
      </c>
      <c r="J7066" t="s">
        <v>103</v>
      </c>
      <c r="K7066" t="s">
        <v>3020</v>
      </c>
      <c r="L7066"/>
    </row>
    <row r="7067" spans="1:12" x14ac:dyDescent="0.2">
      <c r="A7067">
        <v>971387</v>
      </c>
      <c r="B7067" t="str">
        <f>VLOOKUP(Merge1[[#This Row],[Product Number]],'[1]MM list Matrix'!$B:$C,2,0)</f>
        <v>EPM240ZM100C7</v>
      </c>
      <c r="C7067" t="s">
        <v>13854</v>
      </c>
      <c r="D7067">
        <v>2958</v>
      </c>
      <c r="E7067" t="s">
        <v>7825</v>
      </c>
      <c r="F7067" t="s">
        <v>11454</v>
      </c>
      <c r="G7067" t="s">
        <v>57</v>
      </c>
      <c r="H7067" t="s">
        <v>58</v>
      </c>
      <c r="I7067" t="s">
        <v>736</v>
      </c>
      <c r="J7067" t="s">
        <v>103</v>
      </c>
      <c r="K7067" t="s">
        <v>3020</v>
      </c>
      <c r="L7067"/>
    </row>
    <row r="7068" spans="1:12" x14ac:dyDescent="0.2">
      <c r="A7068">
        <v>971388</v>
      </c>
      <c r="B7068" t="str">
        <f>VLOOKUP(Merge1[[#This Row],[Product Number]],'[1]MM list Matrix'!$B:$C,2,0)</f>
        <v>EPM3032ALC44-4</v>
      </c>
      <c r="C7068" t="s">
        <v>13855</v>
      </c>
      <c r="D7068">
        <v>2958</v>
      </c>
      <c r="E7068" t="s">
        <v>11456</v>
      </c>
      <c r="F7068" t="s">
        <v>11457</v>
      </c>
      <c r="G7068" t="s">
        <v>57</v>
      </c>
      <c r="H7068" t="s">
        <v>58</v>
      </c>
      <c r="I7068" t="s">
        <v>736</v>
      </c>
      <c r="J7068" t="s">
        <v>103</v>
      </c>
      <c r="K7068" t="s">
        <v>3020</v>
      </c>
      <c r="L7068"/>
    </row>
    <row r="7069" spans="1:12" x14ac:dyDescent="0.2">
      <c r="A7069">
        <v>971389</v>
      </c>
      <c r="B7069" t="str">
        <f>VLOOKUP(Merge1[[#This Row],[Product Number]],'[1]MM list Matrix'!$B:$C,2,0)</f>
        <v>EPM3032ATC44-4N</v>
      </c>
      <c r="C7069" t="s">
        <v>13856</v>
      </c>
      <c r="D7069">
        <v>2958</v>
      </c>
      <c r="E7069" t="s">
        <v>11456</v>
      </c>
      <c r="F7069" t="s">
        <v>11457</v>
      </c>
      <c r="G7069" t="s">
        <v>57</v>
      </c>
      <c r="H7069" t="s">
        <v>58</v>
      </c>
      <c r="I7069" t="s">
        <v>736</v>
      </c>
      <c r="J7069" t="s">
        <v>103</v>
      </c>
      <c r="K7069" t="s">
        <v>3020</v>
      </c>
      <c r="L7069"/>
    </row>
    <row r="7070" spans="1:12" x14ac:dyDescent="0.2">
      <c r="A7070">
        <v>971390</v>
      </c>
      <c r="B7070" t="str">
        <f>VLOOKUP(Merge1[[#This Row],[Product Number]],'[1]MM list Matrix'!$B:$C,2,0)</f>
        <v>EPM3032ATI44-10</v>
      </c>
      <c r="C7070" t="s">
        <v>13857</v>
      </c>
      <c r="D7070">
        <v>2958</v>
      </c>
      <c r="E7070" t="s">
        <v>11456</v>
      </c>
      <c r="F7070" t="s">
        <v>11457</v>
      </c>
      <c r="G7070" t="s">
        <v>57</v>
      </c>
      <c r="H7070" t="s">
        <v>58</v>
      </c>
      <c r="I7070" t="s">
        <v>736</v>
      </c>
      <c r="J7070" t="s">
        <v>103</v>
      </c>
      <c r="K7070" t="s">
        <v>3020</v>
      </c>
      <c r="L7070"/>
    </row>
    <row r="7071" spans="1:12" x14ac:dyDescent="0.2">
      <c r="A7071">
        <v>971391</v>
      </c>
      <c r="B7071" t="str">
        <f>VLOOKUP(Merge1[[#This Row],[Product Number]],'[1]MM list Matrix'!$B:$C,2,0)</f>
        <v>EPM3064ATC100-10</v>
      </c>
      <c r="C7071" t="s">
        <v>13858</v>
      </c>
      <c r="D7071">
        <v>2958</v>
      </c>
      <c r="E7071" t="s">
        <v>9821</v>
      </c>
      <c r="F7071" t="s">
        <v>11457</v>
      </c>
      <c r="G7071" t="s">
        <v>57</v>
      </c>
      <c r="H7071" t="s">
        <v>58</v>
      </c>
      <c r="I7071" t="s">
        <v>736</v>
      </c>
      <c r="J7071" t="s">
        <v>103</v>
      </c>
      <c r="K7071" t="s">
        <v>3020</v>
      </c>
      <c r="L7071"/>
    </row>
    <row r="7072" spans="1:12" x14ac:dyDescent="0.2">
      <c r="A7072">
        <v>971392</v>
      </c>
      <c r="B7072" t="str">
        <f>VLOOKUP(Merge1[[#This Row],[Product Number]],'[1]MM list Matrix'!$B:$C,2,0)</f>
        <v>EPM3064ATC44-4N</v>
      </c>
      <c r="C7072" t="s">
        <v>13859</v>
      </c>
      <c r="D7072">
        <v>2958</v>
      </c>
      <c r="E7072" t="s">
        <v>9821</v>
      </c>
      <c r="F7072" t="s">
        <v>11457</v>
      </c>
      <c r="G7072" t="s">
        <v>57</v>
      </c>
      <c r="H7072" t="s">
        <v>58</v>
      </c>
      <c r="I7072" t="s">
        <v>736</v>
      </c>
      <c r="J7072" t="s">
        <v>103</v>
      </c>
      <c r="K7072" t="s">
        <v>3020</v>
      </c>
      <c r="L7072"/>
    </row>
    <row r="7073" spans="1:12" x14ac:dyDescent="0.2">
      <c r="A7073">
        <v>971393</v>
      </c>
      <c r="B7073" t="str">
        <f>VLOOKUP(Merge1[[#This Row],[Product Number]],'[1]MM list Matrix'!$B:$C,2,0)</f>
        <v>EPM3064ATI100-10N</v>
      </c>
      <c r="C7073" t="s">
        <v>13860</v>
      </c>
      <c r="D7073">
        <v>2958</v>
      </c>
      <c r="E7073" t="s">
        <v>9821</v>
      </c>
      <c r="F7073" t="s">
        <v>11457</v>
      </c>
      <c r="G7073" t="s">
        <v>57</v>
      </c>
      <c r="H7073" t="s">
        <v>58</v>
      </c>
      <c r="I7073" t="s">
        <v>736</v>
      </c>
      <c r="J7073" t="s">
        <v>103</v>
      </c>
      <c r="K7073" t="s">
        <v>3020</v>
      </c>
      <c r="L7073"/>
    </row>
    <row r="7074" spans="1:12" x14ac:dyDescent="0.2">
      <c r="A7074">
        <v>971394</v>
      </c>
      <c r="B7074" t="str">
        <f>VLOOKUP(Merge1[[#This Row],[Product Number]],'[1]MM list Matrix'!$B:$C,2,0)</f>
        <v>EPM3128AFC256-7N</v>
      </c>
      <c r="C7074" t="s">
        <v>13861</v>
      </c>
      <c r="D7074">
        <v>2958</v>
      </c>
      <c r="E7074" t="s">
        <v>11462</v>
      </c>
      <c r="F7074" t="s">
        <v>11457</v>
      </c>
      <c r="G7074" t="s">
        <v>57</v>
      </c>
      <c r="H7074" t="s">
        <v>58</v>
      </c>
      <c r="I7074" t="s">
        <v>736</v>
      </c>
      <c r="J7074" t="s">
        <v>103</v>
      </c>
      <c r="K7074" t="s">
        <v>3020</v>
      </c>
      <c r="L7074"/>
    </row>
    <row r="7075" spans="1:12" x14ac:dyDescent="0.2">
      <c r="A7075">
        <v>971395</v>
      </c>
      <c r="B7075" t="str">
        <f>VLOOKUP(Merge1[[#This Row],[Product Number]],'[1]MM list Matrix'!$B:$C,2,0)</f>
        <v>EPM3128ATC144-10N</v>
      </c>
      <c r="C7075" t="s">
        <v>13862</v>
      </c>
      <c r="D7075">
        <v>2958</v>
      </c>
      <c r="E7075" t="s">
        <v>11462</v>
      </c>
      <c r="F7075" t="s">
        <v>11457</v>
      </c>
      <c r="G7075" t="s">
        <v>57</v>
      </c>
      <c r="H7075" t="s">
        <v>58</v>
      </c>
      <c r="I7075" t="s">
        <v>736</v>
      </c>
      <c r="J7075" t="s">
        <v>103</v>
      </c>
      <c r="K7075" t="s">
        <v>3020</v>
      </c>
      <c r="L7075"/>
    </row>
    <row r="7076" spans="1:12" x14ac:dyDescent="0.2">
      <c r="A7076">
        <v>971396</v>
      </c>
      <c r="B7076" t="str">
        <f>VLOOKUP(Merge1[[#This Row],[Product Number]],'[1]MM list Matrix'!$B:$C,2,0)</f>
        <v>EPM3256AQC208-10N</v>
      </c>
      <c r="C7076" t="s">
        <v>13863</v>
      </c>
      <c r="D7076">
        <v>2958</v>
      </c>
      <c r="E7076" t="s">
        <v>11466</v>
      </c>
      <c r="F7076" t="s">
        <v>11457</v>
      </c>
      <c r="G7076" t="s">
        <v>57</v>
      </c>
      <c r="H7076" t="s">
        <v>58</v>
      </c>
      <c r="I7076" t="s">
        <v>736</v>
      </c>
      <c r="J7076" t="s">
        <v>103</v>
      </c>
      <c r="K7076" t="s">
        <v>3020</v>
      </c>
      <c r="L7076"/>
    </row>
    <row r="7077" spans="1:12" x14ac:dyDescent="0.2">
      <c r="A7077">
        <v>971397</v>
      </c>
      <c r="B7077" t="str">
        <f>VLOOKUP(Merge1[[#This Row],[Product Number]],'[1]MM list Matrix'!$B:$C,2,0)</f>
        <v>EPM3256ATC144-10</v>
      </c>
      <c r="C7077" t="s">
        <v>13864</v>
      </c>
      <c r="D7077">
        <v>2958</v>
      </c>
      <c r="E7077" t="s">
        <v>11466</v>
      </c>
      <c r="F7077" t="s">
        <v>11457</v>
      </c>
      <c r="G7077" t="s">
        <v>57</v>
      </c>
      <c r="H7077" t="s">
        <v>58</v>
      </c>
      <c r="I7077" t="s">
        <v>736</v>
      </c>
      <c r="J7077" t="s">
        <v>103</v>
      </c>
      <c r="K7077" t="s">
        <v>3020</v>
      </c>
      <c r="L7077"/>
    </row>
    <row r="7078" spans="1:12" x14ac:dyDescent="0.2">
      <c r="A7078">
        <v>971398</v>
      </c>
      <c r="B7078" t="str">
        <f>VLOOKUP(Merge1[[#This Row],[Product Number]],'[1]MM list Matrix'!$B:$C,2,0)</f>
        <v>EPM570F100A5N</v>
      </c>
      <c r="C7078" t="s">
        <v>13865</v>
      </c>
      <c r="D7078">
        <v>2958</v>
      </c>
      <c r="E7078" t="s">
        <v>9819</v>
      </c>
      <c r="F7078" t="s">
        <v>9816</v>
      </c>
      <c r="G7078" t="s">
        <v>57</v>
      </c>
      <c r="H7078" t="s">
        <v>58</v>
      </c>
      <c r="I7078" t="s">
        <v>736</v>
      </c>
      <c r="J7078" t="s">
        <v>103</v>
      </c>
      <c r="K7078" t="s">
        <v>3020</v>
      </c>
      <c r="L7078"/>
    </row>
    <row r="7079" spans="1:12" x14ac:dyDescent="0.2">
      <c r="A7079">
        <v>971399</v>
      </c>
      <c r="B7079" t="str">
        <f>VLOOKUP(Merge1[[#This Row],[Product Number]],'[1]MM list Matrix'!$B:$C,2,0)</f>
        <v>EPM570F256C3</v>
      </c>
      <c r="C7079" t="s">
        <v>13866</v>
      </c>
      <c r="D7079">
        <v>2958</v>
      </c>
      <c r="E7079" t="s">
        <v>9819</v>
      </c>
      <c r="F7079" t="s">
        <v>9816</v>
      </c>
      <c r="G7079" t="s">
        <v>57</v>
      </c>
      <c r="H7079" t="s">
        <v>58</v>
      </c>
      <c r="I7079" t="s">
        <v>736</v>
      </c>
      <c r="J7079" t="s">
        <v>103</v>
      </c>
      <c r="K7079" t="s">
        <v>3020</v>
      </c>
      <c r="L7079"/>
    </row>
    <row r="7080" spans="1:12" x14ac:dyDescent="0.2">
      <c r="A7080">
        <v>971400</v>
      </c>
      <c r="B7080" t="str">
        <f>VLOOKUP(Merge1[[#This Row],[Product Number]],'[1]MM list Matrix'!$B:$C,2,0)</f>
        <v>EPM570GF100C5N</v>
      </c>
      <c r="C7080" t="s">
        <v>13867</v>
      </c>
      <c r="D7080">
        <v>2958</v>
      </c>
      <c r="E7080" t="s">
        <v>11471</v>
      </c>
      <c r="F7080" t="s">
        <v>9816</v>
      </c>
      <c r="G7080" t="s">
        <v>57</v>
      </c>
      <c r="H7080" t="s">
        <v>58</v>
      </c>
      <c r="I7080" t="s">
        <v>736</v>
      </c>
      <c r="J7080" t="s">
        <v>103</v>
      </c>
      <c r="K7080" t="s">
        <v>3020</v>
      </c>
      <c r="L7080"/>
    </row>
    <row r="7081" spans="1:12" x14ac:dyDescent="0.2">
      <c r="A7081">
        <v>971401</v>
      </c>
      <c r="B7081" t="str">
        <f>VLOOKUP(Merge1[[#This Row],[Product Number]],'[1]MM list Matrix'!$B:$C,2,0)</f>
        <v>EPM570GF100I5N</v>
      </c>
      <c r="C7081" t="s">
        <v>13868</v>
      </c>
      <c r="D7081">
        <v>2958</v>
      </c>
      <c r="E7081" t="s">
        <v>11471</v>
      </c>
      <c r="F7081" t="s">
        <v>9816</v>
      </c>
      <c r="G7081" t="s">
        <v>57</v>
      </c>
      <c r="H7081" t="s">
        <v>58</v>
      </c>
      <c r="I7081" t="s">
        <v>736</v>
      </c>
      <c r="J7081" t="s">
        <v>103</v>
      </c>
      <c r="K7081" t="s">
        <v>3020</v>
      </c>
      <c r="L7081"/>
    </row>
    <row r="7082" spans="1:12" x14ac:dyDescent="0.2">
      <c r="A7082">
        <v>971402</v>
      </c>
      <c r="B7082" t="str">
        <f>VLOOKUP(Merge1[[#This Row],[Product Number]],'[1]MM list Matrix'!$B:$C,2,0)</f>
        <v>EPM570GM256I5N</v>
      </c>
      <c r="C7082" t="s">
        <v>13869</v>
      </c>
      <c r="D7082">
        <v>2958</v>
      </c>
      <c r="E7082" t="s">
        <v>11471</v>
      </c>
      <c r="F7082" t="s">
        <v>9816</v>
      </c>
      <c r="G7082" t="s">
        <v>57</v>
      </c>
      <c r="H7082" t="s">
        <v>58</v>
      </c>
      <c r="I7082" t="s">
        <v>736</v>
      </c>
      <c r="J7082" t="s">
        <v>103</v>
      </c>
      <c r="K7082" t="s">
        <v>3020</v>
      </c>
      <c r="L7082"/>
    </row>
    <row r="7083" spans="1:12" x14ac:dyDescent="0.2">
      <c r="A7083">
        <v>971403</v>
      </c>
      <c r="B7083" t="str">
        <f>VLOOKUP(Merge1[[#This Row],[Product Number]],'[1]MM list Matrix'!$B:$C,2,0)</f>
        <v>EPM570GT100C3N</v>
      </c>
      <c r="C7083" t="s">
        <v>13870</v>
      </c>
      <c r="D7083">
        <v>2958</v>
      </c>
      <c r="E7083" t="s">
        <v>11471</v>
      </c>
      <c r="F7083" t="s">
        <v>9816</v>
      </c>
      <c r="G7083" t="s">
        <v>57</v>
      </c>
      <c r="H7083" t="s">
        <v>58</v>
      </c>
      <c r="I7083" t="s">
        <v>736</v>
      </c>
      <c r="J7083" t="s">
        <v>103</v>
      </c>
      <c r="K7083" t="s">
        <v>3020</v>
      </c>
      <c r="L7083"/>
    </row>
    <row r="7084" spans="1:12" x14ac:dyDescent="0.2">
      <c r="A7084">
        <v>971404</v>
      </c>
      <c r="B7084" t="str">
        <f>VLOOKUP(Merge1[[#This Row],[Product Number]],'[1]MM list Matrix'!$B:$C,2,0)</f>
        <v>EPM570T100C4N</v>
      </c>
      <c r="C7084" t="s">
        <v>13871</v>
      </c>
      <c r="D7084">
        <v>2958</v>
      </c>
      <c r="E7084" t="s">
        <v>9819</v>
      </c>
      <c r="F7084" t="s">
        <v>9816</v>
      </c>
      <c r="G7084" t="s">
        <v>57</v>
      </c>
      <c r="H7084" t="s">
        <v>58</v>
      </c>
      <c r="I7084" t="s">
        <v>736</v>
      </c>
      <c r="J7084" t="s">
        <v>103</v>
      </c>
      <c r="K7084" t="s">
        <v>3020</v>
      </c>
      <c r="L7084"/>
    </row>
    <row r="7085" spans="1:12" x14ac:dyDescent="0.2">
      <c r="A7085">
        <v>971405</v>
      </c>
      <c r="B7085" t="str">
        <f>VLOOKUP(Merge1[[#This Row],[Product Number]],'[1]MM list Matrix'!$B:$C,2,0)</f>
        <v>EPM570T144A5N</v>
      </c>
      <c r="C7085" t="s">
        <v>13872</v>
      </c>
      <c r="D7085">
        <v>2958</v>
      </c>
      <c r="E7085" t="s">
        <v>9819</v>
      </c>
      <c r="F7085" t="s">
        <v>9816</v>
      </c>
      <c r="G7085" t="s">
        <v>57</v>
      </c>
      <c r="H7085" t="s">
        <v>58</v>
      </c>
      <c r="I7085" t="s">
        <v>736</v>
      </c>
      <c r="J7085" t="s">
        <v>103</v>
      </c>
      <c r="K7085" t="s">
        <v>3020</v>
      </c>
      <c r="L7085"/>
    </row>
    <row r="7086" spans="1:12" x14ac:dyDescent="0.2">
      <c r="A7086">
        <v>971406</v>
      </c>
      <c r="B7086" t="str">
        <f>VLOOKUP(Merge1[[#This Row],[Product Number]],'[1]MM list Matrix'!$B:$C,2,0)</f>
        <v>EPM570T144C4N</v>
      </c>
      <c r="C7086" t="s">
        <v>13873</v>
      </c>
      <c r="D7086">
        <v>2958</v>
      </c>
      <c r="E7086" t="s">
        <v>9819</v>
      </c>
      <c r="F7086" t="s">
        <v>9816</v>
      </c>
      <c r="G7086" t="s">
        <v>57</v>
      </c>
      <c r="H7086" t="s">
        <v>58</v>
      </c>
      <c r="I7086" t="s">
        <v>736</v>
      </c>
      <c r="J7086" t="s">
        <v>103</v>
      </c>
      <c r="K7086" t="s">
        <v>3020</v>
      </c>
      <c r="L7086"/>
    </row>
    <row r="7087" spans="1:12" x14ac:dyDescent="0.2">
      <c r="A7087">
        <v>971407</v>
      </c>
      <c r="B7087" t="str">
        <f>VLOOKUP(Merge1[[#This Row],[Product Number]],'[1]MM list Matrix'!$B:$C,2,0)</f>
        <v>EPM570T144C5</v>
      </c>
      <c r="C7087" t="s">
        <v>13874</v>
      </c>
      <c r="D7087">
        <v>2958</v>
      </c>
      <c r="E7087" t="s">
        <v>9819</v>
      </c>
      <c r="F7087" t="s">
        <v>9816</v>
      </c>
      <c r="G7087" t="s">
        <v>57</v>
      </c>
      <c r="H7087" t="s">
        <v>58</v>
      </c>
      <c r="I7087" t="s">
        <v>736</v>
      </c>
      <c r="J7087" t="s">
        <v>103</v>
      </c>
      <c r="K7087" t="s">
        <v>3020</v>
      </c>
      <c r="L7087"/>
    </row>
    <row r="7088" spans="1:12" x14ac:dyDescent="0.2">
      <c r="A7088">
        <v>971408</v>
      </c>
      <c r="B7088" t="str">
        <f>VLOOKUP(Merge1[[#This Row],[Product Number]],'[1]MM list Matrix'!$B:$C,2,0)</f>
        <v>EPM570ZM144C6N</v>
      </c>
      <c r="C7088" t="s">
        <v>13875</v>
      </c>
      <c r="D7088">
        <v>2958</v>
      </c>
      <c r="E7088" t="s">
        <v>3018</v>
      </c>
      <c r="F7088" t="s">
        <v>11454</v>
      </c>
      <c r="G7088" t="s">
        <v>57</v>
      </c>
      <c r="H7088" t="s">
        <v>58</v>
      </c>
      <c r="I7088" t="s">
        <v>736</v>
      </c>
      <c r="J7088" t="s">
        <v>103</v>
      </c>
      <c r="K7088" t="s">
        <v>3020</v>
      </c>
      <c r="L7088"/>
    </row>
    <row r="7089" spans="1:12" x14ac:dyDescent="0.2">
      <c r="A7089">
        <v>971409</v>
      </c>
      <c r="B7089" t="str">
        <f>VLOOKUP(Merge1[[#This Row],[Product Number]],'[1]MM list Matrix'!$B:$C,2,0)</f>
        <v>EPM570ZM144C7N</v>
      </c>
      <c r="C7089" t="s">
        <v>13876</v>
      </c>
      <c r="D7089">
        <v>2958</v>
      </c>
      <c r="E7089" t="s">
        <v>3018</v>
      </c>
      <c r="F7089" t="s">
        <v>11454</v>
      </c>
      <c r="G7089" t="s">
        <v>57</v>
      </c>
      <c r="H7089" t="s">
        <v>58</v>
      </c>
      <c r="I7089" t="s">
        <v>736</v>
      </c>
      <c r="J7089" t="s">
        <v>103</v>
      </c>
      <c r="K7089" t="s">
        <v>3020</v>
      </c>
      <c r="L7089"/>
    </row>
    <row r="7090" spans="1:12" x14ac:dyDescent="0.2">
      <c r="A7090">
        <v>971410</v>
      </c>
      <c r="B7090" t="str">
        <f>VLOOKUP(Merge1[[#This Row],[Product Number]],'[1]MM list Matrix'!$B:$C,2,0)</f>
        <v>EPM570ZM144I8N</v>
      </c>
      <c r="C7090" t="s">
        <v>13877</v>
      </c>
      <c r="D7090">
        <v>2958</v>
      </c>
      <c r="E7090" t="s">
        <v>3018</v>
      </c>
      <c r="F7090" t="s">
        <v>11454</v>
      </c>
      <c r="G7090" t="s">
        <v>57</v>
      </c>
      <c r="H7090" t="s">
        <v>58</v>
      </c>
      <c r="I7090" t="s">
        <v>736</v>
      </c>
      <c r="J7090" t="s">
        <v>103</v>
      </c>
      <c r="K7090" t="s">
        <v>3020</v>
      </c>
      <c r="L7090"/>
    </row>
    <row r="7091" spans="1:12" x14ac:dyDescent="0.2">
      <c r="A7091">
        <v>971411</v>
      </c>
      <c r="B7091" t="str">
        <f>VLOOKUP(Merge1[[#This Row],[Product Number]],'[1]MM list Matrix'!$B:$C,2,0)</f>
        <v>EPM7032AELC44-10</v>
      </c>
      <c r="C7091" t="s">
        <v>13878</v>
      </c>
      <c r="D7091">
        <v>2958</v>
      </c>
      <c r="E7091" t="s">
        <v>11456</v>
      </c>
      <c r="F7091" t="s">
        <v>9822</v>
      </c>
      <c r="G7091" t="s">
        <v>57</v>
      </c>
      <c r="H7091" t="s">
        <v>58</v>
      </c>
      <c r="I7091" t="s">
        <v>736</v>
      </c>
      <c r="J7091" t="s">
        <v>103</v>
      </c>
      <c r="K7091" t="s">
        <v>3020</v>
      </c>
      <c r="L7091"/>
    </row>
    <row r="7092" spans="1:12" x14ac:dyDescent="0.2">
      <c r="A7092">
        <v>971412</v>
      </c>
      <c r="B7092" t="str">
        <f>VLOOKUP(Merge1[[#This Row],[Product Number]],'[1]MM list Matrix'!$B:$C,2,0)</f>
        <v>EPM7032AELC44-4</v>
      </c>
      <c r="C7092" t="s">
        <v>13879</v>
      </c>
      <c r="D7092">
        <v>2958</v>
      </c>
      <c r="E7092" t="s">
        <v>11456</v>
      </c>
      <c r="F7092" t="s">
        <v>9822</v>
      </c>
      <c r="G7092" t="s">
        <v>57</v>
      </c>
      <c r="H7092" t="s">
        <v>58</v>
      </c>
      <c r="I7092" t="s">
        <v>736</v>
      </c>
      <c r="J7092" t="s">
        <v>103</v>
      </c>
      <c r="K7092" t="s">
        <v>3020</v>
      </c>
      <c r="L7092"/>
    </row>
    <row r="7093" spans="1:12" x14ac:dyDescent="0.2">
      <c r="A7093">
        <v>971413</v>
      </c>
      <c r="B7093" t="str">
        <f>VLOOKUP(Merge1[[#This Row],[Product Number]],'[1]MM list Matrix'!$B:$C,2,0)</f>
        <v>EPM7032STC44-7N</v>
      </c>
      <c r="C7093" t="s">
        <v>13880</v>
      </c>
      <c r="D7093">
        <v>2958</v>
      </c>
      <c r="E7093" t="s">
        <v>11484</v>
      </c>
      <c r="F7093" t="s">
        <v>11485</v>
      </c>
      <c r="G7093" t="s">
        <v>57</v>
      </c>
      <c r="H7093" t="s">
        <v>58</v>
      </c>
      <c r="I7093" t="s">
        <v>736</v>
      </c>
      <c r="J7093" t="s">
        <v>103</v>
      </c>
      <c r="K7093" t="s">
        <v>3020</v>
      </c>
      <c r="L7093"/>
    </row>
    <row r="7094" spans="1:12" x14ac:dyDescent="0.2">
      <c r="A7094">
        <v>971414</v>
      </c>
      <c r="B7094" t="str">
        <f>VLOOKUP(Merge1[[#This Row],[Product Number]],'[1]MM list Matrix'!$B:$C,2,0)</f>
        <v>EPM7032STI44-7N</v>
      </c>
      <c r="C7094" t="s">
        <v>13881</v>
      </c>
      <c r="D7094">
        <v>2958</v>
      </c>
      <c r="E7094" t="s">
        <v>11484</v>
      </c>
      <c r="F7094" t="s">
        <v>11485</v>
      </c>
      <c r="G7094" t="s">
        <v>57</v>
      </c>
      <c r="H7094" t="s">
        <v>58</v>
      </c>
      <c r="I7094" t="s">
        <v>736</v>
      </c>
      <c r="J7094" t="s">
        <v>103</v>
      </c>
      <c r="K7094" t="s">
        <v>3020</v>
      </c>
      <c r="L7094"/>
    </row>
    <row r="7095" spans="1:12" x14ac:dyDescent="0.2">
      <c r="A7095">
        <v>971415</v>
      </c>
      <c r="B7095" t="str">
        <f>VLOOKUP(Merge1[[#This Row],[Product Number]],'[1]MM list Matrix'!$B:$C,2,0)</f>
        <v>EPM7064LC44-12</v>
      </c>
      <c r="C7095" t="s">
        <v>13882</v>
      </c>
      <c r="D7095">
        <v>2958</v>
      </c>
      <c r="E7095" t="s">
        <v>11519</v>
      </c>
      <c r="F7095" t="s">
        <v>11492</v>
      </c>
      <c r="G7095" t="s">
        <v>57</v>
      </c>
      <c r="H7095" t="s">
        <v>58</v>
      </c>
      <c r="I7095" t="s">
        <v>736</v>
      </c>
      <c r="J7095" t="s">
        <v>103</v>
      </c>
      <c r="K7095" t="s">
        <v>3020</v>
      </c>
      <c r="L7095"/>
    </row>
    <row r="7096" spans="1:12" x14ac:dyDescent="0.2">
      <c r="A7096">
        <v>971416</v>
      </c>
      <c r="B7096" t="str">
        <f>VLOOKUP(Merge1[[#This Row],[Product Number]],'[1]MM list Matrix'!$B:$C,2,0)</f>
        <v>EPM7064LC68-10</v>
      </c>
      <c r="C7096" t="s">
        <v>13883</v>
      </c>
      <c r="D7096">
        <v>2958</v>
      </c>
      <c r="E7096" t="s">
        <v>11519</v>
      </c>
      <c r="F7096" t="s">
        <v>11492</v>
      </c>
      <c r="G7096" t="s">
        <v>57</v>
      </c>
      <c r="H7096" t="s">
        <v>58</v>
      </c>
      <c r="I7096" t="s">
        <v>736</v>
      </c>
      <c r="J7096" t="s">
        <v>103</v>
      </c>
      <c r="K7096" t="s">
        <v>3020</v>
      </c>
      <c r="L7096"/>
    </row>
    <row r="7097" spans="1:12" x14ac:dyDescent="0.2">
      <c r="A7097">
        <v>971417</v>
      </c>
      <c r="B7097" t="str">
        <f>VLOOKUP(Merge1[[#This Row],[Product Number]],'[1]MM list Matrix'!$B:$C,2,0)</f>
        <v>EPM7064LI68-15</v>
      </c>
      <c r="C7097" t="s">
        <v>13884</v>
      </c>
      <c r="D7097">
        <v>2958</v>
      </c>
      <c r="E7097" t="s">
        <v>11519</v>
      </c>
      <c r="F7097" t="s">
        <v>11492</v>
      </c>
      <c r="G7097" t="s">
        <v>57</v>
      </c>
      <c r="H7097" t="s">
        <v>58</v>
      </c>
      <c r="I7097" t="s">
        <v>736</v>
      </c>
      <c r="J7097" t="s">
        <v>103</v>
      </c>
      <c r="K7097" t="s">
        <v>3020</v>
      </c>
      <c r="L7097"/>
    </row>
    <row r="7098" spans="1:12" x14ac:dyDescent="0.2">
      <c r="A7098">
        <v>971418</v>
      </c>
      <c r="B7098" t="str">
        <f>VLOOKUP(Merge1[[#This Row],[Product Number]],'[1]MM list Matrix'!$B:$C,2,0)</f>
        <v>EPM7064LI84-15</v>
      </c>
      <c r="C7098" t="s">
        <v>13885</v>
      </c>
      <c r="D7098">
        <v>2958</v>
      </c>
      <c r="E7098" t="s">
        <v>11519</v>
      </c>
      <c r="F7098" t="s">
        <v>11492</v>
      </c>
      <c r="G7098" t="s">
        <v>57</v>
      </c>
      <c r="H7098" t="s">
        <v>58</v>
      </c>
      <c r="I7098" t="s">
        <v>736</v>
      </c>
      <c r="J7098" t="s">
        <v>103</v>
      </c>
      <c r="K7098" t="s">
        <v>3020</v>
      </c>
      <c r="L7098"/>
    </row>
    <row r="7099" spans="1:12" x14ac:dyDescent="0.2">
      <c r="A7099">
        <v>971419</v>
      </c>
      <c r="B7099" t="str">
        <f>VLOOKUP(Merge1[[#This Row],[Product Number]],'[1]MM list Matrix'!$B:$C,2,0)</f>
        <v>EPM7064SLI84-7</v>
      </c>
      <c r="C7099" t="s">
        <v>13886</v>
      </c>
      <c r="D7099">
        <v>2958</v>
      </c>
      <c r="E7099" t="s">
        <v>11519</v>
      </c>
      <c r="F7099" t="s">
        <v>11485</v>
      </c>
      <c r="G7099" t="s">
        <v>57</v>
      </c>
      <c r="H7099" t="s">
        <v>58</v>
      </c>
      <c r="I7099" t="s">
        <v>736</v>
      </c>
      <c r="J7099" t="s">
        <v>103</v>
      </c>
      <c r="K7099" t="s">
        <v>3020</v>
      </c>
      <c r="L7099"/>
    </row>
    <row r="7100" spans="1:12" x14ac:dyDescent="0.2">
      <c r="A7100">
        <v>971420</v>
      </c>
      <c r="B7100" t="str">
        <f>VLOOKUP(Merge1[[#This Row],[Product Number]],'[1]MM list Matrix'!$B:$C,2,0)</f>
        <v>EPM7064STC100-10</v>
      </c>
      <c r="C7100" t="s">
        <v>13887</v>
      </c>
      <c r="D7100">
        <v>2958</v>
      </c>
      <c r="E7100" t="s">
        <v>11519</v>
      </c>
      <c r="F7100" t="s">
        <v>11485</v>
      </c>
      <c r="G7100" t="s">
        <v>57</v>
      </c>
      <c r="H7100" t="s">
        <v>58</v>
      </c>
      <c r="I7100" t="s">
        <v>736</v>
      </c>
      <c r="J7100" t="s">
        <v>103</v>
      </c>
      <c r="K7100" t="s">
        <v>3020</v>
      </c>
      <c r="L7100"/>
    </row>
    <row r="7101" spans="1:12" x14ac:dyDescent="0.2">
      <c r="A7101">
        <v>971421</v>
      </c>
      <c r="B7101" t="str">
        <f>VLOOKUP(Merge1[[#This Row],[Product Number]],'[1]MM list Matrix'!$B:$C,2,0)</f>
        <v>EPM7064STC100-7N</v>
      </c>
      <c r="C7101" t="s">
        <v>13888</v>
      </c>
      <c r="D7101">
        <v>2958</v>
      </c>
      <c r="E7101" t="s">
        <v>11519</v>
      </c>
      <c r="F7101" t="s">
        <v>11485</v>
      </c>
      <c r="G7101" t="s">
        <v>57</v>
      </c>
      <c r="H7101" t="s">
        <v>58</v>
      </c>
      <c r="I7101" t="s">
        <v>736</v>
      </c>
      <c r="J7101" t="s">
        <v>103</v>
      </c>
      <c r="K7101" t="s">
        <v>3020</v>
      </c>
      <c r="L7101"/>
    </row>
    <row r="7102" spans="1:12" x14ac:dyDescent="0.2">
      <c r="A7102">
        <v>971422</v>
      </c>
      <c r="B7102" t="str">
        <f>VLOOKUP(Merge1[[#This Row],[Product Number]],'[1]MM list Matrix'!$B:$C,2,0)</f>
        <v>EPM7064STC44-10</v>
      </c>
      <c r="C7102" t="s">
        <v>13889</v>
      </c>
      <c r="D7102">
        <v>2958</v>
      </c>
      <c r="E7102" t="s">
        <v>11519</v>
      </c>
      <c r="F7102" t="s">
        <v>11485</v>
      </c>
      <c r="G7102" t="s">
        <v>57</v>
      </c>
      <c r="H7102" t="s">
        <v>58</v>
      </c>
      <c r="I7102" t="s">
        <v>736</v>
      </c>
      <c r="J7102" t="s">
        <v>103</v>
      </c>
      <c r="K7102" t="s">
        <v>3020</v>
      </c>
      <c r="L7102"/>
    </row>
    <row r="7103" spans="1:12" x14ac:dyDescent="0.2">
      <c r="A7103">
        <v>971423</v>
      </c>
      <c r="B7103" t="str">
        <f>VLOOKUP(Merge1[[#This Row],[Product Number]],'[1]MM list Matrix'!$B:$C,2,0)</f>
        <v>EPM7064STC44-7</v>
      </c>
      <c r="C7103" t="s">
        <v>13890</v>
      </c>
      <c r="D7103">
        <v>2958</v>
      </c>
      <c r="E7103" t="s">
        <v>11519</v>
      </c>
      <c r="F7103" t="s">
        <v>11485</v>
      </c>
      <c r="G7103" t="s">
        <v>57</v>
      </c>
      <c r="H7103" t="s">
        <v>58</v>
      </c>
      <c r="I7103" t="s">
        <v>736</v>
      </c>
      <c r="J7103" t="s">
        <v>103</v>
      </c>
      <c r="K7103" t="s">
        <v>3020</v>
      </c>
      <c r="L7103"/>
    </row>
    <row r="7104" spans="1:12" x14ac:dyDescent="0.2">
      <c r="A7104">
        <v>971424</v>
      </c>
      <c r="B7104" t="str">
        <f>VLOOKUP(Merge1[[#This Row],[Product Number]],'[1]MM list Matrix'!$B:$C,2,0)</f>
        <v>EPM7064STI100-7N</v>
      </c>
      <c r="C7104" t="s">
        <v>13891</v>
      </c>
      <c r="D7104">
        <v>2958</v>
      </c>
      <c r="E7104" t="s">
        <v>11519</v>
      </c>
      <c r="F7104" t="s">
        <v>11485</v>
      </c>
      <c r="G7104" t="s">
        <v>57</v>
      </c>
      <c r="H7104" t="s">
        <v>58</v>
      </c>
      <c r="I7104" t="s">
        <v>736</v>
      </c>
      <c r="J7104" t="s">
        <v>103</v>
      </c>
      <c r="K7104" t="s">
        <v>3020</v>
      </c>
      <c r="L7104"/>
    </row>
    <row r="7105" spans="1:12" x14ac:dyDescent="0.2">
      <c r="A7105">
        <v>971425</v>
      </c>
      <c r="B7105" t="str">
        <f>VLOOKUP(Merge1[[#This Row],[Product Number]],'[1]MM list Matrix'!$B:$C,2,0)</f>
        <v>EPM7128AELC84-7</v>
      </c>
      <c r="C7105" t="s">
        <v>13892</v>
      </c>
      <c r="D7105">
        <v>2958</v>
      </c>
      <c r="E7105" t="s">
        <v>11462</v>
      </c>
      <c r="F7105" t="s">
        <v>9822</v>
      </c>
      <c r="G7105" t="s">
        <v>57</v>
      </c>
      <c r="H7105" t="s">
        <v>58</v>
      </c>
      <c r="I7105" t="s">
        <v>736</v>
      </c>
      <c r="J7105" t="s">
        <v>103</v>
      </c>
      <c r="K7105" t="s">
        <v>3020</v>
      </c>
      <c r="L7105"/>
    </row>
    <row r="7106" spans="1:12" x14ac:dyDescent="0.2">
      <c r="A7106">
        <v>971426</v>
      </c>
      <c r="B7106" t="str">
        <f>VLOOKUP(Merge1[[#This Row],[Product Number]],'[1]MM list Matrix'!$B:$C,2,0)</f>
        <v>EPM7128AETI144-7</v>
      </c>
      <c r="C7106" t="s">
        <v>13893</v>
      </c>
      <c r="D7106">
        <v>2958</v>
      </c>
      <c r="E7106" t="s">
        <v>11462</v>
      </c>
      <c r="F7106" t="s">
        <v>9822</v>
      </c>
      <c r="G7106" t="s">
        <v>57</v>
      </c>
      <c r="H7106" t="s">
        <v>58</v>
      </c>
      <c r="I7106" t="s">
        <v>736</v>
      </c>
      <c r="J7106" t="s">
        <v>103</v>
      </c>
      <c r="K7106" t="s">
        <v>3020</v>
      </c>
      <c r="L7106"/>
    </row>
    <row r="7107" spans="1:12" x14ac:dyDescent="0.2">
      <c r="A7107">
        <v>971427</v>
      </c>
      <c r="B7107" t="str">
        <f>VLOOKUP(Merge1[[#This Row],[Product Number]],'[1]MM list Matrix'!$B:$C,2,0)</f>
        <v>EPM7128AETI144-7N</v>
      </c>
      <c r="C7107" t="s">
        <v>13894</v>
      </c>
      <c r="D7107">
        <v>2958</v>
      </c>
      <c r="E7107" t="s">
        <v>11462</v>
      </c>
      <c r="F7107" t="s">
        <v>9822</v>
      </c>
      <c r="G7107" t="s">
        <v>57</v>
      </c>
      <c r="H7107" t="s">
        <v>58</v>
      </c>
      <c r="I7107" t="s">
        <v>736</v>
      </c>
      <c r="J7107" t="s">
        <v>103</v>
      </c>
      <c r="K7107" t="s">
        <v>3020</v>
      </c>
      <c r="L7107"/>
    </row>
    <row r="7108" spans="1:12" x14ac:dyDescent="0.2">
      <c r="A7108">
        <v>971428</v>
      </c>
      <c r="B7108" t="str">
        <f>VLOOKUP(Merge1[[#This Row],[Product Number]],'[1]MM list Matrix'!$B:$C,2,0)</f>
        <v>EPM7128BTC144-4</v>
      </c>
      <c r="C7108" t="s">
        <v>13895</v>
      </c>
      <c r="D7108">
        <v>2958</v>
      </c>
      <c r="E7108" t="s">
        <v>11529</v>
      </c>
      <c r="F7108" t="s">
        <v>11512</v>
      </c>
      <c r="G7108" t="s">
        <v>57</v>
      </c>
      <c r="H7108" t="s">
        <v>58</v>
      </c>
      <c r="I7108" t="s">
        <v>736</v>
      </c>
      <c r="J7108" t="s">
        <v>103</v>
      </c>
      <c r="K7108" t="s">
        <v>3020</v>
      </c>
      <c r="L7108"/>
    </row>
    <row r="7109" spans="1:12" x14ac:dyDescent="0.2">
      <c r="A7109">
        <v>971429</v>
      </c>
      <c r="B7109" t="str">
        <f>VLOOKUP(Merge1[[#This Row],[Product Number]],'[1]MM list Matrix'!$B:$C,2,0)</f>
        <v>EPM7128ELC84-7</v>
      </c>
      <c r="C7109" t="s">
        <v>13896</v>
      </c>
      <c r="D7109">
        <v>2958</v>
      </c>
      <c r="E7109" t="s">
        <v>11533</v>
      </c>
      <c r="F7109" t="s">
        <v>11492</v>
      </c>
      <c r="G7109" t="s">
        <v>57</v>
      </c>
      <c r="H7109" t="s">
        <v>58</v>
      </c>
      <c r="I7109" t="s">
        <v>736</v>
      </c>
      <c r="J7109" t="s">
        <v>103</v>
      </c>
      <c r="K7109" t="s">
        <v>3020</v>
      </c>
      <c r="L7109"/>
    </row>
    <row r="7110" spans="1:12" x14ac:dyDescent="0.2">
      <c r="A7110">
        <v>971430</v>
      </c>
      <c r="B7110" t="str">
        <f>VLOOKUP(Merge1[[#This Row],[Product Number]],'[1]MM list Matrix'!$B:$C,2,0)</f>
        <v>EPM7128SQC100-10N</v>
      </c>
      <c r="C7110" t="s">
        <v>13897</v>
      </c>
      <c r="D7110">
        <v>2958</v>
      </c>
      <c r="E7110" t="s">
        <v>11533</v>
      </c>
      <c r="F7110" t="s">
        <v>11485</v>
      </c>
      <c r="G7110" t="s">
        <v>57</v>
      </c>
      <c r="H7110" t="s">
        <v>58</v>
      </c>
      <c r="I7110" t="s">
        <v>736</v>
      </c>
      <c r="J7110" t="s">
        <v>103</v>
      </c>
      <c r="K7110" t="s">
        <v>3020</v>
      </c>
      <c r="L7110"/>
    </row>
    <row r="7111" spans="1:12" x14ac:dyDescent="0.2">
      <c r="A7111">
        <v>971431</v>
      </c>
      <c r="B7111" t="str">
        <f>VLOOKUP(Merge1[[#This Row],[Product Number]],'[1]MM list Matrix'!$B:$C,2,0)</f>
        <v>EPM7128SQC100-6</v>
      </c>
      <c r="C7111" t="s">
        <v>13898</v>
      </c>
      <c r="D7111">
        <v>2958</v>
      </c>
      <c r="E7111" t="s">
        <v>11533</v>
      </c>
      <c r="F7111" t="s">
        <v>11485</v>
      </c>
      <c r="G7111" t="s">
        <v>57</v>
      </c>
      <c r="H7111" t="s">
        <v>58</v>
      </c>
      <c r="I7111" t="s">
        <v>736</v>
      </c>
      <c r="J7111" t="s">
        <v>103</v>
      </c>
      <c r="K7111" t="s">
        <v>3020</v>
      </c>
      <c r="L7111"/>
    </row>
    <row r="7112" spans="1:12" x14ac:dyDescent="0.2">
      <c r="A7112">
        <v>971432</v>
      </c>
      <c r="B7112" t="str">
        <f>VLOOKUP(Merge1[[#This Row],[Product Number]],'[1]MM list Matrix'!$B:$C,2,0)</f>
        <v>EPM7128SQC160-7</v>
      </c>
      <c r="C7112" t="s">
        <v>13899</v>
      </c>
      <c r="D7112">
        <v>2958</v>
      </c>
      <c r="E7112" t="s">
        <v>11533</v>
      </c>
      <c r="F7112" t="s">
        <v>11485</v>
      </c>
      <c r="G7112" t="s">
        <v>57</v>
      </c>
      <c r="H7112" t="s">
        <v>58</v>
      </c>
      <c r="I7112" t="s">
        <v>736</v>
      </c>
      <c r="J7112" t="s">
        <v>103</v>
      </c>
      <c r="K7112" t="s">
        <v>3020</v>
      </c>
      <c r="L7112"/>
    </row>
    <row r="7113" spans="1:12" x14ac:dyDescent="0.2">
      <c r="A7113">
        <v>971433</v>
      </c>
      <c r="B7113" t="str">
        <f>VLOOKUP(Merge1[[#This Row],[Product Number]],'[1]MM list Matrix'!$B:$C,2,0)</f>
        <v>EPM7128STC100-15N</v>
      </c>
      <c r="C7113" t="s">
        <v>13900</v>
      </c>
      <c r="D7113">
        <v>2958</v>
      </c>
      <c r="E7113" t="s">
        <v>11533</v>
      </c>
      <c r="F7113" t="s">
        <v>11485</v>
      </c>
      <c r="G7113" t="s">
        <v>57</v>
      </c>
      <c r="H7113" t="s">
        <v>58</v>
      </c>
      <c r="I7113" t="s">
        <v>736</v>
      </c>
      <c r="J7113" t="s">
        <v>103</v>
      </c>
      <c r="K7113" t="s">
        <v>3020</v>
      </c>
      <c r="L7113"/>
    </row>
    <row r="7114" spans="1:12" x14ac:dyDescent="0.2">
      <c r="A7114">
        <v>971434</v>
      </c>
      <c r="B7114" t="str">
        <f>VLOOKUP(Merge1[[#This Row],[Product Number]],'[1]MM list Matrix'!$B:$C,2,0)</f>
        <v>EPM7160EQC160-10</v>
      </c>
      <c r="C7114" t="s">
        <v>13901</v>
      </c>
      <c r="D7114">
        <v>2958</v>
      </c>
      <c r="E7114" t="s">
        <v>11545</v>
      </c>
      <c r="F7114" t="s">
        <v>11492</v>
      </c>
      <c r="G7114" t="s">
        <v>57</v>
      </c>
      <c r="H7114" t="s">
        <v>58</v>
      </c>
      <c r="I7114" t="s">
        <v>736</v>
      </c>
      <c r="J7114" t="s">
        <v>103</v>
      </c>
      <c r="K7114" t="s">
        <v>3020</v>
      </c>
      <c r="L7114"/>
    </row>
    <row r="7115" spans="1:12" x14ac:dyDescent="0.2">
      <c r="A7115">
        <v>971435</v>
      </c>
      <c r="B7115" t="str">
        <f>VLOOKUP(Merge1[[#This Row],[Product Number]],'[1]MM list Matrix'!$B:$C,2,0)</f>
        <v>EPM7160EQI100-15</v>
      </c>
      <c r="C7115" t="s">
        <v>13902</v>
      </c>
      <c r="D7115">
        <v>2958</v>
      </c>
      <c r="E7115" t="s">
        <v>11545</v>
      </c>
      <c r="F7115" t="s">
        <v>11492</v>
      </c>
      <c r="G7115" t="s">
        <v>57</v>
      </c>
      <c r="H7115" t="s">
        <v>58</v>
      </c>
      <c r="I7115" t="s">
        <v>736</v>
      </c>
      <c r="J7115" t="s">
        <v>103</v>
      </c>
      <c r="K7115" t="s">
        <v>3020</v>
      </c>
      <c r="L7115"/>
    </row>
    <row r="7116" spans="1:12" x14ac:dyDescent="0.2">
      <c r="A7116">
        <v>971436</v>
      </c>
      <c r="B7116" t="str">
        <f>VLOOKUP(Merge1[[#This Row],[Product Number]],'[1]MM list Matrix'!$B:$C,2,0)</f>
        <v>EPM7192SQC160-15N</v>
      </c>
      <c r="C7116" t="s">
        <v>13903</v>
      </c>
      <c r="D7116">
        <v>2958</v>
      </c>
      <c r="E7116" t="s">
        <v>11549</v>
      </c>
      <c r="F7116" t="s">
        <v>11485</v>
      </c>
      <c r="G7116" t="s">
        <v>57</v>
      </c>
      <c r="H7116" t="s">
        <v>58</v>
      </c>
      <c r="I7116" t="s">
        <v>736</v>
      </c>
      <c r="J7116" t="s">
        <v>103</v>
      </c>
      <c r="K7116" t="s">
        <v>3020</v>
      </c>
      <c r="L7116"/>
    </row>
    <row r="7117" spans="1:12" x14ac:dyDescent="0.2">
      <c r="A7117">
        <v>971437</v>
      </c>
      <c r="B7117" t="str">
        <f>VLOOKUP(Merge1[[#This Row],[Product Number]],'[1]MM list Matrix'!$B:$C,2,0)</f>
        <v>EPM7256AEFC256-5N</v>
      </c>
      <c r="C7117" t="s">
        <v>13904</v>
      </c>
      <c r="D7117">
        <v>2958</v>
      </c>
      <c r="E7117" t="s">
        <v>11466</v>
      </c>
      <c r="F7117" t="s">
        <v>9822</v>
      </c>
      <c r="G7117" t="s">
        <v>57</v>
      </c>
      <c r="H7117" t="s">
        <v>58</v>
      </c>
      <c r="I7117" t="s">
        <v>736</v>
      </c>
      <c r="J7117" t="s">
        <v>103</v>
      </c>
      <c r="K7117" t="s">
        <v>3020</v>
      </c>
      <c r="L7117"/>
    </row>
    <row r="7118" spans="1:12" x14ac:dyDescent="0.2">
      <c r="A7118">
        <v>971438</v>
      </c>
      <c r="B7118" t="str">
        <f>VLOOKUP(Merge1[[#This Row],[Product Number]],'[1]MM list Matrix'!$B:$C,2,0)</f>
        <v>EPM7256AETC100-10N</v>
      </c>
      <c r="C7118" t="s">
        <v>13905</v>
      </c>
      <c r="D7118">
        <v>2958</v>
      </c>
      <c r="E7118" t="s">
        <v>11466</v>
      </c>
      <c r="F7118" t="s">
        <v>9822</v>
      </c>
      <c r="G7118" t="s">
        <v>57</v>
      </c>
      <c r="H7118" t="s">
        <v>58</v>
      </c>
      <c r="I7118" t="s">
        <v>736</v>
      </c>
      <c r="J7118" t="s">
        <v>103</v>
      </c>
      <c r="K7118" t="s">
        <v>3020</v>
      </c>
      <c r="L7118"/>
    </row>
    <row r="7119" spans="1:12" x14ac:dyDescent="0.2">
      <c r="A7119">
        <v>971439</v>
      </c>
      <c r="B7119" t="str">
        <f>VLOOKUP(Merge1[[#This Row],[Product Number]],'[1]MM list Matrix'!$B:$C,2,0)</f>
        <v>EPM7256AETC100-7N</v>
      </c>
      <c r="C7119" t="s">
        <v>13906</v>
      </c>
      <c r="D7119">
        <v>2958</v>
      </c>
      <c r="E7119" t="s">
        <v>11466</v>
      </c>
      <c r="F7119" t="s">
        <v>9822</v>
      </c>
      <c r="G7119" t="s">
        <v>57</v>
      </c>
      <c r="H7119" t="s">
        <v>58</v>
      </c>
      <c r="I7119" t="s">
        <v>736</v>
      </c>
      <c r="J7119" t="s">
        <v>103</v>
      </c>
      <c r="K7119" t="s">
        <v>3020</v>
      </c>
      <c r="L7119"/>
    </row>
    <row r="7120" spans="1:12" x14ac:dyDescent="0.2">
      <c r="A7120">
        <v>971440</v>
      </c>
      <c r="B7120" t="str">
        <f>VLOOKUP(Merge1[[#This Row],[Product Number]],'[1]MM list Matrix'!$B:$C,2,0)</f>
        <v>EPM7256AETI144-7N</v>
      </c>
      <c r="C7120" t="s">
        <v>13907</v>
      </c>
      <c r="D7120">
        <v>2958</v>
      </c>
      <c r="E7120" t="s">
        <v>11466</v>
      </c>
      <c r="F7120" t="s">
        <v>9822</v>
      </c>
      <c r="G7120" t="s">
        <v>57</v>
      </c>
      <c r="H7120" t="s">
        <v>58</v>
      </c>
      <c r="I7120" t="s">
        <v>736</v>
      </c>
      <c r="J7120" t="s">
        <v>103</v>
      </c>
      <c r="K7120" t="s">
        <v>3020</v>
      </c>
      <c r="L7120"/>
    </row>
    <row r="7121" spans="1:12" x14ac:dyDescent="0.2">
      <c r="A7121">
        <v>971441</v>
      </c>
      <c r="B7121" t="str">
        <f>VLOOKUP(Merge1[[#This Row],[Product Number]],'[1]MM list Matrix'!$B:$C,2,0)</f>
        <v>EPM7256BFI256-7</v>
      </c>
      <c r="C7121" t="s">
        <v>13908</v>
      </c>
      <c r="D7121">
        <v>2958</v>
      </c>
      <c r="E7121" t="s">
        <v>11556</v>
      </c>
      <c r="F7121" t="s">
        <v>11512</v>
      </c>
      <c r="G7121" t="s">
        <v>57</v>
      </c>
      <c r="H7121" t="s">
        <v>58</v>
      </c>
      <c r="I7121" t="s">
        <v>736</v>
      </c>
      <c r="J7121" t="s">
        <v>103</v>
      </c>
      <c r="K7121" t="s">
        <v>3020</v>
      </c>
      <c r="L7121"/>
    </row>
    <row r="7122" spans="1:12" x14ac:dyDescent="0.2">
      <c r="A7122">
        <v>971442</v>
      </c>
      <c r="B7122" t="str">
        <f>VLOOKUP(Merge1[[#This Row],[Product Number]],'[1]MM list Matrix'!$B:$C,2,0)</f>
        <v>EPM7256BTI100-7N</v>
      </c>
      <c r="C7122" t="s">
        <v>13909</v>
      </c>
      <c r="D7122">
        <v>2958</v>
      </c>
      <c r="E7122" t="s">
        <v>11556</v>
      </c>
      <c r="F7122" t="s">
        <v>11512</v>
      </c>
      <c r="G7122" t="s">
        <v>57</v>
      </c>
      <c r="H7122" t="s">
        <v>58</v>
      </c>
      <c r="I7122" t="s">
        <v>736</v>
      </c>
      <c r="J7122" t="s">
        <v>103</v>
      </c>
      <c r="K7122" t="s">
        <v>3020</v>
      </c>
      <c r="L7122"/>
    </row>
    <row r="7123" spans="1:12" x14ac:dyDescent="0.2">
      <c r="A7123">
        <v>971443</v>
      </c>
      <c r="B7123" t="str">
        <f>VLOOKUP(Merge1[[#This Row],[Product Number]],'[1]MM list Matrix'!$B:$C,2,0)</f>
        <v>EPM7256BUC169-10</v>
      </c>
      <c r="C7123" t="s">
        <v>13910</v>
      </c>
      <c r="D7123">
        <v>2958</v>
      </c>
      <c r="E7123" t="s">
        <v>11556</v>
      </c>
      <c r="F7123" t="s">
        <v>11512</v>
      </c>
      <c r="G7123" t="s">
        <v>57</v>
      </c>
      <c r="H7123" t="s">
        <v>58</v>
      </c>
      <c r="I7123" t="s">
        <v>736</v>
      </c>
      <c r="J7123" t="s">
        <v>103</v>
      </c>
      <c r="K7123" t="s">
        <v>3020</v>
      </c>
      <c r="L7123"/>
    </row>
    <row r="7124" spans="1:12" x14ac:dyDescent="0.2">
      <c r="A7124">
        <v>971444</v>
      </c>
      <c r="B7124" t="str">
        <f>VLOOKUP(Merge1[[#This Row],[Product Number]],'[1]MM list Matrix'!$B:$C,2,0)</f>
        <v>EPM7256EQC160-20</v>
      </c>
      <c r="C7124" t="s">
        <v>13911</v>
      </c>
      <c r="D7124">
        <v>2958</v>
      </c>
      <c r="E7124" t="s">
        <v>11559</v>
      </c>
      <c r="F7124" t="s">
        <v>11492</v>
      </c>
      <c r="G7124" t="s">
        <v>57</v>
      </c>
      <c r="H7124" t="s">
        <v>58</v>
      </c>
      <c r="I7124" t="s">
        <v>736</v>
      </c>
      <c r="J7124" t="s">
        <v>103</v>
      </c>
      <c r="K7124" t="s">
        <v>3020</v>
      </c>
      <c r="L7124"/>
    </row>
    <row r="7125" spans="1:12" x14ac:dyDescent="0.2">
      <c r="A7125">
        <v>971445</v>
      </c>
      <c r="B7125" t="str">
        <f>VLOOKUP(Merge1[[#This Row],[Product Number]],'[1]MM list Matrix'!$B:$C,2,0)</f>
        <v>EPM7256ERI208-20</v>
      </c>
      <c r="C7125" t="s">
        <v>13912</v>
      </c>
      <c r="D7125">
        <v>2958</v>
      </c>
      <c r="E7125" t="s">
        <v>11559</v>
      </c>
      <c r="F7125" t="s">
        <v>11492</v>
      </c>
      <c r="G7125" t="s">
        <v>57</v>
      </c>
      <c r="H7125" t="s">
        <v>58</v>
      </c>
      <c r="I7125" t="s">
        <v>736</v>
      </c>
      <c r="J7125" t="s">
        <v>103</v>
      </c>
      <c r="K7125" t="s">
        <v>3020</v>
      </c>
      <c r="L7125"/>
    </row>
    <row r="7126" spans="1:12" x14ac:dyDescent="0.2">
      <c r="A7126">
        <v>971446</v>
      </c>
      <c r="B7126" t="str">
        <f>VLOOKUP(Merge1[[#This Row],[Product Number]],'[1]MM list Matrix'!$B:$C,2,0)</f>
        <v>EPM7256SQC208-7N</v>
      </c>
      <c r="C7126" t="s">
        <v>13913</v>
      </c>
      <c r="D7126">
        <v>2958</v>
      </c>
      <c r="E7126" t="s">
        <v>11559</v>
      </c>
      <c r="F7126" t="s">
        <v>11485</v>
      </c>
      <c r="G7126" t="s">
        <v>57</v>
      </c>
      <c r="H7126" t="s">
        <v>58</v>
      </c>
      <c r="I7126" t="s">
        <v>736</v>
      </c>
      <c r="J7126" t="s">
        <v>103</v>
      </c>
      <c r="K7126" t="s">
        <v>3020</v>
      </c>
      <c r="L7126"/>
    </row>
    <row r="7127" spans="1:12" x14ac:dyDescent="0.2">
      <c r="A7127">
        <v>971447</v>
      </c>
      <c r="B7127" t="str">
        <f>VLOOKUP(Merge1[[#This Row],[Product Number]],'[1]MM list Matrix'!$B:$C,2,0)</f>
        <v>EPM7512AEBC256-12</v>
      </c>
      <c r="C7127" t="s">
        <v>13914</v>
      </c>
      <c r="D7127">
        <v>2958</v>
      </c>
      <c r="E7127" t="s">
        <v>11564</v>
      </c>
      <c r="F7127" t="s">
        <v>9822</v>
      </c>
      <c r="G7127" t="s">
        <v>57</v>
      </c>
      <c r="H7127" t="s">
        <v>58</v>
      </c>
      <c r="I7127" t="s">
        <v>102</v>
      </c>
      <c r="J7127" t="s">
        <v>103</v>
      </c>
      <c r="K7127" t="s">
        <v>3020</v>
      </c>
      <c r="L7127"/>
    </row>
    <row r="7128" spans="1:12" x14ac:dyDescent="0.2">
      <c r="A7128">
        <v>971448</v>
      </c>
      <c r="B7128" t="str">
        <f>VLOOKUP(Merge1[[#This Row],[Product Number]],'[1]MM list Matrix'!$B:$C,2,0)</f>
        <v>EPM7512AEQC208-7</v>
      </c>
      <c r="C7128" t="s">
        <v>13915</v>
      </c>
      <c r="D7128">
        <v>2958</v>
      </c>
      <c r="E7128" t="s">
        <v>11564</v>
      </c>
      <c r="F7128" t="s">
        <v>9822</v>
      </c>
      <c r="G7128" t="s">
        <v>57</v>
      </c>
      <c r="H7128" t="s">
        <v>58</v>
      </c>
      <c r="I7128" t="s">
        <v>736</v>
      </c>
      <c r="J7128" t="s">
        <v>103</v>
      </c>
      <c r="K7128" t="s">
        <v>3020</v>
      </c>
      <c r="L7128"/>
    </row>
    <row r="7129" spans="1:12" x14ac:dyDescent="0.2">
      <c r="A7129">
        <v>971449</v>
      </c>
      <c r="B7129" t="str">
        <f>VLOOKUP(Merge1[[#This Row],[Product Number]],'[1]MM list Matrix'!$B:$C,2,0)</f>
        <v>EPM7512AETC144-10</v>
      </c>
      <c r="C7129" t="s">
        <v>13916</v>
      </c>
      <c r="D7129">
        <v>2958</v>
      </c>
      <c r="E7129" t="s">
        <v>11564</v>
      </c>
      <c r="F7129" t="s">
        <v>9822</v>
      </c>
      <c r="G7129" t="s">
        <v>57</v>
      </c>
      <c r="H7129" t="s">
        <v>58</v>
      </c>
      <c r="I7129" t="s">
        <v>736</v>
      </c>
      <c r="J7129" t="s">
        <v>103</v>
      </c>
      <c r="K7129" t="s">
        <v>3020</v>
      </c>
      <c r="L7129"/>
    </row>
    <row r="7130" spans="1:12" x14ac:dyDescent="0.2">
      <c r="A7130">
        <v>971450</v>
      </c>
      <c r="B7130" t="str">
        <f>VLOOKUP(Merge1[[#This Row],[Product Number]],'[1]MM list Matrix'!$B:$C,2,0)</f>
        <v>EPM7512AETC144-7</v>
      </c>
      <c r="C7130" t="s">
        <v>13917</v>
      </c>
      <c r="D7130">
        <v>2958</v>
      </c>
      <c r="E7130" t="s">
        <v>11564</v>
      </c>
      <c r="F7130" t="s">
        <v>9822</v>
      </c>
      <c r="G7130" t="s">
        <v>57</v>
      </c>
      <c r="H7130" t="s">
        <v>58</v>
      </c>
      <c r="I7130" t="s">
        <v>736</v>
      </c>
      <c r="J7130" t="s">
        <v>103</v>
      </c>
      <c r="K7130" t="s">
        <v>3020</v>
      </c>
      <c r="L7130"/>
    </row>
    <row r="7131" spans="1:12" x14ac:dyDescent="0.2">
      <c r="A7131">
        <v>971451</v>
      </c>
      <c r="B7131" t="str">
        <f>VLOOKUP(Merge1[[#This Row],[Product Number]],'[1]MM list Matrix'!$B:$C,2,0)</f>
        <v>EPM7512AETC144-7N</v>
      </c>
      <c r="C7131" t="s">
        <v>13918</v>
      </c>
      <c r="D7131">
        <v>2958</v>
      </c>
      <c r="E7131" t="s">
        <v>11564</v>
      </c>
      <c r="F7131" t="s">
        <v>9822</v>
      </c>
      <c r="G7131" t="s">
        <v>57</v>
      </c>
      <c r="H7131" t="s">
        <v>58</v>
      </c>
      <c r="I7131" t="s">
        <v>736</v>
      </c>
      <c r="J7131" t="s">
        <v>103</v>
      </c>
      <c r="K7131" t="s">
        <v>3020</v>
      </c>
      <c r="L7131"/>
    </row>
    <row r="7132" spans="1:12" x14ac:dyDescent="0.2">
      <c r="A7132">
        <v>971452</v>
      </c>
      <c r="B7132" t="str">
        <f>VLOOKUP(Merge1[[#This Row],[Product Number]],'[1]MM list Matrix'!$B:$C,2,0)</f>
        <v>EPM7512BFC256-5</v>
      </c>
      <c r="C7132" t="s">
        <v>13919</v>
      </c>
      <c r="D7132">
        <v>2958</v>
      </c>
      <c r="E7132" t="s">
        <v>11569</v>
      </c>
      <c r="F7132" t="s">
        <v>11512</v>
      </c>
      <c r="G7132" t="s">
        <v>57</v>
      </c>
      <c r="H7132" t="s">
        <v>58</v>
      </c>
      <c r="I7132" t="s">
        <v>102</v>
      </c>
      <c r="J7132" t="s">
        <v>103</v>
      </c>
      <c r="K7132" t="s">
        <v>3020</v>
      </c>
      <c r="L7132"/>
    </row>
    <row r="7133" spans="1:12" x14ac:dyDescent="0.2">
      <c r="A7133">
        <v>971453</v>
      </c>
      <c r="B7133" t="str">
        <f>VLOOKUP(Merge1[[#This Row],[Product Number]],'[1]MM list Matrix'!$B:$C,2,0)</f>
        <v>EPM7512BUC169-7N</v>
      </c>
      <c r="C7133" t="s">
        <v>13920</v>
      </c>
      <c r="D7133">
        <v>2958</v>
      </c>
      <c r="E7133" t="s">
        <v>11569</v>
      </c>
      <c r="F7133" t="s">
        <v>11512</v>
      </c>
      <c r="G7133" t="s">
        <v>57</v>
      </c>
      <c r="H7133" t="s">
        <v>58</v>
      </c>
      <c r="I7133" t="s">
        <v>736</v>
      </c>
      <c r="J7133" t="s">
        <v>103</v>
      </c>
      <c r="K7133" t="s">
        <v>3020</v>
      </c>
      <c r="L7133"/>
    </row>
    <row r="7134" spans="1:12" x14ac:dyDescent="0.2">
      <c r="A7134">
        <v>971454</v>
      </c>
      <c r="B7134" t="str">
        <f>VLOOKUP(Merge1[[#This Row],[Product Number]],'[1]MM list Matrix'!$B:$C,2,0)</f>
        <v>EQC1240QI</v>
      </c>
      <c r="C7134" t="s">
        <v>13921</v>
      </c>
      <c r="D7134">
        <v>2958</v>
      </c>
      <c r="E7134" t="s">
        <v>13922</v>
      </c>
      <c r="F7134" t="s">
        <v>2478</v>
      </c>
      <c r="G7134" t="s">
        <v>57</v>
      </c>
      <c r="H7134" t="s">
        <v>58</v>
      </c>
      <c r="I7134" t="s">
        <v>736</v>
      </c>
      <c r="J7134" t="s">
        <v>103</v>
      </c>
      <c r="K7134" t="s">
        <v>12412</v>
      </c>
      <c r="L7134"/>
    </row>
    <row r="7135" spans="1:12" x14ac:dyDescent="0.2">
      <c r="A7135">
        <v>971455</v>
      </c>
      <c r="B7135" t="str">
        <f>VLOOKUP(Merge1[[#This Row],[Product Number]],'[1]MM list Matrix'!$B:$C,2,0)</f>
        <v>EV1380QI</v>
      </c>
      <c r="C7135" t="s">
        <v>13923</v>
      </c>
      <c r="D7135">
        <v>2958</v>
      </c>
      <c r="E7135" t="s">
        <v>13924</v>
      </c>
      <c r="F7135" t="s">
        <v>2478</v>
      </c>
      <c r="G7135" t="s">
        <v>57</v>
      </c>
      <c r="H7135" t="s">
        <v>58</v>
      </c>
      <c r="I7135" t="s">
        <v>736</v>
      </c>
      <c r="J7135" t="s">
        <v>103</v>
      </c>
      <c r="K7135" t="s">
        <v>3236</v>
      </c>
      <c r="L7135"/>
    </row>
    <row r="7136" spans="1:12" x14ac:dyDescent="0.2">
      <c r="A7136">
        <v>971456</v>
      </c>
      <c r="B7136" t="str">
        <f>VLOOKUP(Merge1[[#This Row],[Product Number]],'[1]MM list Matrix'!$B:$C,2,0)</f>
        <v>5SGXEABK3H40C2L</v>
      </c>
      <c r="C7136" t="s">
        <v>13925</v>
      </c>
      <c r="D7136">
        <v>2958</v>
      </c>
      <c r="E7136" t="s">
        <v>10465</v>
      </c>
      <c r="F7136" t="s">
        <v>133</v>
      </c>
      <c r="G7136" t="s">
        <v>57</v>
      </c>
      <c r="H7136" t="s">
        <v>58</v>
      </c>
      <c r="I7136" t="s">
        <v>102</v>
      </c>
      <c r="J7136" t="s">
        <v>103</v>
      </c>
      <c r="K7136" t="s">
        <v>18</v>
      </c>
      <c r="L7136"/>
    </row>
    <row r="7137" spans="1:12" x14ac:dyDescent="0.2">
      <c r="A7137">
        <v>971457</v>
      </c>
      <c r="B7137" t="str">
        <f>VLOOKUP(Merge1[[#This Row],[Product Number]],'[1]MM list Matrix'!$B:$C,2,0)</f>
        <v>5SGXEABK3H40I3LN</v>
      </c>
      <c r="C7137" t="s">
        <v>13926</v>
      </c>
      <c r="D7137">
        <v>2958</v>
      </c>
      <c r="E7137" t="s">
        <v>10465</v>
      </c>
      <c r="F7137" t="s">
        <v>133</v>
      </c>
      <c r="G7137" t="s">
        <v>57</v>
      </c>
      <c r="H7137" t="s">
        <v>58</v>
      </c>
      <c r="I7137" t="s">
        <v>102</v>
      </c>
      <c r="J7137" t="s">
        <v>103</v>
      </c>
      <c r="K7137" t="s">
        <v>18</v>
      </c>
      <c r="L7137"/>
    </row>
    <row r="7138" spans="1:12" x14ac:dyDescent="0.2">
      <c r="A7138" s="6">
        <v>971458</v>
      </c>
      <c r="B7138" s="6" t="str">
        <f>VLOOKUP(Merge1[[#This Row],[Product Number]],'[1]MM list Matrix'!$B:$C,2,0)</f>
        <v>5SGXEABN1F45C2LN</v>
      </c>
      <c r="C7138" t="s">
        <v>13927</v>
      </c>
      <c r="D7138">
        <v>2958</v>
      </c>
      <c r="E7138" t="s">
        <v>10465</v>
      </c>
      <c r="F7138" t="s">
        <v>133</v>
      </c>
      <c r="G7138" t="s">
        <v>57</v>
      </c>
      <c r="H7138" t="s">
        <v>58</v>
      </c>
      <c r="I7138" t="s">
        <v>134</v>
      </c>
      <c r="J7138" t="s">
        <v>60</v>
      </c>
      <c r="K7138" t="s">
        <v>18</v>
      </c>
    </row>
    <row r="7139" spans="1:12" x14ac:dyDescent="0.2">
      <c r="A7139" s="6">
        <v>971459</v>
      </c>
      <c r="B7139" s="6" t="str">
        <f>VLOOKUP(Merge1[[#This Row],[Product Number]],'[1]MM list Matrix'!$B:$C,2,0)</f>
        <v>5SGXEABN2F45C2LN</v>
      </c>
      <c r="C7139" t="s">
        <v>13928</v>
      </c>
      <c r="D7139">
        <v>2958</v>
      </c>
      <c r="E7139" t="s">
        <v>10465</v>
      </c>
      <c r="F7139" t="s">
        <v>133</v>
      </c>
      <c r="G7139" t="s">
        <v>57</v>
      </c>
      <c r="H7139" t="s">
        <v>58</v>
      </c>
      <c r="I7139" t="s">
        <v>134</v>
      </c>
      <c r="J7139" t="s">
        <v>60</v>
      </c>
      <c r="K7139" t="s">
        <v>18</v>
      </c>
    </row>
    <row r="7140" spans="1:12" x14ac:dyDescent="0.2">
      <c r="A7140" s="6">
        <v>971460</v>
      </c>
      <c r="B7140" s="6" t="str">
        <f>VLOOKUP(Merge1[[#This Row],[Product Number]],'[1]MM list Matrix'!$B:$C,2,0)</f>
        <v>5SGXEB5R1F43C1N</v>
      </c>
      <c r="C7140" t="s">
        <v>13929</v>
      </c>
      <c r="D7140">
        <v>2958</v>
      </c>
      <c r="E7140" t="s">
        <v>10477</v>
      </c>
      <c r="F7140" t="s">
        <v>133</v>
      </c>
      <c r="G7140" t="s">
        <v>57</v>
      </c>
      <c r="H7140" t="s">
        <v>58</v>
      </c>
      <c r="I7140" t="s">
        <v>59</v>
      </c>
      <c r="J7140" t="s">
        <v>60</v>
      </c>
      <c r="K7140" t="s">
        <v>18</v>
      </c>
    </row>
    <row r="7141" spans="1:12" x14ac:dyDescent="0.2">
      <c r="A7141" s="6">
        <v>971461</v>
      </c>
      <c r="B7141" s="6" t="str">
        <f>VLOOKUP(Merge1[[#This Row],[Product Number]],'[1]MM list Matrix'!$B:$C,2,0)</f>
        <v>5SGXEB5R2F40C2N</v>
      </c>
      <c r="C7141" t="s">
        <v>13930</v>
      </c>
      <c r="D7141">
        <v>2958</v>
      </c>
      <c r="E7141" t="s">
        <v>10477</v>
      </c>
      <c r="F7141" t="s">
        <v>133</v>
      </c>
      <c r="G7141" t="s">
        <v>57</v>
      </c>
      <c r="H7141" t="s">
        <v>58</v>
      </c>
      <c r="I7141" t="s">
        <v>59</v>
      </c>
      <c r="J7141" t="s">
        <v>60</v>
      </c>
      <c r="K7141" t="s">
        <v>18</v>
      </c>
    </row>
    <row r="7142" spans="1:12" x14ac:dyDescent="0.2">
      <c r="A7142" s="6">
        <v>971462</v>
      </c>
      <c r="B7142" s="6" t="str">
        <f>VLOOKUP(Merge1[[#This Row],[Product Number]],'[1]MM list Matrix'!$B:$C,2,0)</f>
        <v>5SGXEB5R2F40I3N</v>
      </c>
      <c r="C7142" t="s">
        <v>13931</v>
      </c>
      <c r="D7142">
        <v>2958</v>
      </c>
      <c r="E7142" t="s">
        <v>10477</v>
      </c>
      <c r="F7142" t="s">
        <v>133</v>
      </c>
      <c r="G7142" t="s">
        <v>57</v>
      </c>
      <c r="H7142" t="s">
        <v>58</v>
      </c>
      <c r="I7142" t="s">
        <v>59</v>
      </c>
      <c r="J7142" t="s">
        <v>60</v>
      </c>
      <c r="K7142" t="s">
        <v>18</v>
      </c>
    </row>
    <row r="7143" spans="1:12" x14ac:dyDescent="0.2">
      <c r="A7143" s="6">
        <v>971463</v>
      </c>
      <c r="B7143" s="6" t="str">
        <f>VLOOKUP(Merge1[[#This Row],[Product Number]],'[1]MM list Matrix'!$B:$C,2,0)</f>
        <v>5SGXEB5R2F43C2</v>
      </c>
      <c r="C7143" t="s">
        <v>13932</v>
      </c>
      <c r="D7143">
        <v>2958</v>
      </c>
      <c r="E7143" t="s">
        <v>10477</v>
      </c>
      <c r="F7143" t="s">
        <v>133</v>
      </c>
      <c r="G7143" t="s">
        <v>57</v>
      </c>
      <c r="H7143" t="s">
        <v>58</v>
      </c>
      <c r="I7143" t="s">
        <v>59</v>
      </c>
      <c r="J7143" t="s">
        <v>60</v>
      </c>
      <c r="K7143" t="s">
        <v>18</v>
      </c>
    </row>
    <row r="7144" spans="1:12" x14ac:dyDescent="0.2">
      <c r="A7144" s="6">
        <v>971464</v>
      </c>
      <c r="B7144" s="6" t="str">
        <f>VLOOKUP(Merge1[[#This Row],[Product Number]],'[1]MM list Matrix'!$B:$C,2,0)</f>
        <v>5SGXEB5R2F43I2N</v>
      </c>
      <c r="C7144" t="s">
        <v>13933</v>
      </c>
      <c r="D7144">
        <v>2958</v>
      </c>
      <c r="E7144" t="s">
        <v>10477</v>
      </c>
      <c r="F7144" t="s">
        <v>133</v>
      </c>
      <c r="G7144" t="s">
        <v>57</v>
      </c>
      <c r="H7144" t="s">
        <v>58</v>
      </c>
      <c r="I7144" t="s">
        <v>59</v>
      </c>
      <c r="J7144" t="s">
        <v>60</v>
      </c>
      <c r="K7144" t="s">
        <v>18</v>
      </c>
    </row>
    <row r="7145" spans="1:12" x14ac:dyDescent="0.2">
      <c r="A7145" s="6">
        <v>972013</v>
      </c>
      <c r="B7145" s="6" t="str">
        <f>VLOOKUP(Merge1[[#This Row],[Product Number]],'[1]MM list Matrix'!$B:$C,2,0)</f>
        <v>EP4SGX180KF40C4N</v>
      </c>
      <c r="C7145" t="s">
        <v>13934</v>
      </c>
      <c r="D7145">
        <v>2958</v>
      </c>
      <c r="E7145" t="s">
        <v>852</v>
      </c>
      <c r="F7145" t="s">
        <v>420</v>
      </c>
      <c r="G7145" t="s">
        <v>57</v>
      </c>
      <c r="H7145" t="s">
        <v>58</v>
      </c>
      <c r="I7145" t="s">
        <v>134</v>
      </c>
      <c r="J7145" t="s">
        <v>60</v>
      </c>
      <c r="K7145" t="s">
        <v>18</v>
      </c>
    </row>
    <row r="7146" spans="1:12" x14ac:dyDescent="0.2">
      <c r="A7146" s="6">
        <v>972014</v>
      </c>
      <c r="B7146" s="6" t="str">
        <f>VLOOKUP(Merge1[[#This Row],[Product Number]],'[1]MM list Matrix'!$B:$C,2,0)</f>
        <v>EP4SGX180KF40I3N</v>
      </c>
      <c r="C7146" t="s">
        <v>13935</v>
      </c>
      <c r="D7146">
        <v>2958</v>
      </c>
      <c r="E7146" t="s">
        <v>852</v>
      </c>
      <c r="F7146" t="s">
        <v>420</v>
      </c>
      <c r="G7146" t="s">
        <v>57</v>
      </c>
      <c r="H7146" t="s">
        <v>58</v>
      </c>
      <c r="I7146" t="s">
        <v>134</v>
      </c>
      <c r="J7146" t="s">
        <v>60</v>
      </c>
      <c r="K7146" t="s">
        <v>18</v>
      </c>
    </row>
    <row r="7147" spans="1:12" x14ac:dyDescent="0.2">
      <c r="A7147">
        <v>972015</v>
      </c>
      <c r="B7147" t="str">
        <f>VLOOKUP(Merge1[[#This Row],[Product Number]],'[1]MM list Matrix'!$B:$C,2,0)</f>
        <v>EP4SGX230DF29C2X</v>
      </c>
      <c r="C7147" t="s">
        <v>13936</v>
      </c>
      <c r="D7147">
        <v>2958</v>
      </c>
      <c r="E7147" t="s">
        <v>852</v>
      </c>
      <c r="F7147" t="s">
        <v>420</v>
      </c>
      <c r="G7147" t="s">
        <v>57</v>
      </c>
      <c r="H7147" t="s">
        <v>58</v>
      </c>
      <c r="I7147" t="s">
        <v>102</v>
      </c>
      <c r="J7147" t="s">
        <v>103</v>
      </c>
      <c r="K7147" t="s">
        <v>18</v>
      </c>
      <c r="L7147"/>
    </row>
    <row r="7148" spans="1:12" x14ac:dyDescent="0.2">
      <c r="A7148">
        <v>972016</v>
      </c>
      <c r="B7148" t="str">
        <f>VLOOKUP(Merge1[[#This Row],[Product Number]],'[1]MM list Matrix'!$B:$C,2,0)</f>
        <v>EP4SGX230DF29I3</v>
      </c>
      <c r="C7148" t="s">
        <v>13937</v>
      </c>
      <c r="D7148">
        <v>2958</v>
      </c>
      <c r="E7148" t="s">
        <v>852</v>
      </c>
      <c r="F7148" t="s">
        <v>420</v>
      </c>
      <c r="G7148" t="s">
        <v>57</v>
      </c>
      <c r="H7148" t="s">
        <v>58</v>
      </c>
      <c r="I7148" t="s">
        <v>102</v>
      </c>
      <c r="J7148" t="s">
        <v>103</v>
      </c>
      <c r="K7148" t="s">
        <v>18</v>
      </c>
      <c r="L7148"/>
    </row>
    <row r="7149" spans="1:12" x14ac:dyDescent="0.2">
      <c r="A7149">
        <v>972017</v>
      </c>
      <c r="B7149" t="str">
        <f>VLOOKUP(Merge1[[#This Row],[Product Number]],'[1]MM list Matrix'!$B:$C,2,0)</f>
        <v>EP4SGX230FF35C3N</v>
      </c>
      <c r="C7149" t="s">
        <v>13938</v>
      </c>
      <c r="D7149">
        <v>2958</v>
      </c>
      <c r="E7149" t="s">
        <v>852</v>
      </c>
      <c r="F7149" t="s">
        <v>420</v>
      </c>
      <c r="G7149" t="s">
        <v>57</v>
      </c>
      <c r="H7149" t="s">
        <v>58</v>
      </c>
      <c r="I7149" t="s">
        <v>102</v>
      </c>
      <c r="J7149" t="s">
        <v>103</v>
      </c>
      <c r="K7149" t="s">
        <v>18</v>
      </c>
      <c r="L7149"/>
    </row>
    <row r="7150" spans="1:12" x14ac:dyDescent="0.2">
      <c r="A7150">
        <v>972018</v>
      </c>
      <c r="B7150" t="str">
        <f>VLOOKUP(Merge1[[#This Row],[Product Number]],'[1]MM list Matrix'!$B:$C,2,0)</f>
        <v>EP4SGX230FF35C4</v>
      </c>
      <c r="C7150" t="s">
        <v>13939</v>
      </c>
      <c r="D7150">
        <v>2958</v>
      </c>
      <c r="E7150" t="s">
        <v>852</v>
      </c>
      <c r="F7150" t="s">
        <v>420</v>
      </c>
      <c r="G7150" t="s">
        <v>57</v>
      </c>
      <c r="H7150" t="s">
        <v>58</v>
      </c>
      <c r="I7150" t="s">
        <v>102</v>
      </c>
      <c r="J7150" t="s">
        <v>103</v>
      </c>
      <c r="K7150" t="s">
        <v>18</v>
      </c>
      <c r="L7150"/>
    </row>
    <row r="7151" spans="1:12" x14ac:dyDescent="0.2">
      <c r="A7151">
        <v>972019</v>
      </c>
      <c r="B7151" t="str">
        <f>VLOOKUP(Merge1[[#This Row],[Product Number]],'[1]MM list Matrix'!$B:$C,2,0)</f>
        <v>EP4SGX230FF35C4NGD</v>
      </c>
      <c r="C7151" t="s">
        <v>13940</v>
      </c>
      <c r="D7151">
        <v>2958</v>
      </c>
      <c r="E7151" t="s">
        <v>852</v>
      </c>
      <c r="F7151" t="s">
        <v>420</v>
      </c>
      <c r="G7151" t="s">
        <v>57</v>
      </c>
      <c r="H7151" t="s">
        <v>58</v>
      </c>
      <c r="I7151" t="s">
        <v>102</v>
      </c>
      <c r="J7151" t="s">
        <v>103</v>
      </c>
      <c r="K7151" t="s">
        <v>18</v>
      </c>
      <c r="L7151"/>
    </row>
    <row r="7152" spans="1:12" x14ac:dyDescent="0.2">
      <c r="A7152">
        <v>972020</v>
      </c>
      <c r="B7152" t="str">
        <f>VLOOKUP(Merge1[[#This Row],[Product Number]],'[1]MM list Matrix'!$B:$C,2,0)</f>
        <v>EP4SGX230HF35C3N</v>
      </c>
      <c r="C7152" t="s">
        <v>13941</v>
      </c>
      <c r="D7152">
        <v>2958</v>
      </c>
      <c r="E7152" t="s">
        <v>852</v>
      </c>
      <c r="F7152" t="s">
        <v>420</v>
      </c>
      <c r="G7152" t="s">
        <v>57</v>
      </c>
      <c r="H7152" t="s">
        <v>58</v>
      </c>
      <c r="I7152" t="s">
        <v>102</v>
      </c>
      <c r="J7152" t="s">
        <v>103</v>
      </c>
      <c r="K7152" t="s">
        <v>18</v>
      </c>
      <c r="L7152"/>
    </row>
    <row r="7153" spans="1:12" x14ac:dyDescent="0.2">
      <c r="A7153">
        <v>972021</v>
      </c>
      <c r="B7153" t="str">
        <f>VLOOKUP(Merge1[[#This Row],[Product Number]],'[1]MM list Matrix'!$B:$C,2,0)</f>
        <v>EP4SGX230HF35I4NGA</v>
      </c>
      <c r="C7153" t="s">
        <v>13942</v>
      </c>
      <c r="D7153">
        <v>2958</v>
      </c>
      <c r="E7153" t="s">
        <v>852</v>
      </c>
      <c r="F7153" t="s">
        <v>420</v>
      </c>
      <c r="G7153" t="s">
        <v>57</v>
      </c>
      <c r="H7153" t="s">
        <v>58</v>
      </c>
      <c r="I7153" t="s">
        <v>102</v>
      </c>
      <c r="J7153" t="s">
        <v>103</v>
      </c>
      <c r="K7153" t="s">
        <v>18</v>
      </c>
      <c r="L7153"/>
    </row>
    <row r="7154" spans="1:12" x14ac:dyDescent="0.2">
      <c r="A7154" s="6">
        <v>972022</v>
      </c>
      <c r="B7154" s="6" t="str">
        <f>VLOOKUP(Merge1[[#This Row],[Product Number]],'[1]MM list Matrix'!$B:$C,2,0)</f>
        <v>EP4SGX230KF40C3</v>
      </c>
      <c r="C7154" t="s">
        <v>13943</v>
      </c>
      <c r="D7154">
        <v>2958</v>
      </c>
      <c r="E7154" t="s">
        <v>852</v>
      </c>
      <c r="F7154" t="s">
        <v>420</v>
      </c>
      <c r="G7154" t="s">
        <v>57</v>
      </c>
      <c r="H7154" t="s">
        <v>58</v>
      </c>
      <c r="I7154" t="s">
        <v>134</v>
      </c>
      <c r="J7154" t="s">
        <v>60</v>
      </c>
      <c r="K7154" t="s">
        <v>18</v>
      </c>
    </row>
    <row r="7155" spans="1:12" x14ac:dyDescent="0.2">
      <c r="A7155" s="6">
        <v>972023</v>
      </c>
      <c r="B7155" s="6" t="str">
        <f>VLOOKUP(Merge1[[#This Row],[Product Number]],'[1]MM list Matrix'!$B:$C,2,0)</f>
        <v>EP4SGX230KF40C4N</v>
      </c>
      <c r="C7155" t="s">
        <v>13944</v>
      </c>
      <c r="D7155">
        <v>2958</v>
      </c>
      <c r="E7155" t="s">
        <v>852</v>
      </c>
      <c r="F7155" t="s">
        <v>420</v>
      </c>
      <c r="G7155" t="s">
        <v>57</v>
      </c>
      <c r="H7155" t="s">
        <v>58</v>
      </c>
      <c r="I7155" t="s">
        <v>134</v>
      </c>
      <c r="J7155" t="s">
        <v>60</v>
      </c>
      <c r="K7155" t="s">
        <v>18</v>
      </c>
    </row>
    <row r="7156" spans="1:12" x14ac:dyDescent="0.2">
      <c r="A7156">
        <v>972024</v>
      </c>
      <c r="B7156" t="str">
        <f>VLOOKUP(Merge1[[#This Row],[Product Number]],'[1]MM list Matrix'!$B:$C,2,0)</f>
        <v>EP4SGX290FF35C3</v>
      </c>
      <c r="C7156" t="s">
        <v>13945</v>
      </c>
      <c r="D7156">
        <v>2958</v>
      </c>
      <c r="E7156" t="s">
        <v>11123</v>
      </c>
      <c r="F7156" t="s">
        <v>420</v>
      </c>
      <c r="G7156" t="s">
        <v>57</v>
      </c>
      <c r="H7156" t="s">
        <v>58</v>
      </c>
      <c r="I7156" t="s">
        <v>102</v>
      </c>
      <c r="J7156" t="s">
        <v>103</v>
      </c>
      <c r="K7156" t="s">
        <v>18</v>
      </c>
      <c r="L7156"/>
    </row>
    <row r="7157" spans="1:12" x14ac:dyDescent="0.2">
      <c r="A7157">
        <v>972025</v>
      </c>
      <c r="B7157" t="str">
        <f>VLOOKUP(Merge1[[#This Row],[Product Number]],'[1]MM list Matrix'!$B:$C,2,0)</f>
        <v>EP4SGX290FF35I3</v>
      </c>
      <c r="C7157" t="s">
        <v>13946</v>
      </c>
      <c r="D7157">
        <v>2958</v>
      </c>
      <c r="E7157" t="s">
        <v>11123</v>
      </c>
      <c r="F7157" t="s">
        <v>420</v>
      </c>
      <c r="G7157" t="s">
        <v>57</v>
      </c>
      <c r="H7157" t="s">
        <v>58</v>
      </c>
      <c r="I7157" t="s">
        <v>102</v>
      </c>
      <c r="J7157" t="s">
        <v>103</v>
      </c>
      <c r="K7157" t="s">
        <v>18</v>
      </c>
      <c r="L7157"/>
    </row>
    <row r="7158" spans="1:12" x14ac:dyDescent="0.2">
      <c r="A7158">
        <v>972026</v>
      </c>
      <c r="B7158" t="str">
        <f>VLOOKUP(Merge1[[#This Row],[Product Number]],'[1]MM list Matrix'!$B:$C,2,0)</f>
        <v>EP4SGX290FH29I4</v>
      </c>
      <c r="C7158" t="s">
        <v>13947</v>
      </c>
      <c r="D7158">
        <v>2958</v>
      </c>
      <c r="E7158" t="s">
        <v>11123</v>
      </c>
      <c r="F7158" t="s">
        <v>420</v>
      </c>
      <c r="G7158" t="s">
        <v>57</v>
      </c>
      <c r="H7158" t="s">
        <v>58</v>
      </c>
      <c r="I7158" t="s">
        <v>102</v>
      </c>
      <c r="J7158" t="s">
        <v>103</v>
      </c>
      <c r="K7158" t="s">
        <v>18</v>
      </c>
      <c r="L7158"/>
    </row>
    <row r="7159" spans="1:12" x14ac:dyDescent="0.2">
      <c r="A7159">
        <v>972027</v>
      </c>
      <c r="B7159" t="str">
        <f>VLOOKUP(Merge1[[#This Row],[Product Number]],'[1]MM list Matrix'!$B:$C,2,0)</f>
        <v>EP4SGX290HF35C4</v>
      </c>
      <c r="C7159" t="s">
        <v>13948</v>
      </c>
      <c r="D7159">
        <v>2958</v>
      </c>
      <c r="E7159" t="s">
        <v>11123</v>
      </c>
      <c r="F7159" t="s">
        <v>420</v>
      </c>
      <c r="G7159" t="s">
        <v>57</v>
      </c>
      <c r="H7159" t="s">
        <v>58</v>
      </c>
      <c r="I7159" t="s">
        <v>102</v>
      </c>
      <c r="J7159" t="s">
        <v>103</v>
      </c>
      <c r="K7159" t="s">
        <v>18</v>
      </c>
      <c r="L7159"/>
    </row>
    <row r="7160" spans="1:12" x14ac:dyDescent="0.2">
      <c r="A7160">
        <v>972028</v>
      </c>
      <c r="B7160" t="str">
        <f>VLOOKUP(Merge1[[#This Row],[Product Number]],'[1]MM list Matrix'!$B:$C,2,0)</f>
        <v>EP4SGX290HF35I3</v>
      </c>
      <c r="C7160" t="s">
        <v>13949</v>
      </c>
      <c r="D7160">
        <v>2958</v>
      </c>
      <c r="E7160" t="s">
        <v>11123</v>
      </c>
      <c r="F7160" t="s">
        <v>420</v>
      </c>
      <c r="G7160" t="s">
        <v>57</v>
      </c>
      <c r="H7160" t="s">
        <v>58</v>
      </c>
      <c r="I7160" t="s">
        <v>102</v>
      </c>
      <c r="J7160" t="s">
        <v>103</v>
      </c>
      <c r="K7160" t="s">
        <v>18</v>
      </c>
      <c r="L7160"/>
    </row>
    <row r="7161" spans="1:12" x14ac:dyDescent="0.2">
      <c r="A7161" s="6">
        <v>972029</v>
      </c>
      <c r="B7161" s="6" t="str">
        <f>VLOOKUP(Merge1[[#This Row],[Product Number]],'[1]MM list Matrix'!$B:$C,2,0)</f>
        <v>EP4SGX290KF40C3N</v>
      </c>
      <c r="C7161" t="s">
        <v>13950</v>
      </c>
      <c r="D7161">
        <v>2958</v>
      </c>
      <c r="E7161" t="s">
        <v>11123</v>
      </c>
      <c r="F7161" t="s">
        <v>420</v>
      </c>
      <c r="G7161" t="s">
        <v>57</v>
      </c>
      <c r="H7161" t="s">
        <v>58</v>
      </c>
      <c r="I7161" t="s">
        <v>134</v>
      </c>
      <c r="J7161" t="s">
        <v>60</v>
      </c>
      <c r="K7161" t="s">
        <v>18</v>
      </c>
    </row>
    <row r="7162" spans="1:12" x14ac:dyDescent="0.2">
      <c r="A7162" s="6">
        <v>972030</v>
      </c>
      <c r="B7162" s="6" t="str">
        <f>VLOOKUP(Merge1[[#This Row],[Product Number]],'[1]MM list Matrix'!$B:$C,2,0)</f>
        <v>EP4SGX290KF40I3N</v>
      </c>
      <c r="C7162" t="s">
        <v>13951</v>
      </c>
      <c r="D7162">
        <v>2958</v>
      </c>
      <c r="E7162" t="s">
        <v>11123</v>
      </c>
      <c r="F7162" t="s">
        <v>420</v>
      </c>
      <c r="G7162" t="s">
        <v>57</v>
      </c>
      <c r="H7162" t="s">
        <v>58</v>
      </c>
      <c r="I7162" t="s">
        <v>134</v>
      </c>
      <c r="J7162" t="s">
        <v>60</v>
      </c>
      <c r="K7162" t="s">
        <v>18</v>
      </c>
    </row>
    <row r="7163" spans="1:12" x14ac:dyDescent="0.2">
      <c r="A7163" s="6">
        <v>972031</v>
      </c>
      <c r="B7163" s="6" t="str">
        <f>VLOOKUP(Merge1[[#This Row],[Product Number]],'[1]MM list Matrix'!$B:$C,2,0)</f>
        <v>EP4SGX290NF45C2N</v>
      </c>
      <c r="C7163" t="s">
        <v>13952</v>
      </c>
      <c r="D7163">
        <v>2958</v>
      </c>
      <c r="E7163" t="s">
        <v>981</v>
      </c>
      <c r="F7163" t="s">
        <v>420</v>
      </c>
      <c r="G7163" t="s">
        <v>57</v>
      </c>
      <c r="H7163" t="s">
        <v>58</v>
      </c>
      <c r="I7163" t="s">
        <v>134</v>
      </c>
      <c r="J7163" t="s">
        <v>60</v>
      </c>
      <c r="K7163" t="s">
        <v>18</v>
      </c>
    </row>
    <row r="7164" spans="1:12" x14ac:dyDescent="0.2">
      <c r="A7164">
        <v>972032</v>
      </c>
      <c r="B7164" t="str">
        <f>VLOOKUP(Merge1[[#This Row],[Product Number]],'[1]MM list Matrix'!$B:$C,2,0)</f>
        <v>EP4SGX360FF35C3N</v>
      </c>
      <c r="C7164" t="s">
        <v>13953</v>
      </c>
      <c r="D7164">
        <v>2958</v>
      </c>
      <c r="E7164" t="s">
        <v>11123</v>
      </c>
      <c r="F7164" t="s">
        <v>420</v>
      </c>
      <c r="G7164" t="s">
        <v>57</v>
      </c>
      <c r="H7164" t="s">
        <v>58</v>
      </c>
      <c r="I7164" t="s">
        <v>102</v>
      </c>
      <c r="J7164" t="s">
        <v>103</v>
      </c>
      <c r="K7164" t="s">
        <v>18</v>
      </c>
      <c r="L7164"/>
    </row>
    <row r="7165" spans="1:12" x14ac:dyDescent="0.2">
      <c r="A7165">
        <v>972033</v>
      </c>
      <c r="B7165" t="str">
        <f>VLOOKUP(Merge1[[#This Row],[Product Number]],'[1]MM list Matrix'!$B:$C,2,0)</f>
        <v>EP4SGX360FF35I3</v>
      </c>
      <c r="C7165" t="s">
        <v>13954</v>
      </c>
      <c r="D7165">
        <v>2958</v>
      </c>
      <c r="E7165" t="s">
        <v>11123</v>
      </c>
      <c r="F7165" t="s">
        <v>420</v>
      </c>
      <c r="G7165" t="s">
        <v>57</v>
      </c>
      <c r="H7165" t="s">
        <v>58</v>
      </c>
      <c r="I7165" t="s">
        <v>102</v>
      </c>
      <c r="J7165" t="s">
        <v>103</v>
      </c>
      <c r="K7165" t="s">
        <v>18</v>
      </c>
      <c r="L7165"/>
    </row>
    <row r="7166" spans="1:12" x14ac:dyDescent="0.2">
      <c r="A7166">
        <v>972034</v>
      </c>
      <c r="B7166" t="str">
        <f>VLOOKUP(Merge1[[#This Row],[Product Number]],'[1]MM list Matrix'!$B:$C,2,0)</f>
        <v>EP4SGX360FF35I4</v>
      </c>
      <c r="C7166" t="s">
        <v>13955</v>
      </c>
      <c r="D7166">
        <v>2958</v>
      </c>
      <c r="E7166" t="s">
        <v>11123</v>
      </c>
      <c r="F7166" t="s">
        <v>420</v>
      </c>
      <c r="G7166" t="s">
        <v>57</v>
      </c>
      <c r="H7166" t="s">
        <v>58</v>
      </c>
      <c r="I7166" t="s">
        <v>102</v>
      </c>
      <c r="J7166" t="s">
        <v>103</v>
      </c>
      <c r="K7166" t="s">
        <v>18</v>
      </c>
      <c r="L7166"/>
    </row>
    <row r="7167" spans="1:12" x14ac:dyDescent="0.2">
      <c r="A7167" s="6">
        <v>972035</v>
      </c>
      <c r="B7167" s="6" t="str">
        <f>VLOOKUP(Merge1[[#This Row],[Product Number]],'[1]MM list Matrix'!$B:$C,2,0)</f>
        <v>5SGXEABN2F45I3N</v>
      </c>
      <c r="C7167" t="s">
        <v>13956</v>
      </c>
      <c r="D7167">
        <v>2958</v>
      </c>
      <c r="E7167" t="s">
        <v>10465</v>
      </c>
      <c r="F7167" t="s">
        <v>133</v>
      </c>
      <c r="G7167" t="s">
        <v>57</v>
      </c>
      <c r="H7167" t="s">
        <v>58</v>
      </c>
      <c r="I7167" t="s">
        <v>134</v>
      </c>
      <c r="J7167" t="s">
        <v>60</v>
      </c>
      <c r="K7167" t="s">
        <v>18</v>
      </c>
    </row>
    <row r="7168" spans="1:12" x14ac:dyDescent="0.2">
      <c r="A7168">
        <v>972036</v>
      </c>
      <c r="B7168" t="str">
        <f>VLOOKUP(Merge1[[#This Row],[Product Number]],'[1]MM list Matrix'!$B:$C,2,0)</f>
        <v>EP4SGX360HF35C2</v>
      </c>
      <c r="C7168" t="s">
        <v>13957</v>
      </c>
      <c r="D7168">
        <v>2958</v>
      </c>
      <c r="E7168" t="s">
        <v>11123</v>
      </c>
      <c r="F7168" t="s">
        <v>420</v>
      </c>
      <c r="G7168" t="s">
        <v>57</v>
      </c>
      <c r="H7168" t="s">
        <v>58</v>
      </c>
      <c r="I7168" t="s">
        <v>102</v>
      </c>
      <c r="J7168" t="s">
        <v>103</v>
      </c>
      <c r="K7168" t="s">
        <v>18</v>
      </c>
      <c r="L7168"/>
    </row>
    <row r="7169" spans="1:12" x14ac:dyDescent="0.2">
      <c r="A7169">
        <v>972037</v>
      </c>
      <c r="B7169" t="str">
        <f>VLOOKUP(Merge1[[#This Row],[Product Number]],'[1]MM list Matrix'!$B:$C,2,0)</f>
        <v>EP2C70F672C6N</v>
      </c>
      <c r="C7169" t="s">
        <v>13958</v>
      </c>
      <c r="D7169">
        <v>2958</v>
      </c>
      <c r="E7169" t="s">
        <v>10733</v>
      </c>
      <c r="F7169" t="s">
        <v>10643</v>
      </c>
      <c r="G7169" t="s">
        <v>57</v>
      </c>
      <c r="H7169" t="s">
        <v>58</v>
      </c>
      <c r="I7169" t="s">
        <v>102</v>
      </c>
      <c r="J7169" t="s">
        <v>103</v>
      </c>
      <c r="K7169" t="s">
        <v>18</v>
      </c>
      <c r="L7169"/>
    </row>
    <row r="7170" spans="1:12" x14ac:dyDescent="0.2">
      <c r="A7170" s="6">
        <v>972038</v>
      </c>
      <c r="B7170" s="6" t="str">
        <f>VLOOKUP(Merge1[[#This Row],[Product Number]],'[1]MM list Matrix'!$B:$C,2,0)</f>
        <v>5SGXEABN3F45C2LN</v>
      </c>
      <c r="C7170" t="s">
        <v>13959</v>
      </c>
      <c r="D7170">
        <v>2958</v>
      </c>
      <c r="E7170" t="s">
        <v>10465</v>
      </c>
      <c r="F7170" t="s">
        <v>133</v>
      </c>
      <c r="G7170" t="s">
        <v>57</v>
      </c>
      <c r="H7170" t="s">
        <v>58</v>
      </c>
      <c r="I7170" t="s">
        <v>134</v>
      </c>
      <c r="J7170" t="s">
        <v>60</v>
      </c>
      <c r="K7170" t="s">
        <v>18</v>
      </c>
    </row>
    <row r="7171" spans="1:12" x14ac:dyDescent="0.2">
      <c r="A7171">
        <v>972039</v>
      </c>
      <c r="B7171" t="str">
        <f>VLOOKUP(Merge1[[#This Row],[Product Number]],'[1]MM list Matrix'!$B:$C,2,0)</f>
        <v>EP4SGX360HF35C3N</v>
      </c>
      <c r="C7171" t="s">
        <v>13960</v>
      </c>
      <c r="D7171">
        <v>2958</v>
      </c>
      <c r="E7171" t="s">
        <v>11123</v>
      </c>
      <c r="F7171" t="s">
        <v>420</v>
      </c>
      <c r="G7171" t="s">
        <v>57</v>
      </c>
      <c r="H7171" t="s">
        <v>58</v>
      </c>
      <c r="I7171" t="s">
        <v>102</v>
      </c>
      <c r="J7171" t="s">
        <v>103</v>
      </c>
      <c r="K7171" t="s">
        <v>18</v>
      </c>
      <c r="L7171"/>
    </row>
    <row r="7172" spans="1:12" x14ac:dyDescent="0.2">
      <c r="A7172">
        <v>972040</v>
      </c>
      <c r="B7172" t="str">
        <f>VLOOKUP(Merge1[[#This Row],[Product Number]],'[1]MM list Matrix'!$B:$C,2,0)</f>
        <v>EP4SGX360HF35C4N</v>
      </c>
      <c r="C7172" t="s">
        <v>13961</v>
      </c>
      <c r="D7172">
        <v>2958</v>
      </c>
      <c r="E7172" t="s">
        <v>11123</v>
      </c>
      <c r="F7172" t="s">
        <v>420</v>
      </c>
      <c r="G7172" t="s">
        <v>57</v>
      </c>
      <c r="H7172" t="s">
        <v>58</v>
      </c>
      <c r="I7172" t="s">
        <v>102</v>
      </c>
      <c r="J7172" t="s">
        <v>103</v>
      </c>
      <c r="K7172" t="s">
        <v>18</v>
      </c>
      <c r="L7172"/>
    </row>
    <row r="7173" spans="1:12" x14ac:dyDescent="0.2">
      <c r="A7173">
        <v>972041</v>
      </c>
      <c r="B7173" t="str">
        <f>VLOOKUP(Merge1[[#This Row],[Product Number]],'[1]MM list Matrix'!$B:$C,2,0)</f>
        <v>EP4SGX360HF35I3</v>
      </c>
      <c r="C7173" t="s">
        <v>13962</v>
      </c>
      <c r="D7173">
        <v>2958</v>
      </c>
      <c r="E7173" t="s">
        <v>11123</v>
      </c>
      <c r="F7173" t="s">
        <v>420</v>
      </c>
      <c r="G7173" t="s">
        <v>57</v>
      </c>
      <c r="H7173" t="s">
        <v>58</v>
      </c>
      <c r="I7173" t="s">
        <v>102</v>
      </c>
      <c r="J7173" t="s">
        <v>103</v>
      </c>
      <c r="K7173" t="s">
        <v>18</v>
      </c>
      <c r="L7173"/>
    </row>
    <row r="7174" spans="1:12" x14ac:dyDescent="0.2">
      <c r="A7174" s="6">
        <v>972042</v>
      </c>
      <c r="B7174" s="6" t="str">
        <f>VLOOKUP(Merge1[[#This Row],[Product Number]],'[1]MM list Matrix'!$B:$C,2,0)</f>
        <v>5SGXEB5R2F40C1N</v>
      </c>
      <c r="C7174" t="s">
        <v>13963</v>
      </c>
      <c r="D7174">
        <v>2958</v>
      </c>
      <c r="E7174" t="s">
        <v>10477</v>
      </c>
      <c r="F7174" t="s">
        <v>133</v>
      </c>
      <c r="G7174" t="s">
        <v>57</v>
      </c>
      <c r="H7174" t="s">
        <v>58</v>
      </c>
      <c r="I7174" t="s">
        <v>59</v>
      </c>
      <c r="J7174" t="s">
        <v>60</v>
      </c>
      <c r="K7174" t="s">
        <v>18</v>
      </c>
    </row>
    <row r="7175" spans="1:12" x14ac:dyDescent="0.2">
      <c r="A7175">
        <v>972043</v>
      </c>
      <c r="B7175" t="str">
        <f>VLOOKUP(Merge1[[#This Row],[Product Number]],'[1]MM list Matrix'!$B:$C,2,0)</f>
        <v>EP4SGX360HF35I4N</v>
      </c>
      <c r="C7175" t="s">
        <v>13964</v>
      </c>
      <c r="D7175">
        <v>2958</v>
      </c>
      <c r="E7175" t="s">
        <v>11123</v>
      </c>
      <c r="F7175" t="s">
        <v>420</v>
      </c>
      <c r="G7175" t="s">
        <v>57</v>
      </c>
      <c r="H7175" t="s">
        <v>58</v>
      </c>
      <c r="I7175" t="s">
        <v>102</v>
      </c>
      <c r="J7175" t="s">
        <v>103</v>
      </c>
      <c r="K7175" t="s">
        <v>18</v>
      </c>
      <c r="L7175"/>
    </row>
    <row r="7176" spans="1:12" x14ac:dyDescent="0.2">
      <c r="A7176">
        <v>972044</v>
      </c>
      <c r="B7176" t="str">
        <f>VLOOKUP(Merge1[[#This Row],[Product Number]],'[1]MM list Matrix'!$B:$C,2,0)</f>
        <v>EP2C70F896C7</v>
      </c>
      <c r="C7176" t="s">
        <v>13965</v>
      </c>
      <c r="D7176">
        <v>2958</v>
      </c>
      <c r="E7176" t="s">
        <v>10733</v>
      </c>
      <c r="F7176" t="s">
        <v>10643</v>
      </c>
      <c r="G7176" t="s">
        <v>57</v>
      </c>
      <c r="H7176" t="s">
        <v>58</v>
      </c>
      <c r="I7176" t="s">
        <v>102</v>
      </c>
      <c r="J7176" t="s">
        <v>103</v>
      </c>
      <c r="K7176" t="s">
        <v>18</v>
      </c>
      <c r="L7176"/>
    </row>
    <row r="7177" spans="1:12" x14ac:dyDescent="0.2">
      <c r="A7177" s="6">
        <v>972045</v>
      </c>
      <c r="B7177" s="6" t="str">
        <f>VLOOKUP(Merge1[[#This Row],[Product Number]],'[1]MM list Matrix'!$B:$C,2,0)</f>
        <v>EP4SGX360KF40C3NGA</v>
      </c>
      <c r="C7177" t="s">
        <v>13966</v>
      </c>
      <c r="D7177">
        <v>2958</v>
      </c>
      <c r="E7177" t="s">
        <v>11123</v>
      </c>
      <c r="F7177" t="s">
        <v>420</v>
      </c>
      <c r="G7177" t="s">
        <v>57</v>
      </c>
      <c r="H7177" t="s">
        <v>58</v>
      </c>
      <c r="I7177" t="s">
        <v>134</v>
      </c>
      <c r="J7177" t="s">
        <v>60</v>
      </c>
      <c r="K7177" t="s">
        <v>18</v>
      </c>
    </row>
    <row r="7178" spans="1:12" x14ac:dyDescent="0.2">
      <c r="A7178">
        <v>972046</v>
      </c>
      <c r="B7178" t="str">
        <f>VLOOKUP(Merge1[[#This Row],[Product Number]],'[1]MM list Matrix'!$B:$C,2,0)</f>
        <v>EP2C70F896I8</v>
      </c>
      <c r="C7178" t="s">
        <v>13967</v>
      </c>
      <c r="D7178">
        <v>2958</v>
      </c>
      <c r="E7178" t="s">
        <v>10733</v>
      </c>
      <c r="F7178" t="s">
        <v>10643</v>
      </c>
      <c r="G7178" t="s">
        <v>57</v>
      </c>
      <c r="H7178" t="s">
        <v>58</v>
      </c>
      <c r="I7178" t="s">
        <v>102</v>
      </c>
      <c r="J7178" t="s">
        <v>103</v>
      </c>
      <c r="K7178" t="s">
        <v>18</v>
      </c>
      <c r="L7178"/>
    </row>
    <row r="7179" spans="1:12" x14ac:dyDescent="0.2">
      <c r="A7179" s="6">
        <v>972047</v>
      </c>
      <c r="B7179" s="6" t="str">
        <f>VLOOKUP(Merge1[[#This Row],[Product Number]],'[1]MM list Matrix'!$B:$C,2,0)</f>
        <v>EP4SGX360KF40C4N</v>
      </c>
      <c r="C7179" t="s">
        <v>13968</v>
      </c>
      <c r="D7179">
        <v>2958</v>
      </c>
      <c r="E7179" t="s">
        <v>11123</v>
      </c>
      <c r="F7179" t="s">
        <v>420</v>
      </c>
      <c r="G7179" t="s">
        <v>57</v>
      </c>
      <c r="H7179" t="s">
        <v>58</v>
      </c>
      <c r="I7179" t="s">
        <v>134</v>
      </c>
      <c r="J7179" t="s">
        <v>60</v>
      </c>
      <c r="K7179" t="s">
        <v>18</v>
      </c>
    </row>
    <row r="7180" spans="1:12" x14ac:dyDescent="0.2">
      <c r="A7180" s="6">
        <v>972048</v>
      </c>
      <c r="B7180" s="6" t="str">
        <f>VLOOKUP(Merge1[[#This Row],[Product Number]],'[1]MM list Matrix'!$B:$C,2,0)</f>
        <v>EP4SGX360NF45C4</v>
      </c>
      <c r="C7180" t="s">
        <v>13969</v>
      </c>
      <c r="D7180">
        <v>2958</v>
      </c>
      <c r="E7180" t="s">
        <v>981</v>
      </c>
      <c r="F7180" t="s">
        <v>420</v>
      </c>
      <c r="G7180" t="s">
        <v>57</v>
      </c>
      <c r="H7180" t="s">
        <v>58</v>
      </c>
      <c r="I7180" t="s">
        <v>134</v>
      </c>
      <c r="J7180" t="s">
        <v>60</v>
      </c>
      <c r="K7180" t="s">
        <v>18</v>
      </c>
    </row>
    <row r="7181" spans="1:12" x14ac:dyDescent="0.2">
      <c r="A7181">
        <v>972049</v>
      </c>
      <c r="B7181" t="str">
        <f>VLOOKUP(Merge1[[#This Row],[Product Number]],'[1]MM list Matrix'!$B:$C,2,0)</f>
        <v>EP2C8F256I8N</v>
      </c>
      <c r="C7181" t="s">
        <v>13970</v>
      </c>
      <c r="D7181">
        <v>2958</v>
      </c>
      <c r="E7181" t="s">
        <v>10649</v>
      </c>
      <c r="F7181" t="s">
        <v>10643</v>
      </c>
      <c r="G7181" t="s">
        <v>57</v>
      </c>
      <c r="H7181" t="s">
        <v>58</v>
      </c>
      <c r="I7181" t="s">
        <v>736</v>
      </c>
      <c r="J7181" t="s">
        <v>103</v>
      </c>
      <c r="K7181" t="s">
        <v>18</v>
      </c>
      <c r="L7181"/>
    </row>
    <row r="7182" spans="1:12" x14ac:dyDescent="0.2">
      <c r="A7182">
        <v>972050</v>
      </c>
      <c r="B7182" t="str">
        <f>VLOOKUP(Merge1[[#This Row],[Product Number]],'[1]MM list Matrix'!$B:$C,2,0)</f>
        <v>EP4SGX70DF29C2X</v>
      </c>
      <c r="C7182" t="s">
        <v>13971</v>
      </c>
      <c r="D7182">
        <v>2958</v>
      </c>
      <c r="E7182" t="s">
        <v>11336</v>
      </c>
      <c r="F7182" t="s">
        <v>420</v>
      </c>
      <c r="G7182" t="s">
        <v>57</v>
      </c>
      <c r="H7182" t="s">
        <v>58</v>
      </c>
      <c r="I7182" t="s">
        <v>102</v>
      </c>
      <c r="J7182" t="s">
        <v>103</v>
      </c>
      <c r="K7182" t="s">
        <v>18</v>
      </c>
      <c r="L7182"/>
    </row>
    <row r="7183" spans="1:12" x14ac:dyDescent="0.2">
      <c r="A7183">
        <v>972051</v>
      </c>
      <c r="B7183" t="str">
        <f>VLOOKUP(Merge1[[#This Row],[Product Number]],'[1]MM list Matrix'!$B:$C,2,0)</f>
        <v>EP4SGX70DF29I4</v>
      </c>
      <c r="C7183" t="s">
        <v>13972</v>
      </c>
      <c r="D7183">
        <v>2958</v>
      </c>
      <c r="E7183" t="s">
        <v>11336</v>
      </c>
      <c r="F7183" t="s">
        <v>420</v>
      </c>
      <c r="G7183" t="s">
        <v>57</v>
      </c>
      <c r="H7183" t="s">
        <v>58</v>
      </c>
      <c r="I7183" t="s">
        <v>102</v>
      </c>
      <c r="J7183" t="s">
        <v>103</v>
      </c>
      <c r="K7183" t="s">
        <v>18</v>
      </c>
      <c r="L7183"/>
    </row>
    <row r="7184" spans="1:12" x14ac:dyDescent="0.2">
      <c r="A7184">
        <v>972052</v>
      </c>
      <c r="B7184" t="str">
        <f>VLOOKUP(Merge1[[#This Row],[Product Number]],'[1]MM list Matrix'!$B:$C,2,0)</f>
        <v>EP5352QI</v>
      </c>
      <c r="C7184" t="s">
        <v>13973</v>
      </c>
      <c r="D7184">
        <v>2958</v>
      </c>
      <c r="E7184" t="s">
        <v>11912</v>
      </c>
      <c r="F7184" t="s">
        <v>2478</v>
      </c>
      <c r="G7184" t="s">
        <v>57</v>
      </c>
      <c r="H7184" t="s">
        <v>58</v>
      </c>
      <c r="I7184" t="s">
        <v>736</v>
      </c>
      <c r="J7184" t="s">
        <v>103</v>
      </c>
      <c r="K7184" t="s">
        <v>3236</v>
      </c>
      <c r="L7184"/>
    </row>
    <row r="7185" spans="1:12" x14ac:dyDescent="0.2">
      <c r="A7185">
        <v>972053</v>
      </c>
      <c r="B7185" t="str">
        <f>VLOOKUP(Merge1[[#This Row],[Product Number]],'[1]MM list Matrix'!$B:$C,2,0)</f>
        <v>EP5368QI</v>
      </c>
      <c r="C7185" t="s">
        <v>13974</v>
      </c>
      <c r="D7185">
        <v>2958</v>
      </c>
      <c r="E7185" t="s">
        <v>13975</v>
      </c>
      <c r="F7185" t="s">
        <v>2478</v>
      </c>
      <c r="G7185" t="s">
        <v>57</v>
      </c>
      <c r="H7185" t="s">
        <v>58</v>
      </c>
      <c r="I7185" t="s">
        <v>736</v>
      </c>
      <c r="J7185" t="s">
        <v>103</v>
      </c>
      <c r="K7185" t="s">
        <v>3236</v>
      </c>
      <c r="L7185"/>
    </row>
    <row r="7186" spans="1:12" x14ac:dyDescent="0.2">
      <c r="A7186">
        <v>972054</v>
      </c>
      <c r="B7186" t="str">
        <f>VLOOKUP(Merge1[[#This Row],[Product Number]],'[1]MM list Matrix'!$B:$C,2,0)</f>
        <v>EP53A7LQI</v>
      </c>
      <c r="C7186" t="s">
        <v>13976</v>
      </c>
      <c r="D7186">
        <v>2958</v>
      </c>
      <c r="E7186" t="s">
        <v>13977</v>
      </c>
      <c r="F7186" t="s">
        <v>2478</v>
      </c>
      <c r="G7186" t="s">
        <v>57</v>
      </c>
      <c r="H7186" t="s">
        <v>58</v>
      </c>
      <c r="I7186" t="s">
        <v>736</v>
      </c>
      <c r="J7186" t="s">
        <v>103</v>
      </c>
      <c r="K7186" t="s">
        <v>3236</v>
      </c>
      <c r="L7186"/>
    </row>
    <row r="7187" spans="1:12" x14ac:dyDescent="0.2">
      <c r="A7187">
        <v>972055</v>
      </c>
      <c r="B7187" t="str">
        <f>VLOOKUP(Merge1[[#This Row],[Product Number]],'[1]MM list Matrix'!$B:$C,2,0)</f>
        <v>EP53A8HQA</v>
      </c>
      <c r="C7187" t="s">
        <v>13978</v>
      </c>
      <c r="D7187">
        <v>2958</v>
      </c>
      <c r="E7187" t="s">
        <v>13979</v>
      </c>
      <c r="F7187" t="s">
        <v>2478</v>
      </c>
      <c r="G7187" t="s">
        <v>57</v>
      </c>
      <c r="H7187" t="s">
        <v>58</v>
      </c>
      <c r="I7187" t="s">
        <v>736</v>
      </c>
      <c r="J7187" t="s">
        <v>103</v>
      </c>
      <c r="K7187" t="s">
        <v>3236</v>
      </c>
      <c r="L7187"/>
    </row>
    <row r="7188" spans="1:12" x14ac:dyDescent="0.2">
      <c r="A7188">
        <v>972056</v>
      </c>
      <c r="B7188" t="str">
        <f>VLOOKUP(Merge1[[#This Row],[Product Number]],'[1]MM list Matrix'!$B:$C,2,0)</f>
        <v>EP53A8LQA</v>
      </c>
      <c r="C7188" t="s">
        <v>13980</v>
      </c>
      <c r="D7188">
        <v>2958</v>
      </c>
      <c r="E7188" t="s">
        <v>13977</v>
      </c>
      <c r="F7188" t="s">
        <v>2478</v>
      </c>
      <c r="G7188" t="s">
        <v>57</v>
      </c>
      <c r="H7188" t="s">
        <v>58</v>
      </c>
      <c r="I7188" t="s">
        <v>736</v>
      </c>
      <c r="J7188" t="s">
        <v>103</v>
      </c>
      <c r="K7188" t="s">
        <v>3236</v>
      </c>
      <c r="L7188"/>
    </row>
    <row r="7189" spans="1:12" x14ac:dyDescent="0.2">
      <c r="A7189">
        <v>972057</v>
      </c>
      <c r="B7189" t="str">
        <f>VLOOKUP(Merge1[[#This Row],[Product Number]],'[1]MM list Matrix'!$B:$C,2,0)</f>
        <v>EP53A8LQI</v>
      </c>
      <c r="C7189" t="s">
        <v>13981</v>
      </c>
      <c r="D7189">
        <v>2958</v>
      </c>
      <c r="E7189" t="s">
        <v>13977</v>
      </c>
      <c r="F7189" t="s">
        <v>2478</v>
      </c>
      <c r="G7189" t="s">
        <v>57</v>
      </c>
      <c r="H7189" t="s">
        <v>58</v>
      </c>
      <c r="I7189" t="s">
        <v>736</v>
      </c>
      <c r="J7189" t="s">
        <v>103</v>
      </c>
      <c r="K7189" t="s">
        <v>3236</v>
      </c>
      <c r="L7189"/>
    </row>
    <row r="7190" spans="1:12" x14ac:dyDescent="0.2">
      <c r="A7190">
        <v>972058</v>
      </c>
      <c r="B7190" t="str">
        <f>VLOOKUP(Merge1[[#This Row],[Product Number]],'[1]MM list Matrix'!$B:$C,2,0)</f>
        <v>EP610DC-25</v>
      </c>
      <c r="C7190" t="s">
        <v>13982</v>
      </c>
      <c r="D7190">
        <v>2958</v>
      </c>
      <c r="E7190" t="s">
        <v>13983</v>
      </c>
      <c r="F7190" t="s">
        <v>13984</v>
      </c>
      <c r="G7190" t="s">
        <v>57</v>
      </c>
      <c r="H7190" t="s">
        <v>58</v>
      </c>
      <c r="I7190" t="s">
        <v>736</v>
      </c>
      <c r="J7190" t="s">
        <v>103</v>
      </c>
      <c r="K7190" t="s">
        <v>3020</v>
      </c>
      <c r="L7190"/>
    </row>
    <row r="7191" spans="1:12" x14ac:dyDescent="0.2">
      <c r="A7191">
        <v>972059</v>
      </c>
      <c r="B7191" t="str">
        <f>VLOOKUP(Merge1[[#This Row],[Product Number]],'[1]MM list Matrix'!$B:$C,2,0)</f>
        <v>EPC1064PI8</v>
      </c>
      <c r="C7191" t="s">
        <v>13985</v>
      </c>
      <c r="D7191">
        <v>2958</v>
      </c>
      <c r="E7191" t="s">
        <v>11914</v>
      </c>
      <c r="F7191" t="s">
        <v>9812</v>
      </c>
      <c r="G7191" t="s">
        <v>57</v>
      </c>
      <c r="H7191" t="s">
        <v>58</v>
      </c>
      <c r="I7191" t="s">
        <v>736</v>
      </c>
      <c r="J7191" t="s">
        <v>103</v>
      </c>
      <c r="K7191" t="s">
        <v>9813</v>
      </c>
      <c r="L7191"/>
    </row>
    <row r="7192" spans="1:12" x14ac:dyDescent="0.2">
      <c r="A7192">
        <v>972060</v>
      </c>
      <c r="B7192" t="str">
        <f>VLOOKUP(Merge1[[#This Row],[Product Number]],'[1]MM list Matrix'!$B:$C,2,0)</f>
        <v>EPC16UC88</v>
      </c>
      <c r="C7192" t="s">
        <v>13986</v>
      </c>
      <c r="D7192">
        <v>2958</v>
      </c>
      <c r="E7192" t="s">
        <v>11920</v>
      </c>
      <c r="F7192" t="s">
        <v>9812</v>
      </c>
      <c r="G7192" t="s">
        <v>57</v>
      </c>
      <c r="H7192" t="s">
        <v>58</v>
      </c>
      <c r="I7192" t="s">
        <v>102</v>
      </c>
      <c r="J7192" t="s">
        <v>103</v>
      </c>
      <c r="K7192" t="s">
        <v>9813</v>
      </c>
      <c r="L7192"/>
    </row>
    <row r="7193" spans="1:12" x14ac:dyDescent="0.2">
      <c r="A7193">
        <v>972061</v>
      </c>
      <c r="B7193" t="str">
        <f>VLOOKUP(Merge1[[#This Row],[Product Number]],'[1]MM list Matrix'!$B:$C,2,0)</f>
        <v>EPC2LI20N</v>
      </c>
      <c r="C7193" t="s">
        <v>13987</v>
      </c>
      <c r="D7193">
        <v>2958</v>
      </c>
      <c r="E7193" t="s">
        <v>9811</v>
      </c>
      <c r="F7193" t="s">
        <v>9812</v>
      </c>
      <c r="G7193" t="s">
        <v>57</v>
      </c>
      <c r="H7193" t="s">
        <v>58</v>
      </c>
      <c r="I7193" t="s">
        <v>102</v>
      </c>
      <c r="J7193" t="s">
        <v>103</v>
      </c>
      <c r="K7193" t="s">
        <v>9813</v>
      </c>
      <c r="L7193"/>
    </row>
    <row r="7194" spans="1:12" x14ac:dyDescent="0.2">
      <c r="A7194">
        <v>972062</v>
      </c>
      <c r="B7194" t="str">
        <f>VLOOKUP(Merge1[[#This Row],[Product Number]],'[1]MM list Matrix'!$B:$C,2,0)</f>
        <v>EPF10K100ABC356-1N</v>
      </c>
      <c r="C7194" t="s">
        <v>13988</v>
      </c>
      <c r="D7194">
        <v>2958</v>
      </c>
      <c r="E7194" t="s">
        <v>11929</v>
      </c>
      <c r="F7194" t="s">
        <v>11387</v>
      </c>
      <c r="G7194" t="s">
        <v>57</v>
      </c>
      <c r="H7194" t="s">
        <v>58</v>
      </c>
      <c r="I7194" t="s">
        <v>102</v>
      </c>
      <c r="J7194" t="s">
        <v>103</v>
      </c>
      <c r="K7194" t="s">
        <v>18</v>
      </c>
      <c r="L7194"/>
    </row>
    <row r="7195" spans="1:12" x14ac:dyDescent="0.2">
      <c r="A7195">
        <v>972063</v>
      </c>
      <c r="B7195" t="str">
        <f>VLOOKUP(Merge1[[#This Row],[Product Number]],'[1]MM list Matrix'!$B:$C,2,0)</f>
        <v>EPF10K100ABC600-3</v>
      </c>
      <c r="C7195" t="s">
        <v>13989</v>
      </c>
      <c r="D7195">
        <v>2958</v>
      </c>
      <c r="E7195" t="s">
        <v>11929</v>
      </c>
      <c r="F7195" t="s">
        <v>11387</v>
      </c>
      <c r="G7195" t="s">
        <v>57</v>
      </c>
      <c r="H7195" t="s">
        <v>58</v>
      </c>
      <c r="I7195" t="s">
        <v>102</v>
      </c>
      <c r="J7195" t="s">
        <v>103</v>
      </c>
      <c r="K7195" t="s">
        <v>18</v>
      </c>
      <c r="L7195"/>
    </row>
    <row r="7196" spans="1:12" x14ac:dyDescent="0.2">
      <c r="A7196">
        <v>972064</v>
      </c>
      <c r="B7196" t="str">
        <f>VLOOKUP(Merge1[[#This Row],[Product Number]],'[1]MM list Matrix'!$B:$C,2,0)</f>
        <v>EPF10K100AFC484-2N</v>
      </c>
      <c r="C7196" t="s">
        <v>13990</v>
      </c>
      <c r="D7196">
        <v>2958</v>
      </c>
      <c r="E7196" t="s">
        <v>11929</v>
      </c>
      <c r="F7196" t="s">
        <v>11387</v>
      </c>
      <c r="G7196" t="s">
        <v>57</v>
      </c>
      <c r="H7196" t="s">
        <v>58</v>
      </c>
      <c r="I7196" t="s">
        <v>102</v>
      </c>
      <c r="J7196" t="s">
        <v>103</v>
      </c>
      <c r="K7196" t="s">
        <v>18</v>
      </c>
      <c r="L7196"/>
    </row>
    <row r="7197" spans="1:12" x14ac:dyDescent="0.2">
      <c r="A7197">
        <v>972065</v>
      </c>
      <c r="B7197" t="str">
        <f>VLOOKUP(Merge1[[#This Row],[Product Number]],'[1]MM list Matrix'!$B:$C,2,0)</f>
        <v>EPF10K100EBC356-1X</v>
      </c>
      <c r="C7197" t="s">
        <v>13991</v>
      </c>
      <c r="D7197">
        <v>2958</v>
      </c>
      <c r="E7197" t="s">
        <v>10623</v>
      </c>
      <c r="F7197" t="s">
        <v>11358</v>
      </c>
      <c r="G7197" t="s">
        <v>57</v>
      </c>
      <c r="H7197" t="s">
        <v>58</v>
      </c>
      <c r="I7197" t="s">
        <v>102</v>
      </c>
      <c r="J7197" t="s">
        <v>103</v>
      </c>
      <c r="K7197" t="s">
        <v>18</v>
      </c>
      <c r="L7197"/>
    </row>
    <row r="7198" spans="1:12" x14ac:dyDescent="0.2">
      <c r="A7198">
        <v>972066</v>
      </c>
      <c r="B7198" t="str">
        <f>VLOOKUP(Merge1[[#This Row],[Product Number]],'[1]MM list Matrix'!$B:$C,2,0)</f>
        <v>EPF10K100EFC256-3N</v>
      </c>
      <c r="C7198" t="s">
        <v>13992</v>
      </c>
      <c r="D7198">
        <v>2958</v>
      </c>
      <c r="E7198" t="s">
        <v>10623</v>
      </c>
      <c r="F7198" t="s">
        <v>11358</v>
      </c>
      <c r="G7198" t="s">
        <v>57</v>
      </c>
      <c r="H7198" t="s">
        <v>58</v>
      </c>
      <c r="I7198" t="s">
        <v>736</v>
      </c>
      <c r="J7198" t="s">
        <v>103</v>
      </c>
      <c r="K7198" t="s">
        <v>18</v>
      </c>
      <c r="L7198"/>
    </row>
    <row r="7199" spans="1:12" x14ac:dyDescent="0.2">
      <c r="A7199">
        <v>972067</v>
      </c>
      <c r="B7199" t="str">
        <f>VLOOKUP(Merge1[[#This Row],[Product Number]],'[1]MM list Matrix'!$B:$C,2,0)</f>
        <v>EPF10K100EFC484-1</v>
      </c>
      <c r="C7199" t="s">
        <v>13993</v>
      </c>
      <c r="D7199">
        <v>2958</v>
      </c>
      <c r="E7199" t="s">
        <v>10623</v>
      </c>
      <c r="F7199" t="s">
        <v>11358</v>
      </c>
      <c r="G7199" t="s">
        <v>57</v>
      </c>
      <c r="H7199" t="s">
        <v>58</v>
      </c>
      <c r="I7199" t="s">
        <v>102</v>
      </c>
      <c r="J7199" t="s">
        <v>103</v>
      </c>
      <c r="K7199" t="s">
        <v>18</v>
      </c>
      <c r="L7199"/>
    </row>
    <row r="7200" spans="1:12" x14ac:dyDescent="0.2">
      <c r="A7200">
        <v>972068</v>
      </c>
      <c r="B7200" t="str">
        <f>VLOOKUP(Merge1[[#This Row],[Product Number]],'[1]MM list Matrix'!$B:$C,2,0)</f>
        <v>EPF10K100EFC484-1N</v>
      </c>
      <c r="C7200" t="s">
        <v>13994</v>
      </c>
      <c r="D7200">
        <v>2958</v>
      </c>
      <c r="E7200" t="s">
        <v>10623</v>
      </c>
      <c r="F7200" t="s">
        <v>11358</v>
      </c>
      <c r="G7200" t="s">
        <v>57</v>
      </c>
      <c r="H7200" t="s">
        <v>58</v>
      </c>
      <c r="I7200" t="s">
        <v>102</v>
      </c>
      <c r="J7200" t="s">
        <v>103</v>
      </c>
      <c r="K7200" t="s">
        <v>18</v>
      </c>
      <c r="L7200"/>
    </row>
    <row r="7201" spans="1:12" x14ac:dyDescent="0.2">
      <c r="A7201">
        <v>972069</v>
      </c>
      <c r="B7201" t="str">
        <f>VLOOKUP(Merge1[[#This Row],[Product Number]],'[1]MM list Matrix'!$B:$C,2,0)</f>
        <v>EPF10K100EFC484-2N</v>
      </c>
      <c r="C7201" t="s">
        <v>13995</v>
      </c>
      <c r="D7201">
        <v>2958</v>
      </c>
      <c r="E7201" t="s">
        <v>10623</v>
      </c>
      <c r="F7201" t="s">
        <v>11358</v>
      </c>
      <c r="G7201" t="s">
        <v>57</v>
      </c>
      <c r="H7201" t="s">
        <v>58</v>
      </c>
      <c r="I7201" t="s">
        <v>102</v>
      </c>
      <c r="J7201" t="s">
        <v>103</v>
      </c>
      <c r="K7201" t="s">
        <v>18</v>
      </c>
      <c r="L7201"/>
    </row>
    <row r="7202" spans="1:12" x14ac:dyDescent="0.2">
      <c r="A7202">
        <v>972070</v>
      </c>
      <c r="B7202" t="str">
        <f>VLOOKUP(Merge1[[#This Row],[Product Number]],'[1]MM list Matrix'!$B:$C,2,0)</f>
        <v>EPF10K100EFC484-3</v>
      </c>
      <c r="C7202" t="s">
        <v>13996</v>
      </c>
      <c r="D7202">
        <v>2958</v>
      </c>
      <c r="E7202" t="s">
        <v>10623</v>
      </c>
      <c r="F7202" t="s">
        <v>11358</v>
      </c>
      <c r="G7202" t="s">
        <v>57</v>
      </c>
      <c r="H7202" t="s">
        <v>58</v>
      </c>
      <c r="I7202" t="s">
        <v>102</v>
      </c>
      <c r="J7202" t="s">
        <v>103</v>
      </c>
      <c r="K7202" t="s">
        <v>18</v>
      </c>
      <c r="L7202"/>
    </row>
    <row r="7203" spans="1:12" x14ac:dyDescent="0.2">
      <c r="A7203">
        <v>972071</v>
      </c>
      <c r="B7203" t="str">
        <f>VLOOKUP(Merge1[[#This Row],[Product Number]],'[1]MM list Matrix'!$B:$C,2,0)</f>
        <v>EPF10K100EQC208-2X</v>
      </c>
      <c r="C7203" t="s">
        <v>13997</v>
      </c>
      <c r="D7203">
        <v>2958</v>
      </c>
      <c r="E7203" t="s">
        <v>10623</v>
      </c>
      <c r="F7203" t="s">
        <v>11358</v>
      </c>
      <c r="G7203" t="s">
        <v>57</v>
      </c>
      <c r="H7203" t="s">
        <v>58</v>
      </c>
      <c r="I7203" t="s">
        <v>736</v>
      </c>
      <c r="J7203" t="s">
        <v>103</v>
      </c>
      <c r="K7203" t="s">
        <v>18</v>
      </c>
      <c r="L7203"/>
    </row>
    <row r="7204" spans="1:12" x14ac:dyDescent="0.2">
      <c r="A7204">
        <v>972072</v>
      </c>
      <c r="B7204" t="str">
        <f>VLOOKUP(Merge1[[#This Row],[Product Number]],'[1]MM list Matrix'!$B:$C,2,0)</f>
        <v>EPF10K100EQI208-2</v>
      </c>
      <c r="C7204" t="s">
        <v>13998</v>
      </c>
      <c r="D7204">
        <v>2958</v>
      </c>
      <c r="E7204" t="s">
        <v>10623</v>
      </c>
      <c r="F7204" t="s">
        <v>11358</v>
      </c>
      <c r="G7204" t="s">
        <v>57</v>
      </c>
      <c r="H7204" t="s">
        <v>58</v>
      </c>
      <c r="I7204" t="s">
        <v>736</v>
      </c>
      <c r="J7204" t="s">
        <v>103</v>
      </c>
      <c r="K7204" t="s">
        <v>18</v>
      </c>
      <c r="L7204"/>
    </row>
    <row r="7205" spans="1:12" x14ac:dyDescent="0.2">
      <c r="A7205">
        <v>972073</v>
      </c>
      <c r="B7205" t="str">
        <f>VLOOKUP(Merge1[[#This Row],[Product Number]],'[1]MM list Matrix'!$B:$C,2,0)</f>
        <v>EPF10K10AQC208-3</v>
      </c>
      <c r="C7205" t="s">
        <v>13999</v>
      </c>
      <c r="D7205">
        <v>2958</v>
      </c>
      <c r="E7205" t="s">
        <v>11945</v>
      </c>
      <c r="F7205" t="s">
        <v>11387</v>
      </c>
      <c r="G7205" t="s">
        <v>57</v>
      </c>
      <c r="H7205" t="s">
        <v>58</v>
      </c>
      <c r="I7205" t="s">
        <v>736</v>
      </c>
      <c r="J7205" t="s">
        <v>103</v>
      </c>
      <c r="K7205" t="s">
        <v>18</v>
      </c>
      <c r="L7205"/>
    </row>
    <row r="7206" spans="1:12" x14ac:dyDescent="0.2">
      <c r="A7206">
        <v>972074</v>
      </c>
      <c r="B7206" t="str">
        <f>VLOOKUP(Merge1[[#This Row],[Product Number]],'[1]MM list Matrix'!$B:$C,2,0)</f>
        <v>EPF10K10ATC100-2</v>
      </c>
      <c r="C7206" t="s">
        <v>14000</v>
      </c>
      <c r="D7206">
        <v>2958</v>
      </c>
      <c r="E7206" t="s">
        <v>11945</v>
      </c>
      <c r="F7206" t="s">
        <v>11387</v>
      </c>
      <c r="G7206" t="s">
        <v>57</v>
      </c>
      <c r="H7206" t="s">
        <v>58</v>
      </c>
      <c r="I7206" t="s">
        <v>736</v>
      </c>
      <c r="J7206" t="s">
        <v>103</v>
      </c>
      <c r="K7206" t="s">
        <v>18</v>
      </c>
      <c r="L7206"/>
    </row>
    <row r="7207" spans="1:12" x14ac:dyDescent="0.2">
      <c r="A7207">
        <v>972075</v>
      </c>
      <c r="B7207" t="str">
        <f>VLOOKUP(Merge1[[#This Row],[Product Number]],'[1]MM list Matrix'!$B:$C,2,0)</f>
        <v>EPF10K10ATC144-1</v>
      </c>
      <c r="C7207" t="s">
        <v>14001</v>
      </c>
      <c r="D7207">
        <v>2958</v>
      </c>
      <c r="E7207" t="s">
        <v>11945</v>
      </c>
      <c r="F7207" t="s">
        <v>11387</v>
      </c>
      <c r="G7207" t="s">
        <v>57</v>
      </c>
      <c r="H7207" t="s">
        <v>58</v>
      </c>
      <c r="I7207" t="s">
        <v>736</v>
      </c>
      <c r="J7207" t="s">
        <v>103</v>
      </c>
      <c r="K7207" t="s">
        <v>18</v>
      </c>
      <c r="L7207"/>
    </row>
    <row r="7208" spans="1:12" x14ac:dyDescent="0.2">
      <c r="A7208">
        <v>972076</v>
      </c>
      <c r="B7208" t="str">
        <f>VLOOKUP(Merge1[[#This Row],[Product Number]],'[1]MM list Matrix'!$B:$C,2,0)</f>
        <v>EPF10K10ATC144-2N</v>
      </c>
      <c r="C7208" t="s">
        <v>14002</v>
      </c>
      <c r="D7208">
        <v>2958</v>
      </c>
      <c r="E7208" t="s">
        <v>11945</v>
      </c>
      <c r="F7208" t="s">
        <v>11387</v>
      </c>
      <c r="G7208" t="s">
        <v>57</v>
      </c>
      <c r="H7208" t="s">
        <v>58</v>
      </c>
      <c r="I7208" t="s">
        <v>736</v>
      </c>
      <c r="J7208" t="s">
        <v>103</v>
      </c>
      <c r="K7208" t="s">
        <v>18</v>
      </c>
      <c r="L7208"/>
    </row>
    <row r="7209" spans="1:12" x14ac:dyDescent="0.2">
      <c r="A7209">
        <v>972077</v>
      </c>
      <c r="B7209" t="str">
        <f>VLOOKUP(Merge1[[#This Row],[Product Number]],'[1]MM list Matrix'!$B:$C,2,0)</f>
        <v>EPF10K10QI208-4</v>
      </c>
      <c r="C7209" t="s">
        <v>14003</v>
      </c>
      <c r="D7209">
        <v>2958</v>
      </c>
      <c r="E7209" t="s">
        <v>11362</v>
      </c>
      <c r="F7209" t="s">
        <v>11363</v>
      </c>
      <c r="G7209" t="s">
        <v>57</v>
      </c>
      <c r="H7209" t="s">
        <v>58</v>
      </c>
      <c r="I7209" t="s">
        <v>736</v>
      </c>
      <c r="J7209" t="s">
        <v>103</v>
      </c>
      <c r="K7209" t="s">
        <v>18</v>
      </c>
      <c r="L7209"/>
    </row>
    <row r="7210" spans="1:12" x14ac:dyDescent="0.2">
      <c r="A7210">
        <v>972078</v>
      </c>
      <c r="B7210" t="str">
        <f>VLOOKUP(Merge1[[#This Row],[Product Number]],'[1]MM list Matrix'!$B:$C,2,0)</f>
        <v>EPF10K10TC144-3</v>
      </c>
      <c r="C7210" t="s">
        <v>14004</v>
      </c>
      <c r="D7210">
        <v>2958</v>
      </c>
      <c r="E7210" t="s">
        <v>11362</v>
      </c>
      <c r="F7210" t="s">
        <v>11363</v>
      </c>
      <c r="G7210" t="s">
        <v>57</v>
      </c>
      <c r="H7210" t="s">
        <v>58</v>
      </c>
      <c r="I7210" t="s">
        <v>736</v>
      </c>
      <c r="J7210" t="s">
        <v>103</v>
      </c>
      <c r="K7210" t="s">
        <v>18</v>
      </c>
      <c r="L7210"/>
    </row>
    <row r="7211" spans="1:12" x14ac:dyDescent="0.2">
      <c r="A7211">
        <v>972079</v>
      </c>
      <c r="B7211" t="str">
        <f>VLOOKUP(Merge1[[#This Row],[Product Number]],'[1]MM list Matrix'!$B:$C,2,0)</f>
        <v>EPF10K130EBC356-1X</v>
      </c>
      <c r="C7211" t="s">
        <v>14005</v>
      </c>
      <c r="D7211">
        <v>2958</v>
      </c>
      <c r="E7211" t="s">
        <v>11369</v>
      </c>
      <c r="F7211" t="s">
        <v>11358</v>
      </c>
      <c r="G7211" t="s">
        <v>57</v>
      </c>
      <c r="H7211" t="s">
        <v>58</v>
      </c>
      <c r="I7211" t="s">
        <v>102</v>
      </c>
      <c r="J7211" t="s">
        <v>103</v>
      </c>
      <c r="K7211" t="s">
        <v>18</v>
      </c>
      <c r="L7211"/>
    </row>
    <row r="7212" spans="1:12" x14ac:dyDescent="0.2">
      <c r="A7212">
        <v>972080</v>
      </c>
      <c r="B7212" t="str">
        <f>VLOOKUP(Merge1[[#This Row],[Product Number]],'[1]MM list Matrix'!$B:$C,2,0)</f>
        <v>EPF10K130EBC600-1</v>
      </c>
      <c r="C7212" t="s">
        <v>14006</v>
      </c>
      <c r="D7212">
        <v>2958</v>
      </c>
      <c r="E7212" t="s">
        <v>11369</v>
      </c>
      <c r="F7212" t="s">
        <v>11358</v>
      </c>
      <c r="G7212" t="s">
        <v>57</v>
      </c>
      <c r="H7212" t="s">
        <v>58</v>
      </c>
      <c r="I7212" t="s">
        <v>102</v>
      </c>
      <c r="J7212" t="s">
        <v>103</v>
      </c>
      <c r="K7212" t="s">
        <v>18</v>
      </c>
      <c r="L7212"/>
    </row>
    <row r="7213" spans="1:12" x14ac:dyDescent="0.2">
      <c r="A7213">
        <v>972081</v>
      </c>
      <c r="B7213" t="str">
        <f>VLOOKUP(Merge1[[#This Row],[Product Number]],'[1]MM list Matrix'!$B:$C,2,0)</f>
        <v>EPF10K130EBC600-1X</v>
      </c>
      <c r="C7213" t="s">
        <v>14007</v>
      </c>
      <c r="D7213">
        <v>2958</v>
      </c>
      <c r="E7213" t="s">
        <v>11369</v>
      </c>
      <c r="F7213" t="s">
        <v>11358</v>
      </c>
      <c r="G7213" t="s">
        <v>57</v>
      </c>
      <c r="H7213" t="s">
        <v>58</v>
      </c>
      <c r="I7213" t="s">
        <v>102</v>
      </c>
      <c r="J7213" t="s">
        <v>103</v>
      </c>
      <c r="K7213" t="s">
        <v>18</v>
      </c>
      <c r="L7213"/>
    </row>
    <row r="7214" spans="1:12" x14ac:dyDescent="0.2">
      <c r="A7214">
        <v>972082</v>
      </c>
      <c r="B7214" t="str">
        <f>VLOOKUP(Merge1[[#This Row],[Product Number]],'[1]MM list Matrix'!$B:$C,2,0)</f>
        <v>EPF10K130EBI356-2</v>
      </c>
      <c r="C7214" t="s">
        <v>14008</v>
      </c>
      <c r="D7214">
        <v>2958</v>
      </c>
      <c r="E7214" t="s">
        <v>11369</v>
      </c>
      <c r="F7214" t="s">
        <v>11358</v>
      </c>
      <c r="G7214" t="s">
        <v>57</v>
      </c>
      <c r="H7214" t="s">
        <v>58</v>
      </c>
      <c r="I7214" t="s">
        <v>102</v>
      </c>
      <c r="J7214" t="s">
        <v>103</v>
      </c>
      <c r="K7214" t="s">
        <v>18</v>
      </c>
      <c r="L7214"/>
    </row>
    <row r="7215" spans="1:12" x14ac:dyDescent="0.2">
      <c r="A7215">
        <v>972083</v>
      </c>
      <c r="B7215" t="str">
        <f>VLOOKUP(Merge1[[#This Row],[Product Number]],'[1]MM list Matrix'!$B:$C,2,0)</f>
        <v>EPF10K130EFC484-1N</v>
      </c>
      <c r="C7215" t="s">
        <v>14009</v>
      </c>
      <c r="D7215">
        <v>2958</v>
      </c>
      <c r="E7215" t="s">
        <v>11369</v>
      </c>
      <c r="F7215" t="s">
        <v>11358</v>
      </c>
      <c r="G7215" t="s">
        <v>57</v>
      </c>
      <c r="H7215" t="s">
        <v>58</v>
      </c>
      <c r="I7215" t="s">
        <v>102</v>
      </c>
      <c r="J7215" t="s">
        <v>103</v>
      </c>
      <c r="K7215" t="s">
        <v>18</v>
      </c>
      <c r="L7215"/>
    </row>
    <row r="7216" spans="1:12" x14ac:dyDescent="0.2">
      <c r="A7216">
        <v>972084</v>
      </c>
      <c r="B7216" t="str">
        <f>VLOOKUP(Merge1[[#This Row],[Product Number]],'[1]MM list Matrix'!$B:$C,2,0)</f>
        <v>EPF10K130EQC240-3</v>
      </c>
      <c r="C7216" t="s">
        <v>14010</v>
      </c>
      <c r="D7216">
        <v>2958</v>
      </c>
      <c r="E7216" t="s">
        <v>11369</v>
      </c>
      <c r="F7216" t="s">
        <v>11358</v>
      </c>
      <c r="G7216" t="s">
        <v>57</v>
      </c>
      <c r="H7216" t="s">
        <v>58</v>
      </c>
      <c r="I7216" t="s">
        <v>736</v>
      </c>
      <c r="J7216" t="s">
        <v>103</v>
      </c>
      <c r="K7216" t="s">
        <v>18</v>
      </c>
      <c r="L7216"/>
    </row>
    <row r="7217" spans="1:12" x14ac:dyDescent="0.2">
      <c r="A7217">
        <v>972085</v>
      </c>
      <c r="B7217" t="str">
        <f>VLOOKUP(Merge1[[#This Row],[Product Number]],'[1]MM list Matrix'!$B:$C,2,0)</f>
        <v>EPF10K200EBC600-2</v>
      </c>
      <c r="C7217" t="s">
        <v>14011</v>
      </c>
      <c r="D7217">
        <v>2958</v>
      </c>
      <c r="E7217" t="s">
        <v>11377</v>
      </c>
      <c r="F7217" t="s">
        <v>11358</v>
      </c>
      <c r="G7217" t="s">
        <v>57</v>
      </c>
      <c r="H7217" t="s">
        <v>58</v>
      </c>
      <c r="I7217" t="s">
        <v>102</v>
      </c>
      <c r="J7217" t="s">
        <v>103</v>
      </c>
      <c r="K7217" t="s">
        <v>18</v>
      </c>
      <c r="L7217"/>
    </row>
    <row r="7218" spans="1:12" x14ac:dyDescent="0.2">
      <c r="A7218">
        <v>972086</v>
      </c>
      <c r="B7218" t="str">
        <f>VLOOKUP(Merge1[[#This Row],[Product Number]],'[1]MM list Matrix'!$B:$C,2,0)</f>
        <v>EPF10K200SBC356-2</v>
      </c>
      <c r="C7218" t="s">
        <v>14012</v>
      </c>
      <c r="D7218">
        <v>2958</v>
      </c>
      <c r="E7218" t="s">
        <v>11377</v>
      </c>
      <c r="F7218" t="s">
        <v>11358</v>
      </c>
      <c r="G7218" t="s">
        <v>57</v>
      </c>
      <c r="H7218" t="s">
        <v>58</v>
      </c>
      <c r="I7218" t="s">
        <v>102</v>
      </c>
      <c r="J7218" t="s">
        <v>103</v>
      </c>
      <c r="K7218" t="s">
        <v>18</v>
      </c>
      <c r="L7218"/>
    </row>
    <row r="7219" spans="1:12" x14ac:dyDescent="0.2">
      <c r="A7219">
        <v>972087</v>
      </c>
      <c r="B7219" t="str">
        <f>VLOOKUP(Merge1[[#This Row],[Product Number]],'[1]MM list Matrix'!$B:$C,2,0)</f>
        <v>EPF10K200SFC484-1N</v>
      </c>
      <c r="C7219" t="s">
        <v>14013</v>
      </c>
      <c r="D7219">
        <v>2958</v>
      </c>
      <c r="E7219" t="s">
        <v>11377</v>
      </c>
      <c r="F7219" t="s">
        <v>11358</v>
      </c>
      <c r="G7219" t="s">
        <v>57</v>
      </c>
      <c r="H7219" t="s">
        <v>58</v>
      </c>
      <c r="I7219" t="s">
        <v>102</v>
      </c>
      <c r="J7219" t="s">
        <v>103</v>
      </c>
      <c r="K7219" t="s">
        <v>18</v>
      </c>
      <c r="L7219"/>
    </row>
    <row r="7220" spans="1:12" x14ac:dyDescent="0.2">
      <c r="A7220">
        <v>972088</v>
      </c>
      <c r="B7220" t="str">
        <f>VLOOKUP(Merge1[[#This Row],[Product Number]],'[1]MM list Matrix'!$B:$C,2,0)</f>
        <v>EPF10K20TC144-3</v>
      </c>
      <c r="C7220" t="s">
        <v>14014</v>
      </c>
      <c r="D7220">
        <v>2958</v>
      </c>
      <c r="E7220" t="s">
        <v>11382</v>
      </c>
      <c r="F7220" t="s">
        <v>11363</v>
      </c>
      <c r="G7220" t="s">
        <v>57</v>
      </c>
      <c r="H7220" t="s">
        <v>58</v>
      </c>
      <c r="I7220" t="s">
        <v>736</v>
      </c>
      <c r="J7220" t="s">
        <v>103</v>
      </c>
      <c r="K7220" t="s">
        <v>18</v>
      </c>
      <c r="L7220"/>
    </row>
    <row r="7221" spans="1:12" x14ac:dyDescent="0.2">
      <c r="A7221">
        <v>972089</v>
      </c>
      <c r="B7221" t="str">
        <f>VLOOKUP(Merge1[[#This Row],[Product Number]],'[1]MM list Matrix'!$B:$C,2,0)</f>
        <v>EPF10K20TI144-4</v>
      </c>
      <c r="C7221" t="s">
        <v>14015</v>
      </c>
      <c r="D7221">
        <v>2958</v>
      </c>
      <c r="E7221" t="s">
        <v>11382</v>
      </c>
      <c r="F7221" t="s">
        <v>11363</v>
      </c>
      <c r="G7221" t="s">
        <v>57</v>
      </c>
      <c r="H7221" t="s">
        <v>58</v>
      </c>
      <c r="I7221" t="s">
        <v>736</v>
      </c>
      <c r="J7221" t="s">
        <v>103</v>
      </c>
      <c r="K7221" t="s">
        <v>18</v>
      </c>
      <c r="L7221"/>
    </row>
    <row r="7222" spans="1:12" x14ac:dyDescent="0.2">
      <c r="A7222">
        <v>972090</v>
      </c>
      <c r="B7222" t="str">
        <f>VLOOKUP(Merge1[[#This Row],[Product Number]],'[1]MM list Matrix'!$B:$C,2,0)</f>
        <v>EPF10K30AFC256-2</v>
      </c>
      <c r="C7222" t="s">
        <v>14016</v>
      </c>
      <c r="D7222">
        <v>2958</v>
      </c>
      <c r="E7222" t="s">
        <v>11386</v>
      </c>
      <c r="F7222" t="s">
        <v>11387</v>
      </c>
      <c r="G7222" t="s">
        <v>57</v>
      </c>
      <c r="H7222" t="s">
        <v>58</v>
      </c>
      <c r="I7222" t="s">
        <v>736</v>
      </c>
      <c r="J7222" t="s">
        <v>103</v>
      </c>
      <c r="K7222" t="s">
        <v>18</v>
      </c>
      <c r="L7222"/>
    </row>
    <row r="7223" spans="1:12" x14ac:dyDescent="0.2">
      <c r="A7223">
        <v>972091</v>
      </c>
      <c r="B7223" t="str">
        <f>VLOOKUP(Merge1[[#This Row],[Product Number]],'[1]MM list Matrix'!$B:$C,2,0)</f>
        <v>EPF10K30AQC240-3N</v>
      </c>
      <c r="C7223" t="s">
        <v>14017</v>
      </c>
      <c r="D7223">
        <v>2958</v>
      </c>
      <c r="E7223" t="s">
        <v>11386</v>
      </c>
      <c r="F7223" t="s">
        <v>11387</v>
      </c>
      <c r="G7223" t="s">
        <v>57</v>
      </c>
      <c r="H7223" t="s">
        <v>58</v>
      </c>
      <c r="I7223" t="s">
        <v>736</v>
      </c>
      <c r="J7223" t="s">
        <v>103</v>
      </c>
      <c r="K7223" t="s">
        <v>18</v>
      </c>
      <c r="L7223"/>
    </row>
    <row r="7224" spans="1:12" x14ac:dyDescent="0.2">
      <c r="A7224">
        <v>972092</v>
      </c>
      <c r="B7224" t="str">
        <f>VLOOKUP(Merge1[[#This Row],[Product Number]],'[1]MM list Matrix'!$B:$C,2,0)</f>
        <v>EPF10K30AQI208-3N</v>
      </c>
      <c r="C7224" t="s">
        <v>14018</v>
      </c>
      <c r="D7224">
        <v>2958</v>
      </c>
      <c r="E7224" t="s">
        <v>11386</v>
      </c>
      <c r="F7224" t="s">
        <v>11387</v>
      </c>
      <c r="G7224" t="s">
        <v>57</v>
      </c>
      <c r="H7224" t="s">
        <v>58</v>
      </c>
      <c r="I7224" t="s">
        <v>736</v>
      </c>
      <c r="J7224" t="s">
        <v>103</v>
      </c>
      <c r="K7224" t="s">
        <v>18</v>
      </c>
      <c r="L7224"/>
    </row>
    <row r="7225" spans="1:12" x14ac:dyDescent="0.2">
      <c r="A7225">
        <v>972093</v>
      </c>
      <c r="B7225" t="str">
        <f>VLOOKUP(Merge1[[#This Row],[Product Number]],'[1]MM list Matrix'!$B:$C,2,0)</f>
        <v>EPF10K30ATC144-1</v>
      </c>
      <c r="C7225" t="s">
        <v>14019</v>
      </c>
      <c r="D7225">
        <v>2958</v>
      </c>
      <c r="E7225" t="s">
        <v>11386</v>
      </c>
      <c r="F7225" t="s">
        <v>11387</v>
      </c>
      <c r="G7225" t="s">
        <v>57</v>
      </c>
      <c r="H7225" t="s">
        <v>58</v>
      </c>
      <c r="I7225" t="s">
        <v>736</v>
      </c>
      <c r="J7225" t="s">
        <v>103</v>
      </c>
      <c r="K7225" t="s">
        <v>18</v>
      </c>
      <c r="L7225"/>
    </row>
    <row r="7226" spans="1:12" x14ac:dyDescent="0.2">
      <c r="A7226">
        <v>972094</v>
      </c>
      <c r="B7226" t="str">
        <f>VLOOKUP(Merge1[[#This Row],[Product Number]],'[1]MM list Matrix'!$B:$C,2,0)</f>
        <v>EPF10K30ATC144-3N</v>
      </c>
      <c r="C7226" t="s">
        <v>14020</v>
      </c>
      <c r="D7226">
        <v>2958</v>
      </c>
      <c r="E7226" t="s">
        <v>11386</v>
      </c>
      <c r="F7226" t="s">
        <v>11387</v>
      </c>
      <c r="G7226" t="s">
        <v>57</v>
      </c>
      <c r="H7226" t="s">
        <v>58</v>
      </c>
      <c r="I7226" t="s">
        <v>736</v>
      </c>
      <c r="J7226" t="s">
        <v>103</v>
      </c>
      <c r="K7226" t="s">
        <v>18</v>
      </c>
      <c r="L7226"/>
    </row>
    <row r="7227" spans="1:12" x14ac:dyDescent="0.2">
      <c r="A7227">
        <v>972095</v>
      </c>
      <c r="B7227" t="str">
        <f>VLOOKUP(Merge1[[#This Row],[Product Number]],'[1]MM list Matrix'!$B:$C,2,0)</f>
        <v>EPF10K30ATI144-3N</v>
      </c>
      <c r="C7227" t="s">
        <v>14021</v>
      </c>
      <c r="D7227">
        <v>2958</v>
      </c>
      <c r="E7227" t="s">
        <v>11386</v>
      </c>
      <c r="F7227" t="s">
        <v>11387</v>
      </c>
      <c r="G7227" t="s">
        <v>57</v>
      </c>
      <c r="H7227" t="s">
        <v>58</v>
      </c>
      <c r="I7227" t="s">
        <v>736</v>
      </c>
      <c r="J7227" t="s">
        <v>103</v>
      </c>
      <c r="K7227" t="s">
        <v>18</v>
      </c>
      <c r="L7227"/>
    </row>
    <row r="7228" spans="1:12" x14ac:dyDescent="0.2">
      <c r="A7228">
        <v>972096</v>
      </c>
      <c r="B7228" t="str">
        <f>VLOOKUP(Merge1[[#This Row],[Product Number]],'[1]MM list Matrix'!$B:$C,2,0)</f>
        <v>EPF10K30EFC256-2</v>
      </c>
      <c r="C7228" t="s">
        <v>14022</v>
      </c>
      <c r="D7228">
        <v>2958</v>
      </c>
      <c r="E7228" t="s">
        <v>10864</v>
      </c>
      <c r="F7228" t="s">
        <v>11358</v>
      </c>
      <c r="G7228" t="s">
        <v>57</v>
      </c>
      <c r="H7228" t="s">
        <v>58</v>
      </c>
      <c r="I7228" t="s">
        <v>736</v>
      </c>
      <c r="J7228" t="s">
        <v>103</v>
      </c>
      <c r="K7228" t="s">
        <v>18</v>
      </c>
      <c r="L7228"/>
    </row>
    <row r="7229" spans="1:12" x14ac:dyDescent="0.2">
      <c r="A7229">
        <v>972097</v>
      </c>
      <c r="B7229" t="str">
        <f>VLOOKUP(Merge1[[#This Row],[Product Number]],'[1]MM list Matrix'!$B:$C,2,0)</f>
        <v>EPF10K30EFC256-2N</v>
      </c>
      <c r="C7229" t="s">
        <v>14023</v>
      </c>
      <c r="D7229">
        <v>2958</v>
      </c>
      <c r="E7229" t="s">
        <v>10864</v>
      </c>
      <c r="F7229" t="s">
        <v>11358</v>
      </c>
      <c r="G7229" t="s">
        <v>57</v>
      </c>
      <c r="H7229" t="s">
        <v>58</v>
      </c>
      <c r="I7229" t="s">
        <v>736</v>
      </c>
      <c r="J7229" t="s">
        <v>103</v>
      </c>
      <c r="K7229" t="s">
        <v>18</v>
      </c>
      <c r="L7229"/>
    </row>
    <row r="7230" spans="1:12" x14ac:dyDescent="0.2">
      <c r="A7230">
        <v>972098</v>
      </c>
      <c r="B7230" t="str">
        <f>VLOOKUP(Merge1[[#This Row],[Product Number]],'[1]MM list Matrix'!$B:$C,2,0)</f>
        <v>EPF10K30EFC484-1X</v>
      </c>
      <c r="C7230" t="s">
        <v>14024</v>
      </c>
      <c r="D7230">
        <v>2958</v>
      </c>
      <c r="E7230" t="s">
        <v>10864</v>
      </c>
      <c r="F7230" t="s">
        <v>11358</v>
      </c>
      <c r="G7230" t="s">
        <v>57</v>
      </c>
      <c r="H7230" t="s">
        <v>58</v>
      </c>
      <c r="I7230" t="s">
        <v>102</v>
      </c>
      <c r="J7230" t="s">
        <v>103</v>
      </c>
      <c r="K7230" t="s">
        <v>18</v>
      </c>
      <c r="L7230"/>
    </row>
    <row r="7231" spans="1:12" x14ac:dyDescent="0.2">
      <c r="A7231">
        <v>972099</v>
      </c>
      <c r="B7231" t="str">
        <f>VLOOKUP(Merge1[[#This Row],[Product Number]],'[1]MM list Matrix'!$B:$C,2,0)</f>
        <v>EPF10K30EFC484-2</v>
      </c>
      <c r="C7231" t="s">
        <v>14025</v>
      </c>
      <c r="D7231">
        <v>2958</v>
      </c>
      <c r="E7231" t="s">
        <v>10864</v>
      </c>
      <c r="F7231" t="s">
        <v>11358</v>
      </c>
      <c r="G7231" t="s">
        <v>57</v>
      </c>
      <c r="H7231" t="s">
        <v>58</v>
      </c>
      <c r="I7231" t="s">
        <v>102</v>
      </c>
      <c r="J7231" t="s">
        <v>103</v>
      </c>
      <c r="K7231" t="s">
        <v>18</v>
      </c>
      <c r="L7231"/>
    </row>
    <row r="7232" spans="1:12" x14ac:dyDescent="0.2">
      <c r="A7232">
        <v>972100</v>
      </c>
      <c r="B7232" t="str">
        <f>VLOOKUP(Merge1[[#This Row],[Product Number]],'[1]MM list Matrix'!$B:$C,2,0)</f>
        <v>EPF10K30ETC144-1</v>
      </c>
      <c r="C7232" t="s">
        <v>14026</v>
      </c>
      <c r="D7232">
        <v>2958</v>
      </c>
      <c r="E7232" t="s">
        <v>10864</v>
      </c>
      <c r="F7232" t="s">
        <v>11358</v>
      </c>
      <c r="G7232" t="s">
        <v>57</v>
      </c>
      <c r="H7232" t="s">
        <v>58</v>
      </c>
      <c r="I7232" t="s">
        <v>736</v>
      </c>
      <c r="J7232" t="s">
        <v>103</v>
      </c>
      <c r="K7232" t="s">
        <v>18</v>
      </c>
      <c r="L7232"/>
    </row>
    <row r="7233" spans="1:12" x14ac:dyDescent="0.2">
      <c r="A7233">
        <v>972101</v>
      </c>
      <c r="B7233" t="str">
        <f>VLOOKUP(Merge1[[#This Row],[Product Number]],'[1]MM list Matrix'!$B:$C,2,0)</f>
        <v>EPF10K30RC208-3N</v>
      </c>
      <c r="C7233" t="s">
        <v>14027</v>
      </c>
      <c r="D7233">
        <v>2958</v>
      </c>
      <c r="E7233" t="s">
        <v>11392</v>
      </c>
      <c r="F7233" t="s">
        <v>11363</v>
      </c>
      <c r="G7233" t="s">
        <v>57</v>
      </c>
      <c r="H7233" t="s">
        <v>58</v>
      </c>
      <c r="I7233" t="s">
        <v>736</v>
      </c>
      <c r="J7233" t="s">
        <v>103</v>
      </c>
      <c r="K7233" t="s">
        <v>18</v>
      </c>
      <c r="L7233"/>
    </row>
    <row r="7234" spans="1:12" x14ac:dyDescent="0.2">
      <c r="A7234">
        <v>972102</v>
      </c>
      <c r="B7234" t="str">
        <f>VLOOKUP(Merge1[[#This Row],[Product Number]],'[1]MM list Matrix'!$B:$C,2,0)</f>
        <v>EPF10K30RC208-4</v>
      </c>
      <c r="C7234" t="s">
        <v>14028</v>
      </c>
      <c r="D7234">
        <v>2958</v>
      </c>
      <c r="E7234" t="s">
        <v>11392</v>
      </c>
      <c r="F7234" t="s">
        <v>11363</v>
      </c>
      <c r="G7234" t="s">
        <v>57</v>
      </c>
      <c r="H7234" t="s">
        <v>58</v>
      </c>
      <c r="I7234" t="s">
        <v>736</v>
      </c>
      <c r="J7234" t="s">
        <v>103</v>
      </c>
      <c r="K7234" t="s">
        <v>18</v>
      </c>
      <c r="L7234"/>
    </row>
    <row r="7235" spans="1:12" x14ac:dyDescent="0.2">
      <c r="A7235">
        <v>972103</v>
      </c>
      <c r="B7235" t="str">
        <f>VLOOKUP(Merge1[[#This Row],[Product Number]],'[1]MM list Matrix'!$B:$C,2,0)</f>
        <v>EPF10K30RC208-4N</v>
      </c>
      <c r="C7235" t="s">
        <v>14029</v>
      </c>
      <c r="D7235">
        <v>2958</v>
      </c>
      <c r="E7235" t="s">
        <v>11392</v>
      </c>
      <c r="F7235" t="s">
        <v>11363</v>
      </c>
      <c r="G7235" t="s">
        <v>57</v>
      </c>
      <c r="H7235" t="s">
        <v>58</v>
      </c>
      <c r="I7235" t="s">
        <v>736</v>
      </c>
      <c r="J7235" t="s">
        <v>103</v>
      </c>
      <c r="K7235" t="s">
        <v>18</v>
      </c>
      <c r="L7235"/>
    </row>
    <row r="7236" spans="1:12" x14ac:dyDescent="0.2">
      <c r="A7236">
        <v>972104</v>
      </c>
      <c r="B7236" t="str">
        <f>VLOOKUP(Merge1[[#This Row],[Product Number]],'[1]MM list Matrix'!$B:$C,2,0)</f>
        <v>EPF10K30RC240-4</v>
      </c>
      <c r="C7236" t="s">
        <v>14030</v>
      </c>
      <c r="D7236">
        <v>2958</v>
      </c>
      <c r="E7236" t="s">
        <v>11392</v>
      </c>
      <c r="F7236" t="s">
        <v>11363</v>
      </c>
      <c r="G7236" t="s">
        <v>57</v>
      </c>
      <c r="H7236" t="s">
        <v>58</v>
      </c>
      <c r="I7236" t="s">
        <v>736</v>
      </c>
      <c r="J7236" t="s">
        <v>103</v>
      </c>
      <c r="K7236" t="s">
        <v>18</v>
      </c>
      <c r="L7236"/>
    </row>
    <row r="7237" spans="1:12" x14ac:dyDescent="0.2">
      <c r="A7237">
        <v>972105</v>
      </c>
      <c r="B7237" t="str">
        <f>VLOOKUP(Merge1[[#This Row],[Product Number]],'[1]MM list Matrix'!$B:$C,2,0)</f>
        <v>EPF10K30RC240-4N</v>
      </c>
      <c r="C7237" t="s">
        <v>14031</v>
      </c>
      <c r="D7237">
        <v>2958</v>
      </c>
      <c r="E7237" t="s">
        <v>11392</v>
      </c>
      <c r="F7237" t="s">
        <v>11363</v>
      </c>
      <c r="G7237" t="s">
        <v>57</v>
      </c>
      <c r="H7237" t="s">
        <v>58</v>
      </c>
      <c r="I7237" t="s">
        <v>736</v>
      </c>
      <c r="J7237" t="s">
        <v>103</v>
      </c>
      <c r="K7237" t="s">
        <v>18</v>
      </c>
      <c r="L7237"/>
    </row>
    <row r="7238" spans="1:12" x14ac:dyDescent="0.2">
      <c r="A7238">
        <v>972106</v>
      </c>
      <c r="B7238" t="str">
        <f>VLOOKUP(Merge1[[#This Row],[Product Number]],'[1]MM list Matrix'!$B:$C,2,0)</f>
        <v>EPF10K30RI208-4</v>
      </c>
      <c r="C7238" t="s">
        <v>14032</v>
      </c>
      <c r="D7238">
        <v>2958</v>
      </c>
      <c r="E7238" t="s">
        <v>11392</v>
      </c>
      <c r="F7238" t="s">
        <v>11363</v>
      </c>
      <c r="G7238" t="s">
        <v>57</v>
      </c>
      <c r="H7238" t="s">
        <v>58</v>
      </c>
      <c r="I7238" t="s">
        <v>736</v>
      </c>
      <c r="J7238" t="s">
        <v>103</v>
      </c>
      <c r="K7238" t="s">
        <v>18</v>
      </c>
      <c r="L7238"/>
    </row>
    <row r="7239" spans="1:12" x14ac:dyDescent="0.2">
      <c r="A7239">
        <v>972107</v>
      </c>
      <c r="B7239" t="str">
        <f>VLOOKUP(Merge1[[#This Row],[Product Number]],'[1]MM list Matrix'!$B:$C,2,0)</f>
        <v>EPF10K50EFC256-3N</v>
      </c>
      <c r="C7239" t="s">
        <v>14033</v>
      </c>
      <c r="D7239">
        <v>2958</v>
      </c>
      <c r="E7239" t="s">
        <v>9805</v>
      </c>
      <c r="F7239" t="s">
        <v>11358</v>
      </c>
      <c r="G7239" t="s">
        <v>57</v>
      </c>
      <c r="H7239" t="s">
        <v>58</v>
      </c>
      <c r="I7239" t="s">
        <v>736</v>
      </c>
      <c r="J7239" t="s">
        <v>103</v>
      </c>
      <c r="K7239" t="s">
        <v>18</v>
      </c>
      <c r="L7239"/>
    </row>
    <row r="7240" spans="1:12" x14ac:dyDescent="0.2">
      <c r="A7240">
        <v>972108</v>
      </c>
      <c r="B7240" t="str">
        <f>VLOOKUP(Merge1[[#This Row],[Product Number]],'[1]MM list Matrix'!$B:$C,2,0)</f>
        <v>EPF10K50EQC208-3</v>
      </c>
      <c r="C7240" t="s">
        <v>14034</v>
      </c>
      <c r="D7240">
        <v>2958</v>
      </c>
      <c r="E7240" t="s">
        <v>9805</v>
      </c>
      <c r="F7240" t="s">
        <v>11358</v>
      </c>
      <c r="G7240" t="s">
        <v>57</v>
      </c>
      <c r="H7240" t="s">
        <v>58</v>
      </c>
      <c r="I7240" t="s">
        <v>736</v>
      </c>
      <c r="J7240" t="s">
        <v>103</v>
      </c>
      <c r="K7240" t="s">
        <v>18</v>
      </c>
      <c r="L7240"/>
    </row>
    <row r="7241" spans="1:12" x14ac:dyDescent="0.2">
      <c r="A7241">
        <v>972109</v>
      </c>
      <c r="B7241" t="str">
        <f>VLOOKUP(Merge1[[#This Row],[Product Number]],'[1]MM list Matrix'!$B:$C,2,0)</f>
        <v>EPF10K50EQC240-3N</v>
      </c>
      <c r="C7241" t="s">
        <v>14035</v>
      </c>
      <c r="D7241">
        <v>2958</v>
      </c>
      <c r="E7241" t="s">
        <v>9805</v>
      </c>
      <c r="F7241" t="s">
        <v>11358</v>
      </c>
      <c r="G7241" t="s">
        <v>57</v>
      </c>
      <c r="H7241" t="s">
        <v>58</v>
      </c>
      <c r="I7241" t="s">
        <v>736</v>
      </c>
      <c r="J7241" t="s">
        <v>103</v>
      </c>
      <c r="K7241" t="s">
        <v>18</v>
      </c>
      <c r="L7241"/>
    </row>
    <row r="7242" spans="1:12" x14ac:dyDescent="0.2">
      <c r="A7242">
        <v>972110</v>
      </c>
      <c r="B7242" t="str">
        <f>VLOOKUP(Merge1[[#This Row],[Product Number]],'[1]MM list Matrix'!$B:$C,2,0)</f>
        <v>EPF10K50ETC144-3N</v>
      </c>
      <c r="C7242" t="s">
        <v>14036</v>
      </c>
      <c r="D7242">
        <v>2958</v>
      </c>
      <c r="E7242" t="s">
        <v>9805</v>
      </c>
      <c r="F7242" t="s">
        <v>11358</v>
      </c>
      <c r="G7242" t="s">
        <v>57</v>
      </c>
      <c r="H7242" t="s">
        <v>58</v>
      </c>
      <c r="I7242" t="s">
        <v>736</v>
      </c>
      <c r="J7242" t="s">
        <v>103</v>
      </c>
      <c r="K7242" t="s">
        <v>18</v>
      </c>
      <c r="L7242"/>
    </row>
    <row r="7243" spans="1:12" x14ac:dyDescent="0.2">
      <c r="A7243">
        <v>972111</v>
      </c>
      <c r="B7243" t="str">
        <f>VLOOKUP(Merge1[[#This Row],[Product Number]],'[1]MM list Matrix'!$B:$C,2,0)</f>
        <v>EPF10K50SFC256-2X</v>
      </c>
      <c r="C7243" t="s">
        <v>14037</v>
      </c>
      <c r="D7243">
        <v>2958</v>
      </c>
      <c r="E7243" t="s">
        <v>9805</v>
      </c>
      <c r="F7243" t="s">
        <v>11358</v>
      </c>
      <c r="G7243" t="s">
        <v>57</v>
      </c>
      <c r="H7243" t="s">
        <v>58</v>
      </c>
      <c r="I7243" t="s">
        <v>736</v>
      </c>
      <c r="J7243" t="s">
        <v>103</v>
      </c>
      <c r="K7243" t="s">
        <v>18</v>
      </c>
      <c r="L7243"/>
    </row>
    <row r="7244" spans="1:12" x14ac:dyDescent="0.2">
      <c r="A7244">
        <v>972112</v>
      </c>
      <c r="B7244" t="str">
        <f>VLOOKUP(Merge1[[#This Row],[Product Number]],'[1]MM list Matrix'!$B:$C,2,0)</f>
        <v>EPF10K50SFC484-2X</v>
      </c>
      <c r="C7244" t="s">
        <v>14038</v>
      </c>
      <c r="D7244">
        <v>2958</v>
      </c>
      <c r="E7244" t="s">
        <v>9805</v>
      </c>
      <c r="F7244" t="s">
        <v>11358</v>
      </c>
      <c r="G7244" t="s">
        <v>57</v>
      </c>
      <c r="H7244" t="s">
        <v>58</v>
      </c>
      <c r="I7244" t="s">
        <v>102</v>
      </c>
      <c r="J7244" t="s">
        <v>103</v>
      </c>
      <c r="K7244" t="s">
        <v>18</v>
      </c>
      <c r="L7244"/>
    </row>
    <row r="7245" spans="1:12" x14ac:dyDescent="0.2">
      <c r="A7245">
        <v>972113</v>
      </c>
      <c r="B7245" t="str">
        <f>VLOOKUP(Merge1[[#This Row],[Product Number]],'[1]MM list Matrix'!$B:$C,2,0)</f>
        <v>EPF10K50SQC208-1N</v>
      </c>
      <c r="C7245" t="s">
        <v>14039</v>
      </c>
      <c r="D7245">
        <v>2958</v>
      </c>
      <c r="E7245" t="s">
        <v>9805</v>
      </c>
      <c r="F7245" t="s">
        <v>11358</v>
      </c>
      <c r="G7245" t="s">
        <v>57</v>
      </c>
      <c r="H7245" t="s">
        <v>58</v>
      </c>
      <c r="I7245" t="s">
        <v>736</v>
      </c>
      <c r="J7245" t="s">
        <v>103</v>
      </c>
      <c r="K7245" t="s">
        <v>18</v>
      </c>
      <c r="L7245"/>
    </row>
    <row r="7246" spans="1:12" x14ac:dyDescent="0.2">
      <c r="A7246">
        <v>972114</v>
      </c>
      <c r="B7246" t="str">
        <f>VLOOKUP(Merge1[[#This Row],[Product Number]],'[1]MM list Matrix'!$B:$C,2,0)</f>
        <v>EPF10K50SQC208-3N</v>
      </c>
      <c r="C7246" t="s">
        <v>14040</v>
      </c>
      <c r="D7246">
        <v>2958</v>
      </c>
      <c r="E7246" t="s">
        <v>9805</v>
      </c>
      <c r="F7246" t="s">
        <v>11358</v>
      </c>
      <c r="G7246" t="s">
        <v>57</v>
      </c>
      <c r="H7246" t="s">
        <v>58</v>
      </c>
      <c r="I7246" t="s">
        <v>736</v>
      </c>
      <c r="J7246" t="s">
        <v>103</v>
      </c>
      <c r="K7246" t="s">
        <v>18</v>
      </c>
      <c r="L7246"/>
    </row>
    <row r="7247" spans="1:12" x14ac:dyDescent="0.2">
      <c r="A7247">
        <v>972115</v>
      </c>
      <c r="B7247" t="str">
        <f>VLOOKUP(Merge1[[#This Row],[Product Number]],'[1]MM list Matrix'!$B:$C,2,0)</f>
        <v>EPF10K50SQC240-1</v>
      </c>
      <c r="C7247" t="s">
        <v>14041</v>
      </c>
      <c r="D7247">
        <v>2958</v>
      </c>
      <c r="E7247" t="s">
        <v>9805</v>
      </c>
      <c r="F7247" t="s">
        <v>11358</v>
      </c>
      <c r="G7247" t="s">
        <v>57</v>
      </c>
      <c r="H7247" t="s">
        <v>58</v>
      </c>
      <c r="I7247" t="s">
        <v>736</v>
      </c>
      <c r="J7247" t="s">
        <v>103</v>
      </c>
      <c r="K7247" t="s">
        <v>18</v>
      </c>
      <c r="L7247"/>
    </row>
    <row r="7248" spans="1:12" x14ac:dyDescent="0.2">
      <c r="A7248">
        <v>972116</v>
      </c>
      <c r="B7248" t="str">
        <f>VLOOKUP(Merge1[[#This Row],[Product Number]],'[1]MM list Matrix'!$B:$C,2,0)</f>
        <v>EPF10K50STC144-2X</v>
      </c>
      <c r="C7248" t="s">
        <v>14042</v>
      </c>
      <c r="D7248">
        <v>2958</v>
      </c>
      <c r="E7248" t="s">
        <v>9805</v>
      </c>
      <c r="F7248" t="s">
        <v>11358</v>
      </c>
      <c r="G7248" t="s">
        <v>57</v>
      </c>
      <c r="H7248" t="s">
        <v>58</v>
      </c>
      <c r="I7248" t="s">
        <v>736</v>
      </c>
      <c r="J7248" t="s">
        <v>103</v>
      </c>
      <c r="K7248" t="s">
        <v>18</v>
      </c>
      <c r="L7248"/>
    </row>
    <row r="7249" spans="1:12" x14ac:dyDescent="0.2">
      <c r="A7249">
        <v>972117</v>
      </c>
      <c r="B7249" t="str">
        <f>VLOOKUP(Merge1[[#This Row],[Product Number]],'[1]MM list Matrix'!$B:$C,2,0)</f>
        <v>EPF10K50VBC356-1N</v>
      </c>
      <c r="C7249" t="s">
        <v>14043</v>
      </c>
      <c r="D7249">
        <v>2958</v>
      </c>
      <c r="E7249" t="s">
        <v>11402</v>
      </c>
      <c r="F7249" t="s">
        <v>11387</v>
      </c>
      <c r="G7249" t="s">
        <v>57</v>
      </c>
      <c r="H7249" t="s">
        <v>58</v>
      </c>
      <c r="I7249" t="s">
        <v>102</v>
      </c>
      <c r="J7249" t="s">
        <v>103</v>
      </c>
      <c r="K7249" t="s">
        <v>18</v>
      </c>
      <c r="L7249"/>
    </row>
    <row r="7250" spans="1:12" x14ac:dyDescent="0.2">
      <c r="A7250">
        <v>972118</v>
      </c>
      <c r="B7250" t="str">
        <f>VLOOKUP(Merge1[[#This Row],[Product Number]],'[1]MM list Matrix'!$B:$C,2,0)</f>
        <v>EPF10K50VBC356-2</v>
      </c>
      <c r="C7250" t="s">
        <v>14044</v>
      </c>
      <c r="D7250">
        <v>2958</v>
      </c>
      <c r="E7250" t="s">
        <v>11402</v>
      </c>
      <c r="F7250" t="s">
        <v>11387</v>
      </c>
      <c r="G7250" t="s">
        <v>57</v>
      </c>
      <c r="H7250" t="s">
        <v>58</v>
      </c>
      <c r="I7250" t="s">
        <v>102</v>
      </c>
      <c r="J7250" t="s">
        <v>103</v>
      </c>
      <c r="K7250" t="s">
        <v>18</v>
      </c>
      <c r="L7250"/>
    </row>
    <row r="7251" spans="1:12" x14ac:dyDescent="0.2">
      <c r="A7251">
        <v>972119</v>
      </c>
      <c r="B7251" t="str">
        <f>VLOOKUP(Merge1[[#This Row],[Product Number]],'[1]MM list Matrix'!$B:$C,2,0)</f>
        <v>EPF10K50VBC356-3N</v>
      </c>
      <c r="C7251" t="s">
        <v>14045</v>
      </c>
      <c r="D7251">
        <v>2958</v>
      </c>
      <c r="E7251" t="s">
        <v>11402</v>
      </c>
      <c r="F7251" t="s">
        <v>11387</v>
      </c>
      <c r="G7251" t="s">
        <v>57</v>
      </c>
      <c r="H7251" t="s">
        <v>58</v>
      </c>
      <c r="I7251" t="s">
        <v>102</v>
      </c>
      <c r="J7251" t="s">
        <v>103</v>
      </c>
      <c r="K7251" t="s">
        <v>18</v>
      </c>
      <c r="L7251"/>
    </row>
    <row r="7252" spans="1:12" x14ac:dyDescent="0.2">
      <c r="A7252">
        <v>972120</v>
      </c>
      <c r="B7252" t="str">
        <f>VLOOKUP(Merge1[[#This Row],[Product Number]],'[1]MM list Matrix'!$B:$C,2,0)</f>
        <v>EPF10K50VBI356-3N</v>
      </c>
      <c r="C7252" t="s">
        <v>14046</v>
      </c>
      <c r="D7252">
        <v>2958</v>
      </c>
      <c r="E7252" t="s">
        <v>11402</v>
      </c>
      <c r="F7252" t="s">
        <v>11387</v>
      </c>
      <c r="G7252" t="s">
        <v>57</v>
      </c>
      <c r="H7252" t="s">
        <v>58</v>
      </c>
      <c r="I7252" t="s">
        <v>102</v>
      </c>
      <c r="J7252" t="s">
        <v>103</v>
      </c>
      <c r="K7252" t="s">
        <v>18</v>
      </c>
      <c r="L7252"/>
    </row>
    <row r="7253" spans="1:12" x14ac:dyDescent="0.2">
      <c r="A7253">
        <v>972121</v>
      </c>
      <c r="B7253" t="str">
        <f>VLOOKUP(Merge1[[#This Row],[Product Number]],'[1]MM list Matrix'!$B:$C,2,0)</f>
        <v>EPF10K50VQI240-2N</v>
      </c>
      <c r="C7253" t="s">
        <v>14047</v>
      </c>
      <c r="D7253">
        <v>2958</v>
      </c>
      <c r="E7253" t="s">
        <v>11402</v>
      </c>
      <c r="F7253" t="s">
        <v>11387</v>
      </c>
      <c r="G7253" t="s">
        <v>57</v>
      </c>
      <c r="H7253" t="s">
        <v>58</v>
      </c>
      <c r="I7253" t="s">
        <v>736</v>
      </c>
      <c r="J7253" t="s">
        <v>103</v>
      </c>
      <c r="K7253" t="s">
        <v>18</v>
      </c>
      <c r="L7253"/>
    </row>
    <row r="7254" spans="1:12" x14ac:dyDescent="0.2">
      <c r="A7254">
        <v>972122</v>
      </c>
      <c r="B7254" t="str">
        <f>VLOOKUP(Merge1[[#This Row],[Product Number]],'[1]MM list Matrix'!$B:$C,2,0)</f>
        <v>EPF10K50VRI240-3N</v>
      </c>
      <c r="C7254" t="s">
        <v>14048</v>
      </c>
      <c r="D7254">
        <v>2958</v>
      </c>
      <c r="E7254" t="s">
        <v>11402</v>
      </c>
      <c r="F7254" t="s">
        <v>11387</v>
      </c>
      <c r="G7254" t="s">
        <v>57</v>
      </c>
      <c r="H7254" t="s">
        <v>58</v>
      </c>
      <c r="I7254" t="s">
        <v>736</v>
      </c>
      <c r="J7254" t="s">
        <v>103</v>
      </c>
      <c r="K7254" t="s">
        <v>18</v>
      </c>
      <c r="L7254"/>
    </row>
    <row r="7255" spans="1:12" x14ac:dyDescent="0.2">
      <c r="A7255">
        <v>972123</v>
      </c>
      <c r="B7255" t="str">
        <f>VLOOKUP(Merge1[[#This Row],[Product Number]],'[1]MM list Matrix'!$B:$C,2,0)</f>
        <v>EPF10K70RC240-4N</v>
      </c>
      <c r="C7255" t="s">
        <v>14049</v>
      </c>
      <c r="D7255">
        <v>2958</v>
      </c>
      <c r="E7255" t="s">
        <v>11404</v>
      </c>
      <c r="F7255" t="s">
        <v>11363</v>
      </c>
      <c r="G7255" t="s">
        <v>57</v>
      </c>
      <c r="H7255" t="s">
        <v>58</v>
      </c>
      <c r="I7255" t="s">
        <v>736</v>
      </c>
      <c r="J7255" t="s">
        <v>103</v>
      </c>
      <c r="K7255" t="s">
        <v>18</v>
      </c>
      <c r="L7255"/>
    </row>
    <row r="7256" spans="1:12" x14ac:dyDescent="0.2">
      <c r="A7256">
        <v>972124</v>
      </c>
      <c r="B7256" t="str">
        <f>VLOOKUP(Merge1[[#This Row],[Product Number]],'[1]MM list Matrix'!$B:$C,2,0)</f>
        <v>EPF6010ATC100-1</v>
      </c>
      <c r="C7256" t="s">
        <v>14050</v>
      </c>
      <c r="D7256">
        <v>2958</v>
      </c>
      <c r="E7256" t="s">
        <v>11406</v>
      </c>
      <c r="F7256" t="s">
        <v>11407</v>
      </c>
      <c r="G7256" t="s">
        <v>57</v>
      </c>
      <c r="H7256" t="s">
        <v>58</v>
      </c>
      <c r="I7256" t="s">
        <v>736</v>
      </c>
      <c r="J7256" t="s">
        <v>103</v>
      </c>
      <c r="K7256" t="s">
        <v>18</v>
      </c>
      <c r="L7256"/>
    </row>
    <row r="7257" spans="1:12" x14ac:dyDescent="0.2">
      <c r="A7257">
        <v>972465</v>
      </c>
      <c r="B7257" t="str">
        <f>VLOOKUP(Merge1[[#This Row],[Product Number]],'[1]MM list Matrix'!$B:$C,2,0)</f>
        <v>EP4CE15F23C9LNGB</v>
      </c>
      <c r="C7257" t="s">
        <v>14051</v>
      </c>
      <c r="D7257">
        <v>2958</v>
      </c>
      <c r="E7257" t="s">
        <v>2466</v>
      </c>
      <c r="F7257" t="s">
        <v>11064</v>
      </c>
      <c r="G7257" t="s">
        <v>57</v>
      </c>
      <c r="H7257" t="s">
        <v>58</v>
      </c>
      <c r="I7257" t="s">
        <v>102</v>
      </c>
      <c r="J7257" t="s">
        <v>103</v>
      </c>
      <c r="K7257" t="s">
        <v>18</v>
      </c>
      <c r="L7257"/>
    </row>
    <row r="7258" spans="1:12" x14ac:dyDescent="0.2">
      <c r="A7258">
        <v>972466</v>
      </c>
      <c r="B7258" t="str">
        <f>VLOOKUP(Merge1[[#This Row],[Product Number]],'[1]MM list Matrix'!$B:$C,2,0)</f>
        <v>EP4CE75F23I7NGA</v>
      </c>
      <c r="C7258" t="s">
        <v>14052</v>
      </c>
      <c r="D7258">
        <v>2958</v>
      </c>
      <c r="E7258" t="s">
        <v>9284</v>
      </c>
      <c r="F7258" t="s">
        <v>11064</v>
      </c>
      <c r="G7258" t="s">
        <v>57</v>
      </c>
      <c r="H7258" t="s">
        <v>58</v>
      </c>
      <c r="I7258" t="s">
        <v>102</v>
      </c>
      <c r="J7258" t="s">
        <v>103</v>
      </c>
      <c r="K7258" t="s">
        <v>18</v>
      </c>
      <c r="L7258"/>
    </row>
    <row r="7259" spans="1:12" x14ac:dyDescent="0.2">
      <c r="A7259">
        <v>972467</v>
      </c>
      <c r="B7259" t="str">
        <f>VLOOKUP(Merge1[[#This Row],[Product Number]],'[1]MM list Matrix'!$B:$C,2,0)</f>
        <v>EPMF256I5NAB</v>
      </c>
      <c r="C7259" t="s">
        <v>14053</v>
      </c>
      <c r="D7259">
        <v>2958</v>
      </c>
      <c r="E7259" t="s">
        <v>11444</v>
      </c>
      <c r="F7259" t="s">
        <v>9816</v>
      </c>
      <c r="G7259" t="s">
        <v>57</v>
      </c>
      <c r="H7259" t="s">
        <v>58</v>
      </c>
      <c r="I7259" t="s">
        <v>102</v>
      </c>
      <c r="J7259" t="s">
        <v>103</v>
      </c>
      <c r="K7259" t="s">
        <v>3020</v>
      </c>
      <c r="L7259"/>
    </row>
    <row r="7260" spans="1:12" x14ac:dyDescent="0.2">
      <c r="A7260">
        <v>972468</v>
      </c>
      <c r="B7260" t="str">
        <f>VLOOKUP(Merge1[[#This Row],[Product Number]],'[1]MM list Matrix'!$B:$C,2,0)</f>
        <v>MPM7128STC100AC</v>
      </c>
      <c r="C7260" t="s">
        <v>14054</v>
      </c>
      <c r="D7260">
        <v>2958</v>
      </c>
      <c r="E7260" t="s">
        <v>11533</v>
      </c>
      <c r="F7260" t="s">
        <v>11485</v>
      </c>
      <c r="G7260" t="s">
        <v>57</v>
      </c>
      <c r="H7260" t="s">
        <v>58</v>
      </c>
      <c r="I7260" t="s">
        <v>736</v>
      </c>
      <c r="J7260" t="s">
        <v>103</v>
      </c>
      <c r="K7260" t="s">
        <v>3020</v>
      </c>
      <c r="L7260"/>
    </row>
    <row r="7261" spans="1:12" x14ac:dyDescent="0.2">
      <c r="A7261" s="6">
        <v>972469</v>
      </c>
      <c r="B7261" s="6" t="str">
        <f>VLOOKUP(Merge1[[#This Row],[Product Number]],'[1]MM list Matrix'!$B:$C,2,0)</f>
        <v>5SGXMBBR2H43I3LNAA</v>
      </c>
      <c r="C7261" t="s">
        <v>14055</v>
      </c>
      <c r="D7261">
        <v>2958</v>
      </c>
      <c r="E7261" t="s">
        <v>10465</v>
      </c>
      <c r="F7261" t="s">
        <v>133</v>
      </c>
      <c r="G7261" t="s">
        <v>57</v>
      </c>
      <c r="H7261" t="s">
        <v>58</v>
      </c>
      <c r="I7261" t="s">
        <v>59</v>
      </c>
      <c r="J7261" t="s">
        <v>60</v>
      </c>
      <c r="K7261" t="s">
        <v>18</v>
      </c>
    </row>
    <row r="7262" spans="1:12" x14ac:dyDescent="0.2">
      <c r="A7262">
        <v>972470</v>
      </c>
      <c r="B7262" t="str">
        <f>VLOOKUP(Merge1[[#This Row],[Product Number]],'[1]MM list Matrix'!$B:$C,2,0)</f>
        <v>EP1C4F400C8NAC</v>
      </c>
      <c r="C7262" t="s">
        <v>14056</v>
      </c>
      <c r="D7262">
        <v>2958</v>
      </c>
      <c r="E7262" t="s">
        <v>10616</v>
      </c>
      <c r="F7262" t="s">
        <v>9796</v>
      </c>
      <c r="G7262" t="s">
        <v>57</v>
      </c>
      <c r="H7262" t="s">
        <v>58</v>
      </c>
      <c r="I7262" t="s">
        <v>102</v>
      </c>
      <c r="J7262" t="s">
        <v>103</v>
      </c>
      <c r="K7262" t="s">
        <v>18</v>
      </c>
      <c r="L7262"/>
    </row>
    <row r="7263" spans="1:12" x14ac:dyDescent="0.2">
      <c r="A7263">
        <v>972471</v>
      </c>
      <c r="B7263" t="str">
        <f>VLOOKUP(Merge1[[#This Row],[Product Number]],'[1]MM list Matrix'!$B:$C,2,0)</f>
        <v>EP1C6F256C6NGA</v>
      </c>
      <c r="C7263" t="s">
        <v>14057</v>
      </c>
      <c r="D7263">
        <v>2958</v>
      </c>
      <c r="E7263" t="s">
        <v>9803</v>
      </c>
      <c r="F7263" t="s">
        <v>9796</v>
      </c>
      <c r="G7263" t="s">
        <v>57</v>
      </c>
      <c r="H7263" t="s">
        <v>58</v>
      </c>
      <c r="I7263" t="s">
        <v>736</v>
      </c>
      <c r="J7263" t="s">
        <v>103</v>
      </c>
      <c r="K7263" t="s">
        <v>18</v>
      </c>
      <c r="L7263"/>
    </row>
    <row r="7264" spans="1:12" x14ac:dyDescent="0.2">
      <c r="A7264">
        <v>972472</v>
      </c>
      <c r="B7264" t="str">
        <f>VLOOKUP(Merge1[[#This Row],[Product Number]],'[1]MM list Matrix'!$B:$C,2,0)</f>
        <v>EP1C6F256C8EC</v>
      </c>
      <c r="C7264" t="s">
        <v>14058</v>
      </c>
      <c r="D7264">
        <v>2958</v>
      </c>
      <c r="E7264" t="s">
        <v>9803</v>
      </c>
      <c r="F7264" t="s">
        <v>9796</v>
      </c>
      <c r="G7264" t="s">
        <v>57</v>
      </c>
      <c r="H7264" t="s">
        <v>58</v>
      </c>
      <c r="I7264" t="s">
        <v>736</v>
      </c>
      <c r="J7264" t="s">
        <v>103</v>
      </c>
      <c r="K7264" t="s">
        <v>18</v>
      </c>
      <c r="L7264"/>
    </row>
    <row r="7265" spans="1:12" x14ac:dyDescent="0.2">
      <c r="A7265">
        <v>972473</v>
      </c>
      <c r="B7265" t="str">
        <f>VLOOKUP(Merge1[[#This Row],[Product Number]],'[1]MM list Matrix'!$B:$C,2,0)</f>
        <v>EP1S20F484C6GA</v>
      </c>
      <c r="C7265" t="s">
        <v>14059</v>
      </c>
      <c r="D7265">
        <v>2958</v>
      </c>
      <c r="E7265" t="s">
        <v>10885</v>
      </c>
      <c r="F7265" t="s">
        <v>10880</v>
      </c>
      <c r="G7265" t="s">
        <v>57</v>
      </c>
      <c r="H7265" t="s">
        <v>58</v>
      </c>
      <c r="I7265" t="s">
        <v>102</v>
      </c>
      <c r="J7265" t="s">
        <v>103</v>
      </c>
      <c r="K7265" t="s">
        <v>18</v>
      </c>
      <c r="L7265"/>
    </row>
    <row r="7266" spans="1:12" x14ac:dyDescent="0.2">
      <c r="A7266">
        <v>972474</v>
      </c>
      <c r="B7266" t="str">
        <f>VLOOKUP(Merge1[[#This Row],[Product Number]],'[1]MM list Matrix'!$B:$C,2,0)</f>
        <v>EP1S20F780C6GA</v>
      </c>
      <c r="C7266" t="s">
        <v>14060</v>
      </c>
      <c r="D7266">
        <v>2958</v>
      </c>
      <c r="E7266" t="s">
        <v>10885</v>
      </c>
      <c r="F7266" t="s">
        <v>10880</v>
      </c>
      <c r="G7266" t="s">
        <v>57</v>
      </c>
      <c r="H7266" t="s">
        <v>58</v>
      </c>
      <c r="I7266" t="s">
        <v>102</v>
      </c>
      <c r="J7266" t="s">
        <v>103</v>
      </c>
      <c r="K7266" t="s">
        <v>18</v>
      </c>
      <c r="L7266"/>
    </row>
    <row r="7267" spans="1:12" x14ac:dyDescent="0.2">
      <c r="A7267">
        <v>972475</v>
      </c>
      <c r="B7267" t="str">
        <f>VLOOKUP(Merge1[[#This Row],[Product Number]],'[1]MM list Matrix'!$B:$C,2,0)</f>
        <v>EP1SGX25FF33C6BNGA</v>
      </c>
      <c r="C7267" t="s">
        <v>14061</v>
      </c>
      <c r="D7267">
        <v>2958</v>
      </c>
      <c r="E7267" t="s">
        <v>12604</v>
      </c>
      <c r="F7267" t="s">
        <v>10912</v>
      </c>
      <c r="G7267" t="s">
        <v>57</v>
      </c>
      <c r="H7267" t="s">
        <v>58</v>
      </c>
      <c r="I7267" t="s">
        <v>102</v>
      </c>
      <c r="J7267" t="s">
        <v>103</v>
      </c>
      <c r="K7267" t="s">
        <v>18</v>
      </c>
      <c r="L7267"/>
    </row>
    <row r="7268" spans="1:12" x14ac:dyDescent="0.2">
      <c r="A7268">
        <v>972476</v>
      </c>
      <c r="B7268" t="str">
        <f>VLOOKUP(Merge1[[#This Row],[Product Number]],'[1]MM list Matrix'!$B:$C,2,0)</f>
        <v>EP20K200EFC484-2XN</v>
      </c>
      <c r="C7268" t="s">
        <v>14062</v>
      </c>
      <c r="D7268">
        <v>2958</v>
      </c>
      <c r="E7268" t="s">
        <v>10938</v>
      </c>
      <c r="F7268" t="s">
        <v>9809</v>
      </c>
      <c r="G7268" t="s">
        <v>57</v>
      </c>
      <c r="H7268" t="s">
        <v>58</v>
      </c>
      <c r="I7268" t="s">
        <v>102</v>
      </c>
      <c r="J7268" t="s">
        <v>103</v>
      </c>
      <c r="K7268" t="s">
        <v>18</v>
      </c>
      <c r="L7268"/>
    </row>
    <row r="7269" spans="1:12" x14ac:dyDescent="0.2">
      <c r="A7269">
        <v>972477</v>
      </c>
      <c r="B7269" t="str">
        <f>VLOOKUP(Merge1[[#This Row],[Product Number]],'[1]MM list Matrix'!$B:$C,2,0)</f>
        <v>EP4CGX150DF27I7NAF</v>
      </c>
      <c r="C7269" t="s">
        <v>14063</v>
      </c>
      <c r="D7269">
        <v>2958</v>
      </c>
      <c r="E7269" t="s">
        <v>11119</v>
      </c>
      <c r="F7269" t="s">
        <v>11120</v>
      </c>
      <c r="G7269" t="s">
        <v>57</v>
      </c>
      <c r="H7269" t="s">
        <v>58</v>
      </c>
      <c r="I7269" t="s">
        <v>102</v>
      </c>
      <c r="J7269" t="s">
        <v>103</v>
      </c>
      <c r="K7269" t="s">
        <v>18</v>
      </c>
      <c r="L7269"/>
    </row>
    <row r="7270" spans="1:12" x14ac:dyDescent="0.2">
      <c r="A7270">
        <v>972478</v>
      </c>
      <c r="B7270" t="str">
        <f>VLOOKUP(Merge1[[#This Row],[Product Number]],'[1]MM list Matrix'!$B:$C,2,0)</f>
        <v>EP4CGXDF27I7NAA</v>
      </c>
      <c r="C7270" t="s">
        <v>14064</v>
      </c>
      <c r="D7270">
        <v>2958</v>
      </c>
      <c r="E7270" t="s">
        <v>11119</v>
      </c>
      <c r="F7270" t="s">
        <v>11120</v>
      </c>
      <c r="G7270" t="s">
        <v>57</v>
      </c>
      <c r="H7270" t="s">
        <v>58</v>
      </c>
      <c r="I7270" t="s">
        <v>102</v>
      </c>
      <c r="J7270" t="s">
        <v>103</v>
      </c>
      <c r="K7270" t="s">
        <v>18</v>
      </c>
      <c r="L7270"/>
    </row>
    <row r="7271" spans="1:12" x14ac:dyDescent="0.2">
      <c r="A7271" s="6">
        <v>972479</v>
      </c>
      <c r="B7271" s="6" t="str">
        <f>VLOOKUP(Merge1[[#This Row],[Product Number]],'[1]MM list Matrix'!$B:$C,2,0)</f>
        <v>EP4S100G5F45I1AE</v>
      </c>
      <c r="C7271" t="s">
        <v>14065</v>
      </c>
      <c r="D7271">
        <v>2958</v>
      </c>
      <c r="E7271" t="s">
        <v>11317</v>
      </c>
      <c r="F7271" t="s">
        <v>1222</v>
      </c>
      <c r="G7271" t="s">
        <v>57</v>
      </c>
      <c r="H7271" t="s">
        <v>58</v>
      </c>
      <c r="I7271" t="s">
        <v>134</v>
      </c>
      <c r="J7271" t="s">
        <v>60</v>
      </c>
      <c r="K7271" t="s">
        <v>18</v>
      </c>
    </row>
    <row r="7272" spans="1:12" x14ac:dyDescent="0.2">
      <c r="A7272">
        <v>972480</v>
      </c>
      <c r="B7272" t="str">
        <f>VLOOKUP(Merge1[[#This Row],[Product Number]],'[1]MM list Matrix'!$B:$C,2,0)</f>
        <v>EP4S40G2F40I2NAB</v>
      </c>
      <c r="C7272" t="s">
        <v>14066</v>
      </c>
      <c r="D7272">
        <v>2958</v>
      </c>
      <c r="E7272" t="s">
        <v>11626</v>
      </c>
      <c r="F7272" t="s">
        <v>1222</v>
      </c>
      <c r="G7272" t="s">
        <v>57</v>
      </c>
      <c r="H7272" t="s">
        <v>58</v>
      </c>
      <c r="I7272" t="s">
        <v>102</v>
      </c>
      <c r="J7272" t="s">
        <v>103</v>
      </c>
      <c r="K7272" t="s">
        <v>18</v>
      </c>
      <c r="L7272"/>
    </row>
    <row r="7273" spans="1:12" x14ac:dyDescent="0.2">
      <c r="A7273">
        <v>972481</v>
      </c>
      <c r="B7273" t="str">
        <f>VLOOKUP(Merge1[[#This Row],[Product Number]],'[1]MM list Matrix'!$B:$C,2,0)</f>
        <v>EP20K400EBC652-1XD</v>
      </c>
      <c r="C7273" t="s">
        <v>14067</v>
      </c>
      <c r="D7273">
        <v>2958</v>
      </c>
      <c r="E7273" t="s">
        <v>10967</v>
      </c>
      <c r="F7273" t="s">
        <v>9809</v>
      </c>
      <c r="G7273" t="s">
        <v>57</v>
      </c>
      <c r="H7273" t="s">
        <v>58</v>
      </c>
      <c r="I7273" t="s">
        <v>102</v>
      </c>
      <c r="J7273" t="s">
        <v>103</v>
      </c>
      <c r="K7273" t="s">
        <v>18</v>
      </c>
      <c r="L7273"/>
    </row>
    <row r="7274" spans="1:12" x14ac:dyDescent="0.2">
      <c r="A7274" s="6">
        <v>972482</v>
      </c>
      <c r="B7274" s="6" t="str">
        <f>VLOOKUP(Merge1[[#This Row],[Product Number]],'[1]MM list Matrix'!$B:$C,2,0)</f>
        <v>EP4SE530H35C4NGA</v>
      </c>
      <c r="C7274" t="s">
        <v>14068</v>
      </c>
      <c r="D7274">
        <v>2958</v>
      </c>
      <c r="E7274" t="s">
        <v>981</v>
      </c>
      <c r="F7274" t="s">
        <v>606</v>
      </c>
      <c r="G7274" t="s">
        <v>57</v>
      </c>
      <c r="H7274" t="s">
        <v>58</v>
      </c>
      <c r="I7274" t="s">
        <v>134</v>
      </c>
      <c r="J7274" t="s">
        <v>60</v>
      </c>
      <c r="K7274" t="s">
        <v>18</v>
      </c>
    </row>
    <row r="7275" spans="1:12" x14ac:dyDescent="0.2">
      <c r="A7275" s="6">
        <v>972483</v>
      </c>
      <c r="B7275" s="6" t="str">
        <f>VLOOKUP(Merge1[[#This Row],[Product Number]],'[1]MM list Matrix'!$B:$C,2,0)</f>
        <v>EP4SGF45I2AA</v>
      </c>
      <c r="C7275" t="s">
        <v>14069</v>
      </c>
      <c r="D7275">
        <v>2958</v>
      </c>
      <c r="E7275" t="s">
        <v>11317</v>
      </c>
      <c r="F7275" t="s">
        <v>1222</v>
      </c>
      <c r="G7275" t="s">
        <v>57</v>
      </c>
      <c r="H7275" t="s">
        <v>58</v>
      </c>
      <c r="I7275" t="s">
        <v>134</v>
      </c>
      <c r="J7275" t="s">
        <v>60</v>
      </c>
      <c r="K7275" t="s">
        <v>18</v>
      </c>
    </row>
    <row r="7276" spans="1:12" x14ac:dyDescent="0.2">
      <c r="A7276">
        <v>972484</v>
      </c>
      <c r="B7276" t="str">
        <f>VLOOKUP(Merge1[[#This Row],[Product Number]],'[1]MM list Matrix'!$B:$C,2,0)</f>
        <v>EP4SGX230FF35C4NGB</v>
      </c>
      <c r="C7276" t="s">
        <v>14070</v>
      </c>
      <c r="D7276">
        <v>2958</v>
      </c>
      <c r="E7276" t="s">
        <v>852</v>
      </c>
      <c r="F7276" t="s">
        <v>420</v>
      </c>
      <c r="G7276" t="s">
        <v>57</v>
      </c>
      <c r="H7276" t="s">
        <v>58</v>
      </c>
      <c r="I7276" t="s">
        <v>102</v>
      </c>
      <c r="J7276" t="s">
        <v>103</v>
      </c>
      <c r="K7276" t="s">
        <v>18</v>
      </c>
      <c r="L7276"/>
    </row>
    <row r="7277" spans="1:12" x14ac:dyDescent="0.2">
      <c r="A7277" s="6">
        <v>972485</v>
      </c>
      <c r="B7277" s="6" t="str">
        <f>VLOOKUP(Merge1[[#This Row],[Product Number]],'[1]MM list Matrix'!$B:$C,2,0)</f>
        <v>EP4SGX530NF45I3NAB</v>
      </c>
      <c r="C7277" t="s">
        <v>14071</v>
      </c>
      <c r="D7277">
        <v>2958</v>
      </c>
      <c r="E7277" t="s">
        <v>981</v>
      </c>
      <c r="F7277" t="s">
        <v>420</v>
      </c>
      <c r="G7277" t="s">
        <v>57</v>
      </c>
      <c r="H7277" t="s">
        <v>58</v>
      </c>
      <c r="I7277" t="s">
        <v>134</v>
      </c>
      <c r="J7277" t="s">
        <v>60</v>
      </c>
      <c r="K7277" t="s">
        <v>18</v>
      </c>
    </row>
    <row r="7278" spans="1:12" x14ac:dyDescent="0.2">
      <c r="A7278">
        <v>972194</v>
      </c>
      <c r="B7278" t="str">
        <f>VLOOKUP(Merge1[[#This Row],[Product Number]],'[1]MM list Matrix'!$B:$C,2,0)</f>
        <v>EPM7064LC84-15</v>
      </c>
      <c r="C7278" t="s">
        <v>14072</v>
      </c>
      <c r="D7278">
        <v>2958</v>
      </c>
      <c r="E7278" t="s">
        <v>11519</v>
      </c>
      <c r="F7278" t="s">
        <v>11492</v>
      </c>
      <c r="G7278" t="s">
        <v>57</v>
      </c>
      <c r="H7278" t="s">
        <v>58</v>
      </c>
      <c r="I7278" t="s">
        <v>736</v>
      </c>
      <c r="J7278" t="s">
        <v>103</v>
      </c>
      <c r="K7278" t="s">
        <v>3020</v>
      </c>
      <c r="L7278"/>
    </row>
    <row r="7279" spans="1:12" x14ac:dyDescent="0.2">
      <c r="A7279">
        <v>972195</v>
      </c>
      <c r="B7279" t="str">
        <f>VLOOKUP(Merge1[[#This Row],[Product Number]],'[1]MM list Matrix'!$B:$C,2,0)</f>
        <v>EPM7064LC84-7</v>
      </c>
      <c r="C7279" t="s">
        <v>14073</v>
      </c>
      <c r="D7279">
        <v>2958</v>
      </c>
      <c r="E7279" t="s">
        <v>11519</v>
      </c>
      <c r="F7279" t="s">
        <v>11492</v>
      </c>
      <c r="G7279" t="s">
        <v>57</v>
      </c>
      <c r="H7279" t="s">
        <v>58</v>
      </c>
      <c r="I7279" t="s">
        <v>736</v>
      </c>
      <c r="J7279" t="s">
        <v>103</v>
      </c>
      <c r="K7279" t="s">
        <v>3020</v>
      </c>
      <c r="L7279"/>
    </row>
    <row r="7280" spans="1:12" x14ac:dyDescent="0.2">
      <c r="A7280">
        <v>972196</v>
      </c>
      <c r="B7280" t="str">
        <f>VLOOKUP(Merge1[[#This Row],[Product Number]],'[1]MM list Matrix'!$B:$C,2,0)</f>
        <v>EPM7064LI44-15</v>
      </c>
      <c r="C7280" t="s">
        <v>14074</v>
      </c>
      <c r="D7280">
        <v>2958</v>
      </c>
      <c r="E7280" t="s">
        <v>11519</v>
      </c>
      <c r="F7280" t="s">
        <v>11492</v>
      </c>
      <c r="G7280" t="s">
        <v>57</v>
      </c>
      <c r="H7280" t="s">
        <v>58</v>
      </c>
      <c r="I7280" t="s">
        <v>736</v>
      </c>
      <c r="J7280" t="s">
        <v>103</v>
      </c>
      <c r="K7280" t="s">
        <v>3020</v>
      </c>
      <c r="L7280"/>
    </row>
    <row r="7281" spans="1:12" x14ac:dyDescent="0.2">
      <c r="A7281">
        <v>972197</v>
      </c>
      <c r="B7281" t="str">
        <f>VLOOKUP(Merge1[[#This Row],[Product Number]],'[1]MM list Matrix'!$B:$C,2,0)</f>
        <v>EPM7064QC100-12</v>
      </c>
      <c r="C7281" t="s">
        <v>14075</v>
      </c>
      <c r="D7281">
        <v>2958</v>
      </c>
      <c r="E7281" t="s">
        <v>11519</v>
      </c>
      <c r="F7281" t="s">
        <v>11492</v>
      </c>
      <c r="G7281" t="s">
        <v>57</v>
      </c>
      <c r="H7281" t="s">
        <v>58</v>
      </c>
      <c r="I7281" t="s">
        <v>736</v>
      </c>
      <c r="J7281" t="s">
        <v>103</v>
      </c>
      <c r="K7281" t="s">
        <v>3020</v>
      </c>
      <c r="L7281"/>
    </row>
    <row r="7282" spans="1:12" x14ac:dyDescent="0.2">
      <c r="A7282">
        <v>972198</v>
      </c>
      <c r="B7282" t="str">
        <f>VLOOKUP(Merge1[[#This Row],[Product Number]],'[1]MM list Matrix'!$B:$C,2,0)</f>
        <v>EPM7064SLC44-10</v>
      </c>
      <c r="C7282" t="s">
        <v>14076</v>
      </c>
      <c r="D7282">
        <v>2958</v>
      </c>
      <c r="E7282" t="s">
        <v>11519</v>
      </c>
      <c r="F7282" t="s">
        <v>11485</v>
      </c>
      <c r="G7282" t="s">
        <v>57</v>
      </c>
      <c r="H7282" t="s">
        <v>58</v>
      </c>
      <c r="I7282" t="s">
        <v>736</v>
      </c>
      <c r="J7282" t="s">
        <v>103</v>
      </c>
      <c r="K7282" t="s">
        <v>3020</v>
      </c>
      <c r="L7282"/>
    </row>
    <row r="7283" spans="1:12" x14ac:dyDescent="0.2">
      <c r="A7283">
        <v>972199</v>
      </c>
      <c r="B7283" t="str">
        <f>VLOOKUP(Merge1[[#This Row],[Product Number]],'[1]MM list Matrix'!$B:$C,2,0)</f>
        <v>EPM7064SLC44-7</v>
      </c>
      <c r="C7283" t="s">
        <v>14077</v>
      </c>
      <c r="D7283">
        <v>2958</v>
      </c>
      <c r="E7283" t="s">
        <v>11519</v>
      </c>
      <c r="F7283" t="s">
        <v>11485</v>
      </c>
      <c r="G7283" t="s">
        <v>57</v>
      </c>
      <c r="H7283" t="s">
        <v>58</v>
      </c>
      <c r="I7283" t="s">
        <v>736</v>
      </c>
      <c r="J7283" t="s">
        <v>103</v>
      </c>
      <c r="K7283" t="s">
        <v>3020</v>
      </c>
      <c r="L7283"/>
    </row>
    <row r="7284" spans="1:12" x14ac:dyDescent="0.2">
      <c r="A7284">
        <v>972200</v>
      </c>
      <c r="B7284" t="str">
        <f>VLOOKUP(Merge1[[#This Row],[Product Number]],'[1]MM list Matrix'!$B:$C,2,0)</f>
        <v>EPM7064SLC44-7N</v>
      </c>
      <c r="C7284" t="s">
        <v>14078</v>
      </c>
      <c r="D7284">
        <v>2958</v>
      </c>
      <c r="E7284" t="s">
        <v>11519</v>
      </c>
      <c r="F7284" t="s">
        <v>11485</v>
      </c>
      <c r="G7284" t="s">
        <v>57</v>
      </c>
      <c r="H7284" t="s">
        <v>58</v>
      </c>
      <c r="I7284" t="s">
        <v>736</v>
      </c>
      <c r="J7284" t="s">
        <v>103</v>
      </c>
      <c r="K7284" t="s">
        <v>3020</v>
      </c>
      <c r="L7284"/>
    </row>
    <row r="7285" spans="1:12" x14ac:dyDescent="0.2">
      <c r="A7285">
        <v>972201</v>
      </c>
      <c r="B7285" t="str">
        <f>VLOOKUP(Merge1[[#This Row],[Product Number]],'[1]MM list Matrix'!$B:$C,2,0)</f>
        <v>EPM7064SLC84-5N</v>
      </c>
      <c r="C7285" t="s">
        <v>14079</v>
      </c>
      <c r="D7285">
        <v>2958</v>
      </c>
      <c r="E7285" t="s">
        <v>11519</v>
      </c>
      <c r="F7285" t="s">
        <v>11485</v>
      </c>
      <c r="G7285" t="s">
        <v>57</v>
      </c>
      <c r="H7285" t="s">
        <v>58</v>
      </c>
      <c r="I7285" t="s">
        <v>736</v>
      </c>
      <c r="J7285" t="s">
        <v>103</v>
      </c>
      <c r="K7285" t="s">
        <v>3020</v>
      </c>
      <c r="L7285"/>
    </row>
    <row r="7286" spans="1:12" x14ac:dyDescent="0.2">
      <c r="A7286">
        <v>972202</v>
      </c>
      <c r="B7286" t="str">
        <f>VLOOKUP(Merge1[[#This Row],[Product Number]],'[1]MM list Matrix'!$B:$C,2,0)</f>
        <v>EPM7064STC100-10F</v>
      </c>
      <c r="C7286" t="s">
        <v>14080</v>
      </c>
      <c r="D7286">
        <v>2958</v>
      </c>
      <c r="E7286" t="s">
        <v>11519</v>
      </c>
      <c r="F7286" t="s">
        <v>11485</v>
      </c>
      <c r="G7286" t="s">
        <v>57</v>
      </c>
      <c r="H7286" t="s">
        <v>58</v>
      </c>
      <c r="I7286" t="s">
        <v>736</v>
      </c>
      <c r="J7286" t="s">
        <v>103</v>
      </c>
      <c r="K7286" t="s">
        <v>3020</v>
      </c>
      <c r="L7286"/>
    </row>
    <row r="7287" spans="1:12" x14ac:dyDescent="0.2">
      <c r="A7287">
        <v>972203</v>
      </c>
      <c r="B7287" t="str">
        <f>VLOOKUP(Merge1[[#This Row],[Product Number]],'[1]MM list Matrix'!$B:$C,2,0)</f>
        <v>EPM7128AEFC100-7</v>
      </c>
      <c r="C7287" t="s">
        <v>14081</v>
      </c>
      <c r="D7287">
        <v>2958</v>
      </c>
      <c r="E7287" t="s">
        <v>11462</v>
      </c>
      <c r="F7287" t="s">
        <v>9822</v>
      </c>
      <c r="G7287" t="s">
        <v>57</v>
      </c>
      <c r="H7287" t="s">
        <v>58</v>
      </c>
      <c r="I7287" t="s">
        <v>736</v>
      </c>
      <c r="J7287" t="s">
        <v>103</v>
      </c>
      <c r="K7287" t="s">
        <v>3020</v>
      </c>
      <c r="L7287"/>
    </row>
    <row r="7288" spans="1:12" x14ac:dyDescent="0.2">
      <c r="A7288">
        <v>972204</v>
      </c>
      <c r="B7288" t="str">
        <f>VLOOKUP(Merge1[[#This Row],[Product Number]],'[1]MM list Matrix'!$B:$C,2,0)</f>
        <v>EPM7128AETC144-7N</v>
      </c>
      <c r="C7288" t="s">
        <v>14082</v>
      </c>
      <c r="D7288">
        <v>2958</v>
      </c>
      <c r="E7288" t="s">
        <v>11462</v>
      </c>
      <c r="F7288" t="s">
        <v>9822</v>
      </c>
      <c r="G7288" t="s">
        <v>57</v>
      </c>
      <c r="H7288" t="s">
        <v>58</v>
      </c>
      <c r="I7288" t="s">
        <v>736</v>
      </c>
      <c r="J7288" t="s">
        <v>103</v>
      </c>
      <c r="K7288" t="s">
        <v>3020</v>
      </c>
      <c r="L7288"/>
    </row>
    <row r="7289" spans="1:12" x14ac:dyDescent="0.2">
      <c r="A7289">
        <v>972205</v>
      </c>
      <c r="B7289" t="str">
        <f>VLOOKUP(Merge1[[#This Row],[Product Number]],'[1]MM list Matrix'!$B:$C,2,0)</f>
        <v>EPM7128AETI100-7</v>
      </c>
      <c r="C7289" t="s">
        <v>14083</v>
      </c>
      <c r="D7289">
        <v>2958</v>
      </c>
      <c r="E7289" t="s">
        <v>11462</v>
      </c>
      <c r="F7289" t="s">
        <v>9822</v>
      </c>
      <c r="G7289" t="s">
        <v>57</v>
      </c>
      <c r="H7289" t="s">
        <v>58</v>
      </c>
      <c r="I7289" t="s">
        <v>736</v>
      </c>
      <c r="J7289" t="s">
        <v>103</v>
      </c>
      <c r="K7289" t="s">
        <v>3020</v>
      </c>
      <c r="L7289"/>
    </row>
    <row r="7290" spans="1:12" x14ac:dyDescent="0.2">
      <c r="A7290">
        <v>972206</v>
      </c>
      <c r="B7290" t="str">
        <f>VLOOKUP(Merge1[[#This Row],[Product Number]],'[1]MM list Matrix'!$B:$C,2,0)</f>
        <v>EPM7128BFC100-10</v>
      </c>
      <c r="C7290" t="s">
        <v>14084</v>
      </c>
      <c r="D7290">
        <v>2958</v>
      </c>
      <c r="E7290" t="s">
        <v>11529</v>
      </c>
      <c r="F7290" t="s">
        <v>11512</v>
      </c>
      <c r="G7290" t="s">
        <v>57</v>
      </c>
      <c r="H7290" t="s">
        <v>58</v>
      </c>
      <c r="I7290" t="s">
        <v>736</v>
      </c>
      <c r="J7290" t="s">
        <v>103</v>
      </c>
      <c r="K7290" t="s">
        <v>3020</v>
      </c>
      <c r="L7290"/>
    </row>
    <row r="7291" spans="1:12" x14ac:dyDescent="0.2">
      <c r="A7291">
        <v>972207</v>
      </c>
      <c r="B7291" t="str">
        <f>VLOOKUP(Merge1[[#This Row],[Product Number]],'[1]MM list Matrix'!$B:$C,2,0)</f>
        <v>EPM7128BFC100-10N</v>
      </c>
      <c r="C7291" t="s">
        <v>14085</v>
      </c>
      <c r="D7291">
        <v>2958</v>
      </c>
      <c r="E7291" t="s">
        <v>11529</v>
      </c>
      <c r="F7291" t="s">
        <v>11512</v>
      </c>
      <c r="G7291" t="s">
        <v>57</v>
      </c>
      <c r="H7291" t="s">
        <v>58</v>
      </c>
      <c r="I7291" t="s">
        <v>736</v>
      </c>
      <c r="J7291" t="s">
        <v>103</v>
      </c>
      <c r="K7291" t="s">
        <v>3020</v>
      </c>
      <c r="L7291"/>
    </row>
    <row r="7292" spans="1:12" x14ac:dyDescent="0.2">
      <c r="A7292">
        <v>972208</v>
      </c>
      <c r="B7292" t="str">
        <f>VLOOKUP(Merge1[[#This Row],[Product Number]],'[1]MM list Matrix'!$B:$C,2,0)</f>
        <v>EPM7128BFC100-4</v>
      </c>
      <c r="C7292" t="s">
        <v>14086</v>
      </c>
      <c r="D7292">
        <v>2958</v>
      </c>
      <c r="E7292" t="s">
        <v>11529</v>
      </c>
      <c r="F7292" t="s">
        <v>11512</v>
      </c>
      <c r="G7292" t="s">
        <v>57</v>
      </c>
      <c r="H7292" t="s">
        <v>58</v>
      </c>
      <c r="I7292" t="s">
        <v>736</v>
      </c>
      <c r="J7292" t="s">
        <v>103</v>
      </c>
      <c r="K7292" t="s">
        <v>3020</v>
      </c>
      <c r="L7292"/>
    </row>
    <row r="7293" spans="1:12" x14ac:dyDescent="0.2">
      <c r="A7293">
        <v>972209</v>
      </c>
      <c r="B7293" t="str">
        <f>VLOOKUP(Merge1[[#This Row],[Product Number]],'[1]MM list Matrix'!$B:$C,2,0)</f>
        <v>EPM7128BFC256-4</v>
      </c>
      <c r="C7293" t="s">
        <v>14087</v>
      </c>
      <c r="D7293">
        <v>2958</v>
      </c>
      <c r="E7293" t="s">
        <v>11529</v>
      </c>
      <c r="F7293" t="s">
        <v>11512</v>
      </c>
      <c r="G7293" t="s">
        <v>57</v>
      </c>
      <c r="H7293" t="s">
        <v>58</v>
      </c>
      <c r="I7293" t="s">
        <v>736</v>
      </c>
      <c r="J7293" t="s">
        <v>103</v>
      </c>
      <c r="K7293" t="s">
        <v>3020</v>
      </c>
      <c r="L7293"/>
    </row>
    <row r="7294" spans="1:12" x14ac:dyDescent="0.2">
      <c r="A7294">
        <v>972210</v>
      </c>
      <c r="B7294" t="str">
        <f>VLOOKUP(Merge1[[#This Row],[Product Number]],'[1]MM list Matrix'!$B:$C,2,0)</f>
        <v>EPM7128BTC144-10</v>
      </c>
      <c r="C7294" t="s">
        <v>14088</v>
      </c>
      <c r="D7294">
        <v>2958</v>
      </c>
      <c r="E7294" t="s">
        <v>11529</v>
      </c>
      <c r="F7294" t="s">
        <v>11512</v>
      </c>
      <c r="G7294" t="s">
        <v>57</v>
      </c>
      <c r="H7294" t="s">
        <v>58</v>
      </c>
      <c r="I7294" t="s">
        <v>736</v>
      </c>
      <c r="J7294" t="s">
        <v>103</v>
      </c>
      <c r="K7294" t="s">
        <v>3020</v>
      </c>
      <c r="L7294"/>
    </row>
    <row r="7295" spans="1:12" x14ac:dyDescent="0.2">
      <c r="A7295">
        <v>972211</v>
      </c>
      <c r="B7295" t="str">
        <f>VLOOKUP(Merge1[[#This Row],[Product Number]],'[1]MM list Matrix'!$B:$C,2,0)</f>
        <v>EPM7128ELC84-10</v>
      </c>
      <c r="C7295" t="s">
        <v>14089</v>
      </c>
      <c r="D7295">
        <v>2958</v>
      </c>
      <c r="E7295" t="s">
        <v>11533</v>
      </c>
      <c r="F7295" t="s">
        <v>11492</v>
      </c>
      <c r="G7295" t="s">
        <v>57</v>
      </c>
      <c r="H7295" t="s">
        <v>58</v>
      </c>
      <c r="I7295" t="s">
        <v>736</v>
      </c>
      <c r="J7295" t="s">
        <v>103</v>
      </c>
      <c r="K7295" t="s">
        <v>3020</v>
      </c>
      <c r="L7295"/>
    </row>
    <row r="7296" spans="1:12" x14ac:dyDescent="0.2">
      <c r="A7296">
        <v>972212</v>
      </c>
      <c r="B7296" t="str">
        <f>VLOOKUP(Merge1[[#This Row],[Product Number]],'[1]MM list Matrix'!$B:$C,2,0)</f>
        <v>EP2C8T144C6N</v>
      </c>
      <c r="C7296" t="s">
        <v>14090</v>
      </c>
      <c r="D7296">
        <v>2958</v>
      </c>
      <c r="E7296" t="s">
        <v>10649</v>
      </c>
      <c r="F7296" t="s">
        <v>10643</v>
      </c>
      <c r="G7296" t="s">
        <v>57</v>
      </c>
      <c r="H7296" t="s">
        <v>58</v>
      </c>
      <c r="I7296" t="s">
        <v>736</v>
      </c>
      <c r="J7296" t="s">
        <v>103</v>
      </c>
      <c r="K7296" t="s">
        <v>18</v>
      </c>
      <c r="L7296"/>
    </row>
    <row r="7297" spans="1:12" x14ac:dyDescent="0.2">
      <c r="A7297">
        <v>972213</v>
      </c>
      <c r="B7297" t="str">
        <f>VLOOKUP(Merge1[[#This Row],[Product Number]],'[1]MM list Matrix'!$B:$C,2,0)</f>
        <v>EPM7128ELI84-20</v>
      </c>
      <c r="C7297" t="s">
        <v>14091</v>
      </c>
      <c r="D7297">
        <v>2958</v>
      </c>
      <c r="E7297" t="s">
        <v>11533</v>
      </c>
      <c r="F7297" t="s">
        <v>11492</v>
      </c>
      <c r="G7297" t="s">
        <v>57</v>
      </c>
      <c r="H7297" t="s">
        <v>58</v>
      </c>
      <c r="I7297" t="s">
        <v>736</v>
      </c>
      <c r="J7297" t="s">
        <v>103</v>
      </c>
      <c r="K7297" t="s">
        <v>3020</v>
      </c>
      <c r="L7297"/>
    </row>
    <row r="7298" spans="1:12" x14ac:dyDescent="0.2">
      <c r="A7298">
        <v>972214</v>
      </c>
      <c r="B7298" t="str">
        <f>VLOOKUP(Merge1[[#This Row],[Product Number]],'[1]MM list Matrix'!$B:$C,2,0)</f>
        <v>EP2C8T144C7N</v>
      </c>
      <c r="C7298" t="s">
        <v>14092</v>
      </c>
      <c r="D7298">
        <v>2958</v>
      </c>
      <c r="E7298" t="s">
        <v>10649</v>
      </c>
      <c r="F7298" t="s">
        <v>10643</v>
      </c>
      <c r="G7298" t="s">
        <v>57</v>
      </c>
      <c r="H7298" t="s">
        <v>58</v>
      </c>
      <c r="I7298" t="s">
        <v>736</v>
      </c>
      <c r="J7298" t="s">
        <v>103</v>
      </c>
      <c r="K7298" t="s">
        <v>18</v>
      </c>
      <c r="L7298"/>
    </row>
    <row r="7299" spans="1:12" x14ac:dyDescent="0.2">
      <c r="A7299">
        <v>972215</v>
      </c>
      <c r="B7299" t="str">
        <f>VLOOKUP(Merge1[[#This Row],[Product Number]],'[1]MM list Matrix'!$B:$C,2,0)</f>
        <v>EP2C8T144C8N</v>
      </c>
      <c r="C7299" t="s">
        <v>14093</v>
      </c>
      <c r="D7299">
        <v>2958</v>
      </c>
      <c r="E7299" t="s">
        <v>10649</v>
      </c>
      <c r="F7299" t="s">
        <v>10643</v>
      </c>
      <c r="G7299" t="s">
        <v>57</v>
      </c>
      <c r="H7299" t="s">
        <v>58</v>
      </c>
      <c r="I7299" t="s">
        <v>736</v>
      </c>
      <c r="J7299" t="s">
        <v>103</v>
      </c>
      <c r="K7299" t="s">
        <v>18</v>
      </c>
      <c r="L7299"/>
    </row>
    <row r="7300" spans="1:12" x14ac:dyDescent="0.2">
      <c r="A7300" s="6">
        <v>972216</v>
      </c>
      <c r="B7300" s="6" t="str">
        <f>VLOOKUP(Merge1[[#This Row],[Product Number]],'[1]MM list Matrix'!$B:$C,2,0)</f>
        <v>EP2S130F1020C4N</v>
      </c>
      <c r="C7300" t="s">
        <v>14094</v>
      </c>
      <c r="D7300">
        <v>2958</v>
      </c>
      <c r="E7300" t="s">
        <v>10652</v>
      </c>
      <c r="F7300" t="s">
        <v>10653</v>
      </c>
      <c r="G7300" t="s">
        <v>57</v>
      </c>
      <c r="H7300" t="s">
        <v>58</v>
      </c>
      <c r="I7300" t="s">
        <v>134</v>
      </c>
      <c r="J7300" t="s">
        <v>60</v>
      </c>
      <c r="K7300" t="s">
        <v>18</v>
      </c>
    </row>
    <row r="7301" spans="1:12" x14ac:dyDescent="0.2">
      <c r="A7301" s="6">
        <v>972217</v>
      </c>
      <c r="B7301" s="6" t="str">
        <f>VLOOKUP(Merge1[[#This Row],[Product Number]],'[1]MM list Matrix'!$B:$C,2,0)</f>
        <v>EP2S130F1020I4N</v>
      </c>
      <c r="C7301" t="s">
        <v>14095</v>
      </c>
      <c r="D7301">
        <v>2958</v>
      </c>
      <c r="E7301" t="s">
        <v>10652</v>
      </c>
      <c r="F7301" t="s">
        <v>10653</v>
      </c>
      <c r="G7301" t="s">
        <v>57</v>
      </c>
      <c r="H7301" t="s">
        <v>58</v>
      </c>
      <c r="I7301" t="s">
        <v>134</v>
      </c>
      <c r="J7301" t="s">
        <v>60</v>
      </c>
      <c r="K7301" t="s">
        <v>18</v>
      </c>
    </row>
    <row r="7302" spans="1:12" x14ac:dyDescent="0.2">
      <c r="A7302" s="6">
        <v>972218</v>
      </c>
      <c r="B7302" s="6" t="str">
        <f>VLOOKUP(Merge1[[#This Row],[Product Number]],'[1]MM list Matrix'!$B:$C,2,0)</f>
        <v>EP2S130F1508C4</v>
      </c>
      <c r="C7302" t="s">
        <v>14096</v>
      </c>
      <c r="D7302">
        <v>2958</v>
      </c>
      <c r="E7302" t="s">
        <v>10652</v>
      </c>
      <c r="F7302" t="s">
        <v>10653</v>
      </c>
      <c r="G7302" t="s">
        <v>57</v>
      </c>
      <c r="H7302" t="s">
        <v>58</v>
      </c>
      <c r="I7302" t="s">
        <v>134</v>
      </c>
      <c r="J7302" t="s">
        <v>60</v>
      </c>
      <c r="K7302" t="s">
        <v>18</v>
      </c>
    </row>
    <row r="7303" spans="1:12" x14ac:dyDescent="0.2">
      <c r="A7303">
        <v>972219</v>
      </c>
      <c r="B7303" t="str">
        <f>VLOOKUP(Merge1[[#This Row],[Product Number]],'[1]MM list Matrix'!$B:$C,2,0)</f>
        <v>EP2S130F780C5</v>
      </c>
      <c r="C7303" t="s">
        <v>14097</v>
      </c>
      <c r="D7303">
        <v>2958</v>
      </c>
      <c r="E7303" t="s">
        <v>10652</v>
      </c>
      <c r="F7303" t="s">
        <v>10653</v>
      </c>
      <c r="G7303" t="s">
        <v>57</v>
      </c>
      <c r="H7303" t="s">
        <v>58</v>
      </c>
      <c r="I7303" t="s">
        <v>102</v>
      </c>
      <c r="J7303" t="s">
        <v>103</v>
      </c>
      <c r="K7303" t="s">
        <v>18</v>
      </c>
      <c r="L7303"/>
    </row>
    <row r="7304" spans="1:12" x14ac:dyDescent="0.2">
      <c r="A7304">
        <v>972220</v>
      </c>
      <c r="B7304" t="str">
        <f>VLOOKUP(Merge1[[#This Row],[Product Number]],'[1]MM list Matrix'!$B:$C,2,0)</f>
        <v>EPM7128EQC100-20</v>
      </c>
      <c r="C7304" t="s">
        <v>14098</v>
      </c>
      <c r="D7304">
        <v>2958</v>
      </c>
      <c r="E7304" t="s">
        <v>11533</v>
      </c>
      <c r="F7304" t="s">
        <v>11492</v>
      </c>
      <c r="G7304" t="s">
        <v>57</v>
      </c>
      <c r="H7304" t="s">
        <v>58</v>
      </c>
      <c r="I7304" t="s">
        <v>736</v>
      </c>
      <c r="J7304" t="s">
        <v>103</v>
      </c>
      <c r="K7304" t="s">
        <v>3020</v>
      </c>
      <c r="L7304"/>
    </row>
    <row r="7305" spans="1:12" x14ac:dyDescent="0.2">
      <c r="A7305">
        <v>972221</v>
      </c>
      <c r="B7305" t="str">
        <f>VLOOKUP(Merge1[[#This Row],[Product Number]],'[1]MM list Matrix'!$B:$C,2,0)</f>
        <v>EPM7128EQC160-20</v>
      </c>
      <c r="C7305" t="s">
        <v>14099</v>
      </c>
      <c r="D7305">
        <v>2958</v>
      </c>
      <c r="E7305" t="s">
        <v>11533</v>
      </c>
      <c r="F7305" t="s">
        <v>11492</v>
      </c>
      <c r="G7305" t="s">
        <v>57</v>
      </c>
      <c r="H7305" t="s">
        <v>58</v>
      </c>
      <c r="I7305" t="s">
        <v>736</v>
      </c>
      <c r="J7305" t="s">
        <v>103</v>
      </c>
      <c r="K7305" t="s">
        <v>3020</v>
      </c>
      <c r="L7305"/>
    </row>
    <row r="7306" spans="1:12" x14ac:dyDescent="0.2">
      <c r="A7306">
        <v>972222</v>
      </c>
      <c r="B7306" t="str">
        <f>VLOOKUP(Merge1[[#This Row],[Product Number]],'[1]MM list Matrix'!$B:$C,2,0)</f>
        <v>EPM7128EQC160-7</v>
      </c>
      <c r="C7306" t="s">
        <v>14100</v>
      </c>
      <c r="D7306">
        <v>2958</v>
      </c>
      <c r="E7306" t="s">
        <v>11533</v>
      </c>
      <c r="F7306" t="s">
        <v>11492</v>
      </c>
      <c r="G7306" t="s">
        <v>57</v>
      </c>
      <c r="H7306" t="s">
        <v>58</v>
      </c>
      <c r="I7306" t="s">
        <v>736</v>
      </c>
      <c r="J7306" t="s">
        <v>103</v>
      </c>
      <c r="K7306" t="s">
        <v>3020</v>
      </c>
      <c r="L7306"/>
    </row>
    <row r="7307" spans="1:12" x14ac:dyDescent="0.2">
      <c r="A7307">
        <v>972223</v>
      </c>
      <c r="B7307" t="str">
        <f>VLOOKUP(Merge1[[#This Row],[Product Number]],'[1]MM list Matrix'!$B:$C,2,0)</f>
        <v>M570ZM6NDA</v>
      </c>
      <c r="C7307" t="s">
        <v>14101</v>
      </c>
      <c r="D7307">
        <v>2958</v>
      </c>
      <c r="E7307" t="s">
        <v>3018</v>
      </c>
      <c r="F7307" t="s">
        <v>11454</v>
      </c>
      <c r="G7307" t="s">
        <v>57</v>
      </c>
      <c r="H7307" t="s">
        <v>58</v>
      </c>
      <c r="I7307" t="s">
        <v>736</v>
      </c>
      <c r="J7307" t="s">
        <v>103</v>
      </c>
      <c r="K7307" t="s">
        <v>3020</v>
      </c>
      <c r="L7307"/>
    </row>
    <row r="7308" spans="1:12" x14ac:dyDescent="0.2">
      <c r="A7308" s="6">
        <v>972224</v>
      </c>
      <c r="B7308" s="6" t="str">
        <f>VLOOKUP(Merge1[[#This Row],[Product Number]],'[1]MM list Matrix'!$B:$C,2,0)</f>
        <v>5SGXEB5R2F43C2L</v>
      </c>
      <c r="C7308" t="s">
        <v>14102</v>
      </c>
      <c r="D7308">
        <v>2958</v>
      </c>
      <c r="E7308" t="s">
        <v>10477</v>
      </c>
      <c r="F7308" t="s">
        <v>133</v>
      </c>
      <c r="G7308" t="s">
        <v>57</v>
      </c>
      <c r="H7308" t="s">
        <v>58</v>
      </c>
      <c r="I7308" t="s">
        <v>59</v>
      </c>
      <c r="J7308" t="s">
        <v>60</v>
      </c>
      <c r="K7308" t="s">
        <v>18</v>
      </c>
    </row>
    <row r="7309" spans="1:12" x14ac:dyDescent="0.2">
      <c r="A7309">
        <v>972225</v>
      </c>
      <c r="B7309" t="str">
        <f>VLOOKUP(Merge1[[#This Row],[Product Number]],'[1]MM list Matrix'!$B:$C,2,0)</f>
        <v>EP2S15F484C3N</v>
      </c>
      <c r="C7309" t="s">
        <v>14103</v>
      </c>
      <c r="D7309">
        <v>2958</v>
      </c>
      <c r="E7309" t="s">
        <v>11245</v>
      </c>
      <c r="F7309" t="s">
        <v>10653</v>
      </c>
      <c r="G7309" t="s">
        <v>57</v>
      </c>
      <c r="H7309" t="s">
        <v>58</v>
      </c>
      <c r="I7309" t="s">
        <v>102</v>
      </c>
      <c r="J7309" t="s">
        <v>103</v>
      </c>
      <c r="K7309" t="s">
        <v>18</v>
      </c>
      <c r="L7309"/>
    </row>
    <row r="7310" spans="1:12" x14ac:dyDescent="0.2">
      <c r="A7310">
        <v>972226</v>
      </c>
      <c r="B7310" t="str">
        <f>VLOOKUP(Merge1[[#This Row],[Product Number]],'[1]MM list Matrix'!$B:$C,2,0)</f>
        <v>EP2S15F672C4</v>
      </c>
      <c r="C7310" t="s">
        <v>14104</v>
      </c>
      <c r="D7310">
        <v>2958</v>
      </c>
      <c r="E7310" t="s">
        <v>11245</v>
      </c>
      <c r="F7310" t="s">
        <v>10653</v>
      </c>
      <c r="G7310" t="s">
        <v>57</v>
      </c>
      <c r="H7310" t="s">
        <v>58</v>
      </c>
      <c r="I7310" t="s">
        <v>102</v>
      </c>
      <c r="J7310" t="s">
        <v>103</v>
      </c>
      <c r="K7310" t="s">
        <v>18</v>
      </c>
      <c r="L7310"/>
    </row>
    <row r="7311" spans="1:12" x14ac:dyDescent="0.2">
      <c r="A7311" s="6">
        <v>972227</v>
      </c>
      <c r="B7311" s="6" t="str">
        <f>VLOOKUP(Merge1[[#This Row],[Product Number]],'[1]MM list Matrix'!$B:$C,2,0)</f>
        <v>EP2S180F1020I4</v>
      </c>
      <c r="C7311" t="s">
        <v>14105</v>
      </c>
      <c r="D7311">
        <v>2958</v>
      </c>
      <c r="E7311" t="s">
        <v>11248</v>
      </c>
      <c r="F7311" t="s">
        <v>10653</v>
      </c>
      <c r="G7311" t="s">
        <v>57</v>
      </c>
      <c r="H7311" t="s">
        <v>58</v>
      </c>
      <c r="I7311" t="s">
        <v>134</v>
      </c>
      <c r="J7311" t="s">
        <v>60</v>
      </c>
      <c r="K7311" t="s">
        <v>18</v>
      </c>
    </row>
    <row r="7312" spans="1:12" x14ac:dyDescent="0.2">
      <c r="A7312" s="6">
        <v>972228</v>
      </c>
      <c r="B7312" s="6" t="str">
        <f>VLOOKUP(Merge1[[#This Row],[Product Number]],'[1]MM list Matrix'!$B:$C,2,0)</f>
        <v>5SGXEB5R2F43I3LN</v>
      </c>
      <c r="C7312" t="s">
        <v>14106</v>
      </c>
      <c r="D7312">
        <v>2958</v>
      </c>
      <c r="E7312" t="s">
        <v>10477</v>
      </c>
      <c r="F7312" t="s">
        <v>133</v>
      </c>
      <c r="G7312" t="s">
        <v>57</v>
      </c>
      <c r="H7312" t="s">
        <v>58</v>
      </c>
      <c r="I7312" t="s">
        <v>59</v>
      </c>
      <c r="J7312" t="s">
        <v>60</v>
      </c>
      <c r="K7312" t="s">
        <v>18</v>
      </c>
    </row>
    <row r="7313" spans="1:12" x14ac:dyDescent="0.2">
      <c r="A7313">
        <v>972229</v>
      </c>
      <c r="B7313" t="str">
        <f>VLOOKUP(Merge1[[#This Row],[Product Number]],'[1]MM list Matrix'!$B:$C,2,0)</f>
        <v>EPM7128SLC84-15N</v>
      </c>
      <c r="C7313" t="s">
        <v>14107</v>
      </c>
      <c r="D7313">
        <v>2958</v>
      </c>
      <c r="E7313" t="s">
        <v>11533</v>
      </c>
      <c r="F7313" t="s">
        <v>11485</v>
      </c>
      <c r="G7313" t="s">
        <v>57</v>
      </c>
      <c r="H7313" t="s">
        <v>58</v>
      </c>
      <c r="I7313" t="s">
        <v>736</v>
      </c>
      <c r="J7313" t="s">
        <v>103</v>
      </c>
      <c r="K7313" t="s">
        <v>3020</v>
      </c>
      <c r="L7313"/>
    </row>
    <row r="7314" spans="1:12" x14ac:dyDescent="0.2">
      <c r="A7314">
        <v>972230</v>
      </c>
      <c r="B7314" t="str">
        <f>VLOOKUP(Merge1[[#This Row],[Product Number]],'[1]MM list Matrix'!$B:$C,2,0)</f>
        <v>EPM7128SLC84-6</v>
      </c>
      <c r="C7314" t="s">
        <v>14108</v>
      </c>
      <c r="D7314">
        <v>2958</v>
      </c>
      <c r="E7314" t="s">
        <v>11533</v>
      </c>
      <c r="F7314" t="s">
        <v>11485</v>
      </c>
      <c r="G7314" t="s">
        <v>57</v>
      </c>
      <c r="H7314" t="s">
        <v>58</v>
      </c>
      <c r="I7314" t="s">
        <v>736</v>
      </c>
      <c r="J7314" t="s">
        <v>103</v>
      </c>
      <c r="K7314" t="s">
        <v>3020</v>
      </c>
      <c r="L7314"/>
    </row>
    <row r="7315" spans="1:12" x14ac:dyDescent="0.2">
      <c r="A7315">
        <v>972231</v>
      </c>
      <c r="B7315" t="str">
        <f>VLOOKUP(Merge1[[#This Row],[Product Number]],'[1]MM list Matrix'!$B:$C,2,0)</f>
        <v>EPM7128SQC100-15</v>
      </c>
      <c r="C7315" t="s">
        <v>14109</v>
      </c>
      <c r="D7315">
        <v>2958</v>
      </c>
      <c r="E7315" t="s">
        <v>11533</v>
      </c>
      <c r="F7315" t="s">
        <v>11485</v>
      </c>
      <c r="G7315" t="s">
        <v>57</v>
      </c>
      <c r="H7315" t="s">
        <v>58</v>
      </c>
      <c r="I7315" t="s">
        <v>736</v>
      </c>
      <c r="J7315" t="s">
        <v>103</v>
      </c>
      <c r="K7315" t="s">
        <v>3020</v>
      </c>
      <c r="L7315"/>
    </row>
    <row r="7316" spans="1:12" x14ac:dyDescent="0.2">
      <c r="A7316">
        <v>972232</v>
      </c>
      <c r="B7316" t="str">
        <f>VLOOKUP(Merge1[[#This Row],[Product Number]],'[1]MM list Matrix'!$B:$C,2,0)</f>
        <v>EPM7128SQC100-15N</v>
      </c>
      <c r="C7316" t="s">
        <v>14110</v>
      </c>
      <c r="D7316">
        <v>2958</v>
      </c>
      <c r="E7316" t="s">
        <v>11533</v>
      </c>
      <c r="F7316" t="s">
        <v>11485</v>
      </c>
      <c r="G7316" t="s">
        <v>57</v>
      </c>
      <c r="H7316" t="s">
        <v>58</v>
      </c>
      <c r="I7316" t="s">
        <v>736</v>
      </c>
      <c r="J7316" t="s">
        <v>103</v>
      </c>
      <c r="K7316" t="s">
        <v>3020</v>
      </c>
      <c r="L7316"/>
    </row>
    <row r="7317" spans="1:12" x14ac:dyDescent="0.2">
      <c r="A7317">
        <v>972233</v>
      </c>
      <c r="B7317" t="str">
        <f>VLOOKUP(Merge1[[#This Row],[Product Number]],'[1]MM list Matrix'!$B:$C,2,0)</f>
        <v>EPM7128SQC160-15</v>
      </c>
      <c r="C7317" t="s">
        <v>14111</v>
      </c>
      <c r="D7317">
        <v>2958</v>
      </c>
      <c r="E7317" t="s">
        <v>11533</v>
      </c>
      <c r="F7317" t="s">
        <v>11485</v>
      </c>
      <c r="G7317" t="s">
        <v>57</v>
      </c>
      <c r="H7317" t="s">
        <v>58</v>
      </c>
      <c r="I7317" t="s">
        <v>736</v>
      </c>
      <c r="J7317" t="s">
        <v>103</v>
      </c>
      <c r="K7317" t="s">
        <v>3020</v>
      </c>
      <c r="L7317"/>
    </row>
    <row r="7318" spans="1:12" x14ac:dyDescent="0.2">
      <c r="A7318" s="6">
        <v>972234</v>
      </c>
      <c r="B7318" s="6" t="str">
        <f>VLOOKUP(Merge1[[#This Row],[Product Number]],'[1]MM list Matrix'!$B:$C,2,0)</f>
        <v>5SGXEB5R3F40C2LN</v>
      </c>
      <c r="C7318" t="s">
        <v>14112</v>
      </c>
      <c r="D7318">
        <v>2958</v>
      </c>
      <c r="E7318" t="s">
        <v>10477</v>
      </c>
      <c r="F7318" t="s">
        <v>133</v>
      </c>
      <c r="G7318" t="s">
        <v>57</v>
      </c>
      <c r="H7318" t="s">
        <v>58</v>
      </c>
      <c r="I7318" t="s">
        <v>59</v>
      </c>
      <c r="J7318" t="s">
        <v>60</v>
      </c>
      <c r="K7318" t="s">
        <v>18</v>
      </c>
    </row>
    <row r="7319" spans="1:12" x14ac:dyDescent="0.2">
      <c r="A7319">
        <v>972235</v>
      </c>
      <c r="B7319" t="str">
        <f>VLOOKUP(Merge1[[#This Row],[Product Number]],'[1]MM list Matrix'!$B:$C,2,0)</f>
        <v>EPM7128SQC160-7N</v>
      </c>
      <c r="C7319" t="s">
        <v>14113</v>
      </c>
      <c r="D7319">
        <v>2958</v>
      </c>
      <c r="E7319" t="s">
        <v>11533</v>
      </c>
      <c r="F7319" t="s">
        <v>11485</v>
      </c>
      <c r="G7319" t="s">
        <v>57</v>
      </c>
      <c r="H7319" t="s">
        <v>58</v>
      </c>
      <c r="I7319" t="s">
        <v>736</v>
      </c>
      <c r="J7319" t="s">
        <v>103</v>
      </c>
      <c r="K7319" t="s">
        <v>3020</v>
      </c>
      <c r="L7319"/>
    </row>
    <row r="7320" spans="1:12" x14ac:dyDescent="0.2">
      <c r="A7320" s="6">
        <v>972236</v>
      </c>
      <c r="B7320" s="6" t="str">
        <f>VLOOKUP(Merge1[[#This Row],[Product Number]],'[1]MM list Matrix'!$B:$C,2,0)</f>
        <v>EP2S180F1508I4N</v>
      </c>
      <c r="C7320" t="s">
        <v>14114</v>
      </c>
      <c r="D7320">
        <v>2958</v>
      </c>
      <c r="E7320" t="s">
        <v>11248</v>
      </c>
      <c r="F7320" t="s">
        <v>10653</v>
      </c>
      <c r="G7320" t="s">
        <v>57</v>
      </c>
      <c r="H7320" t="s">
        <v>58</v>
      </c>
      <c r="I7320" t="s">
        <v>134</v>
      </c>
      <c r="J7320" t="s">
        <v>60</v>
      </c>
      <c r="K7320" t="s">
        <v>18</v>
      </c>
    </row>
    <row r="7321" spans="1:12" x14ac:dyDescent="0.2">
      <c r="A7321">
        <v>972237</v>
      </c>
      <c r="B7321" t="str">
        <f>VLOOKUP(Merge1[[#This Row],[Product Number]],'[1]MM list Matrix'!$B:$C,2,0)</f>
        <v>EP2S30F484C3</v>
      </c>
      <c r="C7321" t="s">
        <v>14115</v>
      </c>
      <c r="D7321">
        <v>2958</v>
      </c>
      <c r="E7321" t="s">
        <v>10657</v>
      </c>
      <c r="F7321" t="s">
        <v>10653</v>
      </c>
      <c r="G7321" t="s">
        <v>57</v>
      </c>
      <c r="H7321" t="s">
        <v>58</v>
      </c>
      <c r="I7321" t="s">
        <v>102</v>
      </c>
      <c r="J7321" t="s">
        <v>103</v>
      </c>
      <c r="K7321" t="s">
        <v>18</v>
      </c>
      <c r="L7321"/>
    </row>
    <row r="7322" spans="1:12" x14ac:dyDescent="0.2">
      <c r="A7322">
        <v>972238</v>
      </c>
      <c r="B7322" t="str">
        <f>VLOOKUP(Merge1[[#This Row],[Product Number]],'[1]MM list Matrix'!$B:$C,2,0)</f>
        <v>EP2S30F484C5</v>
      </c>
      <c r="C7322" t="s">
        <v>14116</v>
      </c>
      <c r="D7322">
        <v>2958</v>
      </c>
      <c r="E7322" t="s">
        <v>10657</v>
      </c>
      <c r="F7322" t="s">
        <v>10653</v>
      </c>
      <c r="G7322" t="s">
        <v>57</v>
      </c>
      <c r="H7322" t="s">
        <v>58</v>
      </c>
      <c r="I7322" t="s">
        <v>102</v>
      </c>
      <c r="J7322" t="s">
        <v>103</v>
      </c>
      <c r="K7322" t="s">
        <v>18</v>
      </c>
      <c r="L7322"/>
    </row>
    <row r="7323" spans="1:12" x14ac:dyDescent="0.2">
      <c r="A7323" s="6">
        <v>972239</v>
      </c>
      <c r="B7323" s="6" t="str">
        <f>VLOOKUP(Merge1[[#This Row],[Product Number]],'[1]MM list Matrix'!$B:$C,2,0)</f>
        <v>5SGXEB5R3F40C4N</v>
      </c>
      <c r="C7323" t="s">
        <v>14117</v>
      </c>
      <c r="D7323">
        <v>2958</v>
      </c>
      <c r="E7323" t="s">
        <v>10477</v>
      </c>
      <c r="F7323" t="s">
        <v>133</v>
      </c>
      <c r="G7323" t="s">
        <v>57</v>
      </c>
      <c r="H7323" t="s">
        <v>58</v>
      </c>
      <c r="I7323" t="s">
        <v>59</v>
      </c>
      <c r="J7323" t="s">
        <v>60</v>
      </c>
      <c r="K7323" t="s">
        <v>18</v>
      </c>
    </row>
    <row r="7324" spans="1:12" x14ac:dyDescent="0.2">
      <c r="A7324">
        <v>972240</v>
      </c>
      <c r="B7324" t="str">
        <f>VLOOKUP(Merge1[[#This Row],[Product Number]],'[1]MM list Matrix'!$B:$C,2,0)</f>
        <v>EP2S30F672C4</v>
      </c>
      <c r="C7324" t="s">
        <v>14118</v>
      </c>
      <c r="D7324">
        <v>2958</v>
      </c>
      <c r="E7324" t="s">
        <v>10657</v>
      </c>
      <c r="F7324" t="s">
        <v>10653</v>
      </c>
      <c r="G7324" t="s">
        <v>57</v>
      </c>
      <c r="H7324" t="s">
        <v>58</v>
      </c>
      <c r="I7324" t="s">
        <v>102</v>
      </c>
      <c r="J7324" t="s">
        <v>103</v>
      </c>
      <c r="K7324" t="s">
        <v>18</v>
      </c>
      <c r="L7324"/>
    </row>
    <row r="7325" spans="1:12" x14ac:dyDescent="0.2">
      <c r="A7325">
        <v>972241</v>
      </c>
      <c r="B7325" t="str">
        <f>VLOOKUP(Merge1[[#This Row],[Product Number]],'[1]MM list Matrix'!$B:$C,2,0)</f>
        <v>EP2S30F672I4N</v>
      </c>
      <c r="C7325" t="s">
        <v>14119</v>
      </c>
      <c r="D7325">
        <v>2958</v>
      </c>
      <c r="E7325" t="s">
        <v>10657</v>
      </c>
      <c r="F7325" t="s">
        <v>10653</v>
      </c>
      <c r="G7325" t="s">
        <v>57</v>
      </c>
      <c r="H7325" t="s">
        <v>58</v>
      </c>
      <c r="I7325" t="s">
        <v>102</v>
      </c>
      <c r="J7325" t="s">
        <v>103</v>
      </c>
      <c r="K7325" t="s">
        <v>18</v>
      </c>
      <c r="L7325"/>
    </row>
    <row r="7326" spans="1:12" x14ac:dyDescent="0.2">
      <c r="A7326" s="6">
        <v>972242</v>
      </c>
      <c r="B7326" s="6" t="str">
        <f>VLOOKUP(Merge1[[#This Row],[Product Number]],'[1]MM list Matrix'!$B:$C,2,0)</f>
        <v>5SGXEB5R3F43C3N</v>
      </c>
      <c r="C7326" t="s">
        <v>14120</v>
      </c>
      <c r="D7326">
        <v>2958</v>
      </c>
      <c r="E7326" t="s">
        <v>10477</v>
      </c>
      <c r="F7326" t="s">
        <v>133</v>
      </c>
      <c r="G7326" t="s">
        <v>57</v>
      </c>
      <c r="H7326" t="s">
        <v>58</v>
      </c>
      <c r="I7326" t="s">
        <v>59</v>
      </c>
      <c r="J7326" t="s">
        <v>60</v>
      </c>
      <c r="K7326" t="s">
        <v>18</v>
      </c>
    </row>
    <row r="7327" spans="1:12" x14ac:dyDescent="0.2">
      <c r="A7327" s="6">
        <v>972243</v>
      </c>
      <c r="B7327" s="6" t="str">
        <f>VLOOKUP(Merge1[[#This Row],[Product Number]],'[1]MM list Matrix'!$B:$C,2,0)</f>
        <v>5SGXEB5R3F43I4</v>
      </c>
      <c r="C7327" t="s">
        <v>14121</v>
      </c>
      <c r="D7327">
        <v>2958</v>
      </c>
      <c r="E7327" t="s">
        <v>10477</v>
      </c>
      <c r="F7327" t="s">
        <v>133</v>
      </c>
      <c r="G7327" t="s">
        <v>57</v>
      </c>
      <c r="H7327" t="s">
        <v>58</v>
      </c>
      <c r="I7327" t="s">
        <v>59</v>
      </c>
      <c r="J7327" t="s">
        <v>60</v>
      </c>
      <c r="K7327" t="s">
        <v>18</v>
      </c>
    </row>
    <row r="7328" spans="1:12" x14ac:dyDescent="0.2">
      <c r="A7328" s="6">
        <v>972244</v>
      </c>
      <c r="B7328" s="6" t="str">
        <f>VLOOKUP(Merge1[[#This Row],[Product Number]],'[1]MM list Matrix'!$B:$C,2,0)</f>
        <v>5SGXEB6R1F43C2L</v>
      </c>
      <c r="C7328" t="s">
        <v>14122</v>
      </c>
      <c r="D7328">
        <v>2958</v>
      </c>
      <c r="E7328" t="s">
        <v>10477</v>
      </c>
      <c r="F7328" t="s">
        <v>133</v>
      </c>
      <c r="G7328" t="s">
        <v>57</v>
      </c>
      <c r="H7328" t="s">
        <v>58</v>
      </c>
      <c r="I7328" t="s">
        <v>59</v>
      </c>
      <c r="J7328" t="s">
        <v>60</v>
      </c>
      <c r="K7328" t="s">
        <v>18</v>
      </c>
    </row>
    <row r="7329" spans="1:12" x14ac:dyDescent="0.2">
      <c r="A7329">
        <v>972245</v>
      </c>
      <c r="B7329" t="str">
        <f>VLOOKUP(Merge1[[#This Row],[Product Number]],'[1]MM list Matrix'!$B:$C,2,0)</f>
        <v>EPM7128SQI100-10</v>
      </c>
      <c r="C7329" t="s">
        <v>14123</v>
      </c>
      <c r="D7329">
        <v>2958</v>
      </c>
      <c r="E7329" t="s">
        <v>11533</v>
      </c>
      <c r="F7329" t="s">
        <v>11485</v>
      </c>
      <c r="G7329" t="s">
        <v>57</v>
      </c>
      <c r="H7329" t="s">
        <v>58</v>
      </c>
      <c r="I7329" t="s">
        <v>736</v>
      </c>
      <c r="J7329" t="s">
        <v>103</v>
      </c>
      <c r="K7329" t="s">
        <v>3020</v>
      </c>
      <c r="L7329"/>
    </row>
    <row r="7330" spans="1:12" x14ac:dyDescent="0.2">
      <c r="A7330" s="6">
        <v>972246</v>
      </c>
      <c r="B7330" s="6" t="str">
        <f>VLOOKUP(Merge1[[#This Row],[Product Number]],'[1]MM list Matrix'!$B:$C,2,0)</f>
        <v>5SGXEB6R2F40C1N</v>
      </c>
      <c r="C7330" t="s">
        <v>14124</v>
      </c>
      <c r="D7330">
        <v>2958</v>
      </c>
      <c r="E7330" t="s">
        <v>10477</v>
      </c>
      <c r="F7330" t="s">
        <v>133</v>
      </c>
      <c r="G7330" t="s">
        <v>57</v>
      </c>
      <c r="H7330" t="s">
        <v>58</v>
      </c>
      <c r="I7330" t="s">
        <v>59</v>
      </c>
      <c r="J7330" t="s">
        <v>60</v>
      </c>
      <c r="K7330" t="s">
        <v>18</v>
      </c>
    </row>
    <row r="7331" spans="1:12" x14ac:dyDescent="0.2">
      <c r="A7331">
        <v>972247</v>
      </c>
      <c r="B7331" t="str">
        <f>VLOOKUP(Merge1[[#This Row],[Product Number]],'[1]MM list Matrix'!$B:$C,2,0)</f>
        <v>EPM7128STC100-6N</v>
      </c>
      <c r="C7331" t="s">
        <v>14125</v>
      </c>
      <c r="D7331">
        <v>2958</v>
      </c>
      <c r="E7331" t="s">
        <v>11533</v>
      </c>
      <c r="F7331" t="s">
        <v>11485</v>
      </c>
      <c r="G7331" t="s">
        <v>57</v>
      </c>
      <c r="H7331" t="s">
        <v>58</v>
      </c>
      <c r="I7331" t="s">
        <v>736</v>
      </c>
      <c r="J7331" t="s">
        <v>103</v>
      </c>
      <c r="K7331" t="s">
        <v>3020</v>
      </c>
      <c r="L7331"/>
    </row>
    <row r="7332" spans="1:12" x14ac:dyDescent="0.2">
      <c r="A7332" s="6">
        <v>972248</v>
      </c>
      <c r="B7332" s="6" t="str">
        <f>VLOOKUP(Merge1[[#This Row],[Product Number]],'[1]MM list Matrix'!$B:$C,2,0)</f>
        <v>5SGXEB6R2F40I2N</v>
      </c>
      <c r="C7332" t="s">
        <v>14126</v>
      </c>
      <c r="D7332">
        <v>2958</v>
      </c>
      <c r="E7332" t="s">
        <v>10477</v>
      </c>
      <c r="F7332" t="s">
        <v>133</v>
      </c>
      <c r="G7332" t="s">
        <v>57</v>
      </c>
      <c r="H7332" t="s">
        <v>58</v>
      </c>
      <c r="I7332" t="s">
        <v>59</v>
      </c>
      <c r="J7332" t="s">
        <v>60</v>
      </c>
      <c r="K7332" t="s">
        <v>18</v>
      </c>
    </row>
    <row r="7333" spans="1:12" x14ac:dyDescent="0.2">
      <c r="A7333" s="6">
        <v>972249</v>
      </c>
      <c r="B7333" s="6" t="str">
        <f>VLOOKUP(Merge1[[#This Row],[Product Number]],'[1]MM list Matrix'!$B:$C,2,0)</f>
        <v>5SGXEB6R3F40I3NYY</v>
      </c>
      <c r="C7333" t="s">
        <v>14127</v>
      </c>
      <c r="D7333">
        <v>2958</v>
      </c>
      <c r="E7333" t="s">
        <v>10477</v>
      </c>
      <c r="F7333" t="s">
        <v>133</v>
      </c>
      <c r="G7333" t="s">
        <v>57</v>
      </c>
      <c r="H7333" t="s">
        <v>58</v>
      </c>
      <c r="I7333" t="s">
        <v>59</v>
      </c>
      <c r="J7333" t="s">
        <v>60</v>
      </c>
      <c r="K7333" t="s">
        <v>18</v>
      </c>
    </row>
    <row r="7334" spans="1:12" x14ac:dyDescent="0.2">
      <c r="A7334" s="6">
        <v>972250</v>
      </c>
      <c r="B7334" s="6" t="str">
        <f>VLOOKUP(Merge1[[#This Row],[Product Number]],'[1]MM list Matrix'!$B:$C,2,0)</f>
        <v>5SGXEB9R2H43I2N</v>
      </c>
      <c r="C7334" t="s">
        <v>14128</v>
      </c>
      <c r="D7334">
        <v>2958</v>
      </c>
      <c r="E7334" t="s">
        <v>10465</v>
      </c>
      <c r="F7334" t="s">
        <v>133</v>
      </c>
      <c r="G7334" t="s">
        <v>57</v>
      </c>
      <c r="H7334" t="s">
        <v>58</v>
      </c>
      <c r="I7334" t="s">
        <v>59</v>
      </c>
      <c r="J7334" t="s">
        <v>60</v>
      </c>
      <c r="K7334" t="s">
        <v>18</v>
      </c>
    </row>
    <row r="7335" spans="1:12" x14ac:dyDescent="0.2">
      <c r="A7335" s="6">
        <v>972251</v>
      </c>
      <c r="B7335" s="6" t="str">
        <f>VLOOKUP(Merge1[[#This Row],[Product Number]],'[1]MM list Matrix'!$B:$C,2,0)</f>
        <v>5SGXEB9R3H43C3N</v>
      </c>
      <c r="C7335" t="s">
        <v>14129</v>
      </c>
      <c r="D7335">
        <v>2958</v>
      </c>
      <c r="E7335" t="s">
        <v>10465</v>
      </c>
      <c r="F7335" t="s">
        <v>133</v>
      </c>
      <c r="G7335" t="s">
        <v>57</v>
      </c>
      <c r="H7335" t="s">
        <v>58</v>
      </c>
      <c r="I7335" t="s">
        <v>59</v>
      </c>
      <c r="J7335" t="s">
        <v>60</v>
      </c>
      <c r="K7335" t="s">
        <v>18</v>
      </c>
    </row>
    <row r="7336" spans="1:12" x14ac:dyDescent="0.2">
      <c r="A7336" s="6">
        <v>972252</v>
      </c>
      <c r="B7336" s="6" t="str">
        <f>VLOOKUP(Merge1[[#This Row],[Product Number]],'[1]MM list Matrix'!$B:$C,2,0)</f>
        <v>5SGXEBBR2H43C2LN</v>
      </c>
      <c r="C7336" t="s">
        <v>14130</v>
      </c>
      <c r="D7336">
        <v>2958</v>
      </c>
      <c r="E7336" t="s">
        <v>10465</v>
      </c>
      <c r="F7336" t="s">
        <v>133</v>
      </c>
      <c r="G7336" t="s">
        <v>57</v>
      </c>
      <c r="H7336" t="s">
        <v>58</v>
      </c>
      <c r="I7336" t="s">
        <v>59</v>
      </c>
      <c r="J7336" t="s">
        <v>60</v>
      </c>
      <c r="K7336" t="s">
        <v>18</v>
      </c>
    </row>
    <row r="7337" spans="1:12" x14ac:dyDescent="0.2">
      <c r="A7337">
        <v>972253</v>
      </c>
      <c r="B7337" t="str">
        <f>VLOOKUP(Merge1[[#This Row],[Product Number]],'[1]MM list Matrix'!$B:$C,2,0)</f>
        <v>5SGXMA3E1H29C1N</v>
      </c>
      <c r="C7337" t="s">
        <v>14131</v>
      </c>
      <c r="D7337">
        <v>2958</v>
      </c>
      <c r="E7337" t="s">
        <v>10317</v>
      </c>
      <c r="F7337" t="s">
        <v>133</v>
      </c>
      <c r="G7337" t="s">
        <v>57</v>
      </c>
      <c r="H7337" t="s">
        <v>58</v>
      </c>
      <c r="I7337" t="s">
        <v>102</v>
      </c>
      <c r="J7337" t="s">
        <v>103</v>
      </c>
      <c r="K7337" t="s">
        <v>18</v>
      </c>
      <c r="L7337"/>
    </row>
    <row r="7338" spans="1:12" x14ac:dyDescent="0.2">
      <c r="A7338">
        <v>972254</v>
      </c>
      <c r="B7338" t="str">
        <f>VLOOKUP(Merge1[[#This Row],[Product Number]],'[1]MM list Matrix'!$B:$C,2,0)</f>
        <v>5SGXMA3E1H29C2LN</v>
      </c>
      <c r="C7338" t="s">
        <v>14132</v>
      </c>
      <c r="D7338">
        <v>2958</v>
      </c>
      <c r="E7338" t="s">
        <v>10317</v>
      </c>
      <c r="F7338" t="s">
        <v>133</v>
      </c>
      <c r="G7338" t="s">
        <v>57</v>
      </c>
      <c r="H7338" t="s">
        <v>58</v>
      </c>
      <c r="I7338" t="s">
        <v>102</v>
      </c>
      <c r="J7338" t="s">
        <v>103</v>
      </c>
      <c r="K7338" t="s">
        <v>18</v>
      </c>
      <c r="L7338"/>
    </row>
    <row r="7339" spans="1:12" x14ac:dyDescent="0.2">
      <c r="A7339">
        <v>972255</v>
      </c>
      <c r="B7339" t="str">
        <f>VLOOKUP(Merge1[[#This Row],[Product Number]],'[1]MM list Matrix'!$B:$C,2,0)</f>
        <v>5SGXMA3E2H29C2LN</v>
      </c>
      <c r="C7339" t="s">
        <v>14133</v>
      </c>
      <c r="D7339">
        <v>2958</v>
      </c>
      <c r="E7339" t="s">
        <v>10317</v>
      </c>
      <c r="F7339" t="s">
        <v>133</v>
      </c>
      <c r="G7339" t="s">
        <v>57</v>
      </c>
      <c r="H7339" t="s">
        <v>58</v>
      </c>
      <c r="I7339" t="s">
        <v>102</v>
      </c>
      <c r="J7339" t="s">
        <v>103</v>
      </c>
      <c r="K7339" t="s">
        <v>18</v>
      </c>
      <c r="L7339"/>
    </row>
    <row r="7340" spans="1:12" x14ac:dyDescent="0.2">
      <c r="A7340">
        <v>972256</v>
      </c>
      <c r="B7340" t="str">
        <f>VLOOKUP(Merge1[[#This Row],[Product Number]],'[1]MM list Matrix'!$B:$C,2,0)</f>
        <v>5SGXMA3E2H29C3WN</v>
      </c>
      <c r="C7340" t="s">
        <v>14134</v>
      </c>
      <c r="D7340">
        <v>2958</v>
      </c>
      <c r="E7340" t="s">
        <v>10317</v>
      </c>
      <c r="F7340" t="s">
        <v>133</v>
      </c>
      <c r="G7340" t="s">
        <v>57</v>
      </c>
      <c r="H7340" t="s">
        <v>58</v>
      </c>
      <c r="I7340" t="s">
        <v>102</v>
      </c>
      <c r="J7340" t="s">
        <v>103</v>
      </c>
      <c r="K7340" t="s">
        <v>18</v>
      </c>
      <c r="L7340"/>
    </row>
    <row r="7341" spans="1:12" x14ac:dyDescent="0.2">
      <c r="A7341">
        <v>972257</v>
      </c>
      <c r="B7341" t="str">
        <f>VLOOKUP(Merge1[[#This Row],[Product Number]],'[1]MM list Matrix'!$B:$C,2,0)</f>
        <v>5SGXMA3E2H29I3L</v>
      </c>
      <c r="C7341" t="s">
        <v>14135</v>
      </c>
      <c r="D7341">
        <v>2958</v>
      </c>
      <c r="E7341" t="s">
        <v>10317</v>
      </c>
      <c r="F7341" t="s">
        <v>133</v>
      </c>
      <c r="G7341" t="s">
        <v>57</v>
      </c>
      <c r="H7341" t="s">
        <v>58</v>
      </c>
      <c r="I7341" t="s">
        <v>102</v>
      </c>
      <c r="J7341" t="s">
        <v>103</v>
      </c>
      <c r="K7341" t="s">
        <v>18</v>
      </c>
      <c r="L7341"/>
    </row>
    <row r="7342" spans="1:12" x14ac:dyDescent="0.2">
      <c r="A7342">
        <v>972258</v>
      </c>
      <c r="B7342" t="str">
        <f>VLOOKUP(Merge1[[#This Row],[Product Number]],'[1]MM list Matrix'!$B:$C,2,0)</f>
        <v>5SGXMA3E2H29I3N</v>
      </c>
      <c r="C7342" t="s">
        <v>14136</v>
      </c>
      <c r="D7342">
        <v>2958</v>
      </c>
      <c r="E7342" t="s">
        <v>10317</v>
      </c>
      <c r="F7342" t="s">
        <v>133</v>
      </c>
      <c r="G7342" t="s">
        <v>57</v>
      </c>
      <c r="H7342" t="s">
        <v>58</v>
      </c>
      <c r="I7342" t="s">
        <v>102</v>
      </c>
      <c r="J7342" t="s">
        <v>103</v>
      </c>
      <c r="K7342" t="s">
        <v>18</v>
      </c>
      <c r="L7342"/>
    </row>
    <row r="7343" spans="1:12" x14ac:dyDescent="0.2">
      <c r="A7343">
        <v>972259</v>
      </c>
      <c r="B7343" t="str">
        <f>VLOOKUP(Merge1[[#This Row],[Product Number]],'[1]MM list Matrix'!$B:$C,2,0)</f>
        <v>5SGXMA3E2H29I3WN</v>
      </c>
      <c r="C7343" t="s">
        <v>14137</v>
      </c>
      <c r="D7343">
        <v>2958</v>
      </c>
      <c r="E7343" t="s">
        <v>10317</v>
      </c>
      <c r="F7343" t="s">
        <v>133</v>
      </c>
      <c r="G7343" t="s">
        <v>57</v>
      </c>
      <c r="H7343" t="s">
        <v>58</v>
      </c>
      <c r="I7343" t="s">
        <v>102</v>
      </c>
      <c r="J7343" t="s">
        <v>103</v>
      </c>
      <c r="K7343" t="s">
        <v>18</v>
      </c>
      <c r="L7343"/>
    </row>
    <row r="7344" spans="1:12" x14ac:dyDescent="0.2">
      <c r="A7344">
        <v>972260</v>
      </c>
      <c r="B7344" t="str">
        <f>VLOOKUP(Merge1[[#This Row],[Product Number]],'[1]MM list Matrix'!$B:$C,2,0)</f>
        <v>5SGXMA3E3H29C3N</v>
      </c>
      <c r="C7344" t="s">
        <v>14138</v>
      </c>
      <c r="D7344">
        <v>2958</v>
      </c>
      <c r="E7344" t="s">
        <v>10317</v>
      </c>
      <c r="F7344" t="s">
        <v>133</v>
      </c>
      <c r="G7344" t="s">
        <v>57</v>
      </c>
      <c r="H7344" t="s">
        <v>58</v>
      </c>
      <c r="I7344" t="s">
        <v>102</v>
      </c>
      <c r="J7344" t="s">
        <v>103</v>
      </c>
      <c r="K7344" t="s">
        <v>18</v>
      </c>
      <c r="L7344"/>
    </row>
    <row r="7345" spans="1:12" x14ac:dyDescent="0.2">
      <c r="A7345">
        <v>972261</v>
      </c>
      <c r="B7345" t="str">
        <f>VLOOKUP(Merge1[[#This Row],[Product Number]],'[1]MM list Matrix'!$B:$C,2,0)</f>
        <v>5SGXMA3E3H29C4WN</v>
      </c>
      <c r="C7345" t="s">
        <v>14139</v>
      </c>
      <c r="D7345">
        <v>2958</v>
      </c>
      <c r="E7345" t="s">
        <v>10317</v>
      </c>
      <c r="F7345" t="s">
        <v>133</v>
      </c>
      <c r="G7345" t="s">
        <v>57</v>
      </c>
      <c r="H7345" t="s">
        <v>58</v>
      </c>
      <c r="I7345" t="s">
        <v>102</v>
      </c>
      <c r="J7345" t="s">
        <v>103</v>
      </c>
      <c r="K7345" t="s">
        <v>18</v>
      </c>
      <c r="L7345"/>
    </row>
    <row r="7346" spans="1:12" x14ac:dyDescent="0.2">
      <c r="A7346">
        <v>972262</v>
      </c>
      <c r="B7346" t="str">
        <f>VLOOKUP(Merge1[[#This Row],[Product Number]],'[1]MM list Matrix'!$B:$C,2,0)</f>
        <v>5SGXMA3H1F35I2WN</v>
      </c>
      <c r="C7346" t="s">
        <v>14140</v>
      </c>
      <c r="D7346">
        <v>2958</v>
      </c>
      <c r="E7346" t="s">
        <v>10317</v>
      </c>
      <c r="F7346" t="s">
        <v>133</v>
      </c>
      <c r="G7346" t="s">
        <v>57</v>
      </c>
      <c r="H7346" t="s">
        <v>58</v>
      </c>
      <c r="I7346" t="s">
        <v>102</v>
      </c>
      <c r="J7346" t="s">
        <v>103</v>
      </c>
      <c r="K7346" t="s">
        <v>18</v>
      </c>
      <c r="L7346"/>
    </row>
    <row r="7347" spans="1:12" x14ac:dyDescent="0.2">
      <c r="A7347">
        <v>971965</v>
      </c>
      <c r="B7347" t="str">
        <f>VLOOKUP(Merge1[[#This Row],[Product Number]],'[1]MM list Matrix'!$B:$C,2,0)</f>
        <v>EP2C70F672C8KK</v>
      </c>
      <c r="C7347" t="s">
        <v>14141</v>
      </c>
      <c r="D7347">
        <v>2958</v>
      </c>
      <c r="E7347" t="s">
        <v>10733</v>
      </c>
      <c r="F7347" t="s">
        <v>10643</v>
      </c>
      <c r="G7347" t="s">
        <v>57</v>
      </c>
      <c r="H7347" t="s">
        <v>58</v>
      </c>
      <c r="I7347" t="s">
        <v>102</v>
      </c>
      <c r="J7347" t="s">
        <v>103</v>
      </c>
      <c r="K7347" t="s">
        <v>18</v>
      </c>
      <c r="L7347"/>
    </row>
    <row r="7348" spans="1:12" x14ac:dyDescent="0.2">
      <c r="A7348">
        <v>971966</v>
      </c>
      <c r="B7348" t="str">
        <f>VLOOKUP(Merge1[[#This Row],[Product Number]],'[1]MM list Matrix'!$B:$C,2,0)</f>
        <v>EP2C8AF256I8NGA</v>
      </c>
      <c r="C7348" t="s">
        <v>14142</v>
      </c>
      <c r="D7348">
        <v>2958</v>
      </c>
      <c r="E7348" t="s">
        <v>14143</v>
      </c>
      <c r="F7348" t="s">
        <v>10643</v>
      </c>
      <c r="G7348" t="s">
        <v>57</v>
      </c>
      <c r="H7348" t="s">
        <v>58</v>
      </c>
      <c r="I7348" t="s">
        <v>736</v>
      </c>
      <c r="J7348" t="s">
        <v>103</v>
      </c>
      <c r="K7348" t="s">
        <v>18</v>
      </c>
      <c r="L7348"/>
    </row>
    <row r="7349" spans="1:12" x14ac:dyDescent="0.2">
      <c r="A7349">
        <v>971967</v>
      </c>
      <c r="B7349" t="str">
        <f>VLOOKUP(Merge1[[#This Row],[Product Number]],'[1]MM list Matrix'!$B:$C,2,0)</f>
        <v>EP2C8F256CXNAA</v>
      </c>
      <c r="C7349" t="s">
        <v>14144</v>
      </c>
      <c r="D7349">
        <v>2958</v>
      </c>
      <c r="E7349" t="s">
        <v>10649</v>
      </c>
      <c r="F7349" t="s">
        <v>10643</v>
      </c>
      <c r="G7349" t="s">
        <v>57</v>
      </c>
      <c r="H7349" t="s">
        <v>58</v>
      </c>
      <c r="I7349" t="s">
        <v>736</v>
      </c>
      <c r="J7349" t="s">
        <v>103</v>
      </c>
      <c r="K7349" t="s">
        <v>18</v>
      </c>
      <c r="L7349"/>
    </row>
    <row r="7350" spans="1:12" x14ac:dyDescent="0.2">
      <c r="A7350" s="6">
        <v>971968</v>
      </c>
      <c r="B7350" s="6" t="str">
        <f>VLOOKUP(Merge1[[#This Row],[Product Number]],'[1]MM list Matrix'!$B:$C,2,0)</f>
        <v>EP4SGX530KH40C3NAC</v>
      </c>
      <c r="C7350" t="s">
        <v>14145</v>
      </c>
      <c r="D7350">
        <v>2958</v>
      </c>
      <c r="E7350" t="s">
        <v>981</v>
      </c>
      <c r="F7350" t="s">
        <v>420</v>
      </c>
      <c r="G7350" t="s">
        <v>57</v>
      </c>
      <c r="H7350" t="s">
        <v>58</v>
      </c>
      <c r="I7350" t="s">
        <v>134</v>
      </c>
      <c r="J7350" t="s">
        <v>60</v>
      </c>
      <c r="K7350" t="s">
        <v>18</v>
      </c>
    </row>
    <row r="7351" spans="1:12" x14ac:dyDescent="0.2">
      <c r="A7351">
        <v>971969</v>
      </c>
      <c r="B7351" t="str">
        <f>VLOOKUP(Merge1[[#This Row],[Product Number]],'[1]MM list Matrix'!$B:$C,2,0)</f>
        <v>EP4SGXFF35I3NAB</v>
      </c>
      <c r="C7351" t="s">
        <v>14146</v>
      </c>
      <c r="D7351">
        <v>2958</v>
      </c>
      <c r="E7351" t="s">
        <v>852</v>
      </c>
      <c r="F7351" t="s">
        <v>420</v>
      </c>
      <c r="G7351" t="s">
        <v>57</v>
      </c>
      <c r="H7351" t="s">
        <v>58</v>
      </c>
      <c r="I7351" t="s">
        <v>2485</v>
      </c>
      <c r="J7351" t="s">
        <v>60</v>
      </c>
      <c r="K7351" t="s">
        <v>18</v>
      </c>
      <c r="L7351"/>
    </row>
    <row r="7352" spans="1:12" x14ac:dyDescent="0.2">
      <c r="A7352">
        <v>971970</v>
      </c>
      <c r="B7352" t="str">
        <f>VLOOKUP(Merge1[[#This Row],[Product Number]],'[1]MM list Matrix'!$B:$C,2,0)</f>
        <v>EPC16UC88II</v>
      </c>
      <c r="C7352" t="s">
        <v>14147</v>
      </c>
      <c r="D7352">
        <v>2958</v>
      </c>
      <c r="E7352" t="s">
        <v>11920</v>
      </c>
      <c r="F7352" t="s">
        <v>9812</v>
      </c>
      <c r="G7352" t="s">
        <v>57</v>
      </c>
      <c r="H7352" t="s">
        <v>58</v>
      </c>
      <c r="I7352" t="s">
        <v>102</v>
      </c>
      <c r="J7352" t="s">
        <v>103</v>
      </c>
      <c r="K7352" t="s">
        <v>9813</v>
      </c>
      <c r="L7352"/>
    </row>
    <row r="7353" spans="1:12" x14ac:dyDescent="0.2">
      <c r="A7353">
        <v>971971</v>
      </c>
      <c r="B7353" t="str">
        <f>VLOOKUP(Merge1[[#This Row],[Product Number]],'[1]MM list Matrix'!$B:$C,2,0)</f>
        <v>EPC16UI88AA</v>
      </c>
      <c r="C7353" t="s">
        <v>14148</v>
      </c>
      <c r="D7353">
        <v>2958</v>
      </c>
      <c r="E7353" t="s">
        <v>11920</v>
      </c>
      <c r="F7353" t="s">
        <v>9812</v>
      </c>
      <c r="G7353" t="s">
        <v>57</v>
      </c>
      <c r="H7353" t="s">
        <v>58</v>
      </c>
      <c r="I7353" t="s">
        <v>102</v>
      </c>
      <c r="J7353" t="s">
        <v>103</v>
      </c>
      <c r="K7353" t="s">
        <v>9813</v>
      </c>
      <c r="L7353"/>
    </row>
    <row r="7354" spans="1:12" x14ac:dyDescent="0.2">
      <c r="A7354">
        <v>971972</v>
      </c>
      <c r="B7354" t="str">
        <f>VLOOKUP(Merge1[[#This Row],[Product Number]],'[1]MM list Matrix'!$B:$C,2,0)</f>
        <v>EPC2LC20EM</v>
      </c>
      <c r="C7354" t="s">
        <v>14149</v>
      </c>
      <c r="D7354">
        <v>2958</v>
      </c>
      <c r="E7354" t="s">
        <v>9811</v>
      </c>
      <c r="F7354" t="s">
        <v>9812</v>
      </c>
      <c r="G7354" t="s">
        <v>57</v>
      </c>
      <c r="H7354" t="s">
        <v>58</v>
      </c>
      <c r="I7354" t="s">
        <v>102</v>
      </c>
      <c r="J7354" t="s">
        <v>103</v>
      </c>
      <c r="K7354" t="s">
        <v>9813</v>
      </c>
      <c r="L7354"/>
    </row>
    <row r="7355" spans="1:12" x14ac:dyDescent="0.2">
      <c r="A7355">
        <v>971973</v>
      </c>
      <c r="B7355" t="str">
        <f>VLOOKUP(Merge1[[#This Row],[Product Number]],'[1]MM list Matrix'!$B:$C,2,0)</f>
        <v>EPF8820AQC208-4AA</v>
      </c>
      <c r="C7355" t="s">
        <v>14150</v>
      </c>
      <c r="D7355">
        <v>2958</v>
      </c>
      <c r="E7355" t="s">
        <v>11433</v>
      </c>
      <c r="F7355" t="s">
        <v>11422</v>
      </c>
      <c r="G7355" t="s">
        <v>57</v>
      </c>
      <c r="H7355" t="s">
        <v>58</v>
      </c>
      <c r="I7355" t="s">
        <v>736</v>
      </c>
      <c r="J7355" t="s">
        <v>103</v>
      </c>
      <c r="K7355" t="s">
        <v>18</v>
      </c>
      <c r="L7355"/>
    </row>
    <row r="7356" spans="1:12" x14ac:dyDescent="0.2">
      <c r="A7356">
        <v>971974</v>
      </c>
      <c r="B7356" t="str">
        <f>VLOOKUP(Merge1[[#This Row],[Product Number]],'[1]MM list Matrix'!$B:$C,2,0)</f>
        <v>EPM1270F256C5NAA</v>
      </c>
      <c r="C7356" t="s">
        <v>14151</v>
      </c>
      <c r="D7356">
        <v>2958</v>
      </c>
      <c r="E7356" t="s">
        <v>11436</v>
      </c>
      <c r="F7356" t="s">
        <v>9816</v>
      </c>
      <c r="G7356" t="s">
        <v>57</v>
      </c>
      <c r="H7356" t="s">
        <v>58</v>
      </c>
      <c r="I7356" t="s">
        <v>102</v>
      </c>
      <c r="J7356" t="s">
        <v>103</v>
      </c>
      <c r="K7356" t="s">
        <v>3020</v>
      </c>
      <c r="L7356"/>
    </row>
    <row r="7357" spans="1:12" x14ac:dyDescent="0.2">
      <c r="A7357">
        <v>972336</v>
      </c>
      <c r="B7357" t="str">
        <f>VLOOKUP(Merge1[[#This Row],[Product Number]],'[1]MM list Matrix'!$B:$C,2,0)</f>
        <v>5SGXMA9K3H40C3NCV</v>
      </c>
      <c r="C7357" t="s">
        <v>14152</v>
      </c>
      <c r="D7357">
        <v>2958</v>
      </c>
      <c r="E7357" t="s">
        <v>10465</v>
      </c>
      <c r="F7357" t="s">
        <v>133</v>
      </c>
      <c r="G7357" t="s">
        <v>57</v>
      </c>
      <c r="H7357" t="s">
        <v>58</v>
      </c>
      <c r="I7357" t="s">
        <v>102</v>
      </c>
      <c r="J7357" t="s">
        <v>103</v>
      </c>
      <c r="K7357" t="s">
        <v>18</v>
      </c>
      <c r="L7357"/>
    </row>
    <row r="7358" spans="1:12" x14ac:dyDescent="0.2">
      <c r="A7358" s="6">
        <v>972337</v>
      </c>
      <c r="B7358" s="6" t="str">
        <f>VLOOKUP(Merge1[[#This Row],[Product Number]],'[1]MM list Matrix'!$B:$C,2,0)</f>
        <v>5SGXMA9N1F45I2N</v>
      </c>
      <c r="C7358" t="s">
        <v>14153</v>
      </c>
      <c r="D7358">
        <v>2958</v>
      </c>
      <c r="E7358" t="s">
        <v>10465</v>
      </c>
      <c r="F7358" t="s">
        <v>133</v>
      </c>
      <c r="G7358" t="s">
        <v>57</v>
      </c>
      <c r="H7358" t="s">
        <v>58</v>
      </c>
      <c r="I7358" t="s">
        <v>134</v>
      </c>
      <c r="J7358" t="s">
        <v>60</v>
      </c>
      <c r="K7358" t="s">
        <v>18</v>
      </c>
    </row>
    <row r="7359" spans="1:12" x14ac:dyDescent="0.2">
      <c r="A7359" s="6">
        <v>972338</v>
      </c>
      <c r="B7359" s="6" t="str">
        <f>VLOOKUP(Merge1[[#This Row],[Product Number]],'[1]MM list Matrix'!$B:$C,2,0)</f>
        <v>5SGXMA9N3F45C2LN</v>
      </c>
      <c r="C7359" t="s">
        <v>14154</v>
      </c>
      <c r="D7359">
        <v>2958</v>
      </c>
      <c r="E7359" t="s">
        <v>10465</v>
      </c>
      <c r="F7359" t="s">
        <v>133</v>
      </c>
      <c r="G7359" t="s">
        <v>57</v>
      </c>
      <c r="H7359" t="s">
        <v>58</v>
      </c>
      <c r="I7359" t="s">
        <v>134</v>
      </c>
      <c r="J7359" t="s">
        <v>60</v>
      </c>
      <c r="K7359" t="s">
        <v>18</v>
      </c>
    </row>
    <row r="7360" spans="1:12" x14ac:dyDescent="0.2">
      <c r="A7360" s="6">
        <v>972339</v>
      </c>
      <c r="B7360" s="6" t="str">
        <f>VLOOKUP(Merge1[[#This Row],[Product Number]],'[1]MM list Matrix'!$B:$C,2,0)</f>
        <v>5SGXMA9N3F45I3LN</v>
      </c>
      <c r="C7360" t="s">
        <v>14155</v>
      </c>
      <c r="D7360">
        <v>2958</v>
      </c>
      <c r="E7360" t="s">
        <v>10465</v>
      </c>
      <c r="F7360" t="s">
        <v>133</v>
      </c>
      <c r="G7360" t="s">
        <v>57</v>
      </c>
      <c r="H7360" t="s">
        <v>58</v>
      </c>
      <c r="I7360" t="s">
        <v>134</v>
      </c>
      <c r="J7360" t="s">
        <v>60</v>
      </c>
      <c r="K7360" t="s">
        <v>18</v>
      </c>
    </row>
    <row r="7361" spans="1:12" x14ac:dyDescent="0.2">
      <c r="A7361" s="6">
        <v>972340</v>
      </c>
      <c r="B7361" s="6" t="str">
        <f>VLOOKUP(Merge1[[#This Row],[Product Number]],'[1]MM list Matrix'!$B:$C,2,0)</f>
        <v>5SGXMA9N3F45I3N</v>
      </c>
      <c r="C7361" t="s">
        <v>14156</v>
      </c>
      <c r="D7361">
        <v>2958</v>
      </c>
      <c r="E7361" t="s">
        <v>10465</v>
      </c>
      <c r="F7361" t="s">
        <v>133</v>
      </c>
      <c r="G7361" t="s">
        <v>57</v>
      </c>
      <c r="H7361" t="s">
        <v>58</v>
      </c>
      <c r="I7361" t="s">
        <v>134</v>
      </c>
      <c r="J7361" t="s">
        <v>60</v>
      </c>
      <c r="K7361" t="s">
        <v>18</v>
      </c>
    </row>
    <row r="7362" spans="1:12" x14ac:dyDescent="0.2">
      <c r="A7362">
        <v>972341</v>
      </c>
      <c r="B7362" t="str">
        <f>VLOOKUP(Merge1[[#This Row],[Product Number]],'[1]MM list Matrix'!$B:$C,2,0)</f>
        <v>5SGXMABK3H40C3N</v>
      </c>
      <c r="C7362" t="s">
        <v>14157</v>
      </c>
      <c r="D7362">
        <v>2958</v>
      </c>
      <c r="E7362" t="s">
        <v>10465</v>
      </c>
      <c r="F7362" t="s">
        <v>133</v>
      </c>
      <c r="G7362" t="s">
        <v>57</v>
      </c>
      <c r="H7362" t="s">
        <v>58</v>
      </c>
      <c r="I7362" t="s">
        <v>102</v>
      </c>
      <c r="J7362" t="s">
        <v>103</v>
      </c>
      <c r="K7362" t="s">
        <v>18</v>
      </c>
      <c r="L7362"/>
    </row>
    <row r="7363" spans="1:12" x14ac:dyDescent="0.2">
      <c r="A7363">
        <v>972342</v>
      </c>
      <c r="B7363" t="str">
        <f>VLOOKUP(Merge1[[#This Row],[Product Number]],'[1]MM list Matrix'!$B:$C,2,0)</f>
        <v>5SGXMABK3H40I3LN</v>
      </c>
      <c r="C7363" t="s">
        <v>14158</v>
      </c>
      <c r="D7363">
        <v>2958</v>
      </c>
      <c r="E7363" t="s">
        <v>10465</v>
      </c>
      <c r="F7363" t="s">
        <v>133</v>
      </c>
      <c r="G7363" t="s">
        <v>57</v>
      </c>
      <c r="H7363" t="s">
        <v>58</v>
      </c>
      <c r="I7363" t="s">
        <v>102</v>
      </c>
      <c r="J7363" t="s">
        <v>103</v>
      </c>
      <c r="K7363" t="s">
        <v>18</v>
      </c>
      <c r="L7363"/>
    </row>
    <row r="7364" spans="1:12" x14ac:dyDescent="0.2">
      <c r="A7364">
        <v>972343</v>
      </c>
      <c r="B7364" t="str">
        <f>VLOOKUP(Merge1[[#This Row],[Product Number]],'[1]MM list Matrix'!$B:$C,2,0)</f>
        <v>5SGXMABK3H40I4N</v>
      </c>
      <c r="C7364" t="s">
        <v>14159</v>
      </c>
      <c r="D7364">
        <v>2958</v>
      </c>
      <c r="E7364" t="s">
        <v>10465</v>
      </c>
      <c r="F7364" t="s">
        <v>133</v>
      </c>
      <c r="G7364" t="s">
        <v>57</v>
      </c>
      <c r="H7364" t="s">
        <v>58</v>
      </c>
      <c r="I7364" t="s">
        <v>102</v>
      </c>
      <c r="J7364" t="s">
        <v>103</v>
      </c>
      <c r="K7364" t="s">
        <v>18</v>
      </c>
      <c r="L7364"/>
    </row>
    <row r="7365" spans="1:12" x14ac:dyDescent="0.2">
      <c r="A7365" s="6">
        <v>972344</v>
      </c>
      <c r="B7365" s="6" t="str">
        <f>VLOOKUP(Merge1[[#This Row],[Product Number]],'[1]MM list Matrix'!$B:$C,2,0)</f>
        <v>5SGXMABN1F45C2N</v>
      </c>
      <c r="C7365" t="s">
        <v>14160</v>
      </c>
      <c r="D7365">
        <v>2958</v>
      </c>
      <c r="E7365" t="s">
        <v>10465</v>
      </c>
      <c r="F7365" t="s">
        <v>133</v>
      </c>
      <c r="G7365" t="s">
        <v>57</v>
      </c>
      <c r="H7365" t="s">
        <v>58</v>
      </c>
      <c r="I7365" t="s">
        <v>134</v>
      </c>
      <c r="J7365" t="s">
        <v>60</v>
      </c>
      <c r="K7365" t="s">
        <v>18</v>
      </c>
    </row>
    <row r="7366" spans="1:12" x14ac:dyDescent="0.2">
      <c r="A7366" s="6">
        <v>972345</v>
      </c>
      <c r="B7366" s="6" t="str">
        <f>VLOOKUP(Merge1[[#This Row],[Product Number]],'[1]MM list Matrix'!$B:$C,2,0)</f>
        <v>5SGXMABN2F45C2N</v>
      </c>
      <c r="C7366" t="s">
        <v>14161</v>
      </c>
      <c r="D7366">
        <v>2958</v>
      </c>
      <c r="E7366" t="s">
        <v>10465</v>
      </c>
      <c r="F7366" t="s">
        <v>133</v>
      </c>
      <c r="G7366" t="s">
        <v>57</v>
      </c>
      <c r="H7366" t="s">
        <v>58</v>
      </c>
      <c r="I7366" t="s">
        <v>134</v>
      </c>
      <c r="J7366" t="s">
        <v>60</v>
      </c>
      <c r="K7366" t="s">
        <v>18</v>
      </c>
    </row>
    <row r="7367" spans="1:12" x14ac:dyDescent="0.2">
      <c r="A7367" s="6">
        <v>972346</v>
      </c>
      <c r="B7367" s="6" t="str">
        <f>VLOOKUP(Merge1[[#This Row],[Product Number]],'[1]MM list Matrix'!$B:$C,2,0)</f>
        <v>5SGXMABN2F45I2LNCV</v>
      </c>
      <c r="C7367" t="s">
        <v>14162</v>
      </c>
      <c r="D7367">
        <v>2958</v>
      </c>
      <c r="E7367" t="s">
        <v>10465</v>
      </c>
      <c r="F7367" t="s">
        <v>133</v>
      </c>
      <c r="G7367" t="s">
        <v>57</v>
      </c>
      <c r="H7367" t="s">
        <v>58</v>
      </c>
      <c r="I7367" t="s">
        <v>134</v>
      </c>
      <c r="J7367" t="s">
        <v>60</v>
      </c>
      <c r="K7367" t="s">
        <v>18</v>
      </c>
    </row>
    <row r="7368" spans="1:12" x14ac:dyDescent="0.2">
      <c r="A7368" s="6">
        <v>972347</v>
      </c>
      <c r="B7368" s="6" t="str">
        <f>VLOOKUP(Merge1[[#This Row],[Product Number]],'[1]MM list Matrix'!$B:$C,2,0)</f>
        <v>5SGXMB5R1F43C1N</v>
      </c>
      <c r="C7368" t="s">
        <v>14163</v>
      </c>
      <c r="D7368">
        <v>2958</v>
      </c>
      <c r="E7368" t="s">
        <v>10477</v>
      </c>
      <c r="F7368" t="s">
        <v>133</v>
      </c>
      <c r="G7368" t="s">
        <v>57</v>
      </c>
      <c r="H7368" t="s">
        <v>58</v>
      </c>
      <c r="I7368" t="s">
        <v>59</v>
      </c>
      <c r="J7368" t="s">
        <v>60</v>
      </c>
      <c r="K7368" t="s">
        <v>18</v>
      </c>
    </row>
    <row r="7369" spans="1:12" x14ac:dyDescent="0.2">
      <c r="A7369" s="6">
        <v>972348</v>
      </c>
      <c r="B7369" s="6" t="str">
        <f>VLOOKUP(Merge1[[#This Row],[Product Number]],'[1]MM list Matrix'!$B:$C,2,0)</f>
        <v>5SGXMB5R2F40C2LN</v>
      </c>
      <c r="C7369" t="s">
        <v>14164</v>
      </c>
      <c r="D7369">
        <v>2958</v>
      </c>
      <c r="E7369" t="s">
        <v>10477</v>
      </c>
      <c r="F7369" t="s">
        <v>133</v>
      </c>
      <c r="G7369" t="s">
        <v>57</v>
      </c>
      <c r="H7369" t="s">
        <v>58</v>
      </c>
      <c r="I7369" t="s">
        <v>59</v>
      </c>
      <c r="J7369" t="s">
        <v>60</v>
      </c>
      <c r="K7369" t="s">
        <v>18</v>
      </c>
    </row>
    <row r="7370" spans="1:12" x14ac:dyDescent="0.2">
      <c r="A7370" s="6">
        <v>972349</v>
      </c>
      <c r="B7370" s="6" t="str">
        <f>VLOOKUP(Merge1[[#This Row],[Product Number]],'[1]MM list Matrix'!$B:$C,2,0)</f>
        <v>5SGXMB5R2F43C1N</v>
      </c>
      <c r="C7370" t="s">
        <v>14165</v>
      </c>
      <c r="D7370">
        <v>2958</v>
      </c>
      <c r="E7370" t="s">
        <v>10477</v>
      </c>
      <c r="F7370" t="s">
        <v>133</v>
      </c>
      <c r="G7370" t="s">
        <v>57</v>
      </c>
      <c r="H7370" t="s">
        <v>58</v>
      </c>
      <c r="I7370" t="s">
        <v>59</v>
      </c>
      <c r="J7370" t="s">
        <v>60</v>
      </c>
      <c r="K7370" t="s">
        <v>18</v>
      </c>
    </row>
    <row r="7371" spans="1:12" x14ac:dyDescent="0.2">
      <c r="A7371" s="6">
        <v>972350</v>
      </c>
      <c r="B7371" s="6" t="str">
        <f>VLOOKUP(Merge1[[#This Row],[Product Number]],'[1]MM list Matrix'!$B:$C,2,0)</f>
        <v>EP2S60F1020C3</v>
      </c>
      <c r="C7371" t="s">
        <v>14166</v>
      </c>
      <c r="D7371">
        <v>2958</v>
      </c>
      <c r="E7371" t="s">
        <v>10661</v>
      </c>
      <c r="F7371" t="s">
        <v>10653</v>
      </c>
      <c r="G7371" t="s">
        <v>57</v>
      </c>
      <c r="H7371" t="s">
        <v>58</v>
      </c>
      <c r="I7371" t="s">
        <v>134</v>
      </c>
      <c r="J7371" t="s">
        <v>60</v>
      </c>
      <c r="K7371" t="s">
        <v>18</v>
      </c>
    </row>
    <row r="7372" spans="1:12" x14ac:dyDescent="0.2">
      <c r="A7372" s="6">
        <v>972351</v>
      </c>
      <c r="B7372" s="6" t="str">
        <f>VLOOKUP(Merge1[[#This Row],[Product Number]],'[1]MM list Matrix'!$B:$C,2,0)</f>
        <v>5SGXMB5R3F40C4N</v>
      </c>
      <c r="C7372" t="s">
        <v>14167</v>
      </c>
      <c r="D7372">
        <v>2958</v>
      </c>
      <c r="E7372" t="s">
        <v>10477</v>
      </c>
      <c r="F7372" t="s">
        <v>133</v>
      </c>
      <c r="G7372" t="s">
        <v>57</v>
      </c>
      <c r="H7372" t="s">
        <v>58</v>
      </c>
      <c r="I7372" t="s">
        <v>59</v>
      </c>
      <c r="J7372" t="s">
        <v>60</v>
      </c>
      <c r="K7372" t="s">
        <v>18</v>
      </c>
    </row>
    <row r="7373" spans="1:12" x14ac:dyDescent="0.2">
      <c r="A7373" s="6">
        <v>972352</v>
      </c>
      <c r="B7373" s="6" t="str">
        <f>VLOOKUP(Merge1[[#This Row],[Product Number]],'[1]MM list Matrix'!$B:$C,2,0)</f>
        <v>5SGXMB5R3F43I4N</v>
      </c>
      <c r="C7373" t="s">
        <v>14168</v>
      </c>
      <c r="D7373">
        <v>2958</v>
      </c>
      <c r="E7373" t="s">
        <v>10477</v>
      </c>
      <c r="F7373" t="s">
        <v>133</v>
      </c>
      <c r="G7373" t="s">
        <v>57</v>
      </c>
      <c r="H7373" t="s">
        <v>58</v>
      </c>
      <c r="I7373" t="s">
        <v>59</v>
      </c>
      <c r="J7373" t="s">
        <v>60</v>
      </c>
      <c r="K7373" t="s">
        <v>18</v>
      </c>
    </row>
    <row r="7374" spans="1:12" x14ac:dyDescent="0.2">
      <c r="A7374" s="6">
        <v>972353</v>
      </c>
      <c r="B7374" s="6" t="str">
        <f>VLOOKUP(Merge1[[#This Row],[Product Number]],'[1]MM list Matrix'!$B:$C,2,0)</f>
        <v>5SGXMB6R1F40I2LN</v>
      </c>
      <c r="C7374" t="s">
        <v>14169</v>
      </c>
      <c r="D7374">
        <v>2958</v>
      </c>
      <c r="E7374" t="s">
        <v>10477</v>
      </c>
      <c r="F7374" t="s">
        <v>133</v>
      </c>
      <c r="G7374" t="s">
        <v>57</v>
      </c>
      <c r="H7374" t="s">
        <v>58</v>
      </c>
      <c r="I7374" t="s">
        <v>59</v>
      </c>
      <c r="J7374" t="s">
        <v>60</v>
      </c>
      <c r="K7374" t="s">
        <v>18</v>
      </c>
    </row>
    <row r="7375" spans="1:12" x14ac:dyDescent="0.2">
      <c r="A7375" s="6">
        <v>972354</v>
      </c>
      <c r="B7375" s="6" t="str">
        <f>VLOOKUP(Merge1[[#This Row],[Product Number]],'[1]MM list Matrix'!$B:$C,2,0)</f>
        <v>5SGXMB6R1F43C1N</v>
      </c>
      <c r="C7375" t="s">
        <v>14170</v>
      </c>
      <c r="D7375">
        <v>2958</v>
      </c>
      <c r="E7375" t="s">
        <v>10477</v>
      </c>
      <c r="F7375" t="s">
        <v>133</v>
      </c>
      <c r="G7375" t="s">
        <v>57</v>
      </c>
      <c r="H7375" t="s">
        <v>58</v>
      </c>
      <c r="I7375" t="s">
        <v>59</v>
      </c>
      <c r="J7375" t="s">
        <v>60</v>
      </c>
      <c r="K7375" t="s">
        <v>18</v>
      </c>
    </row>
    <row r="7376" spans="1:12" x14ac:dyDescent="0.2">
      <c r="A7376" s="6">
        <v>972355</v>
      </c>
      <c r="B7376" s="6" t="str">
        <f>VLOOKUP(Merge1[[#This Row],[Product Number]],'[1]MM list Matrix'!$B:$C,2,0)</f>
        <v>5SGXMB6R2F43I3LN</v>
      </c>
      <c r="C7376" t="s">
        <v>14171</v>
      </c>
      <c r="D7376">
        <v>2958</v>
      </c>
      <c r="E7376" t="s">
        <v>10477</v>
      </c>
      <c r="F7376" t="s">
        <v>133</v>
      </c>
      <c r="G7376" t="s">
        <v>57</v>
      </c>
      <c r="H7376" t="s">
        <v>58</v>
      </c>
      <c r="I7376" t="s">
        <v>59</v>
      </c>
      <c r="J7376" t="s">
        <v>60</v>
      </c>
      <c r="K7376" t="s">
        <v>18</v>
      </c>
    </row>
    <row r="7377" spans="1:12" x14ac:dyDescent="0.2">
      <c r="A7377" s="6">
        <v>972356</v>
      </c>
      <c r="B7377" s="6" t="str">
        <f>VLOOKUP(Merge1[[#This Row],[Product Number]],'[1]MM list Matrix'!$B:$C,2,0)</f>
        <v>EP2S60F1020C4</v>
      </c>
      <c r="C7377" t="s">
        <v>14172</v>
      </c>
      <c r="D7377">
        <v>2958</v>
      </c>
      <c r="E7377" t="s">
        <v>10661</v>
      </c>
      <c r="F7377" t="s">
        <v>10653</v>
      </c>
      <c r="G7377" t="s">
        <v>57</v>
      </c>
      <c r="H7377" t="s">
        <v>58</v>
      </c>
      <c r="I7377" t="s">
        <v>134</v>
      </c>
      <c r="J7377" t="s">
        <v>60</v>
      </c>
      <c r="K7377" t="s">
        <v>18</v>
      </c>
    </row>
    <row r="7378" spans="1:12" x14ac:dyDescent="0.2">
      <c r="A7378" s="6">
        <v>972357</v>
      </c>
      <c r="B7378" s="6" t="str">
        <f>VLOOKUP(Merge1[[#This Row],[Product Number]],'[1]MM list Matrix'!$B:$C,2,0)</f>
        <v>EP2S60F1020C5NGD</v>
      </c>
      <c r="C7378" t="s">
        <v>14173</v>
      </c>
      <c r="D7378">
        <v>2958</v>
      </c>
      <c r="E7378" t="s">
        <v>10661</v>
      </c>
      <c r="F7378" t="s">
        <v>10653</v>
      </c>
      <c r="G7378" t="s">
        <v>57</v>
      </c>
      <c r="H7378" t="s">
        <v>58</v>
      </c>
      <c r="I7378" t="s">
        <v>134</v>
      </c>
      <c r="J7378" t="s">
        <v>60</v>
      </c>
      <c r="K7378" t="s">
        <v>18</v>
      </c>
    </row>
    <row r="7379" spans="1:12" x14ac:dyDescent="0.2">
      <c r="A7379" s="6">
        <v>972358</v>
      </c>
      <c r="B7379" s="6" t="str">
        <f>VLOOKUP(Merge1[[#This Row],[Product Number]],'[1]MM list Matrix'!$B:$C,2,0)</f>
        <v>5SGXMB6R3F40C2LN</v>
      </c>
      <c r="C7379" t="s">
        <v>14174</v>
      </c>
      <c r="D7379">
        <v>2958</v>
      </c>
      <c r="E7379" t="s">
        <v>10477</v>
      </c>
      <c r="F7379" t="s">
        <v>133</v>
      </c>
      <c r="G7379" t="s">
        <v>57</v>
      </c>
      <c r="H7379" t="s">
        <v>58</v>
      </c>
      <c r="I7379" t="s">
        <v>59</v>
      </c>
      <c r="J7379" t="s">
        <v>60</v>
      </c>
      <c r="K7379" t="s">
        <v>18</v>
      </c>
    </row>
    <row r="7380" spans="1:12" x14ac:dyDescent="0.2">
      <c r="A7380">
        <v>972359</v>
      </c>
      <c r="B7380" t="str">
        <f>VLOOKUP(Merge1[[#This Row],[Product Number]],'[1]MM list Matrix'!$B:$C,2,0)</f>
        <v>EPM7160EQC100-20</v>
      </c>
      <c r="C7380" t="s">
        <v>14175</v>
      </c>
      <c r="D7380">
        <v>2958</v>
      </c>
      <c r="E7380" t="s">
        <v>11545</v>
      </c>
      <c r="F7380" t="s">
        <v>11492</v>
      </c>
      <c r="G7380" t="s">
        <v>57</v>
      </c>
      <c r="H7380" t="s">
        <v>58</v>
      </c>
      <c r="I7380" t="s">
        <v>736</v>
      </c>
      <c r="J7380" t="s">
        <v>103</v>
      </c>
      <c r="K7380" t="s">
        <v>3020</v>
      </c>
      <c r="L7380"/>
    </row>
    <row r="7381" spans="1:12" x14ac:dyDescent="0.2">
      <c r="A7381" s="6">
        <v>972360</v>
      </c>
      <c r="B7381" s="6" t="str">
        <f>VLOOKUP(Merge1[[#This Row],[Product Number]],'[1]MM list Matrix'!$B:$C,2,0)</f>
        <v>5SGXMB6R3F40I4N</v>
      </c>
      <c r="C7381" t="s">
        <v>14176</v>
      </c>
      <c r="D7381">
        <v>2958</v>
      </c>
      <c r="E7381" t="s">
        <v>10477</v>
      </c>
      <c r="F7381" t="s">
        <v>133</v>
      </c>
      <c r="G7381" t="s">
        <v>57</v>
      </c>
      <c r="H7381" t="s">
        <v>58</v>
      </c>
      <c r="I7381" t="s">
        <v>59</v>
      </c>
      <c r="J7381" t="s">
        <v>60</v>
      </c>
      <c r="K7381" t="s">
        <v>18</v>
      </c>
    </row>
    <row r="7382" spans="1:12" x14ac:dyDescent="0.2">
      <c r="A7382">
        <v>972361</v>
      </c>
      <c r="B7382" t="str">
        <f>VLOOKUP(Merge1[[#This Row],[Product Number]],'[1]MM list Matrix'!$B:$C,2,0)</f>
        <v>EP2S60F484C5</v>
      </c>
      <c r="C7382" t="s">
        <v>14177</v>
      </c>
      <c r="D7382">
        <v>2958</v>
      </c>
      <c r="E7382" t="s">
        <v>10661</v>
      </c>
      <c r="F7382" t="s">
        <v>10653</v>
      </c>
      <c r="G7382" t="s">
        <v>57</v>
      </c>
      <c r="H7382" t="s">
        <v>58</v>
      </c>
      <c r="I7382" t="s">
        <v>102</v>
      </c>
      <c r="J7382" t="s">
        <v>103</v>
      </c>
      <c r="K7382" t="s">
        <v>18</v>
      </c>
      <c r="L7382"/>
    </row>
    <row r="7383" spans="1:12" x14ac:dyDescent="0.2">
      <c r="A7383">
        <v>972362</v>
      </c>
      <c r="B7383" t="str">
        <f>VLOOKUP(Merge1[[#This Row],[Product Number]],'[1]MM list Matrix'!$B:$C,2,0)</f>
        <v>EPM7160SLI84-10</v>
      </c>
      <c r="C7383" t="s">
        <v>14178</v>
      </c>
      <c r="D7383">
        <v>2958</v>
      </c>
      <c r="E7383" t="s">
        <v>11545</v>
      </c>
      <c r="F7383" t="s">
        <v>11485</v>
      </c>
      <c r="G7383" t="s">
        <v>57</v>
      </c>
      <c r="H7383" t="s">
        <v>58</v>
      </c>
      <c r="I7383" t="s">
        <v>736</v>
      </c>
      <c r="J7383" t="s">
        <v>103</v>
      </c>
      <c r="K7383" t="s">
        <v>3020</v>
      </c>
      <c r="L7383"/>
    </row>
    <row r="7384" spans="1:12" x14ac:dyDescent="0.2">
      <c r="A7384">
        <v>972363</v>
      </c>
      <c r="B7384" t="str">
        <f>VLOOKUP(Merge1[[#This Row],[Product Number]],'[1]MM list Matrix'!$B:$C,2,0)</f>
        <v>EPM7160SQC160-6</v>
      </c>
      <c r="C7384" t="s">
        <v>14179</v>
      </c>
      <c r="D7384">
        <v>2958</v>
      </c>
      <c r="E7384" t="s">
        <v>11545</v>
      </c>
      <c r="F7384" t="s">
        <v>11485</v>
      </c>
      <c r="G7384" t="s">
        <v>57</v>
      </c>
      <c r="H7384" t="s">
        <v>58</v>
      </c>
      <c r="I7384" t="s">
        <v>736</v>
      </c>
      <c r="J7384" t="s">
        <v>103</v>
      </c>
      <c r="K7384" t="s">
        <v>3020</v>
      </c>
      <c r="L7384"/>
    </row>
    <row r="7385" spans="1:12" x14ac:dyDescent="0.2">
      <c r="A7385">
        <v>972364</v>
      </c>
      <c r="B7385" t="str">
        <f>VLOOKUP(Merge1[[#This Row],[Product Number]],'[1]MM list Matrix'!$B:$C,2,0)</f>
        <v>EP2S60F672C5N</v>
      </c>
      <c r="C7385" t="s">
        <v>14180</v>
      </c>
      <c r="D7385">
        <v>2958</v>
      </c>
      <c r="E7385" t="s">
        <v>10661</v>
      </c>
      <c r="F7385" t="s">
        <v>10653</v>
      </c>
      <c r="G7385" t="s">
        <v>57</v>
      </c>
      <c r="H7385" t="s">
        <v>58</v>
      </c>
      <c r="I7385" t="s">
        <v>102</v>
      </c>
      <c r="J7385" t="s">
        <v>103</v>
      </c>
      <c r="K7385" t="s">
        <v>18</v>
      </c>
      <c r="L7385"/>
    </row>
    <row r="7386" spans="1:12" x14ac:dyDescent="0.2">
      <c r="A7386" s="6">
        <v>972365</v>
      </c>
      <c r="B7386" s="6" t="str">
        <f>VLOOKUP(Merge1[[#This Row],[Product Number]],'[1]MM list Matrix'!$B:$C,2,0)</f>
        <v>EP2S90F1020C3</v>
      </c>
      <c r="C7386" t="s">
        <v>14181</v>
      </c>
      <c r="D7386">
        <v>2958</v>
      </c>
      <c r="E7386" t="s">
        <v>11256</v>
      </c>
      <c r="F7386" t="s">
        <v>10653</v>
      </c>
      <c r="G7386" t="s">
        <v>57</v>
      </c>
      <c r="H7386" t="s">
        <v>58</v>
      </c>
      <c r="I7386" t="s">
        <v>134</v>
      </c>
      <c r="J7386" t="s">
        <v>60</v>
      </c>
      <c r="K7386" t="s">
        <v>18</v>
      </c>
    </row>
    <row r="7387" spans="1:12" x14ac:dyDescent="0.2">
      <c r="A7387" s="6">
        <v>972366</v>
      </c>
      <c r="B7387" s="6" t="str">
        <f>VLOOKUP(Merge1[[#This Row],[Product Number]],'[1]MM list Matrix'!$B:$C,2,0)</f>
        <v>EP2S90F1508C5N</v>
      </c>
      <c r="C7387" t="s">
        <v>14182</v>
      </c>
      <c r="D7387">
        <v>2958</v>
      </c>
      <c r="E7387" t="s">
        <v>11256</v>
      </c>
      <c r="F7387" t="s">
        <v>10653</v>
      </c>
      <c r="G7387" t="s">
        <v>57</v>
      </c>
      <c r="H7387" t="s">
        <v>58</v>
      </c>
      <c r="I7387" t="s">
        <v>134</v>
      </c>
      <c r="J7387" t="s">
        <v>60</v>
      </c>
      <c r="K7387" t="s">
        <v>18</v>
      </c>
    </row>
    <row r="7388" spans="1:12" x14ac:dyDescent="0.2">
      <c r="A7388">
        <v>972367</v>
      </c>
      <c r="B7388" t="str">
        <f>VLOOKUP(Merge1[[#This Row],[Product Number]],'[1]MM list Matrix'!$B:$C,2,0)</f>
        <v>EP2SGX30CF780C4N</v>
      </c>
      <c r="C7388" t="s">
        <v>14183</v>
      </c>
      <c r="D7388">
        <v>2958</v>
      </c>
      <c r="E7388" t="s">
        <v>13094</v>
      </c>
      <c r="F7388" t="s">
        <v>10665</v>
      </c>
      <c r="G7388" t="s">
        <v>57</v>
      </c>
      <c r="H7388" t="s">
        <v>58</v>
      </c>
      <c r="I7388" t="s">
        <v>102</v>
      </c>
      <c r="J7388" t="s">
        <v>103</v>
      </c>
      <c r="K7388" t="s">
        <v>18</v>
      </c>
      <c r="L7388"/>
    </row>
    <row r="7389" spans="1:12" x14ac:dyDescent="0.2">
      <c r="A7389">
        <v>972368</v>
      </c>
      <c r="B7389" t="str">
        <f>VLOOKUP(Merge1[[#This Row],[Product Number]],'[1]MM list Matrix'!$B:$C,2,0)</f>
        <v>EP2SGX30CF780C5</v>
      </c>
      <c r="C7389" t="s">
        <v>14184</v>
      </c>
      <c r="D7389">
        <v>2958</v>
      </c>
      <c r="E7389" t="s">
        <v>13094</v>
      </c>
      <c r="F7389" t="s">
        <v>10665</v>
      </c>
      <c r="G7389" t="s">
        <v>57</v>
      </c>
      <c r="H7389" t="s">
        <v>58</v>
      </c>
      <c r="I7389" t="s">
        <v>102</v>
      </c>
      <c r="J7389" t="s">
        <v>103</v>
      </c>
      <c r="K7389" t="s">
        <v>18</v>
      </c>
      <c r="L7389"/>
    </row>
    <row r="7390" spans="1:12" x14ac:dyDescent="0.2">
      <c r="A7390">
        <v>972369</v>
      </c>
      <c r="B7390" t="str">
        <f>VLOOKUP(Merge1[[#This Row],[Product Number]],'[1]MM list Matrix'!$B:$C,2,0)</f>
        <v>EP2SGX60CF780C5</v>
      </c>
      <c r="C7390" t="s">
        <v>14185</v>
      </c>
      <c r="D7390">
        <v>2958</v>
      </c>
      <c r="E7390" t="s">
        <v>11260</v>
      </c>
      <c r="F7390" t="s">
        <v>10665</v>
      </c>
      <c r="G7390" t="s">
        <v>57</v>
      </c>
      <c r="H7390" t="s">
        <v>58</v>
      </c>
      <c r="I7390" t="s">
        <v>102</v>
      </c>
      <c r="J7390" t="s">
        <v>103</v>
      </c>
      <c r="K7390" t="s">
        <v>18</v>
      </c>
      <c r="L7390"/>
    </row>
    <row r="7391" spans="1:12" x14ac:dyDescent="0.2">
      <c r="A7391">
        <v>972370</v>
      </c>
      <c r="B7391" t="str">
        <f>VLOOKUP(Merge1[[#This Row],[Product Number]],'[1]MM list Matrix'!$B:$C,2,0)</f>
        <v>EP2SGX60DF780C5</v>
      </c>
      <c r="C7391" t="s">
        <v>14186</v>
      </c>
      <c r="D7391">
        <v>2958</v>
      </c>
      <c r="E7391" t="s">
        <v>11260</v>
      </c>
      <c r="F7391" t="s">
        <v>10665</v>
      </c>
      <c r="G7391" t="s">
        <v>57</v>
      </c>
      <c r="H7391" t="s">
        <v>58</v>
      </c>
      <c r="I7391" t="s">
        <v>102</v>
      </c>
      <c r="J7391" t="s">
        <v>103</v>
      </c>
      <c r="K7391" t="s">
        <v>18</v>
      </c>
      <c r="L7391"/>
    </row>
    <row r="7392" spans="1:12" x14ac:dyDescent="0.2">
      <c r="A7392">
        <v>972371</v>
      </c>
      <c r="B7392" t="str">
        <f>VLOOKUP(Merge1[[#This Row],[Product Number]],'[1]MM list Matrix'!$B:$C,2,0)</f>
        <v>EP2SGX85FF1508C3</v>
      </c>
      <c r="C7392" t="s">
        <v>14187</v>
      </c>
      <c r="D7392">
        <v>2958</v>
      </c>
      <c r="E7392" t="s">
        <v>10668</v>
      </c>
      <c r="F7392" t="s">
        <v>10665</v>
      </c>
      <c r="G7392" t="s">
        <v>57</v>
      </c>
      <c r="H7392" t="s">
        <v>58</v>
      </c>
      <c r="I7392" t="s">
        <v>102</v>
      </c>
      <c r="J7392" t="s">
        <v>103</v>
      </c>
      <c r="K7392" t="s">
        <v>18</v>
      </c>
      <c r="L7392"/>
    </row>
    <row r="7393" spans="1:12" x14ac:dyDescent="0.2">
      <c r="A7393">
        <v>972372</v>
      </c>
      <c r="B7393" t="str">
        <f>VLOOKUP(Merge1[[#This Row],[Product Number]],'[1]MM list Matrix'!$B:$C,2,0)</f>
        <v>EP2SGX85FF1508C4N</v>
      </c>
      <c r="C7393" t="s">
        <v>14188</v>
      </c>
      <c r="D7393">
        <v>2958</v>
      </c>
      <c r="E7393" t="s">
        <v>10668</v>
      </c>
      <c r="F7393" t="s">
        <v>10665</v>
      </c>
      <c r="G7393" t="s">
        <v>57</v>
      </c>
      <c r="H7393" t="s">
        <v>58</v>
      </c>
      <c r="I7393" t="s">
        <v>102</v>
      </c>
      <c r="J7393" t="s">
        <v>103</v>
      </c>
      <c r="K7393" t="s">
        <v>18</v>
      </c>
      <c r="L7393"/>
    </row>
    <row r="7394" spans="1:12" x14ac:dyDescent="0.2">
      <c r="A7394">
        <v>972373</v>
      </c>
      <c r="B7394" t="str">
        <f>VLOOKUP(Merge1[[#This Row],[Product Number]],'[1]MM list Matrix'!$B:$C,2,0)</f>
        <v>EP2SGX90EF35I4NGA</v>
      </c>
      <c r="C7394" t="s">
        <v>14189</v>
      </c>
      <c r="D7394">
        <v>2958</v>
      </c>
      <c r="E7394" t="s">
        <v>10668</v>
      </c>
      <c r="F7394" t="s">
        <v>10665</v>
      </c>
      <c r="G7394" t="s">
        <v>57</v>
      </c>
      <c r="H7394" t="s">
        <v>58</v>
      </c>
      <c r="I7394" t="s">
        <v>102</v>
      </c>
      <c r="J7394" t="s">
        <v>103</v>
      </c>
      <c r="K7394" t="s">
        <v>18</v>
      </c>
      <c r="L7394"/>
    </row>
    <row r="7395" spans="1:12" x14ac:dyDescent="0.2">
      <c r="A7395">
        <v>972374</v>
      </c>
      <c r="B7395" t="str">
        <f>VLOOKUP(Merge1[[#This Row],[Product Number]],'[1]MM list Matrix'!$B:$C,2,0)</f>
        <v>EP3C10E144C8</v>
      </c>
      <c r="C7395" t="s">
        <v>14190</v>
      </c>
      <c r="D7395">
        <v>2958</v>
      </c>
      <c r="E7395" t="s">
        <v>2718</v>
      </c>
      <c r="F7395" t="s">
        <v>10671</v>
      </c>
      <c r="G7395" t="s">
        <v>57</v>
      </c>
      <c r="H7395" t="s">
        <v>58</v>
      </c>
      <c r="I7395" t="s">
        <v>736</v>
      </c>
      <c r="J7395" t="s">
        <v>103</v>
      </c>
      <c r="K7395" t="s">
        <v>18</v>
      </c>
      <c r="L7395"/>
    </row>
    <row r="7396" spans="1:12" x14ac:dyDescent="0.2">
      <c r="A7396">
        <v>972375</v>
      </c>
      <c r="B7396" t="str">
        <f>VLOOKUP(Merge1[[#This Row],[Product Number]],'[1]MM list Matrix'!$B:$C,2,0)</f>
        <v>EP3C120F484C8</v>
      </c>
      <c r="C7396" t="s">
        <v>14191</v>
      </c>
      <c r="D7396">
        <v>2958</v>
      </c>
      <c r="E7396" t="s">
        <v>10095</v>
      </c>
      <c r="F7396" t="s">
        <v>10671</v>
      </c>
      <c r="G7396" t="s">
        <v>57</v>
      </c>
      <c r="H7396" t="s">
        <v>58</v>
      </c>
      <c r="I7396" t="s">
        <v>102</v>
      </c>
      <c r="J7396" t="s">
        <v>103</v>
      </c>
      <c r="K7396" t="s">
        <v>18</v>
      </c>
      <c r="L7396"/>
    </row>
    <row r="7397" spans="1:12" x14ac:dyDescent="0.2">
      <c r="A7397">
        <v>972376</v>
      </c>
      <c r="B7397" t="str">
        <f>VLOOKUP(Merge1[[#This Row],[Product Number]],'[1]MM list Matrix'!$B:$C,2,0)</f>
        <v>EP3C120F484I7N</v>
      </c>
      <c r="C7397" t="s">
        <v>14192</v>
      </c>
      <c r="D7397">
        <v>2958</v>
      </c>
      <c r="E7397" t="s">
        <v>10095</v>
      </c>
      <c r="F7397" t="s">
        <v>10671</v>
      </c>
      <c r="G7397" t="s">
        <v>57</v>
      </c>
      <c r="H7397" t="s">
        <v>58</v>
      </c>
      <c r="I7397" t="s">
        <v>102</v>
      </c>
      <c r="J7397" t="s">
        <v>103</v>
      </c>
      <c r="K7397" t="s">
        <v>18</v>
      </c>
      <c r="L7397"/>
    </row>
    <row r="7398" spans="1:12" x14ac:dyDescent="0.2">
      <c r="A7398">
        <v>972377</v>
      </c>
      <c r="B7398" t="str">
        <f>VLOOKUP(Merge1[[#This Row],[Product Number]],'[1]MM list Matrix'!$B:$C,2,0)</f>
        <v>EP3C16F256C7N</v>
      </c>
      <c r="C7398" t="s">
        <v>14193</v>
      </c>
      <c r="D7398">
        <v>2958</v>
      </c>
      <c r="E7398" t="s">
        <v>2466</v>
      </c>
      <c r="F7398" t="s">
        <v>10671</v>
      </c>
      <c r="G7398" t="s">
        <v>57</v>
      </c>
      <c r="H7398" t="s">
        <v>58</v>
      </c>
      <c r="I7398" t="s">
        <v>736</v>
      </c>
      <c r="J7398" t="s">
        <v>103</v>
      </c>
      <c r="K7398" t="s">
        <v>18</v>
      </c>
      <c r="L7398"/>
    </row>
    <row r="7399" spans="1:12" x14ac:dyDescent="0.2">
      <c r="A7399">
        <v>972378</v>
      </c>
      <c r="B7399" t="str">
        <f>VLOOKUP(Merge1[[#This Row],[Product Number]],'[1]MM list Matrix'!$B:$C,2,0)</f>
        <v>EP3C16F256C8</v>
      </c>
      <c r="C7399" t="s">
        <v>14194</v>
      </c>
      <c r="D7399">
        <v>2958</v>
      </c>
      <c r="E7399" t="s">
        <v>2466</v>
      </c>
      <c r="F7399" t="s">
        <v>10671</v>
      </c>
      <c r="G7399" t="s">
        <v>57</v>
      </c>
      <c r="H7399" t="s">
        <v>58</v>
      </c>
      <c r="I7399" t="s">
        <v>736</v>
      </c>
      <c r="J7399" t="s">
        <v>103</v>
      </c>
      <c r="K7399" t="s">
        <v>18</v>
      </c>
      <c r="L7399"/>
    </row>
    <row r="7400" spans="1:12" x14ac:dyDescent="0.2">
      <c r="A7400">
        <v>972379</v>
      </c>
      <c r="B7400" t="str">
        <f>VLOOKUP(Merge1[[#This Row],[Product Number]],'[1]MM list Matrix'!$B:$C,2,0)</f>
        <v>EP3C16U256C8N</v>
      </c>
      <c r="C7400" t="s">
        <v>14195</v>
      </c>
      <c r="D7400">
        <v>2958</v>
      </c>
      <c r="E7400" t="s">
        <v>2466</v>
      </c>
      <c r="F7400" t="s">
        <v>10671</v>
      </c>
      <c r="G7400" t="s">
        <v>57</v>
      </c>
      <c r="H7400" t="s">
        <v>58</v>
      </c>
      <c r="I7400" t="s">
        <v>736</v>
      </c>
      <c r="J7400" t="s">
        <v>103</v>
      </c>
      <c r="K7400" t="s">
        <v>18</v>
      </c>
      <c r="L7400"/>
    </row>
    <row r="7401" spans="1:12" x14ac:dyDescent="0.2">
      <c r="A7401">
        <v>972380</v>
      </c>
      <c r="B7401" t="str">
        <f>VLOOKUP(Merge1[[#This Row],[Product Number]],'[1]MM list Matrix'!$B:$C,2,0)</f>
        <v>EP3C16U256I7N</v>
      </c>
      <c r="C7401" t="s">
        <v>14196</v>
      </c>
      <c r="D7401">
        <v>2958</v>
      </c>
      <c r="E7401" t="s">
        <v>2466</v>
      </c>
      <c r="F7401" t="s">
        <v>10671</v>
      </c>
      <c r="G7401" t="s">
        <v>57</v>
      </c>
      <c r="H7401" t="s">
        <v>58</v>
      </c>
      <c r="I7401" t="s">
        <v>736</v>
      </c>
      <c r="J7401" t="s">
        <v>103</v>
      </c>
      <c r="K7401" t="s">
        <v>18</v>
      </c>
      <c r="L7401"/>
    </row>
    <row r="7402" spans="1:12" x14ac:dyDescent="0.2">
      <c r="A7402">
        <v>972381</v>
      </c>
      <c r="B7402" t="str">
        <f>VLOOKUP(Merge1[[#This Row],[Product Number]],'[1]MM list Matrix'!$B:$C,2,0)</f>
        <v>EP3C16U484C7</v>
      </c>
      <c r="C7402" t="s">
        <v>14197</v>
      </c>
      <c r="D7402">
        <v>2958</v>
      </c>
      <c r="E7402" t="s">
        <v>2466</v>
      </c>
      <c r="F7402" t="s">
        <v>10671</v>
      </c>
      <c r="G7402" t="s">
        <v>57</v>
      </c>
      <c r="H7402" t="s">
        <v>58</v>
      </c>
      <c r="I7402" t="s">
        <v>102</v>
      </c>
      <c r="J7402" t="s">
        <v>103</v>
      </c>
      <c r="K7402" t="s">
        <v>18</v>
      </c>
      <c r="L7402"/>
    </row>
    <row r="7403" spans="1:12" x14ac:dyDescent="0.2">
      <c r="A7403">
        <v>972382</v>
      </c>
      <c r="B7403" t="str">
        <f>VLOOKUP(Merge1[[#This Row],[Product Number]],'[1]MM list Matrix'!$B:$C,2,0)</f>
        <v>EP3C25F256C6N</v>
      </c>
      <c r="C7403" t="s">
        <v>14198</v>
      </c>
      <c r="D7403">
        <v>2958</v>
      </c>
      <c r="E7403" t="s">
        <v>4478</v>
      </c>
      <c r="F7403" t="s">
        <v>10671</v>
      </c>
      <c r="G7403" t="s">
        <v>57</v>
      </c>
      <c r="H7403" t="s">
        <v>58</v>
      </c>
      <c r="I7403" t="s">
        <v>736</v>
      </c>
      <c r="J7403" t="s">
        <v>103</v>
      </c>
      <c r="K7403" t="s">
        <v>18</v>
      </c>
      <c r="L7403"/>
    </row>
    <row r="7404" spans="1:12" x14ac:dyDescent="0.2">
      <c r="A7404">
        <v>972383</v>
      </c>
      <c r="B7404" t="str">
        <f>VLOOKUP(Merge1[[#This Row],[Product Number]],'[1]MM list Matrix'!$B:$C,2,0)</f>
        <v>EP3C25F256I7</v>
      </c>
      <c r="C7404" t="s">
        <v>14199</v>
      </c>
      <c r="D7404">
        <v>2958</v>
      </c>
      <c r="E7404" t="s">
        <v>4478</v>
      </c>
      <c r="F7404" t="s">
        <v>10671</v>
      </c>
      <c r="G7404" t="s">
        <v>57</v>
      </c>
      <c r="H7404" t="s">
        <v>58</v>
      </c>
      <c r="I7404" t="s">
        <v>736</v>
      </c>
      <c r="J7404" t="s">
        <v>103</v>
      </c>
      <c r="K7404" t="s">
        <v>18</v>
      </c>
      <c r="L7404"/>
    </row>
    <row r="7405" spans="1:12" x14ac:dyDescent="0.2">
      <c r="A7405">
        <v>972384</v>
      </c>
      <c r="B7405" t="str">
        <f>VLOOKUP(Merge1[[#This Row],[Product Number]],'[1]MM list Matrix'!$B:$C,2,0)</f>
        <v>EP3C25Q240C8N</v>
      </c>
      <c r="C7405" t="s">
        <v>14200</v>
      </c>
      <c r="D7405">
        <v>2958</v>
      </c>
      <c r="E7405" t="s">
        <v>4478</v>
      </c>
      <c r="F7405" t="s">
        <v>10671</v>
      </c>
      <c r="G7405" t="s">
        <v>57</v>
      </c>
      <c r="H7405" t="s">
        <v>58</v>
      </c>
      <c r="I7405" t="s">
        <v>736</v>
      </c>
      <c r="J7405" t="s">
        <v>103</v>
      </c>
      <c r="K7405" t="s">
        <v>18</v>
      </c>
      <c r="L7405"/>
    </row>
    <row r="7406" spans="1:12" x14ac:dyDescent="0.2">
      <c r="A7406">
        <v>972385</v>
      </c>
      <c r="B7406" t="str">
        <f>VLOOKUP(Merge1[[#This Row],[Product Number]],'[1]MM list Matrix'!$B:$C,2,0)</f>
        <v>EP3C25U256C6</v>
      </c>
      <c r="C7406" t="s">
        <v>14201</v>
      </c>
      <c r="D7406">
        <v>2958</v>
      </c>
      <c r="E7406" t="s">
        <v>4478</v>
      </c>
      <c r="F7406" t="s">
        <v>10671</v>
      </c>
      <c r="G7406" t="s">
        <v>57</v>
      </c>
      <c r="H7406" t="s">
        <v>58</v>
      </c>
      <c r="I7406" t="s">
        <v>736</v>
      </c>
      <c r="J7406" t="s">
        <v>103</v>
      </c>
      <c r="K7406" t="s">
        <v>18</v>
      </c>
      <c r="L7406"/>
    </row>
    <row r="7407" spans="1:12" x14ac:dyDescent="0.2">
      <c r="A7407">
        <v>972386</v>
      </c>
      <c r="B7407" t="str">
        <f>VLOOKUP(Merge1[[#This Row],[Product Number]],'[1]MM list Matrix'!$B:$C,2,0)</f>
        <v>EP3C40F324C7</v>
      </c>
      <c r="C7407" t="s">
        <v>14202</v>
      </c>
      <c r="D7407">
        <v>2958</v>
      </c>
      <c r="E7407" t="s">
        <v>3118</v>
      </c>
      <c r="F7407" t="s">
        <v>10671</v>
      </c>
      <c r="G7407" t="s">
        <v>57</v>
      </c>
      <c r="H7407" t="s">
        <v>58</v>
      </c>
      <c r="I7407" t="s">
        <v>736</v>
      </c>
      <c r="J7407" t="s">
        <v>103</v>
      </c>
      <c r="K7407" t="s">
        <v>18</v>
      </c>
      <c r="L7407"/>
    </row>
    <row r="7408" spans="1:12" x14ac:dyDescent="0.2">
      <c r="A7408">
        <v>972387</v>
      </c>
      <c r="B7408" t="str">
        <f>VLOOKUP(Merge1[[#This Row],[Product Number]],'[1]MM list Matrix'!$B:$C,2,0)</f>
        <v>EP3C40F324I7</v>
      </c>
      <c r="C7408" t="s">
        <v>14203</v>
      </c>
      <c r="D7408">
        <v>2958</v>
      </c>
      <c r="E7408" t="s">
        <v>3118</v>
      </c>
      <c r="F7408" t="s">
        <v>10671</v>
      </c>
      <c r="G7408" t="s">
        <v>57</v>
      </c>
      <c r="H7408" t="s">
        <v>58</v>
      </c>
      <c r="I7408" t="s">
        <v>736</v>
      </c>
      <c r="J7408" t="s">
        <v>103</v>
      </c>
      <c r="K7408" t="s">
        <v>18</v>
      </c>
      <c r="L7408"/>
    </row>
    <row r="7409" spans="1:12" x14ac:dyDescent="0.2">
      <c r="A7409">
        <v>972388</v>
      </c>
      <c r="B7409" t="str">
        <f>VLOOKUP(Merge1[[#This Row],[Product Number]],'[1]MM list Matrix'!$B:$C,2,0)</f>
        <v>EP3C40F484C8N</v>
      </c>
      <c r="C7409" t="s">
        <v>14204</v>
      </c>
      <c r="D7409">
        <v>2958</v>
      </c>
      <c r="E7409" t="s">
        <v>3118</v>
      </c>
      <c r="F7409" t="s">
        <v>10671</v>
      </c>
      <c r="G7409" t="s">
        <v>57</v>
      </c>
      <c r="H7409" t="s">
        <v>58</v>
      </c>
      <c r="I7409" t="s">
        <v>102</v>
      </c>
      <c r="J7409" t="s">
        <v>103</v>
      </c>
      <c r="K7409" t="s">
        <v>18</v>
      </c>
      <c r="L7409"/>
    </row>
    <row r="7410" spans="1:12" x14ac:dyDescent="0.2">
      <c r="A7410">
        <v>972389</v>
      </c>
      <c r="B7410" t="str">
        <f>VLOOKUP(Merge1[[#This Row],[Product Number]],'[1]MM list Matrix'!$B:$C,2,0)</f>
        <v>EP3C40F780C7N</v>
      </c>
      <c r="C7410" t="s">
        <v>14205</v>
      </c>
      <c r="D7410">
        <v>2958</v>
      </c>
      <c r="E7410" t="s">
        <v>3118</v>
      </c>
      <c r="F7410" t="s">
        <v>10671</v>
      </c>
      <c r="G7410" t="s">
        <v>57</v>
      </c>
      <c r="H7410" t="s">
        <v>58</v>
      </c>
      <c r="I7410" t="s">
        <v>102</v>
      </c>
      <c r="J7410" t="s">
        <v>103</v>
      </c>
      <c r="K7410" t="s">
        <v>18</v>
      </c>
      <c r="L7410"/>
    </row>
    <row r="7411" spans="1:12" x14ac:dyDescent="0.2">
      <c r="A7411">
        <v>972390</v>
      </c>
      <c r="B7411" t="str">
        <f>VLOOKUP(Merge1[[#This Row],[Product Number]],'[1]MM list Matrix'!$B:$C,2,0)</f>
        <v>EP3C40F780C8</v>
      </c>
      <c r="C7411" t="s">
        <v>14206</v>
      </c>
      <c r="D7411">
        <v>2958</v>
      </c>
      <c r="E7411" t="s">
        <v>3118</v>
      </c>
      <c r="F7411" t="s">
        <v>10671</v>
      </c>
      <c r="G7411" t="s">
        <v>57</v>
      </c>
      <c r="H7411" t="s">
        <v>58</v>
      </c>
      <c r="I7411" t="s">
        <v>102</v>
      </c>
      <c r="J7411" t="s">
        <v>103</v>
      </c>
      <c r="K7411" t="s">
        <v>18</v>
      </c>
      <c r="L7411"/>
    </row>
    <row r="7412" spans="1:12" x14ac:dyDescent="0.2">
      <c r="A7412">
        <v>972391</v>
      </c>
      <c r="B7412" t="str">
        <f>VLOOKUP(Merge1[[#This Row],[Product Number]],'[1]MM list Matrix'!$B:$C,2,0)</f>
        <v>EP3C40Q240C8N</v>
      </c>
      <c r="C7412" t="s">
        <v>14207</v>
      </c>
      <c r="D7412">
        <v>2958</v>
      </c>
      <c r="E7412" t="s">
        <v>3118</v>
      </c>
      <c r="F7412" t="s">
        <v>10671</v>
      </c>
      <c r="G7412" t="s">
        <v>57</v>
      </c>
      <c r="H7412" t="s">
        <v>58</v>
      </c>
      <c r="I7412" t="s">
        <v>736</v>
      </c>
      <c r="J7412" t="s">
        <v>103</v>
      </c>
      <c r="K7412" t="s">
        <v>18</v>
      </c>
      <c r="L7412"/>
    </row>
    <row r="7413" spans="1:12" x14ac:dyDescent="0.2">
      <c r="A7413">
        <v>972392</v>
      </c>
      <c r="B7413" t="str">
        <f>VLOOKUP(Merge1[[#This Row],[Product Number]],'[1]MM list Matrix'!$B:$C,2,0)</f>
        <v>EP3C40U484C8</v>
      </c>
      <c r="C7413" t="s">
        <v>14208</v>
      </c>
      <c r="D7413">
        <v>2958</v>
      </c>
      <c r="E7413" t="s">
        <v>3118</v>
      </c>
      <c r="F7413" t="s">
        <v>10671</v>
      </c>
      <c r="G7413" t="s">
        <v>57</v>
      </c>
      <c r="H7413" t="s">
        <v>58</v>
      </c>
      <c r="I7413" t="s">
        <v>102</v>
      </c>
      <c r="J7413" t="s">
        <v>103</v>
      </c>
      <c r="K7413" t="s">
        <v>18</v>
      </c>
      <c r="L7413"/>
    </row>
    <row r="7414" spans="1:12" x14ac:dyDescent="0.2">
      <c r="A7414">
        <v>972393</v>
      </c>
      <c r="B7414" t="str">
        <f>VLOOKUP(Merge1[[#This Row],[Product Number]],'[1]MM list Matrix'!$B:$C,2,0)</f>
        <v>EP3C55F484C6</v>
      </c>
      <c r="C7414" t="s">
        <v>14209</v>
      </c>
      <c r="D7414">
        <v>2958</v>
      </c>
      <c r="E7414" t="s">
        <v>6609</v>
      </c>
      <c r="F7414" t="s">
        <v>10671</v>
      </c>
      <c r="G7414" t="s">
        <v>57</v>
      </c>
      <c r="H7414" t="s">
        <v>58</v>
      </c>
      <c r="I7414" t="s">
        <v>102</v>
      </c>
      <c r="J7414" t="s">
        <v>103</v>
      </c>
      <c r="K7414" t="s">
        <v>18</v>
      </c>
      <c r="L7414"/>
    </row>
    <row r="7415" spans="1:12" x14ac:dyDescent="0.2">
      <c r="A7415">
        <v>972394</v>
      </c>
      <c r="B7415" t="str">
        <f>VLOOKUP(Merge1[[#This Row],[Product Number]],'[1]MM list Matrix'!$B:$C,2,0)</f>
        <v>EP3C55F484I7NAC</v>
      </c>
      <c r="C7415" t="s">
        <v>14210</v>
      </c>
      <c r="D7415">
        <v>2958</v>
      </c>
      <c r="E7415" t="s">
        <v>6609</v>
      </c>
      <c r="F7415" t="s">
        <v>10671</v>
      </c>
      <c r="G7415" t="s">
        <v>57</v>
      </c>
      <c r="H7415" t="s">
        <v>58</v>
      </c>
      <c r="I7415" t="s">
        <v>102</v>
      </c>
      <c r="J7415" t="s">
        <v>103</v>
      </c>
      <c r="K7415" t="s">
        <v>18</v>
      </c>
      <c r="L7415"/>
    </row>
    <row r="7416" spans="1:12" x14ac:dyDescent="0.2">
      <c r="A7416">
        <v>972395</v>
      </c>
      <c r="B7416" t="str">
        <f>VLOOKUP(Merge1[[#This Row],[Product Number]],'[1]MM list Matrix'!$B:$C,2,0)</f>
        <v>EP3C55U484I7N</v>
      </c>
      <c r="C7416" t="s">
        <v>14211</v>
      </c>
      <c r="D7416">
        <v>2958</v>
      </c>
      <c r="E7416" t="s">
        <v>6609</v>
      </c>
      <c r="F7416" t="s">
        <v>10671</v>
      </c>
      <c r="G7416" t="s">
        <v>57</v>
      </c>
      <c r="H7416" t="s">
        <v>58</v>
      </c>
      <c r="I7416" t="s">
        <v>102</v>
      </c>
      <c r="J7416" t="s">
        <v>103</v>
      </c>
      <c r="K7416" t="s">
        <v>18</v>
      </c>
      <c r="L7416"/>
    </row>
    <row r="7417" spans="1:12" x14ac:dyDescent="0.2">
      <c r="A7417">
        <v>972396</v>
      </c>
      <c r="B7417" t="str">
        <f>VLOOKUP(Merge1[[#This Row],[Product Number]],'[1]MM list Matrix'!$B:$C,2,0)</f>
        <v>EP3C5E144C7</v>
      </c>
      <c r="C7417" t="s">
        <v>14212</v>
      </c>
      <c r="D7417">
        <v>2958</v>
      </c>
      <c r="E7417" t="s">
        <v>2718</v>
      </c>
      <c r="F7417" t="s">
        <v>10671</v>
      </c>
      <c r="G7417" t="s">
        <v>57</v>
      </c>
      <c r="H7417" t="s">
        <v>58</v>
      </c>
      <c r="I7417" t="s">
        <v>736</v>
      </c>
      <c r="J7417" t="s">
        <v>103</v>
      </c>
      <c r="K7417" t="s">
        <v>18</v>
      </c>
      <c r="L7417"/>
    </row>
    <row r="7418" spans="1:12" x14ac:dyDescent="0.2">
      <c r="A7418">
        <v>972397</v>
      </c>
      <c r="B7418" t="str">
        <f>VLOOKUP(Merge1[[#This Row],[Product Number]],'[1]MM list Matrix'!$B:$C,2,0)</f>
        <v>EP3C5F256A7N</v>
      </c>
      <c r="C7418" t="s">
        <v>14213</v>
      </c>
      <c r="D7418">
        <v>2958</v>
      </c>
      <c r="E7418" t="s">
        <v>2718</v>
      </c>
      <c r="F7418" t="s">
        <v>10671</v>
      </c>
      <c r="G7418" t="s">
        <v>57</v>
      </c>
      <c r="H7418" t="s">
        <v>58</v>
      </c>
      <c r="I7418" t="s">
        <v>736</v>
      </c>
      <c r="J7418" t="s">
        <v>103</v>
      </c>
      <c r="K7418" t="s">
        <v>18</v>
      </c>
      <c r="L7418"/>
    </row>
    <row r="7419" spans="1:12" x14ac:dyDescent="0.2">
      <c r="A7419">
        <v>972398</v>
      </c>
      <c r="B7419" t="str">
        <f>VLOOKUP(Merge1[[#This Row],[Product Number]],'[1]MM list Matrix'!$B:$C,2,0)</f>
        <v>EP3C5F256C6</v>
      </c>
      <c r="C7419" t="s">
        <v>14214</v>
      </c>
      <c r="D7419">
        <v>2958</v>
      </c>
      <c r="E7419" t="s">
        <v>2718</v>
      </c>
      <c r="F7419" t="s">
        <v>10671</v>
      </c>
      <c r="G7419" t="s">
        <v>57</v>
      </c>
      <c r="H7419" t="s">
        <v>58</v>
      </c>
      <c r="I7419" t="s">
        <v>736</v>
      </c>
      <c r="J7419" t="s">
        <v>103</v>
      </c>
      <c r="K7419" t="s">
        <v>18</v>
      </c>
      <c r="L7419"/>
    </row>
    <row r="7420" spans="1:12" x14ac:dyDescent="0.2">
      <c r="A7420">
        <v>972399</v>
      </c>
      <c r="B7420" t="str">
        <f>VLOOKUP(Merge1[[#This Row],[Product Number]],'[1]MM list Matrix'!$B:$C,2,0)</f>
        <v>EP3C5M164I7N</v>
      </c>
      <c r="C7420" t="s">
        <v>14215</v>
      </c>
      <c r="D7420">
        <v>2958</v>
      </c>
      <c r="E7420" t="s">
        <v>2718</v>
      </c>
      <c r="F7420" t="s">
        <v>10671</v>
      </c>
      <c r="G7420" t="s">
        <v>57</v>
      </c>
      <c r="H7420" t="s">
        <v>58</v>
      </c>
      <c r="I7420" t="s">
        <v>736</v>
      </c>
      <c r="J7420" t="s">
        <v>103</v>
      </c>
      <c r="K7420" t="s">
        <v>18</v>
      </c>
      <c r="L7420"/>
    </row>
    <row r="7421" spans="1:12" x14ac:dyDescent="0.2">
      <c r="A7421">
        <v>972400</v>
      </c>
      <c r="B7421" t="str">
        <f>VLOOKUP(Merge1[[#This Row],[Product Number]],'[1]MM list Matrix'!$B:$C,2,0)</f>
        <v>EP3C5U256A7N</v>
      </c>
      <c r="C7421" t="s">
        <v>14216</v>
      </c>
      <c r="D7421">
        <v>2958</v>
      </c>
      <c r="E7421" t="s">
        <v>2718</v>
      </c>
      <c r="F7421" t="s">
        <v>10671</v>
      </c>
      <c r="G7421" t="s">
        <v>57</v>
      </c>
      <c r="H7421" t="s">
        <v>58</v>
      </c>
      <c r="I7421" t="s">
        <v>736</v>
      </c>
      <c r="J7421" t="s">
        <v>103</v>
      </c>
      <c r="K7421" t="s">
        <v>18</v>
      </c>
      <c r="L7421"/>
    </row>
    <row r="7422" spans="1:12" x14ac:dyDescent="0.2">
      <c r="A7422">
        <v>972401</v>
      </c>
      <c r="B7422" t="str">
        <f>VLOOKUP(Merge1[[#This Row],[Product Number]],'[1]MM list Matrix'!$B:$C,2,0)</f>
        <v>EP3C80F484I7</v>
      </c>
      <c r="C7422" t="s">
        <v>14217</v>
      </c>
      <c r="D7422">
        <v>2958</v>
      </c>
      <c r="E7422" t="s">
        <v>9284</v>
      </c>
      <c r="F7422" t="s">
        <v>10671</v>
      </c>
      <c r="G7422" t="s">
        <v>57</v>
      </c>
      <c r="H7422" t="s">
        <v>58</v>
      </c>
      <c r="I7422" t="s">
        <v>102</v>
      </c>
      <c r="J7422" t="s">
        <v>103</v>
      </c>
      <c r="K7422" t="s">
        <v>18</v>
      </c>
      <c r="L7422"/>
    </row>
    <row r="7423" spans="1:12" x14ac:dyDescent="0.2">
      <c r="A7423">
        <v>972402</v>
      </c>
      <c r="B7423" t="str">
        <f>VLOOKUP(Merge1[[#This Row],[Product Number]],'[1]MM list Matrix'!$B:$C,2,0)</f>
        <v>EP3C80F484I7NAC</v>
      </c>
      <c r="C7423" t="s">
        <v>14218</v>
      </c>
      <c r="D7423">
        <v>2958</v>
      </c>
      <c r="E7423" t="s">
        <v>9284</v>
      </c>
      <c r="F7423" t="s">
        <v>10671</v>
      </c>
      <c r="G7423" t="s">
        <v>57</v>
      </c>
      <c r="H7423" t="s">
        <v>58</v>
      </c>
      <c r="I7423" t="s">
        <v>102</v>
      </c>
      <c r="J7423" t="s">
        <v>103</v>
      </c>
      <c r="K7423" t="s">
        <v>18</v>
      </c>
      <c r="L7423"/>
    </row>
    <row r="7424" spans="1:12" x14ac:dyDescent="0.2">
      <c r="A7424">
        <v>972403</v>
      </c>
      <c r="B7424" t="str">
        <f>VLOOKUP(Merge1[[#This Row],[Product Number]],'[1]MM list Matrix'!$B:$C,2,0)</f>
        <v>EP3C80F780C8</v>
      </c>
      <c r="C7424" t="s">
        <v>14219</v>
      </c>
      <c r="D7424">
        <v>2958</v>
      </c>
      <c r="E7424" t="s">
        <v>9284</v>
      </c>
      <c r="F7424" t="s">
        <v>10671</v>
      </c>
      <c r="G7424" t="s">
        <v>57</v>
      </c>
      <c r="H7424" t="s">
        <v>58</v>
      </c>
      <c r="I7424" t="s">
        <v>102</v>
      </c>
      <c r="J7424" t="s">
        <v>103</v>
      </c>
      <c r="K7424" t="s">
        <v>18</v>
      </c>
      <c r="L7424"/>
    </row>
    <row r="7425" spans="1:12" x14ac:dyDescent="0.2">
      <c r="A7425">
        <v>972404</v>
      </c>
      <c r="B7425" t="str">
        <f>VLOOKUP(Merge1[[#This Row],[Product Number]],'[1]MM list Matrix'!$B:$C,2,0)</f>
        <v>EP3C80U484C6N</v>
      </c>
      <c r="C7425" t="s">
        <v>14220</v>
      </c>
      <c r="D7425">
        <v>2958</v>
      </c>
      <c r="E7425" t="s">
        <v>9284</v>
      </c>
      <c r="F7425" t="s">
        <v>10671</v>
      </c>
      <c r="G7425" t="s">
        <v>57</v>
      </c>
      <c r="H7425" t="s">
        <v>58</v>
      </c>
      <c r="I7425" t="s">
        <v>102</v>
      </c>
      <c r="J7425" t="s">
        <v>103</v>
      </c>
      <c r="K7425" t="s">
        <v>18</v>
      </c>
      <c r="L7425"/>
    </row>
    <row r="7426" spans="1:12" x14ac:dyDescent="0.2">
      <c r="A7426">
        <v>972405</v>
      </c>
      <c r="B7426" t="str">
        <f>VLOOKUP(Merge1[[#This Row],[Product Number]],'[1]MM list Matrix'!$B:$C,2,0)</f>
        <v>EP3CLS100F484C8</v>
      </c>
      <c r="C7426" t="s">
        <v>14221</v>
      </c>
      <c r="D7426">
        <v>2958</v>
      </c>
      <c r="E7426" t="s">
        <v>13274</v>
      </c>
      <c r="F7426" t="s">
        <v>13275</v>
      </c>
      <c r="G7426" t="s">
        <v>57</v>
      </c>
      <c r="H7426" t="s">
        <v>58</v>
      </c>
      <c r="I7426" t="s">
        <v>102</v>
      </c>
      <c r="J7426" t="s">
        <v>103</v>
      </c>
      <c r="K7426" t="s">
        <v>18</v>
      </c>
      <c r="L7426"/>
    </row>
    <row r="7427" spans="1:12" x14ac:dyDescent="0.2">
      <c r="A7427">
        <v>972406</v>
      </c>
      <c r="B7427" t="str">
        <f>VLOOKUP(Merge1[[#This Row],[Product Number]],'[1]MM list Matrix'!$B:$C,2,0)</f>
        <v>EP3CLS100F484I7</v>
      </c>
      <c r="C7427" t="s">
        <v>14222</v>
      </c>
      <c r="D7427">
        <v>2958</v>
      </c>
      <c r="E7427" t="s">
        <v>13274</v>
      </c>
      <c r="F7427" t="s">
        <v>13275</v>
      </c>
      <c r="G7427" t="s">
        <v>57</v>
      </c>
      <c r="H7427" t="s">
        <v>58</v>
      </c>
      <c r="I7427" t="s">
        <v>102</v>
      </c>
      <c r="J7427" t="s">
        <v>103</v>
      </c>
      <c r="K7427" t="s">
        <v>18</v>
      </c>
      <c r="L7427"/>
    </row>
    <row r="7428" spans="1:12" x14ac:dyDescent="0.2">
      <c r="A7428" s="6">
        <v>971506</v>
      </c>
      <c r="B7428" s="6" t="str">
        <f>VLOOKUP(Merge1[[#This Row],[Product Number]],'[1]MM list Matrix'!$B:$C,2,0)</f>
        <v>5SGXEB5R2F43I3N</v>
      </c>
      <c r="C7428" t="s">
        <v>14223</v>
      </c>
      <c r="D7428">
        <v>2958</v>
      </c>
      <c r="E7428" t="s">
        <v>10477</v>
      </c>
      <c r="F7428" t="s">
        <v>133</v>
      </c>
      <c r="G7428" t="s">
        <v>57</v>
      </c>
      <c r="H7428" t="s">
        <v>58</v>
      </c>
      <c r="I7428" t="s">
        <v>59</v>
      </c>
      <c r="J7428" t="s">
        <v>60</v>
      </c>
      <c r="K7428" t="s">
        <v>18</v>
      </c>
    </row>
    <row r="7429" spans="1:12" x14ac:dyDescent="0.2">
      <c r="A7429" s="6">
        <v>971507</v>
      </c>
      <c r="B7429" s="6" t="str">
        <f>VLOOKUP(Merge1[[#This Row],[Product Number]],'[1]MM list Matrix'!$B:$C,2,0)</f>
        <v>5SGXEB5R3F40C2N</v>
      </c>
      <c r="C7429" t="s">
        <v>14224</v>
      </c>
      <c r="D7429">
        <v>2958</v>
      </c>
      <c r="E7429" t="s">
        <v>10477</v>
      </c>
      <c r="F7429" t="s">
        <v>133</v>
      </c>
      <c r="G7429" t="s">
        <v>57</v>
      </c>
      <c r="H7429" t="s">
        <v>58</v>
      </c>
      <c r="I7429" t="s">
        <v>59</v>
      </c>
      <c r="J7429" t="s">
        <v>60</v>
      </c>
      <c r="K7429" t="s">
        <v>18</v>
      </c>
    </row>
    <row r="7430" spans="1:12" x14ac:dyDescent="0.2">
      <c r="A7430" s="6">
        <v>971508</v>
      </c>
      <c r="B7430" s="6" t="str">
        <f>VLOOKUP(Merge1[[#This Row],[Product Number]],'[1]MM list Matrix'!$B:$C,2,0)</f>
        <v>5SGXEB5R3F40I3LN</v>
      </c>
      <c r="C7430" t="s">
        <v>14225</v>
      </c>
      <c r="D7430">
        <v>2958</v>
      </c>
      <c r="E7430" t="s">
        <v>10477</v>
      </c>
      <c r="F7430" t="s">
        <v>133</v>
      </c>
      <c r="G7430" t="s">
        <v>57</v>
      </c>
      <c r="H7430" t="s">
        <v>58</v>
      </c>
      <c r="I7430" t="s">
        <v>59</v>
      </c>
      <c r="J7430" t="s">
        <v>60</v>
      </c>
      <c r="K7430" t="s">
        <v>18</v>
      </c>
    </row>
    <row r="7431" spans="1:12" x14ac:dyDescent="0.2">
      <c r="A7431" s="6">
        <v>971509</v>
      </c>
      <c r="B7431" s="6" t="str">
        <f>VLOOKUP(Merge1[[#This Row],[Product Number]],'[1]MM list Matrix'!$B:$C,2,0)</f>
        <v>5SGXEB5R3F43C2N</v>
      </c>
      <c r="C7431" t="s">
        <v>14226</v>
      </c>
      <c r="D7431">
        <v>2958</v>
      </c>
      <c r="E7431" t="s">
        <v>10477</v>
      </c>
      <c r="F7431" t="s">
        <v>133</v>
      </c>
      <c r="G7431" t="s">
        <v>57</v>
      </c>
      <c r="H7431" t="s">
        <v>58</v>
      </c>
      <c r="I7431" t="s">
        <v>59</v>
      </c>
      <c r="J7431" t="s">
        <v>60</v>
      </c>
      <c r="K7431" t="s">
        <v>18</v>
      </c>
    </row>
    <row r="7432" spans="1:12" x14ac:dyDescent="0.2">
      <c r="A7432" s="6">
        <v>971510</v>
      </c>
      <c r="B7432" s="6" t="str">
        <f>VLOOKUP(Merge1[[#This Row],[Product Number]],'[1]MM list Matrix'!$B:$C,2,0)</f>
        <v>5SGXEB5R3F43C4N</v>
      </c>
      <c r="C7432" t="s">
        <v>14227</v>
      </c>
      <c r="D7432">
        <v>2958</v>
      </c>
      <c r="E7432" t="s">
        <v>10477</v>
      </c>
      <c r="F7432" t="s">
        <v>133</v>
      </c>
      <c r="G7432" t="s">
        <v>57</v>
      </c>
      <c r="H7432" t="s">
        <v>58</v>
      </c>
      <c r="I7432" t="s">
        <v>59</v>
      </c>
      <c r="J7432" t="s">
        <v>60</v>
      </c>
      <c r="K7432" t="s">
        <v>18</v>
      </c>
    </row>
    <row r="7433" spans="1:12" x14ac:dyDescent="0.2">
      <c r="A7433" s="6">
        <v>971511</v>
      </c>
      <c r="B7433" s="6" t="str">
        <f>VLOOKUP(Merge1[[#This Row],[Product Number]],'[1]MM list Matrix'!$B:$C,2,0)</f>
        <v>5SGXEB5R3F43I3</v>
      </c>
      <c r="C7433" t="s">
        <v>14228</v>
      </c>
      <c r="D7433">
        <v>2958</v>
      </c>
      <c r="E7433" t="s">
        <v>10477</v>
      </c>
      <c r="F7433" t="s">
        <v>133</v>
      </c>
      <c r="G7433" t="s">
        <v>57</v>
      </c>
      <c r="H7433" t="s">
        <v>58</v>
      </c>
      <c r="I7433" t="s">
        <v>59</v>
      </c>
      <c r="J7433" t="s">
        <v>60</v>
      </c>
      <c r="K7433" t="s">
        <v>18</v>
      </c>
    </row>
    <row r="7434" spans="1:12" x14ac:dyDescent="0.2">
      <c r="A7434" s="6">
        <v>971512</v>
      </c>
      <c r="B7434" s="6" t="str">
        <f>VLOOKUP(Merge1[[#This Row],[Product Number]],'[1]MM list Matrix'!$B:$C,2,0)</f>
        <v>5SGXEB6R1F40C2L</v>
      </c>
      <c r="C7434" t="s">
        <v>14229</v>
      </c>
      <c r="D7434">
        <v>2958</v>
      </c>
      <c r="E7434" t="s">
        <v>10477</v>
      </c>
      <c r="F7434" t="s">
        <v>133</v>
      </c>
      <c r="G7434" t="s">
        <v>57</v>
      </c>
      <c r="H7434" t="s">
        <v>58</v>
      </c>
      <c r="I7434" t="s">
        <v>59</v>
      </c>
      <c r="J7434" t="s">
        <v>60</v>
      </c>
      <c r="K7434" t="s">
        <v>18</v>
      </c>
    </row>
    <row r="7435" spans="1:12" x14ac:dyDescent="0.2">
      <c r="A7435" s="6">
        <v>971513</v>
      </c>
      <c r="B7435" s="6" t="str">
        <f>VLOOKUP(Merge1[[#This Row],[Product Number]],'[1]MM list Matrix'!$B:$C,2,0)</f>
        <v>5SGXEB6R2F40C2</v>
      </c>
      <c r="C7435" t="s">
        <v>14230</v>
      </c>
      <c r="D7435">
        <v>2958</v>
      </c>
      <c r="E7435" t="s">
        <v>10477</v>
      </c>
      <c r="F7435" t="s">
        <v>133</v>
      </c>
      <c r="G7435" t="s">
        <v>57</v>
      </c>
      <c r="H7435" t="s">
        <v>58</v>
      </c>
      <c r="I7435" t="s">
        <v>59</v>
      </c>
      <c r="J7435" t="s">
        <v>60</v>
      </c>
      <c r="K7435" t="s">
        <v>18</v>
      </c>
    </row>
    <row r="7436" spans="1:12" x14ac:dyDescent="0.2">
      <c r="A7436" s="6">
        <v>971514</v>
      </c>
      <c r="B7436" s="6" t="str">
        <f>VLOOKUP(Merge1[[#This Row],[Product Number]],'[1]MM list Matrix'!$B:$C,2,0)</f>
        <v>5SGXEB6R2F40C2L</v>
      </c>
      <c r="C7436" t="s">
        <v>14231</v>
      </c>
      <c r="D7436">
        <v>2958</v>
      </c>
      <c r="E7436" t="s">
        <v>10477</v>
      </c>
      <c r="F7436" t="s">
        <v>133</v>
      </c>
      <c r="G7436" t="s">
        <v>57</v>
      </c>
      <c r="H7436" t="s">
        <v>58</v>
      </c>
      <c r="I7436" t="s">
        <v>59</v>
      </c>
      <c r="J7436" t="s">
        <v>60</v>
      </c>
      <c r="K7436" t="s">
        <v>18</v>
      </c>
    </row>
    <row r="7437" spans="1:12" x14ac:dyDescent="0.2">
      <c r="A7437">
        <v>971975</v>
      </c>
      <c r="B7437" t="str">
        <f>VLOOKUP(Merge1[[#This Row],[Product Number]],'[1]MM list Matrix'!$B:$C,2,0)</f>
        <v>EPM240F100C5NAB</v>
      </c>
      <c r="C7437" t="s">
        <v>14232</v>
      </c>
      <c r="D7437">
        <v>2958</v>
      </c>
      <c r="E7437" t="s">
        <v>9815</v>
      </c>
      <c r="F7437" t="s">
        <v>9816</v>
      </c>
      <c r="G7437" t="s">
        <v>57</v>
      </c>
      <c r="H7437" t="s">
        <v>58</v>
      </c>
      <c r="I7437" t="s">
        <v>736</v>
      </c>
      <c r="J7437" t="s">
        <v>103</v>
      </c>
      <c r="K7437" t="s">
        <v>3020</v>
      </c>
      <c r="L7437"/>
    </row>
    <row r="7438" spans="1:12" x14ac:dyDescent="0.2">
      <c r="A7438">
        <v>971976</v>
      </c>
      <c r="B7438" t="str">
        <f>VLOOKUP(Merge1[[#This Row],[Product Number]],'[1]MM list Matrix'!$B:$C,2,0)</f>
        <v>EPM240T100C3TT</v>
      </c>
      <c r="C7438" t="s">
        <v>14233</v>
      </c>
      <c r="D7438">
        <v>2958</v>
      </c>
      <c r="E7438" t="s">
        <v>9815</v>
      </c>
      <c r="F7438" t="s">
        <v>9816</v>
      </c>
      <c r="G7438" t="s">
        <v>57</v>
      </c>
      <c r="H7438" t="s">
        <v>58</v>
      </c>
      <c r="I7438" t="s">
        <v>736</v>
      </c>
      <c r="J7438" t="s">
        <v>103</v>
      </c>
      <c r="K7438" t="s">
        <v>3020</v>
      </c>
      <c r="L7438"/>
    </row>
    <row r="7439" spans="1:12" x14ac:dyDescent="0.2">
      <c r="A7439">
        <v>971977</v>
      </c>
      <c r="B7439" t="str">
        <f>VLOOKUP(Merge1[[#This Row],[Product Number]],'[1]MM list Matrix'!$B:$C,2,0)</f>
        <v>EPM240T100C5TT</v>
      </c>
      <c r="C7439" t="s">
        <v>14234</v>
      </c>
      <c r="D7439">
        <v>2958</v>
      </c>
      <c r="E7439" t="s">
        <v>9815</v>
      </c>
      <c r="F7439" t="s">
        <v>9816</v>
      </c>
      <c r="G7439" t="s">
        <v>57</v>
      </c>
      <c r="H7439" t="s">
        <v>58</v>
      </c>
      <c r="I7439" t="s">
        <v>736</v>
      </c>
      <c r="J7439" t="s">
        <v>103</v>
      </c>
      <c r="K7439" t="s">
        <v>3020</v>
      </c>
      <c r="L7439"/>
    </row>
    <row r="7440" spans="1:12" x14ac:dyDescent="0.2">
      <c r="A7440">
        <v>971978</v>
      </c>
      <c r="B7440" t="str">
        <f>VLOOKUP(Merge1[[#This Row],[Product Number]],'[1]MM list Matrix'!$B:$C,2,0)</f>
        <v>EPM240T100I5NGA</v>
      </c>
      <c r="C7440" t="s">
        <v>14235</v>
      </c>
      <c r="D7440">
        <v>2958</v>
      </c>
      <c r="E7440" t="s">
        <v>9815</v>
      </c>
      <c r="F7440" t="s">
        <v>9816</v>
      </c>
      <c r="G7440" t="s">
        <v>57</v>
      </c>
      <c r="H7440" t="s">
        <v>58</v>
      </c>
      <c r="I7440" t="s">
        <v>736</v>
      </c>
      <c r="J7440" t="s">
        <v>103</v>
      </c>
      <c r="K7440" t="s">
        <v>3020</v>
      </c>
      <c r="L7440"/>
    </row>
    <row r="7441" spans="1:12" x14ac:dyDescent="0.2">
      <c r="A7441">
        <v>971979</v>
      </c>
      <c r="B7441" t="str">
        <f>VLOOKUP(Merge1[[#This Row],[Product Number]],'[1]MM list Matrix'!$B:$C,2,0)</f>
        <v>EPM3064ATI44-10NAD</v>
      </c>
      <c r="C7441" t="s">
        <v>14236</v>
      </c>
      <c r="D7441">
        <v>2958</v>
      </c>
      <c r="E7441" t="s">
        <v>9821</v>
      </c>
      <c r="F7441" t="s">
        <v>11457</v>
      </c>
      <c r="G7441" t="s">
        <v>57</v>
      </c>
      <c r="H7441" t="s">
        <v>58</v>
      </c>
      <c r="I7441" t="s">
        <v>736</v>
      </c>
      <c r="J7441" t="s">
        <v>103</v>
      </c>
      <c r="K7441" t="s">
        <v>3020</v>
      </c>
      <c r="L7441"/>
    </row>
    <row r="7442" spans="1:12" x14ac:dyDescent="0.2">
      <c r="A7442">
        <v>971980</v>
      </c>
      <c r="B7442" t="str">
        <f>VLOOKUP(Merge1[[#This Row],[Product Number]],'[1]MM list Matrix'!$B:$C,2,0)</f>
        <v>EPM570GF256C5RR</v>
      </c>
      <c r="C7442" t="s">
        <v>14237</v>
      </c>
      <c r="D7442">
        <v>2958</v>
      </c>
      <c r="E7442" t="s">
        <v>11471</v>
      </c>
      <c r="F7442" t="s">
        <v>9816</v>
      </c>
      <c r="G7442" t="s">
        <v>57</v>
      </c>
      <c r="H7442" t="s">
        <v>58</v>
      </c>
      <c r="I7442" t="s">
        <v>736</v>
      </c>
      <c r="J7442" t="s">
        <v>103</v>
      </c>
      <c r="K7442" t="s">
        <v>3020</v>
      </c>
      <c r="L7442"/>
    </row>
    <row r="7443" spans="1:12" x14ac:dyDescent="0.2">
      <c r="A7443">
        <v>971981</v>
      </c>
      <c r="B7443" t="str">
        <f>VLOOKUP(Merge1[[#This Row],[Product Number]],'[1]MM list Matrix'!$B:$C,2,0)</f>
        <v>EPM570T100A5NAF</v>
      </c>
      <c r="C7443" t="s">
        <v>14238</v>
      </c>
      <c r="D7443">
        <v>2958</v>
      </c>
      <c r="E7443" t="s">
        <v>9819</v>
      </c>
      <c r="F7443" t="s">
        <v>9816</v>
      </c>
      <c r="G7443" t="s">
        <v>57</v>
      </c>
      <c r="H7443" t="s">
        <v>58</v>
      </c>
      <c r="I7443" t="s">
        <v>736</v>
      </c>
      <c r="J7443" t="s">
        <v>103</v>
      </c>
      <c r="K7443" t="s">
        <v>3020</v>
      </c>
      <c r="L7443"/>
    </row>
    <row r="7444" spans="1:12" x14ac:dyDescent="0.2">
      <c r="A7444">
        <v>971982</v>
      </c>
      <c r="B7444" t="str">
        <f>VLOOKUP(Merge1[[#This Row],[Product Number]],'[1]MM list Matrix'!$B:$C,2,0)</f>
        <v>EPM570T100A5NAG</v>
      </c>
      <c r="C7444" t="s">
        <v>14239</v>
      </c>
      <c r="D7444">
        <v>2958</v>
      </c>
      <c r="E7444" t="s">
        <v>9819</v>
      </c>
      <c r="F7444" t="s">
        <v>9816</v>
      </c>
      <c r="G7444" t="s">
        <v>57</v>
      </c>
      <c r="H7444" t="s">
        <v>58</v>
      </c>
      <c r="I7444" t="s">
        <v>736</v>
      </c>
      <c r="J7444" t="s">
        <v>103</v>
      </c>
      <c r="K7444" t="s">
        <v>3020</v>
      </c>
      <c r="L7444"/>
    </row>
    <row r="7445" spans="1:12" x14ac:dyDescent="0.2">
      <c r="A7445">
        <v>971983</v>
      </c>
      <c r="B7445" t="str">
        <f>VLOOKUP(Merge1[[#This Row],[Product Number]],'[1]MM list Matrix'!$B:$C,2,0)</f>
        <v>EPM7128ELC84-7YY</v>
      </c>
      <c r="C7445" t="s">
        <v>14240</v>
      </c>
      <c r="D7445">
        <v>2958</v>
      </c>
      <c r="E7445" t="s">
        <v>11533</v>
      </c>
      <c r="F7445" t="s">
        <v>11492</v>
      </c>
      <c r="G7445" t="s">
        <v>57</v>
      </c>
      <c r="H7445" t="s">
        <v>58</v>
      </c>
      <c r="I7445" t="s">
        <v>736</v>
      </c>
      <c r="J7445" t="s">
        <v>103</v>
      </c>
      <c r="K7445" t="s">
        <v>3020</v>
      </c>
      <c r="L7445"/>
    </row>
    <row r="7446" spans="1:12" x14ac:dyDescent="0.2">
      <c r="A7446" s="6">
        <v>971984</v>
      </c>
      <c r="B7446" s="6" t="str">
        <f>VLOOKUP(Merge1[[#This Row],[Product Number]],'[1]MM list Matrix'!$B:$C,2,0)</f>
        <v>EP2S130F1508C5RB</v>
      </c>
      <c r="C7446" t="s">
        <v>14241</v>
      </c>
      <c r="D7446">
        <v>2958</v>
      </c>
      <c r="E7446" t="s">
        <v>10652</v>
      </c>
      <c r="F7446" t="s">
        <v>10653</v>
      </c>
      <c r="G7446" t="s">
        <v>57</v>
      </c>
      <c r="H7446" t="s">
        <v>58</v>
      </c>
      <c r="I7446" t="s">
        <v>134</v>
      </c>
      <c r="J7446" t="s">
        <v>60</v>
      </c>
      <c r="K7446" t="s">
        <v>18</v>
      </c>
    </row>
    <row r="7447" spans="1:12" x14ac:dyDescent="0.2">
      <c r="A7447">
        <v>971985</v>
      </c>
      <c r="B7447" t="str">
        <f>VLOOKUP(Merge1[[#This Row],[Product Number]],'[1]MM list Matrix'!$B:$C,2,0)</f>
        <v>EPM7128EQC100-15YY</v>
      </c>
      <c r="C7447" t="s">
        <v>14242</v>
      </c>
      <c r="D7447">
        <v>2958</v>
      </c>
      <c r="E7447" t="s">
        <v>11533</v>
      </c>
      <c r="F7447" t="s">
        <v>11492</v>
      </c>
      <c r="G7447" t="s">
        <v>57</v>
      </c>
      <c r="H7447" t="s">
        <v>58</v>
      </c>
      <c r="I7447" t="s">
        <v>736</v>
      </c>
      <c r="J7447" t="s">
        <v>103</v>
      </c>
      <c r="K7447" t="s">
        <v>3020</v>
      </c>
      <c r="L7447"/>
    </row>
    <row r="7448" spans="1:12" x14ac:dyDescent="0.2">
      <c r="A7448">
        <v>971986</v>
      </c>
      <c r="B7448" t="str">
        <f>VLOOKUP(Merge1[[#This Row],[Product Number]],'[1]MM list Matrix'!$B:$C,2,0)</f>
        <v>M570ZM6NHA</v>
      </c>
      <c r="C7448" t="s">
        <v>14243</v>
      </c>
      <c r="D7448">
        <v>2958</v>
      </c>
      <c r="E7448" t="s">
        <v>3018</v>
      </c>
      <c r="F7448" t="s">
        <v>11454</v>
      </c>
      <c r="G7448" t="s">
        <v>57</v>
      </c>
      <c r="H7448" t="s">
        <v>58</v>
      </c>
      <c r="I7448" t="s">
        <v>736</v>
      </c>
      <c r="J7448" t="s">
        <v>103</v>
      </c>
      <c r="K7448" t="s">
        <v>3020</v>
      </c>
      <c r="L7448"/>
    </row>
    <row r="7449" spans="1:12" x14ac:dyDescent="0.2">
      <c r="A7449">
        <v>971987</v>
      </c>
      <c r="B7449" t="str">
        <f>VLOOKUP(Merge1[[#This Row],[Product Number]],'[1]MM list Matrix'!$B:$C,2,0)</f>
        <v>MP1K100FC484-1AA</v>
      </c>
      <c r="C7449" t="s">
        <v>14244</v>
      </c>
      <c r="D7449">
        <v>2958</v>
      </c>
      <c r="E7449" t="s">
        <v>10623</v>
      </c>
      <c r="F7449" t="s">
        <v>9806</v>
      </c>
      <c r="G7449" t="s">
        <v>57</v>
      </c>
      <c r="H7449" t="s">
        <v>58</v>
      </c>
      <c r="I7449" t="s">
        <v>102</v>
      </c>
      <c r="J7449" t="s">
        <v>103</v>
      </c>
      <c r="K7449" t="s">
        <v>18</v>
      </c>
      <c r="L7449"/>
    </row>
    <row r="7450" spans="1:12" x14ac:dyDescent="0.2">
      <c r="A7450">
        <v>971988</v>
      </c>
      <c r="B7450" t="str">
        <f>VLOOKUP(Merge1[[#This Row],[Product Number]],'[1]MM list Matrix'!$B:$C,2,0)</f>
        <v>EP2S30F484I4TT</v>
      </c>
      <c r="C7450" t="s">
        <v>14245</v>
      </c>
      <c r="D7450">
        <v>2958</v>
      </c>
      <c r="E7450" t="s">
        <v>10657</v>
      </c>
      <c r="F7450" t="s">
        <v>10653</v>
      </c>
      <c r="G7450" t="s">
        <v>57</v>
      </c>
      <c r="H7450" t="s">
        <v>58</v>
      </c>
      <c r="I7450" t="s">
        <v>102</v>
      </c>
      <c r="J7450" t="s">
        <v>103</v>
      </c>
      <c r="K7450" t="s">
        <v>18</v>
      </c>
      <c r="L7450"/>
    </row>
    <row r="7451" spans="1:12" x14ac:dyDescent="0.2">
      <c r="A7451">
        <v>971989</v>
      </c>
      <c r="B7451" t="str">
        <f>VLOOKUP(Merge1[[#This Row],[Product Number]],'[1]MM list Matrix'!$B:$C,2,0)</f>
        <v>5SGXEF40I2LAA</v>
      </c>
      <c r="C7451" t="s">
        <v>14246</v>
      </c>
      <c r="D7451">
        <v>2958</v>
      </c>
      <c r="E7451" t="s">
        <v>10400</v>
      </c>
      <c r="F7451" t="s">
        <v>133</v>
      </c>
      <c r="G7451" t="s">
        <v>57</v>
      </c>
      <c r="H7451" t="s">
        <v>58</v>
      </c>
      <c r="I7451" t="s">
        <v>102</v>
      </c>
      <c r="J7451" t="s">
        <v>103</v>
      </c>
      <c r="K7451" t="s">
        <v>18</v>
      </c>
      <c r="L7451"/>
    </row>
    <row r="7452" spans="1:12" x14ac:dyDescent="0.2">
      <c r="A7452">
        <v>971990</v>
      </c>
      <c r="B7452" t="str">
        <f>VLOOKUP(Merge1[[#This Row],[Product Number]],'[1]MM list Matrix'!$B:$C,2,0)</f>
        <v>5SGXEF40I2LAB</v>
      </c>
      <c r="C7452" t="s">
        <v>14247</v>
      </c>
      <c r="D7452">
        <v>2958</v>
      </c>
      <c r="E7452" t="s">
        <v>10206</v>
      </c>
      <c r="F7452" t="s">
        <v>133</v>
      </c>
      <c r="G7452" t="s">
        <v>57</v>
      </c>
      <c r="H7452" t="s">
        <v>58</v>
      </c>
      <c r="I7452" t="s">
        <v>102</v>
      </c>
      <c r="J7452" t="s">
        <v>103</v>
      </c>
      <c r="K7452" t="s">
        <v>18</v>
      </c>
      <c r="L7452"/>
    </row>
    <row r="7453" spans="1:12" x14ac:dyDescent="0.2">
      <c r="A7453">
        <v>971991</v>
      </c>
      <c r="B7453" t="str">
        <f>VLOOKUP(Merge1[[#This Row],[Product Number]],'[1]MM list Matrix'!$B:$C,2,0)</f>
        <v>EP2S60F672I5TT</v>
      </c>
      <c r="C7453" t="s">
        <v>14248</v>
      </c>
      <c r="D7453">
        <v>2958</v>
      </c>
      <c r="E7453" t="s">
        <v>10661</v>
      </c>
      <c r="F7453" t="s">
        <v>10653</v>
      </c>
      <c r="G7453" t="s">
        <v>57</v>
      </c>
      <c r="H7453" t="s">
        <v>58</v>
      </c>
      <c r="I7453" t="s">
        <v>102</v>
      </c>
      <c r="J7453" t="s">
        <v>103</v>
      </c>
      <c r="K7453" t="s">
        <v>18</v>
      </c>
      <c r="L7453"/>
    </row>
    <row r="7454" spans="1:12" x14ac:dyDescent="0.2">
      <c r="A7454" s="6">
        <v>971992</v>
      </c>
      <c r="B7454" s="6" t="str">
        <f>VLOOKUP(Merge1[[#This Row],[Product Number]],'[1]MM list Matrix'!$B:$C,2,0)</f>
        <v>EP2S90F1020I4NGA</v>
      </c>
      <c r="C7454" t="s">
        <v>14249</v>
      </c>
      <c r="D7454">
        <v>2958</v>
      </c>
      <c r="E7454" t="s">
        <v>11256</v>
      </c>
      <c r="F7454" t="s">
        <v>10653</v>
      </c>
      <c r="G7454" t="s">
        <v>57</v>
      </c>
      <c r="H7454" t="s">
        <v>58</v>
      </c>
      <c r="I7454" t="s">
        <v>134</v>
      </c>
      <c r="J7454" t="s">
        <v>60</v>
      </c>
      <c r="K7454" t="s">
        <v>18</v>
      </c>
    </row>
    <row r="7455" spans="1:12" x14ac:dyDescent="0.2">
      <c r="A7455">
        <v>971993</v>
      </c>
      <c r="B7455" t="str">
        <f>VLOOKUP(Merge1[[#This Row],[Product Number]],'[1]MM list Matrix'!$B:$C,2,0)</f>
        <v>EP2SGX90EF35C4NGA</v>
      </c>
      <c r="C7455" t="s">
        <v>14250</v>
      </c>
      <c r="D7455">
        <v>2958</v>
      </c>
      <c r="E7455" t="s">
        <v>10668</v>
      </c>
      <c r="F7455" t="s">
        <v>10665</v>
      </c>
      <c r="G7455" t="s">
        <v>57</v>
      </c>
      <c r="H7455" t="s">
        <v>58</v>
      </c>
      <c r="I7455" t="s">
        <v>102</v>
      </c>
      <c r="J7455" t="s">
        <v>103</v>
      </c>
      <c r="K7455" t="s">
        <v>18</v>
      </c>
      <c r="L7455"/>
    </row>
    <row r="7456" spans="1:12" x14ac:dyDescent="0.2">
      <c r="A7456">
        <v>971994</v>
      </c>
      <c r="B7456" t="str">
        <f>VLOOKUP(Merge1[[#This Row],[Product Number]],'[1]MM list Matrix'!$B:$C,2,0)</f>
        <v>EP2SGX90EF35C5NGA</v>
      </c>
      <c r="C7456" t="s">
        <v>14251</v>
      </c>
      <c r="D7456">
        <v>2958</v>
      </c>
      <c r="E7456" t="s">
        <v>10668</v>
      </c>
      <c r="F7456" t="s">
        <v>10665</v>
      </c>
      <c r="G7456" t="s">
        <v>57</v>
      </c>
      <c r="H7456" t="s">
        <v>58</v>
      </c>
      <c r="I7456" t="s">
        <v>102</v>
      </c>
      <c r="J7456" t="s">
        <v>103</v>
      </c>
      <c r="K7456" t="s">
        <v>18</v>
      </c>
      <c r="L7456"/>
    </row>
    <row r="7457" spans="1:12" x14ac:dyDescent="0.2">
      <c r="A7457">
        <v>971995</v>
      </c>
      <c r="B7457" t="str">
        <f>VLOOKUP(Merge1[[#This Row],[Product Number]],'[1]MM list Matrix'!$B:$C,2,0)</f>
        <v>EP3C120F484I7NGC</v>
      </c>
      <c r="C7457" t="s">
        <v>14252</v>
      </c>
      <c r="D7457">
        <v>2958</v>
      </c>
      <c r="E7457" t="s">
        <v>10095</v>
      </c>
      <c r="F7457" t="s">
        <v>10671</v>
      </c>
      <c r="G7457" t="s">
        <v>57</v>
      </c>
      <c r="H7457" t="s">
        <v>58</v>
      </c>
      <c r="I7457" t="s">
        <v>102</v>
      </c>
      <c r="J7457" t="s">
        <v>103</v>
      </c>
      <c r="K7457" t="s">
        <v>18</v>
      </c>
      <c r="L7457"/>
    </row>
    <row r="7458" spans="1:12" x14ac:dyDescent="0.2">
      <c r="A7458">
        <v>971996</v>
      </c>
      <c r="B7458" t="str">
        <f>VLOOKUP(Merge1[[#This Row],[Product Number]],'[1]MM list Matrix'!$B:$C,2,0)</f>
        <v>EP3C120F780C8AA</v>
      </c>
      <c r="C7458" t="s">
        <v>14253</v>
      </c>
      <c r="D7458">
        <v>2958</v>
      </c>
      <c r="E7458" t="s">
        <v>10095</v>
      </c>
      <c r="F7458" t="s">
        <v>10671</v>
      </c>
      <c r="G7458" t="s">
        <v>57</v>
      </c>
      <c r="H7458" t="s">
        <v>58</v>
      </c>
      <c r="I7458" t="s">
        <v>102</v>
      </c>
      <c r="J7458" t="s">
        <v>103</v>
      </c>
      <c r="K7458" t="s">
        <v>18</v>
      </c>
      <c r="L7458"/>
    </row>
    <row r="7459" spans="1:12" x14ac:dyDescent="0.2">
      <c r="A7459">
        <v>971997</v>
      </c>
      <c r="B7459" t="str">
        <f>VLOOKUP(Merge1[[#This Row],[Product Number]],'[1]MM list Matrix'!$B:$C,2,0)</f>
        <v>EP3C16F484A7NAA</v>
      </c>
      <c r="C7459" t="s">
        <v>14254</v>
      </c>
      <c r="D7459">
        <v>2958</v>
      </c>
      <c r="E7459" t="s">
        <v>2466</v>
      </c>
      <c r="F7459" t="s">
        <v>10671</v>
      </c>
      <c r="G7459" t="s">
        <v>57</v>
      </c>
      <c r="H7459" t="s">
        <v>58</v>
      </c>
      <c r="I7459" t="s">
        <v>102</v>
      </c>
      <c r="J7459" t="s">
        <v>103</v>
      </c>
      <c r="K7459" t="s">
        <v>18</v>
      </c>
      <c r="L7459"/>
    </row>
    <row r="7460" spans="1:12" x14ac:dyDescent="0.2">
      <c r="A7460">
        <v>971998</v>
      </c>
      <c r="B7460" t="str">
        <f>VLOOKUP(Merge1[[#This Row],[Product Number]],'[1]MM list Matrix'!$B:$C,2,0)</f>
        <v>EP3C16U484C6NSZ</v>
      </c>
      <c r="C7460" t="s">
        <v>14255</v>
      </c>
      <c r="D7460">
        <v>2958</v>
      </c>
      <c r="E7460" t="s">
        <v>2466</v>
      </c>
      <c r="F7460" t="s">
        <v>10671</v>
      </c>
      <c r="G7460" t="s">
        <v>57</v>
      </c>
      <c r="H7460" t="s">
        <v>58</v>
      </c>
      <c r="I7460" t="s">
        <v>102</v>
      </c>
      <c r="J7460" t="s">
        <v>103</v>
      </c>
      <c r="K7460" t="s">
        <v>18</v>
      </c>
      <c r="L7460"/>
    </row>
    <row r="7461" spans="1:12" x14ac:dyDescent="0.2">
      <c r="A7461">
        <v>971999</v>
      </c>
      <c r="B7461" t="str">
        <f>VLOOKUP(Merge1[[#This Row],[Product Number]],'[1]MM list Matrix'!$B:$C,2,0)</f>
        <v>EP3C25F256A7NAB</v>
      </c>
      <c r="C7461" t="s">
        <v>14256</v>
      </c>
      <c r="D7461">
        <v>2958</v>
      </c>
      <c r="E7461" t="s">
        <v>4478</v>
      </c>
      <c r="F7461" t="s">
        <v>10671</v>
      </c>
      <c r="G7461" t="s">
        <v>57</v>
      </c>
      <c r="H7461" t="s">
        <v>58</v>
      </c>
      <c r="I7461" t="s">
        <v>736</v>
      </c>
      <c r="J7461" t="s">
        <v>103</v>
      </c>
      <c r="K7461" t="s">
        <v>18</v>
      </c>
      <c r="L7461"/>
    </row>
    <row r="7462" spans="1:12" x14ac:dyDescent="0.2">
      <c r="A7462">
        <v>972000</v>
      </c>
      <c r="B7462" t="str">
        <f>VLOOKUP(Merge1[[#This Row],[Product Number]],'[1]MM list Matrix'!$B:$C,2,0)</f>
        <v>EP3C25F324A7AA</v>
      </c>
      <c r="C7462" t="s">
        <v>14257</v>
      </c>
      <c r="D7462">
        <v>2958</v>
      </c>
      <c r="E7462" t="s">
        <v>4478</v>
      </c>
      <c r="F7462" t="s">
        <v>10671</v>
      </c>
      <c r="G7462" t="s">
        <v>57</v>
      </c>
      <c r="H7462" t="s">
        <v>58</v>
      </c>
      <c r="I7462" t="s">
        <v>102</v>
      </c>
      <c r="J7462" t="s">
        <v>103</v>
      </c>
      <c r="K7462" t="s">
        <v>18</v>
      </c>
      <c r="L7462"/>
    </row>
    <row r="7463" spans="1:12" x14ac:dyDescent="0.2">
      <c r="A7463">
        <v>972001</v>
      </c>
      <c r="B7463" t="str">
        <f>VLOOKUP(Merge1[[#This Row],[Product Number]],'[1]MM list Matrix'!$B:$C,2,0)</f>
        <v>EP3C25F324C8NSZ</v>
      </c>
      <c r="C7463" t="s">
        <v>14258</v>
      </c>
      <c r="D7463">
        <v>2958</v>
      </c>
      <c r="E7463" t="s">
        <v>4478</v>
      </c>
      <c r="F7463" t="s">
        <v>10671</v>
      </c>
      <c r="G7463" t="s">
        <v>57</v>
      </c>
      <c r="H7463" t="s">
        <v>58</v>
      </c>
      <c r="I7463" t="s">
        <v>102</v>
      </c>
      <c r="J7463" t="s">
        <v>103</v>
      </c>
      <c r="K7463" t="s">
        <v>18</v>
      </c>
      <c r="L7463"/>
    </row>
    <row r="7464" spans="1:12" x14ac:dyDescent="0.2">
      <c r="A7464">
        <v>972002</v>
      </c>
      <c r="B7464" t="str">
        <f>VLOOKUP(Merge1[[#This Row],[Product Number]],'[1]MM list Matrix'!$B:$C,2,0)</f>
        <v>EP3C40F324C6NSZ</v>
      </c>
      <c r="C7464" t="s">
        <v>14259</v>
      </c>
      <c r="D7464">
        <v>2958</v>
      </c>
      <c r="E7464" t="s">
        <v>3118</v>
      </c>
      <c r="F7464" t="s">
        <v>10671</v>
      </c>
      <c r="G7464" t="s">
        <v>57</v>
      </c>
      <c r="H7464" t="s">
        <v>58</v>
      </c>
      <c r="I7464" t="s">
        <v>736</v>
      </c>
      <c r="J7464" t="s">
        <v>103</v>
      </c>
      <c r="K7464" t="s">
        <v>18</v>
      </c>
      <c r="L7464"/>
    </row>
    <row r="7465" spans="1:12" x14ac:dyDescent="0.2">
      <c r="A7465">
        <v>972003</v>
      </c>
      <c r="B7465" t="str">
        <f>VLOOKUP(Merge1[[#This Row],[Product Number]],'[1]MM list Matrix'!$B:$C,2,0)</f>
        <v>EP3C40F324I7GA</v>
      </c>
      <c r="C7465" t="s">
        <v>14260</v>
      </c>
      <c r="D7465">
        <v>2958</v>
      </c>
      <c r="E7465" t="s">
        <v>3118</v>
      </c>
      <c r="F7465" t="s">
        <v>10671</v>
      </c>
      <c r="G7465" t="s">
        <v>57</v>
      </c>
      <c r="H7465" t="s">
        <v>58</v>
      </c>
      <c r="I7465" t="s">
        <v>736</v>
      </c>
      <c r="J7465" t="s">
        <v>103</v>
      </c>
      <c r="K7465" t="s">
        <v>18</v>
      </c>
      <c r="L7465"/>
    </row>
    <row r="7466" spans="1:12" x14ac:dyDescent="0.2">
      <c r="A7466">
        <v>972004</v>
      </c>
      <c r="B7466" t="str">
        <f>VLOOKUP(Merge1[[#This Row],[Product Number]],'[1]MM list Matrix'!$B:$C,2,0)</f>
        <v>EP3C80F484C6NAB</v>
      </c>
      <c r="C7466" t="s">
        <v>14261</v>
      </c>
      <c r="D7466">
        <v>2958</v>
      </c>
      <c r="E7466" t="s">
        <v>9284</v>
      </c>
      <c r="F7466" t="s">
        <v>10671</v>
      </c>
      <c r="G7466" t="s">
        <v>57</v>
      </c>
      <c r="H7466" t="s">
        <v>58</v>
      </c>
      <c r="I7466" t="s">
        <v>102</v>
      </c>
      <c r="J7466" t="s">
        <v>103</v>
      </c>
      <c r="K7466" t="s">
        <v>18</v>
      </c>
      <c r="L7466"/>
    </row>
    <row r="7467" spans="1:12" x14ac:dyDescent="0.2">
      <c r="A7467">
        <v>972005</v>
      </c>
      <c r="B7467" t="str">
        <f>VLOOKUP(Merge1[[#This Row],[Product Number]],'[1]MM list Matrix'!$B:$C,2,0)</f>
        <v>EP3C80F484I7NGA</v>
      </c>
      <c r="C7467" t="s">
        <v>14262</v>
      </c>
      <c r="D7467">
        <v>2958</v>
      </c>
      <c r="E7467" t="s">
        <v>9284</v>
      </c>
      <c r="F7467" t="s">
        <v>10671</v>
      </c>
      <c r="G7467" t="s">
        <v>57</v>
      </c>
      <c r="H7467" t="s">
        <v>58</v>
      </c>
      <c r="I7467" t="s">
        <v>102</v>
      </c>
      <c r="J7467" t="s">
        <v>103</v>
      </c>
      <c r="K7467" t="s">
        <v>18</v>
      </c>
      <c r="L7467"/>
    </row>
    <row r="7468" spans="1:12" x14ac:dyDescent="0.2">
      <c r="A7468">
        <v>972006</v>
      </c>
      <c r="B7468" t="str">
        <f>VLOOKUP(Merge1[[#This Row],[Product Number]],'[1]MM list Matrix'!$B:$C,2,0)</f>
        <v>EP3C80F780C7NAE</v>
      </c>
      <c r="C7468" t="s">
        <v>14263</v>
      </c>
      <c r="D7468">
        <v>2958</v>
      </c>
      <c r="E7468" t="s">
        <v>9284</v>
      </c>
      <c r="F7468" t="s">
        <v>10671</v>
      </c>
      <c r="G7468" t="s">
        <v>57</v>
      </c>
      <c r="H7468" t="s">
        <v>58</v>
      </c>
      <c r="I7468" t="s">
        <v>102</v>
      </c>
      <c r="J7468" t="s">
        <v>103</v>
      </c>
      <c r="K7468" t="s">
        <v>18</v>
      </c>
      <c r="L7468"/>
    </row>
    <row r="7469" spans="1:12" x14ac:dyDescent="0.2">
      <c r="A7469">
        <v>972007</v>
      </c>
      <c r="B7469" t="str">
        <f>VLOOKUP(Merge1[[#This Row],[Product Number]],'[1]MM list Matrix'!$B:$C,2,0)</f>
        <v>EP3C80F780C7NAF</v>
      </c>
      <c r="C7469" t="s">
        <v>14264</v>
      </c>
      <c r="D7469">
        <v>2958</v>
      </c>
      <c r="E7469" t="s">
        <v>9284</v>
      </c>
      <c r="F7469" t="s">
        <v>10671</v>
      </c>
      <c r="G7469" t="s">
        <v>57</v>
      </c>
      <c r="H7469" t="s">
        <v>58</v>
      </c>
      <c r="I7469" t="s">
        <v>102</v>
      </c>
      <c r="J7469" t="s">
        <v>103</v>
      </c>
      <c r="K7469" t="s">
        <v>18</v>
      </c>
      <c r="L7469"/>
    </row>
    <row r="7470" spans="1:12" x14ac:dyDescent="0.2">
      <c r="A7470">
        <v>972407</v>
      </c>
      <c r="B7470" t="str">
        <f>VLOOKUP(Merge1[[#This Row],[Product Number]],'[1]MM list Matrix'!$B:$C,2,0)</f>
        <v>EP3CLS150F484I7</v>
      </c>
      <c r="C7470" t="s">
        <v>14265</v>
      </c>
      <c r="D7470">
        <v>2958</v>
      </c>
      <c r="E7470" t="s">
        <v>13277</v>
      </c>
      <c r="F7470" t="s">
        <v>13275</v>
      </c>
      <c r="G7470" t="s">
        <v>57</v>
      </c>
      <c r="H7470" t="s">
        <v>58</v>
      </c>
      <c r="I7470" t="s">
        <v>102</v>
      </c>
      <c r="J7470" t="s">
        <v>103</v>
      </c>
      <c r="K7470" t="s">
        <v>18</v>
      </c>
      <c r="L7470"/>
    </row>
    <row r="7471" spans="1:12" x14ac:dyDescent="0.2">
      <c r="A7471">
        <v>972408</v>
      </c>
      <c r="B7471" t="str">
        <f>VLOOKUP(Merge1[[#This Row],[Product Number]],'[1]MM list Matrix'!$B:$C,2,0)</f>
        <v>EP3CLS200F484C8N</v>
      </c>
      <c r="C7471" t="s">
        <v>14266</v>
      </c>
      <c r="D7471">
        <v>2958</v>
      </c>
      <c r="E7471" t="s">
        <v>13277</v>
      </c>
      <c r="F7471" t="s">
        <v>13275</v>
      </c>
      <c r="G7471" t="s">
        <v>57</v>
      </c>
      <c r="H7471" t="s">
        <v>58</v>
      </c>
      <c r="I7471" t="s">
        <v>102</v>
      </c>
      <c r="J7471" t="s">
        <v>103</v>
      </c>
      <c r="K7471" t="s">
        <v>18</v>
      </c>
      <c r="L7471"/>
    </row>
    <row r="7472" spans="1:12" x14ac:dyDescent="0.2">
      <c r="A7472">
        <v>972409</v>
      </c>
      <c r="B7472" t="str">
        <f>VLOOKUP(Merge1[[#This Row],[Product Number]],'[1]MM list Matrix'!$B:$C,2,0)</f>
        <v>EP3CLS200F780I7N</v>
      </c>
      <c r="C7472" t="s">
        <v>14267</v>
      </c>
      <c r="D7472">
        <v>2958</v>
      </c>
      <c r="E7472" t="s">
        <v>13277</v>
      </c>
      <c r="F7472" t="s">
        <v>13275</v>
      </c>
      <c r="G7472" t="s">
        <v>57</v>
      </c>
      <c r="H7472" t="s">
        <v>58</v>
      </c>
      <c r="I7472" t="s">
        <v>102</v>
      </c>
      <c r="J7472" t="s">
        <v>103</v>
      </c>
      <c r="K7472" t="s">
        <v>18</v>
      </c>
      <c r="L7472"/>
    </row>
    <row r="7473" spans="1:12" x14ac:dyDescent="0.2">
      <c r="A7473">
        <v>972410</v>
      </c>
      <c r="B7473" t="str">
        <f>VLOOKUP(Merge1[[#This Row],[Product Number]],'[1]MM list Matrix'!$B:$C,2,0)</f>
        <v>EP3CLS70F484I7</v>
      </c>
      <c r="C7473" t="s">
        <v>14268</v>
      </c>
      <c r="D7473">
        <v>2958</v>
      </c>
      <c r="E7473" t="s">
        <v>13274</v>
      </c>
      <c r="F7473" t="s">
        <v>13275</v>
      </c>
      <c r="G7473" t="s">
        <v>57</v>
      </c>
      <c r="H7473" t="s">
        <v>58</v>
      </c>
      <c r="I7473" t="s">
        <v>102</v>
      </c>
      <c r="J7473" t="s">
        <v>103</v>
      </c>
      <c r="K7473" t="s">
        <v>18</v>
      </c>
      <c r="L7473"/>
    </row>
    <row r="7474" spans="1:12" x14ac:dyDescent="0.2">
      <c r="A7474" s="6">
        <v>972411</v>
      </c>
      <c r="B7474" s="6" t="str">
        <f>VLOOKUP(Merge1[[#This Row],[Product Number]],'[1]MM list Matrix'!$B:$C,2,0)</f>
        <v>EP3SE110F1152C2</v>
      </c>
      <c r="C7474" t="s">
        <v>14269</v>
      </c>
      <c r="D7474">
        <v>2958</v>
      </c>
      <c r="E7474" t="s">
        <v>2343</v>
      </c>
      <c r="F7474" t="s">
        <v>291</v>
      </c>
      <c r="G7474" t="s">
        <v>57</v>
      </c>
      <c r="H7474" t="s">
        <v>58</v>
      </c>
      <c r="I7474" t="s">
        <v>134</v>
      </c>
      <c r="J7474" t="s">
        <v>60</v>
      </c>
      <c r="K7474" t="s">
        <v>18</v>
      </c>
    </row>
    <row r="7475" spans="1:12" x14ac:dyDescent="0.2">
      <c r="A7475" s="6">
        <v>972412</v>
      </c>
      <c r="B7475" s="6" t="str">
        <f>VLOOKUP(Merge1[[#This Row],[Product Number]],'[1]MM list Matrix'!$B:$C,2,0)</f>
        <v>EP3SE110F1152C3NGA</v>
      </c>
      <c r="C7475" t="s">
        <v>14270</v>
      </c>
      <c r="D7475">
        <v>2958</v>
      </c>
      <c r="E7475" t="s">
        <v>2343</v>
      </c>
      <c r="F7475" t="s">
        <v>291</v>
      </c>
      <c r="G7475" t="s">
        <v>57</v>
      </c>
      <c r="H7475" t="s">
        <v>58</v>
      </c>
      <c r="I7475" t="s">
        <v>134</v>
      </c>
      <c r="J7475" t="s">
        <v>60</v>
      </c>
      <c r="K7475" t="s">
        <v>18</v>
      </c>
    </row>
    <row r="7476" spans="1:12" x14ac:dyDescent="0.2">
      <c r="A7476">
        <v>972413</v>
      </c>
      <c r="B7476" t="str">
        <f>VLOOKUP(Merge1[[#This Row],[Product Number]],'[1]MM list Matrix'!$B:$C,2,0)</f>
        <v>EP3SE110F780C4LN</v>
      </c>
      <c r="C7476" t="s">
        <v>14271</v>
      </c>
      <c r="D7476">
        <v>2958</v>
      </c>
      <c r="E7476" t="s">
        <v>2343</v>
      </c>
      <c r="F7476" t="s">
        <v>291</v>
      </c>
      <c r="G7476" t="s">
        <v>57</v>
      </c>
      <c r="H7476" t="s">
        <v>58</v>
      </c>
      <c r="I7476" t="s">
        <v>102</v>
      </c>
      <c r="J7476" t="s">
        <v>103</v>
      </c>
      <c r="K7476" t="s">
        <v>18</v>
      </c>
      <c r="L7476"/>
    </row>
    <row r="7477" spans="1:12" x14ac:dyDescent="0.2">
      <c r="A7477">
        <v>972414</v>
      </c>
      <c r="B7477" t="str">
        <f>VLOOKUP(Merge1[[#This Row],[Product Number]],'[1]MM list Matrix'!$B:$C,2,0)</f>
        <v>EP3SE110F780I4LN</v>
      </c>
      <c r="C7477" t="s">
        <v>14272</v>
      </c>
      <c r="D7477">
        <v>2958</v>
      </c>
      <c r="E7477" t="s">
        <v>2343</v>
      </c>
      <c r="F7477" t="s">
        <v>291</v>
      </c>
      <c r="G7477" t="s">
        <v>57</v>
      </c>
      <c r="H7477" t="s">
        <v>58</v>
      </c>
      <c r="I7477" t="s">
        <v>102</v>
      </c>
      <c r="J7477" t="s">
        <v>103</v>
      </c>
      <c r="K7477" t="s">
        <v>18</v>
      </c>
      <c r="L7477"/>
    </row>
    <row r="7478" spans="1:12" x14ac:dyDescent="0.2">
      <c r="A7478">
        <v>972415</v>
      </c>
      <c r="B7478" t="str">
        <f>VLOOKUP(Merge1[[#This Row],[Product Number]],'[1]MM list Matrix'!$B:$C,2,0)</f>
        <v>EP3SE110F780I4N</v>
      </c>
      <c r="C7478" t="s">
        <v>14273</v>
      </c>
      <c r="D7478">
        <v>2958</v>
      </c>
      <c r="E7478" t="s">
        <v>2343</v>
      </c>
      <c r="F7478" t="s">
        <v>291</v>
      </c>
      <c r="G7478" t="s">
        <v>57</v>
      </c>
      <c r="H7478" t="s">
        <v>58</v>
      </c>
      <c r="I7478" t="s">
        <v>102</v>
      </c>
      <c r="J7478" t="s">
        <v>103</v>
      </c>
      <c r="K7478" t="s">
        <v>18</v>
      </c>
      <c r="L7478"/>
    </row>
    <row r="7479" spans="1:12" x14ac:dyDescent="0.2">
      <c r="A7479" s="6">
        <v>972416</v>
      </c>
      <c r="B7479" s="6" t="str">
        <f>VLOOKUP(Merge1[[#This Row],[Product Number]],'[1]MM list Matrix'!$B:$C,2,0)</f>
        <v>EP3SE260F1152C4L</v>
      </c>
      <c r="C7479" t="s">
        <v>14274</v>
      </c>
      <c r="D7479">
        <v>2958</v>
      </c>
      <c r="E7479" t="s">
        <v>11020</v>
      </c>
      <c r="F7479" t="s">
        <v>291</v>
      </c>
      <c r="G7479" t="s">
        <v>57</v>
      </c>
      <c r="H7479" t="s">
        <v>58</v>
      </c>
      <c r="I7479" t="s">
        <v>134</v>
      </c>
      <c r="J7479" t="s">
        <v>60</v>
      </c>
      <c r="K7479" t="s">
        <v>18</v>
      </c>
    </row>
    <row r="7480" spans="1:12" x14ac:dyDescent="0.2">
      <c r="A7480" s="6">
        <v>972417</v>
      </c>
      <c r="B7480" s="6" t="str">
        <f>VLOOKUP(Merge1[[#This Row],[Product Number]],'[1]MM list Matrix'!$B:$C,2,0)</f>
        <v>EP3SE260F1152I3</v>
      </c>
      <c r="C7480" t="s">
        <v>14275</v>
      </c>
      <c r="D7480">
        <v>2958</v>
      </c>
      <c r="E7480" t="s">
        <v>11020</v>
      </c>
      <c r="F7480" t="s">
        <v>291</v>
      </c>
      <c r="G7480" t="s">
        <v>57</v>
      </c>
      <c r="H7480" t="s">
        <v>58</v>
      </c>
      <c r="I7480" t="s">
        <v>134</v>
      </c>
      <c r="J7480" t="s">
        <v>60</v>
      </c>
      <c r="K7480" t="s">
        <v>18</v>
      </c>
    </row>
    <row r="7481" spans="1:12" x14ac:dyDescent="0.2">
      <c r="A7481" s="6">
        <v>972418</v>
      </c>
      <c r="B7481" s="6" t="str">
        <f>VLOOKUP(Merge1[[#This Row],[Product Number]],'[1]MM list Matrix'!$B:$C,2,0)</f>
        <v>EP3SE260F1152I3N</v>
      </c>
      <c r="C7481" t="s">
        <v>14276</v>
      </c>
      <c r="D7481">
        <v>2958</v>
      </c>
      <c r="E7481" t="s">
        <v>11020</v>
      </c>
      <c r="F7481" t="s">
        <v>291</v>
      </c>
      <c r="G7481" t="s">
        <v>57</v>
      </c>
      <c r="H7481" t="s">
        <v>58</v>
      </c>
      <c r="I7481" t="s">
        <v>134</v>
      </c>
      <c r="J7481" t="s">
        <v>60</v>
      </c>
      <c r="K7481" t="s">
        <v>18</v>
      </c>
    </row>
    <row r="7482" spans="1:12" x14ac:dyDescent="0.2">
      <c r="A7482" s="6">
        <v>972419</v>
      </c>
      <c r="B7482" s="6" t="str">
        <f>VLOOKUP(Merge1[[#This Row],[Product Number]],'[1]MM list Matrix'!$B:$C,2,0)</f>
        <v>EP3SE260F1517C2</v>
      </c>
      <c r="C7482" t="s">
        <v>14277</v>
      </c>
      <c r="D7482">
        <v>2958</v>
      </c>
      <c r="E7482" t="s">
        <v>11020</v>
      </c>
      <c r="F7482" t="s">
        <v>291</v>
      </c>
      <c r="G7482" t="s">
        <v>57</v>
      </c>
      <c r="H7482" t="s">
        <v>58</v>
      </c>
      <c r="I7482" t="s">
        <v>134</v>
      </c>
      <c r="J7482" t="s">
        <v>60</v>
      </c>
      <c r="K7482" t="s">
        <v>18</v>
      </c>
    </row>
    <row r="7483" spans="1:12" x14ac:dyDescent="0.2">
      <c r="A7483" s="6">
        <v>972420</v>
      </c>
      <c r="B7483" s="6" t="str">
        <f>VLOOKUP(Merge1[[#This Row],[Product Number]],'[1]MM list Matrix'!$B:$C,2,0)</f>
        <v>EP3SE260F1517C3</v>
      </c>
      <c r="C7483" t="s">
        <v>14278</v>
      </c>
      <c r="D7483">
        <v>2958</v>
      </c>
      <c r="E7483" t="s">
        <v>11020</v>
      </c>
      <c r="F7483" t="s">
        <v>291</v>
      </c>
      <c r="G7483" t="s">
        <v>57</v>
      </c>
      <c r="H7483" t="s">
        <v>58</v>
      </c>
      <c r="I7483" t="s">
        <v>134</v>
      </c>
      <c r="J7483" t="s">
        <v>60</v>
      </c>
      <c r="K7483" t="s">
        <v>18</v>
      </c>
    </row>
    <row r="7484" spans="1:12" x14ac:dyDescent="0.2">
      <c r="A7484" s="6">
        <v>972421</v>
      </c>
      <c r="B7484" s="6" t="str">
        <f>VLOOKUP(Merge1[[#This Row],[Product Number]],'[1]MM list Matrix'!$B:$C,2,0)</f>
        <v>EP3SE260F1517I3AA</v>
      </c>
      <c r="C7484" t="s">
        <v>14279</v>
      </c>
      <c r="D7484">
        <v>2958</v>
      </c>
      <c r="E7484" t="s">
        <v>11020</v>
      </c>
      <c r="F7484" t="s">
        <v>291</v>
      </c>
      <c r="G7484" t="s">
        <v>57</v>
      </c>
      <c r="H7484" t="s">
        <v>58</v>
      </c>
      <c r="I7484" t="s">
        <v>134</v>
      </c>
      <c r="J7484" t="s">
        <v>60</v>
      </c>
      <c r="K7484" t="s">
        <v>18</v>
      </c>
    </row>
    <row r="7485" spans="1:12" x14ac:dyDescent="0.2">
      <c r="A7485">
        <v>972422</v>
      </c>
      <c r="B7485" t="str">
        <f>VLOOKUP(Merge1[[#This Row],[Product Number]],'[1]MM list Matrix'!$B:$C,2,0)</f>
        <v>EP3SE260H780C3</v>
      </c>
      <c r="C7485" t="s">
        <v>14280</v>
      </c>
      <c r="D7485">
        <v>2958</v>
      </c>
      <c r="E7485" t="s">
        <v>11020</v>
      </c>
      <c r="F7485" t="s">
        <v>291</v>
      </c>
      <c r="G7485" t="s">
        <v>57</v>
      </c>
      <c r="H7485" t="s">
        <v>58</v>
      </c>
      <c r="I7485" t="s">
        <v>102</v>
      </c>
      <c r="J7485" t="s">
        <v>103</v>
      </c>
      <c r="K7485" t="s">
        <v>18</v>
      </c>
      <c r="L7485"/>
    </row>
    <row r="7486" spans="1:12" x14ac:dyDescent="0.2">
      <c r="A7486">
        <v>972423</v>
      </c>
      <c r="B7486" t="str">
        <f>VLOOKUP(Merge1[[#This Row],[Product Number]],'[1]MM list Matrix'!$B:$C,2,0)</f>
        <v>EP3SE260H780I4LN</v>
      </c>
      <c r="C7486" t="s">
        <v>14281</v>
      </c>
      <c r="D7486">
        <v>2958</v>
      </c>
      <c r="E7486" t="s">
        <v>11020</v>
      </c>
      <c r="F7486" t="s">
        <v>291</v>
      </c>
      <c r="G7486" t="s">
        <v>57</v>
      </c>
      <c r="H7486" t="s">
        <v>58</v>
      </c>
      <c r="I7486" t="s">
        <v>102</v>
      </c>
      <c r="J7486" t="s">
        <v>103</v>
      </c>
      <c r="K7486" t="s">
        <v>18</v>
      </c>
      <c r="L7486"/>
    </row>
    <row r="7487" spans="1:12" x14ac:dyDescent="0.2">
      <c r="A7487" s="6">
        <v>972424</v>
      </c>
      <c r="B7487" s="6" t="str">
        <f>VLOOKUP(Merge1[[#This Row],[Product Number]],'[1]MM list Matrix'!$B:$C,2,0)</f>
        <v>EP3SE80F1152I4LN</v>
      </c>
      <c r="C7487" t="s">
        <v>14282</v>
      </c>
      <c r="D7487">
        <v>2958</v>
      </c>
      <c r="E7487" t="s">
        <v>1688</v>
      </c>
      <c r="F7487" t="s">
        <v>291</v>
      </c>
      <c r="G7487" t="s">
        <v>57</v>
      </c>
      <c r="H7487" t="s">
        <v>58</v>
      </c>
      <c r="I7487" t="s">
        <v>134</v>
      </c>
      <c r="J7487" t="s">
        <v>60</v>
      </c>
      <c r="K7487" t="s">
        <v>18</v>
      </c>
    </row>
    <row r="7488" spans="1:12" x14ac:dyDescent="0.2">
      <c r="A7488">
        <v>972425</v>
      </c>
      <c r="B7488" t="str">
        <f>VLOOKUP(Merge1[[#This Row],[Product Number]],'[1]MM list Matrix'!$B:$C,2,0)</f>
        <v>EP3SE80F780C4LN</v>
      </c>
      <c r="C7488" t="s">
        <v>14283</v>
      </c>
      <c r="D7488">
        <v>2958</v>
      </c>
      <c r="E7488" t="s">
        <v>1688</v>
      </c>
      <c r="F7488" t="s">
        <v>291</v>
      </c>
      <c r="G7488" t="s">
        <v>57</v>
      </c>
      <c r="H7488" t="s">
        <v>58</v>
      </c>
      <c r="I7488" t="s">
        <v>102</v>
      </c>
      <c r="J7488" t="s">
        <v>103</v>
      </c>
      <c r="K7488" t="s">
        <v>18</v>
      </c>
      <c r="L7488"/>
    </row>
    <row r="7489" spans="1:12" x14ac:dyDescent="0.2">
      <c r="A7489" s="6">
        <v>972426</v>
      </c>
      <c r="B7489" s="6" t="str">
        <f>VLOOKUP(Merge1[[#This Row],[Product Number]],'[1]MM list Matrix'!$B:$C,2,0)</f>
        <v>EP3SL110F1152C4</v>
      </c>
      <c r="C7489" t="s">
        <v>14284</v>
      </c>
      <c r="D7489">
        <v>2958</v>
      </c>
      <c r="E7489" t="s">
        <v>2172</v>
      </c>
      <c r="F7489" t="s">
        <v>291</v>
      </c>
      <c r="G7489" t="s">
        <v>57</v>
      </c>
      <c r="H7489" t="s">
        <v>58</v>
      </c>
      <c r="I7489" t="s">
        <v>134</v>
      </c>
      <c r="J7489" t="s">
        <v>60</v>
      </c>
      <c r="K7489" t="s">
        <v>18</v>
      </c>
    </row>
    <row r="7490" spans="1:12" x14ac:dyDescent="0.2">
      <c r="A7490" s="6">
        <v>972427</v>
      </c>
      <c r="B7490" s="6" t="str">
        <f>VLOOKUP(Merge1[[#This Row],[Product Number]],'[1]MM list Matrix'!$B:$C,2,0)</f>
        <v>EP3SL110F1152C4LN</v>
      </c>
      <c r="C7490" t="s">
        <v>14285</v>
      </c>
      <c r="D7490">
        <v>2958</v>
      </c>
      <c r="E7490" t="s">
        <v>2172</v>
      </c>
      <c r="F7490" t="s">
        <v>291</v>
      </c>
      <c r="G7490" t="s">
        <v>57</v>
      </c>
      <c r="H7490" t="s">
        <v>58</v>
      </c>
      <c r="I7490" t="s">
        <v>134</v>
      </c>
      <c r="J7490" t="s">
        <v>60</v>
      </c>
      <c r="K7490" t="s">
        <v>18</v>
      </c>
    </row>
    <row r="7491" spans="1:12" x14ac:dyDescent="0.2">
      <c r="A7491" s="6">
        <v>972428</v>
      </c>
      <c r="B7491" s="6" t="str">
        <f>VLOOKUP(Merge1[[#This Row],[Product Number]],'[1]MM list Matrix'!$B:$C,2,0)</f>
        <v>EP3SL110F1152I3N</v>
      </c>
      <c r="C7491" t="s">
        <v>14286</v>
      </c>
      <c r="D7491">
        <v>2958</v>
      </c>
      <c r="E7491" t="s">
        <v>2172</v>
      </c>
      <c r="F7491" t="s">
        <v>291</v>
      </c>
      <c r="G7491" t="s">
        <v>57</v>
      </c>
      <c r="H7491" t="s">
        <v>58</v>
      </c>
      <c r="I7491" t="s">
        <v>134</v>
      </c>
      <c r="J7491" t="s">
        <v>60</v>
      </c>
      <c r="K7491" t="s">
        <v>18</v>
      </c>
    </row>
    <row r="7492" spans="1:12" x14ac:dyDescent="0.2">
      <c r="A7492">
        <v>972429</v>
      </c>
      <c r="B7492" t="str">
        <f>VLOOKUP(Merge1[[#This Row],[Product Number]],'[1]MM list Matrix'!$B:$C,2,0)</f>
        <v>EP3SL110F780C3</v>
      </c>
      <c r="C7492" t="s">
        <v>14287</v>
      </c>
      <c r="D7492">
        <v>2958</v>
      </c>
      <c r="E7492" t="s">
        <v>2172</v>
      </c>
      <c r="F7492" t="s">
        <v>291</v>
      </c>
      <c r="G7492" t="s">
        <v>57</v>
      </c>
      <c r="H7492" t="s">
        <v>58</v>
      </c>
      <c r="I7492" t="s">
        <v>102</v>
      </c>
      <c r="J7492" t="s">
        <v>103</v>
      </c>
      <c r="K7492" t="s">
        <v>18</v>
      </c>
      <c r="L7492"/>
    </row>
    <row r="7493" spans="1:12" x14ac:dyDescent="0.2">
      <c r="A7493">
        <v>972430</v>
      </c>
      <c r="B7493" t="str">
        <f>VLOOKUP(Merge1[[#This Row],[Product Number]],'[1]MM list Matrix'!$B:$C,2,0)</f>
        <v>EP3SL110F780I4LN</v>
      </c>
      <c r="C7493" t="s">
        <v>14288</v>
      </c>
      <c r="D7493">
        <v>2958</v>
      </c>
      <c r="E7493" t="s">
        <v>2172</v>
      </c>
      <c r="F7493" t="s">
        <v>291</v>
      </c>
      <c r="G7493" t="s">
        <v>57</v>
      </c>
      <c r="H7493" t="s">
        <v>58</v>
      </c>
      <c r="I7493" t="s">
        <v>102</v>
      </c>
      <c r="J7493" t="s">
        <v>103</v>
      </c>
      <c r="K7493" t="s">
        <v>18</v>
      </c>
      <c r="L7493"/>
    </row>
    <row r="7494" spans="1:12" x14ac:dyDescent="0.2">
      <c r="A7494" s="6">
        <v>972431</v>
      </c>
      <c r="B7494" s="6" t="str">
        <f>VLOOKUP(Merge1[[#This Row],[Product Number]],'[1]MM list Matrix'!$B:$C,2,0)</f>
        <v>EP3SL150F1152C2</v>
      </c>
      <c r="C7494" t="s">
        <v>14289</v>
      </c>
      <c r="D7494">
        <v>2958</v>
      </c>
      <c r="E7494" t="s">
        <v>1620</v>
      </c>
      <c r="F7494" t="s">
        <v>291</v>
      </c>
      <c r="G7494" t="s">
        <v>57</v>
      </c>
      <c r="H7494" t="s">
        <v>58</v>
      </c>
      <c r="I7494" t="s">
        <v>134</v>
      </c>
      <c r="J7494" t="s">
        <v>60</v>
      </c>
      <c r="K7494" t="s">
        <v>18</v>
      </c>
    </row>
    <row r="7495" spans="1:12" x14ac:dyDescent="0.2">
      <c r="A7495" s="6">
        <v>972432</v>
      </c>
      <c r="B7495" s="6" t="str">
        <f>VLOOKUP(Merge1[[#This Row],[Product Number]],'[1]MM list Matrix'!$B:$C,2,0)</f>
        <v>EP3SL150F1152C3N</v>
      </c>
      <c r="C7495" t="s">
        <v>14290</v>
      </c>
      <c r="D7495">
        <v>2958</v>
      </c>
      <c r="E7495" t="s">
        <v>1620</v>
      </c>
      <c r="F7495" t="s">
        <v>291</v>
      </c>
      <c r="G7495" t="s">
        <v>57</v>
      </c>
      <c r="H7495" t="s">
        <v>58</v>
      </c>
      <c r="I7495" t="s">
        <v>134</v>
      </c>
      <c r="J7495" t="s">
        <v>60</v>
      </c>
      <c r="K7495" t="s">
        <v>18</v>
      </c>
    </row>
    <row r="7496" spans="1:12" x14ac:dyDescent="0.2">
      <c r="A7496" s="6">
        <v>972433</v>
      </c>
      <c r="B7496" s="6" t="str">
        <f>VLOOKUP(Merge1[[#This Row],[Product Number]],'[1]MM list Matrix'!$B:$C,2,0)</f>
        <v>EP3SL150F1152C4N</v>
      </c>
      <c r="C7496" t="s">
        <v>14291</v>
      </c>
      <c r="D7496">
        <v>2958</v>
      </c>
      <c r="E7496" t="s">
        <v>1620</v>
      </c>
      <c r="F7496" t="s">
        <v>291</v>
      </c>
      <c r="G7496" t="s">
        <v>57</v>
      </c>
      <c r="H7496" t="s">
        <v>58</v>
      </c>
      <c r="I7496" t="s">
        <v>134</v>
      </c>
      <c r="J7496" t="s">
        <v>60</v>
      </c>
      <c r="K7496" t="s">
        <v>18</v>
      </c>
    </row>
    <row r="7497" spans="1:12" x14ac:dyDescent="0.2">
      <c r="A7497" s="6">
        <v>972434</v>
      </c>
      <c r="B7497" s="6" t="str">
        <f>VLOOKUP(Merge1[[#This Row],[Product Number]],'[1]MM list Matrix'!$B:$C,2,0)</f>
        <v>EP3SL150F1152I3N</v>
      </c>
      <c r="C7497" t="s">
        <v>14292</v>
      </c>
      <c r="D7497">
        <v>2958</v>
      </c>
      <c r="E7497" t="s">
        <v>1620</v>
      </c>
      <c r="F7497" t="s">
        <v>291</v>
      </c>
      <c r="G7497" t="s">
        <v>57</v>
      </c>
      <c r="H7497" t="s">
        <v>58</v>
      </c>
      <c r="I7497" t="s">
        <v>134</v>
      </c>
      <c r="J7497" t="s">
        <v>60</v>
      </c>
      <c r="K7497" t="s">
        <v>18</v>
      </c>
    </row>
    <row r="7498" spans="1:12" x14ac:dyDescent="0.2">
      <c r="A7498" s="6">
        <v>972435</v>
      </c>
      <c r="B7498" s="6" t="str">
        <f>VLOOKUP(Merge1[[#This Row],[Product Number]],'[1]MM list Matrix'!$B:$C,2,0)</f>
        <v>EP3SL150F1152I4L</v>
      </c>
      <c r="C7498" t="s">
        <v>14293</v>
      </c>
      <c r="D7498">
        <v>2958</v>
      </c>
      <c r="E7498" t="s">
        <v>1620</v>
      </c>
      <c r="F7498" t="s">
        <v>291</v>
      </c>
      <c r="G7498" t="s">
        <v>57</v>
      </c>
      <c r="H7498" t="s">
        <v>58</v>
      </c>
      <c r="I7498" t="s">
        <v>134</v>
      </c>
      <c r="J7498" t="s">
        <v>60</v>
      </c>
      <c r="K7498" t="s">
        <v>18</v>
      </c>
    </row>
    <row r="7499" spans="1:12" x14ac:dyDescent="0.2">
      <c r="A7499">
        <v>972436</v>
      </c>
      <c r="B7499" t="str">
        <f>VLOOKUP(Merge1[[#This Row],[Product Number]],'[1]MM list Matrix'!$B:$C,2,0)</f>
        <v>EP3SL150F780C2N</v>
      </c>
      <c r="C7499" t="s">
        <v>14294</v>
      </c>
      <c r="D7499">
        <v>2958</v>
      </c>
      <c r="E7499" t="s">
        <v>1620</v>
      </c>
      <c r="F7499" t="s">
        <v>291</v>
      </c>
      <c r="G7499" t="s">
        <v>57</v>
      </c>
      <c r="H7499" t="s">
        <v>58</v>
      </c>
      <c r="I7499" t="s">
        <v>102</v>
      </c>
      <c r="J7499" t="s">
        <v>103</v>
      </c>
      <c r="K7499" t="s">
        <v>18</v>
      </c>
      <c r="L7499"/>
    </row>
    <row r="7500" spans="1:12" x14ac:dyDescent="0.2">
      <c r="A7500">
        <v>972437</v>
      </c>
      <c r="B7500" t="str">
        <f>VLOOKUP(Merge1[[#This Row],[Product Number]],'[1]MM list Matrix'!$B:$C,2,0)</f>
        <v>EP3SL150F780C4</v>
      </c>
      <c r="C7500" t="s">
        <v>14295</v>
      </c>
      <c r="D7500">
        <v>2958</v>
      </c>
      <c r="E7500" t="s">
        <v>1620</v>
      </c>
      <c r="F7500" t="s">
        <v>291</v>
      </c>
      <c r="G7500" t="s">
        <v>57</v>
      </c>
      <c r="H7500" t="s">
        <v>58</v>
      </c>
      <c r="I7500" t="s">
        <v>102</v>
      </c>
      <c r="J7500" t="s">
        <v>103</v>
      </c>
      <c r="K7500" t="s">
        <v>18</v>
      </c>
      <c r="L7500"/>
    </row>
    <row r="7501" spans="1:12" x14ac:dyDescent="0.2">
      <c r="A7501">
        <v>972438</v>
      </c>
      <c r="B7501" t="str">
        <f>VLOOKUP(Merge1[[#This Row],[Product Number]],'[1]MM list Matrix'!$B:$C,2,0)</f>
        <v>EP3SL150F780I3NAB</v>
      </c>
      <c r="C7501" t="s">
        <v>14296</v>
      </c>
      <c r="D7501">
        <v>2958</v>
      </c>
      <c r="E7501" t="s">
        <v>1620</v>
      </c>
      <c r="F7501" t="s">
        <v>291</v>
      </c>
      <c r="G7501" t="s">
        <v>57</v>
      </c>
      <c r="H7501" t="s">
        <v>58</v>
      </c>
      <c r="I7501" t="s">
        <v>102</v>
      </c>
      <c r="J7501" t="s">
        <v>103</v>
      </c>
      <c r="K7501" t="s">
        <v>18</v>
      </c>
      <c r="L7501"/>
    </row>
    <row r="7502" spans="1:12" x14ac:dyDescent="0.2">
      <c r="A7502" s="6">
        <v>972439</v>
      </c>
      <c r="B7502" s="6" t="str">
        <f>VLOOKUP(Merge1[[#This Row],[Product Number]],'[1]MM list Matrix'!$B:$C,2,0)</f>
        <v>EP3SL200F1152C3N</v>
      </c>
      <c r="C7502" t="s">
        <v>14297</v>
      </c>
      <c r="D7502">
        <v>2958</v>
      </c>
      <c r="E7502" t="s">
        <v>11048</v>
      </c>
      <c r="F7502" t="s">
        <v>291</v>
      </c>
      <c r="G7502" t="s">
        <v>57</v>
      </c>
      <c r="H7502" t="s">
        <v>58</v>
      </c>
      <c r="I7502" t="s">
        <v>134</v>
      </c>
      <c r="J7502" t="s">
        <v>60</v>
      </c>
      <c r="K7502" t="s">
        <v>18</v>
      </c>
    </row>
    <row r="7503" spans="1:12" x14ac:dyDescent="0.2">
      <c r="A7503" s="6">
        <v>972440</v>
      </c>
      <c r="B7503" s="6" t="str">
        <f>VLOOKUP(Merge1[[#This Row],[Product Number]],'[1]MM list Matrix'!$B:$C,2,0)</f>
        <v>EP3SL200F1152C4LN</v>
      </c>
      <c r="C7503" t="s">
        <v>14298</v>
      </c>
      <c r="D7503">
        <v>2958</v>
      </c>
      <c r="E7503" t="s">
        <v>11048</v>
      </c>
      <c r="F7503" t="s">
        <v>291</v>
      </c>
      <c r="G7503" t="s">
        <v>57</v>
      </c>
      <c r="H7503" t="s">
        <v>58</v>
      </c>
      <c r="I7503" t="s">
        <v>134</v>
      </c>
      <c r="J7503" t="s">
        <v>60</v>
      </c>
      <c r="K7503" t="s">
        <v>18</v>
      </c>
    </row>
    <row r="7504" spans="1:12" x14ac:dyDescent="0.2">
      <c r="A7504" s="6">
        <v>971515</v>
      </c>
      <c r="B7504" s="6" t="str">
        <f>VLOOKUP(Merge1[[#This Row],[Product Number]],'[1]MM list Matrix'!$B:$C,2,0)</f>
        <v>5SGXEB6R2F40C3</v>
      </c>
      <c r="C7504" t="s">
        <v>14299</v>
      </c>
      <c r="D7504">
        <v>2958</v>
      </c>
      <c r="E7504" t="s">
        <v>10477</v>
      </c>
      <c r="F7504" t="s">
        <v>133</v>
      </c>
      <c r="G7504" t="s">
        <v>57</v>
      </c>
      <c r="H7504" t="s">
        <v>58</v>
      </c>
      <c r="I7504" t="s">
        <v>59</v>
      </c>
      <c r="J7504" t="s">
        <v>60</v>
      </c>
      <c r="K7504" t="s">
        <v>18</v>
      </c>
    </row>
    <row r="7505" spans="1:12" x14ac:dyDescent="0.2">
      <c r="A7505" s="6">
        <v>971516</v>
      </c>
      <c r="B7505" s="6" t="str">
        <f>VLOOKUP(Merge1[[#This Row],[Product Number]],'[1]MM list Matrix'!$B:$C,2,0)</f>
        <v>5SGXEB6R2F40I3L</v>
      </c>
      <c r="C7505" t="s">
        <v>14300</v>
      </c>
      <c r="D7505">
        <v>2958</v>
      </c>
      <c r="E7505" t="s">
        <v>10477</v>
      </c>
      <c r="F7505" t="s">
        <v>133</v>
      </c>
      <c r="G7505" t="s">
        <v>57</v>
      </c>
      <c r="H7505" t="s">
        <v>58</v>
      </c>
      <c r="I7505" t="s">
        <v>59</v>
      </c>
      <c r="J7505" t="s">
        <v>60</v>
      </c>
      <c r="K7505" t="s">
        <v>18</v>
      </c>
    </row>
    <row r="7506" spans="1:12" x14ac:dyDescent="0.2">
      <c r="A7506" s="6">
        <v>971517</v>
      </c>
      <c r="B7506" s="6" t="str">
        <f>VLOOKUP(Merge1[[#This Row],[Product Number]],'[1]MM list Matrix'!$B:$C,2,0)</f>
        <v>5SGXEB6R2F43C2N</v>
      </c>
      <c r="C7506" t="s">
        <v>14301</v>
      </c>
      <c r="D7506">
        <v>2958</v>
      </c>
      <c r="E7506" t="s">
        <v>10477</v>
      </c>
      <c r="F7506" t="s">
        <v>133</v>
      </c>
      <c r="G7506" t="s">
        <v>57</v>
      </c>
      <c r="H7506" t="s">
        <v>58</v>
      </c>
      <c r="I7506" t="s">
        <v>59</v>
      </c>
      <c r="J7506" t="s">
        <v>60</v>
      </c>
      <c r="K7506" t="s">
        <v>18</v>
      </c>
    </row>
    <row r="7507" spans="1:12" x14ac:dyDescent="0.2">
      <c r="A7507" s="6">
        <v>971518</v>
      </c>
      <c r="B7507" s="6" t="str">
        <f>VLOOKUP(Merge1[[#This Row],[Product Number]],'[1]MM list Matrix'!$B:$C,2,0)</f>
        <v>5SGXEB6R3F40C2L</v>
      </c>
      <c r="C7507" t="s">
        <v>14302</v>
      </c>
      <c r="D7507">
        <v>2958</v>
      </c>
      <c r="E7507" t="s">
        <v>10477</v>
      </c>
      <c r="F7507" t="s">
        <v>133</v>
      </c>
      <c r="G7507" t="s">
        <v>57</v>
      </c>
      <c r="H7507" t="s">
        <v>58</v>
      </c>
      <c r="I7507" t="s">
        <v>59</v>
      </c>
      <c r="J7507" t="s">
        <v>60</v>
      </c>
      <c r="K7507" t="s">
        <v>18</v>
      </c>
    </row>
    <row r="7508" spans="1:12" x14ac:dyDescent="0.2">
      <c r="A7508" s="6">
        <v>971519</v>
      </c>
      <c r="B7508" s="6" t="str">
        <f>VLOOKUP(Merge1[[#This Row],[Product Number]],'[1]MM list Matrix'!$B:$C,2,0)</f>
        <v>5SGXEB6R3F40C2LN</v>
      </c>
      <c r="C7508" t="s">
        <v>14303</v>
      </c>
      <c r="D7508">
        <v>2958</v>
      </c>
      <c r="E7508" t="s">
        <v>10477</v>
      </c>
      <c r="F7508" t="s">
        <v>133</v>
      </c>
      <c r="G7508" t="s">
        <v>57</v>
      </c>
      <c r="H7508" t="s">
        <v>58</v>
      </c>
      <c r="I7508" t="s">
        <v>59</v>
      </c>
      <c r="J7508" t="s">
        <v>60</v>
      </c>
      <c r="K7508" t="s">
        <v>18</v>
      </c>
    </row>
    <row r="7509" spans="1:12" x14ac:dyDescent="0.2">
      <c r="A7509" s="6">
        <v>971520</v>
      </c>
      <c r="B7509" s="6" t="str">
        <f>VLOOKUP(Merge1[[#This Row],[Product Number]],'[1]MM list Matrix'!$B:$C,2,0)</f>
        <v>5SGXEB6R3F40C4</v>
      </c>
      <c r="C7509" t="s">
        <v>14304</v>
      </c>
      <c r="D7509">
        <v>2958</v>
      </c>
      <c r="E7509" t="s">
        <v>10477</v>
      </c>
      <c r="F7509" t="s">
        <v>133</v>
      </c>
      <c r="G7509" t="s">
        <v>57</v>
      </c>
      <c r="H7509" t="s">
        <v>58</v>
      </c>
      <c r="I7509" t="s">
        <v>59</v>
      </c>
      <c r="J7509" t="s">
        <v>60</v>
      </c>
      <c r="K7509" t="s">
        <v>18</v>
      </c>
    </row>
    <row r="7510" spans="1:12" x14ac:dyDescent="0.2">
      <c r="A7510" s="6">
        <v>971521</v>
      </c>
      <c r="B7510" s="6" t="str">
        <f>VLOOKUP(Merge1[[#This Row],[Product Number]],'[1]MM list Matrix'!$B:$C,2,0)</f>
        <v>5SGXEB6R3F40C4N</v>
      </c>
      <c r="C7510" t="s">
        <v>14305</v>
      </c>
      <c r="D7510">
        <v>2958</v>
      </c>
      <c r="E7510" t="s">
        <v>10477</v>
      </c>
      <c r="F7510" t="s">
        <v>133</v>
      </c>
      <c r="G7510" t="s">
        <v>57</v>
      </c>
      <c r="H7510" t="s">
        <v>58</v>
      </c>
      <c r="I7510" t="s">
        <v>59</v>
      </c>
      <c r="J7510" t="s">
        <v>60</v>
      </c>
      <c r="K7510" t="s">
        <v>18</v>
      </c>
    </row>
    <row r="7511" spans="1:12" x14ac:dyDescent="0.2">
      <c r="A7511" s="6">
        <v>971522</v>
      </c>
      <c r="B7511" s="6" t="str">
        <f>VLOOKUP(Merge1[[#This Row],[Product Number]],'[1]MM list Matrix'!$B:$C,2,0)</f>
        <v>5SGXEB6R3F40I4N</v>
      </c>
      <c r="C7511" t="s">
        <v>14306</v>
      </c>
      <c r="D7511">
        <v>2958</v>
      </c>
      <c r="E7511" t="s">
        <v>10477</v>
      </c>
      <c r="F7511" t="s">
        <v>133</v>
      </c>
      <c r="G7511" t="s">
        <v>57</v>
      </c>
      <c r="H7511" t="s">
        <v>58</v>
      </c>
      <c r="I7511" t="s">
        <v>59</v>
      </c>
      <c r="J7511" t="s">
        <v>60</v>
      </c>
      <c r="K7511" t="s">
        <v>18</v>
      </c>
    </row>
    <row r="7512" spans="1:12" x14ac:dyDescent="0.2">
      <c r="A7512" s="6">
        <v>971523</v>
      </c>
      <c r="B7512" s="6" t="str">
        <f>VLOOKUP(Merge1[[#This Row],[Product Number]],'[1]MM list Matrix'!$B:$C,2,0)</f>
        <v>5SGXEB6R3F43C2N</v>
      </c>
      <c r="C7512" t="s">
        <v>14307</v>
      </c>
      <c r="D7512">
        <v>2958</v>
      </c>
      <c r="E7512" t="s">
        <v>10477</v>
      </c>
      <c r="F7512" t="s">
        <v>133</v>
      </c>
      <c r="G7512" t="s">
        <v>57</v>
      </c>
      <c r="H7512" t="s">
        <v>58</v>
      </c>
      <c r="I7512" t="s">
        <v>59</v>
      </c>
      <c r="J7512" t="s">
        <v>60</v>
      </c>
      <c r="K7512" t="s">
        <v>18</v>
      </c>
    </row>
    <row r="7513" spans="1:12" x14ac:dyDescent="0.2">
      <c r="A7513" s="6">
        <v>971524</v>
      </c>
      <c r="B7513" s="6" t="str">
        <f>VLOOKUP(Merge1[[#This Row],[Product Number]],'[1]MM list Matrix'!$B:$C,2,0)</f>
        <v>5SGXEB6R3F43I3</v>
      </c>
      <c r="C7513" t="s">
        <v>14308</v>
      </c>
      <c r="D7513">
        <v>2958</v>
      </c>
      <c r="E7513" t="s">
        <v>10477</v>
      </c>
      <c r="F7513" t="s">
        <v>133</v>
      </c>
      <c r="G7513" t="s">
        <v>57</v>
      </c>
      <c r="H7513" t="s">
        <v>58</v>
      </c>
      <c r="I7513" t="s">
        <v>59</v>
      </c>
      <c r="J7513" t="s">
        <v>60</v>
      </c>
      <c r="K7513" t="s">
        <v>18</v>
      </c>
    </row>
    <row r="7514" spans="1:12" x14ac:dyDescent="0.2">
      <c r="A7514" s="6">
        <v>971525</v>
      </c>
      <c r="B7514" s="6" t="str">
        <f>VLOOKUP(Merge1[[#This Row],[Product Number]],'[1]MM list Matrix'!$B:$C,2,0)</f>
        <v>5SGXEB9R2H43C2L</v>
      </c>
      <c r="C7514" t="s">
        <v>14309</v>
      </c>
      <c r="D7514">
        <v>2958</v>
      </c>
      <c r="E7514" t="s">
        <v>10465</v>
      </c>
      <c r="F7514" t="s">
        <v>133</v>
      </c>
      <c r="G7514" t="s">
        <v>57</v>
      </c>
      <c r="H7514" t="s">
        <v>58</v>
      </c>
      <c r="I7514" t="s">
        <v>59</v>
      </c>
      <c r="J7514" t="s">
        <v>60</v>
      </c>
      <c r="K7514" t="s">
        <v>18</v>
      </c>
    </row>
    <row r="7515" spans="1:12" x14ac:dyDescent="0.2">
      <c r="A7515" s="6">
        <v>971526</v>
      </c>
      <c r="B7515" s="6" t="str">
        <f>VLOOKUP(Merge1[[#This Row],[Product Number]],'[1]MM list Matrix'!$B:$C,2,0)</f>
        <v>5SGXEB9R2H43C2N</v>
      </c>
      <c r="C7515" t="s">
        <v>14310</v>
      </c>
      <c r="D7515">
        <v>2958</v>
      </c>
      <c r="E7515" t="s">
        <v>10465</v>
      </c>
      <c r="F7515" t="s">
        <v>133</v>
      </c>
      <c r="G7515" t="s">
        <v>57</v>
      </c>
      <c r="H7515" t="s">
        <v>58</v>
      </c>
      <c r="I7515" t="s">
        <v>59</v>
      </c>
      <c r="J7515" t="s">
        <v>60</v>
      </c>
      <c r="K7515" t="s">
        <v>18</v>
      </c>
    </row>
    <row r="7516" spans="1:12" x14ac:dyDescent="0.2">
      <c r="A7516" s="6">
        <v>971527</v>
      </c>
      <c r="B7516" s="6" t="str">
        <f>VLOOKUP(Merge1[[#This Row],[Product Number]],'[1]MM list Matrix'!$B:$C,2,0)</f>
        <v>5SGXEB9R2H43I2L</v>
      </c>
      <c r="C7516" t="s">
        <v>14311</v>
      </c>
      <c r="D7516">
        <v>2958</v>
      </c>
      <c r="E7516" t="s">
        <v>10465</v>
      </c>
      <c r="F7516" t="s">
        <v>133</v>
      </c>
      <c r="G7516" t="s">
        <v>57</v>
      </c>
      <c r="H7516" t="s">
        <v>58</v>
      </c>
      <c r="I7516" t="s">
        <v>59</v>
      </c>
      <c r="J7516" t="s">
        <v>60</v>
      </c>
      <c r="K7516" t="s">
        <v>18</v>
      </c>
    </row>
    <row r="7517" spans="1:12" x14ac:dyDescent="0.2">
      <c r="A7517" s="6">
        <v>971528</v>
      </c>
      <c r="B7517" s="6" t="str">
        <f>VLOOKUP(Merge1[[#This Row],[Product Number]],'[1]MM list Matrix'!$B:$C,2,0)</f>
        <v>5SGXEB9R2H43I3L</v>
      </c>
      <c r="C7517" t="s">
        <v>14312</v>
      </c>
      <c r="D7517">
        <v>2958</v>
      </c>
      <c r="E7517" t="s">
        <v>10465</v>
      </c>
      <c r="F7517" t="s">
        <v>133</v>
      </c>
      <c r="G7517" t="s">
        <v>57</v>
      </c>
      <c r="H7517" t="s">
        <v>58</v>
      </c>
      <c r="I7517" t="s">
        <v>59</v>
      </c>
      <c r="J7517" t="s">
        <v>60</v>
      </c>
      <c r="K7517" t="s">
        <v>18</v>
      </c>
    </row>
    <row r="7518" spans="1:12" x14ac:dyDescent="0.2">
      <c r="A7518" s="6">
        <v>971529</v>
      </c>
      <c r="B7518" s="6" t="str">
        <f>VLOOKUP(Merge1[[#This Row],[Product Number]],'[1]MM list Matrix'!$B:$C,2,0)</f>
        <v>5SGXEBBR3H43C4N</v>
      </c>
      <c r="C7518" t="s">
        <v>14313</v>
      </c>
      <c r="D7518">
        <v>2958</v>
      </c>
      <c r="E7518" t="s">
        <v>10465</v>
      </c>
      <c r="F7518" t="s">
        <v>133</v>
      </c>
      <c r="G7518" t="s">
        <v>57</v>
      </c>
      <c r="H7518" t="s">
        <v>58</v>
      </c>
      <c r="I7518" t="s">
        <v>59</v>
      </c>
      <c r="J7518" t="s">
        <v>60</v>
      </c>
      <c r="K7518" t="s">
        <v>18</v>
      </c>
    </row>
    <row r="7519" spans="1:12" x14ac:dyDescent="0.2">
      <c r="A7519" s="6">
        <v>971530</v>
      </c>
      <c r="B7519" s="6" t="str">
        <f>VLOOKUP(Merge1[[#This Row],[Product Number]],'[1]MM list Matrix'!$B:$C,2,0)</f>
        <v>5SGXEBBR3H43I4N</v>
      </c>
      <c r="C7519" t="s">
        <v>14314</v>
      </c>
      <c r="D7519">
        <v>2958</v>
      </c>
      <c r="E7519" t="s">
        <v>10465</v>
      </c>
      <c r="F7519" t="s">
        <v>133</v>
      </c>
      <c r="G7519" t="s">
        <v>57</v>
      </c>
      <c r="H7519" t="s">
        <v>58</v>
      </c>
      <c r="I7519" t="s">
        <v>59</v>
      </c>
      <c r="J7519" t="s">
        <v>60</v>
      </c>
      <c r="K7519" t="s">
        <v>18</v>
      </c>
    </row>
    <row r="7520" spans="1:12" x14ac:dyDescent="0.2">
      <c r="A7520">
        <v>971531</v>
      </c>
      <c r="B7520" t="str">
        <f>VLOOKUP(Merge1[[#This Row],[Product Number]],'[1]MM list Matrix'!$B:$C,2,0)</f>
        <v>5SGXMA3E2H29C2L</v>
      </c>
      <c r="C7520" t="s">
        <v>14315</v>
      </c>
      <c r="D7520">
        <v>2958</v>
      </c>
      <c r="E7520" t="s">
        <v>10317</v>
      </c>
      <c r="F7520" t="s">
        <v>133</v>
      </c>
      <c r="G7520" t="s">
        <v>57</v>
      </c>
      <c r="H7520" t="s">
        <v>58</v>
      </c>
      <c r="I7520" t="s">
        <v>102</v>
      </c>
      <c r="J7520" t="s">
        <v>103</v>
      </c>
      <c r="K7520" t="s">
        <v>18</v>
      </c>
      <c r="L7520"/>
    </row>
    <row r="7521" spans="1:12" x14ac:dyDescent="0.2">
      <c r="A7521">
        <v>971532</v>
      </c>
      <c r="B7521" t="str">
        <f>VLOOKUP(Merge1[[#This Row],[Product Number]],'[1]MM list Matrix'!$B:$C,2,0)</f>
        <v>5SGXMA3E3H29C2N</v>
      </c>
      <c r="C7521" t="s">
        <v>14316</v>
      </c>
      <c r="D7521">
        <v>2958</v>
      </c>
      <c r="E7521" t="s">
        <v>10317</v>
      </c>
      <c r="F7521" t="s">
        <v>133</v>
      </c>
      <c r="G7521" t="s">
        <v>57</v>
      </c>
      <c r="H7521" t="s">
        <v>58</v>
      </c>
      <c r="I7521" t="s">
        <v>102</v>
      </c>
      <c r="J7521" t="s">
        <v>103</v>
      </c>
      <c r="K7521" t="s">
        <v>18</v>
      </c>
      <c r="L7521"/>
    </row>
    <row r="7522" spans="1:12" x14ac:dyDescent="0.2">
      <c r="A7522">
        <v>971533</v>
      </c>
      <c r="B7522" t="str">
        <f>VLOOKUP(Merge1[[#This Row],[Product Number]],'[1]MM list Matrix'!$B:$C,2,0)</f>
        <v>5SGXMA3E3H29I3N</v>
      </c>
      <c r="C7522" t="s">
        <v>14317</v>
      </c>
      <c r="D7522">
        <v>2958</v>
      </c>
      <c r="E7522" t="s">
        <v>10317</v>
      </c>
      <c r="F7522" t="s">
        <v>133</v>
      </c>
      <c r="G7522" t="s">
        <v>57</v>
      </c>
      <c r="H7522" t="s">
        <v>58</v>
      </c>
      <c r="I7522" t="s">
        <v>102</v>
      </c>
      <c r="J7522" t="s">
        <v>103</v>
      </c>
      <c r="K7522" t="s">
        <v>18</v>
      </c>
      <c r="L7522"/>
    </row>
    <row r="7523" spans="1:12" x14ac:dyDescent="0.2">
      <c r="A7523">
        <v>971534</v>
      </c>
      <c r="B7523" t="str">
        <f>VLOOKUP(Merge1[[#This Row],[Product Number]],'[1]MM list Matrix'!$B:$C,2,0)</f>
        <v>5SGXMA3H2F35C1N</v>
      </c>
      <c r="C7523" t="s">
        <v>14318</v>
      </c>
      <c r="D7523">
        <v>2958</v>
      </c>
      <c r="E7523" t="s">
        <v>10317</v>
      </c>
      <c r="F7523" t="s">
        <v>133</v>
      </c>
      <c r="G7523" t="s">
        <v>57</v>
      </c>
      <c r="H7523" t="s">
        <v>58</v>
      </c>
      <c r="I7523" t="s">
        <v>102</v>
      </c>
      <c r="J7523" t="s">
        <v>103</v>
      </c>
      <c r="K7523" t="s">
        <v>18</v>
      </c>
      <c r="L7523"/>
    </row>
    <row r="7524" spans="1:12" x14ac:dyDescent="0.2">
      <c r="A7524">
        <v>971535</v>
      </c>
      <c r="B7524" t="str">
        <f>VLOOKUP(Merge1[[#This Row],[Product Number]],'[1]MM list Matrix'!$B:$C,2,0)</f>
        <v>5SGXMA3H2F35C2WN</v>
      </c>
      <c r="C7524" t="s">
        <v>14319</v>
      </c>
      <c r="D7524">
        <v>2958</v>
      </c>
      <c r="E7524" t="s">
        <v>10317</v>
      </c>
      <c r="F7524" t="s">
        <v>133</v>
      </c>
      <c r="G7524" t="s">
        <v>57</v>
      </c>
      <c r="H7524" t="s">
        <v>58</v>
      </c>
      <c r="I7524" t="s">
        <v>102</v>
      </c>
      <c r="J7524" t="s">
        <v>103</v>
      </c>
      <c r="K7524" t="s">
        <v>18</v>
      </c>
      <c r="L7524"/>
    </row>
    <row r="7525" spans="1:12" x14ac:dyDescent="0.2">
      <c r="A7525">
        <v>971536</v>
      </c>
      <c r="B7525" t="str">
        <f>VLOOKUP(Merge1[[#This Row],[Product Number]],'[1]MM list Matrix'!$B:$C,2,0)</f>
        <v>5SGXMA3H2F35C3N</v>
      </c>
      <c r="C7525" t="s">
        <v>14320</v>
      </c>
      <c r="D7525">
        <v>2958</v>
      </c>
      <c r="E7525" t="s">
        <v>10317</v>
      </c>
      <c r="F7525" t="s">
        <v>133</v>
      </c>
      <c r="G7525" t="s">
        <v>57</v>
      </c>
      <c r="H7525" t="s">
        <v>58</v>
      </c>
      <c r="I7525" t="s">
        <v>102</v>
      </c>
      <c r="J7525" t="s">
        <v>103</v>
      </c>
      <c r="K7525" t="s">
        <v>18</v>
      </c>
      <c r="L7525"/>
    </row>
    <row r="7526" spans="1:12" x14ac:dyDescent="0.2">
      <c r="A7526">
        <v>972008</v>
      </c>
      <c r="B7526" t="str">
        <f>VLOOKUP(Merge1[[#This Row],[Product Number]],'[1]MM list Matrix'!$B:$C,2,0)</f>
        <v>EP3C80F780C8AD</v>
      </c>
      <c r="C7526" t="s">
        <v>14321</v>
      </c>
      <c r="D7526">
        <v>2958</v>
      </c>
      <c r="E7526" t="s">
        <v>9284</v>
      </c>
      <c r="F7526" t="s">
        <v>10671</v>
      </c>
      <c r="G7526" t="s">
        <v>57</v>
      </c>
      <c r="H7526" t="s">
        <v>58</v>
      </c>
      <c r="I7526" t="s">
        <v>102</v>
      </c>
      <c r="J7526" t="s">
        <v>103</v>
      </c>
      <c r="K7526" t="s">
        <v>18</v>
      </c>
      <c r="L7526"/>
    </row>
    <row r="7527" spans="1:12" x14ac:dyDescent="0.2">
      <c r="A7527">
        <v>972009</v>
      </c>
      <c r="B7527" t="str">
        <f>VLOOKUP(Merge1[[#This Row],[Product Number]],'[1]MM list Matrix'!$B:$C,2,0)</f>
        <v>EP3C80F780I7NSZ</v>
      </c>
      <c r="C7527" t="s">
        <v>14322</v>
      </c>
      <c r="D7527">
        <v>2958</v>
      </c>
      <c r="E7527" t="s">
        <v>9284</v>
      </c>
      <c r="F7527" t="s">
        <v>10671</v>
      </c>
      <c r="G7527" t="s">
        <v>57</v>
      </c>
      <c r="H7527" t="s">
        <v>58</v>
      </c>
      <c r="I7527" t="s">
        <v>102</v>
      </c>
      <c r="J7527" t="s">
        <v>103</v>
      </c>
      <c r="K7527" t="s">
        <v>18</v>
      </c>
      <c r="L7527"/>
    </row>
    <row r="7528" spans="1:12" x14ac:dyDescent="0.2">
      <c r="A7528">
        <v>972010</v>
      </c>
      <c r="B7528" t="str">
        <f>VLOOKUP(Merge1[[#This Row],[Product Number]],'[1]MM list Matrix'!$B:$C,2,0)</f>
        <v>EP3SEH780C3NAC</v>
      </c>
      <c r="C7528" t="s">
        <v>14323</v>
      </c>
      <c r="D7528">
        <v>2958</v>
      </c>
      <c r="E7528" t="s">
        <v>11020</v>
      </c>
      <c r="F7528" t="s">
        <v>291</v>
      </c>
      <c r="G7528" t="s">
        <v>57</v>
      </c>
      <c r="H7528" t="s">
        <v>58</v>
      </c>
      <c r="I7528" t="s">
        <v>102</v>
      </c>
      <c r="J7528" t="s">
        <v>103</v>
      </c>
      <c r="K7528" t="s">
        <v>18</v>
      </c>
      <c r="L7528"/>
    </row>
    <row r="7529" spans="1:12" x14ac:dyDescent="0.2">
      <c r="A7529">
        <v>972011</v>
      </c>
      <c r="B7529" t="str">
        <f>VLOOKUP(Merge1[[#This Row],[Product Number]],'[1]MM list Matrix'!$B:$C,2,0)</f>
        <v>EP3SEH780I4NAA</v>
      </c>
      <c r="C7529" t="s">
        <v>14324</v>
      </c>
      <c r="D7529">
        <v>2958</v>
      </c>
      <c r="E7529" t="s">
        <v>11020</v>
      </c>
      <c r="F7529" t="s">
        <v>291</v>
      </c>
      <c r="G7529" t="s">
        <v>57</v>
      </c>
      <c r="H7529" t="s">
        <v>58</v>
      </c>
      <c r="I7529" t="s">
        <v>102</v>
      </c>
      <c r="J7529" t="s">
        <v>103</v>
      </c>
      <c r="K7529" t="s">
        <v>18</v>
      </c>
      <c r="L7529"/>
    </row>
    <row r="7530" spans="1:12" x14ac:dyDescent="0.2">
      <c r="A7530" s="6">
        <v>972012</v>
      </c>
      <c r="B7530" s="6" t="str">
        <f>VLOOKUP(Merge1[[#This Row],[Product Number]],'[1]MM list Matrix'!$B:$C,2,0)</f>
        <v>EP3SLF1152C2NAB</v>
      </c>
      <c r="C7530" t="s">
        <v>14325</v>
      </c>
      <c r="D7530">
        <v>2958</v>
      </c>
      <c r="E7530" t="s">
        <v>2172</v>
      </c>
      <c r="F7530" t="s">
        <v>291</v>
      </c>
      <c r="G7530" t="s">
        <v>57</v>
      </c>
      <c r="H7530" t="s">
        <v>58</v>
      </c>
      <c r="I7530" t="s">
        <v>134</v>
      </c>
      <c r="J7530" t="s">
        <v>60</v>
      </c>
      <c r="K7530" t="s">
        <v>18</v>
      </c>
    </row>
    <row r="7531" spans="1:12" x14ac:dyDescent="0.2">
      <c r="A7531" s="6">
        <v>972441</v>
      </c>
      <c r="B7531" s="6" t="str">
        <f>VLOOKUP(Merge1[[#This Row],[Product Number]],'[1]MM list Matrix'!$B:$C,2,0)</f>
        <v>EP3SL200F1152C4NAA</v>
      </c>
      <c r="C7531" t="s">
        <v>14326</v>
      </c>
      <c r="D7531">
        <v>2958</v>
      </c>
      <c r="E7531" t="s">
        <v>11048</v>
      </c>
      <c r="F7531" t="s">
        <v>291</v>
      </c>
      <c r="G7531" t="s">
        <v>57</v>
      </c>
      <c r="H7531" t="s">
        <v>58</v>
      </c>
      <c r="I7531" t="s">
        <v>134</v>
      </c>
      <c r="J7531" t="s">
        <v>60</v>
      </c>
      <c r="K7531" t="s">
        <v>18</v>
      </c>
    </row>
    <row r="7532" spans="1:12" x14ac:dyDescent="0.2">
      <c r="A7532" s="6">
        <v>972442</v>
      </c>
      <c r="B7532" s="6" t="str">
        <f>VLOOKUP(Merge1[[#This Row],[Product Number]],'[1]MM list Matrix'!$B:$C,2,0)</f>
        <v>EP3SL200F1517C4</v>
      </c>
      <c r="C7532" t="s">
        <v>14327</v>
      </c>
      <c r="D7532">
        <v>2958</v>
      </c>
      <c r="E7532" t="s">
        <v>11048</v>
      </c>
      <c r="F7532" t="s">
        <v>291</v>
      </c>
      <c r="G7532" t="s">
        <v>57</v>
      </c>
      <c r="H7532" t="s">
        <v>58</v>
      </c>
      <c r="I7532" t="s">
        <v>134</v>
      </c>
      <c r="J7532" t="s">
        <v>60</v>
      </c>
      <c r="K7532" t="s">
        <v>18</v>
      </c>
    </row>
    <row r="7533" spans="1:12" x14ac:dyDescent="0.2">
      <c r="A7533" s="6">
        <v>972443</v>
      </c>
      <c r="B7533" s="6" t="str">
        <f>VLOOKUP(Merge1[[#This Row],[Product Number]],'[1]MM list Matrix'!$B:$C,2,0)</f>
        <v>EP3SL340F1517I4LN</v>
      </c>
      <c r="C7533" t="s">
        <v>14328</v>
      </c>
      <c r="D7533">
        <v>2958</v>
      </c>
      <c r="E7533" t="s">
        <v>1616</v>
      </c>
      <c r="F7533" t="s">
        <v>291</v>
      </c>
      <c r="G7533" t="s">
        <v>57</v>
      </c>
      <c r="H7533" t="s">
        <v>58</v>
      </c>
      <c r="I7533" t="s">
        <v>134</v>
      </c>
      <c r="J7533" t="s">
        <v>60</v>
      </c>
      <c r="K7533" t="s">
        <v>18</v>
      </c>
    </row>
    <row r="7534" spans="1:12" x14ac:dyDescent="0.2">
      <c r="A7534" s="6">
        <v>972444</v>
      </c>
      <c r="B7534" s="6" t="str">
        <f>VLOOKUP(Merge1[[#This Row],[Product Number]],'[1]MM list Matrix'!$B:$C,2,0)</f>
        <v>EP3SL340F1760C4LN</v>
      </c>
      <c r="C7534" t="s">
        <v>14329</v>
      </c>
      <c r="D7534">
        <v>2958</v>
      </c>
      <c r="E7534" t="s">
        <v>1616</v>
      </c>
      <c r="F7534" t="s">
        <v>291</v>
      </c>
      <c r="G7534" t="s">
        <v>57</v>
      </c>
      <c r="H7534" t="s">
        <v>58</v>
      </c>
      <c r="I7534" t="s">
        <v>134</v>
      </c>
      <c r="J7534" t="s">
        <v>60</v>
      </c>
      <c r="K7534" t="s">
        <v>18</v>
      </c>
    </row>
    <row r="7535" spans="1:12" x14ac:dyDescent="0.2">
      <c r="A7535" s="6">
        <v>972445</v>
      </c>
      <c r="B7535" s="6" t="str">
        <f>VLOOKUP(Merge1[[#This Row],[Product Number]],'[1]MM list Matrix'!$B:$C,2,0)</f>
        <v>EP3SL340F1760I4</v>
      </c>
      <c r="C7535" t="s">
        <v>14330</v>
      </c>
      <c r="D7535">
        <v>2958</v>
      </c>
      <c r="E7535" t="s">
        <v>1616</v>
      </c>
      <c r="F7535" t="s">
        <v>291</v>
      </c>
      <c r="G7535" t="s">
        <v>57</v>
      </c>
      <c r="H7535" t="s">
        <v>58</v>
      </c>
      <c r="I7535" t="s">
        <v>134</v>
      </c>
      <c r="J7535" t="s">
        <v>60</v>
      </c>
      <c r="K7535" t="s">
        <v>18</v>
      </c>
    </row>
    <row r="7536" spans="1:12" x14ac:dyDescent="0.2">
      <c r="A7536" s="6">
        <v>972446</v>
      </c>
      <c r="B7536" s="6" t="str">
        <f>VLOOKUP(Merge1[[#This Row],[Product Number]],'[1]MM list Matrix'!$B:$C,2,0)</f>
        <v>EP3SL340F1760I4L</v>
      </c>
      <c r="C7536" t="s">
        <v>14331</v>
      </c>
      <c r="D7536">
        <v>2958</v>
      </c>
      <c r="E7536" t="s">
        <v>1616</v>
      </c>
      <c r="F7536" t="s">
        <v>291</v>
      </c>
      <c r="G7536" t="s">
        <v>57</v>
      </c>
      <c r="H7536" t="s">
        <v>58</v>
      </c>
      <c r="I7536" t="s">
        <v>134</v>
      </c>
      <c r="J7536" t="s">
        <v>60</v>
      </c>
      <c r="K7536" t="s">
        <v>18</v>
      </c>
    </row>
    <row r="7537" spans="1:12" x14ac:dyDescent="0.2">
      <c r="A7537" s="6">
        <v>972447</v>
      </c>
      <c r="B7537" s="6" t="str">
        <f>VLOOKUP(Merge1[[#This Row],[Product Number]],'[1]MM list Matrix'!$B:$C,2,0)</f>
        <v>EP3SL340H1152I4</v>
      </c>
      <c r="C7537" t="s">
        <v>14332</v>
      </c>
      <c r="D7537">
        <v>2958</v>
      </c>
      <c r="E7537" t="s">
        <v>1616</v>
      </c>
      <c r="F7537" t="s">
        <v>291</v>
      </c>
      <c r="G7537" t="s">
        <v>57</v>
      </c>
      <c r="H7537" t="s">
        <v>58</v>
      </c>
      <c r="I7537" t="s">
        <v>134</v>
      </c>
      <c r="J7537" t="s">
        <v>60</v>
      </c>
      <c r="K7537" t="s">
        <v>18</v>
      </c>
    </row>
    <row r="7538" spans="1:12" x14ac:dyDescent="0.2">
      <c r="A7538">
        <v>972448</v>
      </c>
      <c r="B7538" t="str">
        <f>VLOOKUP(Merge1[[#This Row],[Product Number]],'[1]MM list Matrix'!$B:$C,2,0)</f>
        <v>EP3SL50F484C3N</v>
      </c>
      <c r="C7538" t="s">
        <v>14333</v>
      </c>
      <c r="D7538">
        <v>2958</v>
      </c>
      <c r="E7538" t="s">
        <v>11058</v>
      </c>
      <c r="F7538" t="s">
        <v>291</v>
      </c>
      <c r="G7538" t="s">
        <v>57</v>
      </c>
      <c r="H7538" t="s">
        <v>58</v>
      </c>
      <c r="I7538" t="s">
        <v>102</v>
      </c>
      <c r="J7538" t="s">
        <v>103</v>
      </c>
      <c r="K7538" t="s">
        <v>18</v>
      </c>
      <c r="L7538"/>
    </row>
    <row r="7539" spans="1:12" x14ac:dyDescent="0.2">
      <c r="A7539">
        <v>972449</v>
      </c>
      <c r="B7539" t="str">
        <f>VLOOKUP(Merge1[[#This Row],[Product Number]],'[1]MM list Matrix'!$B:$C,2,0)</f>
        <v>EP3SL70F484C3N</v>
      </c>
      <c r="C7539" t="s">
        <v>14334</v>
      </c>
      <c r="D7539">
        <v>2958</v>
      </c>
      <c r="E7539" t="s">
        <v>11061</v>
      </c>
      <c r="F7539" t="s">
        <v>291</v>
      </c>
      <c r="G7539" t="s">
        <v>57</v>
      </c>
      <c r="H7539" t="s">
        <v>58</v>
      </c>
      <c r="I7539" t="s">
        <v>102</v>
      </c>
      <c r="J7539" t="s">
        <v>103</v>
      </c>
      <c r="K7539" t="s">
        <v>18</v>
      </c>
      <c r="L7539"/>
    </row>
    <row r="7540" spans="1:12" x14ac:dyDescent="0.2">
      <c r="A7540">
        <v>972450</v>
      </c>
      <c r="B7540" t="str">
        <f>VLOOKUP(Merge1[[#This Row],[Product Number]],'[1]MM list Matrix'!$B:$C,2,0)</f>
        <v>EP3SL70F484I4LN</v>
      </c>
      <c r="C7540" t="s">
        <v>14335</v>
      </c>
      <c r="D7540">
        <v>2958</v>
      </c>
      <c r="E7540" t="s">
        <v>11061</v>
      </c>
      <c r="F7540" t="s">
        <v>291</v>
      </c>
      <c r="G7540" t="s">
        <v>57</v>
      </c>
      <c r="H7540" t="s">
        <v>58</v>
      </c>
      <c r="I7540" t="s">
        <v>102</v>
      </c>
      <c r="J7540" t="s">
        <v>103</v>
      </c>
      <c r="K7540" t="s">
        <v>18</v>
      </c>
      <c r="L7540"/>
    </row>
    <row r="7541" spans="1:12" x14ac:dyDescent="0.2">
      <c r="A7541">
        <v>972451</v>
      </c>
      <c r="B7541" t="str">
        <f>VLOOKUP(Merge1[[#This Row],[Product Number]],'[1]MM list Matrix'!$B:$C,2,0)</f>
        <v>EP3SL70F780C3N</v>
      </c>
      <c r="C7541" t="s">
        <v>14336</v>
      </c>
      <c r="D7541">
        <v>2958</v>
      </c>
      <c r="E7541" t="s">
        <v>11061</v>
      </c>
      <c r="F7541" t="s">
        <v>291</v>
      </c>
      <c r="G7541" t="s">
        <v>57</v>
      </c>
      <c r="H7541" t="s">
        <v>58</v>
      </c>
      <c r="I7541" t="s">
        <v>102</v>
      </c>
      <c r="J7541" t="s">
        <v>103</v>
      </c>
      <c r="K7541" t="s">
        <v>18</v>
      </c>
      <c r="L7541"/>
    </row>
    <row r="7542" spans="1:12" x14ac:dyDescent="0.2">
      <c r="A7542">
        <v>972452</v>
      </c>
      <c r="B7542" t="str">
        <f>VLOOKUP(Merge1[[#This Row],[Product Number]],'[1]MM list Matrix'!$B:$C,2,0)</f>
        <v>EP3SL70F780C4</v>
      </c>
      <c r="C7542" t="s">
        <v>14337</v>
      </c>
      <c r="D7542">
        <v>2958</v>
      </c>
      <c r="E7542" t="s">
        <v>11061</v>
      </c>
      <c r="F7542" t="s">
        <v>291</v>
      </c>
      <c r="G7542" t="s">
        <v>57</v>
      </c>
      <c r="H7542" t="s">
        <v>58</v>
      </c>
      <c r="I7542" t="s">
        <v>102</v>
      </c>
      <c r="J7542" t="s">
        <v>103</v>
      </c>
      <c r="K7542" t="s">
        <v>18</v>
      </c>
      <c r="L7542"/>
    </row>
    <row r="7543" spans="1:12" x14ac:dyDescent="0.2">
      <c r="A7543">
        <v>972453</v>
      </c>
      <c r="B7543" t="str">
        <f>VLOOKUP(Merge1[[#This Row],[Product Number]],'[1]MM list Matrix'!$B:$C,2,0)</f>
        <v>EP4CE10E22C6</v>
      </c>
      <c r="C7543" t="s">
        <v>14338</v>
      </c>
      <c r="D7543">
        <v>2958</v>
      </c>
      <c r="E7543" t="s">
        <v>2718</v>
      </c>
      <c r="F7543" t="s">
        <v>11064</v>
      </c>
      <c r="G7543" t="s">
        <v>57</v>
      </c>
      <c r="H7543" t="s">
        <v>58</v>
      </c>
      <c r="I7543" t="s">
        <v>736</v>
      </c>
      <c r="J7543" t="s">
        <v>103</v>
      </c>
      <c r="K7543" t="s">
        <v>18</v>
      </c>
      <c r="L7543"/>
    </row>
    <row r="7544" spans="1:12" x14ac:dyDescent="0.2">
      <c r="A7544">
        <v>972454</v>
      </c>
      <c r="B7544" t="str">
        <f>VLOOKUP(Merge1[[#This Row],[Product Number]],'[1]MM list Matrix'!$B:$C,2,0)</f>
        <v>EP4CE10E22C7</v>
      </c>
      <c r="C7544" t="s">
        <v>14339</v>
      </c>
      <c r="D7544">
        <v>2958</v>
      </c>
      <c r="E7544" t="s">
        <v>2718</v>
      </c>
      <c r="F7544" t="s">
        <v>11064</v>
      </c>
      <c r="G7544" t="s">
        <v>57</v>
      </c>
      <c r="H7544" t="s">
        <v>58</v>
      </c>
      <c r="I7544" t="s">
        <v>736</v>
      </c>
      <c r="J7544" t="s">
        <v>103</v>
      </c>
      <c r="K7544" t="s">
        <v>18</v>
      </c>
      <c r="L7544"/>
    </row>
    <row r="7545" spans="1:12" x14ac:dyDescent="0.2">
      <c r="A7545">
        <v>972455</v>
      </c>
      <c r="B7545" t="str">
        <f>VLOOKUP(Merge1[[#This Row],[Product Number]],'[1]MM list Matrix'!$B:$C,2,0)</f>
        <v>EP4CE10E22C7N</v>
      </c>
      <c r="C7545" t="s">
        <v>14340</v>
      </c>
      <c r="D7545">
        <v>2958</v>
      </c>
      <c r="E7545" t="s">
        <v>2718</v>
      </c>
      <c r="F7545" t="s">
        <v>11064</v>
      </c>
      <c r="G7545" t="s">
        <v>57</v>
      </c>
      <c r="H7545" t="s">
        <v>58</v>
      </c>
      <c r="I7545" t="s">
        <v>736</v>
      </c>
      <c r="J7545" t="s">
        <v>103</v>
      </c>
      <c r="K7545" t="s">
        <v>18</v>
      </c>
      <c r="L7545"/>
    </row>
    <row r="7546" spans="1:12" x14ac:dyDescent="0.2">
      <c r="A7546">
        <v>972456</v>
      </c>
      <c r="B7546" t="str">
        <f>VLOOKUP(Merge1[[#This Row],[Product Number]],'[1]MM list Matrix'!$B:$C,2,0)</f>
        <v>EP4CE10E22C8N</v>
      </c>
      <c r="C7546" t="s">
        <v>14341</v>
      </c>
      <c r="D7546">
        <v>2958</v>
      </c>
      <c r="E7546" t="s">
        <v>2718</v>
      </c>
      <c r="F7546" t="s">
        <v>11064</v>
      </c>
      <c r="G7546" t="s">
        <v>57</v>
      </c>
      <c r="H7546" t="s">
        <v>58</v>
      </c>
      <c r="I7546" t="s">
        <v>736</v>
      </c>
      <c r="J7546" t="s">
        <v>103</v>
      </c>
      <c r="K7546" t="s">
        <v>18</v>
      </c>
      <c r="L7546"/>
    </row>
    <row r="7547" spans="1:12" x14ac:dyDescent="0.2">
      <c r="A7547">
        <v>972457</v>
      </c>
      <c r="B7547" t="str">
        <f>VLOOKUP(Merge1[[#This Row],[Product Number]],'[1]MM list Matrix'!$B:$C,2,0)</f>
        <v>EP4CE10E22C9LN</v>
      </c>
      <c r="C7547" t="s">
        <v>14342</v>
      </c>
      <c r="D7547">
        <v>2958</v>
      </c>
      <c r="E7547" t="s">
        <v>2718</v>
      </c>
      <c r="F7547" t="s">
        <v>11064</v>
      </c>
      <c r="G7547" t="s">
        <v>57</v>
      </c>
      <c r="H7547" t="s">
        <v>58</v>
      </c>
      <c r="I7547" t="s">
        <v>736</v>
      </c>
      <c r="J7547" t="s">
        <v>103</v>
      </c>
      <c r="K7547" t="s">
        <v>18</v>
      </c>
      <c r="L7547"/>
    </row>
    <row r="7548" spans="1:12" x14ac:dyDescent="0.2">
      <c r="A7548">
        <v>972458</v>
      </c>
      <c r="B7548" t="str">
        <f>VLOOKUP(Merge1[[#This Row],[Product Number]],'[1]MM list Matrix'!$B:$C,2,0)</f>
        <v>EP4CE10E22I7N</v>
      </c>
      <c r="C7548" t="s">
        <v>14343</v>
      </c>
      <c r="D7548">
        <v>2958</v>
      </c>
      <c r="E7548" t="s">
        <v>2718</v>
      </c>
      <c r="F7548" t="s">
        <v>11064</v>
      </c>
      <c r="G7548" t="s">
        <v>57</v>
      </c>
      <c r="H7548" t="s">
        <v>58</v>
      </c>
      <c r="I7548" t="s">
        <v>736</v>
      </c>
      <c r="J7548" t="s">
        <v>103</v>
      </c>
      <c r="K7548" t="s">
        <v>18</v>
      </c>
      <c r="L7548"/>
    </row>
    <row r="7549" spans="1:12" x14ac:dyDescent="0.2">
      <c r="A7549">
        <v>972459</v>
      </c>
      <c r="B7549" t="str">
        <f>VLOOKUP(Merge1[[#This Row],[Product Number]],'[1]MM list Matrix'!$B:$C,2,0)</f>
        <v>EP4CE10F17C7N</v>
      </c>
      <c r="C7549" t="s">
        <v>14344</v>
      </c>
      <c r="D7549">
        <v>2958</v>
      </c>
      <c r="E7549" t="s">
        <v>2718</v>
      </c>
      <c r="F7549" t="s">
        <v>11064</v>
      </c>
      <c r="G7549" t="s">
        <v>57</v>
      </c>
      <c r="H7549" t="s">
        <v>58</v>
      </c>
      <c r="I7549" t="s">
        <v>736</v>
      </c>
      <c r="J7549" t="s">
        <v>103</v>
      </c>
      <c r="K7549" t="s">
        <v>18</v>
      </c>
      <c r="L7549"/>
    </row>
    <row r="7550" spans="1:12" x14ac:dyDescent="0.2">
      <c r="A7550">
        <v>972460</v>
      </c>
      <c r="B7550" t="str">
        <f>VLOOKUP(Merge1[[#This Row],[Product Number]],'[1]MM list Matrix'!$B:$C,2,0)</f>
        <v>EP4CE10F17C8L</v>
      </c>
      <c r="C7550" t="s">
        <v>14345</v>
      </c>
      <c r="D7550">
        <v>2958</v>
      </c>
      <c r="E7550" t="s">
        <v>2718</v>
      </c>
      <c r="F7550" t="s">
        <v>11064</v>
      </c>
      <c r="G7550" t="s">
        <v>57</v>
      </c>
      <c r="H7550" t="s">
        <v>58</v>
      </c>
      <c r="I7550" t="s">
        <v>736</v>
      </c>
      <c r="J7550" t="s">
        <v>103</v>
      </c>
      <c r="K7550" t="s">
        <v>18</v>
      </c>
      <c r="L7550"/>
    </row>
    <row r="7551" spans="1:12" x14ac:dyDescent="0.2">
      <c r="A7551">
        <v>972461</v>
      </c>
      <c r="B7551" t="str">
        <f>VLOOKUP(Merge1[[#This Row],[Product Number]],'[1]MM list Matrix'!$B:$C,2,0)</f>
        <v>EP4CE10F17I8L</v>
      </c>
      <c r="C7551" t="s">
        <v>14346</v>
      </c>
      <c r="D7551">
        <v>2958</v>
      </c>
      <c r="E7551" t="s">
        <v>2718</v>
      </c>
      <c r="F7551" t="s">
        <v>11064</v>
      </c>
      <c r="G7551" t="s">
        <v>57</v>
      </c>
      <c r="H7551" t="s">
        <v>58</v>
      </c>
      <c r="I7551" t="s">
        <v>736</v>
      </c>
      <c r="J7551" t="s">
        <v>103</v>
      </c>
      <c r="K7551" t="s">
        <v>18</v>
      </c>
      <c r="L7551"/>
    </row>
    <row r="7552" spans="1:12" x14ac:dyDescent="0.2">
      <c r="A7552">
        <v>972462</v>
      </c>
      <c r="B7552" t="str">
        <f>VLOOKUP(Merge1[[#This Row],[Product Number]],'[1]MM list Matrix'!$B:$C,2,0)</f>
        <v>EP4CE115F23C8N</v>
      </c>
      <c r="C7552" t="s">
        <v>14347</v>
      </c>
      <c r="D7552">
        <v>2958</v>
      </c>
      <c r="E7552" t="s">
        <v>10095</v>
      </c>
      <c r="F7552" t="s">
        <v>11064</v>
      </c>
      <c r="G7552" t="s">
        <v>57</v>
      </c>
      <c r="H7552" t="s">
        <v>58</v>
      </c>
      <c r="I7552" t="s">
        <v>102</v>
      </c>
      <c r="J7552" t="s">
        <v>103</v>
      </c>
      <c r="K7552" t="s">
        <v>18</v>
      </c>
      <c r="L7552"/>
    </row>
    <row r="7553" spans="1:12" x14ac:dyDescent="0.2">
      <c r="A7553">
        <v>972463</v>
      </c>
      <c r="B7553" t="str">
        <f>VLOOKUP(Merge1[[#This Row],[Product Number]],'[1]MM list Matrix'!$B:$C,2,0)</f>
        <v>EP4CE115F29C8</v>
      </c>
      <c r="C7553" t="s">
        <v>14348</v>
      </c>
      <c r="D7553">
        <v>2958</v>
      </c>
      <c r="E7553" t="s">
        <v>10095</v>
      </c>
      <c r="F7553" t="s">
        <v>11064</v>
      </c>
      <c r="G7553" t="s">
        <v>57</v>
      </c>
      <c r="H7553" t="s">
        <v>58</v>
      </c>
      <c r="I7553" t="s">
        <v>102</v>
      </c>
      <c r="J7553" t="s">
        <v>103</v>
      </c>
      <c r="K7553" t="s">
        <v>18</v>
      </c>
      <c r="L7553"/>
    </row>
    <row r="7554" spans="1:12" x14ac:dyDescent="0.2">
      <c r="A7554">
        <v>972464</v>
      </c>
      <c r="B7554" t="str">
        <f>VLOOKUP(Merge1[[#This Row],[Product Number]],'[1]MM list Matrix'!$B:$C,2,0)</f>
        <v>EP4CE15E22C6</v>
      </c>
      <c r="C7554" t="s">
        <v>14349</v>
      </c>
      <c r="D7554">
        <v>2958</v>
      </c>
      <c r="E7554" t="s">
        <v>2466</v>
      </c>
      <c r="F7554" t="s">
        <v>11064</v>
      </c>
      <c r="G7554" t="s">
        <v>57</v>
      </c>
      <c r="H7554" t="s">
        <v>58</v>
      </c>
      <c r="I7554" t="s">
        <v>736</v>
      </c>
      <c r="J7554" t="s">
        <v>103</v>
      </c>
      <c r="K7554" t="s">
        <v>18</v>
      </c>
      <c r="L7554"/>
    </row>
    <row r="7555" spans="1:12" x14ac:dyDescent="0.2">
      <c r="A7555" s="6">
        <v>971537</v>
      </c>
      <c r="B7555" s="6" t="str">
        <f>VLOOKUP(Merge1[[#This Row],[Product Number]],'[1]MM list Matrix'!$B:$C,2,0)</f>
        <v>5SGXMA3K1F35I2WN</v>
      </c>
      <c r="C7555" t="s">
        <v>14350</v>
      </c>
      <c r="D7555">
        <v>2958</v>
      </c>
      <c r="E7555" t="s">
        <v>10206</v>
      </c>
      <c r="F7555" t="s">
        <v>133</v>
      </c>
      <c r="G7555" t="s">
        <v>57</v>
      </c>
      <c r="H7555" t="s">
        <v>58</v>
      </c>
      <c r="I7555" t="s">
        <v>59</v>
      </c>
      <c r="J7555" t="s">
        <v>60</v>
      </c>
      <c r="K7555" t="s">
        <v>18</v>
      </c>
    </row>
    <row r="7556" spans="1:12" x14ac:dyDescent="0.2">
      <c r="A7556">
        <v>971538</v>
      </c>
      <c r="B7556" t="str">
        <f>VLOOKUP(Merge1[[#This Row],[Product Number]],'[1]MM list Matrix'!$B:$C,2,0)</f>
        <v>5SGXMA3K2F35C2N</v>
      </c>
      <c r="C7556" t="s">
        <v>14351</v>
      </c>
      <c r="D7556">
        <v>2958</v>
      </c>
      <c r="E7556" t="s">
        <v>10206</v>
      </c>
      <c r="F7556" t="s">
        <v>133</v>
      </c>
      <c r="G7556" t="s">
        <v>57</v>
      </c>
      <c r="H7556" t="s">
        <v>58</v>
      </c>
      <c r="I7556" t="s">
        <v>102</v>
      </c>
      <c r="J7556" t="s">
        <v>103</v>
      </c>
      <c r="K7556" t="s">
        <v>18</v>
      </c>
      <c r="L7556"/>
    </row>
    <row r="7557" spans="1:12" x14ac:dyDescent="0.2">
      <c r="A7557">
        <v>971539</v>
      </c>
      <c r="B7557" t="str">
        <f>VLOOKUP(Merge1[[#This Row],[Product Number]],'[1]MM list Matrix'!$B:$C,2,0)</f>
        <v>5SGXMA3K2F35C3N</v>
      </c>
      <c r="C7557" t="s">
        <v>14352</v>
      </c>
      <c r="D7557">
        <v>2958</v>
      </c>
      <c r="E7557" t="s">
        <v>10206</v>
      </c>
      <c r="F7557" t="s">
        <v>133</v>
      </c>
      <c r="G7557" t="s">
        <v>57</v>
      </c>
      <c r="H7557" t="s">
        <v>58</v>
      </c>
      <c r="I7557" t="s">
        <v>102</v>
      </c>
      <c r="J7557" t="s">
        <v>103</v>
      </c>
      <c r="K7557" t="s">
        <v>18</v>
      </c>
      <c r="L7557"/>
    </row>
    <row r="7558" spans="1:12" x14ac:dyDescent="0.2">
      <c r="A7558">
        <v>971540</v>
      </c>
      <c r="B7558" t="str">
        <f>VLOOKUP(Merge1[[#This Row],[Product Number]],'[1]MM list Matrix'!$B:$C,2,0)</f>
        <v>5SGXMA3K2F35I2WN</v>
      </c>
      <c r="C7558" t="s">
        <v>14353</v>
      </c>
      <c r="D7558">
        <v>2958</v>
      </c>
      <c r="E7558" t="s">
        <v>10206</v>
      </c>
      <c r="F7558" t="s">
        <v>133</v>
      </c>
      <c r="G7558" t="s">
        <v>57</v>
      </c>
      <c r="H7558" t="s">
        <v>58</v>
      </c>
      <c r="I7558" t="s">
        <v>102</v>
      </c>
      <c r="J7558" t="s">
        <v>103</v>
      </c>
      <c r="K7558" t="s">
        <v>18</v>
      </c>
      <c r="L7558"/>
    </row>
    <row r="7559" spans="1:12" x14ac:dyDescent="0.2">
      <c r="A7559">
        <v>971541</v>
      </c>
      <c r="B7559" t="str">
        <f>VLOOKUP(Merge1[[#This Row],[Product Number]],'[1]MM list Matrix'!$B:$C,2,0)</f>
        <v>5SGXMA3K2F40I3LN</v>
      </c>
      <c r="C7559" t="s">
        <v>14354</v>
      </c>
      <c r="D7559">
        <v>2958</v>
      </c>
      <c r="E7559" t="s">
        <v>10206</v>
      </c>
      <c r="F7559" t="s">
        <v>133</v>
      </c>
      <c r="G7559" t="s">
        <v>57</v>
      </c>
      <c r="H7559" t="s">
        <v>58</v>
      </c>
      <c r="I7559" t="s">
        <v>102</v>
      </c>
      <c r="J7559" t="s">
        <v>103</v>
      </c>
      <c r="K7559" t="s">
        <v>18</v>
      </c>
      <c r="L7559"/>
    </row>
    <row r="7560" spans="1:12" x14ac:dyDescent="0.2">
      <c r="A7560">
        <v>971542</v>
      </c>
      <c r="B7560" t="str">
        <f>VLOOKUP(Merge1[[#This Row],[Product Number]],'[1]MM list Matrix'!$B:$C,2,0)</f>
        <v>5SGXMA3K3F35I4N</v>
      </c>
      <c r="C7560" t="s">
        <v>14355</v>
      </c>
      <c r="D7560">
        <v>2958</v>
      </c>
      <c r="E7560" t="s">
        <v>10206</v>
      </c>
      <c r="F7560" t="s">
        <v>133</v>
      </c>
      <c r="G7560" t="s">
        <v>57</v>
      </c>
      <c r="H7560" t="s">
        <v>58</v>
      </c>
      <c r="I7560" t="s">
        <v>102</v>
      </c>
      <c r="J7560" t="s">
        <v>103</v>
      </c>
      <c r="K7560" t="s">
        <v>18</v>
      </c>
      <c r="L7560"/>
    </row>
    <row r="7561" spans="1:12" x14ac:dyDescent="0.2">
      <c r="A7561">
        <v>971543</v>
      </c>
      <c r="B7561" t="str">
        <f>VLOOKUP(Merge1[[#This Row],[Product Number]],'[1]MM list Matrix'!$B:$C,2,0)</f>
        <v>5SGXMA3K3F40C2N</v>
      </c>
      <c r="C7561" t="s">
        <v>14356</v>
      </c>
      <c r="D7561">
        <v>2958</v>
      </c>
      <c r="E7561" t="s">
        <v>10206</v>
      </c>
      <c r="F7561" t="s">
        <v>133</v>
      </c>
      <c r="G7561" t="s">
        <v>57</v>
      </c>
      <c r="H7561" t="s">
        <v>58</v>
      </c>
      <c r="I7561" t="s">
        <v>102</v>
      </c>
      <c r="J7561" t="s">
        <v>103</v>
      </c>
      <c r="K7561" t="s">
        <v>18</v>
      </c>
      <c r="L7561"/>
    </row>
    <row r="7562" spans="1:12" x14ac:dyDescent="0.2">
      <c r="A7562">
        <v>971544</v>
      </c>
      <c r="B7562" t="str">
        <f>VLOOKUP(Merge1[[#This Row],[Product Number]],'[1]MM list Matrix'!$B:$C,2,0)</f>
        <v>5SGXMA4H1F35C2WN</v>
      </c>
      <c r="C7562" t="s">
        <v>14357</v>
      </c>
      <c r="D7562">
        <v>2958</v>
      </c>
      <c r="E7562" t="s">
        <v>10206</v>
      </c>
      <c r="F7562" t="s">
        <v>133</v>
      </c>
      <c r="G7562" t="s">
        <v>57</v>
      </c>
      <c r="H7562" t="s">
        <v>58</v>
      </c>
      <c r="I7562" t="s">
        <v>102</v>
      </c>
      <c r="J7562" t="s">
        <v>103</v>
      </c>
      <c r="K7562" t="s">
        <v>18</v>
      </c>
      <c r="L7562"/>
    </row>
    <row r="7563" spans="1:12" x14ac:dyDescent="0.2">
      <c r="A7563">
        <v>971545</v>
      </c>
      <c r="B7563" t="str">
        <f>VLOOKUP(Merge1[[#This Row],[Product Number]],'[1]MM list Matrix'!$B:$C,2,0)</f>
        <v>5SGXMA4H2F35C2</v>
      </c>
      <c r="C7563" t="s">
        <v>14358</v>
      </c>
      <c r="D7563">
        <v>2958</v>
      </c>
      <c r="E7563" t="s">
        <v>10206</v>
      </c>
      <c r="F7563" t="s">
        <v>133</v>
      </c>
      <c r="G7563" t="s">
        <v>57</v>
      </c>
      <c r="H7563" t="s">
        <v>58</v>
      </c>
      <c r="I7563" t="s">
        <v>102</v>
      </c>
      <c r="J7563" t="s">
        <v>103</v>
      </c>
      <c r="K7563" t="s">
        <v>18</v>
      </c>
      <c r="L7563"/>
    </row>
    <row r="7564" spans="1:12" x14ac:dyDescent="0.2">
      <c r="A7564">
        <v>971546</v>
      </c>
      <c r="B7564" t="str">
        <f>VLOOKUP(Merge1[[#This Row],[Product Number]],'[1]MM list Matrix'!$B:$C,2,0)</f>
        <v>5SGXMA4H2F35C2WN</v>
      </c>
      <c r="C7564" t="s">
        <v>14359</v>
      </c>
      <c r="D7564">
        <v>2958</v>
      </c>
      <c r="E7564" t="s">
        <v>10206</v>
      </c>
      <c r="F7564" t="s">
        <v>133</v>
      </c>
      <c r="G7564" t="s">
        <v>57</v>
      </c>
      <c r="H7564" t="s">
        <v>58</v>
      </c>
      <c r="I7564" t="s">
        <v>102</v>
      </c>
      <c r="J7564" t="s">
        <v>103</v>
      </c>
      <c r="K7564" t="s">
        <v>18</v>
      </c>
      <c r="L7564"/>
    </row>
    <row r="7565" spans="1:12" x14ac:dyDescent="0.2">
      <c r="A7565">
        <v>971547</v>
      </c>
      <c r="B7565" t="str">
        <f>VLOOKUP(Merge1[[#This Row],[Product Number]],'[1]MM list Matrix'!$B:$C,2,0)</f>
        <v>5SGXMA4H2F35C3WN</v>
      </c>
      <c r="C7565" t="s">
        <v>14360</v>
      </c>
      <c r="D7565">
        <v>2958</v>
      </c>
      <c r="E7565" t="s">
        <v>10206</v>
      </c>
      <c r="F7565" t="s">
        <v>133</v>
      </c>
      <c r="G7565" t="s">
        <v>57</v>
      </c>
      <c r="H7565" t="s">
        <v>58</v>
      </c>
      <c r="I7565" t="s">
        <v>102</v>
      </c>
      <c r="J7565" t="s">
        <v>103</v>
      </c>
      <c r="K7565" t="s">
        <v>18</v>
      </c>
      <c r="L7565"/>
    </row>
    <row r="7566" spans="1:12" x14ac:dyDescent="0.2">
      <c r="A7566">
        <v>971548</v>
      </c>
      <c r="B7566" t="str">
        <f>VLOOKUP(Merge1[[#This Row],[Product Number]],'[1]MM list Matrix'!$B:$C,2,0)</f>
        <v>5SGXMA4H2F35I3LN</v>
      </c>
      <c r="C7566" t="s">
        <v>14361</v>
      </c>
      <c r="D7566">
        <v>2958</v>
      </c>
      <c r="E7566" t="s">
        <v>10206</v>
      </c>
      <c r="F7566" t="s">
        <v>133</v>
      </c>
      <c r="G7566" t="s">
        <v>57</v>
      </c>
      <c r="H7566" t="s">
        <v>58</v>
      </c>
      <c r="I7566" t="s">
        <v>102</v>
      </c>
      <c r="J7566" t="s">
        <v>103</v>
      </c>
      <c r="K7566" t="s">
        <v>18</v>
      </c>
      <c r="L7566"/>
    </row>
    <row r="7567" spans="1:12" x14ac:dyDescent="0.2">
      <c r="A7567">
        <v>971549</v>
      </c>
      <c r="B7567" t="str">
        <f>VLOOKUP(Merge1[[#This Row],[Product Number]],'[1]MM list Matrix'!$B:$C,2,0)</f>
        <v>5SGXMA4H3F35C2WN</v>
      </c>
      <c r="C7567" t="s">
        <v>14362</v>
      </c>
      <c r="D7567">
        <v>2958</v>
      </c>
      <c r="E7567" t="s">
        <v>10206</v>
      </c>
      <c r="F7567" t="s">
        <v>133</v>
      </c>
      <c r="G7567" t="s">
        <v>57</v>
      </c>
      <c r="H7567" t="s">
        <v>58</v>
      </c>
      <c r="I7567" t="s">
        <v>102</v>
      </c>
      <c r="J7567" t="s">
        <v>103</v>
      </c>
      <c r="K7567" t="s">
        <v>18</v>
      </c>
      <c r="L7567"/>
    </row>
    <row r="7568" spans="1:12" x14ac:dyDescent="0.2">
      <c r="A7568" s="6">
        <v>971550</v>
      </c>
      <c r="B7568" s="6" t="str">
        <f>VLOOKUP(Merge1[[#This Row],[Product Number]],'[1]MM list Matrix'!$B:$C,2,0)</f>
        <v>5SGXMA4K1F35C1N</v>
      </c>
      <c r="C7568" t="s">
        <v>14363</v>
      </c>
      <c r="D7568">
        <v>2958</v>
      </c>
      <c r="E7568" t="s">
        <v>10206</v>
      </c>
      <c r="F7568" t="s">
        <v>133</v>
      </c>
      <c r="G7568" t="s">
        <v>57</v>
      </c>
      <c r="H7568" t="s">
        <v>58</v>
      </c>
      <c r="I7568" t="s">
        <v>59</v>
      </c>
      <c r="J7568" t="s">
        <v>60</v>
      </c>
      <c r="K7568" t="s">
        <v>18</v>
      </c>
    </row>
    <row r="7569" spans="1:12" x14ac:dyDescent="0.2">
      <c r="A7569" s="6">
        <v>971551</v>
      </c>
      <c r="B7569" s="6" t="str">
        <f>VLOOKUP(Merge1[[#This Row],[Product Number]],'[1]MM list Matrix'!$B:$C,2,0)</f>
        <v>5SGXMA4K1F35C2WN</v>
      </c>
      <c r="C7569" t="s">
        <v>14364</v>
      </c>
      <c r="D7569">
        <v>2958</v>
      </c>
      <c r="E7569" t="s">
        <v>10206</v>
      </c>
      <c r="F7569" t="s">
        <v>133</v>
      </c>
      <c r="G7569" t="s">
        <v>57</v>
      </c>
      <c r="H7569" t="s">
        <v>58</v>
      </c>
      <c r="I7569" t="s">
        <v>59</v>
      </c>
      <c r="J7569" t="s">
        <v>60</v>
      </c>
      <c r="K7569" t="s">
        <v>18</v>
      </c>
    </row>
    <row r="7570" spans="1:12" x14ac:dyDescent="0.2">
      <c r="A7570" s="6">
        <v>971552</v>
      </c>
      <c r="B7570" s="6" t="str">
        <f>VLOOKUP(Merge1[[#This Row],[Product Number]],'[1]MM list Matrix'!$B:$C,2,0)</f>
        <v>5SGXMA4K1F40C1N</v>
      </c>
      <c r="C7570" t="s">
        <v>14365</v>
      </c>
      <c r="D7570">
        <v>2958</v>
      </c>
      <c r="E7570" t="s">
        <v>10206</v>
      </c>
      <c r="F7570" t="s">
        <v>133</v>
      </c>
      <c r="G7570" t="s">
        <v>57</v>
      </c>
      <c r="H7570" t="s">
        <v>58</v>
      </c>
      <c r="I7570" t="s">
        <v>59</v>
      </c>
      <c r="J7570" t="s">
        <v>60</v>
      </c>
      <c r="K7570" t="s">
        <v>18</v>
      </c>
    </row>
    <row r="7571" spans="1:12" x14ac:dyDescent="0.2">
      <c r="A7571">
        <v>971553</v>
      </c>
      <c r="B7571" t="str">
        <f>VLOOKUP(Merge1[[#This Row],[Product Number]],'[1]MM list Matrix'!$B:$C,2,0)</f>
        <v>5SGXMA4K2F35I2LN</v>
      </c>
      <c r="C7571" t="s">
        <v>14366</v>
      </c>
      <c r="D7571">
        <v>2958</v>
      </c>
      <c r="E7571" t="s">
        <v>10206</v>
      </c>
      <c r="F7571" t="s">
        <v>133</v>
      </c>
      <c r="G7571" t="s">
        <v>57</v>
      </c>
      <c r="H7571" t="s">
        <v>58</v>
      </c>
      <c r="I7571" t="s">
        <v>102</v>
      </c>
      <c r="J7571" t="s">
        <v>103</v>
      </c>
      <c r="K7571" t="s">
        <v>18</v>
      </c>
      <c r="L7571"/>
    </row>
    <row r="7572" spans="1:12" x14ac:dyDescent="0.2">
      <c r="A7572">
        <v>971554</v>
      </c>
      <c r="B7572" t="str">
        <f>VLOOKUP(Merge1[[#This Row],[Product Number]],'[1]MM list Matrix'!$B:$C,2,0)</f>
        <v>5SGXMA4K2F40I2N</v>
      </c>
      <c r="C7572" t="s">
        <v>14367</v>
      </c>
      <c r="D7572">
        <v>2958</v>
      </c>
      <c r="E7572" t="s">
        <v>10206</v>
      </c>
      <c r="F7572" t="s">
        <v>133</v>
      </c>
      <c r="G7572" t="s">
        <v>57</v>
      </c>
      <c r="H7572" t="s">
        <v>58</v>
      </c>
      <c r="I7572" t="s">
        <v>102</v>
      </c>
      <c r="J7572" t="s">
        <v>103</v>
      </c>
      <c r="K7572" t="s">
        <v>18</v>
      </c>
      <c r="L7572"/>
    </row>
    <row r="7573" spans="1:12" x14ac:dyDescent="0.2">
      <c r="A7573">
        <v>971555</v>
      </c>
      <c r="B7573" t="str">
        <f>VLOOKUP(Merge1[[#This Row],[Product Number]],'[1]MM list Matrix'!$B:$C,2,0)</f>
        <v>5SGXMA4K3F35C2WN</v>
      </c>
      <c r="C7573" t="s">
        <v>14368</v>
      </c>
      <c r="D7573">
        <v>2958</v>
      </c>
      <c r="E7573" t="s">
        <v>10206</v>
      </c>
      <c r="F7573" t="s">
        <v>133</v>
      </c>
      <c r="G7573" t="s">
        <v>57</v>
      </c>
      <c r="H7573" t="s">
        <v>58</v>
      </c>
      <c r="I7573" t="s">
        <v>102</v>
      </c>
      <c r="J7573" t="s">
        <v>103</v>
      </c>
      <c r="K7573" t="s">
        <v>18</v>
      </c>
      <c r="L7573"/>
    </row>
    <row r="7574" spans="1:12" x14ac:dyDescent="0.2">
      <c r="A7574">
        <v>971556</v>
      </c>
      <c r="B7574" t="str">
        <f>VLOOKUP(Merge1[[#This Row],[Product Number]],'[1]MM list Matrix'!$B:$C,2,0)</f>
        <v>5SGXMA4K3F35C4WN</v>
      </c>
      <c r="C7574" t="s">
        <v>14369</v>
      </c>
      <c r="D7574">
        <v>2958</v>
      </c>
      <c r="E7574" t="s">
        <v>10206</v>
      </c>
      <c r="F7574" t="s">
        <v>133</v>
      </c>
      <c r="G7574" t="s">
        <v>57</v>
      </c>
      <c r="H7574" t="s">
        <v>58</v>
      </c>
      <c r="I7574" t="s">
        <v>102</v>
      </c>
      <c r="J7574" t="s">
        <v>103</v>
      </c>
      <c r="K7574" t="s">
        <v>18</v>
      </c>
      <c r="L7574"/>
    </row>
    <row r="7575" spans="1:12" x14ac:dyDescent="0.2">
      <c r="A7575">
        <v>971557</v>
      </c>
      <c r="B7575" t="str">
        <f>VLOOKUP(Merge1[[#This Row],[Product Number]],'[1]MM list Matrix'!$B:$C,2,0)</f>
        <v>5SGXMA4K3F35I3LN</v>
      </c>
      <c r="C7575" t="s">
        <v>14370</v>
      </c>
      <c r="D7575">
        <v>2958</v>
      </c>
      <c r="E7575" t="s">
        <v>10206</v>
      </c>
      <c r="F7575" t="s">
        <v>133</v>
      </c>
      <c r="G7575" t="s">
        <v>57</v>
      </c>
      <c r="H7575" t="s">
        <v>58</v>
      </c>
      <c r="I7575" t="s">
        <v>102</v>
      </c>
      <c r="J7575" t="s">
        <v>103</v>
      </c>
      <c r="K7575" t="s">
        <v>18</v>
      </c>
      <c r="L7575"/>
    </row>
    <row r="7576" spans="1:12" x14ac:dyDescent="0.2">
      <c r="A7576">
        <v>971558</v>
      </c>
      <c r="B7576" t="str">
        <f>VLOOKUP(Merge1[[#This Row],[Product Number]],'[1]MM list Matrix'!$B:$C,2,0)</f>
        <v>5SGXMA4K3F40C2WN</v>
      </c>
      <c r="C7576" t="s">
        <v>14371</v>
      </c>
      <c r="D7576">
        <v>2958</v>
      </c>
      <c r="E7576" t="s">
        <v>10206</v>
      </c>
      <c r="F7576" t="s">
        <v>133</v>
      </c>
      <c r="G7576" t="s">
        <v>57</v>
      </c>
      <c r="H7576" t="s">
        <v>58</v>
      </c>
      <c r="I7576" t="s">
        <v>102</v>
      </c>
      <c r="J7576" t="s">
        <v>103</v>
      </c>
      <c r="K7576" t="s">
        <v>18</v>
      </c>
      <c r="L7576"/>
    </row>
    <row r="7577" spans="1:12" x14ac:dyDescent="0.2">
      <c r="A7577">
        <v>971559</v>
      </c>
      <c r="B7577" t="str">
        <f>VLOOKUP(Merge1[[#This Row],[Product Number]],'[1]MM list Matrix'!$B:$C,2,0)</f>
        <v>5SGXMA4K3F40C3WN</v>
      </c>
      <c r="C7577" t="s">
        <v>14372</v>
      </c>
      <c r="D7577">
        <v>2958</v>
      </c>
      <c r="E7577" t="s">
        <v>10206</v>
      </c>
      <c r="F7577" t="s">
        <v>133</v>
      </c>
      <c r="G7577" t="s">
        <v>57</v>
      </c>
      <c r="H7577" t="s">
        <v>58</v>
      </c>
      <c r="I7577" t="s">
        <v>102</v>
      </c>
      <c r="J7577" t="s">
        <v>103</v>
      </c>
      <c r="K7577" t="s">
        <v>18</v>
      </c>
      <c r="L7577"/>
    </row>
    <row r="7578" spans="1:12" x14ac:dyDescent="0.2">
      <c r="A7578">
        <v>971560</v>
      </c>
      <c r="B7578" t="str">
        <f>VLOOKUP(Merge1[[#This Row],[Product Number]],'[1]MM list Matrix'!$B:$C,2,0)</f>
        <v>5SGXMA4K3F40I3N</v>
      </c>
      <c r="C7578" t="s">
        <v>14373</v>
      </c>
      <c r="D7578">
        <v>2958</v>
      </c>
      <c r="E7578" t="s">
        <v>10206</v>
      </c>
      <c r="F7578" t="s">
        <v>133</v>
      </c>
      <c r="G7578" t="s">
        <v>57</v>
      </c>
      <c r="H7578" t="s">
        <v>58</v>
      </c>
      <c r="I7578" t="s">
        <v>102</v>
      </c>
      <c r="J7578" t="s">
        <v>103</v>
      </c>
      <c r="K7578" t="s">
        <v>18</v>
      </c>
      <c r="L7578"/>
    </row>
    <row r="7579" spans="1:12" x14ac:dyDescent="0.2">
      <c r="A7579">
        <v>971561</v>
      </c>
      <c r="B7579" t="str">
        <f>VLOOKUP(Merge1[[#This Row],[Product Number]],'[1]MM list Matrix'!$B:$C,2,0)</f>
        <v>5SGXMA5H2F35C1N</v>
      </c>
      <c r="C7579" t="s">
        <v>14374</v>
      </c>
      <c r="D7579">
        <v>2958</v>
      </c>
      <c r="E7579" t="s">
        <v>10400</v>
      </c>
      <c r="F7579" t="s">
        <v>133</v>
      </c>
      <c r="G7579" t="s">
        <v>57</v>
      </c>
      <c r="H7579" t="s">
        <v>58</v>
      </c>
      <c r="I7579" t="s">
        <v>102</v>
      </c>
      <c r="J7579" t="s">
        <v>103</v>
      </c>
      <c r="K7579" t="s">
        <v>18</v>
      </c>
      <c r="L7579"/>
    </row>
    <row r="7580" spans="1:12" x14ac:dyDescent="0.2">
      <c r="A7580">
        <v>971562</v>
      </c>
      <c r="B7580" t="str">
        <f>VLOOKUP(Merge1[[#This Row],[Product Number]],'[1]MM list Matrix'!$B:$C,2,0)</f>
        <v>5SGXMA5H2F35C3N</v>
      </c>
      <c r="C7580" t="s">
        <v>14375</v>
      </c>
      <c r="D7580">
        <v>2958</v>
      </c>
      <c r="E7580" t="s">
        <v>10400</v>
      </c>
      <c r="F7580" t="s">
        <v>133</v>
      </c>
      <c r="G7580" t="s">
        <v>57</v>
      </c>
      <c r="H7580" t="s">
        <v>58</v>
      </c>
      <c r="I7580" t="s">
        <v>102</v>
      </c>
      <c r="J7580" t="s">
        <v>103</v>
      </c>
      <c r="K7580" t="s">
        <v>18</v>
      </c>
      <c r="L7580"/>
    </row>
    <row r="7581" spans="1:12" x14ac:dyDescent="0.2">
      <c r="A7581">
        <v>971563</v>
      </c>
      <c r="B7581" t="str">
        <f>VLOOKUP(Merge1[[#This Row],[Product Number]],'[1]MM list Matrix'!$B:$C,2,0)</f>
        <v>5SGXMA5H3F35C3WN</v>
      </c>
      <c r="C7581" t="s">
        <v>14376</v>
      </c>
      <c r="D7581">
        <v>2958</v>
      </c>
      <c r="E7581" t="s">
        <v>10400</v>
      </c>
      <c r="F7581" t="s">
        <v>133</v>
      </c>
      <c r="G7581" t="s">
        <v>57</v>
      </c>
      <c r="H7581" t="s">
        <v>58</v>
      </c>
      <c r="I7581" t="s">
        <v>102</v>
      </c>
      <c r="J7581" t="s">
        <v>103</v>
      </c>
      <c r="K7581" t="s">
        <v>18</v>
      </c>
      <c r="L7581"/>
    </row>
    <row r="7582" spans="1:12" x14ac:dyDescent="0.2">
      <c r="A7582" s="6">
        <v>971564</v>
      </c>
      <c r="B7582" s="6" t="str">
        <f>VLOOKUP(Merge1[[#This Row],[Product Number]],'[1]MM list Matrix'!$B:$C,2,0)</f>
        <v>5SGXMA5K1F35C2N</v>
      </c>
      <c r="C7582" t="s">
        <v>14377</v>
      </c>
      <c r="D7582">
        <v>2958</v>
      </c>
      <c r="E7582" t="s">
        <v>10400</v>
      </c>
      <c r="F7582" t="s">
        <v>133</v>
      </c>
      <c r="G7582" t="s">
        <v>57</v>
      </c>
      <c r="H7582" t="s">
        <v>58</v>
      </c>
      <c r="I7582" t="s">
        <v>59</v>
      </c>
      <c r="J7582" t="s">
        <v>60</v>
      </c>
      <c r="K7582" t="s">
        <v>18</v>
      </c>
    </row>
    <row r="7583" spans="1:12" x14ac:dyDescent="0.2">
      <c r="A7583" s="6">
        <v>971565</v>
      </c>
      <c r="B7583" s="6" t="str">
        <f>VLOOKUP(Merge1[[#This Row],[Product Number]],'[1]MM list Matrix'!$B:$C,2,0)</f>
        <v>5SGXMA5K1F40C2LN</v>
      </c>
      <c r="C7583" t="s">
        <v>14378</v>
      </c>
      <c r="D7583">
        <v>2958</v>
      </c>
      <c r="E7583" t="s">
        <v>10400</v>
      </c>
      <c r="F7583" t="s">
        <v>133</v>
      </c>
      <c r="G7583" t="s">
        <v>57</v>
      </c>
      <c r="H7583" t="s">
        <v>58</v>
      </c>
      <c r="I7583" t="s">
        <v>59</v>
      </c>
      <c r="J7583" t="s">
        <v>60</v>
      </c>
      <c r="K7583" t="s">
        <v>18</v>
      </c>
    </row>
    <row r="7584" spans="1:12" x14ac:dyDescent="0.2">
      <c r="A7584" s="6">
        <v>971566</v>
      </c>
      <c r="B7584" s="6" t="str">
        <f>VLOOKUP(Merge1[[#This Row],[Product Number]],'[1]MM list Matrix'!$B:$C,2,0)</f>
        <v>5SGXMA5K1F40I2WN</v>
      </c>
      <c r="C7584" t="s">
        <v>14379</v>
      </c>
      <c r="D7584">
        <v>2958</v>
      </c>
      <c r="E7584" t="s">
        <v>10400</v>
      </c>
      <c r="F7584" t="s">
        <v>133</v>
      </c>
      <c r="G7584" t="s">
        <v>57</v>
      </c>
      <c r="H7584" t="s">
        <v>58</v>
      </c>
      <c r="I7584" t="s">
        <v>59</v>
      </c>
      <c r="J7584" t="s">
        <v>60</v>
      </c>
      <c r="K7584" t="s">
        <v>18</v>
      </c>
    </row>
    <row r="7585" spans="1:12" x14ac:dyDescent="0.2">
      <c r="A7585">
        <v>971567</v>
      </c>
      <c r="B7585" t="str">
        <f>VLOOKUP(Merge1[[#This Row],[Product Number]],'[1]MM list Matrix'!$B:$C,2,0)</f>
        <v>5SGXMA5K2F35C1WN</v>
      </c>
      <c r="C7585" t="s">
        <v>14380</v>
      </c>
      <c r="D7585">
        <v>2958</v>
      </c>
      <c r="E7585" t="s">
        <v>10400</v>
      </c>
      <c r="F7585" t="s">
        <v>133</v>
      </c>
      <c r="G7585" t="s">
        <v>57</v>
      </c>
      <c r="H7585" t="s">
        <v>58</v>
      </c>
      <c r="I7585" t="s">
        <v>102</v>
      </c>
      <c r="J7585" t="s">
        <v>103</v>
      </c>
      <c r="K7585" t="s">
        <v>18</v>
      </c>
      <c r="L7585"/>
    </row>
    <row r="7586" spans="1:12" x14ac:dyDescent="0.2">
      <c r="A7586">
        <v>971568</v>
      </c>
      <c r="B7586" t="str">
        <f>VLOOKUP(Merge1[[#This Row],[Product Number]],'[1]MM list Matrix'!$B:$C,2,0)</f>
        <v>5SGXMA5K2F35C2WN</v>
      </c>
      <c r="C7586" t="s">
        <v>14381</v>
      </c>
      <c r="D7586">
        <v>2958</v>
      </c>
      <c r="E7586" t="s">
        <v>10400</v>
      </c>
      <c r="F7586" t="s">
        <v>133</v>
      </c>
      <c r="G7586" t="s">
        <v>57</v>
      </c>
      <c r="H7586" t="s">
        <v>58</v>
      </c>
      <c r="I7586" t="s">
        <v>102</v>
      </c>
      <c r="J7586" t="s">
        <v>103</v>
      </c>
      <c r="K7586" t="s">
        <v>18</v>
      </c>
      <c r="L7586"/>
    </row>
    <row r="7587" spans="1:12" x14ac:dyDescent="0.2">
      <c r="A7587">
        <v>971569</v>
      </c>
      <c r="B7587" t="str">
        <f>VLOOKUP(Merge1[[#This Row],[Product Number]],'[1]MM list Matrix'!$B:$C,2,0)</f>
        <v>5SGXMA5K2F40C3WN</v>
      </c>
      <c r="C7587" t="s">
        <v>14382</v>
      </c>
      <c r="D7587">
        <v>2958</v>
      </c>
      <c r="E7587" t="s">
        <v>10400</v>
      </c>
      <c r="F7587" t="s">
        <v>133</v>
      </c>
      <c r="G7587" t="s">
        <v>57</v>
      </c>
      <c r="H7587" t="s">
        <v>58</v>
      </c>
      <c r="I7587" t="s">
        <v>102</v>
      </c>
      <c r="J7587" t="s">
        <v>103</v>
      </c>
      <c r="K7587" t="s">
        <v>18</v>
      </c>
      <c r="L7587"/>
    </row>
    <row r="7588" spans="1:12" x14ac:dyDescent="0.2">
      <c r="A7588">
        <v>971570</v>
      </c>
      <c r="B7588" t="str">
        <f>VLOOKUP(Merge1[[#This Row],[Product Number]],'[1]MM list Matrix'!$B:$C,2,0)</f>
        <v>5SGXMA5K2F40I2N</v>
      </c>
      <c r="C7588" t="s">
        <v>14383</v>
      </c>
      <c r="D7588">
        <v>2958</v>
      </c>
      <c r="E7588" t="s">
        <v>10400</v>
      </c>
      <c r="F7588" t="s">
        <v>133</v>
      </c>
      <c r="G7588" t="s">
        <v>57</v>
      </c>
      <c r="H7588" t="s">
        <v>58</v>
      </c>
      <c r="I7588" t="s">
        <v>102</v>
      </c>
      <c r="J7588" t="s">
        <v>103</v>
      </c>
      <c r="K7588" t="s">
        <v>18</v>
      </c>
      <c r="L7588"/>
    </row>
    <row r="7589" spans="1:12" x14ac:dyDescent="0.2">
      <c r="A7589">
        <v>971571</v>
      </c>
      <c r="B7589" t="str">
        <f>VLOOKUP(Merge1[[#This Row],[Product Number]],'[1]MM list Matrix'!$B:$C,2,0)</f>
        <v>5SGXMA5K2F40I3LN</v>
      </c>
      <c r="C7589" t="s">
        <v>14384</v>
      </c>
      <c r="D7589">
        <v>2958</v>
      </c>
      <c r="E7589" t="s">
        <v>10400</v>
      </c>
      <c r="F7589" t="s">
        <v>133</v>
      </c>
      <c r="G7589" t="s">
        <v>57</v>
      </c>
      <c r="H7589" t="s">
        <v>58</v>
      </c>
      <c r="I7589" t="s">
        <v>102</v>
      </c>
      <c r="J7589" t="s">
        <v>103</v>
      </c>
      <c r="K7589" t="s">
        <v>18</v>
      </c>
      <c r="L7589"/>
    </row>
    <row r="7590" spans="1:12" x14ac:dyDescent="0.2">
      <c r="A7590">
        <v>971572</v>
      </c>
      <c r="B7590" t="str">
        <f>VLOOKUP(Merge1[[#This Row],[Product Number]],'[1]MM list Matrix'!$B:$C,2,0)</f>
        <v>5SGXMA5K2F40I3N</v>
      </c>
      <c r="C7590" t="s">
        <v>14385</v>
      </c>
      <c r="D7590">
        <v>2958</v>
      </c>
      <c r="E7590" t="s">
        <v>10400</v>
      </c>
      <c r="F7590" t="s">
        <v>133</v>
      </c>
      <c r="G7590" t="s">
        <v>57</v>
      </c>
      <c r="H7590" t="s">
        <v>58</v>
      </c>
      <c r="I7590" t="s">
        <v>102</v>
      </c>
      <c r="J7590" t="s">
        <v>103</v>
      </c>
      <c r="K7590" t="s">
        <v>18</v>
      </c>
      <c r="L7590"/>
    </row>
    <row r="7591" spans="1:12" x14ac:dyDescent="0.2">
      <c r="A7591">
        <v>971573</v>
      </c>
      <c r="B7591" t="str">
        <f>VLOOKUP(Merge1[[#This Row],[Product Number]],'[1]MM list Matrix'!$B:$C,2,0)</f>
        <v>5SGXMA5K3F35C3WN</v>
      </c>
      <c r="C7591" t="s">
        <v>14386</v>
      </c>
      <c r="D7591">
        <v>2958</v>
      </c>
      <c r="E7591" t="s">
        <v>10400</v>
      </c>
      <c r="F7591" t="s">
        <v>133</v>
      </c>
      <c r="G7591" t="s">
        <v>57</v>
      </c>
      <c r="H7591" t="s">
        <v>58</v>
      </c>
      <c r="I7591" t="s">
        <v>102</v>
      </c>
      <c r="J7591" t="s">
        <v>103</v>
      </c>
      <c r="K7591" t="s">
        <v>18</v>
      </c>
      <c r="L7591"/>
    </row>
    <row r="7592" spans="1:12" x14ac:dyDescent="0.2">
      <c r="A7592">
        <v>971574</v>
      </c>
      <c r="B7592" t="str">
        <f>VLOOKUP(Merge1[[#This Row],[Product Number]],'[1]MM list Matrix'!$B:$C,2,0)</f>
        <v>5SGXMA5K3F35I4WN</v>
      </c>
      <c r="C7592" t="s">
        <v>14387</v>
      </c>
      <c r="D7592">
        <v>2958</v>
      </c>
      <c r="E7592" t="s">
        <v>10400</v>
      </c>
      <c r="F7592" t="s">
        <v>133</v>
      </c>
      <c r="G7592" t="s">
        <v>57</v>
      </c>
      <c r="H7592" t="s">
        <v>58</v>
      </c>
      <c r="I7592" t="s">
        <v>102</v>
      </c>
      <c r="J7592" t="s">
        <v>103</v>
      </c>
      <c r="K7592" t="s">
        <v>18</v>
      </c>
      <c r="L7592"/>
    </row>
    <row r="7593" spans="1:12" x14ac:dyDescent="0.2">
      <c r="A7593">
        <v>971575</v>
      </c>
      <c r="B7593" t="str">
        <f>VLOOKUP(Merge1[[#This Row],[Product Number]],'[1]MM list Matrix'!$B:$C,2,0)</f>
        <v>5SGXMA5K3F40I3NCV</v>
      </c>
      <c r="C7593" t="s">
        <v>14388</v>
      </c>
      <c r="D7593">
        <v>2958</v>
      </c>
      <c r="E7593" t="s">
        <v>10400</v>
      </c>
      <c r="F7593" t="s">
        <v>133</v>
      </c>
      <c r="G7593" t="s">
        <v>57</v>
      </c>
      <c r="H7593" t="s">
        <v>58</v>
      </c>
      <c r="I7593" t="s">
        <v>102</v>
      </c>
      <c r="J7593" t="s">
        <v>103</v>
      </c>
      <c r="K7593" t="s">
        <v>18</v>
      </c>
      <c r="L7593"/>
    </row>
    <row r="7594" spans="1:12" x14ac:dyDescent="0.2">
      <c r="A7594" s="6">
        <v>971576</v>
      </c>
      <c r="B7594" s="6" t="str">
        <f>VLOOKUP(Merge1[[#This Row],[Product Number]],'[1]MM list Matrix'!$B:$C,2,0)</f>
        <v>5SGXMA5N2F40I2LN</v>
      </c>
      <c r="C7594" t="s">
        <v>14389</v>
      </c>
      <c r="D7594">
        <v>2958</v>
      </c>
      <c r="E7594" t="s">
        <v>10400</v>
      </c>
      <c r="F7594" t="s">
        <v>133</v>
      </c>
      <c r="G7594" t="s">
        <v>57</v>
      </c>
      <c r="H7594" t="s">
        <v>58</v>
      </c>
      <c r="I7594" t="s">
        <v>59</v>
      </c>
      <c r="J7594" t="s">
        <v>60</v>
      </c>
      <c r="K7594" t="s">
        <v>18</v>
      </c>
    </row>
    <row r="7595" spans="1:12" x14ac:dyDescent="0.2">
      <c r="A7595" s="6">
        <v>971577</v>
      </c>
      <c r="B7595" s="6" t="str">
        <f>VLOOKUP(Merge1[[#This Row],[Product Number]],'[1]MM list Matrix'!$B:$C,2,0)</f>
        <v>5SGXMA5N2F40I3N</v>
      </c>
      <c r="C7595" t="s">
        <v>14390</v>
      </c>
      <c r="D7595">
        <v>2958</v>
      </c>
      <c r="E7595" t="s">
        <v>10400</v>
      </c>
      <c r="F7595" t="s">
        <v>133</v>
      </c>
      <c r="G7595" t="s">
        <v>57</v>
      </c>
      <c r="H7595" t="s">
        <v>58</v>
      </c>
      <c r="I7595" t="s">
        <v>59</v>
      </c>
      <c r="J7595" t="s">
        <v>60</v>
      </c>
      <c r="K7595" t="s">
        <v>18</v>
      </c>
    </row>
    <row r="7596" spans="1:12" x14ac:dyDescent="0.2">
      <c r="A7596" s="6">
        <v>971578</v>
      </c>
      <c r="B7596" s="6" t="str">
        <f>VLOOKUP(Merge1[[#This Row],[Product Number]],'[1]MM list Matrix'!$B:$C,2,0)</f>
        <v>5SGXMA5N2F45I3LN</v>
      </c>
      <c r="C7596" t="s">
        <v>14391</v>
      </c>
      <c r="D7596">
        <v>2958</v>
      </c>
      <c r="E7596" t="s">
        <v>10400</v>
      </c>
      <c r="F7596" t="s">
        <v>133</v>
      </c>
      <c r="G7596" t="s">
        <v>57</v>
      </c>
      <c r="H7596" t="s">
        <v>58</v>
      </c>
      <c r="I7596" t="s">
        <v>134</v>
      </c>
      <c r="J7596" t="s">
        <v>60</v>
      </c>
      <c r="K7596" t="s">
        <v>18</v>
      </c>
    </row>
    <row r="7597" spans="1:12" x14ac:dyDescent="0.2">
      <c r="A7597">
        <v>971579</v>
      </c>
      <c r="B7597" t="str">
        <f>VLOOKUP(Merge1[[#This Row],[Product Number]],'[1]MM list Matrix'!$B:$C,2,0)</f>
        <v>5SGXMA5N3F40C3WN</v>
      </c>
      <c r="C7597" t="s">
        <v>14392</v>
      </c>
      <c r="D7597">
        <v>2958</v>
      </c>
      <c r="E7597" t="s">
        <v>10400</v>
      </c>
      <c r="F7597" t="s">
        <v>133</v>
      </c>
      <c r="G7597" t="s">
        <v>57</v>
      </c>
      <c r="H7597" t="s">
        <v>58</v>
      </c>
      <c r="I7597" t="s">
        <v>102</v>
      </c>
      <c r="J7597" t="s">
        <v>103</v>
      </c>
      <c r="K7597" t="s">
        <v>18</v>
      </c>
      <c r="L7597"/>
    </row>
    <row r="7598" spans="1:12" x14ac:dyDescent="0.2">
      <c r="A7598" s="6">
        <v>971580</v>
      </c>
      <c r="B7598" s="6" t="str">
        <f>VLOOKUP(Merge1[[#This Row],[Product Number]],'[1]MM list Matrix'!$B:$C,2,0)</f>
        <v>5SGXMA5N3F45C2WN</v>
      </c>
      <c r="C7598" t="s">
        <v>14393</v>
      </c>
      <c r="D7598">
        <v>2958</v>
      </c>
      <c r="E7598" t="s">
        <v>10400</v>
      </c>
      <c r="F7598" t="s">
        <v>133</v>
      </c>
      <c r="G7598" t="s">
        <v>57</v>
      </c>
      <c r="H7598" t="s">
        <v>58</v>
      </c>
      <c r="I7598" t="s">
        <v>134</v>
      </c>
      <c r="J7598" t="s">
        <v>60</v>
      </c>
      <c r="K7598" t="s">
        <v>18</v>
      </c>
    </row>
    <row r="7599" spans="1:12" x14ac:dyDescent="0.2">
      <c r="A7599" s="6">
        <v>971581</v>
      </c>
      <c r="B7599" s="6" t="str">
        <f>VLOOKUP(Merge1[[#This Row],[Product Number]],'[1]MM list Matrix'!$B:$C,2,0)</f>
        <v>5SGXMA5N3F45C4NCV</v>
      </c>
      <c r="C7599" t="s">
        <v>14394</v>
      </c>
      <c r="D7599">
        <v>2958</v>
      </c>
      <c r="E7599" t="s">
        <v>10400</v>
      </c>
      <c r="F7599" t="s">
        <v>133</v>
      </c>
      <c r="G7599" t="s">
        <v>57</v>
      </c>
      <c r="H7599" t="s">
        <v>58</v>
      </c>
      <c r="I7599" t="s">
        <v>134</v>
      </c>
      <c r="J7599" t="s">
        <v>60</v>
      </c>
      <c r="K7599" t="s">
        <v>18</v>
      </c>
    </row>
    <row r="7600" spans="1:12" x14ac:dyDescent="0.2">
      <c r="A7600">
        <v>971582</v>
      </c>
      <c r="B7600" t="str">
        <f>VLOOKUP(Merge1[[#This Row],[Product Number]],'[1]MM list Matrix'!$B:$C,2,0)</f>
        <v>5SGXMA7H1F35C2LN</v>
      </c>
      <c r="C7600" t="s">
        <v>14395</v>
      </c>
      <c r="D7600">
        <v>2958</v>
      </c>
      <c r="E7600" t="s">
        <v>10400</v>
      </c>
      <c r="F7600" t="s">
        <v>133</v>
      </c>
      <c r="G7600" t="s">
        <v>57</v>
      </c>
      <c r="H7600" t="s">
        <v>58</v>
      </c>
      <c r="I7600" t="s">
        <v>102</v>
      </c>
      <c r="J7600" t="s">
        <v>103</v>
      </c>
      <c r="K7600" t="s">
        <v>18</v>
      </c>
      <c r="L7600"/>
    </row>
    <row r="7601" spans="1:12" x14ac:dyDescent="0.2">
      <c r="A7601">
        <v>971583</v>
      </c>
      <c r="B7601" t="str">
        <f>VLOOKUP(Merge1[[#This Row],[Product Number]],'[1]MM list Matrix'!$B:$C,2,0)</f>
        <v>5SGXMA7H2F35C1NCV</v>
      </c>
      <c r="C7601" t="s">
        <v>14396</v>
      </c>
      <c r="D7601">
        <v>2958</v>
      </c>
      <c r="E7601" t="s">
        <v>10400</v>
      </c>
      <c r="F7601" t="s">
        <v>133</v>
      </c>
      <c r="G7601" t="s">
        <v>57</v>
      </c>
      <c r="H7601" t="s">
        <v>58</v>
      </c>
      <c r="I7601" t="s">
        <v>102</v>
      </c>
      <c r="J7601" t="s">
        <v>103</v>
      </c>
      <c r="K7601" t="s">
        <v>18</v>
      </c>
      <c r="L7601"/>
    </row>
    <row r="7602" spans="1:12" x14ac:dyDescent="0.2">
      <c r="A7602">
        <v>971584</v>
      </c>
      <c r="B7602" t="str">
        <f>VLOOKUP(Merge1[[#This Row],[Product Number]],'[1]MM list Matrix'!$B:$C,2,0)</f>
        <v>5SGXMA7H3F35C4WN</v>
      </c>
      <c r="C7602" t="s">
        <v>14397</v>
      </c>
      <c r="D7602">
        <v>2958</v>
      </c>
      <c r="E7602" t="s">
        <v>10400</v>
      </c>
      <c r="F7602" t="s">
        <v>133</v>
      </c>
      <c r="G7602" t="s">
        <v>57</v>
      </c>
      <c r="H7602" t="s">
        <v>58</v>
      </c>
      <c r="I7602" t="s">
        <v>102</v>
      </c>
      <c r="J7602" t="s">
        <v>103</v>
      </c>
      <c r="K7602" t="s">
        <v>18</v>
      </c>
      <c r="L7602"/>
    </row>
    <row r="7603" spans="1:12" x14ac:dyDescent="0.2">
      <c r="A7603">
        <v>971585</v>
      </c>
      <c r="B7603" t="str">
        <f>VLOOKUP(Merge1[[#This Row],[Product Number]],'[1]MM list Matrix'!$B:$C,2,0)</f>
        <v>5SGXMA7H3F35I4N</v>
      </c>
      <c r="C7603" t="s">
        <v>14398</v>
      </c>
      <c r="D7603">
        <v>2958</v>
      </c>
      <c r="E7603" t="s">
        <v>10400</v>
      </c>
      <c r="F7603" t="s">
        <v>133</v>
      </c>
      <c r="G7603" t="s">
        <v>57</v>
      </c>
      <c r="H7603" t="s">
        <v>58</v>
      </c>
      <c r="I7603" t="s">
        <v>102</v>
      </c>
      <c r="J7603" t="s">
        <v>103</v>
      </c>
      <c r="K7603" t="s">
        <v>18</v>
      </c>
      <c r="L7603"/>
    </row>
    <row r="7604" spans="1:12" x14ac:dyDescent="0.2">
      <c r="A7604">
        <v>972335</v>
      </c>
      <c r="B7604" t="str">
        <f>VLOOKUP(Merge1[[#This Row],[Product Number]],'[1]MM list Matrix'!$B:$C,2,0)</f>
        <v>5SGXMA9K2H40I3N</v>
      </c>
      <c r="C7604" t="s">
        <v>14399</v>
      </c>
      <c r="D7604">
        <v>2958</v>
      </c>
      <c r="E7604" t="s">
        <v>10465</v>
      </c>
      <c r="F7604" t="s">
        <v>133</v>
      </c>
      <c r="G7604" t="s">
        <v>57</v>
      </c>
      <c r="H7604" t="s">
        <v>58</v>
      </c>
      <c r="I7604" t="s">
        <v>102</v>
      </c>
      <c r="J7604" t="s">
        <v>103</v>
      </c>
      <c r="K7604" t="s">
        <v>18</v>
      </c>
      <c r="L7604"/>
    </row>
    <row r="7605" spans="1:12" x14ac:dyDescent="0.2">
      <c r="A7605">
        <v>972984</v>
      </c>
      <c r="B7605" t="str">
        <f>VLOOKUP(Merge1[[#This Row],[Product Number]],'[1]MM list Matrix'!$B:$C,2,0)</f>
        <v>EP2C20F484C8KK</v>
      </c>
      <c r="C7605" t="s">
        <v>14400</v>
      </c>
      <c r="D7605">
        <v>2958</v>
      </c>
      <c r="E7605" t="s">
        <v>11142</v>
      </c>
      <c r="F7605" t="s">
        <v>10643</v>
      </c>
      <c r="G7605" t="s">
        <v>57</v>
      </c>
      <c r="H7605" t="s">
        <v>58</v>
      </c>
      <c r="I7605" t="s">
        <v>102</v>
      </c>
      <c r="J7605" t="s">
        <v>103</v>
      </c>
      <c r="K7605" t="s">
        <v>18</v>
      </c>
      <c r="L7605"/>
    </row>
    <row r="7606" spans="1:12" x14ac:dyDescent="0.2">
      <c r="A7606">
        <v>972985</v>
      </c>
      <c r="B7606" t="str">
        <f>VLOOKUP(Merge1[[#This Row],[Product Number]],'[1]MM list Matrix'!$B:$C,2,0)</f>
        <v>EP2C20F484C8NAA</v>
      </c>
      <c r="C7606" t="s">
        <v>14401</v>
      </c>
      <c r="D7606">
        <v>2958</v>
      </c>
      <c r="E7606" t="s">
        <v>11142</v>
      </c>
      <c r="F7606" t="s">
        <v>10643</v>
      </c>
      <c r="G7606" t="s">
        <v>57</v>
      </c>
      <c r="H7606" t="s">
        <v>58</v>
      </c>
      <c r="I7606" t="s">
        <v>102</v>
      </c>
      <c r="J7606" t="s">
        <v>103</v>
      </c>
      <c r="K7606" t="s">
        <v>18</v>
      </c>
      <c r="L7606"/>
    </row>
    <row r="7607" spans="1:12" x14ac:dyDescent="0.2">
      <c r="A7607">
        <v>972986</v>
      </c>
      <c r="B7607" t="str">
        <f>VLOOKUP(Merge1[[#This Row],[Product Number]],'[1]MM list Matrix'!$B:$C,2,0)</f>
        <v>EP2C35F484C8NAA</v>
      </c>
      <c r="C7607" t="s">
        <v>14402</v>
      </c>
      <c r="D7607">
        <v>2958</v>
      </c>
      <c r="E7607" t="s">
        <v>10642</v>
      </c>
      <c r="F7607" t="s">
        <v>10643</v>
      </c>
      <c r="G7607" t="s">
        <v>57</v>
      </c>
      <c r="H7607" t="s">
        <v>58</v>
      </c>
      <c r="I7607" t="s">
        <v>102</v>
      </c>
      <c r="J7607" t="s">
        <v>103</v>
      </c>
      <c r="K7607" t="s">
        <v>18</v>
      </c>
      <c r="L7607"/>
    </row>
    <row r="7608" spans="1:12" x14ac:dyDescent="0.2">
      <c r="A7608">
        <v>972987</v>
      </c>
      <c r="B7608" t="str">
        <f>VLOOKUP(Merge1[[#This Row],[Product Number]],'[1]MM list Matrix'!$B:$C,2,0)</f>
        <v>EP2C35F672C7KK</v>
      </c>
      <c r="C7608" t="s">
        <v>14403</v>
      </c>
      <c r="D7608">
        <v>2958</v>
      </c>
      <c r="E7608" t="s">
        <v>10642</v>
      </c>
      <c r="F7608" t="s">
        <v>10643</v>
      </c>
      <c r="G7608" t="s">
        <v>57</v>
      </c>
      <c r="H7608" t="s">
        <v>58</v>
      </c>
      <c r="I7608" t="s">
        <v>102</v>
      </c>
      <c r="J7608" t="s">
        <v>103</v>
      </c>
      <c r="K7608" t="s">
        <v>18</v>
      </c>
      <c r="L7608"/>
    </row>
    <row r="7609" spans="1:12" x14ac:dyDescent="0.2">
      <c r="A7609">
        <v>972988</v>
      </c>
      <c r="B7609" t="str">
        <f>VLOOKUP(Merge1[[#This Row],[Product Number]],'[1]MM list Matrix'!$B:$C,2,0)</f>
        <v>EP2C50F672C7NKK</v>
      </c>
      <c r="C7609" t="s">
        <v>14404</v>
      </c>
      <c r="D7609">
        <v>2958</v>
      </c>
      <c r="E7609" t="s">
        <v>10647</v>
      </c>
      <c r="F7609" t="s">
        <v>10643</v>
      </c>
      <c r="G7609" t="s">
        <v>57</v>
      </c>
      <c r="H7609" t="s">
        <v>58</v>
      </c>
      <c r="I7609" t="s">
        <v>102</v>
      </c>
      <c r="J7609" t="s">
        <v>103</v>
      </c>
      <c r="K7609" t="s">
        <v>18</v>
      </c>
      <c r="L7609"/>
    </row>
    <row r="7610" spans="1:12" x14ac:dyDescent="0.2">
      <c r="A7610">
        <v>972989</v>
      </c>
      <c r="B7610" t="str">
        <f>VLOOKUP(Merge1[[#This Row],[Product Number]],'[1]MM list Matrix'!$B:$C,2,0)</f>
        <v>EP2C70F896C8KK</v>
      </c>
      <c r="C7610" t="s">
        <v>14405</v>
      </c>
      <c r="D7610">
        <v>2958</v>
      </c>
      <c r="E7610" t="s">
        <v>10733</v>
      </c>
      <c r="F7610" t="s">
        <v>10643</v>
      </c>
      <c r="G7610" t="s">
        <v>57</v>
      </c>
      <c r="H7610" t="s">
        <v>58</v>
      </c>
      <c r="I7610" t="s">
        <v>102</v>
      </c>
      <c r="J7610" t="s">
        <v>103</v>
      </c>
      <c r="K7610" t="s">
        <v>18</v>
      </c>
      <c r="L7610"/>
    </row>
    <row r="7611" spans="1:12" x14ac:dyDescent="0.2">
      <c r="A7611">
        <v>972990</v>
      </c>
      <c r="B7611" t="str">
        <f>VLOOKUP(Merge1[[#This Row],[Product Number]],'[1]MM list Matrix'!$B:$C,2,0)</f>
        <v>EP2C8F256C8NAB</v>
      </c>
      <c r="C7611" t="s">
        <v>14406</v>
      </c>
      <c r="D7611">
        <v>2958</v>
      </c>
      <c r="E7611" t="s">
        <v>10649</v>
      </c>
      <c r="F7611" t="s">
        <v>10643</v>
      </c>
      <c r="G7611" t="s">
        <v>57</v>
      </c>
      <c r="H7611" t="s">
        <v>58</v>
      </c>
      <c r="I7611" t="s">
        <v>736</v>
      </c>
      <c r="J7611" t="s">
        <v>103</v>
      </c>
      <c r="K7611" t="s">
        <v>18</v>
      </c>
      <c r="L7611"/>
    </row>
    <row r="7612" spans="1:12" x14ac:dyDescent="0.2">
      <c r="A7612" s="6">
        <v>972991</v>
      </c>
      <c r="B7612" s="6" t="str">
        <f>VLOOKUP(Merge1[[#This Row],[Product Number]],'[1]MM list Matrix'!$B:$C,2,0)</f>
        <v>EP2S130F1020C5NRB</v>
      </c>
      <c r="C7612" t="s">
        <v>14407</v>
      </c>
      <c r="D7612">
        <v>2958</v>
      </c>
      <c r="E7612" t="s">
        <v>10652</v>
      </c>
      <c r="F7612" t="s">
        <v>10653</v>
      </c>
      <c r="G7612" t="s">
        <v>57</v>
      </c>
      <c r="H7612" t="s">
        <v>58</v>
      </c>
      <c r="I7612" t="s">
        <v>134</v>
      </c>
      <c r="J7612" t="s">
        <v>60</v>
      </c>
      <c r="K7612" t="s">
        <v>18</v>
      </c>
    </row>
    <row r="7613" spans="1:12" x14ac:dyDescent="0.2">
      <c r="A7613" s="6">
        <v>972992</v>
      </c>
      <c r="B7613" s="6" t="str">
        <f>VLOOKUP(Merge1[[#This Row],[Product Number]],'[1]MM list Matrix'!$B:$C,2,0)</f>
        <v>EP2S60F1020I4NGA</v>
      </c>
      <c r="C7613" t="s">
        <v>14408</v>
      </c>
      <c r="D7613">
        <v>2958</v>
      </c>
      <c r="E7613" t="s">
        <v>10661</v>
      </c>
      <c r="F7613" t="s">
        <v>10653</v>
      </c>
      <c r="G7613" t="s">
        <v>57</v>
      </c>
      <c r="H7613" t="s">
        <v>58</v>
      </c>
      <c r="I7613" t="s">
        <v>134</v>
      </c>
      <c r="J7613" t="s">
        <v>60</v>
      </c>
      <c r="K7613" t="s">
        <v>18</v>
      </c>
    </row>
    <row r="7614" spans="1:12" x14ac:dyDescent="0.2">
      <c r="A7614" s="6">
        <v>972993</v>
      </c>
      <c r="B7614" s="6" t="str">
        <f>VLOOKUP(Merge1[[#This Row],[Product Number]],'[1]MM list Matrix'!$B:$C,2,0)</f>
        <v>EP2S90F1508C5NGB</v>
      </c>
      <c r="C7614" t="s">
        <v>14409</v>
      </c>
      <c r="D7614">
        <v>2958</v>
      </c>
      <c r="E7614" t="s">
        <v>11256</v>
      </c>
      <c r="F7614" t="s">
        <v>10653</v>
      </c>
      <c r="G7614" t="s">
        <v>57</v>
      </c>
      <c r="H7614" t="s">
        <v>58</v>
      </c>
      <c r="I7614" t="s">
        <v>134</v>
      </c>
      <c r="J7614" t="s">
        <v>60</v>
      </c>
      <c r="K7614" t="s">
        <v>18</v>
      </c>
    </row>
    <row r="7615" spans="1:12" x14ac:dyDescent="0.2">
      <c r="A7615">
        <v>972994</v>
      </c>
      <c r="B7615" t="str">
        <f>VLOOKUP(Merge1[[#This Row],[Product Number]],'[1]MM list Matrix'!$B:$C,2,0)</f>
        <v>EP2SGXHC17F33C4NAA</v>
      </c>
      <c r="C7615" t="s">
        <v>14410</v>
      </c>
      <c r="D7615">
        <v>2958</v>
      </c>
      <c r="E7615" t="s">
        <v>10664</v>
      </c>
      <c r="F7615" t="s">
        <v>10665</v>
      </c>
      <c r="G7615" t="s">
        <v>57</v>
      </c>
      <c r="H7615" t="s">
        <v>58</v>
      </c>
      <c r="I7615" t="s">
        <v>2485</v>
      </c>
      <c r="J7615" t="s">
        <v>103</v>
      </c>
      <c r="K7615" t="s">
        <v>18</v>
      </c>
      <c r="L7615"/>
    </row>
    <row r="7616" spans="1:12" x14ac:dyDescent="0.2">
      <c r="A7616">
        <v>972995</v>
      </c>
      <c r="B7616" t="str">
        <f>VLOOKUP(Merge1[[#This Row],[Product Number]],'[1]MM list Matrix'!$B:$C,2,0)</f>
        <v>EP3C120F780C7AD</v>
      </c>
      <c r="C7616" t="s">
        <v>14411</v>
      </c>
      <c r="D7616">
        <v>2958</v>
      </c>
      <c r="E7616" t="s">
        <v>10095</v>
      </c>
      <c r="F7616" t="s">
        <v>10671</v>
      </c>
      <c r="G7616" t="s">
        <v>57</v>
      </c>
      <c r="H7616" t="s">
        <v>58</v>
      </c>
      <c r="I7616" t="s">
        <v>102</v>
      </c>
      <c r="J7616" t="s">
        <v>103</v>
      </c>
      <c r="K7616" t="s">
        <v>18</v>
      </c>
      <c r="L7616"/>
    </row>
    <row r="7617" spans="1:12" x14ac:dyDescent="0.2">
      <c r="A7617">
        <v>972996</v>
      </c>
      <c r="B7617" t="str">
        <f>VLOOKUP(Merge1[[#This Row],[Product Number]],'[1]MM list Matrix'!$B:$C,2,0)</f>
        <v>EP3C120F780C8NAF</v>
      </c>
      <c r="C7617" t="s">
        <v>14412</v>
      </c>
      <c r="D7617">
        <v>2958</v>
      </c>
      <c r="E7617" t="s">
        <v>10095</v>
      </c>
      <c r="F7617" t="s">
        <v>10671</v>
      </c>
      <c r="G7617" t="s">
        <v>57</v>
      </c>
      <c r="H7617" t="s">
        <v>58</v>
      </c>
      <c r="I7617" t="s">
        <v>102</v>
      </c>
      <c r="J7617" t="s">
        <v>103</v>
      </c>
      <c r="K7617" t="s">
        <v>18</v>
      </c>
      <c r="L7617"/>
    </row>
    <row r="7618" spans="1:12" x14ac:dyDescent="0.2">
      <c r="A7618">
        <v>972997</v>
      </c>
      <c r="B7618" t="str">
        <f>VLOOKUP(Merge1[[#This Row],[Product Number]],'[1]MM list Matrix'!$B:$C,2,0)</f>
        <v>EP3C25F324A7NGB</v>
      </c>
      <c r="C7618" t="s">
        <v>14413</v>
      </c>
      <c r="D7618">
        <v>2958</v>
      </c>
      <c r="E7618" t="s">
        <v>4478</v>
      </c>
      <c r="F7618" t="s">
        <v>10671</v>
      </c>
      <c r="G7618" t="s">
        <v>57</v>
      </c>
      <c r="H7618" t="s">
        <v>58</v>
      </c>
      <c r="I7618" t="s">
        <v>102</v>
      </c>
      <c r="J7618" t="s">
        <v>103</v>
      </c>
      <c r="K7618" t="s">
        <v>18</v>
      </c>
      <c r="L7618"/>
    </row>
    <row r="7619" spans="1:12" x14ac:dyDescent="0.2">
      <c r="A7619">
        <v>972998</v>
      </c>
      <c r="B7619" t="str">
        <f>VLOOKUP(Merge1[[#This Row],[Product Number]],'[1]MM list Matrix'!$B:$C,2,0)</f>
        <v>EP3C40F484I7SZ</v>
      </c>
      <c r="C7619" t="s">
        <v>14414</v>
      </c>
      <c r="D7619">
        <v>2958</v>
      </c>
      <c r="E7619" t="s">
        <v>3118</v>
      </c>
      <c r="F7619" t="s">
        <v>10671</v>
      </c>
      <c r="G7619" t="s">
        <v>57</v>
      </c>
      <c r="H7619" t="s">
        <v>58</v>
      </c>
      <c r="I7619" t="s">
        <v>102</v>
      </c>
      <c r="J7619" t="s">
        <v>103</v>
      </c>
      <c r="K7619" t="s">
        <v>18</v>
      </c>
      <c r="L7619"/>
    </row>
    <row r="7620" spans="1:12" x14ac:dyDescent="0.2">
      <c r="A7620">
        <v>972999</v>
      </c>
      <c r="B7620" t="str">
        <f>VLOOKUP(Merge1[[#This Row],[Product Number]],'[1]MM list Matrix'!$B:$C,2,0)</f>
        <v>EP3C55F484I7SZ</v>
      </c>
      <c r="C7620" t="s">
        <v>14415</v>
      </c>
      <c r="D7620">
        <v>2958</v>
      </c>
      <c r="E7620" t="s">
        <v>6609</v>
      </c>
      <c r="F7620" t="s">
        <v>10671</v>
      </c>
      <c r="G7620" t="s">
        <v>57</v>
      </c>
      <c r="H7620" t="s">
        <v>58</v>
      </c>
      <c r="I7620" t="s">
        <v>102</v>
      </c>
      <c r="J7620" t="s">
        <v>103</v>
      </c>
      <c r="K7620" t="s">
        <v>18</v>
      </c>
      <c r="L7620"/>
    </row>
    <row r="7621" spans="1:12" x14ac:dyDescent="0.2">
      <c r="A7621">
        <v>973000</v>
      </c>
      <c r="B7621" t="str">
        <f>VLOOKUP(Merge1[[#This Row],[Product Number]],'[1]MM list Matrix'!$B:$C,2,0)</f>
        <v>EP3C55F780I7SZ</v>
      </c>
      <c r="C7621" t="s">
        <v>14416</v>
      </c>
      <c r="D7621">
        <v>2958</v>
      </c>
      <c r="E7621" t="s">
        <v>6609</v>
      </c>
      <c r="F7621" t="s">
        <v>10671</v>
      </c>
      <c r="G7621" t="s">
        <v>57</v>
      </c>
      <c r="H7621" t="s">
        <v>58</v>
      </c>
      <c r="I7621" t="s">
        <v>102</v>
      </c>
      <c r="J7621" t="s">
        <v>103</v>
      </c>
      <c r="K7621" t="s">
        <v>18</v>
      </c>
      <c r="L7621"/>
    </row>
    <row r="7622" spans="1:12" x14ac:dyDescent="0.2">
      <c r="A7622" s="6">
        <v>973001</v>
      </c>
      <c r="B7622" s="6" t="str">
        <f>VLOOKUP(Merge1[[#This Row],[Product Number]],'[1]MM list Matrix'!$B:$C,2,0)</f>
        <v>EP3SE110F1152I4NAA</v>
      </c>
      <c r="C7622" t="s">
        <v>14417</v>
      </c>
      <c r="D7622">
        <v>2958</v>
      </c>
      <c r="E7622" t="s">
        <v>2343</v>
      </c>
      <c r="F7622" t="s">
        <v>291</v>
      </c>
      <c r="G7622" t="s">
        <v>57</v>
      </c>
      <c r="H7622" t="s">
        <v>58</v>
      </c>
      <c r="I7622" t="s">
        <v>134</v>
      </c>
      <c r="J7622" t="s">
        <v>60</v>
      </c>
      <c r="K7622" t="s">
        <v>18</v>
      </c>
    </row>
    <row r="7623" spans="1:12" x14ac:dyDescent="0.2">
      <c r="A7623">
        <v>973002</v>
      </c>
      <c r="B7623" t="str">
        <f>VLOOKUP(Merge1[[#This Row],[Product Number]],'[1]MM list Matrix'!$B:$C,2,0)</f>
        <v>EP3SE110F780I3NAA</v>
      </c>
      <c r="C7623" t="s">
        <v>14418</v>
      </c>
      <c r="D7623">
        <v>2958</v>
      </c>
      <c r="E7623" t="s">
        <v>2343</v>
      </c>
      <c r="F7623" t="s">
        <v>291</v>
      </c>
      <c r="G7623" t="s">
        <v>57</v>
      </c>
      <c r="H7623" t="s">
        <v>58</v>
      </c>
      <c r="I7623" t="s">
        <v>102</v>
      </c>
      <c r="J7623" t="s">
        <v>103</v>
      </c>
      <c r="K7623" t="s">
        <v>18</v>
      </c>
      <c r="L7623"/>
    </row>
    <row r="7624" spans="1:12" x14ac:dyDescent="0.2">
      <c r="A7624" s="6">
        <v>973003</v>
      </c>
      <c r="B7624" s="6" t="str">
        <f>VLOOKUP(Merge1[[#This Row],[Product Number]],'[1]MM list Matrix'!$B:$C,2,0)</f>
        <v>EP3SE260F1152C3NAA</v>
      </c>
      <c r="C7624" t="s">
        <v>14419</v>
      </c>
      <c r="D7624">
        <v>2958</v>
      </c>
      <c r="E7624" t="s">
        <v>11020</v>
      </c>
      <c r="F7624" t="s">
        <v>291</v>
      </c>
      <c r="G7624" t="s">
        <v>57</v>
      </c>
      <c r="H7624" t="s">
        <v>58</v>
      </c>
      <c r="I7624" t="s">
        <v>134</v>
      </c>
      <c r="J7624" t="s">
        <v>60</v>
      </c>
      <c r="K7624" t="s">
        <v>18</v>
      </c>
    </row>
    <row r="7625" spans="1:12" x14ac:dyDescent="0.2">
      <c r="A7625" s="6">
        <v>973004</v>
      </c>
      <c r="B7625" s="6" t="str">
        <f>VLOOKUP(Merge1[[#This Row],[Product Number]],'[1]MM list Matrix'!$B:$C,2,0)</f>
        <v>EP3SL150F1152I4NAA</v>
      </c>
      <c r="C7625" t="s">
        <v>14420</v>
      </c>
      <c r="D7625">
        <v>2958</v>
      </c>
      <c r="E7625" t="s">
        <v>1620</v>
      </c>
      <c r="F7625" t="s">
        <v>291</v>
      </c>
      <c r="G7625" t="s">
        <v>57</v>
      </c>
      <c r="H7625" t="s">
        <v>58</v>
      </c>
      <c r="I7625" t="s">
        <v>134</v>
      </c>
      <c r="J7625" t="s">
        <v>60</v>
      </c>
      <c r="K7625" t="s">
        <v>18</v>
      </c>
    </row>
    <row r="7626" spans="1:12" x14ac:dyDescent="0.2">
      <c r="A7626">
        <v>973005</v>
      </c>
      <c r="B7626" t="str">
        <f>VLOOKUP(Merge1[[#This Row],[Product Number]],'[1]MM list Matrix'!$B:$C,2,0)</f>
        <v>EP3SL150F780C4NGB</v>
      </c>
      <c r="C7626" t="s">
        <v>14421</v>
      </c>
      <c r="D7626">
        <v>2958</v>
      </c>
      <c r="E7626" t="s">
        <v>1620</v>
      </c>
      <c r="F7626" t="s">
        <v>291</v>
      </c>
      <c r="G7626" t="s">
        <v>57</v>
      </c>
      <c r="H7626" t="s">
        <v>58</v>
      </c>
      <c r="I7626" t="s">
        <v>102</v>
      </c>
      <c r="J7626" t="s">
        <v>103</v>
      </c>
      <c r="K7626" t="s">
        <v>18</v>
      </c>
      <c r="L7626"/>
    </row>
    <row r="7627" spans="1:12" x14ac:dyDescent="0.2">
      <c r="A7627" s="6">
        <v>973006</v>
      </c>
      <c r="B7627" s="6" t="str">
        <f>VLOOKUP(Merge1[[#This Row],[Product Number]],'[1]MM list Matrix'!$B:$C,2,0)</f>
        <v>EP3SL200F1152I4AB</v>
      </c>
      <c r="C7627" t="s">
        <v>14422</v>
      </c>
      <c r="D7627">
        <v>2958</v>
      </c>
      <c r="E7627" t="s">
        <v>11048</v>
      </c>
      <c r="F7627" t="s">
        <v>291</v>
      </c>
      <c r="G7627" t="s">
        <v>57</v>
      </c>
      <c r="H7627" t="s">
        <v>58</v>
      </c>
      <c r="I7627" t="s">
        <v>134</v>
      </c>
      <c r="J7627" t="s">
        <v>60</v>
      </c>
      <c r="K7627" t="s">
        <v>18</v>
      </c>
    </row>
    <row r="7628" spans="1:12" x14ac:dyDescent="0.2">
      <c r="A7628" s="6">
        <v>973007</v>
      </c>
      <c r="B7628" s="6" t="str">
        <f>VLOOKUP(Merge1[[#This Row],[Product Number]],'[1]MM list Matrix'!$B:$C,2,0)</f>
        <v>EP3SL340F1517C3NAA</v>
      </c>
      <c r="C7628" t="s">
        <v>14423</v>
      </c>
      <c r="D7628">
        <v>2958</v>
      </c>
      <c r="E7628" t="s">
        <v>1616</v>
      </c>
      <c r="F7628" t="s">
        <v>291</v>
      </c>
      <c r="G7628" t="s">
        <v>57</v>
      </c>
      <c r="H7628" t="s">
        <v>58</v>
      </c>
      <c r="I7628" t="s">
        <v>134</v>
      </c>
      <c r="J7628" t="s">
        <v>60</v>
      </c>
      <c r="K7628" t="s">
        <v>18</v>
      </c>
    </row>
    <row r="7629" spans="1:12" x14ac:dyDescent="0.2">
      <c r="A7629">
        <v>973008</v>
      </c>
      <c r="B7629" t="str">
        <f>VLOOKUP(Merge1[[#This Row],[Product Number]],'[1]MM list Matrix'!$B:$C,2,0)</f>
        <v>EP4CE15M8I7NGA</v>
      </c>
      <c r="C7629" t="s">
        <v>14424</v>
      </c>
      <c r="D7629">
        <v>2958</v>
      </c>
      <c r="E7629" t="s">
        <v>2466</v>
      </c>
      <c r="F7629" t="s">
        <v>11064</v>
      </c>
      <c r="G7629" t="s">
        <v>57</v>
      </c>
      <c r="H7629" t="s">
        <v>58</v>
      </c>
      <c r="I7629" t="s">
        <v>736</v>
      </c>
      <c r="J7629" t="s">
        <v>103</v>
      </c>
      <c r="K7629" t="s">
        <v>18</v>
      </c>
      <c r="L7629"/>
    </row>
    <row r="7630" spans="1:12" x14ac:dyDescent="0.2">
      <c r="A7630">
        <v>973009</v>
      </c>
      <c r="B7630" t="str">
        <f>VLOOKUP(Merge1[[#This Row],[Product Number]],'[1]MM list Matrix'!$B:$C,2,0)</f>
        <v>EP4CE40U19A7NBB</v>
      </c>
      <c r="C7630" t="s">
        <v>14425</v>
      </c>
      <c r="D7630">
        <v>2958</v>
      </c>
      <c r="E7630" t="s">
        <v>3118</v>
      </c>
      <c r="F7630" t="s">
        <v>11064</v>
      </c>
      <c r="G7630" t="s">
        <v>57</v>
      </c>
      <c r="H7630" t="s">
        <v>58</v>
      </c>
      <c r="I7630" t="s">
        <v>102</v>
      </c>
      <c r="J7630" t="s">
        <v>103</v>
      </c>
      <c r="K7630" t="s">
        <v>18</v>
      </c>
      <c r="L7630"/>
    </row>
    <row r="7631" spans="1:12" x14ac:dyDescent="0.2">
      <c r="A7631">
        <v>973010</v>
      </c>
      <c r="B7631" t="str">
        <f>VLOOKUP(Merge1[[#This Row],[Product Number]],'[1]MM list Matrix'!$B:$C,2,0)</f>
        <v>EP4CE6F17C8NAD</v>
      </c>
      <c r="C7631" t="s">
        <v>14426</v>
      </c>
      <c r="D7631">
        <v>2958</v>
      </c>
      <c r="E7631" t="s">
        <v>2718</v>
      </c>
      <c r="F7631" t="s">
        <v>11064</v>
      </c>
      <c r="G7631" t="s">
        <v>57</v>
      </c>
      <c r="H7631" t="s">
        <v>58</v>
      </c>
      <c r="I7631" t="s">
        <v>736</v>
      </c>
      <c r="J7631" t="s">
        <v>103</v>
      </c>
      <c r="K7631" t="s">
        <v>18</v>
      </c>
      <c r="L7631"/>
    </row>
    <row r="7632" spans="1:12" x14ac:dyDescent="0.2">
      <c r="A7632">
        <v>973011</v>
      </c>
      <c r="B7632" t="str">
        <f>VLOOKUP(Merge1[[#This Row],[Product Number]],'[1]MM list Matrix'!$B:$C,2,0)</f>
        <v>EP4CGX150DF27I7NGA</v>
      </c>
      <c r="C7632" t="s">
        <v>14427</v>
      </c>
      <c r="D7632">
        <v>2958</v>
      </c>
      <c r="E7632" t="s">
        <v>11119</v>
      </c>
      <c r="F7632" t="s">
        <v>11120</v>
      </c>
      <c r="G7632" t="s">
        <v>57</v>
      </c>
      <c r="H7632" t="s">
        <v>58</v>
      </c>
      <c r="I7632" t="s">
        <v>102</v>
      </c>
      <c r="J7632" t="s">
        <v>103</v>
      </c>
      <c r="K7632" t="s">
        <v>18</v>
      </c>
      <c r="L7632"/>
    </row>
    <row r="7633" spans="1:12" x14ac:dyDescent="0.2">
      <c r="A7633">
        <v>973012</v>
      </c>
      <c r="B7633" t="str">
        <f>VLOOKUP(Merge1[[#This Row],[Product Number]],'[1]MM list Matrix'!$B:$C,2,0)</f>
        <v>EP4S40G4H40I2NAA</v>
      </c>
      <c r="C7633" t="s">
        <v>14428</v>
      </c>
      <c r="D7633">
        <v>2958</v>
      </c>
      <c r="E7633" t="s">
        <v>11317</v>
      </c>
      <c r="F7633" t="s">
        <v>1222</v>
      </c>
      <c r="G7633" t="s">
        <v>57</v>
      </c>
      <c r="H7633" t="s">
        <v>58</v>
      </c>
      <c r="I7633" t="s">
        <v>102</v>
      </c>
      <c r="J7633" t="s">
        <v>103</v>
      </c>
      <c r="K7633" t="s">
        <v>18</v>
      </c>
      <c r="L7633"/>
    </row>
    <row r="7634" spans="1:12" x14ac:dyDescent="0.2">
      <c r="A7634">
        <v>973013</v>
      </c>
      <c r="B7634" t="str">
        <f>VLOOKUP(Merge1[[#This Row],[Product Number]],'[1]MM list Matrix'!$B:$C,2,0)</f>
        <v>EP4S40G5H40I2NAB</v>
      </c>
      <c r="C7634" t="s">
        <v>14429</v>
      </c>
      <c r="D7634">
        <v>2958</v>
      </c>
      <c r="E7634" t="s">
        <v>11317</v>
      </c>
      <c r="F7634" t="s">
        <v>1222</v>
      </c>
      <c r="G7634" t="s">
        <v>57</v>
      </c>
      <c r="H7634" t="s">
        <v>58</v>
      </c>
      <c r="I7634" t="s">
        <v>102</v>
      </c>
      <c r="J7634" t="s">
        <v>103</v>
      </c>
      <c r="K7634" t="s">
        <v>18</v>
      </c>
      <c r="L7634"/>
    </row>
    <row r="7635" spans="1:12" x14ac:dyDescent="0.2">
      <c r="A7635">
        <v>973014</v>
      </c>
      <c r="B7635" t="str">
        <f>VLOOKUP(Merge1[[#This Row],[Product Number]],'[1]MM list Matrix'!$B:$C,2,0)</f>
        <v>EP4SE360H29C2NGA</v>
      </c>
      <c r="C7635" t="s">
        <v>14430</v>
      </c>
      <c r="D7635">
        <v>2958</v>
      </c>
      <c r="E7635" t="s">
        <v>11123</v>
      </c>
      <c r="F7635" t="s">
        <v>606</v>
      </c>
      <c r="G7635" t="s">
        <v>57</v>
      </c>
      <c r="H7635" t="s">
        <v>58</v>
      </c>
      <c r="I7635" t="s">
        <v>102</v>
      </c>
      <c r="J7635" t="s">
        <v>103</v>
      </c>
      <c r="K7635" t="s">
        <v>18</v>
      </c>
      <c r="L7635"/>
    </row>
    <row r="7636" spans="1:12" x14ac:dyDescent="0.2">
      <c r="A7636" s="6">
        <v>971586</v>
      </c>
      <c r="B7636" s="6" t="str">
        <f>VLOOKUP(Merge1[[#This Row],[Product Number]],'[1]MM list Matrix'!$B:$C,2,0)</f>
        <v>5SGXMA7K1F35I2N</v>
      </c>
      <c r="C7636" t="s">
        <v>14431</v>
      </c>
      <c r="D7636">
        <v>2958</v>
      </c>
      <c r="E7636" t="s">
        <v>10400</v>
      </c>
      <c r="F7636" t="s">
        <v>133</v>
      </c>
      <c r="G7636" t="s">
        <v>57</v>
      </c>
      <c r="H7636" t="s">
        <v>58</v>
      </c>
      <c r="I7636" t="s">
        <v>59</v>
      </c>
      <c r="J7636" t="s">
        <v>60</v>
      </c>
      <c r="K7636" t="s">
        <v>18</v>
      </c>
    </row>
    <row r="7637" spans="1:12" x14ac:dyDescent="0.2">
      <c r="A7637" s="6">
        <v>971587</v>
      </c>
      <c r="B7637" s="6" t="str">
        <f>VLOOKUP(Merge1[[#This Row],[Product Number]],'[1]MM list Matrix'!$B:$C,2,0)</f>
        <v>5SGXMA7K1F40C1N</v>
      </c>
      <c r="C7637" t="s">
        <v>14432</v>
      </c>
      <c r="D7637">
        <v>2958</v>
      </c>
      <c r="E7637" t="s">
        <v>10400</v>
      </c>
      <c r="F7637" t="s">
        <v>133</v>
      </c>
      <c r="G7637" t="s">
        <v>57</v>
      </c>
      <c r="H7637" t="s">
        <v>58</v>
      </c>
      <c r="I7637" t="s">
        <v>59</v>
      </c>
      <c r="J7637" t="s">
        <v>60</v>
      </c>
      <c r="K7637" t="s">
        <v>18</v>
      </c>
    </row>
    <row r="7638" spans="1:12" x14ac:dyDescent="0.2">
      <c r="A7638" s="6">
        <v>971588</v>
      </c>
      <c r="B7638" s="6" t="str">
        <f>VLOOKUP(Merge1[[#This Row],[Product Number]],'[1]MM list Matrix'!$B:$C,2,0)</f>
        <v>5SGXMA7K1F40C2N</v>
      </c>
      <c r="C7638" t="s">
        <v>14433</v>
      </c>
      <c r="D7638">
        <v>2958</v>
      </c>
      <c r="E7638" t="s">
        <v>10400</v>
      </c>
      <c r="F7638" t="s">
        <v>133</v>
      </c>
      <c r="G7638" t="s">
        <v>57</v>
      </c>
      <c r="H7638" t="s">
        <v>58</v>
      </c>
      <c r="I7638" t="s">
        <v>59</v>
      </c>
      <c r="J7638" t="s">
        <v>60</v>
      </c>
      <c r="K7638" t="s">
        <v>18</v>
      </c>
    </row>
    <row r="7639" spans="1:12" x14ac:dyDescent="0.2">
      <c r="A7639">
        <v>971589</v>
      </c>
      <c r="B7639" t="str">
        <f>VLOOKUP(Merge1[[#This Row],[Product Number]],'[1]MM list Matrix'!$B:$C,2,0)</f>
        <v>5SGXMA7K2F35C3N</v>
      </c>
      <c r="C7639" t="s">
        <v>14434</v>
      </c>
      <c r="D7639">
        <v>2958</v>
      </c>
      <c r="E7639" t="s">
        <v>10400</v>
      </c>
      <c r="F7639" t="s">
        <v>133</v>
      </c>
      <c r="G7639" t="s">
        <v>57</v>
      </c>
      <c r="H7639" t="s">
        <v>58</v>
      </c>
      <c r="I7639" t="s">
        <v>102</v>
      </c>
      <c r="J7639" t="s">
        <v>103</v>
      </c>
      <c r="K7639" t="s">
        <v>18</v>
      </c>
      <c r="L7639"/>
    </row>
    <row r="7640" spans="1:12" x14ac:dyDescent="0.2">
      <c r="A7640">
        <v>971590</v>
      </c>
      <c r="B7640" t="str">
        <f>VLOOKUP(Merge1[[#This Row],[Product Number]],'[1]MM list Matrix'!$B:$C,2,0)</f>
        <v>5SGXMA7K2F35I2LN</v>
      </c>
      <c r="C7640" t="s">
        <v>14435</v>
      </c>
      <c r="D7640">
        <v>2958</v>
      </c>
      <c r="E7640" t="s">
        <v>10400</v>
      </c>
      <c r="F7640" t="s">
        <v>133</v>
      </c>
      <c r="G7640" t="s">
        <v>57</v>
      </c>
      <c r="H7640" t="s">
        <v>58</v>
      </c>
      <c r="I7640" t="s">
        <v>102</v>
      </c>
      <c r="J7640" t="s">
        <v>103</v>
      </c>
      <c r="K7640" t="s">
        <v>18</v>
      </c>
      <c r="L7640"/>
    </row>
    <row r="7641" spans="1:12" x14ac:dyDescent="0.2">
      <c r="A7641">
        <v>971591</v>
      </c>
      <c r="B7641" t="str">
        <f>VLOOKUP(Merge1[[#This Row],[Product Number]],'[1]MM list Matrix'!$B:$C,2,0)</f>
        <v>5SGXMA7K2F35I2N</v>
      </c>
      <c r="C7641" t="s">
        <v>14436</v>
      </c>
      <c r="D7641">
        <v>2958</v>
      </c>
      <c r="E7641" t="s">
        <v>10400</v>
      </c>
      <c r="F7641" t="s">
        <v>133</v>
      </c>
      <c r="G7641" t="s">
        <v>57</v>
      </c>
      <c r="H7641" t="s">
        <v>58</v>
      </c>
      <c r="I7641" t="s">
        <v>102</v>
      </c>
      <c r="J7641" t="s">
        <v>103</v>
      </c>
      <c r="K7641" t="s">
        <v>18</v>
      </c>
      <c r="L7641"/>
    </row>
    <row r="7642" spans="1:12" x14ac:dyDescent="0.2">
      <c r="A7642">
        <v>971592</v>
      </c>
      <c r="B7642" t="str">
        <f>VLOOKUP(Merge1[[#This Row],[Product Number]],'[1]MM list Matrix'!$B:$C,2,0)</f>
        <v>5SGXMA7K2F35I2WN</v>
      </c>
      <c r="C7642" t="s">
        <v>14437</v>
      </c>
      <c r="D7642">
        <v>2958</v>
      </c>
      <c r="E7642" t="s">
        <v>10400</v>
      </c>
      <c r="F7642" t="s">
        <v>133</v>
      </c>
      <c r="G7642" t="s">
        <v>57</v>
      </c>
      <c r="H7642" t="s">
        <v>58</v>
      </c>
      <c r="I7642" t="s">
        <v>102</v>
      </c>
      <c r="J7642" t="s">
        <v>103</v>
      </c>
      <c r="K7642" t="s">
        <v>18</v>
      </c>
      <c r="L7642"/>
    </row>
    <row r="7643" spans="1:12" x14ac:dyDescent="0.2">
      <c r="A7643">
        <v>971593</v>
      </c>
      <c r="B7643" t="str">
        <f>VLOOKUP(Merge1[[#This Row],[Product Number]],'[1]MM list Matrix'!$B:$C,2,0)</f>
        <v>5SGXMA7K2F35I3N</v>
      </c>
      <c r="C7643" t="s">
        <v>14438</v>
      </c>
      <c r="D7643">
        <v>2958</v>
      </c>
      <c r="E7643" t="s">
        <v>10400</v>
      </c>
      <c r="F7643" t="s">
        <v>133</v>
      </c>
      <c r="G7643" t="s">
        <v>57</v>
      </c>
      <c r="H7643" t="s">
        <v>58</v>
      </c>
      <c r="I7643" t="s">
        <v>102</v>
      </c>
      <c r="J7643" t="s">
        <v>103</v>
      </c>
      <c r="K7643" t="s">
        <v>18</v>
      </c>
      <c r="L7643"/>
    </row>
    <row r="7644" spans="1:12" x14ac:dyDescent="0.2">
      <c r="A7644">
        <v>971594</v>
      </c>
      <c r="B7644" t="str">
        <f>VLOOKUP(Merge1[[#This Row],[Product Number]],'[1]MM list Matrix'!$B:$C,2,0)</f>
        <v>5SGXMA7K2F40C2N</v>
      </c>
      <c r="C7644" t="s">
        <v>14439</v>
      </c>
      <c r="D7644">
        <v>2958</v>
      </c>
      <c r="E7644" t="s">
        <v>10400</v>
      </c>
      <c r="F7644" t="s">
        <v>133</v>
      </c>
      <c r="G7644" t="s">
        <v>57</v>
      </c>
      <c r="H7644" t="s">
        <v>58</v>
      </c>
      <c r="I7644" t="s">
        <v>102</v>
      </c>
      <c r="J7644" t="s">
        <v>103</v>
      </c>
      <c r="K7644" t="s">
        <v>18</v>
      </c>
      <c r="L7644"/>
    </row>
    <row r="7645" spans="1:12" x14ac:dyDescent="0.2">
      <c r="A7645">
        <v>971595</v>
      </c>
      <c r="B7645" t="str">
        <f>VLOOKUP(Merge1[[#This Row],[Product Number]],'[1]MM list Matrix'!$B:$C,2,0)</f>
        <v>5SGXMA7K2F40I2N</v>
      </c>
      <c r="C7645" t="s">
        <v>14440</v>
      </c>
      <c r="D7645">
        <v>2958</v>
      </c>
      <c r="E7645" t="s">
        <v>10400</v>
      </c>
      <c r="F7645" t="s">
        <v>133</v>
      </c>
      <c r="G7645" t="s">
        <v>57</v>
      </c>
      <c r="H7645" t="s">
        <v>58</v>
      </c>
      <c r="I7645" t="s">
        <v>102</v>
      </c>
      <c r="J7645" t="s">
        <v>103</v>
      </c>
      <c r="K7645" t="s">
        <v>18</v>
      </c>
      <c r="L7645"/>
    </row>
    <row r="7646" spans="1:12" x14ac:dyDescent="0.2">
      <c r="A7646">
        <v>971596</v>
      </c>
      <c r="B7646" t="str">
        <f>VLOOKUP(Merge1[[#This Row],[Product Number]],'[1]MM list Matrix'!$B:$C,2,0)</f>
        <v>5SGXMA7K2F40I3N</v>
      </c>
      <c r="C7646" t="s">
        <v>14441</v>
      </c>
      <c r="D7646">
        <v>2958</v>
      </c>
      <c r="E7646" t="s">
        <v>10400</v>
      </c>
      <c r="F7646" t="s">
        <v>133</v>
      </c>
      <c r="G7646" t="s">
        <v>57</v>
      </c>
      <c r="H7646" t="s">
        <v>58</v>
      </c>
      <c r="I7646" t="s">
        <v>102</v>
      </c>
      <c r="J7646" t="s">
        <v>103</v>
      </c>
      <c r="K7646" t="s">
        <v>18</v>
      </c>
      <c r="L7646"/>
    </row>
    <row r="7647" spans="1:12" x14ac:dyDescent="0.2">
      <c r="A7647">
        <v>971597</v>
      </c>
      <c r="B7647" t="str">
        <f>VLOOKUP(Merge1[[#This Row],[Product Number]],'[1]MM list Matrix'!$B:$C,2,0)</f>
        <v>5SGXMA7K3F35C2LN</v>
      </c>
      <c r="C7647" t="s">
        <v>14442</v>
      </c>
      <c r="D7647">
        <v>2958</v>
      </c>
      <c r="E7647" t="s">
        <v>10400</v>
      </c>
      <c r="F7647" t="s">
        <v>133</v>
      </c>
      <c r="G7647" t="s">
        <v>57</v>
      </c>
      <c r="H7647" t="s">
        <v>58</v>
      </c>
      <c r="I7647" t="s">
        <v>102</v>
      </c>
      <c r="J7647" t="s">
        <v>103</v>
      </c>
      <c r="K7647" t="s">
        <v>18</v>
      </c>
      <c r="L7647"/>
    </row>
    <row r="7648" spans="1:12" x14ac:dyDescent="0.2">
      <c r="A7648">
        <v>971598</v>
      </c>
      <c r="B7648" t="str">
        <f>VLOOKUP(Merge1[[#This Row],[Product Number]],'[1]MM list Matrix'!$B:$C,2,0)</f>
        <v>5SGXMA7K3F35C3</v>
      </c>
      <c r="C7648" t="s">
        <v>14443</v>
      </c>
      <c r="D7648">
        <v>2958</v>
      </c>
      <c r="E7648" t="s">
        <v>10400</v>
      </c>
      <c r="F7648" t="s">
        <v>133</v>
      </c>
      <c r="G7648" t="s">
        <v>57</v>
      </c>
      <c r="H7648" t="s">
        <v>58</v>
      </c>
      <c r="I7648" t="s">
        <v>102</v>
      </c>
      <c r="J7648" t="s">
        <v>103</v>
      </c>
      <c r="K7648" t="s">
        <v>18</v>
      </c>
      <c r="L7648"/>
    </row>
    <row r="7649" spans="1:12" x14ac:dyDescent="0.2">
      <c r="A7649">
        <v>971599</v>
      </c>
      <c r="B7649" t="str">
        <f>VLOOKUP(Merge1[[#This Row],[Product Number]],'[1]MM list Matrix'!$B:$C,2,0)</f>
        <v>5SGXMA7K3F40C2LN</v>
      </c>
      <c r="C7649" t="s">
        <v>14444</v>
      </c>
      <c r="D7649">
        <v>2958</v>
      </c>
      <c r="E7649" t="s">
        <v>10400</v>
      </c>
      <c r="F7649" t="s">
        <v>133</v>
      </c>
      <c r="G7649" t="s">
        <v>57</v>
      </c>
      <c r="H7649" t="s">
        <v>58</v>
      </c>
      <c r="I7649" t="s">
        <v>102</v>
      </c>
      <c r="J7649" t="s">
        <v>103</v>
      </c>
      <c r="K7649" t="s">
        <v>18</v>
      </c>
      <c r="L7649"/>
    </row>
    <row r="7650" spans="1:12" x14ac:dyDescent="0.2">
      <c r="A7650">
        <v>973015</v>
      </c>
      <c r="B7650" t="str">
        <f>VLOOKUP(Merge1[[#This Row],[Product Number]],'[1]MM list Matrix'!$B:$C,2,0)</f>
        <v>EP4SGF29I3NAA</v>
      </c>
      <c r="C7650" t="s">
        <v>14445</v>
      </c>
      <c r="D7650">
        <v>2958</v>
      </c>
      <c r="E7650" t="s">
        <v>11336</v>
      </c>
      <c r="F7650" t="s">
        <v>420</v>
      </c>
      <c r="G7650" t="s">
        <v>57</v>
      </c>
      <c r="H7650" t="s">
        <v>58</v>
      </c>
      <c r="I7650" t="s">
        <v>102</v>
      </c>
      <c r="J7650" t="s">
        <v>103</v>
      </c>
      <c r="K7650" t="s">
        <v>18</v>
      </c>
      <c r="L7650"/>
    </row>
    <row r="7651" spans="1:12" x14ac:dyDescent="0.2">
      <c r="A7651">
        <v>973016</v>
      </c>
      <c r="B7651" t="str">
        <f>VLOOKUP(Merge1[[#This Row],[Product Number]],'[1]MM list Matrix'!$B:$C,2,0)</f>
        <v>EP4SGX230FF35NPM</v>
      </c>
      <c r="C7651" t="s">
        <v>14446</v>
      </c>
      <c r="D7651">
        <v>2958</v>
      </c>
      <c r="E7651" t="s">
        <v>852</v>
      </c>
      <c r="F7651" t="s">
        <v>420</v>
      </c>
      <c r="G7651" t="s">
        <v>57</v>
      </c>
      <c r="H7651" t="s">
        <v>58</v>
      </c>
      <c r="I7651" t="s">
        <v>102</v>
      </c>
      <c r="J7651" t="s">
        <v>103</v>
      </c>
      <c r="K7651" t="s">
        <v>18</v>
      </c>
      <c r="L7651"/>
    </row>
    <row r="7652" spans="1:12" x14ac:dyDescent="0.2">
      <c r="A7652">
        <v>973017</v>
      </c>
      <c r="B7652" t="str">
        <f>VLOOKUP(Merge1[[#This Row],[Product Number]],'[1]MM list Matrix'!$B:$C,2,0)</f>
        <v>EP4SGX290FF35C2XAA</v>
      </c>
      <c r="C7652" t="s">
        <v>14447</v>
      </c>
      <c r="D7652">
        <v>2958</v>
      </c>
      <c r="E7652" t="s">
        <v>11123</v>
      </c>
      <c r="F7652" t="s">
        <v>420</v>
      </c>
      <c r="G7652" t="s">
        <v>57</v>
      </c>
      <c r="H7652" t="s">
        <v>58</v>
      </c>
      <c r="I7652" t="s">
        <v>102</v>
      </c>
      <c r="J7652" t="s">
        <v>103</v>
      </c>
      <c r="K7652" t="s">
        <v>18</v>
      </c>
      <c r="L7652"/>
    </row>
    <row r="7653" spans="1:12" x14ac:dyDescent="0.2">
      <c r="A7653">
        <v>973018</v>
      </c>
      <c r="B7653" t="str">
        <f>VLOOKUP(Merge1[[#This Row],[Product Number]],'[1]MM list Matrix'!$B:$C,2,0)</f>
        <v>EP4SGX290FF35C2XNG</v>
      </c>
      <c r="C7653" t="s">
        <v>14448</v>
      </c>
      <c r="D7653">
        <v>2958</v>
      </c>
      <c r="E7653" t="s">
        <v>11123</v>
      </c>
      <c r="F7653" t="s">
        <v>420</v>
      </c>
      <c r="G7653" t="s">
        <v>57</v>
      </c>
      <c r="H7653" t="s">
        <v>58</v>
      </c>
      <c r="I7653" t="s">
        <v>102</v>
      </c>
      <c r="J7653" t="s">
        <v>103</v>
      </c>
      <c r="K7653" t="s">
        <v>18</v>
      </c>
      <c r="L7653"/>
    </row>
    <row r="7654" spans="1:12" x14ac:dyDescent="0.2">
      <c r="A7654">
        <v>973019</v>
      </c>
      <c r="B7654" t="str">
        <f>VLOOKUP(Merge1[[#This Row],[Product Number]],'[1]MM list Matrix'!$B:$C,2,0)</f>
        <v>EP4SGX530HH35C2NAF</v>
      </c>
      <c r="C7654" t="s">
        <v>14449</v>
      </c>
      <c r="D7654">
        <v>2958</v>
      </c>
      <c r="E7654" t="s">
        <v>981</v>
      </c>
      <c r="F7654" t="s">
        <v>420</v>
      </c>
      <c r="G7654" t="s">
        <v>57</v>
      </c>
      <c r="H7654" t="s">
        <v>58</v>
      </c>
      <c r="I7654" t="s">
        <v>102</v>
      </c>
      <c r="J7654" t="s">
        <v>103</v>
      </c>
      <c r="K7654" t="s">
        <v>18</v>
      </c>
      <c r="L7654"/>
    </row>
    <row r="7655" spans="1:12" x14ac:dyDescent="0.2">
      <c r="A7655" s="6">
        <v>973020</v>
      </c>
      <c r="B7655" s="6" t="str">
        <f>VLOOKUP(Merge1[[#This Row],[Product Number]],'[1]MM list Matrix'!$B:$C,2,0)</f>
        <v>EP4SGXF45NAE</v>
      </c>
      <c r="C7655" t="s">
        <v>14450</v>
      </c>
      <c r="D7655">
        <v>2958</v>
      </c>
      <c r="E7655" t="s">
        <v>981</v>
      </c>
      <c r="F7655" t="s">
        <v>420</v>
      </c>
      <c r="G7655" t="s">
        <v>57</v>
      </c>
      <c r="H7655" t="s">
        <v>58</v>
      </c>
      <c r="I7655" t="s">
        <v>134</v>
      </c>
      <c r="J7655" t="s">
        <v>60</v>
      </c>
      <c r="K7655" t="s">
        <v>18</v>
      </c>
    </row>
    <row r="7656" spans="1:12" x14ac:dyDescent="0.2">
      <c r="A7656">
        <v>973021</v>
      </c>
      <c r="B7656" t="str">
        <f>VLOOKUP(Merge1[[#This Row],[Product Number]],'[1]MM list Matrix'!$B:$C,2,0)</f>
        <v>EPC2LI20NGA</v>
      </c>
      <c r="C7656" t="s">
        <v>14451</v>
      </c>
      <c r="D7656">
        <v>2958</v>
      </c>
      <c r="E7656" t="s">
        <v>9811</v>
      </c>
      <c r="F7656" t="s">
        <v>9812</v>
      </c>
      <c r="G7656" t="s">
        <v>57</v>
      </c>
      <c r="H7656" t="s">
        <v>58</v>
      </c>
      <c r="I7656" t="s">
        <v>102</v>
      </c>
      <c r="J7656" t="s">
        <v>103</v>
      </c>
      <c r="K7656" t="s">
        <v>9813</v>
      </c>
      <c r="L7656"/>
    </row>
    <row r="7657" spans="1:12" x14ac:dyDescent="0.2">
      <c r="A7657">
        <v>973022</v>
      </c>
      <c r="B7657" t="str">
        <f>VLOOKUP(Merge1[[#This Row],[Product Number]],'[1]MM list Matrix'!$B:$C,2,0)</f>
        <v>EPM240T100C5NAC</v>
      </c>
      <c r="C7657" t="s">
        <v>14452</v>
      </c>
      <c r="D7657">
        <v>2958</v>
      </c>
      <c r="E7657" t="s">
        <v>9815</v>
      </c>
      <c r="F7657" t="s">
        <v>9816</v>
      </c>
      <c r="G7657" t="s">
        <v>57</v>
      </c>
      <c r="H7657" t="s">
        <v>58</v>
      </c>
      <c r="I7657" t="s">
        <v>736</v>
      </c>
      <c r="J7657" t="s">
        <v>103</v>
      </c>
      <c r="K7657" t="s">
        <v>3020</v>
      </c>
      <c r="L7657"/>
    </row>
    <row r="7658" spans="1:12" x14ac:dyDescent="0.2">
      <c r="A7658">
        <v>973023</v>
      </c>
      <c r="B7658" t="str">
        <f>VLOOKUP(Merge1[[#This Row],[Product Number]],'[1]MM list Matrix'!$B:$C,2,0)</f>
        <v>EPM3064ATC44-10NAF</v>
      </c>
      <c r="C7658" t="s">
        <v>14453</v>
      </c>
      <c r="D7658">
        <v>2958</v>
      </c>
      <c r="E7658" t="s">
        <v>9821</v>
      </c>
      <c r="F7658" t="s">
        <v>11457</v>
      </c>
      <c r="G7658" t="s">
        <v>57</v>
      </c>
      <c r="H7658" t="s">
        <v>58</v>
      </c>
      <c r="I7658" t="s">
        <v>736</v>
      </c>
      <c r="J7658" t="s">
        <v>103</v>
      </c>
      <c r="K7658" t="s">
        <v>3020</v>
      </c>
      <c r="L7658"/>
    </row>
    <row r="7659" spans="1:12" x14ac:dyDescent="0.2">
      <c r="A7659">
        <v>973024</v>
      </c>
      <c r="B7659" t="str">
        <f>VLOOKUP(Merge1[[#This Row],[Product Number]],'[1]MM list Matrix'!$B:$C,2,0)</f>
        <v>EPM570GT100I5NRR</v>
      </c>
      <c r="C7659" t="s">
        <v>14454</v>
      </c>
      <c r="D7659">
        <v>2958</v>
      </c>
      <c r="E7659" t="s">
        <v>11471</v>
      </c>
      <c r="F7659" t="s">
        <v>9816</v>
      </c>
      <c r="G7659" t="s">
        <v>57</v>
      </c>
      <c r="H7659" t="s">
        <v>58</v>
      </c>
      <c r="I7659" t="s">
        <v>736</v>
      </c>
      <c r="J7659" t="s">
        <v>103</v>
      </c>
      <c r="K7659" t="s">
        <v>3020</v>
      </c>
      <c r="L7659"/>
    </row>
    <row r="7660" spans="1:12" x14ac:dyDescent="0.2">
      <c r="A7660">
        <v>973025</v>
      </c>
      <c r="B7660" t="str">
        <f>VLOOKUP(Merge1[[#This Row],[Product Number]],'[1]MM list Matrix'!$B:$C,2,0)</f>
        <v>EPM570T100C5RR</v>
      </c>
      <c r="C7660" t="s">
        <v>14455</v>
      </c>
      <c r="D7660">
        <v>2958</v>
      </c>
      <c r="E7660" t="s">
        <v>9819</v>
      </c>
      <c r="F7660" t="s">
        <v>9816</v>
      </c>
      <c r="G7660" t="s">
        <v>57</v>
      </c>
      <c r="H7660" t="s">
        <v>58</v>
      </c>
      <c r="I7660" t="s">
        <v>736</v>
      </c>
      <c r="J7660" t="s">
        <v>103</v>
      </c>
      <c r="K7660" t="s">
        <v>3020</v>
      </c>
      <c r="L7660"/>
    </row>
    <row r="7661" spans="1:12" x14ac:dyDescent="0.2">
      <c r="A7661">
        <v>973026</v>
      </c>
      <c r="B7661" t="str">
        <f>VLOOKUP(Merge1[[#This Row],[Product Number]],'[1]MM list Matrix'!$B:$C,2,0)</f>
        <v>EPM570T100C5TT</v>
      </c>
      <c r="C7661" t="s">
        <v>14456</v>
      </c>
      <c r="D7661">
        <v>2958</v>
      </c>
      <c r="E7661" t="s">
        <v>9819</v>
      </c>
      <c r="F7661" t="s">
        <v>9816</v>
      </c>
      <c r="G7661" t="s">
        <v>57</v>
      </c>
      <c r="H7661" t="s">
        <v>58</v>
      </c>
      <c r="I7661" t="s">
        <v>736</v>
      </c>
      <c r="J7661" t="s">
        <v>103</v>
      </c>
      <c r="K7661" t="s">
        <v>3020</v>
      </c>
      <c r="L7661"/>
    </row>
    <row r="7662" spans="1:12" x14ac:dyDescent="0.2">
      <c r="A7662">
        <v>973027</v>
      </c>
      <c r="B7662" t="str">
        <f>VLOOKUP(Merge1[[#This Row],[Product Number]],'[1]MM list Matrix'!$B:$C,2,0)</f>
        <v>EPM7032TC44-12YY</v>
      </c>
      <c r="C7662" t="s">
        <v>14457</v>
      </c>
      <c r="D7662">
        <v>2958</v>
      </c>
      <c r="E7662" t="s">
        <v>11484</v>
      </c>
      <c r="F7662" t="s">
        <v>11492</v>
      </c>
      <c r="G7662" t="s">
        <v>57</v>
      </c>
      <c r="H7662" t="s">
        <v>58</v>
      </c>
      <c r="I7662" t="s">
        <v>736</v>
      </c>
      <c r="J7662" t="s">
        <v>103</v>
      </c>
      <c r="K7662" t="s">
        <v>3020</v>
      </c>
      <c r="L7662"/>
    </row>
    <row r="7663" spans="1:12" x14ac:dyDescent="0.2">
      <c r="A7663">
        <v>973028</v>
      </c>
      <c r="B7663" t="str">
        <f>VLOOKUP(Merge1[[#This Row],[Product Number]],'[1]MM list Matrix'!$B:$C,2,0)</f>
        <v>EPM7064LC44-7YY</v>
      </c>
      <c r="C7663" t="s">
        <v>14458</v>
      </c>
      <c r="D7663">
        <v>2958</v>
      </c>
      <c r="E7663" t="s">
        <v>11519</v>
      </c>
      <c r="F7663" t="s">
        <v>11492</v>
      </c>
      <c r="G7663" t="s">
        <v>57</v>
      </c>
      <c r="H7663" t="s">
        <v>58</v>
      </c>
      <c r="I7663" t="s">
        <v>736</v>
      </c>
      <c r="J7663" t="s">
        <v>103</v>
      </c>
      <c r="K7663" t="s">
        <v>3020</v>
      </c>
      <c r="L7663"/>
    </row>
    <row r="7664" spans="1:12" x14ac:dyDescent="0.2">
      <c r="A7664">
        <v>971639</v>
      </c>
      <c r="B7664" t="str">
        <f>VLOOKUP(Merge1[[#This Row],[Product Number]],'[1]MM list Matrix'!$B:$C,2,0)</f>
        <v>EP3C5E144I7N</v>
      </c>
      <c r="C7664" t="s">
        <v>14459</v>
      </c>
      <c r="D7664">
        <v>2958</v>
      </c>
      <c r="E7664" t="s">
        <v>2718</v>
      </c>
      <c r="F7664" t="s">
        <v>10671</v>
      </c>
      <c r="G7664" t="s">
        <v>57</v>
      </c>
      <c r="H7664" t="s">
        <v>58</v>
      </c>
      <c r="I7664" t="s">
        <v>736</v>
      </c>
      <c r="J7664" t="s">
        <v>103</v>
      </c>
      <c r="K7664" t="s">
        <v>18</v>
      </c>
      <c r="L7664"/>
    </row>
    <row r="7665" spans="1:12" x14ac:dyDescent="0.2">
      <c r="A7665" s="6">
        <v>971640</v>
      </c>
      <c r="B7665" s="6" t="str">
        <f>VLOOKUP(Merge1[[#This Row],[Product Number]],'[1]MM list Matrix'!$B:$C,2,0)</f>
        <v>5SGXEABN2F45I2</v>
      </c>
      <c r="C7665" t="s">
        <v>14460</v>
      </c>
      <c r="D7665">
        <v>2958</v>
      </c>
      <c r="E7665" t="s">
        <v>10465</v>
      </c>
      <c r="F7665" t="s">
        <v>133</v>
      </c>
      <c r="G7665" t="s">
        <v>57</v>
      </c>
      <c r="H7665" t="s">
        <v>58</v>
      </c>
      <c r="I7665" t="s">
        <v>134</v>
      </c>
      <c r="J7665" t="s">
        <v>60</v>
      </c>
      <c r="K7665" t="s">
        <v>18</v>
      </c>
    </row>
    <row r="7666" spans="1:12" x14ac:dyDescent="0.2">
      <c r="A7666" s="6">
        <v>971641</v>
      </c>
      <c r="B7666" s="6" t="str">
        <f>VLOOKUP(Merge1[[#This Row],[Product Number]],'[1]MM list Matrix'!$B:$C,2,0)</f>
        <v>5SGXEABN2F45I2L</v>
      </c>
      <c r="C7666" t="s">
        <v>14461</v>
      </c>
      <c r="D7666">
        <v>2958</v>
      </c>
      <c r="E7666" t="s">
        <v>10465</v>
      </c>
      <c r="F7666" t="s">
        <v>133</v>
      </c>
      <c r="G7666" t="s">
        <v>57</v>
      </c>
      <c r="H7666" t="s">
        <v>58</v>
      </c>
      <c r="I7666" t="s">
        <v>134</v>
      </c>
      <c r="J7666" t="s">
        <v>60</v>
      </c>
      <c r="K7666" t="s">
        <v>18</v>
      </c>
    </row>
    <row r="7667" spans="1:12" x14ac:dyDescent="0.2">
      <c r="A7667">
        <v>971600</v>
      </c>
      <c r="B7667" t="str">
        <f>VLOOKUP(Merge1[[#This Row],[Product Number]],'[1]MM list Matrix'!$B:$C,2,0)</f>
        <v>5SGXMA7K3F40C2LNCV</v>
      </c>
      <c r="C7667" t="s">
        <v>14462</v>
      </c>
      <c r="D7667">
        <v>2958</v>
      </c>
      <c r="E7667" t="s">
        <v>10400</v>
      </c>
      <c r="F7667" t="s">
        <v>133</v>
      </c>
      <c r="G7667" t="s">
        <v>57</v>
      </c>
      <c r="H7667" t="s">
        <v>58</v>
      </c>
      <c r="I7667" t="s">
        <v>102</v>
      </c>
      <c r="J7667" t="s">
        <v>103</v>
      </c>
      <c r="K7667" t="s">
        <v>18</v>
      </c>
      <c r="L7667"/>
    </row>
    <row r="7668" spans="1:12" x14ac:dyDescent="0.2">
      <c r="A7668">
        <v>971601</v>
      </c>
      <c r="B7668" t="str">
        <f>VLOOKUP(Merge1[[#This Row],[Product Number]],'[1]MM list Matrix'!$B:$C,2,0)</f>
        <v>5SGXMA7K3F40C3WN</v>
      </c>
      <c r="C7668" t="s">
        <v>14463</v>
      </c>
      <c r="D7668">
        <v>2958</v>
      </c>
      <c r="E7668" t="s">
        <v>10400</v>
      </c>
      <c r="F7668" t="s">
        <v>133</v>
      </c>
      <c r="G7668" t="s">
        <v>57</v>
      </c>
      <c r="H7668" t="s">
        <v>58</v>
      </c>
      <c r="I7668" t="s">
        <v>102</v>
      </c>
      <c r="J7668" t="s">
        <v>103</v>
      </c>
      <c r="K7668" t="s">
        <v>18</v>
      </c>
      <c r="L7668"/>
    </row>
    <row r="7669" spans="1:12" x14ac:dyDescent="0.2">
      <c r="A7669">
        <v>971602</v>
      </c>
      <c r="B7669" t="str">
        <f>VLOOKUP(Merge1[[#This Row],[Product Number]],'[1]MM list Matrix'!$B:$C,2,0)</f>
        <v>5SGXMA7K3F40I3NCV</v>
      </c>
      <c r="C7669" t="s">
        <v>14464</v>
      </c>
      <c r="D7669">
        <v>2958</v>
      </c>
      <c r="E7669" t="s">
        <v>10400</v>
      </c>
      <c r="F7669" t="s">
        <v>133</v>
      </c>
      <c r="G7669" t="s">
        <v>57</v>
      </c>
      <c r="H7669" t="s">
        <v>58</v>
      </c>
      <c r="I7669" t="s">
        <v>102</v>
      </c>
      <c r="J7669" t="s">
        <v>103</v>
      </c>
      <c r="K7669" t="s">
        <v>18</v>
      </c>
      <c r="L7669"/>
    </row>
    <row r="7670" spans="1:12" x14ac:dyDescent="0.2">
      <c r="A7670">
        <v>971603</v>
      </c>
      <c r="B7670" t="str">
        <f>VLOOKUP(Merge1[[#This Row],[Product Number]],'[1]MM list Matrix'!$B:$C,2,0)</f>
        <v>5SGXMA7K3F40I3WN</v>
      </c>
      <c r="C7670" t="s">
        <v>14465</v>
      </c>
      <c r="D7670">
        <v>2958</v>
      </c>
      <c r="E7670" t="s">
        <v>10400</v>
      </c>
      <c r="F7670" t="s">
        <v>133</v>
      </c>
      <c r="G7670" t="s">
        <v>57</v>
      </c>
      <c r="H7670" t="s">
        <v>58</v>
      </c>
      <c r="I7670" t="s">
        <v>102</v>
      </c>
      <c r="J7670" t="s">
        <v>103</v>
      </c>
      <c r="K7670" t="s">
        <v>18</v>
      </c>
      <c r="L7670"/>
    </row>
    <row r="7671" spans="1:12" x14ac:dyDescent="0.2">
      <c r="A7671">
        <v>971604</v>
      </c>
      <c r="B7671" t="str">
        <f>VLOOKUP(Merge1[[#This Row],[Product Number]],'[1]MM list Matrix'!$B:$C,2,0)</f>
        <v>EP3C16E144A7N</v>
      </c>
      <c r="C7671" t="s">
        <v>14466</v>
      </c>
      <c r="D7671">
        <v>2958</v>
      </c>
      <c r="E7671" t="s">
        <v>2466</v>
      </c>
      <c r="F7671" t="s">
        <v>10671</v>
      </c>
      <c r="G7671" t="s">
        <v>57</v>
      </c>
      <c r="H7671" t="s">
        <v>58</v>
      </c>
      <c r="I7671" t="s">
        <v>736</v>
      </c>
      <c r="J7671" t="s">
        <v>103</v>
      </c>
      <c r="K7671" t="s">
        <v>18</v>
      </c>
      <c r="L7671"/>
    </row>
    <row r="7672" spans="1:12" x14ac:dyDescent="0.2">
      <c r="A7672" s="6">
        <v>971605</v>
      </c>
      <c r="B7672" s="6" t="str">
        <f>VLOOKUP(Merge1[[#This Row],[Product Number]],'[1]MM list Matrix'!$B:$C,2,0)</f>
        <v>5SGXEA9N1F45C2LN</v>
      </c>
      <c r="C7672" t="s">
        <v>14467</v>
      </c>
      <c r="D7672">
        <v>2958</v>
      </c>
      <c r="E7672" t="s">
        <v>10465</v>
      </c>
      <c r="F7672" t="s">
        <v>133</v>
      </c>
      <c r="G7672" t="s">
        <v>57</v>
      </c>
      <c r="H7672" t="s">
        <v>58</v>
      </c>
      <c r="I7672" t="s">
        <v>134</v>
      </c>
      <c r="J7672" t="s">
        <v>60</v>
      </c>
      <c r="K7672" t="s">
        <v>18</v>
      </c>
    </row>
    <row r="7673" spans="1:12" x14ac:dyDescent="0.2">
      <c r="A7673" s="6">
        <v>971606</v>
      </c>
      <c r="B7673" s="6" t="str">
        <f>VLOOKUP(Merge1[[#This Row],[Product Number]],'[1]MM list Matrix'!$B:$C,2,0)</f>
        <v>5SGXMA7N1F40I2N</v>
      </c>
      <c r="C7673" t="s">
        <v>14468</v>
      </c>
      <c r="D7673">
        <v>2958</v>
      </c>
      <c r="E7673" t="s">
        <v>10400</v>
      </c>
      <c r="F7673" t="s">
        <v>133</v>
      </c>
      <c r="G7673" t="s">
        <v>57</v>
      </c>
      <c r="H7673" t="s">
        <v>58</v>
      </c>
      <c r="I7673" t="s">
        <v>59</v>
      </c>
      <c r="J7673" t="s">
        <v>60</v>
      </c>
      <c r="K7673" t="s">
        <v>18</v>
      </c>
    </row>
    <row r="7674" spans="1:12" x14ac:dyDescent="0.2">
      <c r="A7674" s="6">
        <v>971607</v>
      </c>
      <c r="B7674" s="6" t="str">
        <f>VLOOKUP(Merge1[[#This Row],[Product Number]],'[1]MM list Matrix'!$B:$C,2,0)</f>
        <v>5SGXEA9N1F45C2N</v>
      </c>
      <c r="C7674" t="s">
        <v>14469</v>
      </c>
      <c r="D7674">
        <v>2958</v>
      </c>
      <c r="E7674" t="s">
        <v>10465</v>
      </c>
      <c r="F7674" t="s">
        <v>133</v>
      </c>
      <c r="G7674" t="s">
        <v>57</v>
      </c>
      <c r="H7674" t="s">
        <v>58</v>
      </c>
      <c r="I7674" t="s">
        <v>134</v>
      </c>
      <c r="J7674" t="s">
        <v>60</v>
      </c>
      <c r="K7674" t="s">
        <v>18</v>
      </c>
    </row>
    <row r="7675" spans="1:12" x14ac:dyDescent="0.2">
      <c r="A7675" s="6">
        <v>971608</v>
      </c>
      <c r="B7675" s="6" t="str">
        <f>VLOOKUP(Merge1[[#This Row],[Product Number]],'[1]MM list Matrix'!$B:$C,2,0)</f>
        <v>5SGXEA9N2F45C2LN</v>
      </c>
      <c r="C7675" t="s">
        <v>14470</v>
      </c>
      <c r="D7675">
        <v>2958</v>
      </c>
      <c r="E7675" t="s">
        <v>10465</v>
      </c>
      <c r="F7675" t="s">
        <v>133</v>
      </c>
      <c r="G7675" t="s">
        <v>57</v>
      </c>
      <c r="H7675" t="s">
        <v>58</v>
      </c>
      <c r="I7675" t="s">
        <v>134</v>
      </c>
      <c r="J7675" t="s">
        <v>60</v>
      </c>
      <c r="K7675" t="s">
        <v>18</v>
      </c>
    </row>
    <row r="7676" spans="1:12" x14ac:dyDescent="0.2">
      <c r="A7676">
        <v>971609</v>
      </c>
      <c r="B7676" t="str">
        <f>VLOOKUP(Merge1[[#This Row],[Product Number]],'[1]MM list Matrix'!$B:$C,2,0)</f>
        <v>EP3C16E144I7N</v>
      </c>
      <c r="C7676" t="s">
        <v>14471</v>
      </c>
      <c r="D7676">
        <v>2958</v>
      </c>
      <c r="E7676" t="s">
        <v>2466</v>
      </c>
      <c r="F7676" t="s">
        <v>10671</v>
      </c>
      <c r="G7676" t="s">
        <v>57</v>
      </c>
      <c r="H7676" t="s">
        <v>58</v>
      </c>
      <c r="I7676" t="s">
        <v>736</v>
      </c>
      <c r="J7676" t="s">
        <v>103</v>
      </c>
      <c r="K7676" t="s">
        <v>18</v>
      </c>
      <c r="L7676"/>
    </row>
    <row r="7677" spans="1:12" x14ac:dyDescent="0.2">
      <c r="A7677">
        <v>971610</v>
      </c>
      <c r="B7677" t="str">
        <f>VLOOKUP(Merge1[[#This Row],[Product Number]],'[1]MM list Matrix'!$B:$C,2,0)</f>
        <v>EP3C16U484C6N</v>
      </c>
      <c r="C7677" t="s">
        <v>14472</v>
      </c>
      <c r="D7677">
        <v>2958</v>
      </c>
      <c r="E7677" t="s">
        <v>2466</v>
      </c>
      <c r="F7677" t="s">
        <v>10671</v>
      </c>
      <c r="G7677" t="s">
        <v>57</v>
      </c>
      <c r="H7677" t="s">
        <v>58</v>
      </c>
      <c r="I7677" t="s">
        <v>102</v>
      </c>
      <c r="J7677" t="s">
        <v>103</v>
      </c>
      <c r="K7677" t="s">
        <v>18</v>
      </c>
      <c r="L7677"/>
    </row>
    <row r="7678" spans="1:12" x14ac:dyDescent="0.2">
      <c r="A7678">
        <v>971611</v>
      </c>
      <c r="B7678" t="str">
        <f>VLOOKUP(Merge1[[#This Row],[Product Number]],'[1]MM list Matrix'!$B:$C,2,0)</f>
        <v>EP3C16U484C8N</v>
      </c>
      <c r="C7678" t="s">
        <v>14473</v>
      </c>
      <c r="D7678">
        <v>2958</v>
      </c>
      <c r="E7678" t="s">
        <v>2466</v>
      </c>
      <c r="F7678" t="s">
        <v>10671</v>
      </c>
      <c r="G7678" t="s">
        <v>57</v>
      </c>
      <c r="H7678" t="s">
        <v>58</v>
      </c>
      <c r="I7678" t="s">
        <v>102</v>
      </c>
      <c r="J7678" t="s">
        <v>103</v>
      </c>
      <c r="K7678" t="s">
        <v>18</v>
      </c>
      <c r="L7678"/>
    </row>
    <row r="7679" spans="1:12" x14ac:dyDescent="0.2">
      <c r="A7679">
        <v>971612</v>
      </c>
      <c r="B7679" t="str">
        <f>VLOOKUP(Merge1[[#This Row],[Product Number]],'[1]MM list Matrix'!$B:$C,2,0)</f>
        <v>EP3C25F256I7N</v>
      </c>
      <c r="C7679" t="s">
        <v>14474</v>
      </c>
      <c r="D7679">
        <v>2958</v>
      </c>
      <c r="E7679" t="s">
        <v>4478</v>
      </c>
      <c r="F7679" t="s">
        <v>10671</v>
      </c>
      <c r="G7679" t="s">
        <v>57</v>
      </c>
      <c r="H7679" t="s">
        <v>58</v>
      </c>
      <c r="I7679" t="s">
        <v>736</v>
      </c>
      <c r="J7679" t="s">
        <v>103</v>
      </c>
      <c r="K7679" t="s">
        <v>18</v>
      </c>
      <c r="L7679"/>
    </row>
    <row r="7680" spans="1:12" x14ac:dyDescent="0.2">
      <c r="A7680">
        <v>971613</v>
      </c>
      <c r="B7680" t="str">
        <f>VLOOKUP(Merge1[[#This Row],[Product Number]],'[1]MM list Matrix'!$B:$C,2,0)</f>
        <v>EP3C25F256I7NGB</v>
      </c>
      <c r="C7680" t="s">
        <v>14475</v>
      </c>
      <c r="D7680">
        <v>2958</v>
      </c>
      <c r="E7680" t="s">
        <v>4478</v>
      </c>
      <c r="F7680" t="s">
        <v>10671</v>
      </c>
      <c r="G7680" t="s">
        <v>57</v>
      </c>
      <c r="H7680" t="s">
        <v>58</v>
      </c>
      <c r="I7680" t="s">
        <v>736</v>
      </c>
      <c r="J7680" t="s">
        <v>103</v>
      </c>
      <c r="K7680" t="s">
        <v>18</v>
      </c>
      <c r="L7680"/>
    </row>
    <row r="7681" spans="1:12" x14ac:dyDescent="0.2">
      <c r="A7681">
        <v>971614</v>
      </c>
      <c r="B7681" t="str">
        <f>VLOOKUP(Merge1[[#This Row],[Product Number]],'[1]MM list Matrix'!$B:$C,2,0)</f>
        <v>EP3C25F324A7N</v>
      </c>
      <c r="C7681" t="s">
        <v>14476</v>
      </c>
      <c r="D7681">
        <v>2958</v>
      </c>
      <c r="E7681" t="s">
        <v>4478</v>
      </c>
      <c r="F7681" t="s">
        <v>10671</v>
      </c>
      <c r="G7681" t="s">
        <v>57</v>
      </c>
      <c r="H7681" t="s">
        <v>58</v>
      </c>
      <c r="I7681" t="s">
        <v>102</v>
      </c>
      <c r="J7681" t="s">
        <v>103</v>
      </c>
      <c r="K7681" t="s">
        <v>18</v>
      </c>
      <c r="L7681"/>
    </row>
    <row r="7682" spans="1:12" x14ac:dyDescent="0.2">
      <c r="A7682">
        <v>971615</v>
      </c>
      <c r="B7682" t="str">
        <f>VLOOKUP(Merge1[[#This Row],[Product Number]],'[1]MM list Matrix'!$B:$C,2,0)</f>
        <v>EP3C25F324C7</v>
      </c>
      <c r="C7682" t="s">
        <v>14477</v>
      </c>
      <c r="D7682">
        <v>2958</v>
      </c>
      <c r="E7682" t="s">
        <v>4478</v>
      </c>
      <c r="F7682" t="s">
        <v>10671</v>
      </c>
      <c r="G7682" t="s">
        <v>57</v>
      </c>
      <c r="H7682" t="s">
        <v>58</v>
      </c>
      <c r="I7682" t="s">
        <v>102</v>
      </c>
      <c r="J7682" t="s">
        <v>103</v>
      </c>
      <c r="K7682" t="s">
        <v>18</v>
      </c>
      <c r="L7682"/>
    </row>
    <row r="7683" spans="1:12" x14ac:dyDescent="0.2">
      <c r="A7683">
        <v>971616</v>
      </c>
      <c r="B7683" t="str">
        <f>VLOOKUP(Merge1[[#This Row],[Product Number]],'[1]MM list Matrix'!$B:$C,2,0)</f>
        <v>EP3C25U256C7N</v>
      </c>
      <c r="C7683" t="s">
        <v>14478</v>
      </c>
      <c r="D7683">
        <v>2958</v>
      </c>
      <c r="E7683" t="s">
        <v>4478</v>
      </c>
      <c r="F7683" t="s">
        <v>10671</v>
      </c>
      <c r="G7683" t="s">
        <v>57</v>
      </c>
      <c r="H7683" t="s">
        <v>58</v>
      </c>
      <c r="I7683" t="s">
        <v>736</v>
      </c>
      <c r="J7683" t="s">
        <v>103</v>
      </c>
      <c r="K7683" t="s">
        <v>18</v>
      </c>
      <c r="L7683"/>
    </row>
    <row r="7684" spans="1:12" x14ac:dyDescent="0.2">
      <c r="A7684">
        <v>971617</v>
      </c>
      <c r="B7684" t="str">
        <f>VLOOKUP(Merge1[[#This Row],[Product Number]],'[1]MM list Matrix'!$B:$C,2,0)</f>
        <v>EP3C40F324C7N</v>
      </c>
      <c r="C7684" t="s">
        <v>14479</v>
      </c>
      <c r="D7684">
        <v>2958</v>
      </c>
      <c r="E7684" t="s">
        <v>3118</v>
      </c>
      <c r="F7684" t="s">
        <v>10671</v>
      </c>
      <c r="G7684" t="s">
        <v>57</v>
      </c>
      <c r="H7684" t="s">
        <v>58</v>
      </c>
      <c r="I7684" t="s">
        <v>736</v>
      </c>
      <c r="J7684" t="s">
        <v>103</v>
      </c>
      <c r="K7684" t="s">
        <v>18</v>
      </c>
      <c r="L7684"/>
    </row>
    <row r="7685" spans="1:12" x14ac:dyDescent="0.2">
      <c r="A7685">
        <v>971618</v>
      </c>
      <c r="B7685" t="str">
        <f>VLOOKUP(Merge1[[#This Row],[Product Number]],'[1]MM list Matrix'!$B:$C,2,0)</f>
        <v>EP3C40F484C6N</v>
      </c>
      <c r="C7685" t="s">
        <v>14480</v>
      </c>
      <c r="D7685">
        <v>2958</v>
      </c>
      <c r="E7685" t="s">
        <v>3118</v>
      </c>
      <c r="F7685" t="s">
        <v>10671</v>
      </c>
      <c r="G7685" t="s">
        <v>57</v>
      </c>
      <c r="H7685" t="s">
        <v>58</v>
      </c>
      <c r="I7685" t="s">
        <v>102</v>
      </c>
      <c r="J7685" t="s">
        <v>103</v>
      </c>
      <c r="K7685" t="s">
        <v>18</v>
      </c>
      <c r="L7685"/>
    </row>
    <row r="7686" spans="1:12" x14ac:dyDescent="0.2">
      <c r="A7686">
        <v>971619</v>
      </c>
      <c r="B7686" t="str">
        <f>VLOOKUP(Merge1[[#This Row],[Product Number]],'[1]MM list Matrix'!$B:$C,2,0)</f>
        <v>EP3C40F484C7</v>
      </c>
      <c r="C7686" t="s">
        <v>14481</v>
      </c>
      <c r="D7686">
        <v>2958</v>
      </c>
      <c r="E7686" t="s">
        <v>3118</v>
      </c>
      <c r="F7686" t="s">
        <v>10671</v>
      </c>
      <c r="G7686" t="s">
        <v>57</v>
      </c>
      <c r="H7686" t="s">
        <v>58</v>
      </c>
      <c r="I7686" t="s">
        <v>102</v>
      </c>
      <c r="J7686" t="s">
        <v>103</v>
      </c>
      <c r="K7686" t="s">
        <v>18</v>
      </c>
      <c r="L7686"/>
    </row>
    <row r="7687" spans="1:12" x14ac:dyDescent="0.2">
      <c r="A7687">
        <v>971620</v>
      </c>
      <c r="B7687" t="str">
        <f>VLOOKUP(Merge1[[#This Row],[Product Number]],'[1]MM list Matrix'!$B:$C,2,0)</f>
        <v>EP3C40F484C7N</v>
      </c>
      <c r="C7687" t="s">
        <v>14482</v>
      </c>
      <c r="D7687">
        <v>2958</v>
      </c>
      <c r="E7687" t="s">
        <v>3118</v>
      </c>
      <c r="F7687" t="s">
        <v>10671</v>
      </c>
      <c r="G7687" t="s">
        <v>57</v>
      </c>
      <c r="H7687" t="s">
        <v>58</v>
      </c>
      <c r="I7687" t="s">
        <v>102</v>
      </c>
      <c r="J7687" t="s">
        <v>103</v>
      </c>
      <c r="K7687" t="s">
        <v>18</v>
      </c>
      <c r="L7687"/>
    </row>
    <row r="7688" spans="1:12" x14ac:dyDescent="0.2">
      <c r="A7688">
        <v>971621</v>
      </c>
      <c r="B7688" t="str">
        <f>VLOOKUP(Merge1[[#This Row],[Product Number]],'[1]MM list Matrix'!$B:$C,2,0)</f>
        <v>EP3C40F484C8</v>
      </c>
      <c r="C7688" t="s">
        <v>14483</v>
      </c>
      <c r="D7688">
        <v>2958</v>
      </c>
      <c r="E7688" t="s">
        <v>3118</v>
      </c>
      <c r="F7688" t="s">
        <v>10671</v>
      </c>
      <c r="G7688" t="s">
        <v>57</v>
      </c>
      <c r="H7688" t="s">
        <v>58</v>
      </c>
      <c r="I7688" t="s">
        <v>102</v>
      </c>
      <c r="J7688" t="s">
        <v>103</v>
      </c>
      <c r="K7688" t="s">
        <v>18</v>
      </c>
      <c r="L7688"/>
    </row>
    <row r="7689" spans="1:12" x14ac:dyDescent="0.2">
      <c r="A7689">
        <v>971622</v>
      </c>
      <c r="B7689" t="str">
        <f>VLOOKUP(Merge1[[#This Row],[Product Number]],'[1]MM list Matrix'!$B:$C,2,0)</f>
        <v>EP3C40F780C7</v>
      </c>
      <c r="C7689" t="s">
        <v>14484</v>
      </c>
      <c r="D7689">
        <v>2958</v>
      </c>
      <c r="E7689" t="s">
        <v>3118</v>
      </c>
      <c r="F7689" t="s">
        <v>10671</v>
      </c>
      <c r="G7689" t="s">
        <v>57</v>
      </c>
      <c r="H7689" t="s">
        <v>58</v>
      </c>
      <c r="I7689" t="s">
        <v>102</v>
      </c>
      <c r="J7689" t="s">
        <v>103</v>
      </c>
      <c r="K7689" t="s">
        <v>18</v>
      </c>
      <c r="L7689"/>
    </row>
    <row r="7690" spans="1:12" x14ac:dyDescent="0.2">
      <c r="A7690">
        <v>971623</v>
      </c>
      <c r="B7690" t="str">
        <f>VLOOKUP(Merge1[[#This Row],[Product Number]],'[1]MM list Matrix'!$B:$C,2,0)</f>
        <v>EP3C40U484C7N</v>
      </c>
      <c r="C7690" t="s">
        <v>14485</v>
      </c>
      <c r="D7690">
        <v>2958</v>
      </c>
      <c r="E7690" t="s">
        <v>3118</v>
      </c>
      <c r="F7690" t="s">
        <v>10671</v>
      </c>
      <c r="G7690" t="s">
        <v>57</v>
      </c>
      <c r="H7690" t="s">
        <v>58</v>
      </c>
      <c r="I7690" t="s">
        <v>102</v>
      </c>
      <c r="J7690" t="s">
        <v>103</v>
      </c>
      <c r="K7690" t="s">
        <v>18</v>
      </c>
      <c r="L7690"/>
    </row>
    <row r="7691" spans="1:12" x14ac:dyDescent="0.2">
      <c r="A7691">
        <v>971624</v>
      </c>
      <c r="B7691" t="str">
        <f>VLOOKUP(Merge1[[#This Row],[Product Number]],'[1]MM list Matrix'!$B:$C,2,0)</f>
        <v>EP3C55F484C7</v>
      </c>
      <c r="C7691" t="s">
        <v>14486</v>
      </c>
      <c r="D7691">
        <v>2958</v>
      </c>
      <c r="E7691" t="s">
        <v>6609</v>
      </c>
      <c r="F7691" t="s">
        <v>10671</v>
      </c>
      <c r="G7691" t="s">
        <v>57</v>
      </c>
      <c r="H7691" t="s">
        <v>58</v>
      </c>
      <c r="I7691" t="s">
        <v>102</v>
      </c>
      <c r="J7691" t="s">
        <v>103</v>
      </c>
      <c r="K7691" t="s">
        <v>18</v>
      </c>
      <c r="L7691"/>
    </row>
    <row r="7692" spans="1:12" x14ac:dyDescent="0.2">
      <c r="A7692">
        <v>971625</v>
      </c>
      <c r="B7692" t="str">
        <f>VLOOKUP(Merge1[[#This Row],[Product Number]],'[1]MM list Matrix'!$B:$C,2,0)</f>
        <v>EP3C55F484C7N</v>
      </c>
      <c r="C7692" t="s">
        <v>14487</v>
      </c>
      <c r="D7692">
        <v>2958</v>
      </c>
      <c r="E7692" t="s">
        <v>6609</v>
      </c>
      <c r="F7692" t="s">
        <v>10671</v>
      </c>
      <c r="G7692" t="s">
        <v>57</v>
      </c>
      <c r="H7692" t="s">
        <v>58</v>
      </c>
      <c r="I7692" t="s">
        <v>102</v>
      </c>
      <c r="J7692" t="s">
        <v>103</v>
      </c>
      <c r="K7692" t="s">
        <v>18</v>
      </c>
      <c r="L7692"/>
    </row>
    <row r="7693" spans="1:12" x14ac:dyDescent="0.2">
      <c r="A7693" s="6">
        <v>971626</v>
      </c>
      <c r="B7693" s="6" t="str">
        <f>VLOOKUP(Merge1[[#This Row],[Product Number]],'[1]MM list Matrix'!$B:$C,2,0)</f>
        <v>5SGXEA9N3F45C2L</v>
      </c>
      <c r="C7693" t="s">
        <v>14488</v>
      </c>
      <c r="D7693">
        <v>2958</v>
      </c>
      <c r="E7693" t="s">
        <v>10465</v>
      </c>
      <c r="F7693" t="s">
        <v>133</v>
      </c>
      <c r="G7693" t="s">
        <v>57</v>
      </c>
      <c r="H7693" t="s">
        <v>58</v>
      </c>
      <c r="I7693" t="s">
        <v>134</v>
      </c>
      <c r="J7693" t="s">
        <v>60</v>
      </c>
      <c r="K7693" t="s">
        <v>18</v>
      </c>
    </row>
    <row r="7694" spans="1:12" x14ac:dyDescent="0.2">
      <c r="A7694" s="6">
        <v>971627</v>
      </c>
      <c r="B7694" s="6" t="str">
        <f>VLOOKUP(Merge1[[#This Row],[Product Number]],'[1]MM list Matrix'!$B:$C,2,0)</f>
        <v>5SGXEA9N3F45C2N</v>
      </c>
      <c r="C7694" t="s">
        <v>14489</v>
      </c>
      <c r="D7694">
        <v>2958</v>
      </c>
      <c r="E7694" t="s">
        <v>10465</v>
      </c>
      <c r="F7694" t="s">
        <v>133</v>
      </c>
      <c r="G7694" t="s">
        <v>57</v>
      </c>
      <c r="H7694" t="s">
        <v>58</v>
      </c>
      <c r="I7694" t="s">
        <v>134</v>
      </c>
      <c r="J7694" t="s">
        <v>60</v>
      </c>
      <c r="K7694" t="s">
        <v>18</v>
      </c>
    </row>
    <row r="7695" spans="1:12" x14ac:dyDescent="0.2">
      <c r="A7695" s="6">
        <v>971628</v>
      </c>
      <c r="B7695" s="6" t="str">
        <f>VLOOKUP(Merge1[[#This Row],[Product Number]],'[1]MM list Matrix'!$B:$C,2,0)</f>
        <v>5SGXMA7N2F40I2LN</v>
      </c>
      <c r="C7695" t="s">
        <v>14490</v>
      </c>
      <c r="D7695">
        <v>2958</v>
      </c>
      <c r="E7695" t="s">
        <v>10400</v>
      </c>
      <c r="F7695" t="s">
        <v>133</v>
      </c>
      <c r="G7695" t="s">
        <v>57</v>
      </c>
      <c r="H7695" t="s">
        <v>58</v>
      </c>
      <c r="I7695" t="s">
        <v>59</v>
      </c>
      <c r="J7695" t="s">
        <v>60</v>
      </c>
      <c r="K7695" t="s">
        <v>18</v>
      </c>
    </row>
    <row r="7696" spans="1:12" x14ac:dyDescent="0.2">
      <c r="A7696">
        <v>971629</v>
      </c>
      <c r="B7696" t="str">
        <f>VLOOKUP(Merge1[[#This Row],[Product Number]],'[1]MM list Matrix'!$B:$C,2,0)</f>
        <v>EP3C55F484C8N</v>
      </c>
      <c r="C7696" t="s">
        <v>14491</v>
      </c>
      <c r="D7696">
        <v>2958</v>
      </c>
      <c r="E7696" t="s">
        <v>6609</v>
      </c>
      <c r="F7696" t="s">
        <v>10671</v>
      </c>
      <c r="G7696" t="s">
        <v>57</v>
      </c>
      <c r="H7696" t="s">
        <v>58</v>
      </c>
      <c r="I7696" t="s">
        <v>102</v>
      </c>
      <c r="J7696" t="s">
        <v>103</v>
      </c>
      <c r="K7696" t="s">
        <v>18</v>
      </c>
      <c r="L7696"/>
    </row>
    <row r="7697" spans="1:12" x14ac:dyDescent="0.2">
      <c r="A7697" s="6">
        <v>971630</v>
      </c>
      <c r="B7697" s="6" t="str">
        <f>VLOOKUP(Merge1[[#This Row],[Product Number]],'[1]MM list Matrix'!$B:$C,2,0)</f>
        <v>5SGXEA9N3F45C4N</v>
      </c>
      <c r="C7697" t="s">
        <v>14492</v>
      </c>
      <c r="D7697">
        <v>2958</v>
      </c>
      <c r="E7697" t="s">
        <v>10465</v>
      </c>
      <c r="F7697" t="s">
        <v>133</v>
      </c>
      <c r="G7697" t="s">
        <v>57</v>
      </c>
      <c r="H7697" t="s">
        <v>58</v>
      </c>
      <c r="I7697" t="s">
        <v>134</v>
      </c>
      <c r="J7697" t="s">
        <v>60</v>
      </c>
      <c r="K7697" t="s">
        <v>18</v>
      </c>
    </row>
    <row r="7698" spans="1:12" x14ac:dyDescent="0.2">
      <c r="A7698" s="6">
        <v>971631</v>
      </c>
      <c r="B7698" s="6" t="str">
        <f>VLOOKUP(Merge1[[#This Row],[Product Number]],'[1]MM list Matrix'!$B:$C,2,0)</f>
        <v>5SGXMA7N2F45C2N</v>
      </c>
      <c r="C7698" t="s">
        <v>14493</v>
      </c>
      <c r="D7698">
        <v>2958</v>
      </c>
      <c r="E7698" t="s">
        <v>10400</v>
      </c>
      <c r="F7698" t="s">
        <v>133</v>
      </c>
      <c r="G7698" t="s">
        <v>57</v>
      </c>
      <c r="H7698" t="s">
        <v>58</v>
      </c>
      <c r="I7698" t="s">
        <v>134</v>
      </c>
      <c r="J7698" t="s">
        <v>60</v>
      </c>
      <c r="K7698" t="s">
        <v>18</v>
      </c>
    </row>
    <row r="7699" spans="1:12" x14ac:dyDescent="0.2">
      <c r="A7699" s="6">
        <v>971632</v>
      </c>
      <c r="B7699" s="6" t="str">
        <f>VLOOKUP(Merge1[[#This Row],[Product Number]],'[1]MM list Matrix'!$B:$C,2,0)</f>
        <v>5SGXEA9N3F45I4N</v>
      </c>
      <c r="C7699" t="s">
        <v>14494</v>
      </c>
      <c r="D7699">
        <v>2958</v>
      </c>
      <c r="E7699" t="s">
        <v>10465</v>
      </c>
      <c r="F7699" t="s">
        <v>133</v>
      </c>
      <c r="G7699" t="s">
        <v>57</v>
      </c>
      <c r="H7699" t="s">
        <v>58</v>
      </c>
      <c r="I7699" t="s">
        <v>134</v>
      </c>
      <c r="J7699" t="s">
        <v>60</v>
      </c>
      <c r="K7699" t="s">
        <v>18</v>
      </c>
    </row>
    <row r="7700" spans="1:12" x14ac:dyDescent="0.2">
      <c r="A7700" s="6">
        <v>971633</v>
      </c>
      <c r="B7700" s="6" t="str">
        <f>VLOOKUP(Merge1[[#This Row],[Product Number]],'[1]MM list Matrix'!$B:$C,2,0)</f>
        <v>5SGXMA7N2F45C3WN</v>
      </c>
      <c r="C7700" t="s">
        <v>14495</v>
      </c>
      <c r="D7700">
        <v>2958</v>
      </c>
      <c r="E7700" t="s">
        <v>10400</v>
      </c>
      <c r="F7700" t="s">
        <v>133</v>
      </c>
      <c r="G7700" t="s">
        <v>57</v>
      </c>
      <c r="H7700" t="s">
        <v>58</v>
      </c>
      <c r="I7700" t="s">
        <v>134</v>
      </c>
      <c r="J7700" t="s">
        <v>60</v>
      </c>
      <c r="K7700" t="s">
        <v>18</v>
      </c>
    </row>
    <row r="7701" spans="1:12" x14ac:dyDescent="0.2">
      <c r="A7701" s="6">
        <v>971634</v>
      </c>
      <c r="B7701" s="6" t="str">
        <f>VLOOKUP(Merge1[[#This Row],[Product Number]],'[1]MM list Matrix'!$B:$C,2,0)</f>
        <v>5SGXMA7N2F45I2WN</v>
      </c>
      <c r="C7701" t="s">
        <v>14496</v>
      </c>
      <c r="D7701">
        <v>2958</v>
      </c>
      <c r="E7701" t="s">
        <v>10400</v>
      </c>
      <c r="F7701" t="s">
        <v>133</v>
      </c>
      <c r="G7701" t="s">
        <v>57</v>
      </c>
      <c r="H7701" t="s">
        <v>58</v>
      </c>
      <c r="I7701" t="s">
        <v>134</v>
      </c>
      <c r="J7701" t="s">
        <v>60</v>
      </c>
      <c r="K7701" t="s">
        <v>18</v>
      </c>
    </row>
    <row r="7702" spans="1:12" x14ac:dyDescent="0.2">
      <c r="A7702">
        <v>971635</v>
      </c>
      <c r="B7702" t="str">
        <f>VLOOKUP(Merge1[[#This Row],[Product Number]],'[1]MM list Matrix'!$B:$C,2,0)</f>
        <v>EP3C55F780I7N</v>
      </c>
      <c r="C7702" t="s">
        <v>14497</v>
      </c>
      <c r="D7702">
        <v>2958</v>
      </c>
      <c r="E7702" t="s">
        <v>6609</v>
      </c>
      <c r="F7702" t="s">
        <v>10671</v>
      </c>
      <c r="G7702" t="s">
        <v>57</v>
      </c>
      <c r="H7702" t="s">
        <v>58</v>
      </c>
      <c r="I7702" t="s">
        <v>102</v>
      </c>
      <c r="J7702" t="s">
        <v>103</v>
      </c>
      <c r="K7702" t="s">
        <v>18</v>
      </c>
      <c r="L7702"/>
    </row>
    <row r="7703" spans="1:12" x14ac:dyDescent="0.2">
      <c r="A7703">
        <v>971636</v>
      </c>
      <c r="B7703" t="str">
        <f>VLOOKUP(Merge1[[#This Row],[Product Number]],'[1]MM list Matrix'!$B:$C,2,0)</f>
        <v>EP3C55U484C8</v>
      </c>
      <c r="C7703" t="s">
        <v>14498</v>
      </c>
      <c r="D7703">
        <v>2958</v>
      </c>
      <c r="E7703" t="s">
        <v>6609</v>
      </c>
      <c r="F7703" t="s">
        <v>10671</v>
      </c>
      <c r="G7703" t="s">
        <v>57</v>
      </c>
      <c r="H7703" t="s">
        <v>58</v>
      </c>
      <c r="I7703" t="s">
        <v>102</v>
      </c>
      <c r="J7703" t="s">
        <v>103</v>
      </c>
      <c r="K7703" t="s">
        <v>18</v>
      </c>
      <c r="L7703"/>
    </row>
    <row r="7704" spans="1:12" x14ac:dyDescent="0.2">
      <c r="A7704" s="6">
        <v>971637</v>
      </c>
      <c r="B7704" s="6" t="str">
        <f>VLOOKUP(Merge1[[#This Row],[Product Number]],'[1]MM list Matrix'!$B:$C,2,0)</f>
        <v>5SGXEABN1F45I2NGA</v>
      </c>
      <c r="C7704" t="s">
        <v>14499</v>
      </c>
      <c r="D7704">
        <v>2958</v>
      </c>
      <c r="E7704" t="s">
        <v>10465</v>
      </c>
      <c r="F7704" t="s">
        <v>133</v>
      </c>
      <c r="G7704" t="s">
        <v>57</v>
      </c>
      <c r="H7704" t="s">
        <v>58</v>
      </c>
      <c r="I7704" t="s">
        <v>134</v>
      </c>
      <c r="J7704" t="s">
        <v>60</v>
      </c>
      <c r="K7704" t="s">
        <v>18</v>
      </c>
    </row>
    <row r="7705" spans="1:12" x14ac:dyDescent="0.2">
      <c r="A7705">
        <v>971638</v>
      </c>
      <c r="B7705" t="str">
        <f>VLOOKUP(Merge1[[#This Row],[Product Number]],'[1]MM list Matrix'!$B:$C,2,0)</f>
        <v>EP3C5E144A7N</v>
      </c>
      <c r="C7705" t="s">
        <v>14500</v>
      </c>
      <c r="D7705">
        <v>2958</v>
      </c>
      <c r="E7705" t="s">
        <v>2718</v>
      </c>
      <c r="F7705" t="s">
        <v>10671</v>
      </c>
      <c r="G7705" t="s">
        <v>57</v>
      </c>
      <c r="H7705" t="s">
        <v>58</v>
      </c>
      <c r="I7705" t="s">
        <v>736</v>
      </c>
      <c r="J7705" t="s">
        <v>103</v>
      </c>
      <c r="K7705" t="s">
        <v>18</v>
      </c>
      <c r="L7705"/>
    </row>
    <row r="7706" spans="1:12" x14ac:dyDescent="0.2">
      <c r="A7706">
        <v>973029</v>
      </c>
      <c r="B7706" t="str">
        <f>VLOOKUP(Merge1[[#This Row],[Product Number]],'[1]MM list Matrix'!$B:$C,2,0)</f>
        <v>EPM7128ELC84-15YY</v>
      </c>
      <c r="C7706" t="s">
        <v>14501</v>
      </c>
      <c r="D7706">
        <v>2958</v>
      </c>
      <c r="E7706" t="s">
        <v>11533</v>
      </c>
      <c r="F7706" t="s">
        <v>11492</v>
      </c>
      <c r="G7706" t="s">
        <v>57</v>
      </c>
      <c r="H7706" t="s">
        <v>58</v>
      </c>
      <c r="I7706" t="s">
        <v>736</v>
      </c>
      <c r="J7706" t="s">
        <v>103</v>
      </c>
      <c r="K7706" t="s">
        <v>3020</v>
      </c>
      <c r="L7706"/>
    </row>
    <row r="7707" spans="1:12" x14ac:dyDescent="0.2">
      <c r="A7707">
        <v>973030</v>
      </c>
      <c r="B7707" t="str">
        <f>VLOOKUP(Merge1[[#This Row],[Product Number]],'[1]MM list Matrix'!$B:$C,2,0)</f>
        <v>EPM7192EQC160-12YY</v>
      </c>
      <c r="C7707" t="s">
        <v>14502</v>
      </c>
      <c r="D7707">
        <v>2958</v>
      </c>
      <c r="E7707" t="s">
        <v>11549</v>
      </c>
      <c r="F7707" t="s">
        <v>11492</v>
      </c>
      <c r="G7707" t="s">
        <v>57</v>
      </c>
      <c r="H7707" t="s">
        <v>58</v>
      </c>
      <c r="I7707" t="s">
        <v>736</v>
      </c>
      <c r="J7707" t="s">
        <v>103</v>
      </c>
      <c r="K7707" t="s">
        <v>3020</v>
      </c>
      <c r="L7707"/>
    </row>
    <row r="7708" spans="1:12" x14ac:dyDescent="0.2">
      <c r="A7708">
        <v>973031</v>
      </c>
      <c r="B7708" t="str">
        <f>VLOOKUP(Merge1[[#This Row],[Product Number]],'[1]MM list Matrix'!$B:$C,2,0)</f>
        <v>EPM7256ERC208-20YY</v>
      </c>
      <c r="C7708" t="s">
        <v>14503</v>
      </c>
      <c r="D7708">
        <v>2958</v>
      </c>
      <c r="E7708" t="s">
        <v>11559</v>
      </c>
      <c r="F7708" t="s">
        <v>11492</v>
      </c>
      <c r="G7708" t="s">
        <v>57</v>
      </c>
      <c r="H7708" t="s">
        <v>58</v>
      </c>
      <c r="I7708" t="s">
        <v>736</v>
      </c>
      <c r="J7708" t="s">
        <v>103</v>
      </c>
      <c r="K7708" t="s">
        <v>3020</v>
      </c>
      <c r="L7708"/>
    </row>
    <row r="7709" spans="1:12" x14ac:dyDescent="0.2">
      <c r="A7709">
        <v>973032</v>
      </c>
      <c r="B7709" t="str">
        <f>VLOOKUP(Merge1[[#This Row],[Product Number]],'[1]MM list Matrix'!$B:$C,2,0)</f>
        <v>EPM7512AEBC256-7EM</v>
      </c>
      <c r="C7709" t="s">
        <v>14504</v>
      </c>
      <c r="D7709">
        <v>2958</v>
      </c>
      <c r="E7709" t="s">
        <v>11564</v>
      </c>
      <c r="F7709" t="s">
        <v>9822</v>
      </c>
      <c r="G7709" t="s">
        <v>57</v>
      </c>
      <c r="H7709" t="s">
        <v>58</v>
      </c>
      <c r="I7709" t="s">
        <v>102</v>
      </c>
      <c r="J7709" t="s">
        <v>103</v>
      </c>
      <c r="K7709" t="s">
        <v>3020</v>
      </c>
      <c r="L7709"/>
    </row>
    <row r="7710" spans="1:12" x14ac:dyDescent="0.2">
      <c r="A7710">
        <v>973033</v>
      </c>
      <c r="B7710" t="str">
        <f>VLOOKUP(Merge1[[#This Row],[Product Number]],'[1]MM list Matrix'!$B:$C,2,0)</f>
        <v>EPM7512AEF256C10GZ</v>
      </c>
      <c r="C7710" t="s">
        <v>14505</v>
      </c>
      <c r="D7710">
        <v>2958</v>
      </c>
      <c r="E7710" t="s">
        <v>11564</v>
      </c>
      <c r="F7710" t="s">
        <v>9822</v>
      </c>
      <c r="G7710" t="s">
        <v>57</v>
      </c>
      <c r="H7710" t="s">
        <v>58</v>
      </c>
      <c r="I7710" t="s">
        <v>102</v>
      </c>
      <c r="J7710" t="s">
        <v>103</v>
      </c>
      <c r="K7710" t="s">
        <v>3020</v>
      </c>
      <c r="L7710"/>
    </row>
    <row r="7711" spans="1:12" x14ac:dyDescent="0.2">
      <c r="A7711">
        <v>973034</v>
      </c>
      <c r="B7711" t="str">
        <f>VLOOKUP(Merge1[[#This Row],[Product Number]],'[1]MM list Matrix'!$B:$C,2,0)</f>
        <v>EPM7512AEFI17-10GA</v>
      </c>
      <c r="C7711" t="s">
        <v>14506</v>
      </c>
      <c r="D7711">
        <v>2958</v>
      </c>
      <c r="E7711" t="s">
        <v>11564</v>
      </c>
      <c r="F7711" t="s">
        <v>9822</v>
      </c>
      <c r="G7711" t="s">
        <v>57</v>
      </c>
      <c r="H7711" t="s">
        <v>58</v>
      </c>
      <c r="I7711" t="s">
        <v>102</v>
      </c>
      <c r="J7711" t="s">
        <v>103</v>
      </c>
      <c r="K7711" t="s">
        <v>3020</v>
      </c>
      <c r="L7711"/>
    </row>
    <row r="7712" spans="1:12" x14ac:dyDescent="0.2">
      <c r="A7712">
        <v>973035</v>
      </c>
      <c r="B7712" t="str">
        <f>VLOOKUP(Merge1[[#This Row],[Product Number]],'[1]MM list Matrix'!$B:$C,2,0)</f>
        <v>EPXA4F672C3GZ</v>
      </c>
      <c r="C7712" t="s">
        <v>14507</v>
      </c>
      <c r="D7712">
        <v>2958</v>
      </c>
      <c r="E7712" t="s">
        <v>11575</v>
      </c>
      <c r="F7712" t="s">
        <v>11576</v>
      </c>
      <c r="G7712" t="s">
        <v>57</v>
      </c>
      <c r="H7712" t="s">
        <v>58</v>
      </c>
      <c r="I7712" t="s">
        <v>102</v>
      </c>
      <c r="J7712" t="s">
        <v>103</v>
      </c>
      <c r="K7712" t="s">
        <v>18</v>
      </c>
      <c r="L7712"/>
    </row>
    <row r="7713" spans="1:12" x14ac:dyDescent="0.2">
      <c r="A7713">
        <v>973036</v>
      </c>
      <c r="B7713" t="str">
        <f>VLOOKUP(Merge1[[#This Row],[Product Number]],'[1]MM list Matrix'!$B:$C,2,0)</f>
        <v>M570ZM6NAA</v>
      </c>
      <c r="C7713" t="s">
        <v>14508</v>
      </c>
      <c r="D7713">
        <v>2958</v>
      </c>
      <c r="E7713" t="s">
        <v>3018</v>
      </c>
      <c r="F7713" t="s">
        <v>11454</v>
      </c>
      <c r="G7713" t="s">
        <v>57</v>
      </c>
      <c r="H7713" t="s">
        <v>58</v>
      </c>
      <c r="I7713" t="s">
        <v>736</v>
      </c>
      <c r="J7713" t="s">
        <v>103</v>
      </c>
      <c r="K7713" t="s">
        <v>3020</v>
      </c>
      <c r="L7713"/>
    </row>
    <row r="7714" spans="1:12" x14ac:dyDescent="0.2">
      <c r="A7714">
        <v>973037</v>
      </c>
      <c r="B7714" t="str">
        <f>VLOOKUP(Merge1[[#This Row],[Product Number]],'[1]MM list Matrix'!$B:$C,2,0)</f>
        <v>MPF10K130EFC484XBB</v>
      </c>
      <c r="C7714" t="s">
        <v>14509</v>
      </c>
      <c r="D7714">
        <v>2958</v>
      </c>
      <c r="E7714" t="s">
        <v>11369</v>
      </c>
      <c r="F7714" t="s">
        <v>11358</v>
      </c>
      <c r="G7714" t="s">
        <v>57</v>
      </c>
      <c r="H7714" t="s">
        <v>58</v>
      </c>
      <c r="I7714" t="s">
        <v>102</v>
      </c>
      <c r="J7714" t="s">
        <v>103</v>
      </c>
      <c r="K7714" t="s">
        <v>18</v>
      </c>
      <c r="L7714"/>
    </row>
    <row r="7715" spans="1:12" x14ac:dyDescent="0.2">
      <c r="A7715">
        <v>973038</v>
      </c>
      <c r="B7715" t="str">
        <f>VLOOKUP(Merge1[[#This Row],[Product Number]],'[1]MM list Matrix'!$B:$C,2,0)</f>
        <v>MPF8820AQC208AB</v>
      </c>
      <c r="C7715" t="s">
        <v>14510</v>
      </c>
      <c r="D7715">
        <v>2958</v>
      </c>
      <c r="E7715" t="s">
        <v>11433</v>
      </c>
      <c r="F7715" t="s">
        <v>11422</v>
      </c>
      <c r="G7715" t="s">
        <v>57</v>
      </c>
      <c r="H7715" t="s">
        <v>58</v>
      </c>
      <c r="I7715" t="s">
        <v>736</v>
      </c>
      <c r="J7715" t="s">
        <v>103</v>
      </c>
      <c r="K7715" t="s">
        <v>18</v>
      </c>
      <c r="L7715"/>
    </row>
    <row r="7716" spans="1:12" x14ac:dyDescent="0.2">
      <c r="A7716">
        <v>973039</v>
      </c>
      <c r="B7716" t="str">
        <f>VLOOKUP(Merge1[[#This Row],[Product Number]],'[1]MM list Matrix'!$B:$C,2,0)</f>
        <v>MPM7192SQC160AC</v>
      </c>
      <c r="C7716" t="s">
        <v>14511</v>
      </c>
      <c r="D7716">
        <v>2958</v>
      </c>
      <c r="E7716" t="s">
        <v>11549</v>
      </c>
      <c r="F7716" t="s">
        <v>11485</v>
      </c>
      <c r="G7716" t="s">
        <v>57</v>
      </c>
      <c r="H7716" t="s">
        <v>58</v>
      </c>
      <c r="I7716" t="s">
        <v>736</v>
      </c>
      <c r="J7716" t="s">
        <v>103</v>
      </c>
      <c r="K7716" t="s">
        <v>3020</v>
      </c>
      <c r="L7716"/>
    </row>
    <row r="7717" spans="1:12" x14ac:dyDescent="0.2">
      <c r="A7717">
        <v>973489</v>
      </c>
      <c r="B7717" t="str">
        <f>VLOOKUP(Merge1[[#This Row],[Product Number]],'[1]MM list Matrix'!$B:$C,2,0)</f>
        <v>10AS066H3F34I2LGAB</v>
      </c>
      <c r="C7717" t="s">
        <v>14512</v>
      </c>
      <c r="D7717">
        <v>2958</v>
      </c>
      <c r="E7717" t="s">
        <v>375</v>
      </c>
      <c r="F7717" t="s">
        <v>376</v>
      </c>
      <c r="G7717" t="s">
        <v>57</v>
      </c>
      <c r="H7717" t="s">
        <v>58</v>
      </c>
      <c r="I7717" t="s">
        <v>102</v>
      </c>
      <c r="J7717" t="s">
        <v>103</v>
      </c>
      <c r="K7717" t="s">
        <v>18</v>
      </c>
      <c r="L7717"/>
    </row>
    <row r="7718" spans="1:12" x14ac:dyDescent="0.2">
      <c r="A7718" s="6">
        <v>973490</v>
      </c>
      <c r="B7718" s="6" t="str">
        <f>VLOOKUP(Merge1[[#This Row],[Product Number]],'[1]MM list Matrix'!$B:$C,2,0)</f>
        <v>10AX066N3F40I2LGAA</v>
      </c>
      <c r="C7718" t="s">
        <v>14513</v>
      </c>
      <c r="D7718">
        <v>2958</v>
      </c>
      <c r="E7718" t="s">
        <v>375</v>
      </c>
      <c r="F7718" t="s">
        <v>3756</v>
      </c>
      <c r="G7718" t="s">
        <v>57</v>
      </c>
      <c r="H7718" t="s">
        <v>58</v>
      </c>
      <c r="I7718" t="s">
        <v>59</v>
      </c>
      <c r="J7718" t="s">
        <v>60</v>
      </c>
      <c r="K7718" t="s">
        <v>18</v>
      </c>
    </row>
    <row r="7719" spans="1:12" x14ac:dyDescent="0.2">
      <c r="A7719" s="6">
        <v>973491</v>
      </c>
      <c r="B7719" s="6" t="str">
        <f>VLOOKUP(Merge1[[#This Row],[Product Number]],'[1]MM list Matrix'!$B:$C,2,0)</f>
        <v>10AXF45GAA</v>
      </c>
      <c r="C7719" t="s">
        <v>14514</v>
      </c>
      <c r="D7719">
        <v>2958</v>
      </c>
      <c r="E7719" t="s">
        <v>840</v>
      </c>
      <c r="F7719" t="s">
        <v>3756</v>
      </c>
      <c r="G7719" t="s">
        <v>57</v>
      </c>
      <c r="H7719" t="s">
        <v>58</v>
      </c>
      <c r="I7719" t="s">
        <v>59</v>
      </c>
      <c r="J7719" t="s">
        <v>60</v>
      </c>
      <c r="K7719" t="s">
        <v>18</v>
      </c>
    </row>
    <row r="7720" spans="1:12" x14ac:dyDescent="0.2">
      <c r="A7720" s="6">
        <v>973492</v>
      </c>
      <c r="B7720" s="6" t="str">
        <f>VLOOKUP(Merge1[[#This Row],[Product Number]],'[1]MM list Matrix'!$B:$C,2,0)</f>
        <v>10AXN3F40E2SGAA</v>
      </c>
      <c r="C7720" t="s">
        <v>14515</v>
      </c>
      <c r="D7720">
        <v>2958</v>
      </c>
      <c r="E7720" t="s">
        <v>840</v>
      </c>
      <c r="F7720" t="s">
        <v>3756</v>
      </c>
      <c r="G7720" t="s">
        <v>57</v>
      </c>
      <c r="H7720" t="s">
        <v>58</v>
      </c>
      <c r="I7720" t="s">
        <v>59</v>
      </c>
      <c r="J7720" t="s">
        <v>60</v>
      </c>
      <c r="K7720" t="s">
        <v>18</v>
      </c>
    </row>
    <row r="7721" spans="1:12" x14ac:dyDescent="0.2">
      <c r="A7721">
        <v>973493</v>
      </c>
      <c r="B7721" t="str">
        <f>VLOOKUP(Merge1[[#This Row],[Product Number]],'[1]MM list Matrix'!$B:$C,2,0)</f>
        <v>10M25DCF256I7GVD</v>
      </c>
      <c r="C7721" t="s">
        <v>14516</v>
      </c>
      <c r="D7721">
        <v>2958</v>
      </c>
      <c r="E7721" t="s">
        <v>2791</v>
      </c>
      <c r="F7721" t="s">
        <v>1073</v>
      </c>
      <c r="G7721" t="s">
        <v>57</v>
      </c>
      <c r="H7721" t="s">
        <v>58</v>
      </c>
      <c r="I7721" t="s">
        <v>736</v>
      </c>
      <c r="J7721" t="s">
        <v>103</v>
      </c>
      <c r="K7721" t="s">
        <v>1074</v>
      </c>
      <c r="L7721"/>
    </row>
    <row r="7722" spans="1:12" x14ac:dyDescent="0.2">
      <c r="A7722">
        <v>973494</v>
      </c>
      <c r="B7722" t="str">
        <f>VLOOKUP(Merge1[[#This Row],[Product Number]],'[1]MM list Matrix'!$B:$C,2,0)</f>
        <v>5AGTD7F35I3NAE</v>
      </c>
      <c r="C7722" t="s">
        <v>14517</v>
      </c>
      <c r="D7722">
        <v>2958</v>
      </c>
      <c r="E7722" t="s">
        <v>10195</v>
      </c>
      <c r="F7722" t="s">
        <v>1285</v>
      </c>
      <c r="G7722" t="s">
        <v>57</v>
      </c>
      <c r="H7722" t="s">
        <v>58</v>
      </c>
      <c r="I7722" t="s">
        <v>2485</v>
      </c>
      <c r="J7722" t="s">
        <v>60</v>
      </c>
      <c r="K7722" t="s">
        <v>18</v>
      </c>
      <c r="L7722"/>
    </row>
    <row r="7723" spans="1:12" x14ac:dyDescent="0.2">
      <c r="A7723">
        <v>973495</v>
      </c>
      <c r="B7723" t="str">
        <f>VLOOKUP(Merge1[[#This Row],[Product Number]],'[1]MM list Matrix'!$B:$C,2,0)</f>
        <v>5AGTFC7H3F35I3NAA</v>
      </c>
      <c r="C7723" t="s">
        <v>14518</v>
      </c>
      <c r="D7723">
        <v>2958</v>
      </c>
      <c r="E7723" t="s">
        <v>10193</v>
      </c>
      <c r="F7723" t="s">
        <v>1285</v>
      </c>
      <c r="G7723" t="s">
        <v>57</v>
      </c>
      <c r="H7723" t="s">
        <v>58</v>
      </c>
      <c r="I7723" t="s">
        <v>102</v>
      </c>
      <c r="J7723" t="s">
        <v>103</v>
      </c>
      <c r="K7723" t="s">
        <v>18</v>
      </c>
      <c r="L7723"/>
    </row>
    <row r="7724" spans="1:12" x14ac:dyDescent="0.2">
      <c r="A7724" s="6">
        <v>973496</v>
      </c>
      <c r="B7724" s="6" t="str">
        <f>VLOOKUP(Merge1[[#This Row],[Product Number]],'[1]MM list Matrix'!$B:$C,2,0)</f>
        <v>5AGTFD7K3F40I5NAA</v>
      </c>
      <c r="C7724" t="s">
        <v>14519</v>
      </c>
      <c r="D7724">
        <v>2958</v>
      </c>
      <c r="E7724" t="s">
        <v>10195</v>
      </c>
      <c r="F7724" t="s">
        <v>1285</v>
      </c>
      <c r="G7724" t="s">
        <v>57</v>
      </c>
      <c r="H7724" t="s">
        <v>58</v>
      </c>
      <c r="I7724" t="s">
        <v>134</v>
      </c>
      <c r="J7724" t="s">
        <v>60</v>
      </c>
      <c r="K7724" t="s">
        <v>18</v>
      </c>
    </row>
    <row r="7725" spans="1:12" x14ac:dyDescent="0.2">
      <c r="A7725">
        <v>973497</v>
      </c>
      <c r="B7725" t="str">
        <f>VLOOKUP(Merge1[[#This Row],[Product Number]],'[1]MM list Matrix'!$B:$C,2,0)</f>
        <v>5AGTMD3G3F31I3NAB</v>
      </c>
      <c r="C7725" t="s">
        <v>14520</v>
      </c>
      <c r="D7725">
        <v>2958</v>
      </c>
      <c r="E7725" t="s">
        <v>10200</v>
      </c>
      <c r="F7725" t="s">
        <v>1285</v>
      </c>
      <c r="G7725" t="s">
        <v>57</v>
      </c>
      <c r="H7725" t="s">
        <v>58</v>
      </c>
      <c r="I7725" t="s">
        <v>102</v>
      </c>
      <c r="J7725" t="s">
        <v>103</v>
      </c>
      <c r="K7725" t="s">
        <v>18</v>
      </c>
      <c r="L7725"/>
    </row>
    <row r="7726" spans="1:12" x14ac:dyDescent="0.2">
      <c r="A7726">
        <v>973498</v>
      </c>
      <c r="B7726" t="str">
        <f>VLOOKUP(Merge1[[#This Row],[Product Number]],'[1]MM list Matrix'!$B:$C,2,0)</f>
        <v>5AGXBA7D4F35C4GAA</v>
      </c>
      <c r="C7726" t="s">
        <v>14521</v>
      </c>
      <c r="D7726">
        <v>2958</v>
      </c>
      <c r="E7726" t="s">
        <v>146</v>
      </c>
      <c r="F7726" t="s">
        <v>139</v>
      </c>
      <c r="G7726" t="s">
        <v>57</v>
      </c>
      <c r="H7726" t="s">
        <v>58</v>
      </c>
      <c r="I7726" t="s">
        <v>102</v>
      </c>
      <c r="J7726" t="s">
        <v>103</v>
      </c>
      <c r="K7726" t="s">
        <v>18</v>
      </c>
      <c r="L7726"/>
    </row>
    <row r="7727" spans="1:12" x14ac:dyDescent="0.2">
      <c r="A7727">
        <v>973499</v>
      </c>
      <c r="B7727" t="str">
        <f>VLOOKUP(Merge1[[#This Row],[Product Number]],'[1]MM list Matrix'!$B:$C,2,0)</f>
        <v>5AGXMG4F31I5NAA</v>
      </c>
      <c r="C7727" t="s">
        <v>14522</v>
      </c>
      <c r="D7727">
        <v>2958</v>
      </c>
      <c r="E7727" t="s">
        <v>10200</v>
      </c>
      <c r="F7727" t="s">
        <v>139</v>
      </c>
      <c r="G7727" t="s">
        <v>57</v>
      </c>
      <c r="H7727" t="s">
        <v>58</v>
      </c>
      <c r="I7727" t="s">
        <v>102</v>
      </c>
      <c r="J7727" t="s">
        <v>103</v>
      </c>
      <c r="K7727" t="s">
        <v>18</v>
      </c>
      <c r="L7727"/>
    </row>
    <row r="7728" spans="1:12" x14ac:dyDescent="0.2">
      <c r="A7728">
        <v>973500</v>
      </c>
      <c r="B7728" t="str">
        <f>VLOOKUP(Merge1[[#This Row],[Product Number]],'[1]MM list Matrix'!$B:$C,2,0)</f>
        <v>5CEFA7F23I7NAA</v>
      </c>
      <c r="C7728" t="s">
        <v>14523</v>
      </c>
      <c r="D7728">
        <v>2958</v>
      </c>
      <c r="E7728" t="s">
        <v>592</v>
      </c>
      <c r="F7728" t="s">
        <v>286</v>
      </c>
      <c r="G7728" t="s">
        <v>57</v>
      </c>
      <c r="H7728" t="s">
        <v>58</v>
      </c>
      <c r="I7728" t="s">
        <v>102</v>
      </c>
      <c r="J7728" t="s">
        <v>103</v>
      </c>
      <c r="K7728" t="s">
        <v>18</v>
      </c>
      <c r="L7728"/>
    </row>
    <row r="7729" spans="1:12" x14ac:dyDescent="0.2">
      <c r="A7729">
        <v>973501</v>
      </c>
      <c r="B7729" t="str">
        <f>VLOOKUP(Merge1[[#This Row],[Product Number]],'[1]MM list Matrix'!$B:$C,2,0)</f>
        <v>5CGTFD9C5F23I7NSE</v>
      </c>
      <c r="C7729" t="s">
        <v>14524</v>
      </c>
      <c r="D7729">
        <v>2958</v>
      </c>
      <c r="E7729" t="s">
        <v>673</v>
      </c>
      <c r="F7729" t="s">
        <v>2277</v>
      </c>
      <c r="G7729" t="s">
        <v>57</v>
      </c>
      <c r="H7729" t="s">
        <v>58</v>
      </c>
      <c r="I7729" t="s">
        <v>102</v>
      </c>
      <c r="J7729" t="s">
        <v>103</v>
      </c>
      <c r="K7729" t="s">
        <v>18</v>
      </c>
      <c r="L7729"/>
    </row>
    <row r="7730" spans="1:12" x14ac:dyDescent="0.2">
      <c r="A7730">
        <v>973502</v>
      </c>
      <c r="B7730" t="str">
        <f>VLOOKUP(Merge1[[#This Row],[Product Number]],'[1]MM list Matrix'!$B:$C,2,0)</f>
        <v>5CGXC4F27I7NAB</v>
      </c>
      <c r="C7730" t="s">
        <v>14525</v>
      </c>
      <c r="D7730">
        <v>2958</v>
      </c>
      <c r="E7730" t="s">
        <v>95</v>
      </c>
      <c r="F7730" t="s">
        <v>96</v>
      </c>
      <c r="G7730" t="s">
        <v>57</v>
      </c>
      <c r="H7730" t="s">
        <v>58</v>
      </c>
      <c r="I7730" t="s">
        <v>102</v>
      </c>
      <c r="J7730" t="s">
        <v>103</v>
      </c>
      <c r="K7730" t="s">
        <v>18</v>
      </c>
      <c r="L7730"/>
    </row>
    <row r="7731" spans="1:12" x14ac:dyDescent="0.2">
      <c r="A7731">
        <v>973503</v>
      </c>
      <c r="B7731" t="str">
        <f>VLOOKUP(Merge1[[#This Row],[Product Number]],'[1]MM list Matrix'!$B:$C,2,0)</f>
        <v>5CGXFC9A6U19I7NSE</v>
      </c>
      <c r="C7731" t="s">
        <v>14526</v>
      </c>
      <c r="D7731">
        <v>2958</v>
      </c>
      <c r="E7731" t="s">
        <v>673</v>
      </c>
      <c r="F7731" t="s">
        <v>96</v>
      </c>
      <c r="G7731" t="s">
        <v>57</v>
      </c>
      <c r="H7731" t="s">
        <v>58</v>
      </c>
      <c r="I7731" t="s">
        <v>102</v>
      </c>
      <c r="J7731" t="s">
        <v>103</v>
      </c>
      <c r="K7731" t="s">
        <v>18</v>
      </c>
      <c r="L7731"/>
    </row>
    <row r="7732" spans="1:12" x14ac:dyDescent="0.2">
      <c r="A7732">
        <v>973504</v>
      </c>
      <c r="B7732" t="str">
        <f>VLOOKUP(Merge1[[#This Row],[Product Number]],'[1]MM list Matrix'!$B:$C,2,0)</f>
        <v>5CGXFC9E6F31I7NAA</v>
      </c>
      <c r="C7732" t="s">
        <v>14527</v>
      </c>
      <c r="D7732">
        <v>2958</v>
      </c>
      <c r="E7732" t="s">
        <v>673</v>
      </c>
      <c r="F7732" t="s">
        <v>96</v>
      </c>
      <c r="G7732" t="s">
        <v>57</v>
      </c>
      <c r="H7732" t="s">
        <v>58</v>
      </c>
      <c r="I7732" t="s">
        <v>102</v>
      </c>
      <c r="J7732" t="s">
        <v>103</v>
      </c>
      <c r="K7732" t="s">
        <v>18</v>
      </c>
      <c r="L7732"/>
    </row>
    <row r="7733" spans="1:12" x14ac:dyDescent="0.2">
      <c r="A7733">
        <v>973505</v>
      </c>
      <c r="B7733" t="str">
        <f>VLOOKUP(Merge1[[#This Row],[Product Number]],'[1]MM list Matrix'!$B:$C,2,0)</f>
        <v>5CGXFC9E6F35I8NSH</v>
      </c>
      <c r="C7733" t="s">
        <v>14528</v>
      </c>
      <c r="D7733">
        <v>2958</v>
      </c>
      <c r="E7733" t="s">
        <v>673</v>
      </c>
      <c r="F7733" t="s">
        <v>96</v>
      </c>
      <c r="G7733" t="s">
        <v>57</v>
      </c>
      <c r="H7733" t="s">
        <v>58</v>
      </c>
      <c r="I7733" t="s">
        <v>102</v>
      </c>
      <c r="J7733" t="s">
        <v>103</v>
      </c>
      <c r="K7733" t="s">
        <v>18</v>
      </c>
      <c r="L7733"/>
    </row>
    <row r="7734" spans="1:12" x14ac:dyDescent="0.2">
      <c r="A7734">
        <v>973506</v>
      </c>
      <c r="B7734" t="str">
        <f>VLOOKUP(Merge1[[#This Row],[Product Number]],'[1]MM list Matrix'!$B:$C,2,0)</f>
        <v>5CSEBA6U19I7NDK</v>
      </c>
      <c r="C7734" t="s">
        <v>14529</v>
      </c>
      <c r="D7734">
        <v>2958</v>
      </c>
      <c r="E7734" t="s">
        <v>867</v>
      </c>
      <c r="F7734" t="s">
        <v>735</v>
      </c>
      <c r="G7734" t="s">
        <v>57</v>
      </c>
      <c r="H7734" t="s">
        <v>58</v>
      </c>
      <c r="I7734" t="s">
        <v>736</v>
      </c>
      <c r="J7734" t="s">
        <v>103</v>
      </c>
      <c r="K7734" t="s">
        <v>18</v>
      </c>
      <c r="L7734"/>
    </row>
    <row r="7735" spans="1:12" x14ac:dyDescent="0.2">
      <c r="A7735">
        <v>973507</v>
      </c>
      <c r="B7735" t="str">
        <f>VLOOKUP(Merge1[[#This Row],[Product Number]],'[1]MM list Matrix'!$B:$C,2,0)</f>
        <v>5CSEBA6U23I7NDK</v>
      </c>
      <c r="C7735" t="s">
        <v>14530</v>
      </c>
      <c r="D7735">
        <v>2958</v>
      </c>
      <c r="E7735" t="s">
        <v>867</v>
      </c>
      <c r="F7735" t="s">
        <v>735</v>
      </c>
      <c r="G7735" t="s">
        <v>57</v>
      </c>
      <c r="H7735" t="s">
        <v>58</v>
      </c>
      <c r="I7735" t="s">
        <v>736</v>
      </c>
      <c r="J7735" t="s">
        <v>103</v>
      </c>
      <c r="K7735" t="s">
        <v>18</v>
      </c>
      <c r="L7735"/>
    </row>
    <row r="7736" spans="1:12" x14ac:dyDescent="0.2">
      <c r="A7736">
        <v>973508</v>
      </c>
      <c r="B7736" t="str">
        <f>VLOOKUP(Merge1[[#This Row],[Product Number]],'[1]MM list Matrix'!$B:$C,2,0)</f>
        <v>5CSEMA5F31I7NSE</v>
      </c>
      <c r="C7736" t="s">
        <v>14531</v>
      </c>
      <c r="D7736">
        <v>2958</v>
      </c>
      <c r="E7736" t="s">
        <v>867</v>
      </c>
      <c r="F7736" t="s">
        <v>735</v>
      </c>
      <c r="G7736" t="s">
        <v>57</v>
      </c>
      <c r="H7736" t="s">
        <v>58</v>
      </c>
      <c r="I7736" t="s">
        <v>102</v>
      </c>
      <c r="J7736" t="s">
        <v>103</v>
      </c>
      <c r="K7736" t="s">
        <v>18</v>
      </c>
      <c r="L7736"/>
    </row>
    <row r="7737" spans="1:12" x14ac:dyDescent="0.2">
      <c r="A7737">
        <v>973509</v>
      </c>
      <c r="B7737" t="str">
        <f>VLOOKUP(Merge1[[#This Row],[Product Number]],'[1]MM list Matrix'!$B:$C,2,0)</f>
        <v>5CSEMA5U23I7NSE</v>
      </c>
      <c r="C7737" t="s">
        <v>14532</v>
      </c>
      <c r="D7737">
        <v>2958</v>
      </c>
      <c r="E7737" t="s">
        <v>867</v>
      </c>
      <c r="F7737" t="s">
        <v>735</v>
      </c>
      <c r="G7737" t="s">
        <v>57</v>
      </c>
      <c r="H7737" t="s">
        <v>58</v>
      </c>
      <c r="I7737" t="s">
        <v>736</v>
      </c>
      <c r="J7737" t="s">
        <v>103</v>
      </c>
      <c r="K7737" t="s">
        <v>18</v>
      </c>
      <c r="L7737"/>
    </row>
    <row r="7738" spans="1:12" x14ac:dyDescent="0.2">
      <c r="A7738">
        <v>973510</v>
      </c>
      <c r="B7738" t="str">
        <f>VLOOKUP(Merge1[[#This Row],[Product Number]],'[1]MM list Matrix'!$B:$C,2,0)</f>
        <v>5M80ZE64C5NAA</v>
      </c>
      <c r="C7738" t="s">
        <v>14533</v>
      </c>
      <c r="D7738">
        <v>2958</v>
      </c>
      <c r="E7738" t="s">
        <v>7825</v>
      </c>
      <c r="F7738" t="s">
        <v>3019</v>
      </c>
      <c r="G7738" t="s">
        <v>57</v>
      </c>
      <c r="H7738" t="s">
        <v>58</v>
      </c>
      <c r="I7738" t="s">
        <v>736</v>
      </c>
      <c r="J7738" t="s">
        <v>103</v>
      </c>
      <c r="K7738" t="s">
        <v>3020</v>
      </c>
      <c r="L7738"/>
    </row>
    <row r="7739" spans="1:12" x14ac:dyDescent="0.2">
      <c r="A7739" s="6">
        <v>973511</v>
      </c>
      <c r="B7739" s="6" t="str">
        <f>VLOOKUP(Merge1[[#This Row],[Product Number]],'[1]MM list Matrix'!$B:$C,2,0)</f>
        <v>5SGSKF40I3LNAC</v>
      </c>
      <c r="C7739" t="s">
        <v>14534</v>
      </c>
      <c r="D7739">
        <v>2958</v>
      </c>
      <c r="E7739" t="s">
        <v>10206</v>
      </c>
      <c r="F7739" t="s">
        <v>337</v>
      </c>
      <c r="G7739" t="s">
        <v>57</v>
      </c>
      <c r="H7739" t="s">
        <v>58</v>
      </c>
      <c r="I7739" t="s">
        <v>59</v>
      </c>
      <c r="J7739" t="s">
        <v>60</v>
      </c>
      <c r="K7739" t="s">
        <v>18</v>
      </c>
    </row>
    <row r="7740" spans="1:12" x14ac:dyDescent="0.2">
      <c r="A7740">
        <v>971642</v>
      </c>
      <c r="B7740" t="str">
        <f>VLOOKUP(Merge1[[#This Row],[Product Number]],'[1]MM list Matrix'!$B:$C,2,0)</f>
        <v>EP3C5U256I7N</v>
      </c>
      <c r="C7740" t="s">
        <v>14535</v>
      </c>
      <c r="D7740">
        <v>2958</v>
      </c>
      <c r="E7740" t="s">
        <v>2718</v>
      </c>
      <c r="F7740" t="s">
        <v>10671</v>
      </c>
      <c r="G7740" t="s">
        <v>57</v>
      </c>
      <c r="H7740" t="s">
        <v>58</v>
      </c>
      <c r="I7740" t="s">
        <v>736</v>
      </c>
      <c r="J7740" t="s">
        <v>103</v>
      </c>
      <c r="K7740" t="s">
        <v>18</v>
      </c>
      <c r="L7740"/>
    </row>
    <row r="7741" spans="1:12" x14ac:dyDescent="0.2">
      <c r="A7741">
        <v>971643</v>
      </c>
      <c r="B7741" t="str">
        <f>VLOOKUP(Merge1[[#This Row],[Product Number]],'[1]MM list Matrix'!$B:$C,2,0)</f>
        <v>5SGXMA7N3F40I4N</v>
      </c>
      <c r="C7741" t="s">
        <v>14536</v>
      </c>
      <c r="D7741">
        <v>2958</v>
      </c>
      <c r="E7741" t="s">
        <v>10400</v>
      </c>
      <c r="F7741" t="s">
        <v>133</v>
      </c>
      <c r="G7741" t="s">
        <v>57</v>
      </c>
      <c r="H7741" t="s">
        <v>58</v>
      </c>
      <c r="I7741" t="s">
        <v>102</v>
      </c>
      <c r="J7741" t="s">
        <v>103</v>
      </c>
      <c r="K7741" t="s">
        <v>18</v>
      </c>
      <c r="L7741"/>
    </row>
    <row r="7742" spans="1:12" x14ac:dyDescent="0.2">
      <c r="A7742" s="6">
        <v>971644</v>
      </c>
      <c r="B7742" s="6" t="str">
        <f>VLOOKUP(Merge1[[#This Row],[Product Number]],'[1]MM list Matrix'!$B:$C,2,0)</f>
        <v>5SGXMA7N3F45C2WN</v>
      </c>
      <c r="C7742" t="s">
        <v>14537</v>
      </c>
      <c r="D7742">
        <v>2958</v>
      </c>
      <c r="E7742" t="s">
        <v>10400</v>
      </c>
      <c r="F7742" t="s">
        <v>133</v>
      </c>
      <c r="G7742" t="s">
        <v>57</v>
      </c>
      <c r="H7742" t="s">
        <v>58</v>
      </c>
      <c r="I7742" t="s">
        <v>134</v>
      </c>
      <c r="J7742" t="s">
        <v>60</v>
      </c>
      <c r="K7742" t="s">
        <v>18</v>
      </c>
    </row>
    <row r="7743" spans="1:12" x14ac:dyDescent="0.2">
      <c r="A7743" s="6">
        <v>971645</v>
      </c>
      <c r="B7743" s="6" t="str">
        <f>VLOOKUP(Merge1[[#This Row],[Product Number]],'[1]MM list Matrix'!$B:$C,2,0)</f>
        <v>5SGXMA7N3F45C4N</v>
      </c>
      <c r="C7743" t="s">
        <v>14538</v>
      </c>
      <c r="D7743">
        <v>2958</v>
      </c>
      <c r="E7743" t="s">
        <v>10400</v>
      </c>
      <c r="F7743" t="s">
        <v>133</v>
      </c>
      <c r="G7743" t="s">
        <v>57</v>
      </c>
      <c r="H7743" t="s">
        <v>58</v>
      </c>
      <c r="I7743" t="s">
        <v>134</v>
      </c>
      <c r="J7743" t="s">
        <v>60</v>
      </c>
      <c r="K7743" t="s">
        <v>18</v>
      </c>
    </row>
    <row r="7744" spans="1:12" x14ac:dyDescent="0.2">
      <c r="A7744" s="6">
        <v>971646</v>
      </c>
      <c r="B7744" s="6" t="str">
        <f>VLOOKUP(Merge1[[#This Row],[Product Number]],'[1]MM list Matrix'!$B:$C,2,0)</f>
        <v>5SGXMA9K1H40C2N</v>
      </c>
      <c r="C7744" t="s">
        <v>14539</v>
      </c>
      <c r="D7744">
        <v>2958</v>
      </c>
      <c r="E7744" t="s">
        <v>10465</v>
      </c>
      <c r="F7744" t="s">
        <v>133</v>
      </c>
      <c r="G7744" t="s">
        <v>57</v>
      </c>
      <c r="H7744" t="s">
        <v>58</v>
      </c>
      <c r="I7744" t="s">
        <v>59</v>
      </c>
      <c r="J7744" t="s">
        <v>60</v>
      </c>
      <c r="K7744" t="s">
        <v>18</v>
      </c>
    </row>
    <row r="7745" spans="1:12" x14ac:dyDescent="0.2">
      <c r="A7745">
        <v>971647</v>
      </c>
      <c r="B7745" t="str">
        <f>VLOOKUP(Merge1[[#This Row],[Product Number]],'[1]MM list Matrix'!$B:$C,2,0)</f>
        <v>5SGXMA9K2H40I2LN</v>
      </c>
      <c r="C7745" t="s">
        <v>14540</v>
      </c>
      <c r="D7745">
        <v>2958</v>
      </c>
      <c r="E7745" t="s">
        <v>10465</v>
      </c>
      <c r="F7745" t="s">
        <v>133</v>
      </c>
      <c r="G7745" t="s">
        <v>57</v>
      </c>
      <c r="H7745" t="s">
        <v>58</v>
      </c>
      <c r="I7745" t="s">
        <v>102</v>
      </c>
      <c r="J7745" t="s">
        <v>103</v>
      </c>
      <c r="K7745" t="s">
        <v>18</v>
      </c>
      <c r="L7745"/>
    </row>
    <row r="7746" spans="1:12" x14ac:dyDescent="0.2">
      <c r="A7746">
        <v>971648</v>
      </c>
      <c r="B7746" t="str">
        <f>VLOOKUP(Merge1[[#This Row],[Product Number]],'[1]MM list Matrix'!$B:$C,2,0)</f>
        <v>5SGXMA9K3H40I3NCV</v>
      </c>
      <c r="C7746" t="s">
        <v>14541</v>
      </c>
      <c r="D7746">
        <v>2958</v>
      </c>
      <c r="E7746" t="s">
        <v>10465</v>
      </c>
      <c r="F7746" t="s">
        <v>133</v>
      </c>
      <c r="G7746" t="s">
        <v>57</v>
      </c>
      <c r="H7746" t="s">
        <v>58</v>
      </c>
      <c r="I7746" t="s">
        <v>102</v>
      </c>
      <c r="J7746" t="s">
        <v>103</v>
      </c>
      <c r="K7746" t="s">
        <v>18</v>
      </c>
      <c r="L7746"/>
    </row>
    <row r="7747" spans="1:12" x14ac:dyDescent="0.2">
      <c r="A7747" s="6">
        <v>971649</v>
      </c>
      <c r="B7747" s="6" t="str">
        <f>VLOOKUP(Merge1[[#This Row],[Product Number]],'[1]MM list Matrix'!$B:$C,2,0)</f>
        <v>5SGXMA9N2F45I2LN</v>
      </c>
      <c r="C7747" t="s">
        <v>14542</v>
      </c>
      <c r="D7747">
        <v>2958</v>
      </c>
      <c r="E7747" t="s">
        <v>10465</v>
      </c>
      <c r="F7747" t="s">
        <v>133</v>
      </c>
      <c r="G7747" t="s">
        <v>57</v>
      </c>
      <c r="H7747" t="s">
        <v>58</v>
      </c>
      <c r="I7747" t="s">
        <v>134</v>
      </c>
      <c r="J7747" t="s">
        <v>60</v>
      </c>
      <c r="K7747" t="s">
        <v>18</v>
      </c>
    </row>
    <row r="7748" spans="1:12" x14ac:dyDescent="0.2">
      <c r="A7748">
        <v>971650</v>
      </c>
      <c r="B7748" t="str">
        <f>VLOOKUP(Merge1[[#This Row],[Product Number]],'[1]MM list Matrix'!$B:$C,2,0)</f>
        <v>5SGXMABK3H40C2LN</v>
      </c>
      <c r="C7748" t="s">
        <v>14543</v>
      </c>
      <c r="D7748">
        <v>2958</v>
      </c>
      <c r="E7748" t="s">
        <v>10465</v>
      </c>
      <c r="F7748" t="s">
        <v>133</v>
      </c>
      <c r="G7748" t="s">
        <v>57</v>
      </c>
      <c r="H7748" t="s">
        <v>58</v>
      </c>
      <c r="I7748" t="s">
        <v>102</v>
      </c>
      <c r="J7748" t="s">
        <v>103</v>
      </c>
      <c r="K7748" t="s">
        <v>18</v>
      </c>
      <c r="L7748"/>
    </row>
    <row r="7749" spans="1:12" x14ac:dyDescent="0.2">
      <c r="A7749" s="6">
        <v>971651</v>
      </c>
      <c r="B7749" s="6" t="str">
        <f>VLOOKUP(Merge1[[#This Row],[Product Number]],'[1]MM list Matrix'!$B:$C,2,0)</f>
        <v>5SGXMABN1F45I2N</v>
      </c>
      <c r="C7749" t="s">
        <v>14544</v>
      </c>
      <c r="D7749">
        <v>2958</v>
      </c>
      <c r="E7749" t="s">
        <v>10465</v>
      </c>
      <c r="F7749" t="s">
        <v>133</v>
      </c>
      <c r="G7749" t="s">
        <v>57</v>
      </c>
      <c r="H7749" t="s">
        <v>58</v>
      </c>
      <c r="I7749" t="s">
        <v>134</v>
      </c>
      <c r="J7749" t="s">
        <v>60</v>
      </c>
      <c r="K7749" t="s">
        <v>18</v>
      </c>
    </row>
    <row r="7750" spans="1:12" x14ac:dyDescent="0.2">
      <c r="A7750" s="6">
        <v>971652</v>
      </c>
      <c r="B7750" s="6" t="str">
        <f>VLOOKUP(Merge1[[#This Row],[Product Number]],'[1]MM list Matrix'!$B:$C,2,0)</f>
        <v>5SGXMABN2F45C2LN</v>
      </c>
      <c r="C7750" t="s">
        <v>14545</v>
      </c>
      <c r="D7750">
        <v>2958</v>
      </c>
      <c r="E7750" t="s">
        <v>10465</v>
      </c>
      <c r="F7750" t="s">
        <v>133</v>
      </c>
      <c r="G7750" t="s">
        <v>57</v>
      </c>
      <c r="H7750" t="s">
        <v>58</v>
      </c>
      <c r="I7750" t="s">
        <v>134</v>
      </c>
      <c r="J7750" t="s">
        <v>60</v>
      </c>
      <c r="K7750" t="s">
        <v>18</v>
      </c>
    </row>
    <row r="7751" spans="1:12" x14ac:dyDescent="0.2">
      <c r="A7751" s="6">
        <v>971653</v>
      </c>
      <c r="B7751" s="6" t="str">
        <f>VLOOKUP(Merge1[[#This Row],[Product Number]],'[1]MM list Matrix'!$B:$C,2,0)</f>
        <v>5SGXMABN2F45C2NCV</v>
      </c>
      <c r="C7751" t="s">
        <v>14546</v>
      </c>
      <c r="D7751">
        <v>2958</v>
      </c>
      <c r="E7751" t="s">
        <v>10465</v>
      </c>
      <c r="F7751" t="s">
        <v>133</v>
      </c>
      <c r="G7751" t="s">
        <v>57</v>
      </c>
      <c r="H7751" t="s">
        <v>58</v>
      </c>
      <c r="I7751" t="s">
        <v>134</v>
      </c>
      <c r="J7751" t="s">
        <v>60</v>
      </c>
      <c r="K7751" t="s">
        <v>18</v>
      </c>
    </row>
    <row r="7752" spans="1:12" x14ac:dyDescent="0.2">
      <c r="A7752" s="6">
        <v>971654</v>
      </c>
      <c r="B7752" s="6" t="str">
        <f>VLOOKUP(Merge1[[#This Row],[Product Number]],'[1]MM list Matrix'!$B:$C,2,0)</f>
        <v>5SGXMABN3F45C2LN</v>
      </c>
      <c r="C7752" t="s">
        <v>14547</v>
      </c>
      <c r="D7752">
        <v>2958</v>
      </c>
      <c r="E7752" t="s">
        <v>10465</v>
      </c>
      <c r="F7752" t="s">
        <v>133</v>
      </c>
      <c r="G7752" t="s">
        <v>57</v>
      </c>
      <c r="H7752" t="s">
        <v>58</v>
      </c>
      <c r="I7752" t="s">
        <v>134</v>
      </c>
      <c r="J7752" t="s">
        <v>60</v>
      </c>
      <c r="K7752" t="s">
        <v>18</v>
      </c>
    </row>
    <row r="7753" spans="1:12" x14ac:dyDescent="0.2">
      <c r="A7753" s="6">
        <v>971655</v>
      </c>
      <c r="B7753" s="6" t="str">
        <f>VLOOKUP(Merge1[[#This Row],[Product Number]],'[1]MM list Matrix'!$B:$C,2,0)</f>
        <v>5SGXMABN3F45C4NCV</v>
      </c>
      <c r="C7753" t="s">
        <v>14548</v>
      </c>
      <c r="D7753">
        <v>2958</v>
      </c>
      <c r="E7753" t="s">
        <v>10465</v>
      </c>
      <c r="F7753" t="s">
        <v>133</v>
      </c>
      <c r="G7753" t="s">
        <v>57</v>
      </c>
      <c r="H7753" t="s">
        <v>58</v>
      </c>
      <c r="I7753" t="s">
        <v>134</v>
      </c>
      <c r="J7753" t="s">
        <v>60</v>
      </c>
      <c r="K7753" t="s">
        <v>18</v>
      </c>
    </row>
    <row r="7754" spans="1:12" x14ac:dyDescent="0.2">
      <c r="A7754" s="6">
        <v>971656</v>
      </c>
      <c r="B7754" s="6" t="str">
        <f>VLOOKUP(Merge1[[#This Row],[Product Number]],'[1]MM list Matrix'!$B:$C,2,0)</f>
        <v>5SGXMB5R2F40C3N</v>
      </c>
      <c r="C7754" t="s">
        <v>14549</v>
      </c>
      <c r="D7754">
        <v>2958</v>
      </c>
      <c r="E7754" t="s">
        <v>10477</v>
      </c>
      <c r="F7754" t="s">
        <v>133</v>
      </c>
      <c r="G7754" t="s">
        <v>57</v>
      </c>
      <c r="H7754" t="s">
        <v>58</v>
      </c>
      <c r="I7754" t="s">
        <v>59</v>
      </c>
      <c r="J7754" t="s">
        <v>60</v>
      </c>
      <c r="K7754" t="s">
        <v>18</v>
      </c>
    </row>
    <row r="7755" spans="1:12" x14ac:dyDescent="0.2">
      <c r="A7755" s="6">
        <v>971657</v>
      </c>
      <c r="B7755" s="6" t="str">
        <f>VLOOKUP(Merge1[[#This Row],[Product Number]],'[1]MM list Matrix'!$B:$C,2,0)</f>
        <v>5SGXMB5R3F43C4N</v>
      </c>
      <c r="C7755" t="s">
        <v>14550</v>
      </c>
      <c r="D7755">
        <v>2958</v>
      </c>
      <c r="E7755" t="s">
        <v>10477</v>
      </c>
      <c r="F7755" t="s">
        <v>133</v>
      </c>
      <c r="G7755" t="s">
        <v>57</v>
      </c>
      <c r="H7755" t="s">
        <v>58</v>
      </c>
      <c r="I7755" t="s">
        <v>59</v>
      </c>
      <c r="J7755" t="s">
        <v>60</v>
      </c>
      <c r="K7755" t="s">
        <v>18</v>
      </c>
    </row>
    <row r="7756" spans="1:12" x14ac:dyDescent="0.2">
      <c r="A7756" s="6">
        <v>971658</v>
      </c>
      <c r="B7756" s="6" t="str">
        <f>VLOOKUP(Merge1[[#This Row],[Product Number]],'[1]MM list Matrix'!$B:$C,2,0)</f>
        <v>5SGXMB6R1F40C2LN</v>
      </c>
      <c r="C7756" t="s">
        <v>14551</v>
      </c>
      <c r="D7756">
        <v>2958</v>
      </c>
      <c r="E7756" t="s">
        <v>10477</v>
      </c>
      <c r="F7756" t="s">
        <v>133</v>
      </c>
      <c r="G7756" t="s">
        <v>57</v>
      </c>
      <c r="H7756" t="s">
        <v>58</v>
      </c>
      <c r="I7756" t="s">
        <v>59</v>
      </c>
      <c r="J7756" t="s">
        <v>60</v>
      </c>
      <c r="K7756" t="s">
        <v>18</v>
      </c>
    </row>
    <row r="7757" spans="1:12" x14ac:dyDescent="0.2">
      <c r="A7757" s="6">
        <v>971659</v>
      </c>
      <c r="B7757" s="6" t="str">
        <f>VLOOKUP(Merge1[[#This Row],[Product Number]],'[1]MM list Matrix'!$B:$C,2,0)</f>
        <v>5SGXMB6R2F40C3N</v>
      </c>
      <c r="C7757" t="s">
        <v>14552</v>
      </c>
      <c r="D7757">
        <v>2958</v>
      </c>
      <c r="E7757" t="s">
        <v>10477</v>
      </c>
      <c r="F7757" t="s">
        <v>133</v>
      </c>
      <c r="G7757" t="s">
        <v>57</v>
      </c>
      <c r="H7757" t="s">
        <v>58</v>
      </c>
      <c r="I7757" t="s">
        <v>59</v>
      </c>
      <c r="J7757" t="s">
        <v>60</v>
      </c>
      <c r="K7757" t="s">
        <v>18</v>
      </c>
    </row>
    <row r="7758" spans="1:12" x14ac:dyDescent="0.2">
      <c r="A7758" s="6">
        <v>971660</v>
      </c>
      <c r="B7758" s="6" t="str">
        <f>VLOOKUP(Merge1[[#This Row],[Product Number]],'[1]MM list Matrix'!$B:$C,2,0)</f>
        <v>5SGXMB6R2F40I2LN</v>
      </c>
      <c r="C7758" t="s">
        <v>14553</v>
      </c>
      <c r="D7758">
        <v>2958</v>
      </c>
      <c r="E7758" t="s">
        <v>10477</v>
      </c>
      <c r="F7758" t="s">
        <v>133</v>
      </c>
      <c r="G7758" t="s">
        <v>57</v>
      </c>
      <c r="H7758" t="s">
        <v>58</v>
      </c>
      <c r="I7758" t="s">
        <v>59</v>
      </c>
      <c r="J7758" t="s">
        <v>60</v>
      </c>
      <c r="K7758" t="s">
        <v>18</v>
      </c>
    </row>
    <row r="7759" spans="1:12" x14ac:dyDescent="0.2">
      <c r="A7759" s="6">
        <v>971661</v>
      </c>
      <c r="B7759" s="6" t="str">
        <f>VLOOKUP(Merge1[[#This Row],[Product Number]],'[1]MM list Matrix'!$B:$C,2,0)</f>
        <v>5SGXMB6R2F43I2LN</v>
      </c>
      <c r="C7759" t="s">
        <v>14554</v>
      </c>
      <c r="D7759">
        <v>2958</v>
      </c>
      <c r="E7759" t="s">
        <v>10477</v>
      </c>
      <c r="F7759" t="s">
        <v>133</v>
      </c>
      <c r="G7759" t="s">
        <v>57</v>
      </c>
      <c r="H7759" t="s">
        <v>58</v>
      </c>
      <c r="I7759" t="s">
        <v>59</v>
      </c>
      <c r="J7759" t="s">
        <v>60</v>
      </c>
      <c r="K7759" t="s">
        <v>18</v>
      </c>
    </row>
    <row r="7760" spans="1:12" x14ac:dyDescent="0.2">
      <c r="A7760" s="6">
        <v>971662</v>
      </c>
      <c r="B7760" s="6" t="str">
        <f>VLOOKUP(Merge1[[#This Row],[Product Number]],'[1]MM list Matrix'!$B:$C,2,0)</f>
        <v>5SGXMB6R3F40I3LN</v>
      </c>
      <c r="C7760" t="s">
        <v>14555</v>
      </c>
      <c r="D7760">
        <v>2958</v>
      </c>
      <c r="E7760" t="s">
        <v>10477</v>
      </c>
      <c r="F7760" t="s">
        <v>133</v>
      </c>
      <c r="G7760" t="s">
        <v>57</v>
      </c>
      <c r="H7760" t="s">
        <v>58</v>
      </c>
      <c r="I7760" t="s">
        <v>59</v>
      </c>
      <c r="J7760" t="s">
        <v>60</v>
      </c>
      <c r="K7760" t="s">
        <v>18</v>
      </c>
    </row>
    <row r="7761" spans="1:12" x14ac:dyDescent="0.2">
      <c r="A7761" s="6">
        <v>971663</v>
      </c>
      <c r="B7761" s="6" t="str">
        <f>VLOOKUP(Merge1[[#This Row],[Product Number]],'[1]MM list Matrix'!$B:$C,2,0)</f>
        <v>5SGXMB6R3F43C2LN</v>
      </c>
      <c r="C7761" t="s">
        <v>14556</v>
      </c>
      <c r="D7761">
        <v>2958</v>
      </c>
      <c r="E7761" t="s">
        <v>10477</v>
      </c>
      <c r="F7761" t="s">
        <v>133</v>
      </c>
      <c r="G7761" t="s">
        <v>57</v>
      </c>
      <c r="H7761" t="s">
        <v>58</v>
      </c>
      <c r="I7761" t="s">
        <v>59</v>
      </c>
      <c r="J7761" t="s">
        <v>60</v>
      </c>
      <c r="K7761" t="s">
        <v>18</v>
      </c>
    </row>
    <row r="7762" spans="1:12" x14ac:dyDescent="0.2">
      <c r="A7762" s="6">
        <v>971664</v>
      </c>
      <c r="B7762" s="6" t="str">
        <f>VLOOKUP(Merge1[[#This Row],[Product Number]],'[1]MM list Matrix'!$B:$C,2,0)</f>
        <v>5SGXMB6R3F43C4N</v>
      </c>
      <c r="C7762" t="s">
        <v>14557</v>
      </c>
      <c r="D7762">
        <v>2958</v>
      </c>
      <c r="E7762" t="s">
        <v>10477</v>
      </c>
      <c r="F7762" t="s">
        <v>133</v>
      </c>
      <c r="G7762" t="s">
        <v>57</v>
      </c>
      <c r="H7762" t="s">
        <v>58</v>
      </c>
      <c r="I7762" t="s">
        <v>59</v>
      </c>
      <c r="J7762" t="s">
        <v>60</v>
      </c>
      <c r="K7762" t="s">
        <v>18</v>
      </c>
    </row>
    <row r="7763" spans="1:12" x14ac:dyDescent="0.2">
      <c r="A7763" s="6">
        <v>971665</v>
      </c>
      <c r="B7763" s="6" t="str">
        <f>VLOOKUP(Merge1[[#This Row],[Product Number]],'[1]MM list Matrix'!$B:$C,2,0)</f>
        <v>5SGXMB9R2H43C2N</v>
      </c>
      <c r="C7763" t="s">
        <v>14558</v>
      </c>
      <c r="D7763">
        <v>2958</v>
      </c>
      <c r="E7763" t="s">
        <v>10465</v>
      </c>
      <c r="F7763" t="s">
        <v>133</v>
      </c>
      <c r="G7763" t="s">
        <v>57</v>
      </c>
      <c r="H7763" t="s">
        <v>58</v>
      </c>
      <c r="I7763" t="s">
        <v>59</v>
      </c>
      <c r="J7763" t="s">
        <v>60</v>
      </c>
      <c r="K7763" t="s">
        <v>18</v>
      </c>
    </row>
    <row r="7764" spans="1:12" x14ac:dyDescent="0.2">
      <c r="A7764" s="6">
        <v>971666</v>
      </c>
      <c r="B7764" s="6" t="str">
        <f>VLOOKUP(Merge1[[#This Row],[Product Number]],'[1]MM list Matrix'!$B:$C,2,0)</f>
        <v>5SGXMB9R3H43C3N</v>
      </c>
      <c r="C7764" t="s">
        <v>14559</v>
      </c>
      <c r="D7764">
        <v>2958</v>
      </c>
      <c r="E7764" t="s">
        <v>10465</v>
      </c>
      <c r="F7764" t="s">
        <v>133</v>
      </c>
      <c r="G7764" t="s">
        <v>57</v>
      </c>
      <c r="H7764" t="s">
        <v>58</v>
      </c>
      <c r="I7764" t="s">
        <v>59</v>
      </c>
      <c r="J7764" t="s">
        <v>60</v>
      </c>
      <c r="K7764" t="s">
        <v>18</v>
      </c>
    </row>
    <row r="7765" spans="1:12" x14ac:dyDescent="0.2">
      <c r="A7765">
        <v>971667</v>
      </c>
      <c r="B7765" t="str">
        <f>VLOOKUP(Merge1[[#This Row],[Product Number]],'[1]MM list Matrix'!$B:$C,2,0)</f>
        <v>DCF0672WN1N</v>
      </c>
      <c r="C7765" t="s">
        <v>14560</v>
      </c>
      <c r="D7765">
        <v>2958</v>
      </c>
      <c r="E7765" t="s">
        <v>9831</v>
      </c>
      <c r="F7765" t="s">
        <v>10587</v>
      </c>
      <c r="G7765" t="s">
        <v>57</v>
      </c>
      <c r="H7765" t="s">
        <v>58</v>
      </c>
      <c r="I7765" t="s">
        <v>736</v>
      </c>
      <c r="J7765" t="s">
        <v>103</v>
      </c>
      <c r="K7765" t="s">
        <v>18</v>
      </c>
      <c r="L7765"/>
    </row>
    <row r="7766" spans="1:12" x14ac:dyDescent="0.2">
      <c r="A7766">
        <v>971668</v>
      </c>
      <c r="B7766" t="str">
        <f>VLOOKUP(Merge1[[#This Row],[Product Number]],'[1]MM list Matrix'!$B:$C,2,0)</f>
        <v>DCF1508FA1</v>
      </c>
      <c r="C7766" t="s">
        <v>14561</v>
      </c>
      <c r="D7766">
        <v>2958</v>
      </c>
      <c r="E7766" t="s">
        <v>9831</v>
      </c>
      <c r="F7766" t="s">
        <v>10587</v>
      </c>
      <c r="G7766" t="s">
        <v>57</v>
      </c>
      <c r="H7766" t="s">
        <v>58</v>
      </c>
      <c r="I7766" t="s">
        <v>736</v>
      </c>
      <c r="J7766" t="s">
        <v>103</v>
      </c>
      <c r="K7766" t="s">
        <v>18</v>
      </c>
      <c r="L7766"/>
    </row>
    <row r="7767" spans="1:12" x14ac:dyDescent="0.2">
      <c r="A7767" s="6">
        <v>973512</v>
      </c>
      <c r="B7767" s="6" t="str">
        <f>VLOOKUP(Merge1[[#This Row],[Product Number]],'[1]MM list Matrix'!$B:$C,2,0)</f>
        <v>5SGXAF40NAD</v>
      </c>
      <c r="C7767" t="s">
        <v>14562</v>
      </c>
      <c r="D7767">
        <v>2958</v>
      </c>
      <c r="E7767" t="s">
        <v>10400</v>
      </c>
      <c r="F7767" t="s">
        <v>133</v>
      </c>
      <c r="G7767" t="s">
        <v>57</v>
      </c>
      <c r="H7767" t="s">
        <v>58</v>
      </c>
      <c r="I7767" t="s">
        <v>59</v>
      </c>
      <c r="J7767" t="s">
        <v>60</v>
      </c>
      <c r="K7767" t="s">
        <v>18</v>
      </c>
    </row>
    <row r="7768" spans="1:12" x14ac:dyDescent="0.2">
      <c r="A7768">
        <v>973513</v>
      </c>
      <c r="B7768" t="str">
        <f>VLOOKUP(Merge1[[#This Row],[Product Number]],'[1]MM list Matrix'!$B:$C,2,0)</f>
        <v>5SGXEA5H2F35I3LNAA</v>
      </c>
      <c r="C7768" t="s">
        <v>14563</v>
      </c>
      <c r="D7768">
        <v>2958</v>
      </c>
      <c r="E7768" t="s">
        <v>10400</v>
      </c>
      <c r="F7768" t="s">
        <v>133</v>
      </c>
      <c r="G7768" t="s">
        <v>57</v>
      </c>
      <c r="H7768" t="s">
        <v>58</v>
      </c>
      <c r="I7768" t="s">
        <v>102</v>
      </c>
      <c r="J7768" t="s">
        <v>103</v>
      </c>
      <c r="K7768" t="s">
        <v>18</v>
      </c>
      <c r="L7768"/>
    </row>
    <row r="7769" spans="1:12" x14ac:dyDescent="0.2">
      <c r="A7769">
        <v>973514</v>
      </c>
      <c r="B7769" t="str">
        <f>VLOOKUP(Merge1[[#This Row],[Product Number]],'[1]MM list Matrix'!$B:$C,2,0)</f>
        <v>5SGXEF40I2LNAD</v>
      </c>
      <c r="C7769" t="s">
        <v>14564</v>
      </c>
      <c r="D7769">
        <v>2958</v>
      </c>
      <c r="E7769" t="s">
        <v>10206</v>
      </c>
      <c r="F7769" t="s">
        <v>133</v>
      </c>
      <c r="G7769" t="s">
        <v>57</v>
      </c>
      <c r="H7769" t="s">
        <v>58</v>
      </c>
      <c r="I7769" t="s">
        <v>102</v>
      </c>
      <c r="J7769" t="s">
        <v>103</v>
      </c>
      <c r="K7769" t="s">
        <v>18</v>
      </c>
      <c r="L7769"/>
    </row>
    <row r="7770" spans="1:12" x14ac:dyDescent="0.2">
      <c r="A7770">
        <v>971669</v>
      </c>
      <c r="B7770" t="str">
        <f>VLOOKUP(Merge1[[#This Row],[Product Number]],'[1]MM list Matrix'!$B:$C,2,0)</f>
        <v>DCF1760FA1</v>
      </c>
      <c r="C7770" t="s">
        <v>14565</v>
      </c>
      <c r="D7770">
        <v>2958</v>
      </c>
      <c r="E7770" t="s">
        <v>9831</v>
      </c>
      <c r="F7770" t="s">
        <v>10587</v>
      </c>
      <c r="G7770" t="s">
        <v>57</v>
      </c>
      <c r="H7770" t="s">
        <v>58</v>
      </c>
      <c r="I7770" t="s">
        <v>736</v>
      </c>
      <c r="J7770" t="s">
        <v>103</v>
      </c>
      <c r="K7770" t="s">
        <v>18</v>
      </c>
      <c r="L7770"/>
    </row>
    <row r="7771" spans="1:12" x14ac:dyDescent="0.2">
      <c r="A7771">
        <v>971670</v>
      </c>
      <c r="B7771" t="str">
        <f>VLOOKUP(Merge1[[#This Row],[Product Number]],'[1]MM list Matrix'!$B:$C,2,0)</f>
        <v>EC2630QI</v>
      </c>
      <c r="C7771" t="s">
        <v>14566</v>
      </c>
      <c r="D7771">
        <v>2958</v>
      </c>
      <c r="E7771" t="s">
        <v>14567</v>
      </c>
      <c r="F7771" t="s">
        <v>2478</v>
      </c>
      <c r="G7771" t="s">
        <v>57</v>
      </c>
      <c r="H7771" t="s">
        <v>58</v>
      </c>
      <c r="I7771" t="s">
        <v>736</v>
      </c>
      <c r="J7771" t="s">
        <v>103</v>
      </c>
      <c r="K7771" t="s">
        <v>2479</v>
      </c>
      <c r="L7771"/>
    </row>
    <row r="7772" spans="1:12" x14ac:dyDescent="0.2">
      <c r="A7772">
        <v>971671</v>
      </c>
      <c r="B7772" t="str">
        <f>VLOOKUP(Merge1[[#This Row],[Product Number]],'[1]MM list Matrix'!$B:$C,2,0)</f>
        <v>EN117CSW</v>
      </c>
      <c r="C7772" t="s">
        <v>14568</v>
      </c>
      <c r="D7772">
        <v>2958</v>
      </c>
      <c r="E7772" t="s">
        <v>10595</v>
      </c>
      <c r="F7772" t="s">
        <v>2478</v>
      </c>
      <c r="G7772" t="s">
        <v>57</v>
      </c>
      <c r="H7772" t="s">
        <v>58</v>
      </c>
      <c r="I7772" t="s">
        <v>736</v>
      </c>
      <c r="J7772" t="s">
        <v>103</v>
      </c>
      <c r="K7772" t="s">
        <v>3236</v>
      </c>
      <c r="L7772"/>
    </row>
    <row r="7773" spans="1:12" x14ac:dyDescent="0.2">
      <c r="A7773">
        <v>971672</v>
      </c>
      <c r="B7773" t="str">
        <f>VLOOKUP(Merge1[[#This Row],[Product Number]],'[1]MM list Matrix'!$B:$C,2,0)</f>
        <v>EN23F2QI</v>
      </c>
      <c r="C7773" t="s">
        <v>14569</v>
      </c>
      <c r="D7773">
        <v>2958</v>
      </c>
      <c r="E7773" t="s">
        <v>14570</v>
      </c>
      <c r="F7773" t="s">
        <v>2478</v>
      </c>
      <c r="G7773" t="s">
        <v>57</v>
      </c>
      <c r="H7773" t="s">
        <v>58</v>
      </c>
      <c r="I7773" t="s">
        <v>736</v>
      </c>
      <c r="J7773" t="s">
        <v>103</v>
      </c>
      <c r="K7773" t="s">
        <v>3236</v>
      </c>
      <c r="L7773"/>
    </row>
    <row r="7774" spans="1:12" x14ac:dyDescent="0.2">
      <c r="A7774">
        <v>971673</v>
      </c>
      <c r="B7774" t="str">
        <f>VLOOKUP(Merge1[[#This Row],[Product Number]],'[1]MM list Matrix'!$B:$C,2,0)</f>
        <v>EN5364QI</v>
      </c>
      <c r="C7774" t="s">
        <v>14571</v>
      </c>
      <c r="D7774">
        <v>2958</v>
      </c>
      <c r="E7774" t="s">
        <v>14572</v>
      </c>
      <c r="F7774" t="s">
        <v>2478</v>
      </c>
      <c r="G7774" t="s">
        <v>57</v>
      </c>
      <c r="H7774" t="s">
        <v>58</v>
      </c>
      <c r="I7774" t="s">
        <v>736</v>
      </c>
      <c r="J7774" t="s">
        <v>103</v>
      </c>
      <c r="K7774" t="s">
        <v>3236</v>
      </c>
      <c r="L7774"/>
    </row>
    <row r="7775" spans="1:12" x14ac:dyDescent="0.2">
      <c r="A7775">
        <v>971674</v>
      </c>
      <c r="B7775" t="str">
        <f>VLOOKUP(Merge1[[#This Row],[Product Number]],'[1]MM list Matrix'!$B:$C,2,0)</f>
        <v>EN5365QI</v>
      </c>
      <c r="C7775" t="s">
        <v>14573</v>
      </c>
      <c r="D7775">
        <v>2958</v>
      </c>
      <c r="E7775" t="s">
        <v>14574</v>
      </c>
      <c r="F7775" t="s">
        <v>2478</v>
      </c>
      <c r="G7775" t="s">
        <v>57</v>
      </c>
      <c r="H7775" t="s">
        <v>58</v>
      </c>
      <c r="I7775" t="s">
        <v>736</v>
      </c>
      <c r="J7775" t="s">
        <v>103</v>
      </c>
      <c r="K7775" t="s">
        <v>3236</v>
      </c>
      <c r="L7775"/>
    </row>
    <row r="7776" spans="1:12" x14ac:dyDescent="0.2">
      <c r="A7776">
        <v>971675</v>
      </c>
      <c r="B7776" t="str">
        <f>VLOOKUP(Merge1[[#This Row],[Product Number]],'[1]MM list Matrix'!$B:$C,2,0)</f>
        <v>EN6310QA</v>
      </c>
      <c r="C7776" t="s">
        <v>14575</v>
      </c>
      <c r="D7776">
        <v>2958</v>
      </c>
      <c r="E7776" t="s">
        <v>14576</v>
      </c>
      <c r="F7776" t="s">
        <v>2478</v>
      </c>
      <c r="G7776" t="s">
        <v>57</v>
      </c>
      <c r="H7776" t="s">
        <v>58</v>
      </c>
      <c r="I7776" t="s">
        <v>736</v>
      </c>
      <c r="J7776" t="s">
        <v>103</v>
      </c>
      <c r="K7776" t="s">
        <v>3236</v>
      </c>
      <c r="L7776"/>
    </row>
    <row r="7777" spans="1:12" x14ac:dyDescent="0.2">
      <c r="A7777">
        <v>971676</v>
      </c>
      <c r="B7777" t="str">
        <f>VLOOKUP(Merge1[[#This Row],[Product Number]],'[1]MM list Matrix'!$B:$C,2,0)</f>
        <v>EN6347QI</v>
      </c>
      <c r="C7777" t="s">
        <v>14577</v>
      </c>
      <c r="D7777">
        <v>2958</v>
      </c>
      <c r="E7777" t="s">
        <v>10838</v>
      </c>
      <c r="F7777" t="s">
        <v>2478</v>
      </c>
      <c r="G7777" t="s">
        <v>57</v>
      </c>
      <c r="H7777" t="s">
        <v>58</v>
      </c>
      <c r="I7777" t="s">
        <v>736</v>
      </c>
      <c r="J7777" t="s">
        <v>103</v>
      </c>
      <c r="K7777" t="s">
        <v>3236</v>
      </c>
      <c r="L7777"/>
    </row>
    <row r="7778" spans="1:12" x14ac:dyDescent="0.2">
      <c r="A7778">
        <v>971677</v>
      </c>
      <c r="B7778" t="str">
        <f>VLOOKUP(Merge1[[#This Row],[Product Number]],'[1]MM list Matrix'!$B:$C,2,0)</f>
        <v>EN6362QI</v>
      </c>
      <c r="C7778" t="s">
        <v>14578</v>
      </c>
      <c r="D7778">
        <v>2958</v>
      </c>
      <c r="E7778" t="s">
        <v>14579</v>
      </c>
      <c r="F7778" t="s">
        <v>2478</v>
      </c>
      <c r="G7778" t="s">
        <v>57</v>
      </c>
      <c r="H7778" t="s">
        <v>58</v>
      </c>
      <c r="I7778" t="s">
        <v>736</v>
      </c>
      <c r="J7778" t="s">
        <v>103</v>
      </c>
      <c r="K7778" t="s">
        <v>3236</v>
      </c>
      <c r="L7778"/>
    </row>
    <row r="7779" spans="1:12" x14ac:dyDescent="0.2">
      <c r="A7779">
        <v>971678</v>
      </c>
      <c r="B7779" t="str">
        <f>VLOOKUP(Merge1[[#This Row],[Product Number]],'[1]MM list Matrix'!$B:$C,2,0)</f>
        <v>EP1AGX20CF484I6N</v>
      </c>
      <c r="C7779" t="s">
        <v>14580</v>
      </c>
      <c r="D7779">
        <v>2958</v>
      </c>
      <c r="E7779" t="s">
        <v>10599</v>
      </c>
      <c r="F7779" t="s">
        <v>10600</v>
      </c>
      <c r="G7779" t="s">
        <v>57</v>
      </c>
      <c r="H7779" t="s">
        <v>58</v>
      </c>
      <c r="I7779" t="s">
        <v>102</v>
      </c>
      <c r="J7779" t="s">
        <v>103</v>
      </c>
      <c r="K7779" t="s">
        <v>18</v>
      </c>
      <c r="L7779"/>
    </row>
    <row r="7780" spans="1:12" x14ac:dyDescent="0.2">
      <c r="A7780">
        <v>971679</v>
      </c>
      <c r="B7780" t="str">
        <f>VLOOKUP(Merge1[[#This Row],[Product Number]],'[1]MM list Matrix'!$B:$C,2,0)</f>
        <v>EP1AGX20CF780I6</v>
      </c>
      <c r="C7780" t="s">
        <v>14581</v>
      </c>
      <c r="D7780">
        <v>2958</v>
      </c>
      <c r="E7780" t="s">
        <v>10599</v>
      </c>
      <c r="F7780" t="s">
        <v>10600</v>
      </c>
      <c r="G7780" t="s">
        <v>57</v>
      </c>
      <c r="H7780" t="s">
        <v>58</v>
      </c>
      <c r="I7780" t="s">
        <v>102</v>
      </c>
      <c r="J7780" t="s">
        <v>103</v>
      </c>
      <c r="K7780" t="s">
        <v>18</v>
      </c>
      <c r="L7780"/>
    </row>
    <row r="7781" spans="1:12" x14ac:dyDescent="0.2">
      <c r="A7781">
        <v>971680</v>
      </c>
      <c r="B7781" t="str">
        <f>VLOOKUP(Merge1[[#This Row],[Product Number]],'[1]MM list Matrix'!$B:$C,2,0)</f>
        <v>EP1AGX35CF484C6</v>
      </c>
      <c r="C7781" t="s">
        <v>14582</v>
      </c>
      <c r="D7781">
        <v>2958</v>
      </c>
      <c r="E7781" t="s">
        <v>10599</v>
      </c>
      <c r="F7781" t="s">
        <v>10600</v>
      </c>
      <c r="G7781" t="s">
        <v>57</v>
      </c>
      <c r="H7781" t="s">
        <v>58</v>
      </c>
      <c r="I7781" t="s">
        <v>102</v>
      </c>
      <c r="J7781" t="s">
        <v>103</v>
      </c>
      <c r="K7781" t="s">
        <v>18</v>
      </c>
      <c r="L7781"/>
    </row>
    <row r="7782" spans="1:12" x14ac:dyDescent="0.2">
      <c r="A7782">
        <v>971681</v>
      </c>
      <c r="B7782" t="str">
        <f>VLOOKUP(Merge1[[#This Row],[Product Number]],'[1]MM list Matrix'!$B:$C,2,0)</f>
        <v>EP1AGX35DF780C6N</v>
      </c>
      <c r="C7782" t="s">
        <v>14583</v>
      </c>
      <c r="D7782">
        <v>2958</v>
      </c>
      <c r="E7782" t="s">
        <v>10599</v>
      </c>
      <c r="F7782" t="s">
        <v>10600</v>
      </c>
      <c r="G7782" t="s">
        <v>57</v>
      </c>
      <c r="H7782" t="s">
        <v>58</v>
      </c>
      <c r="I7782" t="s">
        <v>102</v>
      </c>
      <c r="J7782" t="s">
        <v>103</v>
      </c>
      <c r="K7782" t="s">
        <v>18</v>
      </c>
      <c r="L7782"/>
    </row>
    <row r="7783" spans="1:12" x14ac:dyDescent="0.2">
      <c r="A7783">
        <v>971682</v>
      </c>
      <c r="B7783" t="str">
        <f>VLOOKUP(Merge1[[#This Row],[Product Number]],'[1]MM list Matrix'!$B:$C,2,0)</f>
        <v>EP1AGX60CF484C6N</v>
      </c>
      <c r="C7783" t="s">
        <v>14584</v>
      </c>
      <c r="D7783">
        <v>2958</v>
      </c>
      <c r="E7783" t="s">
        <v>10602</v>
      </c>
      <c r="F7783" t="s">
        <v>10600</v>
      </c>
      <c r="G7783" t="s">
        <v>57</v>
      </c>
      <c r="H7783" t="s">
        <v>58</v>
      </c>
      <c r="I7783" t="s">
        <v>102</v>
      </c>
      <c r="J7783" t="s">
        <v>103</v>
      </c>
      <c r="K7783" t="s">
        <v>18</v>
      </c>
      <c r="L7783"/>
    </row>
    <row r="7784" spans="1:12" x14ac:dyDescent="0.2">
      <c r="A7784">
        <v>971683</v>
      </c>
      <c r="B7784" t="str">
        <f>VLOOKUP(Merge1[[#This Row],[Product Number]],'[1]MM list Matrix'!$B:$C,2,0)</f>
        <v>EP1AGX60CF484I6N</v>
      </c>
      <c r="C7784" t="s">
        <v>14585</v>
      </c>
      <c r="D7784">
        <v>2958</v>
      </c>
      <c r="E7784" t="s">
        <v>10602</v>
      </c>
      <c r="F7784" t="s">
        <v>10600</v>
      </c>
      <c r="G7784" t="s">
        <v>57</v>
      </c>
      <c r="H7784" t="s">
        <v>58</v>
      </c>
      <c r="I7784" t="s">
        <v>102</v>
      </c>
      <c r="J7784" t="s">
        <v>103</v>
      </c>
      <c r="K7784" t="s">
        <v>18</v>
      </c>
      <c r="L7784"/>
    </row>
    <row r="7785" spans="1:12" x14ac:dyDescent="0.2">
      <c r="A7785">
        <v>971684</v>
      </c>
      <c r="B7785" t="str">
        <f>VLOOKUP(Merge1[[#This Row],[Product Number]],'[1]MM list Matrix'!$B:$C,2,0)</f>
        <v>EP1C12F256C6</v>
      </c>
      <c r="C7785" t="s">
        <v>14586</v>
      </c>
      <c r="D7785">
        <v>2958</v>
      </c>
      <c r="E7785" t="s">
        <v>9795</v>
      </c>
      <c r="F7785" t="s">
        <v>9796</v>
      </c>
      <c r="G7785" t="s">
        <v>57</v>
      </c>
      <c r="H7785" t="s">
        <v>58</v>
      </c>
      <c r="I7785" t="s">
        <v>736</v>
      </c>
      <c r="J7785" t="s">
        <v>103</v>
      </c>
      <c r="K7785" t="s">
        <v>18</v>
      </c>
      <c r="L7785"/>
    </row>
    <row r="7786" spans="1:12" x14ac:dyDescent="0.2">
      <c r="A7786">
        <v>971686</v>
      </c>
      <c r="B7786" t="str">
        <f>VLOOKUP(Merge1[[#This Row],[Product Number]],'[1]MM list Matrix'!$B:$C,2,0)</f>
        <v>EP1C12F256C8N</v>
      </c>
      <c r="C7786" t="s">
        <v>14587</v>
      </c>
      <c r="D7786">
        <v>2958</v>
      </c>
      <c r="E7786" t="s">
        <v>9795</v>
      </c>
      <c r="F7786" t="s">
        <v>9796</v>
      </c>
      <c r="G7786" t="s">
        <v>57</v>
      </c>
      <c r="H7786" t="s">
        <v>58</v>
      </c>
      <c r="I7786" t="s">
        <v>736</v>
      </c>
      <c r="J7786" t="s">
        <v>103</v>
      </c>
      <c r="K7786" t="s">
        <v>18</v>
      </c>
      <c r="L7786"/>
    </row>
    <row r="7787" spans="1:12" x14ac:dyDescent="0.2">
      <c r="A7787">
        <v>971687</v>
      </c>
      <c r="B7787" t="str">
        <f>VLOOKUP(Merge1[[#This Row],[Product Number]],'[1]MM list Matrix'!$B:$C,2,0)</f>
        <v>EP1C12F324C7</v>
      </c>
      <c r="C7787" t="s">
        <v>14588</v>
      </c>
      <c r="D7787">
        <v>2958</v>
      </c>
      <c r="E7787" t="s">
        <v>9795</v>
      </c>
      <c r="F7787" t="s">
        <v>9796</v>
      </c>
      <c r="G7787" t="s">
        <v>57</v>
      </c>
      <c r="H7787" t="s">
        <v>58</v>
      </c>
      <c r="I7787" t="s">
        <v>102</v>
      </c>
      <c r="J7787" t="s">
        <v>103</v>
      </c>
      <c r="K7787" t="s">
        <v>18</v>
      </c>
      <c r="L7787"/>
    </row>
    <row r="7788" spans="1:12" x14ac:dyDescent="0.2">
      <c r="A7788">
        <v>971688</v>
      </c>
      <c r="B7788" t="str">
        <f>VLOOKUP(Merge1[[#This Row],[Product Number]],'[1]MM list Matrix'!$B:$C,2,0)</f>
        <v>EP1C20F400C7</v>
      </c>
      <c r="C7788" t="s">
        <v>14589</v>
      </c>
      <c r="D7788">
        <v>2958</v>
      </c>
      <c r="E7788" t="s">
        <v>10611</v>
      </c>
      <c r="F7788" t="s">
        <v>9796</v>
      </c>
      <c r="G7788" t="s">
        <v>57</v>
      </c>
      <c r="H7788" t="s">
        <v>58</v>
      </c>
      <c r="I7788" t="s">
        <v>102</v>
      </c>
      <c r="J7788" t="s">
        <v>103</v>
      </c>
      <c r="K7788" t="s">
        <v>18</v>
      </c>
      <c r="L7788"/>
    </row>
    <row r="7789" spans="1:12" x14ac:dyDescent="0.2">
      <c r="A7789">
        <v>971689</v>
      </c>
      <c r="B7789" t="str">
        <f>VLOOKUP(Merge1[[#This Row],[Product Number]],'[1]MM list Matrix'!$B:$C,2,0)</f>
        <v>EP1C3T100C8N</v>
      </c>
      <c r="C7789" t="s">
        <v>14590</v>
      </c>
      <c r="D7789">
        <v>2958</v>
      </c>
      <c r="E7789" t="s">
        <v>9801</v>
      </c>
      <c r="F7789" t="s">
        <v>9796</v>
      </c>
      <c r="G7789" t="s">
        <v>57</v>
      </c>
      <c r="H7789" t="s">
        <v>58</v>
      </c>
      <c r="I7789" t="s">
        <v>736</v>
      </c>
      <c r="J7789" t="s">
        <v>103</v>
      </c>
      <c r="K7789" t="s">
        <v>18</v>
      </c>
      <c r="L7789"/>
    </row>
    <row r="7790" spans="1:12" x14ac:dyDescent="0.2">
      <c r="A7790">
        <v>971690</v>
      </c>
      <c r="B7790" t="str">
        <f>VLOOKUP(Merge1[[#This Row],[Product Number]],'[1]MM list Matrix'!$B:$C,2,0)</f>
        <v>EP1C3T144A8N</v>
      </c>
      <c r="C7790" t="s">
        <v>14591</v>
      </c>
      <c r="D7790">
        <v>2958</v>
      </c>
      <c r="E7790" t="s">
        <v>9801</v>
      </c>
      <c r="F7790" t="s">
        <v>9796</v>
      </c>
      <c r="G7790" t="s">
        <v>57</v>
      </c>
      <c r="H7790" t="s">
        <v>58</v>
      </c>
      <c r="I7790" t="s">
        <v>736</v>
      </c>
      <c r="J7790" t="s">
        <v>103</v>
      </c>
      <c r="K7790" t="s">
        <v>18</v>
      </c>
      <c r="L7790"/>
    </row>
    <row r="7791" spans="1:12" x14ac:dyDescent="0.2">
      <c r="A7791">
        <v>971691</v>
      </c>
      <c r="B7791" t="str">
        <f>VLOOKUP(Merge1[[#This Row],[Product Number]],'[1]MM list Matrix'!$B:$C,2,0)</f>
        <v>EP1C3T144C6N</v>
      </c>
      <c r="C7791" t="s">
        <v>14592</v>
      </c>
      <c r="D7791">
        <v>2958</v>
      </c>
      <c r="E7791" t="s">
        <v>9801</v>
      </c>
      <c r="F7791" t="s">
        <v>9796</v>
      </c>
      <c r="G7791" t="s">
        <v>57</v>
      </c>
      <c r="H7791" t="s">
        <v>58</v>
      </c>
      <c r="I7791" t="s">
        <v>736</v>
      </c>
      <c r="J7791" t="s">
        <v>103</v>
      </c>
      <c r="K7791" t="s">
        <v>18</v>
      </c>
      <c r="L7791"/>
    </row>
    <row r="7792" spans="1:12" x14ac:dyDescent="0.2">
      <c r="A7792">
        <v>971692</v>
      </c>
      <c r="B7792" t="str">
        <f>VLOOKUP(Merge1[[#This Row],[Product Number]],'[1]MM list Matrix'!$B:$C,2,0)</f>
        <v>EP1C3T144C8N</v>
      </c>
      <c r="C7792" t="s">
        <v>14593</v>
      </c>
      <c r="D7792">
        <v>2958</v>
      </c>
      <c r="E7792" t="s">
        <v>9801</v>
      </c>
      <c r="F7792" t="s">
        <v>9796</v>
      </c>
      <c r="G7792" t="s">
        <v>57</v>
      </c>
      <c r="H7792" t="s">
        <v>58</v>
      </c>
      <c r="I7792" t="s">
        <v>736</v>
      </c>
      <c r="J7792" t="s">
        <v>103</v>
      </c>
      <c r="K7792" t="s">
        <v>18</v>
      </c>
      <c r="L7792"/>
    </row>
    <row r="7793" spans="1:12" x14ac:dyDescent="0.2">
      <c r="A7793">
        <v>971693</v>
      </c>
      <c r="B7793" t="str">
        <f>VLOOKUP(Merge1[[#This Row],[Product Number]],'[1]MM list Matrix'!$B:$C,2,0)</f>
        <v>EP1C4F324C7N</v>
      </c>
      <c r="C7793" t="s">
        <v>14594</v>
      </c>
      <c r="D7793">
        <v>2958</v>
      </c>
      <c r="E7793" t="s">
        <v>10616</v>
      </c>
      <c r="F7793" t="s">
        <v>9796</v>
      </c>
      <c r="G7793" t="s">
        <v>57</v>
      </c>
      <c r="H7793" t="s">
        <v>58</v>
      </c>
      <c r="I7793" t="s">
        <v>102</v>
      </c>
      <c r="J7793" t="s">
        <v>103</v>
      </c>
      <c r="K7793" t="s">
        <v>18</v>
      </c>
      <c r="L7793"/>
    </row>
    <row r="7794" spans="1:12" x14ac:dyDescent="0.2">
      <c r="A7794">
        <v>971694</v>
      </c>
      <c r="B7794" t="str">
        <f>VLOOKUP(Merge1[[#This Row],[Product Number]],'[1]MM list Matrix'!$B:$C,2,0)</f>
        <v>EP1C6T144C6N</v>
      </c>
      <c r="C7794" t="s">
        <v>14595</v>
      </c>
      <c r="D7794">
        <v>2958</v>
      </c>
      <c r="E7794" t="s">
        <v>9803</v>
      </c>
      <c r="F7794" t="s">
        <v>9796</v>
      </c>
      <c r="G7794" t="s">
        <v>57</v>
      </c>
      <c r="H7794" t="s">
        <v>58</v>
      </c>
      <c r="I7794" t="s">
        <v>736</v>
      </c>
      <c r="J7794" t="s">
        <v>103</v>
      </c>
      <c r="K7794" t="s">
        <v>18</v>
      </c>
      <c r="L7794"/>
    </row>
    <row r="7795" spans="1:12" x14ac:dyDescent="0.2">
      <c r="A7795">
        <v>971695</v>
      </c>
      <c r="B7795" t="str">
        <f>VLOOKUP(Merge1[[#This Row],[Product Number]],'[1]MM list Matrix'!$B:$C,2,0)</f>
        <v>EP1C6T144I7N</v>
      </c>
      <c r="C7795" t="s">
        <v>14596</v>
      </c>
      <c r="D7795">
        <v>2958</v>
      </c>
      <c r="E7795" t="s">
        <v>9803</v>
      </c>
      <c r="F7795" t="s">
        <v>9796</v>
      </c>
      <c r="G7795" t="s">
        <v>57</v>
      </c>
      <c r="H7795" t="s">
        <v>58</v>
      </c>
      <c r="I7795" t="s">
        <v>736</v>
      </c>
      <c r="J7795" t="s">
        <v>103</v>
      </c>
      <c r="K7795" t="s">
        <v>18</v>
      </c>
      <c r="L7795"/>
    </row>
    <row r="7796" spans="1:12" x14ac:dyDescent="0.2">
      <c r="A7796">
        <v>971696</v>
      </c>
      <c r="B7796" t="str">
        <f>VLOOKUP(Merge1[[#This Row],[Product Number]],'[1]MM list Matrix'!$B:$C,2,0)</f>
        <v>EP1K100FC256-2N</v>
      </c>
      <c r="C7796" t="s">
        <v>14597</v>
      </c>
      <c r="D7796">
        <v>2958</v>
      </c>
      <c r="E7796" t="s">
        <v>10623</v>
      </c>
      <c r="F7796" t="s">
        <v>9806</v>
      </c>
      <c r="G7796" t="s">
        <v>57</v>
      </c>
      <c r="H7796" t="s">
        <v>58</v>
      </c>
      <c r="I7796" t="s">
        <v>736</v>
      </c>
      <c r="J7796" t="s">
        <v>103</v>
      </c>
      <c r="K7796" t="s">
        <v>18</v>
      </c>
      <c r="L7796"/>
    </row>
    <row r="7797" spans="1:12" x14ac:dyDescent="0.2">
      <c r="A7797">
        <v>971697</v>
      </c>
      <c r="B7797" t="str">
        <f>VLOOKUP(Merge1[[#This Row],[Product Number]],'[1]MM list Matrix'!$B:$C,2,0)</f>
        <v>EP1K100FC484-1</v>
      </c>
      <c r="C7797" t="s">
        <v>14598</v>
      </c>
      <c r="D7797">
        <v>2958</v>
      </c>
      <c r="E7797" t="s">
        <v>10623</v>
      </c>
      <c r="F7797" t="s">
        <v>9806</v>
      </c>
      <c r="G7797" t="s">
        <v>57</v>
      </c>
      <c r="H7797" t="s">
        <v>58</v>
      </c>
      <c r="I7797" t="s">
        <v>102</v>
      </c>
      <c r="J7797" t="s">
        <v>103</v>
      </c>
      <c r="K7797" t="s">
        <v>18</v>
      </c>
      <c r="L7797"/>
    </row>
    <row r="7798" spans="1:12" x14ac:dyDescent="0.2">
      <c r="A7798">
        <v>971698</v>
      </c>
      <c r="B7798" t="str">
        <f>VLOOKUP(Merge1[[#This Row],[Product Number]],'[1]MM list Matrix'!$B:$C,2,0)</f>
        <v>EP1K100FC484-2</v>
      </c>
      <c r="C7798" t="s">
        <v>14599</v>
      </c>
      <c r="D7798">
        <v>2958</v>
      </c>
      <c r="E7798" t="s">
        <v>10623</v>
      </c>
      <c r="F7798" t="s">
        <v>9806</v>
      </c>
      <c r="G7798" t="s">
        <v>57</v>
      </c>
      <c r="H7798" t="s">
        <v>58</v>
      </c>
      <c r="I7798" t="s">
        <v>102</v>
      </c>
      <c r="J7798" t="s">
        <v>103</v>
      </c>
      <c r="K7798" t="s">
        <v>18</v>
      </c>
      <c r="L7798"/>
    </row>
    <row r="7799" spans="1:12" x14ac:dyDescent="0.2">
      <c r="A7799">
        <v>971699</v>
      </c>
      <c r="B7799" t="str">
        <f>VLOOKUP(Merge1[[#This Row],[Product Number]],'[1]MM list Matrix'!$B:$C,2,0)</f>
        <v>EP1K100FI256-2</v>
      </c>
      <c r="C7799" t="s">
        <v>14600</v>
      </c>
      <c r="D7799">
        <v>2958</v>
      </c>
      <c r="E7799" t="s">
        <v>10623</v>
      </c>
      <c r="F7799" t="s">
        <v>9806</v>
      </c>
      <c r="G7799" t="s">
        <v>57</v>
      </c>
      <c r="H7799" t="s">
        <v>58</v>
      </c>
      <c r="I7799" t="s">
        <v>736</v>
      </c>
      <c r="J7799" t="s">
        <v>103</v>
      </c>
      <c r="K7799" t="s">
        <v>18</v>
      </c>
      <c r="L7799"/>
    </row>
    <row r="7800" spans="1:12" x14ac:dyDescent="0.2">
      <c r="A7800">
        <v>971700</v>
      </c>
      <c r="B7800" t="str">
        <f>VLOOKUP(Merge1[[#This Row],[Product Number]],'[1]MM list Matrix'!$B:$C,2,0)</f>
        <v>EP1K100QC208-2N</v>
      </c>
      <c r="C7800" t="s">
        <v>14601</v>
      </c>
      <c r="D7800">
        <v>2958</v>
      </c>
      <c r="E7800" t="s">
        <v>10623</v>
      </c>
      <c r="F7800" t="s">
        <v>9806</v>
      </c>
      <c r="G7800" t="s">
        <v>57</v>
      </c>
      <c r="H7800" t="s">
        <v>58</v>
      </c>
      <c r="I7800" t="s">
        <v>736</v>
      </c>
      <c r="J7800" t="s">
        <v>103</v>
      </c>
      <c r="K7800" t="s">
        <v>18</v>
      </c>
      <c r="L7800"/>
    </row>
    <row r="7801" spans="1:12" x14ac:dyDescent="0.2">
      <c r="A7801">
        <v>971701</v>
      </c>
      <c r="B7801" t="str">
        <f>VLOOKUP(Merge1[[#This Row],[Product Number]],'[1]MM list Matrix'!$B:$C,2,0)</f>
        <v>EP1K100QI208-2</v>
      </c>
      <c r="C7801" t="s">
        <v>14602</v>
      </c>
      <c r="D7801">
        <v>2958</v>
      </c>
      <c r="E7801" t="s">
        <v>10623</v>
      </c>
      <c r="F7801" t="s">
        <v>9806</v>
      </c>
      <c r="G7801" t="s">
        <v>57</v>
      </c>
      <c r="H7801" t="s">
        <v>58</v>
      </c>
      <c r="I7801" t="s">
        <v>736</v>
      </c>
      <c r="J7801" t="s">
        <v>103</v>
      </c>
      <c r="K7801" t="s">
        <v>18</v>
      </c>
      <c r="L7801"/>
    </row>
    <row r="7802" spans="1:12" x14ac:dyDescent="0.2">
      <c r="A7802">
        <v>971702</v>
      </c>
      <c r="B7802" t="str">
        <f>VLOOKUP(Merge1[[#This Row],[Product Number]],'[1]MM list Matrix'!$B:$C,2,0)</f>
        <v>EP1K10FC256-2N</v>
      </c>
      <c r="C7802" t="s">
        <v>14603</v>
      </c>
      <c r="D7802">
        <v>2958</v>
      </c>
      <c r="E7802" t="s">
        <v>10861</v>
      </c>
      <c r="F7802" t="s">
        <v>9806</v>
      </c>
      <c r="G7802" t="s">
        <v>57</v>
      </c>
      <c r="H7802" t="s">
        <v>58</v>
      </c>
      <c r="I7802" t="s">
        <v>736</v>
      </c>
      <c r="J7802" t="s">
        <v>103</v>
      </c>
      <c r="K7802" t="s">
        <v>18</v>
      </c>
      <c r="L7802"/>
    </row>
    <row r="7803" spans="1:12" x14ac:dyDescent="0.2">
      <c r="A7803">
        <v>971703</v>
      </c>
      <c r="B7803" t="str">
        <f>VLOOKUP(Merge1[[#This Row],[Product Number]],'[1]MM list Matrix'!$B:$C,2,0)</f>
        <v>EP1K10TC100-1</v>
      </c>
      <c r="C7803" t="s">
        <v>14604</v>
      </c>
      <c r="D7803">
        <v>2958</v>
      </c>
      <c r="E7803" t="s">
        <v>10861</v>
      </c>
      <c r="F7803" t="s">
        <v>9806</v>
      </c>
      <c r="G7803" t="s">
        <v>57</v>
      </c>
      <c r="H7803" t="s">
        <v>58</v>
      </c>
      <c r="I7803" t="s">
        <v>736</v>
      </c>
      <c r="J7803" t="s">
        <v>103</v>
      </c>
      <c r="K7803" t="s">
        <v>18</v>
      </c>
      <c r="L7803"/>
    </row>
    <row r="7804" spans="1:12" x14ac:dyDescent="0.2">
      <c r="A7804">
        <v>971704</v>
      </c>
      <c r="B7804" t="str">
        <f>VLOOKUP(Merge1[[#This Row],[Product Number]],'[1]MM list Matrix'!$B:$C,2,0)</f>
        <v>EP1K30FC256-2</v>
      </c>
      <c r="C7804" t="s">
        <v>14605</v>
      </c>
      <c r="D7804">
        <v>2958</v>
      </c>
      <c r="E7804" t="s">
        <v>10864</v>
      </c>
      <c r="F7804" t="s">
        <v>9806</v>
      </c>
      <c r="G7804" t="s">
        <v>57</v>
      </c>
      <c r="H7804" t="s">
        <v>58</v>
      </c>
      <c r="I7804" t="s">
        <v>736</v>
      </c>
      <c r="J7804" t="s">
        <v>103</v>
      </c>
      <c r="K7804" t="s">
        <v>18</v>
      </c>
      <c r="L7804"/>
    </row>
    <row r="7805" spans="1:12" x14ac:dyDescent="0.2">
      <c r="A7805">
        <v>971705</v>
      </c>
      <c r="B7805" t="str">
        <f>VLOOKUP(Merge1[[#This Row],[Product Number]],'[1]MM list Matrix'!$B:$C,2,0)</f>
        <v>EP1K30FC256-2N</v>
      </c>
      <c r="C7805" t="s">
        <v>14606</v>
      </c>
      <c r="D7805">
        <v>2958</v>
      </c>
      <c r="E7805" t="s">
        <v>10864</v>
      </c>
      <c r="F7805" t="s">
        <v>9806</v>
      </c>
      <c r="G7805" t="s">
        <v>57</v>
      </c>
      <c r="H7805" t="s">
        <v>58</v>
      </c>
      <c r="I7805" t="s">
        <v>736</v>
      </c>
      <c r="J7805" t="s">
        <v>103</v>
      </c>
      <c r="K7805" t="s">
        <v>18</v>
      </c>
      <c r="L7805"/>
    </row>
    <row r="7806" spans="1:12" x14ac:dyDescent="0.2">
      <c r="A7806">
        <v>971706</v>
      </c>
      <c r="B7806" t="str">
        <f>VLOOKUP(Merge1[[#This Row],[Product Number]],'[1]MM list Matrix'!$B:$C,2,0)</f>
        <v>EP1K30FI256-2N</v>
      </c>
      <c r="C7806" t="s">
        <v>14607</v>
      </c>
      <c r="D7806">
        <v>2958</v>
      </c>
      <c r="E7806" t="s">
        <v>10864</v>
      </c>
      <c r="F7806" t="s">
        <v>9806</v>
      </c>
      <c r="G7806" t="s">
        <v>57</v>
      </c>
      <c r="H7806" t="s">
        <v>58</v>
      </c>
      <c r="I7806" t="s">
        <v>736</v>
      </c>
      <c r="J7806" t="s">
        <v>103</v>
      </c>
      <c r="K7806" t="s">
        <v>18</v>
      </c>
      <c r="L7806"/>
    </row>
    <row r="7807" spans="1:12" x14ac:dyDescent="0.2">
      <c r="A7807">
        <v>971707</v>
      </c>
      <c r="B7807" t="str">
        <f>VLOOKUP(Merge1[[#This Row],[Product Number]],'[1]MM list Matrix'!$B:$C,2,0)</f>
        <v>EP1K30QC208-2N</v>
      </c>
      <c r="C7807" t="s">
        <v>14608</v>
      </c>
      <c r="D7807">
        <v>2958</v>
      </c>
      <c r="E7807" t="s">
        <v>10864</v>
      </c>
      <c r="F7807" t="s">
        <v>9806</v>
      </c>
      <c r="G7807" t="s">
        <v>57</v>
      </c>
      <c r="H7807" t="s">
        <v>58</v>
      </c>
      <c r="I7807" t="s">
        <v>736</v>
      </c>
      <c r="J7807" t="s">
        <v>103</v>
      </c>
      <c r="K7807" t="s">
        <v>18</v>
      </c>
      <c r="L7807"/>
    </row>
    <row r="7808" spans="1:12" x14ac:dyDescent="0.2">
      <c r="A7808">
        <v>971708</v>
      </c>
      <c r="B7808" t="str">
        <f>VLOOKUP(Merge1[[#This Row],[Product Number]],'[1]MM list Matrix'!$B:$C,2,0)</f>
        <v>EP1K30QI208-2</v>
      </c>
      <c r="C7808" t="s">
        <v>14609</v>
      </c>
      <c r="D7808">
        <v>2958</v>
      </c>
      <c r="E7808" t="s">
        <v>10864</v>
      </c>
      <c r="F7808" t="s">
        <v>9806</v>
      </c>
      <c r="G7808" t="s">
        <v>57</v>
      </c>
      <c r="H7808" t="s">
        <v>58</v>
      </c>
      <c r="I7808" t="s">
        <v>736</v>
      </c>
      <c r="J7808" t="s">
        <v>103</v>
      </c>
      <c r="K7808" t="s">
        <v>18</v>
      </c>
      <c r="L7808"/>
    </row>
    <row r="7809" spans="1:12" x14ac:dyDescent="0.2">
      <c r="A7809">
        <v>971709</v>
      </c>
      <c r="B7809" t="str">
        <f>VLOOKUP(Merge1[[#This Row],[Product Number]],'[1]MM list Matrix'!$B:$C,2,0)</f>
        <v>EP1K50FC484-1</v>
      </c>
      <c r="C7809" t="s">
        <v>14610</v>
      </c>
      <c r="D7809">
        <v>2958</v>
      </c>
      <c r="E7809" t="s">
        <v>9805</v>
      </c>
      <c r="F7809" t="s">
        <v>9806</v>
      </c>
      <c r="G7809" t="s">
        <v>57</v>
      </c>
      <c r="H7809" t="s">
        <v>58</v>
      </c>
      <c r="I7809" t="s">
        <v>102</v>
      </c>
      <c r="J7809" t="s">
        <v>103</v>
      </c>
      <c r="K7809" t="s">
        <v>18</v>
      </c>
      <c r="L7809"/>
    </row>
    <row r="7810" spans="1:12" x14ac:dyDescent="0.2">
      <c r="A7810">
        <v>971710</v>
      </c>
      <c r="B7810" t="str">
        <f>VLOOKUP(Merge1[[#This Row],[Product Number]],'[1]MM list Matrix'!$B:$C,2,0)</f>
        <v>EP1K50FI256-2N</v>
      </c>
      <c r="C7810" t="s">
        <v>14611</v>
      </c>
      <c r="D7810">
        <v>2958</v>
      </c>
      <c r="E7810" t="s">
        <v>9805</v>
      </c>
      <c r="F7810" t="s">
        <v>9806</v>
      </c>
      <c r="G7810" t="s">
        <v>57</v>
      </c>
      <c r="H7810" t="s">
        <v>58</v>
      </c>
      <c r="I7810" t="s">
        <v>736</v>
      </c>
      <c r="J7810" t="s">
        <v>103</v>
      </c>
      <c r="K7810" t="s">
        <v>18</v>
      </c>
      <c r="L7810"/>
    </row>
    <row r="7811" spans="1:12" x14ac:dyDescent="0.2">
      <c r="A7811">
        <v>971711</v>
      </c>
      <c r="B7811" t="str">
        <f>VLOOKUP(Merge1[[#This Row],[Product Number]],'[1]MM list Matrix'!$B:$C,2,0)</f>
        <v>EP1K50QC208-2N</v>
      </c>
      <c r="C7811" t="s">
        <v>14612</v>
      </c>
      <c r="D7811">
        <v>2958</v>
      </c>
      <c r="E7811" t="s">
        <v>9805</v>
      </c>
      <c r="F7811" t="s">
        <v>9806</v>
      </c>
      <c r="G7811" t="s">
        <v>57</v>
      </c>
      <c r="H7811" t="s">
        <v>58</v>
      </c>
      <c r="I7811" t="s">
        <v>736</v>
      </c>
      <c r="J7811" t="s">
        <v>103</v>
      </c>
      <c r="K7811" t="s">
        <v>18</v>
      </c>
      <c r="L7811"/>
    </row>
    <row r="7812" spans="1:12" x14ac:dyDescent="0.2">
      <c r="A7812">
        <v>971712</v>
      </c>
      <c r="B7812" t="str">
        <f>VLOOKUP(Merge1[[#This Row],[Product Number]],'[1]MM list Matrix'!$B:$C,2,0)</f>
        <v>EP1M120F484C5N</v>
      </c>
      <c r="C7812" t="s">
        <v>14613</v>
      </c>
      <c r="D7812">
        <v>2958</v>
      </c>
      <c r="E7812" t="s">
        <v>10874</v>
      </c>
      <c r="F7812" t="s">
        <v>10875</v>
      </c>
      <c r="G7812" t="s">
        <v>57</v>
      </c>
      <c r="H7812" t="s">
        <v>58</v>
      </c>
      <c r="I7812" t="s">
        <v>102</v>
      </c>
      <c r="J7812" t="s">
        <v>103</v>
      </c>
      <c r="K7812" t="s">
        <v>18</v>
      </c>
      <c r="L7812"/>
    </row>
    <row r="7813" spans="1:12" x14ac:dyDescent="0.2">
      <c r="A7813">
        <v>971713</v>
      </c>
      <c r="B7813" t="str">
        <f>VLOOKUP(Merge1[[#This Row],[Product Number]],'[1]MM list Matrix'!$B:$C,2,0)</f>
        <v>EP1M120F484I6</v>
      </c>
      <c r="C7813" t="s">
        <v>14614</v>
      </c>
      <c r="D7813">
        <v>2958</v>
      </c>
      <c r="E7813" t="s">
        <v>10874</v>
      </c>
      <c r="F7813" t="s">
        <v>10875</v>
      </c>
      <c r="G7813" t="s">
        <v>57</v>
      </c>
      <c r="H7813" t="s">
        <v>58</v>
      </c>
      <c r="I7813" t="s">
        <v>102</v>
      </c>
      <c r="J7813" t="s">
        <v>103</v>
      </c>
      <c r="K7813" t="s">
        <v>18</v>
      </c>
      <c r="L7813"/>
    </row>
    <row r="7814" spans="1:12" x14ac:dyDescent="0.2">
      <c r="A7814">
        <v>971714</v>
      </c>
      <c r="B7814" t="str">
        <f>VLOOKUP(Merge1[[#This Row],[Product Number]],'[1]MM list Matrix'!$B:$C,2,0)</f>
        <v>EP1S10F484I6</v>
      </c>
      <c r="C7814" t="s">
        <v>14615</v>
      </c>
      <c r="D7814">
        <v>2958</v>
      </c>
      <c r="E7814" t="s">
        <v>10883</v>
      </c>
      <c r="F7814" t="s">
        <v>10880</v>
      </c>
      <c r="G7814" t="s">
        <v>57</v>
      </c>
      <c r="H7814" t="s">
        <v>58</v>
      </c>
      <c r="I7814" t="s">
        <v>102</v>
      </c>
      <c r="J7814" t="s">
        <v>103</v>
      </c>
      <c r="K7814" t="s">
        <v>18</v>
      </c>
      <c r="L7814"/>
    </row>
    <row r="7815" spans="1:12" x14ac:dyDescent="0.2">
      <c r="A7815">
        <v>971715</v>
      </c>
      <c r="B7815" t="str">
        <f>VLOOKUP(Merge1[[#This Row],[Product Number]],'[1]MM list Matrix'!$B:$C,2,0)</f>
        <v>EP1S10F672C6N</v>
      </c>
      <c r="C7815" t="s">
        <v>14616</v>
      </c>
      <c r="D7815">
        <v>2958</v>
      </c>
      <c r="E7815" t="s">
        <v>10879</v>
      </c>
      <c r="F7815" t="s">
        <v>10880</v>
      </c>
      <c r="G7815" t="s">
        <v>57</v>
      </c>
      <c r="H7815" t="s">
        <v>58</v>
      </c>
      <c r="I7815" t="s">
        <v>102</v>
      </c>
      <c r="J7815" t="s">
        <v>103</v>
      </c>
      <c r="K7815" t="s">
        <v>18</v>
      </c>
      <c r="L7815"/>
    </row>
    <row r="7816" spans="1:12" x14ac:dyDescent="0.2">
      <c r="A7816">
        <v>971716</v>
      </c>
      <c r="B7816" t="str">
        <f>VLOOKUP(Merge1[[#This Row],[Product Number]],'[1]MM list Matrix'!$B:$C,2,0)</f>
        <v>EP1S10F780C5</v>
      </c>
      <c r="C7816" t="s">
        <v>14617</v>
      </c>
      <c r="D7816">
        <v>2958</v>
      </c>
      <c r="E7816" t="s">
        <v>10883</v>
      </c>
      <c r="F7816" t="s">
        <v>10880</v>
      </c>
      <c r="G7816" t="s">
        <v>57</v>
      </c>
      <c r="H7816" t="s">
        <v>58</v>
      </c>
      <c r="I7816" t="s">
        <v>102</v>
      </c>
      <c r="J7816" t="s">
        <v>103</v>
      </c>
      <c r="K7816" t="s">
        <v>18</v>
      </c>
      <c r="L7816"/>
    </row>
    <row r="7817" spans="1:12" x14ac:dyDescent="0.2">
      <c r="A7817">
        <v>971717</v>
      </c>
      <c r="B7817" t="str">
        <f>VLOOKUP(Merge1[[#This Row],[Product Number]],'[1]MM list Matrix'!$B:$C,2,0)</f>
        <v>EP1S10F780C6</v>
      </c>
      <c r="C7817" t="s">
        <v>14618</v>
      </c>
      <c r="D7817">
        <v>2958</v>
      </c>
      <c r="E7817" t="s">
        <v>10883</v>
      </c>
      <c r="F7817" t="s">
        <v>10880</v>
      </c>
      <c r="G7817" t="s">
        <v>57</v>
      </c>
      <c r="H7817" t="s">
        <v>58</v>
      </c>
      <c r="I7817" t="s">
        <v>102</v>
      </c>
      <c r="J7817" t="s">
        <v>103</v>
      </c>
      <c r="K7817" t="s">
        <v>18</v>
      </c>
      <c r="L7817"/>
    </row>
    <row r="7818" spans="1:12" x14ac:dyDescent="0.2">
      <c r="A7818">
        <v>971718</v>
      </c>
      <c r="B7818" t="str">
        <f>VLOOKUP(Merge1[[#This Row],[Product Number]],'[1]MM list Matrix'!$B:$C,2,0)</f>
        <v>EP1S10F780C7N</v>
      </c>
      <c r="C7818" t="s">
        <v>14619</v>
      </c>
      <c r="D7818">
        <v>2958</v>
      </c>
      <c r="E7818" t="s">
        <v>10883</v>
      </c>
      <c r="F7818" t="s">
        <v>10880</v>
      </c>
      <c r="G7818" t="s">
        <v>57</v>
      </c>
      <c r="H7818" t="s">
        <v>58</v>
      </c>
      <c r="I7818" t="s">
        <v>102</v>
      </c>
      <c r="J7818" t="s">
        <v>103</v>
      </c>
      <c r="K7818" t="s">
        <v>18</v>
      </c>
      <c r="L7818"/>
    </row>
    <row r="7819" spans="1:12" x14ac:dyDescent="0.2">
      <c r="A7819">
        <v>971719</v>
      </c>
      <c r="B7819" t="str">
        <f>VLOOKUP(Merge1[[#This Row],[Product Number]],'[1]MM list Matrix'!$B:$C,2,0)</f>
        <v>EP1S10F780I6N</v>
      </c>
      <c r="C7819" t="s">
        <v>14620</v>
      </c>
      <c r="D7819">
        <v>2958</v>
      </c>
      <c r="E7819" t="s">
        <v>10883</v>
      </c>
      <c r="F7819" t="s">
        <v>10880</v>
      </c>
      <c r="G7819" t="s">
        <v>57</v>
      </c>
      <c r="H7819" t="s">
        <v>58</v>
      </c>
      <c r="I7819" t="s">
        <v>102</v>
      </c>
      <c r="J7819" t="s">
        <v>103</v>
      </c>
      <c r="K7819" t="s">
        <v>18</v>
      </c>
      <c r="L7819"/>
    </row>
    <row r="7820" spans="1:12" x14ac:dyDescent="0.2">
      <c r="A7820">
        <v>971720</v>
      </c>
      <c r="B7820" t="str">
        <f>VLOOKUP(Merge1[[#This Row],[Product Number]],'[1]MM list Matrix'!$B:$C,2,0)</f>
        <v>EP1S20B672C6</v>
      </c>
      <c r="C7820" t="s">
        <v>14621</v>
      </c>
      <c r="D7820">
        <v>2958</v>
      </c>
      <c r="E7820" t="s">
        <v>10887</v>
      </c>
      <c r="F7820" t="s">
        <v>10880</v>
      </c>
      <c r="G7820" t="s">
        <v>57</v>
      </c>
      <c r="H7820" t="s">
        <v>58</v>
      </c>
      <c r="I7820" t="s">
        <v>102</v>
      </c>
      <c r="J7820" t="s">
        <v>103</v>
      </c>
      <c r="K7820" t="s">
        <v>18</v>
      </c>
      <c r="L7820"/>
    </row>
    <row r="7821" spans="1:12" x14ac:dyDescent="0.2">
      <c r="A7821">
        <v>971721</v>
      </c>
      <c r="B7821" t="str">
        <f>VLOOKUP(Merge1[[#This Row],[Product Number]],'[1]MM list Matrix'!$B:$C,2,0)</f>
        <v>EP1S20F484C5N</v>
      </c>
      <c r="C7821" t="s">
        <v>14622</v>
      </c>
      <c r="D7821">
        <v>2958</v>
      </c>
      <c r="E7821" t="s">
        <v>10885</v>
      </c>
      <c r="F7821" t="s">
        <v>10880</v>
      </c>
      <c r="G7821" t="s">
        <v>57</v>
      </c>
      <c r="H7821" t="s">
        <v>58</v>
      </c>
      <c r="I7821" t="s">
        <v>102</v>
      </c>
      <c r="J7821" t="s">
        <v>103</v>
      </c>
      <c r="K7821" t="s">
        <v>18</v>
      </c>
      <c r="L7821"/>
    </row>
    <row r="7822" spans="1:12" x14ac:dyDescent="0.2">
      <c r="A7822">
        <v>971722</v>
      </c>
      <c r="B7822" t="str">
        <f>VLOOKUP(Merge1[[#This Row],[Product Number]],'[1]MM list Matrix'!$B:$C,2,0)</f>
        <v>EP1S20F672C6N</v>
      </c>
      <c r="C7822" t="s">
        <v>14623</v>
      </c>
      <c r="D7822">
        <v>2958</v>
      </c>
      <c r="E7822" t="s">
        <v>10887</v>
      </c>
      <c r="F7822" t="s">
        <v>10880</v>
      </c>
      <c r="G7822" t="s">
        <v>57</v>
      </c>
      <c r="H7822" t="s">
        <v>58</v>
      </c>
      <c r="I7822" t="s">
        <v>102</v>
      </c>
      <c r="J7822" t="s">
        <v>103</v>
      </c>
      <c r="K7822" t="s">
        <v>18</v>
      </c>
      <c r="L7822"/>
    </row>
    <row r="7823" spans="1:12" x14ac:dyDescent="0.2">
      <c r="A7823">
        <v>971723</v>
      </c>
      <c r="B7823" t="str">
        <f>VLOOKUP(Merge1[[#This Row],[Product Number]],'[1]MM list Matrix'!$B:$C,2,0)</f>
        <v>EP1S20F780C5</v>
      </c>
      <c r="C7823" t="s">
        <v>14624</v>
      </c>
      <c r="D7823">
        <v>2958</v>
      </c>
      <c r="E7823" t="s">
        <v>10885</v>
      </c>
      <c r="F7823" t="s">
        <v>10880</v>
      </c>
      <c r="G7823" t="s">
        <v>57</v>
      </c>
      <c r="H7823" t="s">
        <v>58</v>
      </c>
      <c r="I7823" t="s">
        <v>102</v>
      </c>
      <c r="J7823" t="s">
        <v>103</v>
      </c>
      <c r="K7823" t="s">
        <v>18</v>
      </c>
      <c r="L7823"/>
    </row>
    <row r="7824" spans="1:12" x14ac:dyDescent="0.2">
      <c r="A7824">
        <v>971724</v>
      </c>
      <c r="B7824" t="str">
        <f>VLOOKUP(Merge1[[#This Row],[Product Number]],'[1]MM list Matrix'!$B:$C,2,0)</f>
        <v>EP1S20F780C6N</v>
      </c>
      <c r="C7824" t="s">
        <v>14625</v>
      </c>
      <c r="D7824">
        <v>2958</v>
      </c>
      <c r="E7824" t="s">
        <v>10885</v>
      </c>
      <c r="F7824" t="s">
        <v>10880</v>
      </c>
      <c r="G7824" t="s">
        <v>57</v>
      </c>
      <c r="H7824" t="s">
        <v>58</v>
      </c>
      <c r="I7824" t="s">
        <v>102</v>
      </c>
      <c r="J7824" t="s">
        <v>103</v>
      </c>
      <c r="K7824" t="s">
        <v>18</v>
      </c>
      <c r="L7824"/>
    </row>
    <row r="7825" spans="1:12" x14ac:dyDescent="0.2">
      <c r="A7825" s="6">
        <v>971725</v>
      </c>
      <c r="B7825" s="6" t="str">
        <f>VLOOKUP(Merge1[[#This Row],[Product Number]],'[1]MM list Matrix'!$B:$C,2,0)</f>
        <v>EP1S25F1020C6</v>
      </c>
      <c r="C7825" t="s">
        <v>14626</v>
      </c>
      <c r="D7825">
        <v>2958</v>
      </c>
      <c r="E7825" t="s">
        <v>10894</v>
      </c>
      <c r="F7825" t="s">
        <v>10880</v>
      </c>
      <c r="G7825" t="s">
        <v>57</v>
      </c>
      <c r="H7825" t="s">
        <v>58</v>
      </c>
      <c r="I7825" t="s">
        <v>134</v>
      </c>
      <c r="J7825" t="s">
        <v>60</v>
      </c>
      <c r="K7825" t="s">
        <v>18</v>
      </c>
    </row>
    <row r="7826" spans="1:12" x14ac:dyDescent="0.2">
      <c r="A7826" s="6">
        <v>971726</v>
      </c>
      <c r="B7826" s="6" t="str">
        <f>VLOOKUP(Merge1[[#This Row],[Product Number]],'[1]MM list Matrix'!$B:$C,2,0)</f>
        <v>EP1S25F1020I6</v>
      </c>
      <c r="C7826" t="s">
        <v>14627</v>
      </c>
      <c r="D7826">
        <v>2958</v>
      </c>
      <c r="E7826" t="s">
        <v>10894</v>
      </c>
      <c r="F7826" t="s">
        <v>10880</v>
      </c>
      <c r="G7826" t="s">
        <v>57</v>
      </c>
      <c r="H7826" t="s">
        <v>58</v>
      </c>
      <c r="I7826" t="s">
        <v>134</v>
      </c>
      <c r="J7826" t="s">
        <v>60</v>
      </c>
      <c r="K7826" t="s">
        <v>18</v>
      </c>
    </row>
    <row r="7827" spans="1:12" x14ac:dyDescent="0.2">
      <c r="A7827">
        <v>971727</v>
      </c>
      <c r="B7827" t="str">
        <f>VLOOKUP(Merge1[[#This Row],[Product Number]],'[1]MM list Matrix'!$B:$C,2,0)</f>
        <v>EP1S25F672C7N</v>
      </c>
      <c r="C7827" t="s">
        <v>14628</v>
      </c>
      <c r="D7827">
        <v>2958</v>
      </c>
      <c r="E7827" t="s">
        <v>10891</v>
      </c>
      <c r="F7827" t="s">
        <v>10880</v>
      </c>
      <c r="G7827" t="s">
        <v>57</v>
      </c>
      <c r="H7827" t="s">
        <v>58</v>
      </c>
      <c r="I7827" t="s">
        <v>102</v>
      </c>
      <c r="J7827" t="s">
        <v>103</v>
      </c>
      <c r="K7827" t="s">
        <v>18</v>
      </c>
      <c r="L7827"/>
    </row>
    <row r="7828" spans="1:12" x14ac:dyDescent="0.2">
      <c r="A7828">
        <v>971728</v>
      </c>
      <c r="B7828" t="str">
        <f>VLOOKUP(Merge1[[#This Row],[Product Number]],'[1]MM list Matrix'!$B:$C,2,0)</f>
        <v>EP1S25F780I6N</v>
      </c>
      <c r="C7828" t="s">
        <v>14629</v>
      </c>
      <c r="D7828">
        <v>2958</v>
      </c>
      <c r="E7828" t="s">
        <v>10894</v>
      </c>
      <c r="F7828" t="s">
        <v>10880</v>
      </c>
      <c r="G7828" t="s">
        <v>57</v>
      </c>
      <c r="H7828" t="s">
        <v>58</v>
      </c>
      <c r="I7828" t="s">
        <v>102</v>
      </c>
      <c r="J7828" t="s">
        <v>103</v>
      </c>
      <c r="K7828" t="s">
        <v>18</v>
      </c>
      <c r="L7828"/>
    </row>
    <row r="7829" spans="1:12" x14ac:dyDescent="0.2">
      <c r="A7829">
        <v>971729</v>
      </c>
      <c r="B7829" t="str">
        <f>VLOOKUP(Merge1[[#This Row],[Product Number]],'[1]MM list Matrix'!$B:$C,2,0)</f>
        <v>EP1S30F780C6N</v>
      </c>
      <c r="C7829" t="s">
        <v>14630</v>
      </c>
      <c r="D7829">
        <v>2958</v>
      </c>
      <c r="E7829" t="s">
        <v>10900</v>
      </c>
      <c r="F7829" t="s">
        <v>10880</v>
      </c>
      <c r="G7829" t="s">
        <v>57</v>
      </c>
      <c r="H7829" t="s">
        <v>58</v>
      </c>
      <c r="I7829" t="s">
        <v>102</v>
      </c>
      <c r="J7829" t="s">
        <v>103</v>
      </c>
      <c r="K7829" t="s">
        <v>18</v>
      </c>
      <c r="L7829"/>
    </row>
    <row r="7830" spans="1:12" x14ac:dyDescent="0.2">
      <c r="A7830" s="6">
        <v>971730</v>
      </c>
      <c r="B7830" s="6" t="str">
        <f>VLOOKUP(Merge1[[#This Row],[Product Number]],'[1]MM list Matrix'!$B:$C,2,0)</f>
        <v>EP1S40F1020C5</v>
      </c>
      <c r="C7830" t="s">
        <v>14631</v>
      </c>
      <c r="D7830">
        <v>2958</v>
      </c>
      <c r="E7830" t="s">
        <v>10903</v>
      </c>
      <c r="F7830" t="s">
        <v>10880</v>
      </c>
      <c r="G7830" t="s">
        <v>57</v>
      </c>
      <c r="H7830" t="s">
        <v>58</v>
      </c>
      <c r="I7830" t="s">
        <v>134</v>
      </c>
      <c r="J7830" t="s">
        <v>60</v>
      </c>
      <c r="K7830" t="s">
        <v>18</v>
      </c>
    </row>
    <row r="7831" spans="1:12" x14ac:dyDescent="0.2">
      <c r="A7831" s="6">
        <v>971731</v>
      </c>
      <c r="B7831" s="6" t="str">
        <f>VLOOKUP(Merge1[[#This Row],[Product Number]],'[1]MM list Matrix'!$B:$C,2,0)</f>
        <v>EP1S40F1020C7</v>
      </c>
      <c r="C7831" t="s">
        <v>14632</v>
      </c>
      <c r="D7831">
        <v>2958</v>
      </c>
      <c r="E7831" t="s">
        <v>10903</v>
      </c>
      <c r="F7831" t="s">
        <v>10880</v>
      </c>
      <c r="G7831" t="s">
        <v>57</v>
      </c>
      <c r="H7831" t="s">
        <v>58</v>
      </c>
      <c r="I7831" t="s">
        <v>134</v>
      </c>
      <c r="J7831" t="s">
        <v>60</v>
      </c>
      <c r="K7831" t="s">
        <v>18</v>
      </c>
    </row>
    <row r="7832" spans="1:12" x14ac:dyDescent="0.2">
      <c r="A7832" s="6">
        <v>971732</v>
      </c>
      <c r="B7832" s="6" t="str">
        <f>VLOOKUP(Merge1[[#This Row],[Product Number]],'[1]MM list Matrix'!$B:$C,2,0)</f>
        <v>EP1S40F1508C6N</v>
      </c>
      <c r="C7832" t="s">
        <v>14633</v>
      </c>
      <c r="D7832">
        <v>2958</v>
      </c>
      <c r="E7832" t="s">
        <v>10903</v>
      </c>
      <c r="F7832" t="s">
        <v>10880</v>
      </c>
      <c r="G7832" t="s">
        <v>57</v>
      </c>
      <c r="H7832" t="s">
        <v>58</v>
      </c>
      <c r="I7832" t="s">
        <v>134</v>
      </c>
      <c r="J7832" t="s">
        <v>60</v>
      </c>
      <c r="K7832" t="s">
        <v>18</v>
      </c>
    </row>
    <row r="7833" spans="1:12" x14ac:dyDescent="0.2">
      <c r="A7833" s="6">
        <v>971733</v>
      </c>
      <c r="B7833" s="6" t="str">
        <f>VLOOKUP(Merge1[[#This Row],[Product Number]],'[1]MM list Matrix'!$B:$C,2,0)</f>
        <v>EP1S40F1508C7</v>
      </c>
      <c r="C7833" t="s">
        <v>14634</v>
      </c>
      <c r="D7833">
        <v>2958</v>
      </c>
      <c r="E7833" t="s">
        <v>10903</v>
      </c>
      <c r="F7833" t="s">
        <v>10880</v>
      </c>
      <c r="G7833" t="s">
        <v>57</v>
      </c>
      <c r="H7833" t="s">
        <v>58</v>
      </c>
      <c r="I7833" t="s">
        <v>134</v>
      </c>
      <c r="J7833" t="s">
        <v>60</v>
      </c>
      <c r="K7833" t="s">
        <v>18</v>
      </c>
    </row>
    <row r="7834" spans="1:12" x14ac:dyDescent="0.2">
      <c r="A7834" s="6">
        <v>971734</v>
      </c>
      <c r="B7834" s="6" t="str">
        <f>VLOOKUP(Merge1[[#This Row],[Product Number]],'[1]MM list Matrix'!$B:$C,2,0)</f>
        <v>EP1S40F1508C7N</v>
      </c>
      <c r="C7834" t="s">
        <v>14635</v>
      </c>
      <c r="D7834">
        <v>2958</v>
      </c>
      <c r="E7834" t="s">
        <v>10903</v>
      </c>
      <c r="F7834" t="s">
        <v>10880</v>
      </c>
      <c r="G7834" t="s">
        <v>57</v>
      </c>
      <c r="H7834" t="s">
        <v>58</v>
      </c>
      <c r="I7834" t="s">
        <v>134</v>
      </c>
      <c r="J7834" t="s">
        <v>60</v>
      </c>
      <c r="K7834" t="s">
        <v>18</v>
      </c>
    </row>
    <row r="7835" spans="1:12" x14ac:dyDescent="0.2">
      <c r="A7835">
        <v>971735</v>
      </c>
      <c r="B7835" t="str">
        <f>VLOOKUP(Merge1[[#This Row],[Product Number]],'[1]MM list Matrix'!$B:$C,2,0)</f>
        <v>EP1S40F780I6N</v>
      </c>
      <c r="C7835" t="s">
        <v>14636</v>
      </c>
      <c r="D7835">
        <v>2958</v>
      </c>
      <c r="E7835" t="s">
        <v>10903</v>
      </c>
      <c r="F7835" t="s">
        <v>10880</v>
      </c>
      <c r="G7835" t="s">
        <v>57</v>
      </c>
      <c r="H7835" t="s">
        <v>58</v>
      </c>
      <c r="I7835" t="s">
        <v>102</v>
      </c>
      <c r="J7835" t="s">
        <v>103</v>
      </c>
      <c r="K7835" t="s">
        <v>18</v>
      </c>
      <c r="L7835"/>
    </row>
    <row r="7836" spans="1:12" x14ac:dyDescent="0.2">
      <c r="A7836">
        <v>971878</v>
      </c>
      <c r="B7836" t="str">
        <f>VLOOKUP(Merge1[[#This Row],[Product Number]],'[1]MM list Matrix'!$B:$C,2,0)</f>
        <v>EP4CE10E22I8LN</v>
      </c>
      <c r="C7836" t="s">
        <v>14637</v>
      </c>
      <c r="D7836">
        <v>2958</v>
      </c>
      <c r="E7836" t="s">
        <v>2718</v>
      </c>
      <c r="F7836" t="s">
        <v>11064</v>
      </c>
      <c r="G7836" t="s">
        <v>57</v>
      </c>
      <c r="H7836" t="s">
        <v>58</v>
      </c>
      <c r="I7836" t="s">
        <v>736</v>
      </c>
      <c r="J7836" t="s">
        <v>103</v>
      </c>
      <c r="K7836" t="s">
        <v>18</v>
      </c>
      <c r="L7836"/>
    </row>
    <row r="7837" spans="1:12" x14ac:dyDescent="0.2">
      <c r="A7837">
        <v>971879</v>
      </c>
      <c r="B7837" t="str">
        <f>VLOOKUP(Merge1[[#This Row],[Product Number]],'[1]MM list Matrix'!$B:$C,2,0)</f>
        <v>EP4CE10F17C7</v>
      </c>
      <c r="C7837" t="s">
        <v>14638</v>
      </c>
      <c r="D7837">
        <v>2958</v>
      </c>
      <c r="E7837" t="s">
        <v>2718</v>
      </c>
      <c r="F7837" t="s">
        <v>11064</v>
      </c>
      <c r="G7837" t="s">
        <v>57</v>
      </c>
      <c r="H7837" t="s">
        <v>58</v>
      </c>
      <c r="I7837" t="s">
        <v>736</v>
      </c>
      <c r="J7837" t="s">
        <v>103</v>
      </c>
      <c r="K7837" t="s">
        <v>18</v>
      </c>
      <c r="L7837"/>
    </row>
    <row r="7838" spans="1:12" x14ac:dyDescent="0.2">
      <c r="A7838">
        <v>971880</v>
      </c>
      <c r="B7838" t="str">
        <f>VLOOKUP(Merge1[[#This Row],[Product Number]],'[1]MM list Matrix'!$B:$C,2,0)</f>
        <v>EP4CE10F17C8LN</v>
      </c>
      <c r="C7838" t="s">
        <v>14639</v>
      </c>
      <c r="D7838">
        <v>2958</v>
      </c>
      <c r="E7838" t="s">
        <v>2718</v>
      </c>
      <c r="F7838" t="s">
        <v>11064</v>
      </c>
      <c r="G7838" t="s">
        <v>57</v>
      </c>
      <c r="H7838" t="s">
        <v>58</v>
      </c>
      <c r="I7838" t="s">
        <v>736</v>
      </c>
      <c r="J7838" t="s">
        <v>103</v>
      </c>
      <c r="K7838" t="s">
        <v>18</v>
      </c>
      <c r="L7838"/>
    </row>
    <row r="7839" spans="1:12" x14ac:dyDescent="0.2">
      <c r="A7839">
        <v>971881</v>
      </c>
      <c r="B7839" t="str">
        <f>VLOOKUP(Merge1[[#This Row],[Product Number]],'[1]MM list Matrix'!$B:$C,2,0)</f>
        <v>EP4CE10F17C9L</v>
      </c>
      <c r="C7839" t="s">
        <v>14640</v>
      </c>
      <c r="D7839">
        <v>2958</v>
      </c>
      <c r="E7839" t="s">
        <v>2718</v>
      </c>
      <c r="F7839" t="s">
        <v>11064</v>
      </c>
      <c r="G7839" t="s">
        <v>57</v>
      </c>
      <c r="H7839" t="s">
        <v>58</v>
      </c>
      <c r="I7839" t="s">
        <v>736</v>
      </c>
      <c r="J7839" t="s">
        <v>103</v>
      </c>
      <c r="K7839" t="s">
        <v>18</v>
      </c>
      <c r="L7839"/>
    </row>
    <row r="7840" spans="1:12" x14ac:dyDescent="0.2">
      <c r="A7840">
        <v>971882</v>
      </c>
      <c r="B7840" t="str">
        <f>VLOOKUP(Merge1[[#This Row],[Product Number]],'[1]MM list Matrix'!$B:$C,2,0)</f>
        <v>EP4CE10F17I7</v>
      </c>
      <c r="C7840" t="s">
        <v>14641</v>
      </c>
      <c r="D7840">
        <v>2958</v>
      </c>
      <c r="E7840" t="s">
        <v>2718</v>
      </c>
      <c r="F7840" t="s">
        <v>11064</v>
      </c>
      <c r="G7840" t="s">
        <v>57</v>
      </c>
      <c r="H7840" t="s">
        <v>58</v>
      </c>
      <c r="I7840" t="s">
        <v>736</v>
      </c>
      <c r="J7840" t="s">
        <v>103</v>
      </c>
      <c r="K7840" t="s">
        <v>18</v>
      </c>
      <c r="L7840"/>
    </row>
    <row r="7841" spans="1:12" x14ac:dyDescent="0.2">
      <c r="A7841">
        <v>971883</v>
      </c>
      <c r="B7841" t="str">
        <f>VLOOKUP(Merge1[[#This Row],[Product Number]],'[1]MM list Matrix'!$B:$C,2,0)</f>
        <v>EP4CE115F23C7</v>
      </c>
      <c r="C7841" t="s">
        <v>14642</v>
      </c>
      <c r="D7841">
        <v>2958</v>
      </c>
      <c r="E7841" t="s">
        <v>10095</v>
      </c>
      <c r="F7841" t="s">
        <v>11064</v>
      </c>
      <c r="G7841" t="s">
        <v>57</v>
      </c>
      <c r="H7841" t="s">
        <v>58</v>
      </c>
      <c r="I7841" t="s">
        <v>102</v>
      </c>
      <c r="J7841" t="s">
        <v>103</v>
      </c>
      <c r="K7841" t="s">
        <v>18</v>
      </c>
      <c r="L7841"/>
    </row>
    <row r="7842" spans="1:12" x14ac:dyDescent="0.2">
      <c r="A7842">
        <v>971884</v>
      </c>
      <c r="B7842" t="str">
        <f>VLOOKUP(Merge1[[#This Row],[Product Number]],'[1]MM list Matrix'!$B:$C,2,0)</f>
        <v>EP4CE115F23I7NGB</v>
      </c>
      <c r="C7842" t="s">
        <v>14643</v>
      </c>
      <c r="D7842">
        <v>2958</v>
      </c>
      <c r="E7842" t="s">
        <v>10095</v>
      </c>
      <c r="F7842" t="s">
        <v>11064</v>
      </c>
      <c r="G7842" t="s">
        <v>57</v>
      </c>
      <c r="H7842" t="s">
        <v>58</v>
      </c>
      <c r="I7842" t="s">
        <v>102</v>
      </c>
      <c r="J7842" t="s">
        <v>103</v>
      </c>
      <c r="K7842" t="s">
        <v>18</v>
      </c>
      <c r="L7842"/>
    </row>
    <row r="7843" spans="1:12" x14ac:dyDescent="0.2">
      <c r="A7843">
        <v>971885</v>
      </c>
      <c r="B7843" t="str">
        <f>VLOOKUP(Merge1[[#This Row],[Product Number]],'[1]MM list Matrix'!$B:$C,2,0)</f>
        <v>EP4CE15E22C9LN</v>
      </c>
      <c r="C7843" t="s">
        <v>14644</v>
      </c>
      <c r="D7843">
        <v>2958</v>
      </c>
      <c r="E7843" t="s">
        <v>2466</v>
      </c>
      <c r="F7843" t="s">
        <v>11064</v>
      </c>
      <c r="G7843" t="s">
        <v>57</v>
      </c>
      <c r="H7843" t="s">
        <v>58</v>
      </c>
      <c r="I7843" t="s">
        <v>736</v>
      </c>
      <c r="J7843" t="s">
        <v>103</v>
      </c>
      <c r="K7843" t="s">
        <v>18</v>
      </c>
      <c r="L7843"/>
    </row>
    <row r="7844" spans="1:12" x14ac:dyDescent="0.2">
      <c r="A7844">
        <v>971886</v>
      </c>
      <c r="B7844" t="str">
        <f>VLOOKUP(Merge1[[#This Row],[Product Number]],'[1]MM list Matrix'!$B:$C,2,0)</f>
        <v>EP4CE15F17C6</v>
      </c>
      <c r="C7844" t="s">
        <v>14645</v>
      </c>
      <c r="D7844">
        <v>2958</v>
      </c>
      <c r="E7844" t="s">
        <v>2466</v>
      </c>
      <c r="F7844" t="s">
        <v>11064</v>
      </c>
      <c r="G7844" t="s">
        <v>57</v>
      </c>
      <c r="H7844" t="s">
        <v>58</v>
      </c>
      <c r="I7844" t="s">
        <v>736</v>
      </c>
      <c r="J7844" t="s">
        <v>103</v>
      </c>
      <c r="K7844" t="s">
        <v>18</v>
      </c>
      <c r="L7844"/>
    </row>
    <row r="7845" spans="1:12" x14ac:dyDescent="0.2">
      <c r="A7845">
        <v>971887</v>
      </c>
      <c r="B7845" t="str">
        <f>VLOOKUP(Merge1[[#This Row],[Product Number]],'[1]MM list Matrix'!$B:$C,2,0)</f>
        <v>EP4CE15F23C6</v>
      </c>
      <c r="C7845" t="s">
        <v>14646</v>
      </c>
      <c r="D7845">
        <v>2958</v>
      </c>
      <c r="E7845" t="s">
        <v>2466</v>
      </c>
      <c r="F7845" t="s">
        <v>11064</v>
      </c>
      <c r="G7845" t="s">
        <v>57</v>
      </c>
      <c r="H7845" t="s">
        <v>58</v>
      </c>
      <c r="I7845" t="s">
        <v>102</v>
      </c>
      <c r="J7845" t="s">
        <v>103</v>
      </c>
      <c r="K7845" t="s">
        <v>18</v>
      </c>
      <c r="L7845"/>
    </row>
    <row r="7846" spans="1:12" x14ac:dyDescent="0.2">
      <c r="A7846">
        <v>971888</v>
      </c>
      <c r="B7846" t="str">
        <f>VLOOKUP(Merge1[[#This Row],[Product Number]],'[1]MM list Matrix'!$B:$C,2,0)</f>
        <v>EP4CE15F23C8</v>
      </c>
      <c r="C7846" t="s">
        <v>14647</v>
      </c>
      <c r="D7846">
        <v>2958</v>
      </c>
      <c r="E7846" t="s">
        <v>2466</v>
      </c>
      <c r="F7846" t="s">
        <v>11064</v>
      </c>
      <c r="G7846" t="s">
        <v>57</v>
      </c>
      <c r="H7846" t="s">
        <v>58</v>
      </c>
      <c r="I7846" t="s">
        <v>102</v>
      </c>
      <c r="J7846" t="s">
        <v>103</v>
      </c>
      <c r="K7846" t="s">
        <v>18</v>
      </c>
      <c r="L7846"/>
    </row>
    <row r="7847" spans="1:12" x14ac:dyDescent="0.2">
      <c r="A7847">
        <v>971889</v>
      </c>
      <c r="B7847" t="str">
        <f>VLOOKUP(Merge1[[#This Row],[Product Number]],'[1]MM list Matrix'!$B:$C,2,0)</f>
        <v>EP4CE15F23I7N</v>
      </c>
      <c r="C7847" t="s">
        <v>14648</v>
      </c>
      <c r="D7847">
        <v>2958</v>
      </c>
      <c r="E7847" t="s">
        <v>2466</v>
      </c>
      <c r="F7847" t="s">
        <v>11064</v>
      </c>
      <c r="G7847" t="s">
        <v>57</v>
      </c>
      <c r="H7847" t="s">
        <v>58</v>
      </c>
      <c r="I7847" t="s">
        <v>102</v>
      </c>
      <c r="J7847" t="s">
        <v>103</v>
      </c>
      <c r="K7847" t="s">
        <v>18</v>
      </c>
      <c r="L7847"/>
    </row>
    <row r="7848" spans="1:12" x14ac:dyDescent="0.2">
      <c r="A7848">
        <v>971890</v>
      </c>
      <c r="B7848" t="str">
        <f>VLOOKUP(Merge1[[#This Row],[Product Number]],'[1]MM list Matrix'!$B:$C,2,0)</f>
        <v>EP4CE22E22C7N</v>
      </c>
      <c r="C7848" t="s">
        <v>14649</v>
      </c>
      <c r="D7848">
        <v>2958</v>
      </c>
      <c r="E7848" t="s">
        <v>4478</v>
      </c>
      <c r="F7848" t="s">
        <v>11064</v>
      </c>
      <c r="G7848" t="s">
        <v>57</v>
      </c>
      <c r="H7848" t="s">
        <v>58</v>
      </c>
      <c r="I7848" t="s">
        <v>736</v>
      </c>
      <c r="J7848" t="s">
        <v>103</v>
      </c>
      <c r="K7848" t="s">
        <v>18</v>
      </c>
      <c r="L7848"/>
    </row>
    <row r="7849" spans="1:12" x14ac:dyDescent="0.2">
      <c r="A7849">
        <v>971891</v>
      </c>
      <c r="B7849" t="str">
        <f>VLOOKUP(Merge1[[#This Row],[Product Number]],'[1]MM list Matrix'!$B:$C,2,0)</f>
        <v>EP4CE30F19A7N</v>
      </c>
      <c r="C7849" t="s">
        <v>14650</v>
      </c>
      <c r="D7849">
        <v>2958</v>
      </c>
      <c r="E7849" t="s">
        <v>3118</v>
      </c>
      <c r="F7849" t="s">
        <v>11064</v>
      </c>
      <c r="G7849" t="s">
        <v>57</v>
      </c>
      <c r="H7849" t="s">
        <v>58</v>
      </c>
      <c r="I7849" t="s">
        <v>736</v>
      </c>
      <c r="J7849" t="s">
        <v>103</v>
      </c>
      <c r="K7849" t="s">
        <v>18</v>
      </c>
      <c r="L7849"/>
    </row>
    <row r="7850" spans="1:12" x14ac:dyDescent="0.2">
      <c r="A7850">
        <v>971892</v>
      </c>
      <c r="B7850" t="str">
        <f>VLOOKUP(Merge1[[#This Row],[Product Number]],'[1]MM list Matrix'!$B:$C,2,0)</f>
        <v>EP4CE30F23C6N</v>
      </c>
      <c r="C7850" t="s">
        <v>14651</v>
      </c>
      <c r="D7850">
        <v>2958</v>
      </c>
      <c r="E7850" t="s">
        <v>3118</v>
      </c>
      <c r="F7850" t="s">
        <v>11064</v>
      </c>
      <c r="G7850" t="s">
        <v>57</v>
      </c>
      <c r="H7850" t="s">
        <v>58</v>
      </c>
      <c r="I7850" t="s">
        <v>102</v>
      </c>
      <c r="J7850" t="s">
        <v>103</v>
      </c>
      <c r="K7850" t="s">
        <v>18</v>
      </c>
      <c r="L7850"/>
    </row>
    <row r="7851" spans="1:12" x14ac:dyDescent="0.2">
      <c r="A7851">
        <v>971893</v>
      </c>
      <c r="B7851" t="str">
        <f>VLOOKUP(Merge1[[#This Row],[Product Number]],'[1]MM list Matrix'!$B:$C,2,0)</f>
        <v>EP4CE30F23C8LN</v>
      </c>
      <c r="C7851" t="s">
        <v>14652</v>
      </c>
      <c r="D7851">
        <v>2958</v>
      </c>
      <c r="E7851" t="s">
        <v>3118</v>
      </c>
      <c r="F7851" t="s">
        <v>11064</v>
      </c>
      <c r="G7851" t="s">
        <v>57</v>
      </c>
      <c r="H7851" t="s">
        <v>58</v>
      </c>
      <c r="I7851" t="s">
        <v>102</v>
      </c>
      <c r="J7851" t="s">
        <v>103</v>
      </c>
      <c r="K7851" t="s">
        <v>18</v>
      </c>
      <c r="L7851"/>
    </row>
    <row r="7852" spans="1:12" x14ac:dyDescent="0.2">
      <c r="A7852">
        <v>971894</v>
      </c>
      <c r="B7852" t="str">
        <f>VLOOKUP(Merge1[[#This Row],[Product Number]],'[1]MM list Matrix'!$B:$C,2,0)</f>
        <v>EP4CE30F23I7</v>
      </c>
      <c r="C7852" t="s">
        <v>14653</v>
      </c>
      <c r="D7852">
        <v>2958</v>
      </c>
      <c r="E7852" t="s">
        <v>3118</v>
      </c>
      <c r="F7852" t="s">
        <v>11064</v>
      </c>
      <c r="G7852" t="s">
        <v>57</v>
      </c>
      <c r="H7852" t="s">
        <v>58</v>
      </c>
      <c r="I7852" t="s">
        <v>102</v>
      </c>
      <c r="J7852" t="s">
        <v>103</v>
      </c>
      <c r="K7852" t="s">
        <v>18</v>
      </c>
      <c r="L7852"/>
    </row>
    <row r="7853" spans="1:12" x14ac:dyDescent="0.2">
      <c r="A7853">
        <v>971895</v>
      </c>
      <c r="B7853" t="str">
        <f>VLOOKUP(Merge1[[#This Row],[Product Number]],'[1]MM list Matrix'!$B:$C,2,0)</f>
        <v>EP4CE30F29C8LN</v>
      </c>
      <c r="C7853" t="s">
        <v>14654</v>
      </c>
      <c r="D7853">
        <v>2958</v>
      </c>
      <c r="E7853" t="s">
        <v>3118</v>
      </c>
      <c r="F7853" t="s">
        <v>11064</v>
      </c>
      <c r="G7853" t="s">
        <v>57</v>
      </c>
      <c r="H7853" t="s">
        <v>58</v>
      </c>
      <c r="I7853" t="s">
        <v>102</v>
      </c>
      <c r="J7853" t="s">
        <v>103</v>
      </c>
      <c r="K7853" t="s">
        <v>18</v>
      </c>
      <c r="L7853"/>
    </row>
    <row r="7854" spans="1:12" x14ac:dyDescent="0.2">
      <c r="A7854">
        <v>971896</v>
      </c>
      <c r="B7854" t="str">
        <f>VLOOKUP(Merge1[[#This Row],[Product Number]],'[1]MM list Matrix'!$B:$C,2,0)</f>
        <v>EP4CE40F23C6</v>
      </c>
      <c r="C7854" t="s">
        <v>14655</v>
      </c>
      <c r="D7854">
        <v>2958</v>
      </c>
      <c r="E7854" t="s">
        <v>3118</v>
      </c>
      <c r="F7854" t="s">
        <v>11064</v>
      </c>
      <c r="G7854" t="s">
        <v>57</v>
      </c>
      <c r="H7854" t="s">
        <v>58</v>
      </c>
      <c r="I7854" t="s">
        <v>102</v>
      </c>
      <c r="J7854" t="s">
        <v>103</v>
      </c>
      <c r="K7854" t="s">
        <v>18</v>
      </c>
      <c r="L7854"/>
    </row>
    <row r="7855" spans="1:12" x14ac:dyDescent="0.2">
      <c r="A7855">
        <v>971897</v>
      </c>
      <c r="B7855" t="str">
        <f>VLOOKUP(Merge1[[#This Row],[Product Number]],'[1]MM list Matrix'!$B:$C,2,0)</f>
        <v>EP4CE40F23C6N</v>
      </c>
      <c r="C7855" t="s">
        <v>14656</v>
      </c>
      <c r="D7855">
        <v>2958</v>
      </c>
      <c r="E7855" t="s">
        <v>3118</v>
      </c>
      <c r="F7855" t="s">
        <v>11064</v>
      </c>
      <c r="G7855" t="s">
        <v>57</v>
      </c>
      <c r="H7855" t="s">
        <v>58</v>
      </c>
      <c r="I7855" t="s">
        <v>102</v>
      </c>
      <c r="J7855" t="s">
        <v>103</v>
      </c>
      <c r="K7855" t="s">
        <v>18</v>
      </c>
      <c r="L7855"/>
    </row>
    <row r="7856" spans="1:12" x14ac:dyDescent="0.2">
      <c r="A7856">
        <v>971898</v>
      </c>
      <c r="B7856" t="str">
        <f>VLOOKUP(Merge1[[#This Row],[Product Number]],'[1]MM list Matrix'!$B:$C,2,0)</f>
        <v>EP4CE40F23C9L</v>
      </c>
      <c r="C7856" t="s">
        <v>14657</v>
      </c>
      <c r="D7856">
        <v>2958</v>
      </c>
      <c r="E7856" t="s">
        <v>3118</v>
      </c>
      <c r="F7856" t="s">
        <v>11064</v>
      </c>
      <c r="G7856" t="s">
        <v>57</v>
      </c>
      <c r="H7856" t="s">
        <v>58</v>
      </c>
      <c r="I7856" t="s">
        <v>102</v>
      </c>
      <c r="J7856" t="s">
        <v>103</v>
      </c>
      <c r="K7856" t="s">
        <v>18</v>
      </c>
      <c r="L7856"/>
    </row>
    <row r="7857" spans="1:12" x14ac:dyDescent="0.2">
      <c r="A7857">
        <v>971899</v>
      </c>
      <c r="B7857" t="str">
        <f>VLOOKUP(Merge1[[#This Row],[Product Number]],'[1]MM list Matrix'!$B:$C,2,0)</f>
        <v>EP4CE40F29C8</v>
      </c>
      <c r="C7857" t="s">
        <v>14658</v>
      </c>
      <c r="D7857">
        <v>2958</v>
      </c>
      <c r="E7857" t="s">
        <v>3118</v>
      </c>
      <c r="F7857" t="s">
        <v>11064</v>
      </c>
      <c r="G7857" t="s">
        <v>57</v>
      </c>
      <c r="H7857" t="s">
        <v>58</v>
      </c>
      <c r="I7857" t="s">
        <v>102</v>
      </c>
      <c r="J7857" t="s">
        <v>103</v>
      </c>
      <c r="K7857" t="s">
        <v>18</v>
      </c>
      <c r="L7857"/>
    </row>
    <row r="7858" spans="1:12" x14ac:dyDescent="0.2">
      <c r="A7858">
        <v>971900</v>
      </c>
      <c r="B7858" t="str">
        <f>VLOOKUP(Merge1[[#This Row],[Product Number]],'[1]MM list Matrix'!$B:$C,2,0)</f>
        <v>EP4CE40F29I7</v>
      </c>
      <c r="C7858" t="s">
        <v>14659</v>
      </c>
      <c r="D7858">
        <v>2958</v>
      </c>
      <c r="E7858" t="s">
        <v>3118</v>
      </c>
      <c r="F7858" t="s">
        <v>11064</v>
      </c>
      <c r="G7858" t="s">
        <v>57</v>
      </c>
      <c r="H7858" t="s">
        <v>58</v>
      </c>
      <c r="I7858" t="s">
        <v>102</v>
      </c>
      <c r="J7858" t="s">
        <v>103</v>
      </c>
      <c r="K7858" t="s">
        <v>18</v>
      </c>
      <c r="L7858"/>
    </row>
    <row r="7859" spans="1:12" x14ac:dyDescent="0.2">
      <c r="A7859">
        <v>971901</v>
      </c>
      <c r="B7859" t="str">
        <f>VLOOKUP(Merge1[[#This Row],[Product Number]],'[1]MM list Matrix'!$B:$C,2,0)</f>
        <v>EP4CE40F29I8L</v>
      </c>
      <c r="C7859" t="s">
        <v>14660</v>
      </c>
      <c r="D7859">
        <v>2958</v>
      </c>
      <c r="E7859" t="s">
        <v>3118</v>
      </c>
      <c r="F7859" t="s">
        <v>11064</v>
      </c>
      <c r="G7859" t="s">
        <v>57</v>
      </c>
      <c r="H7859" t="s">
        <v>58</v>
      </c>
      <c r="I7859" t="s">
        <v>102</v>
      </c>
      <c r="J7859" t="s">
        <v>103</v>
      </c>
      <c r="K7859" t="s">
        <v>18</v>
      </c>
      <c r="L7859"/>
    </row>
    <row r="7860" spans="1:12" x14ac:dyDescent="0.2">
      <c r="A7860">
        <v>971902</v>
      </c>
      <c r="B7860" t="str">
        <f>VLOOKUP(Merge1[[#This Row],[Product Number]],'[1]MM list Matrix'!$B:$C,2,0)</f>
        <v>EP4CE40U19I7N</v>
      </c>
      <c r="C7860" t="s">
        <v>14661</v>
      </c>
      <c r="D7860">
        <v>2958</v>
      </c>
      <c r="E7860" t="s">
        <v>3118</v>
      </c>
      <c r="F7860" t="s">
        <v>11064</v>
      </c>
      <c r="G7860" t="s">
        <v>57</v>
      </c>
      <c r="H7860" t="s">
        <v>58</v>
      </c>
      <c r="I7860" t="s">
        <v>102</v>
      </c>
      <c r="J7860" t="s">
        <v>103</v>
      </c>
      <c r="K7860" t="s">
        <v>18</v>
      </c>
      <c r="L7860"/>
    </row>
    <row r="7861" spans="1:12" x14ac:dyDescent="0.2">
      <c r="A7861">
        <v>971903</v>
      </c>
      <c r="B7861" t="str">
        <f>VLOOKUP(Merge1[[#This Row],[Product Number]],'[1]MM list Matrix'!$B:$C,2,0)</f>
        <v>EP4CE55F23C6</v>
      </c>
      <c r="C7861" t="s">
        <v>14662</v>
      </c>
      <c r="D7861">
        <v>2958</v>
      </c>
      <c r="E7861" t="s">
        <v>6609</v>
      </c>
      <c r="F7861" t="s">
        <v>11064</v>
      </c>
      <c r="G7861" t="s">
        <v>57</v>
      </c>
      <c r="H7861" t="s">
        <v>58</v>
      </c>
      <c r="I7861" t="s">
        <v>102</v>
      </c>
      <c r="J7861" t="s">
        <v>103</v>
      </c>
      <c r="K7861" t="s">
        <v>18</v>
      </c>
      <c r="L7861"/>
    </row>
    <row r="7862" spans="1:12" x14ac:dyDescent="0.2">
      <c r="A7862">
        <v>971904</v>
      </c>
      <c r="B7862" t="str">
        <f>VLOOKUP(Merge1[[#This Row],[Product Number]],'[1]MM list Matrix'!$B:$C,2,0)</f>
        <v>EP4CE55F23C7N</v>
      </c>
      <c r="C7862" t="s">
        <v>14663</v>
      </c>
      <c r="D7862">
        <v>2958</v>
      </c>
      <c r="E7862" t="s">
        <v>6609</v>
      </c>
      <c r="F7862" t="s">
        <v>11064</v>
      </c>
      <c r="G7862" t="s">
        <v>57</v>
      </c>
      <c r="H7862" t="s">
        <v>58</v>
      </c>
      <c r="I7862" t="s">
        <v>102</v>
      </c>
      <c r="J7862" t="s">
        <v>103</v>
      </c>
      <c r="K7862" t="s">
        <v>18</v>
      </c>
      <c r="L7862"/>
    </row>
    <row r="7863" spans="1:12" x14ac:dyDescent="0.2">
      <c r="A7863">
        <v>971905</v>
      </c>
      <c r="B7863" t="str">
        <f>VLOOKUP(Merge1[[#This Row],[Product Number]],'[1]MM list Matrix'!$B:$C,2,0)</f>
        <v>EP4CE55F23I7N</v>
      </c>
      <c r="C7863" t="s">
        <v>14664</v>
      </c>
      <c r="D7863">
        <v>2958</v>
      </c>
      <c r="E7863" t="s">
        <v>6609</v>
      </c>
      <c r="F7863" t="s">
        <v>11064</v>
      </c>
      <c r="G7863" t="s">
        <v>57</v>
      </c>
      <c r="H7863" t="s">
        <v>58</v>
      </c>
      <c r="I7863" t="s">
        <v>102</v>
      </c>
      <c r="J7863" t="s">
        <v>103</v>
      </c>
      <c r="K7863" t="s">
        <v>18</v>
      </c>
      <c r="L7863"/>
    </row>
    <row r="7864" spans="1:12" x14ac:dyDescent="0.2">
      <c r="A7864">
        <v>971906</v>
      </c>
      <c r="B7864" t="str">
        <f>VLOOKUP(Merge1[[#This Row],[Product Number]],'[1]MM list Matrix'!$B:$C,2,0)</f>
        <v>EP4CE55F29C6</v>
      </c>
      <c r="C7864" t="s">
        <v>14665</v>
      </c>
      <c r="D7864">
        <v>2958</v>
      </c>
      <c r="E7864" t="s">
        <v>6609</v>
      </c>
      <c r="F7864" t="s">
        <v>11064</v>
      </c>
      <c r="G7864" t="s">
        <v>57</v>
      </c>
      <c r="H7864" t="s">
        <v>58</v>
      </c>
      <c r="I7864" t="s">
        <v>102</v>
      </c>
      <c r="J7864" t="s">
        <v>103</v>
      </c>
      <c r="K7864" t="s">
        <v>18</v>
      </c>
      <c r="L7864"/>
    </row>
    <row r="7865" spans="1:12" x14ac:dyDescent="0.2">
      <c r="A7865">
        <v>971907</v>
      </c>
      <c r="B7865" t="str">
        <f>VLOOKUP(Merge1[[#This Row],[Product Number]],'[1]MM list Matrix'!$B:$C,2,0)</f>
        <v>EP4CE6E22C8L</v>
      </c>
      <c r="C7865" t="s">
        <v>14666</v>
      </c>
      <c r="D7865">
        <v>2958</v>
      </c>
      <c r="E7865" t="s">
        <v>2718</v>
      </c>
      <c r="F7865" t="s">
        <v>11064</v>
      </c>
      <c r="G7865" t="s">
        <v>57</v>
      </c>
      <c r="H7865" t="s">
        <v>58</v>
      </c>
      <c r="I7865" t="s">
        <v>736</v>
      </c>
      <c r="J7865" t="s">
        <v>103</v>
      </c>
      <c r="K7865" t="s">
        <v>18</v>
      </c>
      <c r="L7865"/>
    </row>
    <row r="7866" spans="1:12" x14ac:dyDescent="0.2">
      <c r="A7866">
        <v>971908</v>
      </c>
      <c r="B7866" t="str">
        <f>VLOOKUP(Merge1[[#This Row],[Product Number]],'[1]MM list Matrix'!$B:$C,2,0)</f>
        <v>EP4CE6E22C8LN</v>
      </c>
      <c r="C7866" t="s">
        <v>14667</v>
      </c>
      <c r="D7866">
        <v>2958</v>
      </c>
      <c r="E7866" t="s">
        <v>2718</v>
      </c>
      <c r="F7866" t="s">
        <v>11064</v>
      </c>
      <c r="G7866" t="s">
        <v>57</v>
      </c>
      <c r="H7866" t="s">
        <v>58</v>
      </c>
      <c r="I7866" t="s">
        <v>736</v>
      </c>
      <c r="J7866" t="s">
        <v>103</v>
      </c>
      <c r="K7866" t="s">
        <v>18</v>
      </c>
      <c r="L7866"/>
    </row>
    <row r="7867" spans="1:12" x14ac:dyDescent="0.2">
      <c r="A7867">
        <v>971909</v>
      </c>
      <c r="B7867" t="str">
        <f>VLOOKUP(Merge1[[#This Row],[Product Number]],'[1]MM list Matrix'!$B:$C,2,0)</f>
        <v>EP4CE6E22C9L</v>
      </c>
      <c r="C7867" t="s">
        <v>14668</v>
      </c>
      <c r="D7867">
        <v>2958</v>
      </c>
      <c r="E7867" t="s">
        <v>2718</v>
      </c>
      <c r="F7867" t="s">
        <v>11064</v>
      </c>
      <c r="G7867" t="s">
        <v>57</v>
      </c>
      <c r="H7867" t="s">
        <v>58</v>
      </c>
      <c r="I7867" t="s">
        <v>736</v>
      </c>
      <c r="J7867" t="s">
        <v>103</v>
      </c>
      <c r="K7867" t="s">
        <v>18</v>
      </c>
      <c r="L7867"/>
    </row>
    <row r="7868" spans="1:12" x14ac:dyDescent="0.2">
      <c r="A7868">
        <v>971910</v>
      </c>
      <c r="B7868" t="str">
        <f>VLOOKUP(Merge1[[#This Row],[Product Number]],'[1]MM list Matrix'!$B:$C,2,0)</f>
        <v>EP4CE6E22C9LN</v>
      </c>
      <c r="C7868" t="s">
        <v>14669</v>
      </c>
      <c r="D7868">
        <v>2958</v>
      </c>
      <c r="E7868" t="s">
        <v>2718</v>
      </c>
      <c r="F7868" t="s">
        <v>11064</v>
      </c>
      <c r="G7868" t="s">
        <v>57</v>
      </c>
      <c r="H7868" t="s">
        <v>58</v>
      </c>
      <c r="I7868" t="s">
        <v>736</v>
      </c>
      <c r="J7868" t="s">
        <v>103</v>
      </c>
      <c r="K7868" t="s">
        <v>18</v>
      </c>
      <c r="L7868"/>
    </row>
    <row r="7869" spans="1:12" x14ac:dyDescent="0.2">
      <c r="A7869">
        <v>971911</v>
      </c>
      <c r="B7869" t="str">
        <f>VLOOKUP(Merge1[[#This Row],[Product Number]],'[1]MM list Matrix'!$B:$C,2,0)</f>
        <v>EP4CE6F17A7N</v>
      </c>
      <c r="C7869" t="s">
        <v>14670</v>
      </c>
      <c r="D7869">
        <v>2958</v>
      </c>
      <c r="E7869" t="s">
        <v>2718</v>
      </c>
      <c r="F7869" t="s">
        <v>11064</v>
      </c>
      <c r="G7869" t="s">
        <v>57</v>
      </c>
      <c r="H7869" t="s">
        <v>58</v>
      </c>
      <c r="I7869" t="s">
        <v>736</v>
      </c>
      <c r="J7869" t="s">
        <v>103</v>
      </c>
      <c r="K7869" t="s">
        <v>18</v>
      </c>
      <c r="L7869"/>
    </row>
    <row r="7870" spans="1:12" x14ac:dyDescent="0.2">
      <c r="A7870">
        <v>971912</v>
      </c>
      <c r="B7870" t="str">
        <f>VLOOKUP(Merge1[[#This Row],[Product Number]],'[1]MM list Matrix'!$B:$C,2,0)</f>
        <v>EP4CE6F17C6</v>
      </c>
      <c r="C7870" t="s">
        <v>14671</v>
      </c>
      <c r="D7870">
        <v>2958</v>
      </c>
      <c r="E7870" t="s">
        <v>2718</v>
      </c>
      <c r="F7870" t="s">
        <v>11064</v>
      </c>
      <c r="G7870" t="s">
        <v>57</v>
      </c>
      <c r="H7870" t="s">
        <v>58</v>
      </c>
      <c r="I7870" t="s">
        <v>736</v>
      </c>
      <c r="J7870" t="s">
        <v>103</v>
      </c>
      <c r="K7870" t="s">
        <v>18</v>
      </c>
      <c r="L7870"/>
    </row>
    <row r="7871" spans="1:12" x14ac:dyDescent="0.2">
      <c r="A7871">
        <v>971913</v>
      </c>
      <c r="B7871" t="str">
        <f>VLOOKUP(Merge1[[#This Row],[Product Number]],'[1]MM list Matrix'!$B:$C,2,0)</f>
        <v>EP4CE6F17C7N</v>
      </c>
      <c r="C7871" t="s">
        <v>14672</v>
      </c>
      <c r="D7871">
        <v>2958</v>
      </c>
      <c r="E7871" t="s">
        <v>2718</v>
      </c>
      <c r="F7871" t="s">
        <v>11064</v>
      </c>
      <c r="G7871" t="s">
        <v>57</v>
      </c>
      <c r="H7871" t="s">
        <v>58</v>
      </c>
      <c r="I7871" t="s">
        <v>736</v>
      </c>
      <c r="J7871" t="s">
        <v>103</v>
      </c>
      <c r="K7871" t="s">
        <v>18</v>
      </c>
      <c r="L7871"/>
    </row>
    <row r="7872" spans="1:12" x14ac:dyDescent="0.2">
      <c r="A7872">
        <v>971914</v>
      </c>
      <c r="B7872" t="str">
        <f>VLOOKUP(Merge1[[#This Row],[Product Number]],'[1]MM list Matrix'!$B:$C,2,0)</f>
        <v>EP4CE6F17C8L</v>
      </c>
      <c r="C7872" t="s">
        <v>14673</v>
      </c>
      <c r="D7872">
        <v>2958</v>
      </c>
      <c r="E7872" t="s">
        <v>2718</v>
      </c>
      <c r="F7872" t="s">
        <v>11064</v>
      </c>
      <c r="G7872" t="s">
        <v>57</v>
      </c>
      <c r="H7872" t="s">
        <v>58</v>
      </c>
      <c r="I7872" t="s">
        <v>736</v>
      </c>
      <c r="J7872" t="s">
        <v>103</v>
      </c>
      <c r="K7872" t="s">
        <v>18</v>
      </c>
      <c r="L7872"/>
    </row>
    <row r="7873" spans="1:12" x14ac:dyDescent="0.2">
      <c r="A7873">
        <v>971915</v>
      </c>
      <c r="B7873" t="str">
        <f>VLOOKUP(Merge1[[#This Row],[Product Number]],'[1]MM list Matrix'!$B:$C,2,0)</f>
        <v>EP4CE6F17C8N</v>
      </c>
      <c r="C7873" t="s">
        <v>14674</v>
      </c>
      <c r="D7873">
        <v>2958</v>
      </c>
      <c r="E7873" t="s">
        <v>2718</v>
      </c>
      <c r="F7873" t="s">
        <v>11064</v>
      </c>
      <c r="G7873" t="s">
        <v>57</v>
      </c>
      <c r="H7873" t="s">
        <v>58</v>
      </c>
      <c r="I7873" t="s">
        <v>736</v>
      </c>
      <c r="J7873" t="s">
        <v>103</v>
      </c>
      <c r="K7873" t="s">
        <v>18</v>
      </c>
      <c r="L7873"/>
    </row>
    <row r="7874" spans="1:12" x14ac:dyDescent="0.2">
      <c r="A7874">
        <v>972525</v>
      </c>
      <c r="B7874" t="str">
        <f>VLOOKUP(Merge1[[#This Row],[Product Number]],'[1]MM list Matrix'!$B:$C,2,0)</f>
        <v>EP4CE55F23C6N</v>
      </c>
      <c r="C7874" t="s">
        <v>14675</v>
      </c>
      <c r="D7874">
        <v>2958</v>
      </c>
      <c r="E7874" t="s">
        <v>6609</v>
      </c>
      <c r="F7874" t="s">
        <v>11064</v>
      </c>
      <c r="G7874" t="s">
        <v>57</v>
      </c>
      <c r="H7874" t="s">
        <v>58</v>
      </c>
      <c r="I7874" t="s">
        <v>102</v>
      </c>
      <c r="J7874" t="s">
        <v>103</v>
      </c>
      <c r="K7874" t="s">
        <v>18</v>
      </c>
      <c r="L7874"/>
    </row>
    <row r="7875" spans="1:12" x14ac:dyDescent="0.2">
      <c r="A7875">
        <v>972526</v>
      </c>
      <c r="B7875" t="str">
        <f>VLOOKUP(Merge1[[#This Row],[Product Number]],'[1]MM list Matrix'!$B:$C,2,0)</f>
        <v>EP4CE55F23I8L</v>
      </c>
      <c r="C7875" t="s">
        <v>14676</v>
      </c>
      <c r="D7875">
        <v>2958</v>
      </c>
      <c r="E7875" t="s">
        <v>6609</v>
      </c>
      <c r="F7875" t="s">
        <v>11064</v>
      </c>
      <c r="G7875" t="s">
        <v>57</v>
      </c>
      <c r="H7875" t="s">
        <v>58</v>
      </c>
      <c r="I7875" t="s">
        <v>102</v>
      </c>
      <c r="J7875" t="s">
        <v>103</v>
      </c>
      <c r="K7875" t="s">
        <v>18</v>
      </c>
      <c r="L7875"/>
    </row>
    <row r="7876" spans="1:12" x14ac:dyDescent="0.2">
      <c r="A7876">
        <v>972527</v>
      </c>
      <c r="B7876" t="str">
        <f>VLOOKUP(Merge1[[#This Row],[Product Number]],'[1]MM list Matrix'!$B:$C,2,0)</f>
        <v>EP4CE55F29I8LN</v>
      </c>
      <c r="C7876" t="s">
        <v>14677</v>
      </c>
      <c r="D7876">
        <v>2958</v>
      </c>
      <c r="E7876" t="s">
        <v>6609</v>
      </c>
      <c r="F7876" t="s">
        <v>11064</v>
      </c>
      <c r="G7876" t="s">
        <v>57</v>
      </c>
      <c r="H7876" t="s">
        <v>58</v>
      </c>
      <c r="I7876" t="s">
        <v>102</v>
      </c>
      <c r="J7876" t="s">
        <v>103</v>
      </c>
      <c r="K7876" t="s">
        <v>18</v>
      </c>
      <c r="L7876"/>
    </row>
    <row r="7877" spans="1:12" x14ac:dyDescent="0.2">
      <c r="A7877">
        <v>972528</v>
      </c>
      <c r="B7877" t="str">
        <f>VLOOKUP(Merge1[[#This Row],[Product Number]],'[1]MM list Matrix'!$B:$C,2,0)</f>
        <v>EP4CE6E22A7N</v>
      </c>
      <c r="C7877" t="s">
        <v>14678</v>
      </c>
      <c r="D7877">
        <v>2958</v>
      </c>
      <c r="E7877" t="s">
        <v>2718</v>
      </c>
      <c r="F7877" t="s">
        <v>11064</v>
      </c>
      <c r="G7877" t="s">
        <v>57</v>
      </c>
      <c r="H7877" t="s">
        <v>58</v>
      </c>
      <c r="I7877" t="s">
        <v>736</v>
      </c>
      <c r="J7877" t="s">
        <v>103</v>
      </c>
      <c r="K7877" t="s">
        <v>18</v>
      </c>
      <c r="L7877"/>
    </row>
    <row r="7878" spans="1:12" x14ac:dyDescent="0.2">
      <c r="A7878">
        <v>972529</v>
      </c>
      <c r="B7878" t="str">
        <f>VLOOKUP(Merge1[[#This Row],[Product Number]],'[1]MM list Matrix'!$B:$C,2,0)</f>
        <v>EP4CE6E22C6</v>
      </c>
      <c r="C7878" t="s">
        <v>14679</v>
      </c>
      <c r="D7878">
        <v>2958</v>
      </c>
      <c r="E7878" t="s">
        <v>2718</v>
      </c>
      <c r="F7878" t="s">
        <v>11064</v>
      </c>
      <c r="G7878" t="s">
        <v>57</v>
      </c>
      <c r="H7878" t="s">
        <v>58</v>
      </c>
      <c r="I7878" t="s">
        <v>736</v>
      </c>
      <c r="J7878" t="s">
        <v>103</v>
      </c>
      <c r="K7878" t="s">
        <v>18</v>
      </c>
      <c r="L7878"/>
    </row>
    <row r="7879" spans="1:12" x14ac:dyDescent="0.2">
      <c r="A7879">
        <v>972530</v>
      </c>
      <c r="B7879" t="str">
        <f>VLOOKUP(Merge1[[#This Row],[Product Number]],'[1]MM list Matrix'!$B:$C,2,0)</f>
        <v>EP4CE6F17C7</v>
      </c>
      <c r="C7879" t="s">
        <v>14680</v>
      </c>
      <c r="D7879">
        <v>2958</v>
      </c>
      <c r="E7879" t="s">
        <v>2718</v>
      </c>
      <c r="F7879" t="s">
        <v>11064</v>
      </c>
      <c r="G7879" t="s">
        <v>57</v>
      </c>
      <c r="H7879" t="s">
        <v>58</v>
      </c>
      <c r="I7879" t="s">
        <v>736</v>
      </c>
      <c r="J7879" t="s">
        <v>103</v>
      </c>
      <c r="K7879" t="s">
        <v>18</v>
      </c>
      <c r="L7879"/>
    </row>
    <row r="7880" spans="1:12" x14ac:dyDescent="0.2">
      <c r="A7880">
        <v>972531</v>
      </c>
      <c r="B7880" t="str">
        <f>VLOOKUP(Merge1[[#This Row],[Product Number]],'[1]MM list Matrix'!$B:$C,2,0)</f>
        <v>EP4CE6F17C8</v>
      </c>
      <c r="C7880" t="s">
        <v>14681</v>
      </c>
      <c r="D7880">
        <v>2958</v>
      </c>
      <c r="E7880" t="s">
        <v>2718</v>
      </c>
      <c r="F7880" t="s">
        <v>11064</v>
      </c>
      <c r="G7880" t="s">
        <v>57</v>
      </c>
      <c r="H7880" t="s">
        <v>58</v>
      </c>
      <c r="I7880" t="s">
        <v>736</v>
      </c>
      <c r="J7880" t="s">
        <v>103</v>
      </c>
      <c r="K7880" t="s">
        <v>18</v>
      </c>
      <c r="L7880"/>
    </row>
    <row r="7881" spans="1:12" x14ac:dyDescent="0.2">
      <c r="A7881">
        <v>972532</v>
      </c>
      <c r="B7881" t="str">
        <f>VLOOKUP(Merge1[[#This Row],[Product Number]],'[1]MM list Matrix'!$B:$C,2,0)</f>
        <v>EP4CE6U14I7N</v>
      </c>
      <c r="C7881" t="s">
        <v>14682</v>
      </c>
      <c r="D7881">
        <v>2958</v>
      </c>
      <c r="E7881" t="s">
        <v>2718</v>
      </c>
      <c r="F7881" t="s">
        <v>11064</v>
      </c>
      <c r="G7881" t="s">
        <v>57</v>
      </c>
      <c r="H7881" t="s">
        <v>58</v>
      </c>
      <c r="I7881" t="s">
        <v>736</v>
      </c>
      <c r="J7881" t="s">
        <v>103</v>
      </c>
      <c r="K7881" t="s">
        <v>18</v>
      </c>
      <c r="L7881"/>
    </row>
    <row r="7882" spans="1:12" x14ac:dyDescent="0.2">
      <c r="A7882">
        <v>972533</v>
      </c>
      <c r="B7882" t="str">
        <f>VLOOKUP(Merge1[[#This Row],[Product Number]],'[1]MM list Matrix'!$B:$C,2,0)</f>
        <v>EP4CE75F23C6</v>
      </c>
      <c r="C7882" t="s">
        <v>14683</v>
      </c>
      <c r="D7882">
        <v>2958</v>
      </c>
      <c r="E7882" t="s">
        <v>9284</v>
      </c>
      <c r="F7882" t="s">
        <v>11064</v>
      </c>
      <c r="G7882" t="s">
        <v>57</v>
      </c>
      <c r="H7882" t="s">
        <v>58</v>
      </c>
      <c r="I7882" t="s">
        <v>102</v>
      </c>
      <c r="J7882" t="s">
        <v>103</v>
      </c>
      <c r="K7882" t="s">
        <v>18</v>
      </c>
      <c r="L7882"/>
    </row>
    <row r="7883" spans="1:12" x14ac:dyDescent="0.2">
      <c r="A7883">
        <v>972534</v>
      </c>
      <c r="B7883" t="str">
        <f>VLOOKUP(Merge1[[#This Row],[Product Number]],'[1]MM list Matrix'!$B:$C,2,0)</f>
        <v>EP4CE75F23C8L</v>
      </c>
      <c r="C7883" t="s">
        <v>14684</v>
      </c>
      <c r="D7883">
        <v>2958</v>
      </c>
      <c r="E7883" t="s">
        <v>9284</v>
      </c>
      <c r="F7883" t="s">
        <v>11064</v>
      </c>
      <c r="G7883" t="s">
        <v>57</v>
      </c>
      <c r="H7883" t="s">
        <v>58</v>
      </c>
      <c r="I7883" t="s">
        <v>102</v>
      </c>
      <c r="J7883" t="s">
        <v>103</v>
      </c>
      <c r="K7883" t="s">
        <v>18</v>
      </c>
      <c r="L7883"/>
    </row>
    <row r="7884" spans="1:12" x14ac:dyDescent="0.2">
      <c r="A7884">
        <v>972535</v>
      </c>
      <c r="B7884" t="str">
        <f>VLOOKUP(Merge1[[#This Row],[Product Number]],'[1]MM list Matrix'!$B:$C,2,0)</f>
        <v>EP4CE75F29C7</v>
      </c>
      <c r="C7884" t="s">
        <v>14685</v>
      </c>
      <c r="D7884">
        <v>2958</v>
      </c>
      <c r="E7884" t="s">
        <v>9284</v>
      </c>
      <c r="F7884" t="s">
        <v>11064</v>
      </c>
      <c r="G7884" t="s">
        <v>57</v>
      </c>
      <c r="H7884" t="s">
        <v>58</v>
      </c>
      <c r="I7884" t="s">
        <v>102</v>
      </c>
      <c r="J7884" t="s">
        <v>103</v>
      </c>
      <c r="K7884" t="s">
        <v>18</v>
      </c>
      <c r="L7884"/>
    </row>
    <row r="7885" spans="1:12" x14ac:dyDescent="0.2">
      <c r="A7885">
        <v>972536</v>
      </c>
      <c r="B7885" t="str">
        <f>VLOOKUP(Merge1[[#This Row],[Product Number]],'[1]MM list Matrix'!$B:$C,2,0)</f>
        <v>EP4CE75F29C8LN</v>
      </c>
      <c r="C7885" t="s">
        <v>14686</v>
      </c>
      <c r="D7885">
        <v>2958</v>
      </c>
      <c r="E7885" t="s">
        <v>9284</v>
      </c>
      <c r="F7885" t="s">
        <v>11064</v>
      </c>
      <c r="G7885" t="s">
        <v>57</v>
      </c>
      <c r="H7885" t="s">
        <v>58</v>
      </c>
      <c r="I7885" t="s">
        <v>102</v>
      </c>
      <c r="J7885" t="s">
        <v>103</v>
      </c>
      <c r="K7885" t="s">
        <v>18</v>
      </c>
      <c r="L7885"/>
    </row>
    <row r="7886" spans="1:12" x14ac:dyDescent="0.2">
      <c r="A7886">
        <v>972537</v>
      </c>
      <c r="B7886" t="str">
        <f>VLOOKUP(Merge1[[#This Row],[Product Number]],'[1]MM list Matrix'!$B:$C,2,0)</f>
        <v>EP4CGX110CF23C8</v>
      </c>
      <c r="C7886" t="s">
        <v>14687</v>
      </c>
      <c r="D7886">
        <v>2958</v>
      </c>
      <c r="E7886" t="s">
        <v>11119</v>
      </c>
      <c r="F7886" t="s">
        <v>11120</v>
      </c>
      <c r="G7886" t="s">
        <v>57</v>
      </c>
      <c r="H7886" t="s">
        <v>58</v>
      </c>
      <c r="I7886" t="s">
        <v>102</v>
      </c>
      <c r="J7886" t="s">
        <v>103</v>
      </c>
      <c r="K7886" t="s">
        <v>18</v>
      </c>
      <c r="L7886"/>
    </row>
    <row r="7887" spans="1:12" x14ac:dyDescent="0.2">
      <c r="A7887">
        <v>972538</v>
      </c>
      <c r="B7887" t="str">
        <f>VLOOKUP(Merge1[[#This Row],[Product Number]],'[1]MM list Matrix'!$B:$C,2,0)</f>
        <v>EP4CGX150CF23C7N</v>
      </c>
      <c r="C7887" t="s">
        <v>14688</v>
      </c>
      <c r="D7887">
        <v>2958</v>
      </c>
      <c r="E7887" t="s">
        <v>11119</v>
      </c>
      <c r="F7887" t="s">
        <v>11120</v>
      </c>
      <c r="G7887" t="s">
        <v>57</v>
      </c>
      <c r="H7887" t="s">
        <v>58</v>
      </c>
      <c r="I7887" t="s">
        <v>102</v>
      </c>
      <c r="J7887" t="s">
        <v>103</v>
      </c>
      <c r="K7887" t="s">
        <v>18</v>
      </c>
      <c r="L7887"/>
    </row>
    <row r="7888" spans="1:12" x14ac:dyDescent="0.2">
      <c r="A7888">
        <v>972539</v>
      </c>
      <c r="B7888" t="str">
        <f>VLOOKUP(Merge1[[#This Row],[Product Number]],'[1]MM list Matrix'!$B:$C,2,0)</f>
        <v>EP4CGX150CF23C8</v>
      </c>
      <c r="C7888" t="s">
        <v>14689</v>
      </c>
      <c r="D7888">
        <v>2958</v>
      </c>
      <c r="E7888" t="s">
        <v>11119</v>
      </c>
      <c r="F7888" t="s">
        <v>11120</v>
      </c>
      <c r="G7888" t="s">
        <v>57</v>
      </c>
      <c r="H7888" t="s">
        <v>58</v>
      </c>
      <c r="I7888" t="s">
        <v>102</v>
      </c>
      <c r="J7888" t="s">
        <v>103</v>
      </c>
      <c r="K7888" t="s">
        <v>18</v>
      </c>
      <c r="L7888"/>
    </row>
    <row r="7889" spans="1:12" x14ac:dyDescent="0.2">
      <c r="A7889">
        <v>972540</v>
      </c>
      <c r="B7889" t="str">
        <f>VLOOKUP(Merge1[[#This Row],[Product Number]],'[1]MM list Matrix'!$B:$C,2,0)</f>
        <v>EP4CGX150CF23C8N</v>
      </c>
      <c r="C7889" t="s">
        <v>14690</v>
      </c>
      <c r="D7889">
        <v>2958</v>
      </c>
      <c r="E7889" t="s">
        <v>11119</v>
      </c>
      <c r="F7889" t="s">
        <v>11120</v>
      </c>
      <c r="G7889" t="s">
        <v>57</v>
      </c>
      <c r="H7889" t="s">
        <v>58</v>
      </c>
      <c r="I7889" t="s">
        <v>102</v>
      </c>
      <c r="J7889" t="s">
        <v>103</v>
      </c>
      <c r="K7889" t="s">
        <v>18</v>
      </c>
      <c r="L7889"/>
    </row>
    <row r="7890" spans="1:12" x14ac:dyDescent="0.2">
      <c r="A7890">
        <v>972541</v>
      </c>
      <c r="B7890" t="str">
        <f>VLOOKUP(Merge1[[#This Row],[Product Number]],'[1]MM list Matrix'!$B:$C,2,0)</f>
        <v>EPM7160STC100-10N</v>
      </c>
      <c r="C7890" t="s">
        <v>14691</v>
      </c>
      <c r="D7890">
        <v>2958</v>
      </c>
      <c r="E7890" t="s">
        <v>11545</v>
      </c>
      <c r="F7890" t="s">
        <v>11485</v>
      </c>
      <c r="G7890" t="s">
        <v>57</v>
      </c>
      <c r="H7890" t="s">
        <v>58</v>
      </c>
      <c r="I7890" t="s">
        <v>736</v>
      </c>
      <c r="J7890" t="s">
        <v>103</v>
      </c>
      <c r="K7890" t="s">
        <v>3020</v>
      </c>
      <c r="L7890"/>
    </row>
    <row r="7891" spans="1:12" x14ac:dyDescent="0.2">
      <c r="A7891">
        <v>972542</v>
      </c>
      <c r="B7891" t="str">
        <f>VLOOKUP(Merge1[[#This Row],[Product Number]],'[1]MM list Matrix'!$B:$C,2,0)</f>
        <v>EPM7192EGC160-12</v>
      </c>
      <c r="C7891" t="s">
        <v>14692</v>
      </c>
      <c r="D7891">
        <v>2958</v>
      </c>
      <c r="E7891" t="s">
        <v>11549</v>
      </c>
      <c r="F7891" t="s">
        <v>11492</v>
      </c>
      <c r="G7891" t="s">
        <v>57</v>
      </c>
      <c r="H7891" t="s">
        <v>58</v>
      </c>
      <c r="I7891" t="s">
        <v>736</v>
      </c>
      <c r="J7891" t="s">
        <v>103</v>
      </c>
      <c r="K7891" t="s">
        <v>3020</v>
      </c>
      <c r="L7891"/>
    </row>
    <row r="7892" spans="1:12" x14ac:dyDescent="0.2">
      <c r="A7892">
        <v>972543</v>
      </c>
      <c r="B7892" t="str">
        <f>VLOOKUP(Merge1[[#This Row],[Product Number]],'[1]MM list Matrix'!$B:$C,2,0)</f>
        <v>EPM7192EGI160-20</v>
      </c>
      <c r="C7892" t="s">
        <v>14693</v>
      </c>
      <c r="D7892">
        <v>2958</v>
      </c>
      <c r="E7892" t="s">
        <v>11549</v>
      </c>
      <c r="F7892" t="s">
        <v>11492</v>
      </c>
      <c r="G7892" t="s">
        <v>57</v>
      </c>
      <c r="H7892" t="s">
        <v>58</v>
      </c>
      <c r="I7892" t="s">
        <v>736</v>
      </c>
      <c r="J7892" t="s">
        <v>103</v>
      </c>
      <c r="K7892" t="s">
        <v>3020</v>
      </c>
      <c r="L7892"/>
    </row>
    <row r="7893" spans="1:12" x14ac:dyDescent="0.2">
      <c r="A7893">
        <v>972544</v>
      </c>
      <c r="B7893" t="str">
        <f>VLOOKUP(Merge1[[#This Row],[Product Number]],'[1]MM list Matrix'!$B:$C,2,0)</f>
        <v>EPM7192SQC160-10N</v>
      </c>
      <c r="C7893" t="s">
        <v>14694</v>
      </c>
      <c r="D7893">
        <v>2958</v>
      </c>
      <c r="E7893" t="s">
        <v>11549</v>
      </c>
      <c r="F7893" t="s">
        <v>11485</v>
      </c>
      <c r="G7893" t="s">
        <v>57</v>
      </c>
      <c r="H7893" t="s">
        <v>58</v>
      </c>
      <c r="I7893" t="s">
        <v>736</v>
      </c>
      <c r="J7893" t="s">
        <v>103</v>
      </c>
      <c r="K7893" t="s">
        <v>3020</v>
      </c>
      <c r="L7893"/>
    </row>
    <row r="7894" spans="1:12" x14ac:dyDescent="0.2">
      <c r="A7894">
        <v>972545</v>
      </c>
      <c r="B7894" t="str">
        <f>VLOOKUP(Merge1[[#This Row],[Product Number]],'[1]MM list Matrix'!$B:$C,2,0)</f>
        <v>EPM7256AEFC100-10</v>
      </c>
      <c r="C7894" t="s">
        <v>14695</v>
      </c>
      <c r="D7894">
        <v>2958</v>
      </c>
      <c r="E7894" t="s">
        <v>11466</v>
      </c>
      <c r="F7894" t="s">
        <v>9822</v>
      </c>
      <c r="G7894" t="s">
        <v>57</v>
      </c>
      <c r="H7894" t="s">
        <v>58</v>
      </c>
      <c r="I7894" t="s">
        <v>736</v>
      </c>
      <c r="J7894" t="s">
        <v>103</v>
      </c>
      <c r="K7894" t="s">
        <v>3020</v>
      </c>
      <c r="L7894"/>
    </row>
    <row r="7895" spans="1:12" x14ac:dyDescent="0.2">
      <c r="A7895">
        <v>972546</v>
      </c>
      <c r="B7895" t="str">
        <f>VLOOKUP(Merge1[[#This Row],[Product Number]],'[1]MM list Matrix'!$B:$C,2,0)</f>
        <v>EPM7256AEFC100-5</v>
      </c>
      <c r="C7895" t="s">
        <v>14696</v>
      </c>
      <c r="D7895">
        <v>2958</v>
      </c>
      <c r="E7895" t="s">
        <v>11466</v>
      </c>
      <c r="F7895" t="s">
        <v>9822</v>
      </c>
      <c r="G7895" t="s">
        <v>57</v>
      </c>
      <c r="H7895" t="s">
        <v>58</v>
      </c>
      <c r="I7895" t="s">
        <v>736</v>
      </c>
      <c r="J7895" t="s">
        <v>103</v>
      </c>
      <c r="K7895" t="s">
        <v>3020</v>
      </c>
      <c r="L7895"/>
    </row>
    <row r="7896" spans="1:12" x14ac:dyDescent="0.2">
      <c r="A7896">
        <v>972547</v>
      </c>
      <c r="B7896" t="str">
        <f>VLOOKUP(Merge1[[#This Row],[Product Number]],'[1]MM list Matrix'!$B:$C,2,0)</f>
        <v>EPM7256AEFI100-7</v>
      </c>
      <c r="C7896" t="s">
        <v>14697</v>
      </c>
      <c r="D7896">
        <v>2958</v>
      </c>
      <c r="E7896" t="s">
        <v>11466</v>
      </c>
      <c r="F7896" t="s">
        <v>9822</v>
      </c>
      <c r="G7896" t="s">
        <v>57</v>
      </c>
      <c r="H7896" t="s">
        <v>58</v>
      </c>
      <c r="I7896" t="s">
        <v>736</v>
      </c>
      <c r="J7896" t="s">
        <v>103</v>
      </c>
      <c r="K7896" t="s">
        <v>3020</v>
      </c>
      <c r="L7896"/>
    </row>
    <row r="7897" spans="1:12" x14ac:dyDescent="0.2">
      <c r="A7897">
        <v>972548</v>
      </c>
      <c r="B7897" t="str">
        <f>VLOOKUP(Merge1[[#This Row],[Product Number]],'[1]MM list Matrix'!$B:$C,2,0)</f>
        <v>EPM7256AEFI256-7</v>
      </c>
      <c r="C7897" t="s">
        <v>14698</v>
      </c>
      <c r="D7897">
        <v>2958</v>
      </c>
      <c r="E7897" t="s">
        <v>11466</v>
      </c>
      <c r="F7897" t="s">
        <v>9822</v>
      </c>
      <c r="G7897" t="s">
        <v>57</v>
      </c>
      <c r="H7897" t="s">
        <v>58</v>
      </c>
      <c r="I7897" t="s">
        <v>736</v>
      </c>
      <c r="J7897" t="s">
        <v>103</v>
      </c>
      <c r="K7897" t="s">
        <v>3020</v>
      </c>
      <c r="L7897"/>
    </row>
    <row r="7898" spans="1:12" x14ac:dyDescent="0.2">
      <c r="A7898">
        <v>972549</v>
      </c>
      <c r="B7898" t="str">
        <f>VLOOKUP(Merge1[[#This Row],[Product Number]],'[1]MM list Matrix'!$B:$C,2,0)</f>
        <v>EPM7256AEFI256-7N</v>
      </c>
      <c r="C7898" t="s">
        <v>14699</v>
      </c>
      <c r="D7898">
        <v>2958</v>
      </c>
      <c r="E7898" t="s">
        <v>11466</v>
      </c>
      <c r="F7898" t="s">
        <v>9822</v>
      </c>
      <c r="G7898" t="s">
        <v>57</v>
      </c>
      <c r="H7898" t="s">
        <v>58</v>
      </c>
      <c r="I7898" t="s">
        <v>736</v>
      </c>
      <c r="J7898" t="s">
        <v>103</v>
      </c>
      <c r="K7898" t="s">
        <v>3020</v>
      </c>
      <c r="L7898"/>
    </row>
    <row r="7899" spans="1:12" x14ac:dyDescent="0.2">
      <c r="A7899">
        <v>972550</v>
      </c>
      <c r="B7899" t="str">
        <f>VLOOKUP(Merge1[[#This Row],[Product Number]],'[1]MM list Matrix'!$B:$C,2,0)</f>
        <v>EPM7256AEQI208-7</v>
      </c>
      <c r="C7899" t="s">
        <v>14700</v>
      </c>
      <c r="D7899">
        <v>2958</v>
      </c>
      <c r="E7899" t="s">
        <v>11466</v>
      </c>
      <c r="F7899" t="s">
        <v>9822</v>
      </c>
      <c r="G7899" t="s">
        <v>57</v>
      </c>
      <c r="H7899" t="s">
        <v>58</v>
      </c>
      <c r="I7899" t="s">
        <v>736</v>
      </c>
      <c r="J7899" t="s">
        <v>103</v>
      </c>
      <c r="K7899" t="s">
        <v>3020</v>
      </c>
      <c r="L7899"/>
    </row>
    <row r="7900" spans="1:12" x14ac:dyDescent="0.2">
      <c r="A7900">
        <v>972551</v>
      </c>
      <c r="B7900" t="str">
        <f>VLOOKUP(Merge1[[#This Row],[Product Number]],'[1]MM list Matrix'!$B:$C,2,0)</f>
        <v>EPM7256AETC100-5</v>
      </c>
      <c r="C7900" t="s">
        <v>14701</v>
      </c>
      <c r="D7900">
        <v>2958</v>
      </c>
      <c r="E7900" t="s">
        <v>11466</v>
      </c>
      <c r="F7900" t="s">
        <v>9822</v>
      </c>
      <c r="G7900" t="s">
        <v>57</v>
      </c>
      <c r="H7900" t="s">
        <v>58</v>
      </c>
      <c r="I7900" t="s">
        <v>736</v>
      </c>
      <c r="J7900" t="s">
        <v>103</v>
      </c>
      <c r="K7900" t="s">
        <v>3020</v>
      </c>
      <c r="L7900"/>
    </row>
    <row r="7901" spans="1:12" x14ac:dyDescent="0.2">
      <c r="A7901">
        <v>972552</v>
      </c>
      <c r="B7901" t="str">
        <f>VLOOKUP(Merge1[[#This Row],[Product Number]],'[1]MM list Matrix'!$B:$C,2,0)</f>
        <v>EPM7256AETI100-7N</v>
      </c>
      <c r="C7901" t="s">
        <v>14702</v>
      </c>
      <c r="D7901">
        <v>2958</v>
      </c>
      <c r="E7901" t="s">
        <v>11466</v>
      </c>
      <c r="F7901" t="s">
        <v>9822</v>
      </c>
      <c r="G7901" t="s">
        <v>57</v>
      </c>
      <c r="H7901" t="s">
        <v>58</v>
      </c>
      <c r="I7901" t="s">
        <v>736</v>
      </c>
      <c r="J7901" t="s">
        <v>103</v>
      </c>
      <c r="K7901" t="s">
        <v>3020</v>
      </c>
      <c r="L7901"/>
    </row>
    <row r="7902" spans="1:12" x14ac:dyDescent="0.2">
      <c r="A7902">
        <v>972553</v>
      </c>
      <c r="B7902" t="str">
        <f>VLOOKUP(Merge1[[#This Row],[Product Number]],'[1]MM list Matrix'!$B:$C,2,0)</f>
        <v>EPM7256BFC256-10</v>
      </c>
      <c r="C7902" t="s">
        <v>14703</v>
      </c>
      <c r="D7902">
        <v>2958</v>
      </c>
      <c r="E7902" t="s">
        <v>11556</v>
      </c>
      <c r="F7902" t="s">
        <v>11512</v>
      </c>
      <c r="G7902" t="s">
        <v>57</v>
      </c>
      <c r="H7902" t="s">
        <v>58</v>
      </c>
      <c r="I7902" t="s">
        <v>736</v>
      </c>
      <c r="J7902" t="s">
        <v>103</v>
      </c>
      <c r="K7902" t="s">
        <v>3020</v>
      </c>
      <c r="L7902"/>
    </row>
    <row r="7903" spans="1:12" x14ac:dyDescent="0.2">
      <c r="A7903">
        <v>972554</v>
      </c>
      <c r="B7903" t="str">
        <f>VLOOKUP(Merge1[[#This Row],[Product Number]],'[1]MM list Matrix'!$B:$C,2,0)</f>
        <v>EPM7256BTC144-10</v>
      </c>
      <c r="C7903" t="s">
        <v>14704</v>
      </c>
      <c r="D7903">
        <v>2958</v>
      </c>
      <c r="E7903" t="s">
        <v>11556</v>
      </c>
      <c r="F7903" t="s">
        <v>11512</v>
      </c>
      <c r="G7903" t="s">
        <v>57</v>
      </c>
      <c r="H7903" t="s">
        <v>58</v>
      </c>
      <c r="I7903" t="s">
        <v>736</v>
      </c>
      <c r="J7903" t="s">
        <v>103</v>
      </c>
      <c r="K7903" t="s">
        <v>3020</v>
      </c>
      <c r="L7903"/>
    </row>
    <row r="7904" spans="1:12" x14ac:dyDescent="0.2">
      <c r="A7904">
        <v>972555</v>
      </c>
      <c r="B7904" t="str">
        <f>VLOOKUP(Merge1[[#This Row],[Product Number]],'[1]MM list Matrix'!$B:$C,2,0)</f>
        <v>EPM7256EQC160-15</v>
      </c>
      <c r="C7904" t="s">
        <v>14705</v>
      </c>
      <c r="D7904">
        <v>2958</v>
      </c>
      <c r="E7904" t="s">
        <v>11559</v>
      </c>
      <c r="F7904" t="s">
        <v>11492</v>
      </c>
      <c r="G7904" t="s">
        <v>57</v>
      </c>
      <c r="H7904" t="s">
        <v>58</v>
      </c>
      <c r="I7904" t="s">
        <v>736</v>
      </c>
      <c r="J7904" t="s">
        <v>103</v>
      </c>
      <c r="K7904" t="s">
        <v>3020</v>
      </c>
      <c r="L7904"/>
    </row>
    <row r="7905" spans="1:12" x14ac:dyDescent="0.2">
      <c r="A7905">
        <v>972556</v>
      </c>
      <c r="B7905" t="str">
        <f>VLOOKUP(Merge1[[#This Row],[Product Number]],'[1]MM list Matrix'!$B:$C,2,0)</f>
        <v>EPM7256SRI208-10N</v>
      </c>
      <c r="C7905" t="s">
        <v>14706</v>
      </c>
      <c r="D7905">
        <v>2958</v>
      </c>
      <c r="E7905" t="s">
        <v>11559</v>
      </c>
      <c r="F7905" t="s">
        <v>11485</v>
      </c>
      <c r="G7905" t="s">
        <v>57</v>
      </c>
      <c r="H7905" t="s">
        <v>58</v>
      </c>
      <c r="I7905" t="s">
        <v>736</v>
      </c>
      <c r="J7905" t="s">
        <v>103</v>
      </c>
      <c r="K7905" t="s">
        <v>3020</v>
      </c>
      <c r="L7905"/>
    </row>
    <row r="7906" spans="1:12" x14ac:dyDescent="0.2">
      <c r="A7906">
        <v>972557</v>
      </c>
      <c r="B7906" t="str">
        <f>VLOOKUP(Merge1[[#This Row],[Product Number]],'[1]MM list Matrix'!$B:$C,2,0)</f>
        <v>EPM7512BBC256-10</v>
      </c>
      <c r="C7906" t="s">
        <v>14707</v>
      </c>
      <c r="D7906">
        <v>2958</v>
      </c>
      <c r="E7906" t="s">
        <v>11569</v>
      </c>
      <c r="F7906" t="s">
        <v>11512</v>
      </c>
      <c r="G7906" t="s">
        <v>57</v>
      </c>
      <c r="H7906" t="s">
        <v>58</v>
      </c>
      <c r="I7906" t="s">
        <v>102</v>
      </c>
      <c r="J7906" t="s">
        <v>103</v>
      </c>
      <c r="K7906" t="s">
        <v>3020</v>
      </c>
      <c r="L7906"/>
    </row>
    <row r="7907" spans="1:12" x14ac:dyDescent="0.2">
      <c r="A7907">
        <v>972558</v>
      </c>
      <c r="B7907" t="str">
        <f>VLOOKUP(Merge1[[#This Row],[Product Number]],'[1]MM list Matrix'!$B:$C,2,0)</f>
        <v>EPM7512BBC256-7</v>
      </c>
      <c r="C7907" t="s">
        <v>14708</v>
      </c>
      <c r="D7907">
        <v>2958</v>
      </c>
      <c r="E7907" t="s">
        <v>11569</v>
      </c>
      <c r="F7907" t="s">
        <v>11512</v>
      </c>
      <c r="G7907" t="s">
        <v>57</v>
      </c>
      <c r="H7907" t="s">
        <v>58</v>
      </c>
      <c r="I7907" t="s">
        <v>102</v>
      </c>
      <c r="J7907" t="s">
        <v>103</v>
      </c>
      <c r="K7907" t="s">
        <v>3020</v>
      </c>
      <c r="L7907"/>
    </row>
    <row r="7908" spans="1:12" x14ac:dyDescent="0.2">
      <c r="A7908">
        <v>972559</v>
      </c>
      <c r="B7908" t="str">
        <f>VLOOKUP(Merge1[[#This Row],[Product Number]],'[1]MM list Matrix'!$B:$C,2,0)</f>
        <v>EPM7512BTC144-10</v>
      </c>
      <c r="C7908" t="s">
        <v>14709</v>
      </c>
      <c r="D7908">
        <v>2958</v>
      </c>
      <c r="E7908" t="s">
        <v>11569</v>
      </c>
      <c r="F7908" t="s">
        <v>11512</v>
      </c>
      <c r="G7908" t="s">
        <v>57</v>
      </c>
      <c r="H7908" t="s">
        <v>58</v>
      </c>
      <c r="I7908" t="s">
        <v>736</v>
      </c>
      <c r="J7908" t="s">
        <v>103</v>
      </c>
      <c r="K7908" t="s">
        <v>3020</v>
      </c>
      <c r="L7908"/>
    </row>
    <row r="7909" spans="1:12" x14ac:dyDescent="0.2">
      <c r="A7909">
        <v>972560</v>
      </c>
      <c r="B7909" t="str">
        <f>VLOOKUP(Merge1[[#This Row],[Product Number]],'[1]MM list Matrix'!$B:$C,2,0)</f>
        <v>EPM7512BTC144-5</v>
      </c>
      <c r="C7909" t="s">
        <v>14710</v>
      </c>
      <c r="D7909">
        <v>2958</v>
      </c>
      <c r="E7909" t="s">
        <v>11569</v>
      </c>
      <c r="F7909" t="s">
        <v>11512</v>
      </c>
      <c r="G7909" t="s">
        <v>57</v>
      </c>
      <c r="H7909" t="s">
        <v>58</v>
      </c>
      <c r="I7909" t="s">
        <v>736</v>
      </c>
      <c r="J7909" t="s">
        <v>103</v>
      </c>
      <c r="K7909" t="s">
        <v>3020</v>
      </c>
      <c r="L7909"/>
    </row>
    <row r="7910" spans="1:12" x14ac:dyDescent="0.2">
      <c r="A7910">
        <v>972561</v>
      </c>
      <c r="B7910" t="str">
        <f>VLOOKUP(Merge1[[#This Row],[Product Number]],'[1]MM list Matrix'!$B:$C,2,0)</f>
        <v>EPM7512BUC169-5</v>
      </c>
      <c r="C7910" t="s">
        <v>14711</v>
      </c>
      <c r="D7910">
        <v>2958</v>
      </c>
      <c r="E7910" t="s">
        <v>11569</v>
      </c>
      <c r="F7910" t="s">
        <v>11512</v>
      </c>
      <c r="G7910" t="s">
        <v>57</v>
      </c>
      <c r="H7910" t="s">
        <v>58</v>
      </c>
      <c r="I7910" t="s">
        <v>736</v>
      </c>
      <c r="J7910" t="s">
        <v>103</v>
      </c>
      <c r="K7910" t="s">
        <v>3020</v>
      </c>
      <c r="L7910"/>
    </row>
    <row r="7911" spans="1:12" x14ac:dyDescent="0.2">
      <c r="A7911">
        <v>972562</v>
      </c>
      <c r="B7911" t="str">
        <f>VLOOKUP(Merge1[[#This Row],[Product Number]],'[1]MM list Matrix'!$B:$C,2,0)</f>
        <v>EPM9320LC84-20</v>
      </c>
      <c r="C7911" t="s">
        <v>14712</v>
      </c>
      <c r="D7911">
        <v>2958</v>
      </c>
      <c r="E7911" t="s">
        <v>12407</v>
      </c>
      <c r="F7911" t="s">
        <v>11572</v>
      </c>
      <c r="G7911" t="s">
        <v>57</v>
      </c>
      <c r="H7911" t="s">
        <v>58</v>
      </c>
      <c r="I7911" t="s">
        <v>736</v>
      </c>
      <c r="J7911" t="s">
        <v>103</v>
      </c>
      <c r="K7911" t="s">
        <v>3020</v>
      </c>
      <c r="L7911"/>
    </row>
    <row r="7912" spans="1:12" x14ac:dyDescent="0.2">
      <c r="A7912">
        <v>971916</v>
      </c>
      <c r="B7912" t="str">
        <f>VLOOKUP(Merge1[[#This Row],[Product Number]],'[1]MM list Matrix'!$B:$C,2,0)</f>
        <v>EP4CE75F23I7</v>
      </c>
      <c r="C7912" t="s">
        <v>14713</v>
      </c>
      <c r="D7912">
        <v>2958</v>
      </c>
      <c r="E7912" t="s">
        <v>9284</v>
      </c>
      <c r="F7912" t="s">
        <v>11064</v>
      </c>
      <c r="G7912" t="s">
        <v>57</v>
      </c>
      <c r="H7912" t="s">
        <v>58</v>
      </c>
      <c r="I7912" t="s">
        <v>102</v>
      </c>
      <c r="J7912" t="s">
        <v>103</v>
      </c>
      <c r="K7912" t="s">
        <v>18</v>
      </c>
      <c r="L7912"/>
    </row>
    <row r="7913" spans="1:12" x14ac:dyDescent="0.2">
      <c r="A7913">
        <v>971917</v>
      </c>
      <c r="B7913" t="str">
        <f>VLOOKUP(Merge1[[#This Row],[Product Number]],'[1]MM list Matrix'!$B:$C,2,0)</f>
        <v>EP4CE75F23I8L</v>
      </c>
      <c r="C7913" t="s">
        <v>14714</v>
      </c>
      <c r="D7913">
        <v>2958</v>
      </c>
      <c r="E7913" t="s">
        <v>9284</v>
      </c>
      <c r="F7913" t="s">
        <v>11064</v>
      </c>
      <c r="G7913" t="s">
        <v>57</v>
      </c>
      <c r="H7913" t="s">
        <v>58</v>
      </c>
      <c r="I7913" t="s">
        <v>102</v>
      </c>
      <c r="J7913" t="s">
        <v>103</v>
      </c>
      <c r="K7913" t="s">
        <v>18</v>
      </c>
      <c r="L7913"/>
    </row>
    <row r="7914" spans="1:12" x14ac:dyDescent="0.2">
      <c r="A7914">
        <v>971918</v>
      </c>
      <c r="B7914" t="str">
        <f>VLOOKUP(Merge1[[#This Row],[Product Number]],'[1]MM list Matrix'!$B:$C,2,0)</f>
        <v>EP4CE75F29C7N</v>
      </c>
      <c r="C7914" t="s">
        <v>14715</v>
      </c>
      <c r="D7914">
        <v>2958</v>
      </c>
      <c r="E7914" t="s">
        <v>9284</v>
      </c>
      <c r="F7914" t="s">
        <v>11064</v>
      </c>
      <c r="G7914" t="s">
        <v>57</v>
      </c>
      <c r="H7914" t="s">
        <v>58</v>
      </c>
      <c r="I7914" t="s">
        <v>102</v>
      </c>
      <c r="J7914" t="s">
        <v>103</v>
      </c>
      <c r="K7914" t="s">
        <v>18</v>
      </c>
      <c r="L7914"/>
    </row>
    <row r="7915" spans="1:12" x14ac:dyDescent="0.2">
      <c r="A7915">
        <v>971919</v>
      </c>
      <c r="B7915" t="str">
        <f>VLOOKUP(Merge1[[#This Row],[Product Number]],'[1]MM list Matrix'!$B:$C,2,0)</f>
        <v>EP4CE75F29C9LN</v>
      </c>
      <c r="C7915" t="s">
        <v>14716</v>
      </c>
      <c r="D7915">
        <v>2958</v>
      </c>
      <c r="E7915" t="s">
        <v>9284</v>
      </c>
      <c r="F7915" t="s">
        <v>11064</v>
      </c>
      <c r="G7915" t="s">
        <v>57</v>
      </c>
      <c r="H7915" t="s">
        <v>58</v>
      </c>
      <c r="I7915" t="s">
        <v>102</v>
      </c>
      <c r="J7915" t="s">
        <v>103</v>
      </c>
      <c r="K7915" t="s">
        <v>18</v>
      </c>
      <c r="L7915"/>
    </row>
    <row r="7916" spans="1:12" x14ac:dyDescent="0.2">
      <c r="A7916">
        <v>971920</v>
      </c>
      <c r="B7916" t="str">
        <f>VLOOKUP(Merge1[[#This Row],[Product Number]],'[1]MM list Matrix'!$B:$C,2,0)</f>
        <v>EP4CGX110CF23I7N</v>
      </c>
      <c r="C7916" t="s">
        <v>14717</v>
      </c>
      <c r="D7916">
        <v>2958</v>
      </c>
      <c r="E7916" t="s">
        <v>11119</v>
      </c>
      <c r="F7916" t="s">
        <v>11120</v>
      </c>
      <c r="G7916" t="s">
        <v>57</v>
      </c>
      <c r="H7916" t="s">
        <v>58</v>
      </c>
      <c r="I7916" t="s">
        <v>102</v>
      </c>
      <c r="J7916" t="s">
        <v>103</v>
      </c>
      <c r="K7916" t="s">
        <v>18</v>
      </c>
      <c r="L7916"/>
    </row>
    <row r="7917" spans="1:12" x14ac:dyDescent="0.2">
      <c r="A7917">
        <v>971921</v>
      </c>
      <c r="B7917" t="str">
        <f>VLOOKUP(Merge1[[#This Row],[Product Number]],'[1]MM list Matrix'!$B:$C,2,0)</f>
        <v>EP4CGX110DF27C7</v>
      </c>
      <c r="C7917" t="s">
        <v>14718</v>
      </c>
      <c r="D7917">
        <v>2958</v>
      </c>
      <c r="E7917" t="s">
        <v>11119</v>
      </c>
      <c r="F7917" t="s">
        <v>11120</v>
      </c>
      <c r="G7917" t="s">
        <v>57</v>
      </c>
      <c r="H7917" t="s">
        <v>58</v>
      </c>
      <c r="I7917" t="s">
        <v>102</v>
      </c>
      <c r="J7917" t="s">
        <v>103</v>
      </c>
      <c r="K7917" t="s">
        <v>18</v>
      </c>
      <c r="L7917"/>
    </row>
    <row r="7918" spans="1:12" x14ac:dyDescent="0.2">
      <c r="A7918">
        <v>971922</v>
      </c>
      <c r="B7918" t="str">
        <f>VLOOKUP(Merge1[[#This Row],[Product Number]],'[1]MM list Matrix'!$B:$C,2,0)</f>
        <v>EP4CGX110DF27I7N</v>
      </c>
      <c r="C7918" t="s">
        <v>14719</v>
      </c>
      <c r="D7918">
        <v>2958</v>
      </c>
      <c r="E7918" t="s">
        <v>11119</v>
      </c>
      <c r="F7918" t="s">
        <v>11120</v>
      </c>
      <c r="G7918" t="s">
        <v>57</v>
      </c>
      <c r="H7918" t="s">
        <v>58</v>
      </c>
      <c r="I7918" t="s">
        <v>102</v>
      </c>
      <c r="J7918" t="s">
        <v>103</v>
      </c>
      <c r="K7918" t="s">
        <v>18</v>
      </c>
      <c r="L7918"/>
    </row>
    <row r="7919" spans="1:12" x14ac:dyDescent="0.2">
      <c r="A7919">
        <v>971923</v>
      </c>
      <c r="B7919" t="str">
        <f>VLOOKUP(Merge1[[#This Row],[Product Number]],'[1]MM list Matrix'!$B:$C,2,0)</f>
        <v>EP4CGX110DF31C7N</v>
      </c>
      <c r="C7919" t="s">
        <v>14720</v>
      </c>
      <c r="D7919">
        <v>2958</v>
      </c>
      <c r="E7919" t="s">
        <v>11119</v>
      </c>
      <c r="F7919" t="s">
        <v>11120</v>
      </c>
      <c r="G7919" t="s">
        <v>57</v>
      </c>
      <c r="H7919" t="s">
        <v>58</v>
      </c>
      <c r="I7919" t="s">
        <v>102</v>
      </c>
      <c r="J7919" t="s">
        <v>103</v>
      </c>
      <c r="K7919" t="s">
        <v>18</v>
      </c>
      <c r="L7919"/>
    </row>
    <row r="7920" spans="1:12" x14ac:dyDescent="0.2">
      <c r="A7920">
        <v>971924</v>
      </c>
      <c r="B7920" t="str">
        <f>VLOOKUP(Merge1[[#This Row],[Product Number]],'[1]MM list Matrix'!$B:$C,2,0)</f>
        <v>EP4CGX150DF27C8N</v>
      </c>
      <c r="C7920" t="s">
        <v>14721</v>
      </c>
      <c r="D7920">
        <v>2958</v>
      </c>
      <c r="E7920" t="s">
        <v>11119</v>
      </c>
      <c r="F7920" t="s">
        <v>11120</v>
      </c>
      <c r="G7920" t="s">
        <v>57</v>
      </c>
      <c r="H7920" t="s">
        <v>58</v>
      </c>
      <c r="I7920" t="s">
        <v>102</v>
      </c>
      <c r="J7920" t="s">
        <v>103</v>
      </c>
      <c r="K7920" t="s">
        <v>18</v>
      </c>
      <c r="L7920"/>
    </row>
    <row r="7921" spans="1:12" x14ac:dyDescent="0.2">
      <c r="A7921">
        <v>971925</v>
      </c>
      <c r="B7921" t="str">
        <f>VLOOKUP(Merge1[[#This Row],[Product Number]],'[1]MM list Matrix'!$B:$C,2,0)</f>
        <v>EP4CGX150DF31C7</v>
      </c>
      <c r="C7921" t="s">
        <v>14722</v>
      </c>
      <c r="D7921">
        <v>2958</v>
      </c>
      <c r="E7921" t="s">
        <v>11119</v>
      </c>
      <c r="F7921" t="s">
        <v>11120</v>
      </c>
      <c r="G7921" t="s">
        <v>57</v>
      </c>
      <c r="H7921" t="s">
        <v>58</v>
      </c>
      <c r="I7921" t="s">
        <v>102</v>
      </c>
      <c r="J7921" t="s">
        <v>103</v>
      </c>
      <c r="K7921" t="s">
        <v>18</v>
      </c>
      <c r="L7921"/>
    </row>
    <row r="7922" spans="1:12" x14ac:dyDescent="0.2">
      <c r="A7922">
        <v>971926</v>
      </c>
      <c r="B7922" t="str">
        <f>VLOOKUP(Merge1[[#This Row],[Product Number]],'[1]MM list Matrix'!$B:$C,2,0)</f>
        <v>EP4CGX150DF31I7N</v>
      </c>
      <c r="C7922" t="s">
        <v>14723</v>
      </c>
      <c r="D7922">
        <v>2958</v>
      </c>
      <c r="E7922" t="s">
        <v>11119</v>
      </c>
      <c r="F7922" t="s">
        <v>11120</v>
      </c>
      <c r="G7922" t="s">
        <v>57</v>
      </c>
      <c r="H7922" t="s">
        <v>58</v>
      </c>
      <c r="I7922" t="s">
        <v>102</v>
      </c>
      <c r="J7922" t="s">
        <v>103</v>
      </c>
      <c r="K7922" t="s">
        <v>18</v>
      </c>
      <c r="L7922"/>
    </row>
    <row r="7923" spans="1:12" x14ac:dyDescent="0.2">
      <c r="A7923">
        <v>971927</v>
      </c>
      <c r="B7923" t="str">
        <f>VLOOKUP(Merge1[[#This Row],[Product Number]],'[1]MM list Matrix'!$B:$C,2,0)</f>
        <v>EP4CGX15BF14C6</v>
      </c>
      <c r="C7923" t="s">
        <v>14724</v>
      </c>
      <c r="D7923">
        <v>2958</v>
      </c>
      <c r="E7923" t="s">
        <v>11218</v>
      </c>
      <c r="F7923" t="s">
        <v>11120</v>
      </c>
      <c r="G7923" t="s">
        <v>57</v>
      </c>
      <c r="H7923" t="s">
        <v>58</v>
      </c>
      <c r="I7923" t="s">
        <v>736</v>
      </c>
      <c r="J7923" t="s">
        <v>103</v>
      </c>
      <c r="K7923" t="s">
        <v>18</v>
      </c>
      <c r="L7923"/>
    </row>
    <row r="7924" spans="1:12" x14ac:dyDescent="0.2">
      <c r="A7924">
        <v>971928</v>
      </c>
      <c r="B7924" t="str">
        <f>VLOOKUP(Merge1[[#This Row],[Product Number]],'[1]MM list Matrix'!$B:$C,2,0)</f>
        <v>EP4CGX15BF14C7N</v>
      </c>
      <c r="C7924" t="s">
        <v>14725</v>
      </c>
      <c r="D7924">
        <v>2958</v>
      </c>
      <c r="E7924" t="s">
        <v>11218</v>
      </c>
      <c r="F7924" t="s">
        <v>11120</v>
      </c>
      <c r="G7924" t="s">
        <v>57</v>
      </c>
      <c r="H7924" t="s">
        <v>58</v>
      </c>
      <c r="I7924" t="s">
        <v>736</v>
      </c>
      <c r="J7924" t="s">
        <v>103</v>
      </c>
      <c r="K7924" t="s">
        <v>18</v>
      </c>
      <c r="L7924"/>
    </row>
    <row r="7925" spans="1:12" x14ac:dyDescent="0.2">
      <c r="A7925">
        <v>971929</v>
      </c>
      <c r="B7925" t="str">
        <f>VLOOKUP(Merge1[[#This Row],[Product Number]],'[1]MM list Matrix'!$B:$C,2,0)</f>
        <v>EP4CGX15BF14C8N</v>
      </c>
      <c r="C7925" t="s">
        <v>14726</v>
      </c>
      <c r="D7925">
        <v>2958</v>
      </c>
      <c r="E7925" t="s">
        <v>11218</v>
      </c>
      <c r="F7925" t="s">
        <v>11120</v>
      </c>
      <c r="G7925" t="s">
        <v>57</v>
      </c>
      <c r="H7925" t="s">
        <v>58</v>
      </c>
      <c r="I7925" t="s">
        <v>736</v>
      </c>
      <c r="J7925" t="s">
        <v>103</v>
      </c>
      <c r="K7925" t="s">
        <v>18</v>
      </c>
      <c r="L7925"/>
    </row>
    <row r="7926" spans="1:12" x14ac:dyDescent="0.2">
      <c r="A7926">
        <v>971930</v>
      </c>
      <c r="B7926" t="str">
        <f>VLOOKUP(Merge1[[#This Row],[Product Number]],'[1]MM list Matrix'!$B:$C,2,0)</f>
        <v>EP4CGX22BF14C6</v>
      </c>
      <c r="C7926" t="s">
        <v>14727</v>
      </c>
      <c r="D7926">
        <v>2958</v>
      </c>
      <c r="E7926" t="s">
        <v>11222</v>
      </c>
      <c r="F7926" t="s">
        <v>11120</v>
      </c>
      <c r="G7926" t="s">
        <v>57</v>
      </c>
      <c r="H7926" t="s">
        <v>58</v>
      </c>
      <c r="I7926" t="s">
        <v>736</v>
      </c>
      <c r="J7926" t="s">
        <v>103</v>
      </c>
      <c r="K7926" t="s">
        <v>18</v>
      </c>
      <c r="L7926"/>
    </row>
    <row r="7927" spans="1:12" x14ac:dyDescent="0.2">
      <c r="A7927">
        <v>971931</v>
      </c>
      <c r="B7927" t="str">
        <f>VLOOKUP(Merge1[[#This Row],[Product Number]],'[1]MM list Matrix'!$B:$C,2,0)</f>
        <v>EP4CGX30CF19I7</v>
      </c>
      <c r="C7927" t="s">
        <v>14728</v>
      </c>
      <c r="D7927">
        <v>2958</v>
      </c>
      <c r="E7927" t="s">
        <v>11222</v>
      </c>
      <c r="F7927" t="s">
        <v>11120</v>
      </c>
      <c r="G7927" t="s">
        <v>57</v>
      </c>
      <c r="H7927" t="s">
        <v>58</v>
      </c>
      <c r="I7927" t="s">
        <v>736</v>
      </c>
      <c r="J7927" t="s">
        <v>103</v>
      </c>
      <c r="K7927" t="s">
        <v>18</v>
      </c>
      <c r="L7927"/>
    </row>
    <row r="7928" spans="1:12" x14ac:dyDescent="0.2">
      <c r="A7928">
        <v>971932</v>
      </c>
      <c r="B7928" t="str">
        <f>VLOOKUP(Merge1[[#This Row],[Product Number]],'[1]MM list Matrix'!$B:$C,2,0)</f>
        <v>EP4CGX50DF27C7N</v>
      </c>
      <c r="C7928" t="s">
        <v>14729</v>
      </c>
      <c r="D7928">
        <v>2958</v>
      </c>
      <c r="E7928" t="s">
        <v>11231</v>
      </c>
      <c r="F7928" t="s">
        <v>11120</v>
      </c>
      <c r="G7928" t="s">
        <v>57</v>
      </c>
      <c r="H7928" t="s">
        <v>58</v>
      </c>
      <c r="I7928" t="s">
        <v>102</v>
      </c>
      <c r="J7928" t="s">
        <v>103</v>
      </c>
      <c r="K7928" t="s">
        <v>18</v>
      </c>
      <c r="L7928"/>
    </row>
    <row r="7929" spans="1:12" x14ac:dyDescent="0.2">
      <c r="A7929">
        <v>971933</v>
      </c>
      <c r="B7929" t="str">
        <f>VLOOKUP(Merge1[[#This Row],[Product Number]],'[1]MM list Matrix'!$B:$C,2,0)</f>
        <v>EP4CGX50DF27I7N</v>
      </c>
      <c r="C7929" t="s">
        <v>14730</v>
      </c>
      <c r="D7929">
        <v>2958</v>
      </c>
      <c r="E7929" t="s">
        <v>11231</v>
      </c>
      <c r="F7929" t="s">
        <v>11120</v>
      </c>
      <c r="G7929" t="s">
        <v>57</v>
      </c>
      <c r="H7929" t="s">
        <v>58</v>
      </c>
      <c r="I7929" t="s">
        <v>102</v>
      </c>
      <c r="J7929" t="s">
        <v>103</v>
      </c>
      <c r="K7929" t="s">
        <v>18</v>
      </c>
      <c r="L7929"/>
    </row>
    <row r="7930" spans="1:12" x14ac:dyDescent="0.2">
      <c r="A7930">
        <v>971934</v>
      </c>
      <c r="B7930" t="str">
        <f>VLOOKUP(Merge1[[#This Row],[Product Number]],'[1]MM list Matrix'!$B:$C,2,0)</f>
        <v>EP4CGX75CF23C7</v>
      </c>
      <c r="C7930" t="s">
        <v>14731</v>
      </c>
      <c r="D7930">
        <v>2958</v>
      </c>
      <c r="E7930" t="s">
        <v>11231</v>
      </c>
      <c r="F7930" t="s">
        <v>11120</v>
      </c>
      <c r="G7930" t="s">
        <v>57</v>
      </c>
      <c r="H7930" t="s">
        <v>58</v>
      </c>
      <c r="I7930" t="s">
        <v>102</v>
      </c>
      <c r="J7930" t="s">
        <v>103</v>
      </c>
      <c r="K7930" t="s">
        <v>18</v>
      </c>
      <c r="L7930"/>
    </row>
    <row r="7931" spans="1:12" x14ac:dyDescent="0.2">
      <c r="A7931">
        <v>971935</v>
      </c>
      <c r="B7931" t="str">
        <f>VLOOKUP(Merge1[[#This Row],[Product Number]],'[1]MM list Matrix'!$B:$C,2,0)</f>
        <v>EP4CGX75CF23C8</v>
      </c>
      <c r="C7931" t="s">
        <v>14732</v>
      </c>
      <c r="D7931">
        <v>2958</v>
      </c>
      <c r="E7931" t="s">
        <v>11231</v>
      </c>
      <c r="F7931" t="s">
        <v>11120</v>
      </c>
      <c r="G7931" t="s">
        <v>57</v>
      </c>
      <c r="H7931" t="s">
        <v>58</v>
      </c>
      <c r="I7931" t="s">
        <v>102</v>
      </c>
      <c r="J7931" t="s">
        <v>103</v>
      </c>
      <c r="K7931" t="s">
        <v>18</v>
      </c>
      <c r="L7931"/>
    </row>
    <row r="7932" spans="1:12" x14ac:dyDescent="0.2">
      <c r="A7932">
        <v>971936</v>
      </c>
      <c r="B7932" t="str">
        <f>VLOOKUP(Merge1[[#This Row],[Product Number]],'[1]MM list Matrix'!$B:$C,2,0)</f>
        <v>EP4CGX75CF23I7</v>
      </c>
      <c r="C7932" t="s">
        <v>14733</v>
      </c>
      <c r="D7932">
        <v>2958</v>
      </c>
      <c r="E7932" t="s">
        <v>11231</v>
      </c>
      <c r="F7932" t="s">
        <v>11120</v>
      </c>
      <c r="G7932" t="s">
        <v>57</v>
      </c>
      <c r="H7932" t="s">
        <v>58</v>
      </c>
      <c r="I7932" t="s">
        <v>102</v>
      </c>
      <c r="J7932" t="s">
        <v>103</v>
      </c>
      <c r="K7932" t="s">
        <v>18</v>
      </c>
      <c r="L7932"/>
    </row>
    <row r="7933" spans="1:12" x14ac:dyDescent="0.2">
      <c r="A7933">
        <v>971937</v>
      </c>
      <c r="B7933" t="str">
        <f>VLOOKUP(Merge1[[#This Row],[Product Number]],'[1]MM list Matrix'!$B:$C,2,0)</f>
        <v>EP4CGX75CF23I7N</v>
      </c>
      <c r="C7933" t="s">
        <v>14734</v>
      </c>
      <c r="D7933">
        <v>2958</v>
      </c>
      <c r="E7933" t="s">
        <v>11231</v>
      </c>
      <c r="F7933" t="s">
        <v>11120</v>
      </c>
      <c r="G7933" t="s">
        <v>57</v>
      </c>
      <c r="H7933" t="s">
        <v>58</v>
      </c>
      <c r="I7933" t="s">
        <v>102</v>
      </c>
      <c r="J7933" t="s">
        <v>103</v>
      </c>
      <c r="K7933" t="s">
        <v>18</v>
      </c>
      <c r="L7933"/>
    </row>
    <row r="7934" spans="1:12" x14ac:dyDescent="0.2">
      <c r="A7934">
        <v>971938</v>
      </c>
      <c r="B7934" t="str">
        <f>VLOOKUP(Merge1[[#This Row],[Product Number]],'[1]MM list Matrix'!$B:$C,2,0)</f>
        <v>EP4CGX75DF27C6</v>
      </c>
      <c r="C7934" t="s">
        <v>14735</v>
      </c>
      <c r="D7934">
        <v>2958</v>
      </c>
      <c r="E7934" t="s">
        <v>11231</v>
      </c>
      <c r="F7934" t="s">
        <v>11120</v>
      </c>
      <c r="G7934" t="s">
        <v>57</v>
      </c>
      <c r="H7934" t="s">
        <v>58</v>
      </c>
      <c r="I7934" t="s">
        <v>102</v>
      </c>
      <c r="J7934" t="s">
        <v>103</v>
      </c>
      <c r="K7934" t="s">
        <v>18</v>
      </c>
      <c r="L7934"/>
    </row>
    <row r="7935" spans="1:12" x14ac:dyDescent="0.2">
      <c r="A7935">
        <v>971939</v>
      </c>
      <c r="B7935" t="str">
        <f>VLOOKUP(Merge1[[#This Row],[Product Number]],'[1]MM list Matrix'!$B:$C,2,0)</f>
        <v>EP4CGX75DF27I7</v>
      </c>
      <c r="C7935" t="s">
        <v>14736</v>
      </c>
      <c r="D7935">
        <v>2958</v>
      </c>
      <c r="E7935" t="s">
        <v>11231</v>
      </c>
      <c r="F7935" t="s">
        <v>11120</v>
      </c>
      <c r="G7935" t="s">
        <v>57</v>
      </c>
      <c r="H7935" t="s">
        <v>58</v>
      </c>
      <c r="I7935" t="s">
        <v>102</v>
      </c>
      <c r="J7935" t="s">
        <v>103</v>
      </c>
      <c r="K7935" t="s">
        <v>18</v>
      </c>
      <c r="L7935"/>
    </row>
    <row r="7936" spans="1:12" x14ac:dyDescent="0.2">
      <c r="A7936" s="6">
        <v>971940</v>
      </c>
      <c r="B7936" s="6" t="str">
        <f>VLOOKUP(Merge1[[#This Row],[Product Number]],'[1]MM list Matrix'!$B:$C,2,0)</f>
        <v>EP4S100G4F45I1N</v>
      </c>
      <c r="C7936" t="s">
        <v>14737</v>
      </c>
      <c r="D7936">
        <v>2958</v>
      </c>
      <c r="E7936" t="s">
        <v>11317</v>
      </c>
      <c r="F7936" t="s">
        <v>1222</v>
      </c>
      <c r="G7936" t="s">
        <v>57</v>
      </c>
      <c r="H7936" t="s">
        <v>58</v>
      </c>
      <c r="I7936" t="s">
        <v>134</v>
      </c>
      <c r="J7936" t="s">
        <v>60</v>
      </c>
      <c r="K7936" t="s">
        <v>18</v>
      </c>
    </row>
    <row r="7937" spans="1:12" x14ac:dyDescent="0.2">
      <c r="A7937" s="6">
        <v>971941</v>
      </c>
      <c r="B7937" s="6" t="str">
        <f>VLOOKUP(Merge1[[#This Row],[Product Number]],'[1]MM list Matrix'!$B:$C,2,0)</f>
        <v>EP4S100G4F45I3N</v>
      </c>
      <c r="C7937" t="s">
        <v>14738</v>
      </c>
      <c r="D7937">
        <v>2958</v>
      </c>
      <c r="E7937" t="s">
        <v>11317</v>
      </c>
      <c r="F7937" t="s">
        <v>1222</v>
      </c>
      <c r="G7937" t="s">
        <v>57</v>
      </c>
      <c r="H7937" t="s">
        <v>58</v>
      </c>
      <c r="I7937" t="s">
        <v>134</v>
      </c>
      <c r="J7937" t="s">
        <v>60</v>
      </c>
      <c r="K7937" t="s">
        <v>18</v>
      </c>
    </row>
    <row r="7938" spans="1:12" x14ac:dyDescent="0.2">
      <c r="A7938" s="6">
        <v>971942</v>
      </c>
      <c r="B7938" s="6" t="str">
        <f>VLOOKUP(Merge1[[#This Row],[Product Number]],'[1]MM list Matrix'!$B:$C,2,0)</f>
        <v>EP4S100G5F45I2</v>
      </c>
      <c r="C7938" t="s">
        <v>14739</v>
      </c>
      <c r="D7938">
        <v>2958</v>
      </c>
      <c r="E7938" t="s">
        <v>11317</v>
      </c>
      <c r="F7938" t="s">
        <v>1222</v>
      </c>
      <c r="G7938" t="s">
        <v>57</v>
      </c>
      <c r="H7938" t="s">
        <v>58</v>
      </c>
      <c r="I7938" t="s">
        <v>134</v>
      </c>
      <c r="J7938" t="s">
        <v>60</v>
      </c>
      <c r="K7938" t="s">
        <v>18</v>
      </c>
    </row>
    <row r="7939" spans="1:12" x14ac:dyDescent="0.2">
      <c r="A7939">
        <v>971943</v>
      </c>
      <c r="B7939" t="str">
        <f>VLOOKUP(Merge1[[#This Row],[Product Number]],'[1]MM list Matrix'!$B:$C,2,0)</f>
        <v>EP4S40G2F40I2N</v>
      </c>
      <c r="C7939" t="s">
        <v>14740</v>
      </c>
      <c r="D7939">
        <v>2958</v>
      </c>
      <c r="E7939" t="s">
        <v>11626</v>
      </c>
      <c r="F7939" t="s">
        <v>1222</v>
      </c>
      <c r="G7939" t="s">
        <v>57</v>
      </c>
      <c r="H7939" t="s">
        <v>58</v>
      </c>
      <c r="I7939" t="s">
        <v>102</v>
      </c>
      <c r="J7939" t="s">
        <v>103</v>
      </c>
      <c r="K7939" t="s">
        <v>18</v>
      </c>
      <c r="L7939"/>
    </row>
    <row r="7940" spans="1:12" x14ac:dyDescent="0.2">
      <c r="A7940" s="6">
        <v>971944</v>
      </c>
      <c r="B7940" s="6" t="str">
        <f>VLOOKUP(Merge1[[#This Row],[Product Number]],'[1]MM list Matrix'!$B:$C,2,0)</f>
        <v>EP4SE360F35C3N</v>
      </c>
      <c r="C7940" t="s">
        <v>14741</v>
      </c>
      <c r="D7940">
        <v>2958</v>
      </c>
      <c r="E7940" t="s">
        <v>11123</v>
      </c>
      <c r="F7940" t="s">
        <v>606</v>
      </c>
      <c r="G7940" t="s">
        <v>57</v>
      </c>
      <c r="H7940" t="s">
        <v>58</v>
      </c>
      <c r="I7940" t="s">
        <v>134</v>
      </c>
      <c r="J7940" t="s">
        <v>60</v>
      </c>
      <c r="K7940" t="s">
        <v>18</v>
      </c>
    </row>
    <row r="7941" spans="1:12" x14ac:dyDescent="0.2">
      <c r="A7941" s="6">
        <v>971945</v>
      </c>
      <c r="B7941" s="6" t="str">
        <f>VLOOKUP(Merge1[[#This Row],[Product Number]],'[1]MM list Matrix'!$B:$C,2,0)</f>
        <v>EP4SE360F35I4</v>
      </c>
      <c r="C7941" t="s">
        <v>14742</v>
      </c>
      <c r="D7941">
        <v>2958</v>
      </c>
      <c r="E7941" t="s">
        <v>11123</v>
      </c>
      <c r="F7941" t="s">
        <v>606</v>
      </c>
      <c r="G7941" t="s">
        <v>57</v>
      </c>
      <c r="H7941" t="s">
        <v>58</v>
      </c>
      <c r="I7941" t="s">
        <v>134</v>
      </c>
      <c r="J7941" t="s">
        <v>60</v>
      </c>
      <c r="K7941" t="s">
        <v>18</v>
      </c>
    </row>
    <row r="7942" spans="1:12" x14ac:dyDescent="0.2">
      <c r="A7942">
        <v>971946</v>
      </c>
      <c r="B7942" t="str">
        <f>VLOOKUP(Merge1[[#This Row],[Product Number]],'[1]MM list Matrix'!$B:$C,2,0)</f>
        <v>EP4SE360H29C2N</v>
      </c>
      <c r="C7942" t="s">
        <v>14743</v>
      </c>
      <c r="D7942">
        <v>2958</v>
      </c>
      <c r="E7942" t="s">
        <v>11123</v>
      </c>
      <c r="F7942" t="s">
        <v>606</v>
      </c>
      <c r="G7942" t="s">
        <v>57</v>
      </c>
      <c r="H7942" t="s">
        <v>58</v>
      </c>
      <c r="I7942" t="s">
        <v>102</v>
      </c>
      <c r="J7942" t="s">
        <v>103</v>
      </c>
      <c r="K7942" t="s">
        <v>18</v>
      </c>
      <c r="L7942"/>
    </row>
    <row r="7943" spans="1:12" x14ac:dyDescent="0.2">
      <c r="A7943">
        <v>972563</v>
      </c>
      <c r="B7943" t="str">
        <f>VLOOKUP(Merge1[[#This Row],[Product Number]],'[1]MM list Matrix'!$B:$C,2,0)</f>
        <v>EPM9560ABC356-10</v>
      </c>
      <c r="C7943" t="s">
        <v>14744</v>
      </c>
      <c r="D7943">
        <v>2958</v>
      </c>
      <c r="E7943" t="s">
        <v>11571</v>
      </c>
      <c r="F7943" t="s">
        <v>11572</v>
      </c>
      <c r="G7943" t="s">
        <v>57</v>
      </c>
      <c r="H7943" t="s">
        <v>58</v>
      </c>
      <c r="I7943" t="s">
        <v>102</v>
      </c>
      <c r="J7943" t="s">
        <v>103</v>
      </c>
      <c r="K7943" t="s">
        <v>3020</v>
      </c>
      <c r="L7943"/>
    </row>
    <row r="7944" spans="1:12" x14ac:dyDescent="0.2">
      <c r="A7944">
        <v>972564</v>
      </c>
      <c r="B7944" t="str">
        <f>VLOOKUP(Merge1[[#This Row],[Product Number]],'[1]MM list Matrix'!$B:$C,2,0)</f>
        <v>EPM9560ARI240-10</v>
      </c>
      <c r="C7944" t="s">
        <v>14745</v>
      </c>
      <c r="D7944">
        <v>2958</v>
      </c>
      <c r="E7944" t="s">
        <v>11571</v>
      </c>
      <c r="F7944" t="s">
        <v>11572</v>
      </c>
      <c r="G7944" t="s">
        <v>57</v>
      </c>
      <c r="H7944" t="s">
        <v>58</v>
      </c>
      <c r="I7944" t="s">
        <v>736</v>
      </c>
      <c r="J7944" t="s">
        <v>103</v>
      </c>
      <c r="K7944" t="s">
        <v>3020</v>
      </c>
      <c r="L7944"/>
    </row>
    <row r="7945" spans="1:12" x14ac:dyDescent="0.2">
      <c r="A7945">
        <v>972565</v>
      </c>
      <c r="B7945" t="str">
        <f>VLOOKUP(Merge1[[#This Row],[Product Number]],'[1]MM list Matrix'!$B:$C,2,0)</f>
        <v>EPM9560RC240-20</v>
      </c>
      <c r="C7945" t="s">
        <v>14746</v>
      </c>
      <c r="D7945">
        <v>2958</v>
      </c>
      <c r="E7945" t="s">
        <v>11571</v>
      </c>
      <c r="F7945" t="s">
        <v>11572</v>
      </c>
      <c r="G7945" t="s">
        <v>57</v>
      </c>
      <c r="H7945" t="s">
        <v>58</v>
      </c>
      <c r="I7945" t="s">
        <v>736</v>
      </c>
      <c r="J7945" t="s">
        <v>103</v>
      </c>
      <c r="K7945" t="s">
        <v>3020</v>
      </c>
      <c r="L7945"/>
    </row>
    <row r="7946" spans="1:12" x14ac:dyDescent="0.2">
      <c r="A7946">
        <v>972566</v>
      </c>
      <c r="B7946" t="str">
        <f>VLOOKUP(Merge1[[#This Row],[Product Number]],'[1]MM list Matrix'!$B:$C,2,0)</f>
        <v>EPM9560RI240-20</v>
      </c>
      <c r="C7946" t="s">
        <v>14747</v>
      </c>
      <c r="D7946">
        <v>2958</v>
      </c>
      <c r="E7946" t="s">
        <v>11571</v>
      </c>
      <c r="F7946" t="s">
        <v>11572</v>
      </c>
      <c r="G7946" t="s">
        <v>57</v>
      </c>
      <c r="H7946" t="s">
        <v>58</v>
      </c>
      <c r="I7946" t="s">
        <v>736</v>
      </c>
      <c r="J7946" t="s">
        <v>103</v>
      </c>
      <c r="K7946" t="s">
        <v>3020</v>
      </c>
      <c r="L7946"/>
    </row>
    <row r="7947" spans="1:12" x14ac:dyDescent="0.2">
      <c r="A7947">
        <v>972567</v>
      </c>
      <c r="B7947" t="str">
        <f>VLOOKUP(Merge1[[#This Row],[Product Number]],'[1]MM list Matrix'!$B:$C,2,0)</f>
        <v>EPXA4F672C3</v>
      </c>
      <c r="C7947" t="s">
        <v>14748</v>
      </c>
      <c r="D7947">
        <v>2958</v>
      </c>
      <c r="E7947" t="s">
        <v>11575</v>
      </c>
      <c r="F7947" t="s">
        <v>11576</v>
      </c>
      <c r="G7947" t="s">
        <v>57</v>
      </c>
      <c r="H7947" t="s">
        <v>58</v>
      </c>
      <c r="I7947" t="s">
        <v>102</v>
      </c>
      <c r="J7947" t="s">
        <v>103</v>
      </c>
      <c r="K7947" t="s">
        <v>18</v>
      </c>
      <c r="L7947"/>
    </row>
    <row r="7948" spans="1:12" x14ac:dyDescent="0.2">
      <c r="A7948">
        <v>972568</v>
      </c>
      <c r="B7948" t="str">
        <f>VLOOKUP(Merge1[[#This Row],[Product Number]],'[1]MM list Matrix'!$B:$C,2,0)</f>
        <v>EV1320QI</v>
      </c>
      <c r="C7948" t="s">
        <v>14749</v>
      </c>
      <c r="D7948">
        <v>2958</v>
      </c>
      <c r="E7948" t="s">
        <v>14750</v>
      </c>
      <c r="F7948" t="s">
        <v>2478</v>
      </c>
      <c r="G7948" t="s">
        <v>57</v>
      </c>
      <c r="H7948" t="s">
        <v>58</v>
      </c>
      <c r="I7948" t="s">
        <v>736</v>
      </c>
      <c r="J7948" t="s">
        <v>103</v>
      </c>
      <c r="K7948" t="s">
        <v>3236</v>
      </c>
      <c r="L7948"/>
    </row>
    <row r="7949" spans="1:12" x14ac:dyDescent="0.2">
      <c r="A7949">
        <v>972569</v>
      </c>
      <c r="B7949" t="str">
        <f>VLOOKUP(Merge1[[#This Row],[Product Number]],'[1]MM list Matrix'!$B:$C,2,0)</f>
        <v>EV1340QI</v>
      </c>
      <c r="C7949" t="s">
        <v>14751</v>
      </c>
      <c r="D7949">
        <v>2958</v>
      </c>
      <c r="E7949" t="s">
        <v>14752</v>
      </c>
      <c r="F7949" t="s">
        <v>2478</v>
      </c>
      <c r="G7949" t="s">
        <v>57</v>
      </c>
      <c r="H7949" t="s">
        <v>58</v>
      </c>
      <c r="I7949" t="s">
        <v>736</v>
      </c>
      <c r="J7949" t="s">
        <v>103</v>
      </c>
      <c r="K7949" t="s">
        <v>3236</v>
      </c>
      <c r="L7949"/>
    </row>
    <row r="7950" spans="1:12" x14ac:dyDescent="0.2">
      <c r="A7950" s="6">
        <v>972570</v>
      </c>
      <c r="B7950" s="6" t="str">
        <f>VLOOKUP(Merge1[[#This Row],[Product Number]],'[1]MM list Matrix'!$B:$C,2,0)</f>
        <v>5SGXMB9R2H43C3N</v>
      </c>
      <c r="C7950" t="s">
        <v>14753</v>
      </c>
      <c r="D7950">
        <v>2958</v>
      </c>
      <c r="E7950" t="s">
        <v>10465</v>
      </c>
      <c r="F7950" t="s">
        <v>133</v>
      </c>
      <c r="G7950" t="s">
        <v>57</v>
      </c>
      <c r="H7950" t="s">
        <v>58</v>
      </c>
      <c r="I7950" t="s">
        <v>59</v>
      </c>
      <c r="J7950" t="s">
        <v>60</v>
      </c>
      <c r="K7950" t="s">
        <v>18</v>
      </c>
    </row>
    <row r="7951" spans="1:12" x14ac:dyDescent="0.2">
      <c r="A7951" s="6">
        <v>972571</v>
      </c>
      <c r="B7951" s="6" t="str">
        <f>VLOOKUP(Merge1[[#This Row],[Product Number]],'[1]MM list Matrix'!$B:$C,2,0)</f>
        <v>5SGXMB9R2H43I3LN</v>
      </c>
      <c r="C7951" t="s">
        <v>14754</v>
      </c>
      <c r="D7951">
        <v>2958</v>
      </c>
      <c r="E7951" t="s">
        <v>10465</v>
      </c>
      <c r="F7951" t="s">
        <v>133</v>
      </c>
      <c r="G7951" t="s">
        <v>57</v>
      </c>
      <c r="H7951" t="s">
        <v>58</v>
      </c>
      <c r="I7951" t="s">
        <v>59</v>
      </c>
      <c r="J7951" t="s">
        <v>60</v>
      </c>
      <c r="K7951" t="s">
        <v>18</v>
      </c>
    </row>
    <row r="7952" spans="1:12" x14ac:dyDescent="0.2">
      <c r="A7952" s="6">
        <v>972572</v>
      </c>
      <c r="B7952" s="6" t="str">
        <f>VLOOKUP(Merge1[[#This Row],[Product Number]],'[1]MM list Matrix'!$B:$C,2,0)</f>
        <v>5SGXMB9R3H43C2N</v>
      </c>
      <c r="C7952" t="s">
        <v>14755</v>
      </c>
      <c r="D7952">
        <v>2958</v>
      </c>
      <c r="E7952" t="s">
        <v>10465</v>
      </c>
      <c r="F7952" t="s">
        <v>133</v>
      </c>
      <c r="G7952" t="s">
        <v>57</v>
      </c>
      <c r="H7952" t="s">
        <v>58</v>
      </c>
      <c r="I7952" t="s">
        <v>59</v>
      </c>
      <c r="J7952" t="s">
        <v>60</v>
      </c>
      <c r="K7952" t="s">
        <v>18</v>
      </c>
    </row>
    <row r="7953" spans="1:12" x14ac:dyDescent="0.2">
      <c r="A7953" s="6">
        <v>972573</v>
      </c>
      <c r="B7953" s="6" t="str">
        <f>VLOOKUP(Merge1[[#This Row],[Product Number]],'[1]MM list Matrix'!$B:$C,2,0)</f>
        <v>5SGXMB9R3H43C4N</v>
      </c>
      <c r="C7953" t="s">
        <v>14756</v>
      </c>
      <c r="D7953">
        <v>2958</v>
      </c>
      <c r="E7953" t="s">
        <v>10465</v>
      </c>
      <c r="F7953" t="s">
        <v>133</v>
      </c>
      <c r="G7953" t="s">
        <v>57</v>
      </c>
      <c r="H7953" t="s">
        <v>58</v>
      </c>
      <c r="I7953" t="s">
        <v>59</v>
      </c>
      <c r="J7953" t="s">
        <v>60</v>
      </c>
      <c r="K7953" t="s">
        <v>18</v>
      </c>
    </row>
    <row r="7954" spans="1:12" x14ac:dyDescent="0.2">
      <c r="A7954" s="6">
        <v>972574</v>
      </c>
      <c r="B7954" s="6" t="str">
        <f>VLOOKUP(Merge1[[#This Row],[Product Number]],'[1]MM list Matrix'!$B:$C,2,0)</f>
        <v>5SGXMBBR2H40I2LN</v>
      </c>
      <c r="C7954" t="s">
        <v>14757</v>
      </c>
      <c r="D7954">
        <v>2958</v>
      </c>
      <c r="E7954" t="s">
        <v>10465</v>
      </c>
      <c r="F7954" t="s">
        <v>133</v>
      </c>
      <c r="G7954" t="s">
        <v>57</v>
      </c>
      <c r="H7954" t="s">
        <v>58</v>
      </c>
      <c r="I7954" t="s">
        <v>59</v>
      </c>
      <c r="J7954" t="s">
        <v>60</v>
      </c>
      <c r="K7954" t="s">
        <v>18</v>
      </c>
    </row>
    <row r="7955" spans="1:12" x14ac:dyDescent="0.2">
      <c r="A7955" s="6">
        <v>972575</v>
      </c>
      <c r="B7955" s="6" t="str">
        <f>VLOOKUP(Merge1[[#This Row],[Product Number]],'[1]MM list Matrix'!$B:$C,2,0)</f>
        <v>5SGXMBBR2H40I2N</v>
      </c>
      <c r="C7955" t="s">
        <v>14758</v>
      </c>
      <c r="D7955">
        <v>2958</v>
      </c>
      <c r="E7955" t="s">
        <v>10465</v>
      </c>
      <c r="F7955" t="s">
        <v>133</v>
      </c>
      <c r="G7955" t="s">
        <v>57</v>
      </c>
      <c r="H7955" t="s">
        <v>58</v>
      </c>
      <c r="I7955" t="s">
        <v>59</v>
      </c>
      <c r="J7955" t="s">
        <v>60</v>
      </c>
      <c r="K7955" t="s">
        <v>18</v>
      </c>
    </row>
    <row r="7956" spans="1:12" x14ac:dyDescent="0.2">
      <c r="A7956" s="6">
        <v>972576</v>
      </c>
      <c r="B7956" s="6" t="str">
        <f>VLOOKUP(Merge1[[#This Row],[Product Number]],'[1]MM list Matrix'!$B:$C,2,0)</f>
        <v>5SGXMBBR2H40I3N</v>
      </c>
      <c r="C7956" t="s">
        <v>14759</v>
      </c>
      <c r="D7956">
        <v>2958</v>
      </c>
      <c r="E7956" t="s">
        <v>10465</v>
      </c>
      <c r="F7956" t="s">
        <v>133</v>
      </c>
      <c r="G7956" t="s">
        <v>57</v>
      </c>
      <c r="H7956" t="s">
        <v>58</v>
      </c>
      <c r="I7956" t="s">
        <v>59</v>
      </c>
      <c r="J7956" t="s">
        <v>60</v>
      </c>
      <c r="K7956" t="s">
        <v>18</v>
      </c>
    </row>
    <row r="7957" spans="1:12" x14ac:dyDescent="0.2">
      <c r="A7957" s="6">
        <v>972577</v>
      </c>
      <c r="B7957" s="6" t="str">
        <f>VLOOKUP(Merge1[[#This Row],[Product Number]],'[1]MM list Matrix'!$B:$C,2,0)</f>
        <v>5SGXMBBR2H43C2N</v>
      </c>
      <c r="C7957" t="s">
        <v>14760</v>
      </c>
      <c r="D7957">
        <v>2958</v>
      </c>
      <c r="E7957" t="s">
        <v>10465</v>
      </c>
      <c r="F7957" t="s">
        <v>133</v>
      </c>
      <c r="G7957" t="s">
        <v>57</v>
      </c>
      <c r="H7957" t="s">
        <v>58</v>
      </c>
      <c r="I7957" t="s">
        <v>59</v>
      </c>
      <c r="J7957" t="s">
        <v>60</v>
      </c>
      <c r="K7957" t="s">
        <v>18</v>
      </c>
    </row>
    <row r="7958" spans="1:12" x14ac:dyDescent="0.2">
      <c r="A7958" s="6">
        <v>972578</v>
      </c>
      <c r="B7958" s="6" t="str">
        <f>VLOOKUP(Merge1[[#This Row],[Product Number]],'[1]MM list Matrix'!$B:$C,2,0)</f>
        <v>5SGXMBBR2H43I3LN</v>
      </c>
      <c r="C7958" t="s">
        <v>14761</v>
      </c>
      <c r="D7958">
        <v>2958</v>
      </c>
      <c r="E7958" t="s">
        <v>10465</v>
      </c>
      <c r="F7958" t="s">
        <v>133</v>
      </c>
      <c r="G7958" t="s">
        <v>57</v>
      </c>
      <c r="H7958" t="s">
        <v>58</v>
      </c>
      <c r="I7958" t="s">
        <v>59</v>
      </c>
      <c r="J7958" t="s">
        <v>60</v>
      </c>
      <c r="K7958" t="s">
        <v>18</v>
      </c>
    </row>
    <row r="7959" spans="1:12" x14ac:dyDescent="0.2">
      <c r="A7959" s="6">
        <v>972579</v>
      </c>
      <c r="B7959" s="6" t="str">
        <f>VLOOKUP(Merge1[[#This Row],[Product Number]],'[1]MM list Matrix'!$B:$C,2,0)</f>
        <v>5SGXMBBR3H43C2N</v>
      </c>
      <c r="C7959" t="s">
        <v>14762</v>
      </c>
      <c r="D7959">
        <v>2958</v>
      </c>
      <c r="E7959" t="s">
        <v>10465</v>
      </c>
      <c r="F7959" t="s">
        <v>133</v>
      </c>
      <c r="G7959" t="s">
        <v>57</v>
      </c>
      <c r="H7959" t="s">
        <v>58</v>
      </c>
      <c r="I7959" t="s">
        <v>59</v>
      </c>
      <c r="J7959" t="s">
        <v>60</v>
      </c>
      <c r="K7959" t="s">
        <v>18</v>
      </c>
    </row>
    <row r="7960" spans="1:12" x14ac:dyDescent="0.2">
      <c r="A7960" s="6">
        <v>972580</v>
      </c>
      <c r="B7960" s="6" t="str">
        <f>VLOOKUP(Merge1[[#This Row],[Product Number]],'[1]MM list Matrix'!$B:$C,2,0)</f>
        <v>5SGXMBBR3H43I4N</v>
      </c>
      <c r="C7960" t="s">
        <v>14763</v>
      </c>
      <c r="D7960">
        <v>2958</v>
      </c>
      <c r="E7960" t="s">
        <v>10465</v>
      </c>
      <c r="F7960" t="s">
        <v>133</v>
      </c>
      <c r="G7960" t="s">
        <v>57</v>
      </c>
      <c r="H7960" t="s">
        <v>58</v>
      </c>
      <c r="I7960" t="s">
        <v>59</v>
      </c>
      <c r="J7960" t="s">
        <v>60</v>
      </c>
      <c r="K7960" t="s">
        <v>18</v>
      </c>
    </row>
    <row r="7961" spans="1:12" x14ac:dyDescent="0.2">
      <c r="A7961">
        <v>972581</v>
      </c>
      <c r="B7961" t="str">
        <f>VLOOKUP(Merge1[[#This Row],[Product Number]],'[1]MM list Matrix'!$B:$C,2,0)</f>
        <v>DCM0484W01N</v>
      </c>
      <c r="C7961" t="s">
        <v>14764</v>
      </c>
      <c r="D7961">
        <v>2958</v>
      </c>
      <c r="E7961" t="s">
        <v>9831</v>
      </c>
      <c r="F7961" t="s">
        <v>10587</v>
      </c>
      <c r="G7961" t="s">
        <v>57</v>
      </c>
      <c r="H7961" t="s">
        <v>58</v>
      </c>
      <c r="I7961" t="s">
        <v>736</v>
      </c>
      <c r="J7961" t="s">
        <v>103</v>
      </c>
      <c r="K7961" t="s">
        <v>18</v>
      </c>
      <c r="L7961"/>
    </row>
    <row r="7962" spans="1:12" x14ac:dyDescent="0.2">
      <c r="A7962">
        <v>972582</v>
      </c>
      <c r="B7962" t="str">
        <f>VLOOKUP(Merge1[[#This Row],[Product Number]],'[1]MM list Matrix'!$B:$C,2,0)</f>
        <v>EM2130L02QI</v>
      </c>
      <c r="C7962" t="s">
        <v>14765</v>
      </c>
      <c r="D7962">
        <v>2958</v>
      </c>
      <c r="E7962" t="s">
        <v>3048</v>
      </c>
      <c r="F7962" t="s">
        <v>2478</v>
      </c>
      <c r="G7962" t="s">
        <v>57</v>
      </c>
      <c r="H7962" t="s">
        <v>58</v>
      </c>
      <c r="I7962" t="s">
        <v>736</v>
      </c>
      <c r="J7962" t="s">
        <v>103</v>
      </c>
      <c r="K7962" t="s">
        <v>3236</v>
      </c>
      <c r="L7962"/>
    </row>
    <row r="7963" spans="1:12" x14ac:dyDescent="0.2">
      <c r="A7963">
        <v>972583</v>
      </c>
      <c r="B7963" t="str">
        <f>VLOOKUP(Merge1[[#This Row],[Product Number]],'[1]MM list Matrix'!$B:$C,2,0)</f>
        <v>EM2140P01QI</v>
      </c>
      <c r="C7963" t="s">
        <v>14766</v>
      </c>
      <c r="D7963">
        <v>2958</v>
      </c>
      <c r="E7963" t="s">
        <v>3048</v>
      </c>
      <c r="F7963" t="s">
        <v>2478</v>
      </c>
      <c r="G7963" t="s">
        <v>57</v>
      </c>
      <c r="H7963" t="s">
        <v>58</v>
      </c>
      <c r="I7963" t="s">
        <v>736</v>
      </c>
      <c r="J7963" t="s">
        <v>103</v>
      </c>
      <c r="K7963" t="s">
        <v>3236</v>
      </c>
      <c r="L7963"/>
    </row>
    <row r="7964" spans="1:12" x14ac:dyDescent="0.2">
      <c r="A7964">
        <v>972584</v>
      </c>
      <c r="B7964" t="str">
        <f>VLOOKUP(Merge1[[#This Row],[Product Number]],'[1]MM list Matrix'!$B:$C,2,0)</f>
        <v>EN2392QI</v>
      </c>
      <c r="C7964" t="s">
        <v>14767</v>
      </c>
      <c r="D7964">
        <v>2958</v>
      </c>
      <c r="E7964" t="s">
        <v>14768</v>
      </c>
      <c r="F7964" t="s">
        <v>2478</v>
      </c>
      <c r="G7964" t="s">
        <v>57</v>
      </c>
      <c r="H7964" t="s">
        <v>58</v>
      </c>
      <c r="I7964" t="s">
        <v>736</v>
      </c>
      <c r="J7964" t="s">
        <v>103</v>
      </c>
      <c r="K7964" t="s">
        <v>3236</v>
      </c>
      <c r="L7964"/>
    </row>
    <row r="7965" spans="1:12" x14ac:dyDescent="0.2">
      <c r="A7965">
        <v>972585</v>
      </c>
      <c r="B7965" t="str">
        <f>VLOOKUP(Merge1[[#This Row],[Product Number]],'[1]MM list Matrix'!$B:$C,2,0)</f>
        <v>EN5311QI</v>
      </c>
      <c r="C7965" t="s">
        <v>14769</v>
      </c>
      <c r="D7965">
        <v>2958</v>
      </c>
      <c r="E7965" t="s">
        <v>13975</v>
      </c>
      <c r="F7965" t="s">
        <v>2478</v>
      </c>
      <c r="G7965" t="s">
        <v>57</v>
      </c>
      <c r="H7965" t="s">
        <v>58</v>
      </c>
      <c r="I7965" t="s">
        <v>736</v>
      </c>
      <c r="J7965" t="s">
        <v>103</v>
      </c>
      <c r="K7965" t="s">
        <v>3236</v>
      </c>
      <c r="L7965"/>
    </row>
    <row r="7966" spans="1:12" x14ac:dyDescent="0.2">
      <c r="A7966">
        <v>972586</v>
      </c>
      <c r="B7966" t="str">
        <f>VLOOKUP(Merge1[[#This Row],[Product Number]],'[1]MM list Matrix'!$B:$C,2,0)</f>
        <v>EN5339QI</v>
      </c>
      <c r="C7966" t="s">
        <v>14770</v>
      </c>
      <c r="D7966">
        <v>2958</v>
      </c>
      <c r="E7966" t="s">
        <v>10593</v>
      </c>
      <c r="F7966" t="s">
        <v>2478</v>
      </c>
      <c r="G7966" t="s">
        <v>57</v>
      </c>
      <c r="H7966" t="s">
        <v>58</v>
      </c>
      <c r="I7966" t="s">
        <v>736</v>
      </c>
      <c r="J7966" t="s">
        <v>103</v>
      </c>
      <c r="K7966" t="s">
        <v>3236</v>
      </c>
      <c r="L7966"/>
    </row>
    <row r="7967" spans="1:12" x14ac:dyDescent="0.2">
      <c r="A7967">
        <v>972587</v>
      </c>
      <c r="B7967" t="str">
        <f>VLOOKUP(Merge1[[#This Row],[Product Number]],'[1]MM list Matrix'!$B:$C,2,0)</f>
        <v>EN5366QI</v>
      </c>
      <c r="C7967" t="s">
        <v>14771</v>
      </c>
      <c r="D7967">
        <v>2958</v>
      </c>
      <c r="E7967" t="s">
        <v>14574</v>
      </c>
      <c r="F7967" t="s">
        <v>2478</v>
      </c>
      <c r="G7967" t="s">
        <v>57</v>
      </c>
      <c r="H7967" t="s">
        <v>58</v>
      </c>
      <c r="I7967" t="s">
        <v>736</v>
      </c>
      <c r="J7967" t="s">
        <v>103</v>
      </c>
      <c r="K7967" t="s">
        <v>3236</v>
      </c>
      <c r="L7967"/>
    </row>
    <row r="7968" spans="1:12" x14ac:dyDescent="0.2">
      <c r="A7968">
        <v>972588</v>
      </c>
      <c r="B7968" t="str">
        <f>VLOOKUP(Merge1[[#This Row],[Product Number]],'[1]MM list Matrix'!$B:$C,2,0)</f>
        <v>EN5396QI</v>
      </c>
      <c r="C7968" t="s">
        <v>14772</v>
      </c>
      <c r="D7968">
        <v>2958</v>
      </c>
      <c r="E7968" t="s">
        <v>10597</v>
      </c>
      <c r="F7968" t="s">
        <v>2478</v>
      </c>
      <c r="G7968" t="s">
        <v>57</v>
      </c>
      <c r="H7968" t="s">
        <v>58</v>
      </c>
      <c r="I7968" t="s">
        <v>736</v>
      </c>
      <c r="J7968" t="s">
        <v>103</v>
      </c>
      <c r="K7968" t="s">
        <v>3236</v>
      </c>
      <c r="L7968"/>
    </row>
    <row r="7969" spans="1:12" x14ac:dyDescent="0.2">
      <c r="A7969">
        <v>972589</v>
      </c>
      <c r="B7969" t="str">
        <f>VLOOKUP(Merge1[[#This Row],[Product Number]],'[1]MM list Matrix'!$B:$C,2,0)</f>
        <v>EN6337QA</v>
      </c>
      <c r="C7969" t="s">
        <v>14773</v>
      </c>
      <c r="D7969">
        <v>2958</v>
      </c>
      <c r="E7969" t="s">
        <v>9413</v>
      </c>
      <c r="F7969" t="s">
        <v>2478</v>
      </c>
      <c r="G7969" t="s">
        <v>57</v>
      </c>
      <c r="H7969" t="s">
        <v>58</v>
      </c>
      <c r="I7969" t="s">
        <v>736</v>
      </c>
      <c r="J7969" t="s">
        <v>103</v>
      </c>
      <c r="K7969" t="s">
        <v>3236</v>
      </c>
      <c r="L7969"/>
    </row>
    <row r="7970" spans="1:12" x14ac:dyDescent="0.2">
      <c r="A7970">
        <v>972590</v>
      </c>
      <c r="B7970" t="str">
        <f>VLOOKUP(Merge1[[#This Row],[Product Number]],'[1]MM list Matrix'!$B:$C,2,0)</f>
        <v>EN6337QI</v>
      </c>
      <c r="C7970" t="s">
        <v>14774</v>
      </c>
      <c r="D7970">
        <v>2958</v>
      </c>
      <c r="E7970" t="s">
        <v>9413</v>
      </c>
      <c r="F7970" t="s">
        <v>2478</v>
      </c>
      <c r="G7970" t="s">
        <v>57</v>
      </c>
      <c r="H7970" t="s">
        <v>58</v>
      </c>
      <c r="I7970" t="s">
        <v>736</v>
      </c>
      <c r="J7970" t="s">
        <v>103</v>
      </c>
      <c r="K7970" t="s">
        <v>3236</v>
      </c>
      <c r="L7970"/>
    </row>
    <row r="7971" spans="1:12" x14ac:dyDescent="0.2">
      <c r="A7971">
        <v>972591</v>
      </c>
      <c r="B7971" t="str">
        <f>VLOOKUP(Merge1[[#This Row],[Product Number]],'[1]MM list Matrix'!$B:$C,2,0)</f>
        <v>EN6363QI</v>
      </c>
      <c r="C7971" t="s">
        <v>14775</v>
      </c>
      <c r="D7971">
        <v>2958</v>
      </c>
      <c r="E7971" t="s">
        <v>14776</v>
      </c>
      <c r="F7971" t="s">
        <v>2478</v>
      </c>
      <c r="G7971" t="s">
        <v>57</v>
      </c>
      <c r="H7971" t="s">
        <v>58</v>
      </c>
      <c r="I7971" t="s">
        <v>736</v>
      </c>
      <c r="J7971" t="s">
        <v>103</v>
      </c>
      <c r="K7971" t="s">
        <v>3236</v>
      </c>
      <c r="L7971"/>
    </row>
    <row r="7972" spans="1:12" x14ac:dyDescent="0.2">
      <c r="A7972">
        <v>972592</v>
      </c>
      <c r="B7972" t="str">
        <f>VLOOKUP(Merge1[[#This Row],[Product Number]],'[1]MM list Matrix'!$B:$C,2,0)</f>
        <v>EP1AGX20CF484C6NGA</v>
      </c>
      <c r="C7972" t="s">
        <v>14777</v>
      </c>
      <c r="D7972">
        <v>2958</v>
      </c>
      <c r="E7972" t="s">
        <v>10599</v>
      </c>
      <c r="F7972" t="s">
        <v>10600</v>
      </c>
      <c r="G7972" t="s">
        <v>57</v>
      </c>
      <c r="H7972" t="s">
        <v>58</v>
      </c>
      <c r="I7972" t="s">
        <v>102</v>
      </c>
      <c r="J7972" t="s">
        <v>103</v>
      </c>
      <c r="K7972" t="s">
        <v>18</v>
      </c>
      <c r="L7972"/>
    </row>
    <row r="7973" spans="1:12" x14ac:dyDescent="0.2">
      <c r="A7973">
        <v>972593</v>
      </c>
      <c r="B7973" t="str">
        <f>VLOOKUP(Merge1[[#This Row],[Product Number]],'[1]MM list Matrix'!$B:$C,2,0)</f>
        <v>EP1AGX50DF780C6</v>
      </c>
      <c r="C7973" t="s">
        <v>14778</v>
      </c>
      <c r="D7973">
        <v>2958</v>
      </c>
      <c r="E7973" t="s">
        <v>10602</v>
      </c>
      <c r="F7973" t="s">
        <v>10600</v>
      </c>
      <c r="G7973" t="s">
        <v>57</v>
      </c>
      <c r="H7973" t="s">
        <v>58</v>
      </c>
      <c r="I7973" t="s">
        <v>102</v>
      </c>
      <c r="J7973" t="s">
        <v>103</v>
      </c>
      <c r="K7973" t="s">
        <v>18</v>
      </c>
      <c r="L7973"/>
    </row>
    <row r="7974" spans="1:12" x14ac:dyDescent="0.2">
      <c r="A7974">
        <v>972594</v>
      </c>
      <c r="B7974" t="str">
        <f>VLOOKUP(Merge1[[#This Row],[Product Number]],'[1]MM list Matrix'!$B:$C,2,0)</f>
        <v>EP1C12F256I7N</v>
      </c>
      <c r="C7974" t="s">
        <v>14779</v>
      </c>
      <c r="D7974">
        <v>2958</v>
      </c>
      <c r="E7974" t="s">
        <v>9795</v>
      </c>
      <c r="F7974" t="s">
        <v>9796</v>
      </c>
      <c r="G7974" t="s">
        <v>57</v>
      </c>
      <c r="H7974" t="s">
        <v>58</v>
      </c>
      <c r="I7974" t="s">
        <v>736</v>
      </c>
      <c r="J7974" t="s">
        <v>103</v>
      </c>
      <c r="K7974" t="s">
        <v>18</v>
      </c>
      <c r="L7974"/>
    </row>
    <row r="7975" spans="1:12" x14ac:dyDescent="0.2">
      <c r="A7975">
        <v>971947</v>
      </c>
      <c r="B7975" t="str">
        <f>VLOOKUP(Merge1[[#This Row],[Product Number]],'[1]MM list Matrix'!$B:$C,2,0)</f>
        <v>EP4SE360H29I3N</v>
      </c>
      <c r="C7975" t="s">
        <v>14780</v>
      </c>
      <c r="D7975">
        <v>2958</v>
      </c>
      <c r="E7975" t="s">
        <v>11123</v>
      </c>
      <c r="F7975" t="s">
        <v>606</v>
      </c>
      <c r="G7975" t="s">
        <v>57</v>
      </c>
      <c r="H7975" t="s">
        <v>58</v>
      </c>
      <c r="I7975" t="s">
        <v>102</v>
      </c>
      <c r="J7975" t="s">
        <v>103</v>
      </c>
      <c r="K7975" t="s">
        <v>18</v>
      </c>
      <c r="L7975"/>
    </row>
    <row r="7976" spans="1:12" x14ac:dyDescent="0.2">
      <c r="A7976" s="6">
        <v>971948</v>
      </c>
      <c r="B7976" s="6" t="str">
        <f>VLOOKUP(Merge1[[#This Row],[Product Number]],'[1]MM list Matrix'!$B:$C,2,0)</f>
        <v>EP4SE530F43I4N</v>
      </c>
      <c r="C7976" t="s">
        <v>14781</v>
      </c>
      <c r="D7976">
        <v>2958</v>
      </c>
      <c r="E7976" t="s">
        <v>981</v>
      </c>
      <c r="F7976" t="s">
        <v>606</v>
      </c>
      <c r="G7976" t="s">
        <v>57</v>
      </c>
      <c r="H7976" t="s">
        <v>58</v>
      </c>
      <c r="I7976" t="s">
        <v>134</v>
      </c>
      <c r="J7976" t="s">
        <v>60</v>
      </c>
      <c r="K7976" t="s">
        <v>18</v>
      </c>
    </row>
    <row r="7977" spans="1:12" x14ac:dyDescent="0.2">
      <c r="A7977" s="6">
        <v>971949</v>
      </c>
      <c r="B7977" s="6" t="str">
        <f>VLOOKUP(Merge1[[#This Row],[Product Number]],'[1]MM list Matrix'!$B:$C,2,0)</f>
        <v>EP4SE530H35I3N</v>
      </c>
      <c r="C7977" t="s">
        <v>14782</v>
      </c>
      <c r="D7977">
        <v>2958</v>
      </c>
      <c r="E7977" t="s">
        <v>981</v>
      </c>
      <c r="F7977" t="s">
        <v>606</v>
      </c>
      <c r="G7977" t="s">
        <v>57</v>
      </c>
      <c r="H7977" t="s">
        <v>58</v>
      </c>
      <c r="I7977" t="s">
        <v>134</v>
      </c>
      <c r="J7977" t="s">
        <v>60</v>
      </c>
      <c r="K7977" t="s">
        <v>18</v>
      </c>
    </row>
    <row r="7978" spans="1:12" x14ac:dyDescent="0.2">
      <c r="A7978" s="6">
        <v>971950</v>
      </c>
      <c r="B7978" s="6" t="str">
        <f>VLOOKUP(Merge1[[#This Row],[Product Number]],'[1]MM list Matrix'!$B:$C,2,0)</f>
        <v>EP4SE820F43C4</v>
      </c>
      <c r="C7978" t="s">
        <v>14783</v>
      </c>
      <c r="D7978">
        <v>2958</v>
      </c>
      <c r="E7978" t="s">
        <v>11332</v>
      </c>
      <c r="F7978" t="s">
        <v>606</v>
      </c>
      <c r="G7978" t="s">
        <v>57</v>
      </c>
      <c r="H7978" t="s">
        <v>58</v>
      </c>
      <c r="I7978" t="s">
        <v>134</v>
      </c>
      <c r="J7978" t="s">
        <v>60</v>
      </c>
      <c r="K7978" t="s">
        <v>18</v>
      </c>
    </row>
    <row r="7979" spans="1:12" x14ac:dyDescent="0.2">
      <c r="A7979" s="6">
        <v>971951</v>
      </c>
      <c r="B7979" s="6" t="str">
        <f>VLOOKUP(Merge1[[#This Row],[Product Number]],'[1]MM list Matrix'!$B:$C,2,0)</f>
        <v>EP4SE820F43I4N</v>
      </c>
      <c r="C7979" t="s">
        <v>14784</v>
      </c>
      <c r="D7979">
        <v>2958</v>
      </c>
      <c r="E7979" t="s">
        <v>11332</v>
      </c>
      <c r="F7979" t="s">
        <v>606</v>
      </c>
      <c r="G7979" t="s">
        <v>57</v>
      </c>
      <c r="H7979" t="s">
        <v>58</v>
      </c>
      <c r="I7979" t="s">
        <v>134</v>
      </c>
      <c r="J7979" t="s">
        <v>60</v>
      </c>
      <c r="K7979" t="s">
        <v>18</v>
      </c>
    </row>
    <row r="7980" spans="1:12" x14ac:dyDescent="0.2">
      <c r="A7980" s="6">
        <v>971952</v>
      </c>
      <c r="B7980" s="6" t="str">
        <f>VLOOKUP(Merge1[[#This Row],[Product Number]],'[1]MM list Matrix'!$B:$C,2,0)</f>
        <v>EP4SE820H35I4N</v>
      </c>
      <c r="C7980" t="s">
        <v>14785</v>
      </c>
      <c r="D7980">
        <v>2958</v>
      </c>
      <c r="E7980" t="s">
        <v>11332</v>
      </c>
      <c r="F7980" t="s">
        <v>606</v>
      </c>
      <c r="G7980" t="s">
        <v>57</v>
      </c>
      <c r="H7980" t="s">
        <v>58</v>
      </c>
      <c r="I7980" t="s">
        <v>134</v>
      </c>
      <c r="J7980" t="s">
        <v>60</v>
      </c>
      <c r="K7980" t="s">
        <v>18</v>
      </c>
    </row>
    <row r="7981" spans="1:12" x14ac:dyDescent="0.2">
      <c r="A7981" s="6">
        <v>971953</v>
      </c>
      <c r="B7981" s="6" t="str">
        <f>VLOOKUP(Merge1[[#This Row],[Product Number]],'[1]MM list Matrix'!$B:$C,2,0)</f>
        <v>EP4SE820H40I3</v>
      </c>
      <c r="C7981" t="s">
        <v>14786</v>
      </c>
      <c r="D7981">
        <v>2958</v>
      </c>
      <c r="E7981" t="s">
        <v>11332</v>
      </c>
      <c r="F7981" t="s">
        <v>606</v>
      </c>
      <c r="G7981" t="s">
        <v>57</v>
      </c>
      <c r="H7981" t="s">
        <v>58</v>
      </c>
      <c r="I7981" t="s">
        <v>134</v>
      </c>
      <c r="J7981" t="s">
        <v>60</v>
      </c>
      <c r="K7981" t="s">
        <v>18</v>
      </c>
    </row>
    <row r="7982" spans="1:12" x14ac:dyDescent="0.2">
      <c r="A7982">
        <v>971954</v>
      </c>
      <c r="B7982" t="str">
        <f>VLOOKUP(Merge1[[#This Row],[Product Number]],'[1]MM list Matrix'!$B:$C,2,0)</f>
        <v>EP4SGX110FF35C3G</v>
      </c>
      <c r="C7982" t="s">
        <v>14787</v>
      </c>
      <c r="D7982">
        <v>2958</v>
      </c>
      <c r="E7982" t="s">
        <v>2336</v>
      </c>
      <c r="F7982" t="s">
        <v>420</v>
      </c>
      <c r="G7982" t="s">
        <v>57</v>
      </c>
      <c r="H7982" t="s">
        <v>58</v>
      </c>
      <c r="I7982" t="s">
        <v>102</v>
      </c>
      <c r="J7982" t="s">
        <v>103</v>
      </c>
      <c r="K7982" t="s">
        <v>18</v>
      </c>
      <c r="L7982"/>
    </row>
    <row r="7983" spans="1:12" x14ac:dyDescent="0.2">
      <c r="A7983">
        <v>971955</v>
      </c>
      <c r="B7983" t="str">
        <f>VLOOKUP(Merge1[[#This Row],[Product Number]],'[1]MM list Matrix'!$B:$C,2,0)</f>
        <v>EP4SGX110HF35C4N</v>
      </c>
      <c r="C7983" t="s">
        <v>14788</v>
      </c>
      <c r="D7983">
        <v>2958</v>
      </c>
      <c r="E7983" t="s">
        <v>11336</v>
      </c>
      <c r="F7983" t="s">
        <v>420</v>
      </c>
      <c r="G7983" t="s">
        <v>57</v>
      </c>
      <c r="H7983" t="s">
        <v>58</v>
      </c>
      <c r="I7983" t="s">
        <v>102</v>
      </c>
      <c r="J7983" t="s">
        <v>103</v>
      </c>
      <c r="K7983" t="s">
        <v>18</v>
      </c>
      <c r="L7983"/>
    </row>
    <row r="7984" spans="1:12" x14ac:dyDescent="0.2">
      <c r="A7984">
        <v>971956</v>
      </c>
      <c r="B7984" t="str">
        <f>VLOOKUP(Merge1[[#This Row],[Product Number]],'[1]MM list Matrix'!$B:$C,2,0)</f>
        <v>EP4SGX110HF35I3N</v>
      </c>
      <c r="C7984" t="s">
        <v>14789</v>
      </c>
      <c r="D7984">
        <v>2958</v>
      </c>
      <c r="E7984" t="s">
        <v>11336</v>
      </c>
      <c r="F7984" t="s">
        <v>420</v>
      </c>
      <c r="G7984" t="s">
        <v>57</v>
      </c>
      <c r="H7984" t="s">
        <v>58</v>
      </c>
      <c r="I7984" t="s">
        <v>102</v>
      </c>
      <c r="J7984" t="s">
        <v>103</v>
      </c>
      <c r="K7984" t="s">
        <v>18</v>
      </c>
      <c r="L7984"/>
    </row>
    <row r="7985" spans="1:12" x14ac:dyDescent="0.2">
      <c r="A7985">
        <v>971957</v>
      </c>
      <c r="B7985" t="str">
        <f>VLOOKUP(Merge1[[#This Row],[Product Number]],'[1]MM list Matrix'!$B:$C,2,0)</f>
        <v>EP4SGX180FF35C3</v>
      </c>
      <c r="C7985" t="s">
        <v>14790</v>
      </c>
      <c r="D7985">
        <v>2958</v>
      </c>
      <c r="E7985" t="s">
        <v>852</v>
      </c>
      <c r="F7985" t="s">
        <v>420</v>
      </c>
      <c r="G7985" t="s">
        <v>57</v>
      </c>
      <c r="H7985" t="s">
        <v>58</v>
      </c>
      <c r="I7985" t="s">
        <v>102</v>
      </c>
      <c r="J7985" t="s">
        <v>103</v>
      </c>
      <c r="K7985" t="s">
        <v>18</v>
      </c>
      <c r="L7985"/>
    </row>
    <row r="7986" spans="1:12" x14ac:dyDescent="0.2">
      <c r="A7986">
        <v>971958</v>
      </c>
      <c r="B7986" t="str">
        <f>VLOOKUP(Merge1[[#This Row],[Product Number]],'[1]MM list Matrix'!$B:$C,2,0)</f>
        <v>EP4SGX180FF35C3NGD</v>
      </c>
      <c r="C7986" t="s">
        <v>14791</v>
      </c>
      <c r="D7986">
        <v>2958</v>
      </c>
      <c r="E7986" t="s">
        <v>852</v>
      </c>
      <c r="F7986" t="s">
        <v>420</v>
      </c>
      <c r="G7986" t="s">
        <v>57</v>
      </c>
      <c r="H7986" t="s">
        <v>58</v>
      </c>
      <c r="I7986" t="s">
        <v>102</v>
      </c>
      <c r="J7986" t="s">
        <v>103</v>
      </c>
      <c r="K7986" t="s">
        <v>18</v>
      </c>
      <c r="L7986"/>
    </row>
    <row r="7987" spans="1:12" x14ac:dyDescent="0.2">
      <c r="A7987">
        <v>971959</v>
      </c>
      <c r="B7987" t="str">
        <f>VLOOKUP(Merge1[[#This Row],[Product Number]],'[1]MM list Matrix'!$B:$C,2,0)</f>
        <v>EP4SGX180FF35C4N</v>
      </c>
      <c r="C7987" t="s">
        <v>14792</v>
      </c>
      <c r="D7987">
        <v>2958</v>
      </c>
      <c r="E7987" t="s">
        <v>852</v>
      </c>
      <c r="F7987" t="s">
        <v>420</v>
      </c>
      <c r="G7987" t="s">
        <v>57</v>
      </c>
      <c r="H7987" t="s">
        <v>58</v>
      </c>
      <c r="I7987" t="s">
        <v>102</v>
      </c>
      <c r="J7987" t="s">
        <v>103</v>
      </c>
      <c r="K7987" t="s">
        <v>18</v>
      </c>
      <c r="L7987"/>
    </row>
    <row r="7988" spans="1:12" x14ac:dyDescent="0.2">
      <c r="A7988">
        <v>971960</v>
      </c>
      <c r="B7988" t="str">
        <f>VLOOKUP(Merge1[[#This Row],[Product Number]],'[1]MM list Matrix'!$B:$C,2,0)</f>
        <v>EP4SGX180HF35C2</v>
      </c>
      <c r="C7988" t="s">
        <v>14793</v>
      </c>
      <c r="D7988">
        <v>2958</v>
      </c>
      <c r="E7988" t="s">
        <v>852</v>
      </c>
      <c r="F7988" t="s">
        <v>420</v>
      </c>
      <c r="G7988" t="s">
        <v>57</v>
      </c>
      <c r="H7988" t="s">
        <v>58</v>
      </c>
      <c r="I7988" t="s">
        <v>102</v>
      </c>
      <c r="J7988" t="s">
        <v>103</v>
      </c>
      <c r="K7988" t="s">
        <v>18</v>
      </c>
      <c r="L7988"/>
    </row>
    <row r="7989" spans="1:12" x14ac:dyDescent="0.2">
      <c r="A7989" s="6">
        <v>971961</v>
      </c>
      <c r="B7989" s="6" t="str">
        <f>VLOOKUP(Merge1[[#This Row],[Product Number]],'[1]MM list Matrix'!$B:$C,2,0)</f>
        <v>EP4SGX180KF40C2N</v>
      </c>
      <c r="C7989" t="s">
        <v>14794</v>
      </c>
      <c r="D7989">
        <v>2958</v>
      </c>
      <c r="E7989" t="s">
        <v>852</v>
      </c>
      <c r="F7989" t="s">
        <v>420</v>
      </c>
      <c r="G7989" t="s">
        <v>57</v>
      </c>
      <c r="H7989" t="s">
        <v>58</v>
      </c>
      <c r="I7989" t="s">
        <v>134</v>
      </c>
      <c r="J7989" t="s">
        <v>60</v>
      </c>
      <c r="K7989" t="s">
        <v>18</v>
      </c>
    </row>
    <row r="7990" spans="1:12" x14ac:dyDescent="0.2">
      <c r="A7990" s="6">
        <v>971962</v>
      </c>
      <c r="B7990" s="6" t="str">
        <f>VLOOKUP(Merge1[[#This Row],[Product Number]],'[1]MM list Matrix'!$B:$C,2,0)</f>
        <v>EP4SGX180KF40C2NGA</v>
      </c>
      <c r="C7990" t="s">
        <v>14795</v>
      </c>
      <c r="D7990">
        <v>2958</v>
      </c>
      <c r="E7990" t="s">
        <v>852</v>
      </c>
      <c r="F7990" t="s">
        <v>420</v>
      </c>
      <c r="G7990" t="s">
        <v>57</v>
      </c>
      <c r="H7990" t="s">
        <v>58</v>
      </c>
      <c r="I7990" t="s">
        <v>134</v>
      </c>
      <c r="J7990" t="s">
        <v>60</v>
      </c>
      <c r="K7990" t="s">
        <v>18</v>
      </c>
    </row>
    <row r="7991" spans="1:12" x14ac:dyDescent="0.2">
      <c r="A7991" s="6">
        <v>971963</v>
      </c>
      <c r="B7991" s="6" t="str">
        <f>VLOOKUP(Merge1[[#This Row],[Product Number]],'[1]MM list Matrix'!$B:$C,2,0)</f>
        <v>EP4SGX180KF40C3</v>
      </c>
      <c r="C7991" t="s">
        <v>14796</v>
      </c>
      <c r="D7991">
        <v>2958</v>
      </c>
      <c r="E7991" t="s">
        <v>852</v>
      </c>
      <c r="F7991" t="s">
        <v>420</v>
      </c>
      <c r="G7991" t="s">
        <v>57</v>
      </c>
      <c r="H7991" t="s">
        <v>58</v>
      </c>
      <c r="I7991" t="s">
        <v>134</v>
      </c>
      <c r="J7991" t="s">
        <v>60</v>
      </c>
      <c r="K7991" t="s">
        <v>18</v>
      </c>
    </row>
    <row r="7992" spans="1:12" x14ac:dyDescent="0.2">
      <c r="A7992" s="6">
        <v>971964</v>
      </c>
      <c r="B7992" s="6" t="str">
        <f>VLOOKUP(Merge1[[#This Row],[Product Number]],'[1]MM list Matrix'!$B:$C,2,0)</f>
        <v>EP4SGX180KF40C4</v>
      </c>
      <c r="C7992" t="s">
        <v>14797</v>
      </c>
      <c r="D7992">
        <v>2958</v>
      </c>
      <c r="E7992" t="s">
        <v>852</v>
      </c>
      <c r="F7992" t="s">
        <v>420</v>
      </c>
      <c r="G7992" t="s">
        <v>57</v>
      </c>
      <c r="H7992" t="s">
        <v>58</v>
      </c>
      <c r="I7992" t="s">
        <v>134</v>
      </c>
      <c r="J7992" t="s">
        <v>60</v>
      </c>
      <c r="K7992" t="s">
        <v>18</v>
      </c>
    </row>
    <row r="7993" spans="1:12" x14ac:dyDescent="0.2">
      <c r="A7993">
        <v>972595</v>
      </c>
      <c r="B7993" t="str">
        <f>VLOOKUP(Merge1[[#This Row],[Product Number]],'[1]MM list Matrix'!$B:$C,2,0)</f>
        <v>EP1C12F324C6</v>
      </c>
      <c r="C7993" t="s">
        <v>14798</v>
      </c>
      <c r="D7993">
        <v>2958</v>
      </c>
      <c r="E7993" t="s">
        <v>9795</v>
      </c>
      <c r="F7993" t="s">
        <v>9796</v>
      </c>
      <c r="G7993" t="s">
        <v>57</v>
      </c>
      <c r="H7993" t="s">
        <v>58</v>
      </c>
      <c r="I7993" t="s">
        <v>102</v>
      </c>
      <c r="J7993" t="s">
        <v>103</v>
      </c>
      <c r="K7993" t="s">
        <v>18</v>
      </c>
      <c r="L7993"/>
    </row>
    <row r="7994" spans="1:12" x14ac:dyDescent="0.2">
      <c r="A7994">
        <v>972596</v>
      </c>
      <c r="B7994" t="str">
        <f>VLOOKUP(Merge1[[#This Row],[Product Number]],'[1]MM list Matrix'!$B:$C,2,0)</f>
        <v>EP1C12F324C8</v>
      </c>
      <c r="C7994" t="s">
        <v>14799</v>
      </c>
      <c r="D7994">
        <v>2958</v>
      </c>
      <c r="E7994" t="s">
        <v>9795</v>
      </c>
      <c r="F7994" t="s">
        <v>9796</v>
      </c>
      <c r="G7994" t="s">
        <v>57</v>
      </c>
      <c r="H7994" t="s">
        <v>58</v>
      </c>
      <c r="I7994" t="s">
        <v>102</v>
      </c>
      <c r="J7994" t="s">
        <v>103</v>
      </c>
      <c r="K7994" t="s">
        <v>18</v>
      </c>
      <c r="L7994"/>
    </row>
    <row r="7995" spans="1:12" x14ac:dyDescent="0.2">
      <c r="A7995">
        <v>972597</v>
      </c>
      <c r="B7995" t="str">
        <f>VLOOKUP(Merge1[[#This Row],[Product Number]],'[1]MM list Matrix'!$B:$C,2,0)</f>
        <v>EP1C20F324C8N</v>
      </c>
      <c r="C7995" t="s">
        <v>14800</v>
      </c>
      <c r="D7995">
        <v>2958</v>
      </c>
      <c r="E7995" t="s">
        <v>10611</v>
      </c>
      <c r="F7995" t="s">
        <v>9796</v>
      </c>
      <c r="G7995" t="s">
        <v>57</v>
      </c>
      <c r="H7995" t="s">
        <v>58</v>
      </c>
      <c r="I7995" t="s">
        <v>102</v>
      </c>
      <c r="J7995" t="s">
        <v>103</v>
      </c>
      <c r="K7995" t="s">
        <v>18</v>
      </c>
      <c r="L7995"/>
    </row>
    <row r="7996" spans="1:12" x14ac:dyDescent="0.2">
      <c r="A7996">
        <v>972598</v>
      </c>
      <c r="B7996" t="str">
        <f>VLOOKUP(Merge1[[#This Row],[Product Number]],'[1]MM list Matrix'!$B:$C,2,0)</f>
        <v>EP1C3T100C6</v>
      </c>
      <c r="C7996" t="s">
        <v>14801</v>
      </c>
      <c r="D7996">
        <v>2958</v>
      </c>
      <c r="E7996" t="s">
        <v>9801</v>
      </c>
      <c r="F7996" t="s">
        <v>9796</v>
      </c>
      <c r="G7996" t="s">
        <v>57</v>
      </c>
      <c r="H7996" t="s">
        <v>58</v>
      </c>
      <c r="I7996" t="s">
        <v>736</v>
      </c>
      <c r="J7996" t="s">
        <v>103</v>
      </c>
      <c r="K7996" t="s">
        <v>18</v>
      </c>
      <c r="L7996"/>
    </row>
    <row r="7997" spans="1:12" x14ac:dyDescent="0.2">
      <c r="A7997">
        <v>972599</v>
      </c>
      <c r="B7997" t="str">
        <f>VLOOKUP(Merge1[[#This Row],[Product Number]],'[1]MM list Matrix'!$B:$C,2,0)</f>
        <v>EP1C3T144C6</v>
      </c>
      <c r="C7997" t="s">
        <v>14802</v>
      </c>
      <c r="D7997">
        <v>2958</v>
      </c>
      <c r="E7997" t="s">
        <v>9801</v>
      </c>
      <c r="F7997" t="s">
        <v>9796</v>
      </c>
      <c r="G7997" t="s">
        <v>57</v>
      </c>
      <c r="H7997" t="s">
        <v>58</v>
      </c>
      <c r="I7997" t="s">
        <v>736</v>
      </c>
      <c r="J7997" t="s">
        <v>103</v>
      </c>
      <c r="K7997" t="s">
        <v>18</v>
      </c>
      <c r="L7997"/>
    </row>
    <row r="7998" spans="1:12" x14ac:dyDescent="0.2">
      <c r="A7998">
        <v>972600</v>
      </c>
      <c r="B7998" t="str">
        <f>VLOOKUP(Merge1[[#This Row],[Product Number]],'[1]MM list Matrix'!$B:$C,2,0)</f>
        <v>EP1C3T144C7N</v>
      </c>
      <c r="C7998" t="s">
        <v>14803</v>
      </c>
      <c r="D7998">
        <v>2958</v>
      </c>
      <c r="E7998" t="s">
        <v>9801</v>
      </c>
      <c r="F7998" t="s">
        <v>9796</v>
      </c>
      <c r="G7998" t="s">
        <v>57</v>
      </c>
      <c r="H7998" t="s">
        <v>58</v>
      </c>
      <c r="I7998" t="s">
        <v>736</v>
      </c>
      <c r="J7998" t="s">
        <v>103</v>
      </c>
      <c r="K7998" t="s">
        <v>18</v>
      </c>
      <c r="L7998"/>
    </row>
    <row r="7999" spans="1:12" x14ac:dyDescent="0.2">
      <c r="A7999">
        <v>972601</v>
      </c>
      <c r="B7999" t="str">
        <f>VLOOKUP(Merge1[[#This Row],[Product Number]],'[1]MM list Matrix'!$B:$C,2,0)</f>
        <v>EP1C3T144I7</v>
      </c>
      <c r="C7999" t="s">
        <v>14804</v>
      </c>
      <c r="D7999">
        <v>2958</v>
      </c>
      <c r="E7999" t="s">
        <v>9801</v>
      </c>
      <c r="F7999" t="s">
        <v>9796</v>
      </c>
      <c r="G7999" t="s">
        <v>57</v>
      </c>
      <c r="H7999" t="s">
        <v>58</v>
      </c>
      <c r="I7999" t="s">
        <v>736</v>
      </c>
      <c r="J7999" t="s">
        <v>103</v>
      </c>
      <c r="K7999" t="s">
        <v>18</v>
      </c>
      <c r="L7999"/>
    </row>
    <row r="8000" spans="1:12" x14ac:dyDescent="0.2">
      <c r="A8000">
        <v>972602</v>
      </c>
      <c r="B8000" t="str">
        <f>VLOOKUP(Merge1[[#This Row],[Product Number]],'[1]MM list Matrix'!$B:$C,2,0)</f>
        <v>EP1C4F324C6</v>
      </c>
      <c r="C8000" t="s">
        <v>14805</v>
      </c>
      <c r="D8000">
        <v>2958</v>
      </c>
      <c r="E8000" t="s">
        <v>10616</v>
      </c>
      <c r="F8000" t="s">
        <v>9796</v>
      </c>
      <c r="G8000" t="s">
        <v>57</v>
      </c>
      <c r="H8000" t="s">
        <v>58</v>
      </c>
      <c r="I8000" t="s">
        <v>102</v>
      </c>
      <c r="J8000" t="s">
        <v>103</v>
      </c>
      <c r="K8000" t="s">
        <v>18</v>
      </c>
      <c r="L8000"/>
    </row>
    <row r="8001" spans="1:12" x14ac:dyDescent="0.2">
      <c r="A8001">
        <v>972603</v>
      </c>
      <c r="B8001" t="str">
        <f>VLOOKUP(Merge1[[#This Row],[Product Number]],'[1]MM list Matrix'!$B:$C,2,0)</f>
        <v>EP1C6Q240C6</v>
      </c>
      <c r="C8001" t="s">
        <v>14806</v>
      </c>
      <c r="D8001">
        <v>2958</v>
      </c>
      <c r="E8001" t="s">
        <v>9803</v>
      </c>
      <c r="F8001" t="s">
        <v>9796</v>
      </c>
      <c r="G8001" t="s">
        <v>57</v>
      </c>
      <c r="H8001" t="s">
        <v>58</v>
      </c>
      <c r="I8001" t="s">
        <v>736</v>
      </c>
      <c r="J8001" t="s">
        <v>103</v>
      </c>
      <c r="K8001" t="s">
        <v>18</v>
      </c>
      <c r="L8001"/>
    </row>
    <row r="8002" spans="1:12" x14ac:dyDescent="0.2">
      <c r="A8002">
        <v>972604</v>
      </c>
      <c r="B8002" t="str">
        <f>VLOOKUP(Merge1[[#This Row],[Product Number]],'[1]MM list Matrix'!$B:$C,2,0)</f>
        <v>EP1C6Q240C8</v>
      </c>
      <c r="C8002" t="s">
        <v>14807</v>
      </c>
      <c r="D8002">
        <v>2958</v>
      </c>
      <c r="E8002" t="s">
        <v>9803</v>
      </c>
      <c r="F8002" t="s">
        <v>9796</v>
      </c>
      <c r="G8002" t="s">
        <v>57</v>
      </c>
      <c r="H8002" t="s">
        <v>58</v>
      </c>
      <c r="I8002" t="s">
        <v>736</v>
      </c>
      <c r="J8002" t="s">
        <v>103</v>
      </c>
      <c r="K8002" t="s">
        <v>18</v>
      </c>
      <c r="L8002"/>
    </row>
    <row r="8003" spans="1:12" x14ac:dyDescent="0.2">
      <c r="A8003">
        <v>972605</v>
      </c>
      <c r="B8003" t="str">
        <f>VLOOKUP(Merge1[[#This Row],[Product Number]],'[1]MM list Matrix'!$B:$C,2,0)</f>
        <v>EP1C6Q240I7</v>
      </c>
      <c r="C8003" t="s">
        <v>14808</v>
      </c>
      <c r="D8003">
        <v>2958</v>
      </c>
      <c r="E8003" t="s">
        <v>9803</v>
      </c>
      <c r="F8003" t="s">
        <v>9796</v>
      </c>
      <c r="G8003" t="s">
        <v>57</v>
      </c>
      <c r="H8003" t="s">
        <v>58</v>
      </c>
      <c r="I8003" t="s">
        <v>736</v>
      </c>
      <c r="J8003" t="s">
        <v>103</v>
      </c>
      <c r="K8003" t="s">
        <v>18</v>
      </c>
      <c r="L8003"/>
    </row>
    <row r="8004" spans="1:12" x14ac:dyDescent="0.2">
      <c r="A8004">
        <v>972606</v>
      </c>
      <c r="B8004" t="str">
        <f>VLOOKUP(Merge1[[#This Row],[Product Number]],'[1]MM list Matrix'!$B:$C,2,0)</f>
        <v>EP1C6T144C6</v>
      </c>
      <c r="C8004" t="s">
        <v>14809</v>
      </c>
      <c r="D8004">
        <v>2958</v>
      </c>
      <c r="E8004" t="s">
        <v>9803</v>
      </c>
      <c r="F8004" t="s">
        <v>9796</v>
      </c>
      <c r="G8004" t="s">
        <v>57</v>
      </c>
      <c r="H8004" t="s">
        <v>58</v>
      </c>
      <c r="I8004" t="s">
        <v>736</v>
      </c>
      <c r="J8004" t="s">
        <v>103</v>
      </c>
      <c r="K8004" t="s">
        <v>18</v>
      </c>
      <c r="L8004"/>
    </row>
    <row r="8005" spans="1:12" x14ac:dyDescent="0.2">
      <c r="A8005">
        <v>972607</v>
      </c>
      <c r="B8005" t="str">
        <f>VLOOKUP(Merge1[[#This Row],[Product Number]],'[1]MM list Matrix'!$B:$C,2,0)</f>
        <v>EP1C6T144C7</v>
      </c>
      <c r="C8005" t="s">
        <v>14810</v>
      </c>
      <c r="D8005">
        <v>2958</v>
      </c>
      <c r="E8005" t="s">
        <v>9803</v>
      </c>
      <c r="F8005" t="s">
        <v>9796</v>
      </c>
      <c r="G8005" t="s">
        <v>57</v>
      </c>
      <c r="H8005" t="s">
        <v>58</v>
      </c>
      <c r="I8005" t="s">
        <v>736</v>
      </c>
      <c r="J8005" t="s">
        <v>103</v>
      </c>
      <c r="K8005" t="s">
        <v>18</v>
      </c>
      <c r="L8005"/>
    </row>
    <row r="8006" spans="1:12" x14ac:dyDescent="0.2">
      <c r="A8006">
        <v>972608</v>
      </c>
      <c r="B8006" t="str">
        <f>VLOOKUP(Merge1[[#This Row],[Product Number]],'[1]MM list Matrix'!$B:$C,2,0)</f>
        <v>EP1C6T144C7N</v>
      </c>
      <c r="C8006" t="s">
        <v>14811</v>
      </c>
      <c r="D8006">
        <v>2958</v>
      </c>
      <c r="E8006" t="s">
        <v>9803</v>
      </c>
      <c r="F8006" t="s">
        <v>9796</v>
      </c>
      <c r="G8006" t="s">
        <v>57</v>
      </c>
      <c r="H8006" t="s">
        <v>58</v>
      </c>
      <c r="I8006" t="s">
        <v>736</v>
      </c>
      <c r="J8006" t="s">
        <v>103</v>
      </c>
      <c r="K8006" t="s">
        <v>18</v>
      </c>
      <c r="L8006"/>
    </row>
    <row r="8007" spans="1:12" x14ac:dyDescent="0.2">
      <c r="A8007">
        <v>972609</v>
      </c>
      <c r="B8007" t="str">
        <f>VLOOKUP(Merge1[[#This Row],[Product Number]],'[1]MM list Matrix'!$B:$C,2,0)</f>
        <v>EP1K100FC256-1N</v>
      </c>
      <c r="C8007" t="s">
        <v>14812</v>
      </c>
      <c r="D8007">
        <v>2958</v>
      </c>
      <c r="E8007" t="s">
        <v>10623</v>
      </c>
      <c r="F8007" t="s">
        <v>9806</v>
      </c>
      <c r="G8007" t="s">
        <v>57</v>
      </c>
      <c r="H8007" t="s">
        <v>58</v>
      </c>
      <c r="I8007" t="s">
        <v>736</v>
      </c>
      <c r="J8007" t="s">
        <v>103</v>
      </c>
      <c r="K8007" t="s">
        <v>18</v>
      </c>
      <c r="L8007"/>
    </row>
    <row r="8008" spans="1:12" x14ac:dyDescent="0.2">
      <c r="A8008">
        <v>972610</v>
      </c>
      <c r="B8008" t="str">
        <f>VLOOKUP(Merge1[[#This Row],[Product Number]],'[1]MM list Matrix'!$B:$C,2,0)</f>
        <v>EP1K100FC256-3</v>
      </c>
      <c r="C8008" t="s">
        <v>14813</v>
      </c>
      <c r="D8008">
        <v>2958</v>
      </c>
      <c r="E8008" t="s">
        <v>10623</v>
      </c>
      <c r="F8008" t="s">
        <v>9806</v>
      </c>
      <c r="G8008" t="s">
        <v>57</v>
      </c>
      <c r="H8008" t="s">
        <v>58</v>
      </c>
      <c r="I8008" t="s">
        <v>736</v>
      </c>
      <c r="J8008" t="s">
        <v>103</v>
      </c>
      <c r="K8008" t="s">
        <v>18</v>
      </c>
      <c r="L8008"/>
    </row>
    <row r="8009" spans="1:12" x14ac:dyDescent="0.2">
      <c r="A8009">
        <v>972611</v>
      </c>
      <c r="B8009" t="str">
        <f>VLOOKUP(Merge1[[#This Row],[Product Number]],'[1]MM list Matrix'!$B:$C,2,0)</f>
        <v>EP1K100FI484-2N</v>
      </c>
      <c r="C8009" t="s">
        <v>14814</v>
      </c>
      <c r="D8009">
        <v>2958</v>
      </c>
      <c r="E8009" t="s">
        <v>10623</v>
      </c>
      <c r="F8009" t="s">
        <v>9806</v>
      </c>
      <c r="G8009" t="s">
        <v>57</v>
      </c>
      <c r="H8009" t="s">
        <v>58</v>
      </c>
      <c r="I8009" t="s">
        <v>102</v>
      </c>
      <c r="J8009" t="s">
        <v>103</v>
      </c>
      <c r="K8009" t="s">
        <v>18</v>
      </c>
      <c r="L8009"/>
    </row>
    <row r="8010" spans="1:12" x14ac:dyDescent="0.2">
      <c r="A8010">
        <v>972612</v>
      </c>
      <c r="B8010" t="str">
        <f>VLOOKUP(Merge1[[#This Row],[Product Number]],'[1]MM list Matrix'!$B:$C,2,0)</f>
        <v>EP1K100QC208-3</v>
      </c>
      <c r="C8010" t="s">
        <v>14815</v>
      </c>
      <c r="D8010">
        <v>2958</v>
      </c>
      <c r="E8010" t="s">
        <v>10623</v>
      </c>
      <c r="F8010" t="s">
        <v>9806</v>
      </c>
      <c r="G8010" t="s">
        <v>57</v>
      </c>
      <c r="H8010" t="s">
        <v>58</v>
      </c>
      <c r="I8010" t="s">
        <v>736</v>
      </c>
      <c r="J8010" t="s">
        <v>103</v>
      </c>
      <c r="K8010" t="s">
        <v>18</v>
      </c>
      <c r="L8010"/>
    </row>
    <row r="8011" spans="1:12" x14ac:dyDescent="0.2">
      <c r="A8011">
        <v>972613</v>
      </c>
      <c r="B8011" t="str">
        <f>VLOOKUP(Merge1[[#This Row],[Product Number]],'[1]MM list Matrix'!$B:$C,2,0)</f>
        <v>EP1K10QC208-1N</v>
      </c>
      <c r="C8011" t="s">
        <v>14816</v>
      </c>
      <c r="D8011">
        <v>2958</v>
      </c>
      <c r="E8011" t="s">
        <v>10861</v>
      </c>
      <c r="F8011" t="s">
        <v>9806</v>
      </c>
      <c r="G8011" t="s">
        <v>57</v>
      </c>
      <c r="H8011" t="s">
        <v>58</v>
      </c>
      <c r="I8011" t="s">
        <v>736</v>
      </c>
      <c r="J8011" t="s">
        <v>103</v>
      </c>
      <c r="K8011" t="s">
        <v>18</v>
      </c>
      <c r="L8011"/>
    </row>
    <row r="8012" spans="1:12" x14ac:dyDescent="0.2">
      <c r="A8012">
        <v>972614</v>
      </c>
      <c r="B8012" t="str">
        <f>VLOOKUP(Merge1[[#This Row],[Product Number]],'[1]MM list Matrix'!$B:$C,2,0)</f>
        <v>EP1K10QC208-2</v>
      </c>
      <c r="C8012" t="s">
        <v>14817</v>
      </c>
      <c r="D8012">
        <v>2958</v>
      </c>
      <c r="E8012" t="s">
        <v>10861</v>
      </c>
      <c r="F8012" t="s">
        <v>9806</v>
      </c>
      <c r="G8012" t="s">
        <v>57</v>
      </c>
      <c r="H8012" t="s">
        <v>58</v>
      </c>
      <c r="I8012" t="s">
        <v>736</v>
      </c>
      <c r="J8012" t="s">
        <v>103</v>
      </c>
      <c r="K8012" t="s">
        <v>18</v>
      </c>
      <c r="L8012"/>
    </row>
    <row r="8013" spans="1:12" x14ac:dyDescent="0.2">
      <c r="A8013">
        <v>972615</v>
      </c>
      <c r="B8013" t="str">
        <f>VLOOKUP(Merge1[[#This Row],[Product Number]],'[1]MM list Matrix'!$B:$C,2,0)</f>
        <v>EP1K10TC144-3N</v>
      </c>
      <c r="C8013" t="s">
        <v>14818</v>
      </c>
      <c r="D8013">
        <v>2958</v>
      </c>
      <c r="E8013" t="s">
        <v>10861</v>
      </c>
      <c r="F8013" t="s">
        <v>9806</v>
      </c>
      <c r="G8013" t="s">
        <v>57</v>
      </c>
      <c r="H8013" t="s">
        <v>58</v>
      </c>
      <c r="I8013" t="s">
        <v>736</v>
      </c>
      <c r="J8013" t="s">
        <v>103</v>
      </c>
      <c r="K8013" t="s">
        <v>18</v>
      </c>
      <c r="L8013"/>
    </row>
    <row r="8014" spans="1:12" x14ac:dyDescent="0.2">
      <c r="A8014">
        <v>972616</v>
      </c>
      <c r="B8014" t="str">
        <f>VLOOKUP(Merge1[[#This Row],[Product Number]],'[1]MM list Matrix'!$B:$C,2,0)</f>
        <v>EP1K30FC256-3</v>
      </c>
      <c r="C8014" t="s">
        <v>14819</v>
      </c>
      <c r="D8014">
        <v>2958</v>
      </c>
      <c r="E8014" t="s">
        <v>10864</v>
      </c>
      <c r="F8014" t="s">
        <v>9806</v>
      </c>
      <c r="G8014" t="s">
        <v>57</v>
      </c>
      <c r="H8014" t="s">
        <v>58</v>
      </c>
      <c r="I8014" t="s">
        <v>736</v>
      </c>
      <c r="J8014" t="s">
        <v>103</v>
      </c>
      <c r="K8014" t="s">
        <v>18</v>
      </c>
      <c r="L8014"/>
    </row>
    <row r="8015" spans="1:12" x14ac:dyDescent="0.2">
      <c r="A8015">
        <v>972617</v>
      </c>
      <c r="B8015" t="str">
        <f>VLOOKUP(Merge1[[#This Row],[Product Number]],'[1]MM list Matrix'!$B:$C,2,0)</f>
        <v>EP1K30QC208-3</v>
      </c>
      <c r="C8015" t="s">
        <v>14820</v>
      </c>
      <c r="D8015">
        <v>2958</v>
      </c>
      <c r="E8015" t="s">
        <v>10864</v>
      </c>
      <c r="F8015" t="s">
        <v>9806</v>
      </c>
      <c r="G8015" t="s">
        <v>57</v>
      </c>
      <c r="H8015" t="s">
        <v>58</v>
      </c>
      <c r="I8015" t="s">
        <v>736</v>
      </c>
      <c r="J8015" t="s">
        <v>103</v>
      </c>
      <c r="K8015" t="s">
        <v>18</v>
      </c>
      <c r="L8015"/>
    </row>
    <row r="8016" spans="1:12" x14ac:dyDescent="0.2">
      <c r="A8016">
        <v>972618</v>
      </c>
      <c r="B8016" t="str">
        <f>VLOOKUP(Merge1[[#This Row],[Product Number]],'[1]MM list Matrix'!$B:$C,2,0)</f>
        <v>EP1K30TI144-2</v>
      </c>
      <c r="C8016" t="s">
        <v>14821</v>
      </c>
      <c r="D8016">
        <v>2958</v>
      </c>
      <c r="E8016" t="s">
        <v>10864</v>
      </c>
      <c r="F8016" t="s">
        <v>9806</v>
      </c>
      <c r="G8016" t="s">
        <v>57</v>
      </c>
      <c r="H8016" t="s">
        <v>58</v>
      </c>
      <c r="I8016" t="s">
        <v>736</v>
      </c>
      <c r="J8016" t="s">
        <v>103</v>
      </c>
      <c r="K8016" t="s">
        <v>18</v>
      </c>
      <c r="L8016"/>
    </row>
    <row r="8017" spans="1:12" x14ac:dyDescent="0.2">
      <c r="A8017">
        <v>972619</v>
      </c>
      <c r="B8017" t="str">
        <f>VLOOKUP(Merge1[[#This Row],[Product Number]],'[1]MM list Matrix'!$B:$C,2,0)</f>
        <v>EP1K50FC256-2N</v>
      </c>
      <c r="C8017" t="s">
        <v>14822</v>
      </c>
      <c r="D8017">
        <v>2958</v>
      </c>
      <c r="E8017" t="s">
        <v>9805</v>
      </c>
      <c r="F8017" t="s">
        <v>9806</v>
      </c>
      <c r="G8017" t="s">
        <v>57</v>
      </c>
      <c r="H8017" t="s">
        <v>58</v>
      </c>
      <c r="I8017" t="s">
        <v>736</v>
      </c>
      <c r="J8017" t="s">
        <v>103</v>
      </c>
      <c r="K8017" t="s">
        <v>18</v>
      </c>
      <c r="L8017"/>
    </row>
    <row r="8018" spans="1:12" x14ac:dyDescent="0.2">
      <c r="A8018">
        <v>972620</v>
      </c>
      <c r="B8018" t="str">
        <f>VLOOKUP(Merge1[[#This Row],[Product Number]],'[1]MM list Matrix'!$B:$C,2,0)</f>
        <v>EP1K50FC256-3N</v>
      </c>
      <c r="C8018" t="s">
        <v>14823</v>
      </c>
      <c r="D8018">
        <v>2958</v>
      </c>
      <c r="E8018" t="s">
        <v>9805</v>
      </c>
      <c r="F8018" t="s">
        <v>9806</v>
      </c>
      <c r="G8018" t="s">
        <v>57</v>
      </c>
      <c r="H8018" t="s">
        <v>58</v>
      </c>
      <c r="I8018" t="s">
        <v>736</v>
      </c>
      <c r="J8018" t="s">
        <v>103</v>
      </c>
      <c r="K8018" t="s">
        <v>18</v>
      </c>
      <c r="L8018"/>
    </row>
    <row r="8019" spans="1:12" x14ac:dyDescent="0.2">
      <c r="A8019">
        <v>972621</v>
      </c>
      <c r="B8019" t="str">
        <f>VLOOKUP(Merge1[[#This Row],[Product Number]],'[1]MM list Matrix'!$B:$C,2,0)</f>
        <v>EP1K50FC484-1N</v>
      </c>
      <c r="C8019" t="s">
        <v>14824</v>
      </c>
      <c r="D8019">
        <v>2958</v>
      </c>
      <c r="E8019" t="s">
        <v>9805</v>
      </c>
      <c r="F8019" t="s">
        <v>9806</v>
      </c>
      <c r="G8019" t="s">
        <v>57</v>
      </c>
      <c r="H8019" t="s">
        <v>58</v>
      </c>
      <c r="I8019" t="s">
        <v>102</v>
      </c>
      <c r="J8019" t="s">
        <v>103</v>
      </c>
      <c r="K8019" t="s">
        <v>18</v>
      </c>
      <c r="L8019"/>
    </row>
    <row r="8020" spans="1:12" x14ac:dyDescent="0.2">
      <c r="A8020">
        <v>972622</v>
      </c>
      <c r="B8020" t="str">
        <f>VLOOKUP(Merge1[[#This Row],[Product Number]],'[1]MM list Matrix'!$B:$C,2,0)</f>
        <v>EP1K50FC484-3N</v>
      </c>
      <c r="C8020" t="s">
        <v>14825</v>
      </c>
      <c r="D8020">
        <v>2958</v>
      </c>
      <c r="E8020" t="s">
        <v>9805</v>
      </c>
      <c r="F8020" t="s">
        <v>9806</v>
      </c>
      <c r="G8020" t="s">
        <v>57</v>
      </c>
      <c r="H8020" t="s">
        <v>58</v>
      </c>
      <c r="I8020" t="s">
        <v>102</v>
      </c>
      <c r="J8020" t="s">
        <v>103</v>
      </c>
      <c r="K8020" t="s">
        <v>18</v>
      </c>
      <c r="L8020"/>
    </row>
    <row r="8021" spans="1:12" x14ac:dyDescent="0.2">
      <c r="A8021">
        <v>972623</v>
      </c>
      <c r="B8021" t="str">
        <f>VLOOKUP(Merge1[[#This Row],[Product Number]],'[1]MM list Matrix'!$B:$C,2,0)</f>
        <v>EP1K50QI208-2</v>
      </c>
      <c r="C8021" t="s">
        <v>14826</v>
      </c>
      <c r="D8021">
        <v>2958</v>
      </c>
      <c r="E8021" t="s">
        <v>9805</v>
      </c>
      <c r="F8021" t="s">
        <v>9806</v>
      </c>
      <c r="G8021" t="s">
        <v>57</v>
      </c>
      <c r="H8021" t="s">
        <v>58</v>
      </c>
      <c r="I8021" t="s">
        <v>736</v>
      </c>
      <c r="J8021" t="s">
        <v>103</v>
      </c>
      <c r="K8021" t="s">
        <v>18</v>
      </c>
      <c r="L8021"/>
    </row>
    <row r="8022" spans="1:12" x14ac:dyDescent="0.2">
      <c r="A8022">
        <v>972624</v>
      </c>
      <c r="B8022" t="str">
        <f>VLOOKUP(Merge1[[#This Row],[Product Number]],'[1]MM list Matrix'!$B:$C,2,0)</f>
        <v>EP1K50TC144-1N</v>
      </c>
      <c r="C8022" t="s">
        <v>14827</v>
      </c>
      <c r="D8022">
        <v>2958</v>
      </c>
      <c r="E8022" t="s">
        <v>9805</v>
      </c>
      <c r="F8022" t="s">
        <v>9806</v>
      </c>
      <c r="G8022" t="s">
        <v>57</v>
      </c>
      <c r="H8022" t="s">
        <v>58</v>
      </c>
      <c r="I8022" t="s">
        <v>736</v>
      </c>
      <c r="J8022" t="s">
        <v>103</v>
      </c>
      <c r="K8022" t="s">
        <v>18</v>
      </c>
      <c r="L8022"/>
    </row>
    <row r="8023" spans="1:12" x14ac:dyDescent="0.2">
      <c r="A8023">
        <v>972625</v>
      </c>
      <c r="B8023" t="str">
        <f>VLOOKUP(Merge1[[#This Row],[Product Number]],'[1]MM list Matrix'!$B:$C,2,0)</f>
        <v>EP1K50TC144-2</v>
      </c>
      <c r="C8023" t="s">
        <v>14828</v>
      </c>
      <c r="D8023">
        <v>2958</v>
      </c>
      <c r="E8023" t="s">
        <v>9805</v>
      </c>
      <c r="F8023" t="s">
        <v>9806</v>
      </c>
      <c r="G8023" t="s">
        <v>57</v>
      </c>
      <c r="H8023" t="s">
        <v>58</v>
      </c>
      <c r="I8023" t="s">
        <v>736</v>
      </c>
      <c r="J8023" t="s">
        <v>103</v>
      </c>
      <c r="K8023" t="s">
        <v>18</v>
      </c>
      <c r="L8023"/>
    </row>
    <row r="8024" spans="1:12" x14ac:dyDescent="0.2">
      <c r="A8024">
        <v>972626</v>
      </c>
      <c r="B8024" t="str">
        <f>VLOOKUP(Merge1[[#This Row],[Product Number]],'[1]MM list Matrix'!$B:$C,2,0)</f>
        <v>EP1S10B672C6</v>
      </c>
      <c r="C8024" t="s">
        <v>14829</v>
      </c>
      <c r="D8024">
        <v>2958</v>
      </c>
      <c r="E8024" t="s">
        <v>10879</v>
      </c>
      <c r="F8024" t="s">
        <v>10880</v>
      </c>
      <c r="G8024" t="s">
        <v>57</v>
      </c>
      <c r="H8024" t="s">
        <v>58</v>
      </c>
      <c r="I8024" t="s">
        <v>102</v>
      </c>
      <c r="J8024" t="s">
        <v>103</v>
      </c>
      <c r="K8024" t="s">
        <v>18</v>
      </c>
      <c r="L8024"/>
    </row>
    <row r="8025" spans="1:12" x14ac:dyDescent="0.2">
      <c r="A8025">
        <v>972627</v>
      </c>
      <c r="B8025" t="str">
        <f>VLOOKUP(Merge1[[#This Row],[Product Number]],'[1]MM list Matrix'!$B:$C,2,0)</f>
        <v>EP1S10F484C5N</v>
      </c>
      <c r="C8025" t="s">
        <v>14830</v>
      </c>
      <c r="D8025">
        <v>2958</v>
      </c>
      <c r="E8025" t="s">
        <v>10883</v>
      </c>
      <c r="F8025" t="s">
        <v>10880</v>
      </c>
      <c r="G8025" t="s">
        <v>57</v>
      </c>
      <c r="H8025" t="s">
        <v>58</v>
      </c>
      <c r="I8025" t="s">
        <v>102</v>
      </c>
      <c r="J8025" t="s">
        <v>103</v>
      </c>
      <c r="K8025" t="s">
        <v>18</v>
      </c>
      <c r="L8025"/>
    </row>
    <row r="8026" spans="1:12" x14ac:dyDescent="0.2">
      <c r="A8026">
        <v>972628</v>
      </c>
      <c r="B8026" t="str">
        <f>VLOOKUP(Merge1[[#This Row],[Product Number]],'[1]MM list Matrix'!$B:$C,2,0)</f>
        <v>EP1S10F484C7</v>
      </c>
      <c r="C8026" t="s">
        <v>14831</v>
      </c>
      <c r="D8026">
        <v>2958</v>
      </c>
      <c r="E8026" t="s">
        <v>10883</v>
      </c>
      <c r="F8026" t="s">
        <v>10880</v>
      </c>
      <c r="G8026" t="s">
        <v>57</v>
      </c>
      <c r="H8026" t="s">
        <v>58</v>
      </c>
      <c r="I8026" t="s">
        <v>102</v>
      </c>
      <c r="J8026" t="s">
        <v>103</v>
      </c>
      <c r="K8026" t="s">
        <v>18</v>
      </c>
      <c r="L8026"/>
    </row>
    <row r="8027" spans="1:12" x14ac:dyDescent="0.2">
      <c r="A8027">
        <v>972629</v>
      </c>
      <c r="B8027" t="str">
        <f>VLOOKUP(Merge1[[#This Row],[Product Number]],'[1]MM list Matrix'!$B:$C,2,0)</f>
        <v>EP1S10F672C7N</v>
      </c>
      <c r="C8027" t="s">
        <v>14832</v>
      </c>
      <c r="D8027">
        <v>2958</v>
      </c>
      <c r="E8027" t="s">
        <v>10879</v>
      </c>
      <c r="F8027" t="s">
        <v>10880</v>
      </c>
      <c r="G8027" t="s">
        <v>57</v>
      </c>
      <c r="H8027" t="s">
        <v>58</v>
      </c>
      <c r="I8027" t="s">
        <v>102</v>
      </c>
      <c r="J8027" t="s">
        <v>103</v>
      </c>
      <c r="K8027" t="s">
        <v>18</v>
      </c>
      <c r="L8027"/>
    </row>
    <row r="8028" spans="1:12" x14ac:dyDescent="0.2">
      <c r="A8028">
        <v>972630</v>
      </c>
      <c r="B8028" t="str">
        <f>VLOOKUP(Merge1[[#This Row],[Product Number]],'[1]MM list Matrix'!$B:$C,2,0)</f>
        <v>EP1S10F780C5N</v>
      </c>
      <c r="C8028" t="s">
        <v>14833</v>
      </c>
      <c r="D8028">
        <v>2958</v>
      </c>
      <c r="E8028" t="s">
        <v>10883</v>
      </c>
      <c r="F8028" t="s">
        <v>10880</v>
      </c>
      <c r="G8028" t="s">
        <v>57</v>
      </c>
      <c r="H8028" t="s">
        <v>58</v>
      </c>
      <c r="I8028" t="s">
        <v>102</v>
      </c>
      <c r="J8028" t="s">
        <v>103</v>
      </c>
      <c r="K8028" t="s">
        <v>18</v>
      </c>
      <c r="L8028"/>
    </row>
    <row r="8029" spans="1:12" x14ac:dyDescent="0.2">
      <c r="A8029" s="6">
        <v>972631</v>
      </c>
      <c r="B8029" s="6" t="str">
        <f>VLOOKUP(Merge1[[#This Row],[Product Number]],'[1]MM list Matrix'!$B:$C,2,0)</f>
        <v>EP1S25F1020C5N</v>
      </c>
      <c r="C8029" t="s">
        <v>14834</v>
      </c>
      <c r="D8029">
        <v>2958</v>
      </c>
      <c r="E8029" t="s">
        <v>10894</v>
      </c>
      <c r="F8029" t="s">
        <v>10880</v>
      </c>
      <c r="G8029" t="s">
        <v>57</v>
      </c>
      <c r="H8029" t="s">
        <v>58</v>
      </c>
      <c r="I8029" t="s">
        <v>134</v>
      </c>
      <c r="J8029" t="s">
        <v>60</v>
      </c>
      <c r="K8029" t="s">
        <v>18</v>
      </c>
    </row>
    <row r="8030" spans="1:12" x14ac:dyDescent="0.2">
      <c r="A8030" s="6">
        <v>972632</v>
      </c>
      <c r="B8030" s="6" t="str">
        <f>VLOOKUP(Merge1[[#This Row],[Product Number]],'[1]MM list Matrix'!$B:$C,2,0)</f>
        <v>EP1S25F1020I6N</v>
      </c>
      <c r="C8030" t="s">
        <v>14835</v>
      </c>
      <c r="D8030">
        <v>2958</v>
      </c>
      <c r="E8030" t="s">
        <v>10894</v>
      </c>
      <c r="F8030" t="s">
        <v>10880</v>
      </c>
      <c r="G8030" t="s">
        <v>57</v>
      </c>
      <c r="H8030" t="s">
        <v>58</v>
      </c>
      <c r="I8030" t="s">
        <v>134</v>
      </c>
      <c r="J8030" t="s">
        <v>60</v>
      </c>
      <c r="K8030" t="s">
        <v>18</v>
      </c>
    </row>
    <row r="8031" spans="1:12" x14ac:dyDescent="0.2">
      <c r="A8031">
        <v>972633</v>
      </c>
      <c r="B8031" t="str">
        <f>VLOOKUP(Merge1[[#This Row],[Product Number]],'[1]MM list Matrix'!$B:$C,2,0)</f>
        <v>EP1S25F780C5N</v>
      </c>
      <c r="C8031" t="s">
        <v>14836</v>
      </c>
      <c r="D8031">
        <v>2958</v>
      </c>
      <c r="E8031" t="s">
        <v>10894</v>
      </c>
      <c r="F8031" t="s">
        <v>10880</v>
      </c>
      <c r="G8031" t="s">
        <v>57</v>
      </c>
      <c r="H8031" t="s">
        <v>58</v>
      </c>
      <c r="I8031" t="s">
        <v>102</v>
      </c>
      <c r="J8031" t="s">
        <v>103</v>
      </c>
      <c r="K8031" t="s">
        <v>18</v>
      </c>
      <c r="L8031"/>
    </row>
    <row r="8032" spans="1:12" x14ac:dyDescent="0.2">
      <c r="A8032">
        <v>972634</v>
      </c>
      <c r="B8032" t="str">
        <f>VLOOKUP(Merge1[[#This Row],[Product Number]],'[1]MM list Matrix'!$B:$C,2,0)</f>
        <v>EP1S30B956C6</v>
      </c>
      <c r="C8032" t="s">
        <v>14837</v>
      </c>
      <c r="D8032">
        <v>2958</v>
      </c>
      <c r="E8032" t="s">
        <v>10900</v>
      </c>
      <c r="F8032" t="s">
        <v>10880</v>
      </c>
      <c r="G8032" t="s">
        <v>57</v>
      </c>
      <c r="H8032" t="s">
        <v>58</v>
      </c>
      <c r="I8032" t="s">
        <v>102</v>
      </c>
      <c r="J8032" t="s">
        <v>103</v>
      </c>
      <c r="K8032" t="s">
        <v>18</v>
      </c>
      <c r="L8032"/>
    </row>
    <row r="8033" spans="1:12" x14ac:dyDescent="0.2">
      <c r="A8033" s="6">
        <v>972635</v>
      </c>
      <c r="B8033" s="6" t="str">
        <f>VLOOKUP(Merge1[[#This Row],[Product Number]],'[1]MM list Matrix'!$B:$C,2,0)</f>
        <v>EP1S30F1020C5</v>
      </c>
      <c r="C8033" t="s">
        <v>14838</v>
      </c>
      <c r="D8033">
        <v>2958</v>
      </c>
      <c r="E8033" t="s">
        <v>10900</v>
      </c>
      <c r="F8033" t="s">
        <v>10880</v>
      </c>
      <c r="G8033" t="s">
        <v>57</v>
      </c>
      <c r="H8033" t="s">
        <v>58</v>
      </c>
      <c r="I8033" t="s">
        <v>134</v>
      </c>
      <c r="J8033" t="s">
        <v>60</v>
      </c>
      <c r="K8033" t="s">
        <v>18</v>
      </c>
    </row>
    <row r="8034" spans="1:12" x14ac:dyDescent="0.2">
      <c r="A8034" s="6">
        <v>972636</v>
      </c>
      <c r="B8034" s="6" t="str">
        <f>VLOOKUP(Merge1[[#This Row],[Product Number]],'[1]MM list Matrix'!$B:$C,2,0)</f>
        <v>EP1S30F1020I6</v>
      </c>
      <c r="C8034" t="s">
        <v>14839</v>
      </c>
      <c r="D8034">
        <v>2958</v>
      </c>
      <c r="E8034" t="s">
        <v>10900</v>
      </c>
      <c r="F8034" t="s">
        <v>10880</v>
      </c>
      <c r="G8034" t="s">
        <v>57</v>
      </c>
      <c r="H8034" t="s">
        <v>58</v>
      </c>
      <c r="I8034" t="s">
        <v>134</v>
      </c>
      <c r="J8034" t="s">
        <v>60</v>
      </c>
      <c r="K8034" t="s">
        <v>18</v>
      </c>
    </row>
    <row r="8035" spans="1:12" x14ac:dyDescent="0.2">
      <c r="A8035" s="6">
        <v>972637</v>
      </c>
      <c r="B8035" s="6" t="str">
        <f>VLOOKUP(Merge1[[#This Row],[Product Number]],'[1]MM list Matrix'!$B:$C,2,0)</f>
        <v>EP1S30F1020I6GA</v>
      </c>
      <c r="C8035" t="s">
        <v>14840</v>
      </c>
      <c r="D8035">
        <v>2958</v>
      </c>
      <c r="E8035" t="s">
        <v>10900</v>
      </c>
      <c r="F8035" t="s">
        <v>10880</v>
      </c>
      <c r="G8035" t="s">
        <v>57</v>
      </c>
      <c r="H8035" t="s">
        <v>58</v>
      </c>
      <c r="I8035" t="s">
        <v>134</v>
      </c>
      <c r="J8035" t="s">
        <v>60</v>
      </c>
      <c r="K8035" t="s">
        <v>18</v>
      </c>
    </row>
    <row r="8036" spans="1:12" x14ac:dyDescent="0.2">
      <c r="A8036" s="6">
        <v>972638</v>
      </c>
      <c r="B8036" s="6" t="str">
        <f>VLOOKUP(Merge1[[#This Row],[Product Number]],'[1]MM list Matrix'!$B:$C,2,0)</f>
        <v>EP1S30F1020I6N</v>
      </c>
      <c r="C8036" t="s">
        <v>14841</v>
      </c>
      <c r="D8036">
        <v>2958</v>
      </c>
      <c r="E8036" t="s">
        <v>10900</v>
      </c>
      <c r="F8036" t="s">
        <v>10880</v>
      </c>
      <c r="G8036" t="s">
        <v>57</v>
      </c>
      <c r="H8036" t="s">
        <v>58</v>
      </c>
      <c r="I8036" t="s">
        <v>134</v>
      </c>
      <c r="J8036" t="s">
        <v>60</v>
      </c>
      <c r="K8036" t="s">
        <v>18</v>
      </c>
    </row>
    <row r="8037" spans="1:12" x14ac:dyDescent="0.2">
      <c r="A8037">
        <v>972639</v>
      </c>
      <c r="B8037" t="str">
        <f>VLOOKUP(Merge1[[#This Row],[Product Number]],'[1]MM list Matrix'!$B:$C,2,0)</f>
        <v>EP1S40B956C6N</v>
      </c>
      <c r="C8037" t="s">
        <v>14842</v>
      </c>
      <c r="D8037">
        <v>2958</v>
      </c>
      <c r="E8037" t="s">
        <v>10903</v>
      </c>
      <c r="F8037" t="s">
        <v>10880</v>
      </c>
      <c r="G8037" t="s">
        <v>57</v>
      </c>
      <c r="H8037" t="s">
        <v>58</v>
      </c>
      <c r="I8037" t="s">
        <v>102</v>
      </c>
      <c r="J8037" t="s">
        <v>103</v>
      </c>
      <c r="K8037" t="s">
        <v>18</v>
      </c>
      <c r="L8037"/>
    </row>
    <row r="8038" spans="1:12" x14ac:dyDescent="0.2">
      <c r="A8038" s="6">
        <v>972640</v>
      </c>
      <c r="B8038" s="6" t="str">
        <f>VLOOKUP(Merge1[[#This Row],[Product Number]],'[1]MM list Matrix'!$B:$C,2,0)</f>
        <v>EP1S40F1508C6</v>
      </c>
      <c r="C8038" t="s">
        <v>14843</v>
      </c>
      <c r="D8038">
        <v>2958</v>
      </c>
      <c r="E8038" t="s">
        <v>10903</v>
      </c>
      <c r="F8038" t="s">
        <v>10880</v>
      </c>
      <c r="G8038" t="s">
        <v>57</v>
      </c>
      <c r="H8038" t="s">
        <v>58</v>
      </c>
      <c r="I8038" t="s">
        <v>134</v>
      </c>
      <c r="J8038" t="s">
        <v>60</v>
      </c>
      <c r="K8038" t="s">
        <v>18</v>
      </c>
    </row>
    <row r="8039" spans="1:12" x14ac:dyDescent="0.2">
      <c r="A8039">
        <v>972641</v>
      </c>
      <c r="B8039" t="str">
        <f>VLOOKUP(Merge1[[#This Row],[Product Number]],'[1]MM list Matrix'!$B:$C,2,0)</f>
        <v>EP1S40F780C7N</v>
      </c>
      <c r="C8039" t="s">
        <v>14844</v>
      </c>
      <c r="D8039">
        <v>2958</v>
      </c>
      <c r="E8039" t="s">
        <v>10903</v>
      </c>
      <c r="F8039" t="s">
        <v>10880</v>
      </c>
      <c r="G8039" t="s">
        <v>57</v>
      </c>
      <c r="H8039" t="s">
        <v>58</v>
      </c>
      <c r="I8039" t="s">
        <v>102</v>
      </c>
      <c r="J8039" t="s">
        <v>103</v>
      </c>
      <c r="K8039" t="s">
        <v>18</v>
      </c>
      <c r="L8039"/>
    </row>
    <row r="8040" spans="1:12" x14ac:dyDescent="0.2">
      <c r="A8040" s="6">
        <v>972642</v>
      </c>
      <c r="B8040" s="6" t="str">
        <f>VLOOKUP(Merge1[[#This Row],[Product Number]],'[1]MM list Matrix'!$B:$C,2,0)</f>
        <v>EP1S60F1020C7</v>
      </c>
      <c r="C8040" t="s">
        <v>14845</v>
      </c>
      <c r="D8040">
        <v>2958</v>
      </c>
      <c r="E8040" t="s">
        <v>11014</v>
      </c>
      <c r="F8040" t="s">
        <v>10880</v>
      </c>
      <c r="G8040" t="s">
        <v>57</v>
      </c>
      <c r="H8040" t="s">
        <v>58</v>
      </c>
      <c r="I8040" t="s">
        <v>134</v>
      </c>
      <c r="J8040" t="s">
        <v>60</v>
      </c>
      <c r="K8040" t="s">
        <v>18</v>
      </c>
    </row>
    <row r="8041" spans="1:12" x14ac:dyDescent="0.2">
      <c r="A8041" s="6">
        <v>972643</v>
      </c>
      <c r="B8041" s="6" t="str">
        <f>VLOOKUP(Merge1[[#This Row],[Product Number]],'[1]MM list Matrix'!$B:$C,2,0)</f>
        <v>EP1S80F1020C5</v>
      </c>
      <c r="C8041" t="s">
        <v>14846</v>
      </c>
      <c r="D8041">
        <v>2958</v>
      </c>
      <c r="E8041" t="s">
        <v>10906</v>
      </c>
      <c r="F8041" t="s">
        <v>10880</v>
      </c>
      <c r="G8041" t="s">
        <v>57</v>
      </c>
      <c r="H8041" t="s">
        <v>58</v>
      </c>
      <c r="I8041" t="s">
        <v>134</v>
      </c>
      <c r="J8041" t="s">
        <v>60</v>
      </c>
      <c r="K8041" t="s">
        <v>18</v>
      </c>
    </row>
    <row r="8042" spans="1:12" x14ac:dyDescent="0.2">
      <c r="A8042" s="6">
        <v>972644</v>
      </c>
      <c r="B8042" s="6" t="str">
        <f>VLOOKUP(Merge1[[#This Row],[Product Number]],'[1]MM list Matrix'!$B:$C,2,0)</f>
        <v>EP1S80F1020C7</v>
      </c>
      <c r="C8042" t="s">
        <v>14847</v>
      </c>
      <c r="D8042">
        <v>2958</v>
      </c>
      <c r="E8042" t="s">
        <v>10906</v>
      </c>
      <c r="F8042" t="s">
        <v>10880</v>
      </c>
      <c r="G8042" t="s">
        <v>57</v>
      </c>
      <c r="H8042" t="s">
        <v>58</v>
      </c>
      <c r="I8042" t="s">
        <v>134</v>
      </c>
      <c r="J8042" t="s">
        <v>60</v>
      </c>
      <c r="K8042" t="s">
        <v>18</v>
      </c>
    </row>
    <row r="8043" spans="1:12" x14ac:dyDescent="0.2">
      <c r="A8043" s="6">
        <v>972645</v>
      </c>
      <c r="B8043" s="6" t="str">
        <f>VLOOKUP(Merge1[[#This Row],[Product Number]],'[1]MM list Matrix'!$B:$C,2,0)</f>
        <v>EP1S80F1020C7N</v>
      </c>
      <c r="C8043" t="s">
        <v>14848</v>
      </c>
      <c r="D8043">
        <v>2958</v>
      </c>
      <c r="E8043" t="s">
        <v>10906</v>
      </c>
      <c r="F8043" t="s">
        <v>10880</v>
      </c>
      <c r="G8043" t="s">
        <v>57</v>
      </c>
      <c r="H8043" t="s">
        <v>58</v>
      </c>
      <c r="I8043" t="s">
        <v>134</v>
      </c>
      <c r="J8043" t="s">
        <v>60</v>
      </c>
      <c r="K8043" t="s">
        <v>18</v>
      </c>
    </row>
    <row r="8044" spans="1:12" x14ac:dyDescent="0.2">
      <c r="A8044">
        <v>972646</v>
      </c>
      <c r="B8044" t="str">
        <f>VLOOKUP(Merge1[[#This Row],[Product Number]],'[1]MM list Matrix'!$B:$C,2,0)</f>
        <v>EP1SGX10CF672C6N</v>
      </c>
      <c r="C8044" t="s">
        <v>14849</v>
      </c>
      <c r="D8044">
        <v>2958</v>
      </c>
      <c r="E8044" t="s">
        <v>10911</v>
      </c>
      <c r="F8044" t="s">
        <v>10912</v>
      </c>
      <c r="G8044" t="s">
        <v>57</v>
      </c>
      <c r="H8044" t="s">
        <v>58</v>
      </c>
      <c r="I8044" t="s">
        <v>102</v>
      </c>
      <c r="J8044" t="s">
        <v>103</v>
      </c>
      <c r="K8044" t="s">
        <v>18</v>
      </c>
      <c r="L8044"/>
    </row>
    <row r="8045" spans="1:12" x14ac:dyDescent="0.2">
      <c r="A8045">
        <v>972647</v>
      </c>
      <c r="B8045" t="str">
        <f>VLOOKUP(Merge1[[#This Row],[Product Number]],'[1]MM list Matrix'!$B:$C,2,0)</f>
        <v>EP1SGX10DF672C5N</v>
      </c>
      <c r="C8045" t="s">
        <v>14850</v>
      </c>
      <c r="D8045">
        <v>2958</v>
      </c>
      <c r="E8045" t="s">
        <v>10911</v>
      </c>
      <c r="F8045" t="s">
        <v>10912</v>
      </c>
      <c r="G8045" t="s">
        <v>57</v>
      </c>
      <c r="H8045" t="s">
        <v>58</v>
      </c>
      <c r="I8045" t="s">
        <v>102</v>
      </c>
      <c r="J8045" t="s">
        <v>103</v>
      </c>
      <c r="K8045" t="s">
        <v>18</v>
      </c>
      <c r="L8045"/>
    </row>
    <row r="8046" spans="1:12" x14ac:dyDescent="0.2">
      <c r="A8046">
        <v>972648</v>
      </c>
      <c r="B8046" t="str">
        <f>VLOOKUP(Merge1[[#This Row],[Product Number]],'[1]MM list Matrix'!$B:$C,2,0)</f>
        <v>EP1SGX10DF672C6N</v>
      </c>
      <c r="C8046" t="s">
        <v>14851</v>
      </c>
      <c r="D8046">
        <v>2958</v>
      </c>
      <c r="E8046" t="s">
        <v>10911</v>
      </c>
      <c r="F8046" t="s">
        <v>10912</v>
      </c>
      <c r="G8046" t="s">
        <v>57</v>
      </c>
      <c r="H8046" t="s">
        <v>58</v>
      </c>
      <c r="I8046" t="s">
        <v>102</v>
      </c>
      <c r="J8046" t="s">
        <v>103</v>
      </c>
      <c r="K8046" t="s">
        <v>18</v>
      </c>
      <c r="L8046"/>
    </row>
    <row r="8047" spans="1:12" x14ac:dyDescent="0.2">
      <c r="A8047">
        <v>972649</v>
      </c>
      <c r="B8047" t="str">
        <f>VLOOKUP(Merge1[[#This Row],[Product Number]],'[1]MM list Matrix'!$B:$C,2,0)</f>
        <v>EP1SGX25CF672C6</v>
      </c>
      <c r="C8047" t="s">
        <v>14852</v>
      </c>
      <c r="D8047">
        <v>2958</v>
      </c>
      <c r="E8047" t="s">
        <v>12604</v>
      </c>
      <c r="F8047" t="s">
        <v>10912</v>
      </c>
      <c r="G8047" t="s">
        <v>57</v>
      </c>
      <c r="H8047" t="s">
        <v>58</v>
      </c>
      <c r="I8047" t="s">
        <v>102</v>
      </c>
      <c r="J8047" t="s">
        <v>103</v>
      </c>
      <c r="K8047" t="s">
        <v>18</v>
      </c>
      <c r="L8047"/>
    </row>
    <row r="8048" spans="1:12" x14ac:dyDescent="0.2">
      <c r="A8048">
        <v>972650</v>
      </c>
      <c r="B8048" t="str">
        <f>VLOOKUP(Merge1[[#This Row],[Product Number]],'[1]MM list Matrix'!$B:$C,2,0)</f>
        <v>EP1SGX25CF672C6N</v>
      </c>
      <c r="C8048" t="s">
        <v>14853</v>
      </c>
      <c r="D8048">
        <v>2958</v>
      </c>
      <c r="E8048" t="s">
        <v>12604</v>
      </c>
      <c r="F8048" t="s">
        <v>10912</v>
      </c>
      <c r="G8048" t="s">
        <v>57</v>
      </c>
      <c r="H8048" t="s">
        <v>58</v>
      </c>
      <c r="I8048" t="s">
        <v>102</v>
      </c>
      <c r="J8048" t="s">
        <v>103</v>
      </c>
      <c r="K8048" t="s">
        <v>18</v>
      </c>
      <c r="L8048"/>
    </row>
    <row r="8049" spans="1:12" x14ac:dyDescent="0.2">
      <c r="A8049">
        <v>972651</v>
      </c>
      <c r="B8049" t="str">
        <f>VLOOKUP(Merge1[[#This Row],[Product Number]],'[1]MM list Matrix'!$B:$C,2,0)</f>
        <v>EP1SGX25CF672C7</v>
      </c>
      <c r="C8049" t="s">
        <v>14854</v>
      </c>
      <c r="D8049">
        <v>2958</v>
      </c>
      <c r="E8049" t="s">
        <v>12604</v>
      </c>
      <c r="F8049" t="s">
        <v>10912</v>
      </c>
      <c r="G8049" t="s">
        <v>57</v>
      </c>
      <c r="H8049" t="s">
        <v>58</v>
      </c>
      <c r="I8049" t="s">
        <v>102</v>
      </c>
      <c r="J8049" t="s">
        <v>103</v>
      </c>
      <c r="K8049" t="s">
        <v>18</v>
      </c>
      <c r="L8049"/>
    </row>
    <row r="8050" spans="1:12" x14ac:dyDescent="0.2">
      <c r="A8050">
        <v>972652</v>
      </c>
      <c r="B8050" t="str">
        <f>VLOOKUP(Merge1[[#This Row],[Product Number]],'[1]MM list Matrix'!$B:$C,2,0)</f>
        <v>EP1SGX25DF1020C7</v>
      </c>
      <c r="C8050" t="s">
        <v>14855</v>
      </c>
      <c r="D8050">
        <v>2958</v>
      </c>
      <c r="E8050" t="s">
        <v>12604</v>
      </c>
      <c r="F8050" t="s">
        <v>10912</v>
      </c>
      <c r="G8050" t="s">
        <v>57</v>
      </c>
      <c r="H8050" t="s">
        <v>58</v>
      </c>
      <c r="I8050" t="s">
        <v>102</v>
      </c>
      <c r="J8050" t="s">
        <v>103</v>
      </c>
      <c r="K8050" t="s">
        <v>18</v>
      </c>
      <c r="L8050"/>
    </row>
    <row r="8051" spans="1:12" x14ac:dyDescent="0.2">
      <c r="A8051">
        <v>972653</v>
      </c>
      <c r="B8051" t="str">
        <f>VLOOKUP(Merge1[[#This Row],[Product Number]],'[1]MM list Matrix'!$B:$C,2,0)</f>
        <v>EP1SGX25FF1020I6</v>
      </c>
      <c r="C8051" t="s">
        <v>14856</v>
      </c>
      <c r="D8051">
        <v>2958</v>
      </c>
      <c r="E8051" t="s">
        <v>12604</v>
      </c>
      <c r="F8051" t="s">
        <v>10912</v>
      </c>
      <c r="G8051" t="s">
        <v>57</v>
      </c>
      <c r="H8051" t="s">
        <v>58</v>
      </c>
      <c r="I8051" t="s">
        <v>102</v>
      </c>
      <c r="J8051" t="s">
        <v>103</v>
      </c>
      <c r="K8051" t="s">
        <v>18</v>
      </c>
      <c r="L8051"/>
    </row>
    <row r="8052" spans="1:12" x14ac:dyDescent="0.2">
      <c r="A8052">
        <v>972654</v>
      </c>
      <c r="B8052" t="str">
        <f>VLOOKUP(Merge1[[#This Row],[Product Number]],'[1]MM list Matrix'!$B:$C,2,0)</f>
        <v>EP1SGX40DF1020I6N</v>
      </c>
      <c r="C8052" t="s">
        <v>14857</v>
      </c>
      <c r="D8052">
        <v>2958</v>
      </c>
      <c r="E8052" t="s">
        <v>10918</v>
      </c>
      <c r="F8052" t="s">
        <v>10912</v>
      </c>
      <c r="G8052" t="s">
        <v>57</v>
      </c>
      <c r="H8052" t="s">
        <v>58</v>
      </c>
      <c r="I8052" t="s">
        <v>102</v>
      </c>
      <c r="J8052" t="s">
        <v>103</v>
      </c>
      <c r="K8052" t="s">
        <v>18</v>
      </c>
      <c r="L8052"/>
    </row>
    <row r="8053" spans="1:12" x14ac:dyDescent="0.2">
      <c r="A8053">
        <v>972655</v>
      </c>
      <c r="B8053" t="str">
        <f>VLOOKUP(Merge1[[#This Row],[Product Number]],'[1]MM list Matrix'!$B:$C,2,0)</f>
        <v>EP20K1000CF672C7N</v>
      </c>
      <c r="C8053" t="s">
        <v>14858</v>
      </c>
      <c r="D8053">
        <v>2958</v>
      </c>
      <c r="E8053" t="s">
        <v>12885</v>
      </c>
      <c r="F8053" t="s">
        <v>10959</v>
      </c>
      <c r="G8053" t="s">
        <v>57</v>
      </c>
      <c r="H8053" t="s">
        <v>58</v>
      </c>
      <c r="I8053" t="s">
        <v>102</v>
      </c>
      <c r="J8053" t="s">
        <v>103</v>
      </c>
      <c r="K8053" t="s">
        <v>18</v>
      </c>
      <c r="L8053"/>
    </row>
    <row r="8054" spans="1:12" x14ac:dyDescent="0.2">
      <c r="A8054">
        <v>972656</v>
      </c>
      <c r="B8054" t="str">
        <f>VLOOKUP(Merge1[[#This Row],[Product Number]],'[1]MM list Matrix'!$B:$C,2,0)</f>
        <v>EP20K1000CF672C8</v>
      </c>
      <c r="C8054" t="s">
        <v>14859</v>
      </c>
      <c r="D8054">
        <v>2958</v>
      </c>
      <c r="E8054" t="s">
        <v>12885</v>
      </c>
      <c r="F8054" t="s">
        <v>10959</v>
      </c>
      <c r="G8054" t="s">
        <v>57</v>
      </c>
      <c r="H8054" t="s">
        <v>58</v>
      </c>
      <c r="I8054" t="s">
        <v>102</v>
      </c>
      <c r="J8054" t="s">
        <v>103</v>
      </c>
      <c r="K8054" t="s">
        <v>18</v>
      </c>
      <c r="L8054"/>
    </row>
    <row r="8055" spans="1:12" x14ac:dyDescent="0.2">
      <c r="A8055">
        <v>972657</v>
      </c>
      <c r="B8055" t="str">
        <f>VLOOKUP(Merge1[[#This Row],[Product Number]],'[1]MM list Matrix'!$B:$C,2,0)</f>
        <v>EP20K1000EFC672-1X</v>
      </c>
      <c r="C8055" t="s">
        <v>14860</v>
      </c>
      <c r="D8055">
        <v>2958</v>
      </c>
      <c r="E8055" t="s">
        <v>10920</v>
      </c>
      <c r="F8055" t="s">
        <v>9809</v>
      </c>
      <c r="G8055" t="s">
        <v>57</v>
      </c>
      <c r="H8055" t="s">
        <v>58</v>
      </c>
      <c r="I8055" t="s">
        <v>102</v>
      </c>
      <c r="J8055" t="s">
        <v>103</v>
      </c>
      <c r="K8055" t="s">
        <v>18</v>
      </c>
      <c r="L8055"/>
    </row>
    <row r="8056" spans="1:12" x14ac:dyDescent="0.2">
      <c r="A8056">
        <v>972658</v>
      </c>
      <c r="B8056" t="str">
        <f>VLOOKUP(Merge1[[#This Row],[Product Number]],'[1]MM list Matrix'!$B:$C,2,0)</f>
        <v>EP20K100BC356-3</v>
      </c>
      <c r="C8056" t="s">
        <v>14861</v>
      </c>
      <c r="D8056">
        <v>2958</v>
      </c>
      <c r="E8056" t="s">
        <v>10926</v>
      </c>
      <c r="F8056" t="s">
        <v>10927</v>
      </c>
      <c r="G8056" t="s">
        <v>57</v>
      </c>
      <c r="H8056" t="s">
        <v>58</v>
      </c>
      <c r="I8056" t="s">
        <v>102</v>
      </c>
      <c r="J8056" t="s">
        <v>103</v>
      </c>
      <c r="K8056" t="s">
        <v>18</v>
      </c>
      <c r="L8056"/>
    </row>
    <row r="8057" spans="1:12" x14ac:dyDescent="0.2">
      <c r="A8057">
        <v>972659</v>
      </c>
      <c r="B8057" t="str">
        <f>VLOOKUP(Merge1[[#This Row],[Product Number]],'[1]MM list Matrix'!$B:$C,2,0)</f>
        <v>EP20K100EFC144-2X</v>
      </c>
      <c r="C8057" t="s">
        <v>14862</v>
      </c>
      <c r="D8057">
        <v>2958</v>
      </c>
      <c r="E8057" t="s">
        <v>10924</v>
      </c>
      <c r="F8057" t="s">
        <v>9809</v>
      </c>
      <c r="G8057" t="s">
        <v>57</v>
      </c>
      <c r="H8057" t="s">
        <v>58</v>
      </c>
      <c r="I8057" t="s">
        <v>736</v>
      </c>
      <c r="J8057" t="s">
        <v>103</v>
      </c>
      <c r="K8057" t="s">
        <v>18</v>
      </c>
      <c r="L8057"/>
    </row>
    <row r="8058" spans="1:12" x14ac:dyDescent="0.2">
      <c r="A8058">
        <v>972660</v>
      </c>
      <c r="B8058" t="str">
        <f>VLOOKUP(Merge1[[#This Row],[Product Number]],'[1]MM list Matrix'!$B:$C,2,0)</f>
        <v>EP20K1500EBC652-1X</v>
      </c>
      <c r="C8058" t="s">
        <v>14863</v>
      </c>
      <c r="D8058">
        <v>2958</v>
      </c>
      <c r="E8058" t="s">
        <v>9808</v>
      </c>
      <c r="F8058" t="s">
        <v>9809</v>
      </c>
      <c r="G8058" t="s">
        <v>57</v>
      </c>
      <c r="H8058" t="s">
        <v>58</v>
      </c>
      <c r="I8058" t="s">
        <v>102</v>
      </c>
      <c r="J8058" t="s">
        <v>103</v>
      </c>
      <c r="K8058" t="s">
        <v>18</v>
      </c>
      <c r="L8058"/>
    </row>
    <row r="8059" spans="1:12" x14ac:dyDescent="0.2">
      <c r="A8059" s="6">
        <v>972661</v>
      </c>
      <c r="B8059" s="6" t="str">
        <f>VLOOKUP(Merge1[[#This Row],[Product Number]],'[1]MM list Matrix'!$B:$C,2,0)</f>
        <v>EP20K1500EFC33-2X</v>
      </c>
      <c r="C8059" t="s">
        <v>14864</v>
      </c>
      <c r="D8059">
        <v>2958</v>
      </c>
      <c r="E8059" t="s">
        <v>9808</v>
      </c>
      <c r="F8059" t="s">
        <v>9809</v>
      </c>
      <c r="G8059" t="s">
        <v>57</v>
      </c>
      <c r="H8059" t="s">
        <v>58</v>
      </c>
      <c r="I8059" t="s">
        <v>134</v>
      </c>
      <c r="J8059" t="s">
        <v>60</v>
      </c>
      <c r="K8059" t="s">
        <v>18</v>
      </c>
    </row>
    <row r="8060" spans="1:12" x14ac:dyDescent="0.2">
      <c r="A8060">
        <v>972662</v>
      </c>
      <c r="B8060" t="str">
        <f>VLOOKUP(Merge1[[#This Row],[Product Number]],'[1]MM list Matrix'!$B:$C,2,0)</f>
        <v>EP20K160EFC484-2N</v>
      </c>
      <c r="C8060" t="s">
        <v>14865</v>
      </c>
      <c r="D8060">
        <v>2958</v>
      </c>
      <c r="E8060" t="s">
        <v>10931</v>
      </c>
      <c r="F8060" t="s">
        <v>9809</v>
      </c>
      <c r="G8060" t="s">
        <v>57</v>
      </c>
      <c r="H8060" t="s">
        <v>58</v>
      </c>
      <c r="I8060" t="s">
        <v>102</v>
      </c>
      <c r="J8060" t="s">
        <v>103</v>
      </c>
      <c r="K8060" t="s">
        <v>18</v>
      </c>
      <c r="L8060"/>
    </row>
    <row r="8061" spans="1:12" x14ac:dyDescent="0.2">
      <c r="A8061">
        <v>972663</v>
      </c>
      <c r="B8061" t="str">
        <f>VLOOKUP(Merge1[[#This Row],[Product Number]],'[1]MM list Matrix'!$B:$C,2,0)</f>
        <v>EP20K160EFI484-2X</v>
      </c>
      <c r="C8061" t="s">
        <v>14866</v>
      </c>
      <c r="D8061">
        <v>2958</v>
      </c>
      <c r="E8061" t="s">
        <v>10931</v>
      </c>
      <c r="F8061" t="s">
        <v>9809</v>
      </c>
      <c r="G8061" t="s">
        <v>57</v>
      </c>
      <c r="H8061" t="s">
        <v>58</v>
      </c>
      <c r="I8061" t="s">
        <v>102</v>
      </c>
      <c r="J8061" t="s">
        <v>103</v>
      </c>
      <c r="K8061" t="s">
        <v>18</v>
      </c>
      <c r="L8061"/>
    </row>
    <row r="8062" spans="1:12" x14ac:dyDescent="0.2">
      <c r="A8062">
        <v>972664</v>
      </c>
      <c r="B8062" t="str">
        <f>VLOOKUP(Merge1[[#This Row],[Product Number]],'[1]MM list Matrix'!$B:$C,2,0)</f>
        <v>EP20K160EQC208-1</v>
      </c>
      <c r="C8062" t="s">
        <v>14867</v>
      </c>
      <c r="D8062">
        <v>2958</v>
      </c>
      <c r="E8062" t="s">
        <v>10931</v>
      </c>
      <c r="F8062" t="s">
        <v>9809</v>
      </c>
      <c r="G8062" t="s">
        <v>57</v>
      </c>
      <c r="H8062" t="s">
        <v>58</v>
      </c>
      <c r="I8062" t="s">
        <v>736</v>
      </c>
      <c r="J8062" t="s">
        <v>103</v>
      </c>
      <c r="K8062" t="s">
        <v>18</v>
      </c>
      <c r="L8062"/>
    </row>
    <row r="8063" spans="1:12" x14ac:dyDescent="0.2">
      <c r="A8063">
        <v>972665</v>
      </c>
      <c r="B8063" t="str">
        <f>VLOOKUP(Merge1[[#This Row],[Product Number]],'[1]MM list Matrix'!$B:$C,2,0)</f>
        <v>EP20K160EQC208-3N</v>
      </c>
      <c r="C8063" t="s">
        <v>14868</v>
      </c>
      <c r="D8063">
        <v>2958</v>
      </c>
      <c r="E8063" t="s">
        <v>10931</v>
      </c>
      <c r="F8063" t="s">
        <v>9809</v>
      </c>
      <c r="G8063" t="s">
        <v>57</v>
      </c>
      <c r="H8063" t="s">
        <v>58</v>
      </c>
      <c r="I8063" t="s">
        <v>736</v>
      </c>
      <c r="J8063" t="s">
        <v>103</v>
      </c>
      <c r="K8063" t="s">
        <v>18</v>
      </c>
      <c r="L8063"/>
    </row>
    <row r="8064" spans="1:12" x14ac:dyDescent="0.2">
      <c r="A8064" s="6">
        <v>972740</v>
      </c>
      <c r="B8064" s="6" t="str">
        <f>VLOOKUP(Merge1[[#This Row],[Product Number]],'[1]MM list Matrix'!$B:$C,2,0)</f>
        <v>EP4SGX360NF45C2N</v>
      </c>
      <c r="C8064" t="s">
        <v>14869</v>
      </c>
      <c r="D8064">
        <v>2958</v>
      </c>
      <c r="E8064" t="s">
        <v>981</v>
      </c>
      <c r="F8064" t="s">
        <v>420</v>
      </c>
      <c r="G8064" t="s">
        <v>57</v>
      </c>
      <c r="H8064" t="s">
        <v>58</v>
      </c>
      <c r="I8064" t="s">
        <v>134</v>
      </c>
      <c r="J8064" t="s">
        <v>60</v>
      </c>
      <c r="K8064" t="s">
        <v>18</v>
      </c>
    </row>
    <row r="8065" spans="1:12" x14ac:dyDescent="0.2">
      <c r="A8065" s="6">
        <v>972741</v>
      </c>
      <c r="B8065" s="6" t="str">
        <f>VLOOKUP(Merge1[[#This Row],[Product Number]],'[1]MM list Matrix'!$B:$C,2,0)</f>
        <v>EP4SGX530KF43C2</v>
      </c>
      <c r="C8065" t="s">
        <v>14870</v>
      </c>
      <c r="D8065">
        <v>2958</v>
      </c>
      <c r="E8065" t="s">
        <v>981</v>
      </c>
      <c r="F8065" t="s">
        <v>420</v>
      </c>
      <c r="G8065" t="s">
        <v>57</v>
      </c>
      <c r="H8065" t="s">
        <v>58</v>
      </c>
      <c r="I8065" t="s">
        <v>134</v>
      </c>
      <c r="J8065" t="s">
        <v>60</v>
      </c>
      <c r="K8065" t="s">
        <v>18</v>
      </c>
    </row>
    <row r="8066" spans="1:12" x14ac:dyDescent="0.2">
      <c r="A8066" s="6">
        <v>972742</v>
      </c>
      <c r="B8066" s="6" t="str">
        <f>VLOOKUP(Merge1[[#This Row],[Product Number]],'[1]MM list Matrix'!$B:$C,2,0)</f>
        <v>EP4SGX530KF43I3</v>
      </c>
      <c r="C8066" t="s">
        <v>14871</v>
      </c>
      <c r="D8066">
        <v>2958</v>
      </c>
      <c r="E8066" t="s">
        <v>981</v>
      </c>
      <c r="F8066" t="s">
        <v>420</v>
      </c>
      <c r="G8066" t="s">
        <v>57</v>
      </c>
      <c r="H8066" t="s">
        <v>58</v>
      </c>
      <c r="I8066" t="s">
        <v>134</v>
      </c>
      <c r="J8066" t="s">
        <v>60</v>
      </c>
      <c r="K8066" t="s">
        <v>18</v>
      </c>
    </row>
    <row r="8067" spans="1:12" x14ac:dyDescent="0.2">
      <c r="A8067" s="6">
        <v>972743</v>
      </c>
      <c r="B8067" s="6" t="str">
        <f>VLOOKUP(Merge1[[#This Row],[Product Number]],'[1]MM list Matrix'!$B:$C,2,0)</f>
        <v>EP4SGX530KH40C3</v>
      </c>
      <c r="C8067" t="s">
        <v>14872</v>
      </c>
      <c r="D8067">
        <v>2958</v>
      </c>
      <c r="E8067" t="s">
        <v>981</v>
      </c>
      <c r="F8067" t="s">
        <v>420</v>
      </c>
      <c r="G8067" t="s">
        <v>57</v>
      </c>
      <c r="H8067" t="s">
        <v>58</v>
      </c>
      <c r="I8067" t="s">
        <v>134</v>
      </c>
      <c r="J8067" t="s">
        <v>60</v>
      </c>
      <c r="K8067" t="s">
        <v>18</v>
      </c>
    </row>
    <row r="8068" spans="1:12" x14ac:dyDescent="0.2">
      <c r="A8068" s="6">
        <v>972744</v>
      </c>
      <c r="B8068" s="6" t="str">
        <f>VLOOKUP(Merge1[[#This Row],[Product Number]],'[1]MM list Matrix'!$B:$C,2,0)</f>
        <v>EP4SGX530KH40I3N</v>
      </c>
      <c r="C8068" t="s">
        <v>14873</v>
      </c>
      <c r="D8068">
        <v>2958</v>
      </c>
      <c r="E8068" t="s">
        <v>981</v>
      </c>
      <c r="F8068" t="s">
        <v>420</v>
      </c>
      <c r="G8068" t="s">
        <v>57</v>
      </c>
      <c r="H8068" t="s">
        <v>58</v>
      </c>
      <c r="I8068" t="s">
        <v>134</v>
      </c>
      <c r="J8068" t="s">
        <v>60</v>
      </c>
      <c r="K8068" t="s">
        <v>18</v>
      </c>
    </row>
    <row r="8069" spans="1:12" x14ac:dyDescent="0.2">
      <c r="A8069" s="6">
        <v>972745</v>
      </c>
      <c r="B8069" s="6" t="str">
        <f>VLOOKUP(Merge1[[#This Row],[Product Number]],'[1]MM list Matrix'!$B:$C,2,0)</f>
        <v>EP4SGX530NF45C2N</v>
      </c>
      <c r="C8069" t="s">
        <v>14874</v>
      </c>
      <c r="D8069">
        <v>2958</v>
      </c>
      <c r="E8069" t="s">
        <v>981</v>
      </c>
      <c r="F8069" t="s">
        <v>420</v>
      </c>
      <c r="G8069" t="s">
        <v>57</v>
      </c>
      <c r="H8069" t="s">
        <v>58</v>
      </c>
      <c r="I8069" t="s">
        <v>134</v>
      </c>
      <c r="J8069" t="s">
        <v>60</v>
      </c>
      <c r="K8069" t="s">
        <v>18</v>
      </c>
    </row>
    <row r="8070" spans="1:12" x14ac:dyDescent="0.2">
      <c r="A8070" s="6">
        <v>972746</v>
      </c>
      <c r="B8070" s="6" t="str">
        <f>VLOOKUP(Merge1[[#This Row],[Product Number]],'[1]MM list Matrix'!$B:$C,2,0)</f>
        <v>EP4SGX530NF45C4</v>
      </c>
      <c r="C8070" t="s">
        <v>14875</v>
      </c>
      <c r="D8070">
        <v>2958</v>
      </c>
      <c r="E8070" t="s">
        <v>981</v>
      </c>
      <c r="F8070" t="s">
        <v>420</v>
      </c>
      <c r="G8070" t="s">
        <v>57</v>
      </c>
      <c r="H8070" t="s">
        <v>58</v>
      </c>
      <c r="I8070" t="s">
        <v>134</v>
      </c>
      <c r="J8070" t="s">
        <v>60</v>
      </c>
      <c r="K8070" t="s">
        <v>18</v>
      </c>
    </row>
    <row r="8071" spans="1:12" x14ac:dyDescent="0.2">
      <c r="A8071" s="6">
        <v>972747</v>
      </c>
      <c r="B8071" s="6" t="str">
        <f>VLOOKUP(Merge1[[#This Row],[Product Number]],'[1]MM list Matrix'!$B:$C,2,0)</f>
        <v>EP4SGX530NF45I3</v>
      </c>
      <c r="C8071" t="s">
        <v>14876</v>
      </c>
      <c r="D8071">
        <v>2958</v>
      </c>
      <c r="E8071" t="s">
        <v>981</v>
      </c>
      <c r="F8071" t="s">
        <v>420</v>
      </c>
      <c r="G8071" t="s">
        <v>57</v>
      </c>
      <c r="H8071" t="s">
        <v>58</v>
      </c>
      <c r="I8071" t="s">
        <v>134</v>
      </c>
      <c r="J8071" t="s">
        <v>60</v>
      </c>
      <c r="K8071" t="s">
        <v>18</v>
      </c>
    </row>
    <row r="8072" spans="1:12" x14ac:dyDescent="0.2">
      <c r="A8072" s="6">
        <v>972748</v>
      </c>
      <c r="B8072" s="6" t="str">
        <f>VLOOKUP(Merge1[[#This Row],[Product Number]],'[1]MM list Matrix'!$B:$C,2,0)</f>
        <v>EP4SGX530NF45I4</v>
      </c>
      <c r="C8072" t="s">
        <v>14877</v>
      </c>
      <c r="D8072">
        <v>2958</v>
      </c>
      <c r="E8072" t="s">
        <v>981</v>
      </c>
      <c r="F8072" t="s">
        <v>420</v>
      </c>
      <c r="G8072" t="s">
        <v>57</v>
      </c>
      <c r="H8072" t="s">
        <v>58</v>
      </c>
      <c r="I8072" t="s">
        <v>134</v>
      </c>
      <c r="J8072" t="s">
        <v>60</v>
      </c>
      <c r="K8072" t="s">
        <v>18</v>
      </c>
    </row>
    <row r="8073" spans="1:12" x14ac:dyDescent="0.2">
      <c r="A8073">
        <v>972749</v>
      </c>
      <c r="B8073" t="str">
        <f>VLOOKUP(Merge1[[#This Row],[Product Number]],'[1]MM list Matrix'!$B:$C,2,0)</f>
        <v>EP4SGX70DF29C2XN</v>
      </c>
      <c r="C8073" t="s">
        <v>14878</v>
      </c>
      <c r="D8073">
        <v>2958</v>
      </c>
      <c r="E8073" t="s">
        <v>11336</v>
      </c>
      <c r="F8073" t="s">
        <v>420</v>
      </c>
      <c r="G8073" t="s">
        <v>57</v>
      </c>
      <c r="H8073" t="s">
        <v>58</v>
      </c>
      <c r="I8073" t="s">
        <v>102</v>
      </c>
      <c r="J8073" t="s">
        <v>103</v>
      </c>
      <c r="K8073" t="s">
        <v>18</v>
      </c>
      <c r="L8073"/>
    </row>
    <row r="8074" spans="1:12" x14ac:dyDescent="0.2">
      <c r="A8074">
        <v>972750</v>
      </c>
      <c r="B8074" t="str">
        <f>VLOOKUP(Merge1[[#This Row],[Product Number]],'[1]MM list Matrix'!$B:$C,2,0)</f>
        <v>EP4SGX70DF29C3N</v>
      </c>
      <c r="C8074" t="s">
        <v>14879</v>
      </c>
      <c r="D8074">
        <v>2958</v>
      </c>
      <c r="E8074" t="s">
        <v>11336</v>
      </c>
      <c r="F8074" t="s">
        <v>420</v>
      </c>
      <c r="G8074" t="s">
        <v>57</v>
      </c>
      <c r="H8074" t="s">
        <v>58</v>
      </c>
      <c r="I8074" t="s">
        <v>102</v>
      </c>
      <c r="J8074" t="s">
        <v>103</v>
      </c>
      <c r="K8074" t="s">
        <v>18</v>
      </c>
      <c r="L8074"/>
    </row>
    <row r="8075" spans="1:12" x14ac:dyDescent="0.2">
      <c r="A8075">
        <v>972751</v>
      </c>
      <c r="B8075" t="str">
        <f>VLOOKUP(Merge1[[#This Row],[Product Number]],'[1]MM list Matrix'!$B:$C,2,0)</f>
        <v>EP4SGX70DF29I3N</v>
      </c>
      <c r="C8075" t="s">
        <v>14880</v>
      </c>
      <c r="D8075">
        <v>2958</v>
      </c>
      <c r="E8075" t="s">
        <v>11336</v>
      </c>
      <c r="F8075" t="s">
        <v>420</v>
      </c>
      <c r="G8075" t="s">
        <v>57</v>
      </c>
      <c r="H8075" t="s">
        <v>58</v>
      </c>
      <c r="I8075" t="s">
        <v>102</v>
      </c>
      <c r="J8075" t="s">
        <v>103</v>
      </c>
      <c r="K8075" t="s">
        <v>18</v>
      </c>
      <c r="L8075"/>
    </row>
    <row r="8076" spans="1:12" x14ac:dyDescent="0.2">
      <c r="A8076">
        <v>972752</v>
      </c>
      <c r="B8076" t="str">
        <f>VLOOKUP(Merge1[[#This Row],[Product Number]],'[1]MM list Matrix'!$B:$C,2,0)</f>
        <v>EP4SGX70DF29I4N</v>
      </c>
      <c r="C8076" t="s">
        <v>14881</v>
      </c>
      <c r="D8076">
        <v>2958</v>
      </c>
      <c r="E8076" t="s">
        <v>11336</v>
      </c>
      <c r="F8076" t="s">
        <v>420</v>
      </c>
      <c r="G8076" t="s">
        <v>57</v>
      </c>
      <c r="H8076" t="s">
        <v>58</v>
      </c>
      <c r="I8076" t="s">
        <v>102</v>
      </c>
      <c r="J8076" t="s">
        <v>103</v>
      </c>
      <c r="K8076" t="s">
        <v>18</v>
      </c>
      <c r="L8076"/>
    </row>
    <row r="8077" spans="1:12" x14ac:dyDescent="0.2">
      <c r="A8077">
        <v>972753</v>
      </c>
      <c r="B8077" t="str">
        <f>VLOOKUP(Merge1[[#This Row],[Product Number]],'[1]MM list Matrix'!$B:$C,2,0)</f>
        <v>EP4SGX70HF35C3</v>
      </c>
      <c r="C8077" t="s">
        <v>14882</v>
      </c>
      <c r="D8077">
        <v>2958</v>
      </c>
      <c r="E8077" t="s">
        <v>11336</v>
      </c>
      <c r="F8077" t="s">
        <v>420</v>
      </c>
      <c r="G8077" t="s">
        <v>57</v>
      </c>
      <c r="H8077" t="s">
        <v>58</v>
      </c>
      <c r="I8077" t="s">
        <v>102</v>
      </c>
      <c r="J8077" t="s">
        <v>103</v>
      </c>
      <c r="K8077" t="s">
        <v>18</v>
      </c>
      <c r="L8077"/>
    </row>
    <row r="8078" spans="1:12" x14ac:dyDescent="0.2">
      <c r="A8078">
        <v>972754</v>
      </c>
      <c r="B8078" t="str">
        <f>VLOOKUP(Merge1[[#This Row],[Product Number]],'[1]MM list Matrix'!$B:$C,2,0)</f>
        <v>EP4SGX70HF35I3N</v>
      </c>
      <c r="C8078" t="s">
        <v>14883</v>
      </c>
      <c r="D8078">
        <v>2958</v>
      </c>
      <c r="E8078" t="s">
        <v>11336</v>
      </c>
      <c r="F8078" t="s">
        <v>420</v>
      </c>
      <c r="G8078" t="s">
        <v>57</v>
      </c>
      <c r="H8078" t="s">
        <v>58</v>
      </c>
      <c r="I8078" t="s">
        <v>102</v>
      </c>
      <c r="J8078" t="s">
        <v>103</v>
      </c>
      <c r="K8078" t="s">
        <v>18</v>
      </c>
      <c r="L8078"/>
    </row>
    <row r="8079" spans="1:12" x14ac:dyDescent="0.2">
      <c r="A8079">
        <v>972755</v>
      </c>
      <c r="B8079" t="str">
        <f>VLOOKUP(Merge1[[#This Row],[Product Number]],'[1]MM list Matrix'!$B:$C,2,0)</f>
        <v>EP5358LUI</v>
      </c>
      <c r="C8079" t="s">
        <v>14884</v>
      </c>
      <c r="D8079">
        <v>2958</v>
      </c>
      <c r="E8079" t="s">
        <v>13977</v>
      </c>
      <c r="F8079" t="s">
        <v>2478</v>
      </c>
      <c r="G8079" t="s">
        <v>57</v>
      </c>
      <c r="H8079" t="s">
        <v>58</v>
      </c>
      <c r="I8079" t="s">
        <v>736</v>
      </c>
      <c r="J8079" t="s">
        <v>103</v>
      </c>
      <c r="K8079" t="s">
        <v>3236</v>
      </c>
      <c r="L8079"/>
    </row>
    <row r="8080" spans="1:12" x14ac:dyDescent="0.2">
      <c r="A8080">
        <v>972756</v>
      </c>
      <c r="B8080" t="str">
        <f>VLOOKUP(Merge1[[#This Row],[Product Number]],'[1]MM list Matrix'!$B:$C,2,0)</f>
        <v>EP5362QI</v>
      </c>
      <c r="C8080" t="s">
        <v>14885</v>
      </c>
      <c r="D8080">
        <v>2958</v>
      </c>
      <c r="E8080" t="s">
        <v>11912</v>
      </c>
      <c r="F8080" t="s">
        <v>2478</v>
      </c>
      <c r="G8080" t="s">
        <v>57</v>
      </c>
      <c r="H8080" t="s">
        <v>58</v>
      </c>
      <c r="I8080" t="s">
        <v>736</v>
      </c>
      <c r="J8080" t="s">
        <v>103</v>
      </c>
      <c r="K8080" t="s">
        <v>3236</v>
      </c>
      <c r="L8080"/>
    </row>
    <row r="8081" spans="1:12" x14ac:dyDescent="0.2">
      <c r="A8081">
        <v>972757</v>
      </c>
      <c r="B8081" t="str">
        <f>VLOOKUP(Merge1[[#This Row],[Product Number]],'[1]MM list Matrix'!$B:$C,2,0)</f>
        <v>EPC1441LC20</v>
      </c>
      <c r="C8081" t="s">
        <v>14886</v>
      </c>
      <c r="D8081">
        <v>2958</v>
      </c>
      <c r="E8081" t="s">
        <v>11914</v>
      </c>
      <c r="F8081" t="s">
        <v>9812</v>
      </c>
      <c r="G8081" t="s">
        <v>57</v>
      </c>
      <c r="H8081" t="s">
        <v>58</v>
      </c>
      <c r="I8081" t="s">
        <v>102</v>
      </c>
      <c r="J8081" t="s">
        <v>103</v>
      </c>
      <c r="K8081" t="s">
        <v>9813</v>
      </c>
      <c r="L8081"/>
    </row>
    <row r="8082" spans="1:12" x14ac:dyDescent="0.2">
      <c r="A8082">
        <v>972758</v>
      </c>
      <c r="B8082" t="str">
        <f>VLOOKUP(Merge1[[#This Row],[Product Number]],'[1]MM list Matrix'!$B:$C,2,0)</f>
        <v>EPC1441LI20N</v>
      </c>
      <c r="C8082" t="s">
        <v>14887</v>
      </c>
      <c r="D8082">
        <v>2958</v>
      </c>
      <c r="E8082" t="s">
        <v>11914</v>
      </c>
      <c r="F8082" t="s">
        <v>9812</v>
      </c>
      <c r="G8082" t="s">
        <v>57</v>
      </c>
      <c r="H8082" t="s">
        <v>58</v>
      </c>
      <c r="I8082" t="s">
        <v>102</v>
      </c>
      <c r="J8082" t="s">
        <v>103</v>
      </c>
      <c r="K8082" t="s">
        <v>9813</v>
      </c>
      <c r="L8082"/>
    </row>
    <row r="8083" spans="1:12" x14ac:dyDescent="0.2">
      <c r="A8083">
        <v>972759</v>
      </c>
      <c r="B8083" t="str">
        <f>VLOOKUP(Merge1[[#This Row],[Product Number]],'[1]MM list Matrix'!$B:$C,2,0)</f>
        <v>EPC1441TI32</v>
      </c>
      <c r="C8083" t="s">
        <v>14888</v>
      </c>
      <c r="D8083">
        <v>2958</v>
      </c>
      <c r="E8083" t="s">
        <v>11914</v>
      </c>
      <c r="F8083" t="s">
        <v>9812</v>
      </c>
      <c r="G8083" t="s">
        <v>57</v>
      </c>
      <c r="H8083" t="s">
        <v>58</v>
      </c>
      <c r="I8083" t="s">
        <v>102</v>
      </c>
      <c r="J8083" t="s">
        <v>103</v>
      </c>
      <c r="K8083" t="s">
        <v>9813</v>
      </c>
      <c r="L8083"/>
    </row>
    <row r="8084" spans="1:12" x14ac:dyDescent="0.2">
      <c r="A8084">
        <v>972760</v>
      </c>
      <c r="B8084" t="str">
        <f>VLOOKUP(Merge1[[#This Row],[Product Number]],'[1]MM list Matrix'!$B:$C,2,0)</f>
        <v>EPC16UC88N</v>
      </c>
      <c r="C8084" t="s">
        <v>14889</v>
      </c>
      <c r="D8084">
        <v>2958</v>
      </c>
      <c r="E8084" t="s">
        <v>11920</v>
      </c>
      <c r="F8084" t="s">
        <v>9812</v>
      </c>
      <c r="G8084" t="s">
        <v>57</v>
      </c>
      <c r="H8084" t="s">
        <v>58</v>
      </c>
      <c r="I8084" t="s">
        <v>102</v>
      </c>
      <c r="J8084" t="s">
        <v>103</v>
      </c>
      <c r="K8084" t="s">
        <v>9813</v>
      </c>
      <c r="L8084"/>
    </row>
    <row r="8085" spans="1:12" x14ac:dyDescent="0.2">
      <c r="A8085">
        <v>972761</v>
      </c>
      <c r="B8085" t="str">
        <f>VLOOKUP(Merge1[[#This Row],[Product Number]],'[1]MM list Matrix'!$B:$C,2,0)</f>
        <v>EPC2LC20</v>
      </c>
      <c r="C8085" t="s">
        <v>14890</v>
      </c>
      <c r="D8085">
        <v>2958</v>
      </c>
      <c r="E8085" t="s">
        <v>9811</v>
      </c>
      <c r="F8085" t="s">
        <v>9812</v>
      </c>
      <c r="G8085" t="s">
        <v>57</v>
      </c>
      <c r="H8085" t="s">
        <v>58</v>
      </c>
      <c r="I8085" t="s">
        <v>102</v>
      </c>
      <c r="J8085" t="s">
        <v>103</v>
      </c>
      <c r="K8085" t="s">
        <v>9813</v>
      </c>
      <c r="L8085"/>
    </row>
    <row r="8086" spans="1:12" x14ac:dyDescent="0.2">
      <c r="A8086">
        <v>972762</v>
      </c>
      <c r="B8086" t="str">
        <f>VLOOKUP(Merge1[[#This Row],[Product Number]],'[1]MM list Matrix'!$B:$C,2,0)</f>
        <v>EPF10K100ABC356-3</v>
      </c>
      <c r="C8086" t="s">
        <v>14891</v>
      </c>
      <c r="D8086">
        <v>2958</v>
      </c>
      <c r="E8086" t="s">
        <v>11929</v>
      </c>
      <c r="F8086" t="s">
        <v>11387</v>
      </c>
      <c r="G8086" t="s">
        <v>57</v>
      </c>
      <c r="H8086" t="s">
        <v>58</v>
      </c>
      <c r="I8086" t="s">
        <v>102</v>
      </c>
      <c r="J8086" t="s">
        <v>103</v>
      </c>
      <c r="K8086" t="s">
        <v>18</v>
      </c>
      <c r="L8086"/>
    </row>
    <row r="8087" spans="1:12" x14ac:dyDescent="0.2">
      <c r="A8087">
        <v>972763</v>
      </c>
      <c r="B8087" t="str">
        <f>VLOOKUP(Merge1[[#This Row],[Product Number]],'[1]MM list Matrix'!$B:$C,2,0)</f>
        <v>EPF10K100ABC356-3N</v>
      </c>
      <c r="C8087" t="s">
        <v>14892</v>
      </c>
      <c r="D8087">
        <v>2958</v>
      </c>
      <c r="E8087" t="s">
        <v>11929</v>
      </c>
      <c r="F8087" t="s">
        <v>11387</v>
      </c>
      <c r="G8087" t="s">
        <v>57</v>
      </c>
      <c r="H8087" t="s">
        <v>58</v>
      </c>
      <c r="I8087" t="s">
        <v>102</v>
      </c>
      <c r="J8087" t="s">
        <v>103</v>
      </c>
      <c r="K8087" t="s">
        <v>18</v>
      </c>
      <c r="L8087"/>
    </row>
    <row r="8088" spans="1:12" x14ac:dyDescent="0.2">
      <c r="A8088">
        <v>972764</v>
      </c>
      <c r="B8088" t="str">
        <f>VLOOKUP(Merge1[[#This Row],[Product Number]],'[1]MM list Matrix'!$B:$C,2,0)</f>
        <v>EPF10K100ARI240-3N</v>
      </c>
      <c r="C8088" t="s">
        <v>14893</v>
      </c>
      <c r="D8088">
        <v>2958</v>
      </c>
      <c r="E8088" t="s">
        <v>11929</v>
      </c>
      <c r="F8088" t="s">
        <v>11387</v>
      </c>
      <c r="G8088" t="s">
        <v>57</v>
      </c>
      <c r="H8088" t="s">
        <v>58</v>
      </c>
      <c r="I8088" t="s">
        <v>736</v>
      </c>
      <c r="J8088" t="s">
        <v>103</v>
      </c>
      <c r="K8088" t="s">
        <v>18</v>
      </c>
      <c r="L8088"/>
    </row>
    <row r="8089" spans="1:12" x14ac:dyDescent="0.2">
      <c r="A8089">
        <v>972765</v>
      </c>
      <c r="B8089" t="str">
        <f>VLOOKUP(Merge1[[#This Row],[Product Number]],'[1]MM list Matrix'!$B:$C,2,0)</f>
        <v>EPF10K100EBC356-3</v>
      </c>
      <c r="C8089" t="s">
        <v>14894</v>
      </c>
      <c r="D8089">
        <v>2958</v>
      </c>
      <c r="E8089" t="s">
        <v>10623</v>
      </c>
      <c r="F8089" t="s">
        <v>11358</v>
      </c>
      <c r="G8089" t="s">
        <v>57</v>
      </c>
      <c r="H8089" t="s">
        <v>58</v>
      </c>
      <c r="I8089" t="s">
        <v>102</v>
      </c>
      <c r="J8089" t="s">
        <v>103</v>
      </c>
      <c r="K8089" t="s">
        <v>18</v>
      </c>
      <c r="L8089"/>
    </row>
    <row r="8090" spans="1:12" x14ac:dyDescent="0.2">
      <c r="A8090">
        <v>972766</v>
      </c>
      <c r="B8090" t="str">
        <f>VLOOKUP(Merge1[[#This Row],[Product Number]],'[1]MM list Matrix'!$B:$C,2,0)</f>
        <v>EPF10K100EFC484-3N</v>
      </c>
      <c r="C8090" t="s">
        <v>14895</v>
      </c>
      <c r="D8090">
        <v>2958</v>
      </c>
      <c r="E8090" t="s">
        <v>10623</v>
      </c>
      <c r="F8090" t="s">
        <v>11358</v>
      </c>
      <c r="G8090" t="s">
        <v>57</v>
      </c>
      <c r="H8090" t="s">
        <v>58</v>
      </c>
      <c r="I8090" t="s">
        <v>102</v>
      </c>
      <c r="J8090" t="s">
        <v>103</v>
      </c>
      <c r="K8090" t="s">
        <v>18</v>
      </c>
      <c r="L8090"/>
    </row>
    <row r="8091" spans="1:12" x14ac:dyDescent="0.2">
      <c r="A8091">
        <v>972767</v>
      </c>
      <c r="B8091" t="str">
        <f>VLOOKUP(Merge1[[#This Row],[Product Number]],'[1]MM list Matrix'!$B:$C,2,0)</f>
        <v>EPF10K100EFI256-2</v>
      </c>
      <c r="C8091" t="s">
        <v>14896</v>
      </c>
      <c r="D8091">
        <v>2958</v>
      </c>
      <c r="E8091" t="s">
        <v>10623</v>
      </c>
      <c r="F8091" t="s">
        <v>11358</v>
      </c>
      <c r="G8091" t="s">
        <v>57</v>
      </c>
      <c r="H8091" t="s">
        <v>58</v>
      </c>
      <c r="I8091" t="s">
        <v>736</v>
      </c>
      <c r="J8091" t="s">
        <v>103</v>
      </c>
      <c r="K8091" t="s">
        <v>18</v>
      </c>
      <c r="L8091"/>
    </row>
    <row r="8092" spans="1:12" x14ac:dyDescent="0.2">
      <c r="A8092">
        <v>972768</v>
      </c>
      <c r="B8092" t="str">
        <f>VLOOKUP(Merge1[[#This Row],[Product Number]],'[1]MM list Matrix'!$B:$C,2,0)</f>
        <v>EPF10K100EQC208-1</v>
      </c>
      <c r="C8092" t="s">
        <v>14897</v>
      </c>
      <c r="D8092">
        <v>2958</v>
      </c>
      <c r="E8092" t="s">
        <v>10623</v>
      </c>
      <c r="F8092" t="s">
        <v>11358</v>
      </c>
      <c r="G8092" t="s">
        <v>57</v>
      </c>
      <c r="H8092" t="s">
        <v>58</v>
      </c>
      <c r="I8092" t="s">
        <v>736</v>
      </c>
      <c r="J8092" t="s">
        <v>103</v>
      </c>
      <c r="K8092" t="s">
        <v>18</v>
      </c>
      <c r="L8092"/>
    </row>
    <row r="8093" spans="1:12" x14ac:dyDescent="0.2">
      <c r="A8093">
        <v>972769</v>
      </c>
      <c r="B8093" t="str">
        <f>VLOOKUP(Merge1[[#This Row],[Product Number]],'[1]MM list Matrix'!$B:$C,2,0)</f>
        <v>EPF10K100EQC208-3</v>
      </c>
      <c r="C8093" t="s">
        <v>14898</v>
      </c>
      <c r="D8093">
        <v>2958</v>
      </c>
      <c r="E8093" t="s">
        <v>10623</v>
      </c>
      <c r="F8093" t="s">
        <v>11358</v>
      </c>
      <c r="G8093" t="s">
        <v>57</v>
      </c>
      <c r="H8093" t="s">
        <v>58</v>
      </c>
      <c r="I8093" t="s">
        <v>736</v>
      </c>
      <c r="J8093" t="s">
        <v>103</v>
      </c>
      <c r="K8093" t="s">
        <v>18</v>
      </c>
      <c r="L8093"/>
    </row>
    <row r="8094" spans="1:12" x14ac:dyDescent="0.2">
      <c r="A8094">
        <v>972770</v>
      </c>
      <c r="B8094" t="str">
        <f>VLOOKUP(Merge1[[#This Row],[Product Number]],'[1]MM list Matrix'!$B:$C,2,0)</f>
        <v>EPF10K100EQC240-2</v>
      </c>
      <c r="C8094" t="s">
        <v>14899</v>
      </c>
      <c r="D8094">
        <v>2958</v>
      </c>
      <c r="E8094" t="s">
        <v>10623</v>
      </c>
      <c r="F8094" t="s">
        <v>11358</v>
      </c>
      <c r="G8094" t="s">
        <v>57</v>
      </c>
      <c r="H8094" t="s">
        <v>58</v>
      </c>
      <c r="I8094" t="s">
        <v>736</v>
      </c>
      <c r="J8094" t="s">
        <v>103</v>
      </c>
      <c r="K8094" t="s">
        <v>18</v>
      </c>
      <c r="L8094"/>
    </row>
    <row r="8095" spans="1:12" x14ac:dyDescent="0.2">
      <c r="A8095">
        <v>972771</v>
      </c>
      <c r="B8095" t="str">
        <f>VLOOKUP(Merge1[[#This Row],[Product Number]],'[1]MM list Matrix'!$B:$C,2,0)</f>
        <v>EPF10K10LC84-4</v>
      </c>
      <c r="C8095" t="s">
        <v>14900</v>
      </c>
      <c r="D8095">
        <v>2958</v>
      </c>
      <c r="E8095" t="s">
        <v>11362</v>
      </c>
      <c r="F8095" t="s">
        <v>11363</v>
      </c>
      <c r="G8095" t="s">
        <v>57</v>
      </c>
      <c r="H8095" t="s">
        <v>58</v>
      </c>
      <c r="I8095" t="s">
        <v>736</v>
      </c>
      <c r="J8095" t="s">
        <v>103</v>
      </c>
      <c r="K8095" t="s">
        <v>18</v>
      </c>
      <c r="L8095"/>
    </row>
    <row r="8096" spans="1:12" x14ac:dyDescent="0.2">
      <c r="A8096">
        <v>972772</v>
      </c>
      <c r="B8096" t="str">
        <f>VLOOKUP(Merge1[[#This Row],[Product Number]],'[1]MM list Matrix'!$B:$C,2,0)</f>
        <v>EPF10K10QI208-4N</v>
      </c>
      <c r="C8096" t="s">
        <v>14901</v>
      </c>
      <c r="D8096">
        <v>2958</v>
      </c>
      <c r="E8096" t="s">
        <v>11362</v>
      </c>
      <c r="F8096" t="s">
        <v>11363</v>
      </c>
      <c r="G8096" t="s">
        <v>57</v>
      </c>
      <c r="H8096" t="s">
        <v>58</v>
      </c>
      <c r="I8096" t="s">
        <v>736</v>
      </c>
      <c r="J8096" t="s">
        <v>103</v>
      </c>
      <c r="K8096" t="s">
        <v>18</v>
      </c>
      <c r="L8096"/>
    </row>
    <row r="8097" spans="1:12" x14ac:dyDescent="0.2">
      <c r="A8097">
        <v>972773</v>
      </c>
      <c r="B8097" t="str">
        <f>VLOOKUP(Merge1[[#This Row],[Product Number]],'[1]MM list Matrix'!$B:$C,2,0)</f>
        <v>EPF10K10TC144-4</v>
      </c>
      <c r="C8097" t="s">
        <v>14902</v>
      </c>
      <c r="D8097">
        <v>2958</v>
      </c>
      <c r="E8097" t="s">
        <v>11362</v>
      </c>
      <c r="F8097" t="s">
        <v>11363</v>
      </c>
      <c r="G8097" t="s">
        <v>57</v>
      </c>
      <c r="H8097" t="s">
        <v>58</v>
      </c>
      <c r="I8097" t="s">
        <v>736</v>
      </c>
      <c r="J8097" t="s">
        <v>103</v>
      </c>
      <c r="K8097" t="s">
        <v>18</v>
      </c>
      <c r="L8097"/>
    </row>
    <row r="8098" spans="1:12" x14ac:dyDescent="0.2">
      <c r="A8098">
        <v>972774</v>
      </c>
      <c r="B8098" t="str">
        <f>VLOOKUP(Merge1[[#This Row],[Product Number]],'[1]MM list Matrix'!$B:$C,2,0)</f>
        <v>EPF10K130EFC484-2X</v>
      </c>
      <c r="C8098" t="s">
        <v>14903</v>
      </c>
      <c r="D8098">
        <v>2958</v>
      </c>
      <c r="E8098" t="s">
        <v>11369</v>
      </c>
      <c r="F8098" t="s">
        <v>11358</v>
      </c>
      <c r="G8098" t="s">
        <v>57</v>
      </c>
      <c r="H8098" t="s">
        <v>58</v>
      </c>
      <c r="I8098" t="s">
        <v>102</v>
      </c>
      <c r="J8098" t="s">
        <v>103</v>
      </c>
      <c r="K8098" t="s">
        <v>18</v>
      </c>
      <c r="L8098"/>
    </row>
    <row r="8099" spans="1:12" x14ac:dyDescent="0.2">
      <c r="A8099">
        <v>972775</v>
      </c>
      <c r="B8099" t="str">
        <f>VLOOKUP(Merge1[[#This Row],[Product Number]],'[1]MM list Matrix'!$B:$C,2,0)</f>
        <v>EPF10K130EFC484-3</v>
      </c>
      <c r="C8099" t="s">
        <v>14904</v>
      </c>
      <c r="D8099">
        <v>2958</v>
      </c>
      <c r="E8099" t="s">
        <v>11369</v>
      </c>
      <c r="F8099" t="s">
        <v>11358</v>
      </c>
      <c r="G8099" t="s">
        <v>57</v>
      </c>
      <c r="H8099" t="s">
        <v>58</v>
      </c>
      <c r="I8099" t="s">
        <v>102</v>
      </c>
      <c r="J8099" t="s">
        <v>103</v>
      </c>
      <c r="K8099" t="s">
        <v>18</v>
      </c>
      <c r="L8099"/>
    </row>
    <row r="8100" spans="1:12" x14ac:dyDescent="0.2">
      <c r="A8100">
        <v>972776</v>
      </c>
      <c r="B8100" t="str">
        <f>VLOOKUP(Merge1[[#This Row],[Product Number]],'[1]MM list Matrix'!$B:$C,2,0)</f>
        <v>EPF10K130EFC672-1</v>
      </c>
      <c r="C8100" t="s">
        <v>14905</v>
      </c>
      <c r="D8100">
        <v>2958</v>
      </c>
      <c r="E8100" t="s">
        <v>11369</v>
      </c>
      <c r="F8100" t="s">
        <v>11358</v>
      </c>
      <c r="G8100" t="s">
        <v>57</v>
      </c>
      <c r="H8100" t="s">
        <v>58</v>
      </c>
      <c r="I8100" t="s">
        <v>102</v>
      </c>
      <c r="J8100" t="s">
        <v>103</v>
      </c>
      <c r="K8100" t="s">
        <v>18</v>
      </c>
      <c r="L8100"/>
    </row>
    <row r="8101" spans="1:12" x14ac:dyDescent="0.2">
      <c r="A8101">
        <v>972777</v>
      </c>
      <c r="B8101" t="str">
        <f>VLOOKUP(Merge1[[#This Row],[Product Number]],'[1]MM list Matrix'!$B:$C,2,0)</f>
        <v>EPF10K130EQI240-2N</v>
      </c>
      <c r="C8101" t="s">
        <v>14906</v>
      </c>
      <c r="D8101">
        <v>2958</v>
      </c>
      <c r="E8101" t="s">
        <v>11369</v>
      </c>
      <c r="F8101" t="s">
        <v>11358</v>
      </c>
      <c r="G8101" t="s">
        <v>57</v>
      </c>
      <c r="H8101" t="s">
        <v>58</v>
      </c>
      <c r="I8101" t="s">
        <v>736</v>
      </c>
      <c r="J8101" t="s">
        <v>103</v>
      </c>
      <c r="K8101" t="s">
        <v>18</v>
      </c>
      <c r="L8101"/>
    </row>
    <row r="8102" spans="1:12" x14ac:dyDescent="0.2">
      <c r="A8102">
        <v>972778</v>
      </c>
      <c r="B8102" t="str">
        <f>VLOOKUP(Merge1[[#This Row],[Product Number]],'[1]MM list Matrix'!$B:$C,2,0)</f>
        <v>EPF10K200EFC672-3</v>
      </c>
      <c r="C8102" t="s">
        <v>14907</v>
      </c>
      <c r="D8102">
        <v>2958</v>
      </c>
      <c r="E8102" t="s">
        <v>11377</v>
      </c>
      <c r="F8102" t="s">
        <v>11358</v>
      </c>
      <c r="G8102" t="s">
        <v>57</v>
      </c>
      <c r="H8102" t="s">
        <v>58</v>
      </c>
      <c r="I8102" t="s">
        <v>102</v>
      </c>
      <c r="J8102" t="s">
        <v>103</v>
      </c>
      <c r="K8102" t="s">
        <v>18</v>
      </c>
      <c r="L8102"/>
    </row>
    <row r="8103" spans="1:12" x14ac:dyDescent="0.2">
      <c r="A8103">
        <v>972779</v>
      </c>
      <c r="B8103" t="str">
        <f>VLOOKUP(Merge1[[#This Row],[Product Number]],'[1]MM list Matrix'!$B:$C,2,0)</f>
        <v>EPF10K200SBC600-3</v>
      </c>
      <c r="C8103" t="s">
        <v>14908</v>
      </c>
      <c r="D8103">
        <v>2958</v>
      </c>
      <c r="E8103" t="s">
        <v>11377</v>
      </c>
      <c r="F8103" t="s">
        <v>11358</v>
      </c>
      <c r="G8103" t="s">
        <v>57</v>
      </c>
      <c r="H8103" t="s">
        <v>58</v>
      </c>
      <c r="I8103" t="s">
        <v>102</v>
      </c>
      <c r="J8103" t="s">
        <v>103</v>
      </c>
      <c r="K8103" t="s">
        <v>18</v>
      </c>
      <c r="L8103"/>
    </row>
    <row r="8104" spans="1:12" x14ac:dyDescent="0.2">
      <c r="A8104">
        <v>972780</v>
      </c>
      <c r="B8104" t="str">
        <f>VLOOKUP(Merge1[[#This Row],[Product Number]],'[1]MM list Matrix'!$B:$C,2,0)</f>
        <v>EPF10K200SBI356-2</v>
      </c>
      <c r="C8104" t="s">
        <v>14909</v>
      </c>
      <c r="D8104">
        <v>2958</v>
      </c>
      <c r="E8104" t="s">
        <v>11377</v>
      </c>
      <c r="F8104" t="s">
        <v>11358</v>
      </c>
      <c r="G8104" t="s">
        <v>57</v>
      </c>
      <c r="H8104" t="s">
        <v>58</v>
      </c>
      <c r="I8104" t="s">
        <v>102</v>
      </c>
      <c r="J8104" t="s">
        <v>103</v>
      </c>
      <c r="K8104" t="s">
        <v>18</v>
      </c>
      <c r="L8104"/>
    </row>
    <row r="8105" spans="1:12" x14ac:dyDescent="0.2">
      <c r="A8105">
        <v>972781</v>
      </c>
      <c r="B8105" t="str">
        <f>VLOOKUP(Merge1[[#This Row],[Product Number]],'[1]MM list Matrix'!$B:$C,2,0)</f>
        <v>EPF10K200SFC484-2N</v>
      </c>
      <c r="C8105" t="s">
        <v>14910</v>
      </c>
      <c r="D8105">
        <v>2958</v>
      </c>
      <c r="E8105" t="s">
        <v>11377</v>
      </c>
      <c r="F8105" t="s">
        <v>11358</v>
      </c>
      <c r="G8105" t="s">
        <v>57</v>
      </c>
      <c r="H8105" t="s">
        <v>58</v>
      </c>
      <c r="I8105" t="s">
        <v>102</v>
      </c>
      <c r="J8105" t="s">
        <v>103</v>
      </c>
      <c r="K8105" t="s">
        <v>18</v>
      </c>
      <c r="L8105"/>
    </row>
    <row r="8106" spans="1:12" x14ac:dyDescent="0.2">
      <c r="A8106">
        <v>972782</v>
      </c>
      <c r="B8106" t="str">
        <f>VLOOKUP(Merge1[[#This Row],[Product Number]],'[1]MM list Matrix'!$B:$C,2,0)</f>
        <v>EPF10K200SFC484-2X</v>
      </c>
      <c r="C8106" t="s">
        <v>14911</v>
      </c>
      <c r="D8106">
        <v>2958</v>
      </c>
      <c r="E8106" t="s">
        <v>11377</v>
      </c>
      <c r="F8106" t="s">
        <v>11358</v>
      </c>
      <c r="G8106" t="s">
        <v>57</v>
      </c>
      <c r="H8106" t="s">
        <v>58</v>
      </c>
      <c r="I8106" t="s">
        <v>102</v>
      </c>
      <c r="J8106" t="s">
        <v>103</v>
      </c>
      <c r="K8106" t="s">
        <v>18</v>
      </c>
      <c r="L8106"/>
    </row>
    <row r="8107" spans="1:12" x14ac:dyDescent="0.2">
      <c r="A8107">
        <v>972783</v>
      </c>
      <c r="B8107" t="str">
        <f>VLOOKUP(Merge1[[#This Row],[Product Number]],'[1]MM list Matrix'!$B:$C,2,0)</f>
        <v>EPF10K200SFC672-1</v>
      </c>
      <c r="C8107" t="s">
        <v>14912</v>
      </c>
      <c r="D8107">
        <v>2958</v>
      </c>
      <c r="E8107" t="s">
        <v>11377</v>
      </c>
      <c r="F8107" t="s">
        <v>11358</v>
      </c>
      <c r="G8107" t="s">
        <v>57</v>
      </c>
      <c r="H8107" t="s">
        <v>58</v>
      </c>
      <c r="I8107" t="s">
        <v>102</v>
      </c>
      <c r="J8107" t="s">
        <v>103</v>
      </c>
      <c r="K8107" t="s">
        <v>18</v>
      </c>
      <c r="L8107"/>
    </row>
    <row r="8108" spans="1:12" x14ac:dyDescent="0.2">
      <c r="A8108">
        <v>972784</v>
      </c>
      <c r="B8108" t="str">
        <f>VLOOKUP(Merge1[[#This Row],[Product Number]],'[1]MM list Matrix'!$B:$C,2,0)</f>
        <v>EPF10K200SRC240-3N</v>
      </c>
      <c r="C8108" t="s">
        <v>14913</v>
      </c>
      <c r="D8108">
        <v>2958</v>
      </c>
      <c r="E8108" t="s">
        <v>11377</v>
      </c>
      <c r="F8108" t="s">
        <v>11358</v>
      </c>
      <c r="G8108" t="s">
        <v>57</v>
      </c>
      <c r="H8108" t="s">
        <v>58</v>
      </c>
      <c r="I8108" t="s">
        <v>736</v>
      </c>
      <c r="J8108" t="s">
        <v>103</v>
      </c>
      <c r="K8108" t="s">
        <v>18</v>
      </c>
      <c r="L8108"/>
    </row>
    <row r="8109" spans="1:12" x14ac:dyDescent="0.2">
      <c r="A8109">
        <v>972785</v>
      </c>
      <c r="B8109" t="str">
        <f>VLOOKUP(Merge1[[#This Row],[Product Number]],'[1]MM list Matrix'!$B:$C,2,0)</f>
        <v>EPF10K20RC240-4N</v>
      </c>
      <c r="C8109" t="s">
        <v>14914</v>
      </c>
      <c r="D8109">
        <v>2958</v>
      </c>
      <c r="E8109" t="s">
        <v>11382</v>
      </c>
      <c r="F8109" t="s">
        <v>11363</v>
      </c>
      <c r="G8109" t="s">
        <v>57</v>
      </c>
      <c r="H8109" t="s">
        <v>58</v>
      </c>
      <c r="I8109" t="s">
        <v>736</v>
      </c>
      <c r="J8109" t="s">
        <v>103</v>
      </c>
      <c r="K8109" t="s">
        <v>18</v>
      </c>
      <c r="L8109"/>
    </row>
    <row r="8110" spans="1:12" x14ac:dyDescent="0.2">
      <c r="A8110">
        <v>972786</v>
      </c>
      <c r="B8110" t="str">
        <f>VLOOKUP(Merge1[[#This Row],[Product Number]],'[1]MM list Matrix'!$B:$C,2,0)</f>
        <v>EPF10K20RI208-4</v>
      </c>
      <c r="C8110" t="s">
        <v>14915</v>
      </c>
      <c r="D8110">
        <v>2958</v>
      </c>
      <c r="E8110" t="s">
        <v>11382</v>
      </c>
      <c r="F8110" t="s">
        <v>11363</v>
      </c>
      <c r="G8110" t="s">
        <v>57</v>
      </c>
      <c r="H8110" t="s">
        <v>58</v>
      </c>
      <c r="I8110" t="s">
        <v>736</v>
      </c>
      <c r="J8110" t="s">
        <v>103</v>
      </c>
      <c r="K8110" t="s">
        <v>18</v>
      </c>
      <c r="L8110"/>
    </row>
    <row r="8111" spans="1:12" x14ac:dyDescent="0.2">
      <c r="A8111">
        <v>972787</v>
      </c>
      <c r="B8111" t="str">
        <f>VLOOKUP(Merge1[[#This Row],[Product Number]],'[1]MM list Matrix'!$B:$C,2,0)</f>
        <v>EPF10K20RI208-4N</v>
      </c>
      <c r="C8111" t="s">
        <v>14916</v>
      </c>
      <c r="D8111">
        <v>2958</v>
      </c>
      <c r="E8111" t="s">
        <v>11382</v>
      </c>
      <c r="F8111" t="s">
        <v>11363</v>
      </c>
      <c r="G8111" t="s">
        <v>57</v>
      </c>
      <c r="H8111" t="s">
        <v>58</v>
      </c>
      <c r="I8111" t="s">
        <v>736</v>
      </c>
      <c r="J8111" t="s">
        <v>103</v>
      </c>
      <c r="K8111" t="s">
        <v>18</v>
      </c>
      <c r="L8111"/>
    </row>
    <row r="8112" spans="1:12" x14ac:dyDescent="0.2">
      <c r="A8112">
        <v>972788</v>
      </c>
      <c r="B8112" t="str">
        <f>VLOOKUP(Merge1[[#This Row],[Product Number]],'[1]MM list Matrix'!$B:$C,2,0)</f>
        <v>EPF10K20RI240-4N</v>
      </c>
      <c r="C8112" t="s">
        <v>14917</v>
      </c>
      <c r="D8112">
        <v>2958</v>
      </c>
      <c r="E8112" t="s">
        <v>11382</v>
      </c>
      <c r="F8112" t="s">
        <v>11363</v>
      </c>
      <c r="G8112" t="s">
        <v>57</v>
      </c>
      <c r="H8112" t="s">
        <v>58</v>
      </c>
      <c r="I8112" t="s">
        <v>736</v>
      </c>
      <c r="J8112" t="s">
        <v>103</v>
      </c>
      <c r="K8112" t="s">
        <v>18</v>
      </c>
      <c r="L8112"/>
    </row>
    <row r="8113" spans="1:12" x14ac:dyDescent="0.2">
      <c r="A8113">
        <v>972789</v>
      </c>
      <c r="B8113" t="str">
        <f>VLOOKUP(Merge1[[#This Row],[Product Number]],'[1]MM list Matrix'!$B:$C,2,0)</f>
        <v>EPF10K30AFC256-1</v>
      </c>
      <c r="C8113" t="s">
        <v>14918</v>
      </c>
      <c r="D8113">
        <v>2958</v>
      </c>
      <c r="E8113" t="s">
        <v>11386</v>
      </c>
      <c r="F8113" t="s">
        <v>11387</v>
      </c>
      <c r="G8113" t="s">
        <v>57</v>
      </c>
      <c r="H8113" t="s">
        <v>58</v>
      </c>
      <c r="I8113" t="s">
        <v>736</v>
      </c>
      <c r="J8113" t="s">
        <v>103</v>
      </c>
      <c r="K8113" t="s">
        <v>18</v>
      </c>
      <c r="L8113"/>
    </row>
    <row r="8114" spans="1:12" x14ac:dyDescent="0.2">
      <c r="A8114">
        <v>972790</v>
      </c>
      <c r="B8114" t="str">
        <f>VLOOKUP(Merge1[[#This Row],[Product Number]],'[1]MM list Matrix'!$B:$C,2,0)</f>
        <v>EPF10K30AFC256-3</v>
      </c>
      <c r="C8114" t="s">
        <v>14919</v>
      </c>
      <c r="D8114">
        <v>2958</v>
      </c>
      <c r="E8114" t="s">
        <v>11386</v>
      </c>
      <c r="F8114" t="s">
        <v>11387</v>
      </c>
      <c r="G8114" t="s">
        <v>57</v>
      </c>
      <c r="H8114" t="s">
        <v>58</v>
      </c>
      <c r="I8114" t="s">
        <v>736</v>
      </c>
      <c r="J8114" t="s">
        <v>103</v>
      </c>
      <c r="K8114" t="s">
        <v>18</v>
      </c>
      <c r="L8114"/>
    </row>
    <row r="8115" spans="1:12" x14ac:dyDescent="0.2">
      <c r="A8115">
        <v>972791</v>
      </c>
      <c r="B8115" t="str">
        <f>VLOOKUP(Merge1[[#This Row],[Product Number]],'[1]MM list Matrix'!$B:$C,2,0)</f>
        <v>EPF10K30AFC484-2</v>
      </c>
      <c r="C8115" t="s">
        <v>14920</v>
      </c>
      <c r="D8115">
        <v>2958</v>
      </c>
      <c r="E8115" t="s">
        <v>11386</v>
      </c>
      <c r="F8115" t="s">
        <v>11387</v>
      </c>
      <c r="G8115" t="s">
        <v>57</v>
      </c>
      <c r="H8115" t="s">
        <v>58</v>
      </c>
      <c r="I8115" t="s">
        <v>102</v>
      </c>
      <c r="J8115" t="s">
        <v>103</v>
      </c>
      <c r="K8115" t="s">
        <v>18</v>
      </c>
      <c r="L8115"/>
    </row>
    <row r="8116" spans="1:12" x14ac:dyDescent="0.2">
      <c r="A8116">
        <v>972792</v>
      </c>
      <c r="B8116" t="str">
        <f>VLOOKUP(Merge1[[#This Row],[Product Number]],'[1]MM list Matrix'!$B:$C,2,0)</f>
        <v>EPF10K30AQC240-2N</v>
      </c>
      <c r="C8116" t="s">
        <v>14921</v>
      </c>
      <c r="D8116">
        <v>2958</v>
      </c>
      <c r="E8116" t="s">
        <v>11386</v>
      </c>
      <c r="F8116" t="s">
        <v>11387</v>
      </c>
      <c r="G8116" t="s">
        <v>57</v>
      </c>
      <c r="H8116" t="s">
        <v>58</v>
      </c>
      <c r="I8116" t="s">
        <v>736</v>
      </c>
      <c r="J8116" t="s">
        <v>103</v>
      </c>
      <c r="K8116" t="s">
        <v>18</v>
      </c>
      <c r="L8116"/>
    </row>
    <row r="8117" spans="1:12" x14ac:dyDescent="0.2">
      <c r="A8117">
        <v>972794</v>
      </c>
      <c r="B8117" t="str">
        <f>VLOOKUP(Merge1[[#This Row],[Product Number]],'[1]MM list Matrix'!$B:$C,2,0)</f>
        <v>EPF10K30AQI240-3</v>
      </c>
      <c r="C8117" t="s">
        <v>14922</v>
      </c>
      <c r="D8117">
        <v>2958</v>
      </c>
      <c r="E8117" t="s">
        <v>11386</v>
      </c>
      <c r="F8117" t="s">
        <v>11387</v>
      </c>
      <c r="G8117" t="s">
        <v>57</v>
      </c>
      <c r="H8117" t="s">
        <v>58</v>
      </c>
      <c r="I8117" t="s">
        <v>736</v>
      </c>
      <c r="J8117" t="s">
        <v>103</v>
      </c>
      <c r="K8117" t="s">
        <v>18</v>
      </c>
      <c r="L8117"/>
    </row>
    <row r="8118" spans="1:12" x14ac:dyDescent="0.2">
      <c r="A8118">
        <v>972795</v>
      </c>
      <c r="B8118" t="str">
        <f>VLOOKUP(Merge1[[#This Row],[Product Number]],'[1]MM list Matrix'!$B:$C,2,0)</f>
        <v>EPF10K30EFC256-1X</v>
      </c>
      <c r="C8118" t="s">
        <v>14923</v>
      </c>
      <c r="D8118">
        <v>2958</v>
      </c>
      <c r="E8118" t="s">
        <v>10864</v>
      </c>
      <c r="F8118" t="s">
        <v>11358</v>
      </c>
      <c r="G8118" t="s">
        <v>57</v>
      </c>
      <c r="H8118" t="s">
        <v>58</v>
      </c>
      <c r="I8118" t="s">
        <v>736</v>
      </c>
      <c r="J8118" t="s">
        <v>103</v>
      </c>
      <c r="K8118" t="s">
        <v>18</v>
      </c>
      <c r="L8118"/>
    </row>
    <row r="8119" spans="1:12" x14ac:dyDescent="0.2">
      <c r="A8119">
        <v>972796</v>
      </c>
      <c r="B8119" t="str">
        <f>VLOOKUP(Merge1[[#This Row],[Product Number]],'[1]MM list Matrix'!$B:$C,2,0)</f>
        <v>EPF10K30EFC484-1</v>
      </c>
      <c r="C8119" t="s">
        <v>14924</v>
      </c>
      <c r="D8119">
        <v>2958</v>
      </c>
      <c r="E8119" t="s">
        <v>10864</v>
      </c>
      <c r="F8119" t="s">
        <v>11358</v>
      </c>
      <c r="G8119" t="s">
        <v>57</v>
      </c>
      <c r="H8119" t="s">
        <v>58</v>
      </c>
      <c r="I8119" t="s">
        <v>102</v>
      </c>
      <c r="J8119" t="s">
        <v>103</v>
      </c>
      <c r="K8119" t="s">
        <v>18</v>
      </c>
      <c r="L8119"/>
    </row>
    <row r="8120" spans="1:12" x14ac:dyDescent="0.2">
      <c r="A8120">
        <v>972797</v>
      </c>
      <c r="B8120" t="str">
        <f>VLOOKUP(Merge1[[#This Row],[Product Number]],'[1]MM list Matrix'!$B:$C,2,0)</f>
        <v>EPF10K30EFI256-2</v>
      </c>
      <c r="C8120" t="s">
        <v>14925</v>
      </c>
      <c r="D8120">
        <v>2958</v>
      </c>
      <c r="E8120" t="s">
        <v>10864</v>
      </c>
      <c r="F8120" t="s">
        <v>11358</v>
      </c>
      <c r="G8120" t="s">
        <v>57</v>
      </c>
      <c r="H8120" t="s">
        <v>58</v>
      </c>
      <c r="I8120" t="s">
        <v>736</v>
      </c>
      <c r="J8120" t="s">
        <v>103</v>
      </c>
      <c r="K8120" t="s">
        <v>18</v>
      </c>
      <c r="L8120"/>
    </row>
    <row r="8121" spans="1:12" x14ac:dyDescent="0.2">
      <c r="A8121">
        <v>972798</v>
      </c>
      <c r="B8121" t="str">
        <f>VLOOKUP(Merge1[[#This Row],[Product Number]],'[1]MM list Matrix'!$B:$C,2,0)</f>
        <v>EPF10K30RI208-4N</v>
      </c>
      <c r="C8121" t="s">
        <v>14926</v>
      </c>
      <c r="D8121">
        <v>2958</v>
      </c>
      <c r="E8121" t="s">
        <v>11392</v>
      </c>
      <c r="F8121" t="s">
        <v>11363</v>
      </c>
      <c r="G8121" t="s">
        <v>57</v>
      </c>
      <c r="H8121" t="s">
        <v>58</v>
      </c>
      <c r="I8121" t="s">
        <v>736</v>
      </c>
      <c r="J8121" t="s">
        <v>103</v>
      </c>
      <c r="K8121" t="s">
        <v>18</v>
      </c>
      <c r="L8121"/>
    </row>
    <row r="8122" spans="1:12" x14ac:dyDescent="0.2">
      <c r="A8122">
        <v>972799</v>
      </c>
      <c r="B8122" t="str">
        <f>VLOOKUP(Merge1[[#This Row],[Product Number]],'[1]MM list Matrix'!$B:$C,2,0)</f>
        <v>EPF10K40RC208-4</v>
      </c>
      <c r="C8122" t="s">
        <v>14927</v>
      </c>
      <c r="D8122">
        <v>2958</v>
      </c>
      <c r="E8122" t="s">
        <v>14928</v>
      </c>
      <c r="F8122" t="s">
        <v>11363</v>
      </c>
      <c r="G8122" t="s">
        <v>57</v>
      </c>
      <c r="H8122" t="s">
        <v>58</v>
      </c>
      <c r="I8122" t="s">
        <v>736</v>
      </c>
      <c r="J8122" t="s">
        <v>103</v>
      </c>
      <c r="K8122" t="s">
        <v>18</v>
      </c>
      <c r="L8122"/>
    </row>
    <row r="8123" spans="1:12" x14ac:dyDescent="0.2">
      <c r="A8123">
        <v>972800</v>
      </c>
      <c r="B8123" t="str">
        <f>VLOOKUP(Merge1[[#This Row],[Product Number]],'[1]MM list Matrix'!$B:$C,2,0)</f>
        <v>EPF10K40RC240-3</v>
      </c>
      <c r="C8123" t="s">
        <v>14929</v>
      </c>
      <c r="D8123">
        <v>2958</v>
      </c>
      <c r="E8123" t="s">
        <v>14928</v>
      </c>
      <c r="F8123" t="s">
        <v>11363</v>
      </c>
      <c r="G8123" t="s">
        <v>57</v>
      </c>
      <c r="H8123" t="s">
        <v>58</v>
      </c>
      <c r="I8123" t="s">
        <v>736</v>
      </c>
      <c r="J8123" t="s">
        <v>103</v>
      </c>
      <c r="K8123" t="s">
        <v>18</v>
      </c>
      <c r="L8123"/>
    </row>
    <row r="8124" spans="1:12" x14ac:dyDescent="0.2">
      <c r="A8124">
        <v>972801</v>
      </c>
      <c r="B8124" t="str">
        <f>VLOOKUP(Merge1[[#This Row],[Product Number]],'[1]MM list Matrix'!$B:$C,2,0)</f>
        <v>EPF10K40RC240-4</v>
      </c>
      <c r="C8124" t="s">
        <v>14930</v>
      </c>
      <c r="D8124">
        <v>2958</v>
      </c>
      <c r="E8124" t="s">
        <v>14928</v>
      </c>
      <c r="F8124" t="s">
        <v>11363</v>
      </c>
      <c r="G8124" t="s">
        <v>57</v>
      </c>
      <c r="H8124" t="s">
        <v>58</v>
      </c>
      <c r="I8124" t="s">
        <v>736</v>
      </c>
      <c r="J8124" t="s">
        <v>103</v>
      </c>
      <c r="K8124" t="s">
        <v>18</v>
      </c>
      <c r="L8124"/>
    </row>
    <row r="8125" spans="1:12" x14ac:dyDescent="0.2">
      <c r="A8125">
        <v>972802</v>
      </c>
      <c r="B8125" t="str">
        <f>VLOOKUP(Merge1[[#This Row],[Product Number]],'[1]MM list Matrix'!$B:$C,2,0)</f>
        <v>EPF10K50EFC484-2</v>
      </c>
      <c r="C8125" t="s">
        <v>14931</v>
      </c>
      <c r="D8125">
        <v>2958</v>
      </c>
      <c r="E8125" t="s">
        <v>9805</v>
      </c>
      <c r="F8125" t="s">
        <v>11358</v>
      </c>
      <c r="G8125" t="s">
        <v>57</v>
      </c>
      <c r="H8125" t="s">
        <v>58</v>
      </c>
      <c r="I8125" t="s">
        <v>102</v>
      </c>
      <c r="J8125" t="s">
        <v>103</v>
      </c>
      <c r="K8125" t="s">
        <v>18</v>
      </c>
      <c r="L8125"/>
    </row>
    <row r="8126" spans="1:12" x14ac:dyDescent="0.2">
      <c r="A8126">
        <v>972803</v>
      </c>
      <c r="B8126" t="str">
        <f>VLOOKUP(Merge1[[#This Row],[Product Number]],'[1]MM list Matrix'!$B:$C,2,0)</f>
        <v>EPF10K50EFC484-3</v>
      </c>
      <c r="C8126" t="s">
        <v>14932</v>
      </c>
      <c r="D8126">
        <v>2958</v>
      </c>
      <c r="E8126" t="s">
        <v>9805</v>
      </c>
      <c r="F8126" t="s">
        <v>11358</v>
      </c>
      <c r="G8126" t="s">
        <v>57</v>
      </c>
      <c r="H8126" t="s">
        <v>58</v>
      </c>
      <c r="I8126" t="s">
        <v>102</v>
      </c>
      <c r="J8126" t="s">
        <v>103</v>
      </c>
      <c r="K8126" t="s">
        <v>18</v>
      </c>
      <c r="L8126"/>
    </row>
    <row r="8127" spans="1:12" x14ac:dyDescent="0.2">
      <c r="A8127">
        <v>972804</v>
      </c>
      <c r="B8127" t="str">
        <f>VLOOKUP(Merge1[[#This Row],[Product Number]],'[1]MM list Matrix'!$B:$C,2,0)</f>
        <v>EPF10K50EQC208-3N</v>
      </c>
      <c r="C8127" t="s">
        <v>14933</v>
      </c>
      <c r="D8127">
        <v>2958</v>
      </c>
      <c r="E8127" t="s">
        <v>9805</v>
      </c>
      <c r="F8127" t="s">
        <v>11358</v>
      </c>
      <c r="G8127" t="s">
        <v>57</v>
      </c>
      <c r="H8127" t="s">
        <v>58</v>
      </c>
      <c r="I8127" t="s">
        <v>736</v>
      </c>
      <c r="J8127" t="s">
        <v>103</v>
      </c>
      <c r="K8127" t="s">
        <v>18</v>
      </c>
      <c r="L8127"/>
    </row>
    <row r="8128" spans="1:12" x14ac:dyDescent="0.2">
      <c r="A8128">
        <v>972805</v>
      </c>
      <c r="B8128" t="str">
        <f>VLOOKUP(Merge1[[#This Row],[Product Number]],'[1]MM list Matrix'!$B:$C,2,0)</f>
        <v>EPF10K50EQI240-2N</v>
      </c>
      <c r="C8128" t="s">
        <v>14934</v>
      </c>
      <c r="D8128">
        <v>2958</v>
      </c>
      <c r="E8128" t="s">
        <v>9805</v>
      </c>
      <c r="F8128" t="s">
        <v>11358</v>
      </c>
      <c r="G8128" t="s">
        <v>57</v>
      </c>
      <c r="H8128" t="s">
        <v>58</v>
      </c>
      <c r="I8128" t="s">
        <v>736</v>
      </c>
      <c r="J8128" t="s">
        <v>103</v>
      </c>
      <c r="K8128" t="s">
        <v>18</v>
      </c>
      <c r="L8128"/>
    </row>
    <row r="8129" spans="1:12" x14ac:dyDescent="0.2">
      <c r="A8129">
        <v>972806</v>
      </c>
      <c r="B8129" t="str">
        <f>VLOOKUP(Merge1[[#This Row],[Product Number]],'[1]MM list Matrix'!$B:$C,2,0)</f>
        <v>EPF10K50ETI144-2</v>
      </c>
      <c r="C8129" t="s">
        <v>14935</v>
      </c>
      <c r="D8129">
        <v>2958</v>
      </c>
      <c r="E8129" t="s">
        <v>9805</v>
      </c>
      <c r="F8129" t="s">
        <v>11358</v>
      </c>
      <c r="G8129" t="s">
        <v>57</v>
      </c>
      <c r="H8129" t="s">
        <v>58</v>
      </c>
      <c r="I8129" t="s">
        <v>736</v>
      </c>
      <c r="J8129" t="s">
        <v>103</v>
      </c>
      <c r="K8129" t="s">
        <v>18</v>
      </c>
      <c r="L8129"/>
    </row>
    <row r="8130" spans="1:12" x14ac:dyDescent="0.2">
      <c r="A8130">
        <v>972807</v>
      </c>
      <c r="B8130" t="str">
        <f>VLOOKUP(Merge1[[#This Row],[Product Number]],'[1]MM list Matrix'!$B:$C,2,0)</f>
        <v>EPF10K50RC240-3</v>
      </c>
      <c r="C8130" t="s">
        <v>14936</v>
      </c>
      <c r="D8130">
        <v>2958</v>
      </c>
      <c r="E8130" t="s">
        <v>14937</v>
      </c>
      <c r="F8130" t="s">
        <v>11363</v>
      </c>
      <c r="G8130" t="s">
        <v>57</v>
      </c>
      <c r="H8130" t="s">
        <v>58</v>
      </c>
      <c r="I8130" t="s">
        <v>102</v>
      </c>
      <c r="J8130" t="s">
        <v>103</v>
      </c>
      <c r="K8130" t="s">
        <v>18</v>
      </c>
      <c r="L8130"/>
    </row>
    <row r="8131" spans="1:12" x14ac:dyDescent="0.2">
      <c r="A8131">
        <v>972808</v>
      </c>
      <c r="B8131" t="str">
        <f>VLOOKUP(Merge1[[#This Row],[Product Number]],'[1]MM list Matrix'!$B:$C,2,0)</f>
        <v>EPF10K50SBC356-1X</v>
      </c>
      <c r="C8131" t="s">
        <v>14938</v>
      </c>
      <c r="D8131">
        <v>2958</v>
      </c>
      <c r="E8131" t="s">
        <v>9805</v>
      </c>
      <c r="F8131" t="s">
        <v>11358</v>
      </c>
      <c r="G8131" t="s">
        <v>57</v>
      </c>
      <c r="H8131" t="s">
        <v>58</v>
      </c>
      <c r="I8131" t="s">
        <v>102</v>
      </c>
      <c r="J8131" t="s">
        <v>103</v>
      </c>
      <c r="K8131" t="s">
        <v>18</v>
      </c>
      <c r="L8131"/>
    </row>
    <row r="8132" spans="1:12" x14ac:dyDescent="0.2">
      <c r="A8132">
        <v>972809</v>
      </c>
      <c r="B8132" t="str">
        <f>VLOOKUP(Merge1[[#This Row],[Product Number]],'[1]MM list Matrix'!$B:$C,2,0)</f>
        <v>EPF10K50SFC256-1X</v>
      </c>
      <c r="C8132" t="s">
        <v>14939</v>
      </c>
      <c r="D8132">
        <v>2958</v>
      </c>
      <c r="E8132" t="s">
        <v>9805</v>
      </c>
      <c r="F8132" t="s">
        <v>11358</v>
      </c>
      <c r="G8132" t="s">
        <v>57</v>
      </c>
      <c r="H8132" t="s">
        <v>58</v>
      </c>
      <c r="I8132" t="s">
        <v>736</v>
      </c>
      <c r="J8132" t="s">
        <v>103</v>
      </c>
      <c r="K8132" t="s">
        <v>18</v>
      </c>
      <c r="L8132"/>
    </row>
    <row r="8133" spans="1:12" x14ac:dyDescent="0.2">
      <c r="A8133">
        <v>972810</v>
      </c>
      <c r="B8133" t="str">
        <f>VLOOKUP(Merge1[[#This Row],[Product Number]],'[1]MM list Matrix'!$B:$C,2,0)</f>
        <v>EPF10K50STC144-2</v>
      </c>
      <c r="C8133" t="s">
        <v>14940</v>
      </c>
      <c r="D8133">
        <v>2958</v>
      </c>
      <c r="E8133" t="s">
        <v>9805</v>
      </c>
      <c r="F8133" t="s">
        <v>11358</v>
      </c>
      <c r="G8133" t="s">
        <v>57</v>
      </c>
      <c r="H8133" t="s">
        <v>58</v>
      </c>
      <c r="I8133" t="s">
        <v>736</v>
      </c>
      <c r="J8133" t="s">
        <v>103</v>
      </c>
      <c r="K8133" t="s">
        <v>18</v>
      </c>
      <c r="L8133"/>
    </row>
    <row r="8134" spans="1:12" x14ac:dyDescent="0.2">
      <c r="A8134">
        <v>972811</v>
      </c>
      <c r="B8134" t="str">
        <f>VLOOKUP(Merge1[[#This Row],[Product Number]],'[1]MM list Matrix'!$B:$C,2,0)</f>
        <v>EPF10K50VBC356-2N</v>
      </c>
      <c r="C8134" t="s">
        <v>14941</v>
      </c>
      <c r="D8134">
        <v>2958</v>
      </c>
      <c r="E8134" t="s">
        <v>11402</v>
      </c>
      <c r="F8134" t="s">
        <v>11387</v>
      </c>
      <c r="G8134" t="s">
        <v>57</v>
      </c>
      <c r="H8134" t="s">
        <v>58</v>
      </c>
      <c r="I8134" t="s">
        <v>102</v>
      </c>
      <c r="J8134" t="s">
        <v>103</v>
      </c>
      <c r="K8134" t="s">
        <v>18</v>
      </c>
      <c r="L8134"/>
    </row>
    <row r="8135" spans="1:12" x14ac:dyDescent="0.2">
      <c r="A8135">
        <v>972812</v>
      </c>
      <c r="B8135" t="str">
        <f>VLOOKUP(Merge1[[#This Row],[Product Number]],'[1]MM list Matrix'!$B:$C,2,0)</f>
        <v>EPF10K50VBC356-4N</v>
      </c>
      <c r="C8135" t="s">
        <v>14942</v>
      </c>
      <c r="D8135">
        <v>2958</v>
      </c>
      <c r="E8135" t="s">
        <v>11402</v>
      </c>
      <c r="F8135" t="s">
        <v>11387</v>
      </c>
      <c r="G8135" t="s">
        <v>57</v>
      </c>
      <c r="H8135" t="s">
        <v>58</v>
      </c>
      <c r="I8135" t="s">
        <v>102</v>
      </c>
      <c r="J8135" t="s">
        <v>103</v>
      </c>
      <c r="K8135" t="s">
        <v>18</v>
      </c>
      <c r="L8135"/>
    </row>
    <row r="8136" spans="1:12" x14ac:dyDescent="0.2">
      <c r="A8136">
        <v>972930</v>
      </c>
      <c r="B8136" t="str">
        <f>VLOOKUP(Merge1[[#This Row],[Product Number]],'[1]MM list Matrix'!$B:$C,2,0)</f>
        <v>EPM7512AEQI208-10N</v>
      </c>
      <c r="C8136" t="s">
        <v>14943</v>
      </c>
      <c r="D8136">
        <v>2958</v>
      </c>
      <c r="E8136" t="s">
        <v>11564</v>
      </c>
      <c r="F8136" t="s">
        <v>9822</v>
      </c>
      <c r="G8136" t="s">
        <v>57</v>
      </c>
      <c r="H8136" t="s">
        <v>58</v>
      </c>
      <c r="I8136" t="s">
        <v>736</v>
      </c>
      <c r="J8136" t="s">
        <v>103</v>
      </c>
      <c r="K8136" t="s">
        <v>3020</v>
      </c>
      <c r="L8136"/>
    </row>
    <row r="8137" spans="1:12" x14ac:dyDescent="0.2">
      <c r="A8137">
        <v>972945</v>
      </c>
      <c r="B8137" t="str">
        <f>VLOOKUP(Merge1[[#This Row],[Product Number]],'[1]MM list Matrix'!$B:$C,2,0)</f>
        <v>EP2AGX125DF25I3</v>
      </c>
      <c r="C8137" t="s">
        <v>14944</v>
      </c>
      <c r="D8137">
        <v>2958</v>
      </c>
      <c r="E8137" t="s">
        <v>10980</v>
      </c>
      <c r="F8137" t="s">
        <v>857</v>
      </c>
      <c r="G8137" t="s">
        <v>57</v>
      </c>
      <c r="H8137" t="s">
        <v>58</v>
      </c>
      <c r="I8137" t="s">
        <v>102</v>
      </c>
      <c r="J8137" t="s">
        <v>103</v>
      </c>
      <c r="K8137" t="s">
        <v>18</v>
      </c>
      <c r="L8137"/>
    </row>
    <row r="8138" spans="1:12" x14ac:dyDescent="0.2">
      <c r="A8138">
        <v>972946</v>
      </c>
      <c r="B8138" t="str">
        <f>VLOOKUP(Merge1[[#This Row],[Product Number]],'[1]MM list Matrix'!$B:$C,2,0)</f>
        <v>EP2AGX125DF25I5N</v>
      </c>
      <c r="C8138" t="s">
        <v>14945</v>
      </c>
      <c r="D8138">
        <v>2958</v>
      </c>
      <c r="E8138" t="s">
        <v>10980</v>
      </c>
      <c r="F8138" t="s">
        <v>857</v>
      </c>
      <c r="G8138" t="s">
        <v>57</v>
      </c>
      <c r="H8138" t="s">
        <v>58</v>
      </c>
      <c r="I8138" t="s">
        <v>102</v>
      </c>
      <c r="J8138" t="s">
        <v>103</v>
      </c>
      <c r="K8138" t="s">
        <v>18</v>
      </c>
      <c r="L8138"/>
    </row>
    <row r="8139" spans="1:12" x14ac:dyDescent="0.2">
      <c r="A8139">
        <v>972947</v>
      </c>
      <c r="B8139" t="str">
        <f>VLOOKUP(Merge1[[#This Row],[Product Number]],'[1]MM list Matrix'!$B:$C,2,0)</f>
        <v>EP2AGX125EF29C5G</v>
      </c>
      <c r="C8139" t="s">
        <v>14946</v>
      </c>
      <c r="D8139">
        <v>2958</v>
      </c>
      <c r="E8139" t="s">
        <v>2392</v>
      </c>
      <c r="F8139" t="s">
        <v>857</v>
      </c>
      <c r="G8139" t="s">
        <v>57</v>
      </c>
      <c r="H8139" t="s">
        <v>58</v>
      </c>
      <c r="I8139" t="s">
        <v>102</v>
      </c>
      <c r="J8139" t="s">
        <v>103</v>
      </c>
      <c r="K8139" t="s">
        <v>18</v>
      </c>
      <c r="L8139"/>
    </row>
    <row r="8140" spans="1:12" x14ac:dyDescent="0.2">
      <c r="A8140">
        <v>972948</v>
      </c>
      <c r="B8140" t="str">
        <f>VLOOKUP(Merge1[[#This Row],[Product Number]],'[1]MM list Matrix'!$B:$C,2,0)</f>
        <v>EP2AGX125EF29I5G</v>
      </c>
      <c r="C8140" t="s">
        <v>14947</v>
      </c>
      <c r="D8140">
        <v>2958</v>
      </c>
      <c r="E8140" t="s">
        <v>2392</v>
      </c>
      <c r="F8140" t="s">
        <v>857</v>
      </c>
      <c r="G8140" t="s">
        <v>57</v>
      </c>
      <c r="H8140" t="s">
        <v>58</v>
      </c>
      <c r="I8140" t="s">
        <v>102</v>
      </c>
      <c r="J8140" t="s">
        <v>103</v>
      </c>
      <c r="K8140" t="s">
        <v>18</v>
      </c>
      <c r="L8140"/>
    </row>
    <row r="8141" spans="1:12" x14ac:dyDescent="0.2">
      <c r="A8141">
        <v>972949</v>
      </c>
      <c r="B8141" t="str">
        <f>VLOOKUP(Merge1[[#This Row],[Product Number]],'[1]MM list Matrix'!$B:$C,2,0)</f>
        <v>EP2AGX190EF29C5G</v>
      </c>
      <c r="C8141" t="s">
        <v>14948</v>
      </c>
      <c r="D8141">
        <v>2958</v>
      </c>
      <c r="E8141" t="s">
        <v>2602</v>
      </c>
      <c r="F8141" t="s">
        <v>857</v>
      </c>
      <c r="G8141" t="s">
        <v>57</v>
      </c>
      <c r="H8141" t="s">
        <v>58</v>
      </c>
      <c r="I8141" t="s">
        <v>102</v>
      </c>
      <c r="J8141" t="s">
        <v>103</v>
      </c>
      <c r="K8141" t="s">
        <v>18</v>
      </c>
      <c r="L8141"/>
    </row>
    <row r="8142" spans="1:12" x14ac:dyDescent="0.2">
      <c r="A8142">
        <v>972950</v>
      </c>
      <c r="B8142" t="str">
        <f>VLOOKUP(Merge1[[#This Row],[Product Number]],'[1]MM list Matrix'!$B:$C,2,0)</f>
        <v>EP2AGX190FF35C5G</v>
      </c>
      <c r="C8142" t="s">
        <v>14949</v>
      </c>
      <c r="D8142">
        <v>2958</v>
      </c>
      <c r="E8142" t="s">
        <v>2602</v>
      </c>
      <c r="F8142" t="s">
        <v>857</v>
      </c>
      <c r="G8142" t="s">
        <v>57</v>
      </c>
      <c r="H8142" t="s">
        <v>58</v>
      </c>
      <c r="I8142" t="s">
        <v>102</v>
      </c>
      <c r="J8142" t="s">
        <v>103</v>
      </c>
      <c r="K8142" t="s">
        <v>18</v>
      </c>
      <c r="L8142"/>
    </row>
    <row r="8143" spans="1:12" x14ac:dyDescent="0.2">
      <c r="A8143">
        <v>972951</v>
      </c>
      <c r="B8143" t="str">
        <f>VLOOKUP(Merge1[[#This Row],[Product Number]],'[1]MM list Matrix'!$B:$C,2,0)</f>
        <v>EP2AGX190FF35C6NGA</v>
      </c>
      <c r="C8143" t="s">
        <v>14950</v>
      </c>
      <c r="D8143">
        <v>2958</v>
      </c>
      <c r="E8143" t="s">
        <v>10640</v>
      </c>
      <c r="F8143" t="s">
        <v>857</v>
      </c>
      <c r="G8143" t="s">
        <v>57</v>
      </c>
      <c r="H8143" t="s">
        <v>58</v>
      </c>
      <c r="I8143" t="s">
        <v>102</v>
      </c>
      <c r="J8143" t="s">
        <v>103</v>
      </c>
      <c r="K8143" t="s">
        <v>18</v>
      </c>
      <c r="L8143"/>
    </row>
    <row r="8144" spans="1:12" x14ac:dyDescent="0.2">
      <c r="A8144">
        <v>972952</v>
      </c>
      <c r="B8144" t="str">
        <f>VLOOKUP(Merge1[[#This Row],[Product Number]],'[1]MM list Matrix'!$B:$C,2,0)</f>
        <v>EP2AGX260EF29C5N</v>
      </c>
      <c r="C8144" t="s">
        <v>14951</v>
      </c>
      <c r="D8144">
        <v>2958</v>
      </c>
      <c r="E8144" t="s">
        <v>10640</v>
      </c>
      <c r="F8144" t="s">
        <v>857</v>
      </c>
      <c r="G8144" t="s">
        <v>57</v>
      </c>
      <c r="H8144" t="s">
        <v>58</v>
      </c>
      <c r="I8144" t="s">
        <v>102</v>
      </c>
      <c r="J8144" t="s">
        <v>103</v>
      </c>
      <c r="K8144" t="s">
        <v>18</v>
      </c>
      <c r="L8144"/>
    </row>
    <row r="8145" spans="1:12" x14ac:dyDescent="0.2">
      <c r="A8145">
        <v>972953</v>
      </c>
      <c r="B8145" t="str">
        <f>VLOOKUP(Merge1[[#This Row],[Product Number]],'[1]MM list Matrix'!$B:$C,2,0)</f>
        <v>EP2AGX260EF29I3N</v>
      </c>
      <c r="C8145" t="s">
        <v>14952</v>
      </c>
      <c r="D8145">
        <v>2958</v>
      </c>
      <c r="E8145" t="s">
        <v>10640</v>
      </c>
      <c r="F8145" t="s">
        <v>857</v>
      </c>
      <c r="G8145" t="s">
        <v>57</v>
      </c>
      <c r="H8145" t="s">
        <v>58</v>
      </c>
      <c r="I8145" t="s">
        <v>102</v>
      </c>
      <c r="J8145" t="s">
        <v>103</v>
      </c>
      <c r="K8145" t="s">
        <v>18</v>
      </c>
      <c r="L8145"/>
    </row>
    <row r="8146" spans="1:12" x14ac:dyDescent="0.2">
      <c r="A8146">
        <v>972954</v>
      </c>
      <c r="B8146" t="str">
        <f>VLOOKUP(Merge1[[#This Row],[Product Number]],'[1]MM list Matrix'!$B:$C,2,0)</f>
        <v>EP2AGX260FF35I5N</v>
      </c>
      <c r="C8146" t="s">
        <v>14953</v>
      </c>
      <c r="D8146">
        <v>2958</v>
      </c>
      <c r="E8146" t="s">
        <v>10640</v>
      </c>
      <c r="F8146" t="s">
        <v>857</v>
      </c>
      <c r="G8146" t="s">
        <v>57</v>
      </c>
      <c r="H8146" t="s">
        <v>58</v>
      </c>
      <c r="I8146" t="s">
        <v>102</v>
      </c>
      <c r="J8146" t="s">
        <v>103</v>
      </c>
      <c r="K8146" t="s">
        <v>18</v>
      </c>
      <c r="L8146"/>
    </row>
    <row r="8147" spans="1:12" x14ac:dyDescent="0.2">
      <c r="A8147">
        <v>972955</v>
      </c>
      <c r="B8147" t="str">
        <f>VLOOKUP(Merge1[[#This Row],[Product Number]],'[1]MM list Matrix'!$B:$C,2,0)</f>
        <v>EP2AGX45CU17C6G</v>
      </c>
      <c r="C8147" t="s">
        <v>14954</v>
      </c>
      <c r="D8147">
        <v>2958</v>
      </c>
      <c r="E8147" t="s">
        <v>856</v>
      </c>
      <c r="F8147" t="s">
        <v>857</v>
      </c>
      <c r="G8147" t="s">
        <v>57</v>
      </c>
      <c r="H8147" t="s">
        <v>58</v>
      </c>
      <c r="I8147" t="s">
        <v>736</v>
      </c>
      <c r="J8147" t="s">
        <v>103</v>
      </c>
      <c r="K8147" t="s">
        <v>18</v>
      </c>
      <c r="L8147"/>
    </row>
    <row r="8148" spans="1:12" x14ac:dyDescent="0.2">
      <c r="A8148">
        <v>972956</v>
      </c>
      <c r="B8148" t="str">
        <f>VLOOKUP(Merge1[[#This Row],[Product Number]],'[1]MM list Matrix'!$B:$C,2,0)</f>
        <v>EP2AGX45CU17C6N</v>
      </c>
      <c r="C8148" t="s">
        <v>14955</v>
      </c>
      <c r="D8148">
        <v>2958</v>
      </c>
      <c r="E8148" t="s">
        <v>11097</v>
      </c>
      <c r="F8148" t="s">
        <v>857</v>
      </c>
      <c r="G8148" t="s">
        <v>57</v>
      </c>
      <c r="H8148" t="s">
        <v>58</v>
      </c>
      <c r="I8148" t="s">
        <v>736</v>
      </c>
      <c r="J8148" t="s">
        <v>103</v>
      </c>
      <c r="K8148" t="s">
        <v>18</v>
      </c>
      <c r="L8148"/>
    </row>
    <row r="8149" spans="1:12" x14ac:dyDescent="0.2">
      <c r="A8149">
        <v>972957</v>
      </c>
      <c r="B8149" t="str">
        <f>VLOOKUP(Merge1[[#This Row],[Product Number]],'[1]MM list Matrix'!$B:$C,2,0)</f>
        <v>EP2AGX45DF25C6G</v>
      </c>
      <c r="C8149" t="s">
        <v>14956</v>
      </c>
      <c r="D8149">
        <v>2958</v>
      </c>
      <c r="E8149" t="s">
        <v>856</v>
      </c>
      <c r="F8149" t="s">
        <v>857</v>
      </c>
      <c r="G8149" t="s">
        <v>57</v>
      </c>
      <c r="H8149" t="s">
        <v>58</v>
      </c>
      <c r="I8149" t="s">
        <v>102</v>
      </c>
      <c r="J8149" t="s">
        <v>103</v>
      </c>
      <c r="K8149" t="s">
        <v>18</v>
      </c>
      <c r="L8149"/>
    </row>
    <row r="8150" spans="1:12" x14ac:dyDescent="0.2">
      <c r="A8150">
        <v>972958</v>
      </c>
      <c r="B8150" t="str">
        <f>VLOOKUP(Merge1[[#This Row],[Product Number]],'[1]MM list Matrix'!$B:$C,2,0)</f>
        <v>EP2AGX45DF25C6N</v>
      </c>
      <c r="C8150" t="s">
        <v>14957</v>
      </c>
      <c r="D8150">
        <v>2958</v>
      </c>
      <c r="E8150" t="s">
        <v>11097</v>
      </c>
      <c r="F8150" t="s">
        <v>857</v>
      </c>
      <c r="G8150" t="s">
        <v>57</v>
      </c>
      <c r="H8150" t="s">
        <v>58</v>
      </c>
      <c r="I8150" t="s">
        <v>102</v>
      </c>
      <c r="J8150" t="s">
        <v>103</v>
      </c>
      <c r="K8150" t="s">
        <v>18</v>
      </c>
      <c r="L8150"/>
    </row>
    <row r="8151" spans="1:12" x14ac:dyDescent="0.2">
      <c r="A8151">
        <v>972959</v>
      </c>
      <c r="B8151" t="str">
        <f>VLOOKUP(Merge1[[#This Row],[Product Number]],'[1]MM list Matrix'!$B:$C,2,0)</f>
        <v>EP2AGX45DF25I5</v>
      </c>
      <c r="C8151" t="s">
        <v>14958</v>
      </c>
      <c r="D8151">
        <v>2958</v>
      </c>
      <c r="E8151" t="s">
        <v>11097</v>
      </c>
      <c r="F8151" t="s">
        <v>857</v>
      </c>
      <c r="G8151" t="s">
        <v>57</v>
      </c>
      <c r="H8151" t="s">
        <v>58</v>
      </c>
      <c r="I8151" t="s">
        <v>102</v>
      </c>
      <c r="J8151" t="s">
        <v>103</v>
      </c>
      <c r="K8151" t="s">
        <v>18</v>
      </c>
      <c r="L8151"/>
    </row>
    <row r="8152" spans="1:12" x14ac:dyDescent="0.2">
      <c r="A8152">
        <v>972960</v>
      </c>
      <c r="B8152" t="str">
        <f>VLOOKUP(Merge1[[#This Row],[Product Number]],'[1]MM list Matrix'!$B:$C,2,0)</f>
        <v>EP2AGX45DF29C6G</v>
      </c>
      <c r="C8152" t="s">
        <v>14959</v>
      </c>
      <c r="D8152">
        <v>2958</v>
      </c>
      <c r="E8152" t="s">
        <v>856</v>
      </c>
      <c r="F8152" t="s">
        <v>857</v>
      </c>
      <c r="G8152" t="s">
        <v>57</v>
      </c>
      <c r="H8152" t="s">
        <v>58</v>
      </c>
      <c r="I8152" t="s">
        <v>102</v>
      </c>
      <c r="J8152" t="s">
        <v>103</v>
      </c>
      <c r="K8152" t="s">
        <v>18</v>
      </c>
      <c r="L8152"/>
    </row>
    <row r="8153" spans="1:12" x14ac:dyDescent="0.2">
      <c r="A8153">
        <v>972961</v>
      </c>
      <c r="B8153" t="str">
        <f>VLOOKUP(Merge1[[#This Row],[Product Number]],'[1]MM list Matrix'!$B:$C,2,0)</f>
        <v>EP2AGX65CU17C5N</v>
      </c>
      <c r="C8153" t="s">
        <v>14960</v>
      </c>
      <c r="D8153">
        <v>2958</v>
      </c>
      <c r="E8153" t="s">
        <v>11097</v>
      </c>
      <c r="F8153" t="s">
        <v>857</v>
      </c>
      <c r="G8153" t="s">
        <v>57</v>
      </c>
      <c r="H8153" t="s">
        <v>58</v>
      </c>
      <c r="I8153" t="s">
        <v>736</v>
      </c>
      <c r="J8153" t="s">
        <v>103</v>
      </c>
      <c r="K8153" t="s">
        <v>18</v>
      </c>
      <c r="L8153"/>
    </row>
    <row r="8154" spans="1:12" x14ac:dyDescent="0.2">
      <c r="A8154">
        <v>972962</v>
      </c>
      <c r="B8154" t="str">
        <f>VLOOKUP(Merge1[[#This Row],[Product Number]],'[1]MM list Matrix'!$B:$C,2,0)</f>
        <v>EP2AGX65DF25C6N</v>
      </c>
      <c r="C8154" t="s">
        <v>14961</v>
      </c>
      <c r="D8154">
        <v>2958</v>
      </c>
      <c r="E8154" t="s">
        <v>11097</v>
      </c>
      <c r="F8154" t="s">
        <v>857</v>
      </c>
      <c r="G8154" t="s">
        <v>57</v>
      </c>
      <c r="H8154" t="s">
        <v>58</v>
      </c>
      <c r="I8154" t="s">
        <v>102</v>
      </c>
      <c r="J8154" t="s">
        <v>103</v>
      </c>
      <c r="K8154" t="s">
        <v>18</v>
      </c>
      <c r="L8154"/>
    </row>
    <row r="8155" spans="1:12" x14ac:dyDescent="0.2">
      <c r="A8155">
        <v>972963</v>
      </c>
      <c r="B8155" t="str">
        <f>VLOOKUP(Merge1[[#This Row],[Product Number]],'[1]MM list Matrix'!$B:$C,2,0)</f>
        <v>EP2AGX95EF29I3G</v>
      </c>
      <c r="C8155" t="s">
        <v>14962</v>
      </c>
      <c r="D8155">
        <v>2958</v>
      </c>
      <c r="E8155" t="s">
        <v>2392</v>
      </c>
      <c r="F8155" t="s">
        <v>857</v>
      </c>
      <c r="G8155" t="s">
        <v>57</v>
      </c>
      <c r="H8155" t="s">
        <v>58</v>
      </c>
      <c r="I8155" t="s">
        <v>102</v>
      </c>
      <c r="J8155" t="s">
        <v>103</v>
      </c>
      <c r="K8155" t="s">
        <v>18</v>
      </c>
      <c r="L8155"/>
    </row>
    <row r="8156" spans="1:12" x14ac:dyDescent="0.2">
      <c r="A8156">
        <v>972964</v>
      </c>
      <c r="B8156" t="str">
        <f>VLOOKUP(Merge1[[#This Row],[Product Number]],'[1]MM list Matrix'!$B:$C,2,0)</f>
        <v>EP2AGX95EF29I5G</v>
      </c>
      <c r="C8156" t="s">
        <v>14963</v>
      </c>
      <c r="D8156">
        <v>2958</v>
      </c>
      <c r="E8156" t="s">
        <v>2392</v>
      </c>
      <c r="F8156" t="s">
        <v>857</v>
      </c>
      <c r="G8156" t="s">
        <v>57</v>
      </c>
      <c r="H8156" t="s">
        <v>58</v>
      </c>
      <c r="I8156" t="s">
        <v>102</v>
      </c>
      <c r="J8156" t="s">
        <v>103</v>
      </c>
      <c r="K8156" t="s">
        <v>18</v>
      </c>
      <c r="L8156"/>
    </row>
    <row r="8157" spans="1:12" x14ac:dyDescent="0.2">
      <c r="A8157">
        <v>972965</v>
      </c>
      <c r="B8157" t="str">
        <f>VLOOKUP(Merge1[[#This Row],[Product Number]],'[1]MM list Matrix'!$B:$C,2,0)</f>
        <v>EP2AGX95EF35C4</v>
      </c>
      <c r="C8157" t="s">
        <v>14964</v>
      </c>
      <c r="D8157">
        <v>2958</v>
      </c>
      <c r="E8157" t="s">
        <v>10980</v>
      </c>
      <c r="F8157" t="s">
        <v>857</v>
      </c>
      <c r="G8157" t="s">
        <v>57</v>
      </c>
      <c r="H8157" t="s">
        <v>58</v>
      </c>
      <c r="I8157" t="s">
        <v>102</v>
      </c>
      <c r="J8157" t="s">
        <v>103</v>
      </c>
      <c r="K8157" t="s">
        <v>18</v>
      </c>
      <c r="L8157"/>
    </row>
    <row r="8158" spans="1:12" x14ac:dyDescent="0.2">
      <c r="A8158">
        <v>972966</v>
      </c>
      <c r="B8158" t="str">
        <f>VLOOKUP(Merge1[[#This Row],[Product Number]],'[1]MM list Matrix'!$B:$C,2,0)</f>
        <v>EP2AGZ225FF35C4N</v>
      </c>
      <c r="C8158" t="s">
        <v>14965</v>
      </c>
      <c r="D8158">
        <v>2958</v>
      </c>
      <c r="E8158" t="s">
        <v>852</v>
      </c>
      <c r="F8158" t="s">
        <v>1278</v>
      </c>
      <c r="G8158" t="s">
        <v>57</v>
      </c>
      <c r="H8158" t="s">
        <v>58</v>
      </c>
      <c r="I8158" t="s">
        <v>102</v>
      </c>
      <c r="J8158" t="s">
        <v>103</v>
      </c>
      <c r="K8158" t="s">
        <v>18</v>
      </c>
      <c r="L8158"/>
    </row>
    <row r="8159" spans="1:12" x14ac:dyDescent="0.2">
      <c r="A8159" s="6">
        <v>972967</v>
      </c>
      <c r="B8159" s="6" t="str">
        <f>VLOOKUP(Merge1[[#This Row],[Product Number]],'[1]MM list Matrix'!$B:$C,2,0)</f>
        <v>EP2AGZ225HF40I4N</v>
      </c>
      <c r="C8159" t="s">
        <v>14966</v>
      </c>
      <c r="D8159">
        <v>2958</v>
      </c>
      <c r="E8159" t="s">
        <v>852</v>
      </c>
      <c r="F8159" t="s">
        <v>1278</v>
      </c>
      <c r="G8159" t="s">
        <v>57</v>
      </c>
      <c r="H8159" t="s">
        <v>58</v>
      </c>
      <c r="I8159" t="s">
        <v>134</v>
      </c>
      <c r="J8159" t="s">
        <v>60</v>
      </c>
      <c r="K8159" t="s">
        <v>18</v>
      </c>
    </row>
    <row r="8160" spans="1:12" x14ac:dyDescent="0.2">
      <c r="A8160">
        <v>972968</v>
      </c>
      <c r="B8160" t="str">
        <f>VLOOKUP(Merge1[[#This Row],[Product Number]],'[1]MM list Matrix'!$B:$C,2,0)</f>
        <v>EP2AGZ300FH29C4N</v>
      </c>
      <c r="C8160" t="s">
        <v>14967</v>
      </c>
      <c r="D8160">
        <v>2958</v>
      </c>
      <c r="E8160" t="s">
        <v>11123</v>
      </c>
      <c r="F8160" t="s">
        <v>1278</v>
      </c>
      <c r="G8160" t="s">
        <v>57</v>
      </c>
      <c r="H8160" t="s">
        <v>58</v>
      </c>
      <c r="I8160" t="s">
        <v>102</v>
      </c>
      <c r="J8160" t="s">
        <v>103</v>
      </c>
      <c r="K8160" t="s">
        <v>18</v>
      </c>
      <c r="L8160"/>
    </row>
    <row r="8161" spans="1:12" x14ac:dyDescent="0.2">
      <c r="A8161" s="6">
        <v>973067</v>
      </c>
      <c r="B8161" s="6" t="str">
        <f>VLOOKUP(Merge1[[#This Row],[Product Number]],'[1]MM list Matrix'!$B:$C,2,0)</f>
        <v>EP2S60F1020I4</v>
      </c>
      <c r="C8161" t="s">
        <v>14968</v>
      </c>
      <c r="D8161">
        <v>2958</v>
      </c>
      <c r="E8161" t="s">
        <v>10661</v>
      </c>
      <c r="F8161" t="s">
        <v>10653</v>
      </c>
      <c r="G8161" t="s">
        <v>57</v>
      </c>
      <c r="H8161" t="s">
        <v>58</v>
      </c>
      <c r="I8161" t="s">
        <v>134</v>
      </c>
      <c r="J8161" t="s">
        <v>60</v>
      </c>
      <c r="K8161" t="s">
        <v>18</v>
      </c>
    </row>
    <row r="8162" spans="1:12" x14ac:dyDescent="0.2">
      <c r="A8162" s="6">
        <v>973068</v>
      </c>
      <c r="B8162" s="6" t="str">
        <f>VLOOKUP(Merge1[[#This Row],[Product Number]],'[1]MM list Matrix'!$B:$C,2,0)</f>
        <v>EP2S60F1020I4N</v>
      </c>
      <c r="C8162" t="s">
        <v>14969</v>
      </c>
      <c r="D8162">
        <v>2958</v>
      </c>
      <c r="E8162" t="s">
        <v>10661</v>
      </c>
      <c r="F8162" t="s">
        <v>10653</v>
      </c>
      <c r="G8162" t="s">
        <v>57</v>
      </c>
      <c r="H8162" t="s">
        <v>58</v>
      </c>
      <c r="I8162" t="s">
        <v>134</v>
      </c>
      <c r="J8162" t="s">
        <v>60</v>
      </c>
      <c r="K8162" t="s">
        <v>18</v>
      </c>
    </row>
    <row r="8163" spans="1:12" x14ac:dyDescent="0.2">
      <c r="A8163" s="6">
        <v>973069</v>
      </c>
      <c r="B8163" s="6" t="str">
        <f>VLOOKUP(Merge1[[#This Row],[Product Number]],'[1]MM list Matrix'!$B:$C,2,0)</f>
        <v>EP2S60F1020I5</v>
      </c>
      <c r="C8163" t="s">
        <v>14970</v>
      </c>
      <c r="D8163">
        <v>2958</v>
      </c>
      <c r="E8163" t="s">
        <v>10661</v>
      </c>
      <c r="F8163" t="s">
        <v>10653</v>
      </c>
      <c r="G8163" t="s">
        <v>57</v>
      </c>
      <c r="H8163" t="s">
        <v>58</v>
      </c>
      <c r="I8163" t="s">
        <v>134</v>
      </c>
      <c r="J8163" t="s">
        <v>60</v>
      </c>
      <c r="K8163" t="s">
        <v>18</v>
      </c>
    </row>
    <row r="8164" spans="1:12" x14ac:dyDescent="0.2">
      <c r="A8164">
        <v>973070</v>
      </c>
      <c r="B8164" t="str">
        <f>VLOOKUP(Merge1[[#This Row],[Product Number]],'[1]MM list Matrix'!$B:$C,2,0)</f>
        <v>EP2S60F484C3</v>
      </c>
      <c r="C8164" t="s">
        <v>14971</v>
      </c>
      <c r="D8164">
        <v>2958</v>
      </c>
      <c r="E8164" t="s">
        <v>10661</v>
      </c>
      <c r="F8164" t="s">
        <v>10653</v>
      </c>
      <c r="G8164" t="s">
        <v>57</v>
      </c>
      <c r="H8164" t="s">
        <v>58</v>
      </c>
      <c r="I8164" t="s">
        <v>102</v>
      </c>
      <c r="J8164" t="s">
        <v>103</v>
      </c>
      <c r="K8164" t="s">
        <v>18</v>
      </c>
      <c r="L8164"/>
    </row>
    <row r="8165" spans="1:12" x14ac:dyDescent="0.2">
      <c r="A8165">
        <v>973071</v>
      </c>
      <c r="B8165" t="str">
        <f>VLOOKUP(Merge1[[#This Row],[Product Number]],'[1]MM list Matrix'!$B:$C,2,0)</f>
        <v>EP2S60F484I4</v>
      </c>
      <c r="C8165" t="s">
        <v>14972</v>
      </c>
      <c r="D8165">
        <v>2958</v>
      </c>
      <c r="E8165" t="s">
        <v>10661</v>
      </c>
      <c r="F8165" t="s">
        <v>10653</v>
      </c>
      <c r="G8165" t="s">
        <v>57</v>
      </c>
      <c r="H8165" t="s">
        <v>58</v>
      </c>
      <c r="I8165" t="s">
        <v>102</v>
      </c>
      <c r="J8165" t="s">
        <v>103</v>
      </c>
      <c r="K8165" t="s">
        <v>18</v>
      </c>
      <c r="L8165"/>
    </row>
    <row r="8166" spans="1:12" x14ac:dyDescent="0.2">
      <c r="A8166">
        <v>973072</v>
      </c>
      <c r="B8166" t="str">
        <f>VLOOKUP(Merge1[[#This Row],[Product Number]],'[1]MM list Matrix'!$B:$C,2,0)</f>
        <v>EP2S60F672I4N</v>
      </c>
      <c r="C8166" t="s">
        <v>14973</v>
      </c>
      <c r="D8166">
        <v>2958</v>
      </c>
      <c r="E8166" t="s">
        <v>10661</v>
      </c>
      <c r="F8166" t="s">
        <v>10653</v>
      </c>
      <c r="G8166" t="s">
        <v>57</v>
      </c>
      <c r="H8166" t="s">
        <v>58</v>
      </c>
      <c r="I8166" t="s">
        <v>102</v>
      </c>
      <c r="J8166" t="s">
        <v>103</v>
      </c>
      <c r="K8166" t="s">
        <v>18</v>
      </c>
      <c r="L8166"/>
    </row>
    <row r="8167" spans="1:12" x14ac:dyDescent="0.2">
      <c r="A8167" s="6">
        <v>973073</v>
      </c>
      <c r="B8167" s="6" t="str">
        <f>VLOOKUP(Merge1[[#This Row],[Product Number]],'[1]MM list Matrix'!$B:$C,2,0)</f>
        <v>EP2S90F1020I5</v>
      </c>
      <c r="C8167" t="s">
        <v>14974</v>
      </c>
      <c r="D8167">
        <v>2958</v>
      </c>
      <c r="E8167" t="s">
        <v>11256</v>
      </c>
      <c r="F8167" t="s">
        <v>10653</v>
      </c>
      <c r="G8167" t="s">
        <v>57</v>
      </c>
      <c r="H8167" t="s">
        <v>58</v>
      </c>
      <c r="I8167" t="s">
        <v>134</v>
      </c>
      <c r="J8167" t="s">
        <v>60</v>
      </c>
      <c r="K8167" t="s">
        <v>18</v>
      </c>
    </row>
    <row r="8168" spans="1:12" x14ac:dyDescent="0.2">
      <c r="A8168" s="6">
        <v>973074</v>
      </c>
      <c r="B8168" s="6" t="str">
        <f>VLOOKUP(Merge1[[#This Row],[Product Number]],'[1]MM list Matrix'!$B:$C,2,0)</f>
        <v>EP2S90F1508C3</v>
      </c>
      <c r="C8168" t="s">
        <v>14975</v>
      </c>
      <c r="D8168">
        <v>2958</v>
      </c>
      <c r="E8168" t="s">
        <v>11256</v>
      </c>
      <c r="F8168" t="s">
        <v>10653</v>
      </c>
      <c r="G8168" t="s">
        <v>57</v>
      </c>
      <c r="H8168" t="s">
        <v>58</v>
      </c>
      <c r="I8168" t="s">
        <v>134</v>
      </c>
      <c r="J8168" t="s">
        <v>60</v>
      </c>
      <c r="K8168" t="s">
        <v>18</v>
      </c>
    </row>
    <row r="8169" spans="1:12" x14ac:dyDescent="0.2">
      <c r="A8169" s="6">
        <v>973075</v>
      </c>
      <c r="B8169" s="6" t="str">
        <f>VLOOKUP(Merge1[[#This Row],[Product Number]],'[1]MM list Matrix'!$B:$C,2,0)</f>
        <v>EP2S90F1508C3N</v>
      </c>
      <c r="C8169" t="s">
        <v>14976</v>
      </c>
      <c r="D8169">
        <v>2958</v>
      </c>
      <c r="E8169" t="s">
        <v>11256</v>
      </c>
      <c r="F8169" t="s">
        <v>10653</v>
      </c>
      <c r="G8169" t="s">
        <v>57</v>
      </c>
      <c r="H8169" t="s">
        <v>58</v>
      </c>
      <c r="I8169" t="s">
        <v>134</v>
      </c>
      <c r="J8169" t="s">
        <v>60</v>
      </c>
      <c r="K8169" t="s">
        <v>18</v>
      </c>
    </row>
    <row r="8170" spans="1:12" x14ac:dyDescent="0.2">
      <c r="A8170" s="6">
        <v>973076</v>
      </c>
      <c r="B8170" s="6" t="str">
        <f>VLOOKUP(Merge1[[#This Row],[Product Number]],'[1]MM list Matrix'!$B:$C,2,0)</f>
        <v>EP2S90F1508C5</v>
      </c>
      <c r="C8170" t="s">
        <v>14977</v>
      </c>
      <c r="D8170">
        <v>2958</v>
      </c>
      <c r="E8170" t="s">
        <v>11256</v>
      </c>
      <c r="F8170" t="s">
        <v>10653</v>
      </c>
      <c r="G8170" t="s">
        <v>57</v>
      </c>
      <c r="H8170" t="s">
        <v>58</v>
      </c>
      <c r="I8170" t="s">
        <v>134</v>
      </c>
      <c r="J8170" t="s">
        <v>60</v>
      </c>
      <c r="K8170" t="s">
        <v>18</v>
      </c>
    </row>
    <row r="8171" spans="1:12" x14ac:dyDescent="0.2">
      <c r="A8171">
        <v>973077</v>
      </c>
      <c r="B8171" t="str">
        <f>VLOOKUP(Merge1[[#This Row],[Product Number]],'[1]MM list Matrix'!$B:$C,2,0)</f>
        <v>EP2S90F780C4N</v>
      </c>
      <c r="C8171" t="s">
        <v>14978</v>
      </c>
      <c r="D8171">
        <v>2958</v>
      </c>
      <c r="E8171" t="s">
        <v>11256</v>
      </c>
      <c r="F8171" t="s">
        <v>10653</v>
      </c>
      <c r="G8171" t="s">
        <v>57</v>
      </c>
      <c r="H8171" t="s">
        <v>58</v>
      </c>
      <c r="I8171" t="s">
        <v>102</v>
      </c>
      <c r="J8171" t="s">
        <v>103</v>
      </c>
      <c r="K8171" t="s">
        <v>18</v>
      </c>
      <c r="L8171"/>
    </row>
    <row r="8172" spans="1:12" x14ac:dyDescent="0.2">
      <c r="A8172" s="6">
        <v>973078</v>
      </c>
      <c r="B8172" s="6" t="str">
        <f>VLOOKUP(Merge1[[#This Row],[Product Number]],'[1]MM list Matrix'!$B:$C,2,0)</f>
        <v>EP2SGX125GF1508C4</v>
      </c>
      <c r="C8172" t="s">
        <v>14979</v>
      </c>
      <c r="D8172">
        <v>2958</v>
      </c>
      <c r="E8172" t="s">
        <v>10664</v>
      </c>
      <c r="F8172" t="s">
        <v>10665</v>
      </c>
      <c r="G8172" t="s">
        <v>57</v>
      </c>
      <c r="H8172" t="s">
        <v>58</v>
      </c>
      <c r="I8172" t="s">
        <v>134</v>
      </c>
      <c r="J8172" t="s">
        <v>60</v>
      </c>
      <c r="K8172" t="s">
        <v>18</v>
      </c>
    </row>
    <row r="8173" spans="1:12" x14ac:dyDescent="0.2">
      <c r="A8173" s="6">
        <v>973079</v>
      </c>
      <c r="B8173" s="6" t="str">
        <f>VLOOKUP(Merge1[[#This Row],[Product Number]],'[1]MM list Matrix'!$B:$C,2,0)</f>
        <v>EP2SGX125GF1508I4</v>
      </c>
      <c r="C8173" t="s">
        <v>14980</v>
      </c>
      <c r="D8173">
        <v>2958</v>
      </c>
      <c r="E8173" t="s">
        <v>10664</v>
      </c>
      <c r="F8173" t="s">
        <v>10665</v>
      </c>
      <c r="G8173" t="s">
        <v>57</v>
      </c>
      <c r="H8173" t="s">
        <v>58</v>
      </c>
      <c r="I8173" t="s">
        <v>134</v>
      </c>
      <c r="J8173" t="s">
        <v>60</v>
      </c>
      <c r="K8173" t="s">
        <v>18</v>
      </c>
    </row>
    <row r="8174" spans="1:12" x14ac:dyDescent="0.2">
      <c r="A8174" s="6">
        <v>973080</v>
      </c>
      <c r="B8174" s="6" t="str">
        <f>VLOOKUP(Merge1[[#This Row],[Product Number]],'[1]MM list Matrix'!$B:$C,2,0)</f>
        <v>EP2SGX130GF1508I4N</v>
      </c>
      <c r="C8174" t="s">
        <v>14981</v>
      </c>
      <c r="D8174">
        <v>2958</v>
      </c>
      <c r="E8174" t="s">
        <v>10664</v>
      </c>
      <c r="F8174" t="s">
        <v>10665</v>
      </c>
      <c r="G8174" t="s">
        <v>57</v>
      </c>
      <c r="H8174" t="s">
        <v>58</v>
      </c>
      <c r="I8174" t="s">
        <v>134</v>
      </c>
      <c r="J8174" t="s">
        <v>60</v>
      </c>
      <c r="K8174" t="s">
        <v>18</v>
      </c>
    </row>
    <row r="8175" spans="1:12" x14ac:dyDescent="0.2">
      <c r="A8175">
        <v>973081</v>
      </c>
      <c r="B8175" t="str">
        <f>VLOOKUP(Merge1[[#This Row],[Product Number]],'[1]MM list Matrix'!$B:$C,2,0)</f>
        <v>EP2SGX30CF780C3</v>
      </c>
      <c r="C8175" t="s">
        <v>14982</v>
      </c>
      <c r="D8175">
        <v>2958</v>
      </c>
      <c r="E8175" t="s">
        <v>13094</v>
      </c>
      <c r="F8175" t="s">
        <v>10665</v>
      </c>
      <c r="G8175" t="s">
        <v>57</v>
      </c>
      <c r="H8175" t="s">
        <v>58</v>
      </c>
      <c r="I8175" t="s">
        <v>102</v>
      </c>
      <c r="J8175" t="s">
        <v>103</v>
      </c>
      <c r="K8175" t="s">
        <v>18</v>
      </c>
      <c r="L8175"/>
    </row>
    <row r="8176" spans="1:12" x14ac:dyDescent="0.2">
      <c r="A8176">
        <v>973082</v>
      </c>
      <c r="B8176" t="str">
        <f>VLOOKUP(Merge1[[#This Row],[Product Number]],'[1]MM list Matrix'!$B:$C,2,0)</f>
        <v>EP2SGX30CF780C3N</v>
      </c>
      <c r="C8176" t="s">
        <v>14983</v>
      </c>
      <c r="D8176">
        <v>2958</v>
      </c>
      <c r="E8176" t="s">
        <v>13094</v>
      </c>
      <c r="F8176" t="s">
        <v>10665</v>
      </c>
      <c r="G8176" t="s">
        <v>57</v>
      </c>
      <c r="H8176" t="s">
        <v>58</v>
      </c>
      <c r="I8176" t="s">
        <v>102</v>
      </c>
      <c r="J8176" t="s">
        <v>103</v>
      </c>
      <c r="K8176" t="s">
        <v>18</v>
      </c>
      <c r="L8176"/>
    </row>
    <row r="8177" spans="1:12" x14ac:dyDescent="0.2">
      <c r="A8177">
        <v>973083</v>
      </c>
      <c r="B8177" t="str">
        <f>VLOOKUP(Merge1[[#This Row],[Product Number]],'[1]MM list Matrix'!$B:$C,2,0)</f>
        <v>EP2SGX55EF1152C4</v>
      </c>
      <c r="C8177" t="s">
        <v>14984</v>
      </c>
      <c r="D8177">
        <v>2958</v>
      </c>
      <c r="E8177" t="s">
        <v>11260</v>
      </c>
      <c r="F8177" t="s">
        <v>10665</v>
      </c>
      <c r="G8177" t="s">
        <v>57</v>
      </c>
      <c r="H8177" t="s">
        <v>58</v>
      </c>
      <c r="I8177" t="s">
        <v>102</v>
      </c>
      <c r="J8177" t="s">
        <v>103</v>
      </c>
      <c r="K8177" t="s">
        <v>18</v>
      </c>
      <c r="L8177"/>
    </row>
    <row r="8178" spans="1:12" x14ac:dyDescent="0.2">
      <c r="A8178">
        <v>973084</v>
      </c>
      <c r="B8178" t="str">
        <f>VLOOKUP(Merge1[[#This Row],[Product Number]],'[1]MM list Matrix'!$B:$C,2,0)</f>
        <v>EP2SGX60CF780C4N</v>
      </c>
      <c r="C8178" t="s">
        <v>14985</v>
      </c>
      <c r="D8178">
        <v>2958</v>
      </c>
      <c r="E8178" t="s">
        <v>11260</v>
      </c>
      <c r="F8178" t="s">
        <v>10665</v>
      </c>
      <c r="G8178" t="s">
        <v>57</v>
      </c>
      <c r="H8178" t="s">
        <v>58</v>
      </c>
      <c r="I8178" t="s">
        <v>102</v>
      </c>
      <c r="J8178" t="s">
        <v>103</v>
      </c>
      <c r="K8178" t="s">
        <v>18</v>
      </c>
      <c r="L8178"/>
    </row>
    <row r="8179" spans="1:12" x14ac:dyDescent="0.2">
      <c r="A8179">
        <v>973085</v>
      </c>
      <c r="B8179" t="str">
        <f>VLOOKUP(Merge1[[#This Row],[Product Number]],'[1]MM list Matrix'!$B:$C,2,0)</f>
        <v>EP2SGX60CF780C5N</v>
      </c>
      <c r="C8179" t="s">
        <v>14986</v>
      </c>
      <c r="D8179">
        <v>2958</v>
      </c>
      <c r="E8179" t="s">
        <v>11260</v>
      </c>
      <c r="F8179" t="s">
        <v>10665</v>
      </c>
      <c r="G8179" t="s">
        <v>57</v>
      </c>
      <c r="H8179" t="s">
        <v>58</v>
      </c>
      <c r="I8179" t="s">
        <v>102</v>
      </c>
      <c r="J8179" t="s">
        <v>103</v>
      </c>
      <c r="K8179" t="s">
        <v>18</v>
      </c>
      <c r="L8179"/>
    </row>
    <row r="8180" spans="1:12" x14ac:dyDescent="0.2">
      <c r="A8180">
        <v>973086</v>
      </c>
      <c r="B8180" t="str">
        <f>VLOOKUP(Merge1[[#This Row],[Product Number]],'[1]MM list Matrix'!$B:$C,2,0)</f>
        <v>EP2SGX60EF1152I4N</v>
      </c>
      <c r="C8180" t="s">
        <v>14987</v>
      </c>
      <c r="D8180">
        <v>2958</v>
      </c>
      <c r="E8180" t="s">
        <v>11260</v>
      </c>
      <c r="F8180" t="s">
        <v>10665</v>
      </c>
      <c r="G8180" t="s">
        <v>57</v>
      </c>
      <c r="H8180" t="s">
        <v>58</v>
      </c>
      <c r="I8180" t="s">
        <v>102</v>
      </c>
      <c r="J8180" t="s">
        <v>103</v>
      </c>
      <c r="K8180" t="s">
        <v>18</v>
      </c>
      <c r="L8180"/>
    </row>
    <row r="8181" spans="1:12" x14ac:dyDescent="0.2">
      <c r="A8181">
        <v>973087</v>
      </c>
      <c r="B8181" t="str">
        <f>VLOOKUP(Merge1[[#This Row],[Product Number]],'[1]MM list Matrix'!$B:$C,2,0)</f>
        <v>EP2SGX90EF1152C5N</v>
      </c>
      <c r="C8181" t="s">
        <v>14988</v>
      </c>
      <c r="D8181">
        <v>2958</v>
      </c>
      <c r="E8181" t="s">
        <v>10668</v>
      </c>
      <c r="F8181" t="s">
        <v>10665</v>
      </c>
      <c r="G8181" t="s">
        <v>57</v>
      </c>
      <c r="H8181" t="s">
        <v>58</v>
      </c>
      <c r="I8181" t="s">
        <v>102</v>
      </c>
      <c r="J8181" t="s">
        <v>103</v>
      </c>
      <c r="K8181" t="s">
        <v>18</v>
      </c>
      <c r="L8181"/>
    </row>
    <row r="8182" spans="1:12" x14ac:dyDescent="0.2">
      <c r="A8182">
        <v>973088</v>
      </c>
      <c r="B8182" t="str">
        <f>VLOOKUP(Merge1[[#This Row],[Product Number]],'[1]MM list Matrix'!$B:$C,2,0)</f>
        <v>EP2SGX90FF1508C4N</v>
      </c>
      <c r="C8182" t="s">
        <v>14989</v>
      </c>
      <c r="D8182">
        <v>2958</v>
      </c>
      <c r="E8182" t="s">
        <v>10668</v>
      </c>
      <c r="F8182" t="s">
        <v>10665</v>
      </c>
      <c r="G8182" t="s">
        <v>57</v>
      </c>
      <c r="H8182" t="s">
        <v>58</v>
      </c>
      <c r="I8182" t="s">
        <v>102</v>
      </c>
      <c r="J8182" t="s">
        <v>103</v>
      </c>
      <c r="K8182" t="s">
        <v>18</v>
      </c>
      <c r="L8182"/>
    </row>
    <row r="8183" spans="1:12" x14ac:dyDescent="0.2">
      <c r="A8183">
        <v>973089</v>
      </c>
      <c r="B8183" t="str">
        <f>VLOOKUP(Merge1[[#This Row],[Product Number]],'[1]MM list Matrix'!$B:$C,2,0)</f>
        <v>EP2SGX90FF1508I4N</v>
      </c>
      <c r="C8183" t="s">
        <v>14990</v>
      </c>
      <c r="D8183">
        <v>2958</v>
      </c>
      <c r="E8183" t="s">
        <v>10668</v>
      </c>
      <c r="F8183" t="s">
        <v>10665</v>
      </c>
      <c r="G8183" t="s">
        <v>57</v>
      </c>
      <c r="H8183" t="s">
        <v>58</v>
      </c>
      <c r="I8183" t="s">
        <v>102</v>
      </c>
      <c r="J8183" t="s">
        <v>103</v>
      </c>
      <c r="K8183" t="s">
        <v>18</v>
      </c>
      <c r="L8183"/>
    </row>
    <row r="8184" spans="1:12" x14ac:dyDescent="0.2">
      <c r="A8184">
        <v>973090</v>
      </c>
      <c r="B8184" t="str">
        <f>VLOOKUP(Merge1[[#This Row],[Product Number]],'[1]MM list Matrix'!$B:$C,2,0)</f>
        <v>EP3C10E144C7</v>
      </c>
      <c r="C8184" t="s">
        <v>14991</v>
      </c>
      <c r="D8184">
        <v>2958</v>
      </c>
      <c r="E8184" t="s">
        <v>2718</v>
      </c>
      <c r="F8184" t="s">
        <v>10671</v>
      </c>
      <c r="G8184" t="s">
        <v>57</v>
      </c>
      <c r="H8184" t="s">
        <v>58</v>
      </c>
      <c r="I8184" t="s">
        <v>736</v>
      </c>
      <c r="J8184" t="s">
        <v>103</v>
      </c>
      <c r="K8184" t="s">
        <v>18</v>
      </c>
      <c r="L8184"/>
    </row>
    <row r="8185" spans="1:12" x14ac:dyDescent="0.2">
      <c r="A8185">
        <v>973091</v>
      </c>
      <c r="B8185" t="str">
        <f>VLOOKUP(Merge1[[#This Row],[Product Number]],'[1]MM list Matrix'!$B:$C,2,0)</f>
        <v>EP3C10F256I7</v>
      </c>
      <c r="C8185" t="s">
        <v>14992</v>
      </c>
      <c r="D8185">
        <v>2958</v>
      </c>
      <c r="E8185" t="s">
        <v>2718</v>
      </c>
      <c r="F8185" t="s">
        <v>10671</v>
      </c>
      <c r="G8185" t="s">
        <v>57</v>
      </c>
      <c r="H8185" t="s">
        <v>58</v>
      </c>
      <c r="I8185" t="s">
        <v>736</v>
      </c>
      <c r="J8185" t="s">
        <v>103</v>
      </c>
      <c r="K8185" t="s">
        <v>18</v>
      </c>
      <c r="L8185"/>
    </row>
    <row r="8186" spans="1:12" x14ac:dyDescent="0.2">
      <c r="A8186">
        <v>973092</v>
      </c>
      <c r="B8186" t="str">
        <f>VLOOKUP(Merge1[[#This Row],[Product Number]],'[1]MM list Matrix'!$B:$C,2,0)</f>
        <v>EP3C10M164C7N</v>
      </c>
      <c r="C8186" t="s">
        <v>14993</v>
      </c>
      <c r="D8186">
        <v>2958</v>
      </c>
      <c r="E8186" t="s">
        <v>2718</v>
      </c>
      <c r="F8186" t="s">
        <v>10671</v>
      </c>
      <c r="G8186" t="s">
        <v>57</v>
      </c>
      <c r="H8186" t="s">
        <v>58</v>
      </c>
      <c r="I8186" t="s">
        <v>736</v>
      </c>
      <c r="J8186" t="s">
        <v>103</v>
      </c>
      <c r="K8186" t="s">
        <v>18</v>
      </c>
      <c r="L8186"/>
    </row>
    <row r="8187" spans="1:12" x14ac:dyDescent="0.2">
      <c r="A8187">
        <v>973093</v>
      </c>
      <c r="B8187" t="str">
        <f>VLOOKUP(Merge1[[#This Row],[Product Number]],'[1]MM list Matrix'!$B:$C,2,0)</f>
        <v>EP3C120F484I7</v>
      </c>
      <c r="C8187" t="s">
        <v>14994</v>
      </c>
      <c r="D8187">
        <v>2958</v>
      </c>
      <c r="E8187" t="s">
        <v>10095</v>
      </c>
      <c r="F8187" t="s">
        <v>10671</v>
      </c>
      <c r="G8187" t="s">
        <v>57</v>
      </c>
      <c r="H8187" t="s">
        <v>58</v>
      </c>
      <c r="I8187" t="s">
        <v>102</v>
      </c>
      <c r="J8187" t="s">
        <v>103</v>
      </c>
      <c r="K8187" t="s">
        <v>18</v>
      </c>
      <c r="L8187"/>
    </row>
    <row r="8188" spans="1:12" x14ac:dyDescent="0.2">
      <c r="A8188">
        <v>973094</v>
      </c>
      <c r="B8188" t="str">
        <f>VLOOKUP(Merge1[[#This Row],[Product Number]],'[1]MM list Matrix'!$B:$C,2,0)</f>
        <v>EP3C16E144C8N</v>
      </c>
      <c r="C8188" t="s">
        <v>14995</v>
      </c>
      <c r="D8188">
        <v>2958</v>
      </c>
      <c r="E8188" t="s">
        <v>2466</v>
      </c>
      <c r="F8188" t="s">
        <v>10671</v>
      </c>
      <c r="G8188" t="s">
        <v>57</v>
      </c>
      <c r="H8188" t="s">
        <v>58</v>
      </c>
      <c r="I8188" t="s">
        <v>736</v>
      </c>
      <c r="J8188" t="s">
        <v>103</v>
      </c>
      <c r="K8188" t="s">
        <v>18</v>
      </c>
      <c r="L8188"/>
    </row>
    <row r="8189" spans="1:12" x14ac:dyDescent="0.2">
      <c r="A8189">
        <v>973095</v>
      </c>
      <c r="B8189" t="str">
        <f>VLOOKUP(Merge1[[#This Row],[Product Number]],'[1]MM list Matrix'!$B:$C,2,0)</f>
        <v>EP3C16F256C6N</v>
      </c>
      <c r="C8189" t="s">
        <v>14996</v>
      </c>
      <c r="D8189">
        <v>2958</v>
      </c>
      <c r="E8189" t="s">
        <v>2466</v>
      </c>
      <c r="F8189" t="s">
        <v>10671</v>
      </c>
      <c r="G8189" t="s">
        <v>57</v>
      </c>
      <c r="H8189" t="s">
        <v>58</v>
      </c>
      <c r="I8189" t="s">
        <v>736</v>
      </c>
      <c r="J8189" t="s">
        <v>103</v>
      </c>
      <c r="K8189" t="s">
        <v>18</v>
      </c>
      <c r="L8189"/>
    </row>
    <row r="8190" spans="1:12" x14ac:dyDescent="0.2">
      <c r="A8190">
        <v>973096</v>
      </c>
      <c r="B8190" t="str">
        <f>VLOOKUP(Merge1[[#This Row],[Product Number]],'[1]MM list Matrix'!$B:$C,2,0)</f>
        <v>EP3C16F484C7N</v>
      </c>
      <c r="C8190" t="s">
        <v>14997</v>
      </c>
      <c r="D8190">
        <v>2958</v>
      </c>
      <c r="E8190" t="s">
        <v>2466</v>
      </c>
      <c r="F8190" t="s">
        <v>10671</v>
      </c>
      <c r="G8190" t="s">
        <v>57</v>
      </c>
      <c r="H8190" t="s">
        <v>58</v>
      </c>
      <c r="I8190" t="s">
        <v>102</v>
      </c>
      <c r="J8190" t="s">
        <v>103</v>
      </c>
      <c r="K8190" t="s">
        <v>18</v>
      </c>
      <c r="L8190"/>
    </row>
    <row r="8191" spans="1:12" x14ac:dyDescent="0.2">
      <c r="A8191">
        <v>973097</v>
      </c>
      <c r="B8191" t="str">
        <f>VLOOKUP(Merge1[[#This Row],[Product Number]],'[1]MM list Matrix'!$B:$C,2,0)</f>
        <v>EP3C16M164I7N</v>
      </c>
      <c r="C8191" t="s">
        <v>14998</v>
      </c>
      <c r="D8191">
        <v>2958</v>
      </c>
      <c r="E8191" t="s">
        <v>2466</v>
      </c>
      <c r="F8191" t="s">
        <v>10671</v>
      </c>
      <c r="G8191" t="s">
        <v>57</v>
      </c>
      <c r="H8191" t="s">
        <v>58</v>
      </c>
      <c r="I8191" t="s">
        <v>736</v>
      </c>
      <c r="J8191" t="s">
        <v>103</v>
      </c>
      <c r="K8191" t="s">
        <v>18</v>
      </c>
      <c r="L8191"/>
    </row>
    <row r="8192" spans="1:12" x14ac:dyDescent="0.2">
      <c r="A8192">
        <v>973098</v>
      </c>
      <c r="B8192" t="str">
        <f>VLOOKUP(Merge1[[#This Row],[Product Number]],'[1]MM list Matrix'!$B:$C,2,0)</f>
        <v>EP3C16U256C6N</v>
      </c>
      <c r="C8192" t="s">
        <v>14999</v>
      </c>
      <c r="D8192">
        <v>2958</v>
      </c>
      <c r="E8192" t="s">
        <v>2466</v>
      </c>
      <c r="F8192" t="s">
        <v>10671</v>
      </c>
      <c r="G8192" t="s">
        <v>57</v>
      </c>
      <c r="H8192" t="s">
        <v>58</v>
      </c>
      <c r="I8192" t="s">
        <v>736</v>
      </c>
      <c r="J8192" t="s">
        <v>103</v>
      </c>
      <c r="K8192" t="s">
        <v>18</v>
      </c>
      <c r="L8192"/>
    </row>
    <row r="8193" spans="1:12" x14ac:dyDescent="0.2">
      <c r="A8193">
        <v>973099</v>
      </c>
      <c r="B8193" t="str">
        <f>VLOOKUP(Merge1[[#This Row],[Product Number]],'[1]MM list Matrix'!$B:$C,2,0)</f>
        <v>EP3C16U256C7N</v>
      </c>
      <c r="C8193" t="s">
        <v>15000</v>
      </c>
      <c r="D8193">
        <v>2958</v>
      </c>
      <c r="E8193" t="s">
        <v>2466</v>
      </c>
      <c r="F8193" t="s">
        <v>10671</v>
      </c>
      <c r="G8193" t="s">
        <v>57</v>
      </c>
      <c r="H8193" t="s">
        <v>58</v>
      </c>
      <c r="I8193" t="s">
        <v>736</v>
      </c>
      <c r="J8193" t="s">
        <v>103</v>
      </c>
      <c r="K8193" t="s">
        <v>18</v>
      </c>
      <c r="L8193"/>
    </row>
    <row r="8194" spans="1:12" x14ac:dyDescent="0.2">
      <c r="A8194">
        <v>973100</v>
      </c>
      <c r="B8194" t="str">
        <f>VLOOKUP(Merge1[[#This Row],[Product Number]],'[1]MM list Matrix'!$B:$C,2,0)</f>
        <v>EP3C16U256I7</v>
      </c>
      <c r="C8194" t="s">
        <v>15001</v>
      </c>
      <c r="D8194">
        <v>2958</v>
      </c>
      <c r="E8194" t="s">
        <v>2466</v>
      </c>
      <c r="F8194" t="s">
        <v>10671</v>
      </c>
      <c r="G8194" t="s">
        <v>57</v>
      </c>
      <c r="H8194" t="s">
        <v>58</v>
      </c>
      <c r="I8194" t="s">
        <v>736</v>
      </c>
      <c r="J8194" t="s">
        <v>103</v>
      </c>
      <c r="K8194" t="s">
        <v>18</v>
      </c>
      <c r="L8194"/>
    </row>
    <row r="8195" spans="1:12" x14ac:dyDescent="0.2">
      <c r="A8195">
        <v>973101</v>
      </c>
      <c r="B8195" t="str">
        <f>VLOOKUP(Merge1[[#This Row],[Product Number]],'[1]MM list Matrix'!$B:$C,2,0)</f>
        <v>EP3C16U484I7N</v>
      </c>
      <c r="C8195" t="s">
        <v>15002</v>
      </c>
      <c r="D8195">
        <v>2958</v>
      </c>
      <c r="E8195" t="s">
        <v>2466</v>
      </c>
      <c r="F8195" t="s">
        <v>10671</v>
      </c>
      <c r="G8195" t="s">
        <v>57</v>
      </c>
      <c r="H8195" t="s">
        <v>58</v>
      </c>
      <c r="I8195" t="s">
        <v>102</v>
      </c>
      <c r="J8195" t="s">
        <v>103</v>
      </c>
      <c r="K8195" t="s">
        <v>18</v>
      </c>
      <c r="L8195"/>
    </row>
    <row r="8196" spans="1:12" x14ac:dyDescent="0.2">
      <c r="A8196">
        <v>973102</v>
      </c>
      <c r="B8196" t="str">
        <f>VLOOKUP(Merge1[[#This Row],[Product Number]],'[1]MM list Matrix'!$B:$C,2,0)</f>
        <v>EP3C25F256A7N</v>
      </c>
      <c r="C8196" t="s">
        <v>15003</v>
      </c>
      <c r="D8196">
        <v>2958</v>
      </c>
      <c r="E8196" t="s">
        <v>4478</v>
      </c>
      <c r="F8196" t="s">
        <v>10671</v>
      </c>
      <c r="G8196" t="s">
        <v>57</v>
      </c>
      <c r="H8196" t="s">
        <v>58</v>
      </c>
      <c r="I8196" t="s">
        <v>736</v>
      </c>
      <c r="J8196" t="s">
        <v>103</v>
      </c>
      <c r="K8196" t="s">
        <v>18</v>
      </c>
      <c r="L8196"/>
    </row>
    <row r="8197" spans="1:12" x14ac:dyDescent="0.2">
      <c r="A8197">
        <v>973103</v>
      </c>
      <c r="B8197" t="str">
        <f>VLOOKUP(Merge1[[#This Row],[Product Number]],'[1]MM list Matrix'!$B:$C,2,0)</f>
        <v>EP3C25F256C6</v>
      </c>
      <c r="C8197" t="s">
        <v>15004</v>
      </c>
      <c r="D8197">
        <v>2958</v>
      </c>
      <c r="E8197" t="s">
        <v>4478</v>
      </c>
      <c r="F8197" t="s">
        <v>10671</v>
      </c>
      <c r="G8197" t="s">
        <v>57</v>
      </c>
      <c r="H8197" t="s">
        <v>58</v>
      </c>
      <c r="I8197" t="s">
        <v>736</v>
      </c>
      <c r="J8197" t="s">
        <v>103</v>
      </c>
      <c r="K8197" t="s">
        <v>18</v>
      </c>
      <c r="L8197"/>
    </row>
    <row r="8198" spans="1:12" x14ac:dyDescent="0.2">
      <c r="A8198">
        <v>973104</v>
      </c>
      <c r="B8198" t="str">
        <f>VLOOKUP(Merge1[[#This Row],[Product Number]],'[1]MM list Matrix'!$B:$C,2,0)</f>
        <v>EP3C25F324C6</v>
      </c>
      <c r="C8198" t="s">
        <v>15005</v>
      </c>
      <c r="D8198">
        <v>2958</v>
      </c>
      <c r="E8198" t="s">
        <v>4478</v>
      </c>
      <c r="F8198" t="s">
        <v>10671</v>
      </c>
      <c r="G8198" t="s">
        <v>57</v>
      </c>
      <c r="H8198" t="s">
        <v>58</v>
      </c>
      <c r="I8198" t="s">
        <v>102</v>
      </c>
      <c r="J8198" t="s">
        <v>103</v>
      </c>
      <c r="K8198" t="s">
        <v>18</v>
      </c>
      <c r="L8198"/>
    </row>
    <row r="8199" spans="1:12" x14ac:dyDescent="0.2">
      <c r="A8199">
        <v>973105</v>
      </c>
      <c r="B8199" t="str">
        <f>VLOOKUP(Merge1[[#This Row],[Product Number]],'[1]MM list Matrix'!$B:$C,2,0)</f>
        <v>EP3C40F324C6</v>
      </c>
      <c r="C8199" t="s">
        <v>15006</v>
      </c>
      <c r="D8199">
        <v>2958</v>
      </c>
      <c r="E8199" t="s">
        <v>3118</v>
      </c>
      <c r="F8199" t="s">
        <v>10671</v>
      </c>
      <c r="G8199" t="s">
        <v>57</v>
      </c>
      <c r="H8199" t="s">
        <v>58</v>
      </c>
      <c r="I8199" t="s">
        <v>736</v>
      </c>
      <c r="J8199" t="s">
        <v>103</v>
      </c>
      <c r="K8199" t="s">
        <v>18</v>
      </c>
      <c r="L8199"/>
    </row>
    <row r="8200" spans="1:12" x14ac:dyDescent="0.2">
      <c r="A8200">
        <v>973106</v>
      </c>
      <c r="B8200" t="str">
        <f>VLOOKUP(Merge1[[#This Row],[Product Number]],'[1]MM list Matrix'!$B:$C,2,0)</f>
        <v>EP3C40F484I7</v>
      </c>
      <c r="C8200" t="s">
        <v>15007</v>
      </c>
      <c r="D8200">
        <v>2958</v>
      </c>
      <c r="E8200" t="s">
        <v>3118</v>
      </c>
      <c r="F8200" t="s">
        <v>10671</v>
      </c>
      <c r="G8200" t="s">
        <v>57</v>
      </c>
      <c r="H8200" t="s">
        <v>58</v>
      </c>
      <c r="I8200" t="s">
        <v>102</v>
      </c>
      <c r="J8200" t="s">
        <v>103</v>
      </c>
      <c r="K8200" t="s">
        <v>18</v>
      </c>
      <c r="L8200"/>
    </row>
    <row r="8201" spans="1:12" x14ac:dyDescent="0.2">
      <c r="A8201">
        <v>973107</v>
      </c>
      <c r="B8201" t="str">
        <f>VLOOKUP(Merge1[[#This Row],[Product Number]],'[1]MM list Matrix'!$B:$C,2,0)</f>
        <v>EP3C40F484I7NAC</v>
      </c>
      <c r="C8201" t="s">
        <v>15008</v>
      </c>
      <c r="D8201">
        <v>2958</v>
      </c>
      <c r="E8201" t="s">
        <v>3118</v>
      </c>
      <c r="F8201" t="s">
        <v>10671</v>
      </c>
      <c r="G8201" t="s">
        <v>57</v>
      </c>
      <c r="H8201" t="s">
        <v>58</v>
      </c>
      <c r="I8201" t="s">
        <v>102</v>
      </c>
      <c r="J8201" t="s">
        <v>103</v>
      </c>
      <c r="K8201" t="s">
        <v>18</v>
      </c>
      <c r="L8201"/>
    </row>
    <row r="8202" spans="1:12" x14ac:dyDescent="0.2">
      <c r="A8202">
        <v>973108</v>
      </c>
      <c r="B8202" t="str">
        <f>VLOOKUP(Merge1[[#This Row],[Product Number]],'[1]MM list Matrix'!$B:$C,2,0)</f>
        <v>EP3C40F780C6</v>
      </c>
      <c r="C8202" t="s">
        <v>15009</v>
      </c>
      <c r="D8202">
        <v>2958</v>
      </c>
      <c r="E8202" t="s">
        <v>3118</v>
      </c>
      <c r="F8202" t="s">
        <v>10671</v>
      </c>
      <c r="G8202" t="s">
        <v>57</v>
      </c>
      <c r="H8202" t="s">
        <v>58</v>
      </c>
      <c r="I8202" t="s">
        <v>102</v>
      </c>
      <c r="J8202" t="s">
        <v>103</v>
      </c>
      <c r="K8202" t="s">
        <v>18</v>
      </c>
      <c r="L8202"/>
    </row>
    <row r="8203" spans="1:12" x14ac:dyDescent="0.2">
      <c r="A8203">
        <v>973109</v>
      </c>
      <c r="B8203" t="str">
        <f>VLOOKUP(Merge1[[#This Row],[Product Number]],'[1]MM list Matrix'!$B:$C,2,0)</f>
        <v>EP3C40F780I7N</v>
      </c>
      <c r="C8203" t="s">
        <v>15010</v>
      </c>
      <c r="D8203">
        <v>2958</v>
      </c>
      <c r="E8203" t="s">
        <v>3118</v>
      </c>
      <c r="F8203" t="s">
        <v>10671</v>
      </c>
      <c r="G8203" t="s">
        <v>57</v>
      </c>
      <c r="H8203" t="s">
        <v>58</v>
      </c>
      <c r="I8203" t="s">
        <v>102</v>
      </c>
      <c r="J8203" t="s">
        <v>103</v>
      </c>
      <c r="K8203" t="s">
        <v>18</v>
      </c>
      <c r="L8203"/>
    </row>
    <row r="8204" spans="1:12" x14ac:dyDescent="0.2">
      <c r="A8204">
        <v>973110</v>
      </c>
      <c r="B8204" t="str">
        <f>VLOOKUP(Merge1[[#This Row],[Product Number]],'[1]MM list Matrix'!$B:$C,2,0)</f>
        <v>EP3C40U484A7N</v>
      </c>
      <c r="C8204" t="s">
        <v>15011</v>
      </c>
      <c r="D8204">
        <v>2958</v>
      </c>
      <c r="E8204" t="s">
        <v>3118</v>
      </c>
      <c r="F8204" t="s">
        <v>10671</v>
      </c>
      <c r="G8204" t="s">
        <v>57</v>
      </c>
      <c r="H8204" t="s">
        <v>58</v>
      </c>
      <c r="I8204" t="s">
        <v>102</v>
      </c>
      <c r="J8204" t="s">
        <v>103</v>
      </c>
      <c r="K8204" t="s">
        <v>18</v>
      </c>
      <c r="L8204"/>
    </row>
    <row r="8205" spans="1:12" x14ac:dyDescent="0.2">
      <c r="A8205">
        <v>973111</v>
      </c>
      <c r="B8205" t="str">
        <f>VLOOKUP(Merge1[[#This Row],[Product Number]],'[1]MM list Matrix'!$B:$C,2,0)</f>
        <v>EP3C40U484C6</v>
      </c>
      <c r="C8205" t="s">
        <v>15012</v>
      </c>
      <c r="D8205">
        <v>2958</v>
      </c>
      <c r="E8205" t="s">
        <v>3118</v>
      </c>
      <c r="F8205" t="s">
        <v>10671</v>
      </c>
      <c r="G8205" t="s">
        <v>57</v>
      </c>
      <c r="H8205" t="s">
        <v>58</v>
      </c>
      <c r="I8205" t="s">
        <v>102</v>
      </c>
      <c r="J8205" t="s">
        <v>103</v>
      </c>
      <c r="K8205" t="s">
        <v>18</v>
      </c>
      <c r="L8205"/>
    </row>
    <row r="8206" spans="1:12" x14ac:dyDescent="0.2">
      <c r="A8206">
        <v>973112</v>
      </c>
      <c r="B8206" t="str">
        <f>VLOOKUP(Merge1[[#This Row],[Product Number]],'[1]MM list Matrix'!$B:$C,2,0)</f>
        <v>EP3C55F484C6NSF</v>
      </c>
      <c r="C8206" t="s">
        <v>15013</v>
      </c>
      <c r="D8206">
        <v>2958</v>
      </c>
      <c r="E8206" t="s">
        <v>6609</v>
      </c>
      <c r="F8206" t="s">
        <v>10671</v>
      </c>
      <c r="G8206" t="s">
        <v>57</v>
      </c>
      <c r="H8206" t="s">
        <v>58</v>
      </c>
      <c r="I8206" t="s">
        <v>102</v>
      </c>
      <c r="J8206" t="s">
        <v>103</v>
      </c>
      <c r="K8206" t="s">
        <v>18</v>
      </c>
      <c r="L8206"/>
    </row>
    <row r="8207" spans="1:12" x14ac:dyDescent="0.2">
      <c r="A8207">
        <v>973113</v>
      </c>
      <c r="B8207" t="str">
        <f>VLOOKUP(Merge1[[#This Row],[Product Number]],'[1]MM list Matrix'!$B:$C,2,0)</f>
        <v>EP3C55F484I7N</v>
      </c>
      <c r="C8207" t="s">
        <v>15014</v>
      </c>
      <c r="D8207">
        <v>2958</v>
      </c>
      <c r="E8207" t="s">
        <v>6609</v>
      </c>
      <c r="F8207" t="s">
        <v>10671</v>
      </c>
      <c r="G8207" t="s">
        <v>57</v>
      </c>
      <c r="H8207" t="s">
        <v>58</v>
      </c>
      <c r="I8207" t="s">
        <v>102</v>
      </c>
      <c r="J8207" t="s">
        <v>103</v>
      </c>
      <c r="K8207" t="s">
        <v>18</v>
      </c>
      <c r="L8207"/>
    </row>
    <row r="8208" spans="1:12" x14ac:dyDescent="0.2">
      <c r="A8208">
        <v>973114</v>
      </c>
      <c r="B8208" t="str">
        <f>VLOOKUP(Merge1[[#This Row],[Product Number]],'[1]MM list Matrix'!$B:$C,2,0)</f>
        <v>EP3C5F256I7N</v>
      </c>
      <c r="C8208" t="s">
        <v>15015</v>
      </c>
      <c r="D8208">
        <v>2958</v>
      </c>
      <c r="E8208" t="s">
        <v>2718</v>
      </c>
      <c r="F8208" t="s">
        <v>10671</v>
      </c>
      <c r="G8208" t="s">
        <v>57</v>
      </c>
      <c r="H8208" t="s">
        <v>58</v>
      </c>
      <c r="I8208" t="s">
        <v>736</v>
      </c>
      <c r="J8208" t="s">
        <v>103</v>
      </c>
      <c r="K8208" t="s">
        <v>18</v>
      </c>
      <c r="L8208"/>
    </row>
    <row r="8209" spans="1:12" x14ac:dyDescent="0.2">
      <c r="A8209">
        <v>973115</v>
      </c>
      <c r="B8209" t="str">
        <f>VLOOKUP(Merge1[[#This Row],[Product Number]],'[1]MM list Matrix'!$B:$C,2,0)</f>
        <v>EP3C5M164I7</v>
      </c>
      <c r="C8209" t="s">
        <v>15016</v>
      </c>
      <c r="D8209">
        <v>2958</v>
      </c>
      <c r="E8209" t="s">
        <v>2718</v>
      </c>
      <c r="F8209" t="s">
        <v>10671</v>
      </c>
      <c r="G8209" t="s">
        <v>57</v>
      </c>
      <c r="H8209" t="s">
        <v>58</v>
      </c>
      <c r="I8209" t="s">
        <v>736</v>
      </c>
      <c r="J8209" t="s">
        <v>103</v>
      </c>
      <c r="K8209" t="s">
        <v>18</v>
      </c>
      <c r="L8209"/>
    </row>
    <row r="8210" spans="1:12" x14ac:dyDescent="0.2">
      <c r="A8210">
        <v>973116</v>
      </c>
      <c r="B8210" t="str">
        <f>VLOOKUP(Merge1[[#This Row],[Product Number]],'[1]MM list Matrix'!$B:$C,2,0)</f>
        <v>EP3C5U256C8N</v>
      </c>
      <c r="C8210" t="s">
        <v>15017</v>
      </c>
      <c r="D8210">
        <v>2958</v>
      </c>
      <c r="E8210" t="s">
        <v>2718</v>
      </c>
      <c r="F8210" t="s">
        <v>10671</v>
      </c>
      <c r="G8210" t="s">
        <v>57</v>
      </c>
      <c r="H8210" t="s">
        <v>58</v>
      </c>
      <c r="I8210" t="s">
        <v>736</v>
      </c>
      <c r="J8210" t="s">
        <v>103</v>
      </c>
      <c r="K8210" t="s">
        <v>18</v>
      </c>
      <c r="L8210"/>
    </row>
    <row r="8211" spans="1:12" x14ac:dyDescent="0.2">
      <c r="A8211">
        <v>973117</v>
      </c>
      <c r="B8211" t="str">
        <f>VLOOKUP(Merge1[[#This Row],[Product Number]],'[1]MM list Matrix'!$B:$C,2,0)</f>
        <v>EP3C80F484C7N</v>
      </c>
      <c r="C8211" t="s">
        <v>15018</v>
      </c>
      <c r="D8211">
        <v>2958</v>
      </c>
      <c r="E8211" t="s">
        <v>9284</v>
      </c>
      <c r="F8211" t="s">
        <v>10671</v>
      </c>
      <c r="G8211" t="s">
        <v>57</v>
      </c>
      <c r="H8211" t="s">
        <v>58</v>
      </c>
      <c r="I8211" t="s">
        <v>102</v>
      </c>
      <c r="J8211" t="s">
        <v>103</v>
      </c>
      <c r="K8211" t="s">
        <v>18</v>
      </c>
      <c r="L8211"/>
    </row>
    <row r="8212" spans="1:12" x14ac:dyDescent="0.2">
      <c r="A8212">
        <v>973118</v>
      </c>
      <c r="B8212" t="str">
        <f>VLOOKUP(Merge1[[#This Row],[Product Number]],'[1]MM list Matrix'!$B:$C,2,0)</f>
        <v>EP3C80U484C7N</v>
      </c>
      <c r="C8212" t="s">
        <v>15019</v>
      </c>
      <c r="D8212">
        <v>2958</v>
      </c>
      <c r="E8212" t="s">
        <v>9284</v>
      </c>
      <c r="F8212" t="s">
        <v>10671</v>
      </c>
      <c r="G8212" t="s">
        <v>57</v>
      </c>
      <c r="H8212" t="s">
        <v>58</v>
      </c>
      <c r="I8212" t="s">
        <v>102</v>
      </c>
      <c r="J8212" t="s">
        <v>103</v>
      </c>
      <c r="K8212" t="s">
        <v>18</v>
      </c>
      <c r="L8212"/>
    </row>
    <row r="8213" spans="1:12" x14ac:dyDescent="0.2">
      <c r="A8213">
        <v>973119</v>
      </c>
      <c r="B8213" t="str">
        <f>VLOOKUP(Merge1[[#This Row],[Product Number]],'[1]MM list Matrix'!$B:$C,2,0)</f>
        <v>EP3C80U484I7N</v>
      </c>
      <c r="C8213" t="s">
        <v>15020</v>
      </c>
      <c r="D8213">
        <v>2958</v>
      </c>
      <c r="E8213" t="s">
        <v>9284</v>
      </c>
      <c r="F8213" t="s">
        <v>10671</v>
      </c>
      <c r="G8213" t="s">
        <v>57</v>
      </c>
      <c r="H8213" t="s">
        <v>58</v>
      </c>
      <c r="I8213" t="s">
        <v>102</v>
      </c>
      <c r="J8213" t="s">
        <v>103</v>
      </c>
      <c r="K8213" t="s">
        <v>18</v>
      </c>
      <c r="L8213"/>
    </row>
    <row r="8214" spans="1:12" x14ac:dyDescent="0.2">
      <c r="A8214">
        <v>973120</v>
      </c>
      <c r="B8214" t="str">
        <f>VLOOKUP(Merge1[[#This Row],[Product Number]],'[1]MM list Matrix'!$B:$C,2,0)</f>
        <v>EP3CLS150F484C7</v>
      </c>
      <c r="C8214" t="s">
        <v>15021</v>
      </c>
      <c r="D8214">
        <v>2958</v>
      </c>
      <c r="E8214" t="s">
        <v>13277</v>
      </c>
      <c r="F8214" t="s">
        <v>13275</v>
      </c>
      <c r="G8214" t="s">
        <v>57</v>
      </c>
      <c r="H8214" t="s">
        <v>58</v>
      </c>
      <c r="I8214" t="s">
        <v>102</v>
      </c>
      <c r="J8214" t="s">
        <v>103</v>
      </c>
      <c r="K8214" t="s">
        <v>18</v>
      </c>
      <c r="L8214"/>
    </row>
    <row r="8215" spans="1:12" x14ac:dyDescent="0.2">
      <c r="A8215">
        <v>973121</v>
      </c>
      <c r="B8215" t="str">
        <f>VLOOKUP(Merge1[[#This Row],[Product Number]],'[1]MM list Matrix'!$B:$C,2,0)</f>
        <v>EP3CLS150F484I7N</v>
      </c>
      <c r="C8215" t="s">
        <v>15022</v>
      </c>
      <c r="D8215">
        <v>2958</v>
      </c>
      <c r="E8215" t="s">
        <v>13277</v>
      </c>
      <c r="F8215" t="s">
        <v>13275</v>
      </c>
      <c r="G8215" t="s">
        <v>57</v>
      </c>
      <c r="H8215" t="s">
        <v>58</v>
      </c>
      <c r="I8215" t="s">
        <v>102</v>
      </c>
      <c r="J8215" t="s">
        <v>103</v>
      </c>
      <c r="K8215" t="s">
        <v>18</v>
      </c>
      <c r="L8215"/>
    </row>
    <row r="8216" spans="1:12" x14ac:dyDescent="0.2">
      <c r="A8216">
        <v>973122</v>
      </c>
      <c r="B8216" t="str">
        <f>VLOOKUP(Merge1[[#This Row],[Product Number]],'[1]MM list Matrix'!$B:$C,2,0)</f>
        <v>EP3CLS200F780C7N</v>
      </c>
      <c r="C8216" t="s">
        <v>15023</v>
      </c>
      <c r="D8216">
        <v>2958</v>
      </c>
      <c r="E8216" t="s">
        <v>13277</v>
      </c>
      <c r="F8216" t="s">
        <v>13275</v>
      </c>
      <c r="G8216" t="s">
        <v>57</v>
      </c>
      <c r="H8216" t="s">
        <v>58</v>
      </c>
      <c r="I8216" t="s">
        <v>102</v>
      </c>
      <c r="J8216" t="s">
        <v>103</v>
      </c>
      <c r="K8216" t="s">
        <v>18</v>
      </c>
      <c r="L8216"/>
    </row>
    <row r="8217" spans="1:12" x14ac:dyDescent="0.2">
      <c r="A8217">
        <v>973123</v>
      </c>
      <c r="B8217" t="str">
        <f>VLOOKUP(Merge1[[#This Row],[Product Number]],'[1]MM list Matrix'!$B:$C,2,0)</f>
        <v>EP3CLS70F484C7</v>
      </c>
      <c r="C8217" t="s">
        <v>15024</v>
      </c>
      <c r="D8217">
        <v>2958</v>
      </c>
      <c r="E8217" t="s">
        <v>13274</v>
      </c>
      <c r="F8217" t="s">
        <v>13275</v>
      </c>
      <c r="G8217" t="s">
        <v>57</v>
      </c>
      <c r="H8217" t="s">
        <v>58</v>
      </c>
      <c r="I8217" t="s">
        <v>102</v>
      </c>
      <c r="J8217" t="s">
        <v>103</v>
      </c>
      <c r="K8217" t="s">
        <v>18</v>
      </c>
      <c r="L8217"/>
    </row>
    <row r="8218" spans="1:12" x14ac:dyDescent="0.2">
      <c r="A8218">
        <v>973124</v>
      </c>
      <c r="B8218" t="str">
        <f>VLOOKUP(Merge1[[#This Row],[Product Number]],'[1]MM list Matrix'!$B:$C,2,0)</f>
        <v>EP3CLS70F484I7N</v>
      </c>
      <c r="C8218" t="s">
        <v>15025</v>
      </c>
      <c r="D8218">
        <v>2958</v>
      </c>
      <c r="E8218" t="s">
        <v>13274</v>
      </c>
      <c r="F8218" t="s">
        <v>13275</v>
      </c>
      <c r="G8218" t="s">
        <v>57</v>
      </c>
      <c r="H8218" t="s">
        <v>58</v>
      </c>
      <c r="I8218" t="s">
        <v>102</v>
      </c>
      <c r="J8218" t="s">
        <v>103</v>
      </c>
      <c r="K8218" t="s">
        <v>18</v>
      </c>
      <c r="L8218"/>
    </row>
    <row r="8219" spans="1:12" x14ac:dyDescent="0.2">
      <c r="A8219">
        <v>973125</v>
      </c>
      <c r="B8219" t="str">
        <f>VLOOKUP(Merge1[[#This Row],[Product Number]],'[1]MM list Matrix'!$B:$C,2,0)</f>
        <v>EP3CLS70F780C8</v>
      </c>
      <c r="C8219" t="s">
        <v>15026</v>
      </c>
      <c r="D8219">
        <v>2958</v>
      </c>
      <c r="E8219" t="s">
        <v>13274</v>
      </c>
      <c r="F8219" t="s">
        <v>13275</v>
      </c>
      <c r="G8219" t="s">
        <v>57</v>
      </c>
      <c r="H8219" t="s">
        <v>58</v>
      </c>
      <c r="I8219" t="s">
        <v>102</v>
      </c>
      <c r="J8219" t="s">
        <v>103</v>
      </c>
      <c r="K8219" t="s">
        <v>18</v>
      </c>
      <c r="L8219"/>
    </row>
    <row r="8220" spans="1:12" x14ac:dyDescent="0.2">
      <c r="A8220">
        <v>973126</v>
      </c>
      <c r="B8220" t="str">
        <f>VLOOKUP(Merge1[[#This Row],[Product Number]],'[1]MM list Matrix'!$B:$C,2,0)</f>
        <v>EP3CLS70U484I7</v>
      </c>
      <c r="C8220" t="s">
        <v>15027</v>
      </c>
      <c r="D8220">
        <v>2958</v>
      </c>
      <c r="E8220" t="s">
        <v>13274</v>
      </c>
      <c r="F8220" t="s">
        <v>13275</v>
      </c>
      <c r="G8220" t="s">
        <v>57</v>
      </c>
      <c r="H8220" t="s">
        <v>58</v>
      </c>
      <c r="I8220" t="s">
        <v>102</v>
      </c>
      <c r="J8220" t="s">
        <v>103</v>
      </c>
      <c r="K8220" t="s">
        <v>18</v>
      </c>
      <c r="L8220"/>
    </row>
    <row r="8221" spans="1:12" x14ac:dyDescent="0.2">
      <c r="A8221" s="6">
        <v>973127</v>
      </c>
      <c r="B8221" s="6" t="str">
        <f>VLOOKUP(Merge1[[#This Row],[Product Number]],'[1]MM list Matrix'!$B:$C,2,0)</f>
        <v>EP3SE110F1152C3</v>
      </c>
      <c r="C8221" t="s">
        <v>15028</v>
      </c>
      <c r="D8221">
        <v>2958</v>
      </c>
      <c r="E8221" t="s">
        <v>2343</v>
      </c>
      <c r="F8221" t="s">
        <v>291</v>
      </c>
      <c r="G8221" t="s">
        <v>57</v>
      </c>
      <c r="H8221" t="s">
        <v>58</v>
      </c>
      <c r="I8221" t="s">
        <v>134</v>
      </c>
      <c r="J8221" t="s">
        <v>60</v>
      </c>
      <c r="K8221" t="s">
        <v>18</v>
      </c>
    </row>
    <row r="8222" spans="1:12" x14ac:dyDescent="0.2">
      <c r="A8222" s="6">
        <v>973128</v>
      </c>
      <c r="B8222" s="6" t="str">
        <f>VLOOKUP(Merge1[[#This Row],[Product Number]],'[1]MM list Matrix'!$B:$C,2,0)</f>
        <v>EP3SE110F1152C4</v>
      </c>
      <c r="C8222" t="s">
        <v>15029</v>
      </c>
      <c r="D8222">
        <v>2958</v>
      </c>
      <c r="E8222" t="s">
        <v>2343</v>
      </c>
      <c r="F8222" t="s">
        <v>291</v>
      </c>
      <c r="G8222" t="s">
        <v>57</v>
      </c>
      <c r="H8222" t="s">
        <v>58</v>
      </c>
      <c r="I8222" t="s">
        <v>134</v>
      </c>
      <c r="J8222" t="s">
        <v>60</v>
      </c>
      <c r="K8222" t="s">
        <v>18</v>
      </c>
    </row>
    <row r="8223" spans="1:12" x14ac:dyDescent="0.2">
      <c r="A8223">
        <v>973129</v>
      </c>
      <c r="B8223" t="str">
        <f>VLOOKUP(Merge1[[#This Row],[Product Number]],'[1]MM list Matrix'!$B:$C,2,0)</f>
        <v>EP3SE110F780C3N</v>
      </c>
      <c r="C8223" t="s">
        <v>15030</v>
      </c>
      <c r="D8223">
        <v>2958</v>
      </c>
      <c r="E8223" t="s">
        <v>2343</v>
      </c>
      <c r="F8223" t="s">
        <v>291</v>
      </c>
      <c r="G8223" t="s">
        <v>57</v>
      </c>
      <c r="H8223" t="s">
        <v>58</v>
      </c>
      <c r="I8223" t="s">
        <v>102</v>
      </c>
      <c r="J8223" t="s">
        <v>103</v>
      </c>
      <c r="K8223" t="s">
        <v>18</v>
      </c>
      <c r="L8223"/>
    </row>
    <row r="8224" spans="1:12" x14ac:dyDescent="0.2">
      <c r="A8224" s="6">
        <v>973130</v>
      </c>
      <c r="B8224" s="6" t="str">
        <f>VLOOKUP(Merge1[[#This Row],[Product Number]],'[1]MM list Matrix'!$B:$C,2,0)</f>
        <v>EP3SE260F1152C4NAA</v>
      </c>
      <c r="C8224" t="s">
        <v>15031</v>
      </c>
      <c r="D8224">
        <v>2958</v>
      </c>
      <c r="E8224" t="s">
        <v>11020</v>
      </c>
      <c r="F8224" t="s">
        <v>291</v>
      </c>
      <c r="G8224" t="s">
        <v>57</v>
      </c>
      <c r="H8224" t="s">
        <v>58</v>
      </c>
      <c r="I8224" t="s">
        <v>134</v>
      </c>
      <c r="J8224" t="s">
        <v>60</v>
      </c>
      <c r="K8224" t="s">
        <v>18</v>
      </c>
    </row>
    <row r="8225" spans="1:12" x14ac:dyDescent="0.2">
      <c r="A8225" s="6">
        <v>973131</v>
      </c>
      <c r="B8225" s="6" t="str">
        <f>VLOOKUP(Merge1[[#This Row],[Product Number]],'[1]MM list Matrix'!$B:$C,2,0)</f>
        <v>EP3SE260F1152I4L</v>
      </c>
      <c r="C8225" t="s">
        <v>15032</v>
      </c>
      <c r="D8225">
        <v>2958</v>
      </c>
      <c r="E8225" t="s">
        <v>11020</v>
      </c>
      <c r="F8225" t="s">
        <v>291</v>
      </c>
      <c r="G8225" t="s">
        <v>57</v>
      </c>
      <c r="H8225" t="s">
        <v>58</v>
      </c>
      <c r="I8225" t="s">
        <v>134</v>
      </c>
      <c r="J8225" t="s">
        <v>60</v>
      </c>
      <c r="K8225" t="s">
        <v>18</v>
      </c>
    </row>
    <row r="8226" spans="1:12" x14ac:dyDescent="0.2">
      <c r="A8226" s="6">
        <v>973132</v>
      </c>
      <c r="B8226" s="6" t="str">
        <f>VLOOKUP(Merge1[[#This Row],[Product Number]],'[1]MM list Matrix'!$B:$C,2,0)</f>
        <v>EP3SE260F1517C2N</v>
      </c>
      <c r="C8226" t="s">
        <v>15033</v>
      </c>
      <c r="D8226">
        <v>2958</v>
      </c>
      <c r="E8226" t="s">
        <v>11020</v>
      </c>
      <c r="F8226" t="s">
        <v>291</v>
      </c>
      <c r="G8226" t="s">
        <v>57</v>
      </c>
      <c r="H8226" t="s">
        <v>58</v>
      </c>
      <c r="I8226" t="s">
        <v>134</v>
      </c>
      <c r="J8226" t="s">
        <v>60</v>
      </c>
      <c r="K8226" t="s">
        <v>18</v>
      </c>
    </row>
    <row r="8227" spans="1:12" x14ac:dyDescent="0.2">
      <c r="A8227" s="6">
        <v>973133</v>
      </c>
      <c r="B8227" s="6" t="str">
        <f>VLOOKUP(Merge1[[#This Row],[Product Number]],'[1]MM list Matrix'!$B:$C,2,0)</f>
        <v>EP3SE260F1517C4L</v>
      </c>
      <c r="C8227" t="s">
        <v>15034</v>
      </c>
      <c r="D8227">
        <v>2958</v>
      </c>
      <c r="E8227" t="s">
        <v>11020</v>
      </c>
      <c r="F8227" t="s">
        <v>291</v>
      </c>
      <c r="G8227" t="s">
        <v>57</v>
      </c>
      <c r="H8227" t="s">
        <v>58</v>
      </c>
      <c r="I8227" t="s">
        <v>134</v>
      </c>
      <c r="J8227" t="s">
        <v>60</v>
      </c>
      <c r="K8227" t="s">
        <v>18</v>
      </c>
    </row>
    <row r="8228" spans="1:12" x14ac:dyDescent="0.2">
      <c r="A8228">
        <v>973134</v>
      </c>
      <c r="B8228" t="str">
        <f>VLOOKUP(Merge1[[#This Row],[Product Number]],'[1]MM list Matrix'!$B:$C,2,0)</f>
        <v>EP3SE50F484C2G</v>
      </c>
      <c r="C8228" t="s">
        <v>15035</v>
      </c>
      <c r="D8228">
        <v>2958</v>
      </c>
      <c r="E8228" t="s">
        <v>956</v>
      </c>
      <c r="F8228" t="s">
        <v>291</v>
      </c>
      <c r="G8228" t="s">
        <v>57</v>
      </c>
      <c r="H8228" t="s">
        <v>58</v>
      </c>
      <c r="I8228" t="s">
        <v>102</v>
      </c>
      <c r="J8228" t="s">
        <v>103</v>
      </c>
      <c r="K8228" t="s">
        <v>18</v>
      </c>
      <c r="L8228"/>
    </row>
    <row r="8229" spans="1:12" x14ac:dyDescent="0.2">
      <c r="A8229">
        <v>973135</v>
      </c>
      <c r="B8229" t="str">
        <f>VLOOKUP(Merge1[[#This Row],[Product Number]],'[1]MM list Matrix'!$B:$C,2,0)</f>
        <v>EP3SE50F484C4L</v>
      </c>
      <c r="C8229" t="s">
        <v>15036</v>
      </c>
      <c r="D8229">
        <v>2958</v>
      </c>
      <c r="E8229" t="s">
        <v>11026</v>
      </c>
      <c r="F8229" t="s">
        <v>291</v>
      </c>
      <c r="G8229" t="s">
        <v>57</v>
      </c>
      <c r="H8229" t="s">
        <v>58</v>
      </c>
      <c r="I8229" t="s">
        <v>102</v>
      </c>
      <c r="J8229" t="s">
        <v>103</v>
      </c>
      <c r="K8229" t="s">
        <v>18</v>
      </c>
      <c r="L8229"/>
    </row>
    <row r="8230" spans="1:12" x14ac:dyDescent="0.2">
      <c r="A8230">
        <v>973136</v>
      </c>
      <c r="B8230" t="str">
        <f>VLOOKUP(Merge1[[#This Row],[Product Number]],'[1]MM list Matrix'!$B:$C,2,0)</f>
        <v>EP3SE50F780C3N</v>
      </c>
      <c r="C8230" t="s">
        <v>15037</v>
      </c>
      <c r="D8230">
        <v>2958</v>
      </c>
      <c r="E8230" t="s">
        <v>11026</v>
      </c>
      <c r="F8230" t="s">
        <v>291</v>
      </c>
      <c r="G8230" t="s">
        <v>57</v>
      </c>
      <c r="H8230" t="s">
        <v>58</v>
      </c>
      <c r="I8230" t="s">
        <v>102</v>
      </c>
      <c r="J8230" t="s">
        <v>103</v>
      </c>
      <c r="K8230" t="s">
        <v>18</v>
      </c>
      <c r="L8230"/>
    </row>
    <row r="8231" spans="1:12" x14ac:dyDescent="0.2">
      <c r="A8231">
        <v>973137</v>
      </c>
      <c r="B8231" t="str">
        <f>VLOOKUP(Merge1[[#This Row],[Product Number]],'[1]MM list Matrix'!$B:$C,2,0)</f>
        <v>EP3SE50F780I3G</v>
      </c>
      <c r="C8231" t="s">
        <v>15038</v>
      </c>
      <c r="D8231">
        <v>2958</v>
      </c>
      <c r="E8231" t="s">
        <v>956</v>
      </c>
      <c r="F8231" t="s">
        <v>291</v>
      </c>
      <c r="G8231" t="s">
        <v>57</v>
      </c>
      <c r="H8231" t="s">
        <v>58</v>
      </c>
      <c r="I8231" t="s">
        <v>102</v>
      </c>
      <c r="J8231" t="s">
        <v>103</v>
      </c>
      <c r="K8231" t="s">
        <v>18</v>
      </c>
      <c r="L8231"/>
    </row>
    <row r="8232" spans="1:12" x14ac:dyDescent="0.2">
      <c r="A8232" s="6">
        <v>973138</v>
      </c>
      <c r="B8232" s="6" t="str">
        <f>VLOOKUP(Merge1[[#This Row],[Product Number]],'[1]MM list Matrix'!$B:$C,2,0)</f>
        <v>EP3SE80F1152C2N</v>
      </c>
      <c r="C8232" t="s">
        <v>15039</v>
      </c>
      <c r="D8232">
        <v>2958</v>
      </c>
      <c r="E8232" t="s">
        <v>1688</v>
      </c>
      <c r="F8232" t="s">
        <v>291</v>
      </c>
      <c r="G8232" t="s">
        <v>57</v>
      </c>
      <c r="H8232" t="s">
        <v>58</v>
      </c>
      <c r="I8232" t="s">
        <v>134</v>
      </c>
      <c r="J8232" t="s">
        <v>60</v>
      </c>
      <c r="K8232" t="s">
        <v>18</v>
      </c>
    </row>
    <row r="8233" spans="1:12" x14ac:dyDescent="0.2">
      <c r="A8233" s="6">
        <v>973139</v>
      </c>
      <c r="B8233" s="6" t="str">
        <f>VLOOKUP(Merge1[[#This Row],[Product Number]],'[1]MM list Matrix'!$B:$C,2,0)</f>
        <v>EP3SE80F1152C3</v>
      </c>
      <c r="C8233" t="s">
        <v>15040</v>
      </c>
      <c r="D8233">
        <v>2958</v>
      </c>
      <c r="E8233" t="s">
        <v>1688</v>
      </c>
      <c r="F8233" t="s">
        <v>291</v>
      </c>
      <c r="G8233" t="s">
        <v>57</v>
      </c>
      <c r="H8233" t="s">
        <v>58</v>
      </c>
      <c r="I8233" t="s">
        <v>134</v>
      </c>
      <c r="J8233" t="s">
        <v>60</v>
      </c>
      <c r="K8233" t="s">
        <v>18</v>
      </c>
    </row>
    <row r="8234" spans="1:12" x14ac:dyDescent="0.2">
      <c r="A8234">
        <v>973140</v>
      </c>
      <c r="B8234" t="str">
        <f>VLOOKUP(Merge1[[#This Row],[Product Number]],'[1]MM list Matrix'!$B:$C,2,0)</f>
        <v>EP3SE80F780C2</v>
      </c>
      <c r="C8234" t="s">
        <v>15041</v>
      </c>
      <c r="D8234">
        <v>2958</v>
      </c>
      <c r="E8234" t="s">
        <v>1688</v>
      </c>
      <c r="F8234" t="s">
        <v>291</v>
      </c>
      <c r="G8234" t="s">
        <v>57</v>
      </c>
      <c r="H8234" t="s">
        <v>58</v>
      </c>
      <c r="I8234" t="s">
        <v>102</v>
      </c>
      <c r="J8234" t="s">
        <v>103</v>
      </c>
      <c r="K8234" t="s">
        <v>18</v>
      </c>
      <c r="L8234"/>
    </row>
    <row r="8235" spans="1:12" x14ac:dyDescent="0.2">
      <c r="A8235">
        <v>973141</v>
      </c>
      <c r="B8235" t="str">
        <f>VLOOKUP(Merge1[[#This Row],[Product Number]],'[1]MM list Matrix'!$B:$C,2,0)</f>
        <v>EP3SE80F780I4</v>
      </c>
      <c r="C8235" t="s">
        <v>15042</v>
      </c>
      <c r="D8235">
        <v>2958</v>
      </c>
      <c r="E8235" t="s">
        <v>1688</v>
      </c>
      <c r="F8235" t="s">
        <v>291</v>
      </c>
      <c r="G8235" t="s">
        <v>57</v>
      </c>
      <c r="H8235" t="s">
        <v>58</v>
      </c>
      <c r="I8235" t="s">
        <v>102</v>
      </c>
      <c r="J8235" t="s">
        <v>103</v>
      </c>
      <c r="K8235" t="s">
        <v>18</v>
      </c>
      <c r="L8235"/>
    </row>
    <row r="8236" spans="1:12" x14ac:dyDescent="0.2">
      <c r="A8236">
        <v>973170</v>
      </c>
      <c r="B8236" t="str">
        <f>VLOOKUP(Merge1[[#This Row],[Product Number]],'[1]MM list Matrix'!$B:$C,2,0)</f>
        <v>EP4CE115F23C7N</v>
      </c>
      <c r="C8236" t="s">
        <v>15043</v>
      </c>
      <c r="D8236">
        <v>2958</v>
      </c>
      <c r="E8236" t="s">
        <v>10095</v>
      </c>
      <c r="F8236" t="s">
        <v>11064</v>
      </c>
      <c r="G8236" t="s">
        <v>57</v>
      </c>
      <c r="H8236" t="s">
        <v>58</v>
      </c>
      <c r="I8236" t="s">
        <v>102</v>
      </c>
      <c r="J8236" t="s">
        <v>103</v>
      </c>
      <c r="K8236" t="s">
        <v>18</v>
      </c>
      <c r="L8236"/>
    </row>
    <row r="8237" spans="1:12" x14ac:dyDescent="0.2">
      <c r="A8237">
        <v>973171</v>
      </c>
      <c r="B8237" t="str">
        <f>VLOOKUP(Merge1[[#This Row],[Product Number]],'[1]MM list Matrix'!$B:$C,2,0)</f>
        <v>EP4CE115F23C8LN</v>
      </c>
      <c r="C8237" t="s">
        <v>15044</v>
      </c>
      <c r="D8237">
        <v>2958</v>
      </c>
      <c r="E8237" t="s">
        <v>10095</v>
      </c>
      <c r="F8237" t="s">
        <v>11064</v>
      </c>
      <c r="G8237" t="s">
        <v>57</v>
      </c>
      <c r="H8237" t="s">
        <v>58</v>
      </c>
      <c r="I8237" t="s">
        <v>102</v>
      </c>
      <c r="J8237" t="s">
        <v>103</v>
      </c>
      <c r="K8237" t="s">
        <v>18</v>
      </c>
      <c r="L8237"/>
    </row>
    <row r="8238" spans="1:12" x14ac:dyDescent="0.2">
      <c r="A8238">
        <v>973172</v>
      </c>
      <c r="B8238" t="str">
        <f>VLOOKUP(Merge1[[#This Row],[Product Number]],'[1]MM list Matrix'!$B:$C,2,0)</f>
        <v>EP4CE115F23I8L</v>
      </c>
      <c r="C8238" t="s">
        <v>15045</v>
      </c>
      <c r="D8238">
        <v>2958</v>
      </c>
      <c r="E8238" t="s">
        <v>10095</v>
      </c>
      <c r="F8238" t="s">
        <v>11064</v>
      </c>
      <c r="G8238" t="s">
        <v>57</v>
      </c>
      <c r="H8238" t="s">
        <v>58</v>
      </c>
      <c r="I8238" t="s">
        <v>102</v>
      </c>
      <c r="J8238" t="s">
        <v>103</v>
      </c>
      <c r="K8238" t="s">
        <v>18</v>
      </c>
      <c r="L8238"/>
    </row>
    <row r="8239" spans="1:12" x14ac:dyDescent="0.2">
      <c r="A8239">
        <v>973173</v>
      </c>
      <c r="B8239" t="str">
        <f>VLOOKUP(Merge1[[#This Row],[Product Number]],'[1]MM list Matrix'!$B:$C,2,0)</f>
        <v>EP4CE115F29C7</v>
      </c>
      <c r="C8239" t="s">
        <v>15046</v>
      </c>
      <c r="D8239">
        <v>2958</v>
      </c>
      <c r="E8239" t="s">
        <v>10095</v>
      </c>
      <c r="F8239" t="s">
        <v>11064</v>
      </c>
      <c r="G8239" t="s">
        <v>57</v>
      </c>
      <c r="H8239" t="s">
        <v>58</v>
      </c>
      <c r="I8239" t="s">
        <v>102</v>
      </c>
      <c r="J8239" t="s">
        <v>103</v>
      </c>
      <c r="K8239" t="s">
        <v>18</v>
      </c>
      <c r="L8239"/>
    </row>
    <row r="8240" spans="1:12" x14ac:dyDescent="0.2">
      <c r="A8240">
        <v>973174</v>
      </c>
      <c r="B8240" t="str">
        <f>VLOOKUP(Merge1[[#This Row],[Product Number]],'[1]MM list Matrix'!$B:$C,2,0)</f>
        <v>EP4CE115F29C7N</v>
      </c>
      <c r="C8240" t="s">
        <v>15047</v>
      </c>
      <c r="D8240">
        <v>2958</v>
      </c>
      <c r="E8240" t="s">
        <v>10095</v>
      </c>
      <c r="F8240" t="s">
        <v>11064</v>
      </c>
      <c r="G8240" t="s">
        <v>57</v>
      </c>
      <c r="H8240" t="s">
        <v>58</v>
      </c>
      <c r="I8240" t="s">
        <v>102</v>
      </c>
      <c r="J8240" t="s">
        <v>103</v>
      </c>
      <c r="K8240" t="s">
        <v>18</v>
      </c>
      <c r="L8240"/>
    </row>
    <row r="8241" spans="1:12" x14ac:dyDescent="0.2">
      <c r="A8241">
        <v>973175</v>
      </c>
      <c r="B8241" t="str">
        <f>VLOOKUP(Merge1[[#This Row],[Product Number]],'[1]MM list Matrix'!$B:$C,2,0)</f>
        <v>EP4CE115F29C7NGB</v>
      </c>
      <c r="C8241" t="s">
        <v>15048</v>
      </c>
      <c r="D8241">
        <v>2958</v>
      </c>
      <c r="E8241" t="s">
        <v>10095</v>
      </c>
      <c r="F8241" t="s">
        <v>11064</v>
      </c>
      <c r="G8241" t="s">
        <v>57</v>
      </c>
      <c r="H8241" t="s">
        <v>58</v>
      </c>
      <c r="I8241" t="s">
        <v>102</v>
      </c>
      <c r="J8241" t="s">
        <v>103</v>
      </c>
      <c r="K8241" t="s">
        <v>18</v>
      </c>
      <c r="L8241"/>
    </row>
    <row r="8242" spans="1:12" x14ac:dyDescent="0.2">
      <c r="A8242">
        <v>973176</v>
      </c>
      <c r="B8242" t="str">
        <f>VLOOKUP(Merge1[[#This Row],[Product Number]],'[1]MM list Matrix'!$B:$C,2,0)</f>
        <v>EP4CE115F29C8L</v>
      </c>
      <c r="C8242" t="s">
        <v>15049</v>
      </c>
      <c r="D8242">
        <v>2958</v>
      </c>
      <c r="E8242" t="s">
        <v>10095</v>
      </c>
      <c r="F8242" t="s">
        <v>11064</v>
      </c>
      <c r="G8242" t="s">
        <v>57</v>
      </c>
      <c r="H8242" t="s">
        <v>58</v>
      </c>
      <c r="I8242" t="s">
        <v>102</v>
      </c>
      <c r="J8242" t="s">
        <v>103</v>
      </c>
      <c r="K8242" t="s">
        <v>18</v>
      </c>
      <c r="L8242"/>
    </row>
    <row r="8243" spans="1:12" x14ac:dyDescent="0.2">
      <c r="A8243">
        <v>973177</v>
      </c>
      <c r="B8243" t="str">
        <f>VLOOKUP(Merge1[[#This Row],[Product Number]],'[1]MM list Matrix'!$B:$C,2,0)</f>
        <v>EP4CE115F29C8LN</v>
      </c>
      <c r="C8243" t="s">
        <v>15050</v>
      </c>
      <c r="D8243">
        <v>2958</v>
      </c>
      <c r="E8243" t="s">
        <v>10095</v>
      </c>
      <c r="F8243" t="s">
        <v>11064</v>
      </c>
      <c r="G8243" t="s">
        <v>57</v>
      </c>
      <c r="H8243" t="s">
        <v>58</v>
      </c>
      <c r="I8243" t="s">
        <v>102</v>
      </c>
      <c r="J8243" t="s">
        <v>103</v>
      </c>
      <c r="K8243" t="s">
        <v>18</v>
      </c>
      <c r="L8243"/>
    </row>
    <row r="8244" spans="1:12" x14ac:dyDescent="0.2">
      <c r="A8244">
        <v>973178</v>
      </c>
      <c r="B8244" t="str">
        <f>VLOOKUP(Merge1[[#This Row],[Product Number]],'[1]MM list Matrix'!$B:$C,2,0)</f>
        <v>EP4CE115F29I7</v>
      </c>
      <c r="C8244" t="s">
        <v>15051</v>
      </c>
      <c r="D8244">
        <v>2958</v>
      </c>
      <c r="E8244" t="s">
        <v>10095</v>
      </c>
      <c r="F8244" t="s">
        <v>11064</v>
      </c>
      <c r="G8244" t="s">
        <v>57</v>
      </c>
      <c r="H8244" t="s">
        <v>58</v>
      </c>
      <c r="I8244" t="s">
        <v>102</v>
      </c>
      <c r="J8244" t="s">
        <v>103</v>
      </c>
      <c r="K8244" t="s">
        <v>18</v>
      </c>
      <c r="L8244"/>
    </row>
    <row r="8245" spans="1:12" x14ac:dyDescent="0.2">
      <c r="A8245">
        <v>973179</v>
      </c>
      <c r="B8245" t="str">
        <f>VLOOKUP(Merge1[[#This Row],[Product Number]],'[1]MM list Matrix'!$B:$C,2,0)</f>
        <v>EP4CE15E22C7</v>
      </c>
      <c r="C8245" t="s">
        <v>15052</v>
      </c>
      <c r="D8245">
        <v>2958</v>
      </c>
      <c r="E8245" t="s">
        <v>2466</v>
      </c>
      <c r="F8245" t="s">
        <v>11064</v>
      </c>
      <c r="G8245" t="s">
        <v>57</v>
      </c>
      <c r="H8245" t="s">
        <v>58</v>
      </c>
      <c r="I8245" t="s">
        <v>736</v>
      </c>
      <c r="J8245" t="s">
        <v>103</v>
      </c>
      <c r="K8245" t="s">
        <v>18</v>
      </c>
      <c r="L8245"/>
    </row>
    <row r="8246" spans="1:12" x14ac:dyDescent="0.2">
      <c r="A8246">
        <v>973180</v>
      </c>
      <c r="B8246" t="str">
        <f>VLOOKUP(Merge1[[#This Row],[Product Number]],'[1]MM list Matrix'!$B:$C,2,0)</f>
        <v>EP4CE15E22I7N</v>
      </c>
      <c r="C8246" t="s">
        <v>15053</v>
      </c>
      <c r="D8246">
        <v>2958</v>
      </c>
      <c r="E8246" t="s">
        <v>2466</v>
      </c>
      <c r="F8246" t="s">
        <v>11064</v>
      </c>
      <c r="G8246" t="s">
        <v>57</v>
      </c>
      <c r="H8246" t="s">
        <v>58</v>
      </c>
      <c r="I8246" t="s">
        <v>736</v>
      </c>
      <c r="J8246" t="s">
        <v>103</v>
      </c>
      <c r="K8246" t="s">
        <v>18</v>
      </c>
      <c r="L8246"/>
    </row>
    <row r="8247" spans="1:12" x14ac:dyDescent="0.2">
      <c r="A8247">
        <v>973181</v>
      </c>
      <c r="B8247" t="str">
        <f>VLOOKUP(Merge1[[#This Row],[Product Number]],'[1]MM list Matrix'!$B:$C,2,0)</f>
        <v>EP4CE15F17C6N</v>
      </c>
      <c r="C8247" t="s">
        <v>15054</v>
      </c>
      <c r="D8247">
        <v>2958</v>
      </c>
      <c r="E8247" t="s">
        <v>2466</v>
      </c>
      <c r="F8247" t="s">
        <v>11064</v>
      </c>
      <c r="G8247" t="s">
        <v>57</v>
      </c>
      <c r="H8247" t="s">
        <v>58</v>
      </c>
      <c r="I8247" t="s">
        <v>736</v>
      </c>
      <c r="J8247" t="s">
        <v>103</v>
      </c>
      <c r="K8247" t="s">
        <v>18</v>
      </c>
      <c r="L8247"/>
    </row>
    <row r="8248" spans="1:12" x14ac:dyDescent="0.2">
      <c r="A8248">
        <v>973182</v>
      </c>
      <c r="B8248" t="str">
        <f>VLOOKUP(Merge1[[#This Row],[Product Number]],'[1]MM list Matrix'!$B:$C,2,0)</f>
        <v>EP4CE15F17C8L</v>
      </c>
      <c r="C8248" t="s">
        <v>15055</v>
      </c>
      <c r="D8248">
        <v>2958</v>
      </c>
      <c r="E8248" t="s">
        <v>2466</v>
      </c>
      <c r="F8248" t="s">
        <v>11064</v>
      </c>
      <c r="G8248" t="s">
        <v>57</v>
      </c>
      <c r="H8248" t="s">
        <v>58</v>
      </c>
      <c r="I8248" t="s">
        <v>736</v>
      </c>
      <c r="J8248" t="s">
        <v>103</v>
      </c>
      <c r="K8248" t="s">
        <v>18</v>
      </c>
      <c r="L8248"/>
    </row>
    <row r="8249" spans="1:12" x14ac:dyDescent="0.2">
      <c r="A8249">
        <v>973183</v>
      </c>
      <c r="B8249" t="str">
        <f>VLOOKUP(Merge1[[#This Row],[Product Number]],'[1]MM list Matrix'!$B:$C,2,0)</f>
        <v>EP4CE15F17C9L</v>
      </c>
      <c r="C8249" t="s">
        <v>15056</v>
      </c>
      <c r="D8249">
        <v>2958</v>
      </c>
      <c r="E8249" t="s">
        <v>2466</v>
      </c>
      <c r="F8249" t="s">
        <v>11064</v>
      </c>
      <c r="G8249" t="s">
        <v>57</v>
      </c>
      <c r="H8249" t="s">
        <v>58</v>
      </c>
      <c r="I8249" t="s">
        <v>736</v>
      </c>
      <c r="J8249" t="s">
        <v>103</v>
      </c>
      <c r="K8249" t="s">
        <v>18</v>
      </c>
      <c r="L8249"/>
    </row>
    <row r="8250" spans="1:12" x14ac:dyDescent="0.2">
      <c r="A8250">
        <v>973184</v>
      </c>
      <c r="B8250" t="str">
        <f>VLOOKUP(Merge1[[#This Row],[Product Number]],'[1]MM list Matrix'!$B:$C,2,0)</f>
        <v>EP4CE15F17I8LN</v>
      </c>
      <c r="C8250" t="s">
        <v>15057</v>
      </c>
      <c r="D8250">
        <v>2958</v>
      </c>
      <c r="E8250" t="s">
        <v>2466</v>
      </c>
      <c r="F8250" t="s">
        <v>11064</v>
      </c>
      <c r="G8250" t="s">
        <v>57</v>
      </c>
      <c r="H8250" t="s">
        <v>58</v>
      </c>
      <c r="I8250" t="s">
        <v>736</v>
      </c>
      <c r="J8250" t="s">
        <v>103</v>
      </c>
      <c r="K8250" t="s">
        <v>18</v>
      </c>
      <c r="L8250"/>
    </row>
    <row r="8251" spans="1:12" x14ac:dyDescent="0.2">
      <c r="A8251">
        <v>973185</v>
      </c>
      <c r="B8251" t="str">
        <f>VLOOKUP(Merge1[[#This Row],[Product Number]],'[1]MM list Matrix'!$B:$C,2,0)</f>
        <v>EP4CE15F23A7N</v>
      </c>
      <c r="C8251" t="s">
        <v>15058</v>
      </c>
      <c r="D8251">
        <v>2958</v>
      </c>
      <c r="E8251" t="s">
        <v>2466</v>
      </c>
      <c r="F8251" t="s">
        <v>11064</v>
      </c>
      <c r="G8251" t="s">
        <v>57</v>
      </c>
      <c r="H8251" t="s">
        <v>58</v>
      </c>
      <c r="I8251" t="s">
        <v>102</v>
      </c>
      <c r="J8251" t="s">
        <v>103</v>
      </c>
      <c r="K8251" t="s">
        <v>18</v>
      </c>
      <c r="L8251"/>
    </row>
    <row r="8252" spans="1:12" x14ac:dyDescent="0.2">
      <c r="A8252">
        <v>973186</v>
      </c>
      <c r="B8252" t="str">
        <f>VLOOKUP(Merge1[[#This Row],[Product Number]],'[1]MM list Matrix'!$B:$C,2,0)</f>
        <v>EP4CE22E22A7N</v>
      </c>
      <c r="C8252" t="s">
        <v>15059</v>
      </c>
      <c r="D8252">
        <v>2958</v>
      </c>
      <c r="E8252" t="s">
        <v>4478</v>
      </c>
      <c r="F8252" t="s">
        <v>11064</v>
      </c>
      <c r="G8252" t="s">
        <v>57</v>
      </c>
      <c r="H8252" t="s">
        <v>58</v>
      </c>
      <c r="I8252" t="s">
        <v>736</v>
      </c>
      <c r="J8252" t="s">
        <v>103</v>
      </c>
      <c r="K8252" t="s">
        <v>18</v>
      </c>
      <c r="L8252"/>
    </row>
    <row r="8253" spans="1:12" x14ac:dyDescent="0.2">
      <c r="A8253">
        <v>973187</v>
      </c>
      <c r="B8253" t="str">
        <f>VLOOKUP(Merge1[[#This Row],[Product Number]],'[1]MM list Matrix'!$B:$C,2,0)</f>
        <v>EP4CE22F17C7</v>
      </c>
      <c r="C8253" t="s">
        <v>15060</v>
      </c>
      <c r="D8253">
        <v>2958</v>
      </c>
      <c r="E8253" t="s">
        <v>4478</v>
      </c>
      <c r="F8253" t="s">
        <v>11064</v>
      </c>
      <c r="G8253" t="s">
        <v>57</v>
      </c>
      <c r="H8253" t="s">
        <v>58</v>
      </c>
      <c r="I8253" t="s">
        <v>736</v>
      </c>
      <c r="J8253" t="s">
        <v>103</v>
      </c>
      <c r="K8253" t="s">
        <v>18</v>
      </c>
      <c r="L8253"/>
    </row>
    <row r="8254" spans="1:12" x14ac:dyDescent="0.2">
      <c r="A8254">
        <v>973188</v>
      </c>
      <c r="B8254" t="str">
        <f>VLOOKUP(Merge1[[#This Row],[Product Number]],'[1]MM list Matrix'!$B:$C,2,0)</f>
        <v>EP4CE22F17C9LN</v>
      </c>
      <c r="C8254" t="s">
        <v>15061</v>
      </c>
      <c r="D8254">
        <v>2958</v>
      </c>
      <c r="E8254" t="s">
        <v>4478</v>
      </c>
      <c r="F8254" t="s">
        <v>11064</v>
      </c>
      <c r="G8254" t="s">
        <v>57</v>
      </c>
      <c r="H8254" t="s">
        <v>58</v>
      </c>
      <c r="I8254" t="s">
        <v>736</v>
      </c>
      <c r="J8254" t="s">
        <v>103</v>
      </c>
      <c r="K8254" t="s">
        <v>18</v>
      </c>
      <c r="L8254"/>
    </row>
    <row r="8255" spans="1:12" x14ac:dyDescent="0.2">
      <c r="A8255">
        <v>974004</v>
      </c>
      <c r="B8255" t="str">
        <f>VLOOKUP(Merge1[[#This Row],[Product Number]],'[1]MM list Matrix'!$B:$C,2,0)</f>
        <v>5SGXMA7H3F35C2NCV</v>
      </c>
      <c r="C8255" t="s">
        <v>15062</v>
      </c>
      <c r="D8255">
        <v>2958</v>
      </c>
      <c r="E8255" t="s">
        <v>10400</v>
      </c>
      <c r="F8255" t="s">
        <v>133</v>
      </c>
      <c r="G8255" t="s">
        <v>57</v>
      </c>
      <c r="H8255" t="s">
        <v>58</v>
      </c>
      <c r="I8255" t="s">
        <v>102</v>
      </c>
      <c r="J8255" t="s">
        <v>103</v>
      </c>
      <c r="K8255" t="s">
        <v>18</v>
      </c>
      <c r="L8255"/>
    </row>
    <row r="8256" spans="1:12" x14ac:dyDescent="0.2">
      <c r="A8256">
        <v>974005</v>
      </c>
      <c r="B8256" t="str">
        <f>VLOOKUP(Merge1[[#This Row],[Product Number]],'[1]MM list Matrix'!$B:$C,2,0)</f>
        <v>EP1C12F256C6AA</v>
      </c>
      <c r="C8256" t="s">
        <v>15063</v>
      </c>
      <c r="D8256">
        <v>2958</v>
      </c>
      <c r="E8256" t="s">
        <v>9795</v>
      </c>
      <c r="F8256" t="s">
        <v>9796</v>
      </c>
      <c r="G8256" t="s">
        <v>57</v>
      </c>
      <c r="H8256" t="s">
        <v>58</v>
      </c>
      <c r="I8256" t="s">
        <v>736</v>
      </c>
      <c r="J8256" t="s">
        <v>103</v>
      </c>
      <c r="K8256" t="s">
        <v>18</v>
      </c>
      <c r="L8256"/>
    </row>
    <row r="8257" spans="1:12" x14ac:dyDescent="0.2">
      <c r="A8257">
        <v>974006</v>
      </c>
      <c r="B8257" t="str">
        <f>VLOOKUP(Merge1[[#This Row],[Product Number]],'[1]MM list Matrix'!$B:$C,2,0)</f>
        <v>EP1C12F256C8EC</v>
      </c>
      <c r="C8257" t="s">
        <v>15064</v>
      </c>
      <c r="D8257">
        <v>2958</v>
      </c>
      <c r="E8257" t="s">
        <v>9795</v>
      </c>
      <c r="F8257" t="s">
        <v>9796</v>
      </c>
      <c r="G8257" t="s">
        <v>57</v>
      </c>
      <c r="H8257" t="s">
        <v>58</v>
      </c>
      <c r="I8257" t="s">
        <v>736</v>
      </c>
      <c r="J8257" t="s">
        <v>103</v>
      </c>
      <c r="K8257" t="s">
        <v>18</v>
      </c>
      <c r="L8257"/>
    </row>
    <row r="8258" spans="1:12" x14ac:dyDescent="0.2">
      <c r="A8258">
        <v>974007</v>
      </c>
      <c r="B8258" t="str">
        <f>VLOOKUP(Merge1[[#This Row],[Product Number]],'[1]MM list Matrix'!$B:$C,2,0)</f>
        <v>EP1C20F400C6AB</v>
      </c>
      <c r="C8258" t="s">
        <v>15065</v>
      </c>
      <c r="D8258">
        <v>2958</v>
      </c>
      <c r="E8258" t="s">
        <v>10611</v>
      </c>
      <c r="F8258" t="s">
        <v>9796</v>
      </c>
      <c r="G8258" t="s">
        <v>57</v>
      </c>
      <c r="H8258" t="s">
        <v>58</v>
      </c>
      <c r="I8258" t="s">
        <v>102</v>
      </c>
      <c r="J8258" t="s">
        <v>103</v>
      </c>
      <c r="K8258" t="s">
        <v>18</v>
      </c>
      <c r="L8258"/>
    </row>
    <row r="8259" spans="1:12" x14ac:dyDescent="0.2">
      <c r="A8259">
        <v>974008</v>
      </c>
      <c r="B8259" t="str">
        <f>VLOOKUP(Merge1[[#This Row],[Product Number]],'[1]MM list Matrix'!$B:$C,2,0)</f>
        <v>EP1C6F256C7NAB</v>
      </c>
      <c r="C8259" t="s">
        <v>15066</v>
      </c>
      <c r="D8259">
        <v>2958</v>
      </c>
      <c r="E8259" t="s">
        <v>9803</v>
      </c>
      <c r="F8259" t="s">
        <v>9796</v>
      </c>
      <c r="G8259" t="s">
        <v>57</v>
      </c>
      <c r="H8259" t="s">
        <v>58</v>
      </c>
      <c r="I8259" t="s">
        <v>736</v>
      </c>
      <c r="J8259" t="s">
        <v>103</v>
      </c>
      <c r="K8259" t="s">
        <v>18</v>
      </c>
      <c r="L8259"/>
    </row>
    <row r="8260" spans="1:12" x14ac:dyDescent="0.2">
      <c r="A8260">
        <v>974009</v>
      </c>
      <c r="B8260" t="str">
        <f>VLOOKUP(Merge1[[#This Row],[Product Number]],'[1]MM list Matrix'!$B:$C,2,0)</f>
        <v>EP1C6T144C8AA</v>
      </c>
      <c r="C8260" t="s">
        <v>15067</v>
      </c>
      <c r="D8260">
        <v>2958</v>
      </c>
      <c r="E8260" t="s">
        <v>9803</v>
      </c>
      <c r="F8260" t="s">
        <v>9796</v>
      </c>
      <c r="G8260" t="s">
        <v>57</v>
      </c>
      <c r="H8260" t="s">
        <v>58</v>
      </c>
      <c r="I8260" t="s">
        <v>736</v>
      </c>
      <c r="J8260" t="s">
        <v>103</v>
      </c>
      <c r="K8260" t="s">
        <v>18</v>
      </c>
      <c r="L8260"/>
    </row>
    <row r="8261" spans="1:12" x14ac:dyDescent="0.2">
      <c r="A8261">
        <v>974010</v>
      </c>
      <c r="B8261" t="str">
        <f>VLOOKUP(Merge1[[#This Row],[Product Number]],'[1]MM list Matrix'!$B:$C,2,0)</f>
        <v>EP1K50FC256-3AA</v>
      </c>
      <c r="C8261" t="s">
        <v>15068</v>
      </c>
      <c r="D8261">
        <v>2958</v>
      </c>
      <c r="E8261" t="s">
        <v>9805</v>
      </c>
      <c r="F8261" t="s">
        <v>9806</v>
      </c>
      <c r="G8261" t="s">
        <v>57</v>
      </c>
      <c r="H8261" t="s">
        <v>58</v>
      </c>
      <c r="I8261" t="s">
        <v>736</v>
      </c>
      <c r="J8261" t="s">
        <v>103</v>
      </c>
      <c r="K8261" t="s">
        <v>18</v>
      </c>
      <c r="L8261"/>
    </row>
    <row r="8262" spans="1:12" x14ac:dyDescent="0.2">
      <c r="A8262">
        <v>974011</v>
      </c>
      <c r="B8262" t="str">
        <f>VLOOKUP(Merge1[[#This Row],[Product Number]],'[1]MM list Matrix'!$B:$C,2,0)</f>
        <v>EP1K50QC208-3AA</v>
      </c>
      <c r="C8262" t="s">
        <v>15069</v>
      </c>
      <c r="D8262">
        <v>2958</v>
      </c>
      <c r="E8262" t="s">
        <v>9805</v>
      </c>
      <c r="F8262" t="s">
        <v>9806</v>
      </c>
      <c r="G8262" t="s">
        <v>57</v>
      </c>
      <c r="H8262" t="s">
        <v>58</v>
      </c>
      <c r="I8262" t="s">
        <v>736</v>
      </c>
      <c r="J8262" t="s">
        <v>103</v>
      </c>
      <c r="K8262" t="s">
        <v>18</v>
      </c>
      <c r="L8262"/>
    </row>
    <row r="8263" spans="1:12" x14ac:dyDescent="0.2">
      <c r="A8263">
        <v>974012</v>
      </c>
      <c r="B8263" t="str">
        <f>VLOOKUP(Merge1[[#This Row],[Product Number]],'[1]MM list Matrix'!$B:$C,2,0)</f>
        <v>EP1S30F780C6DM</v>
      </c>
      <c r="C8263" t="s">
        <v>15070</v>
      </c>
      <c r="D8263">
        <v>2958</v>
      </c>
      <c r="E8263" t="s">
        <v>10900</v>
      </c>
      <c r="F8263" t="s">
        <v>10880</v>
      </c>
      <c r="G8263" t="s">
        <v>57</v>
      </c>
      <c r="H8263" t="s">
        <v>58</v>
      </c>
      <c r="I8263" t="s">
        <v>102</v>
      </c>
      <c r="J8263" t="s">
        <v>103</v>
      </c>
      <c r="K8263" t="s">
        <v>18</v>
      </c>
      <c r="L8263"/>
    </row>
    <row r="8264" spans="1:12" x14ac:dyDescent="0.2">
      <c r="A8264" s="6">
        <v>974013</v>
      </c>
      <c r="B8264" s="6" t="str">
        <f>VLOOKUP(Merge1[[#This Row],[Product Number]],'[1]MM list Matrix'!$B:$C,2,0)</f>
        <v>EP1S40F1508C6NGA</v>
      </c>
      <c r="C8264" t="s">
        <v>15071</v>
      </c>
      <c r="D8264">
        <v>2958</v>
      </c>
      <c r="E8264" t="s">
        <v>10903</v>
      </c>
      <c r="F8264" t="s">
        <v>10880</v>
      </c>
      <c r="G8264" t="s">
        <v>57</v>
      </c>
      <c r="H8264" t="s">
        <v>58</v>
      </c>
      <c r="I8264" t="s">
        <v>134</v>
      </c>
      <c r="J8264" t="s">
        <v>60</v>
      </c>
      <c r="K8264" t="s">
        <v>18</v>
      </c>
    </row>
    <row r="8265" spans="1:12" x14ac:dyDescent="0.2">
      <c r="A8265">
        <v>974014</v>
      </c>
      <c r="B8265" t="str">
        <f>VLOOKUP(Merge1[[#This Row],[Product Number]],'[1]MM list Matrix'!$B:$C,2,0)</f>
        <v>EP1SGX10CF672C6NGA</v>
      </c>
      <c r="C8265" t="s">
        <v>15072</v>
      </c>
      <c r="D8265">
        <v>2958</v>
      </c>
      <c r="E8265" t="s">
        <v>10911</v>
      </c>
      <c r="F8265" t="s">
        <v>10912</v>
      </c>
      <c r="G8265" t="s">
        <v>57</v>
      </c>
      <c r="H8265" t="s">
        <v>58</v>
      </c>
      <c r="I8265" t="s">
        <v>102</v>
      </c>
      <c r="J8265" t="s">
        <v>103</v>
      </c>
      <c r="K8265" t="s">
        <v>18</v>
      </c>
      <c r="L8265"/>
    </row>
    <row r="8266" spans="1:12" x14ac:dyDescent="0.2">
      <c r="A8266">
        <v>974015</v>
      </c>
      <c r="B8266" t="str">
        <f>VLOOKUP(Merge1[[#This Row],[Product Number]],'[1]MM list Matrix'!$B:$C,2,0)</f>
        <v>EP1SGX25DF672C6NGA</v>
      </c>
      <c r="C8266" t="s">
        <v>15073</v>
      </c>
      <c r="D8266">
        <v>2958</v>
      </c>
      <c r="E8266" t="s">
        <v>12604</v>
      </c>
      <c r="F8266" t="s">
        <v>10912</v>
      </c>
      <c r="G8266" t="s">
        <v>57</v>
      </c>
      <c r="H8266" t="s">
        <v>58</v>
      </c>
      <c r="I8266" t="s">
        <v>102</v>
      </c>
      <c r="J8266" t="s">
        <v>103</v>
      </c>
      <c r="K8266" t="s">
        <v>18</v>
      </c>
      <c r="L8266"/>
    </row>
    <row r="8267" spans="1:12" x14ac:dyDescent="0.2">
      <c r="A8267">
        <v>974016</v>
      </c>
      <c r="B8267" t="str">
        <f>VLOOKUP(Merge1[[#This Row],[Product Number]],'[1]MM list Matrix'!$B:$C,2,0)</f>
        <v>EP1SGX25FF1020C6BN</v>
      </c>
      <c r="C8267" t="s">
        <v>15074</v>
      </c>
      <c r="D8267">
        <v>2958</v>
      </c>
      <c r="E8267" t="s">
        <v>12604</v>
      </c>
      <c r="F8267" t="s">
        <v>10912</v>
      </c>
      <c r="G8267" t="s">
        <v>57</v>
      </c>
      <c r="H8267" t="s">
        <v>58</v>
      </c>
      <c r="I8267" t="s">
        <v>102</v>
      </c>
      <c r="J8267" t="s">
        <v>103</v>
      </c>
      <c r="K8267" t="s">
        <v>18</v>
      </c>
      <c r="L8267"/>
    </row>
    <row r="8268" spans="1:12" x14ac:dyDescent="0.2">
      <c r="A8268">
        <v>974017</v>
      </c>
      <c r="B8268" t="str">
        <f>VLOOKUP(Merge1[[#This Row],[Product Number]],'[1]MM list Matrix'!$B:$C,2,0)</f>
        <v>EP1SGX25FF1020I6NA</v>
      </c>
      <c r="C8268" t="s">
        <v>15075</v>
      </c>
      <c r="D8268">
        <v>2958</v>
      </c>
      <c r="E8268" t="s">
        <v>12604</v>
      </c>
      <c r="F8268" t="s">
        <v>10912</v>
      </c>
      <c r="G8268" t="s">
        <v>57</v>
      </c>
      <c r="H8268" t="s">
        <v>58</v>
      </c>
      <c r="I8268" t="s">
        <v>102</v>
      </c>
      <c r="J8268" t="s">
        <v>103</v>
      </c>
      <c r="K8268" t="s">
        <v>18</v>
      </c>
      <c r="L8268"/>
    </row>
    <row r="8269" spans="1:12" x14ac:dyDescent="0.2">
      <c r="A8269">
        <v>974018</v>
      </c>
      <c r="B8269" t="str">
        <f>VLOOKUP(Merge1[[#This Row],[Product Number]],'[1]MM list Matrix'!$B:$C,2,0)</f>
        <v>EP1SGX40DF1020C6BN</v>
      </c>
      <c r="C8269" t="s">
        <v>15076</v>
      </c>
      <c r="D8269">
        <v>2958</v>
      </c>
      <c r="E8269" t="s">
        <v>10918</v>
      </c>
      <c r="F8269" t="s">
        <v>10912</v>
      </c>
      <c r="G8269" t="s">
        <v>57</v>
      </c>
      <c r="H8269" t="s">
        <v>58</v>
      </c>
      <c r="I8269" t="s">
        <v>102</v>
      </c>
      <c r="J8269" t="s">
        <v>103</v>
      </c>
      <c r="K8269" t="s">
        <v>18</v>
      </c>
      <c r="L8269"/>
    </row>
    <row r="8270" spans="1:12" x14ac:dyDescent="0.2">
      <c r="A8270">
        <v>973142</v>
      </c>
      <c r="B8270" t="str">
        <f>VLOOKUP(Merge1[[#This Row],[Product Number]],'[1]MM list Matrix'!$B:$C,2,0)</f>
        <v>EP3SE80F780I4N</v>
      </c>
      <c r="C8270" t="s">
        <v>15077</v>
      </c>
      <c r="D8270">
        <v>2958</v>
      </c>
      <c r="E8270" t="s">
        <v>1688</v>
      </c>
      <c r="F8270" t="s">
        <v>291</v>
      </c>
      <c r="G8270" t="s">
        <v>57</v>
      </c>
      <c r="H8270" t="s">
        <v>58</v>
      </c>
      <c r="I8270" t="s">
        <v>102</v>
      </c>
      <c r="J8270" t="s">
        <v>103</v>
      </c>
      <c r="K8270" t="s">
        <v>18</v>
      </c>
      <c r="L8270"/>
    </row>
    <row r="8271" spans="1:12" x14ac:dyDescent="0.2">
      <c r="A8271" s="6">
        <v>973143</v>
      </c>
      <c r="B8271" s="6" t="str">
        <f>VLOOKUP(Merge1[[#This Row],[Product Number]],'[1]MM list Matrix'!$B:$C,2,0)</f>
        <v>EP3SL110F1152C4N</v>
      </c>
      <c r="C8271" t="s">
        <v>15078</v>
      </c>
      <c r="D8271">
        <v>2958</v>
      </c>
      <c r="E8271" t="s">
        <v>2172</v>
      </c>
      <c r="F8271" t="s">
        <v>291</v>
      </c>
      <c r="G8271" t="s">
        <v>57</v>
      </c>
      <c r="H8271" t="s">
        <v>58</v>
      </c>
      <c r="I8271" t="s">
        <v>134</v>
      </c>
      <c r="J8271" t="s">
        <v>60</v>
      </c>
      <c r="K8271" t="s">
        <v>18</v>
      </c>
    </row>
    <row r="8272" spans="1:12" x14ac:dyDescent="0.2">
      <c r="A8272">
        <v>973144</v>
      </c>
      <c r="B8272" t="str">
        <f>VLOOKUP(Merge1[[#This Row],[Product Number]],'[1]MM list Matrix'!$B:$C,2,0)</f>
        <v>EP3SL110F780C2N</v>
      </c>
      <c r="C8272" t="s">
        <v>15079</v>
      </c>
      <c r="D8272">
        <v>2958</v>
      </c>
      <c r="E8272" t="s">
        <v>2172</v>
      </c>
      <c r="F8272" t="s">
        <v>291</v>
      </c>
      <c r="G8272" t="s">
        <v>57</v>
      </c>
      <c r="H8272" t="s">
        <v>58</v>
      </c>
      <c r="I8272" t="s">
        <v>102</v>
      </c>
      <c r="J8272" t="s">
        <v>103</v>
      </c>
      <c r="K8272" t="s">
        <v>18</v>
      </c>
      <c r="L8272"/>
    </row>
    <row r="8273" spans="1:12" x14ac:dyDescent="0.2">
      <c r="A8273">
        <v>973145</v>
      </c>
      <c r="B8273" t="str">
        <f>VLOOKUP(Merge1[[#This Row],[Product Number]],'[1]MM list Matrix'!$B:$C,2,0)</f>
        <v>EP3SL110F780I3N</v>
      </c>
      <c r="C8273" t="s">
        <v>15080</v>
      </c>
      <c r="D8273">
        <v>2958</v>
      </c>
      <c r="E8273" t="s">
        <v>2172</v>
      </c>
      <c r="F8273" t="s">
        <v>291</v>
      </c>
      <c r="G8273" t="s">
        <v>57</v>
      </c>
      <c r="H8273" t="s">
        <v>58</v>
      </c>
      <c r="I8273" t="s">
        <v>102</v>
      </c>
      <c r="J8273" t="s">
        <v>103</v>
      </c>
      <c r="K8273" t="s">
        <v>18</v>
      </c>
      <c r="L8273"/>
    </row>
    <row r="8274" spans="1:12" x14ac:dyDescent="0.2">
      <c r="A8274" s="6">
        <v>973146</v>
      </c>
      <c r="B8274" s="6" t="str">
        <f>VLOOKUP(Merge1[[#This Row],[Product Number]],'[1]MM list Matrix'!$B:$C,2,0)</f>
        <v>EP3SL150F1152C4L</v>
      </c>
      <c r="C8274" t="s">
        <v>15081</v>
      </c>
      <c r="D8274">
        <v>2958</v>
      </c>
      <c r="E8274" t="s">
        <v>1620</v>
      </c>
      <c r="F8274" t="s">
        <v>291</v>
      </c>
      <c r="G8274" t="s">
        <v>57</v>
      </c>
      <c r="H8274" t="s">
        <v>58</v>
      </c>
      <c r="I8274" t="s">
        <v>134</v>
      </c>
      <c r="J8274" t="s">
        <v>60</v>
      </c>
      <c r="K8274" t="s">
        <v>18</v>
      </c>
    </row>
    <row r="8275" spans="1:12" x14ac:dyDescent="0.2">
      <c r="A8275" s="6">
        <v>973147</v>
      </c>
      <c r="B8275" s="6" t="str">
        <f>VLOOKUP(Merge1[[#This Row],[Product Number]],'[1]MM list Matrix'!$B:$C,2,0)</f>
        <v>EP3SL150F1152I3</v>
      </c>
      <c r="C8275" t="s">
        <v>15082</v>
      </c>
      <c r="D8275">
        <v>2958</v>
      </c>
      <c r="E8275" t="s">
        <v>1620</v>
      </c>
      <c r="F8275" t="s">
        <v>291</v>
      </c>
      <c r="G8275" t="s">
        <v>57</v>
      </c>
      <c r="H8275" t="s">
        <v>58</v>
      </c>
      <c r="I8275" t="s">
        <v>134</v>
      </c>
      <c r="J8275" t="s">
        <v>60</v>
      </c>
      <c r="K8275" t="s">
        <v>18</v>
      </c>
    </row>
    <row r="8276" spans="1:12" x14ac:dyDescent="0.2">
      <c r="A8276" s="6">
        <v>973148</v>
      </c>
      <c r="B8276" s="6" t="str">
        <f>VLOOKUP(Merge1[[#This Row],[Product Number]],'[1]MM list Matrix'!$B:$C,2,0)</f>
        <v>EP3SL150F1152I4</v>
      </c>
      <c r="C8276" t="s">
        <v>15083</v>
      </c>
      <c r="D8276">
        <v>2958</v>
      </c>
      <c r="E8276" t="s">
        <v>1620</v>
      </c>
      <c r="F8276" t="s">
        <v>291</v>
      </c>
      <c r="G8276" t="s">
        <v>57</v>
      </c>
      <c r="H8276" t="s">
        <v>58</v>
      </c>
      <c r="I8276" t="s">
        <v>134</v>
      </c>
      <c r="J8276" t="s">
        <v>60</v>
      </c>
      <c r="K8276" t="s">
        <v>18</v>
      </c>
    </row>
    <row r="8277" spans="1:12" x14ac:dyDescent="0.2">
      <c r="A8277">
        <v>973149</v>
      </c>
      <c r="B8277" t="str">
        <f>VLOOKUP(Merge1[[#This Row],[Product Number]],'[1]MM list Matrix'!$B:$C,2,0)</f>
        <v>EP3SL150F780I4L</v>
      </c>
      <c r="C8277" t="s">
        <v>15084</v>
      </c>
      <c r="D8277">
        <v>2958</v>
      </c>
      <c r="E8277" t="s">
        <v>1620</v>
      </c>
      <c r="F8277" t="s">
        <v>291</v>
      </c>
      <c r="G8277" t="s">
        <v>57</v>
      </c>
      <c r="H8277" t="s">
        <v>58</v>
      </c>
      <c r="I8277" t="s">
        <v>102</v>
      </c>
      <c r="J8277" t="s">
        <v>103</v>
      </c>
      <c r="K8277" t="s">
        <v>18</v>
      </c>
      <c r="L8277"/>
    </row>
    <row r="8278" spans="1:12" x14ac:dyDescent="0.2">
      <c r="A8278" s="6">
        <v>973150</v>
      </c>
      <c r="B8278" s="6" t="str">
        <f>VLOOKUP(Merge1[[#This Row],[Product Number]],'[1]MM list Matrix'!$B:$C,2,0)</f>
        <v>EP3SL200F1517I4L</v>
      </c>
      <c r="C8278" t="s">
        <v>15085</v>
      </c>
      <c r="D8278">
        <v>2958</v>
      </c>
      <c r="E8278" t="s">
        <v>11048</v>
      </c>
      <c r="F8278" t="s">
        <v>291</v>
      </c>
      <c r="G8278" t="s">
        <v>57</v>
      </c>
      <c r="H8278" t="s">
        <v>58</v>
      </c>
      <c r="I8278" t="s">
        <v>134</v>
      </c>
      <c r="J8278" t="s">
        <v>60</v>
      </c>
      <c r="K8278" t="s">
        <v>18</v>
      </c>
    </row>
    <row r="8279" spans="1:12" x14ac:dyDescent="0.2">
      <c r="A8279">
        <v>973151</v>
      </c>
      <c r="B8279" t="str">
        <f>VLOOKUP(Merge1[[#This Row],[Product Number]],'[1]MM list Matrix'!$B:$C,2,0)</f>
        <v>EP3SL200H780I4</v>
      </c>
      <c r="C8279" t="s">
        <v>15086</v>
      </c>
      <c r="D8279">
        <v>2958</v>
      </c>
      <c r="E8279" t="s">
        <v>11048</v>
      </c>
      <c r="F8279" t="s">
        <v>291</v>
      </c>
      <c r="G8279" t="s">
        <v>57</v>
      </c>
      <c r="H8279" t="s">
        <v>58</v>
      </c>
      <c r="I8279" t="s">
        <v>102</v>
      </c>
      <c r="J8279" t="s">
        <v>103</v>
      </c>
      <c r="K8279" t="s">
        <v>18</v>
      </c>
      <c r="L8279"/>
    </row>
    <row r="8280" spans="1:12" x14ac:dyDescent="0.2">
      <c r="A8280" s="6">
        <v>973152</v>
      </c>
      <c r="B8280" s="6" t="str">
        <f>VLOOKUP(Merge1[[#This Row],[Product Number]],'[1]MM list Matrix'!$B:$C,2,0)</f>
        <v>EP3SL340F1517I3N</v>
      </c>
      <c r="C8280" t="s">
        <v>15087</v>
      </c>
      <c r="D8280">
        <v>2958</v>
      </c>
      <c r="E8280" t="s">
        <v>1616</v>
      </c>
      <c r="F8280" t="s">
        <v>291</v>
      </c>
      <c r="G8280" t="s">
        <v>57</v>
      </c>
      <c r="H8280" t="s">
        <v>58</v>
      </c>
      <c r="I8280" t="s">
        <v>134</v>
      </c>
      <c r="J8280" t="s">
        <v>60</v>
      </c>
      <c r="K8280" t="s">
        <v>18</v>
      </c>
    </row>
    <row r="8281" spans="1:12" x14ac:dyDescent="0.2">
      <c r="A8281" s="6">
        <v>973153</v>
      </c>
      <c r="B8281" s="6" t="str">
        <f>VLOOKUP(Merge1[[#This Row],[Product Number]],'[1]MM list Matrix'!$B:$C,2,0)</f>
        <v>EP3SL340H1152C3</v>
      </c>
      <c r="C8281" t="s">
        <v>15088</v>
      </c>
      <c r="D8281">
        <v>2958</v>
      </c>
      <c r="E8281" t="s">
        <v>1616</v>
      </c>
      <c r="F8281" t="s">
        <v>291</v>
      </c>
      <c r="G8281" t="s">
        <v>57</v>
      </c>
      <c r="H8281" t="s">
        <v>58</v>
      </c>
      <c r="I8281" t="s">
        <v>134</v>
      </c>
      <c r="J8281" t="s">
        <v>60</v>
      </c>
      <c r="K8281" t="s">
        <v>18</v>
      </c>
    </row>
    <row r="8282" spans="1:12" x14ac:dyDescent="0.2">
      <c r="A8282" s="6">
        <v>973154</v>
      </c>
      <c r="B8282" s="6" t="str">
        <f>VLOOKUP(Merge1[[#This Row],[Product Number]],'[1]MM list Matrix'!$B:$C,2,0)</f>
        <v>EP3SL340H1152I4N</v>
      </c>
      <c r="C8282" t="s">
        <v>15089</v>
      </c>
      <c r="D8282">
        <v>2958</v>
      </c>
      <c r="E8282" t="s">
        <v>1616</v>
      </c>
      <c r="F8282" t="s">
        <v>291</v>
      </c>
      <c r="G8282" t="s">
        <v>57</v>
      </c>
      <c r="H8282" t="s">
        <v>58</v>
      </c>
      <c r="I8282" t="s">
        <v>134</v>
      </c>
      <c r="J8282" t="s">
        <v>60</v>
      </c>
      <c r="K8282" t="s">
        <v>18</v>
      </c>
    </row>
    <row r="8283" spans="1:12" x14ac:dyDescent="0.2">
      <c r="A8283">
        <v>973155</v>
      </c>
      <c r="B8283" t="str">
        <f>VLOOKUP(Merge1[[#This Row],[Product Number]],'[1]MM list Matrix'!$B:$C,2,0)</f>
        <v>EP3SL50F484C3</v>
      </c>
      <c r="C8283" t="s">
        <v>15090</v>
      </c>
      <c r="D8283">
        <v>2958</v>
      </c>
      <c r="E8283" t="s">
        <v>11058</v>
      </c>
      <c r="F8283" t="s">
        <v>291</v>
      </c>
      <c r="G8283" t="s">
        <v>57</v>
      </c>
      <c r="H8283" t="s">
        <v>58</v>
      </c>
      <c r="I8283" t="s">
        <v>102</v>
      </c>
      <c r="J8283" t="s">
        <v>103</v>
      </c>
      <c r="K8283" t="s">
        <v>18</v>
      </c>
      <c r="L8283"/>
    </row>
    <row r="8284" spans="1:12" x14ac:dyDescent="0.2">
      <c r="A8284">
        <v>973156</v>
      </c>
      <c r="B8284" t="str">
        <f>VLOOKUP(Merge1[[#This Row],[Product Number]],'[1]MM list Matrix'!$B:$C,2,0)</f>
        <v>EP3SL50F484I3N</v>
      </c>
      <c r="C8284" t="s">
        <v>15091</v>
      </c>
      <c r="D8284">
        <v>2958</v>
      </c>
      <c r="E8284" t="s">
        <v>11058</v>
      </c>
      <c r="F8284" t="s">
        <v>291</v>
      </c>
      <c r="G8284" t="s">
        <v>57</v>
      </c>
      <c r="H8284" t="s">
        <v>58</v>
      </c>
      <c r="I8284" t="s">
        <v>102</v>
      </c>
      <c r="J8284" t="s">
        <v>103</v>
      </c>
      <c r="K8284" t="s">
        <v>18</v>
      </c>
      <c r="L8284"/>
    </row>
    <row r="8285" spans="1:12" x14ac:dyDescent="0.2">
      <c r="A8285">
        <v>973157</v>
      </c>
      <c r="B8285" t="str">
        <f>VLOOKUP(Merge1[[#This Row],[Product Number]],'[1]MM list Matrix'!$B:$C,2,0)</f>
        <v>EP3SL50F484I4</v>
      </c>
      <c r="C8285" t="s">
        <v>15092</v>
      </c>
      <c r="D8285">
        <v>2958</v>
      </c>
      <c r="E8285" t="s">
        <v>11058</v>
      </c>
      <c r="F8285" t="s">
        <v>291</v>
      </c>
      <c r="G8285" t="s">
        <v>57</v>
      </c>
      <c r="H8285" t="s">
        <v>58</v>
      </c>
      <c r="I8285" t="s">
        <v>102</v>
      </c>
      <c r="J8285" t="s">
        <v>103</v>
      </c>
      <c r="K8285" t="s">
        <v>18</v>
      </c>
      <c r="L8285"/>
    </row>
    <row r="8286" spans="1:12" x14ac:dyDescent="0.2">
      <c r="A8286">
        <v>973158</v>
      </c>
      <c r="B8286" t="str">
        <f>VLOOKUP(Merge1[[#This Row],[Product Number]],'[1]MM list Matrix'!$B:$C,2,0)</f>
        <v>EP3SL50F484I4LN</v>
      </c>
      <c r="C8286" t="s">
        <v>15093</v>
      </c>
      <c r="D8286">
        <v>2958</v>
      </c>
      <c r="E8286" t="s">
        <v>11058</v>
      </c>
      <c r="F8286" t="s">
        <v>291</v>
      </c>
      <c r="G8286" t="s">
        <v>57</v>
      </c>
      <c r="H8286" t="s">
        <v>58</v>
      </c>
      <c r="I8286" t="s">
        <v>102</v>
      </c>
      <c r="J8286" t="s">
        <v>103</v>
      </c>
      <c r="K8286" t="s">
        <v>18</v>
      </c>
      <c r="L8286"/>
    </row>
    <row r="8287" spans="1:12" x14ac:dyDescent="0.2">
      <c r="A8287">
        <v>973159</v>
      </c>
      <c r="B8287" t="str">
        <f>VLOOKUP(Merge1[[#This Row],[Product Number]],'[1]MM list Matrix'!$B:$C,2,0)</f>
        <v>EP3SL50F484I4N</v>
      </c>
      <c r="C8287" t="s">
        <v>15094</v>
      </c>
      <c r="D8287">
        <v>2958</v>
      </c>
      <c r="E8287" t="s">
        <v>11058</v>
      </c>
      <c r="F8287" t="s">
        <v>291</v>
      </c>
      <c r="G8287" t="s">
        <v>57</v>
      </c>
      <c r="H8287" t="s">
        <v>58</v>
      </c>
      <c r="I8287" t="s">
        <v>102</v>
      </c>
      <c r="J8287" t="s">
        <v>103</v>
      </c>
      <c r="K8287" t="s">
        <v>18</v>
      </c>
      <c r="L8287"/>
    </row>
    <row r="8288" spans="1:12" x14ac:dyDescent="0.2">
      <c r="A8288">
        <v>973160</v>
      </c>
      <c r="B8288" t="str">
        <f>VLOOKUP(Merge1[[#This Row],[Product Number]],'[1]MM list Matrix'!$B:$C,2,0)</f>
        <v>EP3SL50F780C4G</v>
      </c>
      <c r="C8288" t="s">
        <v>15095</v>
      </c>
      <c r="D8288">
        <v>2958</v>
      </c>
      <c r="E8288" t="s">
        <v>1468</v>
      </c>
      <c r="F8288" t="s">
        <v>291</v>
      </c>
      <c r="G8288" t="s">
        <v>57</v>
      </c>
      <c r="H8288" t="s">
        <v>58</v>
      </c>
      <c r="I8288" t="s">
        <v>102</v>
      </c>
      <c r="J8288" t="s">
        <v>103</v>
      </c>
      <c r="K8288" t="s">
        <v>18</v>
      </c>
      <c r="L8288"/>
    </row>
    <row r="8289" spans="1:12" x14ac:dyDescent="0.2">
      <c r="A8289">
        <v>973161</v>
      </c>
      <c r="B8289" t="str">
        <f>VLOOKUP(Merge1[[#This Row],[Product Number]],'[1]MM list Matrix'!$B:$C,2,0)</f>
        <v>EP3SL70F484C2N</v>
      </c>
      <c r="C8289" t="s">
        <v>15096</v>
      </c>
      <c r="D8289">
        <v>2958</v>
      </c>
      <c r="E8289" t="s">
        <v>11061</v>
      </c>
      <c r="F8289" t="s">
        <v>291</v>
      </c>
      <c r="G8289" t="s">
        <v>57</v>
      </c>
      <c r="H8289" t="s">
        <v>58</v>
      </c>
      <c r="I8289" t="s">
        <v>102</v>
      </c>
      <c r="J8289" t="s">
        <v>103</v>
      </c>
      <c r="K8289" t="s">
        <v>18</v>
      </c>
      <c r="L8289"/>
    </row>
    <row r="8290" spans="1:12" x14ac:dyDescent="0.2">
      <c r="A8290">
        <v>973162</v>
      </c>
      <c r="B8290" t="str">
        <f>VLOOKUP(Merge1[[#This Row],[Product Number]],'[1]MM list Matrix'!$B:$C,2,0)</f>
        <v>EP3SL70F484C4</v>
      </c>
      <c r="C8290" t="s">
        <v>15097</v>
      </c>
      <c r="D8290">
        <v>2958</v>
      </c>
      <c r="E8290" t="s">
        <v>11061</v>
      </c>
      <c r="F8290" t="s">
        <v>291</v>
      </c>
      <c r="G8290" t="s">
        <v>57</v>
      </c>
      <c r="H8290" t="s">
        <v>58</v>
      </c>
      <c r="I8290" t="s">
        <v>102</v>
      </c>
      <c r="J8290" t="s">
        <v>103</v>
      </c>
      <c r="K8290" t="s">
        <v>18</v>
      </c>
      <c r="L8290"/>
    </row>
    <row r="8291" spans="1:12" x14ac:dyDescent="0.2">
      <c r="A8291">
        <v>973163</v>
      </c>
      <c r="B8291" t="str">
        <f>VLOOKUP(Merge1[[#This Row],[Product Number]],'[1]MM list Matrix'!$B:$C,2,0)</f>
        <v>EP3SL70F484C4LN</v>
      </c>
      <c r="C8291" t="s">
        <v>15098</v>
      </c>
      <c r="D8291">
        <v>2958</v>
      </c>
      <c r="E8291" t="s">
        <v>11061</v>
      </c>
      <c r="F8291" t="s">
        <v>291</v>
      </c>
      <c r="G8291" t="s">
        <v>57</v>
      </c>
      <c r="H8291" t="s">
        <v>58</v>
      </c>
      <c r="I8291" t="s">
        <v>102</v>
      </c>
      <c r="J8291" t="s">
        <v>103</v>
      </c>
      <c r="K8291" t="s">
        <v>18</v>
      </c>
      <c r="L8291"/>
    </row>
    <row r="8292" spans="1:12" x14ac:dyDescent="0.2">
      <c r="A8292">
        <v>973164</v>
      </c>
      <c r="B8292" t="str">
        <f>VLOOKUP(Merge1[[#This Row],[Product Number]],'[1]MM list Matrix'!$B:$C,2,0)</f>
        <v>EP3SL70F780C2</v>
      </c>
      <c r="C8292" t="s">
        <v>15099</v>
      </c>
      <c r="D8292">
        <v>2958</v>
      </c>
      <c r="E8292" t="s">
        <v>11061</v>
      </c>
      <c r="F8292" t="s">
        <v>291</v>
      </c>
      <c r="G8292" t="s">
        <v>57</v>
      </c>
      <c r="H8292" t="s">
        <v>58</v>
      </c>
      <c r="I8292" t="s">
        <v>102</v>
      </c>
      <c r="J8292" t="s">
        <v>103</v>
      </c>
      <c r="K8292" t="s">
        <v>18</v>
      </c>
      <c r="L8292"/>
    </row>
    <row r="8293" spans="1:12" x14ac:dyDescent="0.2">
      <c r="A8293">
        <v>973165</v>
      </c>
      <c r="B8293" t="str">
        <f>VLOOKUP(Merge1[[#This Row],[Product Number]],'[1]MM list Matrix'!$B:$C,2,0)</f>
        <v>EP3SL70F780C4L</v>
      </c>
      <c r="C8293" t="s">
        <v>15100</v>
      </c>
      <c r="D8293">
        <v>2958</v>
      </c>
      <c r="E8293" t="s">
        <v>11061</v>
      </c>
      <c r="F8293" t="s">
        <v>291</v>
      </c>
      <c r="G8293" t="s">
        <v>57</v>
      </c>
      <c r="H8293" t="s">
        <v>58</v>
      </c>
      <c r="I8293" t="s">
        <v>102</v>
      </c>
      <c r="J8293" t="s">
        <v>103</v>
      </c>
      <c r="K8293" t="s">
        <v>18</v>
      </c>
      <c r="L8293"/>
    </row>
    <row r="8294" spans="1:12" x14ac:dyDescent="0.2">
      <c r="A8294">
        <v>973166</v>
      </c>
      <c r="B8294" t="str">
        <f>VLOOKUP(Merge1[[#This Row],[Product Number]],'[1]MM list Matrix'!$B:$C,2,0)</f>
        <v>EP3SL70F780I3</v>
      </c>
      <c r="C8294" t="s">
        <v>15101</v>
      </c>
      <c r="D8294">
        <v>2958</v>
      </c>
      <c r="E8294" t="s">
        <v>11061</v>
      </c>
      <c r="F8294" t="s">
        <v>291</v>
      </c>
      <c r="G8294" t="s">
        <v>57</v>
      </c>
      <c r="H8294" t="s">
        <v>58</v>
      </c>
      <c r="I8294" t="s">
        <v>102</v>
      </c>
      <c r="J8294" t="s">
        <v>103</v>
      </c>
      <c r="K8294" t="s">
        <v>18</v>
      </c>
      <c r="L8294"/>
    </row>
    <row r="8295" spans="1:12" x14ac:dyDescent="0.2">
      <c r="A8295">
        <v>973167</v>
      </c>
      <c r="B8295" t="str">
        <f>VLOOKUP(Merge1[[#This Row],[Product Number]],'[1]MM list Matrix'!$B:$C,2,0)</f>
        <v>EP3SL70F780I4N</v>
      </c>
      <c r="C8295" t="s">
        <v>15102</v>
      </c>
      <c r="D8295">
        <v>2958</v>
      </c>
      <c r="E8295" t="s">
        <v>11061</v>
      </c>
      <c r="F8295" t="s">
        <v>291</v>
      </c>
      <c r="G8295" t="s">
        <v>57</v>
      </c>
      <c r="H8295" t="s">
        <v>58</v>
      </c>
      <c r="I8295" t="s">
        <v>102</v>
      </c>
      <c r="J8295" t="s">
        <v>103</v>
      </c>
      <c r="K8295" t="s">
        <v>18</v>
      </c>
      <c r="L8295"/>
    </row>
    <row r="8296" spans="1:12" x14ac:dyDescent="0.2">
      <c r="A8296">
        <v>973168</v>
      </c>
      <c r="B8296" t="str">
        <f>VLOOKUP(Merge1[[#This Row],[Product Number]],'[1]MM list Matrix'!$B:$C,2,0)</f>
        <v>EP4CE10E22I7</v>
      </c>
      <c r="C8296" t="s">
        <v>15103</v>
      </c>
      <c r="D8296">
        <v>2958</v>
      </c>
      <c r="E8296" t="s">
        <v>2718</v>
      </c>
      <c r="F8296" t="s">
        <v>11064</v>
      </c>
      <c r="G8296" t="s">
        <v>57</v>
      </c>
      <c r="H8296" t="s">
        <v>58</v>
      </c>
      <c r="I8296" t="s">
        <v>736</v>
      </c>
      <c r="J8296" t="s">
        <v>103</v>
      </c>
      <c r="K8296" t="s">
        <v>18</v>
      </c>
      <c r="L8296"/>
    </row>
    <row r="8297" spans="1:12" x14ac:dyDescent="0.2">
      <c r="A8297">
        <v>973169</v>
      </c>
      <c r="B8297" t="str">
        <f>VLOOKUP(Merge1[[#This Row],[Product Number]],'[1]MM list Matrix'!$B:$C,2,0)</f>
        <v>EP4CE10F17C8N</v>
      </c>
      <c r="C8297" t="s">
        <v>15104</v>
      </c>
      <c r="D8297">
        <v>2958</v>
      </c>
      <c r="E8297" t="s">
        <v>2718</v>
      </c>
      <c r="F8297" t="s">
        <v>11064</v>
      </c>
      <c r="G8297" t="s">
        <v>57</v>
      </c>
      <c r="H8297" t="s">
        <v>58</v>
      </c>
      <c r="I8297" t="s">
        <v>736</v>
      </c>
      <c r="J8297" t="s">
        <v>103</v>
      </c>
      <c r="K8297" t="s">
        <v>18</v>
      </c>
      <c r="L8297"/>
    </row>
    <row r="8298" spans="1:12" x14ac:dyDescent="0.2">
      <c r="A8298">
        <v>973189</v>
      </c>
      <c r="B8298" t="str">
        <f>VLOOKUP(Merge1[[#This Row],[Product Number]],'[1]MM list Matrix'!$B:$C,2,0)</f>
        <v>EP4CE22F17I8L</v>
      </c>
      <c r="C8298" t="s">
        <v>15105</v>
      </c>
      <c r="D8298">
        <v>2958</v>
      </c>
      <c r="E8298" t="s">
        <v>4478</v>
      </c>
      <c r="F8298" t="s">
        <v>11064</v>
      </c>
      <c r="G8298" t="s">
        <v>57</v>
      </c>
      <c r="H8298" t="s">
        <v>58</v>
      </c>
      <c r="I8298" t="s">
        <v>736</v>
      </c>
      <c r="J8298" t="s">
        <v>103</v>
      </c>
      <c r="K8298" t="s">
        <v>18</v>
      </c>
      <c r="L8298"/>
    </row>
    <row r="8299" spans="1:12" x14ac:dyDescent="0.2">
      <c r="A8299">
        <v>973190</v>
      </c>
      <c r="B8299" t="str">
        <f>VLOOKUP(Merge1[[#This Row],[Product Number]],'[1]MM list Matrix'!$B:$C,2,0)</f>
        <v>EP4CE30F23C8</v>
      </c>
      <c r="C8299" t="s">
        <v>15106</v>
      </c>
      <c r="D8299">
        <v>2958</v>
      </c>
      <c r="E8299" t="s">
        <v>3118</v>
      </c>
      <c r="F8299" t="s">
        <v>11064</v>
      </c>
      <c r="G8299" t="s">
        <v>57</v>
      </c>
      <c r="H8299" t="s">
        <v>58</v>
      </c>
      <c r="I8299" t="s">
        <v>102</v>
      </c>
      <c r="J8299" t="s">
        <v>103</v>
      </c>
      <c r="K8299" t="s">
        <v>18</v>
      </c>
      <c r="L8299"/>
    </row>
    <row r="8300" spans="1:12" x14ac:dyDescent="0.2">
      <c r="A8300">
        <v>973191</v>
      </c>
      <c r="B8300" t="str">
        <f>VLOOKUP(Merge1[[#This Row],[Product Number]],'[1]MM list Matrix'!$B:$C,2,0)</f>
        <v>EP4CE30F23C8N</v>
      </c>
      <c r="C8300" t="s">
        <v>15107</v>
      </c>
      <c r="D8300">
        <v>2958</v>
      </c>
      <c r="E8300" t="s">
        <v>3118</v>
      </c>
      <c r="F8300" t="s">
        <v>11064</v>
      </c>
      <c r="G8300" t="s">
        <v>57</v>
      </c>
      <c r="H8300" t="s">
        <v>58</v>
      </c>
      <c r="I8300" t="s">
        <v>102</v>
      </c>
      <c r="J8300" t="s">
        <v>103</v>
      </c>
      <c r="K8300" t="s">
        <v>18</v>
      </c>
      <c r="L8300"/>
    </row>
    <row r="8301" spans="1:12" x14ac:dyDescent="0.2">
      <c r="A8301">
        <v>973192</v>
      </c>
      <c r="B8301" t="str">
        <f>VLOOKUP(Merge1[[#This Row],[Product Number]],'[1]MM list Matrix'!$B:$C,2,0)</f>
        <v>EP4CE30F23C9L</v>
      </c>
      <c r="C8301" t="s">
        <v>15108</v>
      </c>
      <c r="D8301">
        <v>2958</v>
      </c>
      <c r="E8301" t="s">
        <v>3118</v>
      </c>
      <c r="F8301" t="s">
        <v>11064</v>
      </c>
      <c r="G8301" t="s">
        <v>57</v>
      </c>
      <c r="H8301" t="s">
        <v>58</v>
      </c>
      <c r="I8301" t="s">
        <v>102</v>
      </c>
      <c r="J8301" t="s">
        <v>103</v>
      </c>
      <c r="K8301" t="s">
        <v>18</v>
      </c>
      <c r="L8301"/>
    </row>
    <row r="8302" spans="1:12" x14ac:dyDescent="0.2">
      <c r="A8302">
        <v>973193</v>
      </c>
      <c r="B8302" t="str">
        <f>VLOOKUP(Merge1[[#This Row],[Product Number]],'[1]MM list Matrix'!$B:$C,2,0)</f>
        <v>EP4CE30F23C9LN</v>
      </c>
      <c r="C8302" t="s">
        <v>15109</v>
      </c>
      <c r="D8302">
        <v>2958</v>
      </c>
      <c r="E8302" t="s">
        <v>3118</v>
      </c>
      <c r="F8302" t="s">
        <v>11064</v>
      </c>
      <c r="G8302" t="s">
        <v>57</v>
      </c>
      <c r="H8302" t="s">
        <v>58</v>
      </c>
      <c r="I8302" t="s">
        <v>102</v>
      </c>
      <c r="J8302" t="s">
        <v>103</v>
      </c>
      <c r="K8302" t="s">
        <v>18</v>
      </c>
      <c r="L8302"/>
    </row>
    <row r="8303" spans="1:12" x14ac:dyDescent="0.2">
      <c r="A8303">
        <v>973194</v>
      </c>
      <c r="B8303" t="str">
        <f>VLOOKUP(Merge1[[#This Row],[Product Number]],'[1]MM list Matrix'!$B:$C,2,0)</f>
        <v>EP4CE30F29C6</v>
      </c>
      <c r="C8303" t="s">
        <v>15110</v>
      </c>
      <c r="D8303">
        <v>2958</v>
      </c>
      <c r="E8303" t="s">
        <v>3118</v>
      </c>
      <c r="F8303" t="s">
        <v>11064</v>
      </c>
      <c r="G8303" t="s">
        <v>57</v>
      </c>
      <c r="H8303" t="s">
        <v>58</v>
      </c>
      <c r="I8303" t="s">
        <v>102</v>
      </c>
      <c r="J8303" t="s">
        <v>103</v>
      </c>
      <c r="K8303" t="s">
        <v>18</v>
      </c>
      <c r="L8303"/>
    </row>
    <row r="8304" spans="1:12" x14ac:dyDescent="0.2">
      <c r="A8304">
        <v>973195</v>
      </c>
      <c r="B8304" t="str">
        <f>VLOOKUP(Merge1[[#This Row],[Product Number]],'[1]MM list Matrix'!$B:$C,2,0)</f>
        <v>EP4CE30F29C8</v>
      </c>
      <c r="C8304" t="s">
        <v>15111</v>
      </c>
      <c r="D8304">
        <v>2958</v>
      </c>
      <c r="E8304" t="s">
        <v>3118</v>
      </c>
      <c r="F8304" t="s">
        <v>11064</v>
      </c>
      <c r="G8304" t="s">
        <v>57</v>
      </c>
      <c r="H8304" t="s">
        <v>58</v>
      </c>
      <c r="I8304" t="s">
        <v>102</v>
      </c>
      <c r="J8304" t="s">
        <v>103</v>
      </c>
      <c r="K8304" t="s">
        <v>18</v>
      </c>
      <c r="L8304"/>
    </row>
    <row r="8305" spans="1:12" x14ac:dyDescent="0.2">
      <c r="A8305">
        <v>973196</v>
      </c>
      <c r="B8305" t="str">
        <f>VLOOKUP(Merge1[[#This Row],[Product Number]],'[1]MM list Matrix'!$B:$C,2,0)</f>
        <v>EP4CE30F29C9LN</v>
      </c>
      <c r="C8305" t="s">
        <v>15112</v>
      </c>
      <c r="D8305">
        <v>2958</v>
      </c>
      <c r="E8305" t="s">
        <v>3118</v>
      </c>
      <c r="F8305" t="s">
        <v>11064</v>
      </c>
      <c r="G8305" t="s">
        <v>57</v>
      </c>
      <c r="H8305" t="s">
        <v>58</v>
      </c>
      <c r="I8305" t="s">
        <v>102</v>
      </c>
      <c r="J8305" t="s">
        <v>103</v>
      </c>
      <c r="K8305" t="s">
        <v>18</v>
      </c>
      <c r="L8305"/>
    </row>
    <row r="8306" spans="1:12" x14ac:dyDescent="0.2">
      <c r="A8306">
        <v>973197</v>
      </c>
      <c r="B8306" t="str">
        <f>VLOOKUP(Merge1[[#This Row],[Product Number]],'[1]MM list Matrix'!$B:$C,2,0)</f>
        <v>EP4CE40F23C7N</v>
      </c>
      <c r="C8306" t="s">
        <v>15113</v>
      </c>
      <c r="D8306">
        <v>2958</v>
      </c>
      <c r="E8306" t="s">
        <v>3118</v>
      </c>
      <c r="F8306" t="s">
        <v>11064</v>
      </c>
      <c r="G8306" t="s">
        <v>57</v>
      </c>
      <c r="H8306" t="s">
        <v>58</v>
      </c>
      <c r="I8306" t="s">
        <v>102</v>
      </c>
      <c r="J8306" t="s">
        <v>103</v>
      </c>
      <c r="K8306" t="s">
        <v>18</v>
      </c>
      <c r="L8306"/>
    </row>
    <row r="8307" spans="1:12" x14ac:dyDescent="0.2">
      <c r="A8307">
        <v>973198</v>
      </c>
      <c r="B8307" t="str">
        <f>VLOOKUP(Merge1[[#This Row],[Product Number]],'[1]MM list Matrix'!$B:$C,2,0)</f>
        <v>EP4CE40F23I7</v>
      </c>
      <c r="C8307" t="s">
        <v>15114</v>
      </c>
      <c r="D8307">
        <v>2958</v>
      </c>
      <c r="E8307" t="s">
        <v>3118</v>
      </c>
      <c r="F8307" t="s">
        <v>11064</v>
      </c>
      <c r="G8307" t="s">
        <v>57</v>
      </c>
      <c r="H8307" t="s">
        <v>58</v>
      </c>
      <c r="I8307" t="s">
        <v>102</v>
      </c>
      <c r="J8307" t="s">
        <v>103</v>
      </c>
      <c r="K8307" t="s">
        <v>18</v>
      </c>
      <c r="L8307"/>
    </row>
    <row r="8308" spans="1:12" x14ac:dyDescent="0.2">
      <c r="A8308">
        <v>973199</v>
      </c>
      <c r="B8308" t="str">
        <f>VLOOKUP(Merge1[[#This Row],[Product Number]],'[1]MM list Matrix'!$B:$C,2,0)</f>
        <v>EP4CE40F23I7N</v>
      </c>
      <c r="C8308" t="s">
        <v>15115</v>
      </c>
      <c r="D8308">
        <v>2958</v>
      </c>
      <c r="E8308" t="s">
        <v>3118</v>
      </c>
      <c r="F8308" t="s">
        <v>11064</v>
      </c>
      <c r="G8308" t="s">
        <v>57</v>
      </c>
      <c r="H8308" t="s">
        <v>58</v>
      </c>
      <c r="I8308" t="s">
        <v>102</v>
      </c>
      <c r="J8308" t="s">
        <v>103</v>
      </c>
      <c r="K8308" t="s">
        <v>18</v>
      </c>
      <c r="L8308"/>
    </row>
    <row r="8309" spans="1:12" x14ac:dyDescent="0.2">
      <c r="A8309">
        <v>973200</v>
      </c>
      <c r="B8309" t="str">
        <f>VLOOKUP(Merge1[[#This Row],[Product Number]],'[1]MM list Matrix'!$B:$C,2,0)</f>
        <v>EP4CE40F29C9LN</v>
      </c>
      <c r="C8309" t="s">
        <v>15116</v>
      </c>
      <c r="D8309">
        <v>2958</v>
      </c>
      <c r="E8309" t="s">
        <v>3118</v>
      </c>
      <c r="F8309" t="s">
        <v>11064</v>
      </c>
      <c r="G8309" t="s">
        <v>57</v>
      </c>
      <c r="H8309" t="s">
        <v>58</v>
      </c>
      <c r="I8309" t="s">
        <v>102</v>
      </c>
      <c r="J8309" t="s">
        <v>103</v>
      </c>
      <c r="K8309" t="s">
        <v>18</v>
      </c>
      <c r="L8309"/>
    </row>
    <row r="8310" spans="1:12" x14ac:dyDescent="0.2">
      <c r="A8310">
        <v>973201</v>
      </c>
      <c r="B8310" t="str">
        <f>VLOOKUP(Merge1[[#This Row],[Product Number]],'[1]MM list Matrix'!$B:$C,2,0)</f>
        <v>EP4CE40F29I8LN</v>
      </c>
      <c r="C8310" t="s">
        <v>15117</v>
      </c>
      <c r="D8310">
        <v>2958</v>
      </c>
      <c r="E8310" t="s">
        <v>3118</v>
      </c>
      <c r="F8310" t="s">
        <v>11064</v>
      </c>
      <c r="G8310" t="s">
        <v>57</v>
      </c>
      <c r="H8310" t="s">
        <v>58</v>
      </c>
      <c r="I8310" t="s">
        <v>102</v>
      </c>
      <c r="J8310" t="s">
        <v>103</v>
      </c>
      <c r="K8310" t="s">
        <v>18</v>
      </c>
      <c r="L8310"/>
    </row>
    <row r="8311" spans="1:12" x14ac:dyDescent="0.2">
      <c r="A8311">
        <v>973202</v>
      </c>
      <c r="B8311" t="str">
        <f>VLOOKUP(Merge1[[#This Row],[Product Number]],'[1]MM list Matrix'!$B:$C,2,0)</f>
        <v>EP4CE55F23C8L</v>
      </c>
      <c r="C8311" t="s">
        <v>15118</v>
      </c>
      <c r="D8311">
        <v>2958</v>
      </c>
      <c r="E8311" t="s">
        <v>6609</v>
      </c>
      <c r="F8311" t="s">
        <v>11064</v>
      </c>
      <c r="G8311" t="s">
        <v>57</v>
      </c>
      <c r="H8311" t="s">
        <v>58</v>
      </c>
      <c r="I8311" t="s">
        <v>102</v>
      </c>
      <c r="J8311" t="s">
        <v>103</v>
      </c>
      <c r="K8311" t="s">
        <v>18</v>
      </c>
      <c r="L8311"/>
    </row>
    <row r="8312" spans="1:12" x14ac:dyDescent="0.2">
      <c r="A8312">
        <v>973203</v>
      </c>
      <c r="B8312" t="str">
        <f>VLOOKUP(Merge1[[#This Row],[Product Number]],'[1]MM list Matrix'!$B:$C,2,0)</f>
        <v>EP4CE55F23C8LN</v>
      </c>
      <c r="C8312" t="s">
        <v>15119</v>
      </c>
      <c r="D8312">
        <v>2958</v>
      </c>
      <c r="E8312" t="s">
        <v>6609</v>
      </c>
      <c r="F8312" t="s">
        <v>11064</v>
      </c>
      <c r="G8312" t="s">
        <v>57</v>
      </c>
      <c r="H8312" t="s">
        <v>58</v>
      </c>
      <c r="I8312" t="s">
        <v>102</v>
      </c>
      <c r="J8312" t="s">
        <v>103</v>
      </c>
      <c r="K8312" t="s">
        <v>18</v>
      </c>
      <c r="L8312"/>
    </row>
    <row r="8313" spans="1:12" x14ac:dyDescent="0.2">
      <c r="A8313">
        <v>973204</v>
      </c>
      <c r="B8313" t="str">
        <f>VLOOKUP(Merge1[[#This Row],[Product Number]],'[1]MM list Matrix'!$B:$C,2,0)</f>
        <v>EP4CE6E22C8N</v>
      </c>
      <c r="C8313" t="s">
        <v>15120</v>
      </c>
      <c r="D8313">
        <v>2958</v>
      </c>
      <c r="E8313" t="s">
        <v>2718</v>
      </c>
      <c r="F8313" t="s">
        <v>11064</v>
      </c>
      <c r="G8313" t="s">
        <v>57</v>
      </c>
      <c r="H8313" t="s">
        <v>58</v>
      </c>
      <c r="I8313" t="s">
        <v>736</v>
      </c>
      <c r="J8313" t="s">
        <v>103</v>
      </c>
      <c r="K8313" t="s">
        <v>18</v>
      </c>
      <c r="L8313"/>
    </row>
    <row r="8314" spans="1:12" x14ac:dyDescent="0.2">
      <c r="A8314">
        <v>973205</v>
      </c>
      <c r="B8314" t="str">
        <f>VLOOKUP(Merge1[[#This Row],[Product Number]],'[1]MM list Matrix'!$B:$C,2,0)</f>
        <v>EP4CE6E22I8LN</v>
      </c>
      <c r="C8314" t="s">
        <v>15121</v>
      </c>
      <c r="D8314">
        <v>2958</v>
      </c>
      <c r="E8314" t="s">
        <v>2718</v>
      </c>
      <c r="F8314" t="s">
        <v>11064</v>
      </c>
      <c r="G8314" t="s">
        <v>57</v>
      </c>
      <c r="H8314" t="s">
        <v>58</v>
      </c>
      <c r="I8314" t="s">
        <v>736</v>
      </c>
      <c r="J8314" t="s">
        <v>103</v>
      </c>
      <c r="K8314" t="s">
        <v>18</v>
      </c>
      <c r="L8314"/>
    </row>
    <row r="8315" spans="1:12" x14ac:dyDescent="0.2">
      <c r="A8315">
        <v>973206</v>
      </c>
      <c r="B8315" t="str">
        <f>VLOOKUP(Merge1[[#This Row],[Product Number]],'[1]MM list Matrix'!$B:$C,2,0)</f>
        <v>EP4CE75F23C9L</v>
      </c>
      <c r="C8315" t="s">
        <v>15122</v>
      </c>
      <c r="D8315">
        <v>2958</v>
      </c>
      <c r="E8315" t="s">
        <v>9284</v>
      </c>
      <c r="F8315" t="s">
        <v>11064</v>
      </c>
      <c r="G8315" t="s">
        <v>57</v>
      </c>
      <c r="H8315" t="s">
        <v>58</v>
      </c>
      <c r="I8315" t="s">
        <v>102</v>
      </c>
      <c r="J8315" t="s">
        <v>103</v>
      </c>
      <c r="K8315" t="s">
        <v>18</v>
      </c>
      <c r="L8315"/>
    </row>
    <row r="8316" spans="1:12" x14ac:dyDescent="0.2">
      <c r="A8316">
        <v>973207</v>
      </c>
      <c r="B8316" t="str">
        <f>VLOOKUP(Merge1[[#This Row],[Product Number]],'[1]MM list Matrix'!$B:$C,2,0)</f>
        <v>EP4CE75F23C9LN</v>
      </c>
      <c r="C8316" t="s">
        <v>15123</v>
      </c>
      <c r="D8316">
        <v>2958</v>
      </c>
      <c r="E8316" t="s">
        <v>9284</v>
      </c>
      <c r="F8316" t="s">
        <v>11064</v>
      </c>
      <c r="G8316" t="s">
        <v>57</v>
      </c>
      <c r="H8316" t="s">
        <v>58</v>
      </c>
      <c r="I8316" t="s">
        <v>102</v>
      </c>
      <c r="J8316" t="s">
        <v>103</v>
      </c>
      <c r="K8316" t="s">
        <v>18</v>
      </c>
      <c r="L8316"/>
    </row>
    <row r="8317" spans="1:12" x14ac:dyDescent="0.2">
      <c r="A8317">
        <v>973208</v>
      </c>
      <c r="B8317" t="str">
        <f>VLOOKUP(Merge1[[#This Row],[Product Number]],'[1]MM list Matrix'!$B:$C,2,0)</f>
        <v>EP4CE75F23I7N</v>
      </c>
      <c r="C8317" t="s">
        <v>15124</v>
      </c>
      <c r="D8317">
        <v>2958</v>
      </c>
      <c r="E8317" t="s">
        <v>9284</v>
      </c>
      <c r="F8317" t="s">
        <v>11064</v>
      </c>
      <c r="G8317" t="s">
        <v>57</v>
      </c>
      <c r="H8317" t="s">
        <v>58</v>
      </c>
      <c r="I8317" t="s">
        <v>102</v>
      </c>
      <c r="J8317" t="s">
        <v>103</v>
      </c>
      <c r="K8317" t="s">
        <v>18</v>
      </c>
      <c r="L8317"/>
    </row>
    <row r="8318" spans="1:12" x14ac:dyDescent="0.2">
      <c r="A8318">
        <v>974019</v>
      </c>
      <c r="B8318" t="str">
        <f>VLOOKUP(Merge1[[#This Row],[Product Number]],'[1]MM list Matrix'!$B:$C,2,0)</f>
        <v>EP20K160EFC484-1XB</v>
      </c>
      <c r="C8318" t="s">
        <v>15125</v>
      </c>
      <c r="D8318">
        <v>2958</v>
      </c>
      <c r="E8318" t="s">
        <v>10931</v>
      </c>
      <c r="F8318" t="s">
        <v>9809</v>
      </c>
      <c r="G8318" t="s">
        <v>57</v>
      </c>
      <c r="H8318" t="s">
        <v>58</v>
      </c>
      <c r="I8318" t="s">
        <v>102</v>
      </c>
      <c r="J8318" t="s">
        <v>103</v>
      </c>
      <c r="K8318" t="s">
        <v>18</v>
      </c>
      <c r="L8318"/>
    </row>
    <row r="8319" spans="1:12" x14ac:dyDescent="0.2">
      <c r="A8319">
        <v>974020</v>
      </c>
      <c r="B8319" t="str">
        <f>VLOOKUP(Merge1[[#This Row],[Product Number]],'[1]MM list Matrix'!$B:$C,2,0)</f>
        <v>EP20K160EFC484-3AA</v>
      </c>
      <c r="C8319" t="s">
        <v>15126</v>
      </c>
      <c r="D8319">
        <v>2958</v>
      </c>
      <c r="E8319" t="s">
        <v>10931</v>
      </c>
      <c r="F8319" t="s">
        <v>9809</v>
      </c>
      <c r="G8319" t="s">
        <v>57</v>
      </c>
      <c r="H8319" t="s">
        <v>58</v>
      </c>
      <c r="I8319" t="s">
        <v>102</v>
      </c>
      <c r="J8319" t="s">
        <v>103</v>
      </c>
      <c r="K8319" t="s">
        <v>18</v>
      </c>
      <c r="L8319"/>
    </row>
    <row r="8320" spans="1:12" x14ac:dyDescent="0.2">
      <c r="A8320">
        <v>974021</v>
      </c>
      <c r="B8320" t="str">
        <f>VLOOKUP(Merge1[[#This Row],[Product Number]],'[1]MM list Matrix'!$B:$C,2,0)</f>
        <v>EP20K200FC484-3AA</v>
      </c>
      <c r="C8320" t="s">
        <v>15127</v>
      </c>
      <c r="D8320">
        <v>2958</v>
      </c>
      <c r="E8320" t="s">
        <v>10942</v>
      </c>
      <c r="F8320" t="s">
        <v>10927</v>
      </c>
      <c r="G8320" t="s">
        <v>57</v>
      </c>
      <c r="H8320" t="s">
        <v>58</v>
      </c>
      <c r="I8320" t="s">
        <v>102</v>
      </c>
      <c r="J8320" t="s">
        <v>103</v>
      </c>
      <c r="K8320" t="s">
        <v>18</v>
      </c>
      <c r="L8320"/>
    </row>
    <row r="8321" spans="1:12" x14ac:dyDescent="0.2">
      <c r="A8321">
        <v>974022</v>
      </c>
      <c r="B8321" t="str">
        <f>VLOOKUP(Merge1[[#This Row],[Product Number]],'[1]MM list Matrix'!$B:$C,2,0)</f>
        <v>EP20K400EB652C2XGZ</v>
      </c>
      <c r="C8321" t="s">
        <v>15128</v>
      </c>
      <c r="D8321">
        <v>2958</v>
      </c>
      <c r="E8321" t="s">
        <v>10967</v>
      </c>
      <c r="F8321" t="s">
        <v>9809</v>
      </c>
      <c r="G8321" t="s">
        <v>57</v>
      </c>
      <c r="H8321" t="s">
        <v>58</v>
      </c>
      <c r="I8321" t="s">
        <v>102</v>
      </c>
      <c r="J8321" t="s">
        <v>103</v>
      </c>
      <c r="K8321" t="s">
        <v>18</v>
      </c>
      <c r="L8321"/>
    </row>
    <row r="8322" spans="1:12" x14ac:dyDescent="0.2">
      <c r="A8322">
        <v>974023</v>
      </c>
      <c r="B8322" t="str">
        <f>VLOOKUP(Merge1[[#This Row],[Product Number]],'[1]MM list Matrix'!$B:$C,2,0)</f>
        <v>EP20K60EFC144-2XN</v>
      </c>
      <c r="C8322" t="s">
        <v>15129</v>
      </c>
      <c r="D8322">
        <v>2958</v>
      </c>
      <c r="E8322" t="s">
        <v>10973</v>
      </c>
      <c r="F8322" t="s">
        <v>9809</v>
      </c>
      <c r="G8322" t="s">
        <v>57</v>
      </c>
      <c r="H8322" t="s">
        <v>58</v>
      </c>
      <c r="I8322" t="s">
        <v>736</v>
      </c>
      <c r="J8322" t="s">
        <v>103</v>
      </c>
      <c r="K8322" t="s">
        <v>18</v>
      </c>
      <c r="L8322"/>
    </row>
    <row r="8323" spans="1:12" x14ac:dyDescent="0.2">
      <c r="A8323">
        <v>974024</v>
      </c>
      <c r="B8323" t="str">
        <f>VLOOKUP(Merge1[[#This Row],[Product Number]],'[1]MM list Matrix'!$B:$C,2,0)</f>
        <v>EP2AGXEF29DA</v>
      </c>
      <c r="C8323" t="s">
        <v>15130</v>
      </c>
      <c r="D8323">
        <v>2958</v>
      </c>
      <c r="E8323" t="s">
        <v>10980</v>
      </c>
      <c r="F8323" t="s">
        <v>857</v>
      </c>
      <c r="G8323" t="s">
        <v>57</v>
      </c>
      <c r="H8323" t="s">
        <v>58</v>
      </c>
      <c r="I8323" t="s">
        <v>102</v>
      </c>
      <c r="J8323" t="s">
        <v>103</v>
      </c>
      <c r="K8323" t="s">
        <v>18</v>
      </c>
      <c r="L8323"/>
    </row>
    <row r="8324" spans="1:12" x14ac:dyDescent="0.2">
      <c r="A8324">
        <v>974025</v>
      </c>
      <c r="B8324" t="str">
        <f>VLOOKUP(Merge1[[#This Row],[Product Number]],'[1]MM list Matrix'!$B:$C,2,0)</f>
        <v>EP2C50F672C8KK</v>
      </c>
      <c r="C8324" t="s">
        <v>15131</v>
      </c>
      <c r="D8324">
        <v>2958</v>
      </c>
      <c r="E8324" t="s">
        <v>10647</v>
      </c>
      <c r="F8324" t="s">
        <v>10643</v>
      </c>
      <c r="G8324" t="s">
        <v>57</v>
      </c>
      <c r="H8324" t="s">
        <v>58</v>
      </c>
      <c r="I8324" t="s">
        <v>102</v>
      </c>
      <c r="J8324" t="s">
        <v>103</v>
      </c>
      <c r="K8324" t="s">
        <v>18</v>
      </c>
      <c r="L8324"/>
    </row>
    <row r="8325" spans="1:12" x14ac:dyDescent="0.2">
      <c r="A8325">
        <v>974026</v>
      </c>
      <c r="B8325" t="str">
        <f>VLOOKUP(Merge1[[#This Row],[Product Number]],'[1]MM list Matrix'!$B:$C,2,0)</f>
        <v>EP2C8F256C6KK</v>
      </c>
      <c r="C8325" t="s">
        <v>15132</v>
      </c>
      <c r="D8325">
        <v>2958</v>
      </c>
      <c r="E8325" t="s">
        <v>10649</v>
      </c>
      <c r="F8325" t="s">
        <v>10643</v>
      </c>
      <c r="G8325" t="s">
        <v>57</v>
      </c>
      <c r="H8325" t="s">
        <v>58</v>
      </c>
      <c r="I8325" t="s">
        <v>736</v>
      </c>
      <c r="J8325" t="s">
        <v>103</v>
      </c>
      <c r="K8325" t="s">
        <v>18</v>
      </c>
      <c r="L8325"/>
    </row>
    <row r="8326" spans="1:12" x14ac:dyDescent="0.2">
      <c r="A8326" s="6">
        <v>974027</v>
      </c>
      <c r="B8326" s="6" t="str">
        <f>VLOOKUP(Merge1[[#This Row],[Product Number]],'[1]MM list Matrix'!$B:$C,2,0)</f>
        <v>EP2S130F1020C4NGA</v>
      </c>
      <c r="C8326" t="s">
        <v>15133</v>
      </c>
      <c r="D8326">
        <v>2958</v>
      </c>
      <c r="E8326" t="s">
        <v>10652</v>
      </c>
      <c r="F8326" t="s">
        <v>10653</v>
      </c>
      <c r="G8326" t="s">
        <v>57</v>
      </c>
      <c r="H8326" t="s">
        <v>58</v>
      </c>
      <c r="I8326" t="s">
        <v>134</v>
      </c>
      <c r="J8326" t="s">
        <v>60</v>
      </c>
      <c r="K8326" t="s">
        <v>18</v>
      </c>
    </row>
    <row r="8327" spans="1:12" x14ac:dyDescent="0.2">
      <c r="A8327" s="6">
        <v>974028</v>
      </c>
      <c r="B8327" s="6" t="str">
        <f>VLOOKUP(Merge1[[#This Row],[Product Number]],'[1]MM list Matrix'!$B:$C,2,0)</f>
        <v>EP2S130F1020I4RB</v>
      </c>
      <c r="C8327" t="s">
        <v>15134</v>
      </c>
      <c r="D8327">
        <v>2958</v>
      </c>
      <c r="E8327" t="s">
        <v>10652</v>
      </c>
      <c r="F8327" t="s">
        <v>10653</v>
      </c>
      <c r="G8327" t="s">
        <v>57</v>
      </c>
      <c r="H8327" t="s">
        <v>58</v>
      </c>
      <c r="I8327" t="s">
        <v>134</v>
      </c>
      <c r="J8327" t="s">
        <v>60</v>
      </c>
      <c r="K8327" t="s">
        <v>18</v>
      </c>
    </row>
    <row r="8328" spans="1:12" x14ac:dyDescent="0.2">
      <c r="A8328" s="6">
        <v>974029</v>
      </c>
      <c r="B8328" s="6" t="str">
        <f>VLOOKUP(Merge1[[#This Row],[Product Number]],'[1]MM list Matrix'!$B:$C,2,0)</f>
        <v>EP2S180F1508C3NAA</v>
      </c>
      <c r="C8328" t="s">
        <v>15135</v>
      </c>
      <c r="D8328">
        <v>2958</v>
      </c>
      <c r="E8328" t="s">
        <v>11248</v>
      </c>
      <c r="F8328" t="s">
        <v>10653</v>
      </c>
      <c r="G8328" t="s">
        <v>57</v>
      </c>
      <c r="H8328" t="s">
        <v>58</v>
      </c>
      <c r="I8328" t="s">
        <v>134</v>
      </c>
      <c r="J8328" t="s">
        <v>60</v>
      </c>
      <c r="K8328" t="s">
        <v>18</v>
      </c>
    </row>
    <row r="8329" spans="1:12" x14ac:dyDescent="0.2">
      <c r="A8329">
        <v>974030</v>
      </c>
      <c r="B8329" t="str">
        <f>VLOOKUP(Merge1[[#This Row],[Product Number]],'[1]MM list Matrix'!$B:$C,2,0)</f>
        <v>EP2S30F484C4TT</v>
      </c>
      <c r="C8329" t="s">
        <v>15136</v>
      </c>
      <c r="D8329">
        <v>2958</v>
      </c>
      <c r="E8329" t="s">
        <v>10657</v>
      </c>
      <c r="F8329" t="s">
        <v>10653</v>
      </c>
      <c r="G8329" t="s">
        <v>57</v>
      </c>
      <c r="H8329" t="s">
        <v>58</v>
      </c>
      <c r="I8329" t="s">
        <v>102</v>
      </c>
      <c r="J8329" t="s">
        <v>103</v>
      </c>
      <c r="K8329" t="s">
        <v>18</v>
      </c>
      <c r="L8329"/>
    </row>
    <row r="8330" spans="1:12" x14ac:dyDescent="0.2">
      <c r="A8330">
        <v>974031</v>
      </c>
      <c r="B8330" t="str">
        <f>VLOOKUP(Merge1[[#This Row],[Product Number]],'[1]MM list Matrix'!$B:$C,2,0)</f>
        <v>EP2S60F672C5NGA</v>
      </c>
      <c r="C8330" t="s">
        <v>15137</v>
      </c>
      <c r="D8330">
        <v>2958</v>
      </c>
      <c r="E8330" t="s">
        <v>10661</v>
      </c>
      <c r="F8330" t="s">
        <v>10653</v>
      </c>
      <c r="G8330" t="s">
        <v>57</v>
      </c>
      <c r="H8330" t="s">
        <v>58</v>
      </c>
      <c r="I8330" t="s">
        <v>102</v>
      </c>
      <c r="J8330" t="s">
        <v>103</v>
      </c>
      <c r="K8330" t="s">
        <v>18</v>
      </c>
      <c r="L8330"/>
    </row>
    <row r="8331" spans="1:12" x14ac:dyDescent="0.2">
      <c r="A8331" s="6">
        <v>974032</v>
      </c>
      <c r="B8331" s="6" t="str">
        <f>VLOOKUP(Merge1[[#This Row],[Product Number]],'[1]MM list Matrix'!$B:$C,2,0)</f>
        <v>EP2S90F1020C4TT</v>
      </c>
      <c r="C8331" t="s">
        <v>15138</v>
      </c>
      <c r="D8331">
        <v>2958</v>
      </c>
      <c r="E8331" t="s">
        <v>11256</v>
      </c>
      <c r="F8331" t="s">
        <v>10653</v>
      </c>
      <c r="G8331" t="s">
        <v>57</v>
      </c>
      <c r="H8331" t="s">
        <v>58</v>
      </c>
      <c r="I8331" t="s">
        <v>134</v>
      </c>
      <c r="J8331" t="s">
        <v>60</v>
      </c>
      <c r="K8331" t="s">
        <v>18</v>
      </c>
    </row>
    <row r="8332" spans="1:12" x14ac:dyDescent="0.2">
      <c r="A8332" s="6">
        <v>974033</v>
      </c>
      <c r="B8332" s="6" t="str">
        <f>VLOOKUP(Merge1[[#This Row],[Product Number]],'[1]MM list Matrix'!$B:$C,2,0)</f>
        <v>EP2S90F1020I5TT</v>
      </c>
      <c r="C8332" t="s">
        <v>15139</v>
      </c>
      <c r="D8332">
        <v>2958</v>
      </c>
      <c r="E8332" t="s">
        <v>11256</v>
      </c>
      <c r="F8332" t="s">
        <v>10653</v>
      </c>
      <c r="G8332" t="s">
        <v>57</v>
      </c>
      <c r="H8332" t="s">
        <v>58</v>
      </c>
      <c r="I8332" t="s">
        <v>134</v>
      </c>
      <c r="J8332" t="s">
        <v>60</v>
      </c>
      <c r="K8332" t="s">
        <v>18</v>
      </c>
    </row>
    <row r="8333" spans="1:12" x14ac:dyDescent="0.2">
      <c r="A8333">
        <v>974034</v>
      </c>
      <c r="B8333" t="str">
        <f>VLOOKUP(Merge1[[#This Row],[Product Number]],'[1]MM list Matrix'!$B:$C,2,0)</f>
        <v>EP2SEVOL1F672NAA</v>
      </c>
      <c r="C8333" t="s">
        <v>15140</v>
      </c>
      <c r="D8333">
        <v>2958</v>
      </c>
      <c r="E8333" t="s">
        <v>11245</v>
      </c>
      <c r="F8333" t="s">
        <v>10653</v>
      </c>
      <c r="G8333" t="s">
        <v>57</v>
      </c>
      <c r="H8333" t="s">
        <v>58</v>
      </c>
      <c r="I8333" t="s">
        <v>102</v>
      </c>
      <c r="J8333" t="s">
        <v>103</v>
      </c>
      <c r="K8333" t="s">
        <v>18</v>
      </c>
      <c r="L8333"/>
    </row>
    <row r="8334" spans="1:12" x14ac:dyDescent="0.2">
      <c r="A8334">
        <v>973209</v>
      </c>
      <c r="B8334" t="str">
        <f>VLOOKUP(Merge1[[#This Row],[Product Number]],'[1]MM list Matrix'!$B:$C,2,0)</f>
        <v>EP4CE75F29C8</v>
      </c>
      <c r="C8334" t="s">
        <v>15141</v>
      </c>
      <c r="D8334">
        <v>2958</v>
      </c>
      <c r="E8334" t="s">
        <v>9284</v>
      </c>
      <c r="F8334" t="s">
        <v>11064</v>
      </c>
      <c r="G8334" t="s">
        <v>57</v>
      </c>
      <c r="H8334" t="s">
        <v>58</v>
      </c>
      <c r="I8334" t="s">
        <v>102</v>
      </c>
      <c r="J8334" t="s">
        <v>103</v>
      </c>
      <c r="K8334" t="s">
        <v>18</v>
      </c>
      <c r="L8334"/>
    </row>
    <row r="8335" spans="1:12" x14ac:dyDescent="0.2">
      <c r="A8335">
        <v>973210</v>
      </c>
      <c r="B8335" t="str">
        <f>VLOOKUP(Merge1[[#This Row],[Product Number]],'[1]MM list Matrix'!$B:$C,2,0)</f>
        <v>EP4CE75F29I7N</v>
      </c>
      <c r="C8335" t="s">
        <v>15142</v>
      </c>
      <c r="D8335">
        <v>2958</v>
      </c>
      <c r="E8335" t="s">
        <v>9284</v>
      </c>
      <c r="F8335" t="s">
        <v>11064</v>
      </c>
      <c r="G8335" t="s">
        <v>57</v>
      </c>
      <c r="H8335" t="s">
        <v>58</v>
      </c>
      <c r="I8335" t="s">
        <v>102</v>
      </c>
      <c r="J8335" t="s">
        <v>103</v>
      </c>
      <c r="K8335" t="s">
        <v>18</v>
      </c>
      <c r="L8335"/>
    </row>
    <row r="8336" spans="1:12" x14ac:dyDescent="0.2">
      <c r="A8336">
        <v>973211</v>
      </c>
      <c r="B8336" t="str">
        <f>VLOOKUP(Merge1[[#This Row],[Product Number]],'[1]MM list Matrix'!$B:$C,2,0)</f>
        <v>EP4CE75F29I8L</v>
      </c>
      <c r="C8336" t="s">
        <v>15143</v>
      </c>
      <c r="D8336">
        <v>2958</v>
      </c>
      <c r="E8336" t="s">
        <v>9284</v>
      </c>
      <c r="F8336" t="s">
        <v>11064</v>
      </c>
      <c r="G8336" t="s">
        <v>57</v>
      </c>
      <c r="H8336" t="s">
        <v>58</v>
      </c>
      <c r="I8336" t="s">
        <v>102</v>
      </c>
      <c r="J8336" t="s">
        <v>103</v>
      </c>
      <c r="K8336" t="s">
        <v>18</v>
      </c>
      <c r="L8336"/>
    </row>
    <row r="8337" spans="1:12" x14ac:dyDescent="0.2">
      <c r="A8337">
        <v>973212</v>
      </c>
      <c r="B8337" t="str">
        <f>VLOOKUP(Merge1[[#This Row],[Product Number]],'[1]MM list Matrix'!$B:$C,2,0)</f>
        <v>EP4CGX110DF27C7N</v>
      </c>
      <c r="C8337" t="s">
        <v>15144</v>
      </c>
      <c r="D8337">
        <v>2958</v>
      </c>
      <c r="E8337" t="s">
        <v>11119</v>
      </c>
      <c r="F8337" t="s">
        <v>11120</v>
      </c>
      <c r="G8337" t="s">
        <v>57</v>
      </c>
      <c r="H8337" t="s">
        <v>58</v>
      </c>
      <c r="I8337" t="s">
        <v>102</v>
      </c>
      <c r="J8337" t="s">
        <v>103</v>
      </c>
      <c r="K8337" t="s">
        <v>18</v>
      </c>
      <c r="L8337"/>
    </row>
    <row r="8338" spans="1:12" x14ac:dyDescent="0.2">
      <c r="A8338">
        <v>973213</v>
      </c>
      <c r="B8338" t="str">
        <f>VLOOKUP(Merge1[[#This Row],[Product Number]],'[1]MM list Matrix'!$B:$C,2,0)</f>
        <v>EP4CGX110DF31C7</v>
      </c>
      <c r="C8338" t="s">
        <v>15145</v>
      </c>
      <c r="D8338">
        <v>2958</v>
      </c>
      <c r="E8338" t="s">
        <v>11119</v>
      </c>
      <c r="F8338" t="s">
        <v>11120</v>
      </c>
      <c r="G8338" t="s">
        <v>57</v>
      </c>
      <c r="H8338" t="s">
        <v>58</v>
      </c>
      <c r="I8338" t="s">
        <v>102</v>
      </c>
      <c r="J8338" t="s">
        <v>103</v>
      </c>
      <c r="K8338" t="s">
        <v>18</v>
      </c>
      <c r="L8338"/>
    </row>
    <row r="8339" spans="1:12" x14ac:dyDescent="0.2">
      <c r="A8339">
        <v>973214</v>
      </c>
      <c r="B8339" t="str">
        <f>VLOOKUP(Merge1[[#This Row],[Product Number]],'[1]MM list Matrix'!$B:$C,2,0)</f>
        <v>EP4CGX150CF23I7</v>
      </c>
      <c r="C8339" t="s">
        <v>15146</v>
      </c>
      <c r="D8339">
        <v>2958</v>
      </c>
      <c r="E8339" t="s">
        <v>11119</v>
      </c>
      <c r="F8339" t="s">
        <v>11120</v>
      </c>
      <c r="G8339" t="s">
        <v>57</v>
      </c>
      <c r="H8339" t="s">
        <v>58</v>
      </c>
      <c r="I8339" t="s">
        <v>102</v>
      </c>
      <c r="J8339" t="s">
        <v>103</v>
      </c>
      <c r="K8339" t="s">
        <v>18</v>
      </c>
      <c r="L8339"/>
    </row>
    <row r="8340" spans="1:12" x14ac:dyDescent="0.2">
      <c r="A8340">
        <v>973215</v>
      </c>
      <c r="B8340" t="str">
        <f>VLOOKUP(Merge1[[#This Row],[Product Number]],'[1]MM list Matrix'!$B:$C,2,0)</f>
        <v>EP4CGX22BF14I7</v>
      </c>
      <c r="C8340" t="s">
        <v>15147</v>
      </c>
      <c r="D8340">
        <v>2958</v>
      </c>
      <c r="E8340" t="s">
        <v>11222</v>
      </c>
      <c r="F8340" t="s">
        <v>11120</v>
      </c>
      <c r="G8340" t="s">
        <v>57</v>
      </c>
      <c r="H8340" t="s">
        <v>58</v>
      </c>
      <c r="I8340" t="s">
        <v>736</v>
      </c>
      <c r="J8340" t="s">
        <v>103</v>
      </c>
      <c r="K8340" t="s">
        <v>18</v>
      </c>
      <c r="L8340"/>
    </row>
    <row r="8341" spans="1:12" x14ac:dyDescent="0.2">
      <c r="A8341">
        <v>973216</v>
      </c>
      <c r="B8341" t="str">
        <f>VLOOKUP(Merge1[[#This Row],[Product Number]],'[1]MM list Matrix'!$B:$C,2,0)</f>
        <v>EP4CGX22CF19C6</v>
      </c>
      <c r="C8341" t="s">
        <v>15148</v>
      </c>
      <c r="D8341">
        <v>2958</v>
      </c>
      <c r="E8341" t="s">
        <v>11222</v>
      </c>
      <c r="F8341" t="s">
        <v>11120</v>
      </c>
      <c r="G8341" t="s">
        <v>57</v>
      </c>
      <c r="H8341" t="s">
        <v>58</v>
      </c>
      <c r="I8341" t="s">
        <v>736</v>
      </c>
      <c r="J8341" t="s">
        <v>103</v>
      </c>
      <c r="K8341" t="s">
        <v>18</v>
      </c>
      <c r="L8341"/>
    </row>
    <row r="8342" spans="1:12" x14ac:dyDescent="0.2">
      <c r="A8342">
        <v>973217</v>
      </c>
      <c r="B8342" t="str">
        <f>VLOOKUP(Merge1[[#This Row],[Product Number]],'[1]MM list Matrix'!$B:$C,2,0)</f>
        <v>EP4CGX22CF19C8N</v>
      </c>
      <c r="C8342" t="s">
        <v>15149</v>
      </c>
      <c r="D8342">
        <v>2958</v>
      </c>
      <c r="E8342" t="s">
        <v>11222</v>
      </c>
      <c r="F8342" t="s">
        <v>11120</v>
      </c>
      <c r="G8342" t="s">
        <v>57</v>
      </c>
      <c r="H8342" t="s">
        <v>58</v>
      </c>
      <c r="I8342" t="s">
        <v>736</v>
      </c>
      <c r="J8342" t="s">
        <v>103</v>
      </c>
      <c r="K8342" t="s">
        <v>18</v>
      </c>
      <c r="L8342"/>
    </row>
    <row r="8343" spans="1:12" x14ac:dyDescent="0.2">
      <c r="A8343">
        <v>973218</v>
      </c>
      <c r="B8343" t="str">
        <f>VLOOKUP(Merge1[[#This Row],[Product Number]],'[1]MM list Matrix'!$B:$C,2,0)</f>
        <v>EP4CGX30BF14C8</v>
      </c>
      <c r="C8343" t="s">
        <v>15150</v>
      </c>
      <c r="D8343">
        <v>2958</v>
      </c>
      <c r="E8343" t="s">
        <v>11222</v>
      </c>
      <c r="F8343" t="s">
        <v>11120</v>
      </c>
      <c r="G8343" t="s">
        <v>57</v>
      </c>
      <c r="H8343" t="s">
        <v>58</v>
      </c>
      <c r="I8343" t="s">
        <v>736</v>
      </c>
      <c r="J8343" t="s">
        <v>103</v>
      </c>
      <c r="K8343" t="s">
        <v>18</v>
      </c>
      <c r="L8343"/>
    </row>
    <row r="8344" spans="1:12" x14ac:dyDescent="0.2">
      <c r="A8344">
        <v>973219</v>
      </c>
      <c r="B8344" t="str">
        <f>VLOOKUP(Merge1[[#This Row],[Product Number]],'[1]MM list Matrix'!$B:$C,2,0)</f>
        <v>EP4CGX30BF14C8N</v>
      </c>
      <c r="C8344" t="s">
        <v>15151</v>
      </c>
      <c r="D8344">
        <v>2958</v>
      </c>
      <c r="E8344" t="s">
        <v>11222</v>
      </c>
      <c r="F8344" t="s">
        <v>11120</v>
      </c>
      <c r="G8344" t="s">
        <v>57</v>
      </c>
      <c r="H8344" t="s">
        <v>58</v>
      </c>
      <c r="I8344" t="s">
        <v>736</v>
      </c>
      <c r="J8344" t="s">
        <v>103</v>
      </c>
      <c r="K8344" t="s">
        <v>18</v>
      </c>
      <c r="L8344"/>
    </row>
    <row r="8345" spans="1:12" x14ac:dyDescent="0.2">
      <c r="A8345">
        <v>973220</v>
      </c>
      <c r="B8345" t="str">
        <f>VLOOKUP(Merge1[[#This Row],[Product Number]],'[1]MM list Matrix'!$B:$C,2,0)</f>
        <v>EP4CGX30CF23C8N</v>
      </c>
      <c r="C8345" t="s">
        <v>15152</v>
      </c>
      <c r="D8345">
        <v>2958</v>
      </c>
      <c r="E8345" t="s">
        <v>11231</v>
      </c>
      <c r="F8345" t="s">
        <v>11120</v>
      </c>
      <c r="G8345" t="s">
        <v>57</v>
      </c>
      <c r="H8345" t="s">
        <v>58</v>
      </c>
      <c r="I8345" t="s">
        <v>102</v>
      </c>
      <c r="J8345" t="s">
        <v>103</v>
      </c>
      <c r="K8345" t="s">
        <v>18</v>
      </c>
      <c r="L8345"/>
    </row>
    <row r="8346" spans="1:12" x14ac:dyDescent="0.2">
      <c r="A8346">
        <v>973221</v>
      </c>
      <c r="B8346" t="str">
        <f>VLOOKUP(Merge1[[#This Row],[Product Number]],'[1]MM list Matrix'!$B:$C,2,0)</f>
        <v>EP4CGX50CF23C6</v>
      </c>
      <c r="C8346" t="s">
        <v>15153</v>
      </c>
      <c r="D8346">
        <v>2958</v>
      </c>
      <c r="E8346" t="s">
        <v>11231</v>
      </c>
      <c r="F8346" t="s">
        <v>11120</v>
      </c>
      <c r="G8346" t="s">
        <v>57</v>
      </c>
      <c r="H8346" t="s">
        <v>58</v>
      </c>
      <c r="I8346" t="s">
        <v>102</v>
      </c>
      <c r="J8346" t="s">
        <v>103</v>
      </c>
      <c r="K8346" t="s">
        <v>18</v>
      </c>
      <c r="L8346"/>
    </row>
    <row r="8347" spans="1:12" x14ac:dyDescent="0.2">
      <c r="A8347">
        <v>973222</v>
      </c>
      <c r="B8347" t="str">
        <f>VLOOKUP(Merge1[[#This Row],[Product Number]],'[1]MM list Matrix'!$B:$C,2,0)</f>
        <v>EP4CGX75CF23C6</v>
      </c>
      <c r="C8347" t="s">
        <v>15154</v>
      </c>
      <c r="D8347">
        <v>2958</v>
      </c>
      <c r="E8347" t="s">
        <v>11231</v>
      </c>
      <c r="F8347" t="s">
        <v>11120</v>
      </c>
      <c r="G8347" t="s">
        <v>57</v>
      </c>
      <c r="H8347" t="s">
        <v>58</v>
      </c>
      <c r="I8347" t="s">
        <v>102</v>
      </c>
      <c r="J8347" t="s">
        <v>103</v>
      </c>
      <c r="K8347" t="s">
        <v>18</v>
      </c>
      <c r="L8347"/>
    </row>
    <row r="8348" spans="1:12" x14ac:dyDescent="0.2">
      <c r="A8348">
        <v>973223</v>
      </c>
      <c r="B8348" t="str">
        <f>VLOOKUP(Merge1[[#This Row],[Product Number]],'[1]MM list Matrix'!$B:$C,2,0)</f>
        <v>EP4S100G2F40I2</v>
      </c>
      <c r="C8348" t="s">
        <v>15155</v>
      </c>
      <c r="D8348">
        <v>2958</v>
      </c>
      <c r="E8348" t="s">
        <v>11626</v>
      </c>
      <c r="F8348" t="s">
        <v>1222</v>
      </c>
      <c r="G8348" t="s">
        <v>57</v>
      </c>
      <c r="H8348" t="s">
        <v>58</v>
      </c>
      <c r="I8348" t="s">
        <v>102</v>
      </c>
      <c r="J8348" t="s">
        <v>103</v>
      </c>
      <c r="K8348" t="s">
        <v>18</v>
      </c>
      <c r="L8348"/>
    </row>
    <row r="8349" spans="1:12" x14ac:dyDescent="0.2">
      <c r="A8349" s="6">
        <v>973224</v>
      </c>
      <c r="B8349" s="6" t="str">
        <f>VLOOKUP(Merge1[[#This Row],[Product Number]],'[1]MM list Matrix'!$B:$C,2,0)</f>
        <v>EP4S100G3F45I2</v>
      </c>
      <c r="C8349" t="s">
        <v>15156</v>
      </c>
      <c r="D8349">
        <v>2958</v>
      </c>
      <c r="E8349" t="s">
        <v>11317</v>
      </c>
      <c r="F8349" t="s">
        <v>1222</v>
      </c>
      <c r="G8349" t="s">
        <v>57</v>
      </c>
      <c r="H8349" t="s">
        <v>58</v>
      </c>
      <c r="I8349" t="s">
        <v>134</v>
      </c>
      <c r="J8349" t="s">
        <v>60</v>
      </c>
      <c r="K8349" t="s">
        <v>18</v>
      </c>
    </row>
    <row r="8350" spans="1:12" x14ac:dyDescent="0.2">
      <c r="A8350" s="6">
        <v>973225</v>
      </c>
      <c r="B8350" s="6" t="str">
        <f>VLOOKUP(Merge1[[#This Row],[Product Number]],'[1]MM list Matrix'!$B:$C,2,0)</f>
        <v>EP4S100G5F45I3N</v>
      </c>
      <c r="C8350" t="s">
        <v>15157</v>
      </c>
      <c r="D8350">
        <v>2958</v>
      </c>
      <c r="E8350" t="s">
        <v>11317</v>
      </c>
      <c r="F8350" t="s">
        <v>1222</v>
      </c>
      <c r="G8350" t="s">
        <v>57</v>
      </c>
      <c r="H8350" t="s">
        <v>58</v>
      </c>
      <c r="I8350" t="s">
        <v>134</v>
      </c>
      <c r="J8350" t="s">
        <v>60</v>
      </c>
      <c r="K8350" t="s">
        <v>18</v>
      </c>
    </row>
    <row r="8351" spans="1:12" x14ac:dyDescent="0.2">
      <c r="A8351">
        <v>973226</v>
      </c>
      <c r="B8351" t="str">
        <f>VLOOKUP(Merge1[[#This Row],[Product Number]],'[1]MM list Matrix'!$B:$C,2,0)</f>
        <v>EP4S40G2F40I2</v>
      </c>
      <c r="C8351" t="s">
        <v>15158</v>
      </c>
      <c r="D8351">
        <v>2958</v>
      </c>
      <c r="E8351" t="s">
        <v>11626</v>
      </c>
      <c r="F8351" t="s">
        <v>1222</v>
      </c>
      <c r="G8351" t="s">
        <v>57</v>
      </c>
      <c r="H8351" t="s">
        <v>58</v>
      </c>
      <c r="I8351" t="s">
        <v>102</v>
      </c>
      <c r="J8351" t="s">
        <v>103</v>
      </c>
      <c r="K8351" t="s">
        <v>18</v>
      </c>
      <c r="L8351"/>
    </row>
    <row r="8352" spans="1:12" x14ac:dyDescent="0.2">
      <c r="A8352">
        <v>973227</v>
      </c>
      <c r="B8352" t="str">
        <f>VLOOKUP(Merge1[[#This Row],[Product Number]],'[1]MM list Matrix'!$B:$C,2,0)</f>
        <v>EP4S40G2F40I3N</v>
      </c>
      <c r="C8352" t="s">
        <v>15159</v>
      </c>
      <c r="D8352">
        <v>2958</v>
      </c>
      <c r="E8352" t="s">
        <v>11626</v>
      </c>
      <c r="F8352" t="s">
        <v>1222</v>
      </c>
      <c r="G8352" t="s">
        <v>57</v>
      </c>
      <c r="H8352" t="s">
        <v>58</v>
      </c>
      <c r="I8352" t="s">
        <v>102</v>
      </c>
      <c r="J8352" t="s">
        <v>103</v>
      </c>
      <c r="K8352" t="s">
        <v>18</v>
      </c>
      <c r="L8352"/>
    </row>
    <row r="8353" spans="1:12" x14ac:dyDescent="0.2">
      <c r="A8353">
        <v>973228</v>
      </c>
      <c r="B8353" t="str">
        <f>VLOOKUP(Merge1[[#This Row],[Product Number]],'[1]MM list Matrix'!$B:$C,2,0)</f>
        <v>EP4S40G5H40I2</v>
      </c>
      <c r="C8353" t="s">
        <v>15160</v>
      </c>
      <c r="D8353">
        <v>2958</v>
      </c>
      <c r="E8353" t="s">
        <v>11317</v>
      </c>
      <c r="F8353" t="s">
        <v>1222</v>
      </c>
      <c r="G8353" t="s">
        <v>57</v>
      </c>
      <c r="H8353" t="s">
        <v>58</v>
      </c>
      <c r="I8353" t="s">
        <v>102</v>
      </c>
      <c r="J8353" t="s">
        <v>103</v>
      </c>
      <c r="K8353" t="s">
        <v>18</v>
      </c>
      <c r="L8353"/>
    </row>
    <row r="8354" spans="1:12" x14ac:dyDescent="0.2">
      <c r="A8354">
        <v>973229</v>
      </c>
      <c r="B8354" t="str">
        <f>VLOOKUP(Merge1[[#This Row],[Product Number]],'[1]MM list Matrix'!$B:$C,2,0)</f>
        <v>EP4SE230F29I4</v>
      </c>
      <c r="C8354" t="s">
        <v>15161</v>
      </c>
      <c r="D8354">
        <v>2958</v>
      </c>
      <c r="E8354" t="s">
        <v>852</v>
      </c>
      <c r="F8354" t="s">
        <v>606</v>
      </c>
      <c r="G8354" t="s">
        <v>57</v>
      </c>
      <c r="H8354" t="s">
        <v>58</v>
      </c>
      <c r="I8354" t="s">
        <v>102</v>
      </c>
      <c r="J8354" t="s">
        <v>103</v>
      </c>
      <c r="K8354" t="s">
        <v>18</v>
      </c>
      <c r="L8354"/>
    </row>
    <row r="8355" spans="1:12" x14ac:dyDescent="0.2">
      <c r="A8355" s="6">
        <v>973230</v>
      </c>
      <c r="B8355" s="6" t="str">
        <f>VLOOKUP(Merge1[[#This Row],[Product Number]],'[1]MM list Matrix'!$B:$C,2,0)</f>
        <v>EP4SE360F35C4N</v>
      </c>
      <c r="C8355" t="s">
        <v>15162</v>
      </c>
      <c r="D8355">
        <v>2958</v>
      </c>
      <c r="E8355" t="s">
        <v>11123</v>
      </c>
      <c r="F8355" t="s">
        <v>606</v>
      </c>
      <c r="G8355" t="s">
        <v>57</v>
      </c>
      <c r="H8355" t="s">
        <v>58</v>
      </c>
      <c r="I8355" t="s">
        <v>134</v>
      </c>
      <c r="J8355" t="s">
        <v>60</v>
      </c>
      <c r="K8355" t="s">
        <v>18</v>
      </c>
    </row>
    <row r="8356" spans="1:12" x14ac:dyDescent="0.2">
      <c r="A8356" s="6">
        <v>973231</v>
      </c>
      <c r="B8356" s="6" t="str">
        <f>VLOOKUP(Merge1[[#This Row],[Product Number]],'[1]MM list Matrix'!$B:$C,2,0)</f>
        <v>EP4SE360F35I4N</v>
      </c>
      <c r="C8356" t="s">
        <v>15163</v>
      </c>
      <c r="D8356">
        <v>2958</v>
      </c>
      <c r="E8356" t="s">
        <v>11123</v>
      </c>
      <c r="F8356" t="s">
        <v>606</v>
      </c>
      <c r="G8356" t="s">
        <v>57</v>
      </c>
      <c r="H8356" t="s">
        <v>58</v>
      </c>
      <c r="I8356" t="s">
        <v>134</v>
      </c>
      <c r="J8356" t="s">
        <v>60</v>
      </c>
      <c r="K8356" t="s">
        <v>18</v>
      </c>
    </row>
    <row r="8357" spans="1:12" x14ac:dyDescent="0.2">
      <c r="A8357">
        <v>973232</v>
      </c>
      <c r="B8357" t="str">
        <f>VLOOKUP(Merge1[[#This Row],[Product Number]],'[1]MM list Matrix'!$B:$C,2,0)</f>
        <v>EP4SE360H29C2</v>
      </c>
      <c r="C8357" t="s">
        <v>15164</v>
      </c>
      <c r="D8357">
        <v>2958</v>
      </c>
      <c r="E8357" t="s">
        <v>11123</v>
      </c>
      <c r="F8357" t="s">
        <v>606</v>
      </c>
      <c r="G8357" t="s">
        <v>57</v>
      </c>
      <c r="H8357" t="s">
        <v>58</v>
      </c>
      <c r="I8357" t="s">
        <v>102</v>
      </c>
      <c r="J8357" t="s">
        <v>103</v>
      </c>
      <c r="K8357" t="s">
        <v>18</v>
      </c>
      <c r="L8357"/>
    </row>
    <row r="8358" spans="1:12" x14ac:dyDescent="0.2">
      <c r="A8358">
        <v>973233</v>
      </c>
      <c r="B8358" t="str">
        <f>VLOOKUP(Merge1[[#This Row],[Product Number]],'[1]MM list Matrix'!$B:$C,2,0)</f>
        <v>EP4SE360H29C3N</v>
      </c>
      <c r="C8358" t="s">
        <v>15165</v>
      </c>
      <c r="D8358">
        <v>2958</v>
      </c>
      <c r="E8358" t="s">
        <v>11123</v>
      </c>
      <c r="F8358" t="s">
        <v>606</v>
      </c>
      <c r="G8358" t="s">
        <v>57</v>
      </c>
      <c r="H8358" t="s">
        <v>58</v>
      </c>
      <c r="I8358" t="s">
        <v>102</v>
      </c>
      <c r="J8358" t="s">
        <v>103</v>
      </c>
      <c r="K8358" t="s">
        <v>18</v>
      </c>
      <c r="L8358"/>
    </row>
    <row r="8359" spans="1:12" x14ac:dyDescent="0.2">
      <c r="A8359">
        <v>973234</v>
      </c>
      <c r="B8359" t="str">
        <f>VLOOKUP(Merge1[[#This Row],[Product Number]],'[1]MM list Matrix'!$B:$C,2,0)</f>
        <v>EP4SE360H29C4N</v>
      </c>
      <c r="C8359" t="s">
        <v>15166</v>
      </c>
      <c r="D8359">
        <v>2958</v>
      </c>
      <c r="E8359" t="s">
        <v>11123</v>
      </c>
      <c r="F8359" t="s">
        <v>606</v>
      </c>
      <c r="G8359" t="s">
        <v>57</v>
      </c>
      <c r="H8359" t="s">
        <v>58</v>
      </c>
      <c r="I8359" t="s">
        <v>102</v>
      </c>
      <c r="J8359" t="s">
        <v>103</v>
      </c>
      <c r="K8359" t="s">
        <v>18</v>
      </c>
      <c r="L8359"/>
    </row>
    <row r="8360" spans="1:12" x14ac:dyDescent="0.2">
      <c r="A8360" s="6">
        <v>973235</v>
      </c>
      <c r="B8360" s="6" t="str">
        <f>VLOOKUP(Merge1[[#This Row],[Product Number]],'[1]MM list Matrix'!$B:$C,2,0)</f>
        <v>EP4SE530H40C3N</v>
      </c>
      <c r="C8360" t="s">
        <v>15167</v>
      </c>
      <c r="D8360">
        <v>2958</v>
      </c>
      <c r="E8360" t="s">
        <v>981</v>
      </c>
      <c r="F8360" t="s">
        <v>606</v>
      </c>
      <c r="G8360" t="s">
        <v>57</v>
      </c>
      <c r="H8360" t="s">
        <v>58</v>
      </c>
      <c r="I8360" t="s">
        <v>134</v>
      </c>
      <c r="J8360" t="s">
        <v>60</v>
      </c>
      <c r="K8360" t="s">
        <v>18</v>
      </c>
    </row>
    <row r="8361" spans="1:12" x14ac:dyDescent="0.2">
      <c r="A8361" s="6">
        <v>973236</v>
      </c>
      <c r="B8361" s="6" t="str">
        <f>VLOOKUP(Merge1[[#This Row],[Product Number]],'[1]MM list Matrix'!$B:$C,2,0)</f>
        <v>EP4SE820F43C3N</v>
      </c>
      <c r="C8361" t="s">
        <v>15168</v>
      </c>
      <c r="D8361">
        <v>2958</v>
      </c>
      <c r="E8361" t="s">
        <v>11332</v>
      </c>
      <c r="F8361" t="s">
        <v>606</v>
      </c>
      <c r="G8361" t="s">
        <v>57</v>
      </c>
      <c r="H8361" t="s">
        <v>58</v>
      </c>
      <c r="I8361" t="s">
        <v>134</v>
      </c>
      <c r="J8361" t="s">
        <v>60</v>
      </c>
      <c r="K8361" t="s">
        <v>18</v>
      </c>
    </row>
    <row r="8362" spans="1:12" x14ac:dyDescent="0.2">
      <c r="A8362" s="6">
        <v>973237</v>
      </c>
      <c r="B8362" s="6" t="str">
        <f>VLOOKUP(Merge1[[#This Row],[Product Number]],'[1]MM list Matrix'!$B:$C,2,0)</f>
        <v>EP4SE820H35C4</v>
      </c>
      <c r="C8362" t="s">
        <v>15169</v>
      </c>
      <c r="D8362">
        <v>2958</v>
      </c>
      <c r="E8362" t="s">
        <v>11332</v>
      </c>
      <c r="F8362" t="s">
        <v>606</v>
      </c>
      <c r="G8362" t="s">
        <v>57</v>
      </c>
      <c r="H8362" t="s">
        <v>58</v>
      </c>
      <c r="I8362" t="s">
        <v>134</v>
      </c>
      <c r="J8362" t="s">
        <v>60</v>
      </c>
      <c r="K8362" t="s">
        <v>18</v>
      </c>
    </row>
    <row r="8363" spans="1:12" x14ac:dyDescent="0.2">
      <c r="A8363" s="6">
        <v>973238</v>
      </c>
      <c r="B8363" s="6" t="str">
        <f>VLOOKUP(Merge1[[#This Row],[Product Number]],'[1]MM list Matrix'!$B:$C,2,0)</f>
        <v>EP4SE820H35I3N</v>
      </c>
      <c r="C8363" t="s">
        <v>15170</v>
      </c>
      <c r="D8363">
        <v>2958</v>
      </c>
      <c r="E8363" t="s">
        <v>11332</v>
      </c>
      <c r="F8363" t="s">
        <v>606</v>
      </c>
      <c r="G8363" t="s">
        <v>57</v>
      </c>
      <c r="H8363" t="s">
        <v>58</v>
      </c>
      <c r="I8363" t="s">
        <v>134</v>
      </c>
      <c r="J8363" t="s">
        <v>60</v>
      </c>
      <c r="K8363" t="s">
        <v>18</v>
      </c>
    </row>
    <row r="8364" spans="1:12" x14ac:dyDescent="0.2">
      <c r="A8364">
        <v>973239</v>
      </c>
      <c r="B8364" t="str">
        <f>VLOOKUP(Merge1[[#This Row],[Product Number]],'[1]MM list Matrix'!$B:$C,2,0)</f>
        <v>EP4SGX110DF29C2X</v>
      </c>
      <c r="C8364" t="s">
        <v>15171</v>
      </c>
      <c r="D8364">
        <v>2958</v>
      </c>
      <c r="E8364" t="s">
        <v>11336</v>
      </c>
      <c r="F8364" t="s">
        <v>420</v>
      </c>
      <c r="G8364" t="s">
        <v>57</v>
      </c>
      <c r="H8364" t="s">
        <v>58</v>
      </c>
      <c r="I8364" t="s">
        <v>102</v>
      </c>
      <c r="J8364" t="s">
        <v>103</v>
      </c>
      <c r="K8364" t="s">
        <v>18</v>
      </c>
      <c r="L8364"/>
    </row>
    <row r="8365" spans="1:12" x14ac:dyDescent="0.2">
      <c r="A8365">
        <v>973240</v>
      </c>
      <c r="B8365" t="str">
        <f>VLOOKUP(Merge1[[#This Row],[Product Number]],'[1]MM list Matrix'!$B:$C,2,0)</f>
        <v>EP4SGX110DF29C4</v>
      </c>
      <c r="C8365" t="s">
        <v>15172</v>
      </c>
      <c r="D8365">
        <v>2958</v>
      </c>
      <c r="E8365" t="s">
        <v>11336</v>
      </c>
      <c r="F8365" t="s">
        <v>420</v>
      </c>
      <c r="G8365" t="s">
        <v>57</v>
      </c>
      <c r="H8365" t="s">
        <v>58</v>
      </c>
      <c r="I8365" t="s">
        <v>102</v>
      </c>
      <c r="J8365" t="s">
        <v>103</v>
      </c>
      <c r="K8365" t="s">
        <v>18</v>
      </c>
      <c r="L8365"/>
    </row>
    <row r="8366" spans="1:12" x14ac:dyDescent="0.2">
      <c r="A8366">
        <v>973241</v>
      </c>
      <c r="B8366" t="str">
        <f>VLOOKUP(Merge1[[#This Row],[Product Number]],'[1]MM list Matrix'!$B:$C,2,0)</f>
        <v>EP4SGX110DF29C4N</v>
      </c>
      <c r="C8366" t="s">
        <v>15173</v>
      </c>
      <c r="D8366">
        <v>2958</v>
      </c>
      <c r="E8366" t="s">
        <v>11336</v>
      </c>
      <c r="F8366" t="s">
        <v>420</v>
      </c>
      <c r="G8366" t="s">
        <v>57</v>
      </c>
      <c r="H8366" t="s">
        <v>58</v>
      </c>
      <c r="I8366" t="s">
        <v>102</v>
      </c>
      <c r="J8366" t="s">
        <v>103</v>
      </c>
      <c r="K8366" t="s">
        <v>18</v>
      </c>
      <c r="L8366"/>
    </row>
    <row r="8367" spans="1:12" x14ac:dyDescent="0.2">
      <c r="A8367">
        <v>973242</v>
      </c>
      <c r="B8367" t="str">
        <f>VLOOKUP(Merge1[[#This Row],[Product Number]],'[1]MM list Matrix'!$B:$C,2,0)</f>
        <v>EP4SGX110DF29I3N</v>
      </c>
      <c r="C8367" t="s">
        <v>15174</v>
      </c>
      <c r="D8367">
        <v>2958</v>
      </c>
      <c r="E8367" t="s">
        <v>11336</v>
      </c>
      <c r="F8367" t="s">
        <v>420</v>
      </c>
      <c r="G8367" t="s">
        <v>57</v>
      </c>
      <c r="H8367" t="s">
        <v>58</v>
      </c>
      <c r="I8367" t="s">
        <v>102</v>
      </c>
      <c r="J8367" t="s">
        <v>103</v>
      </c>
      <c r="K8367" t="s">
        <v>18</v>
      </c>
      <c r="L8367"/>
    </row>
    <row r="8368" spans="1:12" x14ac:dyDescent="0.2">
      <c r="A8368">
        <v>973243</v>
      </c>
      <c r="B8368" t="str">
        <f>VLOOKUP(Merge1[[#This Row],[Product Number]],'[1]MM list Matrix'!$B:$C,2,0)</f>
        <v>EP4SGX110FF35C2XN</v>
      </c>
      <c r="C8368" t="s">
        <v>15175</v>
      </c>
      <c r="D8368">
        <v>2958</v>
      </c>
      <c r="E8368" t="s">
        <v>11336</v>
      </c>
      <c r="F8368" t="s">
        <v>420</v>
      </c>
      <c r="G8368" t="s">
        <v>57</v>
      </c>
      <c r="H8368" t="s">
        <v>58</v>
      </c>
      <c r="I8368" t="s">
        <v>102</v>
      </c>
      <c r="J8368" t="s">
        <v>103</v>
      </c>
      <c r="K8368" t="s">
        <v>18</v>
      </c>
      <c r="L8368"/>
    </row>
    <row r="8369" spans="1:12" x14ac:dyDescent="0.2">
      <c r="A8369">
        <v>973244</v>
      </c>
      <c r="B8369" t="str">
        <f>VLOOKUP(Merge1[[#This Row],[Product Number]],'[1]MM list Matrix'!$B:$C,2,0)</f>
        <v>EP4SGX110FF35C4</v>
      </c>
      <c r="C8369" t="s">
        <v>15176</v>
      </c>
      <c r="D8369">
        <v>2958</v>
      </c>
      <c r="E8369" t="s">
        <v>11336</v>
      </c>
      <c r="F8369" t="s">
        <v>420</v>
      </c>
      <c r="G8369" t="s">
        <v>57</v>
      </c>
      <c r="H8369" t="s">
        <v>58</v>
      </c>
      <c r="I8369" t="s">
        <v>102</v>
      </c>
      <c r="J8369" t="s">
        <v>103</v>
      </c>
      <c r="K8369" t="s">
        <v>18</v>
      </c>
      <c r="L8369"/>
    </row>
    <row r="8370" spans="1:12" x14ac:dyDescent="0.2">
      <c r="A8370">
        <v>973245</v>
      </c>
      <c r="B8370" t="str">
        <f>VLOOKUP(Merge1[[#This Row],[Product Number]],'[1]MM list Matrix'!$B:$C,2,0)</f>
        <v>EP4SGX110FF35I3N</v>
      </c>
      <c r="C8370" t="s">
        <v>15177</v>
      </c>
      <c r="D8370">
        <v>2958</v>
      </c>
      <c r="E8370" t="s">
        <v>11336</v>
      </c>
      <c r="F8370" t="s">
        <v>420</v>
      </c>
      <c r="G8370" t="s">
        <v>57</v>
      </c>
      <c r="H8370" t="s">
        <v>58</v>
      </c>
      <c r="I8370" t="s">
        <v>102</v>
      </c>
      <c r="J8370" t="s">
        <v>103</v>
      </c>
      <c r="K8370" t="s">
        <v>18</v>
      </c>
      <c r="L8370"/>
    </row>
    <row r="8371" spans="1:12" x14ac:dyDescent="0.2">
      <c r="A8371">
        <v>973246</v>
      </c>
      <c r="B8371" t="str">
        <f>VLOOKUP(Merge1[[#This Row],[Product Number]],'[1]MM list Matrix'!$B:$C,2,0)</f>
        <v>EP4SGX110HF35I3G</v>
      </c>
      <c r="C8371" t="s">
        <v>15178</v>
      </c>
      <c r="D8371">
        <v>2958</v>
      </c>
      <c r="E8371" t="s">
        <v>2336</v>
      </c>
      <c r="F8371" t="s">
        <v>420</v>
      </c>
      <c r="G8371" t="s">
        <v>57</v>
      </c>
      <c r="H8371" t="s">
        <v>58</v>
      </c>
      <c r="I8371" t="s">
        <v>102</v>
      </c>
      <c r="J8371" t="s">
        <v>103</v>
      </c>
      <c r="K8371" t="s">
        <v>18</v>
      </c>
      <c r="L8371"/>
    </row>
    <row r="8372" spans="1:12" x14ac:dyDescent="0.2">
      <c r="A8372">
        <v>973247</v>
      </c>
      <c r="B8372" t="str">
        <f>VLOOKUP(Merge1[[#This Row],[Product Number]],'[1]MM list Matrix'!$B:$C,2,0)</f>
        <v>EP4SGX180DF29C2XN</v>
      </c>
      <c r="C8372" t="s">
        <v>15179</v>
      </c>
      <c r="D8372">
        <v>2958</v>
      </c>
      <c r="E8372" t="s">
        <v>852</v>
      </c>
      <c r="F8372" t="s">
        <v>420</v>
      </c>
      <c r="G8372" t="s">
        <v>57</v>
      </c>
      <c r="H8372" t="s">
        <v>58</v>
      </c>
      <c r="I8372" t="s">
        <v>102</v>
      </c>
      <c r="J8372" t="s">
        <v>103</v>
      </c>
      <c r="K8372" t="s">
        <v>18</v>
      </c>
      <c r="L8372"/>
    </row>
    <row r="8373" spans="1:12" x14ac:dyDescent="0.2">
      <c r="A8373">
        <v>973248</v>
      </c>
      <c r="B8373" t="str">
        <f>VLOOKUP(Merge1[[#This Row],[Product Number]],'[1]MM list Matrix'!$B:$C,2,0)</f>
        <v>EP4SGX180DF29C3N</v>
      </c>
      <c r="C8373" t="s">
        <v>15180</v>
      </c>
      <c r="D8373">
        <v>2958</v>
      </c>
      <c r="E8373" t="s">
        <v>852</v>
      </c>
      <c r="F8373" t="s">
        <v>420</v>
      </c>
      <c r="G8373" t="s">
        <v>57</v>
      </c>
      <c r="H8373" t="s">
        <v>58</v>
      </c>
      <c r="I8373" t="s">
        <v>102</v>
      </c>
      <c r="J8373" t="s">
        <v>103</v>
      </c>
      <c r="K8373" t="s">
        <v>18</v>
      </c>
      <c r="L8373"/>
    </row>
    <row r="8374" spans="1:12" x14ac:dyDescent="0.2">
      <c r="A8374">
        <v>973249</v>
      </c>
      <c r="B8374" t="str">
        <f>VLOOKUP(Merge1[[#This Row],[Product Number]],'[1]MM list Matrix'!$B:$C,2,0)</f>
        <v>EP4SGX180FF35C3N</v>
      </c>
      <c r="C8374" t="s">
        <v>15181</v>
      </c>
      <c r="D8374">
        <v>2958</v>
      </c>
      <c r="E8374" t="s">
        <v>852</v>
      </c>
      <c r="F8374" t="s">
        <v>420</v>
      </c>
      <c r="G8374" t="s">
        <v>57</v>
      </c>
      <c r="H8374" t="s">
        <v>58</v>
      </c>
      <c r="I8374" t="s">
        <v>102</v>
      </c>
      <c r="J8374" t="s">
        <v>103</v>
      </c>
      <c r="K8374" t="s">
        <v>18</v>
      </c>
      <c r="L8374"/>
    </row>
    <row r="8375" spans="1:12" x14ac:dyDescent="0.2">
      <c r="A8375">
        <v>973250</v>
      </c>
      <c r="B8375" t="str">
        <f>VLOOKUP(Merge1[[#This Row],[Product Number]],'[1]MM list Matrix'!$B:$C,2,0)</f>
        <v>EP4SGX180FF35I4</v>
      </c>
      <c r="C8375" t="s">
        <v>15182</v>
      </c>
      <c r="D8375">
        <v>2958</v>
      </c>
      <c r="E8375" t="s">
        <v>852</v>
      </c>
      <c r="F8375" t="s">
        <v>420</v>
      </c>
      <c r="G8375" t="s">
        <v>57</v>
      </c>
      <c r="H8375" t="s">
        <v>58</v>
      </c>
      <c r="I8375" t="s">
        <v>102</v>
      </c>
      <c r="J8375" t="s">
        <v>103</v>
      </c>
      <c r="K8375" t="s">
        <v>18</v>
      </c>
      <c r="L8375"/>
    </row>
    <row r="8376" spans="1:12" x14ac:dyDescent="0.2">
      <c r="A8376">
        <v>973251</v>
      </c>
      <c r="B8376" t="str">
        <f>VLOOKUP(Merge1[[#This Row],[Product Number]],'[1]MM list Matrix'!$B:$C,2,0)</f>
        <v>EP4SGX180HF35C2N</v>
      </c>
      <c r="C8376" t="s">
        <v>15183</v>
      </c>
      <c r="D8376">
        <v>2958</v>
      </c>
      <c r="E8376" t="s">
        <v>852</v>
      </c>
      <c r="F8376" t="s">
        <v>420</v>
      </c>
      <c r="G8376" t="s">
        <v>57</v>
      </c>
      <c r="H8376" t="s">
        <v>58</v>
      </c>
      <c r="I8376" t="s">
        <v>102</v>
      </c>
      <c r="J8376" t="s">
        <v>103</v>
      </c>
      <c r="K8376" t="s">
        <v>18</v>
      </c>
      <c r="L8376"/>
    </row>
    <row r="8377" spans="1:12" x14ac:dyDescent="0.2">
      <c r="A8377">
        <v>973252</v>
      </c>
      <c r="B8377" t="str">
        <f>VLOOKUP(Merge1[[#This Row],[Product Number]],'[1]MM list Matrix'!$B:$C,2,0)</f>
        <v>EP4SGX180HF35C4</v>
      </c>
      <c r="C8377" t="s">
        <v>15184</v>
      </c>
      <c r="D8377">
        <v>2958</v>
      </c>
      <c r="E8377" t="s">
        <v>852</v>
      </c>
      <c r="F8377" t="s">
        <v>420</v>
      </c>
      <c r="G8377" t="s">
        <v>57</v>
      </c>
      <c r="H8377" t="s">
        <v>58</v>
      </c>
      <c r="I8377" t="s">
        <v>102</v>
      </c>
      <c r="J8377" t="s">
        <v>103</v>
      </c>
      <c r="K8377" t="s">
        <v>18</v>
      </c>
      <c r="L8377"/>
    </row>
    <row r="8378" spans="1:12" x14ac:dyDescent="0.2">
      <c r="A8378">
        <v>973253</v>
      </c>
      <c r="B8378" t="str">
        <f>VLOOKUP(Merge1[[#This Row],[Product Number]],'[1]MM list Matrix'!$B:$C,2,0)</f>
        <v>EP4SGX230FF35C2XN</v>
      </c>
      <c r="C8378" t="s">
        <v>15185</v>
      </c>
      <c r="D8378">
        <v>2958</v>
      </c>
      <c r="E8378" t="s">
        <v>852</v>
      </c>
      <c r="F8378" t="s">
        <v>420</v>
      </c>
      <c r="G8378" t="s">
        <v>57</v>
      </c>
      <c r="H8378" t="s">
        <v>58</v>
      </c>
      <c r="I8378" t="s">
        <v>102</v>
      </c>
      <c r="J8378" t="s">
        <v>103</v>
      </c>
      <c r="K8378" t="s">
        <v>18</v>
      </c>
      <c r="L8378"/>
    </row>
    <row r="8379" spans="1:12" x14ac:dyDescent="0.2">
      <c r="A8379" s="6">
        <v>973254</v>
      </c>
      <c r="B8379" s="6" t="str">
        <f>VLOOKUP(Merge1[[#This Row],[Product Number]],'[1]MM list Matrix'!$B:$C,2,0)</f>
        <v>EP4SGX230KF40C2N</v>
      </c>
      <c r="C8379" t="s">
        <v>15186</v>
      </c>
      <c r="D8379">
        <v>2958</v>
      </c>
      <c r="E8379" t="s">
        <v>852</v>
      </c>
      <c r="F8379" t="s">
        <v>420</v>
      </c>
      <c r="G8379" t="s">
        <v>57</v>
      </c>
      <c r="H8379" t="s">
        <v>58</v>
      </c>
      <c r="I8379" t="s">
        <v>134</v>
      </c>
      <c r="J8379" t="s">
        <v>60</v>
      </c>
      <c r="K8379" t="s">
        <v>18</v>
      </c>
    </row>
    <row r="8380" spans="1:12" x14ac:dyDescent="0.2">
      <c r="A8380" s="6">
        <v>973255</v>
      </c>
      <c r="B8380" s="6" t="str">
        <f>VLOOKUP(Merge1[[#This Row],[Product Number]],'[1]MM list Matrix'!$B:$C,2,0)</f>
        <v>EP4SGX230KF40C2NGD</v>
      </c>
      <c r="C8380" t="s">
        <v>15187</v>
      </c>
      <c r="D8380">
        <v>2958</v>
      </c>
      <c r="E8380" t="s">
        <v>852</v>
      </c>
      <c r="F8380" t="s">
        <v>420</v>
      </c>
      <c r="G8380" t="s">
        <v>57</v>
      </c>
      <c r="H8380" t="s">
        <v>58</v>
      </c>
      <c r="I8380" t="s">
        <v>134</v>
      </c>
      <c r="J8380" t="s">
        <v>60</v>
      </c>
      <c r="K8380" t="s">
        <v>18</v>
      </c>
    </row>
    <row r="8381" spans="1:12" x14ac:dyDescent="0.2">
      <c r="A8381" s="6">
        <v>973256</v>
      </c>
      <c r="B8381" s="6" t="str">
        <f>VLOOKUP(Merge1[[#This Row],[Product Number]],'[1]MM list Matrix'!$B:$C,2,0)</f>
        <v>EP4SGX230KF40C3NGB</v>
      </c>
      <c r="C8381" t="s">
        <v>15188</v>
      </c>
      <c r="D8381">
        <v>2958</v>
      </c>
      <c r="E8381" t="s">
        <v>852</v>
      </c>
      <c r="F8381" t="s">
        <v>420</v>
      </c>
      <c r="G8381" t="s">
        <v>57</v>
      </c>
      <c r="H8381" t="s">
        <v>58</v>
      </c>
      <c r="I8381" t="s">
        <v>134</v>
      </c>
      <c r="J8381" t="s">
        <v>60</v>
      </c>
      <c r="K8381" t="s">
        <v>18</v>
      </c>
    </row>
    <row r="8382" spans="1:12" x14ac:dyDescent="0.2">
      <c r="A8382" s="6">
        <v>974035</v>
      </c>
      <c r="B8382" s="6" t="str">
        <f>VLOOKUP(Merge1[[#This Row],[Product Number]],'[1]MM list Matrix'!$B:$C,2,0)</f>
        <v>EP2SGX130GF40I4GA</v>
      </c>
      <c r="C8382" t="s">
        <v>15189</v>
      </c>
      <c r="D8382">
        <v>2958</v>
      </c>
      <c r="E8382" t="s">
        <v>10664</v>
      </c>
      <c r="F8382" t="s">
        <v>10665</v>
      </c>
      <c r="G8382" t="s">
        <v>57</v>
      </c>
      <c r="H8382" t="s">
        <v>58</v>
      </c>
      <c r="I8382" t="s">
        <v>134</v>
      </c>
      <c r="J8382" t="s">
        <v>60</v>
      </c>
      <c r="K8382" t="s">
        <v>18</v>
      </c>
    </row>
    <row r="8383" spans="1:12" x14ac:dyDescent="0.2">
      <c r="A8383">
        <v>974036</v>
      </c>
      <c r="B8383" t="str">
        <f>VLOOKUP(Merge1[[#This Row],[Product Number]],'[1]MM list Matrix'!$B:$C,2,0)</f>
        <v>EP2SGXF1152NAC</v>
      </c>
      <c r="C8383" t="s">
        <v>15190</v>
      </c>
      <c r="D8383">
        <v>2958</v>
      </c>
      <c r="E8383" t="s">
        <v>10668</v>
      </c>
      <c r="F8383" t="s">
        <v>10665</v>
      </c>
      <c r="G8383" t="s">
        <v>57</v>
      </c>
      <c r="H8383" t="s">
        <v>58</v>
      </c>
      <c r="I8383" t="s">
        <v>102</v>
      </c>
      <c r="J8383" t="s">
        <v>103</v>
      </c>
      <c r="K8383" t="s">
        <v>18</v>
      </c>
      <c r="L8383"/>
    </row>
    <row r="8384" spans="1:12" x14ac:dyDescent="0.2">
      <c r="A8384">
        <v>974037</v>
      </c>
      <c r="B8384" t="str">
        <f>VLOOKUP(Merge1[[#This Row],[Product Number]],'[1]MM list Matrix'!$B:$C,2,0)</f>
        <v>EP3C120F780C7AE</v>
      </c>
      <c r="C8384" t="s">
        <v>15191</v>
      </c>
      <c r="D8384">
        <v>2958</v>
      </c>
      <c r="E8384" t="s">
        <v>10095</v>
      </c>
      <c r="F8384" t="s">
        <v>10671</v>
      </c>
      <c r="G8384" t="s">
        <v>57</v>
      </c>
      <c r="H8384" t="s">
        <v>58</v>
      </c>
      <c r="I8384" t="s">
        <v>102</v>
      </c>
      <c r="J8384" t="s">
        <v>103</v>
      </c>
      <c r="K8384" t="s">
        <v>18</v>
      </c>
      <c r="L8384"/>
    </row>
    <row r="8385" spans="1:12" x14ac:dyDescent="0.2">
      <c r="A8385">
        <v>974038</v>
      </c>
      <c r="B8385" t="str">
        <f>VLOOKUP(Merge1[[#This Row],[Product Number]],'[1]MM list Matrix'!$B:$C,2,0)</f>
        <v>EP3C25F256C8SZ</v>
      </c>
      <c r="C8385" t="s">
        <v>15192</v>
      </c>
      <c r="D8385">
        <v>2958</v>
      </c>
      <c r="E8385" t="s">
        <v>4478</v>
      </c>
      <c r="F8385" t="s">
        <v>10671</v>
      </c>
      <c r="G8385" t="s">
        <v>57</v>
      </c>
      <c r="H8385" t="s">
        <v>58</v>
      </c>
      <c r="I8385" t="s">
        <v>736</v>
      </c>
      <c r="J8385" t="s">
        <v>103</v>
      </c>
      <c r="K8385" t="s">
        <v>18</v>
      </c>
      <c r="L8385"/>
    </row>
    <row r="8386" spans="1:12" x14ac:dyDescent="0.2">
      <c r="A8386">
        <v>974039</v>
      </c>
      <c r="B8386" t="str">
        <f>VLOOKUP(Merge1[[#This Row],[Product Number]],'[1]MM list Matrix'!$B:$C,2,0)</f>
        <v>EP3C40F780C7NAA</v>
      </c>
      <c r="C8386" t="s">
        <v>15193</v>
      </c>
      <c r="D8386">
        <v>2958</v>
      </c>
      <c r="E8386" t="s">
        <v>3118</v>
      </c>
      <c r="F8386" t="s">
        <v>10671</v>
      </c>
      <c r="G8386" t="s">
        <v>57</v>
      </c>
      <c r="H8386" t="s">
        <v>58</v>
      </c>
      <c r="I8386" t="s">
        <v>102</v>
      </c>
      <c r="J8386" t="s">
        <v>103</v>
      </c>
      <c r="K8386" t="s">
        <v>18</v>
      </c>
      <c r="L8386"/>
    </row>
    <row r="8387" spans="1:12" x14ac:dyDescent="0.2">
      <c r="A8387">
        <v>974040</v>
      </c>
      <c r="B8387" t="str">
        <f>VLOOKUP(Merge1[[#This Row],[Product Number]],'[1]MM list Matrix'!$B:$C,2,0)</f>
        <v>EP3C80F780C6NGA</v>
      </c>
      <c r="C8387" t="s">
        <v>15194</v>
      </c>
      <c r="D8387">
        <v>2958</v>
      </c>
      <c r="E8387" t="s">
        <v>9284</v>
      </c>
      <c r="F8387" t="s">
        <v>10671</v>
      </c>
      <c r="G8387" t="s">
        <v>57</v>
      </c>
      <c r="H8387" t="s">
        <v>58</v>
      </c>
      <c r="I8387" t="s">
        <v>102</v>
      </c>
      <c r="J8387" t="s">
        <v>103</v>
      </c>
      <c r="K8387" t="s">
        <v>18</v>
      </c>
      <c r="L8387"/>
    </row>
    <row r="8388" spans="1:12" x14ac:dyDescent="0.2">
      <c r="A8388">
        <v>974041</v>
      </c>
      <c r="B8388" t="str">
        <f>VLOOKUP(Merge1[[#This Row],[Product Number]],'[1]MM list Matrix'!$B:$C,2,0)</f>
        <v>EP3SL50F780I4AA</v>
      </c>
      <c r="C8388" t="s">
        <v>15195</v>
      </c>
      <c r="D8388">
        <v>2958</v>
      </c>
      <c r="E8388" t="s">
        <v>11058</v>
      </c>
      <c r="F8388" t="s">
        <v>291</v>
      </c>
      <c r="G8388" t="s">
        <v>57</v>
      </c>
      <c r="H8388" t="s">
        <v>58</v>
      </c>
      <c r="I8388" t="s">
        <v>102</v>
      </c>
      <c r="J8388" t="s">
        <v>103</v>
      </c>
      <c r="K8388" t="s">
        <v>18</v>
      </c>
      <c r="L8388"/>
    </row>
    <row r="8389" spans="1:12" x14ac:dyDescent="0.2">
      <c r="A8389">
        <v>974042</v>
      </c>
      <c r="B8389" t="str">
        <f>VLOOKUP(Merge1[[#This Row],[Product Number]],'[1]MM list Matrix'!$B:$C,2,0)</f>
        <v>EP4CE15U19C9LN</v>
      </c>
      <c r="C8389" t="s">
        <v>15196</v>
      </c>
      <c r="D8389">
        <v>2958</v>
      </c>
      <c r="E8389" t="s">
        <v>2466</v>
      </c>
      <c r="F8389" t="s">
        <v>11064</v>
      </c>
      <c r="G8389" t="s">
        <v>57</v>
      </c>
      <c r="H8389" t="s">
        <v>58</v>
      </c>
      <c r="I8389" t="s">
        <v>102</v>
      </c>
      <c r="J8389" t="s">
        <v>103</v>
      </c>
      <c r="K8389" t="s">
        <v>18</v>
      </c>
      <c r="L8389"/>
    </row>
    <row r="8390" spans="1:12" x14ac:dyDescent="0.2">
      <c r="A8390">
        <v>974043</v>
      </c>
      <c r="B8390" t="str">
        <f>VLOOKUP(Merge1[[#This Row],[Product Number]],'[1]MM list Matrix'!$B:$C,2,0)</f>
        <v>EP4CE30F19A7NAA</v>
      </c>
      <c r="C8390" t="s">
        <v>15197</v>
      </c>
      <c r="D8390">
        <v>2958</v>
      </c>
      <c r="E8390" t="s">
        <v>3118</v>
      </c>
      <c r="F8390" t="s">
        <v>11064</v>
      </c>
      <c r="G8390" t="s">
        <v>57</v>
      </c>
      <c r="H8390" t="s">
        <v>58</v>
      </c>
      <c r="I8390" t="s">
        <v>736</v>
      </c>
      <c r="J8390" t="s">
        <v>103</v>
      </c>
      <c r="K8390" t="s">
        <v>18</v>
      </c>
      <c r="L8390"/>
    </row>
    <row r="8391" spans="1:12" x14ac:dyDescent="0.2">
      <c r="A8391">
        <v>974044</v>
      </c>
      <c r="B8391" t="str">
        <f>VLOOKUP(Merge1[[#This Row],[Product Number]],'[1]MM list Matrix'!$B:$C,2,0)</f>
        <v>EP4CEU19I7NGB</v>
      </c>
      <c r="C8391" t="s">
        <v>15198</v>
      </c>
      <c r="D8391">
        <v>2958</v>
      </c>
      <c r="E8391" t="s">
        <v>9284</v>
      </c>
      <c r="F8391" t="s">
        <v>11064</v>
      </c>
      <c r="G8391" t="s">
        <v>57</v>
      </c>
      <c r="H8391" t="s">
        <v>58</v>
      </c>
      <c r="I8391" t="s">
        <v>102</v>
      </c>
      <c r="J8391" t="s">
        <v>103</v>
      </c>
      <c r="K8391" t="s">
        <v>18</v>
      </c>
      <c r="L8391"/>
    </row>
    <row r="8392" spans="1:12" x14ac:dyDescent="0.2">
      <c r="A8392">
        <v>974045</v>
      </c>
      <c r="B8392" t="str">
        <f>VLOOKUP(Merge1[[#This Row],[Product Number]],'[1]MM list Matrix'!$B:$C,2,0)</f>
        <v>EP4SGX180HF35C2NGA</v>
      </c>
      <c r="C8392" t="s">
        <v>15199</v>
      </c>
      <c r="D8392">
        <v>2958</v>
      </c>
      <c r="E8392" t="s">
        <v>852</v>
      </c>
      <c r="F8392" t="s">
        <v>420</v>
      </c>
      <c r="G8392" t="s">
        <v>57</v>
      </c>
      <c r="H8392" t="s">
        <v>58</v>
      </c>
      <c r="I8392" t="s">
        <v>102</v>
      </c>
      <c r="J8392" t="s">
        <v>103</v>
      </c>
      <c r="K8392" t="s">
        <v>18</v>
      </c>
      <c r="L8392"/>
    </row>
    <row r="8393" spans="1:12" x14ac:dyDescent="0.2">
      <c r="A8393">
        <v>974046</v>
      </c>
      <c r="B8393" t="str">
        <f>VLOOKUP(Merge1[[#This Row],[Product Number]],'[1]MM list Matrix'!$B:$C,2,0)</f>
        <v>EP4SGX530HH35C2NAE</v>
      </c>
      <c r="C8393" t="s">
        <v>15200</v>
      </c>
      <c r="D8393">
        <v>2958</v>
      </c>
      <c r="E8393" t="s">
        <v>981</v>
      </c>
      <c r="F8393" t="s">
        <v>420</v>
      </c>
      <c r="G8393" t="s">
        <v>57</v>
      </c>
      <c r="H8393" t="s">
        <v>58</v>
      </c>
      <c r="I8393" t="s">
        <v>102</v>
      </c>
      <c r="J8393" t="s">
        <v>103</v>
      </c>
      <c r="K8393" t="s">
        <v>18</v>
      </c>
      <c r="L8393"/>
    </row>
    <row r="8394" spans="1:12" x14ac:dyDescent="0.2">
      <c r="A8394">
        <v>974047</v>
      </c>
      <c r="B8394" t="str">
        <f>VLOOKUP(Merge1[[#This Row],[Product Number]],'[1]MM list Matrix'!$B:$C,2,0)</f>
        <v>EP4SGX530HH35I3NGB</v>
      </c>
      <c r="C8394" t="s">
        <v>15201</v>
      </c>
      <c r="D8394">
        <v>2958</v>
      </c>
      <c r="E8394" t="s">
        <v>981</v>
      </c>
      <c r="F8394" t="s">
        <v>420</v>
      </c>
      <c r="G8394" t="s">
        <v>57</v>
      </c>
      <c r="H8394" t="s">
        <v>58</v>
      </c>
      <c r="I8394" t="s">
        <v>102</v>
      </c>
      <c r="J8394" t="s">
        <v>103</v>
      </c>
      <c r="K8394" t="s">
        <v>18</v>
      </c>
      <c r="L8394"/>
    </row>
    <row r="8395" spans="1:12" x14ac:dyDescent="0.2">
      <c r="A8395">
        <v>973051</v>
      </c>
      <c r="B8395" t="str">
        <f>VLOOKUP(Merge1[[#This Row],[Product Number]],'[1]MM list Matrix'!$B:$C,2,0)</f>
        <v>EP2C5T144C7</v>
      </c>
      <c r="C8395" t="s">
        <v>15202</v>
      </c>
      <c r="D8395">
        <v>2958</v>
      </c>
      <c r="E8395" t="s">
        <v>11233</v>
      </c>
      <c r="F8395" t="s">
        <v>10643</v>
      </c>
      <c r="G8395" t="s">
        <v>57</v>
      </c>
      <c r="H8395" t="s">
        <v>58</v>
      </c>
      <c r="I8395" t="s">
        <v>736</v>
      </c>
      <c r="J8395" t="s">
        <v>103</v>
      </c>
      <c r="K8395" t="s">
        <v>18</v>
      </c>
      <c r="L8395"/>
    </row>
    <row r="8396" spans="1:12" x14ac:dyDescent="0.2">
      <c r="A8396">
        <v>973469</v>
      </c>
      <c r="B8396" t="str">
        <f>VLOOKUP(Merge1[[#This Row],[Product Number]],'[1]MM list Matrix'!$B:$C,2,0)</f>
        <v>EPXA1F484C1</v>
      </c>
      <c r="C8396" t="s">
        <v>15203</v>
      </c>
      <c r="D8396">
        <v>2958</v>
      </c>
      <c r="E8396" t="s">
        <v>15204</v>
      </c>
      <c r="F8396" t="s">
        <v>11576</v>
      </c>
      <c r="G8396" t="s">
        <v>57</v>
      </c>
      <c r="H8396" t="s">
        <v>58</v>
      </c>
      <c r="I8396" t="s">
        <v>736</v>
      </c>
      <c r="J8396" t="s">
        <v>103</v>
      </c>
      <c r="K8396" t="s">
        <v>18</v>
      </c>
      <c r="L8396"/>
    </row>
    <row r="8397" spans="1:12" x14ac:dyDescent="0.2">
      <c r="A8397">
        <v>973470</v>
      </c>
      <c r="B8397" t="str">
        <f>VLOOKUP(Merge1[[#This Row],[Product Number]],'[1]MM list Matrix'!$B:$C,2,0)</f>
        <v>EPXA4F672C2</v>
      </c>
      <c r="C8397" t="s">
        <v>15205</v>
      </c>
      <c r="D8397">
        <v>2958</v>
      </c>
      <c r="E8397" t="s">
        <v>11575</v>
      </c>
      <c r="F8397" t="s">
        <v>11576</v>
      </c>
      <c r="G8397" t="s">
        <v>57</v>
      </c>
      <c r="H8397" t="s">
        <v>58</v>
      </c>
      <c r="I8397" t="s">
        <v>102</v>
      </c>
      <c r="J8397" t="s">
        <v>103</v>
      </c>
      <c r="K8397" t="s">
        <v>18</v>
      </c>
      <c r="L8397"/>
    </row>
    <row r="8398" spans="1:12" x14ac:dyDescent="0.2">
      <c r="A8398">
        <v>973471</v>
      </c>
      <c r="B8398" t="str">
        <f>VLOOKUP(Merge1[[#This Row],[Product Number]],'[1]MM list Matrix'!$B:$C,2,0)</f>
        <v>10AS022E3F27E2SG</v>
      </c>
      <c r="C8398" t="s">
        <v>15206</v>
      </c>
      <c r="D8398">
        <v>2958</v>
      </c>
      <c r="E8398" t="s">
        <v>8410</v>
      </c>
      <c r="F8398" t="s">
        <v>376</v>
      </c>
      <c r="G8398" t="s">
        <v>57</v>
      </c>
      <c r="H8398" t="s">
        <v>58</v>
      </c>
      <c r="I8398" t="s">
        <v>102</v>
      </c>
      <c r="J8398" t="s">
        <v>103</v>
      </c>
      <c r="K8398" t="s">
        <v>18</v>
      </c>
      <c r="L8398"/>
    </row>
    <row r="8399" spans="1:12" x14ac:dyDescent="0.2">
      <c r="A8399">
        <v>973472</v>
      </c>
      <c r="B8399" t="str">
        <f>VLOOKUP(Merge1[[#This Row],[Product Number]],'[1]MM list Matrix'!$B:$C,2,0)</f>
        <v>10AS022E3F29E1HG</v>
      </c>
      <c r="C8399" t="s">
        <v>15207</v>
      </c>
      <c r="D8399">
        <v>2958</v>
      </c>
      <c r="E8399" t="s">
        <v>8410</v>
      </c>
      <c r="F8399" t="s">
        <v>376</v>
      </c>
      <c r="G8399" t="s">
        <v>57</v>
      </c>
      <c r="H8399" t="s">
        <v>58</v>
      </c>
      <c r="I8399" t="s">
        <v>102</v>
      </c>
      <c r="J8399" t="s">
        <v>103</v>
      </c>
      <c r="K8399" t="s">
        <v>18</v>
      </c>
      <c r="L8399"/>
    </row>
    <row r="8400" spans="1:12" x14ac:dyDescent="0.2">
      <c r="A8400">
        <v>973473</v>
      </c>
      <c r="B8400" t="str">
        <f>VLOOKUP(Merge1[[#This Row],[Product Number]],'[1]MM list Matrix'!$B:$C,2,0)</f>
        <v>10AS022E3F29E2SG</v>
      </c>
      <c r="C8400" t="s">
        <v>15208</v>
      </c>
      <c r="D8400">
        <v>2958</v>
      </c>
      <c r="E8400" t="s">
        <v>8410</v>
      </c>
      <c r="F8400" t="s">
        <v>376</v>
      </c>
      <c r="G8400" t="s">
        <v>57</v>
      </c>
      <c r="H8400" t="s">
        <v>58</v>
      </c>
      <c r="I8400" t="s">
        <v>102</v>
      </c>
      <c r="J8400" t="s">
        <v>103</v>
      </c>
      <c r="K8400" t="s">
        <v>18</v>
      </c>
      <c r="L8400"/>
    </row>
    <row r="8401" spans="1:12" x14ac:dyDescent="0.2">
      <c r="A8401">
        <v>973474</v>
      </c>
      <c r="B8401" t="str">
        <f>VLOOKUP(Merge1[[#This Row],[Product Number]],'[1]MM list Matrix'!$B:$C,2,0)</f>
        <v>10AS022E3F29I2LG</v>
      </c>
      <c r="C8401" t="s">
        <v>15209</v>
      </c>
      <c r="D8401">
        <v>2958</v>
      </c>
      <c r="E8401" t="s">
        <v>8410</v>
      </c>
      <c r="F8401" t="s">
        <v>376</v>
      </c>
      <c r="G8401" t="s">
        <v>57</v>
      </c>
      <c r="H8401" t="s">
        <v>58</v>
      </c>
      <c r="I8401" t="s">
        <v>102</v>
      </c>
      <c r="J8401" t="s">
        <v>103</v>
      </c>
      <c r="K8401" t="s">
        <v>18</v>
      </c>
      <c r="L8401"/>
    </row>
    <row r="8402" spans="1:12" x14ac:dyDescent="0.2">
      <c r="A8402">
        <v>973475</v>
      </c>
      <c r="B8402" t="str">
        <f>VLOOKUP(Merge1[[#This Row],[Product Number]],'[1]MM list Matrix'!$B:$C,2,0)</f>
        <v>10AS022E4F27E3SG</v>
      </c>
      <c r="C8402" t="s">
        <v>15210</v>
      </c>
      <c r="D8402">
        <v>2958</v>
      </c>
      <c r="E8402" t="s">
        <v>8410</v>
      </c>
      <c r="F8402" t="s">
        <v>376</v>
      </c>
      <c r="G8402" t="s">
        <v>57</v>
      </c>
      <c r="H8402" t="s">
        <v>58</v>
      </c>
      <c r="I8402" t="s">
        <v>102</v>
      </c>
      <c r="J8402" t="s">
        <v>103</v>
      </c>
      <c r="K8402" t="s">
        <v>18</v>
      </c>
      <c r="L8402"/>
    </row>
    <row r="8403" spans="1:12" x14ac:dyDescent="0.2">
      <c r="A8403">
        <v>973476</v>
      </c>
      <c r="B8403" t="str">
        <f>VLOOKUP(Merge1[[#This Row],[Product Number]],'[1]MM list Matrix'!$B:$C,2,0)</f>
        <v>10AS022E4F29E3SG</v>
      </c>
      <c r="C8403" t="s">
        <v>15211</v>
      </c>
      <c r="D8403">
        <v>2958</v>
      </c>
      <c r="E8403" t="s">
        <v>8410</v>
      </c>
      <c r="F8403" t="s">
        <v>376</v>
      </c>
      <c r="G8403" t="s">
        <v>57</v>
      </c>
      <c r="H8403" t="s">
        <v>58</v>
      </c>
      <c r="I8403" t="s">
        <v>102</v>
      </c>
      <c r="J8403" t="s">
        <v>103</v>
      </c>
      <c r="K8403" t="s">
        <v>18</v>
      </c>
      <c r="L8403"/>
    </row>
    <row r="8404" spans="1:12" x14ac:dyDescent="0.2">
      <c r="A8404">
        <v>973477</v>
      </c>
      <c r="B8404" t="str">
        <f>VLOOKUP(Merge1[[#This Row],[Product Number]],'[1]MM list Matrix'!$B:$C,2,0)</f>
        <v>10AS027E3F27I2LG</v>
      </c>
      <c r="C8404" t="s">
        <v>15212</v>
      </c>
      <c r="D8404">
        <v>2958</v>
      </c>
      <c r="E8404" t="s">
        <v>3755</v>
      </c>
      <c r="F8404" t="s">
        <v>376</v>
      </c>
      <c r="G8404" t="s">
        <v>57</v>
      </c>
      <c r="H8404" t="s">
        <v>58</v>
      </c>
      <c r="I8404" t="s">
        <v>102</v>
      </c>
      <c r="J8404" t="s">
        <v>103</v>
      </c>
      <c r="K8404" t="s">
        <v>18</v>
      </c>
      <c r="L8404"/>
    </row>
    <row r="8405" spans="1:12" x14ac:dyDescent="0.2">
      <c r="A8405">
        <v>973478</v>
      </c>
      <c r="B8405" t="str">
        <f>VLOOKUP(Merge1[[#This Row],[Product Number]],'[1]MM list Matrix'!$B:$C,2,0)</f>
        <v>10AS027E3F29E2SG</v>
      </c>
      <c r="C8405" t="s">
        <v>15213</v>
      </c>
      <c r="D8405">
        <v>2958</v>
      </c>
      <c r="E8405" t="s">
        <v>3755</v>
      </c>
      <c r="F8405" t="s">
        <v>376</v>
      </c>
      <c r="G8405" t="s">
        <v>57</v>
      </c>
      <c r="H8405" t="s">
        <v>58</v>
      </c>
      <c r="I8405" t="s">
        <v>102</v>
      </c>
      <c r="J8405" t="s">
        <v>103</v>
      </c>
      <c r="K8405" t="s">
        <v>18</v>
      </c>
      <c r="L8405"/>
    </row>
    <row r="8406" spans="1:12" x14ac:dyDescent="0.2">
      <c r="A8406">
        <v>973479</v>
      </c>
      <c r="B8406" t="str">
        <f>VLOOKUP(Merge1[[#This Row],[Product Number]],'[1]MM list Matrix'!$B:$C,2,0)</f>
        <v>10AS027H2F35E1HG</v>
      </c>
      <c r="C8406" t="s">
        <v>15214</v>
      </c>
      <c r="D8406">
        <v>2958</v>
      </c>
      <c r="E8406" t="s">
        <v>3755</v>
      </c>
      <c r="F8406" t="s">
        <v>376</v>
      </c>
      <c r="G8406" t="s">
        <v>57</v>
      </c>
      <c r="H8406" t="s">
        <v>58</v>
      </c>
      <c r="I8406" t="s">
        <v>102</v>
      </c>
      <c r="J8406" t="s">
        <v>103</v>
      </c>
      <c r="K8406" t="s">
        <v>18</v>
      </c>
      <c r="L8406"/>
    </row>
    <row r="8407" spans="1:12" x14ac:dyDescent="0.2">
      <c r="A8407">
        <v>973480</v>
      </c>
      <c r="B8407" t="str">
        <f>VLOOKUP(Merge1[[#This Row],[Product Number]],'[1]MM list Matrix'!$B:$C,2,0)</f>
        <v>10AS027H4F35I3LG</v>
      </c>
      <c r="C8407" t="s">
        <v>15215</v>
      </c>
      <c r="D8407">
        <v>2958</v>
      </c>
      <c r="E8407" t="s">
        <v>3755</v>
      </c>
      <c r="F8407" t="s">
        <v>376</v>
      </c>
      <c r="G8407" t="s">
        <v>57</v>
      </c>
      <c r="H8407" t="s">
        <v>58</v>
      </c>
      <c r="I8407" t="s">
        <v>102</v>
      </c>
      <c r="J8407" t="s">
        <v>103</v>
      </c>
      <c r="K8407" t="s">
        <v>18</v>
      </c>
      <c r="L8407"/>
    </row>
    <row r="8408" spans="1:12" x14ac:dyDescent="0.2">
      <c r="A8408">
        <v>973481</v>
      </c>
      <c r="B8408" t="str">
        <f>VLOOKUP(Merge1[[#This Row],[Product Number]],'[1]MM list Matrix'!$B:$C,2,0)</f>
        <v>10AS032E1F27E1HG</v>
      </c>
      <c r="C8408" t="s">
        <v>15216</v>
      </c>
      <c r="D8408">
        <v>2958</v>
      </c>
      <c r="E8408" t="s">
        <v>3755</v>
      </c>
      <c r="F8408" t="s">
        <v>376</v>
      </c>
      <c r="G8408" t="s">
        <v>57</v>
      </c>
      <c r="H8408" t="s">
        <v>58</v>
      </c>
      <c r="I8408" t="s">
        <v>102</v>
      </c>
      <c r="J8408" t="s">
        <v>103</v>
      </c>
      <c r="K8408" t="s">
        <v>18</v>
      </c>
      <c r="L8408"/>
    </row>
    <row r="8409" spans="1:12" x14ac:dyDescent="0.2">
      <c r="A8409">
        <v>973482</v>
      </c>
      <c r="B8409" t="str">
        <f>VLOOKUP(Merge1[[#This Row],[Product Number]],'[1]MM list Matrix'!$B:$C,2,0)</f>
        <v>10AS032E3F29E2SG</v>
      </c>
      <c r="C8409" t="s">
        <v>15217</v>
      </c>
      <c r="D8409">
        <v>2958</v>
      </c>
      <c r="E8409" t="s">
        <v>3755</v>
      </c>
      <c r="F8409" t="s">
        <v>376</v>
      </c>
      <c r="G8409" t="s">
        <v>57</v>
      </c>
      <c r="H8409" t="s">
        <v>58</v>
      </c>
      <c r="I8409" t="s">
        <v>102</v>
      </c>
      <c r="J8409" t="s">
        <v>103</v>
      </c>
      <c r="K8409" t="s">
        <v>18</v>
      </c>
      <c r="L8409"/>
    </row>
    <row r="8410" spans="1:12" x14ac:dyDescent="0.2">
      <c r="A8410">
        <v>973483</v>
      </c>
      <c r="B8410" t="str">
        <f>VLOOKUP(Merge1[[#This Row],[Product Number]],'[1]MM list Matrix'!$B:$C,2,0)</f>
        <v>10AS032E3F29I2SG</v>
      </c>
      <c r="C8410" t="s">
        <v>15218</v>
      </c>
      <c r="D8410">
        <v>2958</v>
      </c>
      <c r="E8410" t="s">
        <v>3755</v>
      </c>
      <c r="F8410" t="s">
        <v>376</v>
      </c>
      <c r="G8410" t="s">
        <v>57</v>
      </c>
      <c r="H8410" t="s">
        <v>58</v>
      </c>
      <c r="I8410" t="s">
        <v>102</v>
      </c>
      <c r="J8410" t="s">
        <v>103</v>
      </c>
      <c r="K8410" t="s">
        <v>18</v>
      </c>
      <c r="L8410"/>
    </row>
    <row r="8411" spans="1:12" x14ac:dyDescent="0.2">
      <c r="A8411">
        <v>973484</v>
      </c>
      <c r="B8411" t="str">
        <f>VLOOKUP(Merge1[[#This Row],[Product Number]],'[1]MM list Matrix'!$B:$C,2,0)</f>
        <v>10AS032E4F27I3SG</v>
      </c>
      <c r="C8411" t="s">
        <v>15219</v>
      </c>
      <c r="D8411">
        <v>2958</v>
      </c>
      <c r="E8411" t="s">
        <v>3755</v>
      </c>
      <c r="F8411" t="s">
        <v>376</v>
      </c>
      <c r="G8411" t="s">
        <v>57</v>
      </c>
      <c r="H8411" t="s">
        <v>58</v>
      </c>
      <c r="I8411" t="s">
        <v>102</v>
      </c>
      <c r="J8411" t="s">
        <v>103</v>
      </c>
      <c r="K8411" t="s">
        <v>18</v>
      </c>
      <c r="L8411"/>
    </row>
    <row r="8412" spans="1:12" x14ac:dyDescent="0.2">
      <c r="A8412">
        <v>973485</v>
      </c>
      <c r="B8412" t="str">
        <f>VLOOKUP(Merge1[[#This Row],[Product Number]],'[1]MM list Matrix'!$B:$C,2,0)</f>
        <v>10AS032H1F34I1HG</v>
      </c>
      <c r="C8412" t="s">
        <v>15220</v>
      </c>
      <c r="D8412">
        <v>2958</v>
      </c>
      <c r="E8412" t="s">
        <v>3755</v>
      </c>
      <c r="F8412" t="s">
        <v>376</v>
      </c>
      <c r="G8412" t="s">
        <v>57</v>
      </c>
      <c r="H8412" t="s">
        <v>58</v>
      </c>
      <c r="I8412" t="s">
        <v>102</v>
      </c>
      <c r="J8412" t="s">
        <v>103</v>
      </c>
      <c r="K8412" t="s">
        <v>18</v>
      </c>
      <c r="L8412"/>
    </row>
    <row r="8413" spans="1:12" x14ac:dyDescent="0.2">
      <c r="A8413">
        <v>973486</v>
      </c>
      <c r="B8413" t="str">
        <f>VLOOKUP(Merge1[[#This Row],[Product Number]],'[1]MM list Matrix'!$B:$C,2,0)</f>
        <v>10AS032H2F35E2LG</v>
      </c>
      <c r="C8413" t="s">
        <v>15221</v>
      </c>
      <c r="D8413">
        <v>2958</v>
      </c>
      <c r="E8413" t="s">
        <v>3755</v>
      </c>
      <c r="F8413" t="s">
        <v>376</v>
      </c>
      <c r="G8413" t="s">
        <v>57</v>
      </c>
      <c r="H8413" t="s">
        <v>58</v>
      </c>
      <c r="I8413" t="s">
        <v>102</v>
      </c>
      <c r="J8413" t="s">
        <v>103</v>
      </c>
      <c r="K8413" t="s">
        <v>18</v>
      </c>
      <c r="L8413"/>
    </row>
    <row r="8414" spans="1:12" x14ac:dyDescent="0.2">
      <c r="A8414">
        <v>973487</v>
      </c>
      <c r="B8414" t="str">
        <f>VLOOKUP(Merge1[[#This Row],[Product Number]],'[1]MM list Matrix'!$B:$C,2,0)</f>
        <v>10AS032H3F35I2SG</v>
      </c>
      <c r="C8414" t="s">
        <v>15222</v>
      </c>
      <c r="D8414">
        <v>2958</v>
      </c>
      <c r="E8414" t="s">
        <v>3755</v>
      </c>
      <c r="F8414" t="s">
        <v>376</v>
      </c>
      <c r="G8414" t="s">
        <v>57</v>
      </c>
      <c r="H8414" t="s">
        <v>58</v>
      </c>
      <c r="I8414" t="s">
        <v>102</v>
      </c>
      <c r="J8414" t="s">
        <v>103</v>
      </c>
      <c r="K8414" t="s">
        <v>18</v>
      </c>
      <c r="L8414"/>
    </row>
    <row r="8415" spans="1:12" x14ac:dyDescent="0.2">
      <c r="A8415">
        <v>973488</v>
      </c>
      <c r="B8415" t="str">
        <f>VLOOKUP(Merge1[[#This Row],[Product Number]],'[1]MM list Matrix'!$B:$C,2,0)</f>
        <v>10AS048E3F29E2LG</v>
      </c>
      <c r="C8415" t="s">
        <v>15223</v>
      </c>
      <c r="D8415">
        <v>2958</v>
      </c>
      <c r="E8415" t="s">
        <v>9731</v>
      </c>
      <c r="F8415" t="s">
        <v>376</v>
      </c>
      <c r="G8415" t="s">
        <v>57</v>
      </c>
      <c r="H8415" t="s">
        <v>58</v>
      </c>
      <c r="I8415" t="s">
        <v>102</v>
      </c>
      <c r="J8415" t="s">
        <v>103</v>
      </c>
      <c r="K8415" t="s">
        <v>18</v>
      </c>
      <c r="L8415"/>
    </row>
    <row r="8416" spans="1:12" x14ac:dyDescent="0.2">
      <c r="A8416">
        <v>973515</v>
      </c>
      <c r="B8416" t="str">
        <f>VLOOKUP(Merge1[[#This Row],[Product Number]],'[1]MM list Matrix'!$B:$C,2,0)</f>
        <v>10AS048E4F29M3SG</v>
      </c>
      <c r="C8416" t="s">
        <v>15224</v>
      </c>
      <c r="D8416">
        <v>2958</v>
      </c>
      <c r="E8416" t="s">
        <v>9731</v>
      </c>
      <c r="F8416" t="s">
        <v>376</v>
      </c>
      <c r="G8416" t="s">
        <v>57</v>
      </c>
      <c r="H8416" t="s">
        <v>58</v>
      </c>
      <c r="I8416" t="s">
        <v>102</v>
      </c>
      <c r="J8416" t="s">
        <v>103</v>
      </c>
      <c r="K8416" t="s">
        <v>18</v>
      </c>
      <c r="L8416"/>
    </row>
    <row r="8417" spans="1:12" x14ac:dyDescent="0.2">
      <c r="A8417">
        <v>973516</v>
      </c>
      <c r="B8417" t="str">
        <f>VLOOKUP(Merge1[[#This Row],[Product Number]],'[1]MM list Matrix'!$B:$C,2,0)</f>
        <v>10AS048H2F34E2SG</v>
      </c>
      <c r="C8417" t="s">
        <v>15225</v>
      </c>
      <c r="D8417">
        <v>2958</v>
      </c>
      <c r="E8417" t="s">
        <v>9731</v>
      </c>
      <c r="F8417" t="s">
        <v>376</v>
      </c>
      <c r="G8417" t="s">
        <v>57</v>
      </c>
      <c r="H8417" t="s">
        <v>58</v>
      </c>
      <c r="I8417" t="s">
        <v>102</v>
      </c>
      <c r="J8417" t="s">
        <v>103</v>
      </c>
      <c r="K8417" t="s">
        <v>18</v>
      </c>
      <c r="L8417"/>
    </row>
    <row r="8418" spans="1:12" x14ac:dyDescent="0.2">
      <c r="A8418">
        <v>973517</v>
      </c>
      <c r="B8418" t="str">
        <f>VLOOKUP(Merge1[[#This Row],[Product Number]],'[1]MM list Matrix'!$B:$C,2,0)</f>
        <v>10AS048H2F34I2LG</v>
      </c>
      <c r="C8418" t="s">
        <v>15226</v>
      </c>
      <c r="D8418">
        <v>2958</v>
      </c>
      <c r="E8418" t="s">
        <v>9731</v>
      </c>
      <c r="F8418" t="s">
        <v>376</v>
      </c>
      <c r="G8418" t="s">
        <v>57</v>
      </c>
      <c r="H8418" t="s">
        <v>58</v>
      </c>
      <c r="I8418" t="s">
        <v>102</v>
      </c>
      <c r="J8418" t="s">
        <v>103</v>
      </c>
      <c r="K8418" t="s">
        <v>18</v>
      </c>
      <c r="L8418"/>
    </row>
    <row r="8419" spans="1:12" x14ac:dyDescent="0.2">
      <c r="A8419">
        <v>973518</v>
      </c>
      <c r="B8419" t="str">
        <f>VLOOKUP(Merge1[[#This Row],[Product Number]],'[1]MM list Matrix'!$B:$C,2,0)</f>
        <v>10AS048H3F34E2LG</v>
      </c>
      <c r="C8419" t="s">
        <v>15227</v>
      </c>
      <c r="D8419">
        <v>2958</v>
      </c>
      <c r="E8419" t="s">
        <v>9731</v>
      </c>
      <c r="F8419" t="s">
        <v>376</v>
      </c>
      <c r="G8419" t="s">
        <v>57</v>
      </c>
      <c r="H8419" t="s">
        <v>58</v>
      </c>
      <c r="I8419" t="s">
        <v>102</v>
      </c>
      <c r="J8419" t="s">
        <v>103</v>
      </c>
      <c r="K8419" t="s">
        <v>18</v>
      </c>
      <c r="L8419"/>
    </row>
    <row r="8420" spans="1:12" x14ac:dyDescent="0.2">
      <c r="A8420">
        <v>974505</v>
      </c>
      <c r="B8420" t="str">
        <f>VLOOKUP(Merge1[[#This Row],[Product Number]],'[1]MM list Matrix'!$B:$C,2,0)</f>
        <v>10AS016XXAA</v>
      </c>
      <c r="C8420" t="s">
        <v>15228</v>
      </c>
      <c r="D8420">
        <v>2958</v>
      </c>
      <c r="E8420" t="s">
        <v>8410</v>
      </c>
      <c r="F8420" t="s">
        <v>376</v>
      </c>
      <c r="G8420" t="s">
        <v>57</v>
      </c>
      <c r="H8420" t="s">
        <v>58</v>
      </c>
      <c r="I8420" t="s">
        <v>102</v>
      </c>
      <c r="J8420" t="s">
        <v>103</v>
      </c>
      <c r="K8420" t="s">
        <v>18</v>
      </c>
      <c r="L8420"/>
    </row>
    <row r="8421" spans="1:12" x14ac:dyDescent="0.2">
      <c r="A8421">
        <v>973519</v>
      </c>
      <c r="B8421" t="str">
        <f>VLOOKUP(Merge1[[#This Row],[Product Number]],'[1]MM list Matrix'!$B:$C,2,0)</f>
        <v>10AS048H4F34E3SGES</v>
      </c>
      <c r="C8421" t="s">
        <v>15229</v>
      </c>
      <c r="D8421">
        <v>2958</v>
      </c>
      <c r="E8421" t="s">
        <v>9731</v>
      </c>
      <c r="F8421" t="s">
        <v>376</v>
      </c>
      <c r="G8421" t="s">
        <v>57</v>
      </c>
      <c r="H8421" t="s">
        <v>58</v>
      </c>
      <c r="I8421" t="s">
        <v>102</v>
      </c>
      <c r="J8421" t="s">
        <v>103</v>
      </c>
      <c r="K8421" t="s">
        <v>18</v>
      </c>
      <c r="L8421"/>
    </row>
    <row r="8422" spans="1:12" x14ac:dyDescent="0.2">
      <c r="A8422" s="6">
        <v>973520</v>
      </c>
      <c r="B8422" s="6" t="str">
        <f>VLOOKUP(Merge1[[#This Row],[Product Number]],'[1]MM list Matrix'!$B:$C,2,0)</f>
        <v>10AS048K2F35E2LG</v>
      </c>
      <c r="C8422" t="s">
        <v>15230</v>
      </c>
      <c r="D8422">
        <v>2958</v>
      </c>
      <c r="E8422" t="s">
        <v>9731</v>
      </c>
      <c r="F8422" t="s">
        <v>376</v>
      </c>
      <c r="G8422" t="s">
        <v>57</v>
      </c>
      <c r="H8422" t="s">
        <v>58</v>
      </c>
      <c r="I8422" t="s">
        <v>59</v>
      </c>
      <c r="J8422" t="s">
        <v>60</v>
      </c>
      <c r="K8422" t="s">
        <v>18</v>
      </c>
    </row>
    <row r="8423" spans="1:12" x14ac:dyDescent="0.2">
      <c r="A8423">
        <v>973521</v>
      </c>
      <c r="B8423" t="str">
        <f>VLOOKUP(Merge1[[#This Row],[Product Number]],'[1]MM list Matrix'!$B:$C,2,0)</f>
        <v>10AS048K4F35E3SG</v>
      </c>
      <c r="C8423" t="s">
        <v>15231</v>
      </c>
      <c r="D8423">
        <v>2958</v>
      </c>
      <c r="E8423" t="s">
        <v>9731</v>
      </c>
      <c r="F8423" t="s">
        <v>376</v>
      </c>
      <c r="G8423" t="s">
        <v>57</v>
      </c>
      <c r="H8423" t="s">
        <v>58</v>
      </c>
      <c r="I8423" t="s">
        <v>102</v>
      </c>
      <c r="J8423" t="s">
        <v>103</v>
      </c>
      <c r="K8423" t="s">
        <v>18</v>
      </c>
      <c r="L8423"/>
    </row>
    <row r="8424" spans="1:12" x14ac:dyDescent="0.2">
      <c r="A8424">
        <v>973522</v>
      </c>
      <c r="B8424" t="str">
        <f>VLOOKUP(Merge1[[#This Row],[Product Number]],'[1]MM list Matrix'!$B:$C,2,0)</f>
        <v>10AS057H1F34E1HG</v>
      </c>
      <c r="C8424" t="s">
        <v>15232</v>
      </c>
      <c r="D8424">
        <v>2958</v>
      </c>
      <c r="E8424" t="s">
        <v>375</v>
      </c>
      <c r="F8424" t="s">
        <v>376</v>
      </c>
      <c r="G8424" t="s">
        <v>57</v>
      </c>
      <c r="H8424" t="s">
        <v>58</v>
      </c>
      <c r="I8424" t="s">
        <v>102</v>
      </c>
      <c r="J8424" t="s">
        <v>103</v>
      </c>
      <c r="K8424" t="s">
        <v>18</v>
      </c>
      <c r="L8424"/>
    </row>
    <row r="8425" spans="1:12" x14ac:dyDescent="0.2">
      <c r="A8425">
        <v>973523</v>
      </c>
      <c r="B8425" t="str">
        <f>VLOOKUP(Merge1[[#This Row],[Product Number]],'[1]MM list Matrix'!$B:$C,2,0)</f>
        <v>10AS057H4F34E3LG</v>
      </c>
      <c r="C8425" t="s">
        <v>15233</v>
      </c>
      <c r="D8425">
        <v>2958</v>
      </c>
      <c r="E8425" t="s">
        <v>375</v>
      </c>
      <c r="F8425" t="s">
        <v>376</v>
      </c>
      <c r="G8425" t="s">
        <v>57</v>
      </c>
      <c r="H8425" t="s">
        <v>58</v>
      </c>
      <c r="I8425" t="s">
        <v>102</v>
      </c>
      <c r="J8425" t="s">
        <v>103</v>
      </c>
      <c r="K8425" t="s">
        <v>18</v>
      </c>
      <c r="L8425"/>
    </row>
    <row r="8426" spans="1:12" x14ac:dyDescent="0.2">
      <c r="A8426">
        <v>973524</v>
      </c>
      <c r="B8426" t="str">
        <f>VLOOKUP(Merge1[[#This Row],[Product Number]],'[1]MM list Matrix'!$B:$C,2,0)</f>
        <v>10AS057H4F34E3VG</v>
      </c>
      <c r="C8426" t="s">
        <v>15234</v>
      </c>
      <c r="D8426">
        <v>2958</v>
      </c>
      <c r="E8426" t="s">
        <v>375</v>
      </c>
      <c r="F8426" t="s">
        <v>376</v>
      </c>
      <c r="G8426" t="s">
        <v>57</v>
      </c>
      <c r="H8426" t="s">
        <v>58</v>
      </c>
      <c r="I8426" t="s">
        <v>102</v>
      </c>
      <c r="J8426" t="s">
        <v>103</v>
      </c>
      <c r="K8426" t="s">
        <v>18</v>
      </c>
      <c r="L8426"/>
    </row>
    <row r="8427" spans="1:12" x14ac:dyDescent="0.2">
      <c r="A8427" s="6">
        <v>973525</v>
      </c>
      <c r="B8427" s="6" t="str">
        <f>VLOOKUP(Merge1[[#This Row],[Product Number]],'[1]MM list Matrix'!$B:$C,2,0)</f>
        <v>10AS057K2F35I2SG</v>
      </c>
      <c r="C8427" t="s">
        <v>15235</v>
      </c>
      <c r="D8427">
        <v>2958</v>
      </c>
      <c r="E8427" t="s">
        <v>375</v>
      </c>
      <c r="F8427" t="s">
        <v>376</v>
      </c>
      <c r="G8427" t="s">
        <v>57</v>
      </c>
      <c r="H8427" t="s">
        <v>58</v>
      </c>
      <c r="I8427" t="s">
        <v>59</v>
      </c>
      <c r="J8427" t="s">
        <v>60</v>
      </c>
      <c r="K8427" t="s">
        <v>18</v>
      </c>
    </row>
    <row r="8428" spans="1:12" x14ac:dyDescent="0.2">
      <c r="A8428" s="6">
        <v>973526</v>
      </c>
      <c r="B8428" s="6" t="str">
        <f>VLOOKUP(Merge1[[#This Row],[Product Number]],'[1]MM list Matrix'!$B:$C,2,0)</f>
        <v>10AS057K2F40E2SG</v>
      </c>
      <c r="C8428" t="s">
        <v>15236</v>
      </c>
      <c r="D8428">
        <v>2958</v>
      </c>
      <c r="E8428" t="s">
        <v>375</v>
      </c>
      <c r="F8428" t="s">
        <v>376</v>
      </c>
      <c r="G8428" t="s">
        <v>57</v>
      </c>
      <c r="H8428" t="s">
        <v>58</v>
      </c>
      <c r="I8428" t="s">
        <v>59</v>
      </c>
      <c r="J8428" t="s">
        <v>60</v>
      </c>
      <c r="K8428" t="s">
        <v>18</v>
      </c>
    </row>
    <row r="8429" spans="1:12" x14ac:dyDescent="0.2">
      <c r="A8429">
        <v>973527</v>
      </c>
      <c r="B8429" t="str">
        <f>VLOOKUP(Merge1[[#This Row],[Product Number]],'[1]MM list Matrix'!$B:$C,2,0)</f>
        <v>10AS057K4F35E3LG</v>
      </c>
      <c r="C8429" t="s">
        <v>15237</v>
      </c>
      <c r="D8429">
        <v>2958</v>
      </c>
      <c r="E8429" t="s">
        <v>375</v>
      </c>
      <c r="F8429" t="s">
        <v>376</v>
      </c>
      <c r="G8429" t="s">
        <v>57</v>
      </c>
      <c r="H8429" t="s">
        <v>58</v>
      </c>
      <c r="I8429" t="s">
        <v>102</v>
      </c>
      <c r="J8429" t="s">
        <v>103</v>
      </c>
      <c r="K8429" t="s">
        <v>18</v>
      </c>
      <c r="L8429"/>
    </row>
    <row r="8430" spans="1:12" x14ac:dyDescent="0.2">
      <c r="A8430">
        <v>973528</v>
      </c>
      <c r="B8430" t="str">
        <f>VLOOKUP(Merge1[[#This Row],[Product Number]],'[1]MM list Matrix'!$B:$C,2,0)</f>
        <v>10AS057K4F35I3LG</v>
      </c>
      <c r="C8430" t="s">
        <v>15238</v>
      </c>
      <c r="D8430">
        <v>2958</v>
      </c>
      <c r="E8430" t="s">
        <v>375</v>
      </c>
      <c r="F8430" t="s">
        <v>376</v>
      </c>
      <c r="G8430" t="s">
        <v>57</v>
      </c>
      <c r="H8430" t="s">
        <v>58</v>
      </c>
      <c r="I8430" t="s">
        <v>102</v>
      </c>
      <c r="J8430" t="s">
        <v>103</v>
      </c>
      <c r="K8430" t="s">
        <v>18</v>
      </c>
      <c r="L8430"/>
    </row>
    <row r="8431" spans="1:12" x14ac:dyDescent="0.2">
      <c r="A8431">
        <v>973529</v>
      </c>
      <c r="B8431" t="str">
        <f>VLOOKUP(Merge1[[#This Row],[Product Number]],'[1]MM list Matrix'!$B:$C,2,0)</f>
        <v>10AS066H1F34I1HG</v>
      </c>
      <c r="C8431" t="s">
        <v>15239</v>
      </c>
      <c r="D8431">
        <v>2958</v>
      </c>
      <c r="E8431" t="s">
        <v>375</v>
      </c>
      <c r="F8431" t="s">
        <v>376</v>
      </c>
      <c r="G8431" t="s">
        <v>57</v>
      </c>
      <c r="H8431" t="s">
        <v>58</v>
      </c>
      <c r="I8431" t="s">
        <v>102</v>
      </c>
      <c r="J8431" t="s">
        <v>103</v>
      </c>
      <c r="K8431" t="s">
        <v>18</v>
      </c>
      <c r="L8431"/>
    </row>
    <row r="8432" spans="1:12" x14ac:dyDescent="0.2">
      <c r="A8432">
        <v>973530</v>
      </c>
      <c r="B8432" t="str">
        <f>VLOOKUP(Merge1[[#This Row],[Product Number]],'[1]MM list Matrix'!$B:$C,2,0)</f>
        <v>10AS066H2F34E1HG</v>
      </c>
      <c r="C8432" t="s">
        <v>15240</v>
      </c>
      <c r="D8432">
        <v>2958</v>
      </c>
      <c r="E8432" t="s">
        <v>375</v>
      </c>
      <c r="F8432" t="s">
        <v>376</v>
      </c>
      <c r="G8432" t="s">
        <v>57</v>
      </c>
      <c r="H8432" t="s">
        <v>58</v>
      </c>
      <c r="I8432" t="s">
        <v>102</v>
      </c>
      <c r="J8432" t="s">
        <v>103</v>
      </c>
      <c r="K8432" t="s">
        <v>18</v>
      </c>
      <c r="L8432"/>
    </row>
    <row r="8433" spans="1:12" x14ac:dyDescent="0.2">
      <c r="A8433">
        <v>973531</v>
      </c>
      <c r="B8433" t="str">
        <f>VLOOKUP(Merge1[[#This Row],[Product Number]],'[1]MM list Matrix'!$B:$C,2,0)</f>
        <v>10AS066H2F34E2SGHZ</v>
      </c>
      <c r="C8433" t="s">
        <v>15241</v>
      </c>
      <c r="D8433">
        <v>2958</v>
      </c>
      <c r="E8433" t="s">
        <v>375</v>
      </c>
      <c r="F8433" t="s">
        <v>376</v>
      </c>
      <c r="G8433" t="s">
        <v>57</v>
      </c>
      <c r="H8433" t="s">
        <v>58</v>
      </c>
      <c r="I8433" t="s">
        <v>102</v>
      </c>
      <c r="J8433" t="s">
        <v>103</v>
      </c>
      <c r="K8433" t="s">
        <v>18</v>
      </c>
      <c r="L8433"/>
    </row>
    <row r="8434" spans="1:12" x14ac:dyDescent="0.2">
      <c r="A8434">
        <v>973532</v>
      </c>
      <c r="B8434" t="str">
        <f>VLOOKUP(Merge1[[#This Row],[Product Number]],'[1]MM list Matrix'!$B:$C,2,0)</f>
        <v>10AS066H2F34I2SG</v>
      </c>
      <c r="C8434" t="s">
        <v>15242</v>
      </c>
      <c r="D8434">
        <v>2958</v>
      </c>
      <c r="E8434" t="s">
        <v>375</v>
      </c>
      <c r="F8434" t="s">
        <v>376</v>
      </c>
      <c r="G8434" t="s">
        <v>57</v>
      </c>
      <c r="H8434" t="s">
        <v>58</v>
      </c>
      <c r="I8434" t="s">
        <v>102</v>
      </c>
      <c r="J8434" t="s">
        <v>103</v>
      </c>
      <c r="K8434" t="s">
        <v>18</v>
      </c>
      <c r="L8434"/>
    </row>
    <row r="8435" spans="1:12" x14ac:dyDescent="0.2">
      <c r="A8435">
        <v>973533</v>
      </c>
      <c r="B8435" t="str">
        <f>VLOOKUP(Merge1[[#This Row],[Product Number]],'[1]MM list Matrix'!$B:$C,2,0)</f>
        <v>10AS066H2F34I2SGES</v>
      </c>
      <c r="C8435" t="s">
        <v>15243</v>
      </c>
      <c r="D8435">
        <v>2958</v>
      </c>
      <c r="E8435" t="s">
        <v>375</v>
      </c>
      <c r="F8435" t="s">
        <v>376</v>
      </c>
      <c r="G8435" t="s">
        <v>57</v>
      </c>
      <c r="H8435" t="s">
        <v>58</v>
      </c>
      <c r="I8435" t="s">
        <v>102</v>
      </c>
      <c r="J8435" t="s">
        <v>103</v>
      </c>
      <c r="K8435" t="s">
        <v>18</v>
      </c>
      <c r="L8435"/>
    </row>
    <row r="8436" spans="1:12" x14ac:dyDescent="0.2">
      <c r="A8436">
        <v>973534</v>
      </c>
      <c r="B8436" t="str">
        <f>VLOOKUP(Merge1[[#This Row],[Product Number]],'[1]MM list Matrix'!$B:$C,2,0)</f>
        <v>10AS066H2F34I2SGHZ</v>
      </c>
      <c r="C8436" t="s">
        <v>15244</v>
      </c>
      <c r="D8436">
        <v>2958</v>
      </c>
      <c r="E8436" t="s">
        <v>375</v>
      </c>
      <c r="F8436" t="s">
        <v>376</v>
      </c>
      <c r="G8436" t="s">
        <v>57</v>
      </c>
      <c r="H8436" t="s">
        <v>58</v>
      </c>
      <c r="I8436" t="s">
        <v>102</v>
      </c>
      <c r="J8436" t="s">
        <v>103</v>
      </c>
      <c r="K8436" t="s">
        <v>18</v>
      </c>
      <c r="L8436"/>
    </row>
    <row r="8437" spans="1:12" x14ac:dyDescent="0.2">
      <c r="A8437">
        <v>973535</v>
      </c>
      <c r="B8437" t="str">
        <f>VLOOKUP(Merge1[[#This Row],[Product Number]],'[1]MM list Matrix'!$B:$C,2,0)</f>
        <v>10AS066H4F34E3VG</v>
      </c>
      <c r="C8437" t="s">
        <v>15245</v>
      </c>
      <c r="D8437">
        <v>2958</v>
      </c>
      <c r="E8437" t="s">
        <v>375</v>
      </c>
      <c r="F8437" t="s">
        <v>376</v>
      </c>
      <c r="G8437" t="s">
        <v>57</v>
      </c>
      <c r="H8437" t="s">
        <v>58</v>
      </c>
      <c r="I8437" t="s">
        <v>102</v>
      </c>
      <c r="J8437" t="s">
        <v>103</v>
      </c>
      <c r="K8437" t="s">
        <v>18</v>
      </c>
      <c r="L8437"/>
    </row>
    <row r="8438" spans="1:12" x14ac:dyDescent="0.2">
      <c r="A8438" s="6">
        <v>973536</v>
      </c>
      <c r="B8438" s="6" t="str">
        <f>VLOOKUP(Merge1[[#This Row],[Product Number]],'[1]MM list Matrix'!$B:$C,2,0)</f>
        <v>10AS066K1F40I1HG</v>
      </c>
      <c r="C8438" t="s">
        <v>15246</v>
      </c>
      <c r="D8438">
        <v>2958</v>
      </c>
      <c r="E8438" t="s">
        <v>375</v>
      </c>
      <c r="F8438" t="s">
        <v>376</v>
      </c>
      <c r="G8438" t="s">
        <v>57</v>
      </c>
      <c r="H8438" t="s">
        <v>58</v>
      </c>
      <c r="I8438" t="s">
        <v>59</v>
      </c>
      <c r="J8438" t="s">
        <v>60</v>
      </c>
      <c r="K8438" t="s">
        <v>18</v>
      </c>
    </row>
    <row r="8439" spans="1:12" x14ac:dyDescent="0.2">
      <c r="A8439" s="6">
        <v>973537</v>
      </c>
      <c r="B8439" s="6" t="str">
        <f>VLOOKUP(Merge1[[#This Row],[Product Number]],'[1]MM list Matrix'!$B:$C,2,0)</f>
        <v>10AS066K2F35I2SG</v>
      </c>
      <c r="C8439" t="s">
        <v>15247</v>
      </c>
      <c r="D8439">
        <v>2958</v>
      </c>
      <c r="E8439" t="s">
        <v>375</v>
      </c>
      <c r="F8439" t="s">
        <v>376</v>
      </c>
      <c r="G8439" t="s">
        <v>57</v>
      </c>
      <c r="H8439" t="s">
        <v>58</v>
      </c>
      <c r="I8439" t="s">
        <v>59</v>
      </c>
      <c r="J8439" t="s">
        <v>60</v>
      </c>
      <c r="K8439" t="s">
        <v>18</v>
      </c>
    </row>
    <row r="8440" spans="1:12" x14ac:dyDescent="0.2">
      <c r="A8440" s="6">
        <v>973538</v>
      </c>
      <c r="B8440" s="6" t="str">
        <f>VLOOKUP(Merge1[[#This Row],[Product Number]],'[1]MM list Matrix'!$B:$C,2,0)</f>
        <v>10AS066K2F40I1HG</v>
      </c>
      <c r="C8440" t="s">
        <v>15248</v>
      </c>
      <c r="D8440">
        <v>2958</v>
      </c>
      <c r="E8440" t="s">
        <v>375</v>
      </c>
      <c r="F8440" t="s">
        <v>376</v>
      </c>
      <c r="G8440" t="s">
        <v>57</v>
      </c>
      <c r="H8440" t="s">
        <v>58</v>
      </c>
      <c r="I8440" t="s">
        <v>59</v>
      </c>
      <c r="J8440" t="s">
        <v>60</v>
      </c>
      <c r="K8440" t="s">
        <v>18</v>
      </c>
    </row>
    <row r="8441" spans="1:12" x14ac:dyDescent="0.2">
      <c r="A8441" s="6">
        <v>973539</v>
      </c>
      <c r="B8441" s="6" t="str">
        <f>VLOOKUP(Merge1[[#This Row],[Product Number]],'[1]MM list Matrix'!$B:$C,2,0)</f>
        <v>10AS066K2F40I2LG</v>
      </c>
      <c r="C8441" t="s">
        <v>15249</v>
      </c>
      <c r="D8441">
        <v>2958</v>
      </c>
      <c r="E8441" t="s">
        <v>375</v>
      </c>
      <c r="F8441" t="s">
        <v>376</v>
      </c>
      <c r="G8441" t="s">
        <v>57</v>
      </c>
      <c r="H8441" t="s">
        <v>58</v>
      </c>
      <c r="I8441" t="s">
        <v>59</v>
      </c>
      <c r="J8441" t="s">
        <v>60</v>
      </c>
      <c r="K8441" t="s">
        <v>18</v>
      </c>
    </row>
    <row r="8442" spans="1:12" x14ac:dyDescent="0.2">
      <c r="A8442" s="6">
        <v>973540</v>
      </c>
      <c r="B8442" s="6" t="str">
        <f>VLOOKUP(Merge1[[#This Row],[Product Number]],'[1]MM list Matrix'!$B:$C,2,0)</f>
        <v>10AS066K3F35E2SGE2</v>
      </c>
      <c r="C8442" t="s">
        <v>15250</v>
      </c>
      <c r="D8442">
        <v>2958</v>
      </c>
      <c r="E8442" t="s">
        <v>375</v>
      </c>
      <c r="F8442" t="s">
        <v>376</v>
      </c>
      <c r="G8442" t="s">
        <v>57</v>
      </c>
      <c r="H8442" t="s">
        <v>58</v>
      </c>
      <c r="I8442" t="s">
        <v>59</v>
      </c>
      <c r="J8442" t="s">
        <v>60</v>
      </c>
      <c r="K8442" t="s">
        <v>18</v>
      </c>
    </row>
    <row r="8443" spans="1:12" x14ac:dyDescent="0.2">
      <c r="A8443" s="6">
        <v>973541</v>
      </c>
      <c r="B8443" s="6" t="str">
        <f>VLOOKUP(Merge1[[#This Row],[Product Number]],'[1]MM list Matrix'!$B:$C,2,0)</f>
        <v>10AS066K3F40E2LG</v>
      </c>
      <c r="C8443" t="s">
        <v>15251</v>
      </c>
      <c r="D8443">
        <v>2958</v>
      </c>
      <c r="E8443" t="s">
        <v>375</v>
      </c>
      <c r="F8443" t="s">
        <v>376</v>
      </c>
      <c r="G8443" t="s">
        <v>57</v>
      </c>
      <c r="H8443" t="s">
        <v>58</v>
      </c>
      <c r="I8443" t="s">
        <v>59</v>
      </c>
      <c r="J8443" t="s">
        <v>60</v>
      </c>
      <c r="K8443" t="s">
        <v>18</v>
      </c>
    </row>
    <row r="8444" spans="1:12" x14ac:dyDescent="0.2">
      <c r="A8444" s="6">
        <v>973542</v>
      </c>
      <c r="B8444" s="6" t="str">
        <f>VLOOKUP(Merge1[[#This Row],[Product Number]],'[1]MM list Matrix'!$B:$C,2,0)</f>
        <v>10AS066K3F40E2SG</v>
      </c>
      <c r="C8444" t="s">
        <v>15252</v>
      </c>
      <c r="D8444">
        <v>2958</v>
      </c>
      <c r="E8444" t="s">
        <v>375</v>
      </c>
      <c r="F8444" t="s">
        <v>376</v>
      </c>
      <c r="G8444" t="s">
        <v>57</v>
      </c>
      <c r="H8444" t="s">
        <v>58</v>
      </c>
      <c r="I8444" t="s">
        <v>59</v>
      </c>
      <c r="J8444" t="s">
        <v>60</v>
      </c>
      <c r="K8444" t="s">
        <v>18</v>
      </c>
    </row>
    <row r="8445" spans="1:12" x14ac:dyDescent="0.2">
      <c r="A8445" s="6">
        <v>973543</v>
      </c>
      <c r="B8445" s="6" t="str">
        <f>VLOOKUP(Merge1[[#This Row],[Product Number]],'[1]MM list Matrix'!$B:$C,2,0)</f>
        <v>10AS066K3F40I2LG</v>
      </c>
      <c r="C8445" t="s">
        <v>15253</v>
      </c>
      <c r="D8445">
        <v>2958</v>
      </c>
      <c r="E8445" t="s">
        <v>375</v>
      </c>
      <c r="F8445" t="s">
        <v>376</v>
      </c>
      <c r="G8445" t="s">
        <v>57</v>
      </c>
      <c r="H8445" t="s">
        <v>58</v>
      </c>
      <c r="I8445" t="s">
        <v>59</v>
      </c>
      <c r="J8445" t="s">
        <v>60</v>
      </c>
      <c r="K8445" t="s">
        <v>18</v>
      </c>
    </row>
    <row r="8446" spans="1:12" x14ac:dyDescent="0.2">
      <c r="A8446" s="6">
        <v>973544</v>
      </c>
      <c r="B8446" s="6" t="str">
        <f>VLOOKUP(Merge1[[#This Row],[Product Number]],'[1]MM list Matrix'!$B:$C,2,0)</f>
        <v>10AS066K3F40I2SG</v>
      </c>
      <c r="C8446" t="s">
        <v>15254</v>
      </c>
      <c r="D8446">
        <v>2958</v>
      </c>
      <c r="E8446" t="s">
        <v>375</v>
      </c>
      <c r="F8446" t="s">
        <v>376</v>
      </c>
      <c r="G8446" t="s">
        <v>57</v>
      </c>
      <c r="H8446" t="s">
        <v>58</v>
      </c>
      <c r="I8446" t="s">
        <v>59</v>
      </c>
      <c r="J8446" t="s">
        <v>60</v>
      </c>
      <c r="K8446" t="s">
        <v>18</v>
      </c>
    </row>
    <row r="8447" spans="1:12" x14ac:dyDescent="0.2">
      <c r="A8447">
        <v>973545</v>
      </c>
      <c r="B8447" t="str">
        <f>VLOOKUP(Merge1[[#This Row],[Product Number]],'[1]MM list Matrix'!$B:$C,2,0)</f>
        <v>10AS066K4F35E3LG</v>
      </c>
      <c r="C8447" t="s">
        <v>15255</v>
      </c>
      <c r="D8447">
        <v>2958</v>
      </c>
      <c r="E8447" t="s">
        <v>375</v>
      </c>
      <c r="F8447" t="s">
        <v>376</v>
      </c>
      <c r="G8447" t="s">
        <v>57</v>
      </c>
      <c r="H8447" t="s">
        <v>58</v>
      </c>
      <c r="I8447" t="s">
        <v>102</v>
      </c>
      <c r="J8447" t="s">
        <v>103</v>
      </c>
      <c r="K8447" t="s">
        <v>18</v>
      </c>
      <c r="L8447"/>
    </row>
    <row r="8448" spans="1:12" x14ac:dyDescent="0.2">
      <c r="A8448">
        <v>973546</v>
      </c>
      <c r="B8448" t="str">
        <f>VLOOKUP(Merge1[[#This Row],[Product Number]],'[1]MM list Matrix'!$B:$C,2,0)</f>
        <v>10AS066K4F35E3SG</v>
      </c>
      <c r="C8448" t="s">
        <v>15256</v>
      </c>
      <c r="D8448">
        <v>2958</v>
      </c>
      <c r="E8448" t="s">
        <v>375</v>
      </c>
      <c r="F8448" t="s">
        <v>376</v>
      </c>
      <c r="G8448" t="s">
        <v>57</v>
      </c>
      <c r="H8448" t="s">
        <v>58</v>
      </c>
      <c r="I8448" t="s">
        <v>102</v>
      </c>
      <c r="J8448" t="s">
        <v>103</v>
      </c>
      <c r="K8448" t="s">
        <v>18</v>
      </c>
      <c r="L8448"/>
    </row>
    <row r="8449" spans="1:12" x14ac:dyDescent="0.2">
      <c r="A8449" s="6">
        <v>973547</v>
      </c>
      <c r="B8449" s="6" t="str">
        <f>VLOOKUP(Merge1[[#This Row],[Product Number]],'[1]MM list Matrix'!$B:$C,2,0)</f>
        <v>10AS066N4F40I3SGES</v>
      </c>
      <c r="C8449" t="s">
        <v>15257</v>
      </c>
      <c r="D8449">
        <v>2958</v>
      </c>
      <c r="E8449" t="s">
        <v>375</v>
      </c>
      <c r="F8449" t="s">
        <v>376</v>
      </c>
      <c r="G8449" t="s">
        <v>57</v>
      </c>
      <c r="H8449" t="s">
        <v>58</v>
      </c>
      <c r="I8449" t="s">
        <v>59</v>
      </c>
      <c r="J8449" t="s">
        <v>60</v>
      </c>
      <c r="K8449" t="s">
        <v>18</v>
      </c>
    </row>
    <row r="8450" spans="1:12" x14ac:dyDescent="0.2">
      <c r="A8450" s="6">
        <v>973548</v>
      </c>
      <c r="B8450" s="6" t="str">
        <f>VLOOKUP(Merge1[[#This Row],[Product Number]],'[1]MM list Matrix'!$B:$C,2,0)</f>
        <v>10AT090S1F45E1SG</v>
      </c>
      <c r="C8450" t="s">
        <v>15258</v>
      </c>
      <c r="D8450">
        <v>2958</v>
      </c>
      <c r="E8450" t="s">
        <v>840</v>
      </c>
      <c r="F8450" t="s">
        <v>841</v>
      </c>
      <c r="G8450" t="s">
        <v>57</v>
      </c>
      <c r="H8450" t="s">
        <v>58</v>
      </c>
      <c r="I8450" t="s">
        <v>59</v>
      </c>
      <c r="J8450" t="s">
        <v>60</v>
      </c>
      <c r="K8450" t="s">
        <v>18</v>
      </c>
    </row>
    <row r="8451" spans="1:12" x14ac:dyDescent="0.2">
      <c r="A8451">
        <v>973549</v>
      </c>
      <c r="B8451" t="str">
        <f>VLOOKUP(Merge1[[#This Row],[Product Number]],'[1]MM list Matrix'!$B:$C,2,0)</f>
        <v>10AX016C3U19I2LG</v>
      </c>
      <c r="C8451" t="s">
        <v>15259</v>
      </c>
      <c r="D8451">
        <v>2958</v>
      </c>
      <c r="E8451" t="s">
        <v>8410</v>
      </c>
      <c r="F8451" t="s">
        <v>3756</v>
      </c>
      <c r="G8451" t="s">
        <v>57</v>
      </c>
      <c r="H8451" t="s">
        <v>58</v>
      </c>
      <c r="I8451" t="s">
        <v>736</v>
      </c>
      <c r="J8451" t="s">
        <v>103</v>
      </c>
      <c r="K8451" t="s">
        <v>18</v>
      </c>
      <c r="L8451"/>
    </row>
    <row r="8452" spans="1:12" x14ac:dyDescent="0.2">
      <c r="A8452">
        <v>973550</v>
      </c>
      <c r="B8452" t="str">
        <f>VLOOKUP(Merge1[[#This Row],[Product Number]],'[1]MM list Matrix'!$B:$C,2,0)</f>
        <v>10AX016C4U19E3VG</v>
      </c>
      <c r="C8452" t="s">
        <v>15260</v>
      </c>
      <c r="D8452">
        <v>2958</v>
      </c>
      <c r="E8452" t="s">
        <v>8410</v>
      </c>
      <c r="F8452" t="s">
        <v>3756</v>
      </c>
      <c r="G8452" t="s">
        <v>57</v>
      </c>
      <c r="H8452" t="s">
        <v>58</v>
      </c>
      <c r="I8452" t="s">
        <v>736</v>
      </c>
      <c r="J8452" t="s">
        <v>103</v>
      </c>
      <c r="K8452" t="s">
        <v>18</v>
      </c>
      <c r="L8452"/>
    </row>
    <row r="8453" spans="1:12" x14ac:dyDescent="0.2">
      <c r="A8453">
        <v>973551</v>
      </c>
      <c r="B8453" t="str">
        <f>VLOOKUP(Merge1[[#This Row],[Product Number]],'[1]MM list Matrix'!$B:$C,2,0)</f>
        <v>10AX016C4U19I3SG</v>
      </c>
      <c r="C8453" t="s">
        <v>15261</v>
      </c>
      <c r="D8453">
        <v>2958</v>
      </c>
      <c r="E8453" t="s">
        <v>8410</v>
      </c>
      <c r="F8453" t="s">
        <v>3756</v>
      </c>
      <c r="G8453" t="s">
        <v>57</v>
      </c>
      <c r="H8453" t="s">
        <v>58</v>
      </c>
      <c r="I8453" t="s">
        <v>736</v>
      </c>
      <c r="J8453" t="s">
        <v>103</v>
      </c>
      <c r="K8453" t="s">
        <v>18</v>
      </c>
      <c r="L8453"/>
    </row>
    <row r="8454" spans="1:12" x14ac:dyDescent="0.2">
      <c r="A8454">
        <v>973552</v>
      </c>
      <c r="B8454" t="str">
        <f>VLOOKUP(Merge1[[#This Row],[Product Number]],'[1]MM list Matrix'!$B:$C,2,0)</f>
        <v>10AX016E3F27E2LG</v>
      </c>
      <c r="C8454" t="s">
        <v>15262</v>
      </c>
      <c r="D8454">
        <v>2958</v>
      </c>
      <c r="E8454" t="s">
        <v>8410</v>
      </c>
      <c r="F8454" t="s">
        <v>3756</v>
      </c>
      <c r="G8454" t="s">
        <v>57</v>
      </c>
      <c r="H8454" t="s">
        <v>58</v>
      </c>
      <c r="I8454" t="s">
        <v>102</v>
      </c>
      <c r="J8454" t="s">
        <v>103</v>
      </c>
      <c r="K8454" t="s">
        <v>18</v>
      </c>
      <c r="L8454"/>
    </row>
    <row r="8455" spans="1:12" x14ac:dyDescent="0.2">
      <c r="A8455">
        <v>973553</v>
      </c>
      <c r="B8455" t="str">
        <f>VLOOKUP(Merge1[[#This Row],[Product Number]],'[1]MM list Matrix'!$B:$C,2,0)</f>
        <v>10AX016E4F29I3SG</v>
      </c>
      <c r="C8455" t="s">
        <v>15263</v>
      </c>
      <c r="D8455">
        <v>2958</v>
      </c>
      <c r="E8455" t="s">
        <v>8410</v>
      </c>
      <c r="F8455" t="s">
        <v>3756</v>
      </c>
      <c r="G8455" t="s">
        <v>57</v>
      </c>
      <c r="H8455" t="s">
        <v>58</v>
      </c>
      <c r="I8455" t="s">
        <v>102</v>
      </c>
      <c r="J8455" t="s">
        <v>103</v>
      </c>
      <c r="K8455" t="s">
        <v>18</v>
      </c>
      <c r="L8455"/>
    </row>
    <row r="8456" spans="1:12" x14ac:dyDescent="0.2">
      <c r="A8456">
        <v>974506</v>
      </c>
      <c r="B8456" t="str">
        <f>VLOOKUP(Merge1[[#This Row],[Product Number]],'[1]MM list Matrix'!$B:$C,2,0)</f>
        <v>10AS022XX</v>
      </c>
      <c r="C8456" t="s">
        <v>15264</v>
      </c>
      <c r="D8456">
        <v>2958</v>
      </c>
      <c r="E8456" t="s">
        <v>8410</v>
      </c>
      <c r="F8456" t="s">
        <v>376</v>
      </c>
      <c r="G8456" t="s">
        <v>57</v>
      </c>
      <c r="H8456" t="s">
        <v>58</v>
      </c>
      <c r="I8456" t="s">
        <v>736</v>
      </c>
      <c r="J8456" t="s">
        <v>103</v>
      </c>
      <c r="K8456" t="s">
        <v>18</v>
      </c>
      <c r="L8456"/>
    </row>
    <row r="8457" spans="1:12" x14ac:dyDescent="0.2">
      <c r="A8457">
        <v>974507</v>
      </c>
      <c r="B8457" t="str">
        <f>VLOOKUP(Merge1[[#This Row],[Product Number]],'[1]MM list Matrix'!$B:$C,2,0)</f>
        <v>10M02DCXX</v>
      </c>
      <c r="C8457" t="s">
        <v>15265</v>
      </c>
      <c r="D8457">
        <v>2958</v>
      </c>
      <c r="E8457" t="s">
        <v>10103</v>
      </c>
      <c r="F8457" t="s">
        <v>1073</v>
      </c>
      <c r="G8457" t="s">
        <v>57</v>
      </c>
      <c r="H8457" t="s">
        <v>58</v>
      </c>
      <c r="I8457" t="s">
        <v>736</v>
      </c>
      <c r="J8457" t="s">
        <v>103</v>
      </c>
      <c r="K8457" t="s">
        <v>1074</v>
      </c>
      <c r="L8457"/>
    </row>
    <row r="8458" spans="1:12" x14ac:dyDescent="0.2">
      <c r="A8458">
        <v>974508</v>
      </c>
      <c r="B8458" t="str">
        <f>VLOOKUP(Merge1[[#This Row],[Product Number]],'[1]MM list Matrix'!$B:$C,2,0)</f>
        <v>5AGXMA3XX</v>
      </c>
      <c r="C8458" t="s">
        <v>15266</v>
      </c>
      <c r="D8458">
        <v>2958</v>
      </c>
      <c r="E8458" t="s">
        <v>10298</v>
      </c>
      <c r="F8458" t="s">
        <v>139</v>
      </c>
      <c r="G8458" t="s">
        <v>57</v>
      </c>
      <c r="H8458" t="s">
        <v>58</v>
      </c>
      <c r="I8458" t="s">
        <v>102</v>
      </c>
      <c r="J8458" t="s">
        <v>103</v>
      </c>
      <c r="K8458" t="s">
        <v>18</v>
      </c>
      <c r="L8458"/>
    </row>
    <row r="8459" spans="1:12" x14ac:dyDescent="0.2">
      <c r="A8459">
        <v>974509</v>
      </c>
      <c r="B8459" t="str">
        <f>VLOOKUP(Merge1[[#This Row],[Product Number]],'[1]MM list Matrix'!$B:$C,2,0)</f>
        <v>5M2210ZXX</v>
      </c>
      <c r="C8459" t="s">
        <v>15267</v>
      </c>
      <c r="D8459">
        <v>2958</v>
      </c>
      <c r="E8459" t="s">
        <v>11447</v>
      </c>
      <c r="F8459" t="s">
        <v>3019</v>
      </c>
      <c r="G8459" t="s">
        <v>57</v>
      </c>
      <c r="H8459" t="s">
        <v>58</v>
      </c>
      <c r="I8459" t="s">
        <v>102</v>
      </c>
      <c r="J8459" t="s">
        <v>103</v>
      </c>
      <c r="K8459" t="s">
        <v>3020</v>
      </c>
      <c r="L8459"/>
    </row>
    <row r="8460" spans="1:12" x14ac:dyDescent="0.2">
      <c r="A8460">
        <v>974510</v>
      </c>
      <c r="B8460" t="str">
        <f>VLOOKUP(Merge1[[#This Row],[Product Number]],'[1]MM list Matrix'!$B:$C,2,0)</f>
        <v>5M570ZXXAA</v>
      </c>
      <c r="C8460" t="s">
        <v>15268</v>
      </c>
      <c r="D8460">
        <v>2958</v>
      </c>
      <c r="E8460" t="s">
        <v>3018</v>
      </c>
      <c r="F8460" t="s">
        <v>11454</v>
      </c>
      <c r="G8460" t="s">
        <v>57</v>
      </c>
      <c r="H8460" t="s">
        <v>58</v>
      </c>
      <c r="I8460" t="s">
        <v>736</v>
      </c>
      <c r="J8460" t="s">
        <v>103</v>
      </c>
      <c r="K8460" t="s">
        <v>3020</v>
      </c>
      <c r="L8460"/>
    </row>
    <row r="8461" spans="1:12" x14ac:dyDescent="0.2">
      <c r="A8461">
        <v>974511</v>
      </c>
      <c r="B8461" t="str">
        <f>VLOOKUP(Merge1[[#This Row],[Product Number]],'[1]MM list Matrix'!$B:$C,2,0)</f>
        <v>5SGSMD5XX</v>
      </c>
      <c r="C8461" t="s">
        <v>15269</v>
      </c>
      <c r="D8461">
        <v>2958</v>
      </c>
      <c r="E8461" t="s">
        <v>10206</v>
      </c>
      <c r="F8461" t="s">
        <v>337</v>
      </c>
      <c r="G8461" t="s">
        <v>57</v>
      </c>
      <c r="H8461" t="s">
        <v>58</v>
      </c>
      <c r="I8461" t="s">
        <v>2485</v>
      </c>
      <c r="J8461" t="s">
        <v>103</v>
      </c>
      <c r="K8461" t="s">
        <v>18</v>
      </c>
      <c r="L8461"/>
    </row>
    <row r="8462" spans="1:12" x14ac:dyDescent="0.2">
      <c r="A8462">
        <v>974512</v>
      </c>
      <c r="B8462" t="str">
        <f>VLOOKUP(Merge1[[#This Row],[Product Number]],'[1]MM list Matrix'!$B:$C,2,0)</f>
        <v>5SGXMA7XX</v>
      </c>
      <c r="C8462" t="s">
        <v>15270</v>
      </c>
      <c r="D8462">
        <v>2958</v>
      </c>
      <c r="E8462" t="s">
        <v>10400</v>
      </c>
      <c r="F8462" t="s">
        <v>133</v>
      </c>
      <c r="G8462" t="s">
        <v>57</v>
      </c>
      <c r="H8462" t="s">
        <v>58</v>
      </c>
      <c r="I8462" t="s">
        <v>2485</v>
      </c>
      <c r="J8462" t="s">
        <v>103</v>
      </c>
      <c r="K8462" t="s">
        <v>18</v>
      </c>
      <c r="L8462"/>
    </row>
    <row r="8463" spans="1:12" x14ac:dyDescent="0.2">
      <c r="A8463">
        <v>974513</v>
      </c>
      <c r="B8463" t="str">
        <f>VLOOKUP(Merge1[[#This Row],[Product Number]],'[1]MM list Matrix'!$B:$C,2,0)</f>
        <v>EP20K30EXXC</v>
      </c>
      <c r="C8463" t="s">
        <v>15271</v>
      </c>
      <c r="D8463">
        <v>2958</v>
      </c>
      <c r="E8463" t="s">
        <v>10952</v>
      </c>
      <c r="F8463" t="s">
        <v>9809</v>
      </c>
      <c r="G8463" t="s">
        <v>57</v>
      </c>
      <c r="H8463" t="s">
        <v>58</v>
      </c>
      <c r="I8463" t="s">
        <v>736</v>
      </c>
      <c r="J8463" t="s">
        <v>103</v>
      </c>
      <c r="K8463" t="s">
        <v>18</v>
      </c>
      <c r="L8463"/>
    </row>
    <row r="8464" spans="1:12" x14ac:dyDescent="0.2">
      <c r="A8464">
        <v>974514</v>
      </c>
      <c r="B8464" t="str">
        <f>VLOOKUP(Merge1[[#This Row],[Product Number]],'[1]MM list Matrix'!$B:$C,2,0)</f>
        <v>EP2S15XXA</v>
      </c>
      <c r="C8464" t="s">
        <v>15272</v>
      </c>
      <c r="D8464">
        <v>2958</v>
      </c>
      <c r="E8464" t="s">
        <v>11245</v>
      </c>
      <c r="F8464" t="s">
        <v>10653</v>
      </c>
      <c r="G8464" t="s">
        <v>57</v>
      </c>
      <c r="H8464" t="s">
        <v>58</v>
      </c>
      <c r="I8464" t="s">
        <v>102</v>
      </c>
      <c r="J8464" t="s">
        <v>103</v>
      </c>
      <c r="K8464" t="s">
        <v>18</v>
      </c>
      <c r="L8464"/>
    </row>
    <row r="8465" spans="1:12" x14ac:dyDescent="0.2">
      <c r="A8465">
        <v>974515</v>
      </c>
      <c r="B8465" t="str">
        <f>VLOOKUP(Merge1[[#This Row],[Product Number]],'[1]MM list Matrix'!$B:$C,2,0)</f>
        <v>EP2S30XXA</v>
      </c>
      <c r="C8465" t="s">
        <v>15273</v>
      </c>
      <c r="D8465">
        <v>2958</v>
      </c>
      <c r="E8465" t="s">
        <v>10657</v>
      </c>
      <c r="F8465" t="s">
        <v>10653</v>
      </c>
      <c r="G8465" t="s">
        <v>57</v>
      </c>
      <c r="H8465" t="s">
        <v>58</v>
      </c>
      <c r="I8465" t="s">
        <v>102</v>
      </c>
      <c r="J8465" t="s">
        <v>103</v>
      </c>
      <c r="K8465" t="s">
        <v>18</v>
      </c>
      <c r="L8465"/>
    </row>
    <row r="8466" spans="1:12" x14ac:dyDescent="0.2">
      <c r="A8466">
        <v>974516</v>
      </c>
      <c r="B8466" t="str">
        <f>VLOOKUP(Merge1[[#This Row],[Product Number]],'[1]MM list Matrix'!$B:$C,2,0)</f>
        <v>EP2S60XXB</v>
      </c>
      <c r="C8466" t="s">
        <v>15274</v>
      </c>
      <c r="D8466">
        <v>2958</v>
      </c>
      <c r="E8466" t="s">
        <v>10661</v>
      </c>
      <c r="F8466" t="s">
        <v>10653</v>
      </c>
      <c r="G8466" t="s">
        <v>57</v>
      </c>
      <c r="H8466" t="s">
        <v>58</v>
      </c>
      <c r="I8466" t="s">
        <v>2485</v>
      </c>
      <c r="J8466" t="s">
        <v>103</v>
      </c>
      <c r="K8466" t="s">
        <v>18</v>
      </c>
      <c r="L8466"/>
    </row>
    <row r="8467" spans="1:12" x14ac:dyDescent="0.2">
      <c r="A8467">
        <v>974517</v>
      </c>
      <c r="B8467" t="str">
        <f>VLOOKUP(Merge1[[#This Row],[Product Number]],'[1]MM list Matrix'!$B:$C,2,0)</f>
        <v>EP2S90XXA</v>
      </c>
      <c r="C8467" t="s">
        <v>15275</v>
      </c>
      <c r="D8467">
        <v>2958</v>
      </c>
      <c r="E8467" t="s">
        <v>11256</v>
      </c>
      <c r="F8467" t="s">
        <v>10653</v>
      </c>
      <c r="G8467" t="s">
        <v>57</v>
      </c>
      <c r="H8467" t="s">
        <v>58</v>
      </c>
      <c r="I8467" t="s">
        <v>2485</v>
      </c>
      <c r="J8467" t="s">
        <v>103</v>
      </c>
      <c r="K8467" t="s">
        <v>18</v>
      </c>
      <c r="L8467"/>
    </row>
    <row r="8468" spans="1:12" x14ac:dyDescent="0.2">
      <c r="A8468" s="6">
        <v>974518</v>
      </c>
      <c r="B8468" s="6" t="str">
        <f>VLOOKUP(Merge1[[#This Row],[Product Number]],'[1]MM list Matrix'!$B:$C,2,0)</f>
        <v>EP2SGX130XXA</v>
      </c>
      <c r="C8468" t="s">
        <v>15276</v>
      </c>
      <c r="D8468">
        <v>2958</v>
      </c>
      <c r="E8468" t="s">
        <v>10664</v>
      </c>
      <c r="F8468" t="s">
        <v>10665</v>
      </c>
      <c r="G8468" t="s">
        <v>57</v>
      </c>
      <c r="H8468" t="s">
        <v>58</v>
      </c>
      <c r="I8468" t="s">
        <v>134</v>
      </c>
      <c r="J8468" t="s">
        <v>60</v>
      </c>
      <c r="K8468" t="s">
        <v>18</v>
      </c>
    </row>
    <row r="8469" spans="1:12" x14ac:dyDescent="0.2">
      <c r="A8469">
        <v>974519</v>
      </c>
      <c r="B8469" t="str">
        <f>VLOOKUP(Merge1[[#This Row],[Product Number]],'[1]MM list Matrix'!$B:$C,2,0)</f>
        <v>EP3C10XXAA</v>
      </c>
      <c r="C8469" t="s">
        <v>15277</v>
      </c>
      <c r="D8469">
        <v>2958</v>
      </c>
      <c r="E8469" t="s">
        <v>2718</v>
      </c>
      <c r="F8469" t="s">
        <v>10671</v>
      </c>
      <c r="G8469" t="s">
        <v>57</v>
      </c>
      <c r="H8469" t="s">
        <v>58</v>
      </c>
      <c r="I8469" t="s">
        <v>102</v>
      </c>
      <c r="J8469" t="s">
        <v>103</v>
      </c>
      <c r="K8469" t="s">
        <v>18</v>
      </c>
      <c r="L8469"/>
    </row>
    <row r="8470" spans="1:12" x14ac:dyDescent="0.2">
      <c r="A8470">
        <v>974520</v>
      </c>
      <c r="B8470" t="str">
        <f>VLOOKUP(Merge1[[#This Row],[Product Number]],'[1]MM list Matrix'!$B:$C,2,0)</f>
        <v>EP3C25XXAA</v>
      </c>
      <c r="C8470" t="s">
        <v>15278</v>
      </c>
      <c r="D8470">
        <v>2958</v>
      </c>
      <c r="E8470" t="s">
        <v>4478</v>
      </c>
      <c r="F8470" t="s">
        <v>10671</v>
      </c>
      <c r="G8470" t="s">
        <v>57</v>
      </c>
      <c r="H8470" t="s">
        <v>58</v>
      </c>
      <c r="I8470" t="s">
        <v>102</v>
      </c>
      <c r="J8470" t="s">
        <v>103</v>
      </c>
      <c r="K8470" t="s">
        <v>18</v>
      </c>
      <c r="L8470"/>
    </row>
    <row r="8471" spans="1:12" x14ac:dyDescent="0.2">
      <c r="A8471">
        <v>974521</v>
      </c>
      <c r="B8471" t="str">
        <f>VLOOKUP(Merge1[[#This Row],[Product Number]],'[1]MM list Matrix'!$B:$C,2,0)</f>
        <v>EP3C25XXB</v>
      </c>
      <c r="C8471" t="s">
        <v>15279</v>
      </c>
      <c r="D8471">
        <v>2958</v>
      </c>
      <c r="E8471" t="s">
        <v>4478</v>
      </c>
      <c r="F8471" t="s">
        <v>10671</v>
      </c>
      <c r="G8471" t="s">
        <v>57</v>
      </c>
      <c r="H8471" t="s">
        <v>58</v>
      </c>
      <c r="I8471" t="s">
        <v>102</v>
      </c>
      <c r="J8471" t="s">
        <v>103</v>
      </c>
      <c r="K8471" t="s">
        <v>18</v>
      </c>
      <c r="L8471"/>
    </row>
    <row r="8472" spans="1:12" x14ac:dyDescent="0.2">
      <c r="A8472">
        <v>974522</v>
      </c>
      <c r="B8472" t="str">
        <f>VLOOKUP(Merge1[[#This Row],[Product Number]],'[1]MM list Matrix'!$B:$C,2,0)</f>
        <v>EP3C55XXB</v>
      </c>
      <c r="C8472" t="s">
        <v>15280</v>
      </c>
      <c r="D8472">
        <v>2958</v>
      </c>
      <c r="E8472" t="s">
        <v>6609</v>
      </c>
      <c r="F8472" t="s">
        <v>10671</v>
      </c>
      <c r="G8472" t="s">
        <v>57</v>
      </c>
      <c r="H8472" t="s">
        <v>58</v>
      </c>
      <c r="I8472" t="s">
        <v>102</v>
      </c>
      <c r="J8472" t="s">
        <v>103</v>
      </c>
      <c r="K8472" t="s">
        <v>18</v>
      </c>
      <c r="L8472"/>
    </row>
    <row r="8473" spans="1:12" x14ac:dyDescent="0.2">
      <c r="A8473">
        <v>974523</v>
      </c>
      <c r="B8473" t="str">
        <f>VLOOKUP(Merge1[[#This Row],[Product Number]],'[1]MM list Matrix'!$B:$C,2,0)</f>
        <v>EP3SE50XXB</v>
      </c>
      <c r="C8473" t="s">
        <v>15281</v>
      </c>
      <c r="D8473">
        <v>2958</v>
      </c>
      <c r="E8473" t="s">
        <v>11026</v>
      </c>
      <c r="F8473" t="s">
        <v>291</v>
      </c>
      <c r="G8473" t="s">
        <v>57</v>
      </c>
      <c r="H8473" t="s">
        <v>58</v>
      </c>
      <c r="I8473" t="s">
        <v>102</v>
      </c>
      <c r="J8473" t="s">
        <v>103</v>
      </c>
      <c r="K8473" t="s">
        <v>18</v>
      </c>
      <c r="L8473"/>
    </row>
    <row r="8474" spans="1:12" x14ac:dyDescent="0.2">
      <c r="A8474">
        <v>974524</v>
      </c>
      <c r="B8474" t="str">
        <f>VLOOKUP(Merge1[[#This Row],[Product Number]],'[1]MM list Matrix'!$B:$C,2,0)</f>
        <v>EP4CE40XXAA</v>
      </c>
      <c r="C8474" t="s">
        <v>15282</v>
      </c>
      <c r="D8474">
        <v>2958</v>
      </c>
      <c r="E8474" t="s">
        <v>3118</v>
      </c>
      <c r="F8474" t="s">
        <v>11064</v>
      </c>
      <c r="G8474" t="s">
        <v>57</v>
      </c>
      <c r="H8474" t="s">
        <v>58</v>
      </c>
      <c r="I8474" t="s">
        <v>2485</v>
      </c>
      <c r="J8474" t="s">
        <v>103</v>
      </c>
      <c r="K8474" t="s">
        <v>18</v>
      </c>
      <c r="L8474"/>
    </row>
    <row r="8475" spans="1:12" x14ac:dyDescent="0.2">
      <c r="A8475">
        <v>974525</v>
      </c>
      <c r="B8475" t="str">
        <f>VLOOKUP(Merge1[[#This Row],[Product Number]],'[1]MM list Matrix'!$B:$C,2,0)</f>
        <v>EP4CE55XXAA</v>
      </c>
      <c r="C8475" t="s">
        <v>15283</v>
      </c>
      <c r="D8475">
        <v>2958</v>
      </c>
      <c r="E8475" t="s">
        <v>6609</v>
      </c>
      <c r="F8475" t="s">
        <v>11064</v>
      </c>
      <c r="G8475" t="s">
        <v>57</v>
      </c>
      <c r="H8475" t="s">
        <v>58</v>
      </c>
      <c r="I8475" t="s">
        <v>102</v>
      </c>
      <c r="J8475" t="s">
        <v>103</v>
      </c>
      <c r="K8475" t="s">
        <v>18</v>
      </c>
      <c r="L8475"/>
    </row>
    <row r="8476" spans="1:12" x14ac:dyDescent="0.2">
      <c r="A8476">
        <v>974526</v>
      </c>
      <c r="B8476" t="str">
        <f>VLOOKUP(Merge1[[#This Row],[Product Number]],'[1]MM list Matrix'!$B:$C,2,0)</f>
        <v>EP4CGX30XXAA</v>
      </c>
      <c r="C8476" t="s">
        <v>15284</v>
      </c>
      <c r="D8476">
        <v>2958</v>
      </c>
      <c r="E8476" t="s">
        <v>11231</v>
      </c>
      <c r="F8476" t="s">
        <v>11120</v>
      </c>
      <c r="G8476" t="s">
        <v>57</v>
      </c>
      <c r="H8476" t="s">
        <v>58</v>
      </c>
      <c r="I8476" t="s">
        <v>2485</v>
      </c>
      <c r="J8476" t="s">
        <v>103</v>
      </c>
      <c r="K8476" t="s">
        <v>18</v>
      </c>
      <c r="L8476"/>
    </row>
    <row r="8477" spans="1:12" x14ac:dyDescent="0.2">
      <c r="A8477">
        <v>974527</v>
      </c>
      <c r="B8477" t="str">
        <f>VLOOKUP(Merge1[[#This Row],[Product Number]],'[1]MM list Matrix'!$B:$C,2,0)</f>
        <v>EPXA4XXA</v>
      </c>
      <c r="C8477" t="s">
        <v>15285</v>
      </c>
      <c r="D8477">
        <v>2958</v>
      </c>
      <c r="E8477" t="s">
        <v>11575</v>
      </c>
      <c r="F8477" t="s">
        <v>11576</v>
      </c>
      <c r="G8477" t="s">
        <v>57</v>
      </c>
      <c r="H8477" t="s">
        <v>58</v>
      </c>
      <c r="I8477" t="s">
        <v>102</v>
      </c>
      <c r="J8477" t="s">
        <v>103</v>
      </c>
      <c r="K8477" t="s">
        <v>18</v>
      </c>
      <c r="L8477"/>
    </row>
    <row r="8478" spans="1:12" x14ac:dyDescent="0.2">
      <c r="A8478">
        <v>974801</v>
      </c>
      <c r="B8478" t="str">
        <f>VLOOKUP(Merge1[[#This Row],[Product Number]],'[1]MM list Matrix'!$B:$C,2,0)</f>
        <v>EPM1270M256C5NAA</v>
      </c>
      <c r="C8478" t="s">
        <v>15286</v>
      </c>
      <c r="D8478">
        <v>2958</v>
      </c>
      <c r="E8478" t="s">
        <v>11436</v>
      </c>
      <c r="F8478" t="s">
        <v>9816</v>
      </c>
      <c r="G8478" t="s">
        <v>57</v>
      </c>
      <c r="H8478" t="s">
        <v>58</v>
      </c>
      <c r="I8478" t="s">
        <v>102</v>
      </c>
      <c r="J8478" t="s">
        <v>103</v>
      </c>
      <c r="K8478" t="s">
        <v>3020</v>
      </c>
      <c r="L8478"/>
    </row>
    <row r="8479" spans="1:12" x14ac:dyDescent="0.2">
      <c r="A8479">
        <v>974802</v>
      </c>
      <c r="B8479" t="str">
        <f>VLOOKUP(Merge1[[#This Row],[Product Number]],'[1]MM list Matrix'!$B:$C,2,0)</f>
        <v>EPM1270T144C5RR</v>
      </c>
      <c r="C8479" t="s">
        <v>15287</v>
      </c>
      <c r="D8479">
        <v>2958</v>
      </c>
      <c r="E8479" t="s">
        <v>11436</v>
      </c>
      <c r="F8479" t="s">
        <v>9816</v>
      </c>
      <c r="G8479" t="s">
        <v>57</v>
      </c>
      <c r="H8479" t="s">
        <v>58</v>
      </c>
      <c r="I8479" t="s">
        <v>736</v>
      </c>
      <c r="J8479" t="s">
        <v>103</v>
      </c>
      <c r="K8479" t="s">
        <v>3020</v>
      </c>
      <c r="L8479"/>
    </row>
    <row r="8480" spans="1:12" x14ac:dyDescent="0.2">
      <c r="A8480">
        <v>974803</v>
      </c>
      <c r="B8480" t="str">
        <f>VLOOKUP(Merge1[[#This Row],[Product Number]],'[1]MM list Matrix'!$B:$C,2,0)</f>
        <v>EPM240M100C5NAB</v>
      </c>
      <c r="C8480" t="s">
        <v>15288</v>
      </c>
      <c r="D8480">
        <v>2958</v>
      </c>
      <c r="E8480" t="s">
        <v>9815</v>
      </c>
      <c r="F8480" t="s">
        <v>9816</v>
      </c>
      <c r="G8480" t="s">
        <v>57</v>
      </c>
      <c r="H8480" t="s">
        <v>58</v>
      </c>
      <c r="I8480" t="s">
        <v>736</v>
      </c>
      <c r="J8480" t="s">
        <v>103</v>
      </c>
      <c r="K8480" t="s">
        <v>3020</v>
      </c>
      <c r="L8480"/>
    </row>
    <row r="8481" spans="1:12" x14ac:dyDescent="0.2">
      <c r="A8481">
        <v>974804</v>
      </c>
      <c r="B8481" t="str">
        <f>VLOOKUP(Merge1[[#This Row],[Product Number]],'[1]MM list Matrix'!$B:$C,2,0)</f>
        <v>EPM240T100C5NAA</v>
      </c>
      <c r="C8481" t="s">
        <v>15289</v>
      </c>
      <c r="D8481">
        <v>2958</v>
      </c>
      <c r="E8481" t="s">
        <v>9815</v>
      </c>
      <c r="F8481" t="s">
        <v>9816</v>
      </c>
      <c r="G8481" t="s">
        <v>57</v>
      </c>
      <c r="H8481" t="s">
        <v>58</v>
      </c>
      <c r="I8481" t="s">
        <v>736</v>
      </c>
      <c r="J8481" t="s">
        <v>103</v>
      </c>
      <c r="K8481" t="s">
        <v>3020</v>
      </c>
      <c r="L8481"/>
    </row>
    <row r="8482" spans="1:12" x14ac:dyDescent="0.2">
      <c r="A8482">
        <v>974805</v>
      </c>
      <c r="B8482" t="str">
        <f>VLOOKUP(Merge1[[#This Row],[Product Number]],'[1]MM list Matrix'!$B:$C,2,0)</f>
        <v>EPM240T100C5NGA</v>
      </c>
      <c r="C8482" t="s">
        <v>15290</v>
      </c>
      <c r="D8482">
        <v>2958</v>
      </c>
      <c r="E8482" t="s">
        <v>9815</v>
      </c>
      <c r="F8482" t="s">
        <v>9816</v>
      </c>
      <c r="G8482" t="s">
        <v>57</v>
      </c>
      <c r="H8482" t="s">
        <v>58</v>
      </c>
      <c r="I8482" t="s">
        <v>736</v>
      </c>
      <c r="J8482" t="s">
        <v>103</v>
      </c>
      <c r="K8482" t="s">
        <v>3020</v>
      </c>
      <c r="L8482"/>
    </row>
    <row r="8483" spans="1:12" x14ac:dyDescent="0.2">
      <c r="A8483">
        <v>974806</v>
      </c>
      <c r="B8483" t="str">
        <f>VLOOKUP(Merge1[[#This Row],[Product Number]],'[1]MM list Matrix'!$B:$C,2,0)</f>
        <v>EPM240T100C5RR</v>
      </c>
      <c r="C8483" t="s">
        <v>15291</v>
      </c>
      <c r="D8483">
        <v>2958</v>
      </c>
      <c r="E8483" t="s">
        <v>9815</v>
      </c>
      <c r="F8483" t="s">
        <v>9816</v>
      </c>
      <c r="G8483" t="s">
        <v>57</v>
      </c>
      <c r="H8483" t="s">
        <v>58</v>
      </c>
      <c r="I8483" t="s">
        <v>736</v>
      </c>
      <c r="J8483" t="s">
        <v>103</v>
      </c>
      <c r="K8483" t="s">
        <v>3020</v>
      </c>
      <c r="L8483"/>
    </row>
    <row r="8484" spans="1:12" x14ac:dyDescent="0.2">
      <c r="A8484">
        <v>974807</v>
      </c>
      <c r="B8484" t="str">
        <f>VLOOKUP(Merge1[[#This Row],[Product Number]],'[1]MM list Matrix'!$B:$C,2,0)</f>
        <v>EPM3064ATC100-10NA</v>
      </c>
      <c r="C8484" t="s">
        <v>15292</v>
      </c>
      <c r="D8484">
        <v>2958</v>
      </c>
      <c r="E8484" t="s">
        <v>9821</v>
      </c>
      <c r="F8484" t="s">
        <v>11457</v>
      </c>
      <c r="G8484" t="s">
        <v>57</v>
      </c>
      <c r="H8484" t="s">
        <v>58</v>
      </c>
      <c r="I8484" t="s">
        <v>736</v>
      </c>
      <c r="J8484" t="s">
        <v>103</v>
      </c>
      <c r="K8484" t="s">
        <v>3020</v>
      </c>
      <c r="L8484"/>
    </row>
    <row r="8485" spans="1:12" x14ac:dyDescent="0.2">
      <c r="A8485">
        <v>974808</v>
      </c>
      <c r="B8485" t="str">
        <f>VLOOKUP(Merge1[[#This Row],[Product Number]],'[1]MM list Matrix'!$B:$C,2,0)</f>
        <v>EPM570F100A5NBR</v>
      </c>
      <c r="C8485" t="s">
        <v>15293</v>
      </c>
      <c r="D8485">
        <v>2958</v>
      </c>
      <c r="E8485" t="s">
        <v>9819</v>
      </c>
      <c r="F8485" t="s">
        <v>9816</v>
      </c>
      <c r="G8485" t="s">
        <v>57</v>
      </c>
      <c r="H8485" t="s">
        <v>58</v>
      </c>
      <c r="I8485" t="s">
        <v>736</v>
      </c>
      <c r="J8485" t="s">
        <v>103</v>
      </c>
      <c r="K8485" t="s">
        <v>3020</v>
      </c>
      <c r="L8485"/>
    </row>
    <row r="8486" spans="1:12" x14ac:dyDescent="0.2">
      <c r="A8486">
        <v>974810</v>
      </c>
      <c r="B8486" t="str">
        <f>VLOOKUP(Merge1[[#This Row],[Product Number]],'[1]MM list Matrix'!$B:$C,2,0)</f>
        <v>EPM570GT100I5RR</v>
      </c>
      <c r="C8486" t="s">
        <v>15294</v>
      </c>
      <c r="D8486">
        <v>2958</v>
      </c>
      <c r="E8486" t="s">
        <v>11471</v>
      </c>
      <c r="F8486" t="s">
        <v>9816</v>
      </c>
      <c r="G8486" t="s">
        <v>57</v>
      </c>
      <c r="H8486" t="s">
        <v>58</v>
      </c>
      <c r="I8486" t="s">
        <v>736</v>
      </c>
      <c r="J8486" t="s">
        <v>103</v>
      </c>
      <c r="K8486" t="s">
        <v>3020</v>
      </c>
      <c r="L8486"/>
    </row>
    <row r="8487" spans="1:12" x14ac:dyDescent="0.2">
      <c r="A8487">
        <v>974811</v>
      </c>
      <c r="B8487" t="str">
        <f>VLOOKUP(Merge1[[#This Row],[Product Number]],'[1]MM list Matrix'!$B:$C,2,0)</f>
        <v>EPM570T144C3TT</v>
      </c>
      <c r="C8487" t="s">
        <v>15295</v>
      </c>
      <c r="D8487">
        <v>2958</v>
      </c>
      <c r="E8487" t="s">
        <v>9819</v>
      </c>
      <c r="F8487" t="s">
        <v>9816</v>
      </c>
      <c r="G8487" t="s">
        <v>57</v>
      </c>
      <c r="H8487" t="s">
        <v>58</v>
      </c>
      <c r="I8487" t="s">
        <v>736</v>
      </c>
      <c r="J8487" t="s">
        <v>103</v>
      </c>
      <c r="K8487" t="s">
        <v>3020</v>
      </c>
      <c r="L8487"/>
    </row>
    <row r="8488" spans="1:12" x14ac:dyDescent="0.2">
      <c r="A8488">
        <v>974812</v>
      </c>
      <c r="B8488" t="str">
        <f>VLOOKUP(Merge1[[#This Row],[Product Number]],'[1]MM list Matrix'!$B:$C,2,0)</f>
        <v>EPM570T144C5NGA</v>
      </c>
      <c r="C8488" t="s">
        <v>15296</v>
      </c>
      <c r="D8488">
        <v>2958</v>
      </c>
      <c r="E8488" t="s">
        <v>9819</v>
      </c>
      <c r="F8488" t="s">
        <v>9816</v>
      </c>
      <c r="G8488" t="s">
        <v>57</v>
      </c>
      <c r="H8488" t="s">
        <v>58</v>
      </c>
      <c r="I8488" t="s">
        <v>736</v>
      </c>
      <c r="J8488" t="s">
        <v>103</v>
      </c>
      <c r="K8488" t="s">
        <v>3020</v>
      </c>
      <c r="L8488"/>
    </row>
    <row r="8489" spans="1:12" x14ac:dyDescent="0.2">
      <c r="A8489">
        <v>974813</v>
      </c>
      <c r="B8489" t="str">
        <f>VLOOKUP(Merge1[[#This Row],[Product Number]],'[1]MM list Matrix'!$B:$C,2,0)</f>
        <v>EPM7032STC44-10FN</v>
      </c>
      <c r="C8489" t="s">
        <v>15297</v>
      </c>
      <c r="D8489">
        <v>2958</v>
      </c>
      <c r="E8489" t="s">
        <v>11484</v>
      </c>
      <c r="F8489" t="s">
        <v>11485</v>
      </c>
      <c r="G8489" t="s">
        <v>57</v>
      </c>
      <c r="H8489" t="s">
        <v>58</v>
      </c>
      <c r="I8489" t="s">
        <v>736</v>
      </c>
      <c r="J8489" t="s">
        <v>103</v>
      </c>
      <c r="K8489" t="s">
        <v>3020</v>
      </c>
      <c r="L8489"/>
    </row>
    <row r="8490" spans="1:12" x14ac:dyDescent="0.2">
      <c r="A8490">
        <v>974814</v>
      </c>
      <c r="B8490" t="str">
        <f>VLOOKUP(Merge1[[#This Row],[Product Number]],'[1]MM list Matrix'!$B:$C,2,0)</f>
        <v>EPM7064LC44-10YY</v>
      </c>
      <c r="C8490" t="s">
        <v>15298</v>
      </c>
      <c r="D8490">
        <v>2958</v>
      </c>
      <c r="E8490" t="s">
        <v>11519</v>
      </c>
      <c r="F8490" t="s">
        <v>11492</v>
      </c>
      <c r="G8490" t="s">
        <v>57</v>
      </c>
      <c r="H8490" t="s">
        <v>58</v>
      </c>
      <c r="I8490" t="s">
        <v>736</v>
      </c>
      <c r="J8490" t="s">
        <v>103</v>
      </c>
      <c r="K8490" t="s">
        <v>3020</v>
      </c>
      <c r="L8490"/>
    </row>
    <row r="8491" spans="1:12" x14ac:dyDescent="0.2">
      <c r="A8491">
        <v>974815</v>
      </c>
      <c r="B8491" t="str">
        <f>VLOOKUP(Merge1[[#This Row],[Product Number]],'[1]MM list Matrix'!$B:$C,2,0)</f>
        <v>EPM7064LC44-15YY</v>
      </c>
      <c r="C8491" t="s">
        <v>15299</v>
      </c>
      <c r="D8491">
        <v>2958</v>
      </c>
      <c r="E8491" t="s">
        <v>11519</v>
      </c>
      <c r="F8491" t="s">
        <v>11492</v>
      </c>
      <c r="G8491" t="s">
        <v>57</v>
      </c>
      <c r="H8491" t="s">
        <v>58</v>
      </c>
      <c r="I8491" t="s">
        <v>736</v>
      </c>
      <c r="J8491" t="s">
        <v>103</v>
      </c>
      <c r="K8491" t="s">
        <v>3020</v>
      </c>
      <c r="L8491"/>
    </row>
    <row r="8492" spans="1:12" x14ac:dyDescent="0.2">
      <c r="A8492">
        <v>973566</v>
      </c>
      <c r="B8492" t="str">
        <f>VLOOKUP(Merge1[[#This Row],[Product Number]],'[1]MM list Matrix'!$B:$C,2,0)</f>
        <v>10AX027H1F34E1HG</v>
      </c>
      <c r="C8492" t="s">
        <v>15300</v>
      </c>
      <c r="D8492">
        <v>2958</v>
      </c>
      <c r="E8492" t="s">
        <v>3755</v>
      </c>
      <c r="F8492" t="s">
        <v>3756</v>
      </c>
      <c r="G8492" t="s">
        <v>57</v>
      </c>
      <c r="H8492" t="s">
        <v>58</v>
      </c>
      <c r="I8492" t="s">
        <v>102</v>
      </c>
      <c r="J8492" t="s">
        <v>103</v>
      </c>
      <c r="K8492" t="s">
        <v>18</v>
      </c>
      <c r="L8492"/>
    </row>
    <row r="8493" spans="1:12" x14ac:dyDescent="0.2">
      <c r="A8493">
        <v>973567</v>
      </c>
      <c r="B8493" t="str">
        <f>VLOOKUP(Merge1[[#This Row],[Product Number]],'[1]MM list Matrix'!$B:$C,2,0)</f>
        <v>10AX027H1F34I1HG</v>
      </c>
      <c r="C8493" t="s">
        <v>15301</v>
      </c>
      <c r="D8493">
        <v>2958</v>
      </c>
      <c r="E8493" t="s">
        <v>3755</v>
      </c>
      <c r="F8493" t="s">
        <v>3756</v>
      </c>
      <c r="G8493" t="s">
        <v>57</v>
      </c>
      <c r="H8493" t="s">
        <v>58</v>
      </c>
      <c r="I8493" t="s">
        <v>102</v>
      </c>
      <c r="J8493" t="s">
        <v>103</v>
      </c>
      <c r="K8493" t="s">
        <v>18</v>
      </c>
      <c r="L8493"/>
    </row>
    <row r="8494" spans="1:12" x14ac:dyDescent="0.2">
      <c r="A8494">
        <v>973568</v>
      </c>
      <c r="B8494" t="str">
        <f>VLOOKUP(Merge1[[#This Row],[Product Number]],'[1]MM list Matrix'!$B:$C,2,0)</f>
        <v>10AX027H2F35I2SG</v>
      </c>
      <c r="C8494" t="s">
        <v>15302</v>
      </c>
      <c r="D8494">
        <v>2958</v>
      </c>
      <c r="E8494" t="s">
        <v>3755</v>
      </c>
      <c r="F8494" t="s">
        <v>3756</v>
      </c>
      <c r="G8494" t="s">
        <v>57</v>
      </c>
      <c r="H8494" t="s">
        <v>58</v>
      </c>
      <c r="I8494" t="s">
        <v>102</v>
      </c>
      <c r="J8494" t="s">
        <v>103</v>
      </c>
      <c r="K8494" t="s">
        <v>18</v>
      </c>
      <c r="L8494"/>
    </row>
    <row r="8495" spans="1:12" x14ac:dyDescent="0.2">
      <c r="A8495">
        <v>973569</v>
      </c>
      <c r="B8495" t="str">
        <f>VLOOKUP(Merge1[[#This Row],[Product Number]],'[1]MM list Matrix'!$B:$C,2,0)</f>
        <v>10AX027H3F35E2SG</v>
      </c>
      <c r="C8495" t="s">
        <v>15303</v>
      </c>
      <c r="D8495">
        <v>2958</v>
      </c>
      <c r="E8495" t="s">
        <v>3755</v>
      </c>
      <c r="F8495" t="s">
        <v>3756</v>
      </c>
      <c r="G8495" t="s">
        <v>57</v>
      </c>
      <c r="H8495" t="s">
        <v>58</v>
      </c>
      <c r="I8495" t="s">
        <v>102</v>
      </c>
      <c r="J8495" t="s">
        <v>103</v>
      </c>
      <c r="K8495" t="s">
        <v>18</v>
      </c>
      <c r="L8495"/>
    </row>
    <row r="8496" spans="1:12" x14ac:dyDescent="0.2">
      <c r="A8496">
        <v>973570</v>
      </c>
      <c r="B8496" t="str">
        <f>VLOOKUP(Merge1[[#This Row],[Product Number]],'[1]MM list Matrix'!$B:$C,2,0)</f>
        <v>10AX027H4F34E3VG</v>
      </c>
      <c r="C8496" t="s">
        <v>15304</v>
      </c>
      <c r="D8496">
        <v>2958</v>
      </c>
      <c r="E8496" t="s">
        <v>3755</v>
      </c>
      <c r="F8496" t="s">
        <v>3756</v>
      </c>
      <c r="G8496" t="s">
        <v>57</v>
      </c>
      <c r="H8496" t="s">
        <v>58</v>
      </c>
      <c r="I8496" t="s">
        <v>102</v>
      </c>
      <c r="J8496" t="s">
        <v>103</v>
      </c>
      <c r="K8496" t="s">
        <v>18</v>
      </c>
      <c r="L8496"/>
    </row>
    <row r="8497" spans="1:12" x14ac:dyDescent="0.2">
      <c r="A8497">
        <v>973571</v>
      </c>
      <c r="B8497" t="str">
        <f>VLOOKUP(Merge1[[#This Row],[Product Number]],'[1]MM list Matrix'!$B:$C,2,0)</f>
        <v>10AX032E1F27E1HG</v>
      </c>
      <c r="C8497" t="s">
        <v>15305</v>
      </c>
      <c r="D8497">
        <v>2958</v>
      </c>
      <c r="E8497" t="s">
        <v>3755</v>
      </c>
      <c r="F8497" t="s">
        <v>3756</v>
      </c>
      <c r="G8497" t="s">
        <v>57</v>
      </c>
      <c r="H8497" t="s">
        <v>58</v>
      </c>
      <c r="I8497" t="s">
        <v>102</v>
      </c>
      <c r="J8497" t="s">
        <v>103</v>
      </c>
      <c r="K8497" t="s">
        <v>18</v>
      </c>
      <c r="L8497"/>
    </row>
    <row r="8498" spans="1:12" x14ac:dyDescent="0.2">
      <c r="A8498">
        <v>973572</v>
      </c>
      <c r="B8498" t="str">
        <f>VLOOKUP(Merge1[[#This Row],[Product Number]],'[1]MM list Matrix'!$B:$C,2,0)</f>
        <v>10AX032E2F27I2LG</v>
      </c>
      <c r="C8498" t="s">
        <v>15306</v>
      </c>
      <c r="D8498">
        <v>2958</v>
      </c>
      <c r="E8498" t="s">
        <v>3755</v>
      </c>
      <c r="F8498" t="s">
        <v>3756</v>
      </c>
      <c r="G8498" t="s">
        <v>57</v>
      </c>
      <c r="H8498" t="s">
        <v>58</v>
      </c>
      <c r="I8498" t="s">
        <v>102</v>
      </c>
      <c r="J8498" t="s">
        <v>103</v>
      </c>
      <c r="K8498" t="s">
        <v>18</v>
      </c>
      <c r="L8498"/>
    </row>
    <row r="8499" spans="1:12" x14ac:dyDescent="0.2">
      <c r="A8499">
        <v>973573</v>
      </c>
      <c r="B8499" t="str">
        <f>VLOOKUP(Merge1[[#This Row],[Product Number]],'[1]MM list Matrix'!$B:$C,2,0)</f>
        <v>10AX032E2F27I2SG</v>
      </c>
      <c r="C8499" t="s">
        <v>15307</v>
      </c>
      <c r="D8499">
        <v>2958</v>
      </c>
      <c r="E8499" t="s">
        <v>3755</v>
      </c>
      <c r="F8499" t="s">
        <v>3756</v>
      </c>
      <c r="G8499" t="s">
        <v>57</v>
      </c>
      <c r="H8499" t="s">
        <v>58</v>
      </c>
      <c r="I8499" t="s">
        <v>102</v>
      </c>
      <c r="J8499" t="s">
        <v>103</v>
      </c>
      <c r="K8499" t="s">
        <v>18</v>
      </c>
      <c r="L8499"/>
    </row>
    <row r="8500" spans="1:12" x14ac:dyDescent="0.2">
      <c r="A8500">
        <v>973574</v>
      </c>
      <c r="B8500" t="str">
        <f>VLOOKUP(Merge1[[#This Row],[Product Number]],'[1]MM list Matrix'!$B:$C,2,0)</f>
        <v>10AX032E2F29E2LG</v>
      </c>
      <c r="C8500" t="s">
        <v>15308</v>
      </c>
      <c r="D8500">
        <v>2958</v>
      </c>
      <c r="E8500" t="s">
        <v>3755</v>
      </c>
      <c r="F8500" t="s">
        <v>3756</v>
      </c>
      <c r="G8500" t="s">
        <v>57</v>
      </c>
      <c r="H8500" t="s">
        <v>58</v>
      </c>
      <c r="I8500" t="s">
        <v>102</v>
      </c>
      <c r="J8500" t="s">
        <v>103</v>
      </c>
      <c r="K8500" t="s">
        <v>18</v>
      </c>
      <c r="L8500"/>
    </row>
    <row r="8501" spans="1:12" x14ac:dyDescent="0.2">
      <c r="A8501">
        <v>973575</v>
      </c>
      <c r="B8501" t="str">
        <f>VLOOKUP(Merge1[[#This Row],[Product Number]],'[1]MM list Matrix'!$B:$C,2,0)</f>
        <v>10AX032E4F27I3LG</v>
      </c>
      <c r="C8501" t="s">
        <v>15309</v>
      </c>
      <c r="D8501">
        <v>2958</v>
      </c>
      <c r="E8501" t="s">
        <v>3755</v>
      </c>
      <c r="F8501" t="s">
        <v>3756</v>
      </c>
      <c r="G8501" t="s">
        <v>57</v>
      </c>
      <c r="H8501" t="s">
        <v>58</v>
      </c>
      <c r="I8501" t="s">
        <v>102</v>
      </c>
      <c r="J8501" t="s">
        <v>103</v>
      </c>
      <c r="K8501" t="s">
        <v>18</v>
      </c>
      <c r="L8501"/>
    </row>
    <row r="8502" spans="1:12" x14ac:dyDescent="0.2">
      <c r="A8502">
        <v>973576</v>
      </c>
      <c r="B8502" t="str">
        <f>VLOOKUP(Merge1[[#This Row],[Product Number]],'[1]MM list Matrix'!$B:$C,2,0)</f>
        <v>10AX032E4F29I3SG</v>
      </c>
      <c r="C8502" t="s">
        <v>15310</v>
      </c>
      <c r="D8502">
        <v>2958</v>
      </c>
      <c r="E8502" t="s">
        <v>3755</v>
      </c>
      <c r="F8502" t="s">
        <v>3756</v>
      </c>
      <c r="G8502" t="s">
        <v>57</v>
      </c>
      <c r="H8502" t="s">
        <v>58</v>
      </c>
      <c r="I8502" t="s">
        <v>102</v>
      </c>
      <c r="J8502" t="s">
        <v>103</v>
      </c>
      <c r="K8502" t="s">
        <v>18</v>
      </c>
      <c r="L8502"/>
    </row>
    <row r="8503" spans="1:12" x14ac:dyDescent="0.2">
      <c r="A8503">
        <v>973577</v>
      </c>
      <c r="B8503" t="str">
        <f>VLOOKUP(Merge1[[#This Row],[Product Number]],'[1]MM list Matrix'!$B:$C,2,0)</f>
        <v>10AX032H2F35E1HG</v>
      </c>
      <c r="C8503" t="s">
        <v>15311</v>
      </c>
      <c r="D8503">
        <v>2958</v>
      </c>
      <c r="E8503" t="s">
        <v>3755</v>
      </c>
      <c r="F8503" t="s">
        <v>3756</v>
      </c>
      <c r="G8503" t="s">
        <v>57</v>
      </c>
      <c r="H8503" t="s">
        <v>58</v>
      </c>
      <c r="I8503" t="s">
        <v>102</v>
      </c>
      <c r="J8503" t="s">
        <v>103</v>
      </c>
      <c r="K8503" t="s">
        <v>18</v>
      </c>
      <c r="L8503"/>
    </row>
    <row r="8504" spans="1:12" x14ac:dyDescent="0.2">
      <c r="A8504">
        <v>973578</v>
      </c>
      <c r="B8504" t="str">
        <f>VLOOKUP(Merge1[[#This Row],[Product Number]],'[1]MM list Matrix'!$B:$C,2,0)</f>
        <v>10AX032H3F35I2SG</v>
      </c>
      <c r="C8504" t="s">
        <v>15312</v>
      </c>
      <c r="D8504">
        <v>2958</v>
      </c>
      <c r="E8504" t="s">
        <v>3755</v>
      </c>
      <c r="F8504" t="s">
        <v>3756</v>
      </c>
      <c r="G8504" t="s">
        <v>57</v>
      </c>
      <c r="H8504" t="s">
        <v>58</v>
      </c>
      <c r="I8504" t="s">
        <v>102</v>
      </c>
      <c r="J8504" t="s">
        <v>103</v>
      </c>
      <c r="K8504" t="s">
        <v>18</v>
      </c>
      <c r="L8504"/>
    </row>
    <row r="8505" spans="1:12" x14ac:dyDescent="0.2">
      <c r="A8505">
        <v>973579</v>
      </c>
      <c r="B8505" t="str">
        <f>VLOOKUP(Merge1[[#This Row],[Product Number]],'[1]MM list Matrix'!$B:$C,2,0)</f>
        <v>10AX032H4F35I3LG</v>
      </c>
      <c r="C8505" t="s">
        <v>15313</v>
      </c>
      <c r="D8505">
        <v>2958</v>
      </c>
      <c r="E8505" t="s">
        <v>3755</v>
      </c>
      <c r="F8505" t="s">
        <v>3756</v>
      </c>
      <c r="G8505" t="s">
        <v>57</v>
      </c>
      <c r="H8505" t="s">
        <v>58</v>
      </c>
      <c r="I8505" t="s">
        <v>102</v>
      </c>
      <c r="J8505" t="s">
        <v>103</v>
      </c>
      <c r="K8505" t="s">
        <v>18</v>
      </c>
      <c r="L8505"/>
    </row>
    <row r="8506" spans="1:12" x14ac:dyDescent="0.2">
      <c r="A8506">
        <v>973580</v>
      </c>
      <c r="B8506" t="str">
        <f>VLOOKUP(Merge1[[#This Row],[Product Number]],'[1]MM list Matrix'!$B:$C,2,0)</f>
        <v>10AX048H2F34E2LG</v>
      </c>
      <c r="C8506" t="s">
        <v>15314</v>
      </c>
      <c r="D8506">
        <v>2958</v>
      </c>
      <c r="E8506" t="s">
        <v>9731</v>
      </c>
      <c r="F8506" t="s">
        <v>3756</v>
      </c>
      <c r="G8506" t="s">
        <v>57</v>
      </c>
      <c r="H8506" t="s">
        <v>58</v>
      </c>
      <c r="I8506" t="s">
        <v>102</v>
      </c>
      <c r="J8506" t="s">
        <v>103</v>
      </c>
      <c r="K8506" t="s">
        <v>18</v>
      </c>
      <c r="L8506"/>
    </row>
    <row r="8507" spans="1:12" x14ac:dyDescent="0.2">
      <c r="A8507">
        <v>973581</v>
      </c>
      <c r="B8507" t="str">
        <f>VLOOKUP(Merge1[[#This Row],[Product Number]],'[1]MM list Matrix'!$B:$C,2,0)</f>
        <v>10AX048H2F34I2LG</v>
      </c>
      <c r="C8507" t="s">
        <v>15315</v>
      </c>
      <c r="D8507">
        <v>2958</v>
      </c>
      <c r="E8507" t="s">
        <v>9731</v>
      </c>
      <c r="F8507" t="s">
        <v>3756</v>
      </c>
      <c r="G8507" t="s">
        <v>57</v>
      </c>
      <c r="H8507" t="s">
        <v>58</v>
      </c>
      <c r="I8507" t="s">
        <v>102</v>
      </c>
      <c r="J8507" t="s">
        <v>103</v>
      </c>
      <c r="K8507" t="s">
        <v>18</v>
      </c>
      <c r="L8507"/>
    </row>
    <row r="8508" spans="1:12" x14ac:dyDescent="0.2">
      <c r="A8508">
        <v>973582</v>
      </c>
      <c r="B8508" t="str">
        <f>VLOOKUP(Merge1[[#This Row],[Product Number]],'[1]MM list Matrix'!$B:$C,2,0)</f>
        <v>10AX048H4F34I3LG</v>
      </c>
      <c r="C8508" t="s">
        <v>15316</v>
      </c>
      <c r="D8508">
        <v>2958</v>
      </c>
      <c r="E8508" t="s">
        <v>9731</v>
      </c>
      <c r="F8508" t="s">
        <v>3756</v>
      </c>
      <c r="G8508" t="s">
        <v>57</v>
      </c>
      <c r="H8508" t="s">
        <v>58</v>
      </c>
      <c r="I8508" t="s">
        <v>102</v>
      </c>
      <c r="J8508" t="s">
        <v>103</v>
      </c>
      <c r="K8508" t="s">
        <v>18</v>
      </c>
      <c r="L8508"/>
    </row>
    <row r="8509" spans="1:12" x14ac:dyDescent="0.2">
      <c r="A8509">
        <v>973583</v>
      </c>
      <c r="B8509" t="str">
        <f>VLOOKUP(Merge1[[#This Row],[Product Number]],'[1]MM list Matrix'!$B:$C,2,0)</f>
        <v>10AX048H4F34I3VG</v>
      </c>
      <c r="C8509" t="s">
        <v>15317</v>
      </c>
      <c r="D8509">
        <v>2958</v>
      </c>
      <c r="E8509" t="s">
        <v>9731</v>
      </c>
      <c r="F8509" t="s">
        <v>3756</v>
      </c>
      <c r="G8509" t="s">
        <v>57</v>
      </c>
      <c r="H8509" t="s">
        <v>58</v>
      </c>
      <c r="I8509" t="s">
        <v>102</v>
      </c>
      <c r="J8509" t="s">
        <v>103</v>
      </c>
      <c r="K8509" t="s">
        <v>18</v>
      </c>
      <c r="L8509"/>
    </row>
    <row r="8510" spans="1:12" x14ac:dyDescent="0.2">
      <c r="A8510" s="6">
        <v>973584</v>
      </c>
      <c r="B8510" s="6" t="str">
        <f>VLOOKUP(Merge1[[#This Row],[Product Number]],'[1]MM list Matrix'!$B:$C,2,0)</f>
        <v>10AX048K2F35E2SG</v>
      </c>
      <c r="C8510" t="s">
        <v>15318</v>
      </c>
      <c r="D8510">
        <v>2958</v>
      </c>
      <c r="E8510" t="s">
        <v>9731</v>
      </c>
      <c r="F8510" t="s">
        <v>3756</v>
      </c>
      <c r="G8510" t="s">
        <v>57</v>
      </c>
      <c r="H8510" t="s">
        <v>58</v>
      </c>
      <c r="I8510" t="s">
        <v>59</v>
      </c>
      <c r="J8510" t="s">
        <v>60</v>
      </c>
      <c r="K8510" t="s">
        <v>18</v>
      </c>
    </row>
    <row r="8511" spans="1:12" x14ac:dyDescent="0.2">
      <c r="A8511">
        <v>973585</v>
      </c>
      <c r="B8511" t="str">
        <f>VLOOKUP(Merge1[[#This Row],[Product Number]],'[1]MM list Matrix'!$B:$C,2,0)</f>
        <v>10AX057H2F34I1HG</v>
      </c>
      <c r="C8511" t="s">
        <v>15319</v>
      </c>
      <c r="D8511">
        <v>2958</v>
      </c>
      <c r="E8511" t="s">
        <v>375</v>
      </c>
      <c r="F8511" t="s">
        <v>3756</v>
      </c>
      <c r="G8511" t="s">
        <v>57</v>
      </c>
      <c r="H8511" t="s">
        <v>58</v>
      </c>
      <c r="I8511" t="s">
        <v>102</v>
      </c>
      <c r="J8511" t="s">
        <v>103</v>
      </c>
      <c r="K8511" t="s">
        <v>18</v>
      </c>
      <c r="L8511"/>
    </row>
    <row r="8512" spans="1:12" x14ac:dyDescent="0.2">
      <c r="A8512">
        <v>973586</v>
      </c>
      <c r="B8512" t="str">
        <f>VLOOKUP(Merge1[[#This Row],[Product Number]],'[1]MM list Matrix'!$B:$C,2,0)</f>
        <v>10AX057H2F34I2LG</v>
      </c>
      <c r="C8512" t="s">
        <v>15320</v>
      </c>
      <c r="D8512">
        <v>2958</v>
      </c>
      <c r="E8512" t="s">
        <v>375</v>
      </c>
      <c r="F8512" t="s">
        <v>3756</v>
      </c>
      <c r="G8512" t="s">
        <v>57</v>
      </c>
      <c r="H8512" t="s">
        <v>58</v>
      </c>
      <c r="I8512" t="s">
        <v>102</v>
      </c>
      <c r="J8512" t="s">
        <v>103</v>
      </c>
      <c r="K8512" t="s">
        <v>18</v>
      </c>
      <c r="L8512"/>
    </row>
    <row r="8513" spans="1:12" x14ac:dyDescent="0.2">
      <c r="A8513">
        <v>973587</v>
      </c>
      <c r="B8513" t="str">
        <f>VLOOKUP(Merge1[[#This Row],[Product Number]],'[1]MM list Matrix'!$B:$C,2,0)</f>
        <v>10AX057H3F34I2LG</v>
      </c>
      <c r="C8513" t="s">
        <v>15321</v>
      </c>
      <c r="D8513">
        <v>2958</v>
      </c>
      <c r="E8513" t="s">
        <v>375</v>
      </c>
      <c r="F8513" t="s">
        <v>3756</v>
      </c>
      <c r="G8513" t="s">
        <v>57</v>
      </c>
      <c r="H8513" t="s">
        <v>58</v>
      </c>
      <c r="I8513" t="s">
        <v>102</v>
      </c>
      <c r="J8513" t="s">
        <v>103</v>
      </c>
      <c r="K8513" t="s">
        <v>18</v>
      </c>
      <c r="L8513"/>
    </row>
    <row r="8514" spans="1:12" x14ac:dyDescent="0.2">
      <c r="A8514">
        <v>973588</v>
      </c>
      <c r="B8514" t="str">
        <f>VLOOKUP(Merge1[[#This Row],[Product Number]],'[1]MM list Matrix'!$B:$C,2,0)</f>
        <v>10AX057H3F34I2SG</v>
      </c>
      <c r="C8514" t="s">
        <v>15322</v>
      </c>
      <c r="D8514">
        <v>2958</v>
      </c>
      <c r="E8514" t="s">
        <v>375</v>
      </c>
      <c r="F8514" t="s">
        <v>3756</v>
      </c>
      <c r="G8514" t="s">
        <v>57</v>
      </c>
      <c r="H8514" t="s">
        <v>58</v>
      </c>
      <c r="I8514" t="s">
        <v>102</v>
      </c>
      <c r="J8514" t="s">
        <v>103</v>
      </c>
      <c r="K8514" t="s">
        <v>18</v>
      </c>
      <c r="L8514"/>
    </row>
    <row r="8515" spans="1:12" x14ac:dyDescent="0.2">
      <c r="A8515" s="6">
        <v>973589</v>
      </c>
      <c r="B8515" s="6" t="str">
        <f>VLOOKUP(Merge1[[#This Row],[Product Number]],'[1]MM list Matrix'!$B:$C,2,0)</f>
        <v>10AX057K2F40E2LG</v>
      </c>
      <c r="C8515" t="s">
        <v>15323</v>
      </c>
      <c r="D8515">
        <v>2958</v>
      </c>
      <c r="E8515" t="s">
        <v>375</v>
      </c>
      <c r="F8515" t="s">
        <v>3756</v>
      </c>
      <c r="G8515" t="s">
        <v>57</v>
      </c>
      <c r="H8515" t="s">
        <v>58</v>
      </c>
      <c r="I8515" t="s">
        <v>59</v>
      </c>
      <c r="J8515" t="s">
        <v>60</v>
      </c>
      <c r="K8515" t="s">
        <v>18</v>
      </c>
    </row>
    <row r="8516" spans="1:12" x14ac:dyDescent="0.2">
      <c r="A8516">
        <v>973590</v>
      </c>
      <c r="B8516" t="str">
        <f>VLOOKUP(Merge1[[#This Row],[Product Number]],'[1]MM list Matrix'!$B:$C,2,0)</f>
        <v>10AX057K4F35E3LG</v>
      </c>
      <c r="C8516" t="s">
        <v>15324</v>
      </c>
      <c r="D8516">
        <v>2958</v>
      </c>
      <c r="E8516" t="s">
        <v>375</v>
      </c>
      <c r="F8516" t="s">
        <v>3756</v>
      </c>
      <c r="G8516" t="s">
        <v>57</v>
      </c>
      <c r="H8516" t="s">
        <v>58</v>
      </c>
      <c r="I8516" t="s">
        <v>102</v>
      </c>
      <c r="J8516" t="s">
        <v>103</v>
      </c>
      <c r="K8516" t="s">
        <v>18</v>
      </c>
      <c r="L8516"/>
    </row>
    <row r="8517" spans="1:12" x14ac:dyDescent="0.2">
      <c r="A8517">
        <v>973591</v>
      </c>
      <c r="B8517" t="str">
        <f>VLOOKUP(Merge1[[#This Row],[Product Number]],'[1]MM list Matrix'!$B:$C,2,0)</f>
        <v>10AX057K4F40E3LG</v>
      </c>
      <c r="C8517" t="s">
        <v>15325</v>
      </c>
      <c r="D8517">
        <v>2958</v>
      </c>
      <c r="E8517" t="s">
        <v>375</v>
      </c>
      <c r="F8517" t="s">
        <v>3756</v>
      </c>
      <c r="G8517" t="s">
        <v>57</v>
      </c>
      <c r="H8517" t="s">
        <v>58</v>
      </c>
      <c r="I8517" t="s">
        <v>102</v>
      </c>
      <c r="J8517" t="s">
        <v>103</v>
      </c>
      <c r="K8517" t="s">
        <v>18</v>
      </c>
      <c r="L8517"/>
    </row>
    <row r="8518" spans="1:12" x14ac:dyDescent="0.2">
      <c r="A8518">
        <v>973592</v>
      </c>
      <c r="B8518" t="str">
        <f>VLOOKUP(Merge1[[#This Row],[Product Number]],'[1]MM list Matrix'!$B:$C,2,0)</f>
        <v>10AX057K4F40I3SG</v>
      </c>
      <c r="C8518" t="s">
        <v>15326</v>
      </c>
      <c r="D8518">
        <v>2958</v>
      </c>
      <c r="E8518" t="s">
        <v>375</v>
      </c>
      <c r="F8518" t="s">
        <v>3756</v>
      </c>
      <c r="G8518" t="s">
        <v>57</v>
      </c>
      <c r="H8518" t="s">
        <v>58</v>
      </c>
      <c r="I8518" t="s">
        <v>102</v>
      </c>
      <c r="J8518" t="s">
        <v>103</v>
      </c>
      <c r="K8518" t="s">
        <v>18</v>
      </c>
      <c r="L8518"/>
    </row>
    <row r="8519" spans="1:12" x14ac:dyDescent="0.2">
      <c r="A8519" s="6">
        <v>973593</v>
      </c>
      <c r="B8519" s="6" t="str">
        <f>VLOOKUP(Merge1[[#This Row],[Product Number]],'[1]MM list Matrix'!$B:$C,2,0)</f>
        <v>10AX057N4F40E3SG</v>
      </c>
      <c r="C8519" t="s">
        <v>15327</v>
      </c>
      <c r="D8519">
        <v>2958</v>
      </c>
      <c r="E8519" t="s">
        <v>375</v>
      </c>
      <c r="F8519" t="s">
        <v>3756</v>
      </c>
      <c r="G8519" t="s">
        <v>57</v>
      </c>
      <c r="H8519" t="s">
        <v>58</v>
      </c>
      <c r="I8519" t="s">
        <v>59</v>
      </c>
      <c r="J8519" t="s">
        <v>60</v>
      </c>
      <c r="K8519" t="s">
        <v>18</v>
      </c>
    </row>
    <row r="8520" spans="1:12" x14ac:dyDescent="0.2">
      <c r="A8520">
        <v>973595</v>
      </c>
      <c r="B8520" t="str">
        <f>VLOOKUP(Merge1[[#This Row],[Product Number]],'[1]MM list Matrix'!$B:$C,2,0)</f>
        <v>10AX066H2F34I2LG</v>
      </c>
      <c r="C8520" t="s">
        <v>15328</v>
      </c>
      <c r="D8520">
        <v>2958</v>
      </c>
      <c r="E8520" t="s">
        <v>375</v>
      </c>
      <c r="F8520" t="s">
        <v>3756</v>
      </c>
      <c r="G8520" t="s">
        <v>57</v>
      </c>
      <c r="H8520" t="s">
        <v>58</v>
      </c>
      <c r="I8520" t="s">
        <v>102</v>
      </c>
      <c r="J8520" t="s">
        <v>103</v>
      </c>
      <c r="K8520" t="s">
        <v>18</v>
      </c>
      <c r="L8520"/>
    </row>
    <row r="8521" spans="1:12" x14ac:dyDescent="0.2">
      <c r="A8521">
        <v>973596</v>
      </c>
      <c r="B8521" t="str">
        <f>VLOOKUP(Merge1[[#This Row],[Product Number]],'[1]MM list Matrix'!$B:$C,2,0)</f>
        <v>10AX066H2F34I2SG</v>
      </c>
      <c r="C8521" t="s">
        <v>15329</v>
      </c>
      <c r="D8521">
        <v>2958</v>
      </c>
      <c r="E8521" t="s">
        <v>375</v>
      </c>
      <c r="F8521" t="s">
        <v>3756</v>
      </c>
      <c r="G8521" t="s">
        <v>57</v>
      </c>
      <c r="H8521" t="s">
        <v>58</v>
      </c>
      <c r="I8521" t="s">
        <v>102</v>
      </c>
      <c r="J8521" t="s">
        <v>103</v>
      </c>
      <c r="K8521" t="s">
        <v>18</v>
      </c>
      <c r="L8521"/>
    </row>
    <row r="8522" spans="1:12" x14ac:dyDescent="0.2">
      <c r="A8522">
        <v>973597</v>
      </c>
      <c r="B8522" t="str">
        <f>VLOOKUP(Merge1[[#This Row],[Product Number]],'[1]MM list Matrix'!$B:$C,2,0)</f>
        <v>10AX066H2F34I2SGES</v>
      </c>
      <c r="C8522" t="s">
        <v>15330</v>
      </c>
      <c r="D8522">
        <v>2958</v>
      </c>
      <c r="E8522" t="s">
        <v>375</v>
      </c>
      <c r="F8522" t="s">
        <v>3756</v>
      </c>
      <c r="G8522" t="s">
        <v>57</v>
      </c>
      <c r="H8522" t="s">
        <v>58</v>
      </c>
      <c r="I8522" t="s">
        <v>102</v>
      </c>
      <c r="J8522" t="s">
        <v>103</v>
      </c>
      <c r="K8522" t="s">
        <v>18</v>
      </c>
      <c r="L8522"/>
    </row>
    <row r="8523" spans="1:12" x14ac:dyDescent="0.2">
      <c r="A8523">
        <v>973598</v>
      </c>
      <c r="B8523" t="str">
        <f>VLOOKUP(Merge1[[#This Row],[Product Number]],'[1]MM list Matrix'!$B:$C,2,0)</f>
        <v>10AX066H3F34E2SG</v>
      </c>
      <c r="C8523" t="s">
        <v>15331</v>
      </c>
      <c r="D8523">
        <v>2958</v>
      </c>
      <c r="E8523" t="s">
        <v>375</v>
      </c>
      <c r="F8523" t="s">
        <v>3756</v>
      </c>
      <c r="G8523" t="s">
        <v>57</v>
      </c>
      <c r="H8523" t="s">
        <v>58</v>
      </c>
      <c r="I8523" t="s">
        <v>102</v>
      </c>
      <c r="J8523" t="s">
        <v>103</v>
      </c>
      <c r="K8523" t="s">
        <v>18</v>
      </c>
      <c r="L8523"/>
    </row>
    <row r="8524" spans="1:12" x14ac:dyDescent="0.2">
      <c r="A8524">
        <v>973599</v>
      </c>
      <c r="B8524" t="str">
        <f>VLOOKUP(Merge1[[#This Row],[Product Number]],'[1]MM list Matrix'!$B:$C,2,0)</f>
        <v>10AX066H4F34I3SG</v>
      </c>
      <c r="C8524" t="s">
        <v>15332</v>
      </c>
      <c r="D8524">
        <v>2958</v>
      </c>
      <c r="E8524" t="s">
        <v>375</v>
      </c>
      <c r="F8524" t="s">
        <v>3756</v>
      </c>
      <c r="G8524" t="s">
        <v>57</v>
      </c>
      <c r="H8524" t="s">
        <v>58</v>
      </c>
      <c r="I8524" t="s">
        <v>102</v>
      </c>
      <c r="J8524" t="s">
        <v>103</v>
      </c>
      <c r="K8524" t="s">
        <v>18</v>
      </c>
      <c r="L8524"/>
    </row>
    <row r="8525" spans="1:12" x14ac:dyDescent="0.2">
      <c r="A8525">
        <v>973600</v>
      </c>
      <c r="B8525" t="str">
        <f>VLOOKUP(Merge1[[#This Row],[Product Number]],'[1]MM list Matrix'!$B:$C,2,0)</f>
        <v>10AX066H4F34I3VG</v>
      </c>
      <c r="C8525" t="s">
        <v>15333</v>
      </c>
      <c r="D8525">
        <v>2958</v>
      </c>
      <c r="E8525" t="s">
        <v>375</v>
      </c>
      <c r="F8525" t="s">
        <v>3756</v>
      </c>
      <c r="G8525" t="s">
        <v>57</v>
      </c>
      <c r="H8525" t="s">
        <v>58</v>
      </c>
      <c r="I8525" t="s">
        <v>102</v>
      </c>
      <c r="J8525" t="s">
        <v>103</v>
      </c>
      <c r="K8525" t="s">
        <v>18</v>
      </c>
      <c r="L8525"/>
    </row>
    <row r="8526" spans="1:12" x14ac:dyDescent="0.2">
      <c r="A8526" s="6">
        <v>973601</v>
      </c>
      <c r="B8526" s="6" t="str">
        <f>VLOOKUP(Merge1[[#This Row],[Product Number]],'[1]MM list Matrix'!$B:$C,2,0)</f>
        <v>10AX066K1F40I1HG</v>
      </c>
      <c r="C8526" t="s">
        <v>15334</v>
      </c>
      <c r="D8526">
        <v>2958</v>
      </c>
      <c r="E8526" t="s">
        <v>375</v>
      </c>
      <c r="F8526" t="s">
        <v>3756</v>
      </c>
      <c r="G8526" t="s">
        <v>57</v>
      </c>
      <c r="H8526" t="s">
        <v>58</v>
      </c>
      <c r="I8526" t="s">
        <v>59</v>
      </c>
      <c r="J8526" t="s">
        <v>60</v>
      </c>
      <c r="K8526" t="s">
        <v>18</v>
      </c>
    </row>
    <row r="8527" spans="1:12" x14ac:dyDescent="0.2">
      <c r="A8527" s="6">
        <v>973602</v>
      </c>
      <c r="B8527" s="6" t="str">
        <f>VLOOKUP(Merge1[[#This Row],[Product Number]],'[1]MM list Matrix'!$B:$C,2,0)</f>
        <v>10AX066K2F35E1HG</v>
      </c>
      <c r="C8527" t="s">
        <v>15335</v>
      </c>
      <c r="D8527">
        <v>2958</v>
      </c>
      <c r="E8527" t="s">
        <v>375</v>
      </c>
      <c r="F8527" t="s">
        <v>3756</v>
      </c>
      <c r="G8527" t="s">
        <v>57</v>
      </c>
      <c r="H8527" t="s">
        <v>58</v>
      </c>
      <c r="I8527" t="s">
        <v>59</v>
      </c>
      <c r="J8527" t="s">
        <v>60</v>
      </c>
      <c r="K8527" t="s">
        <v>18</v>
      </c>
    </row>
    <row r="8528" spans="1:12" x14ac:dyDescent="0.2">
      <c r="A8528" s="6">
        <v>973603</v>
      </c>
      <c r="B8528" s="6" t="str">
        <f>VLOOKUP(Merge1[[#This Row],[Product Number]],'[1]MM list Matrix'!$B:$C,2,0)</f>
        <v>10AX066K2F40I2LG</v>
      </c>
      <c r="C8528" t="s">
        <v>15336</v>
      </c>
      <c r="D8528">
        <v>2958</v>
      </c>
      <c r="E8528" t="s">
        <v>375</v>
      </c>
      <c r="F8528" t="s">
        <v>3756</v>
      </c>
      <c r="G8528" t="s">
        <v>57</v>
      </c>
      <c r="H8528" t="s">
        <v>58</v>
      </c>
      <c r="I8528" t="s">
        <v>59</v>
      </c>
      <c r="J8528" t="s">
        <v>60</v>
      </c>
      <c r="K8528" t="s">
        <v>18</v>
      </c>
    </row>
    <row r="8529" spans="1:12" x14ac:dyDescent="0.2">
      <c r="A8529" s="6">
        <v>973604</v>
      </c>
      <c r="B8529" s="6" t="str">
        <f>VLOOKUP(Merge1[[#This Row],[Product Number]],'[1]MM list Matrix'!$B:$C,2,0)</f>
        <v>10AX066K3F35E2LG</v>
      </c>
      <c r="C8529" t="s">
        <v>15337</v>
      </c>
      <c r="D8529">
        <v>2958</v>
      </c>
      <c r="E8529" t="s">
        <v>375</v>
      </c>
      <c r="F8529" t="s">
        <v>3756</v>
      </c>
      <c r="G8529" t="s">
        <v>57</v>
      </c>
      <c r="H8529" t="s">
        <v>58</v>
      </c>
      <c r="I8529" t="s">
        <v>59</v>
      </c>
      <c r="J8529" t="s">
        <v>60</v>
      </c>
      <c r="K8529" t="s">
        <v>18</v>
      </c>
    </row>
    <row r="8530" spans="1:12" x14ac:dyDescent="0.2">
      <c r="A8530" s="6">
        <v>973605</v>
      </c>
      <c r="B8530" s="6" t="str">
        <f>VLOOKUP(Merge1[[#This Row],[Product Number]],'[1]MM list Matrix'!$B:$C,2,0)</f>
        <v>10AX066K3F35E2SGE2</v>
      </c>
      <c r="C8530" t="s">
        <v>15338</v>
      </c>
      <c r="D8530">
        <v>2958</v>
      </c>
      <c r="E8530" t="s">
        <v>375</v>
      </c>
      <c r="F8530" t="s">
        <v>3756</v>
      </c>
      <c r="G8530" t="s">
        <v>57</v>
      </c>
      <c r="H8530" t="s">
        <v>58</v>
      </c>
      <c r="I8530" t="s">
        <v>59</v>
      </c>
      <c r="J8530" t="s">
        <v>60</v>
      </c>
      <c r="K8530" t="s">
        <v>18</v>
      </c>
    </row>
    <row r="8531" spans="1:12" x14ac:dyDescent="0.2">
      <c r="A8531" s="6">
        <v>973606</v>
      </c>
      <c r="B8531" s="6" t="str">
        <f>VLOOKUP(Merge1[[#This Row],[Product Number]],'[1]MM list Matrix'!$B:$C,2,0)</f>
        <v>10AX066K3F35I2SG</v>
      </c>
      <c r="C8531" t="s">
        <v>15339</v>
      </c>
      <c r="D8531">
        <v>2958</v>
      </c>
      <c r="E8531" t="s">
        <v>375</v>
      </c>
      <c r="F8531" t="s">
        <v>3756</v>
      </c>
      <c r="G8531" t="s">
        <v>57</v>
      </c>
      <c r="H8531" t="s">
        <v>58</v>
      </c>
      <c r="I8531" t="s">
        <v>59</v>
      </c>
      <c r="J8531" t="s">
        <v>60</v>
      </c>
      <c r="K8531" t="s">
        <v>18</v>
      </c>
    </row>
    <row r="8532" spans="1:12" x14ac:dyDescent="0.2">
      <c r="A8532" s="6">
        <v>973607</v>
      </c>
      <c r="B8532" s="6" t="str">
        <f>VLOOKUP(Merge1[[#This Row],[Product Number]],'[1]MM list Matrix'!$B:$C,2,0)</f>
        <v>10AX066N3F40I2LG</v>
      </c>
      <c r="C8532" t="s">
        <v>15340</v>
      </c>
      <c r="D8532">
        <v>2958</v>
      </c>
      <c r="E8532" t="s">
        <v>375</v>
      </c>
      <c r="F8532" t="s">
        <v>3756</v>
      </c>
      <c r="G8532" t="s">
        <v>57</v>
      </c>
      <c r="H8532" t="s">
        <v>58</v>
      </c>
      <c r="I8532" t="s">
        <v>59</v>
      </c>
      <c r="J8532" t="s">
        <v>60</v>
      </c>
      <c r="K8532" t="s">
        <v>18</v>
      </c>
    </row>
    <row r="8533" spans="1:12" x14ac:dyDescent="0.2">
      <c r="A8533">
        <v>973608</v>
      </c>
      <c r="B8533" t="str">
        <f>VLOOKUP(Merge1[[#This Row],[Product Number]],'[1]MM list Matrix'!$B:$C,2,0)</f>
        <v>10AX090H2F34E2SG</v>
      </c>
      <c r="C8533" t="s">
        <v>15341</v>
      </c>
      <c r="D8533">
        <v>2958</v>
      </c>
      <c r="E8533" t="s">
        <v>840</v>
      </c>
      <c r="F8533" t="s">
        <v>3756</v>
      </c>
      <c r="G8533" t="s">
        <v>57</v>
      </c>
      <c r="H8533" t="s">
        <v>58</v>
      </c>
      <c r="I8533" t="s">
        <v>102</v>
      </c>
      <c r="J8533" t="s">
        <v>103</v>
      </c>
      <c r="K8533" t="s">
        <v>18</v>
      </c>
      <c r="L8533"/>
    </row>
    <row r="8534" spans="1:12" x14ac:dyDescent="0.2">
      <c r="A8534">
        <v>973609</v>
      </c>
      <c r="B8534" t="str">
        <f>VLOOKUP(Merge1[[#This Row],[Product Number]],'[1]MM list Matrix'!$B:$C,2,0)</f>
        <v>10AX090H2F34I2LG</v>
      </c>
      <c r="C8534" t="s">
        <v>15342</v>
      </c>
      <c r="D8534">
        <v>2958</v>
      </c>
      <c r="E8534" t="s">
        <v>840</v>
      </c>
      <c r="F8534" t="s">
        <v>3756</v>
      </c>
      <c r="G8534" t="s">
        <v>57</v>
      </c>
      <c r="H8534" t="s">
        <v>58</v>
      </c>
      <c r="I8534" t="s">
        <v>102</v>
      </c>
      <c r="J8534" t="s">
        <v>103</v>
      </c>
      <c r="K8534" t="s">
        <v>18</v>
      </c>
      <c r="L8534"/>
    </row>
    <row r="8535" spans="1:12" x14ac:dyDescent="0.2">
      <c r="A8535">
        <v>973610</v>
      </c>
      <c r="B8535" t="str">
        <f>VLOOKUP(Merge1[[#This Row],[Product Number]],'[1]MM list Matrix'!$B:$C,2,0)</f>
        <v>10AX090H3F34I2LG</v>
      </c>
      <c r="C8535" t="s">
        <v>15343</v>
      </c>
      <c r="D8535">
        <v>2958</v>
      </c>
      <c r="E8535" t="s">
        <v>840</v>
      </c>
      <c r="F8535" t="s">
        <v>3756</v>
      </c>
      <c r="G8535" t="s">
        <v>57</v>
      </c>
      <c r="H8535" t="s">
        <v>58</v>
      </c>
      <c r="I8535" t="s">
        <v>102</v>
      </c>
      <c r="J8535" t="s">
        <v>103</v>
      </c>
      <c r="K8535" t="s">
        <v>18</v>
      </c>
      <c r="L8535"/>
    </row>
    <row r="8536" spans="1:12" x14ac:dyDescent="0.2">
      <c r="A8536">
        <v>973611</v>
      </c>
      <c r="B8536" t="str">
        <f>VLOOKUP(Merge1[[#This Row],[Product Number]],'[1]MM list Matrix'!$B:$C,2,0)</f>
        <v>10AX090H4F34I3LG</v>
      </c>
      <c r="C8536" t="s">
        <v>15344</v>
      </c>
      <c r="D8536">
        <v>2958</v>
      </c>
      <c r="E8536" t="s">
        <v>840</v>
      </c>
      <c r="F8536" t="s">
        <v>3756</v>
      </c>
      <c r="G8536" t="s">
        <v>57</v>
      </c>
      <c r="H8536" t="s">
        <v>58</v>
      </c>
      <c r="I8536" t="s">
        <v>102</v>
      </c>
      <c r="J8536" t="s">
        <v>103</v>
      </c>
      <c r="K8536" t="s">
        <v>18</v>
      </c>
      <c r="L8536"/>
    </row>
    <row r="8537" spans="1:12" x14ac:dyDescent="0.2">
      <c r="A8537" s="6">
        <v>973612</v>
      </c>
      <c r="B8537" s="6" t="str">
        <f>VLOOKUP(Merge1[[#This Row],[Product Number]],'[1]MM list Matrix'!$B:$C,2,0)</f>
        <v>10AX090N3F40E2LG</v>
      </c>
      <c r="C8537" t="s">
        <v>15345</v>
      </c>
      <c r="D8537">
        <v>2958</v>
      </c>
      <c r="E8537" t="s">
        <v>840</v>
      </c>
      <c r="F8537" t="s">
        <v>3756</v>
      </c>
      <c r="G8537" t="s">
        <v>57</v>
      </c>
      <c r="H8537" t="s">
        <v>58</v>
      </c>
      <c r="I8537" t="s">
        <v>59</v>
      </c>
      <c r="J8537" t="s">
        <v>60</v>
      </c>
      <c r="K8537" t="s">
        <v>18</v>
      </c>
    </row>
    <row r="8538" spans="1:12" x14ac:dyDescent="0.2">
      <c r="A8538" s="6">
        <v>973613</v>
      </c>
      <c r="B8538" s="6" t="str">
        <f>VLOOKUP(Merge1[[#This Row],[Product Number]],'[1]MM list Matrix'!$B:$C,2,0)</f>
        <v>10AX090N3F45I2SG</v>
      </c>
      <c r="C8538" t="s">
        <v>15346</v>
      </c>
      <c r="D8538">
        <v>2958</v>
      </c>
      <c r="E8538" t="s">
        <v>840</v>
      </c>
      <c r="F8538" t="s">
        <v>3756</v>
      </c>
      <c r="G8538" t="s">
        <v>57</v>
      </c>
      <c r="H8538" t="s">
        <v>58</v>
      </c>
      <c r="I8538" t="s">
        <v>134</v>
      </c>
      <c r="J8538" t="s">
        <v>60</v>
      </c>
      <c r="K8538" t="s">
        <v>18</v>
      </c>
    </row>
    <row r="8539" spans="1:12" x14ac:dyDescent="0.2">
      <c r="A8539" s="6">
        <v>973614</v>
      </c>
      <c r="B8539" s="6" t="str">
        <f>VLOOKUP(Merge1[[#This Row],[Product Number]],'[1]MM list Matrix'!$B:$C,2,0)</f>
        <v>10AX090N4F45E3LG</v>
      </c>
      <c r="C8539" t="s">
        <v>15347</v>
      </c>
      <c r="D8539">
        <v>2958</v>
      </c>
      <c r="E8539" t="s">
        <v>840</v>
      </c>
      <c r="F8539" t="s">
        <v>3756</v>
      </c>
      <c r="G8539" t="s">
        <v>57</v>
      </c>
      <c r="H8539" t="s">
        <v>58</v>
      </c>
      <c r="I8539" t="s">
        <v>134</v>
      </c>
      <c r="J8539" t="s">
        <v>60</v>
      </c>
      <c r="K8539" t="s">
        <v>18</v>
      </c>
    </row>
    <row r="8540" spans="1:12" x14ac:dyDescent="0.2">
      <c r="A8540" s="6">
        <v>973615</v>
      </c>
      <c r="B8540" s="6" t="str">
        <f>VLOOKUP(Merge1[[#This Row],[Product Number]],'[1]MM list Matrix'!$B:$C,2,0)</f>
        <v>10AX090R2F40I1SG</v>
      </c>
      <c r="C8540" t="s">
        <v>15348</v>
      </c>
      <c r="D8540">
        <v>2958</v>
      </c>
      <c r="E8540" t="s">
        <v>840</v>
      </c>
      <c r="F8540" t="s">
        <v>3756</v>
      </c>
      <c r="G8540" t="s">
        <v>57</v>
      </c>
      <c r="H8540" t="s">
        <v>58</v>
      </c>
      <c r="I8540" t="s">
        <v>59</v>
      </c>
      <c r="J8540" t="s">
        <v>60</v>
      </c>
      <c r="K8540" t="s">
        <v>18</v>
      </c>
    </row>
    <row r="8541" spans="1:12" x14ac:dyDescent="0.2">
      <c r="A8541" s="6">
        <v>973616</v>
      </c>
      <c r="B8541" s="6" t="str">
        <f>VLOOKUP(Merge1[[#This Row],[Product Number]],'[1]MM list Matrix'!$B:$C,2,0)</f>
        <v>10AX090R3F40I2LG</v>
      </c>
      <c r="C8541" t="s">
        <v>15349</v>
      </c>
      <c r="D8541">
        <v>2958</v>
      </c>
      <c r="E8541" t="s">
        <v>840</v>
      </c>
      <c r="F8541" t="s">
        <v>3756</v>
      </c>
      <c r="G8541" t="s">
        <v>57</v>
      </c>
      <c r="H8541" t="s">
        <v>58</v>
      </c>
      <c r="I8541" t="s">
        <v>59</v>
      </c>
      <c r="J8541" t="s">
        <v>60</v>
      </c>
      <c r="K8541" t="s">
        <v>18</v>
      </c>
    </row>
    <row r="8542" spans="1:12" x14ac:dyDescent="0.2">
      <c r="A8542">
        <v>974827</v>
      </c>
      <c r="B8542" t="str">
        <f>VLOOKUP(Merge1[[#This Row],[Product Number]],'[1]MM list Matrix'!$B:$C,2,0)</f>
        <v>M570ZM6NCA</v>
      </c>
      <c r="C8542" t="s">
        <v>15350</v>
      </c>
      <c r="D8542">
        <v>2958</v>
      </c>
      <c r="E8542" t="s">
        <v>3018</v>
      </c>
      <c r="F8542" t="s">
        <v>11454</v>
      </c>
      <c r="G8542" t="s">
        <v>57</v>
      </c>
      <c r="H8542" t="s">
        <v>58</v>
      </c>
      <c r="I8542" t="s">
        <v>736</v>
      </c>
      <c r="J8542" t="s">
        <v>103</v>
      </c>
      <c r="K8542" t="s">
        <v>3020</v>
      </c>
      <c r="L8542"/>
    </row>
    <row r="8543" spans="1:12" x14ac:dyDescent="0.2">
      <c r="A8543">
        <v>974828</v>
      </c>
      <c r="B8543" t="str">
        <f>VLOOKUP(Merge1[[#This Row],[Product Number]],'[1]MM list Matrix'!$B:$C,2,0)</f>
        <v>M570ZM6NJA</v>
      </c>
      <c r="C8543" t="s">
        <v>15351</v>
      </c>
      <c r="D8543">
        <v>2958</v>
      </c>
      <c r="E8543" t="s">
        <v>3018</v>
      </c>
      <c r="F8543" t="s">
        <v>11454</v>
      </c>
      <c r="G8543" t="s">
        <v>57</v>
      </c>
      <c r="H8543" t="s">
        <v>58</v>
      </c>
      <c r="I8543" t="s">
        <v>736</v>
      </c>
      <c r="J8543" t="s">
        <v>103</v>
      </c>
      <c r="K8543" t="s">
        <v>3020</v>
      </c>
      <c r="L8543"/>
    </row>
    <row r="8544" spans="1:12" x14ac:dyDescent="0.2">
      <c r="A8544">
        <v>974829</v>
      </c>
      <c r="B8544" t="str">
        <f>VLOOKUP(Merge1[[#This Row],[Product Number]],'[1]MM list Matrix'!$B:$C,2,0)</f>
        <v>10AS022C3U19I2LPAA</v>
      </c>
      <c r="C8544" t="s">
        <v>15352</v>
      </c>
      <c r="D8544">
        <v>2958</v>
      </c>
      <c r="E8544" t="s">
        <v>8410</v>
      </c>
      <c r="F8544" t="s">
        <v>376</v>
      </c>
      <c r="G8544" t="s">
        <v>57</v>
      </c>
      <c r="H8544" t="s">
        <v>58</v>
      </c>
      <c r="I8544" t="s">
        <v>736</v>
      </c>
      <c r="J8544" t="s">
        <v>103</v>
      </c>
      <c r="K8544" t="s">
        <v>18</v>
      </c>
      <c r="L8544"/>
    </row>
    <row r="8545" spans="1:12" x14ac:dyDescent="0.2">
      <c r="A8545">
        <v>974830</v>
      </c>
      <c r="B8545" t="str">
        <f>VLOOKUP(Merge1[[#This Row],[Product Number]],'[1]MM list Matrix'!$B:$C,2,0)</f>
        <v>10AX032H2F34I2LPAA</v>
      </c>
      <c r="C8545" t="s">
        <v>15353</v>
      </c>
      <c r="D8545">
        <v>2958</v>
      </c>
      <c r="E8545" t="s">
        <v>3755</v>
      </c>
      <c r="F8545" t="s">
        <v>3756</v>
      </c>
      <c r="G8545" t="s">
        <v>57</v>
      </c>
      <c r="H8545" t="s">
        <v>58</v>
      </c>
      <c r="I8545" t="s">
        <v>102</v>
      </c>
      <c r="J8545" t="s">
        <v>103</v>
      </c>
      <c r="K8545" t="s">
        <v>18</v>
      </c>
      <c r="L8545"/>
    </row>
    <row r="8546" spans="1:12" x14ac:dyDescent="0.2">
      <c r="A8546" s="6">
        <v>974831</v>
      </c>
      <c r="B8546" s="6" t="str">
        <f>VLOOKUP(Merge1[[#This Row],[Product Number]],'[1]MM list Matrix'!$B:$C,2,0)</f>
        <v>10AXN2F40E2LGAB</v>
      </c>
      <c r="C8546" t="s">
        <v>15354</v>
      </c>
      <c r="D8546">
        <v>2958</v>
      </c>
      <c r="E8546" t="s">
        <v>840</v>
      </c>
      <c r="F8546" t="s">
        <v>3756</v>
      </c>
      <c r="G8546" t="s">
        <v>57</v>
      </c>
      <c r="H8546" t="s">
        <v>58</v>
      </c>
      <c r="I8546" t="s">
        <v>59</v>
      </c>
      <c r="J8546" t="s">
        <v>60</v>
      </c>
      <c r="K8546" t="s">
        <v>18</v>
      </c>
    </row>
    <row r="8547" spans="1:12" x14ac:dyDescent="0.2">
      <c r="A8547">
        <v>974832</v>
      </c>
      <c r="B8547" t="str">
        <f>VLOOKUP(Merge1[[#This Row],[Product Number]],'[1]MM list Matrix'!$B:$C,2,0)</f>
        <v>5CSXFC6C6U23A7NAA</v>
      </c>
      <c r="C8547" t="s">
        <v>15355</v>
      </c>
      <c r="D8547">
        <v>2958</v>
      </c>
      <c r="E8547" t="s">
        <v>867</v>
      </c>
      <c r="F8547" t="s">
        <v>868</v>
      </c>
      <c r="G8547" t="s">
        <v>57</v>
      </c>
      <c r="H8547" t="s">
        <v>58</v>
      </c>
      <c r="I8547" t="s">
        <v>736</v>
      </c>
      <c r="J8547" t="s">
        <v>103</v>
      </c>
      <c r="K8547" t="s">
        <v>18</v>
      </c>
      <c r="L8547"/>
    </row>
    <row r="8548" spans="1:12" x14ac:dyDescent="0.2">
      <c r="A8548">
        <v>974833</v>
      </c>
      <c r="B8548" t="str">
        <f>VLOOKUP(Merge1[[#This Row],[Product Number]],'[1]MM list Matrix'!$B:$C,2,0)</f>
        <v>EP1C12F324C8AB</v>
      </c>
      <c r="C8548" t="s">
        <v>15356</v>
      </c>
      <c r="D8548">
        <v>2958</v>
      </c>
      <c r="E8548" t="s">
        <v>9795</v>
      </c>
      <c r="F8548" t="s">
        <v>9796</v>
      </c>
      <c r="G8548" t="s">
        <v>57</v>
      </c>
      <c r="H8548" t="s">
        <v>58</v>
      </c>
      <c r="I8548" t="s">
        <v>102</v>
      </c>
      <c r="J8548" t="s">
        <v>103</v>
      </c>
      <c r="K8548" t="s">
        <v>18</v>
      </c>
      <c r="L8548"/>
    </row>
    <row r="8549" spans="1:12" x14ac:dyDescent="0.2">
      <c r="A8549">
        <v>974834</v>
      </c>
      <c r="B8549" t="str">
        <f>VLOOKUP(Merge1[[#This Row],[Product Number]],'[1]MM list Matrix'!$B:$C,2,0)</f>
        <v>EP1C12F324C8NAA</v>
      </c>
      <c r="C8549" t="s">
        <v>15357</v>
      </c>
      <c r="D8549">
        <v>2958</v>
      </c>
      <c r="E8549" t="s">
        <v>9795</v>
      </c>
      <c r="F8549" t="s">
        <v>9796</v>
      </c>
      <c r="G8549" t="s">
        <v>57</v>
      </c>
      <c r="H8549" t="s">
        <v>58</v>
      </c>
      <c r="I8549" t="s">
        <v>102</v>
      </c>
      <c r="J8549" t="s">
        <v>103</v>
      </c>
      <c r="K8549" t="s">
        <v>18</v>
      </c>
      <c r="L8549"/>
    </row>
    <row r="8550" spans="1:12" x14ac:dyDescent="0.2">
      <c r="A8550">
        <v>974835</v>
      </c>
      <c r="B8550" t="str">
        <f>VLOOKUP(Merge1[[#This Row],[Product Number]],'[1]MM list Matrix'!$B:$C,2,0)</f>
        <v>EP1C20F400C6AC</v>
      </c>
      <c r="C8550" t="s">
        <v>15358</v>
      </c>
      <c r="D8550">
        <v>2958</v>
      </c>
      <c r="E8550" t="s">
        <v>10611</v>
      </c>
      <c r="F8550" t="s">
        <v>9796</v>
      </c>
      <c r="G8550" t="s">
        <v>57</v>
      </c>
      <c r="H8550" t="s">
        <v>58</v>
      </c>
      <c r="I8550" t="s">
        <v>102</v>
      </c>
      <c r="J8550" t="s">
        <v>103</v>
      </c>
      <c r="K8550" t="s">
        <v>18</v>
      </c>
      <c r="L8550"/>
    </row>
    <row r="8551" spans="1:12" x14ac:dyDescent="0.2">
      <c r="A8551">
        <v>974836</v>
      </c>
      <c r="B8551" t="str">
        <f>VLOOKUP(Merge1[[#This Row],[Product Number]],'[1]MM list Matrix'!$B:$C,2,0)</f>
        <v>EP1C20F400C6NAD</v>
      </c>
      <c r="C8551" t="s">
        <v>15359</v>
      </c>
      <c r="D8551">
        <v>2958</v>
      </c>
      <c r="E8551" t="s">
        <v>10611</v>
      </c>
      <c r="F8551" t="s">
        <v>9796</v>
      </c>
      <c r="G8551" t="s">
        <v>57</v>
      </c>
      <c r="H8551" t="s">
        <v>58</v>
      </c>
      <c r="I8551" t="s">
        <v>102</v>
      </c>
      <c r="J8551" t="s">
        <v>103</v>
      </c>
      <c r="K8551" t="s">
        <v>18</v>
      </c>
      <c r="L8551"/>
    </row>
    <row r="8552" spans="1:12" x14ac:dyDescent="0.2">
      <c r="A8552">
        <v>973554</v>
      </c>
      <c r="B8552" t="str">
        <f>VLOOKUP(Merge1[[#This Row],[Product Number]],'[1]MM list Matrix'!$B:$C,2,0)</f>
        <v>10AX016E4F29M3SG</v>
      </c>
      <c r="C8552" t="s">
        <v>15360</v>
      </c>
      <c r="D8552">
        <v>2958</v>
      </c>
      <c r="E8552" t="s">
        <v>8410</v>
      </c>
      <c r="F8552" t="s">
        <v>3756</v>
      </c>
      <c r="G8552" t="s">
        <v>57</v>
      </c>
      <c r="H8552" t="s">
        <v>58</v>
      </c>
      <c r="I8552" t="s">
        <v>102</v>
      </c>
      <c r="J8552" t="s">
        <v>103</v>
      </c>
      <c r="K8552" t="s">
        <v>18</v>
      </c>
      <c r="L8552"/>
    </row>
    <row r="8553" spans="1:12" x14ac:dyDescent="0.2">
      <c r="A8553">
        <v>973555</v>
      </c>
      <c r="B8553" t="str">
        <f>VLOOKUP(Merge1[[#This Row],[Product Number]],'[1]MM list Matrix'!$B:$C,2,0)</f>
        <v>10AX022C4U19E3LG</v>
      </c>
      <c r="C8553" t="s">
        <v>15361</v>
      </c>
      <c r="D8553">
        <v>2958</v>
      </c>
      <c r="E8553" t="s">
        <v>8410</v>
      </c>
      <c r="F8553" t="s">
        <v>3756</v>
      </c>
      <c r="G8553" t="s">
        <v>57</v>
      </c>
      <c r="H8553" t="s">
        <v>58</v>
      </c>
      <c r="I8553" t="s">
        <v>736</v>
      </c>
      <c r="J8553" t="s">
        <v>103</v>
      </c>
      <c r="K8553" t="s">
        <v>18</v>
      </c>
      <c r="L8553"/>
    </row>
    <row r="8554" spans="1:12" x14ac:dyDescent="0.2">
      <c r="A8554">
        <v>973556</v>
      </c>
      <c r="B8554" t="str">
        <f>VLOOKUP(Merge1[[#This Row],[Product Number]],'[1]MM list Matrix'!$B:$C,2,0)</f>
        <v>10AX022C4U19E3SG</v>
      </c>
      <c r="C8554" t="s">
        <v>15362</v>
      </c>
      <c r="D8554">
        <v>2958</v>
      </c>
      <c r="E8554" t="s">
        <v>8410</v>
      </c>
      <c r="F8554" t="s">
        <v>3756</v>
      </c>
      <c r="G8554" t="s">
        <v>57</v>
      </c>
      <c r="H8554" t="s">
        <v>58</v>
      </c>
      <c r="I8554" t="s">
        <v>736</v>
      </c>
      <c r="J8554" t="s">
        <v>103</v>
      </c>
      <c r="K8554" t="s">
        <v>18</v>
      </c>
      <c r="L8554"/>
    </row>
    <row r="8555" spans="1:12" x14ac:dyDescent="0.2">
      <c r="A8555">
        <v>973557</v>
      </c>
      <c r="B8555" t="str">
        <f>VLOOKUP(Merge1[[#This Row],[Product Number]],'[1]MM list Matrix'!$B:$C,2,0)</f>
        <v>10AX022C4U19E3VG</v>
      </c>
      <c r="C8555" t="s">
        <v>15363</v>
      </c>
      <c r="D8555">
        <v>2958</v>
      </c>
      <c r="E8555" t="s">
        <v>8410</v>
      </c>
      <c r="F8555" t="s">
        <v>3756</v>
      </c>
      <c r="G8555" t="s">
        <v>57</v>
      </c>
      <c r="H8555" t="s">
        <v>58</v>
      </c>
      <c r="I8555" t="s">
        <v>736</v>
      </c>
      <c r="J8555" t="s">
        <v>103</v>
      </c>
      <c r="K8555" t="s">
        <v>18</v>
      </c>
      <c r="L8555"/>
    </row>
    <row r="8556" spans="1:12" x14ac:dyDescent="0.2">
      <c r="A8556">
        <v>973558</v>
      </c>
      <c r="B8556" t="str">
        <f>VLOOKUP(Merge1[[#This Row],[Product Number]],'[1]MM list Matrix'!$B:$C,2,0)</f>
        <v>10AX022E3F27I1HG</v>
      </c>
      <c r="C8556" t="s">
        <v>15364</v>
      </c>
      <c r="D8556">
        <v>2958</v>
      </c>
      <c r="E8556" t="s">
        <v>8410</v>
      </c>
      <c r="F8556" t="s">
        <v>3756</v>
      </c>
      <c r="G8556" t="s">
        <v>57</v>
      </c>
      <c r="H8556" t="s">
        <v>58</v>
      </c>
      <c r="I8556" t="s">
        <v>102</v>
      </c>
      <c r="J8556" t="s">
        <v>103</v>
      </c>
      <c r="K8556" t="s">
        <v>18</v>
      </c>
      <c r="L8556"/>
    </row>
    <row r="8557" spans="1:12" x14ac:dyDescent="0.2">
      <c r="A8557">
        <v>973559</v>
      </c>
      <c r="B8557" t="str">
        <f>VLOOKUP(Merge1[[#This Row],[Product Number]],'[1]MM list Matrix'!$B:$C,2,0)</f>
        <v>10AX022E3F27I2LG</v>
      </c>
      <c r="C8557" t="s">
        <v>15365</v>
      </c>
      <c r="D8557">
        <v>2958</v>
      </c>
      <c r="E8557" t="s">
        <v>8410</v>
      </c>
      <c r="F8557" t="s">
        <v>3756</v>
      </c>
      <c r="G8557" t="s">
        <v>57</v>
      </c>
      <c r="H8557" t="s">
        <v>58</v>
      </c>
      <c r="I8557" t="s">
        <v>102</v>
      </c>
      <c r="J8557" t="s">
        <v>103</v>
      </c>
      <c r="K8557" t="s">
        <v>18</v>
      </c>
      <c r="L8557"/>
    </row>
    <row r="8558" spans="1:12" x14ac:dyDescent="0.2">
      <c r="A8558">
        <v>973560</v>
      </c>
      <c r="B8558" t="str">
        <f>VLOOKUP(Merge1[[#This Row],[Product Number]],'[1]MM list Matrix'!$B:$C,2,0)</f>
        <v>10AX022E4F27E3LG</v>
      </c>
      <c r="C8558" t="s">
        <v>15366</v>
      </c>
      <c r="D8558">
        <v>2958</v>
      </c>
      <c r="E8558" t="s">
        <v>8410</v>
      </c>
      <c r="F8558" t="s">
        <v>3756</v>
      </c>
      <c r="G8558" t="s">
        <v>57</v>
      </c>
      <c r="H8558" t="s">
        <v>58</v>
      </c>
      <c r="I8558" t="s">
        <v>102</v>
      </c>
      <c r="J8558" t="s">
        <v>103</v>
      </c>
      <c r="K8558" t="s">
        <v>18</v>
      </c>
      <c r="L8558"/>
    </row>
    <row r="8559" spans="1:12" x14ac:dyDescent="0.2">
      <c r="A8559">
        <v>973561</v>
      </c>
      <c r="B8559" t="str">
        <f>VLOOKUP(Merge1[[#This Row],[Product Number]],'[1]MM list Matrix'!$B:$C,2,0)</f>
        <v>10AX027E2F29I1HG</v>
      </c>
      <c r="C8559" t="s">
        <v>15367</v>
      </c>
      <c r="D8559">
        <v>2958</v>
      </c>
      <c r="E8559" t="s">
        <v>3755</v>
      </c>
      <c r="F8559" t="s">
        <v>3756</v>
      </c>
      <c r="G8559" t="s">
        <v>57</v>
      </c>
      <c r="H8559" t="s">
        <v>58</v>
      </c>
      <c r="I8559" t="s">
        <v>102</v>
      </c>
      <c r="J8559" t="s">
        <v>103</v>
      </c>
      <c r="K8559" t="s">
        <v>18</v>
      </c>
      <c r="L8559"/>
    </row>
    <row r="8560" spans="1:12" x14ac:dyDescent="0.2">
      <c r="A8560">
        <v>973562</v>
      </c>
      <c r="B8560" t="str">
        <f>VLOOKUP(Merge1[[#This Row],[Product Number]],'[1]MM list Matrix'!$B:$C,2,0)</f>
        <v>10AX027E3F27E2LG</v>
      </c>
      <c r="C8560" t="s">
        <v>15368</v>
      </c>
      <c r="D8560">
        <v>2958</v>
      </c>
      <c r="E8560" t="s">
        <v>3755</v>
      </c>
      <c r="F8560" t="s">
        <v>3756</v>
      </c>
      <c r="G8560" t="s">
        <v>57</v>
      </c>
      <c r="H8560" t="s">
        <v>58</v>
      </c>
      <c r="I8560" t="s">
        <v>102</v>
      </c>
      <c r="J8560" t="s">
        <v>103</v>
      </c>
      <c r="K8560" t="s">
        <v>18</v>
      </c>
      <c r="L8560"/>
    </row>
    <row r="8561" spans="1:12" x14ac:dyDescent="0.2">
      <c r="A8561">
        <v>973563</v>
      </c>
      <c r="B8561" t="str">
        <f>VLOOKUP(Merge1[[#This Row],[Product Number]],'[1]MM list Matrix'!$B:$C,2,0)</f>
        <v>10AX027E3F27E2SG</v>
      </c>
      <c r="C8561" t="s">
        <v>15369</v>
      </c>
      <c r="D8561">
        <v>2958</v>
      </c>
      <c r="E8561" t="s">
        <v>3755</v>
      </c>
      <c r="F8561" t="s">
        <v>3756</v>
      </c>
      <c r="G8561" t="s">
        <v>57</v>
      </c>
      <c r="H8561" t="s">
        <v>58</v>
      </c>
      <c r="I8561" t="s">
        <v>102</v>
      </c>
      <c r="J8561" t="s">
        <v>103</v>
      </c>
      <c r="K8561" t="s">
        <v>18</v>
      </c>
      <c r="L8561"/>
    </row>
    <row r="8562" spans="1:12" x14ac:dyDescent="0.2">
      <c r="A8562">
        <v>973564</v>
      </c>
      <c r="B8562" t="str">
        <f>VLOOKUP(Merge1[[#This Row],[Product Number]],'[1]MM list Matrix'!$B:$C,2,0)</f>
        <v>10AX027E3F27I2LG</v>
      </c>
      <c r="C8562" t="s">
        <v>15370</v>
      </c>
      <c r="D8562">
        <v>2958</v>
      </c>
      <c r="E8562" t="s">
        <v>3755</v>
      </c>
      <c r="F8562" t="s">
        <v>3756</v>
      </c>
      <c r="G8562" t="s">
        <v>57</v>
      </c>
      <c r="H8562" t="s">
        <v>58</v>
      </c>
      <c r="I8562" t="s">
        <v>102</v>
      </c>
      <c r="J8562" t="s">
        <v>103</v>
      </c>
      <c r="K8562" t="s">
        <v>18</v>
      </c>
      <c r="L8562"/>
    </row>
    <row r="8563" spans="1:12" x14ac:dyDescent="0.2">
      <c r="A8563">
        <v>973565</v>
      </c>
      <c r="B8563" t="str">
        <f>VLOOKUP(Merge1[[#This Row],[Product Number]],'[1]MM list Matrix'!$B:$C,2,0)</f>
        <v>10AX027E3F29I2LG</v>
      </c>
      <c r="C8563" t="s">
        <v>15371</v>
      </c>
      <c r="D8563">
        <v>2958</v>
      </c>
      <c r="E8563" t="s">
        <v>3755</v>
      </c>
      <c r="F8563" t="s">
        <v>3756</v>
      </c>
      <c r="G8563" t="s">
        <v>57</v>
      </c>
      <c r="H8563" t="s">
        <v>58</v>
      </c>
      <c r="I8563" t="s">
        <v>102</v>
      </c>
      <c r="J8563" t="s">
        <v>103</v>
      </c>
      <c r="K8563" t="s">
        <v>18</v>
      </c>
      <c r="L8563"/>
    </row>
    <row r="8564" spans="1:12" x14ac:dyDescent="0.2">
      <c r="A8564">
        <v>974816</v>
      </c>
      <c r="B8564" t="str">
        <f>VLOOKUP(Merge1[[#This Row],[Product Number]],'[1]MM list Matrix'!$B:$C,2,0)</f>
        <v>EPM7064LC84-7YY</v>
      </c>
      <c r="C8564" t="s">
        <v>15372</v>
      </c>
      <c r="D8564">
        <v>2958</v>
      </c>
      <c r="E8564" t="s">
        <v>11519</v>
      </c>
      <c r="F8564" t="s">
        <v>11492</v>
      </c>
      <c r="G8564" t="s">
        <v>57</v>
      </c>
      <c r="H8564" t="s">
        <v>58</v>
      </c>
      <c r="I8564" t="s">
        <v>736</v>
      </c>
      <c r="J8564" t="s">
        <v>103</v>
      </c>
      <c r="K8564" t="s">
        <v>3020</v>
      </c>
      <c r="L8564"/>
    </row>
    <row r="8565" spans="1:12" x14ac:dyDescent="0.2">
      <c r="A8565">
        <v>974817</v>
      </c>
      <c r="B8565" t="str">
        <f>VLOOKUP(Merge1[[#This Row],[Product Number]],'[1]MM list Matrix'!$B:$C,2,0)</f>
        <v>EPM7064TC44-15YY</v>
      </c>
      <c r="C8565" t="s">
        <v>15373</v>
      </c>
      <c r="D8565">
        <v>2958</v>
      </c>
      <c r="E8565" t="s">
        <v>11519</v>
      </c>
      <c r="F8565" t="s">
        <v>11492</v>
      </c>
      <c r="G8565" t="s">
        <v>57</v>
      </c>
      <c r="H8565" t="s">
        <v>58</v>
      </c>
      <c r="I8565" t="s">
        <v>736</v>
      </c>
      <c r="J8565" t="s">
        <v>103</v>
      </c>
      <c r="K8565" t="s">
        <v>3020</v>
      </c>
      <c r="L8565"/>
    </row>
    <row r="8566" spans="1:12" x14ac:dyDescent="0.2">
      <c r="A8566">
        <v>974818</v>
      </c>
      <c r="B8566" t="str">
        <f>VLOOKUP(Merge1[[#This Row],[Product Number]],'[1]MM list Matrix'!$B:$C,2,0)</f>
        <v>EPM7064TC44-7YY</v>
      </c>
      <c r="C8566" t="s">
        <v>15374</v>
      </c>
      <c r="D8566">
        <v>2958</v>
      </c>
      <c r="E8566" t="s">
        <v>11519</v>
      </c>
      <c r="F8566" t="s">
        <v>11492</v>
      </c>
      <c r="G8566" t="s">
        <v>57</v>
      </c>
      <c r="H8566" t="s">
        <v>58</v>
      </c>
      <c r="I8566" t="s">
        <v>736</v>
      </c>
      <c r="J8566" t="s">
        <v>103</v>
      </c>
      <c r="K8566" t="s">
        <v>3020</v>
      </c>
      <c r="L8566"/>
    </row>
    <row r="8567" spans="1:12" x14ac:dyDescent="0.2">
      <c r="A8567">
        <v>974819</v>
      </c>
      <c r="B8567" t="str">
        <f>VLOOKUP(Merge1[[#This Row],[Product Number]],'[1]MM list Matrix'!$B:$C,2,0)</f>
        <v>EPM7128EQC100-12YY</v>
      </c>
      <c r="C8567" t="s">
        <v>15375</v>
      </c>
      <c r="D8567">
        <v>2958</v>
      </c>
      <c r="E8567" t="s">
        <v>11533</v>
      </c>
      <c r="F8567" t="s">
        <v>11492</v>
      </c>
      <c r="G8567" t="s">
        <v>57</v>
      </c>
      <c r="H8567" t="s">
        <v>58</v>
      </c>
      <c r="I8567" t="s">
        <v>736</v>
      </c>
      <c r="J8567" t="s">
        <v>103</v>
      </c>
      <c r="K8567" t="s">
        <v>3020</v>
      </c>
      <c r="L8567"/>
    </row>
    <row r="8568" spans="1:12" x14ac:dyDescent="0.2">
      <c r="A8568">
        <v>974820</v>
      </c>
      <c r="B8568" t="str">
        <f>VLOOKUP(Merge1[[#This Row],[Product Number]],'[1]MM list Matrix'!$B:$C,2,0)</f>
        <v>EPM7128SQC100-10FN</v>
      </c>
      <c r="C8568" t="s">
        <v>15376</v>
      </c>
      <c r="D8568">
        <v>2958</v>
      </c>
      <c r="E8568" t="s">
        <v>11533</v>
      </c>
      <c r="F8568" t="s">
        <v>11485</v>
      </c>
      <c r="G8568" t="s">
        <v>57</v>
      </c>
      <c r="H8568" t="s">
        <v>58</v>
      </c>
      <c r="I8568" t="s">
        <v>736</v>
      </c>
      <c r="J8568" t="s">
        <v>103</v>
      </c>
      <c r="K8568" t="s">
        <v>3020</v>
      </c>
      <c r="L8568"/>
    </row>
    <row r="8569" spans="1:12" x14ac:dyDescent="0.2">
      <c r="A8569">
        <v>974821</v>
      </c>
      <c r="B8569" t="str">
        <f>VLOOKUP(Merge1[[#This Row],[Product Number]],'[1]MM list Matrix'!$B:$C,2,0)</f>
        <v>EPM7128SQC100-10YY</v>
      </c>
      <c r="C8569" t="s">
        <v>15377</v>
      </c>
      <c r="D8569">
        <v>2958</v>
      </c>
      <c r="E8569" t="s">
        <v>11533</v>
      </c>
      <c r="F8569" t="s">
        <v>11485</v>
      </c>
      <c r="G8569" t="s">
        <v>57</v>
      </c>
      <c r="H8569" t="s">
        <v>58</v>
      </c>
      <c r="I8569" t="s">
        <v>736</v>
      </c>
      <c r="J8569" t="s">
        <v>103</v>
      </c>
      <c r="K8569" t="s">
        <v>3020</v>
      </c>
      <c r="L8569"/>
    </row>
    <row r="8570" spans="1:12" x14ac:dyDescent="0.2">
      <c r="A8570">
        <v>974822</v>
      </c>
      <c r="B8570" t="str">
        <f>VLOOKUP(Merge1[[#This Row],[Product Number]],'[1]MM list Matrix'!$B:$C,2,0)</f>
        <v>EPM7256AEFI256-7GA</v>
      </c>
      <c r="C8570" t="s">
        <v>15378</v>
      </c>
      <c r="D8570">
        <v>2958</v>
      </c>
      <c r="E8570" t="s">
        <v>11466</v>
      </c>
      <c r="F8570" t="s">
        <v>9822</v>
      </c>
      <c r="G8570" t="s">
        <v>57</v>
      </c>
      <c r="H8570" t="s">
        <v>58</v>
      </c>
      <c r="I8570" t="s">
        <v>736</v>
      </c>
      <c r="J8570" t="s">
        <v>103</v>
      </c>
      <c r="K8570" t="s">
        <v>3020</v>
      </c>
      <c r="L8570"/>
    </row>
    <row r="8571" spans="1:12" x14ac:dyDescent="0.2">
      <c r="A8571">
        <v>974823</v>
      </c>
      <c r="B8571" t="str">
        <f>VLOOKUP(Merge1[[#This Row],[Product Number]],'[1]MM list Matrix'!$B:$C,2,0)</f>
        <v>EPM7512BFC256-5GZ</v>
      </c>
      <c r="C8571" t="s">
        <v>15379</v>
      </c>
      <c r="D8571">
        <v>2958</v>
      </c>
      <c r="E8571" t="s">
        <v>11569</v>
      </c>
      <c r="F8571" t="s">
        <v>11512</v>
      </c>
      <c r="G8571" t="s">
        <v>57</v>
      </c>
      <c r="H8571" t="s">
        <v>58</v>
      </c>
      <c r="I8571" t="s">
        <v>102</v>
      </c>
      <c r="J8571" t="s">
        <v>103</v>
      </c>
      <c r="K8571" t="s">
        <v>3020</v>
      </c>
      <c r="L8571"/>
    </row>
    <row r="8572" spans="1:12" x14ac:dyDescent="0.2">
      <c r="A8572">
        <v>974824</v>
      </c>
      <c r="B8572" t="str">
        <f>VLOOKUP(Merge1[[#This Row],[Product Number]],'[1]MM list Matrix'!$B:$C,2,0)</f>
        <v>EPM7KAEFC256AB</v>
      </c>
      <c r="C8572" t="s">
        <v>15380</v>
      </c>
      <c r="D8572">
        <v>2958</v>
      </c>
      <c r="E8572" t="s">
        <v>11466</v>
      </c>
      <c r="F8572" t="s">
        <v>9822</v>
      </c>
      <c r="G8572" t="s">
        <v>57</v>
      </c>
      <c r="H8572" t="s">
        <v>58</v>
      </c>
      <c r="I8572" t="s">
        <v>736</v>
      </c>
      <c r="J8572" t="s">
        <v>103</v>
      </c>
      <c r="K8572" t="s">
        <v>3020</v>
      </c>
      <c r="L8572"/>
    </row>
    <row r="8573" spans="1:12" x14ac:dyDescent="0.2">
      <c r="A8573">
        <v>974825</v>
      </c>
      <c r="B8573" t="str">
        <f>VLOOKUP(Merge1[[#This Row],[Product Number]],'[1]MM list Matrix'!$B:$C,2,0)</f>
        <v>EPXA4F672C1GZ</v>
      </c>
      <c r="C8573" t="s">
        <v>15381</v>
      </c>
      <c r="D8573">
        <v>2958</v>
      </c>
      <c r="E8573" t="s">
        <v>11575</v>
      </c>
      <c r="F8573" t="s">
        <v>11576</v>
      </c>
      <c r="G8573" t="s">
        <v>57</v>
      </c>
      <c r="H8573" t="s">
        <v>58</v>
      </c>
      <c r="I8573" t="s">
        <v>102</v>
      </c>
      <c r="J8573" t="s">
        <v>103</v>
      </c>
      <c r="K8573" t="s">
        <v>18</v>
      </c>
      <c r="L8573"/>
    </row>
    <row r="8574" spans="1:12" x14ac:dyDescent="0.2">
      <c r="A8574">
        <v>974826</v>
      </c>
      <c r="B8574" t="str">
        <f>VLOOKUP(Merge1[[#This Row],[Product Number]],'[1]MM list Matrix'!$B:$C,2,0)</f>
        <v>M570F11NBA</v>
      </c>
      <c r="C8574" t="s">
        <v>15382</v>
      </c>
      <c r="D8574">
        <v>2958</v>
      </c>
      <c r="E8574" t="s">
        <v>9819</v>
      </c>
      <c r="F8574" t="s">
        <v>9816</v>
      </c>
      <c r="G8574" t="s">
        <v>57</v>
      </c>
      <c r="H8574" t="s">
        <v>58</v>
      </c>
      <c r="I8574" t="s">
        <v>736</v>
      </c>
      <c r="J8574" t="s">
        <v>103</v>
      </c>
      <c r="K8574" t="s">
        <v>3020</v>
      </c>
      <c r="L8574"/>
    </row>
    <row r="8575" spans="1:12" x14ac:dyDescent="0.2">
      <c r="A8575">
        <v>974837</v>
      </c>
      <c r="B8575" t="str">
        <f>VLOOKUP(Merge1[[#This Row],[Product Number]],'[1]MM list Matrix'!$B:$C,2,0)</f>
        <v>EP1C20F400C8AC</v>
      </c>
      <c r="C8575" t="s">
        <v>15383</v>
      </c>
      <c r="D8575">
        <v>2958</v>
      </c>
      <c r="E8575" t="s">
        <v>10611</v>
      </c>
      <c r="F8575" t="s">
        <v>9796</v>
      </c>
      <c r="G8575" t="s">
        <v>57</v>
      </c>
      <c r="H8575" t="s">
        <v>58</v>
      </c>
      <c r="I8575" t="s">
        <v>102</v>
      </c>
      <c r="J8575" t="s">
        <v>103</v>
      </c>
      <c r="K8575" t="s">
        <v>18</v>
      </c>
      <c r="L8575"/>
    </row>
    <row r="8576" spans="1:12" x14ac:dyDescent="0.2">
      <c r="A8576">
        <v>974838</v>
      </c>
      <c r="B8576" t="str">
        <f>VLOOKUP(Merge1[[#This Row],[Product Number]],'[1]MM list Matrix'!$B:$C,2,0)</f>
        <v>EP1C20F400C8NAD</v>
      </c>
      <c r="C8576" t="s">
        <v>15384</v>
      </c>
      <c r="D8576">
        <v>2958</v>
      </c>
      <c r="E8576" t="s">
        <v>10611</v>
      </c>
      <c r="F8576" t="s">
        <v>9796</v>
      </c>
      <c r="G8576" t="s">
        <v>57</v>
      </c>
      <c r="H8576" t="s">
        <v>58</v>
      </c>
      <c r="I8576" t="s">
        <v>102</v>
      </c>
      <c r="J8576" t="s">
        <v>103</v>
      </c>
      <c r="K8576" t="s">
        <v>18</v>
      </c>
      <c r="L8576"/>
    </row>
    <row r="8577" spans="1:12" x14ac:dyDescent="0.2">
      <c r="A8577">
        <v>974839</v>
      </c>
      <c r="B8577" t="str">
        <f>VLOOKUP(Merge1[[#This Row],[Product Number]],'[1]MM list Matrix'!$B:$C,2,0)</f>
        <v>EP1C4F400C8AA</v>
      </c>
      <c r="C8577" t="s">
        <v>15385</v>
      </c>
      <c r="D8577">
        <v>2958</v>
      </c>
      <c r="E8577" t="s">
        <v>10616</v>
      </c>
      <c r="F8577" t="s">
        <v>9796</v>
      </c>
      <c r="G8577" t="s">
        <v>57</v>
      </c>
      <c r="H8577" t="s">
        <v>58</v>
      </c>
      <c r="I8577" t="s">
        <v>102</v>
      </c>
      <c r="J8577" t="s">
        <v>103</v>
      </c>
      <c r="K8577" t="s">
        <v>18</v>
      </c>
      <c r="L8577"/>
    </row>
    <row r="8578" spans="1:12" x14ac:dyDescent="0.2">
      <c r="A8578">
        <v>974840</v>
      </c>
      <c r="B8578" t="str">
        <f>VLOOKUP(Merge1[[#This Row],[Product Number]],'[1]MM list Matrix'!$B:$C,2,0)</f>
        <v>EP1C6F256C8AB</v>
      </c>
      <c r="C8578" t="s">
        <v>15386</v>
      </c>
      <c r="D8578">
        <v>2958</v>
      </c>
      <c r="E8578" t="s">
        <v>9803</v>
      </c>
      <c r="F8578" t="s">
        <v>9796</v>
      </c>
      <c r="G8578" t="s">
        <v>57</v>
      </c>
      <c r="H8578" t="s">
        <v>58</v>
      </c>
      <c r="I8578" t="s">
        <v>736</v>
      </c>
      <c r="J8578" t="s">
        <v>103</v>
      </c>
      <c r="K8578" t="s">
        <v>18</v>
      </c>
      <c r="L8578"/>
    </row>
    <row r="8579" spans="1:12" x14ac:dyDescent="0.2">
      <c r="A8579">
        <v>974841</v>
      </c>
      <c r="B8579" t="str">
        <f>VLOOKUP(Merge1[[#This Row],[Product Number]],'[1]MM list Matrix'!$B:$C,2,0)</f>
        <v>EP1C6F256C8NAC</v>
      </c>
      <c r="C8579" t="s">
        <v>15387</v>
      </c>
      <c r="D8579">
        <v>2958</v>
      </c>
      <c r="E8579" t="s">
        <v>9803</v>
      </c>
      <c r="F8579" t="s">
        <v>9796</v>
      </c>
      <c r="G8579" t="s">
        <v>57</v>
      </c>
      <c r="H8579" t="s">
        <v>58</v>
      </c>
      <c r="I8579" t="s">
        <v>736</v>
      </c>
      <c r="J8579" t="s">
        <v>103</v>
      </c>
      <c r="K8579" t="s">
        <v>18</v>
      </c>
      <c r="L8579"/>
    </row>
    <row r="8580" spans="1:12" x14ac:dyDescent="0.2">
      <c r="A8580">
        <v>974842</v>
      </c>
      <c r="B8580" t="str">
        <f>VLOOKUP(Merge1[[#This Row],[Product Number]],'[1]MM list Matrix'!$B:$C,2,0)</f>
        <v>EP1C6Q240C6GA</v>
      </c>
      <c r="C8580" t="s">
        <v>15388</v>
      </c>
      <c r="D8580">
        <v>2958</v>
      </c>
      <c r="E8580" t="s">
        <v>9803</v>
      </c>
      <c r="F8580" t="s">
        <v>9796</v>
      </c>
      <c r="G8580" t="s">
        <v>57</v>
      </c>
      <c r="H8580" t="s">
        <v>58</v>
      </c>
      <c r="I8580" t="s">
        <v>736</v>
      </c>
      <c r="J8580" t="s">
        <v>103</v>
      </c>
      <c r="K8580" t="s">
        <v>18</v>
      </c>
      <c r="L8580"/>
    </row>
    <row r="8581" spans="1:12" x14ac:dyDescent="0.2">
      <c r="A8581">
        <v>974843</v>
      </c>
      <c r="B8581" t="str">
        <f>VLOOKUP(Merge1[[#This Row],[Product Number]],'[1]MM list Matrix'!$B:$C,2,0)</f>
        <v>EP1S25F672C7DM</v>
      </c>
      <c r="C8581" t="s">
        <v>15389</v>
      </c>
      <c r="D8581">
        <v>2958</v>
      </c>
      <c r="E8581" t="s">
        <v>10891</v>
      </c>
      <c r="F8581" t="s">
        <v>10880</v>
      </c>
      <c r="G8581" t="s">
        <v>57</v>
      </c>
      <c r="H8581" t="s">
        <v>58</v>
      </c>
      <c r="I8581" t="s">
        <v>102</v>
      </c>
      <c r="J8581" t="s">
        <v>103</v>
      </c>
      <c r="K8581" t="s">
        <v>18</v>
      </c>
      <c r="L8581"/>
    </row>
    <row r="8582" spans="1:12" x14ac:dyDescent="0.2">
      <c r="A8582" s="6">
        <v>974844</v>
      </c>
      <c r="B8582" s="6" t="str">
        <f>VLOOKUP(Merge1[[#This Row],[Product Number]],'[1]MM list Matrix'!$B:$C,2,0)</f>
        <v>EP1S40F1020C5DM</v>
      </c>
      <c r="C8582" t="s">
        <v>15390</v>
      </c>
      <c r="D8582">
        <v>2958</v>
      </c>
      <c r="E8582" t="s">
        <v>10903</v>
      </c>
      <c r="F8582" t="s">
        <v>10880</v>
      </c>
      <c r="G8582" t="s">
        <v>57</v>
      </c>
      <c r="H8582" t="s">
        <v>58</v>
      </c>
      <c r="I8582" t="s">
        <v>134</v>
      </c>
      <c r="J8582" t="s">
        <v>60</v>
      </c>
      <c r="K8582" t="s">
        <v>18</v>
      </c>
    </row>
    <row r="8583" spans="1:12" x14ac:dyDescent="0.2">
      <c r="A8583">
        <v>974845</v>
      </c>
      <c r="B8583" t="str">
        <f>VLOOKUP(Merge1[[#This Row],[Product Number]],'[1]MM list Matrix'!$B:$C,2,0)</f>
        <v>EP1SGX40GF33C6BNGA</v>
      </c>
      <c r="C8583" t="s">
        <v>15391</v>
      </c>
      <c r="D8583">
        <v>2958</v>
      </c>
      <c r="E8583" t="s">
        <v>10918</v>
      </c>
      <c r="F8583" t="s">
        <v>10912</v>
      </c>
      <c r="G8583" t="s">
        <v>57</v>
      </c>
      <c r="H8583" t="s">
        <v>58</v>
      </c>
      <c r="I8583" t="s">
        <v>102</v>
      </c>
      <c r="J8583" t="s">
        <v>103</v>
      </c>
      <c r="K8583" t="s">
        <v>18</v>
      </c>
      <c r="L8583"/>
    </row>
    <row r="8584" spans="1:12" x14ac:dyDescent="0.2">
      <c r="A8584">
        <v>974846</v>
      </c>
      <c r="B8584" t="str">
        <f>VLOOKUP(Merge1[[#This Row],[Product Number]],'[1]MM list Matrix'!$B:$C,2,0)</f>
        <v>EP2A15B724C7DM</v>
      </c>
      <c r="C8584" t="s">
        <v>15392</v>
      </c>
      <c r="D8584">
        <v>2958</v>
      </c>
      <c r="E8584" t="s">
        <v>10975</v>
      </c>
      <c r="F8584" t="s">
        <v>10976</v>
      </c>
      <c r="G8584" t="s">
        <v>57</v>
      </c>
      <c r="H8584" t="s">
        <v>58</v>
      </c>
      <c r="I8584" t="s">
        <v>102</v>
      </c>
      <c r="J8584" t="s">
        <v>103</v>
      </c>
      <c r="K8584" t="s">
        <v>18</v>
      </c>
      <c r="L8584"/>
    </row>
    <row r="8585" spans="1:12" x14ac:dyDescent="0.2">
      <c r="A8585">
        <v>974847</v>
      </c>
      <c r="B8585" t="str">
        <f>VLOOKUP(Merge1[[#This Row],[Product Number]],'[1]MM list Matrix'!$B:$C,2,0)</f>
        <v>EP2AGX45DF29I3NAC</v>
      </c>
      <c r="C8585" t="s">
        <v>15393</v>
      </c>
      <c r="D8585">
        <v>2958</v>
      </c>
      <c r="E8585" t="s">
        <v>11097</v>
      </c>
      <c r="F8585" t="s">
        <v>857</v>
      </c>
      <c r="G8585" t="s">
        <v>57</v>
      </c>
      <c r="H8585" t="s">
        <v>58</v>
      </c>
      <c r="I8585" t="s">
        <v>102</v>
      </c>
      <c r="J8585" t="s">
        <v>103</v>
      </c>
      <c r="K8585" t="s">
        <v>18</v>
      </c>
      <c r="L8585"/>
    </row>
    <row r="8586" spans="1:12" x14ac:dyDescent="0.2">
      <c r="A8586">
        <v>974848</v>
      </c>
      <c r="B8586" t="str">
        <f>VLOOKUP(Merge1[[#This Row],[Product Number]],'[1]MM list Matrix'!$B:$C,2,0)</f>
        <v>EP2C70F672C6NGB</v>
      </c>
      <c r="C8586" t="s">
        <v>15394</v>
      </c>
      <c r="D8586">
        <v>2958</v>
      </c>
      <c r="E8586" t="s">
        <v>10733</v>
      </c>
      <c r="F8586" t="s">
        <v>10643</v>
      </c>
      <c r="G8586" t="s">
        <v>57</v>
      </c>
      <c r="H8586" t="s">
        <v>58</v>
      </c>
      <c r="I8586" t="s">
        <v>102</v>
      </c>
      <c r="J8586" t="s">
        <v>103</v>
      </c>
      <c r="K8586" t="s">
        <v>18</v>
      </c>
      <c r="L8586"/>
    </row>
    <row r="8587" spans="1:12" x14ac:dyDescent="0.2">
      <c r="A8587">
        <v>974849</v>
      </c>
      <c r="B8587" t="str">
        <f>VLOOKUP(Merge1[[#This Row],[Product Number]],'[1]MM list Matrix'!$B:$C,2,0)</f>
        <v>EP2S30F672C5NRB</v>
      </c>
      <c r="C8587" t="s">
        <v>15395</v>
      </c>
      <c r="D8587">
        <v>2958</v>
      </c>
      <c r="E8587" t="s">
        <v>10657</v>
      </c>
      <c r="F8587" t="s">
        <v>10653</v>
      </c>
      <c r="G8587" t="s">
        <v>57</v>
      </c>
      <c r="H8587" t="s">
        <v>58</v>
      </c>
      <c r="I8587" t="s">
        <v>102</v>
      </c>
      <c r="J8587" t="s">
        <v>103</v>
      </c>
      <c r="K8587" t="s">
        <v>18</v>
      </c>
      <c r="L8587"/>
    </row>
    <row r="8588" spans="1:12" x14ac:dyDescent="0.2">
      <c r="A8588">
        <v>974850</v>
      </c>
      <c r="B8588" t="str">
        <f>VLOOKUP(Merge1[[#This Row],[Product Number]],'[1]MM list Matrix'!$B:$C,2,0)</f>
        <v>EP2S30F672C5RB</v>
      </c>
      <c r="C8588" t="s">
        <v>15396</v>
      </c>
      <c r="D8588">
        <v>2958</v>
      </c>
      <c r="E8588" t="s">
        <v>10657</v>
      </c>
      <c r="F8588" t="s">
        <v>10653</v>
      </c>
      <c r="G8588" t="s">
        <v>57</v>
      </c>
      <c r="H8588" t="s">
        <v>58</v>
      </c>
      <c r="I8588" t="s">
        <v>102</v>
      </c>
      <c r="J8588" t="s">
        <v>103</v>
      </c>
      <c r="K8588" t="s">
        <v>18</v>
      </c>
      <c r="L8588"/>
    </row>
    <row r="8589" spans="1:12" x14ac:dyDescent="0.2">
      <c r="A8589">
        <v>974851</v>
      </c>
      <c r="B8589" t="str">
        <f>VLOOKUP(Merge1[[#This Row],[Product Number]],'[1]MM list Matrix'!$B:$C,2,0)</f>
        <v>EP2S60F672C4GA</v>
      </c>
      <c r="C8589" t="s">
        <v>15397</v>
      </c>
      <c r="D8589">
        <v>2958</v>
      </c>
      <c r="E8589" t="s">
        <v>10661</v>
      </c>
      <c r="F8589" t="s">
        <v>10653</v>
      </c>
      <c r="G8589" t="s">
        <v>57</v>
      </c>
      <c r="H8589" t="s">
        <v>58</v>
      </c>
      <c r="I8589" t="s">
        <v>102</v>
      </c>
      <c r="J8589" t="s">
        <v>103</v>
      </c>
      <c r="K8589" t="s">
        <v>18</v>
      </c>
      <c r="L8589"/>
    </row>
    <row r="8590" spans="1:12" x14ac:dyDescent="0.2">
      <c r="A8590" s="6">
        <v>974852</v>
      </c>
      <c r="B8590" s="6" t="str">
        <f>VLOOKUP(Merge1[[#This Row],[Product Number]],'[1]MM list Matrix'!$B:$C,2,0)</f>
        <v>EP3SE110F1152C4NGA</v>
      </c>
      <c r="C8590" t="s">
        <v>15398</v>
      </c>
      <c r="D8590">
        <v>2958</v>
      </c>
      <c r="E8590" t="s">
        <v>2343</v>
      </c>
      <c r="F8590" t="s">
        <v>291</v>
      </c>
      <c r="G8590" t="s">
        <v>57</v>
      </c>
      <c r="H8590" t="s">
        <v>58</v>
      </c>
      <c r="I8590" t="s">
        <v>134</v>
      </c>
      <c r="J8590" t="s">
        <v>60</v>
      </c>
      <c r="K8590" t="s">
        <v>18</v>
      </c>
    </row>
    <row r="8591" spans="1:12" x14ac:dyDescent="0.2">
      <c r="A8591" s="6">
        <v>974853</v>
      </c>
      <c r="B8591" s="6" t="str">
        <f>VLOOKUP(Merge1[[#This Row],[Product Number]],'[1]MM list Matrix'!$B:$C,2,0)</f>
        <v>EP3SE260F1152C4NGA</v>
      </c>
      <c r="C8591" t="s">
        <v>15399</v>
      </c>
      <c r="D8591">
        <v>2958</v>
      </c>
      <c r="E8591" t="s">
        <v>11020</v>
      </c>
      <c r="F8591" t="s">
        <v>291</v>
      </c>
      <c r="G8591" t="s">
        <v>57</v>
      </c>
      <c r="H8591" t="s">
        <v>58</v>
      </c>
      <c r="I8591" t="s">
        <v>134</v>
      </c>
      <c r="J8591" t="s">
        <v>60</v>
      </c>
      <c r="K8591" t="s">
        <v>18</v>
      </c>
    </row>
    <row r="8592" spans="1:12" x14ac:dyDescent="0.2">
      <c r="A8592" s="6">
        <v>974854</v>
      </c>
      <c r="B8592" s="6" t="str">
        <f>VLOOKUP(Merge1[[#This Row],[Product Number]],'[1]MM list Matrix'!$B:$C,2,0)</f>
        <v>EP4SGX290KF43C2NAA</v>
      </c>
      <c r="C8592" t="s">
        <v>15400</v>
      </c>
      <c r="D8592">
        <v>2958</v>
      </c>
      <c r="E8592" t="s">
        <v>11123</v>
      </c>
      <c r="F8592" t="s">
        <v>420</v>
      </c>
      <c r="G8592" t="s">
        <v>57</v>
      </c>
      <c r="H8592" t="s">
        <v>58</v>
      </c>
      <c r="I8592" t="s">
        <v>134</v>
      </c>
      <c r="J8592" t="s">
        <v>60</v>
      </c>
      <c r="K8592" t="s">
        <v>18</v>
      </c>
    </row>
    <row r="8593" spans="1:12" x14ac:dyDescent="0.2">
      <c r="A8593">
        <v>974855</v>
      </c>
      <c r="B8593" t="str">
        <f>VLOOKUP(Merge1[[#This Row],[Product Number]],'[1]MM list Matrix'!$B:$C,2,0)</f>
        <v>EPCS4SI8NAA</v>
      </c>
      <c r="C8593" t="s">
        <v>15401</v>
      </c>
      <c r="D8593">
        <v>2958</v>
      </c>
      <c r="E8593" t="s">
        <v>8006</v>
      </c>
      <c r="F8593" t="s">
        <v>9812</v>
      </c>
      <c r="G8593" t="s">
        <v>57</v>
      </c>
      <c r="H8593" t="s">
        <v>58</v>
      </c>
      <c r="I8593" t="s">
        <v>102</v>
      </c>
      <c r="J8593" t="s">
        <v>103</v>
      </c>
      <c r="K8593" t="s">
        <v>9813</v>
      </c>
      <c r="L8593"/>
    </row>
    <row r="8594" spans="1:12" x14ac:dyDescent="0.2">
      <c r="A8594">
        <v>974856</v>
      </c>
      <c r="B8594" t="str">
        <f>VLOOKUP(Merge1[[#This Row],[Product Number]],'[1]MM list Matrix'!$B:$C,2,0)</f>
        <v>EPCS64SI16NGA</v>
      </c>
      <c r="C8594" t="s">
        <v>15402</v>
      </c>
      <c r="D8594">
        <v>2958</v>
      </c>
      <c r="E8594" t="s">
        <v>8006</v>
      </c>
      <c r="F8594" t="s">
        <v>9812</v>
      </c>
      <c r="G8594" t="s">
        <v>57</v>
      </c>
      <c r="H8594" t="s">
        <v>58</v>
      </c>
      <c r="I8594" t="s">
        <v>102</v>
      </c>
      <c r="J8594" t="s">
        <v>103</v>
      </c>
      <c r="K8594" t="s">
        <v>9813</v>
      </c>
      <c r="L8594"/>
    </row>
    <row r="8595" spans="1:12" x14ac:dyDescent="0.2">
      <c r="A8595">
        <v>974857</v>
      </c>
      <c r="B8595" t="str">
        <f>VLOOKUP(Merge1[[#This Row],[Product Number]],'[1]MM list Matrix'!$B:$C,2,0)</f>
        <v>EPF10K130EBC600-1E</v>
      </c>
      <c r="C8595" t="s">
        <v>15403</v>
      </c>
      <c r="D8595">
        <v>2958</v>
      </c>
      <c r="E8595" t="s">
        <v>11369</v>
      </c>
      <c r="F8595" t="s">
        <v>11358</v>
      </c>
      <c r="G8595" t="s">
        <v>57</v>
      </c>
      <c r="H8595" t="s">
        <v>58</v>
      </c>
      <c r="I8595" t="s">
        <v>102</v>
      </c>
      <c r="J8595" t="s">
        <v>103</v>
      </c>
      <c r="K8595" t="s">
        <v>18</v>
      </c>
      <c r="L8595"/>
    </row>
    <row r="8596" spans="1:12" x14ac:dyDescent="0.2">
      <c r="A8596">
        <v>974858</v>
      </c>
      <c r="B8596" t="str">
        <f>VLOOKUP(Merge1[[#This Row],[Product Number]],'[1]MM list Matrix'!$B:$C,2,0)</f>
        <v>EPF81188ARC240-4AA</v>
      </c>
      <c r="C8596" t="s">
        <v>15404</v>
      </c>
      <c r="D8596">
        <v>2958</v>
      </c>
      <c r="E8596" t="s">
        <v>11421</v>
      </c>
      <c r="F8596" t="s">
        <v>11422</v>
      </c>
      <c r="G8596" t="s">
        <v>57</v>
      </c>
      <c r="H8596" t="s">
        <v>58</v>
      </c>
      <c r="I8596" t="s">
        <v>736</v>
      </c>
      <c r="J8596" t="s">
        <v>103</v>
      </c>
      <c r="K8596" t="s">
        <v>18</v>
      </c>
      <c r="L8596"/>
    </row>
    <row r="8597" spans="1:12" x14ac:dyDescent="0.2">
      <c r="A8597">
        <v>974859</v>
      </c>
      <c r="B8597" t="str">
        <f>VLOOKUP(Merge1[[#This Row],[Product Number]],'[1]MM list Matrix'!$B:$C,2,0)</f>
        <v>EPFQC240AA</v>
      </c>
      <c r="C8597" t="s">
        <v>15405</v>
      </c>
      <c r="D8597">
        <v>2958</v>
      </c>
      <c r="E8597" t="s">
        <v>9805</v>
      </c>
      <c r="F8597" t="s">
        <v>11358</v>
      </c>
      <c r="G8597" t="s">
        <v>57</v>
      </c>
      <c r="H8597" t="s">
        <v>58</v>
      </c>
      <c r="I8597" t="s">
        <v>736</v>
      </c>
      <c r="J8597" t="s">
        <v>103</v>
      </c>
      <c r="K8597" t="s">
        <v>18</v>
      </c>
      <c r="L8597"/>
    </row>
    <row r="8598" spans="1:12" x14ac:dyDescent="0.2">
      <c r="A8598">
        <v>974860</v>
      </c>
      <c r="B8598" t="str">
        <f>VLOOKUP(Merge1[[#This Row],[Product Number]],'[1]MM list Matrix'!$B:$C,2,0)</f>
        <v>EPM7064AETI100-7AA</v>
      </c>
      <c r="C8598" t="s">
        <v>15406</v>
      </c>
      <c r="D8598">
        <v>2958</v>
      </c>
      <c r="E8598" t="s">
        <v>9821</v>
      </c>
      <c r="F8598" t="s">
        <v>9822</v>
      </c>
      <c r="G8598" t="s">
        <v>57</v>
      </c>
      <c r="H8598" t="s">
        <v>58</v>
      </c>
      <c r="I8598" t="s">
        <v>736</v>
      </c>
      <c r="J8598" t="s">
        <v>103</v>
      </c>
      <c r="K8598" t="s">
        <v>3020</v>
      </c>
      <c r="L8598"/>
    </row>
    <row r="8599" spans="1:12" x14ac:dyDescent="0.2">
      <c r="A8599">
        <v>974861</v>
      </c>
      <c r="B8599" t="str">
        <f>VLOOKUP(Merge1[[#This Row],[Product Number]],'[1]MM list Matrix'!$B:$C,2,0)</f>
        <v>EPM7064LC44-10MM</v>
      </c>
      <c r="C8599" t="s">
        <v>15407</v>
      </c>
      <c r="D8599">
        <v>2958</v>
      </c>
      <c r="E8599" t="s">
        <v>11519</v>
      </c>
      <c r="F8599" t="s">
        <v>11492</v>
      </c>
      <c r="G8599" t="s">
        <v>57</v>
      </c>
      <c r="H8599" t="s">
        <v>58</v>
      </c>
      <c r="I8599" t="s">
        <v>736</v>
      </c>
      <c r="J8599" t="s">
        <v>103</v>
      </c>
      <c r="K8599" t="s">
        <v>3020</v>
      </c>
      <c r="L8599"/>
    </row>
    <row r="8600" spans="1:12" x14ac:dyDescent="0.2">
      <c r="A8600">
        <v>974862</v>
      </c>
      <c r="B8600" t="str">
        <f>VLOOKUP(Merge1[[#This Row],[Product Number]],'[1]MM list Matrix'!$B:$C,2,0)</f>
        <v>EPM7064LC84-7MM</v>
      </c>
      <c r="C8600" t="s">
        <v>15408</v>
      </c>
      <c r="D8600">
        <v>2958</v>
      </c>
      <c r="E8600" t="s">
        <v>11519</v>
      </c>
      <c r="F8600" t="s">
        <v>11492</v>
      </c>
      <c r="G8600" t="s">
        <v>57</v>
      </c>
      <c r="H8600" t="s">
        <v>58</v>
      </c>
      <c r="I8600" t="s">
        <v>736</v>
      </c>
      <c r="J8600" t="s">
        <v>103</v>
      </c>
      <c r="K8600" t="s">
        <v>3020</v>
      </c>
      <c r="L8600"/>
    </row>
    <row r="8601" spans="1:12" x14ac:dyDescent="0.2">
      <c r="A8601">
        <v>974863</v>
      </c>
      <c r="B8601" t="str">
        <f>VLOOKUP(Merge1[[#This Row],[Product Number]],'[1]MM list Matrix'!$B:$C,2,0)</f>
        <v>EPM7064QC100-15MM</v>
      </c>
      <c r="C8601" t="s">
        <v>15409</v>
      </c>
      <c r="D8601">
        <v>2958</v>
      </c>
      <c r="E8601" t="s">
        <v>11519</v>
      </c>
      <c r="F8601" t="s">
        <v>11492</v>
      </c>
      <c r="G8601" t="s">
        <v>57</v>
      </c>
      <c r="H8601" t="s">
        <v>58</v>
      </c>
      <c r="I8601" t="s">
        <v>736</v>
      </c>
      <c r="J8601" t="s">
        <v>103</v>
      </c>
      <c r="K8601" t="s">
        <v>3020</v>
      </c>
      <c r="L8601"/>
    </row>
    <row r="8602" spans="1:12" x14ac:dyDescent="0.2">
      <c r="A8602">
        <v>974865</v>
      </c>
      <c r="B8602" t="str">
        <f>VLOOKUP(Merge1[[#This Row],[Product Number]],'[1]MM list Matrix'!$B:$C,2,0)</f>
        <v>EPM7192SQC160-15AB</v>
      </c>
      <c r="C8602" t="s">
        <v>15410</v>
      </c>
      <c r="D8602">
        <v>2958</v>
      </c>
      <c r="E8602" t="s">
        <v>11549</v>
      </c>
      <c r="F8602" t="s">
        <v>11485</v>
      </c>
      <c r="G8602" t="s">
        <v>57</v>
      </c>
      <c r="H8602" t="s">
        <v>58</v>
      </c>
      <c r="I8602" t="s">
        <v>736</v>
      </c>
      <c r="J8602" t="s">
        <v>103</v>
      </c>
      <c r="K8602" t="s">
        <v>3020</v>
      </c>
      <c r="L8602"/>
    </row>
    <row r="8603" spans="1:12" x14ac:dyDescent="0.2">
      <c r="A8603">
        <v>974866</v>
      </c>
      <c r="B8603" t="str">
        <f>VLOOKUP(Merge1[[#This Row],[Product Number]],'[1]MM list Matrix'!$B:$C,2,0)</f>
        <v>EPM7256ERC208-12MM</v>
      </c>
      <c r="C8603" t="s">
        <v>15411</v>
      </c>
      <c r="D8603">
        <v>2958</v>
      </c>
      <c r="E8603" t="s">
        <v>11559</v>
      </c>
      <c r="F8603" t="s">
        <v>11492</v>
      </c>
      <c r="G8603" t="s">
        <v>57</v>
      </c>
      <c r="H8603" t="s">
        <v>58</v>
      </c>
      <c r="I8603" t="s">
        <v>736</v>
      </c>
      <c r="J8603" t="s">
        <v>103</v>
      </c>
      <c r="K8603" t="s">
        <v>3020</v>
      </c>
      <c r="L8603"/>
    </row>
    <row r="8604" spans="1:12" x14ac:dyDescent="0.2">
      <c r="A8604">
        <v>974868</v>
      </c>
      <c r="B8604" t="str">
        <f>VLOOKUP(Merge1[[#This Row],[Product Number]],'[1]MM list Matrix'!$B:$C,2,0)</f>
        <v>EPM7256ERC208-20MM</v>
      </c>
      <c r="C8604" t="s">
        <v>15412</v>
      </c>
      <c r="D8604">
        <v>2958</v>
      </c>
      <c r="E8604" t="s">
        <v>11559</v>
      </c>
      <c r="F8604" t="s">
        <v>11492</v>
      </c>
      <c r="G8604" t="s">
        <v>57</v>
      </c>
      <c r="H8604" t="s">
        <v>58</v>
      </c>
      <c r="I8604" t="s">
        <v>736</v>
      </c>
      <c r="J8604" t="s">
        <v>103</v>
      </c>
      <c r="K8604" t="s">
        <v>3020</v>
      </c>
      <c r="L8604"/>
    </row>
    <row r="8605" spans="1:12" x14ac:dyDescent="0.2">
      <c r="A8605">
        <v>974869</v>
      </c>
      <c r="B8605" t="str">
        <f>VLOOKUP(Merge1[[#This Row],[Product Number]],'[1]MM list Matrix'!$B:$C,2,0)</f>
        <v>MP1810LCM136A</v>
      </c>
      <c r="C8605" t="s">
        <v>15413</v>
      </c>
      <c r="D8605">
        <v>2958</v>
      </c>
      <c r="E8605" t="s">
        <v>15414</v>
      </c>
      <c r="F8605" t="s">
        <v>12580</v>
      </c>
      <c r="G8605" t="s">
        <v>57</v>
      </c>
      <c r="H8605" t="s">
        <v>58</v>
      </c>
      <c r="I8605" t="s">
        <v>2485</v>
      </c>
      <c r="J8605" t="s">
        <v>103</v>
      </c>
      <c r="K8605" t="s">
        <v>2486</v>
      </c>
      <c r="L8605"/>
    </row>
    <row r="8606" spans="1:12" x14ac:dyDescent="0.2">
      <c r="A8606">
        <v>974870</v>
      </c>
      <c r="B8606" t="str">
        <f>VLOOKUP(Merge1[[#This Row],[Product Number]],'[1]MM list Matrix'!$B:$C,2,0)</f>
        <v>MP20K600BC356AA</v>
      </c>
      <c r="C8606" t="s">
        <v>15415</v>
      </c>
      <c r="D8606">
        <v>2958</v>
      </c>
      <c r="E8606" t="s">
        <v>10971</v>
      </c>
      <c r="F8606" t="s">
        <v>12580</v>
      </c>
      <c r="G8606" t="s">
        <v>57</v>
      </c>
      <c r="H8606" t="s">
        <v>58</v>
      </c>
      <c r="I8606" t="s">
        <v>2485</v>
      </c>
      <c r="J8606" t="s">
        <v>103</v>
      </c>
      <c r="K8606" t="s">
        <v>2486</v>
      </c>
      <c r="L8606"/>
    </row>
    <row r="8607" spans="1:12" x14ac:dyDescent="0.2">
      <c r="A8607">
        <v>974871</v>
      </c>
      <c r="B8607" t="str">
        <f>VLOOKUP(Merge1[[#This Row],[Product Number]],'[1]MM list Matrix'!$B:$C,2,0)</f>
        <v>MP20K600QC208AA</v>
      </c>
      <c r="C8607" t="s">
        <v>15416</v>
      </c>
      <c r="D8607">
        <v>2958</v>
      </c>
      <c r="E8607" t="s">
        <v>10971</v>
      </c>
      <c r="F8607" t="s">
        <v>12580</v>
      </c>
      <c r="G8607" t="s">
        <v>57</v>
      </c>
      <c r="H8607" t="s">
        <v>58</v>
      </c>
      <c r="I8607" t="s">
        <v>2485</v>
      </c>
      <c r="J8607" t="s">
        <v>103</v>
      </c>
      <c r="K8607" t="s">
        <v>2486</v>
      </c>
      <c r="L8607"/>
    </row>
    <row r="8608" spans="1:12" x14ac:dyDescent="0.2">
      <c r="A8608">
        <v>974872</v>
      </c>
      <c r="B8608" t="str">
        <f>VLOOKUP(Merge1[[#This Row],[Product Number]],'[1]MM list Matrix'!$B:$C,2,0)</f>
        <v>MPF10K10TI144AA</v>
      </c>
      <c r="C8608" t="s">
        <v>15417</v>
      </c>
      <c r="D8608">
        <v>2958</v>
      </c>
      <c r="E8608" t="s">
        <v>11362</v>
      </c>
      <c r="F8608" t="s">
        <v>12580</v>
      </c>
      <c r="G8608" t="s">
        <v>57</v>
      </c>
      <c r="H8608" t="s">
        <v>58</v>
      </c>
      <c r="I8608" t="s">
        <v>2485</v>
      </c>
      <c r="J8608" t="s">
        <v>103</v>
      </c>
      <c r="K8608" t="s">
        <v>2486</v>
      </c>
      <c r="L8608"/>
    </row>
    <row r="8609" spans="1:12" x14ac:dyDescent="0.2">
      <c r="A8609">
        <v>974873</v>
      </c>
      <c r="B8609" t="str">
        <f>VLOOKUP(Merge1[[#This Row],[Product Number]],'[1]MM list Matrix'!$B:$C,2,0)</f>
        <v>MPF10K200SBC356AA</v>
      </c>
      <c r="C8609" t="s">
        <v>15418</v>
      </c>
      <c r="D8609">
        <v>2958</v>
      </c>
      <c r="E8609" t="s">
        <v>11377</v>
      </c>
      <c r="F8609" t="s">
        <v>12580</v>
      </c>
      <c r="G8609" t="s">
        <v>57</v>
      </c>
      <c r="H8609" t="s">
        <v>58</v>
      </c>
      <c r="I8609" t="s">
        <v>2485</v>
      </c>
      <c r="J8609" t="s">
        <v>103</v>
      </c>
      <c r="K8609" t="s">
        <v>2486</v>
      </c>
      <c r="L8609"/>
    </row>
    <row r="8610" spans="1:12" x14ac:dyDescent="0.2">
      <c r="A8610">
        <v>974874</v>
      </c>
      <c r="B8610" t="str">
        <f>VLOOKUP(Merge1[[#This Row],[Product Number]],'[1]MM list Matrix'!$B:$C,2,0)</f>
        <v>MPF10K40QC208AA</v>
      </c>
      <c r="C8610" t="s">
        <v>15419</v>
      </c>
      <c r="D8610">
        <v>2958</v>
      </c>
      <c r="E8610" t="s">
        <v>14928</v>
      </c>
      <c r="F8610" t="s">
        <v>12580</v>
      </c>
      <c r="G8610" t="s">
        <v>57</v>
      </c>
      <c r="H8610" t="s">
        <v>58</v>
      </c>
      <c r="I8610" t="s">
        <v>2485</v>
      </c>
      <c r="J8610" t="s">
        <v>103</v>
      </c>
      <c r="K8610" t="s">
        <v>2486</v>
      </c>
      <c r="L8610"/>
    </row>
    <row r="8611" spans="1:12" x14ac:dyDescent="0.2">
      <c r="A8611">
        <v>974876</v>
      </c>
      <c r="B8611" t="str">
        <f>VLOOKUP(Merge1[[#This Row],[Product Number]],'[1]MM list Matrix'!$B:$C,2,0)</f>
        <v>MPF10K50EFI256AA</v>
      </c>
      <c r="C8611" t="s">
        <v>15420</v>
      </c>
      <c r="D8611">
        <v>2958</v>
      </c>
      <c r="E8611" t="s">
        <v>9805</v>
      </c>
      <c r="F8611" t="s">
        <v>12580</v>
      </c>
      <c r="G8611" t="s">
        <v>57</v>
      </c>
      <c r="H8611" t="s">
        <v>58</v>
      </c>
      <c r="I8611" t="s">
        <v>2485</v>
      </c>
      <c r="J8611" t="s">
        <v>103</v>
      </c>
      <c r="K8611" t="s">
        <v>2486</v>
      </c>
      <c r="L8611"/>
    </row>
    <row r="8612" spans="1:12" x14ac:dyDescent="0.2">
      <c r="A8612">
        <v>974877</v>
      </c>
      <c r="B8612" t="str">
        <f>VLOOKUP(Merge1[[#This Row],[Product Number]],'[1]MM list Matrix'!$B:$C,2,0)</f>
        <v>MPF10K50QC240AB</v>
      </c>
      <c r="C8612" t="s">
        <v>15421</v>
      </c>
      <c r="D8612">
        <v>2958</v>
      </c>
      <c r="E8612" t="s">
        <v>9805</v>
      </c>
      <c r="F8612" t="s">
        <v>12580</v>
      </c>
      <c r="G8612" t="s">
        <v>57</v>
      </c>
      <c r="H8612" t="s">
        <v>58</v>
      </c>
      <c r="I8612" t="s">
        <v>2485</v>
      </c>
      <c r="J8612" t="s">
        <v>103</v>
      </c>
      <c r="K8612" t="s">
        <v>2486</v>
      </c>
      <c r="L8612"/>
    </row>
    <row r="8613" spans="1:12" x14ac:dyDescent="0.2">
      <c r="A8613">
        <v>974878</v>
      </c>
      <c r="B8613" t="str">
        <f>VLOOKUP(Merge1[[#This Row],[Product Number]],'[1]MM list Matrix'!$B:$C,2,0)</f>
        <v>MPF81188AQC208AA</v>
      </c>
      <c r="C8613" t="s">
        <v>15422</v>
      </c>
      <c r="D8613">
        <v>2958</v>
      </c>
      <c r="E8613" t="s">
        <v>11421</v>
      </c>
      <c r="F8613" t="s">
        <v>12580</v>
      </c>
      <c r="G8613" t="s">
        <v>57</v>
      </c>
      <c r="H8613" t="s">
        <v>58</v>
      </c>
      <c r="I8613" t="s">
        <v>2485</v>
      </c>
      <c r="J8613" t="s">
        <v>103</v>
      </c>
      <c r="K8613" t="s">
        <v>2486</v>
      </c>
      <c r="L8613"/>
    </row>
    <row r="8614" spans="1:12" x14ac:dyDescent="0.2">
      <c r="A8614">
        <v>974879</v>
      </c>
      <c r="B8614" t="str">
        <f>VLOOKUP(Merge1[[#This Row],[Product Number]],'[1]MM list Matrix'!$B:$C,2,0)</f>
        <v>MPF81188AQC240AA</v>
      </c>
      <c r="C8614" t="s">
        <v>15423</v>
      </c>
      <c r="D8614">
        <v>2958</v>
      </c>
      <c r="E8614" t="s">
        <v>11421</v>
      </c>
      <c r="F8614" t="s">
        <v>12580</v>
      </c>
      <c r="G8614" t="s">
        <v>57</v>
      </c>
      <c r="H8614" t="s">
        <v>58</v>
      </c>
      <c r="I8614" t="s">
        <v>2485</v>
      </c>
      <c r="J8614" t="s">
        <v>103</v>
      </c>
      <c r="K8614" t="s">
        <v>2486</v>
      </c>
      <c r="L8614"/>
    </row>
    <row r="8615" spans="1:12" x14ac:dyDescent="0.2">
      <c r="A8615" s="6">
        <v>973627</v>
      </c>
      <c r="B8615" s="6" t="str">
        <f>VLOOKUP(Merge1[[#This Row],[Product Number]],'[1]MM list Matrix'!$B:$C,2,0)</f>
        <v>10AX115N2F40I2SG</v>
      </c>
      <c r="C8615" t="s">
        <v>15424</v>
      </c>
      <c r="D8615">
        <v>2958</v>
      </c>
      <c r="E8615" t="s">
        <v>840</v>
      </c>
      <c r="F8615" t="s">
        <v>3756</v>
      </c>
      <c r="G8615" t="s">
        <v>57</v>
      </c>
      <c r="H8615" t="s">
        <v>58</v>
      </c>
      <c r="I8615" t="s">
        <v>59</v>
      </c>
      <c r="J8615" t="s">
        <v>60</v>
      </c>
      <c r="K8615" t="s">
        <v>18</v>
      </c>
    </row>
    <row r="8616" spans="1:12" x14ac:dyDescent="0.2">
      <c r="A8616" s="6">
        <v>973628</v>
      </c>
      <c r="B8616" s="6" t="str">
        <f>VLOOKUP(Merge1[[#This Row],[Product Number]],'[1]MM list Matrix'!$B:$C,2,0)</f>
        <v>10AX115N2F40I2SGE2</v>
      </c>
      <c r="C8616" t="s">
        <v>15425</v>
      </c>
      <c r="D8616">
        <v>2958</v>
      </c>
      <c r="E8616" t="s">
        <v>840</v>
      </c>
      <c r="F8616" t="s">
        <v>3756</v>
      </c>
      <c r="G8616" t="s">
        <v>57</v>
      </c>
      <c r="H8616" t="s">
        <v>58</v>
      </c>
      <c r="I8616" t="s">
        <v>59</v>
      </c>
      <c r="J8616" t="s">
        <v>60</v>
      </c>
      <c r="K8616" t="s">
        <v>18</v>
      </c>
    </row>
    <row r="8617" spans="1:12" x14ac:dyDescent="0.2">
      <c r="A8617" s="6">
        <v>973629</v>
      </c>
      <c r="B8617" s="6" t="str">
        <f>VLOOKUP(Merge1[[#This Row],[Product Number]],'[1]MM list Matrix'!$B:$C,2,0)</f>
        <v>10AX115N2F40I2SGES</v>
      </c>
      <c r="C8617" t="s">
        <v>15426</v>
      </c>
      <c r="D8617">
        <v>2958</v>
      </c>
      <c r="E8617" t="s">
        <v>840</v>
      </c>
      <c r="F8617" t="s">
        <v>3756</v>
      </c>
      <c r="G8617" t="s">
        <v>57</v>
      </c>
      <c r="H8617" t="s">
        <v>58</v>
      </c>
      <c r="I8617" t="s">
        <v>59</v>
      </c>
      <c r="J8617" t="s">
        <v>60</v>
      </c>
      <c r="K8617" t="s">
        <v>18</v>
      </c>
    </row>
    <row r="8618" spans="1:12" x14ac:dyDescent="0.2">
      <c r="A8618" s="6">
        <v>973630</v>
      </c>
      <c r="B8618" s="6" t="str">
        <f>VLOOKUP(Merge1[[#This Row],[Product Number]],'[1]MM list Matrix'!$B:$C,2,0)</f>
        <v>10AX115N2F45I1SG</v>
      </c>
      <c r="C8618" t="s">
        <v>15427</v>
      </c>
      <c r="D8618">
        <v>2958</v>
      </c>
      <c r="E8618" t="s">
        <v>840</v>
      </c>
      <c r="F8618" t="s">
        <v>3756</v>
      </c>
      <c r="G8618" t="s">
        <v>57</v>
      </c>
      <c r="H8618" t="s">
        <v>58</v>
      </c>
      <c r="I8618" t="s">
        <v>134</v>
      </c>
      <c r="J8618" t="s">
        <v>60</v>
      </c>
      <c r="K8618" t="s">
        <v>18</v>
      </c>
    </row>
    <row r="8619" spans="1:12" x14ac:dyDescent="0.2">
      <c r="A8619" s="6">
        <v>973631</v>
      </c>
      <c r="B8619" s="6" t="str">
        <f>VLOOKUP(Merge1[[#This Row],[Product Number]],'[1]MM list Matrix'!$B:$C,2,0)</f>
        <v>10AX115N2F45I2LG</v>
      </c>
      <c r="C8619" t="s">
        <v>15428</v>
      </c>
      <c r="D8619">
        <v>2958</v>
      </c>
      <c r="E8619" t="s">
        <v>840</v>
      </c>
      <c r="F8619" t="s">
        <v>3756</v>
      </c>
      <c r="G8619" t="s">
        <v>57</v>
      </c>
      <c r="H8619" t="s">
        <v>58</v>
      </c>
      <c r="I8619" t="s">
        <v>134</v>
      </c>
      <c r="J8619" t="s">
        <v>60</v>
      </c>
      <c r="K8619" t="s">
        <v>18</v>
      </c>
    </row>
    <row r="8620" spans="1:12" x14ac:dyDescent="0.2">
      <c r="A8620" s="6">
        <v>973632</v>
      </c>
      <c r="B8620" s="6" t="str">
        <f>VLOOKUP(Merge1[[#This Row],[Product Number]],'[1]MM list Matrix'!$B:$C,2,0)</f>
        <v>10AX115N3F40E2LG</v>
      </c>
      <c r="C8620" t="s">
        <v>15429</v>
      </c>
      <c r="D8620">
        <v>2958</v>
      </c>
      <c r="E8620" t="s">
        <v>840</v>
      </c>
      <c r="F8620" t="s">
        <v>3756</v>
      </c>
      <c r="G8620" t="s">
        <v>57</v>
      </c>
      <c r="H8620" t="s">
        <v>58</v>
      </c>
      <c r="I8620" t="s">
        <v>59</v>
      </c>
      <c r="J8620" t="s">
        <v>60</v>
      </c>
      <c r="K8620" t="s">
        <v>18</v>
      </c>
    </row>
    <row r="8621" spans="1:12" x14ac:dyDescent="0.2">
      <c r="A8621" s="6">
        <v>973633</v>
      </c>
      <c r="B8621" s="6" t="str">
        <f>VLOOKUP(Merge1[[#This Row],[Product Number]],'[1]MM list Matrix'!$B:$C,2,0)</f>
        <v>10AX115N3F40E2SG</v>
      </c>
      <c r="C8621" t="s">
        <v>15430</v>
      </c>
      <c r="D8621">
        <v>2958</v>
      </c>
      <c r="E8621" t="s">
        <v>840</v>
      </c>
      <c r="F8621" t="s">
        <v>3756</v>
      </c>
      <c r="G8621" t="s">
        <v>57</v>
      </c>
      <c r="H8621" t="s">
        <v>58</v>
      </c>
      <c r="I8621" t="s">
        <v>59</v>
      </c>
      <c r="J8621" t="s">
        <v>60</v>
      </c>
      <c r="K8621" t="s">
        <v>18</v>
      </c>
    </row>
    <row r="8622" spans="1:12" x14ac:dyDescent="0.2">
      <c r="A8622" s="6">
        <v>973634</v>
      </c>
      <c r="B8622" s="6" t="str">
        <f>VLOOKUP(Merge1[[#This Row],[Product Number]],'[1]MM list Matrix'!$B:$C,2,0)</f>
        <v>10AX115N3F45I2SG</v>
      </c>
      <c r="C8622" t="s">
        <v>15431</v>
      </c>
      <c r="D8622">
        <v>2958</v>
      </c>
      <c r="E8622" t="s">
        <v>840</v>
      </c>
      <c r="F8622" t="s">
        <v>3756</v>
      </c>
      <c r="G8622" t="s">
        <v>57</v>
      </c>
      <c r="H8622" t="s">
        <v>58</v>
      </c>
      <c r="I8622" t="s">
        <v>134</v>
      </c>
      <c r="J8622" t="s">
        <v>60</v>
      </c>
      <c r="K8622" t="s">
        <v>18</v>
      </c>
    </row>
    <row r="8623" spans="1:12" x14ac:dyDescent="0.2">
      <c r="A8623" s="6">
        <v>973635</v>
      </c>
      <c r="B8623" s="6" t="str">
        <f>VLOOKUP(Merge1[[#This Row],[Product Number]],'[1]MM list Matrix'!$B:$C,2,0)</f>
        <v>10AX115N3F45I2SGE2</v>
      </c>
      <c r="C8623" t="s">
        <v>15432</v>
      </c>
      <c r="D8623">
        <v>2958</v>
      </c>
      <c r="E8623" t="s">
        <v>840</v>
      </c>
      <c r="F8623" t="s">
        <v>3756</v>
      </c>
      <c r="G8623" t="s">
        <v>57</v>
      </c>
      <c r="H8623" t="s">
        <v>58</v>
      </c>
      <c r="I8623" t="s">
        <v>134</v>
      </c>
      <c r="J8623" t="s">
        <v>60</v>
      </c>
      <c r="K8623" t="s">
        <v>18</v>
      </c>
    </row>
    <row r="8624" spans="1:12" x14ac:dyDescent="0.2">
      <c r="A8624" s="6">
        <v>973636</v>
      </c>
      <c r="B8624" s="6" t="str">
        <f>VLOOKUP(Merge1[[#This Row],[Product Number]],'[1]MM list Matrix'!$B:$C,2,0)</f>
        <v>10AX115N4F40I3LP</v>
      </c>
      <c r="C8624" t="s">
        <v>15433</v>
      </c>
      <c r="D8624">
        <v>2958</v>
      </c>
      <c r="E8624" t="s">
        <v>840</v>
      </c>
      <c r="F8624" t="s">
        <v>3756</v>
      </c>
      <c r="G8624" t="s">
        <v>57</v>
      </c>
      <c r="H8624" t="s">
        <v>58</v>
      </c>
      <c r="I8624" t="s">
        <v>59</v>
      </c>
      <c r="J8624" t="s">
        <v>60</v>
      </c>
      <c r="K8624" t="s">
        <v>18</v>
      </c>
    </row>
    <row r="8625" spans="1:12" x14ac:dyDescent="0.2">
      <c r="A8625" s="6">
        <v>973637</v>
      </c>
      <c r="B8625" s="6" t="str">
        <f>VLOOKUP(Merge1[[#This Row],[Product Number]],'[1]MM list Matrix'!$B:$C,2,0)</f>
        <v>10AX115N4F45E3SG</v>
      </c>
      <c r="C8625" t="s">
        <v>15434</v>
      </c>
      <c r="D8625">
        <v>2958</v>
      </c>
      <c r="E8625" t="s">
        <v>840</v>
      </c>
      <c r="F8625" t="s">
        <v>3756</v>
      </c>
      <c r="G8625" t="s">
        <v>57</v>
      </c>
      <c r="H8625" t="s">
        <v>58</v>
      </c>
      <c r="I8625" t="s">
        <v>134</v>
      </c>
      <c r="J8625" t="s">
        <v>60</v>
      </c>
      <c r="K8625" t="s">
        <v>18</v>
      </c>
    </row>
    <row r="8626" spans="1:12" x14ac:dyDescent="0.2">
      <c r="A8626" s="6">
        <v>973638</v>
      </c>
      <c r="B8626" s="6" t="str">
        <f>VLOOKUP(Merge1[[#This Row],[Product Number]],'[1]MM list Matrix'!$B:$C,2,0)</f>
        <v>10AX115R2F40I2LG</v>
      </c>
      <c r="C8626" t="s">
        <v>15435</v>
      </c>
      <c r="D8626">
        <v>2958</v>
      </c>
      <c r="E8626" t="s">
        <v>840</v>
      </c>
      <c r="F8626" t="s">
        <v>3756</v>
      </c>
      <c r="G8626" t="s">
        <v>57</v>
      </c>
      <c r="H8626" t="s">
        <v>58</v>
      </c>
      <c r="I8626" t="s">
        <v>59</v>
      </c>
      <c r="J8626" t="s">
        <v>60</v>
      </c>
      <c r="K8626" t="s">
        <v>18</v>
      </c>
    </row>
    <row r="8627" spans="1:12" x14ac:dyDescent="0.2">
      <c r="A8627" s="6">
        <v>973639</v>
      </c>
      <c r="B8627" s="6" t="str">
        <f>VLOOKUP(Merge1[[#This Row],[Product Number]],'[1]MM list Matrix'!$B:$C,2,0)</f>
        <v>10AX115S2F45E1SG</v>
      </c>
      <c r="C8627" t="s">
        <v>15436</v>
      </c>
      <c r="D8627">
        <v>2958</v>
      </c>
      <c r="E8627" t="s">
        <v>840</v>
      </c>
      <c r="F8627" t="s">
        <v>3756</v>
      </c>
      <c r="G8627" t="s">
        <v>57</v>
      </c>
      <c r="H8627" t="s">
        <v>58</v>
      </c>
      <c r="I8627" t="s">
        <v>59</v>
      </c>
      <c r="J8627" t="s">
        <v>60</v>
      </c>
      <c r="K8627" t="s">
        <v>18</v>
      </c>
    </row>
    <row r="8628" spans="1:12" x14ac:dyDescent="0.2">
      <c r="A8628" s="6">
        <v>973640</v>
      </c>
      <c r="B8628" s="6" t="str">
        <f>VLOOKUP(Merge1[[#This Row],[Product Number]],'[1]MM list Matrix'!$B:$C,2,0)</f>
        <v>10AX115S2F45I1SGE2</v>
      </c>
      <c r="C8628" t="s">
        <v>15437</v>
      </c>
      <c r="D8628">
        <v>2958</v>
      </c>
      <c r="E8628" t="s">
        <v>840</v>
      </c>
      <c r="F8628" t="s">
        <v>3756</v>
      </c>
      <c r="G8628" t="s">
        <v>57</v>
      </c>
      <c r="H8628" t="s">
        <v>58</v>
      </c>
      <c r="I8628" t="s">
        <v>59</v>
      </c>
      <c r="J8628" t="s">
        <v>60</v>
      </c>
      <c r="K8628" t="s">
        <v>18</v>
      </c>
    </row>
    <row r="8629" spans="1:12" x14ac:dyDescent="0.2">
      <c r="A8629" s="6">
        <v>973641</v>
      </c>
      <c r="B8629" s="6" t="str">
        <f>VLOOKUP(Merge1[[#This Row],[Product Number]],'[1]MM list Matrix'!$B:$C,2,0)</f>
        <v>10AX115S3F45E2SG</v>
      </c>
      <c r="C8629" t="s">
        <v>15438</v>
      </c>
      <c r="D8629">
        <v>2958</v>
      </c>
      <c r="E8629" t="s">
        <v>840</v>
      </c>
      <c r="F8629" t="s">
        <v>3756</v>
      </c>
      <c r="G8629" t="s">
        <v>57</v>
      </c>
      <c r="H8629" t="s">
        <v>58</v>
      </c>
      <c r="I8629" t="s">
        <v>59</v>
      </c>
      <c r="J8629" t="s">
        <v>60</v>
      </c>
      <c r="K8629" t="s">
        <v>18</v>
      </c>
    </row>
    <row r="8630" spans="1:12" x14ac:dyDescent="0.2">
      <c r="A8630" s="6">
        <v>973642</v>
      </c>
      <c r="B8630" s="6" t="str">
        <f>VLOOKUP(Merge1[[#This Row],[Product Number]],'[1]MM list Matrix'!$B:$C,2,0)</f>
        <v>10AX115S4F45I3SG</v>
      </c>
      <c r="C8630" t="s">
        <v>15439</v>
      </c>
      <c r="D8630">
        <v>2958</v>
      </c>
      <c r="E8630" t="s">
        <v>840</v>
      </c>
      <c r="F8630" t="s">
        <v>3756</v>
      </c>
      <c r="G8630" t="s">
        <v>57</v>
      </c>
      <c r="H8630" t="s">
        <v>58</v>
      </c>
      <c r="I8630" t="s">
        <v>59</v>
      </c>
      <c r="J8630" t="s">
        <v>60</v>
      </c>
      <c r="K8630" t="s">
        <v>18</v>
      </c>
    </row>
    <row r="8631" spans="1:12" x14ac:dyDescent="0.2">
      <c r="A8631" s="6">
        <v>973643</v>
      </c>
      <c r="B8631" s="6" t="str">
        <f>VLOOKUP(Merge1[[#This Row],[Product Number]],'[1]MM list Matrix'!$B:$C,2,0)</f>
        <v>10AX115U2F45I2SG</v>
      </c>
      <c r="C8631" t="s">
        <v>15440</v>
      </c>
      <c r="D8631">
        <v>2958</v>
      </c>
      <c r="E8631" t="s">
        <v>840</v>
      </c>
      <c r="F8631" t="s">
        <v>3756</v>
      </c>
      <c r="G8631" t="s">
        <v>57</v>
      </c>
      <c r="H8631" t="s">
        <v>58</v>
      </c>
      <c r="I8631" t="s">
        <v>59</v>
      </c>
      <c r="J8631" t="s">
        <v>60</v>
      </c>
      <c r="K8631" t="s">
        <v>18</v>
      </c>
    </row>
    <row r="8632" spans="1:12" x14ac:dyDescent="0.2">
      <c r="A8632" s="6">
        <v>973644</v>
      </c>
      <c r="B8632" s="6" t="str">
        <f>VLOOKUP(Merge1[[#This Row],[Product Number]],'[1]MM list Matrix'!$B:$C,2,0)</f>
        <v>10AX115U3F45E2SGE3</v>
      </c>
      <c r="C8632" t="s">
        <v>15441</v>
      </c>
      <c r="D8632">
        <v>2958</v>
      </c>
      <c r="E8632" t="s">
        <v>840</v>
      </c>
      <c r="F8632" t="s">
        <v>3756</v>
      </c>
      <c r="G8632" t="s">
        <v>57</v>
      </c>
      <c r="H8632" t="s">
        <v>58</v>
      </c>
      <c r="I8632" t="s">
        <v>59</v>
      </c>
      <c r="J8632" t="s">
        <v>60</v>
      </c>
      <c r="K8632" t="s">
        <v>18</v>
      </c>
    </row>
    <row r="8633" spans="1:12" x14ac:dyDescent="0.2">
      <c r="A8633" s="6">
        <v>973645</v>
      </c>
      <c r="B8633" s="6" t="str">
        <f>VLOOKUP(Merge1[[#This Row],[Product Number]],'[1]MM list Matrix'!$B:$C,2,0)</f>
        <v>10AX115U4F45E3VG</v>
      </c>
      <c r="C8633" t="s">
        <v>15442</v>
      </c>
      <c r="D8633">
        <v>2958</v>
      </c>
      <c r="E8633" t="s">
        <v>840</v>
      </c>
      <c r="F8633" t="s">
        <v>3756</v>
      </c>
      <c r="G8633" t="s">
        <v>57</v>
      </c>
      <c r="H8633" t="s">
        <v>58</v>
      </c>
      <c r="I8633" t="s">
        <v>59</v>
      </c>
      <c r="J8633" t="s">
        <v>60</v>
      </c>
      <c r="K8633" t="s">
        <v>18</v>
      </c>
    </row>
    <row r="8634" spans="1:12" x14ac:dyDescent="0.2">
      <c r="A8634" s="6">
        <v>973646</v>
      </c>
      <c r="B8634" s="6" t="str">
        <f>VLOOKUP(Merge1[[#This Row],[Product Number]],'[1]MM list Matrix'!$B:$C,2,0)</f>
        <v>10AX115U4F45I3LG</v>
      </c>
      <c r="C8634" t="s">
        <v>15443</v>
      </c>
      <c r="D8634">
        <v>2958</v>
      </c>
      <c r="E8634" t="s">
        <v>840</v>
      </c>
      <c r="F8634" t="s">
        <v>3756</v>
      </c>
      <c r="G8634" t="s">
        <v>57</v>
      </c>
      <c r="H8634" t="s">
        <v>58</v>
      </c>
      <c r="I8634" t="s">
        <v>59</v>
      </c>
      <c r="J8634" t="s">
        <v>60</v>
      </c>
      <c r="K8634" t="s">
        <v>18</v>
      </c>
    </row>
    <row r="8635" spans="1:12" x14ac:dyDescent="0.2">
      <c r="A8635">
        <v>973647</v>
      </c>
      <c r="B8635" t="str">
        <f>VLOOKUP(Merge1[[#This Row],[Product Number]],'[1]MM list Matrix'!$B:$C,2,0)</f>
        <v>10CL006YU256C8G</v>
      </c>
      <c r="C8635" t="s">
        <v>15444</v>
      </c>
      <c r="D8635">
        <v>2958</v>
      </c>
      <c r="E8635" t="s">
        <v>2718</v>
      </c>
      <c r="F8635" t="s">
        <v>2467</v>
      </c>
      <c r="G8635" t="s">
        <v>57</v>
      </c>
      <c r="H8635" t="s">
        <v>58</v>
      </c>
      <c r="I8635" t="s">
        <v>736</v>
      </c>
      <c r="J8635" t="s">
        <v>103</v>
      </c>
      <c r="K8635" t="s">
        <v>18</v>
      </c>
      <c r="L8635"/>
    </row>
    <row r="8636" spans="1:12" x14ac:dyDescent="0.2">
      <c r="A8636">
        <v>973648</v>
      </c>
      <c r="B8636" t="str">
        <f>VLOOKUP(Merge1[[#This Row],[Product Number]],'[1]MM list Matrix'!$B:$C,2,0)</f>
        <v>10CL010YE144I7G</v>
      </c>
      <c r="C8636" t="s">
        <v>15445</v>
      </c>
      <c r="D8636">
        <v>2958</v>
      </c>
      <c r="E8636" t="s">
        <v>2718</v>
      </c>
      <c r="F8636" t="s">
        <v>2467</v>
      </c>
      <c r="G8636" t="s">
        <v>57</v>
      </c>
      <c r="H8636" t="s">
        <v>58</v>
      </c>
      <c r="I8636" t="s">
        <v>736</v>
      </c>
      <c r="J8636" t="s">
        <v>103</v>
      </c>
      <c r="K8636" t="s">
        <v>18</v>
      </c>
      <c r="L8636"/>
    </row>
    <row r="8637" spans="1:12" x14ac:dyDescent="0.2">
      <c r="A8637">
        <v>973649</v>
      </c>
      <c r="B8637" t="str">
        <f>VLOOKUP(Merge1[[#This Row],[Product Number]],'[1]MM list Matrix'!$B:$C,2,0)</f>
        <v>10CL016YE144I7G</v>
      </c>
      <c r="C8637" t="s">
        <v>15446</v>
      </c>
      <c r="D8637">
        <v>2958</v>
      </c>
      <c r="E8637" t="s">
        <v>2466</v>
      </c>
      <c r="F8637" t="s">
        <v>2467</v>
      </c>
      <c r="G8637" t="s">
        <v>57</v>
      </c>
      <c r="H8637" t="s">
        <v>58</v>
      </c>
      <c r="I8637" t="s">
        <v>736</v>
      </c>
      <c r="J8637" t="s">
        <v>103</v>
      </c>
      <c r="K8637" t="s">
        <v>18</v>
      </c>
      <c r="L8637"/>
    </row>
    <row r="8638" spans="1:12" x14ac:dyDescent="0.2">
      <c r="A8638">
        <v>973650</v>
      </c>
      <c r="B8638" t="str">
        <f>VLOOKUP(Merge1[[#This Row],[Product Number]],'[1]MM list Matrix'!$B:$C,2,0)</f>
        <v>10CL016ZU484I8G</v>
      </c>
      <c r="C8638" t="s">
        <v>15447</v>
      </c>
      <c r="D8638">
        <v>2958</v>
      </c>
      <c r="E8638" t="s">
        <v>2466</v>
      </c>
      <c r="F8638" t="s">
        <v>2467</v>
      </c>
      <c r="G8638" t="s">
        <v>57</v>
      </c>
      <c r="H8638" t="s">
        <v>58</v>
      </c>
      <c r="I8638" t="s">
        <v>102</v>
      </c>
      <c r="J8638" t="s">
        <v>103</v>
      </c>
      <c r="K8638" t="s">
        <v>18</v>
      </c>
      <c r="L8638"/>
    </row>
    <row r="8639" spans="1:12" x14ac:dyDescent="0.2">
      <c r="A8639">
        <v>973651</v>
      </c>
      <c r="B8639" t="str">
        <f>VLOOKUP(Merge1[[#This Row],[Product Number]],'[1]MM list Matrix'!$B:$C,2,0)</f>
        <v>10CL040YF484C8G</v>
      </c>
      <c r="C8639" t="s">
        <v>15448</v>
      </c>
      <c r="D8639">
        <v>2958</v>
      </c>
      <c r="E8639" t="s">
        <v>3118</v>
      </c>
      <c r="F8639" t="s">
        <v>2467</v>
      </c>
      <c r="G8639" t="s">
        <v>57</v>
      </c>
      <c r="H8639" t="s">
        <v>58</v>
      </c>
      <c r="I8639" t="s">
        <v>102</v>
      </c>
      <c r="J8639" t="s">
        <v>103</v>
      </c>
      <c r="K8639" t="s">
        <v>18</v>
      </c>
      <c r="L8639"/>
    </row>
    <row r="8640" spans="1:12" x14ac:dyDescent="0.2">
      <c r="A8640">
        <v>973652</v>
      </c>
      <c r="B8640" t="str">
        <f>VLOOKUP(Merge1[[#This Row],[Product Number]],'[1]MM list Matrix'!$B:$C,2,0)</f>
        <v>10CL055YF484I7G</v>
      </c>
      <c r="C8640" t="s">
        <v>15449</v>
      </c>
      <c r="D8640">
        <v>2958</v>
      </c>
      <c r="E8640" t="s">
        <v>6609</v>
      </c>
      <c r="F8640" t="s">
        <v>2467</v>
      </c>
      <c r="G8640" t="s">
        <v>57</v>
      </c>
      <c r="H8640" t="s">
        <v>58</v>
      </c>
      <c r="I8640" t="s">
        <v>102</v>
      </c>
      <c r="J8640" t="s">
        <v>103</v>
      </c>
      <c r="K8640" t="s">
        <v>18</v>
      </c>
      <c r="L8640"/>
    </row>
    <row r="8641" spans="1:12" x14ac:dyDescent="0.2">
      <c r="A8641">
        <v>973653</v>
      </c>
      <c r="B8641" t="str">
        <f>VLOOKUP(Merge1[[#This Row],[Product Number]],'[1]MM list Matrix'!$B:$C,2,0)</f>
        <v>10CL055YU484C8G</v>
      </c>
      <c r="C8641" t="s">
        <v>15450</v>
      </c>
      <c r="D8641">
        <v>2958</v>
      </c>
      <c r="E8641" t="s">
        <v>6609</v>
      </c>
      <c r="F8641" t="s">
        <v>2467</v>
      </c>
      <c r="G8641" t="s">
        <v>57</v>
      </c>
      <c r="H8641" t="s">
        <v>58</v>
      </c>
      <c r="I8641" t="s">
        <v>102</v>
      </c>
      <c r="J8641" t="s">
        <v>103</v>
      </c>
      <c r="K8641" t="s">
        <v>18</v>
      </c>
      <c r="L8641"/>
    </row>
    <row r="8642" spans="1:12" x14ac:dyDescent="0.2">
      <c r="A8642">
        <v>973654</v>
      </c>
      <c r="B8642" t="str">
        <f>VLOOKUP(Merge1[[#This Row],[Product Number]],'[1]MM list Matrix'!$B:$C,2,0)</f>
        <v>10CL080ZF780I8G</v>
      </c>
      <c r="C8642" t="s">
        <v>15451</v>
      </c>
      <c r="D8642">
        <v>2958</v>
      </c>
      <c r="E8642" t="s">
        <v>9284</v>
      </c>
      <c r="F8642" t="s">
        <v>2467</v>
      </c>
      <c r="G8642" t="s">
        <v>57</v>
      </c>
      <c r="H8642" t="s">
        <v>58</v>
      </c>
      <c r="I8642" t="s">
        <v>102</v>
      </c>
      <c r="J8642" t="s">
        <v>103</v>
      </c>
      <c r="K8642" t="s">
        <v>18</v>
      </c>
      <c r="L8642"/>
    </row>
    <row r="8643" spans="1:12" x14ac:dyDescent="0.2">
      <c r="A8643">
        <v>973655</v>
      </c>
      <c r="B8643" t="str">
        <f>VLOOKUP(Merge1[[#This Row],[Product Number]],'[1]MM list Matrix'!$B:$C,2,0)</f>
        <v>10CL080ZU484I8G</v>
      </c>
      <c r="C8643" t="s">
        <v>15452</v>
      </c>
      <c r="D8643">
        <v>2958</v>
      </c>
      <c r="E8643" t="s">
        <v>9284</v>
      </c>
      <c r="F8643" t="s">
        <v>2467</v>
      </c>
      <c r="G8643" t="s">
        <v>57</v>
      </c>
      <c r="H8643" t="s">
        <v>58</v>
      </c>
      <c r="I8643" t="s">
        <v>102</v>
      </c>
      <c r="J8643" t="s">
        <v>103</v>
      </c>
      <c r="K8643" t="s">
        <v>18</v>
      </c>
      <c r="L8643"/>
    </row>
    <row r="8644" spans="1:12" x14ac:dyDescent="0.2">
      <c r="A8644">
        <v>973656</v>
      </c>
      <c r="B8644" t="str">
        <f>VLOOKUP(Merge1[[#This Row],[Product Number]],'[1]MM list Matrix'!$B:$C,2,0)</f>
        <v>10CX105YU484I5G</v>
      </c>
      <c r="C8644" t="s">
        <v>15453</v>
      </c>
      <c r="D8644">
        <v>2958</v>
      </c>
      <c r="E8644" t="s">
        <v>8410</v>
      </c>
      <c r="F8644" t="s">
        <v>8411</v>
      </c>
      <c r="G8644" t="s">
        <v>57</v>
      </c>
      <c r="H8644" t="s">
        <v>58</v>
      </c>
      <c r="I8644" t="s">
        <v>736</v>
      </c>
      <c r="J8644" t="s">
        <v>103</v>
      </c>
      <c r="K8644" t="s">
        <v>18</v>
      </c>
      <c r="L8644"/>
    </row>
    <row r="8645" spans="1:12" x14ac:dyDescent="0.2">
      <c r="A8645">
        <v>973657</v>
      </c>
      <c r="B8645" t="str">
        <f>VLOOKUP(Merge1[[#This Row],[Product Number]],'[1]MM list Matrix'!$B:$C,2,0)</f>
        <v>10CX220YF780I5G</v>
      </c>
      <c r="C8645" t="s">
        <v>15454</v>
      </c>
      <c r="D8645">
        <v>2958</v>
      </c>
      <c r="E8645" t="s">
        <v>8410</v>
      </c>
      <c r="F8645" t="s">
        <v>8411</v>
      </c>
      <c r="G8645" t="s">
        <v>57</v>
      </c>
      <c r="H8645" t="s">
        <v>58</v>
      </c>
      <c r="I8645" t="s">
        <v>102</v>
      </c>
      <c r="J8645" t="s">
        <v>103</v>
      </c>
      <c r="K8645" t="s">
        <v>18</v>
      </c>
      <c r="L8645"/>
    </row>
    <row r="8646" spans="1:12" x14ac:dyDescent="0.2">
      <c r="A8646">
        <v>973658</v>
      </c>
      <c r="B8646" t="str">
        <f>VLOOKUP(Merge1[[#This Row],[Product Number]],'[1]MM list Matrix'!$B:$C,2,0)</f>
        <v>10M02DCV36C8G</v>
      </c>
      <c r="C8646" t="s">
        <v>15455</v>
      </c>
      <c r="D8646">
        <v>2958</v>
      </c>
      <c r="E8646" t="s">
        <v>12456</v>
      </c>
      <c r="F8646" t="s">
        <v>1073</v>
      </c>
      <c r="G8646" t="s">
        <v>57</v>
      </c>
      <c r="H8646" t="s">
        <v>58</v>
      </c>
      <c r="I8646" t="s">
        <v>736</v>
      </c>
      <c r="J8646" t="s">
        <v>103</v>
      </c>
      <c r="K8646" t="s">
        <v>1074</v>
      </c>
      <c r="L8646"/>
    </row>
    <row r="8647" spans="1:12" x14ac:dyDescent="0.2">
      <c r="A8647">
        <v>973659</v>
      </c>
      <c r="B8647" t="str">
        <f>VLOOKUP(Merge1[[#This Row],[Product Number]],'[1]MM list Matrix'!$B:$C,2,0)</f>
        <v>10M02SCE144C8GES</v>
      </c>
      <c r="C8647" t="s">
        <v>15456</v>
      </c>
      <c r="D8647">
        <v>2958</v>
      </c>
      <c r="E8647" t="s">
        <v>7364</v>
      </c>
      <c r="F8647" t="s">
        <v>1073</v>
      </c>
      <c r="G8647" t="s">
        <v>57</v>
      </c>
      <c r="H8647" t="s">
        <v>58</v>
      </c>
      <c r="I8647" t="s">
        <v>736</v>
      </c>
      <c r="J8647" t="s">
        <v>103</v>
      </c>
      <c r="K8647" t="s">
        <v>1074</v>
      </c>
      <c r="L8647"/>
    </row>
    <row r="8648" spans="1:12" x14ac:dyDescent="0.2">
      <c r="A8648">
        <v>973660</v>
      </c>
      <c r="B8648" t="str">
        <f>VLOOKUP(Merge1[[#This Row],[Product Number]],'[1]MM list Matrix'!$B:$C,2,0)</f>
        <v>10M04DAU324C8G</v>
      </c>
      <c r="C8648" t="s">
        <v>15457</v>
      </c>
      <c r="D8648">
        <v>2958</v>
      </c>
      <c r="E8648" t="s">
        <v>2308</v>
      </c>
      <c r="F8648" t="s">
        <v>1073</v>
      </c>
      <c r="G8648" t="s">
        <v>57</v>
      </c>
      <c r="H8648" t="s">
        <v>58</v>
      </c>
      <c r="I8648" t="s">
        <v>102</v>
      </c>
      <c r="J8648" t="s">
        <v>103</v>
      </c>
      <c r="K8648" t="s">
        <v>1074</v>
      </c>
      <c r="L8648"/>
    </row>
    <row r="8649" spans="1:12" x14ac:dyDescent="0.2">
      <c r="A8649">
        <v>973661</v>
      </c>
      <c r="B8649" t="str">
        <f>VLOOKUP(Merge1[[#This Row],[Product Number]],'[1]MM list Matrix'!$B:$C,2,0)</f>
        <v>10M04DCU324C8G</v>
      </c>
      <c r="C8649" t="s">
        <v>15458</v>
      </c>
      <c r="D8649">
        <v>2958</v>
      </c>
      <c r="E8649" t="s">
        <v>2308</v>
      </c>
      <c r="F8649" t="s">
        <v>1073</v>
      </c>
      <c r="G8649" t="s">
        <v>57</v>
      </c>
      <c r="H8649" t="s">
        <v>58</v>
      </c>
      <c r="I8649" t="s">
        <v>102</v>
      </c>
      <c r="J8649" t="s">
        <v>103</v>
      </c>
      <c r="K8649" t="s">
        <v>1074</v>
      </c>
      <c r="L8649"/>
    </row>
    <row r="8650" spans="1:12" x14ac:dyDescent="0.2">
      <c r="A8650">
        <v>973662</v>
      </c>
      <c r="B8650" t="str">
        <f>VLOOKUP(Merge1[[#This Row],[Product Number]],'[1]MM list Matrix'!$B:$C,2,0)</f>
        <v>10M04DCU324I7P</v>
      </c>
      <c r="C8650" t="s">
        <v>15459</v>
      </c>
      <c r="D8650">
        <v>2958</v>
      </c>
      <c r="E8650" t="s">
        <v>2308</v>
      </c>
      <c r="F8650" t="s">
        <v>1073</v>
      </c>
      <c r="G8650" t="s">
        <v>57</v>
      </c>
      <c r="H8650" t="s">
        <v>58</v>
      </c>
      <c r="I8650" t="s">
        <v>102</v>
      </c>
      <c r="J8650" t="s">
        <v>103</v>
      </c>
      <c r="K8650" t="s">
        <v>1074</v>
      </c>
      <c r="L8650"/>
    </row>
    <row r="8651" spans="1:12" x14ac:dyDescent="0.2">
      <c r="A8651">
        <v>973663</v>
      </c>
      <c r="B8651" t="str">
        <f>VLOOKUP(Merge1[[#This Row],[Product Number]],'[1]MM list Matrix'!$B:$C,2,0)</f>
        <v>10M04SCE144A7G</v>
      </c>
      <c r="C8651" t="s">
        <v>15460</v>
      </c>
      <c r="D8651">
        <v>2958</v>
      </c>
      <c r="E8651" t="s">
        <v>2308</v>
      </c>
      <c r="F8651" t="s">
        <v>1073</v>
      </c>
      <c r="G8651" t="s">
        <v>57</v>
      </c>
      <c r="H8651" t="s">
        <v>58</v>
      </c>
      <c r="I8651" t="s">
        <v>736</v>
      </c>
      <c r="J8651" t="s">
        <v>103</v>
      </c>
      <c r="K8651" t="s">
        <v>1074</v>
      </c>
      <c r="L8651"/>
    </row>
    <row r="8652" spans="1:12" x14ac:dyDescent="0.2">
      <c r="A8652">
        <v>973664</v>
      </c>
      <c r="B8652" t="str">
        <f>VLOOKUP(Merge1[[#This Row],[Product Number]],'[1]MM list Matrix'!$B:$C,2,0)</f>
        <v>10M04SCM153C8G</v>
      </c>
      <c r="C8652" t="s">
        <v>15461</v>
      </c>
      <c r="D8652">
        <v>2958</v>
      </c>
      <c r="E8652" t="s">
        <v>2308</v>
      </c>
      <c r="F8652" t="s">
        <v>1073</v>
      </c>
      <c r="G8652" t="s">
        <v>57</v>
      </c>
      <c r="H8652" t="s">
        <v>58</v>
      </c>
      <c r="I8652" t="s">
        <v>736</v>
      </c>
      <c r="J8652" t="s">
        <v>103</v>
      </c>
      <c r="K8652" t="s">
        <v>1074</v>
      </c>
      <c r="L8652"/>
    </row>
    <row r="8653" spans="1:12" x14ac:dyDescent="0.2">
      <c r="A8653">
        <v>973665</v>
      </c>
      <c r="B8653" t="str">
        <f>VLOOKUP(Merge1[[#This Row],[Product Number]],'[1]MM list Matrix'!$B:$C,2,0)</f>
        <v>10M04SCU169C8G</v>
      </c>
      <c r="C8653" t="s">
        <v>15462</v>
      </c>
      <c r="D8653">
        <v>2958</v>
      </c>
      <c r="E8653" t="s">
        <v>2308</v>
      </c>
      <c r="F8653" t="s">
        <v>1073</v>
      </c>
      <c r="G8653" t="s">
        <v>57</v>
      </c>
      <c r="H8653" t="s">
        <v>58</v>
      </c>
      <c r="I8653" t="s">
        <v>736</v>
      </c>
      <c r="J8653" t="s">
        <v>103</v>
      </c>
      <c r="K8653" t="s">
        <v>1074</v>
      </c>
      <c r="L8653"/>
    </row>
    <row r="8654" spans="1:12" x14ac:dyDescent="0.2">
      <c r="A8654">
        <v>973666</v>
      </c>
      <c r="B8654" t="str">
        <f>VLOOKUP(Merge1[[#This Row],[Product Number]],'[1]MM list Matrix'!$B:$C,2,0)</f>
        <v>10M08DCV81I7G</v>
      </c>
      <c r="C8654" t="s">
        <v>15463</v>
      </c>
      <c r="D8654">
        <v>2958</v>
      </c>
      <c r="E8654" t="s">
        <v>10274</v>
      </c>
      <c r="F8654" t="s">
        <v>1073</v>
      </c>
      <c r="G8654" t="s">
        <v>57</v>
      </c>
      <c r="H8654" t="s">
        <v>58</v>
      </c>
      <c r="I8654" t="s">
        <v>736</v>
      </c>
      <c r="J8654" t="s">
        <v>103</v>
      </c>
      <c r="K8654" t="s">
        <v>1074</v>
      </c>
      <c r="L8654"/>
    </row>
    <row r="8655" spans="1:12" x14ac:dyDescent="0.2">
      <c r="A8655">
        <v>973667</v>
      </c>
      <c r="B8655" t="str">
        <f>VLOOKUP(Merge1[[#This Row],[Product Number]],'[1]MM list Matrix'!$B:$C,2,0)</f>
        <v>10M08DFV81C7G</v>
      </c>
      <c r="C8655" t="s">
        <v>15464</v>
      </c>
      <c r="D8655">
        <v>2958</v>
      </c>
      <c r="E8655" t="s">
        <v>10274</v>
      </c>
      <c r="F8655" t="s">
        <v>1073</v>
      </c>
      <c r="G8655" t="s">
        <v>57</v>
      </c>
      <c r="H8655" t="s">
        <v>58</v>
      </c>
      <c r="I8655" t="s">
        <v>736</v>
      </c>
      <c r="J8655" t="s">
        <v>103</v>
      </c>
      <c r="K8655" t="s">
        <v>1074</v>
      </c>
      <c r="L8655"/>
    </row>
    <row r="8656" spans="1:12" x14ac:dyDescent="0.2">
      <c r="A8656">
        <v>973668</v>
      </c>
      <c r="B8656" t="str">
        <f>VLOOKUP(Merge1[[#This Row],[Product Number]],'[1]MM list Matrix'!$B:$C,2,0)</f>
        <v>10M08SCE144I7G</v>
      </c>
      <c r="C8656" t="s">
        <v>15465</v>
      </c>
      <c r="D8656">
        <v>2958</v>
      </c>
      <c r="E8656" t="s">
        <v>2308</v>
      </c>
      <c r="F8656" t="s">
        <v>1073</v>
      </c>
      <c r="G8656" t="s">
        <v>57</v>
      </c>
      <c r="H8656" t="s">
        <v>58</v>
      </c>
      <c r="I8656" t="s">
        <v>736</v>
      </c>
      <c r="J8656" t="s">
        <v>103</v>
      </c>
      <c r="K8656" t="s">
        <v>1074</v>
      </c>
      <c r="L8656"/>
    </row>
    <row r="8657" spans="1:12" x14ac:dyDescent="0.2">
      <c r="A8657">
        <v>973669</v>
      </c>
      <c r="B8657" t="str">
        <f>VLOOKUP(Merge1[[#This Row],[Product Number]],'[1]MM list Matrix'!$B:$C,2,0)</f>
        <v>10M08SCM153C8G</v>
      </c>
      <c r="C8657" t="s">
        <v>15466</v>
      </c>
      <c r="D8657">
        <v>2958</v>
      </c>
      <c r="E8657" t="s">
        <v>2308</v>
      </c>
      <c r="F8657" t="s">
        <v>1073</v>
      </c>
      <c r="G8657" t="s">
        <v>57</v>
      </c>
      <c r="H8657" t="s">
        <v>58</v>
      </c>
      <c r="I8657" t="s">
        <v>736</v>
      </c>
      <c r="J8657" t="s">
        <v>103</v>
      </c>
      <c r="K8657" t="s">
        <v>1074</v>
      </c>
      <c r="L8657"/>
    </row>
    <row r="8658" spans="1:12" x14ac:dyDescent="0.2">
      <c r="A8658">
        <v>973670</v>
      </c>
      <c r="B8658" t="str">
        <f>VLOOKUP(Merge1[[#This Row],[Product Number]],'[1]MM list Matrix'!$B:$C,2,0)</f>
        <v>10M16DAF256I6G</v>
      </c>
      <c r="C8658" t="s">
        <v>15467</v>
      </c>
      <c r="D8658">
        <v>2958</v>
      </c>
      <c r="E8658" t="s">
        <v>3549</v>
      </c>
      <c r="F8658" t="s">
        <v>1073</v>
      </c>
      <c r="G8658" t="s">
        <v>57</v>
      </c>
      <c r="H8658" t="s">
        <v>58</v>
      </c>
      <c r="I8658" t="s">
        <v>736</v>
      </c>
      <c r="J8658" t="s">
        <v>103</v>
      </c>
      <c r="K8658" t="s">
        <v>1074</v>
      </c>
      <c r="L8658"/>
    </row>
    <row r="8659" spans="1:12" x14ac:dyDescent="0.2">
      <c r="A8659">
        <v>973671</v>
      </c>
      <c r="B8659" t="str">
        <f>VLOOKUP(Merge1[[#This Row],[Product Number]],'[1]MM list Matrix'!$B:$C,2,0)</f>
        <v>10M16DAF484C7G</v>
      </c>
      <c r="C8659" t="s">
        <v>15468</v>
      </c>
      <c r="D8659">
        <v>2958</v>
      </c>
      <c r="E8659" t="s">
        <v>3549</v>
      </c>
      <c r="F8659" t="s">
        <v>1073</v>
      </c>
      <c r="G8659" t="s">
        <v>57</v>
      </c>
      <c r="H8659" t="s">
        <v>58</v>
      </c>
      <c r="I8659" t="s">
        <v>102</v>
      </c>
      <c r="J8659" t="s">
        <v>103</v>
      </c>
      <c r="K8659" t="s">
        <v>1074</v>
      </c>
      <c r="L8659"/>
    </row>
    <row r="8660" spans="1:12" x14ac:dyDescent="0.2">
      <c r="A8660">
        <v>973672</v>
      </c>
      <c r="B8660" t="str">
        <f>VLOOKUP(Merge1[[#This Row],[Product Number]],'[1]MM list Matrix'!$B:$C,2,0)</f>
        <v>10M16DCF256A7G</v>
      </c>
      <c r="C8660" t="s">
        <v>15469</v>
      </c>
      <c r="D8660">
        <v>2958</v>
      </c>
      <c r="E8660" t="s">
        <v>3549</v>
      </c>
      <c r="F8660" t="s">
        <v>1073</v>
      </c>
      <c r="G8660" t="s">
        <v>57</v>
      </c>
      <c r="H8660" t="s">
        <v>58</v>
      </c>
      <c r="I8660" t="s">
        <v>736</v>
      </c>
      <c r="J8660" t="s">
        <v>103</v>
      </c>
      <c r="K8660" t="s">
        <v>1074</v>
      </c>
      <c r="L8660"/>
    </row>
    <row r="8661" spans="1:12" x14ac:dyDescent="0.2">
      <c r="A8661">
        <v>973673</v>
      </c>
      <c r="B8661" t="str">
        <f>VLOOKUP(Merge1[[#This Row],[Product Number]],'[1]MM list Matrix'!$B:$C,2,0)</f>
        <v>10M16DCF256C7G</v>
      </c>
      <c r="C8661" t="s">
        <v>15470</v>
      </c>
      <c r="D8661">
        <v>2958</v>
      </c>
      <c r="E8661" t="s">
        <v>3549</v>
      </c>
      <c r="F8661" t="s">
        <v>1073</v>
      </c>
      <c r="G8661" t="s">
        <v>57</v>
      </c>
      <c r="H8661" t="s">
        <v>58</v>
      </c>
      <c r="I8661" t="s">
        <v>736</v>
      </c>
      <c r="J8661" t="s">
        <v>103</v>
      </c>
      <c r="K8661" t="s">
        <v>1074</v>
      </c>
      <c r="L8661"/>
    </row>
    <row r="8662" spans="1:12" x14ac:dyDescent="0.2">
      <c r="A8662">
        <v>973674</v>
      </c>
      <c r="B8662" t="str">
        <f>VLOOKUP(Merge1[[#This Row],[Product Number]],'[1]MM list Matrix'!$B:$C,2,0)</f>
        <v>10M25DAF256C8G</v>
      </c>
      <c r="C8662" t="s">
        <v>15471</v>
      </c>
      <c r="D8662">
        <v>2958</v>
      </c>
      <c r="E8662" t="s">
        <v>2791</v>
      </c>
      <c r="F8662" t="s">
        <v>1073</v>
      </c>
      <c r="G8662" t="s">
        <v>57</v>
      </c>
      <c r="H8662" t="s">
        <v>58</v>
      </c>
      <c r="I8662" t="s">
        <v>736</v>
      </c>
      <c r="J8662" t="s">
        <v>103</v>
      </c>
      <c r="K8662" t="s">
        <v>1074</v>
      </c>
      <c r="L8662"/>
    </row>
    <row r="8663" spans="1:12" x14ac:dyDescent="0.2">
      <c r="A8663">
        <v>973675</v>
      </c>
      <c r="B8663" t="str">
        <f>VLOOKUP(Merge1[[#This Row],[Product Number]],'[1]MM list Matrix'!$B:$C,2,0)</f>
        <v>10M25DCF256A7G</v>
      </c>
      <c r="C8663" t="s">
        <v>15472</v>
      </c>
      <c r="D8663">
        <v>2958</v>
      </c>
      <c r="E8663" t="s">
        <v>2791</v>
      </c>
      <c r="F8663" t="s">
        <v>1073</v>
      </c>
      <c r="G8663" t="s">
        <v>57</v>
      </c>
      <c r="H8663" t="s">
        <v>58</v>
      </c>
      <c r="I8663" t="s">
        <v>736</v>
      </c>
      <c r="J8663" t="s">
        <v>103</v>
      </c>
      <c r="K8663" t="s">
        <v>1074</v>
      </c>
      <c r="L8663"/>
    </row>
    <row r="8664" spans="1:12" x14ac:dyDescent="0.2">
      <c r="A8664">
        <v>973676</v>
      </c>
      <c r="B8664" t="str">
        <f>VLOOKUP(Merge1[[#This Row],[Product Number]],'[1]MM list Matrix'!$B:$C,2,0)</f>
        <v>10M25DCF256C7G</v>
      </c>
      <c r="C8664" t="s">
        <v>15473</v>
      </c>
      <c r="D8664">
        <v>2958</v>
      </c>
      <c r="E8664" t="s">
        <v>2791</v>
      </c>
      <c r="F8664" t="s">
        <v>1073</v>
      </c>
      <c r="G8664" t="s">
        <v>57</v>
      </c>
      <c r="H8664" t="s">
        <v>58</v>
      </c>
      <c r="I8664" t="s">
        <v>736</v>
      </c>
      <c r="J8664" t="s">
        <v>103</v>
      </c>
      <c r="K8664" t="s">
        <v>1074</v>
      </c>
      <c r="L8664"/>
    </row>
    <row r="8665" spans="1:12" x14ac:dyDescent="0.2">
      <c r="A8665">
        <v>973677</v>
      </c>
      <c r="B8665" t="str">
        <f>VLOOKUP(Merge1[[#This Row],[Product Number]],'[1]MM list Matrix'!$B:$C,2,0)</f>
        <v>10M25DCF256I7G</v>
      </c>
      <c r="C8665" t="s">
        <v>15474</v>
      </c>
      <c r="D8665">
        <v>2958</v>
      </c>
      <c r="E8665" t="s">
        <v>2791</v>
      </c>
      <c r="F8665" t="s">
        <v>1073</v>
      </c>
      <c r="G8665" t="s">
        <v>57</v>
      </c>
      <c r="H8665" t="s">
        <v>58</v>
      </c>
      <c r="I8665" t="s">
        <v>736</v>
      </c>
      <c r="J8665" t="s">
        <v>103</v>
      </c>
      <c r="K8665" t="s">
        <v>1074</v>
      </c>
      <c r="L8665"/>
    </row>
    <row r="8666" spans="1:12" x14ac:dyDescent="0.2">
      <c r="A8666">
        <v>973678</v>
      </c>
      <c r="B8666" t="str">
        <f>VLOOKUP(Merge1[[#This Row],[Product Number]],'[1]MM list Matrix'!$B:$C,2,0)</f>
        <v>10M40DCF256I7G</v>
      </c>
      <c r="C8666" t="s">
        <v>15475</v>
      </c>
      <c r="D8666">
        <v>2958</v>
      </c>
      <c r="E8666" t="s">
        <v>7364</v>
      </c>
      <c r="F8666" t="s">
        <v>1073</v>
      </c>
      <c r="G8666" t="s">
        <v>57</v>
      </c>
      <c r="H8666" t="s">
        <v>58</v>
      </c>
      <c r="I8666" t="s">
        <v>736</v>
      </c>
      <c r="J8666" t="s">
        <v>103</v>
      </c>
      <c r="K8666" t="s">
        <v>1074</v>
      </c>
      <c r="L8666"/>
    </row>
    <row r="8667" spans="1:12" x14ac:dyDescent="0.2">
      <c r="A8667">
        <v>973679</v>
      </c>
      <c r="B8667" t="str">
        <f>VLOOKUP(Merge1[[#This Row],[Product Number]],'[1]MM list Matrix'!$B:$C,2,0)</f>
        <v>10M40DCF484C8G</v>
      </c>
      <c r="C8667" t="s">
        <v>15476</v>
      </c>
      <c r="D8667">
        <v>2958</v>
      </c>
      <c r="E8667" t="s">
        <v>7364</v>
      </c>
      <c r="F8667" t="s">
        <v>1073</v>
      </c>
      <c r="G8667" t="s">
        <v>57</v>
      </c>
      <c r="H8667" t="s">
        <v>58</v>
      </c>
      <c r="I8667" t="s">
        <v>102</v>
      </c>
      <c r="J8667" t="s">
        <v>103</v>
      </c>
      <c r="K8667" t="s">
        <v>1074</v>
      </c>
      <c r="L8667"/>
    </row>
    <row r="8668" spans="1:12" x14ac:dyDescent="0.2">
      <c r="A8668">
        <v>973680</v>
      </c>
      <c r="B8668" t="str">
        <f>VLOOKUP(Merge1[[#This Row],[Product Number]],'[1]MM list Matrix'!$B:$C,2,0)</f>
        <v>10M40SAE144I7G</v>
      </c>
      <c r="C8668" t="s">
        <v>15477</v>
      </c>
      <c r="D8668">
        <v>2958</v>
      </c>
      <c r="E8668" t="s">
        <v>7364</v>
      </c>
      <c r="F8668" t="s">
        <v>1073</v>
      </c>
      <c r="G8668" t="s">
        <v>57</v>
      </c>
      <c r="H8668" t="s">
        <v>58</v>
      </c>
      <c r="I8668" t="s">
        <v>736</v>
      </c>
      <c r="J8668" t="s">
        <v>103</v>
      </c>
      <c r="K8668" t="s">
        <v>1074</v>
      </c>
      <c r="L8668"/>
    </row>
    <row r="8669" spans="1:12" x14ac:dyDescent="0.2">
      <c r="A8669">
        <v>973681</v>
      </c>
      <c r="B8669" t="str">
        <f>VLOOKUP(Merge1[[#This Row],[Product Number]],'[1]MM list Matrix'!$B:$C,2,0)</f>
        <v>10M40SCE144C8G</v>
      </c>
      <c r="C8669" t="s">
        <v>15478</v>
      </c>
      <c r="D8669">
        <v>2958</v>
      </c>
      <c r="E8669" t="s">
        <v>7364</v>
      </c>
      <c r="F8669" t="s">
        <v>1073</v>
      </c>
      <c r="G8669" t="s">
        <v>57</v>
      </c>
      <c r="H8669" t="s">
        <v>58</v>
      </c>
      <c r="I8669" t="s">
        <v>736</v>
      </c>
      <c r="J8669" t="s">
        <v>103</v>
      </c>
      <c r="K8669" t="s">
        <v>1074</v>
      </c>
      <c r="L8669"/>
    </row>
    <row r="8670" spans="1:12" x14ac:dyDescent="0.2">
      <c r="A8670">
        <v>974528</v>
      </c>
      <c r="B8670" t="str">
        <f>VLOOKUP(Merge1[[#This Row],[Product Number]],'[1]MM list Matrix'!$B:$C,2,0)</f>
        <v>EP5388QI</v>
      </c>
      <c r="C8670" t="s">
        <v>15479</v>
      </c>
      <c r="D8670">
        <v>2958</v>
      </c>
      <c r="E8670" t="s">
        <v>13975</v>
      </c>
      <c r="F8670" t="s">
        <v>2478</v>
      </c>
      <c r="G8670" t="s">
        <v>57</v>
      </c>
      <c r="H8670" t="s">
        <v>58</v>
      </c>
      <c r="I8670" t="s">
        <v>736</v>
      </c>
      <c r="J8670" t="s">
        <v>103</v>
      </c>
      <c r="K8670" t="s">
        <v>3236</v>
      </c>
      <c r="L8670"/>
    </row>
    <row r="8671" spans="1:12" x14ac:dyDescent="0.2">
      <c r="A8671">
        <v>974529</v>
      </c>
      <c r="B8671" t="str">
        <f>VLOOKUP(Merge1[[#This Row],[Product Number]],'[1]MM list Matrix'!$B:$C,2,0)</f>
        <v>EPC1064LC20</v>
      </c>
      <c r="C8671" t="s">
        <v>15480</v>
      </c>
      <c r="D8671">
        <v>2958</v>
      </c>
      <c r="E8671" t="s">
        <v>11914</v>
      </c>
      <c r="F8671" t="s">
        <v>9812</v>
      </c>
      <c r="G8671" t="s">
        <v>57</v>
      </c>
      <c r="H8671" t="s">
        <v>58</v>
      </c>
      <c r="I8671" t="s">
        <v>736</v>
      </c>
      <c r="J8671" t="s">
        <v>103</v>
      </c>
      <c r="K8671" t="s">
        <v>9813</v>
      </c>
      <c r="L8671"/>
    </row>
    <row r="8672" spans="1:12" x14ac:dyDescent="0.2">
      <c r="A8672">
        <v>974530</v>
      </c>
      <c r="B8672" t="str">
        <f>VLOOKUP(Merge1[[#This Row],[Product Number]],'[1]MM list Matrix'!$B:$C,2,0)</f>
        <v>EPC1441LC20N</v>
      </c>
      <c r="C8672" t="s">
        <v>15481</v>
      </c>
      <c r="D8672">
        <v>2958</v>
      </c>
      <c r="E8672" t="s">
        <v>11914</v>
      </c>
      <c r="F8672" t="s">
        <v>9812</v>
      </c>
      <c r="G8672" t="s">
        <v>57</v>
      </c>
      <c r="H8672" t="s">
        <v>58</v>
      </c>
      <c r="I8672" t="s">
        <v>102</v>
      </c>
      <c r="J8672" t="s">
        <v>103</v>
      </c>
      <c r="K8672" t="s">
        <v>9813</v>
      </c>
      <c r="L8672"/>
    </row>
    <row r="8673" spans="1:12" x14ac:dyDescent="0.2">
      <c r="A8673">
        <v>974532</v>
      </c>
      <c r="B8673" t="str">
        <f>VLOOKUP(Merge1[[#This Row],[Product Number]],'[1]MM list Matrix'!$B:$C,2,0)</f>
        <v>EPC16QI100N</v>
      </c>
      <c r="C8673" t="s">
        <v>15482</v>
      </c>
      <c r="D8673">
        <v>2958</v>
      </c>
      <c r="E8673" t="s">
        <v>11920</v>
      </c>
      <c r="F8673" t="s">
        <v>9812</v>
      </c>
      <c r="G8673" t="s">
        <v>57</v>
      </c>
      <c r="H8673" t="s">
        <v>58</v>
      </c>
      <c r="I8673" t="s">
        <v>102</v>
      </c>
      <c r="J8673" t="s">
        <v>103</v>
      </c>
      <c r="K8673" t="s">
        <v>9813</v>
      </c>
      <c r="L8673"/>
    </row>
    <row r="8674" spans="1:12" x14ac:dyDescent="0.2">
      <c r="A8674">
        <v>974533</v>
      </c>
      <c r="B8674" t="str">
        <f>VLOOKUP(Merge1[[#This Row],[Product Number]],'[1]MM list Matrix'!$B:$C,2,0)</f>
        <v>EPC1LI20</v>
      </c>
      <c r="C8674" t="s">
        <v>15483</v>
      </c>
      <c r="D8674">
        <v>2958</v>
      </c>
      <c r="E8674" t="s">
        <v>11922</v>
      </c>
      <c r="F8674" t="s">
        <v>9812</v>
      </c>
      <c r="G8674" t="s">
        <v>57</v>
      </c>
      <c r="H8674" t="s">
        <v>58</v>
      </c>
      <c r="I8674" t="s">
        <v>102</v>
      </c>
      <c r="J8674" t="s">
        <v>103</v>
      </c>
      <c r="K8674" t="s">
        <v>9813</v>
      </c>
      <c r="L8674"/>
    </row>
    <row r="8675" spans="1:12" x14ac:dyDescent="0.2">
      <c r="A8675">
        <v>974534</v>
      </c>
      <c r="B8675" t="str">
        <f>VLOOKUP(Merge1[[#This Row],[Product Number]],'[1]MM list Matrix'!$B:$C,2,0)</f>
        <v>EPC2LI20</v>
      </c>
      <c r="C8675" t="s">
        <v>15484</v>
      </c>
      <c r="D8675">
        <v>2958</v>
      </c>
      <c r="E8675" t="s">
        <v>9811</v>
      </c>
      <c r="F8675" t="s">
        <v>9812</v>
      </c>
      <c r="G8675" t="s">
        <v>57</v>
      </c>
      <c r="H8675" t="s">
        <v>58</v>
      </c>
      <c r="I8675" t="s">
        <v>102</v>
      </c>
      <c r="J8675" t="s">
        <v>103</v>
      </c>
      <c r="K8675" t="s">
        <v>9813</v>
      </c>
      <c r="L8675"/>
    </row>
    <row r="8676" spans="1:12" x14ac:dyDescent="0.2">
      <c r="A8676">
        <v>974535</v>
      </c>
      <c r="B8676" t="str">
        <f>VLOOKUP(Merge1[[#This Row],[Product Number]],'[1]MM list Matrix'!$B:$C,2,0)</f>
        <v>EPCE4QC100</v>
      </c>
      <c r="C8676" t="s">
        <v>15485</v>
      </c>
      <c r="D8676">
        <v>2958</v>
      </c>
      <c r="E8676" t="s">
        <v>11444</v>
      </c>
      <c r="F8676" t="s">
        <v>9812</v>
      </c>
      <c r="G8676" t="s">
        <v>57</v>
      </c>
      <c r="H8676" t="s">
        <v>58</v>
      </c>
      <c r="I8676" t="s">
        <v>102</v>
      </c>
      <c r="J8676" t="s">
        <v>103</v>
      </c>
      <c r="K8676" t="s">
        <v>9813</v>
      </c>
      <c r="L8676"/>
    </row>
    <row r="8677" spans="1:12" x14ac:dyDescent="0.2">
      <c r="A8677">
        <v>974536</v>
      </c>
      <c r="B8677" t="str">
        <f>VLOOKUP(Merge1[[#This Row],[Product Number]],'[1]MM list Matrix'!$B:$C,2,0)</f>
        <v>EPF10K100ABC356-2N</v>
      </c>
      <c r="C8677" t="s">
        <v>15486</v>
      </c>
      <c r="D8677">
        <v>2958</v>
      </c>
      <c r="E8677" t="s">
        <v>11929</v>
      </c>
      <c r="F8677" t="s">
        <v>11387</v>
      </c>
      <c r="G8677" t="s">
        <v>57</v>
      </c>
      <c r="H8677" t="s">
        <v>58</v>
      </c>
      <c r="I8677" t="s">
        <v>102</v>
      </c>
      <c r="J8677" t="s">
        <v>103</v>
      </c>
      <c r="K8677" t="s">
        <v>18</v>
      </c>
      <c r="L8677"/>
    </row>
    <row r="8678" spans="1:12" x14ac:dyDescent="0.2">
      <c r="A8678">
        <v>974537</v>
      </c>
      <c r="B8678" t="str">
        <f>VLOOKUP(Merge1[[#This Row],[Product Number]],'[1]MM list Matrix'!$B:$C,2,0)</f>
        <v>EPF10K100AFC484-2</v>
      </c>
      <c r="C8678" t="s">
        <v>15487</v>
      </c>
      <c r="D8678">
        <v>2958</v>
      </c>
      <c r="E8678" t="s">
        <v>11929</v>
      </c>
      <c r="F8678" t="s">
        <v>11387</v>
      </c>
      <c r="G8678" t="s">
        <v>57</v>
      </c>
      <c r="H8678" t="s">
        <v>58</v>
      </c>
      <c r="I8678" t="s">
        <v>102</v>
      </c>
      <c r="J8678" t="s">
        <v>103</v>
      </c>
      <c r="K8678" t="s">
        <v>18</v>
      </c>
      <c r="L8678"/>
    </row>
    <row r="8679" spans="1:12" x14ac:dyDescent="0.2">
      <c r="A8679">
        <v>974538</v>
      </c>
      <c r="B8679" t="str">
        <f>VLOOKUP(Merge1[[#This Row],[Product Number]],'[1]MM list Matrix'!$B:$C,2,0)</f>
        <v>EPF10K100EBC356-1N</v>
      </c>
      <c r="C8679" t="s">
        <v>15488</v>
      </c>
      <c r="D8679">
        <v>2958</v>
      </c>
      <c r="E8679" t="s">
        <v>10623</v>
      </c>
      <c r="F8679" t="s">
        <v>11358</v>
      </c>
      <c r="G8679" t="s">
        <v>57</v>
      </c>
      <c r="H8679" t="s">
        <v>58</v>
      </c>
      <c r="I8679" t="s">
        <v>102</v>
      </c>
      <c r="J8679" t="s">
        <v>103</v>
      </c>
      <c r="K8679" t="s">
        <v>18</v>
      </c>
      <c r="L8679"/>
    </row>
    <row r="8680" spans="1:12" x14ac:dyDescent="0.2">
      <c r="A8680">
        <v>974539</v>
      </c>
      <c r="B8680" t="str">
        <f>VLOOKUP(Merge1[[#This Row],[Product Number]],'[1]MM list Matrix'!$B:$C,2,0)</f>
        <v>EPF10K100EQC208-1N</v>
      </c>
      <c r="C8680" t="s">
        <v>15489</v>
      </c>
      <c r="D8680">
        <v>2958</v>
      </c>
      <c r="E8680" t="s">
        <v>10623</v>
      </c>
      <c r="F8680" t="s">
        <v>11358</v>
      </c>
      <c r="G8680" t="s">
        <v>57</v>
      </c>
      <c r="H8680" t="s">
        <v>58</v>
      </c>
      <c r="I8680" t="s">
        <v>736</v>
      </c>
      <c r="J8680" t="s">
        <v>103</v>
      </c>
      <c r="K8680" t="s">
        <v>18</v>
      </c>
      <c r="L8680"/>
    </row>
    <row r="8681" spans="1:12" x14ac:dyDescent="0.2">
      <c r="A8681">
        <v>974540</v>
      </c>
      <c r="B8681" t="str">
        <f>VLOOKUP(Merge1[[#This Row],[Product Number]],'[1]MM list Matrix'!$B:$C,2,0)</f>
        <v>EPF10K100EQC240-2X</v>
      </c>
      <c r="C8681" t="s">
        <v>15490</v>
      </c>
      <c r="D8681">
        <v>2958</v>
      </c>
      <c r="E8681" t="s">
        <v>10623</v>
      </c>
      <c r="F8681" t="s">
        <v>11358</v>
      </c>
      <c r="G8681" t="s">
        <v>57</v>
      </c>
      <c r="H8681" t="s">
        <v>58</v>
      </c>
      <c r="I8681" t="s">
        <v>736</v>
      </c>
      <c r="J8681" t="s">
        <v>103</v>
      </c>
      <c r="K8681" t="s">
        <v>18</v>
      </c>
      <c r="L8681"/>
    </row>
    <row r="8682" spans="1:12" x14ac:dyDescent="0.2">
      <c r="A8682">
        <v>974541</v>
      </c>
      <c r="B8682" t="str">
        <f>VLOOKUP(Merge1[[#This Row],[Product Number]],'[1]MM list Matrix'!$B:$C,2,0)</f>
        <v>EPF10K10AQC208-1</v>
      </c>
      <c r="C8682" t="s">
        <v>15491</v>
      </c>
      <c r="D8682">
        <v>2958</v>
      </c>
      <c r="E8682" t="s">
        <v>11945</v>
      </c>
      <c r="F8682" t="s">
        <v>11387</v>
      </c>
      <c r="G8682" t="s">
        <v>57</v>
      </c>
      <c r="H8682" t="s">
        <v>58</v>
      </c>
      <c r="I8682" t="s">
        <v>736</v>
      </c>
      <c r="J8682" t="s">
        <v>103</v>
      </c>
      <c r="K8682" t="s">
        <v>18</v>
      </c>
      <c r="L8682"/>
    </row>
    <row r="8683" spans="1:12" x14ac:dyDescent="0.2">
      <c r="A8683">
        <v>974542</v>
      </c>
      <c r="B8683" t="str">
        <f>VLOOKUP(Merge1[[#This Row],[Product Number]],'[1]MM list Matrix'!$B:$C,2,0)</f>
        <v>EPF10K130EBC356-1</v>
      </c>
      <c r="C8683" t="s">
        <v>15492</v>
      </c>
      <c r="D8683">
        <v>2958</v>
      </c>
      <c r="E8683" t="s">
        <v>11369</v>
      </c>
      <c r="F8683" t="s">
        <v>11358</v>
      </c>
      <c r="G8683" t="s">
        <v>57</v>
      </c>
      <c r="H8683" t="s">
        <v>58</v>
      </c>
      <c r="I8683" t="s">
        <v>102</v>
      </c>
      <c r="J8683" t="s">
        <v>103</v>
      </c>
      <c r="K8683" t="s">
        <v>18</v>
      </c>
      <c r="L8683"/>
    </row>
    <row r="8684" spans="1:12" x14ac:dyDescent="0.2">
      <c r="A8684">
        <v>974543</v>
      </c>
      <c r="B8684" t="str">
        <f>VLOOKUP(Merge1[[#This Row],[Product Number]],'[1]MM list Matrix'!$B:$C,2,0)</f>
        <v>EPF10K130EBC600-2</v>
      </c>
      <c r="C8684" t="s">
        <v>15493</v>
      </c>
      <c r="D8684">
        <v>2958</v>
      </c>
      <c r="E8684" t="s">
        <v>11369</v>
      </c>
      <c r="F8684" t="s">
        <v>11358</v>
      </c>
      <c r="G8684" t="s">
        <v>57</v>
      </c>
      <c r="H8684" t="s">
        <v>58</v>
      </c>
      <c r="I8684" t="s">
        <v>102</v>
      </c>
      <c r="J8684" t="s">
        <v>103</v>
      </c>
      <c r="K8684" t="s">
        <v>18</v>
      </c>
      <c r="L8684"/>
    </row>
    <row r="8685" spans="1:12" x14ac:dyDescent="0.2">
      <c r="A8685">
        <v>974544</v>
      </c>
      <c r="B8685" t="str">
        <f>VLOOKUP(Merge1[[#This Row],[Product Number]],'[1]MM list Matrix'!$B:$C,2,0)</f>
        <v>EPF10K130EFC484-1</v>
      </c>
      <c r="C8685" t="s">
        <v>15494</v>
      </c>
      <c r="D8685">
        <v>2958</v>
      </c>
      <c r="E8685" t="s">
        <v>11369</v>
      </c>
      <c r="F8685" t="s">
        <v>11358</v>
      </c>
      <c r="G8685" t="s">
        <v>57</v>
      </c>
      <c r="H8685" t="s">
        <v>58</v>
      </c>
      <c r="I8685" t="s">
        <v>102</v>
      </c>
      <c r="J8685" t="s">
        <v>103</v>
      </c>
      <c r="K8685" t="s">
        <v>18</v>
      </c>
      <c r="L8685"/>
    </row>
    <row r="8686" spans="1:12" x14ac:dyDescent="0.2">
      <c r="A8686">
        <v>974545</v>
      </c>
      <c r="B8686" t="str">
        <f>VLOOKUP(Merge1[[#This Row],[Product Number]],'[1]MM list Matrix'!$B:$C,2,0)</f>
        <v>EPF10K130EFC484-2N</v>
      </c>
      <c r="C8686" t="s">
        <v>15495</v>
      </c>
      <c r="D8686">
        <v>2958</v>
      </c>
      <c r="E8686" t="s">
        <v>11369</v>
      </c>
      <c r="F8686" t="s">
        <v>11358</v>
      </c>
      <c r="G8686" t="s">
        <v>57</v>
      </c>
      <c r="H8686" t="s">
        <v>58</v>
      </c>
      <c r="I8686" t="s">
        <v>102</v>
      </c>
      <c r="J8686" t="s">
        <v>103</v>
      </c>
      <c r="K8686" t="s">
        <v>18</v>
      </c>
      <c r="L8686"/>
    </row>
    <row r="8687" spans="1:12" x14ac:dyDescent="0.2">
      <c r="A8687">
        <v>974546</v>
      </c>
      <c r="B8687" t="str">
        <f>VLOOKUP(Merge1[[#This Row],[Product Number]],'[1]MM list Matrix'!$B:$C,2,0)</f>
        <v>EPF10K130EFC672-1X</v>
      </c>
      <c r="C8687" t="s">
        <v>15496</v>
      </c>
      <c r="D8687">
        <v>2958</v>
      </c>
      <c r="E8687" t="s">
        <v>11369</v>
      </c>
      <c r="F8687" t="s">
        <v>11358</v>
      </c>
      <c r="G8687" t="s">
        <v>57</v>
      </c>
      <c r="H8687" t="s">
        <v>58</v>
      </c>
      <c r="I8687" t="s">
        <v>102</v>
      </c>
      <c r="J8687" t="s">
        <v>103</v>
      </c>
      <c r="K8687" t="s">
        <v>18</v>
      </c>
      <c r="L8687"/>
    </row>
    <row r="8688" spans="1:12" x14ac:dyDescent="0.2">
      <c r="A8688">
        <v>974547</v>
      </c>
      <c r="B8688" t="str">
        <f>VLOOKUP(Merge1[[#This Row],[Product Number]],'[1]MM list Matrix'!$B:$C,2,0)</f>
        <v>EPF10K130EFC672-2</v>
      </c>
      <c r="C8688" t="s">
        <v>15497</v>
      </c>
      <c r="D8688">
        <v>2958</v>
      </c>
      <c r="E8688" t="s">
        <v>11369</v>
      </c>
      <c r="F8688" t="s">
        <v>11358</v>
      </c>
      <c r="G8688" t="s">
        <v>57</v>
      </c>
      <c r="H8688" t="s">
        <v>58</v>
      </c>
      <c r="I8688" t="s">
        <v>102</v>
      </c>
      <c r="J8688" t="s">
        <v>103</v>
      </c>
      <c r="K8688" t="s">
        <v>18</v>
      </c>
      <c r="L8688"/>
    </row>
    <row r="8689" spans="1:12" x14ac:dyDescent="0.2">
      <c r="A8689">
        <v>974548</v>
      </c>
      <c r="B8689" t="str">
        <f>VLOOKUP(Merge1[[#This Row],[Product Number]],'[1]MM list Matrix'!$B:$C,2,0)</f>
        <v>EPF10K130EFI484-2</v>
      </c>
      <c r="C8689" t="s">
        <v>15498</v>
      </c>
      <c r="D8689">
        <v>2958</v>
      </c>
      <c r="E8689" t="s">
        <v>11369</v>
      </c>
      <c r="F8689" t="s">
        <v>11358</v>
      </c>
      <c r="G8689" t="s">
        <v>57</v>
      </c>
      <c r="H8689" t="s">
        <v>58</v>
      </c>
      <c r="I8689" t="s">
        <v>102</v>
      </c>
      <c r="J8689" t="s">
        <v>103</v>
      </c>
      <c r="K8689" t="s">
        <v>18</v>
      </c>
      <c r="L8689"/>
    </row>
    <row r="8690" spans="1:12" x14ac:dyDescent="0.2">
      <c r="A8690">
        <v>974549</v>
      </c>
      <c r="B8690" t="str">
        <f>VLOOKUP(Merge1[[#This Row],[Product Number]],'[1]MM list Matrix'!$B:$C,2,0)</f>
        <v>EPF10K130EQI240-2</v>
      </c>
      <c r="C8690" t="s">
        <v>15499</v>
      </c>
      <c r="D8690">
        <v>2958</v>
      </c>
      <c r="E8690" t="s">
        <v>11369</v>
      </c>
      <c r="F8690" t="s">
        <v>11358</v>
      </c>
      <c r="G8690" t="s">
        <v>57</v>
      </c>
      <c r="H8690" t="s">
        <v>58</v>
      </c>
      <c r="I8690" t="s">
        <v>736</v>
      </c>
      <c r="J8690" t="s">
        <v>103</v>
      </c>
      <c r="K8690" t="s">
        <v>18</v>
      </c>
      <c r="L8690"/>
    </row>
    <row r="8691" spans="1:12" x14ac:dyDescent="0.2">
      <c r="A8691">
        <v>974550</v>
      </c>
      <c r="B8691" t="str">
        <f>VLOOKUP(Merge1[[#This Row],[Product Number]],'[1]MM list Matrix'!$B:$C,2,0)</f>
        <v>EPF10K200SBC356-3</v>
      </c>
      <c r="C8691" t="s">
        <v>15500</v>
      </c>
      <c r="D8691">
        <v>2958</v>
      </c>
      <c r="E8691" t="s">
        <v>11377</v>
      </c>
      <c r="F8691" t="s">
        <v>11358</v>
      </c>
      <c r="G8691" t="s">
        <v>57</v>
      </c>
      <c r="H8691" t="s">
        <v>58</v>
      </c>
      <c r="I8691" t="s">
        <v>102</v>
      </c>
      <c r="J8691" t="s">
        <v>103</v>
      </c>
      <c r="K8691" t="s">
        <v>18</v>
      </c>
      <c r="L8691"/>
    </row>
    <row r="8692" spans="1:12" x14ac:dyDescent="0.2">
      <c r="A8692">
        <v>974551</v>
      </c>
      <c r="B8692" t="str">
        <f>VLOOKUP(Merge1[[#This Row],[Product Number]],'[1]MM list Matrix'!$B:$C,2,0)</f>
        <v>EPF10K20RC240-4</v>
      </c>
      <c r="C8692" t="s">
        <v>15501</v>
      </c>
      <c r="D8692">
        <v>2958</v>
      </c>
      <c r="E8692" t="s">
        <v>11382</v>
      </c>
      <c r="F8692" t="s">
        <v>11363</v>
      </c>
      <c r="G8692" t="s">
        <v>57</v>
      </c>
      <c r="H8692" t="s">
        <v>58</v>
      </c>
      <c r="I8692" t="s">
        <v>736</v>
      </c>
      <c r="J8692" t="s">
        <v>103</v>
      </c>
      <c r="K8692" t="s">
        <v>18</v>
      </c>
      <c r="L8692"/>
    </row>
    <row r="8693" spans="1:12" x14ac:dyDescent="0.2">
      <c r="A8693">
        <v>974552</v>
      </c>
      <c r="B8693" t="str">
        <f>VLOOKUP(Merge1[[#This Row],[Product Number]],'[1]MM list Matrix'!$B:$C,2,0)</f>
        <v>EPF10K20TC144-4</v>
      </c>
      <c r="C8693" t="s">
        <v>15502</v>
      </c>
      <c r="D8693">
        <v>2958</v>
      </c>
      <c r="E8693" t="s">
        <v>11382</v>
      </c>
      <c r="F8693" t="s">
        <v>11363</v>
      </c>
      <c r="G8693" t="s">
        <v>57</v>
      </c>
      <c r="H8693" t="s">
        <v>58</v>
      </c>
      <c r="I8693" t="s">
        <v>736</v>
      </c>
      <c r="J8693" t="s">
        <v>103</v>
      </c>
      <c r="K8693" t="s">
        <v>18</v>
      </c>
      <c r="L8693"/>
    </row>
    <row r="8694" spans="1:12" x14ac:dyDescent="0.2">
      <c r="A8694">
        <v>974553</v>
      </c>
      <c r="B8694" t="str">
        <f>VLOOKUP(Merge1[[#This Row],[Product Number]],'[1]MM list Matrix'!$B:$C,2,0)</f>
        <v>EPF10K30AQC208-3</v>
      </c>
      <c r="C8694" t="s">
        <v>15503</v>
      </c>
      <c r="D8694">
        <v>2958</v>
      </c>
      <c r="E8694" t="s">
        <v>11386</v>
      </c>
      <c r="F8694" t="s">
        <v>11387</v>
      </c>
      <c r="G8694" t="s">
        <v>57</v>
      </c>
      <c r="H8694" t="s">
        <v>58</v>
      </c>
      <c r="I8694" t="s">
        <v>736</v>
      </c>
      <c r="J8694" t="s">
        <v>103</v>
      </c>
      <c r="K8694" t="s">
        <v>18</v>
      </c>
      <c r="L8694"/>
    </row>
    <row r="8695" spans="1:12" x14ac:dyDescent="0.2">
      <c r="A8695">
        <v>974554</v>
      </c>
      <c r="B8695" t="str">
        <f>VLOOKUP(Merge1[[#This Row],[Product Number]],'[1]MM list Matrix'!$B:$C,2,0)</f>
        <v>EPF10K30ATC144-2</v>
      </c>
      <c r="C8695" t="s">
        <v>15504</v>
      </c>
      <c r="D8695">
        <v>2958</v>
      </c>
      <c r="E8695" t="s">
        <v>11386</v>
      </c>
      <c r="F8695" t="s">
        <v>11387</v>
      </c>
      <c r="G8695" t="s">
        <v>57</v>
      </c>
      <c r="H8695" t="s">
        <v>58</v>
      </c>
      <c r="I8695" t="s">
        <v>736</v>
      </c>
      <c r="J8695" t="s">
        <v>103</v>
      </c>
      <c r="K8695" t="s">
        <v>18</v>
      </c>
      <c r="L8695"/>
    </row>
    <row r="8696" spans="1:12" x14ac:dyDescent="0.2">
      <c r="A8696">
        <v>974555</v>
      </c>
      <c r="B8696" t="str">
        <f>VLOOKUP(Merge1[[#This Row],[Product Number]],'[1]MM list Matrix'!$B:$C,2,0)</f>
        <v>EPF10K30ATC144-2N</v>
      </c>
      <c r="C8696" t="s">
        <v>15505</v>
      </c>
      <c r="D8696">
        <v>2958</v>
      </c>
      <c r="E8696" t="s">
        <v>11386</v>
      </c>
      <c r="F8696" t="s">
        <v>11387</v>
      </c>
      <c r="G8696" t="s">
        <v>57</v>
      </c>
      <c r="H8696" t="s">
        <v>58</v>
      </c>
      <c r="I8696" t="s">
        <v>736</v>
      </c>
      <c r="J8696" t="s">
        <v>103</v>
      </c>
      <c r="K8696" t="s">
        <v>18</v>
      </c>
      <c r="L8696"/>
    </row>
    <row r="8697" spans="1:12" x14ac:dyDescent="0.2">
      <c r="A8697">
        <v>974556</v>
      </c>
      <c r="B8697" t="str">
        <f>VLOOKUP(Merge1[[#This Row],[Product Number]],'[1]MM list Matrix'!$B:$C,2,0)</f>
        <v>EPF10K30EFC256-3N</v>
      </c>
      <c r="C8697" t="s">
        <v>15506</v>
      </c>
      <c r="D8697">
        <v>2958</v>
      </c>
      <c r="E8697" t="s">
        <v>10864</v>
      </c>
      <c r="F8697" t="s">
        <v>11358</v>
      </c>
      <c r="G8697" t="s">
        <v>57</v>
      </c>
      <c r="H8697" t="s">
        <v>58</v>
      </c>
      <c r="I8697" t="s">
        <v>736</v>
      </c>
      <c r="J8697" t="s">
        <v>103</v>
      </c>
      <c r="K8697" t="s">
        <v>18</v>
      </c>
      <c r="L8697"/>
    </row>
    <row r="8698" spans="1:12" x14ac:dyDescent="0.2">
      <c r="A8698">
        <v>974557</v>
      </c>
      <c r="B8698" t="str">
        <f>VLOOKUP(Merge1[[#This Row],[Product Number]],'[1]MM list Matrix'!$B:$C,2,0)</f>
        <v>EPF10K30EQC208-1</v>
      </c>
      <c r="C8698" t="s">
        <v>15507</v>
      </c>
      <c r="D8698">
        <v>2958</v>
      </c>
      <c r="E8698" t="s">
        <v>10864</v>
      </c>
      <c r="F8698" t="s">
        <v>11358</v>
      </c>
      <c r="G8698" t="s">
        <v>57</v>
      </c>
      <c r="H8698" t="s">
        <v>58</v>
      </c>
      <c r="I8698" t="s">
        <v>736</v>
      </c>
      <c r="J8698" t="s">
        <v>103</v>
      </c>
      <c r="K8698" t="s">
        <v>18</v>
      </c>
      <c r="L8698"/>
    </row>
    <row r="8699" spans="1:12" x14ac:dyDescent="0.2">
      <c r="A8699">
        <v>974558</v>
      </c>
      <c r="B8699" t="str">
        <f>VLOOKUP(Merge1[[#This Row],[Product Number]],'[1]MM list Matrix'!$B:$C,2,0)</f>
        <v>EPF10K30EQC208-2X</v>
      </c>
      <c r="C8699" t="s">
        <v>15508</v>
      </c>
      <c r="D8699">
        <v>2958</v>
      </c>
      <c r="E8699" t="s">
        <v>10864</v>
      </c>
      <c r="F8699" t="s">
        <v>11358</v>
      </c>
      <c r="G8699" t="s">
        <v>57</v>
      </c>
      <c r="H8699" t="s">
        <v>58</v>
      </c>
      <c r="I8699" t="s">
        <v>736</v>
      </c>
      <c r="J8699" t="s">
        <v>103</v>
      </c>
      <c r="K8699" t="s">
        <v>18</v>
      </c>
      <c r="L8699"/>
    </row>
    <row r="8700" spans="1:12" x14ac:dyDescent="0.2">
      <c r="A8700">
        <v>974559</v>
      </c>
      <c r="B8700" t="str">
        <f>VLOOKUP(Merge1[[#This Row],[Product Number]],'[1]MM list Matrix'!$B:$C,2,0)</f>
        <v>EPF10K30EQC208-3</v>
      </c>
      <c r="C8700" t="s">
        <v>15509</v>
      </c>
      <c r="D8700">
        <v>2958</v>
      </c>
      <c r="E8700" t="s">
        <v>10864</v>
      </c>
      <c r="F8700" t="s">
        <v>11358</v>
      </c>
      <c r="G8700" t="s">
        <v>57</v>
      </c>
      <c r="H8700" t="s">
        <v>58</v>
      </c>
      <c r="I8700" t="s">
        <v>736</v>
      </c>
      <c r="J8700" t="s">
        <v>103</v>
      </c>
      <c r="K8700" t="s">
        <v>18</v>
      </c>
      <c r="L8700"/>
    </row>
    <row r="8701" spans="1:12" x14ac:dyDescent="0.2">
      <c r="A8701">
        <v>974560</v>
      </c>
      <c r="B8701" t="str">
        <f>VLOOKUP(Merge1[[#This Row],[Product Number]],'[1]MM list Matrix'!$B:$C,2,0)</f>
        <v>EPF10K30EQI208-2N</v>
      </c>
      <c r="C8701" t="s">
        <v>15510</v>
      </c>
      <c r="D8701">
        <v>2958</v>
      </c>
      <c r="E8701" t="s">
        <v>10864</v>
      </c>
      <c r="F8701" t="s">
        <v>11358</v>
      </c>
      <c r="G8701" t="s">
        <v>57</v>
      </c>
      <c r="H8701" t="s">
        <v>58</v>
      </c>
      <c r="I8701" t="s">
        <v>736</v>
      </c>
      <c r="J8701" t="s">
        <v>103</v>
      </c>
      <c r="K8701" t="s">
        <v>18</v>
      </c>
      <c r="L8701"/>
    </row>
    <row r="8702" spans="1:12" x14ac:dyDescent="0.2">
      <c r="A8702">
        <v>974888</v>
      </c>
      <c r="B8702" t="str">
        <f>VLOOKUP(Merge1[[#This Row],[Product Number]],'[1]MM list Matrix'!$B:$C,2,0)</f>
        <v>MPM9560QC240AD</v>
      </c>
      <c r="C8702" t="s">
        <v>15511</v>
      </c>
      <c r="D8702">
        <v>2958</v>
      </c>
      <c r="E8702" t="s">
        <v>11571</v>
      </c>
      <c r="F8702" t="s">
        <v>12580</v>
      </c>
      <c r="G8702" t="s">
        <v>57</v>
      </c>
      <c r="H8702" t="s">
        <v>58</v>
      </c>
      <c r="I8702" t="s">
        <v>2485</v>
      </c>
      <c r="J8702" t="s">
        <v>103</v>
      </c>
      <c r="K8702" t="s">
        <v>2486</v>
      </c>
      <c r="L8702"/>
    </row>
    <row r="8703" spans="1:12" x14ac:dyDescent="0.2">
      <c r="A8703">
        <v>974889</v>
      </c>
      <c r="B8703" t="str">
        <f>VLOOKUP(Merge1[[#This Row],[Product Number]],'[1]MM list Matrix'!$B:$C,2,0)</f>
        <v>MPM9560QC240AE</v>
      </c>
      <c r="C8703" t="s">
        <v>15512</v>
      </c>
      <c r="D8703">
        <v>2958</v>
      </c>
      <c r="E8703" t="s">
        <v>11571</v>
      </c>
      <c r="F8703" t="s">
        <v>12580</v>
      </c>
      <c r="G8703" t="s">
        <v>57</v>
      </c>
      <c r="H8703" t="s">
        <v>58</v>
      </c>
      <c r="I8703" t="s">
        <v>2485</v>
      </c>
      <c r="J8703" t="s">
        <v>103</v>
      </c>
      <c r="K8703" t="s">
        <v>2486</v>
      </c>
      <c r="L8703"/>
    </row>
    <row r="8704" spans="1:12" x14ac:dyDescent="0.2">
      <c r="A8704" s="6">
        <v>973617</v>
      </c>
      <c r="B8704" s="6" t="str">
        <f>VLOOKUP(Merge1[[#This Row],[Product Number]],'[1]MM list Matrix'!$B:$C,2,0)</f>
        <v>10AX090R4F40E3LG</v>
      </c>
      <c r="C8704" t="s">
        <v>15513</v>
      </c>
      <c r="D8704">
        <v>2958</v>
      </c>
      <c r="E8704" t="s">
        <v>840</v>
      </c>
      <c r="F8704" t="s">
        <v>3756</v>
      </c>
      <c r="G8704" t="s">
        <v>57</v>
      </c>
      <c r="H8704" t="s">
        <v>58</v>
      </c>
      <c r="I8704" t="s">
        <v>59</v>
      </c>
      <c r="J8704" t="s">
        <v>60</v>
      </c>
      <c r="K8704" t="s">
        <v>18</v>
      </c>
    </row>
    <row r="8705" spans="1:12" x14ac:dyDescent="0.2">
      <c r="A8705" s="6">
        <v>973618</v>
      </c>
      <c r="B8705" s="6" t="str">
        <f>VLOOKUP(Merge1[[#This Row],[Product Number]],'[1]MM list Matrix'!$B:$C,2,0)</f>
        <v>10AX090S2F45E2SG</v>
      </c>
      <c r="C8705" t="s">
        <v>15514</v>
      </c>
      <c r="D8705">
        <v>2958</v>
      </c>
      <c r="E8705" t="s">
        <v>840</v>
      </c>
      <c r="F8705" t="s">
        <v>3756</v>
      </c>
      <c r="G8705" t="s">
        <v>57</v>
      </c>
      <c r="H8705" t="s">
        <v>58</v>
      </c>
      <c r="I8705" t="s">
        <v>59</v>
      </c>
      <c r="J8705" t="s">
        <v>60</v>
      </c>
      <c r="K8705" t="s">
        <v>18</v>
      </c>
    </row>
    <row r="8706" spans="1:12" x14ac:dyDescent="0.2">
      <c r="A8706" s="6">
        <v>973619</v>
      </c>
      <c r="B8706" s="6" t="str">
        <f>VLOOKUP(Merge1[[#This Row],[Product Number]],'[1]MM list Matrix'!$B:$C,2,0)</f>
        <v>10AX090S3F45I2LG</v>
      </c>
      <c r="C8706" t="s">
        <v>15515</v>
      </c>
      <c r="D8706">
        <v>2958</v>
      </c>
      <c r="E8706" t="s">
        <v>840</v>
      </c>
      <c r="F8706" t="s">
        <v>3756</v>
      </c>
      <c r="G8706" t="s">
        <v>57</v>
      </c>
      <c r="H8706" t="s">
        <v>58</v>
      </c>
      <c r="I8706" t="s">
        <v>59</v>
      </c>
      <c r="J8706" t="s">
        <v>60</v>
      </c>
      <c r="K8706" t="s">
        <v>18</v>
      </c>
    </row>
    <row r="8707" spans="1:12" x14ac:dyDescent="0.2">
      <c r="A8707" s="6">
        <v>973620</v>
      </c>
      <c r="B8707" s="6" t="str">
        <f>VLOOKUP(Merge1[[#This Row],[Product Number]],'[1]MM list Matrix'!$B:$C,2,0)</f>
        <v>10AX090S3F45I2SG</v>
      </c>
      <c r="C8707" t="s">
        <v>15516</v>
      </c>
      <c r="D8707">
        <v>2958</v>
      </c>
      <c r="E8707" t="s">
        <v>840</v>
      </c>
      <c r="F8707" t="s">
        <v>3756</v>
      </c>
      <c r="G8707" t="s">
        <v>57</v>
      </c>
      <c r="H8707" t="s">
        <v>58</v>
      </c>
      <c r="I8707" t="s">
        <v>59</v>
      </c>
      <c r="J8707" t="s">
        <v>60</v>
      </c>
      <c r="K8707" t="s">
        <v>18</v>
      </c>
    </row>
    <row r="8708" spans="1:12" x14ac:dyDescent="0.2">
      <c r="A8708" s="6">
        <v>973621</v>
      </c>
      <c r="B8708" s="6" t="str">
        <f>VLOOKUP(Merge1[[#This Row],[Product Number]],'[1]MM list Matrix'!$B:$C,2,0)</f>
        <v>10AX090S4F45I3SG</v>
      </c>
      <c r="C8708" t="s">
        <v>15517</v>
      </c>
      <c r="D8708">
        <v>2958</v>
      </c>
      <c r="E8708" t="s">
        <v>840</v>
      </c>
      <c r="F8708" t="s">
        <v>3756</v>
      </c>
      <c r="G8708" t="s">
        <v>57</v>
      </c>
      <c r="H8708" t="s">
        <v>58</v>
      </c>
      <c r="I8708" t="s">
        <v>59</v>
      </c>
      <c r="J8708" t="s">
        <v>60</v>
      </c>
      <c r="K8708" t="s">
        <v>18</v>
      </c>
    </row>
    <row r="8709" spans="1:12" x14ac:dyDescent="0.2">
      <c r="A8709" s="6">
        <v>973622</v>
      </c>
      <c r="B8709" s="6" t="str">
        <f>VLOOKUP(Merge1[[#This Row],[Product Number]],'[1]MM list Matrix'!$B:$C,2,0)</f>
        <v>10AX090U2F45E2SG</v>
      </c>
      <c r="C8709" t="s">
        <v>15518</v>
      </c>
      <c r="D8709">
        <v>2958</v>
      </c>
      <c r="E8709" t="s">
        <v>840</v>
      </c>
      <c r="F8709" t="s">
        <v>3756</v>
      </c>
      <c r="G8709" t="s">
        <v>57</v>
      </c>
      <c r="H8709" t="s">
        <v>58</v>
      </c>
      <c r="I8709" t="s">
        <v>59</v>
      </c>
      <c r="J8709" t="s">
        <v>60</v>
      </c>
      <c r="K8709" t="s">
        <v>18</v>
      </c>
    </row>
    <row r="8710" spans="1:12" x14ac:dyDescent="0.2">
      <c r="A8710" s="6">
        <v>973623</v>
      </c>
      <c r="B8710" s="6" t="str">
        <f>VLOOKUP(Merge1[[#This Row],[Product Number]],'[1]MM list Matrix'!$B:$C,2,0)</f>
        <v>10AX090U3F45E2SG</v>
      </c>
      <c r="C8710" t="s">
        <v>15519</v>
      </c>
      <c r="D8710">
        <v>2958</v>
      </c>
      <c r="E8710" t="s">
        <v>840</v>
      </c>
      <c r="F8710" t="s">
        <v>3756</v>
      </c>
      <c r="G8710" t="s">
        <v>57</v>
      </c>
      <c r="H8710" t="s">
        <v>58</v>
      </c>
      <c r="I8710" t="s">
        <v>59</v>
      </c>
      <c r="J8710" t="s">
        <v>60</v>
      </c>
      <c r="K8710" t="s">
        <v>18</v>
      </c>
    </row>
    <row r="8711" spans="1:12" x14ac:dyDescent="0.2">
      <c r="A8711" s="6">
        <v>973624</v>
      </c>
      <c r="B8711" s="6" t="str">
        <f>VLOOKUP(Merge1[[#This Row],[Product Number]],'[1]MM list Matrix'!$B:$C,2,0)</f>
        <v>10AX090U3F45I2LG</v>
      </c>
      <c r="C8711" t="s">
        <v>15520</v>
      </c>
      <c r="D8711">
        <v>2958</v>
      </c>
      <c r="E8711" t="s">
        <v>840</v>
      </c>
      <c r="F8711" t="s">
        <v>3756</v>
      </c>
      <c r="G8711" t="s">
        <v>57</v>
      </c>
      <c r="H8711" t="s">
        <v>58</v>
      </c>
      <c r="I8711" t="s">
        <v>59</v>
      </c>
      <c r="J8711" t="s">
        <v>60</v>
      </c>
      <c r="K8711" t="s">
        <v>18</v>
      </c>
    </row>
    <row r="8712" spans="1:12" x14ac:dyDescent="0.2">
      <c r="A8712">
        <v>973625</v>
      </c>
      <c r="B8712" t="str">
        <f>VLOOKUP(Merge1[[#This Row],[Product Number]],'[1]MM list Matrix'!$B:$C,2,0)</f>
        <v>10AX115H2F34I1SG</v>
      </c>
      <c r="C8712" t="s">
        <v>15521</v>
      </c>
      <c r="D8712">
        <v>2958</v>
      </c>
      <c r="E8712" t="s">
        <v>840</v>
      </c>
      <c r="F8712" t="s">
        <v>3756</v>
      </c>
      <c r="G8712" t="s">
        <v>57</v>
      </c>
      <c r="H8712" t="s">
        <v>58</v>
      </c>
      <c r="I8712" t="s">
        <v>102</v>
      </c>
      <c r="J8712" t="s">
        <v>103</v>
      </c>
      <c r="K8712" t="s">
        <v>18</v>
      </c>
      <c r="L8712"/>
    </row>
    <row r="8713" spans="1:12" x14ac:dyDescent="0.2">
      <c r="A8713">
        <v>973626</v>
      </c>
      <c r="B8713" t="str">
        <f>VLOOKUP(Merge1[[#This Row],[Product Number]],'[1]MM list Matrix'!$B:$C,2,0)</f>
        <v>10AX115H3F34E2LG</v>
      </c>
      <c r="C8713" t="s">
        <v>15522</v>
      </c>
      <c r="D8713">
        <v>2958</v>
      </c>
      <c r="E8713" t="s">
        <v>840</v>
      </c>
      <c r="F8713" t="s">
        <v>3756</v>
      </c>
      <c r="G8713" t="s">
        <v>57</v>
      </c>
      <c r="H8713" t="s">
        <v>58</v>
      </c>
      <c r="I8713" t="s">
        <v>102</v>
      </c>
      <c r="J8713" t="s">
        <v>103</v>
      </c>
      <c r="K8713" t="s">
        <v>18</v>
      </c>
      <c r="L8713"/>
    </row>
    <row r="8714" spans="1:12" x14ac:dyDescent="0.2">
      <c r="A8714">
        <v>974880</v>
      </c>
      <c r="B8714" t="str">
        <f>VLOOKUP(Merge1[[#This Row],[Product Number]],'[1]MM list Matrix'!$B:$C,2,0)</f>
        <v>MPF81188AQC240AB</v>
      </c>
      <c r="C8714" t="s">
        <v>15523</v>
      </c>
      <c r="D8714">
        <v>2958</v>
      </c>
      <c r="E8714" t="s">
        <v>11421</v>
      </c>
      <c r="F8714" t="s">
        <v>12580</v>
      </c>
      <c r="G8714" t="s">
        <v>57</v>
      </c>
      <c r="H8714" t="s">
        <v>58</v>
      </c>
      <c r="I8714" t="s">
        <v>2485</v>
      </c>
      <c r="J8714" t="s">
        <v>103</v>
      </c>
      <c r="K8714" t="s">
        <v>2486</v>
      </c>
      <c r="L8714"/>
    </row>
    <row r="8715" spans="1:12" x14ac:dyDescent="0.2">
      <c r="A8715">
        <v>974881</v>
      </c>
      <c r="B8715" t="str">
        <f>VLOOKUP(Merge1[[#This Row],[Product Number]],'[1]MM list Matrix'!$B:$C,2,0)</f>
        <v>MPF81188AQC240AC</v>
      </c>
      <c r="C8715" t="s">
        <v>15524</v>
      </c>
      <c r="D8715">
        <v>2958</v>
      </c>
      <c r="E8715" t="s">
        <v>11421</v>
      </c>
      <c r="F8715" t="s">
        <v>12580</v>
      </c>
      <c r="G8715" t="s">
        <v>57</v>
      </c>
      <c r="H8715" t="s">
        <v>58</v>
      </c>
      <c r="I8715" t="s">
        <v>2485</v>
      </c>
      <c r="J8715" t="s">
        <v>103</v>
      </c>
      <c r="K8715" t="s">
        <v>2486</v>
      </c>
      <c r="L8715"/>
    </row>
    <row r="8716" spans="1:12" x14ac:dyDescent="0.2">
      <c r="A8716">
        <v>974882</v>
      </c>
      <c r="B8716" t="str">
        <f>VLOOKUP(Merge1[[#This Row],[Product Number]],'[1]MM list Matrix'!$B:$C,2,0)</f>
        <v>MPF81188AQC240AD</v>
      </c>
      <c r="C8716" t="s">
        <v>15525</v>
      </c>
      <c r="D8716">
        <v>2958</v>
      </c>
      <c r="E8716" t="s">
        <v>11421</v>
      </c>
      <c r="F8716" t="s">
        <v>12580</v>
      </c>
      <c r="G8716" t="s">
        <v>57</v>
      </c>
      <c r="H8716" t="s">
        <v>58</v>
      </c>
      <c r="I8716" t="s">
        <v>2485</v>
      </c>
      <c r="J8716" t="s">
        <v>103</v>
      </c>
      <c r="K8716" t="s">
        <v>2486</v>
      </c>
      <c r="L8716"/>
    </row>
    <row r="8717" spans="1:12" x14ac:dyDescent="0.2">
      <c r="A8717">
        <v>974883</v>
      </c>
      <c r="B8717" t="str">
        <f>VLOOKUP(Merge1[[#This Row],[Product Number]],'[1]MM list Matrix'!$B:$C,2,0)</f>
        <v>MPF8636AQC160AA</v>
      </c>
      <c r="C8717" t="s">
        <v>15526</v>
      </c>
      <c r="D8717">
        <v>2958</v>
      </c>
      <c r="E8717" t="s">
        <v>11428</v>
      </c>
      <c r="F8717" t="s">
        <v>12580</v>
      </c>
      <c r="G8717" t="s">
        <v>57</v>
      </c>
      <c r="H8717" t="s">
        <v>58</v>
      </c>
      <c r="I8717" t="s">
        <v>2485</v>
      </c>
      <c r="J8717" t="s">
        <v>103</v>
      </c>
      <c r="K8717" t="s">
        <v>2486</v>
      </c>
      <c r="L8717"/>
    </row>
    <row r="8718" spans="1:12" x14ac:dyDescent="0.2">
      <c r="A8718">
        <v>974884</v>
      </c>
      <c r="B8718" t="str">
        <f>VLOOKUP(Merge1[[#This Row],[Product Number]],'[1]MM list Matrix'!$B:$C,2,0)</f>
        <v>MPF8636AQC208AA</v>
      </c>
      <c r="C8718" t="s">
        <v>15527</v>
      </c>
      <c r="D8718">
        <v>2958</v>
      </c>
      <c r="E8718" t="s">
        <v>11428</v>
      </c>
      <c r="F8718" t="s">
        <v>12580</v>
      </c>
      <c r="G8718" t="s">
        <v>57</v>
      </c>
      <c r="H8718" t="s">
        <v>58</v>
      </c>
      <c r="I8718" t="s">
        <v>2485</v>
      </c>
      <c r="J8718" t="s">
        <v>103</v>
      </c>
      <c r="K8718" t="s">
        <v>2486</v>
      </c>
      <c r="L8718"/>
    </row>
    <row r="8719" spans="1:12" x14ac:dyDescent="0.2">
      <c r="A8719">
        <v>974885</v>
      </c>
      <c r="B8719" t="str">
        <f>VLOOKUP(Merge1[[#This Row],[Product Number]],'[1]MM list Matrix'!$B:$C,2,0)</f>
        <v>MPM7128ELC84AA</v>
      </c>
      <c r="C8719" t="s">
        <v>15528</v>
      </c>
      <c r="D8719">
        <v>2958</v>
      </c>
      <c r="E8719" t="s">
        <v>11533</v>
      </c>
      <c r="F8719" t="s">
        <v>12580</v>
      </c>
      <c r="G8719" t="s">
        <v>57</v>
      </c>
      <c r="H8719" t="s">
        <v>58</v>
      </c>
      <c r="I8719" t="s">
        <v>2485</v>
      </c>
      <c r="J8719" t="s">
        <v>103</v>
      </c>
      <c r="K8719" t="s">
        <v>2486</v>
      </c>
      <c r="L8719"/>
    </row>
    <row r="8720" spans="1:12" x14ac:dyDescent="0.2">
      <c r="A8720">
        <v>974886</v>
      </c>
      <c r="B8720" t="str">
        <f>VLOOKUP(Merge1[[#This Row],[Product Number]],'[1]MM list Matrix'!$B:$C,2,0)</f>
        <v>MPM7256EQC208AF</v>
      </c>
      <c r="C8720" t="s">
        <v>15529</v>
      </c>
      <c r="D8720">
        <v>2958</v>
      </c>
      <c r="E8720" t="s">
        <v>11466</v>
      </c>
      <c r="F8720" t="s">
        <v>12580</v>
      </c>
      <c r="G8720" t="s">
        <v>57</v>
      </c>
      <c r="H8720" t="s">
        <v>58</v>
      </c>
      <c r="I8720" t="s">
        <v>2485</v>
      </c>
      <c r="J8720" t="s">
        <v>103</v>
      </c>
      <c r="K8720" t="s">
        <v>2486</v>
      </c>
      <c r="L8720"/>
    </row>
    <row r="8721" spans="1:12" x14ac:dyDescent="0.2">
      <c r="A8721">
        <v>974887</v>
      </c>
      <c r="B8721" t="str">
        <f>VLOOKUP(Merge1[[#This Row],[Product Number]],'[1]MM list Matrix'!$B:$C,2,0)</f>
        <v>MPM9480QC208AA</v>
      </c>
      <c r="C8721" t="s">
        <v>15530</v>
      </c>
      <c r="D8721">
        <v>2958</v>
      </c>
      <c r="E8721" t="s">
        <v>15531</v>
      </c>
      <c r="F8721" t="s">
        <v>12580</v>
      </c>
      <c r="G8721" t="s">
        <v>57</v>
      </c>
      <c r="H8721" t="s">
        <v>58</v>
      </c>
      <c r="I8721" t="s">
        <v>2485</v>
      </c>
      <c r="J8721" t="s">
        <v>103</v>
      </c>
      <c r="K8721" t="s">
        <v>2486</v>
      </c>
      <c r="L8721"/>
    </row>
    <row r="8722" spans="1:12" x14ac:dyDescent="0.2">
      <c r="A8722">
        <v>973682</v>
      </c>
      <c r="B8722" t="str">
        <f>VLOOKUP(Merge1[[#This Row],[Product Number]],'[1]MM list Matrix'!$B:$C,2,0)</f>
        <v>10M50DAF256C7G</v>
      </c>
      <c r="C8722" t="s">
        <v>15532</v>
      </c>
      <c r="D8722">
        <v>2958</v>
      </c>
      <c r="E8722" t="s">
        <v>7364</v>
      </c>
      <c r="F8722" t="s">
        <v>1073</v>
      </c>
      <c r="G8722" t="s">
        <v>57</v>
      </c>
      <c r="H8722" t="s">
        <v>58</v>
      </c>
      <c r="I8722" t="s">
        <v>736</v>
      </c>
      <c r="J8722" t="s">
        <v>103</v>
      </c>
      <c r="K8722" t="s">
        <v>1074</v>
      </c>
      <c r="L8722"/>
    </row>
    <row r="8723" spans="1:12" x14ac:dyDescent="0.2">
      <c r="A8723">
        <v>973683</v>
      </c>
      <c r="B8723" t="str">
        <f>VLOOKUP(Merge1[[#This Row],[Product Number]],'[1]MM list Matrix'!$B:$C,2,0)</f>
        <v>10M50DAF672C8G</v>
      </c>
      <c r="C8723" t="s">
        <v>15533</v>
      </c>
      <c r="D8723">
        <v>2958</v>
      </c>
      <c r="E8723" t="s">
        <v>7364</v>
      </c>
      <c r="F8723" t="s">
        <v>1073</v>
      </c>
      <c r="G8723" t="s">
        <v>57</v>
      </c>
      <c r="H8723" t="s">
        <v>58</v>
      </c>
      <c r="I8723" t="s">
        <v>102</v>
      </c>
      <c r="J8723" t="s">
        <v>103</v>
      </c>
      <c r="K8723" t="s">
        <v>1074</v>
      </c>
      <c r="L8723"/>
    </row>
    <row r="8724" spans="1:12" x14ac:dyDescent="0.2">
      <c r="A8724">
        <v>973684</v>
      </c>
      <c r="B8724" t="str">
        <f>VLOOKUP(Merge1[[#This Row],[Product Number]],'[1]MM list Matrix'!$B:$C,2,0)</f>
        <v>10M50DAF672C8GES</v>
      </c>
      <c r="C8724" t="s">
        <v>15534</v>
      </c>
      <c r="D8724">
        <v>2958</v>
      </c>
      <c r="E8724" t="s">
        <v>7364</v>
      </c>
      <c r="F8724" t="s">
        <v>1073</v>
      </c>
      <c r="G8724" t="s">
        <v>57</v>
      </c>
      <c r="H8724" t="s">
        <v>58</v>
      </c>
      <c r="I8724" t="s">
        <v>102</v>
      </c>
      <c r="J8724" t="s">
        <v>103</v>
      </c>
      <c r="K8724" t="s">
        <v>1074</v>
      </c>
      <c r="L8724"/>
    </row>
    <row r="8725" spans="1:12" x14ac:dyDescent="0.2">
      <c r="A8725">
        <v>973685</v>
      </c>
      <c r="B8725" t="str">
        <f>VLOOKUP(Merge1[[#This Row],[Product Number]],'[1]MM list Matrix'!$B:$C,2,0)</f>
        <v>10M50DCF256C7G</v>
      </c>
      <c r="C8725" t="s">
        <v>15535</v>
      </c>
      <c r="D8725">
        <v>2958</v>
      </c>
      <c r="E8725" t="s">
        <v>7364</v>
      </c>
      <c r="F8725" t="s">
        <v>1073</v>
      </c>
      <c r="G8725" t="s">
        <v>57</v>
      </c>
      <c r="H8725" t="s">
        <v>58</v>
      </c>
      <c r="I8725" t="s">
        <v>736</v>
      </c>
      <c r="J8725" t="s">
        <v>103</v>
      </c>
      <c r="K8725" t="s">
        <v>1074</v>
      </c>
      <c r="L8725"/>
    </row>
    <row r="8726" spans="1:12" x14ac:dyDescent="0.2">
      <c r="A8726">
        <v>973686</v>
      </c>
      <c r="B8726" t="str">
        <f>VLOOKUP(Merge1[[#This Row],[Product Number]],'[1]MM list Matrix'!$B:$C,2,0)</f>
        <v>10M50DCF484C7G</v>
      </c>
      <c r="C8726" t="s">
        <v>15536</v>
      </c>
      <c r="D8726">
        <v>2958</v>
      </c>
      <c r="E8726" t="s">
        <v>7364</v>
      </c>
      <c r="F8726" t="s">
        <v>1073</v>
      </c>
      <c r="G8726" t="s">
        <v>57</v>
      </c>
      <c r="H8726" t="s">
        <v>58</v>
      </c>
      <c r="I8726" t="s">
        <v>102</v>
      </c>
      <c r="J8726" t="s">
        <v>103</v>
      </c>
      <c r="K8726" t="s">
        <v>1074</v>
      </c>
      <c r="L8726"/>
    </row>
    <row r="8727" spans="1:12" x14ac:dyDescent="0.2">
      <c r="A8727">
        <v>973687</v>
      </c>
      <c r="B8727" t="str">
        <f>VLOOKUP(Merge1[[#This Row],[Product Number]],'[1]MM list Matrix'!$B:$C,2,0)</f>
        <v>10M50SAE144C8G</v>
      </c>
      <c r="C8727" t="s">
        <v>15537</v>
      </c>
      <c r="D8727">
        <v>2958</v>
      </c>
      <c r="E8727" t="s">
        <v>7364</v>
      </c>
      <c r="F8727" t="s">
        <v>1073</v>
      </c>
      <c r="G8727" t="s">
        <v>57</v>
      </c>
      <c r="H8727" t="s">
        <v>58</v>
      </c>
      <c r="I8727" t="s">
        <v>736</v>
      </c>
      <c r="J8727" t="s">
        <v>103</v>
      </c>
      <c r="K8727" t="s">
        <v>1074</v>
      </c>
      <c r="L8727"/>
    </row>
    <row r="8728" spans="1:12" x14ac:dyDescent="0.2">
      <c r="A8728">
        <v>974561</v>
      </c>
      <c r="B8728" t="str">
        <f>VLOOKUP(Merge1[[#This Row],[Product Number]],'[1]MM list Matrix'!$B:$C,2,0)</f>
        <v>EPF10K30ETC144-1N</v>
      </c>
      <c r="C8728" t="s">
        <v>15538</v>
      </c>
      <c r="D8728">
        <v>2958</v>
      </c>
      <c r="E8728" t="s">
        <v>10864</v>
      </c>
      <c r="F8728" t="s">
        <v>11358</v>
      </c>
      <c r="G8728" t="s">
        <v>57</v>
      </c>
      <c r="H8728" t="s">
        <v>58</v>
      </c>
      <c r="I8728" t="s">
        <v>736</v>
      </c>
      <c r="J8728" t="s">
        <v>103</v>
      </c>
      <c r="K8728" t="s">
        <v>18</v>
      </c>
      <c r="L8728"/>
    </row>
    <row r="8729" spans="1:12" x14ac:dyDescent="0.2">
      <c r="A8729">
        <v>974562</v>
      </c>
      <c r="B8729" t="str">
        <f>VLOOKUP(Merge1[[#This Row],[Product Number]],'[1]MM list Matrix'!$B:$C,2,0)</f>
        <v>EPF10K40RC240-4N</v>
      </c>
      <c r="C8729" t="s">
        <v>15539</v>
      </c>
      <c r="D8729">
        <v>2958</v>
      </c>
      <c r="E8729" t="s">
        <v>14928</v>
      </c>
      <c r="F8729" t="s">
        <v>11363</v>
      </c>
      <c r="G8729" t="s">
        <v>57</v>
      </c>
      <c r="H8729" t="s">
        <v>58</v>
      </c>
      <c r="I8729" t="s">
        <v>736</v>
      </c>
      <c r="J8729" t="s">
        <v>103</v>
      </c>
      <c r="K8729" t="s">
        <v>18</v>
      </c>
      <c r="L8729"/>
    </row>
    <row r="8730" spans="1:12" x14ac:dyDescent="0.2">
      <c r="A8730">
        <v>974563</v>
      </c>
      <c r="B8730" t="str">
        <f>VLOOKUP(Merge1[[#This Row],[Product Number]],'[1]MM list Matrix'!$B:$C,2,0)</f>
        <v>EPF10K50EFC256-1</v>
      </c>
      <c r="C8730" t="s">
        <v>15540</v>
      </c>
      <c r="D8730">
        <v>2958</v>
      </c>
      <c r="E8730" t="s">
        <v>9805</v>
      </c>
      <c r="F8730" t="s">
        <v>11358</v>
      </c>
      <c r="G8730" t="s">
        <v>57</v>
      </c>
      <c r="H8730" t="s">
        <v>58</v>
      </c>
      <c r="I8730" t="s">
        <v>736</v>
      </c>
      <c r="J8730" t="s">
        <v>103</v>
      </c>
      <c r="K8730" t="s">
        <v>18</v>
      </c>
      <c r="L8730"/>
    </row>
    <row r="8731" spans="1:12" x14ac:dyDescent="0.2">
      <c r="A8731">
        <v>974564</v>
      </c>
      <c r="B8731" t="str">
        <f>VLOOKUP(Merge1[[#This Row],[Product Number]],'[1]MM list Matrix'!$B:$C,2,0)</f>
        <v>EPF10K50EFC256-3</v>
      </c>
      <c r="C8731" t="s">
        <v>15541</v>
      </c>
      <c r="D8731">
        <v>2958</v>
      </c>
      <c r="E8731" t="s">
        <v>9805</v>
      </c>
      <c r="F8731" t="s">
        <v>11358</v>
      </c>
      <c r="G8731" t="s">
        <v>57</v>
      </c>
      <c r="H8731" t="s">
        <v>58</v>
      </c>
      <c r="I8731" t="s">
        <v>736</v>
      </c>
      <c r="J8731" t="s">
        <v>103</v>
      </c>
      <c r="K8731" t="s">
        <v>18</v>
      </c>
      <c r="L8731"/>
    </row>
    <row r="8732" spans="1:12" x14ac:dyDescent="0.2">
      <c r="A8732">
        <v>974565</v>
      </c>
      <c r="B8732" t="str">
        <f>VLOOKUP(Merge1[[#This Row],[Product Number]],'[1]MM list Matrix'!$B:$C,2,0)</f>
        <v>EPF10K50EFI256-2</v>
      </c>
      <c r="C8732" t="s">
        <v>15542</v>
      </c>
      <c r="D8732">
        <v>2958</v>
      </c>
      <c r="E8732" t="s">
        <v>9805</v>
      </c>
      <c r="F8732" t="s">
        <v>11358</v>
      </c>
      <c r="G8732" t="s">
        <v>57</v>
      </c>
      <c r="H8732" t="s">
        <v>58</v>
      </c>
      <c r="I8732" t="s">
        <v>736</v>
      </c>
      <c r="J8732" t="s">
        <v>103</v>
      </c>
      <c r="K8732" t="s">
        <v>18</v>
      </c>
      <c r="L8732"/>
    </row>
    <row r="8733" spans="1:12" x14ac:dyDescent="0.2">
      <c r="A8733">
        <v>974566</v>
      </c>
      <c r="B8733" t="str">
        <f>VLOOKUP(Merge1[[#This Row],[Product Number]],'[1]MM list Matrix'!$B:$C,2,0)</f>
        <v>EPF10K50EQC208-2N</v>
      </c>
      <c r="C8733" t="s">
        <v>15543</v>
      </c>
      <c r="D8733">
        <v>2958</v>
      </c>
      <c r="E8733" t="s">
        <v>9805</v>
      </c>
      <c r="F8733" t="s">
        <v>11358</v>
      </c>
      <c r="G8733" t="s">
        <v>57</v>
      </c>
      <c r="H8733" t="s">
        <v>58</v>
      </c>
      <c r="I8733" t="s">
        <v>736</v>
      </c>
      <c r="J8733" t="s">
        <v>103</v>
      </c>
      <c r="K8733" t="s">
        <v>18</v>
      </c>
      <c r="L8733"/>
    </row>
    <row r="8734" spans="1:12" x14ac:dyDescent="0.2">
      <c r="A8734">
        <v>974567</v>
      </c>
      <c r="B8734" t="str">
        <f>VLOOKUP(Merge1[[#This Row],[Product Number]],'[1]MM list Matrix'!$B:$C,2,0)</f>
        <v>EPF10K50EQC240-1</v>
      </c>
      <c r="C8734" t="s">
        <v>15544</v>
      </c>
      <c r="D8734">
        <v>2958</v>
      </c>
      <c r="E8734" t="s">
        <v>9805</v>
      </c>
      <c r="F8734" t="s">
        <v>11358</v>
      </c>
      <c r="G8734" t="s">
        <v>57</v>
      </c>
      <c r="H8734" t="s">
        <v>58</v>
      </c>
      <c r="I8734" t="s">
        <v>736</v>
      </c>
      <c r="J8734" t="s">
        <v>103</v>
      </c>
      <c r="K8734" t="s">
        <v>18</v>
      </c>
      <c r="L8734"/>
    </row>
    <row r="8735" spans="1:12" x14ac:dyDescent="0.2">
      <c r="A8735">
        <v>973688</v>
      </c>
      <c r="B8735" t="str">
        <f>VLOOKUP(Merge1[[#This Row],[Product Number]],'[1]MM list Matrix'!$B:$C,2,0)</f>
        <v>5AGTFD3H3F35I3N</v>
      </c>
      <c r="C8735" t="s">
        <v>15545</v>
      </c>
      <c r="D8735">
        <v>2958</v>
      </c>
      <c r="E8735" t="s">
        <v>10200</v>
      </c>
      <c r="F8735" t="s">
        <v>1285</v>
      </c>
      <c r="G8735" t="s">
        <v>57</v>
      </c>
      <c r="H8735" t="s">
        <v>58</v>
      </c>
      <c r="I8735" t="s">
        <v>102</v>
      </c>
      <c r="J8735" t="s">
        <v>103</v>
      </c>
      <c r="K8735" t="s">
        <v>18</v>
      </c>
      <c r="L8735"/>
    </row>
    <row r="8736" spans="1:12" x14ac:dyDescent="0.2">
      <c r="A8736">
        <v>973689</v>
      </c>
      <c r="B8736" t="str">
        <f>VLOOKUP(Merge1[[#This Row],[Product Number]],'[1]MM list Matrix'!$B:$C,2,0)</f>
        <v>5AGTFD3H3F35I5N</v>
      </c>
      <c r="C8736" t="s">
        <v>15546</v>
      </c>
      <c r="D8736">
        <v>2958</v>
      </c>
      <c r="E8736" t="s">
        <v>10200</v>
      </c>
      <c r="F8736" t="s">
        <v>1285</v>
      </c>
      <c r="G8736" t="s">
        <v>57</v>
      </c>
      <c r="H8736" t="s">
        <v>58</v>
      </c>
      <c r="I8736" t="s">
        <v>102</v>
      </c>
      <c r="J8736" t="s">
        <v>103</v>
      </c>
      <c r="K8736" t="s">
        <v>18</v>
      </c>
      <c r="L8736"/>
    </row>
    <row r="8737" spans="1:12" x14ac:dyDescent="0.2">
      <c r="A8737" s="6">
        <v>973690</v>
      </c>
      <c r="B8737" s="6" t="str">
        <f>VLOOKUP(Merge1[[#This Row],[Product Number]],'[1]MM list Matrix'!$B:$C,2,0)</f>
        <v>5AGTFD3H3F40I3N</v>
      </c>
      <c r="C8737" t="s">
        <v>15547</v>
      </c>
      <c r="D8737">
        <v>2958</v>
      </c>
      <c r="E8737" t="s">
        <v>10200</v>
      </c>
      <c r="F8737" t="s">
        <v>1285</v>
      </c>
      <c r="G8737" t="s">
        <v>57</v>
      </c>
      <c r="H8737" t="s">
        <v>58</v>
      </c>
      <c r="I8737" t="s">
        <v>134</v>
      </c>
      <c r="J8737" t="s">
        <v>60</v>
      </c>
      <c r="K8737" t="s">
        <v>18</v>
      </c>
    </row>
    <row r="8738" spans="1:12" x14ac:dyDescent="0.2">
      <c r="A8738">
        <v>973691</v>
      </c>
      <c r="B8738" t="str">
        <f>VLOOKUP(Merge1[[#This Row],[Product Number]],'[1]MM list Matrix'!$B:$C,2,0)</f>
        <v>5AGXBA7D4F31C4N</v>
      </c>
      <c r="C8738" t="s">
        <v>15548</v>
      </c>
      <c r="D8738">
        <v>2958</v>
      </c>
      <c r="E8738" t="s">
        <v>10193</v>
      </c>
      <c r="F8738" t="s">
        <v>139</v>
      </c>
      <c r="G8738" t="s">
        <v>57</v>
      </c>
      <c r="H8738" t="s">
        <v>58</v>
      </c>
      <c r="I8738" t="s">
        <v>102</v>
      </c>
      <c r="J8738" t="s">
        <v>103</v>
      </c>
      <c r="K8738" t="s">
        <v>18</v>
      </c>
      <c r="L8738"/>
    </row>
    <row r="8739" spans="1:12" x14ac:dyDescent="0.2">
      <c r="A8739">
        <v>973692</v>
      </c>
      <c r="B8739" t="str">
        <f>VLOOKUP(Merge1[[#This Row],[Product Number]],'[1]MM list Matrix'!$B:$C,2,0)</f>
        <v>5AGXBA7D4F35I5N</v>
      </c>
      <c r="C8739" t="s">
        <v>15549</v>
      </c>
      <c r="D8739">
        <v>2958</v>
      </c>
      <c r="E8739" t="s">
        <v>10193</v>
      </c>
      <c r="F8739" t="s">
        <v>139</v>
      </c>
      <c r="G8739" t="s">
        <v>57</v>
      </c>
      <c r="H8739" t="s">
        <v>58</v>
      </c>
      <c r="I8739" t="s">
        <v>102</v>
      </c>
      <c r="J8739" t="s">
        <v>103</v>
      </c>
      <c r="K8739" t="s">
        <v>18</v>
      </c>
      <c r="L8739"/>
    </row>
    <row r="8740" spans="1:12" x14ac:dyDescent="0.2">
      <c r="A8740">
        <v>973693</v>
      </c>
      <c r="B8740" t="str">
        <f>VLOOKUP(Merge1[[#This Row],[Product Number]],'[1]MM list Matrix'!$B:$C,2,0)</f>
        <v>5AGXBB1D6F31C6N</v>
      </c>
      <c r="C8740" t="s">
        <v>15550</v>
      </c>
      <c r="D8740">
        <v>2958</v>
      </c>
      <c r="E8740" t="s">
        <v>10200</v>
      </c>
      <c r="F8740" t="s">
        <v>139</v>
      </c>
      <c r="G8740" t="s">
        <v>57</v>
      </c>
      <c r="H8740" t="s">
        <v>58</v>
      </c>
      <c r="I8740" t="s">
        <v>102</v>
      </c>
      <c r="J8740" t="s">
        <v>103</v>
      </c>
      <c r="K8740" t="s">
        <v>18</v>
      </c>
      <c r="L8740"/>
    </row>
    <row r="8741" spans="1:12" x14ac:dyDescent="0.2">
      <c r="A8741">
        <v>973694</v>
      </c>
      <c r="B8741" t="str">
        <f>VLOOKUP(Merge1[[#This Row],[Product Number]],'[1]MM list Matrix'!$B:$C,2,0)</f>
        <v>5AGXBB3D4F31I5N</v>
      </c>
      <c r="C8741" t="s">
        <v>15551</v>
      </c>
      <c r="D8741">
        <v>2958</v>
      </c>
      <c r="E8741" t="s">
        <v>10200</v>
      </c>
      <c r="F8741" t="s">
        <v>139</v>
      </c>
      <c r="G8741" t="s">
        <v>57</v>
      </c>
      <c r="H8741" t="s">
        <v>58</v>
      </c>
      <c r="I8741" t="s">
        <v>102</v>
      </c>
      <c r="J8741" t="s">
        <v>103</v>
      </c>
      <c r="K8741" t="s">
        <v>18</v>
      </c>
      <c r="L8741"/>
    </row>
    <row r="8742" spans="1:12" x14ac:dyDescent="0.2">
      <c r="A8742">
        <v>973695</v>
      </c>
      <c r="B8742" t="str">
        <f>VLOOKUP(Merge1[[#This Row],[Product Number]],'[1]MM list Matrix'!$B:$C,2,0)</f>
        <v>5AGXBB3D4F35I5N</v>
      </c>
      <c r="C8742" t="s">
        <v>15552</v>
      </c>
      <c r="D8742">
        <v>2958</v>
      </c>
      <c r="E8742" t="s">
        <v>10200</v>
      </c>
      <c r="F8742" t="s">
        <v>139</v>
      </c>
      <c r="G8742" t="s">
        <v>57</v>
      </c>
      <c r="H8742" t="s">
        <v>58</v>
      </c>
      <c r="I8742" t="s">
        <v>102</v>
      </c>
      <c r="J8742" t="s">
        <v>103</v>
      </c>
      <c r="K8742" t="s">
        <v>18</v>
      </c>
      <c r="L8742"/>
    </row>
    <row r="8743" spans="1:12" x14ac:dyDescent="0.2">
      <c r="A8743" s="6">
        <v>973696</v>
      </c>
      <c r="B8743" s="6" t="str">
        <f>VLOOKUP(Merge1[[#This Row],[Product Number]],'[1]MM list Matrix'!$B:$C,2,0)</f>
        <v>5AGXBB3D4F40I5N</v>
      </c>
      <c r="C8743" t="s">
        <v>15553</v>
      </c>
      <c r="D8743">
        <v>2958</v>
      </c>
      <c r="E8743" t="s">
        <v>10200</v>
      </c>
      <c r="F8743" t="s">
        <v>139</v>
      </c>
      <c r="G8743" t="s">
        <v>57</v>
      </c>
      <c r="H8743" t="s">
        <v>58</v>
      </c>
      <c r="I8743" t="s">
        <v>134</v>
      </c>
      <c r="J8743" t="s">
        <v>60</v>
      </c>
      <c r="K8743" t="s">
        <v>18</v>
      </c>
    </row>
    <row r="8744" spans="1:12" x14ac:dyDescent="0.2">
      <c r="A8744">
        <v>973697</v>
      </c>
      <c r="B8744" t="str">
        <f>VLOOKUP(Merge1[[#This Row],[Product Number]],'[1]MM list Matrix'!$B:$C,2,0)</f>
        <v>5AGXF31NTI</v>
      </c>
      <c r="C8744" t="s">
        <v>15554</v>
      </c>
      <c r="D8744">
        <v>2958</v>
      </c>
      <c r="E8744" t="s">
        <v>10298</v>
      </c>
      <c r="F8744" t="s">
        <v>139</v>
      </c>
      <c r="G8744" t="s">
        <v>57</v>
      </c>
      <c r="H8744" t="s">
        <v>58</v>
      </c>
      <c r="I8744" t="s">
        <v>102</v>
      </c>
      <c r="J8744" t="s">
        <v>103</v>
      </c>
      <c r="K8744" t="s">
        <v>18</v>
      </c>
      <c r="L8744"/>
    </row>
    <row r="8745" spans="1:12" x14ac:dyDescent="0.2">
      <c r="A8745">
        <v>973698</v>
      </c>
      <c r="B8745" t="str">
        <f>VLOOKUP(Merge1[[#This Row],[Product Number]],'[1]MM list Matrix'!$B:$C,2,0)</f>
        <v>5AGXFA7H4F35C4N</v>
      </c>
      <c r="C8745" t="s">
        <v>15555</v>
      </c>
      <c r="D8745">
        <v>2958</v>
      </c>
      <c r="E8745" t="s">
        <v>10193</v>
      </c>
      <c r="F8745" t="s">
        <v>139</v>
      </c>
      <c r="G8745" t="s">
        <v>57</v>
      </c>
      <c r="H8745" t="s">
        <v>58</v>
      </c>
      <c r="I8745" t="s">
        <v>102</v>
      </c>
      <c r="J8745" t="s">
        <v>103</v>
      </c>
      <c r="K8745" t="s">
        <v>18</v>
      </c>
      <c r="L8745"/>
    </row>
    <row r="8746" spans="1:12" x14ac:dyDescent="0.2">
      <c r="A8746">
        <v>973699</v>
      </c>
      <c r="B8746" t="str">
        <f>VLOOKUP(Merge1[[#This Row],[Product Number]],'[1]MM list Matrix'!$B:$C,2,0)</f>
        <v>5AGXFB1H4F35I3N</v>
      </c>
      <c r="C8746" t="s">
        <v>15556</v>
      </c>
      <c r="D8746">
        <v>2958</v>
      </c>
      <c r="E8746" t="s">
        <v>10200</v>
      </c>
      <c r="F8746" t="s">
        <v>139</v>
      </c>
      <c r="G8746" t="s">
        <v>57</v>
      </c>
      <c r="H8746" t="s">
        <v>58</v>
      </c>
      <c r="I8746" t="s">
        <v>102</v>
      </c>
      <c r="J8746" t="s">
        <v>103</v>
      </c>
      <c r="K8746" t="s">
        <v>18</v>
      </c>
      <c r="L8746"/>
    </row>
    <row r="8747" spans="1:12" x14ac:dyDescent="0.2">
      <c r="A8747">
        <v>973700</v>
      </c>
      <c r="B8747" t="str">
        <f>VLOOKUP(Merge1[[#This Row],[Product Number]],'[1]MM list Matrix'!$B:$C,2,0)</f>
        <v>5AGXFB1H6F35C6N</v>
      </c>
      <c r="C8747" t="s">
        <v>15557</v>
      </c>
      <c r="D8747">
        <v>2958</v>
      </c>
      <c r="E8747" t="s">
        <v>10200</v>
      </c>
      <c r="F8747" t="s">
        <v>139</v>
      </c>
      <c r="G8747" t="s">
        <v>57</v>
      </c>
      <c r="H8747" t="s">
        <v>58</v>
      </c>
      <c r="I8747" t="s">
        <v>102</v>
      </c>
      <c r="J8747" t="s">
        <v>103</v>
      </c>
      <c r="K8747" t="s">
        <v>18</v>
      </c>
      <c r="L8747"/>
    </row>
    <row r="8748" spans="1:12" x14ac:dyDescent="0.2">
      <c r="A8748">
        <v>973701</v>
      </c>
      <c r="B8748" t="str">
        <f>VLOOKUP(Merge1[[#This Row],[Product Number]],'[1]MM list Matrix'!$B:$C,2,0)</f>
        <v>5AGXFB3H4F35I5N</v>
      </c>
      <c r="C8748" t="s">
        <v>15558</v>
      </c>
      <c r="D8748">
        <v>2958</v>
      </c>
      <c r="E8748" t="s">
        <v>10200</v>
      </c>
      <c r="F8748" t="s">
        <v>139</v>
      </c>
      <c r="G8748" t="s">
        <v>57</v>
      </c>
      <c r="H8748" t="s">
        <v>58</v>
      </c>
      <c r="I8748" t="s">
        <v>102</v>
      </c>
      <c r="J8748" t="s">
        <v>103</v>
      </c>
      <c r="K8748" t="s">
        <v>18</v>
      </c>
      <c r="L8748"/>
    </row>
    <row r="8749" spans="1:12" x14ac:dyDescent="0.2">
      <c r="A8749" s="6">
        <v>973702</v>
      </c>
      <c r="B8749" s="6" t="str">
        <f>VLOOKUP(Merge1[[#This Row],[Product Number]],'[1]MM list Matrix'!$B:$C,2,0)</f>
        <v>5AGXFB3H4F40C4N</v>
      </c>
      <c r="C8749" t="s">
        <v>15559</v>
      </c>
      <c r="D8749">
        <v>2958</v>
      </c>
      <c r="E8749" t="s">
        <v>10200</v>
      </c>
      <c r="F8749" t="s">
        <v>139</v>
      </c>
      <c r="G8749" t="s">
        <v>57</v>
      </c>
      <c r="H8749" t="s">
        <v>58</v>
      </c>
      <c r="I8749" t="s">
        <v>134</v>
      </c>
      <c r="J8749" t="s">
        <v>60</v>
      </c>
      <c r="K8749" t="s">
        <v>18</v>
      </c>
    </row>
    <row r="8750" spans="1:12" x14ac:dyDescent="0.2">
      <c r="A8750" s="6">
        <v>973703</v>
      </c>
      <c r="B8750" s="6" t="str">
        <f>VLOOKUP(Merge1[[#This Row],[Product Number]],'[1]MM list Matrix'!$B:$C,2,0)</f>
        <v>5AGXFB3H4F40C5N</v>
      </c>
      <c r="C8750" t="s">
        <v>15560</v>
      </c>
      <c r="D8750">
        <v>2958</v>
      </c>
      <c r="E8750" t="s">
        <v>10200</v>
      </c>
      <c r="F8750" t="s">
        <v>139</v>
      </c>
      <c r="G8750" t="s">
        <v>57</v>
      </c>
      <c r="H8750" t="s">
        <v>58</v>
      </c>
      <c r="I8750" t="s">
        <v>134</v>
      </c>
      <c r="J8750" t="s">
        <v>60</v>
      </c>
      <c r="K8750" t="s">
        <v>18</v>
      </c>
    </row>
    <row r="8751" spans="1:12" x14ac:dyDescent="0.2">
      <c r="A8751" s="6">
        <v>973704</v>
      </c>
      <c r="B8751" s="6" t="str">
        <f>VLOOKUP(Merge1[[#This Row],[Product Number]],'[1]MM list Matrix'!$B:$C,2,0)</f>
        <v>5AGXFB3H4F40I3NGA</v>
      </c>
      <c r="C8751" t="s">
        <v>15561</v>
      </c>
      <c r="D8751">
        <v>2958</v>
      </c>
      <c r="E8751" t="s">
        <v>10200</v>
      </c>
      <c r="F8751" t="s">
        <v>139</v>
      </c>
      <c r="G8751" t="s">
        <v>57</v>
      </c>
      <c r="H8751" t="s">
        <v>58</v>
      </c>
      <c r="I8751" t="s">
        <v>134</v>
      </c>
      <c r="J8751" t="s">
        <v>60</v>
      </c>
      <c r="K8751" t="s">
        <v>18</v>
      </c>
    </row>
    <row r="8752" spans="1:12" x14ac:dyDescent="0.2">
      <c r="A8752" s="6">
        <v>973705</v>
      </c>
      <c r="B8752" s="6" t="str">
        <f>VLOOKUP(Merge1[[#This Row],[Product Number]],'[1]MM list Matrix'!$B:$C,2,0)</f>
        <v>5AGXFB3H4F40I5</v>
      </c>
      <c r="C8752" t="s">
        <v>15562</v>
      </c>
      <c r="D8752">
        <v>2958</v>
      </c>
      <c r="E8752" t="s">
        <v>10200</v>
      </c>
      <c r="F8752" t="s">
        <v>139</v>
      </c>
      <c r="G8752" t="s">
        <v>57</v>
      </c>
      <c r="H8752" t="s">
        <v>58</v>
      </c>
      <c r="I8752" t="s">
        <v>134</v>
      </c>
      <c r="J8752" t="s">
        <v>60</v>
      </c>
      <c r="K8752" t="s">
        <v>18</v>
      </c>
    </row>
    <row r="8753" spans="1:12" x14ac:dyDescent="0.2">
      <c r="A8753">
        <v>973706</v>
      </c>
      <c r="B8753" t="str">
        <f>VLOOKUP(Merge1[[#This Row],[Product Number]],'[1]MM list Matrix'!$B:$C,2,0)</f>
        <v>5AGXFB3H6F35C6N</v>
      </c>
      <c r="C8753" t="s">
        <v>15563</v>
      </c>
      <c r="D8753">
        <v>2958</v>
      </c>
      <c r="E8753" t="s">
        <v>10200</v>
      </c>
      <c r="F8753" t="s">
        <v>139</v>
      </c>
      <c r="G8753" t="s">
        <v>57</v>
      </c>
      <c r="H8753" t="s">
        <v>58</v>
      </c>
      <c r="I8753" t="s">
        <v>102</v>
      </c>
      <c r="J8753" t="s">
        <v>103</v>
      </c>
      <c r="K8753" t="s">
        <v>18</v>
      </c>
      <c r="L8753"/>
    </row>
    <row r="8754" spans="1:12" x14ac:dyDescent="0.2">
      <c r="A8754" s="6">
        <v>973707</v>
      </c>
      <c r="B8754" s="6" t="str">
        <f>VLOOKUP(Merge1[[#This Row],[Product Number]],'[1]MM list Matrix'!$B:$C,2,0)</f>
        <v>5AGXFB5K4F40C4N</v>
      </c>
      <c r="C8754" t="s">
        <v>15564</v>
      </c>
      <c r="D8754">
        <v>2958</v>
      </c>
      <c r="E8754" t="s">
        <v>10195</v>
      </c>
      <c r="F8754" t="s">
        <v>139</v>
      </c>
      <c r="G8754" t="s">
        <v>57</v>
      </c>
      <c r="H8754" t="s">
        <v>58</v>
      </c>
      <c r="I8754" t="s">
        <v>134</v>
      </c>
      <c r="J8754" t="s">
        <v>60</v>
      </c>
      <c r="K8754" t="s">
        <v>18</v>
      </c>
    </row>
    <row r="8755" spans="1:12" x14ac:dyDescent="0.2">
      <c r="A8755" s="6">
        <v>973708</v>
      </c>
      <c r="B8755" s="6" t="str">
        <f>VLOOKUP(Merge1[[#This Row],[Product Number]],'[1]MM list Matrix'!$B:$C,2,0)</f>
        <v>5AGXFB5K4F40I5</v>
      </c>
      <c r="C8755" t="s">
        <v>15565</v>
      </c>
      <c r="D8755">
        <v>2958</v>
      </c>
      <c r="E8755" t="s">
        <v>10195</v>
      </c>
      <c r="F8755" t="s">
        <v>139</v>
      </c>
      <c r="G8755" t="s">
        <v>57</v>
      </c>
      <c r="H8755" t="s">
        <v>58</v>
      </c>
      <c r="I8755" t="s">
        <v>134</v>
      </c>
      <c r="J8755" t="s">
        <v>60</v>
      </c>
      <c r="K8755" t="s">
        <v>18</v>
      </c>
    </row>
    <row r="8756" spans="1:12" x14ac:dyDescent="0.2">
      <c r="A8756">
        <v>973709</v>
      </c>
      <c r="B8756" t="str">
        <f>VLOOKUP(Merge1[[#This Row],[Product Number]],'[1]MM list Matrix'!$B:$C,2,0)</f>
        <v>5AGXFB7H4F35I3G</v>
      </c>
      <c r="C8756" t="s">
        <v>15566</v>
      </c>
      <c r="D8756">
        <v>2958</v>
      </c>
      <c r="E8756" t="s">
        <v>138</v>
      </c>
      <c r="F8756" t="s">
        <v>139</v>
      </c>
      <c r="G8756" t="s">
        <v>57</v>
      </c>
      <c r="H8756" t="s">
        <v>58</v>
      </c>
      <c r="I8756" t="s">
        <v>102</v>
      </c>
      <c r="J8756" t="s">
        <v>103</v>
      </c>
      <c r="K8756" t="s">
        <v>18</v>
      </c>
      <c r="L8756"/>
    </row>
    <row r="8757" spans="1:12" x14ac:dyDescent="0.2">
      <c r="A8757">
        <v>973710</v>
      </c>
      <c r="B8757" t="str">
        <f>VLOOKUP(Merge1[[#This Row],[Product Number]],'[1]MM list Matrix'!$B:$C,2,0)</f>
        <v>5AGXFB7H6F35C6N</v>
      </c>
      <c r="C8757" t="s">
        <v>15567</v>
      </c>
      <c r="D8757">
        <v>2958</v>
      </c>
      <c r="E8757" t="s">
        <v>10195</v>
      </c>
      <c r="F8757" t="s">
        <v>139</v>
      </c>
      <c r="G8757" t="s">
        <v>57</v>
      </c>
      <c r="H8757" t="s">
        <v>58</v>
      </c>
      <c r="I8757" t="s">
        <v>102</v>
      </c>
      <c r="J8757" t="s">
        <v>103</v>
      </c>
      <c r="K8757" t="s">
        <v>18</v>
      </c>
      <c r="L8757"/>
    </row>
    <row r="8758" spans="1:12" x14ac:dyDescent="0.2">
      <c r="A8758">
        <v>973711</v>
      </c>
      <c r="B8758" t="str">
        <f>VLOOKUP(Merge1[[#This Row],[Product Number]],'[1]MM list Matrix'!$B:$C,2,0)</f>
        <v>5AGXMA3D6F31C6N</v>
      </c>
      <c r="C8758" t="s">
        <v>15568</v>
      </c>
      <c r="D8758">
        <v>2958</v>
      </c>
      <c r="E8758" t="s">
        <v>10298</v>
      </c>
      <c r="F8758" t="s">
        <v>139</v>
      </c>
      <c r="G8758" t="s">
        <v>57</v>
      </c>
      <c r="H8758" t="s">
        <v>58</v>
      </c>
      <c r="I8758" t="s">
        <v>102</v>
      </c>
      <c r="J8758" t="s">
        <v>103</v>
      </c>
      <c r="K8758" t="s">
        <v>18</v>
      </c>
      <c r="L8758"/>
    </row>
    <row r="8759" spans="1:12" x14ac:dyDescent="0.2">
      <c r="A8759">
        <v>973712</v>
      </c>
      <c r="B8759" t="str">
        <f>VLOOKUP(Merge1[[#This Row],[Product Number]],'[1]MM list Matrix'!$B:$C,2,0)</f>
        <v>5AGXMA7D4F27C4N</v>
      </c>
      <c r="C8759" t="s">
        <v>15569</v>
      </c>
      <c r="D8759">
        <v>2958</v>
      </c>
      <c r="E8759" t="s">
        <v>10193</v>
      </c>
      <c r="F8759" t="s">
        <v>139</v>
      </c>
      <c r="G8759" t="s">
        <v>57</v>
      </c>
      <c r="H8759" t="s">
        <v>58</v>
      </c>
      <c r="I8759" t="s">
        <v>102</v>
      </c>
      <c r="J8759" t="s">
        <v>103</v>
      </c>
      <c r="K8759" t="s">
        <v>18</v>
      </c>
      <c r="L8759"/>
    </row>
    <row r="8760" spans="1:12" x14ac:dyDescent="0.2">
      <c r="A8760">
        <v>973713</v>
      </c>
      <c r="B8760" t="str">
        <f>VLOOKUP(Merge1[[#This Row],[Product Number]],'[1]MM list Matrix'!$B:$C,2,0)</f>
        <v>5AGXMA7D4F27I5N</v>
      </c>
      <c r="C8760" t="s">
        <v>15570</v>
      </c>
      <c r="D8760">
        <v>2958</v>
      </c>
      <c r="E8760" t="s">
        <v>10193</v>
      </c>
      <c r="F8760" t="s">
        <v>139</v>
      </c>
      <c r="G8760" t="s">
        <v>57</v>
      </c>
      <c r="H8760" t="s">
        <v>58</v>
      </c>
      <c r="I8760" t="s">
        <v>102</v>
      </c>
      <c r="J8760" t="s">
        <v>103</v>
      </c>
      <c r="K8760" t="s">
        <v>18</v>
      </c>
      <c r="L8760"/>
    </row>
    <row r="8761" spans="1:12" x14ac:dyDescent="0.2">
      <c r="A8761">
        <v>973714</v>
      </c>
      <c r="B8761" t="str">
        <f>VLOOKUP(Merge1[[#This Row],[Product Number]],'[1]MM list Matrix'!$B:$C,2,0)</f>
        <v>5AGXMA7G4F31C5N</v>
      </c>
      <c r="C8761" t="s">
        <v>15571</v>
      </c>
      <c r="D8761">
        <v>2958</v>
      </c>
      <c r="E8761" t="s">
        <v>10193</v>
      </c>
      <c r="F8761" t="s">
        <v>139</v>
      </c>
      <c r="G8761" t="s">
        <v>57</v>
      </c>
      <c r="H8761" t="s">
        <v>58</v>
      </c>
      <c r="I8761" t="s">
        <v>102</v>
      </c>
      <c r="J8761" t="s">
        <v>103</v>
      </c>
      <c r="K8761" t="s">
        <v>18</v>
      </c>
      <c r="L8761"/>
    </row>
    <row r="8762" spans="1:12" x14ac:dyDescent="0.2">
      <c r="A8762">
        <v>973715</v>
      </c>
      <c r="B8762" t="str">
        <f>VLOOKUP(Merge1[[#This Row],[Product Number]],'[1]MM list Matrix'!$B:$C,2,0)</f>
        <v>5AGXMA7G4F35C5N</v>
      </c>
      <c r="C8762" t="s">
        <v>15572</v>
      </c>
      <c r="D8762">
        <v>2958</v>
      </c>
      <c r="E8762" t="s">
        <v>10193</v>
      </c>
      <c r="F8762" t="s">
        <v>139</v>
      </c>
      <c r="G8762" t="s">
        <v>57</v>
      </c>
      <c r="H8762" t="s">
        <v>58</v>
      </c>
      <c r="I8762" t="s">
        <v>102</v>
      </c>
      <c r="J8762" t="s">
        <v>103</v>
      </c>
      <c r="K8762" t="s">
        <v>18</v>
      </c>
      <c r="L8762"/>
    </row>
    <row r="8763" spans="1:12" x14ac:dyDescent="0.2">
      <c r="A8763">
        <v>973716</v>
      </c>
      <c r="B8763" t="str">
        <f>VLOOKUP(Merge1[[#This Row],[Product Number]],'[1]MM list Matrix'!$B:$C,2,0)</f>
        <v>5AGXMA7G4F35I5N</v>
      </c>
      <c r="C8763" t="s">
        <v>15573</v>
      </c>
      <c r="D8763">
        <v>2958</v>
      </c>
      <c r="E8763" t="s">
        <v>10193</v>
      </c>
      <c r="F8763" t="s">
        <v>139</v>
      </c>
      <c r="G8763" t="s">
        <v>57</v>
      </c>
      <c r="H8763" t="s">
        <v>58</v>
      </c>
      <c r="I8763" t="s">
        <v>102</v>
      </c>
      <c r="J8763" t="s">
        <v>103</v>
      </c>
      <c r="K8763" t="s">
        <v>18</v>
      </c>
      <c r="L8763"/>
    </row>
    <row r="8764" spans="1:12" x14ac:dyDescent="0.2">
      <c r="A8764">
        <v>973717</v>
      </c>
      <c r="B8764" t="str">
        <f>VLOOKUP(Merge1[[#This Row],[Product Number]],'[1]MM list Matrix'!$B:$C,2,0)</f>
        <v>5AGXMB1G4F31I3NGA</v>
      </c>
      <c r="C8764" t="s">
        <v>15574</v>
      </c>
      <c r="D8764">
        <v>2958</v>
      </c>
      <c r="E8764" t="s">
        <v>10200</v>
      </c>
      <c r="F8764" t="s">
        <v>139</v>
      </c>
      <c r="G8764" t="s">
        <v>57</v>
      </c>
      <c r="H8764" t="s">
        <v>58</v>
      </c>
      <c r="I8764" t="s">
        <v>102</v>
      </c>
      <c r="J8764" t="s">
        <v>103</v>
      </c>
      <c r="K8764" t="s">
        <v>18</v>
      </c>
      <c r="L8764"/>
    </row>
    <row r="8765" spans="1:12" x14ac:dyDescent="0.2">
      <c r="A8765">
        <v>973718</v>
      </c>
      <c r="B8765" t="str">
        <f>VLOOKUP(Merge1[[#This Row],[Product Number]],'[1]MM list Matrix'!$B:$C,2,0)</f>
        <v>5AGXMB1G4F31I5</v>
      </c>
      <c r="C8765" t="s">
        <v>15575</v>
      </c>
      <c r="D8765">
        <v>2958</v>
      </c>
      <c r="E8765" t="s">
        <v>10200</v>
      </c>
      <c r="F8765" t="s">
        <v>139</v>
      </c>
      <c r="G8765" t="s">
        <v>57</v>
      </c>
      <c r="H8765" t="s">
        <v>58</v>
      </c>
      <c r="I8765" t="s">
        <v>102</v>
      </c>
      <c r="J8765" t="s">
        <v>103</v>
      </c>
      <c r="K8765" t="s">
        <v>18</v>
      </c>
      <c r="L8765"/>
    </row>
    <row r="8766" spans="1:12" x14ac:dyDescent="0.2">
      <c r="A8766">
        <v>973719</v>
      </c>
      <c r="B8766" t="str">
        <f>VLOOKUP(Merge1[[#This Row],[Product Number]],'[1]MM list Matrix'!$B:$C,2,0)</f>
        <v>5AGXMB1G4F31I5N</v>
      </c>
      <c r="C8766" t="s">
        <v>15576</v>
      </c>
      <c r="D8766">
        <v>2958</v>
      </c>
      <c r="E8766" t="s">
        <v>10200</v>
      </c>
      <c r="F8766" t="s">
        <v>139</v>
      </c>
      <c r="G8766" t="s">
        <v>57</v>
      </c>
      <c r="H8766" t="s">
        <v>58</v>
      </c>
      <c r="I8766" t="s">
        <v>102</v>
      </c>
      <c r="J8766" t="s">
        <v>103</v>
      </c>
      <c r="K8766" t="s">
        <v>18</v>
      </c>
      <c r="L8766"/>
    </row>
    <row r="8767" spans="1:12" x14ac:dyDescent="0.2">
      <c r="A8767">
        <v>973720</v>
      </c>
      <c r="B8767" t="str">
        <f>VLOOKUP(Merge1[[#This Row],[Product Number]],'[1]MM list Matrix'!$B:$C,2,0)</f>
        <v>5AGXMB1G4F35C4N</v>
      </c>
      <c r="C8767" t="s">
        <v>15577</v>
      </c>
      <c r="D8767">
        <v>2958</v>
      </c>
      <c r="E8767" t="s">
        <v>10200</v>
      </c>
      <c r="F8767" t="s">
        <v>139</v>
      </c>
      <c r="G8767" t="s">
        <v>57</v>
      </c>
      <c r="H8767" t="s">
        <v>58</v>
      </c>
      <c r="I8767" t="s">
        <v>102</v>
      </c>
      <c r="J8767" t="s">
        <v>103</v>
      </c>
      <c r="K8767" t="s">
        <v>18</v>
      </c>
      <c r="L8767"/>
    </row>
    <row r="8768" spans="1:12" x14ac:dyDescent="0.2">
      <c r="A8768">
        <v>973721</v>
      </c>
      <c r="B8768" t="str">
        <f>VLOOKUP(Merge1[[#This Row],[Product Number]],'[1]MM list Matrix'!$B:$C,2,0)</f>
        <v>5AGXMB1G4F35I5N</v>
      </c>
      <c r="C8768" t="s">
        <v>15578</v>
      </c>
      <c r="D8768">
        <v>2958</v>
      </c>
      <c r="E8768" t="s">
        <v>10200</v>
      </c>
      <c r="F8768" t="s">
        <v>139</v>
      </c>
      <c r="G8768" t="s">
        <v>57</v>
      </c>
      <c r="H8768" t="s">
        <v>58</v>
      </c>
      <c r="I8768" t="s">
        <v>102</v>
      </c>
      <c r="J8768" t="s">
        <v>103</v>
      </c>
      <c r="K8768" t="s">
        <v>18</v>
      </c>
      <c r="L8768"/>
    </row>
    <row r="8769" spans="1:12" x14ac:dyDescent="0.2">
      <c r="A8769">
        <v>973722</v>
      </c>
      <c r="B8769" t="str">
        <f>VLOOKUP(Merge1[[#This Row],[Product Number]],'[1]MM list Matrix'!$B:$C,2,0)</f>
        <v>5AGXMB3G4F31I5N</v>
      </c>
      <c r="C8769" t="s">
        <v>15579</v>
      </c>
      <c r="D8769">
        <v>2958</v>
      </c>
      <c r="E8769" t="s">
        <v>10200</v>
      </c>
      <c r="F8769" t="s">
        <v>139</v>
      </c>
      <c r="G8769" t="s">
        <v>57</v>
      </c>
      <c r="H8769" t="s">
        <v>58</v>
      </c>
      <c r="I8769" t="s">
        <v>102</v>
      </c>
      <c r="J8769" t="s">
        <v>103</v>
      </c>
      <c r="K8769" t="s">
        <v>18</v>
      </c>
      <c r="L8769"/>
    </row>
    <row r="8770" spans="1:12" x14ac:dyDescent="0.2">
      <c r="A8770">
        <v>973723</v>
      </c>
      <c r="B8770" t="str">
        <f>VLOOKUP(Merge1[[#This Row],[Product Number]],'[1]MM list Matrix'!$B:$C,2,0)</f>
        <v>5AGXMB3G4F35C5N</v>
      </c>
      <c r="C8770" t="s">
        <v>15580</v>
      </c>
      <c r="D8770">
        <v>2958</v>
      </c>
      <c r="E8770" t="s">
        <v>10200</v>
      </c>
      <c r="F8770" t="s">
        <v>139</v>
      </c>
      <c r="G8770" t="s">
        <v>57</v>
      </c>
      <c r="H8770" t="s">
        <v>58</v>
      </c>
      <c r="I8770" t="s">
        <v>102</v>
      </c>
      <c r="J8770" t="s">
        <v>103</v>
      </c>
      <c r="K8770" t="s">
        <v>18</v>
      </c>
      <c r="L8770"/>
    </row>
    <row r="8771" spans="1:12" x14ac:dyDescent="0.2">
      <c r="A8771">
        <v>973724</v>
      </c>
      <c r="B8771" t="str">
        <f>VLOOKUP(Merge1[[#This Row],[Product Number]],'[1]MM list Matrix'!$B:$C,2,0)</f>
        <v>5AGXMB5G4F35C5G</v>
      </c>
      <c r="C8771" t="s">
        <v>15581</v>
      </c>
      <c r="D8771">
        <v>2958</v>
      </c>
      <c r="E8771" t="s">
        <v>138</v>
      </c>
      <c r="F8771" t="s">
        <v>139</v>
      </c>
      <c r="G8771" t="s">
        <v>57</v>
      </c>
      <c r="H8771" t="s">
        <v>58</v>
      </c>
      <c r="I8771" t="s">
        <v>102</v>
      </c>
      <c r="J8771" t="s">
        <v>103</v>
      </c>
      <c r="K8771" t="s">
        <v>18</v>
      </c>
      <c r="L8771"/>
    </row>
    <row r="8772" spans="1:12" x14ac:dyDescent="0.2">
      <c r="A8772">
        <v>973725</v>
      </c>
      <c r="B8772" t="str">
        <f>VLOOKUP(Merge1[[#This Row],[Product Number]],'[1]MM list Matrix'!$B:$C,2,0)</f>
        <v>5AGXMB7G4F35C5N</v>
      </c>
      <c r="C8772" t="s">
        <v>15582</v>
      </c>
      <c r="D8772">
        <v>2958</v>
      </c>
      <c r="E8772" t="s">
        <v>10195</v>
      </c>
      <c r="F8772" t="s">
        <v>139</v>
      </c>
      <c r="G8772" t="s">
        <v>57</v>
      </c>
      <c r="H8772" t="s">
        <v>58</v>
      </c>
      <c r="I8772" t="s">
        <v>102</v>
      </c>
      <c r="J8772" t="s">
        <v>103</v>
      </c>
      <c r="K8772" t="s">
        <v>18</v>
      </c>
      <c r="L8772"/>
    </row>
    <row r="8773" spans="1:12" x14ac:dyDescent="0.2">
      <c r="A8773">
        <v>973726</v>
      </c>
      <c r="B8773" t="str">
        <f>VLOOKUP(Merge1[[#This Row],[Product Number]],'[1]MM list Matrix'!$B:$C,2,0)</f>
        <v>5AGZME7H2F35C3NCV</v>
      </c>
      <c r="C8773" t="s">
        <v>15583</v>
      </c>
      <c r="D8773">
        <v>2958</v>
      </c>
      <c r="E8773" t="s">
        <v>10206</v>
      </c>
      <c r="F8773" t="s">
        <v>194</v>
      </c>
      <c r="G8773" t="s">
        <v>57</v>
      </c>
      <c r="H8773" t="s">
        <v>58</v>
      </c>
      <c r="I8773" t="s">
        <v>102</v>
      </c>
      <c r="J8773" t="s">
        <v>103</v>
      </c>
      <c r="K8773" t="s">
        <v>18</v>
      </c>
      <c r="L8773"/>
    </row>
    <row r="8774" spans="1:12" x14ac:dyDescent="0.2">
      <c r="A8774">
        <v>973727</v>
      </c>
      <c r="B8774" t="str">
        <f>VLOOKUP(Merge1[[#This Row],[Product Number]],'[1]MM list Matrix'!$B:$C,2,0)</f>
        <v>5AGZME7H3F35C4N</v>
      </c>
      <c r="C8774" t="s">
        <v>15584</v>
      </c>
      <c r="D8774">
        <v>2958</v>
      </c>
      <c r="E8774" t="s">
        <v>10206</v>
      </c>
      <c r="F8774" t="s">
        <v>194</v>
      </c>
      <c r="G8774" t="s">
        <v>57</v>
      </c>
      <c r="H8774" t="s">
        <v>58</v>
      </c>
      <c r="I8774" t="s">
        <v>102</v>
      </c>
      <c r="J8774" t="s">
        <v>103</v>
      </c>
      <c r="K8774" t="s">
        <v>18</v>
      </c>
      <c r="L8774"/>
    </row>
    <row r="8775" spans="1:12" x14ac:dyDescent="0.2">
      <c r="A8775">
        <v>973728</v>
      </c>
      <c r="B8775" t="str">
        <f>VLOOKUP(Merge1[[#This Row],[Product Number]],'[1]MM list Matrix'!$B:$C,2,0)</f>
        <v>5ASXFB3H4F40I3N</v>
      </c>
      <c r="C8775" t="s">
        <v>15585</v>
      </c>
      <c r="D8775">
        <v>2958</v>
      </c>
      <c r="E8775" t="s">
        <v>10323</v>
      </c>
      <c r="F8775" t="s">
        <v>101</v>
      </c>
      <c r="G8775" t="s">
        <v>57</v>
      </c>
      <c r="H8775" t="s">
        <v>58</v>
      </c>
      <c r="I8775" t="s">
        <v>102</v>
      </c>
      <c r="J8775" t="s">
        <v>103</v>
      </c>
      <c r="K8775" t="s">
        <v>18</v>
      </c>
      <c r="L8775"/>
    </row>
    <row r="8776" spans="1:12" x14ac:dyDescent="0.2">
      <c r="A8776">
        <v>973729</v>
      </c>
      <c r="B8776" t="str">
        <f>VLOOKUP(Merge1[[#This Row],[Product Number]],'[1]MM list Matrix'!$B:$C,2,0)</f>
        <v>5ASXFB3H6F40C6N</v>
      </c>
      <c r="C8776" t="s">
        <v>15586</v>
      </c>
      <c r="D8776">
        <v>2958</v>
      </c>
      <c r="E8776" t="s">
        <v>10323</v>
      </c>
      <c r="F8776" t="s">
        <v>101</v>
      </c>
      <c r="G8776" t="s">
        <v>57</v>
      </c>
      <c r="H8776" t="s">
        <v>58</v>
      </c>
      <c r="I8776" t="s">
        <v>102</v>
      </c>
      <c r="J8776" t="s">
        <v>103</v>
      </c>
      <c r="K8776" t="s">
        <v>18</v>
      </c>
      <c r="L8776"/>
    </row>
    <row r="8777" spans="1:12" x14ac:dyDescent="0.2">
      <c r="A8777">
        <v>973730</v>
      </c>
      <c r="B8777" t="str">
        <f>VLOOKUP(Merge1[[#This Row],[Product Number]],'[1]MM list Matrix'!$B:$C,2,0)</f>
        <v>5ASXFB5H4F40C5N</v>
      </c>
      <c r="C8777" t="s">
        <v>15587</v>
      </c>
      <c r="D8777">
        <v>2958</v>
      </c>
      <c r="E8777" t="s">
        <v>10323</v>
      </c>
      <c r="F8777" t="s">
        <v>101</v>
      </c>
      <c r="G8777" t="s">
        <v>57</v>
      </c>
      <c r="H8777" t="s">
        <v>58</v>
      </c>
      <c r="I8777" t="s">
        <v>102</v>
      </c>
      <c r="J8777" t="s">
        <v>103</v>
      </c>
      <c r="K8777" t="s">
        <v>18</v>
      </c>
      <c r="L8777"/>
    </row>
    <row r="8778" spans="1:12" x14ac:dyDescent="0.2">
      <c r="A8778">
        <v>973731</v>
      </c>
      <c r="B8778" t="str">
        <f>VLOOKUP(Merge1[[#This Row],[Product Number]],'[1]MM list Matrix'!$B:$C,2,0)</f>
        <v>5ASXMB3G6F40C6N</v>
      </c>
      <c r="C8778" t="s">
        <v>15588</v>
      </c>
      <c r="D8778">
        <v>2958</v>
      </c>
      <c r="E8778" t="s">
        <v>10323</v>
      </c>
      <c r="F8778" t="s">
        <v>101</v>
      </c>
      <c r="G8778" t="s">
        <v>57</v>
      </c>
      <c r="H8778" t="s">
        <v>58</v>
      </c>
      <c r="I8778" t="s">
        <v>102</v>
      </c>
      <c r="J8778" t="s">
        <v>103</v>
      </c>
      <c r="K8778" t="s">
        <v>18</v>
      </c>
      <c r="L8778"/>
    </row>
    <row r="8779" spans="1:12" x14ac:dyDescent="0.2">
      <c r="A8779">
        <v>973732</v>
      </c>
      <c r="B8779" t="str">
        <f>VLOOKUP(Merge1[[#This Row],[Product Number]],'[1]MM list Matrix'!$B:$C,2,0)</f>
        <v>5ASXMB5G4F40C5N</v>
      </c>
      <c r="C8779" t="s">
        <v>15589</v>
      </c>
      <c r="D8779">
        <v>2958</v>
      </c>
      <c r="E8779" t="s">
        <v>10323</v>
      </c>
      <c r="F8779" t="s">
        <v>101</v>
      </c>
      <c r="G8779" t="s">
        <v>57</v>
      </c>
      <c r="H8779" t="s">
        <v>58</v>
      </c>
      <c r="I8779" t="s">
        <v>102</v>
      </c>
      <c r="J8779" t="s">
        <v>103</v>
      </c>
      <c r="K8779" t="s">
        <v>18</v>
      </c>
      <c r="L8779"/>
    </row>
    <row r="8780" spans="1:12" x14ac:dyDescent="0.2">
      <c r="A8780">
        <v>973733</v>
      </c>
      <c r="B8780" t="str">
        <f>VLOOKUP(Merge1[[#This Row],[Product Number]],'[1]MM list Matrix'!$B:$C,2,0)</f>
        <v>5CEBA4U15C6N</v>
      </c>
      <c r="C8780" t="s">
        <v>15590</v>
      </c>
      <c r="D8780">
        <v>2958</v>
      </c>
      <c r="E8780" t="s">
        <v>285</v>
      </c>
      <c r="F8780" t="s">
        <v>286</v>
      </c>
      <c r="G8780" t="s">
        <v>57</v>
      </c>
      <c r="H8780" t="s">
        <v>58</v>
      </c>
      <c r="I8780" t="s">
        <v>736</v>
      </c>
      <c r="J8780" t="s">
        <v>103</v>
      </c>
      <c r="K8780" t="s">
        <v>18</v>
      </c>
      <c r="L8780"/>
    </row>
    <row r="8781" spans="1:12" x14ac:dyDescent="0.2">
      <c r="A8781">
        <v>973734</v>
      </c>
      <c r="B8781" t="str">
        <f>VLOOKUP(Merge1[[#This Row],[Product Number]],'[1]MM list Matrix'!$B:$C,2,0)</f>
        <v>5CEBA4U15C7N</v>
      </c>
      <c r="C8781" t="s">
        <v>15591</v>
      </c>
      <c r="D8781">
        <v>2958</v>
      </c>
      <c r="E8781" t="s">
        <v>285</v>
      </c>
      <c r="F8781" t="s">
        <v>286</v>
      </c>
      <c r="G8781" t="s">
        <v>57</v>
      </c>
      <c r="H8781" t="s">
        <v>58</v>
      </c>
      <c r="I8781" t="s">
        <v>736</v>
      </c>
      <c r="J8781" t="s">
        <v>103</v>
      </c>
      <c r="K8781" t="s">
        <v>18</v>
      </c>
      <c r="L8781"/>
    </row>
    <row r="8782" spans="1:12" x14ac:dyDescent="0.2">
      <c r="A8782">
        <v>973735</v>
      </c>
      <c r="B8782" t="str">
        <f>VLOOKUP(Merge1[[#This Row],[Product Number]],'[1]MM list Matrix'!$B:$C,2,0)</f>
        <v>5CEBA4U19C7N</v>
      </c>
      <c r="C8782" t="s">
        <v>15592</v>
      </c>
      <c r="D8782">
        <v>2958</v>
      </c>
      <c r="E8782" t="s">
        <v>285</v>
      </c>
      <c r="F8782" t="s">
        <v>286</v>
      </c>
      <c r="G8782" t="s">
        <v>57</v>
      </c>
      <c r="H8782" t="s">
        <v>58</v>
      </c>
      <c r="I8782" t="s">
        <v>102</v>
      </c>
      <c r="J8782" t="s">
        <v>103</v>
      </c>
      <c r="K8782" t="s">
        <v>18</v>
      </c>
      <c r="L8782"/>
    </row>
    <row r="8783" spans="1:12" x14ac:dyDescent="0.2">
      <c r="A8783">
        <v>973736</v>
      </c>
      <c r="B8783" t="str">
        <f>VLOOKUP(Merge1[[#This Row],[Product Number]],'[1]MM list Matrix'!$B:$C,2,0)</f>
        <v>5CEBA4U19C8N</v>
      </c>
      <c r="C8783" t="s">
        <v>15593</v>
      </c>
      <c r="D8783">
        <v>2958</v>
      </c>
      <c r="E8783" t="s">
        <v>285</v>
      </c>
      <c r="F8783" t="s">
        <v>286</v>
      </c>
      <c r="G8783" t="s">
        <v>57</v>
      </c>
      <c r="H8783" t="s">
        <v>58</v>
      </c>
      <c r="I8783" t="s">
        <v>102</v>
      </c>
      <c r="J8783" t="s">
        <v>103</v>
      </c>
      <c r="K8783" t="s">
        <v>18</v>
      </c>
      <c r="L8783"/>
    </row>
    <row r="8784" spans="1:12" x14ac:dyDescent="0.2">
      <c r="A8784">
        <v>974568</v>
      </c>
      <c r="B8784" t="str">
        <f>VLOOKUP(Merge1[[#This Row],[Product Number]],'[1]MM list Matrix'!$B:$C,2,0)</f>
        <v>EPF10K50EQC240-1N</v>
      </c>
      <c r="C8784" t="s">
        <v>15594</v>
      </c>
      <c r="D8784">
        <v>2958</v>
      </c>
      <c r="E8784" t="s">
        <v>9805</v>
      </c>
      <c r="F8784" t="s">
        <v>11358</v>
      </c>
      <c r="G8784" t="s">
        <v>57</v>
      </c>
      <c r="H8784" t="s">
        <v>58</v>
      </c>
      <c r="I8784" t="s">
        <v>736</v>
      </c>
      <c r="J8784" t="s">
        <v>103</v>
      </c>
      <c r="K8784" t="s">
        <v>18</v>
      </c>
      <c r="L8784"/>
    </row>
    <row r="8785" spans="1:12" x14ac:dyDescent="0.2">
      <c r="A8785">
        <v>974569</v>
      </c>
      <c r="B8785" t="str">
        <f>VLOOKUP(Merge1[[#This Row],[Product Number]],'[1]MM list Matrix'!$B:$C,2,0)</f>
        <v>EPF10K50ETC144-1</v>
      </c>
      <c r="C8785" t="s">
        <v>15595</v>
      </c>
      <c r="D8785">
        <v>2958</v>
      </c>
      <c r="E8785" t="s">
        <v>9805</v>
      </c>
      <c r="F8785" t="s">
        <v>11358</v>
      </c>
      <c r="G8785" t="s">
        <v>57</v>
      </c>
      <c r="H8785" t="s">
        <v>58</v>
      </c>
      <c r="I8785" t="s">
        <v>736</v>
      </c>
      <c r="J8785" t="s">
        <v>103</v>
      </c>
      <c r="K8785" t="s">
        <v>18</v>
      </c>
      <c r="L8785"/>
    </row>
    <row r="8786" spans="1:12" x14ac:dyDescent="0.2">
      <c r="A8786">
        <v>974570</v>
      </c>
      <c r="B8786" t="str">
        <f>VLOOKUP(Merge1[[#This Row],[Product Number]],'[1]MM list Matrix'!$B:$C,2,0)</f>
        <v>EPF10K50ETI144-2N</v>
      </c>
      <c r="C8786" t="s">
        <v>15596</v>
      </c>
      <c r="D8786">
        <v>2958</v>
      </c>
      <c r="E8786" t="s">
        <v>9805</v>
      </c>
      <c r="F8786" t="s">
        <v>11358</v>
      </c>
      <c r="G8786" t="s">
        <v>57</v>
      </c>
      <c r="H8786" t="s">
        <v>58</v>
      </c>
      <c r="I8786" t="s">
        <v>736</v>
      </c>
      <c r="J8786" t="s">
        <v>103</v>
      </c>
      <c r="K8786" t="s">
        <v>18</v>
      </c>
      <c r="L8786"/>
    </row>
    <row r="8787" spans="1:12" x14ac:dyDescent="0.2">
      <c r="A8787">
        <v>974571</v>
      </c>
      <c r="B8787" t="str">
        <f>VLOOKUP(Merge1[[#This Row],[Product Number]],'[1]MM list Matrix'!$B:$C,2,0)</f>
        <v>EPF10K50SBC356-1</v>
      </c>
      <c r="C8787" t="s">
        <v>15597</v>
      </c>
      <c r="D8787">
        <v>2958</v>
      </c>
      <c r="E8787" t="s">
        <v>9805</v>
      </c>
      <c r="F8787" t="s">
        <v>11358</v>
      </c>
      <c r="G8787" t="s">
        <v>57</v>
      </c>
      <c r="H8787" t="s">
        <v>58</v>
      </c>
      <c r="I8787" t="s">
        <v>102</v>
      </c>
      <c r="J8787" t="s">
        <v>103</v>
      </c>
      <c r="K8787" t="s">
        <v>18</v>
      </c>
      <c r="L8787"/>
    </row>
    <row r="8788" spans="1:12" x14ac:dyDescent="0.2">
      <c r="A8788">
        <v>974572</v>
      </c>
      <c r="B8788" t="str">
        <f>VLOOKUP(Merge1[[#This Row],[Product Number]],'[1]MM list Matrix'!$B:$C,2,0)</f>
        <v>EPF10K50SFC256-3</v>
      </c>
      <c r="C8788" t="s">
        <v>15598</v>
      </c>
      <c r="D8788">
        <v>2958</v>
      </c>
      <c r="E8788" t="s">
        <v>9805</v>
      </c>
      <c r="F8788" t="s">
        <v>11358</v>
      </c>
      <c r="G8788" t="s">
        <v>57</v>
      </c>
      <c r="H8788" t="s">
        <v>58</v>
      </c>
      <c r="I8788" t="s">
        <v>736</v>
      </c>
      <c r="J8788" t="s">
        <v>103</v>
      </c>
      <c r="K8788" t="s">
        <v>18</v>
      </c>
      <c r="L8788"/>
    </row>
    <row r="8789" spans="1:12" x14ac:dyDescent="0.2">
      <c r="A8789">
        <v>974573</v>
      </c>
      <c r="B8789" t="str">
        <f>VLOOKUP(Merge1[[#This Row],[Product Number]],'[1]MM list Matrix'!$B:$C,2,0)</f>
        <v>EPF10K50SFC484-2</v>
      </c>
      <c r="C8789" t="s">
        <v>15599</v>
      </c>
      <c r="D8789">
        <v>2958</v>
      </c>
      <c r="E8789" t="s">
        <v>9805</v>
      </c>
      <c r="F8789" t="s">
        <v>11358</v>
      </c>
      <c r="G8789" t="s">
        <v>57</v>
      </c>
      <c r="H8789" t="s">
        <v>58</v>
      </c>
      <c r="I8789" t="s">
        <v>102</v>
      </c>
      <c r="J8789" t="s">
        <v>103</v>
      </c>
      <c r="K8789" t="s">
        <v>18</v>
      </c>
      <c r="L8789"/>
    </row>
    <row r="8790" spans="1:12" x14ac:dyDescent="0.2">
      <c r="A8790">
        <v>974574</v>
      </c>
      <c r="B8790" t="str">
        <f>VLOOKUP(Merge1[[#This Row],[Product Number]],'[1]MM list Matrix'!$B:$C,2,0)</f>
        <v>EPF10K50SFC484-3</v>
      </c>
      <c r="C8790" t="s">
        <v>15600</v>
      </c>
      <c r="D8790">
        <v>2958</v>
      </c>
      <c r="E8790" t="s">
        <v>9805</v>
      </c>
      <c r="F8790" t="s">
        <v>11358</v>
      </c>
      <c r="G8790" t="s">
        <v>57</v>
      </c>
      <c r="H8790" t="s">
        <v>58</v>
      </c>
      <c r="I8790" t="s">
        <v>102</v>
      </c>
      <c r="J8790" t="s">
        <v>103</v>
      </c>
      <c r="K8790" t="s">
        <v>18</v>
      </c>
      <c r="L8790"/>
    </row>
    <row r="8791" spans="1:12" x14ac:dyDescent="0.2">
      <c r="A8791">
        <v>974575</v>
      </c>
      <c r="B8791" t="str">
        <f>VLOOKUP(Merge1[[#This Row],[Product Number]],'[1]MM list Matrix'!$B:$C,2,0)</f>
        <v>EPF10K50VBC356-3</v>
      </c>
      <c r="C8791" t="s">
        <v>15601</v>
      </c>
      <c r="D8791">
        <v>2958</v>
      </c>
      <c r="E8791" t="s">
        <v>11402</v>
      </c>
      <c r="F8791" t="s">
        <v>11387</v>
      </c>
      <c r="G8791" t="s">
        <v>57</v>
      </c>
      <c r="H8791" t="s">
        <v>58</v>
      </c>
      <c r="I8791" t="s">
        <v>102</v>
      </c>
      <c r="J8791" t="s">
        <v>103</v>
      </c>
      <c r="K8791" t="s">
        <v>18</v>
      </c>
      <c r="L8791"/>
    </row>
    <row r="8792" spans="1:12" x14ac:dyDescent="0.2">
      <c r="A8792">
        <v>974576</v>
      </c>
      <c r="B8792" t="str">
        <f>VLOOKUP(Merge1[[#This Row],[Product Number]],'[1]MM list Matrix'!$B:$C,2,0)</f>
        <v>EPF10K50VQC240-1N</v>
      </c>
      <c r="C8792" t="s">
        <v>15602</v>
      </c>
      <c r="D8792">
        <v>2958</v>
      </c>
      <c r="E8792" t="s">
        <v>11402</v>
      </c>
      <c r="F8792" t="s">
        <v>11387</v>
      </c>
      <c r="G8792" t="s">
        <v>57</v>
      </c>
      <c r="H8792" t="s">
        <v>58</v>
      </c>
      <c r="I8792" t="s">
        <v>736</v>
      </c>
      <c r="J8792" t="s">
        <v>103</v>
      </c>
      <c r="K8792" t="s">
        <v>18</v>
      </c>
      <c r="L8792"/>
    </row>
    <row r="8793" spans="1:12" x14ac:dyDescent="0.2">
      <c r="A8793">
        <v>974577</v>
      </c>
      <c r="B8793" t="str">
        <f>VLOOKUP(Merge1[[#This Row],[Product Number]],'[1]MM list Matrix'!$B:$C,2,0)</f>
        <v>EPF10K50VQI240-2</v>
      </c>
      <c r="C8793" t="s">
        <v>15603</v>
      </c>
      <c r="D8793">
        <v>2958</v>
      </c>
      <c r="E8793" t="s">
        <v>11402</v>
      </c>
      <c r="F8793" t="s">
        <v>11387</v>
      </c>
      <c r="G8793" t="s">
        <v>57</v>
      </c>
      <c r="H8793" t="s">
        <v>58</v>
      </c>
      <c r="I8793" t="s">
        <v>736</v>
      </c>
      <c r="J8793" t="s">
        <v>103</v>
      </c>
      <c r="K8793" t="s">
        <v>18</v>
      </c>
      <c r="L8793"/>
    </row>
    <row r="8794" spans="1:12" x14ac:dyDescent="0.2">
      <c r="A8794">
        <v>974578</v>
      </c>
      <c r="B8794" t="str">
        <f>VLOOKUP(Merge1[[#This Row],[Product Number]],'[1]MM list Matrix'!$B:$C,2,0)</f>
        <v>EPF10K50VRI240-4</v>
      </c>
      <c r="C8794" t="s">
        <v>15604</v>
      </c>
      <c r="D8794">
        <v>2958</v>
      </c>
      <c r="E8794" t="s">
        <v>11402</v>
      </c>
      <c r="F8794" t="s">
        <v>11387</v>
      </c>
      <c r="G8794" t="s">
        <v>57</v>
      </c>
      <c r="H8794" t="s">
        <v>58</v>
      </c>
      <c r="I8794" t="s">
        <v>736</v>
      </c>
      <c r="J8794" t="s">
        <v>103</v>
      </c>
      <c r="K8794" t="s">
        <v>18</v>
      </c>
      <c r="L8794"/>
    </row>
    <row r="8795" spans="1:12" x14ac:dyDescent="0.2">
      <c r="A8795">
        <v>974579</v>
      </c>
      <c r="B8795" t="str">
        <f>VLOOKUP(Merge1[[#This Row],[Product Number]],'[1]MM list Matrix'!$B:$C,2,0)</f>
        <v>EPF10K70RC240-2</v>
      </c>
      <c r="C8795" t="s">
        <v>15605</v>
      </c>
      <c r="D8795">
        <v>2958</v>
      </c>
      <c r="E8795" t="s">
        <v>11404</v>
      </c>
      <c r="F8795" t="s">
        <v>11363</v>
      </c>
      <c r="G8795" t="s">
        <v>57</v>
      </c>
      <c r="H8795" t="s">
        <v>58</v>
      </c>
      <c r="I8795" t="s">
        <v>736</v>
      </c>
      <c r="J8795" t="s">
        <v>103</v>
      </c>
      <c r="K8795" t="s">
        <v>18</v>
      </c>
      <c r="L8795"/>
    </row>
    <row r="8796" spans="1:12" x14ac:dyDescent="0.2">
      <c r="A8796">
        <v>974580</v>
      </c>
      <c r="B8796" t="str">
        <f>VLOOKUP(Merge1[[#This Row],[Product Number]],'[1]MM list Matrix'!$B:$C,2,0)</f>
        <v>EPF6010ATC100-1N</v>
      </c>
      <c r="C8796" t="s">
        <v>15606</v>
      </c>
      <c r="D8796">
        <v>2958</v>
      </c>
      <c r="E8796" t="s">
        <v>11406</v>
      </c>
      <c r="F8796" t="s">
        <v>11407</v>
      </c>
      <c r="G8796" t="s">
        <v>57</v>
      </c>
      <c r="H8796" t="s">
        <v>58</v>
      </c>
      <c r="I8796" t="s">
        <v>736</v>
      </c>
      <c r="J8796" t="s">
        <v>103</v>
      </c>
      <c r="K8796" t="s">
        <v>18</v>
      </c>
      <c r="L8796"/>
    </row>
    <row r="8797" spans="1:12" x14ac:dyDescent="0.2">
      <c r="A8797">
        <v>974581</v>
      </c>
      <c r="B8797" t="str">
        <f>VLOOKUP(Merge1[[#This Row],[Product Number]],'[1]MM list Matrix'!$B:$C,2,0)</f>
        <v>EPF6010ATC100-3</v>
      </c>
      <c r="C8797" t="s">
        <v>15607</v>
      </c>
      <c r="D8797">
        <v>2958</v>
      </c>
      <c r="E8797" t="s">
        <v>11406</v>
      </c>
      <c r="F8797" t="s">
        <v>11407</v>
      </c>
      <c r="G8797" t="s">
        <v>57</v>
      </c>
      <c r="H8797" t="s">
        <v>58</v>
      </c>
      <c r="I8797" t="s">
        <v>736</v>
      </c>
      <c r="J8797" t="s">
        <v>103</v>
      </c>
      <c r="K8797" t="s">
        <v>18</v>
      </c>
      <c r="L8797"/>
    </row>
    <row r="8798" spans="1:12" x14ac:dyDescent="0.2">
      <c r="A8798">
        <v>974582</v>
      </c>
      <c r="B8798" t="str">
        <f>VLOOKUP(Merge1[[#This Row],[Product Number]],'[1]MM list Matrix'!$B:$C,2,0)</f>
        <v>EPF6016ATC100-2N</v>
      </c>
      <c r="C8798" t="s">
        <v>15608</v>
      </c>
      <c r="D8798">
        <v>2958</v>
      </c>
      <c r="E8798" t="s">
        <v>11406</v>
      </c>
      <c r="F8798" t="s">
        <v>11407</v>
      </c>
      <c r="G8798" t="s">
        <v>57</v>
      </c>
      <c r="H8798" t="s">
        <v>58</v>
      </c>
      <c r="I8798" t="s">
        <v>736</v>
      </c>
      <c r="J8798" t="s">
        <v>103</v>
      </c>
      <c r="K8798" t="s">
        <v>18</v>
      </c>
      <c r="L8798"/>
    </row>
    <row r="8799" spans="1:12" x14ac:dyDescent="0.2">
      <c r="A8799">
        <v>974583</v>
      </c>
      <c r="B8799" t="str">
        <f>VLOOKUP(Merge1[[#This Row],[Product Number]],'[1]MM list Matrix'!$B:$C,2,0)</f>
        <v>EPF6016ATC144-3</v>
      </c>
      <c r="C8799" t="s">
        <v>15609</v>
      </c>
      <c r="D8799">
        <v>2958</v>
      </c>
      <c r="E8799" t="s">
        <v>11406</v>
      </c>
      <c r="F8799" t="s">
        <v>11407</v>
      </c>
      <c r="G8799" t="s">
        <v>57</v>
      </c>
      <c r="H8799" t="s">
        <v>58</v>
      </c>
      <c r="I8799" t="s">
        <v>736</v>
      </c>
      <c r="J8799" t="s">
        <v>103</v>
      </c>
      <c r="K8799" t="s">
        <v>18</v>
      </c>
      <c r="L8799"/>
    </row>
    <row r="8800" spans="1:12" x14ac:dyDescent="0.2">
      <c r="A8800">
        <v>974584</v>
      </c>
      <c r="B8800" t="str">
        <f>VLOOKUP(Merge1[[#This Row],[Product Number]],'[1]MM list Matrix'!$B:$C,2,0)</f>
        <v>EPF6024ABC256-1</v>
      </c>
      <c r="C8800" t="s">
        <v>15610</v>
      </c>
      <c r="D8800">
        <v>2958</v>
      </c>
      <c r="E8800" t="s">
        <v>11418</v>
      </c>
      <c r="F8800" t="s">
        <v>11407</v>
      </c>
      <c r="G8800" t="s">
        <v>57</v>
      </c>
      <c r="H8800" t="s">
        <v>58</v>
      </c>
      <c r="I8800" t="s">
        <v>102</v>
      </c>
      <c r="J8800" t="s">
        <v>103</v>
      </c>
      <c r="K8800" t="s">
        <v>18</v>
      </c>
      <c r="L8800"/>
    </row>
    <row r="8801" spans="1:12" x14ac:dyDescent="0.2">
      <c r="A8801">
        <v>974585</v>
      </c>
      <c r="B8801" t="str">
        <f>VLOOKUP(Merge1[[#This Row],[Product Number]],'[1]MM list Matrix'!$B:$C,2,0)</f>
        <v>EPF6024ABC256-3</v>
      </c>
      <c r="C8801" t="s">
        <v>15611</v>
      </c>
      <c r="D8801">
        <v>2958</v>
      </c>
      <c r="E8801" t="s">
        <v>11418</v>
      </c>
      <c r="F8801" t="s">
        <v>11407</v>
      </c>
      <c r="G8801" t="s">
        <v>57</v>
      </c>
      <c r="H8801" t="s">
        <v>58</v>
      </c>
      <c r="I8801" t="s">
        <v>102</v>
      </c>
      <c r="J8801" t="s">
        <v>103</v>
      </c>
      <c r="K8801" t="s">
        <v>18</v>
      </c>
      <c r="L8801"/>
    </row>
    <row r="8802" spans="1:12" x14ac:dyDescent="0.2">
      <c r="A8802">
        <v>974586</v>
      </c>
      <c r="B8802" t="str">
        <f>VLOOKUP(Merge1[[#This Row],[Product Number]],'[1]MM list Matrix'!$B:$C,2,0)</f>
        <v>EPF8282ALC84-3</v>
      </c>
      <c r="C8802" t="s">
        <v>15612</v>
      </c>
      <c r="D8802">
        <v>2958</v>
      </c>
      <c r="E8802" t="s">
        <v>11989</v>
      </c>
      <c r="F8802" t="s">
        <v>11422</v>
      </c>
      <c r="G8802" t="s">
        <v>57</v>
      </c>
      <c r="H8802" t="s">
        <v>58</v>
      </c>
      <c r="I8802" t="s">
        <v>736</v>
      </c>
      <c r="J8802" t="s">
        <v>103</v>
      </c>
      <c r="K8802" t="s">
        <v>18</v>
      </c>
      <c r="L8802"/>
    </row>
    <row r="8803" spans="1:12" x14ac:dyDescent="0.2">
      <c r="A8803">
        <v>974587</v>
      </c>
      <c r="B8803" t="str">
        <f>VLOOKUP(Merge1[[#This Row],[Product Number]],'[1]MM list Matrix'!$B:$C,2,0)</f>
        <v>EPF8282ALC84-4N</v>
      </c>
      <c r="C8803" t="s">
        <v>15613</v>
      </c>
      <c r="D8803">
        <v>2958</v>
      </c>
      <c r="E8803" t="s">
        <v>11989</v>
      </c>
      <c r="F8803" t="s">
        <v>11422</v>
      </c>
      <c r="G8803" t="s">
        <v>57</v>
      </c>
      <c r="H8803" t="s">
        <v>58</v>
      </c>
      <c r="I8803" t="s">
        <v>736</v>
      </c>
      <c r="J8803" t="s">
        <v>103</v>
      </c>
      <c r="K8803" t="s">
        <v>18</v>
      </c>
      <c r="L8803"/>
    </row>
    <row r="8804" spans="1:12" x14ac:dyDescent="0.2">
      <c r="A8804">
        <v>974588</v>
      </c>
      <c r="B8804" t="str">
        <f>VLOOKUP(Merge1[[#This Row],[Product Number]],'[1]MM list Matrix'!$B:$C,2,0)</f>
        <v>EPF8282ATC100-2</v>
      </c>
      <c r="C8804" t="s">
        <v>15614</v>
      </c>
      <c r="D8804">
        <v>2958</v>
      </c>
      <c r="E8804" t="s">
        <v>11989</v>
      </c>
      <c r="F8804" t="s">
        <v>11422</v>
      </c>
      <c r="G8804" t="s">
        <v>57</v>
      </c>
      <c r="H8804" t="s">
        <v>58</v>
      </c>
      <c r="I8804" t="s">
        <v>736</v>
      </c>
      <c r="J8804" t="s">
        <v>103</v>
      </c>
      <c r="K8804" t="s">
        <v>18</v>
      </c>
      <c r="L8804"/>
    </row>
    <row r="8805" spans="1:12" x14ac:dyDescent="0.2">
      <c r="A8805">
        <v>974589</v>
      </c>
      <c r="B8805" t="str">
        <f>VLOOKUP(Merge1[[#This Row],[Product Number]],'[1]MM list Matrix'!$B:$C,2,0)</f>
        <v>EPF8282ATC100-3</v>
      </c>
      <c r="C8805" t="s">
        <v>15615</v>
      </c>
      <c r="D8805">
        <v>2958</v>
      </c>
      <c r="E8805" t="s">
        <v>11989</v>
      </c>
      <c r="F8805" t="s">
        <v>11422</v>
      </c>
      <c r="G8805" t="s">
        <v>57</v>
      </c>
      <c r="H8805" t="s">
        <v>58</v>
      </c>
      <c r="I8805" t="s">
        <v>736</v>
      </c>
      <c r="J8805" t="s">
        <v>103</v>
      </c>
      <c r="K8805" t="s">
        <v>18</v>
      </c>
      <c r="L8805"/>
    </row>
    <row r="8806" spans="1:12" x14ac:dyDescent="0.2">
      <c r="A8806">
        <v>974590</v>
      </c>
      <c r="B8806" t="str">
        <f>VLOOKUP(Merge1[[#This Row],[Product Number]],'[1]MM list Matrix'!$B:$C,2,0)</f>
        <v>EPF8282ATC100-4N</v>
      </c>
      <c r="C8806" t="s">
        <v>15616</v>
      </c>
      <c r="D8806">
        <v>2958</v>
      </c>
      <c r="E8806" t="s">
        <v>11989</v>
      </c>
      <c r="F8806" t="s">
        <v>11422</v>
      </c>
      <c r="G8806" t="s">
        <v>57</v>
      </c>
      <c r="H8806" t="s">
        <v>58</v>
      </c>
      <c r="I8806" t="s">
        <v>736</v>
      </c>
      <c r="J8806" t="s">
        <v>103</v>
      </c>
      <c r="K8806" t="s">
        <v>18</v>
      </c>
      <c r="L8806"/>
    </row>
    <row r="8807" spans="1:12" x14ac:dyDescent="0.2">
      <c r="A8807">
        <v>974591</v>
      </c>
      <c r="B8807" t="str">
        <f>VLOOKUP(Merge1[[#This Row],[Product Number]],'[1]MM list Matrix'!$B:$C,2,0)</f>
        <v>EPF8282ATI100-3N</v>
      </c>
      <c r="C8807" t="s">
        <v>15617</v>
      </c>
      <c r="D8807">
        <v>2958</v>
      </c>
      <c r="E8807" t="s">
        <v>11989</v>
      </c>
      <c r="F8807" t="s">
        <v>11422</v>
      </c>
      <c r="G8807" t="s">
        <v>57</v>
      </c>
      <c r="H8807" t="s">
        <v>58</v>
      </c>
      <c r="I8807" t="s">
        <v>736</v>
      </c>
      <c r="J8807" t="s">
        <v>103</v>
      </c>
      <c r="K8807" t="s">
        <v>18</v>
      </c>
      <c r="L8807"/>
    </row>
    <row r="8808" spans="1:12" x14ac:dyDescent="0.2">
      <c r="A8808">
        <v>974592</v>
      </c>
      <c r="B8808" t="str">
        <f>VLOOKUP(Merge1[[#This Row],[Product Number]],'[1]MM list Matrix'!$B:$C,2,0)</f>
        <v>EPF8452ATC100-4</v>
      </c>
      <c r="C8808" t="s">
        <v>15618</v>
      </c>
      <c r="D8808">
        <v>2958</v>
      </c>
      <c r="E8808" t="s">
        <v>11426</v>
      </c>
      <c r="F8808" t="s">
        <v>11422</v>
      </c>
      <c r="G8808" t="s">
        <v>57</v>
      </c>
      <c r="H8808" t="s">
        <v>58</v>
      </c>
      <c r="I8808" t="s">
        <v>736</v>
      </c>
      <c r="J8808" t="s">
        <v>103</v>
      </c>
      <c r="K8808" t="s">
        <v>18</v>
      </c>
      <c r="L8808"/>
    </row>
    <row r="8809" spans="1:12" x14ac:dyDescent="0.2">
      <c r="A8809">
        <v>974593</v>
      </c>
      <c r="B8809" t="str">
        <f>VLOOKUP(Merge1[[#This Row],[Product Number]],'[1]MM list Matrix'!$B:$C,2,0)</f>
        <v>EPF8820ABC225-4</v>
      </c>
      <c r="C8809" t="s">
        <v>15619</v>
      </c>
      <c r="D8809">
        <v>2958</v>
      </c>
      <c r="E8809" t="s">
        <v>11433</v>
      </c>
      <c r="F8809" t="s">
        <v>11422</v>
      </c>
      <c r="G8809" t="s">
        <v>57</v>
      </c>
      <c r="H8809" t="s">
        <v>58</v>
      </c>
      <c r="I8809" t="s">
        <v>736</v>
      </c>
      <c r="J8809" t="s">
        <v>103</v>
      </c>
      <c r="K8809" t="s">
        <v>18</v>
      </c>
      <c r="L8809"/>
    </row>
    <row r="8810" spans="1:12" x14ac:dyDescent="0.2">
      <c r="A8810">
        <v>974594</v>
      </c>
      <c r="B8810" t="str">
        <f>VLOOKUP(Merge1[[#This Row],[Product Number]],'[1]MM list Matrix'!$B:$C,2,0)</f>
        <v>EPM1270GF256C3</v>
      </c>
      <c r="C8810" t="s">
        <v>15620</v>
      </c>
      <c r="D8810">
        <v>2958</v>
      </c>
      <c r="E8810" t="s">
        <v>11440</v>
      </c>
      <c r="F8810" t="s">
        <v>9816</v>
      </c>
      <c r="G8810" t="s">
        <v>57</v>
      </c>
      <c r="H8810" t="s">
        <v>58</v>
      </c>
      <c r="I8810" t="s">
        <v>102</v>
      </c>
      <c r="J8810" t="s">
        <v>103</v>
      </c>
      <c r="K8810" t="s">
        <v>3020</v>
      </c>
      <c r="L8810"/>
    </row>
    <row r="8811" spans="1:12" x14ac:dyDescent="0.2">
      <c r="A8811">
        <v>974595</v>
      </c>
      <c r="B8811" t="str">
        <f>VLOOKUP(Merge1[[#This Row],[Product Number]],'[1]MM list Matrix'!$B:$C,2,0)</f>
        <v>EPM1270GF256C4</v>
      </c>
      <c r="C8811" t="s">
        <v>15621</v>
      </c>
      <c r="D8811">
        <v>2958</v>
      </c>
      <c r="E8811" t="s">
        <v>11440</v>
      </c>
      <c r="F8811" t="s">
        <v>9816</v>
      </c>
      <c r="G8811" t="s">
        <v>57</v>
      </c>
      <c r="H8811" t="s">
        <v>58</v>
      </c>
      <c r="I8811" t="s">
        <v>102</v>
      </c>
      <c r="J8811" t="s">
        <v>103</v>
      </c>
      <c r="K8811" t="s">
        <v>3020</v>
      </c>
      <c r="L8811"/>
    </row>
    <row r="8812" spans="1:12" x14ac:dyDescent="0.2">
      <c r="A8812">
        <v>974596</v>
      </c>
      <c r="B8812" t="str">
        <f>VLOOKUP(Merge1[[#This Row],[Product Number]],'[1]MM list Matrix'!$B:$C,2,0)</f>
        <v>EPM1270M256C5N</v>
      </c>
      <c r="C8812" t="s">
        <v>15622</v>
      </c>
      <c r="D8812">
        <v>2958</v>
      </c>
      <c r="E8812" t="s">
        <v>11436</v>
      </c>
      <c r="F8812" t="s">
        <v>9816</v>
      </c>
      <c r="G8812" t="s">
        <v>57</v>
      </c>
      <c r="H8812" t="s">
        <v>58</v>
      </c>
      <c r="I8812" t="s">
        <v>102</v>
      </c>
      <c r="J8812" t="s">
        <v>103</v>
      </c>
      <c r="K8812" t="s">
        <v>3020</v>
      </c>
      <c r="L8812"/>
    </row>
    <row r="8813" spans="1:12" x14ac:dyDescent="0.2">
      <c r="A8813">
        <v>974597</v>
      </c>
      <c r="B8813" t="str">
        <f>VLOOKUP(Merge1[[#This Row],[Product Number]],'[1]MM list Matrix'!$B:$C,2,0)</f>
        <v>EPM2210GF256I5N</v>
      </c>
      <c r="C8813" t="s">
        <v>15623</v>
      </c>
      <c r="D8813">
        <v>2958</v>
      </c>
      <c r="E8813" t="s">
        <v>11447</v>
      </c>
      <c r="F8813" t="s">
        <v>9816</v>
      </c>
      <c r="G8813" t="s">
        <v>57</v>
      </c>
      <c r="H8813" t="s">
        <v>58</v>
      </c>
      <c r="I8813" t="s">
        <v>102</v>
      </c>
      <c r="J8813" t="s">
        <v>103</v>
      </c>
      <c r="K8813" t="s">
        <v>3020</v>
      </c>
      <c r="L8813"/>
    </row>
    <row r="8814" spans="1:12" x14ac:dyDescent="0.2">
      <c r="A8814">
        <v>974598</v>
      </c>
      <c r="B8814" t="str">
        <f>VLOOKUP(Merge1[[#This Row],[Product Number]],'[1]MM list Matrix'!$B:$C,2,0)</f>
        <v>EPM2210GF324C3N</v>
      </c>
      <c r="C8814" t="s">
        <v>15624</v>
      </c>
      <c r="D8814">
        <v>2958</v>
      </c>
      <c r="E8814" t="s">
        <v>11447</v>
      </c>
      <c r="F8814" t="s">
        <v>9816</v>
      </c>
      <c r="G8814" t="s">
        <v>57</v>
      </c>
      <c r="H8814" t="s">
        <v>58</v>
      </c>
      <c r="I8814" t="s">
        <v>102</v>
      </c>
      <c r="J8814" t="s">
        <v>103</v>
      </c>
      <c r="K8814" t="s">
        <v>3020</v>
      </c>
      <c r="L8814"/>
    </row>
    <row r="8815" spans="1:12" x14ac:dyDescent="0.2">
      <c r="A8815">
        <v>974599</v>
      </c>
      <c r="B8815" t="str">
        <f>VLOOKUP(Merge1[[#This Row],[Product Number]],'[1]MM list Matrix'!$B:$C,2,0)</f>
        <v>EPM2210GF324C4</v>
      </c>
      <c r="C8815" t="s">
        <v>15625</v>
      </c>
      <c r="D8815">
        <v>2958</v>
      </c>
      <c r="E8815" t="s">
        <v>11447</v>
      </c>
      <c r="F8815" t="s">
        <v>9816</v>
      </c>
      <c r="G8815" t="s">
        <v>57</v>
      </c>
      <c r="H8815" t="s">
        <v>58</v>
      </c>
      <c r="I8815" t="s">
        <v>102</v>
      </c>
      <c r="J8815" t="s">
        <v>103</v>
      </c>
      <c r="K8815" t="s">
        <v>3020</v>
      </c>
      <c r="L8815"/>
    </row>
    <row r="8816" spans="1:12" x14ac:dyDescent="0.2">
      <c r="A8816">
        <v>974600</v>
      </c>
      <c r="B8816" t="str">
        <f>VLOOKUP(Merge1[[#This Row],[Product Number]],'[1]MM list Matrix'!$B:$C,2,0)</f>
        <v>EPM240GM100C5N</v>
      </c>
      <c r="C8816" t="s">
        <v>15626</v>
      </c>
      <c r="D8816">
        <v>2958</v>
      </c>
      <c r="E8816" t="s">
        <v>11450</v>
      </c>
      <c r="F8816" t="s">
        <v>9816</v>
      </c>
      <c r="G8816" t="s">
        <v>57</v>
      </c>
      <c r="H8816" t="s">
        <v>58</v>
      </c>
      <c r="I8816" t="s">
        <v>736</v>
      </c>
      <c r="J8816" t="s">
        <v>103</v>
      </c>
      <c r="K8816" t="s">
        <v>3020</v>
      </c>
      <c r="L8816"/>
    </row>
    <row r="8817" spans="1:12" x14ac:dyDescent="0.2">
      <c r="A8817">
        <v>974601</v>
      </c>
      <c r="B8817" t="str">
        <f>VLOOKUP(Merge1[[#This Row],[Product Number]],'[1]MM list Matrix'!$B:$C,2,0)</f>
        <v>EPM240T100C3N</v>
      </c>
      <c r="C8817" t="s">
        <v>15627</v>
      </c>
      <c r="D8817">
        <v>2958</v>
      </c>
      <c r="E8817" t="s">
        <v>9815</v>
      </c>
      <c r="F8817" t="s">
        <v>9816</v>
      </c>
      <c r="G8817" t="s">
        <v>57</v>
      </c>
      <c r="H8817" t="s">
        <v>58</v>
      </c>
      <c r="I8817" t="s">
        <v>736</v>
      </c>
      <c r="J8817" t="s">
        <v>103</v>
      </c>
      <c r="K8817" t="s">
        <v>3020</v>
      </c>
      <c r="L8817"/>
    </row>
    <row r="8818" spans="1:12" x14ac:dyDescent="0.2">
      <c r="A8818">
        <v>974602</v>
      </c>
      <c r="B8818" t="str">
        <f>VLOOKUP(Merge1[[#This Row],[Product Number]],'[1]MM list Matrix'!$B:$C,2,0)</f>
        <v>EPM3032ATC44-4</v>
      </c>
      <c r="C8818" t="s">
        <v>15628</v>
      </c>
      <c r="D8818">
        <v>2958</v>
      </c>
      <c r="E8818" t="s">
        <v>11456</v>
      </c>
      <c r="F8818" t="s">
        <v>11457</v>
      </c>
      <c r="G8818" t="s">
        <v>57</v>
      </c>
      <c r="H8818" t="s">
        <v>58</v>
      </c>
      <c r="I8818" t="s">
        <v>736</v>
      </c>
      <c r="J8818" t="s">
        <v>103</v>
      </c>
      <c r="K8818" t="s">
        <v>3020</v>
      </c>
      <c r="L8818"/>
    </row>
    <row r="8819" spans="1:12" x14ac:dyDescent="0.2">
      <c r="A8819">
        <v>974603</v>
      </c>
      <c r="B8819" t="str">
        <f>VLOOKUP(Merge1[[#This Row],[Product Number]],'[1]MM list Matrix'!$B:$C,2,0)</f>
        <v>EPM3064ALC44-10</v>
      </c>
      <c r="C8819" t="s">
        <v>15629</v>
      </c>
      <c r="D8819">
        <v>2958</v>
      </c>
      <c r="E8819" t="s">
        <v>9821</v>
      </c>
      <c r="F8819" t="s">
        <v>11457</v>
      </c>
      <c r="G8819" t="s">
        <v>57</v>
      </c>
      <c r="H8819" t="s">
        <v>58</v>
      </c>
      <c r="I8819" t="s">
        <v>736</v>
      </c>
      <c r="J8819" t="s">
        <v>103</v>
      </c>
      <c r="K8819" t="s">
        <v>3020</v>
      </c>
      <c r="L8819"/>
    </row>
    <row r="8820" spans="1:12" x14ac:dyDescent="0.2">
      <c r="A8820">
        <v>974604</v>
      </c>
      <c r="B8820" t="str">
        <f>VLOOKUP(Merge1[[#This Row],[Product Number]],'[1]MM list Matrix'!$B:$C,2,0)</f>
        <v>EPM3064ATI44-10N</v>
      </c>
      <c r="C8820" t="s">
        <v>15630</v>
      </c>
      <c r="D8820">
        <v>2958</v>
      </c>
      <c r="E8820" t="s">
        <v>9821</v>
      </c>
      <c r="F8820" t="s">
        <v>11457</v>
      </c>
      <c r="G8820" t="s">
        <v>57</v>
      </c>
      <c r="H8820" t="s">
        <v>58</v>
      </c>
      <c r="I8820" t="s">
        <v>736</v>
      </c>
      <c r="J8820" t="s">
        <v>103</v>
      </c>
      <c r="K8820" t="s">
        <v>3020</v>
      </c>
      <c r="L8820"/>
    </row>
    <row r="8821" spans="1:12" x14ac:dyDescent="0.2">
      <c r="A8821">
        <v>974605</v>
      </c>
      <c r="B8821" t="str">
        <f>VLOOKUP(Merge1[[#This Row],[Product Number]],'[1]MM list Matrix'!$B:$C,2,0)</f>
        <v>EPM3256AFC256-10</v>
      </c>
      <c r="C8821" t="s">
        <v>15631</v>
      </c>
      <c r="D8821">
        <v>2958</v>
      </c>
      <c r="E8821" t="s">
        <v>11466</v>
      </c>
      <c r="F8821" t="s">
        <v>11457</v>
      </c>
      <c r="G8821" t="s">
        <v>57</v>
      </c>
      <c r="H8821" t="s">
        <v>58</v>
      </c>
      <c r="I8821" t="s">
        <v>736</v>
      </c>
      <c r="J8821" t="s">
        <v>103</v>
      </c>
      <c r="K8821" t="s">
        <v>3020</v>
      </c>
      <c r="L8821"/>
    </row>
    <row r="8822" spans="1:12" x14ac:dyDescent="0.2">
      <c r="A8822">
        <v>974606</v>
      </c>
      <c r="B8822" t="str">
        <f>VLOOKUP(Merge1[[#This Row],[Product Number]],'[1]MM list Matrix'!$B:$C,2,0)</f>
        <v>EPM3256ATC144-7N</v>
      </c>
      <c r="C8822" t="s">
        <v>15632</v>
      </c>
      <c r="D8822">
        <v>2958</v>
      </c>
      <c r="E8822" t="s">
        <v>11466</v>
      </c>
      <c r="F8822" t="s">
        <v>11457</v>
      </c>
      <c r="G8822" t="s">
        <v>57</v>
      </c>
      <c r="H8822" t="s">
        <v>58</v>
      </c>
      <c r="I8822" t="s">
        <v>736</v>
      </c>
      <c r="J8822" t="s">
        <v>103</v>
      </c>
      <c r="K8822" t="s">
        <v>3020</v>
      </c>
      <c r="L8822"/>
    </row>
    <row r="8823" spans="1:12" x14ac:dyDescent="0.2">
      <c r="A8823">
        <v>974607</v>
      </c>
      <c r="B8823" t="str">
        <f>VLOOKUP(Merge1[[#This Row],[Product Number]],'[1]MM list Matrix'!$B:$C,2,0)</f>
        <v>EPM3512AFC256-10</v>
      </c>
      <c r="C8823" t="s">
        <v>15633</v>
      </c>
      <c r="D8823">
        <v>2958</v>
      </c>
      <c r="E8823" t="s">
        <v>11564</v>
      </c>
      <c r="F8823" t="s">
        <v>11457</v>
      </c>
      <c r="G8823" t="s">
        <v>57</v>
      </c>
      <c r="H8823" t="s">
        <v>58</v>
      </c>
      <c r="I8823" t="s">
        <v>102</v>
      </c>
      <c r="J8823" t="s">
        <v>103</v>
      </c>
      <c r="K8823" t="s">
        <v>3020</v>
      </c>
      <c r="L8823"/>
    </row>
    <row r="8824" spans="1:12" x14ac:dyDescent="0.2">
      <c r="A8824">
        <v>974608</v>
      </c>
      <c r="B8824" t="str">
        <f>VLOOKUP(Merge1[[#This Row],[Product Number]],'[1]MM list Matrix'!$B:$C,2,0)</f>
        <v>EPM3512AFC256-10N</v>
      </c>
      <c r="C8824" t="s">
        <v>15634</v>
      </c>
      <c r="D8824">
        <v>2958</v>
      </c>
      <c r="E8824" t="s">
        <v>11564</v>
      </c>
      <c r="F8824" t="s">
        <v>11457</v>
      </c>
      <c r="G8824" t="s">
        <v>57</v>
      </c>
      <c r="H8824" t="s">
        <v>58</v>
      </c>
      <c r="I8824" t="s">
        <v>102</v>
      </c>
      <c r="J8824" t="s">
        <v>103</v>
      </c>
      <c r="K8824" t="s">
        <v>3020</v>
      </c>
      <c r="L8824"/>
    </row>
    <row r="8825" spans="1:12" x14ac:dyDescent="0.2">
      <c r="A8825">
        <v>974609</v>
      </c>
      <c r="B8825" t="str">
        <f>VLOOKUP(Merge1[[#This Row],[Product Number]],'[1]MM list Matrix'!$B:$C,2,0)</f>
        <v>EPM3512AQC208-7N</v>
      </c>
      <c r="C8825" t="s">
        <v>15635</v>
      </c>
      <c r="D8825">
        <v>2958</v>
      </c>
      <c r="E8825" t="s">
        <v>11564</v>
      </c>
      <c r="F8825" t="s">
        <v>11457</v>
      </c>
      <c r="G8825" t="s">
        <v>57</v>
      </c>
      <c r="H8825" t="s">
        <v>58</v>
      </c>
      <c r="I8825" t="s">
        <v>736</v>
      </c>
      <c r="J8825" t="s">
        <v>103</v>
      </c>
      <c r="K8825" t="s">
        <v>3020</v>
      </c>
      <c r="L8825"/>
    </row>
    <row r="8826" spans="1:12" x14ac:dyDescent="0.2">
      <c r="A8826">
        <v>974610</v>
      </c>
      <c r="B8826" t="str">
        <f>VLOOKUP(Merge1[[#This Row],[Product Number]],'[1]MM list Matrix'!$B:$C,2,0)</f>
        <v>EPM3512AQI208-10</v>
      </c>
      <c r="C8826" t="s">
        <v>15636</v>
      </c>
      <c r="D8826">
        <v>2958</v>
      </c>
      <c r="E8826" t="s">
        <v>11564</v>
      </c>
      <c r="F8826" t="s">
        <v>11457</v>
      </c>
      <c r="G8826" t="s">
        <v>57</v>
      </c>
      <c r="H8826" t="s">
        <v>58</v>
      </c>
      <c r="I8826" t="s">
        <v>736</v>
      </c>
      <c r="J8826" t="s">
        <v>103</v>
      </c>
      <c r="K8826" t="s">
        <v>3020</v>
      </c>
      <c r="L8826"/>
    </row>
    <row r="8827" spans="1:12" x14ac:dyDescent="0.2">
      <c r="A8827">
        <v>974611</v>
      </c>
      <c r="B8827" t="str">
        <f>VLOOKUP(Merge1[[#This Row],[Product Number]],'[1]MM list Matrix'!$B:$C,2,0)</f>
        <v>EPM570F256C3N</v>
      </c>
      <c r="C8827" t="s">
        <v>15637</v>
      </c>
      <c r="D8827">
        <v>2958</v>
      </c>
      <c r="E8827" t="s">
        <v>9819</v>
      </c>
      <c r="F8827" t="s">
        <v>9816</v>
      </c>
      <c r="G8827" t="s">
        <v>57</v>
      </c>
      <c r="H8827" t="s">
        <v>58</v>
      </c>
      <c r="I8827" t="s">
        <v>736</v>
      </c>
      <c r="J8827" t="s">
        <v>103</v>
      </c>
      <c r="K8827" t="s">
        <v>3020</v>
      </c>
      <c r="L8827"/>
    </row>
    <row r="8828" spans="1:12" x14ac:dyDescent="0.2">
      <c r="A8828">
        <v>974612</v>
      </c>
      <c r="B8828" t="str">
        <f>VLOOKUP(Merge1[[#This Row],[Product Number]],'[1]MM list Matrix'!$B:$C,2,0)</f>
        <v>EPM570F256C4</v>
      </c>
      <c r="C8828" t="s">
        <v>15638</v>
      </c>
      <c r="D8828">
        <v>2958</v>
      </c>
      <c r="E8828" t="s">
        <v>9819</v>
      </c>
      <c r="F8828" t="s">
        <v>9816</v>
      </c>
      <c r="G8828" t="s">
        <v>57</v>
      </c>
      <c r="H8828" t="s">
        <v>58</v>
      </c>
      <c r="I8828" t="s">
        <v>736</v>
      </c>
      <c r="J8828" t="s">
        <v>103</v>
      </c>
      <c r="K8828" t="s">
        <v>3020</v>
      </c>
      <c r="L8828"/>
    </row>
    <row r="8829" spans="1:12" x14ac:dyDescent="0.2">
      <c r="A8829">
        <v>974613</v>
      </c>
      <c r="B8829" t="str">
        <f>VLOOKUP(Merge1[[#This Row],[Product Number]],'[1]MM list Matrix'!$B:$C,2,0)</f>
        <v>EPM570GM100I5N</v>
      </c>
      <c r="C8829" t="s">
        <v>15639</v>
      </c>
      <c r="D8829">
        <v>2958</v>
      </c>
      <c r="E8829" t="s">
        <v>11471</v>
      </c>
      <c r="F8829" t="s">
        <v>9816</v>
      </c>
      <c r="G8829" t="s">
        <v>57</v>
      </c>
      <c r="H8829" t="s">
        <v>58</v>
      </c>
      <c r="I8829" t="s">
        <v>736</v>
      </c>
      <c r="J8829" t="s">
        <v>103</v>
      </c>
      <c r="K8829" t="s">
        <v>3020</v>
      </c>
      <c r="L8829"/>
    </row>
    <row r="8830" spans="1:12" x14ac:dyDescent="0.2">
      <c r="A8830">
        <v>974614</v>
      </c>
      <c r="B8830" t="str">
        <f>VLOOKUP(Merge1[[#This Row],[Product Number]],'[1]MM list Matrix'!$B:$C,2,0)</f>
        <v>EPM570GT100C5N</v>
      </c>
      <c r="C8830" t="s">
        <v>15640</v>
      </c>
      <c r="D8830">
        <v>2958</v>
      </c>
      <c r="E8830" t="s">
        <v>11471</v>
      </c>
      <c r="F8830" t="s">
        <v>9816</v>
      </c>
      <c r="G8830" t="s">
        <v>57</v>
      </c>
      <c r="H8830" t="s">
        <v>58</v>
      </c>
      <c r="I8830" t="s">
        <v>736</v>
      </c>
      <c r="J8830" t="s">
        <v>103</v>
      </c>
      <c r="K8830" t="s">
        <v>3020</v>
      </c>
      <c r="L8830"/>
    </row>
    <row r="8831" spans="1:12" x14ac:dyDescent="0.2">
      <c r="A8831">
        <v>974615</v>
      </c>
      <c r="B8831" t="str">
        <f>VLOOKUP(Merge1[[#This Row],[Product Number]],'[1]MM list Matrix'!$B:$C,2,0)</f>
        <v>EPM570GT144I5N</v>
      </c>
      <c r="C8831" t="s">
        <v>15641</v>
      </c>
      <c r="D8831">
        <v>2958</v>
      </c>
      <c r="E8831" t="s">
        <v>11471</v>
      </c>
      <c r="F8831" t="s">
        <v>9816</v>
      </c>
      <c r="G8831" t="s">
        <v>57</v>
      </c>
      <c r="H8831" t="s">
        <v>58</v>
      </c>
      <c r="I8831" t="s">
        <v>736</v>
      </c>
      <c r="J8831" t="s">
        <v>103</v>
      </c>
      <c r="K8831" t="s">
        <v>3020</v>
      </c>
      <c r="L8831"/>
    </row>
    <row r="8832" spans="1:12" x14ac:dyDescent="0.2">
      <c r="A8832">
        <v>974616</v>
      </c>
      <c r="B8832" t="str">
        <f>VLOOKUP(Merge1[[#This Row],[Product Number]],'[1]MM list Matrix'!$B:$C,2,0)</f>
        <v>EPM570M100C5N</v>
      </c>
      <c r="C8832" t="s">
        <v>15642</v>
      </c>
      <c r="D8832">
        <v>2958</v>
      </c>
      <c r="E8832" t="s">
        <v>9819</v>
      </c>
      <c r="F8832" t="s">
        <v>9816</v>
      </c>
      <c r="G8832" t="s">
        <v>57</v>
      </c>
      <c r="H8832" t="s">
        <v>58</v>
      </c>
      <c r="I8832" t="s">
        <v>736</v>
      </c>
      <c r="J8832" t="s">
        <v>103</v>
      </c>
      <c r="K8832" t="s">
        <v>3020</v>
      </c>
      <c r="L8832"/>
    </row>
    <row r="8833" spans="1:12" x14ac:dyDescent="0.2">
      <c r="A8833">
        <v>974617</v>
      </c>
      <c r="B8833" t="str">
        <f>VLOOKUP(Merge1[[#This Row],[Product Number]],'[1]MM list Matrix'!$B:$C,2,0)</f>
        <v>EPM570ZM256I8N</v>
      </c>
      <c r="C8833" t="s">
        <v>15643</v>
      </c>
      <c r="D8833">
        <v>2958</v>
      </c>
      <c r="E8833" t="s">
        <v>3018</v>
      </c>
      <c r="F8833" t="s">
        <v>11454</v>
      </c>
      <c r="G8833" t="s">
        <v>57</v>
      </c>
      <c r="H8833" t="s">
        <v>58</v>
      </c>
      <c r="I8833" t="s">
        <v>736</v>
      </c>
      <c r="J8833" t="s">
        <v>103</v>
      </c>
      <c r="K8833" t="s">
        <v>3020</v>
      </c>
      <c r="L8833"/>
    </row>
    <row r="8834" spans="1:12" x14ac:dyDescent="0.2">
      <c r="A8834">
        <v>973793</v>
      </c>
      <c r="B8834" t="str">
        <f>VLOOKUP(Merge1[[#This Row],[Product Number]],'[1]MM list Matrix'!$B:$C,2,0)</f>
        <v>5M40ZE64C4N</v>
      </c>
      <c r="C8834" t="s">
        <v>15644</v>
      </c>
      <c r="D8834">
        <v>2958</v>
      </c>
      <c r="E8834" t="s">
        <v>7825</v>
      </c>
      <c r="F8834" t="s">
        <v>3019</v>
      </c>
      <c r="G8834" t="s">
        <v>57</v>
      </c>
      <c r="H8834" t="s">
        <v>58</v>
      </c>
      <c r="I8834" t="s">
        <v>736</v>
      </c>
      <c r="J8834" t="s">
        <v>103</v>
      </c>
      <c r="K8834" t="s">
        <v>3020</v>
      </c>
      <c r="L8834"/>
    </row>
    <row r="8835" spans="1:12" x14ac:dyDescent="0.2">
      <c r="A8835">
        <v>973794</v>
      </c>
      <c r="B8835" t="str">
        <f>VLOOKUP(Merge1[[#This Row],[Product Number]],'[1]MM list Matrix'!$B:$C,2,0)</f>
        <v>5M40ZE64C5NGA</v>
      </c>
      <c r="C8835" t="s">
        <v>15645</v>
      </c>
      <c r="D8835">
        <v>2958</v>
      </c>
      <c r="E8835" t="s">
        <v>7825</v>
      </c>
      <c r="F8835" t="s">
        <v>3019</v>
      </c>
      <c r="G8835" t="s">
        <v>57</v>
      </c>
      <c r="H8835" t="s">
        <v>58</v>
      </c>
      <c r="I8835" t="s">
        <v>736</v>
      </c>
      <c r="J8835" t="s">
        <v>103</v>
      </c>
      <c r="K8835" t="s">
        <v>3020</v>
      </c>
      <c r="L8835"/>
    </row>
    <row r="8836" spans="1:12" x14ac:dyDescent="0.2">
      <c r="A8836">
        <v>973795</v>
      </c>
      <c r="B8836" t="str">
        <f>VLOOKUP(Merge1[[#This Row],[Product Number]],'[1]MM list Matrix'!$B:$C,2,0)</f>
        <v>5M570ZE64I5N</v>
      </c>
      <c r="C8836" t="s">
        <v>15646</v>
      </c>
      <c r="D8836">
        <v>2958</v>
      </c>
      <c r="E8836" t="s">
        <v>3018</v>
      </c>
      <c r="F8836" t="s">
        <v>3019</v>
      </c>
      <c r="G8836" t="s">
        <v>57</v>
      </c>
      <c r="H8836" t="s">
        <v>58</v>
      </c>
      <c r="I8836" t="s">
        <v>736</v>
      </c>
      <c r="J8836" t="s">
        <v>103</v>
      </c>
      <c r="K8836" t="s">
        <v>3020</v>
      </c>
      <c r="L8836"/>
    </row>
    <row r="8837" spans="1:12" x14ac:dyDescent="0.2">
      <c r="A8837">
        <v>973796</v>
      </c>
      <c r="B8837" t="str">
        <f>VLOOKUP(Merge1[[#This Row],[Product Number]],'[1]MM list Matrix'!$B:$C,2,0)</f>
        <v>5M570ZT100I5N</v>
      </c>
      <c r="C8837" t="s">
        <v>15647</v>
      </c>
      <c r="D8837">
        <v>2958</v>
      </c>
      <c r="E8837" t="s">
        <v>3018</v>
      </c>
      <c r="F8837" t="s">
        <v>3019</v>
      </c>
      <c r="G8837" t="s">
        <v>57</v>
      </c>
      <c r="H8837" t="s">
        <v>58</v>
      </c>
      <c r="I8837" t="s">
        <v>736</v>
      </c>
      <c r="J8837" t="s">
        <v>103</v>
      </c>
      <c r="K8837" t="s">
        <v>3020</v>
      </c>
      <c r="L8837"/>
    </row>
    <row r="8838" spans="1:12" x14ac:dyDescent="0.2">
      <c r="A8838">
        <v>973797</v>
      </c>
      <c r="B8838" t="str">
        <f>VLOOKUP(Merge1[[#This Row],[Product Number]],'[1]MM list Matrix'!$B:$C,2,0)</f>
        <v>5M570ZT144I5N</v>
      </c>
      <c r="C8838" t="s">
        <v>15648</v>
      </c>
      <c r="D8838">
        <v>2958</v>
      </c>
      <c r="E8838" t="s">
        <v>3018</v>
      </c>
      <c r="F8838" t="s">
        <v>3019</v>
      </c>
      <c r="G8838" t="s">
        <v>57</v>
      </c>
      <c r="H8838" t="s">
        <v>58</v>
      </c>
      <c r="I8838" t="s">
        <v>736</v>
      </c>
      <c r="J8838" t="s">
        <v>103</v>
      </c>
      <c r="K8838" t="s">
        <v>3020</v>
      </c>
      <c r="L8838"/>
    </row>
    <row r="8839" spans="1:12" x14ac:dyDescent="0.2">
      <c r="A8839">
        <v>973798</v>
      </c>
      <c r="B8839" t="str">
        <f>VLOOKUP(Merge1[[#This Row],[Product Number]],'[1]MM list Matrix'!$B:$C,2,0)</f>
        <v>5M80ZM68C5N</v>
      </c>
      <c r="C8839" t="s">
        <v>15649</v>
      </c>
      <c r="D8839">
        <v>2958</v>
      </c>
      <c r="E8839" t="s">
        <v>7825</v>
      </c>
      <c r="F8839" t="s">
        <v>3019</v>
      </c>
      <c r="G8839" t="s">
        <v>57</v>
      </c>
      <c r="H8839" t="s">
        <v>58</v>
      </c>
      <c r="I8839" t="s">
        <v>736</v>
      </c>
      <c r="J8839" t="s">
        <v>103</v>
      </c>
      <c r="K8839" t="s">
        <v>3020</v>
      </c>
      <c r="L8839"/>
    </row>
    <row r="8840" spans="1:12" x14ac:dyDescent="0.2">
      <c r="A8840">
        <v>973799</v>
      </c>
      <c r="B8840" t="str">
        <f>VLOOKUP(Merge1[[#This Row],[Product Number]],'[1]MM list Matrix'!$B:$C,2,0)</f>
        <v>5M80ZM68I5N</v>
      </c>
      <c r="C8840" t="s">
        <v>15650</v>
      </c>
      <c r="D8840">
        <v>2958</v>
      </c>
      <c r="E8840" t="s">
        <v>7825</v>
      </c>
      <c r="F8840" t="s">
        <v>3019</v>
      </c>
      <c r="G8840" t="s">
        <v>57</v>
      </c>
      <c r="H8840" t="s">
        <v>58</v>
      </c>
      <c r="I8840" t="s">
        <v>736</v>
      </c>
      <c r="J8840" t="s">
        <v>103</v>
      </c>
      <c r="K8840" t="s">
        <v>3020</v>
      </c>
      <c r="L8840"/>
    </row>
    <row r="8841" spans="1:12" x14ac:dyDescent="0.2">
      <c r="A8841">
        <v>973800</v>
      </c>
      <c r="B8841" t="str">
        <f>VLOOKUP(Merge1[[#This Row],[Product Number]],'[1]MM list Matrix'!$B:$C,2,0)</f>
        <v>5M80ZT100C4N</v>
      </c>
      <c r="C8841" t="s">
        <v>15651</v>
      </c>
      <c r="D8841">
        <v>2958</v>
      </c>
      <c r="E8841" t="s">
        <v>7825</v>
      </c>
      <c r="F8841" t="s">
        <v>3019</v>
      </c>
      <c r="G8841" t="s">
        <v>57</v>
      </c>
      <c r="H8841" t="s">
        <v>58</v>
      </c>
      <c r="I8841" t="s">
        <v>736</v>
      </c>
      <c r="J8841" t="s">
        <v>103</v>
      </c>
      <c r="K8841" t="s">
        <v>3020</v>
      </c>
      <c r="L8841"/>
    </row>
    <row r="8842" spans="1:12" x14ac:dyDescent="0.2">
      <c r="A8842" s="6">
        <v>973801</v>
      </c>
      <c r="B8842" s="6" t="str">
        <f>VLOOKUP(Merge1[[#This Row],[Product Number]],'[1]MM list Matrix'!$B:$C,2,0)</f>
        <v>5SEE9F45C3N</v>
      </c>
      <c r="C8842" t="s">
        <v>15652</v>
      </c>
      <c r="D8842">
        <v>2958</v>
      </c>
      <c r="E8842" t="s">
        <v>10465</v>
      </c>
      <c r="F8842" t="s">
        <v>1068</v>
      </c>
      <c r="G8842" t="s">
        <v>57</v>
      </c>
      <c r="H8842" t="s">
        <v>58</v>
      </c>
      <c r="I8842" t="s">
        <v>134</v>
      </c>
      <c r="J8842" t="s">
        <v>60</v>
      </c>
      <c r="K8842" t="s">
        <v>18</v>
      </c>
    </row>
    <row r="8843" spans="1:12" x14ac:dyDescent="0.2">
      <c r="A8843">
        <v>973802</v>
      </c>
      <c r="B8843" t="str">
        <f>VLOOKUP(Merge1[[#This Row],[Product Number]],'[1]MM list Matrix'!$B:$C,2,0)</f>
        <v>5SEE9H40I4N</v>
      </c>
      <c r="C8843" t="s">
        <v>15653</v>
      </c>
      <c r="D8843">
        <v>2958</v>
      </c>
      <c r="E8843" t="s">
        <v>10465</v>
      </c>
      <c r="F8843" t="s">
        <v>1068</v>
      </c>
      <c r="G8843" t="s">
        <v>57</v>
      </c>
      <c r="H8843" t="s">
        <v>58</v>
      </c>
      <c r="I8843" t="s">
        <v>102</v>
      </c>
      <c r="J8843" t="s">
        <v>103</v>
      </c>
      <c r="K8843" t="s">
        <v>18</v>
      </c>
      <c r="L8843"/>
    </row>
    <row r="8844" spans="1:12" x14ac:dyDescent="0.2">
      <c r="A8844" s="6">
        <v>973803</v>
      </c>
      <c r="B8844" s="6" t="str">
        <f>VLOOKUP(Merge1[[#This Row],[Product Number]],'[1]MM list Matrix'!$B:$C,2,0)</f>
        <v>5SEEBF45I4N</v>
      </c>
      <c r="C8844" t="s">
        <v>15654</v>
      </c>
      <c r="D8844">
        <v>2958</v>
      </c>
      <c r="E8844" t="s">
        <v>10465</v>
      </c>
      <c r="F8844" t="s">
        <v>1068</v>
      </c>
      <c r="G8844" t="s">
        <v>57</v>
      </c>
      <c r="H8844" t="s">
        <v>58</v>
      </c>
      <c r="I8844" t="s">
        <v>134</v>
      </c>
      <c r="J8844" t="s">
        <v>60</v>
      </c>
      <c r="K8844" t="s">
        <v>18</v>
      </c>
    </row>
    <row r="8845" spans="1:12" x14ac:dyDescent="0.2">
      <c r="A8845">
        <v>973804</v>
      </c>
      <c r="B8845" t="str">
        <f>VLOOKUP(Merge1[[#This Row],[Product Number]],'[1]MM list Matrix'!$B:$C,2,0)</f>
        <v>5SEEBH40C4N</v>
      </c>
      <c r="C8845" t="s">
        <v>15655</v>
      </c>
      <c r="D8845">
        <v>2958</v>
      </c>
      <c r="E8845" t="s">
        <v>10465</v>
      </c>
      <c r="F8845" t="s">
        <v>1068</v>
      </c>
      <c r="G8845" t="s">
        <v>57</v>
      </c>
      <c r="H8845" t="s">
        <v>58</v>
      </c>
      <c r="I8845" t="s">
        <v>102</v>
      </c>
      <c r="J8845" t="s">
        <v>103</v>
      </c>
      <c r="K8845" t="s">
        <v>18</v>
      </c>
      <c r="L8845"/>
    </row>
    <row r="8846" spans="1:12" x14ac:dyDescent="0.2">
      <c r="A8846" s="6">
        <v>973805</v>
      </c>
      <c r="B8846" s="6" t="str">
        <f>VLOOKUP(Merge1[[#This Row],[Product Number]],'[1]MM list Matrix'!$B:$C,2,0)</f>
        <v>5SGSED6K1F40C2L</v>
      </c>
      <c r="C8846" t="s">
        <v>15656</v>
      </c>
      <c r="D8846">
        <v>2958</v>
      </c>
      <c r="E8846" t="s">
        <v>10204</v>
      </c>
      <c r="F8846" t="s">
        <v>337</v>
      </c>
      <c r="G8846" t="s">
        <v>57</v>
      </c>
      <c r="H8846" t="s">
        <v>58</v>
      </c>
      <c r="I8846" t="s">
        <v>59</v>
      </c>
      <c r="J8846" t="s">
        <v>60</v>
      </c>
      <c r="K8846" t="s">
        <v>18</v>
      </c>
    </row>
    <row r="8847" spans="1:12" x14ac:dyDescent="0.2">
      <c r="A8847">
        <v>974676</v>
      </c>
      <c r="B8847" t="str">
        <f>VLOOKUP(Merge1[[#This Row],[Product Number]],'[1]MM list Matrix'!$B:$C,2,0)</f>
        <v>10AS032E2F29I1SG</v>
      </c>
      <c r="C8847" t="s">
        <v>15657</v>
      </c>
      <c r="D8847">
        <v>2958</v>
      </c>
      <c r="E8847" t="s">
        <v>3755</v>
      </c>
      <c r="F8847" t="s">
        <v>376</v>
      </c>
      <c r="G8847" t="s">
        <v>57</v>
      </c>
      <c r="H8847" t="s">
        <v>58</v>
      </c>
      <c r="I8847" t="s">
        <v>102</v>
      </c>
      <c r="J8847" t="s">
        <v>103</v>
      </c>
      <c r="K8847" t="s">
        <v>18</v>
      </c>
      <c r="L8847"/>
    </row>
    <row r="8848" spans="1:12" x14ac:dyDescent="0.2">
      <c r="A8848">
        <v>974677</v>
      </c>
      <c r="B8848" t="str">
        <f>VLOOKUP(Merge1[[#This Row],[Product Number]],'[1]MM list Matrix'!$B:$C,2,0)</f>
        <v>10AS048E1F29E1SG</v>
      </c>
      <c r="C8848" t="s">
        <v>15658</v>
      </c>
      <c r="D8848">
        <v>2958</v>
      </c>
      <c r="E8848" t="s">
        <v>9731</v>
      </c>
      <c r="F8848" t="s">
        <v>376</v>
      </c>
      <c r="G8848" t="s">
        <v>57</v>
      </c>
      <c r="H8848" t="s">
        <v>58</v>
      </c>
      <c r="I8848" t="s">
        <v>102</v>
      </c>
      <c r="J8848" t="s">
        <v>103</v>
      </c>
      <c r="K8848" t="s">
        <v>18</v>
      </c>
      <c r="L8848"/>
    </row>
    <row r="8849" spans="1:12" x14ac:dyDescent="0.2">
      <c r="A8849">
        <v>974678</v>
      </c>
      <c r="B8849" t="str">
        <f>VLOOKUP(Merge1[[#This Row],[Product Number]],'[1]MM list Matrix'!$B:$C,2,0)</f>
        <v>10AS048E2F29E1SG</v>
      </c>
      <c r="C8849" t="s">
        <v>15659</v>
      </c>
      <c r="D8849">
        <v>2958</v>
      </c>
      <c r="E8849" t="s">
        <v>9731</v>
      </c>
      <c r="F8849" t="s">
        <v>376</v>
      </c>
      <c r="G8849" t="s">
        <v>57</v>
      </c>
      <c r="H8849" t="s">
        <v>58</v>
      </c>
      <c r="I8849" t="s">
        <v>102</v>
      </c>
      <c r="J8849" t="s">
        <v>103</v>
      </c>
      <c r="K8849" t="s">
        <v>18</v>
      </c>
      <c r="L8849"/>
    </row>
    <row r="8850" spans="1:12" x14ac:dyDescent="0.2">
      <c r="A8850">
        <v>974679</v>
      </c>
      <c r="B8850" t="str">
        <f>VLOOKUP(Merge1[[#This Row],[Product Number]],'[1]MM list Matrix'!$B:$C,2,0)</f>
        <v>10AS048E2F29I1SG</v>
      </c>
      <c r="C8850" t="s">
        <v>15660</v>
      </c>
      <c r="D8850">
        <v>2958</v>
      </c>
      <c r="E8850" t="s">
        <v>9731</v>
      </c>
      <c r="F8850" t="s">
        <v>376</v>
      </c>
      <c r="G8850" t="s">
        <v>57</v>
      </c>
      <c r="H8850" t="s">
        <v>58</v>
      </c>
      <c r="I8850" t="s">
        <v>102</v>
      </c>
      <c r="J8850" t="s">
        <v>103</v>
      </c>
      <c r="K8850" t="s">
        <v>18</v>
      </c>
      <c r="L8850"/>
    </row>
    <row r="8851" spans="1:12" x14ac:dyDescent="0.2">
      <c r="A8851">
        <v>974680</v>
      </c>
      <c r="B8851" t="str">
        <f>VLOOKUP(Merge1[[#This Row],[Product Number]],'[1]MM list Matrix'!$B:$C,2,0)</f>
        <v>10AS048H2F34E1SG</v>
      </c>
      <c r="C8851" t="s">
        <v>15661</v>
      </c>
      <c r="D8851">
        <v>2958</v>
      </c>
      <c r="E8851" t="s">
        <v>9731</v>
      </c>
      <c r="F8851" t="s">
        <v>376</v>
      </c>
      <c r="G8851" t="s">
        <v>57</v>
      </c>
      <c r="H8851" t="s">
        <v>58</v>
      </c>
      <c r="I8851" t="s">
        <v>102</v>
      </c>
      <c r="J8851" t="s">
        <v>103</v>
      </c>
      <c r="K8851" t="s">
        <v>18</v>
      </c>
      <c r="L8851"/>
    </row>
    <row r="8852" spans="1:12" x14ac:dyDescent="0.2">
      <c r="A8852">
        <v>974681</v>
      </c>
      <c r="B8852" t="str">
        <f>VLOOKUP(Merge1[[#This Row],[Product Number]],'[1]MM list Matrix'!$B:$C,2,0)</f>
        <v>10AS048H4F34E3VG</v>
      </c>
      <c r="C8852" t="s">
        <v>15662</v>
      </c>
      <c r="D8852">
        <v>2958</v>
      </c>
      <c r="E8852" t="s">
        <v>9731</v>
      </c>
      <c r="F8852" t="s">
        <v>376</v>
      </c>
      <c r="G8852" t="s">
        <v>57</v>
      </c>
      <c r="H8852" t="s">
        <v>58</v>
      </c>
      <c r="I8852" t="s">
        <v>102</v>
      </c>
      <c r="J8852" t="s">
        <v>103</v>
      </c>
      <c r="K8852" t="s">
        <v>18</v>
      </c>
      <c r="L8852"/>
    </row>
    <row r="8853" spans="1:12" x14ac:dyDescent="0.2">
      <c r="A8853">
        <v>974682</v>
      </c>
      <c r="B8853" t="str">
        <f>VLOOKUP(Merge1[[#This Row],[Product Number]],'[1]MM list Matrix'!$B:$C,2,0)</f>
        <v>10AS048H4F34I3VG</v>
      </c>
      <c r="C8853" t="s">
        <v>15663</v>
      </c>
      <c r="D8853">
        <v>2958</v>
      </c>
      <c r="E8853" t="s">
        <v>9731</v>
      </c>
      <c r="F8853" t="s">
        <v>376</v>
      </c>
      <c r="G8853" t="s">
        <v>57</v>
      </c>
      <c r="H8853" t="s">
        <v>58</v>
      </c>
      <c r="I8853" t="s">
        <v>102</v>
      </c>
      <c r="J8853" t="s">
        <v>103</v>
      </c>
      <c r="K8853" t="s">
        <v>18</v>
      </c>
      <c r="L8853"/>
    </row>
    <row r="8854" spans="1:12" x14ac:dyDescent="0.2">
      <c r="A8854">
        <v>974683</v>
      </c>
      <c r="B8854" t="str">
        <f>VLOOKUP(Merge1[[#This Row],[Product Number]],'[1]MM list Matrix'!$B:$C,2,0)</f>
        <v>10AS048H4F34M3SG</v>
      </c>
      <c r="C8854" t="s">
        <v>15664</v>
      </c>
      <c r="D8854">
        <v>2958</v>
      </c>
      <c r="E8854" t="s">
        <v>9731</v>
      </c>
      <c r="F8854" t="s">
        <v>376</v>
      </c>
      <c r="G8854" t="s">
        <v>57</v>
      </c>
      <c r="H8854" t="s">
        <v>58</v>
      </c>
      <c r="I8854" t="s">
        <v>102</v>
      </c>
      <c r="J8854" t="s">
        <v>103</v>
      </c>
      <c r="K8854" t="s">
        <v>18</v>
      </c>
      <c r="L8854"/>
    </row>
    <row r="8855" spans="1:12" x14ac:dyDescent="0.2">
      <c r="A8855">
        <v>974684</v>
      </c>
      <c r="B8855" t="str">
        <f>VLOOKUP(Merge1[[#This Row],[Product Number]],'[1]MM list Matrix'!$B:$C,2,0)</f>
        <v>10AS066H1F34E1SG</v>
      </c>
      <c r="C8855" t="s">
        <v>15665</v>
      </c>
      <c r="D8855">
        <v>2958</v>
      </c>
      <c r="E8855" t="s">
        <v>375</v>
      </c>
      <c r="F8855" t="s">
        <v>376</v>
      </c>
      <c r="G8855" t="s">
        <v>57</v>
      </c>
      <c r="H8855" t="s">
        <v>58</v>
      </c>
      <c r="I8855" t="s">
        <v>102</v>
      </c>
      <c r="J8855" t="s">
        <v>103</v>
      </c>
      <c r="K8855" t="s">
        <v>18</v>
      </c>
      <c r="L8855"/>
    </row>
    <row r="8856" spans="1:12" x14ac:dyDescent="0.2">
      <c r="A8856">
        <v>974685</v>
      </c>
      <c r="B8856" t="str">
        <f>VLOOKUP(Merge1[[#This Row],[Product Number]],'[1]MM list Matrix'!$B:$C,2,0)</f>
        <v>10AS066H2F34E1SG</v>
      </c>
      <c r="C8856" t="s">
        <v>15666</v>
      </c>
      <c r="D8856">
        <v>2958</v>
      </c>
      <c r="E8856" t="s">
        <v>375</v>
      </c>
      <c r="F8856" t="s">
        <v>376</v>
      </c>
      <c r="G8856" t="s">
        <v>57</v>
      </c>
      <c r="H8856" t="s">
        <v>58</v>
      </c>
      <c r="I8856" t="s">
        <v>102</v>
      </c>
      <c r="J8856" t="s">
        <v>103</v>
      </c>
      <c r="K8856" t="s">
        <v>18</v>
      </c>
      <c r="L8856"/>
    </row>
    <row r="8857" spans="1:12" x14ac:dyDescent="0.2">
      <c r="A8857" s="6">
        <v>974686</v>
      </c>
      <c r="B8857" s="6" t="str">
        <f>VLOOKUP(Merge1[[#This Row],[Product Number]],'[1]MM list Matrix'!$B:$C,2,0)</f>
        <v>10AS066K2F40E1SG</v>
      </c>
      <c r="C8857" t="s">
        <v>15667</v>
      </c>
      <c r="D8857">
        <v>2958</v>
      </c>
      <c r="E8857" t="s">
        <v>375</v>
      </c>
      <c r="F8857" t="s">
        <v>376</v>
      </c>
      <c r="G8857" t="s">
        <v>57</v>
      </c>
      <c r="H8857" t="s">
        <v>58</v>
      </c>
      <c r="I8857" t="s">
        <v>59</v>
      </c>
      <c r="J8857" t="s">
        <v>60</v>
      </c>
      <c r="K8857" t="s">
        <v>18</v>
      </c>
    </row>
    <row r="8858" spans="1:12" x14ac:dyDescent="0.2">
      <c r="A8858" s="6">
        <v>974687</v>
      </c>
      <c r="B8858" s="6" t="str">
        <f>VLOOKUP(Merge1[[#This Row],[Product Number]],'[1]MM list Matrix'!$B:$C,2,0)</f>
        <v>10AS066N2F40E1SG</v>
      </c>
      <c r="C8858" t="s">
        <v>15668</v>
      </c>
      <c r="D8858">
        <v>2958</v>
      </c>
      <c r="E8858" t="s">
        <v>375</v>
      </c>
      <c r="F8858" t="s">
        <v>376</v>
      </c>
      <c r="G8858" t="s">
        <v>57</v>
      </c>
      <c r="H8858" t="s">
        <v>58</v>
      </c>
      <c r="I8858" t="s">
        <v>59</v>
      </c>
      <c r="J8858" t="s">
        <v>60</v>
      </c>
      <c r="K8858" t="s">
        <v>18</v>
      </c>
    </row>
    <row r="8859" spans="1:12" x14ac:dyDescent="0.2">
      <c r="A8859" s="6">
        <v>974688</v>
      </c>
      <c r="B8859" s="6" t="str">
        <f>VLOOKUP(Merge1[[#This Row],[Product Number]],'[1]MM list Matrix'!$B:$C,2,0)</f>
        <v>10AS066N2F40I1SG</v>
      </c>
      <c r="C8859" t="s">
        <v>15669</v>
      </c>
      <c r="D8859">
        <v>2958</v>
      </c>
      <c r="E8859" t="s">
        <v>375</v>
      </c>
      <c r="F8859" t="s">
        <v>376</v>
      </c>
      <c r="G8859" t="s">
        <v>57</v>
      </c>
      <c r="H8859" t="s">
        <v>58</v>
      </c>
      <c r="I8859" t="s">
        <v>59</v>
      </c>
      <c r="J8859" t="s">
        <v>60</v>
      </c>
      <c r="K8859" t="s">
        <v>18</v>
      </c>
    </row>
    <row r="8860" spans="1:12" x14ac:dyDescent="0.2">
      <c r="A8860" s="6">
        <v>974689</v>
      </c>
      <c r="B8860" s="6" t="str">
        <f>VLOOKUP(Merge1[[#This Row],[Product Number]],'[1]MM list Matrix'!$B:$C,2,0)</f>
        <v>10AS066N2F40I1SGES</v>
      </c>
      <c r="C8860" t="s">
        <v>15670</v>
      </c>
      <c r="D8860">
        <v>2958</v>
      </c>
      <c r="E8860" t="s">
        <v>375</v>
      </c>
      <c r="F8860" t="s">
        <v>376</v>
      </c>
      <c r="G8860" t="s">
        <v>57</v>
      </c>
      <c r="H8860" t="s">
        <v>58</v>
      </c>
      <c r="I8860" t="s">
        <v>59</v>
      </c>
      <c r="J8860" t="s">
        <v>60</v>
      </c>
      <c r="K8860" t="s">
        <v>18</v>
      </c>
    </row>
    <row r="8861" spans="1:12" x14ac:dyDescent="0.2">
      <c r="A8861" s="6">
        <v>973806</v>
      </c>
      <c r="B8861" s="6" t="str">
        <f>VLOOKUP(Merge1[[#This Row],[Product Number]],'[1]MM list Matrix'!$B:$C,2,0)</f>
        <v>5SGSED6K1F40I2N</v>
      </c>
      <c r="C8861" t="s">
        <v>15671</v>
      </c>
      <c r="D8861">
        <v>2958</v>
      </c>
      <c r="E8861" t="s">
        <v>10204</v>
      </c>
      <c r="F8861" t="s">
        <v>337</v>
      </c>
      <c r="G8861" t="s">
        <v>57</v>
      </c>
      <c r="H8861" t="s">
        <v>58</v>
      </c>
      <c r="I8861" t="s">
        <v>59</v>
      </c>
      <c r="J8861" t="s">
        <v>60</v>
      </c>
      <c r="K8861" t="s">
        <v>18</v>
      </c>
    </row>
    <row r="8862" spans="1:12" x14ac:dyDescent="0.2">
      <c r="A8862">
        <v>973807</v>
      </c>
      <c r="B8862" t="str">
        <f>VLOOKUP(Merge1[[#This Row],[Product Number]],'[1]MM list Matrix'!$B:$C,2,0)</f>
        <v>5SGSED6K2F40I3N</v>
      </c>
      <c r="C8862" t="s">
        <v>15672</v>
      </c>
      <c r="D8862">
        <v>2958</v>
      </c>
      <c r="E8862" t="s">
        <v>10204</v>
      </c>
      <c r="F8862" t="s">
        <v>337</v>
      </c>
      <c r="G8862" t="s">
        <v>57</v>
      </c>
      <c r="H8862" t="s">
        <v>58</v>
      </c>
      <c r="I8862" t="s">
        <v>102</v>
      </c>
      <c r="J8862" t="s">
        <v>103</v>
      </c>
      <c r="K8862" t="s">
        <v>18</v>
      </c>
      <c r="L8862"/>
    </row>
    <row r="8863" spans="1:12" x14ac:dyDescent="0.2">
      <c r="A8863" s="6">
        <v>973808</v>
      </c>
      <c r="B8863" s="6" t="str">
        <f>VLOOKUP(Merge1[[#This Row],[Product Number]],'[1]MM list Matrix'!$B:$C,2,0)</f>
        <v>5SGSED6N1F45C2L</v>
      </c>
      <c r="C8863" t="s">
        <v>15673</v>
      </c>
      <c r="D8863">
        <v>2958</v>
      </c>
      <c r="E8863" t="s">
        <v>10204</v>
      </c>
      <c r="F8863" t="s">
        <v>337</v>
      </c>
      <c r="G8863" t="s">
        <v>57</v>
      </c>
      <c r="H8863" t="s">
        <v>58</v>
      </c>
      <c r="I8863" t="s">
        <v>134</v>
      </c>
      <c r="J8863" t="s">
        <v>60</v>
      </c>
      <c r="K8863" t="s">
        <v>18</v>
      </c>
    </row>
    <row r="8864" spans="1:12" x14ac:dyDescent="0.2">
      <c r="A8864" s="6">
        <v>973809</v>
      </c>
      <c r="B8864" s="6" t="str">
        <f>VLOOKUP(Merge1[[#This Row],[Product Number]],'[1]MM list Matrix'!$B:$C,2,0)</f>
        <v>5SGSED6N3F45I3N</v>
      </c>
      <c r="C8864" t="s">
        <v>15674</v>
      </c>
      <c r="D8864">
        <v>2958</v>
      </c>
      <c r="E8864" t="s">
        <v>10204</v>
      </c>
      <c r="F8864" t="s">
        <v>337</v>
      </c>
      <c r="G8864" t="s">
        <v>57</v>
      </c>
      <c r="H8864" t="s">
        <v>58</v>
      </c>
      <c r="I8864" t="s">
        <v>134</v>
      </c>
      <c r="J8864" t="s">
        <v>60</v>
      </c>
      <c r="K8864" t="s">
        <v>18</v>
      </c>
    </row>
    <row r="8865" spans="1:12" x14ac:dyDescent="0.2">
      <c r="A8865">
        <v>973810</v>
      </c>
      <c r="B8865" t="str">
        <f>VLOOKUP(Merge1[[#This Row],[Product Number]],'[1]MM list Matrix'!$B:$C,2,0)</f>
        <v>5SGSED8K2F40C2N</v>
      </c>
      <c r="C8865" t="s">
        <v>15675</v>
      </c>
      <c r="D8865">
        <v>2958</v>
      </c>
      <c r="E8865" t="s">
        <v>10204</v>
      </c>
      <c r="F8865" t="s">
        <v>337</v>
      </c>
      <c r="G8865" t="s">
        <v>57</v>
      </c>
      <c r="H8865" t="s">
        <v>58</v>
      </c>
      <c r="I8865" t="s">
        <v>102</v>
      </c>
      <c r="J8865" t="s">
        <v>103</v>
      </c>
      <c r="K8865" t="s">
        <v>18</v>
      </c>
      <c r="L8865"/>
    </row>
    <row r="8866" spans="1:12" x14ac:dyDescent="0.2">
      <c r="A8866">
        <v>973811</v>
      </c>
      <c r="B8866" t="str">
        <f>VLOOKUP(Merge1[[#This Row],[Product Number]],'[1]MM list Matrix'!$B:$C,2,0)</f>
        <v>5SGSED8K2F40C3N</v>
      </c>
      <c r="C8866" t="s">
        <v>15676</v>
      </c>
      <c r="D8866">
        <v>2958</v>
      </c>
      <c r="E8866" t="s">
        <v>10204</v>
      </c>
      <c r="F8866" t="s">
        <v>337</v>
      </c>
      <c r="G8866" t="s">
        <v>57</v>
      </c>
      <c r="H8866" t="s">
        <v>58</v>
      </c>
      <c r="I8866" t="s">
        <v>102</v>
      </c>
      <c r="J8866" t="s">
        <v>103</v>
      </c>
      <c r="K8866" t="s">
        <v>18</v>
      </c>
      <c r="L8866"/>
    </row>
    <row r="8867" spans="1:12" x14ac:dyDescent="0.2">
      <c r="A8867" s="6">
        <v>973812</v>
      </c>
      <c r="B8867" s="6" t="str">
        <f>VLOOKUP(Merge1[[#This Row],[Product Number]],'[1]MM list Matrix'!$B:$C,2,0)</f>
        <v>5SGSED8N1F45C2L</v>
      </c>
      <c r="C8867" t="s">
        <v>15677</v>
      </c>
      <c r="D8867">
        <v>2958</v>
      </c>
      <c r="E8867" t="s">
        <v>10204</v>
      </c>
      <c r="F8867" t="s">
        <v>337</v>
      </c>
      <c r="G8867" t="s">
        <v>57</v>
      </c>
      <c r="H8867" t="s">
        <v>58</v>
      </c>
      <c r="I8867" t="s">
        <v>134</v>
      </c>
      <c r="J8867" t="s">
        <v>60</v>
      </c>
      <c r="K8867" t="s">
        <v>18</v>
      </c>
    </row>
    <row r="8868" spans="1:12" x14ac:dyDescent="0.2">
      <c r="A8868" s="6">
        <v>973813</v>
      </c>
      <c r="B8868" s="6" t="str">
        <f>VLOOKUP(Merge1[[#This Row],[Product Number]],'[1]MM list Matrix'!$B:$C,2,0)</f>
        <v>5SGSED8N1F45C2N</v>
      </c>
      <c r="C8868" t="s">
        <v>15678</v>
      </c>
      <c r="D8868">
        <v>2958</v>
      </c>
      <c r="E8868" t="s">
        <v>10204</v>
      </c>
      <c r="F8868" t="s">
        <v>337</v>
      </c>
      <c r="G8868" t="s">
        <v>57</v>
      </c>
      <c r="H8868" t="s">
        <v>58</v>
      </c>
      <c r="I8868" t="s">
        <v>134</v>
      </c>
      <c r="J8868" t="s">
        <v>60</v>
      </c>
      <c r="K8868" t="s">
        <v>18</v>
      </c>
    </row>
    <row r="8869" spans="1:12" x14ac:dyDescent="0.2">
      <c r="A8869" s="6">
        <v>973814</v>
      </c>
      <c r="B8869" s="6" t="str">
        <f>VLOOKUP(Merge1[[#This Row],[Product Number]],'[1]MM list Matrix'!$B:$C,2,0)</f>
        <v>5SGSED8N1F45I2N</v>
      </c>
      <c r="C8869" t="s">
        <v>15679</v>
      </c>
      <c r="D8869">
        <v>2958</v>
      </c>
      <c r="E8869" t="s">
        <v>10204</v>
      </c>
      <c r="F8869" t="s">
        <v>337</v>
      </c>
      <c r="G8869" t="s">
        <v>57</v>
      </c>
      <c r="H8869" t="s">
        <v>58</v>
      </c>
      <c r="I8869" t="s">
        <v>134</v>
      </c>
      <c r="J8869" t="s">
        <v>60</v>
      </c>
      <c r="K8869" t="s">
        <v>18</v>
      </c>
    </row>
    <row r="8870" spans="1:12" x14ac:dyDescent="0.2">
      <c r="A8870" s="6">
        <v>973815</v>
      </c>
      <c r="B8870" s="6" t="str">
        <f>VLOOKUP(Merge1[[#This Row],[Product Number]],'[1]MM list Matrix'!$B:$C,2,0)</f>
        <v>5SGSED8N1F46I2N</v>
      </c>
      <c r="C8870" t="s">
        <v>15680</v>
      </c>
      <c r="D8870">
        <v>2958</v>
      </c>
      <c r="E8870" t="s">
        <v>10204</v>
      </c>
      <c r="F8870" t="s">
        <v>337</v>
      </c>
      <c r="G8870" t="s">
        <v>57</v>
      </c>
      <c r="H8870" t="s">
        <v>58</v>
      </c>
      <c r="I8870" t="s">
        <v>134</v>
      </c>
      <c r="J8870" t="s">
        <v>60</v>
      </c>
      <c r="K8870" t="s">
        <v>18</v>
      </c>
    </row>
    <row r="8871" spans="1:12" x14ac:dyDescent="0.2">
      <c r="A8871" s="6">
        <v>973816</v>
      </c>
      <c r="B8871" s="6" t="str">
        <f>VLOOKUP(Merge1[[#This Row],[Product Number]],'[1]MM list Matrix'!$B:$C,2,0)</f>
        <v>5SGSED8N2F45C2LN</v>
      </c>
      <c r="C8871" t="s">
        <v>15681</v>
      </c>
      <c r="D8871">
        <v>2958</v>
      </c>
      <c r="E8871" t="s">
        <v>10204</v>
      </c>
      <c r="F8871" t="s">
        <v>337</v>
      </c>
      <c r="G8871" t="s">
        <v>57</v>
      </c>
      <c r="H8871" t="s">
        <v>58</v>
      </c>
      <c r="I8871" t="s">
        <v>134</v>
      </c>
      <c r="J8871" t="s">
        <v>60</v>
      </c>
      <c r="K8871" t="s">
        <v>18</v>
      </c>
    </row>
    <row r="8872" spans="1:12" x14ac:dyDescent="0.2">
      <c r="A8872" s="6">
        <v>973817</v>
      </c>
      <c r="B8872" s="6" t="str">
        <f>VLOOKUP(Merge1[[#This Row],[Product Number]],'[1]MM list Matrix'!$B:$C,2,0)</f>
        <v>5SGSED8N2F46C2LNCV</v>
      </c>
      <c r="C8872" t="s">
        <v>15682</v>
      </c>
      <c r="D8872">
        <v>2958</v>
      </c>
      <c r="E8872" t="s">
        <v>10204</v>
      </c>
      <c r="F8872" t="s">
        <v>337</v>
      </c>
      <c r="G8872" t="s">
        <v>57</v>
      </c>
      <c r="H8872" t="s">
        <v>58</v>
      </c>
      <c r="I8872" t="s">
        <v>134</v>
      </c>
      <c r="J8872" t="s">
        <v>60</v>
      </c>
      <c r="K8872" t="s">
        <v>18</v>
      </c>
    </row>
    <row r="8873" spans="1:12" x14ac:dyDescent="0.2">
      <c r="A8873" s="6">
        <v>973818</v>
      </c>
      <c r="B8873" s="6" t="str">
        <f>VLOOKUP(Merge1[[#This Row],[Product Number]],'[1]MM list Matrix'!$B:$C,2,0)</f>
        <v>5SGSED8N3F45C2N</v>
      </c>
      <c r="C8873" t="s">
        <v>15683</v>
      </c>
      <c r="D8873">
        <v>2958</v>
      </c>
      <c r="E8873" t="s">
        <v>10204</v>
      </c>
      <c r="F8873" t="s">
        <v>337</v>
      </c>
      <c r="G8873" t="s">
        <v>57</v>
      </c>
      <c r="H8873" t="s">
        <v>58</v>
      </c>
      <c r="I8873" t="s">
        <v>134</v>
      </c>
      <c r="J8873" t="s">
        <v>60</v>
      </c>
      <c r="K8873" t="s">
        <v>18</v>
      </c>
    </row>
    <row r="8874" spans="1:12" x14ac:dyDescent="0.2">
      <c r="A8874" s="6">
        <v>973819</v>
      </c>
      <c r="B8874" s="6" t="str">
        <f>VLOOKUP(Merge1[[#This Row],[Product Number]],'[1]MM list Matrix'!$B:$C,2,0)</f>
        <v>5SGSED8N3F45C4N</v>
      </c>
      <c r="C8874" t="s">
        <v>15684</v>
      </c>
      <c r="D8874">
        <v>2958</v>
      </c>
      <c r="E8874" t="s">
        <v>10204</v>
      </c>
      <c r="F8874" t="s">
        <v>337</v>
      </c>
      <c r="G8874" t="s">
        <v>57</v>
      </c>
      <c r="H8874" t="s">
        <v>58</v>
      </c>
      <c r="I8874" t="s">
        <v>134</v>
      </c>
      <c r="J8874" t="s">
        <v>60</v>
      </c>
      <c r="K8874" t="s">
        <v>18</v>
      </c>
    </row>
    <row r="8875" spans="1:12" x14ac:dyDescent="0.2">
      <c r="A8875" s="6">
        <v>973820</v>
      </c>
      <c r="B8875" s="6" t="str">
        <f>VLOOKUP(Merge1[[#This Row],[Product Number]],'[1]MM list Matrix'!$B:$C,2,0)</f>
        <v>5SGSED8N3F46I3N</v>
      </c>
      <c r="C8875" t="s">
        <v>15685</v>
      </c>
      <c r="D8875">
        <v>2958</v>
      </c>
      <c r="E8875" t="s">
        <v>10204</v>
      </c>
      <c r="F8875" t="s">
        <v>337</v>
      </c>
      <c r="G8875" t="s">
        <v>57</v>
      </c>
      <c r="H8875" t="s">
        <v>58</v>
      </c>
      <c r="I8875" t="s">
        <v>134</v>
      </c>
      <c r="J8875" t="s">
        <v>60</v>
      </c>
      <c r="K8875" t="s">
        <v>18</v>
      </c>
    </row>
    <row r="8876" spans="1:12" x14ac:dyDescent="0.2">
      <c r="A8876">
        <v>973821</v>
      </c>
      <c r="B8876" t="str">
        <f>VLOOKUP(Merge1[[#This Row],[Product Number]],'[1]MM list Matrix'!$B:$C,2,0)</f>
        <v>5SGSMD3E2H29I2N</v>
      </c>
      <c r="C8876" t="s">
        <v>15686</v>
      </c>
      <c r="D8876">
        <v>2958</v>
      </c>
      <c r="E8876" t="s">
        <v>10317</v>
      </c>
      <c r="F8876" t="s">
        <v>337</v>
      </c>
      <c r="G8876" t="s">
        <v>57</v>
      </c>
      <c r="H8876" t="s">
        <v>58</v>
      </c>
      <c r="I8876" t="s">
        <v>102</v>
      </c>
      <c r="J8876" t="s">
        <v>103</v>
      </c>
      <c r="K8876" t="s">
        <v>18</v>
      </c>
      <c r="L8876"/>
    </row>
    <row r="8877" spans="1:12" x14ac:dyDescent="0.2">
      <c r="A8877">
        <v>973822</v>
      </c>
      <c r="B8877" t="str">
        <f>VLOOKUP(Merge1[[#This Row],[Product Number]],'[1]MM list Matrix'!$B:$C,2,0)</f>
        <v>5SGSMD3E2H29I2WN</v>
      </c>
      <c r="C8877" t="s">
        <v>15687</v>
      </c>
      <c r="D8877">
        <v>2958</v>
      </c>
      <c r="E8877" t="s">
        <v>10317</v>
      </c>
      <c r="F8877" t="s">
        <v>337</v>
      </c>
      <c r="G8877" t="s">
        <v>57</v>
      </c>
      <c r="H8877" t="s">
        <v>58</v>
      </c>
      <c r="I8877" t="s">
        <v>102</v>
      </c>
      <c r="J8877" t="s">
        <v>103</v>
      </c>
      <c r="K8877" t="s">
        <v>18</v>
      </c>
      <c r="L8877"/>
    </row>
    <row r="8878" spans="1:12" x14ac:dyDescent="0.2">
      <c r="A8878">
        <v>973823</v>
      </c>
      <c r="B8878" t="str">
        <f>VLOOKUP(Merge1[[#This Row],[Product Number]],'[1]MM list Matrix'!$B:$C,2,0)</f>
        <v>5SGSMD3E3H29C2N</v>
      </c>
      <c r="C8878" t="s">
        <v>15688</v>
      </c>
      <c r="D8878">
        <v>2958</v>
      </c>
      <c r="E8878" t="s">
        <v>10317</v>
      </c>
      <c r="F8878" t="s">
        <v>337</v>
      </c>
      <c r="G8878" t="s">
        <v>57</v>
      </c>
      <c r="H8878" t="s">
        <v>58</v>
      </c>
      <c r="I8878" t="s">
        <v>102</v>
      </c>
      <c r="J8878" t="s">
        <v>103</v>
      </c>
      <c r="K8878" t="s">
        <v>18</v>
      </c>
      <c r="L8878"/>
    </row>
    <row r="8879" spans="1:12" x14ac:dyDescent="0.2">
      <c r="A8879">
        <v>973824</v>
      </c>
      <c r="B8879" t="str">
        <f>VLOOKUP(Merge1[[#This Row],[Product Number]],'[1]MM list Matrix'!$B:$C,2,0)</f>
        <v>5SGSMD3E3H29C4N</v>
      </c>
      <c r="C8879" t="s">
        <v>15689</v>
      </c>
      <c r="D8879">
        <v>2958</v>
      </c>
      <c r="E8879" t="s">
        <v>10317</v>
      </c>
      <c r="F8879" t="s">
        <v>337</v>
      </c>
      <c r="G8879" t="s">
        <v>57</v>
      </c>
      <c r="H8879" t="s">
        <v>58</v>
      </c>
      <c r="I8879" t="s">
        <v>102</v>
      </c>
      <c r="J8879" t="s">
        <v>103</v>
      </c>
      <c r="K8879" t="s">
        <v>18</v>
      </c>
      <c r="L8879"/>
    </row>
    <row r="8880" spans="1:12" x14ac:dyDescent="0.2">
      <c r="A8880">
        <v>973825</v>
      </c>
      <c r="B8880" t="str">
        <f>VLOOKUP(Merge1[[#This Row],[Product Number]],'[1]MM list Matrix'!$B:$C,2,0)</f>
        <v>5SGSMD3E3H29I3WN</v>
      </c>
      <c r="C8880" t="s">
        <v>15690</v>
      </c>
      <c r="D8880">
        <v>2958</v>
      </c>
      <c r="E8880" t="s">
        <v>10317</v>
      </c>
      <c r="F8880" t="s">
        <v>337</v>
      </c>
      <c r="G8880" t="s">
        <v>57</v>
      </c>
      <c r="H8880" t="s">
        <v>58</v>
      </c>
      <c r="I8880" t="s">
        <v>102</v>
      </c>
      <c r="J8880" t="s">
        <v>103</v>
      </c>
      <c r="K8880" t="s">
        <v>18</v>
      </c>
      <c r="L8880"/>
    </row>
    <row r="8881" spans="1:12" x14ac:dyDescent="0.2">
      <c r="A8881">
        <v>973826</v>
      </c>
      <c r="B8881" t="str">
        <f>VLOOKUP(Merge1[[#This Row],[Product Number]],'[1]MM list Matrix'!$B:$C,2,0)</f>
        <v>5SGSMD3E3H29I4WN</v>
      </c>
      <c r="C8881" t="s">
        <v>15691</v>
      </c>
      <c r="D8881">
        <v>2958</v>
      </c>
      <c r="E8881" t="s">
        <v>10317</v>
      </c>
      <c r="F8881" t="s">
        <v>337</v>
      </c>
      <c r="G8881" t="s">
        <v>57</v>
      </c>
      <c r="H8881" t="s">
        <v>58</v>
      </c>
      <c r="I8881" t="s">
        <v>102</v>
      </c>
      <c r="J8881" t="s">
        <v>103</v>
      </c>
      <c r="K8881" t="s">
        <v>18</v>
      </c>
      <c r="L8881"/>
    </row>
    <row r="8882" spans="1:12" x14ac:dyDescent="0.2">
      <c r="A8882">
        <v>973827</v>
      </c>
      <c r="B8882" t="str">
        <f>VLOOKUP(Merge1[[#This Row],[Product Number]],'[1]MM list Matrix'!$B:$C,2,0)</f>
        <v>5SGSMD3H1F35C2WN</v>
      </c>
      <c r="C8882" t="s">
        <v>15692</v>
      </c>
      <c r="D8882">
        <v>2958</v>
      </c>
      <c r="E8882" t="s">
        <v>10317</v>
      </c>
      <c r="F8882" t="s">
        <v>337</v>
      </c>
      <c r="G8882" t="s">
        <v>57</v>
      </c>
      <c r="H8882" t="s">
        <v>58</v>
      </c>
      <c r="I8882" t="s">
        <v>102</v>
      </c>
      <c r="J8882" t="s">
        <v>103</v>
      </c>
      <c r="K8882" t="s">
        <v>18</v>
      </c>
      <c r="L8882"/>
    </row>
    <row r="8883" spans="1:12" x14ac:dyDescent="0.2">
      <c r="A8883">
        <v>973828</v>
      </c>
      <c r="B8883" t="str">
        <f>VLOOKUP(Merge1[[#This Row],[Product Number]],'[1]MM list Matrix'!$B:$C,2,0)</f>
        <v>5SGSMD3H2F35C2LN</v>
      </c>
      <c r="C8883" t="s">
        <v>15693</v>
      </c>
      <c r="D8883">
        <v>2958</v>
      </c>
      <c r="E8883" t="s">
        <v>10317</v>
      </c>
      <c r="F8883" t="s">
        <v>337</v>
      </c>
      <c r="G8883" t="s">
        <v>57</v>
      </c>
      <c r="H8883" t="s">
        <v>58</v>
      </c>
      <c r="I8883" t="s">
        <v>102</v>
      </c>
      <c r="J8883" t="s">
        <v>103</v>
      </c>
      <c r="K8883" t="s">
        <v>18</v>
      </c>
      <c r="L8883"/>
    </row>
    <row r="8884" spans="1:12" x14ac:dyDescent="0.2">
      <c r="A8884">
        <v>973829</v>
      </c>
      <c r="B8884" t="str">
        <f>VLOOKUP(Merge1[[#This Row],[Product Number]],'[1]MM list Matrix'!$B:$C,2,0)</f>
        <v>5SGSMD3H3F35I3L</v>
      </c>
      <c r="C8884" t="s">
        <v>15694</v>
      </c>
      <c r="D8884">
        <v>2958</v>
      </c>
      <c r="E8884" t="s">
        <v>10317</v>
      </c>
      <c r="F8884" t="s">
        <v>337</v>
      </c>
      <c r="G8884" t="s">
        <v>57</v>
      </c>
      <c r="H8884" t="s">
        <v>58</v>
      </c>
      <c r="I8884" t="s">
        <v>102</v>
      </c>
      <c r="J8884" t="s">
        <v>103</v>
      </c>
      <c r="K8884" t="s">
        <v>18</v>
      </c>
      <c r="L8884"/>
    </row>
    <row r="8885" spans="1:12" x14ac:dyDescent="0.2">
      <c r="A8885">
        <v>973830</v>
      </c>
      <c r="B8885" t="str">
        <f>VLOOKUP(Merge1[[#This Row],[Product Number]],'[1]MM list Matrix'!$B:$C,2,0)</f>
        <v>5SGSMD4E3H29C2WN</v>
      </c>
      <c r="C8885" t="s">
        <v>15695</v>
      </c>
      <c r="D8885">
        <v>2958</v>
      </c>
      <c r="E8885" t="s">
        <v>10317</v>
      </c>
      <c r="F8885" t="s">
        <v>337</v>
      </c>
      <c r="G8885" t="s">
        <v>57</v>
      </c>
      <c r="H8885" t="s">
        <v>58</v>
      </c>
      <c r="I8885" t="s">
        <v>102</v>
      </c>
      <c r="J8885" t="s">
        <v>103</v>
      </c>
      <c r="K8885" t="s">
        <v>18</v>
      </c>
      <c r="L8885"/>
    </row>
    <row r="8886" spans="1:12" x14ac:dyDescent="0.2">
      <c r="A8886">
        <v>973831</v>
      </c>
      <c r="B8886" t="str">
        <f>VLOOKUP(Merge1[[#This Row],[Product Number]],'[1]MM list Matrix'!$B:$C,2,0)</f>
        <v>5SGSMD4H2F35C2WN</v>
      </c>
      <c r="C8886" t="s">
        <v>15696</v>
      </c>
      <c r="D8886">
        <v>2958</v>
      </c>
      <c r="E8886" t="s">
        <v>10317</v>
      </c>
      <c r="F8886" t="s">
        <v>337</v>
      </c>
      <c r="G8886" t="s">
        <v>57</v>
      </c>
      <c r="H8886" t="s">
        <v>58</v>
      </c>
      <c r="I8886" t="s">
        <v>102</v>
      </c>
      <c r="J8886" t="s">
        <v>103</v>
      </c>
      <c r="K8886" t="s">
        <v>18</v>
      </c>
      <c r="L8886"/>
    </row>
    <row r="8887" spans="1:12" x14ac:dyDescent="0.2">
      <c r="A8887">
        <v>973832</v>
      </c>
      <c r="B8887" t="str">
        <f>VLOOKUP(Merge1[[#This Row],[Product Number]],'[1]MM list Matrix'!$B:$C,2,0)</f>
        <v>5SGSMD4H2F35I3L</v>
      </c>
      <c r="C8887" t="s">
        <v>15697</v>
      </c>
      <c r="D8887">
        <v>2958</v>
      </c>
      <c r="E8887" t="s">
        <v>10317</v>
      </c>
      <c r="F8887" t="s">
        <v>337</v>
      </c>
      <c r="G8887" t="s">
        <v>57</v>
      </c>
      <c r="H8887" t="s">
        <v>58</v>
      </c>
      <c r="I8887" t="s">
        <v>102</v>
      </c>
      <c r="J8887" t="s">
        <v>103</v>
      </c>
      <c r="K8887" t="s">
        <v>18</v>
      </c>
      <c r="L8887"/>
    </row>
    <row r="8888" spans="1:12" x14ac:dyDescent="0.2">
      <c r="A8888">
        <v>973833</v>
      </c>
      <c r="B8888" t="str">
        <f>VLOOKUP(Merge1[[#This Row],[Product Number]],'[1]MM list Matrix'!$B:$C,2,0)</f>
        <v>5SGSMD4H3F35C2L</v>
      </c>
      <c r="C8888" t="s">
        <v>15698</v>
      </c>
      <c r="D8888">
        <v>2958</v>
      </c>
      <c r="E8888" t="s">
        <v>10317</v>
      </c>
      <c r="F8888" t="s">
        <v>337</v>
      </c>
      <c r="G8888" t="s">
        <v>57</v>
      </c>
      <c r="H8888" t="s">
        <v>58</v>
      </c>
      <c r="I8888" t="s">
        <v>102</v>
      </c>
      <c r="J8888" t="s">
        <v>103</v>
      </c>
      <c r="K8888" t="s">
        <v>18</v>
      </c>
      <c r="L8888"/>
    </row>
    <row r="8889" spans="1:12" x14ac:dyDescent="0.2">
      <c r="A8889">
        <v>973834</v>
      </c>
      <c r="B8889" t="str">
        <f>VLOOKUP(Merge1[[#This Row],[Product Number]],'[1]MM list Matrix'!$B:$C,2,0)</f>
        <v>5SGSMD4H3F35C3N</v>
      </c>
      <c r="C8889" t="s">
        <v>15699</v>
      </c>
      <c r="D8889">
        <v>2958</v>
      </c>
      <c r="E8889" t="s">
        <v>10317</v>
      </c>
      <c r="F8889" t="s">
        <v>337</v>
      </c>
      <c r="G8889" t="s">
        <v>57</v>
      </c>
      <c r="H8889" t="s">
        <v>58</v>
      </c>
      <c r="I8889" t="s">
        <v>102</v>
      </c>
      <c r="J8889" t="s">
        <v>103</v>
      </c>
      <c r="K8889" t="s">
        <v>18</v>
      </c>
      <c r="L8889"/>
    </row>
    <row r="8890" spans="1:12" x14ac:dyDescent="0.2">
      <c r="A8890" s="6">
        <v>973835</v>
      </c>
      <c r="B8890" s="6" t="str">
        <f>VLOOKUP(Merge1[[#This Row],[Product Number]],'[1]MM list Matrix'!$B:$C,2,0)</f>
        <v>5SGSMD4K1F40I2N</v>
      </c>
      <c r="C8890" t="s">
        <v>15700</v>
      </c>
      <c r="D8890">
        <v>2958</v>
      </c>
      <c r="E8890" t="s">
        <v>10206</v>
      </c>
      <c r="F8890" t="s">
        <v>337</v>
      </c>
      <c r="G8890" t="s">
        <v>57</v>
      </c>
      <c r="H8890" t="s">
        <v>58</v>
      </c>
      <c r="I8890" t="s">
        <v>59</v>
      </c>
      <c r="J8890" t="s">
        <v>60</v>
      </c>
      <c r="K8890" t="s">
        <v>18</v>
      </c>
    </row>
    <row r="8891" spans="1:12" x14ac:dyDescent="0.2">
      <c r="A8891">
        <v>973836</v>
      </c>
      <c r="B8891" t="str">
        <f>VLOOKUP(Merge1[[#This Row],[Product Number]],'[1]MM list Matrix'!$B:$C,2,0)</f>
        <v>5SGSMD4K2F40C3WN</v>
      </c>
      <c r="C8891" t="s">
        <v>15701</v>
      </c>
      <c r="D8891">
        <v>2958</v>
      </c>
      <c r="E8891" t="s">
        <v>10206</v>
      </c>
      <c r="F8891" t="s">
        <v>337</v>
      </c>
      <c r="G8891" t="s">
        <v>57</v>
      </c>
      <c r="H8891" t="s">
        <v>58</v>
      </c>
      <c r="I8891" t="s">
        <v>102</v>
      </c>
      <c r="J8891" t="s">
        <v>103</v>
      </c>
      <c r="K8891" t="s">
        <v>18</v>
      </c>
      <c r="L8891"/>
    </row>
    <row r="8892" spans="1:12" x14ac:dyDescent="0.2">
      <c r="A8892">
        <v>973837</v>
      </c>
      <c r="B8892" t="str">
        <f>VLOOKUP(Merge1[[#This Row],[Product Number]],'[1]MM list Matrix'!$B:$C,2,0)</f>
        <v>5SGSMD5H1F35C2WN</v>
      </c>
      <c r="C8892" t="s">
        <v>15702</v>
      </c>
      <c r="D8892">
        <v>2958</v>
      </c>
      <c r="E8892" t="s">
        <v>10206</v>
      </c>
      <c r="F8892" t="s">
        <v>337</v>
      </c>
      <c r="G8892" t="s">
        <v>57</v>
      </c>
      <c r="H8892" t="s">
        <v>58</v>
      </c>
      <c r="I8892" t="s">
        <v>102</v>
      </c>
      <c r="J8892" t="s">
        <v>103</v>
      </c>
      <c r="K8892" t="s">
        <v>18</v>
      </c>
      <c r="L8892"/>
    </row>
    <row r="8893" spans="1:12" x14ac:dyDescent="0.2">
      <c r="A8893">
        <v>973838</v>
      </c>
      <c r="B8893" t="str">
        <f>VLOOKUP(Merge1[[#This Row],[Product Number]],'[1]MM list Matrix'!$B:$C,2,0)</f>
        <v>5SGSMD5H2F35C2L</v>
      </c>
      <c r="C8893" t="s">
        <v>15703</v>
      </c>
      <c r="D8893">
        <v>2958</v>
      </c>
      <c r="E8893" t="s">
        <v>10206</v>
      </c>
      <c r="F8893" t="s">
        <v>337</v>
      </c>
      <c r="G8893" t="s">
        <v>57</v>
      </c>
      <c r="H8893" t="s">
        <v>58</v>
      </c>
      <c r="I8893" t="s">
        <v>102</v>
      </c>
      <c r="J8893" t="s">
        <v>103</v>
      </c>
      <c r="K8893" t="s">
        <v>18</v>
      </c>
      <c r="L8893"/>
    </row>
    <row r="8894" spans="1:12" x14ac:dyDescent="0.2">
      <c r="A8894">
        <v>973839</v>
      </c>
      <c r="B8894" t="str">
        <f>VLOOKUP(Merge1[[#This Row],[Product Number]],'[1]MM list Matrix'!$B:$C,2,0)</f>
        <v>5SGSMD5H2F35I2WN</v>
      </c>
      <c r="C8894" t="s">
        <v>15704</v>
      </c>
      <c r="D8894">
        <v>2958</v>
      </c>
      <c r="E8894" t="s">
        <v>10206</v>
      </c>
      <c r="F8894" t="s">
        <v>337</v>
      </c>
      <c r="G8894" t="s">
        <v>57</v>
      </c>
      <c r="H8894" t="s">
        <v>58</v>
      </c>
      <c r="I8894" t="s">
        <v>102</v>
      </c>
      <c r="J8894" t="s">
        <v>103</v>
      </c>
      <c r="K8894" t="s">
        <v>18</v>
      </c>
      <c r="L8894"/>
    </row>
    <row r="8895" spans="1:12" x14ac:dyDescent="0.2">
      <c r="A8895">
        <v>973840</v>
      </c>
      <c r="B8895" t="str">
        <f>VLOOKUP(Merge1[[#This Row],[Product Number]],'[1]MM list Matrix'!$B:$C,2,0)</f>
        <v>5SGSMD5H2F35I3L</v>
      </c>
      <c r="C8895" t="s">
        <v>15705</v>
      </c>
      <c r="D8895">
        <v>2958</v>
      </c>
      <c r="E8895" t="s">
        <v>10206</v>
      </c>
      <c r="F8895" t="s">
        <v>337</v>
      </c>
      <c r="G8895" t="s">
        <v>57</v>
      </c>
      <c r="H8895" t="s">
        <v>58</v>
      </c>
      <c r="I8895" t="s">
        <v>102</v>
      </c>
      <c r="J8895" t="s">
        <v>103</v>
      </c>
      <c r="K8895" t="s">
        <v>18</v>
      </c>
      <c r="L8895"/>
    </row>
    <row r="8896" spans="1:12" x14ac:dyDescent="0.2">
      <c r="A8896">
        <v>973841</v>
      </c>
      <c r="B8896" t="str">
        <f>VLOOKUP(Merge1[[#This Row],[Product Number]],'[1]MM list Matrix'!$B:$C,2,0)</f>
        <v>5SGSMD5H3F35I4WN</v>
      </c>
      <c r="C8896" t="s">
        <v>15706</v>
      </c>
      <c r="D8896">
        <v>2958</v>
      </c>
      <c r="E8896" t="s">
        <v>10206</v>
      </c>
      <c r="F8896" t="s">
        <v>337</v>
      </c>
      <c r="G8896" t="s">
        <v>57</v>
      </c>
      <c r="H8896" t="s">
        <v>58</v>
      </c>
      <c r="I8896" t="s">
        <v>102</v>
      </c>
      <c r="J8896" t="s">
        <v>103</v>
      </c>
      <c r="K8896" t="s">
        <v>18</v>
      </c>
      <c r="L8896"/>
    </row>
    <row r="8897" spans="1:12" x14ac:dyDescent="0.2">
      <c r="A8897" s="6">
        <v>973842</v>
      </c>
      <c r="B8897" s="6" t="str">
        <f>VLOOKUP(Merge1[[#This Row],[Product Number]],'[1]MM list Matrix'!$B:$C,2,0)</f>
        <v>5SGSMD5K1F40C1</v>
      </c>
      <c r="C8897" t="s">
        <v>15707</v>
      </c>
      <c r="D8897">
        <v>2958</v>
      </c>
      <c r="E8897" t="s">
        <v>10206</v>
      </c>
      <c r="F8897" t="s">
        <v>337</v>
      </c>
      <c r="G8897" t="s">
        <v>57</v>
      </c>
      <c r="H8897" t="s">
        <v>58</v>
      </c>
      <c r="I8897" t="s">
        <v>59</v>
      </c>
      <c r="J8897" t="s">
        <v>60</v>
      </c>
      <c r="K8897" t="s">
        <v>18</v>
      </c>
    </row>
    <row r="8898" spans="1:12" x14ac:dyDescent="0.2">
      <c r="A8898" s="6">
        <v>973843</v>
      </c>
      <c r="B8898" s="6" t="str">
        <f>VLOOKUP(Merge1[[#This Row],[Product Number]],'[1]MM list Matrix'!$B:$C,2,0)</f>
        <v>5SGSMD5K1F40C1WN</v>
      </c>
      <c r="C8898" t="s">
        <v>15708</v>
      </c>
      <c r="D8898">
        <v>2958</v>
      </c>
      <c r="E8898" t="s">
        <v>10206</v>
      </c>
      <c r="F8898" t="s">
        <v>337</v>
      </c>
      <c r="G8898" t="s">
        <v>57</v>
      </c>
      <c r="H8898" t="s">
        <v>58</v>
      </c>
      <c r="I8898" t="s">
        <v>59</v>
      </c>
      <c r="J8898" t="s">
        <v>60</v>
      </c>
      <c r="K8898" t="s">
        <v>18</v>
      </c>
    </row>
    <row r="8899" spans="1:12" x14ac:dyDescent="0.2">
      <c r="A8899" s="6">
        <v>973845</v>
      </c>
      <c r="B8899" s="6" t="str">
        <f>VLOOKUP(Merge1[[#This Row],[Product Number]],'[1]MM list Matrix'!$B:$C,2,0)</f>
        <v>5SGSMD5K1F40I2N</v>
      </c>
      <c r="C8899" t="s">
        <v>15709</v>
      </c>
      <c r="D8899">
        <v>2958</v>
      </c>
      <c r="E8899" t="s">
        <v>10206</v>
      </c>
      <c r="F8899" t="s">
        <v>337</v>
      </c>
      <c r="G8899" t="s">
        <v>57</v>
      </c>
      <c r="H8899" t="s">
        <v>58</v>
      </c>
      <c r="I8899" t="s">
        <v>59</v>
      </c>
      <c r="J8899" t="s">
        <v>60</v>
      </c>
      <c r="K8899" t="s">
        <v>18</v>
      </c>
    </row>
    <row r="8900" spans="1:12" x14ac:dyDescent="0.2">
      <c r="A8900">
        <v>973846</v>
      </c>
      <c r="B8900" t="str">
        <f>VLOOKUP(Merge1[[#This Row],[Product Number]],'[1]MM list Matrix'!$B:$C,2,0)</f>
        <v>5SGSMD5K2F40C1N</v>
      </c>
      <c r="C8900" t="s">
        <v>15710</v>
      </c>
      <c r="D8900">
        <v>2958</v>
      </c>
      <c r="E8900" t="s">
        <v>10206</v>
      </c>
      <c r="F8900" t="s">
        <v>337</v>
      </c>
      <c r="G8900" t="s">
        <v>57</v>
      </c>
      <c r="H8900" t="s">
        <v>58</v>
      </c>
      <c r="I8900" t="s">
        <v>102</v>
      </c>
      <c r="J8900" t="s">
        <v>103</v>
      </c>
      <c r="K8900" t="s">
        <v>18</v>
      </c>
      <c r="L8900"/>
    </row>
    <row r="8901" spans="1:12" x14ac:dyDescent="0.2">
      <c r="A8901">
        <v>973847</v>
      </c>
      <c r="B8901" t="str">
        <f>VLOOKUP(Merge1[[#This Row],[Product Number]],'[1]MM list Matrix'!$B:$C,2,0)</f>
        <v>5SGSMD5K2F40C2W</v>
      </c>
      <c r="C8901" t="s">
        <v>15711</v>
      </c>
      <c r="D8901">
        <v>2958</v>
      </c>
      <c r="E8901" t="s">
        <v>10206</v>
      </c>
      <c r="F8901" t="s">
        <v>337</v>
      </c>
      <c r="G8901" t="s">
        <v>57</v>
      </c>
      <c r="H8901" t="s">
        <v>58</v>
      </c>
      <c r="I8901" t="s">
        <v>102</v>
      </c>
      <c r="J8901" t="s">
        <v>103</v>
      </c>
      <c r="K8901" t="s">
        <v>18</v>
      </c>
      <c r="L8901"/>
    </row>
    <row r="8902" spans="1:12" x14ac:dyDescent="0.2">
      <c r="A8902">
        <v>973848</v>
      </c>
      <c r="B8902" t="str">
        <f>VLOOKUP(Merge1[[#This Row],[Product Number]],'[1]MM list Matrix'!$B:$C,2,0)</f>
        <v>5SGSMD5K2F40I3LNCV</v>
      </c>
      <c r="C8902" t="s">
        <v>15712</v>
      </c>
      <c r="D8902">
        <v>2958</v>
      </c>
      <c r="E8902" t="s">
        <v>10206</v>
      </c>
      <c r="F8902" t="s">
        <v>337</v>
      </c>
      <c r="G8902" t="s">
        <v>57</v>
      </c>
      <c r="H8902" t="s">
        <v>58</v>
      </c>
      <c r="I8902" t="s">
        <v>102</v>
      </c>
      <c r="J8902" t="s">
        <v>103</v>
      </c>
      <c r="K8902" t="s">
        <v>18</v>
      </c>
      <c r="L8902"/>
    </row>
    <row r="8903" spans="1:12" x14ac:dyDescent="0.2">
      <c r="A8903">
        <v>973849</v>
      </c>
      <c r="B8903" t="str">
        <f>VLOOKUP(Merge1[[#This Row],[Product Number]],'[1]MM list Matrix'!$B:$C,2,0)</f>
        <v>5SGSMD5K3F40C3WN</v>
      </c>
      <c r="C8903" t="s">
        <v>15713</v>
      </c>
      <c r="D8903">
        <v>2958</v>
      </c>
      <c r="E8903" t="s">
        <v>10206</v>
      </c>
      <c r="F8903" t="s">
        <v>337</v>
      </c>
      <c r="G8903" t="s">
        <v>57</v>
      </c>
      <c r="H8903" t="s">
        <v>58</v>
      </c>
      <c r="I8903" t="s">
        <v>102</v>
      </c>
      <c r="J8903" t="s">
        <v>103</v>
      </c>
      <c r="K8903" t="s">
        <v>18</v>
      </c>
      <c r="L8903"/>
    </row>
    <row r="8904" spans="1:12" x14ac:dyDescent="0.2">
      <c r="A8904">
        <v>973850</v>
      </c>
      <c r="B8904" t="str">
        <f>VLOOKUP(Merge1[[#This Row],[Product Number]],'[1]MM list Matrix'!$B:$C,2,0)</f>
        <v>5SGSMD5K3F40I4N</v>
      </c>
      <c r="C8904" t="s">
        <v>15714</v>
      </c>
      <c r="D8904">
        <v>2958</v>
      </c>
      <c r="E8904" t="s">
        <v>10206</v>
      </c>
      <c r="F8904" t="s">
        <v>337</v>
      </c>
      <c r="G8904" t="s">
        <v>57</v>
      </c>
      <c r="H8904" t="s">
        <v>58</v>
      </c>
      <c r="I8904" t="s">
        <v>102</v>
      </c>
      <c r="J8904" t="s">
        <v>103</v>
      </c>
      <c r="K8904" t="s">
        <v>18</v>
      </c>
      <c r="L8904"/>
    </row>
    <row r="8905" spans="1:12" x14ac:dyDescent="0.2">
      <c r="A8905">
        <v>973851</v>
      </c>
      <c r="B8905" t="str">
        <f>VLOOKUP(Merge1[[#This Row],[Product Number]],'[1]MM list Matrix'!$B:$C,2,0)</f>
        <v>5SGSMD6K2F40C2LN</v>
      </c>
      <c r="C8905" t="s">
        <v>15715</v>
      </c>
      <c r="D8905">
        <v>2958</v>
      </c>
      <c r="E8905" t="s">
        <v>10204</v>
      </c>
      <c r="F8905" t="s">
        <v>337</v>
      </c>
      <c r="G8905" t="s">
        <v>57</v>
      </c>
      <c r="H8905" t="s">
        <v>58</v>
      </c>
      <c r="I8905" t="s">
        <v>102</v>
      </c>
      <c r="J8905" t="s">
        <v>103</v>
      </c>
      <c r="K8905" t="s">
        <v>18</v>
      </c>
      <c r="L8905"/>
    </row>
    <row r="8906" spans="1:12" x14ac:dyDescent="0.2">
      <c r="A8906">
        <v>973852</v>
      </c>
      <c r="B8906" t="str">
        <f>VLOOKUP(Merge1[[#This Row],[Product Number]],'[1]MM list Matrix'!$B:$C,2,0)</f>
        <v>5SGSMD6K2F40C3N</v>
      </c>
      <c r="C8906" t="s">
        <v>15716</v>
      </c>
      <c r="D8906">
        <v>2958</v>
      </c>
      <c r="E8906" t="s">
        <v>10204</v>
      </c>
      <c r="F8906" t="s">
        <v>337</v>
      </c>
      <c r="G8906" t="s">
        <v>57</v>
      </c>
      <c r="H8906" t="s">
        <v>58</v>
      </c>
      <c r="I8906" t="s">
        <v>102</v>
      </c>
      <c r="J8906" t="s">
        <v>103</v>
      </c>
      <c r="K8906" t="s">
        <v>18</v>
      </c>
      <c r="L8906"/>
    </row>
    <row r="8907" spans="1:12" x14ac:dyDescent="0.2">
      <c r="A8907">
        <v>974690</v>
      </c>
      <c r="B8907" t="str">
        <f>VLOOKUP(Merge1[[#This Row],[Product Number]],'[1]MM list Matrix'!$B:$C,2,0)</f>
        <v>10AX016E3F27E1SG</v>
      </c>
      <c r="C8907" t="s">
        <v>15717</v>
      </c>
      <c r="D8907">
        <v>2958</v>
      </c>
      <c r="E8907" t="s">
        <v>8410</v>
      </c>
      <c r="F8907" t="s">
        <v>3756</v>
      </c>
      <c r="G8907" t="s">
        <v>57</v>
      </c>
      <c r="H8907" t="s">
        <v>58</v>
      </c>
      <c r="I8907" t="s">
        <v>102</v>
      </c>
      <c r="J8907" t="s">
        <v>103</v>
      </c>
      <c r="K8907" t="s">
        <v>18</v>
      </c>
      <c r="L8907"/>
    </row>
    <row r="8908" spans="1:12" x14ac:dyDescent="0.2">
      <c r="A8908">
        <v>974691</v>
      </c>
      <c r="B8908" t="str">
        <f>VLOOKUP(Merge1[[#This Row],[Product Number]],'[1]MM list Matrix'!$B:$C,2,0)</f>
        <v>10AX032E2F27I1SG</v>
      </c>
      <c r="C8908" t="s">
        <v>15718</v>
      </c>
      <c r="D8908">
        <v>2958</v>
      </c>
      <c r="E8908" t="s">
        <v>3755</v>
      </c>
      <c r="F8908" t="s">
        <v>3756</v>
      </c>
      <c r="G8908" t="s">
        <v>57</v>
      </c>
      <c r="H8908" t="s">
        <v>58</v>
      </c>
      <c r="I8908" t="s">
        <v>102</v>
      </c>
      <c r="J8908" t="s">
        <v>103</v>
      </c>
      <c r="K8908" t="s">
        <v>18</v>
      </c>
      <c r="L8908"/>
    </row>
    <row r="8909" spans="1:12" x14ac:dyDescent="0.2">
      <c r="A8909">
        <v>974692</v>
      </c>
      <c r="B8909" t="str">
        <f>VLOOKUP(Merge1[[#This Row],[Product Number]],'[1]MM list Matrix'!$B:$C,2,0)</f>
        <v>10AX048E2F29I1SG</v>
      </c>
      <c r="C8909" t="s">
        <v>15719</v>
      </c>
      <c r="D8909">
        <v>2958</v>
      </c>
      <c r="E8909" t="s">
        <v>9731</v>
      </c>
      <c r="F8909" t="s">
        <v>3756</v>
      </c>
      <c r="G8909" t="s">
        <v>57</v>
      </c>
      <c r="H8909" t="s">
        <v>58</v>
      </c>
      <c r="I8909" t="s">
        <v>102</v>
      </c>
      <c r="J8909" t="s">
        <v>103</v>
      </c>
      <c r="K8909" t="s">
        <v>18</v>
      </c>
      <c r="L8909"/>
    </row>
    <row r="8910" spans="1:12" x14ac:dyDescent="0.2">
      <c r="A8910">
        <v>974693</v>
      </c>
      <c r="B8910" t="str">
        <f>VLOOKUP(Merge1[[#This Row],[Product Number]],'[1]MM list Matrix'!$B:$C,2,0)</f>
        <v>10AX048H1F34E1SG</v>
      </c>
      <c r="C8910" t="s">
        <v>15720</v>
      </c>
      <c r="D8910">
        <v>2958</v>
      </c>
      <c r="E8910" t="s">
        <v>9731</v>
      </c>
      <c r="F8910" t="s">
        <v>3756</v>
      </c>
      <c r="G8910" t="s">
        <v>57</v>
      </c>
      <c r="H8910" t="s">
        <v>58</v>
      </c>
      <c r="I8910" t="s">
        <v>102</v>
      </c>
      <c r="J8910" t="s">
        <v>103</v>
      </c>
      <c r="K8910" t="s">
        <v>18</v>
      </c>
      <c r="L8910"/>
    </row>
    <row r="8911" spans="1:12" x14ac:dyDescent="0.2">
      <c r="A8911">
        <v>974694</v>
      </c>
      <c r="B8911" t="str">
        <f>VLOOKUP(Merge1[[#This Row],[Product Number]],'[1]MM list Matrix'!$B:$C,2,0)</f>
        <v>10AX048H2F34E1SG</v>
      </c>
      <c r="C8911" t="s">
        <v>15721</v>
      </c>
      <c r="D8911">
        <v>2958</v>
      </c>
      <c r="E8911" t="s">
        <v>9731</v>
      </c>
      <c r="F8911" t="s">
        <v>3756</v>
      </c>
      <c r="G8911" t="s">
        <v>57</v>
      </c>
      <c r="H8911" t="s">
        <v>58</v>
      </c>
      <c r="I8911" t="s">
        <v>102</v>
      </c>
      <c r="J8911" t="s">
        <v>103</v>
      </c>
      <c r="K8911" t="s">
        <v>18</v>
      </c>
      <c r="L8911"/>
    </row>
    <row r="8912" spans="1:12" x14ac:dyDescent="0.2">
      <c r="A8912">
        <v>974695</v>
      </c>
      <c r="B8912" t="str">
        <f>VLOOKUP(Merge1[[#This Row],[Product Number]],'[1]MM list Matrix'!$B:$C,2,0)</f>
        <v>10AX048H4F34M3SG</v>
      </c>
      <c r="C8912" t="s">
        <v>15722</v>
      </c>
      <c r="D8912">
        <v>2958</v>
      </c>
      <c r="E8912" t="s">
        <v>9731</v>
      </c>
      <c r="F8912" t="s">
        <v>3756</v>
      </c>
      <c r="G8912" t="s">
        <v>57</v>
      </c>
      <c r="H8912" t="s">
        <v>58</v>
      </c>
      <c r="I8912" t="s">
        <v>102</v>
      </c>
      <c r="J8912" t="s">
        <v>103</v>
      </c>
      <c r="K8912" t="s">
        <v>18</v>
      </c>
      <c r="L8912"/>
    </row>
    <row r="8913" spans="1:12" x14ac:dyDescent="0.2">
      <c r="A8913">
        <v>974696</v>
      </c>
      <c r="B8913" t="str">
        <f>VLOOKUP(Merge1[[#This Row],[Product Number]],'[1]MM list Matrix'!$B:$C,2,0)</f>
        <v>10AX057H4F34M3SG</v>
      </c>
      <c r="C8913" t="s">
        <v>15723</v>
      </c>
      <c r="D8913">
        <v>2958</v>
      </c>
      <c r="E8913" t="s">
        <v>375</v>
      </c>
      <c r="F8913" t="s">
        <v>3756</v>
      </c>
      <c r="G8913" t="s">
        <v>57</v>
      </c>
      <c r="H8913" t="s">
        <v>58</v>
      </c>
      <c r="I8913" t="s">
        <v>102</v>
      </c>
      <c r="J8913" t="s">
        <v>103</v>
      </c>
      <c r="K8913" t="s">
        <v>18</v>
      </c>
      <c r="L8913"/>
    </row>
    <row r="8914" spans="1:12" x14ac:dyDescent="0.2">
      <c r="A8914" s="6">
        <v>974697</v>
      </c>
      <c r="B8914" s="6" t="str">
        <f>VLOOKUP(Merge1[[#This Row],[Product Number]],'[1]MM list Matrix'!$B:$C,2,0)</f>
        <v>10AX057K2F40E1SG</v>
      </c>
      <c r="C8914" t="s">
        <v>15724</v>
      </c>
      <c r="D8914">
        <v>2958</v>
      </c>
      <c r="E8914" t="s">
        <v>375</v>
      </c>
      <c r="F8914" t="s">
        <v>3756</v>
      </c>
      <c r="G8914" t="s">
        <v>57</v>
      </c>
      <c r="H8914" t="s">
        <v>58</v>
      </c>
      <c r="I8914" t="s">
        <v>59</v>
      </c>
      <c r="J8914" t="s">
        <v>60</v>
      </c>
      <c r="K8914" t="s">
        <v>18</v>
      </c>
    </row>
    <row r="8915" spans="1:12" x14ac:dyDescent="0.2">
      <c r="A8915">
        <v>974698</v>
      </c>
      <c r="B8915" t="str">
        <f>VLOOKUP(Merge1[[#This Row],[Product Number]],'[1]MM list Matrix'!$B:$C,2,0)</f>
        <v>10AX057K4F35M3SG</v>
      </c>
      <c r="C8915" t="s">
        <v>15725</v>
      </c>
      <c r="D8915">
        <v>2958</v>
      </c>
      <c r="E8915" t="s">
        <v>375</v>
      </c>
      <c r="F8915" t="s">
        <v>3756</v>
      </c>
      <c r="G8915" t="s">
        <v>57</v>
      </c>
      <c r="H8915" t="s">
        <v>58</v>
      </c>
      <c r="I8915" t="s">
        <v>102</v>
      </c>
      <c r="J8915" t="s">
        <v>103</v>
      </c>
      <c r="K8915" t="s">
        <v>18</v>
      </c>
      <c r="L8915"/>
    </row>
    <row r="8916" spans="1:12" x14ac:dyDescent="0.2">
      <c r="A8916" s="6">
        <v>974699</v>
      </c>
      <c r="B8916" s="6" t="str">
        <f>VLOOKUP(Merge1[[#This Row],[Product Number]],'[1]MM list Matrix'!$B:$C,2,0)</f>
        <v>10AX057N4F40M3SG</v>
      </c>
      <c r="C8916" t="s">
        <v>15726</v>
      </c>
      <c r="D8916">
        <v>2958</v>
      </c>
      <c r="E8916" t="s">
        <v>375</v>
      </c>
      <c r="F8916" t="s">
        <v>3756</v>
      </c>
      <c r="G8916" t="s">
        <v>57</v>
      </c>
      <c r="H8916" t="s">
        <v>58</v>
      </c>
      <c r="I8916" t="s">
        <v>59</v>
      </c>
      <c r="J8916" t="s">
        <v>60</v>
      </c>
      <c r="K8916" t="s">
        <v>18</v>
      </c>
    </row>
    <row r="8917" spans="1:12" x14ac:dyDescent="0.2">
      <c r="A8917">
        <v>974700</v>
      </c>
      <c r="B8917" t="str">
        <f>VLOOKUP(Merge1[[#This Row],[Product Number]],'[1]MM list Matrix'!$B:$C,2,0)</f>
        <v>10AX066H1F34E1SG</v>
      </c>
      <c r="C8917" t="s">
        <v>15727</v>
      </c>
      <c r="D8917">
        <v>2958</v>
      </c>
      <c r="E8917" t="s">
        <v>375</v>
      </c>
      <c r="F8917" t="s">
        <v>3756</v>
      </c>
      <c r="G8917" t="s">
        <v>57</v>
      </c>
      <c r="H8917" t="s">
        <v>58</v>
      </c>
      <c r="I8917" t="s">
        <v>102</v>
      </c>
      <c r="J8917" t="s">
        <v>103</v>
      </c>
      <c r="K8917" t="s">
        <v>18</v>
      </c>
      <c r="L8917"/>
    </row>
    <row r="8918" spans="1:12" x14ac:dyDescent="0.2">
      <c r="A8918">
        <v>974701</v>
      </c>
      <c r="B8918" t="str">
        <f>VLOOKUP(Merge1[[#This Row],[Product Number]],'[1]MM list Matrix'!$B:$C,2,0)</f>
        <v>10AX066H2F34E1SG</v>
      </c>
      <c r="C8918" t="s">
        <v>15728</v>
      </c>
      <c r="D8918">
        <v>2958</v>
      </c>
      <c r="E8918" t="s">
        <v>375</v>
      </c>
      <c r="F8918" t="s">
        <v>3756</v>
      </c>
      <c r="G8918" t="s">
        <v>57</v>
      </c>
      <c r="H8918" t="s">
        <v>58</v>
      </c>
      <c r="I8918" t="s">
        <v>102</v>
      </c>
      <c r="J8918" t="s">
        <v>103</v>
      </c>
      <c r="K8918" t="s">
        <v>18</v>
      </c>
      <c r="L8918"/>
    </row>
    <row r="8919" spans="1:12" x14ac:dyDescent="0.2">
      <c r="A8919">
        <v>974702</v>
      </c>
      <c r="B8919" t="str">
        <f>VLOOKUP(Merge1[[#This Row],[Product Number]],'[1]MM list Matrix'!$B:$C,2,0)</f>
        <v>10AX066H4F34M3SG</v>
      </c>
      <c r="C8919" t="s">
        <v>15729</v>
      </c>
      <c r="D8919">
        <v>2958</v>
      </c>
      <c r="E8919" t="s">
        <v>375</v>
      </c>
      <c r="F8919" t="s">
        <v>3756</v>
      </c>
      <c r="G8919" t="s">
        <v>57</v>
      </c>
      <c r="H8919" t="s">
        <v>58</v>
      </c>
      <c r="I8919" t="s">
        <v>102</v>
      </c>
      <c r="J8919" t="s">
        <v>103</v>
      </c>
      <c r="K8919" t="s">
        <v>18</v>
      </c>
      <c r="L8919"/>
    </row>
    <row r="8920" spans="1:12" x14ac:dyDescent="0.2">
      <c r="A8920" s="6">
        <v>974703</v>
      </c>
      <c r="B8920" s="6" t="str">
        <f>VLOOKUP(Merge1[[#This Row],[Product Number]],'[1]MM list Matrix'!$B:$C,2,0)</f>
        <v>10AX066K1F35I1SG</v>
      </c>
      <c r="C8920" t="s">
        <v>15730</v>
      </c>
      <c r="D8920">
        <v>2958</v>
      </c>
      <c r="E8920" t="s">
        <v>375</v>
      </c>
      <c r="F8920" t="s">
        <v>3756</v>
      </c>
      <c r="G8920" t="s">
        <v>57</v>
      </c>
      <c r="H8920" t="s">
        <v>58</v>
      </c>
      <c r="I8920" t="s">
        <v>59</v>
      </c>
      <c r="J8920" t="s">
        <v>60</v>
      </c>
      <c r="K8920" t="s">
        <v>18</v>
      </c>
    </row>
    <row r="8921" spans="1:12" x14ac:dyDescent="0.2">
      <c r="A8921" s="6">
        <v>974704</v>
      </c>
      <c r="B8921" s="6" t="str">
        <f>VLOOKUP(Merge1[[#This Row],[Product Number]],'[1]MM list Matrix'!$B:$C,2,0)</f>
        <v>10AX066K2F40E1SG</v>
      </c>
      <c r="C8921" t="s">
        <v>15731</v>
      </c>
      <c r="D8921">
        <v>2958</v>
      </c>
      <c r="E8921" t="s">
        <v>375</v>
      </c>
      <c r="F8921" t="s">
        <v>3756</v>
      </c>
      <c r="G8921" t="s">
        <v>57</v>
      </c>
      <c r="H8921" t="s">
        <v>58</v>
      </c>
      <c r="I8921" t="s">
        <v>59</v>
      </c>
      <c r="J8921" t="s">
        <v>60</v>
      </c>
      <c r="K8921" t="s">
        <v>18</v>
      </c>
    </row>
    <row r="8922" spans="1:12" x14ac:dyDescent="0.2">
      <c r="A8922">
        <v>974705</v>
      </c>
      <c r="B8922" t="str">
        <f>VLOOKUP(Merge1[[#This Row],[Product Number]],'[1]MM list Matrix'!$B:$C,2,0)</f>
        <v>10AX066K4F35M3SG</v>
      </c>
      <c r="C8922" t="s">
        <v>15732</v>
      </c>
      <c r="D8922">
        <v>2958</v>
      </c>
      <c r="E8922" t="s">
        <v>375</v>
      </c>
      <c r="F8922" t="s">
        <v>3756</v>
      </c>
      <c r="G8922" t="s">
        <v>57</v>
      </c>
      <c r="H8922" t="s">
        <v>58</v>
      </c>
      <c r="I8922" t="s">
        <v>102</v>
      </c>
      <c r="J8922" t="s">
        <v>103</v>
      </c>
      <c r="K8922" t="s">
        <v>18</v>
      </c>
      <c r="L8922"/>
    </row>
    <row r="8923" spans="1:12" x14ac:dyDescent="0.2">
      <c r="A8923" s="6">
        <v>974706</v>
      </c>
      <c r="B8923" s="6" t="str">
        <f>VLOOKUP(Merge1[[#This Row],[Product Number]],'[1]MM list Matrix'!$B:$C,2,0)</f>
        <v>10AX066N4F40M3SG</v>
      </c>
      <c r="C8923" t="s">
        <v>15733</v>
      </c>
      <c r="D8923">
        <v>2958</v>
      </c>
      <c r="E8923" t="s">
        <v>375</v>
      </c>
      <c r="F8923" t="s">
        <v>3756</v>
      </c>
      <c r="G8923" t="s">
        <v>57</v>
      </c>
      <c r="H8923" t="s">
        <v>58</v>
      </c>
      <c r="I8923" t="s">
        <v>59</v>
      </c>
      <c r="J8923" t="s">
        <v>60</v>
      </c>
      <c r="K8923" t="s">
        <v>18</v>
      </c>
    </row>
    <row r="8924" spans="1:12" x14ac:dyDescent="0.2">
      <c r="A8924">
        <v>974707</v>
      </c>
      <c r="B8924" t="str">
        <f>VLOOKUP(Merge1[[#This Row],[Product Number]],'[1]MM list Matrix'!$B:$C,2,0)</f>
        <v>10CL055YF484I7P</v>
      </c>
      <c r="C8924" t="s">
        <v>15734</v>
      </c>
      <c r="D8924">
        <v>2958</v>
      </c>
      <c r="E8924" t="s">
        <v>6609</v>
      </c>
      <c r="F8924" t="s">
        <v>2467</v>
      </c>
      <c r="G8924" t="s">
        <v>57</v>
      </c>
      <c r="H8924" t="s">
        <v>58</v>
      </c>
      <c r="I8924" t="s">
        <v>102</v>
      </c>
      <c r="J8924" t="s">
        <v>103</v>
      </c>
      <c r="K8924" t="s">
        <v>18</v>
      </c>
      <c r="L8924"/>
    </row>
    <row r="8925" spans="1:12" x14ac:dyDescent="0.2">
      <c r="A8925">
        <v>974708</v>
      </c>
      <c r="B8925" t="str">
        <f>VLOOKUP(Merge1[[#This Row],[Product Number]],'[1]MM list Matrix'!$B:$C,2,0)</f>
        <v>5SGSMD5H3F35M4</v>
      </c>
      <c r="C8925" t="s">
        <v>15735</v>
      </c>
      <c r="D8925">
        <v>2958</v>
      </c>
      <c r="E8925" t="s">
        <v>10206</v>
      </c>
      <c r="F8925" t="s">
        <v>337</v>
      </c>
      <c r="G8925" t="s">
        <v>57</v>
      </c>
      <c r="H8925" t="s">
        <v>58</v>
      </c>
      <c r="I8925" t="s">
        <v>102</v>
      </c>
      <c r="J8925" t="s">
        <v>103</v>
      </c>
      <c r="K8925" t="s">
        <v>18</v>
      </c>
      <c r="L8925"/>
    </row>
    <row r="8926" spans="1:12" x14ac:dyDescent="0.2">
      <c r="A8926">
        <v>974709</v>
      </c>
      <c r="B8926" t="str">
        <f>VLOOKUP(Merge1[[#This Row],[Product Number]],'[1]MM list Matrix'!$B:$C,2,0)</f>
        <v>5SGSMD5K3F40M4</v>
      </c>
      <c r="C8926" t="s">
        <v>15736</v>
      </c>
      <c r="D8926">
        <v>2958</v>
      </c>
      <c r="E8926" t="s">
        <v>10206</v>
      </c>
      <c r="F8926" t="s">
        <v>337</v>
      </c>
      <c r="G8926" t="s">
        <v>57</v>
      </c>
      <c r="H8926" t="s">
        <v>58</v>
      </c>
      <c r="I8926" t="s">
        <v>102</v>
      </c>
      <c r="J8926" t="s">
        <v>103</v>
      </c>
      <c r="K8926" t="s">
        <v>18</v>
      </c>
      <c r="L8926"/>
    </row>
    <row r="8927" spans="1:12" x14ac:dyDescent="0.2">
      <c r="A8927" s="6">
        <v>974710</v>
      </c>
      <c r="B8927" s="6" t="str">
        <f>VLOOKUP(Merge1[[#This Row],[Product Number]],'[1]MM list Matrix'!$B:$C,2,0)</f>
        <v>5SGSMD6N2F45C2L</v>
      </c>
      <c r="C8927" t="s">
        <v>15737</v>
      </c>
      <c r="D8927">
        <v>2958</v>
      </c>
      <c r="E8927" t="s">
        <v>10204</v>
      </c>
      <c r="F8927" t="s">
        <v>337</v>
      </c>
      <c r="G8927" t="s">
        <v>57</v>
      </c>
      <c r="H8927" t="s">
        <v>58</v>
      </c>
      <c r="I8927" t="s">
        <v>134</v>
      </c>
      <c r="J8927" t="s">
        <v>60</v>
      </c>
      <c r="K8927" t="s">
        <v>18</v>
      </c>
    </row>
    <row r="8928" spans="1:12" x14ac:dyDescent="0.2">
      <c r="A8928">
        <v>974711</v>
      </c>
      <c r="B8928" t="str">
        <f>VLOOKUP(Merge1[[#This Row],[Product Number]],'[1]MM list Matrix'!$B:$C,2,0)</f>
        <v>DCB0652FA7</v>
      </c>
      <c r="C8928" t="s">
        <v>15738</v>
      </c>
      <c r="D8928">
        <v>2958</v>
      </c>
      <c r="E8928" t="s">
        <v>9831</v>
      </c>
      <c r="F8928" t="s">
        <v>10587</v>
      </c>
      <c r="G8928" t="s">
        <v>57</v>
      </c>
      <c r="H8928" t="s">
        <v>58</v>
      </c>
      <c r="I8928" t="s">
        <v>736</v>
      </c>
      <c r="J8928" t="s">
        <v>103</v>
      </c>
      <c r="K8928" t="s">
        <v>18</v>
      </c>
      <c r="L8928"/>
    </row>
    <row r="8929" spans="1:12" x14ac:dyDescent="0.2">
      <c r="A8929">
        <v>974712</v>
      </c>
      <c r="B8929" t="str">
        <f>VLOOKUP(Merge1[[#This Row],[Product Number]],'[1]MM list Matrix'!$B:$C,2,0)</f>
        <v>DCF0672FA7</v>
      </c>
      <c r="C8929" t="s">
        <v>15739</v>
      </c>
      <c r="D8929">
        <v>2958</v>
      </c>
      <c r="E8929" t="s">
        <v>9831</v>
      </c>
      <c r="F8929" t="s">
        <v>10587</v>
      </c>
      <c r="G8929" t="s">
        <v>57</v>
      </c>
      <c r="H8929" t="s">
        <v>58</v>
      </c>
      <c r="I8929" t="s">
        <v>736</v>
      </c>
      <c r="J8929" t="s">
        <v>103</v>
      </c>
      <c r="K8929" t="s">
        <v>18</v>
      </c>
      <c r="L8929"/>
    </row>
    <row r="8930" spans="1:12" x14ac:dyDescent="0.2">
      <c r="A8930">
        <v>974713</v>
      </c>
      <c r="B8930" t="str">
        <f>VLOOKUP(Merge1[[#This Row],[Product Number]],'[1]MM list Matrix'!$B:$C,2,0)</f>
        <v>DCF0672WB4</v>
      </c>
      <c r="C8930" t="s">
        <v>15740</v>
      </c>
      <c r="D8930">
        <v>2958</v>
      </c>
      <c r="E8930" t="s">
        <v>9831</v>
      </c>
      <c r="F8930" t="s">
        <v>10587</v>
      </c>
      <c r="G8930" t="s">
        <v>57</v>
      </c>
      <c r="H8930" t="s">
        <v>58</v>
      </c>
      <c r="I8930" t="s">
        <v>736</v>
      </c>
      <c r="J8930" t="s">
        <v>103</v>
      </c>
      <c r="K8930" t="s">
        <v>18</v>
      </c>
      <c r="L8930"/>
    </row>
    <row r="8931" spans="1:12" x14ac:dyDescent="0.2">
      <c r="A8931">
        <v>974714</v>
      </c>
      <c r="B8931" t="str">
        <f>VLOOKUP(Merge1[[#This Row],[Product Number]],'[1]MM list Matrix'!$B:$C,2,0)</f>
        <v>DCF0780FA1</v>
      </c>
      <c r="C8931" t="s">
        <v>15741</v>
      </c>
      <c r="D8931">
        <v>2958</v>
      </c>
      <c r="E8931" t="s">
        <v>9831</v>
      </c>
      <c r="F8931" t="s">
        <v>10587</v>
      </c>
      <c r="G8931" t="s">
        <v>57</v>
      </c>
      <c r="H8931" t="s">
        <v>58</v>
      </c>
      <c r="I8931" t="s">
        <v>736</v>
      </c>
      <c r="J8931" t="s">
        <v>103</v>
      </c>
      <c r="K8931" t="s">
        <v>18</v>
      </c>
      <c r="L8931"/>
    </row>
    <row r="8932" spans="1:12" x14ac:dyDescent="0.2">
      <c r="A8932">
        <v>974715</v>
      </c>
      <c r="B8932" t="str">
        <f>VLOOKUP(Merge1[[#This Row],[Product Number]],'[1]MM list Matrix'!$B:$C,2,0)</f>
        <v>EM2140P01QIES</v>
      </c>
      <c r="C8932" t="s">
        <v>15742</v>
      </c>
      <c r="D8932">
        <v>2958</v>
      </c>
      <c r="E8932" t="s">
        <v>3048</v>
      </c>
      <c r="F8932" t="s">
        <v>2478</v>
      </c>
      <c r="G8932" t="s">
        <v>57</v>
      </c>
      <c r="H8932" t="s">
        <v>58</v>
      </c>
      <c r="I8932" t="s">
        <v>736</v>
      </c>
      <c r="J8932" t="s">
        <v>103</v>
      </c>
      <c r="K8932" t="s">
        <v>3236</v>
      </c>
      <c r="L8932"/>
    </row>
    <row r="8933" spans="1:12" x14ac:dyDescent="0.2">
      <c r="A8933">
        <v>974716</v>
      </c>
      <c r="B8933" t="str">
        <f>VLOOKUP(Merge1[[#This Row],[Product Number]],'[1]MM list Matrix'!$B:$C,2,0)</f>
        <v>EN5364QI-20</v>
      </c>
      <c r="C8933" t="s">
        <v>15743</v>
      </c>
      <c r="D8933">
        <v>2958</v>
      </c>
      <c r="E8933" t="s">
        <v>14572</v>
      </c>
      <c r="F8933" t="s">
        <v>2478</v>
      </c>
      <c r="G8933" t="s">
        <v>57</v>
      </c>
      <c r="H8933" t="s">
        <v>58</v>
      </c>
      <c r="I8933" t="s">
        <v>736</v>
      </c>
      <c r="J8933" t="s">
        <v>103</v>
      </c>
      <c r="K8933" t="s">
        <v>3236</v>
      </c>
      <c r="L8933"/>
    </row>
    <row r="8934" spans="1:12" x14ac:dyDescent="0.2">
      <c r="A8934">
        <v>974717</v>
      </c>
      <c r="B8934" t="str">
        <f>VLOOKUP(Merge1[[#This Row],[Product Number]],'[1]MM list Matrix'!$B:$C,2,0)</f>
        <v>EN5395QI-20</v>
      </c>
      <c r="C8934" t="s">
        <v>15744</v>
      </c>
      <c r="D8934">
        <v>2958</v>
      </c>
      <c r="E8934" t="s">
        <v>10597</v>
      </c>
      <c r="F8934" t="s">
        <v>2478</v>
      </c>
      <c r="G8934" t="s">
        <v>57</v>
      </c>
      <c r="H8934" t="s">
        <v>58</v>
      </c>
      <c r="I8934" t="s">
        <v>736</v>
      </c>
      <c r="J8934" t="s">
        <v>103</v>
      </c>
      <c r="K8934" t="s">
        <v>3236</v>
      </c>
      <c r="L8934"/>
    </row>
    <row r="8935" spans="1:12" x14ac:dyDescent="0.2">
      <c r="A8935">
        <v>974718</v>
      </c>
      <c r="B8935" t="str">
        <f>VLOOKUP(Merge1[[#This Row],[Product Number]],'[1]MM list Matrix'!$B:$C,2,0)</f>
        <v>EP10K50SBC356-1XDM</v>
      </c>
      <c r="C8935" t="s">
        <v>15745</v>
      </c>
      <c r="D8935">
        <v>2958</v>
      </c>
      <c r="E8935" t="s">
        <v>14937</v>
      </c>
      <c r="F8935" t="s">
        <v>11358</v>
      </c>
      <c r="G8935" t="s">
        <v>57</v>
      </c>
      <c r="H8935" t="s">
        <v>58</v>
      </c>
      <c r="I8935" t="s">
        <v>102</v>
      </c>
      <c r="J8935" t="s">
        <v>103</v>
      </c>
      <c r="K8935" t="s">
        <v>18</v>
      </c>
      <c r="L8935"/>
    </row>
    <row r="8936" spans="1:12" x14ac:dyDescent="0.2">
      <c r="A8936">
        <v>974719</v>
      </c>
      <c r="B8936" t="str">
        <f>VLOOKUP(Merge1[[#This Row],[Product Number]],'[1]MM list Matrix'!$B:$C,2,0)</f>
        <v>EP1S10B672I7</v>
      </c>
      <c r="C8936" t="s">
        <v>15746</v>
      </c>
      <c r="D8936">
        <v>2958</v>
      </c>
      <c r="E8936" t="s">
        <v>10879</v>
      </c>
      <c r="F8936" t="s">
        <v>10880</v>
      </c>
      <c r="G8936" t="s">
        <v>57</v>
      </c>
      <c r="H8936" t="s">
        <v>58</v>
      </c>
      <c r="I8936" t="s">
        <v>102</v>
      </c>
      <c r="J8936" t="s">
        <v>103</v>
      </c>
      <c r="K8936" t="s">
        <v>18</v>
      </c>
      <c r="L8936"/>
    </row>
    <row r="8937" spans="1:12" x14ac:dyDescent="0.2">
      <c r="A8937">
        <v>974720</v>
      </c>
      <c r="B8937" t="str">
        <f>VLOOKUP(Merge1[[#This Row],[Product Number]],'[1]MM list Matrix'!$B:$C,2,0)</f>
        <v>EP1S25F672I8</v>
      </c>
      <c r="C8937" t="s">
        <v>15747</v>
      </c>
      <c r="D8937">
        <v>2958</v>
      </c>
      <c r="E8937" t="s">
        <v>10891</v>
      </c>
      <c r="F8937" t="s">
        <v>10880</v>
      </c>
      <c r="G8937" t="s">
        <v>57</v>
      </c>
      <c r="H8937" t="s">
        <v>58</v>
      </c>
      <c r="I8937" t="s">
        <v>102</v>
      </c>
      <c r="J8937" t="s">
        <v>103</v>
      </c>
      <c r="K8937" t="s">
        <v>18</v>
      </c>
      <c r="L8937"/>
    </row>
    <row r="8938" spans="1:12" x14ac:dyDescent="0.2">
      <c r="A8938">
        <v>974721</v>
      </c>
      <c r="B8938" t="str">
        <f>VLOOKUP(Merge1[[#This Row],[Product Number]],'[1]MM list Matrix'!$B:$C,2,0)</f>
        <v>EP1S30F780I8</v>
      </c>
      <c r="C8938" t="s">
        <v>15748</v>
      </c>
      <c r="D8938">
        <v>2958</v>
      </c>
      <c r="E8938" t="s">
        <v>10900</v>
      </c>
      <c r="F8938" t="s">
        <v>10880</v>
      </c>
      <c r="G8938" t="s">
        <v>57</v>
      </c>
      <c r="H8938" t="s">
        <v>58</v>
      </c>
      <c r="I8938" t="s">
        <v>102</v>
      </c>
      <c r="J8938" t="s">
        <v>103</v>
      </c>
      <c r="K8938" t="s">
        <v>18</v>
      </c>
      <c r="L8938"/>
    </row>
    <row r="8939" spans="1:12" x14ac:dyDescent="0.2">
      <c r="A8939">
        <v>974722</v>
      </c>
      <c r="B8939" t="str">
        <f>VLOOKUP(Merge1[[#This Row],[Product Number]],'[1]MM list Matrix'!$B:$C,2,0)</f>
        <v>EP1S40F780I8</v>
      </c>
      <c r="C8939" t="s">
        <v>15749</v>
      </c>
      <c r="D8939">
        <v>2958</v>
      </c>
      <c r="E8939" t="s">
        <v>10903</v>
      </c>
      <c r="F8939" t="s">
        <v>10880</v>
      </c>
      <c r="G8939" t="s">
        <v>57</v>
      </c>
      <c r="H8939" t="s">
        <v>58</v>
      </c>
      <c r="I8939" t="s">
        <v>102</v>
      </c>
      <c r="J8939" t="s">
        <v>103</v>
      </c>
      <c r="K8939" t="s">
        <v>18</v>
      </c>
      <c r="L8939"/>
    </row>
    <row r="8940" spans="1:12" x14ac:dyDescent="0.2">
      <c r="A8940" s="6">
        <v>974723</v>
      </c>
      <c r="B8940" s="6" t="str">
        <f>VLOOKUP(Merge1[[#This Row],[Product Number]],'[1]MM list Matrix'!$B:$C,2,0)</f>
        <v>EP1S80F1508I6</v>
      </c>
      <c r="C8940" t="s">
        <v>15750</v>
      </c>
      <c r="D8940">
        <v>2958</v>
      </c>
      <c r="E8940" t="s">
        <v>10906</v>
      </c>
      <c r="F8940" t="s">
        <v>10880</v>
      </c>
      <c r="G8940" t="s">
        <v>57</v>
      </c>
      <c r="H8940" t="s">
        <v>58</v>
      </c>
      <c r="I8940" t="s">
        <v>134</v>
      </c>
      <c r="J8940" t="s">
        <v>60</v>
      </c>
      <c r="K8940" t="s">
        <v>18</v>
      </c>
    </row>
    <row r="8941" spans="1:12" x14ac:dyDescent="0.2">
      <c r="A8941">
        <v>974724</v>
      </c>
      <c r="B8941" t="str">
        <f>VLOOKUP(Merge1[[#This Row],[Product Number]],'[1]MM list Matrix'!$B:$C,2,0)</f>
        <v>EP20K100BC356-3V</v>
      </c>
      <c r="C8941" t="s">
        <v>15751</v>
      </c>
      <c r="D8941">
        <v>2958</v>
      </c>
      <c r="E8941" t="s">
        <v>10926</v>
      </c>
      <c r="F8941" t="s">
        <v>10927</v>
      </c>
      <c r="G8941" t="s">
        <v>57</v>
      </c>
      <c r="H8941" t="s">
        <v>58</v>
      </c>
      <c r="I8941" t="s">
        <v>102</v>
      </c>
      <c r="J8941" t="s">
        <v>103</v>
      </c>
      <c r="K8941" t="s">
        <v>18</v>
      </c>
      <c r="L8941"/>
    </row>
    <row r="8942" spans="1:12" x14ac:dyDescent="0.2">
      <c r="A8942">
        <v>974725</v>
      </c>
      <c r="B8942" t="str">
        <f>VLOOKUP(Merge1[[#This Row],[Product Number]],'[1]MM list Matrix'!$B:$C,2,0)</f>
        <v>EP20K100EFC196-1</v>
      </c>
      <c r="C8942" t="s">
        <v>15752</v>
      </c>
      <c r="D8942">
        <v>2958</v>
      </c>
      <c r="E8942" t="s">
        <v>10924</v>
      </c>
      <c r="F8942" t="s">
        <v>9809</v>
      </c>
      <c r="G8942" t="s">
        <v>57</v>
      </c>
      <c r="H8942" t="s">
        <v>58</v>
      </c>
      <c r="I8942" t="s">
        <v>736</v>
      </c>
      <c r="J8942" t="s">
        <v>103</v>
      </c>
      <c r="K8942" t="s">
        <v>18</v>
      </c>
      <c r="L8942"/>
    </row>
    <row r="8943" spans="1:12" x14ac:dyDescent="0.2">
      <c r="A8943">
        <v>974726</v>
      </c>
      <c r="B8943" t="str">
        <f>VLOOKUP(Merge1[[#This Row],[Product Number]],'[1]MM list Matrix'!$B:$C,2,0)</f>
        <v>EP20K100EFC196-2</v>
      </c>
      <c r="C8943" t="s">
        <v>15753</v>
      </c>
      <c r="D8943">
        <v>2958</v>
      </c>
      <c r="E8943" t="s">
        <v>10924</v>
      </c>
      <c r="F8943" t="s">
        <v>9809</v>
      </c>
      <c r="G8943" t="s">
        <v>57</v>
      </c>
      <c r="H8943" t="s">
        <v>58</v>
      </c>
      <c r="I8943" t="s">
        <v>736</v>
      </c>
      <c r="J8943" t="s">
        <v>103</v>
      </c>
      <c r="K8943" t="s">
        <v>18</v>
      </c>
      <c r="L8943"/>
    </row>
    <row r="8944" spans="1:12" x14ac:dyDescent="0.2">
      <c r="A8944">
        <v>974727</v>
      </c>
      <c r="B8944" t="str">
        <f>VLOOKUP(Merge1[[#This Row],[Product Number]],'[1]MM list Matrix'!$B:$C,2,0)</f>
        <v>EP20K100EFC196-3</v>
      </c>
      <c r="C8944" t="s">
        <v>15754</v>
      </c>
      <c r="D8944">
        <v>2958</v>
      </c>
      <c r="E8944" t="s">
        <v>10924</v>
      </c>
      <c r="F8944" t="s">
        <v>9809</v>
      </c>
      <c r="G8944" t="s">
        <v>57</v>
      </c>
      <c r="H8944" t="s">
        <v>58</v>
      </c>
      <c r="I8944" t="s">
        <v>736</v>
      </c>
      <c r="J8944" t="s">
        <v>103</v>
      </c>
      <c r="K8944" t="s">
        <v>18</v>
      </c>
      <c r="L8944"/>
    </row>
    <row r="8945" spans="1:12" x14ac:dyDescent="0.2">
      <c r="A8945">
        <v>974728</v>
      </c>
      <c r="B8945" t="str">
        <f>VLOOKUP(Merge1[[#This Row],[Product Number]],'[1]MM list Matrix'!$B:$C,2,0)</f>
        <v>EP20K100FC144-1</v>
      </c>
      <c r="C8945" t="s">
        <v>15755</v>
      </c>
      <c r="D8945">
        <v>2958</v>
      </c>
      <c r="E8945" t="s">
        <v>10926</v>
      </c>
      <c r="F8945" t="s">
        <v>10927</v>
      </c>
      <c r="G8945" t="s">
        <v>57</v>
      </c>
      <c r="H8945" t="s">
        <v>58</v>
      </c>
      <c r="I8945" t="s">
        <v>736</v>
      </c>
      <c r="J8945" t="s">
        <v>103</v>
      </c>
      <c r="K8945" t="s">
        <v>18</v>
      </c>
      <c r="L8945"/>
    </row>
    <row r="8946" spans="1:12" x14ac:dyDescent="0.2">
      <c r="A8946">
        <v>974729</v>
      </c>
      <c r="B8946" t="str">
        <f>VLOOKUP(Merge1[[#This Row],[Product Number]],'[1]MM list Matrix'!$B:$C,2,0)</f>
        <v>EP20K100FC144-1X</v>
      </c>
      <c r="C8946" t="s">
        <v>15756</v>
      </c>
      <c r="D8946">
        <v>2958</v>
      </c>
      <c r="E8946" t="s">
        <v>10926</v>
      </c>
      <c r="F8946" t="s">
        <v>10927</v>
      </c>
      <c r="G8946" t="s">
        <v>57</v>
      </c>
      <c r="H8946" t="s">
        <v>58</v>
      </c>
      <c r="I8946" t="s">
        <v>736</v>
      </c>
      <c r="J8946" t="s">
        <v>103</v>
      </c>
      <c r="K8946" t="s">
        <v>18</v>
      </c>
      <c r="L8946"/>
    </row>
    <row r="8947" spans="1:12" x14ac:dyDescent="0.2">
      <c r="A8947">
        <v>974730</v>
      </c>
      <c r="B8947" t="str">
        <f>VLOOKUP(Merge1[[#This Row],[Product Number]],'[1]MM list Matrix'!$B:$C,2,0)</f>
        <v>EP20K100FC144-2</v>
      </c>
      <c r="C8947" t="s">
        <v>15757</v>
      </c>
      <c r="D8947">
        <v>2958</v>
      </c>
      <c r="E8947" t="s">
        <v>10926</v>
      </c>
      <c r="F8947" t="s">
        <v>10927</v>
      </c>
      <c r="G8947" t="s">
        <v>57</v>
      </c>
      <c r="H8947" t="s">
        <v>58</v>
      </c>
      <c r="I8947" t="s">
        <v>736</v>
      </c>
      <c r="J8947" t="s">
        <v>103</v>
      </c>
      <c r="K8947" t="s">
        <v>18</v>
      </c>
      <c r="L8947"/>
    </row>
    <row r="8948" spans="1:12" x14ac:dyDescent="0.2">
      <c r="A8948">
        <v>974731</v>
      </c>
      <c r="B8948" t="str">
        <f>VLOOKUP(Merge1[[#This Row],[Product Number]],'[1]MM list Matrix'!$B:$C,2,0)</f>
        <v>EP20K100FC144-2X</v>
      </c>
      <c r="C8948" t="s">
        <v>15758</v>
      </c>
      <c r="D8948">
        <v>2958</v>
      </c>
      <c r="E8948" t="s">
        <v>10926</v>
      </c>
      <c r="F8948" t="s">
        <v>10927</v>
      </c>
      <c r="G8948" t="s">
        <v>57</v>
      </c>
      <c r="H8948" t="s">
        <v>58</v>
      </c>
      <c r="I8948" t="s">
        <v>736</v>
      </c>
      <c r="J8948" t="s">
        <v>103</v>
      </c>
      <c r="K8948" t="s">
        <v>18</v>
      </c>
      <c r="L8948"/>
    </row>
    <row r="8949" spans="1:12" x14ac:dyDescent="0.2">
      <c r="A8949">
        <v>974732</v>
      </c>
      <c r="B8949" t="str">
        <f>VLOOKUP(Merge1[[#This Row],[Product Number]],'[1]MM list Matrix'!$B:$C,2,0)</f>
        <v>EP20K100FC144-3</v>
      </c>
      <c r="C8949" t="s">
        <v>15759</v>
      </c>
      <c r="D8949">
        <v>2958</v>
      </c>
      <c r="E8949" t="s">
        <v>10926</v>
      </c>
      <c r="F8949" t="s">
        <v>10927</v>
      </c>
      <c r="G8949" t="s">
        <v>57</v>
      </c>
      <c r="H8949" t="s">
        <v>58</v>
      </c>
      <c r="I8949" t="s">
        <v>736</v>
      </c>
      <c r="J8949" t="s">
        <v>103</v>
      </c>
      <c r="K8949" t="s">
        <v>18</v>
      </c>
      <c r="L8949"/>
    </row>
    <row r="8950" spans="1:12" x14ac:dyDescent="0.2">
      <c r="A8950">
        <v>974733</v>
      </c>
      <c r="B8950" t="str">
        <f>VLOOKUP(Merge1[[#This Row],[Product Number]],'[1]MM list Matrix'!$B:$C,2,0)</f>
        <v>EP20K100FC196-1</v>
      </c>
      <c r="C8950" t="s">
        <v>15760</v>
      </c>
      <c r="D8950">
        <v>2958</v>
      </c>
      <c r="E8950" t="s">
        <v>10926</v>
      </c>
      <c r="F8950" t="s">
        <v>10927</v>
      </c>
      <c r="G8950" t="s">
        <v>57</v>
      </c>
      <c r="H8950" t="s">
        <v>58</v>
      </c>
      <c r="I8950" t="s">
        <v>736</v>
      </c>
      <c r="J8950" t="s">
        <v>103</v>
      </c>
      <c r="K8950" t="s">
        <v>18</v>
      </c>
      <c r="L8950"/>
    </row>
    <row r="8951" spans="1:12" x14ac:dyDescent="0.2">
      <c r="A8951">
        <v>973903</v>
      </c>
      <c r="B8951" t="str">
        <f>VLOOKUP(Merge1[[#This Row],[Product Number]],'[1]MM list Matrix'!$B:$C,2,0)</f>
        <v>5SGXEA5K3F40I3L</v>
      </c>
      <c r="C8951" t="s">
        <v>15761</v>
      </c>
      <c r="D8951">
        <v>2958</v>
      </c>
      <c r="E8951" t="s">
        <v>10400</v>
      </c>
      <c r="F8951" t="s">
        <v>133</v>
      </c>
      <c r="G8951" t="s">
        <v>57</v>
      </c>
      <c r="H8951" t="s">
        <v>58</v>
      </c>
      <c r="I8951" t="s">
        <v>102</v>
      </c>
      <c r="J8951" t="s">
        <v>103</v>
      </c>
      <c r="K8951" t="s">
        <v>18</v>
      </c>
      <c r="L8951"/>
    </row>
    <row r="8952" spans="1:12" x14ac:dyDescent="0.2">
      <c r="A8952">
        <v>973904</v>
      </c>
      <c r="B8952" t="str">
        <f>VLOOKUP(Merge1[[#This Row],[Product Number]],'[1]MM list Matrix'!$B:$C,2,0)</f>
        <v>5SGXEA5K3F40I3LN</v>
      </c>
      <c r="C8952" t="s">
        <v>15762</v>
      </c>
      <c r="D8952">
        <v>2958</v>
      </c>
      <c r="E8952" t="s">
        <v>10400</v>
      </c>
      <c r="F8952" t="s">
        <v>133</v>
      </c>
      <c r="G8952" t="s">
        <v>57</v>
      </c>
      <c r="H8952" t="s">
        <v>58</v>
      </c>
      <c r="I8952" t="s">
        <v>102</v>
      </c>
      <c r="J8952" t="s">
        <v>103</v>
      </c>
      <c r="K8952" t="s">
        <v>18</v>
      </c>
      <c r="L8952"/>
    </row>
    <row r="8953" spans="1:12" x14ac:dyDescent="0.2">
      <c r="A8953" s="6">
        <v>973905</v>
      </c>
      <c r="B8953" s="6" t="str">
        <f>VLOOKUP(Merge1[[#This Row],[Product Number]],'[1]MM list Matrix'!$B:$C,2,0)</f>
        <v>5SGXEA5N1F40I2N</v>
      </c>
      <c r="C8953" t="s">
        <v>15763</v>
      </c>
      <c r="D8953">
        <v>2958</v>
      </c>
      <c r="E8953" t="s">
        <v>10400</v>
      </c>
      <c r="F8953" t="s">
        <v>133</v>
      </c>
      <c r="G8953" t="s">
        <v>57</v>
      </c>
      <c r="H8953" t="s">
        <v>58</v>
      </c>
      <c r="I8953" t="s">
        <v>59</v>
      </c>
      <c r="J8953" t="s">
        <v>60</v>
      </c>
      <c r="K8953" t="s">
        <v>18</v>
      </c>
    </row>
    <row r="8954" spans="1:12" x14ac:dyDescent="0.2">
      <c r="A8954" s="6">
        <v>973906</v>
      </c>
      <c r="B8954" s="6" t="str">
        <f>VLOOKUP(Merge1[[#This Row],[Product Number]],'[1]MM list Matrix'!$B:$C,2,0)</f>
        <v>5SGXEA5N1F45C2LN</v>
      </c>
      <c r="C8954" t="s">
        <v>15764</v>
      </c>
      <c r="D8954">
        <v>2958</v>
      </c>
      <c r="E8954" t="s">
        <v>10400</v>
      </c>
      <c r="F8954" t="s">
        <v>133</v>
      </c>
      <c r="G8954" t="s">
        <v>57</v>
      </c>
      <c r="H8954" t="s">
        <v>58</v>
      </c>
      <c r="I8954" t="s">
        <v>134</v>
      </c>
      <c r="J8954" t="s">
        <v>60</v>
      </c>
      <c r="K8954" t="s">
        <v>18</v>
      </c>
    </row>
    <row r="8955" spans="1:12" x14ac:dyDescent="0.2">
      <c r="A8955" s="6">
        <v>973907</v>
      </c>
      <c r="B8955" s="6" t="str">
        <f>VLOOKUP(Merge1[[#This Row],[Product Number]],'[1]MM list Matrix'!$B:$C,2,0)</f>
        <v>5SGXEA5N2F40C1N</v>
      </c>
      <c r="C8955" t="s">
        <v>15765</v>
      </c>
      <c r="D8955">
        <v>2958</v>
      </c>
      <c r="E8955" t="s">
        <v>10400</v>
      </c>
      <c r="F8955" t="s">
        <v>133</v>
      </c>
      <c r="G8955" t="s">
        <v>57</v>
      </c>
      <c r="H8955" t="s">
        <v>58</v>
      </c>
      <c r="I8955" t="s">
        <v>59</v>
      </c>
      <c r="J8955" t="s">
        <v>60</v>
      </c>
      <c r="K8955" t="s">
        <v>18</v>
      </c>
    </row>
    <row r="8956" spans="1:12" x14ac:dyDescent="0.2">
      <c r="A8956">
        <v>974787</v>
      </c>
      <c r="B8956" t="str">
        <f>VLOOKUP(Merge1[[#This Row],[Product Number]],'[1]MM list Matrix'!$B:$C,2,0)</f>
        <v>EPF6010AFC100-3</v>
      </c>
      <c r="C8956" t="s">
        <v>15766</v>
      </c>
      <c r="D8956">
        <v>2958</v>
      </c>
      <c r="E8956" t="s">
        <v>11406</v>
      </c>
      <c r="F8956" t="s">
        <v>11407</v>
      </c>
      <c r="G8956" t="s">
        <v>57</v>
      </c>
      <c r="H8956" t="s">
        <v>58</v>
      </c>
      <c r="I8956" t="s">
        <v>736</v>
      </c>
      <c r="J8956" t="s">
        <v>103</v>
      </c>
      <c r="K8956" t="s">
        <v>18</v>
      </c>
      <c r="L8956"/>
    </row>
    <row r="8957" spans="1:12" x14ac:dyDescent="0.2">
      <c r="A8957">
        <v>974788</v>
      </c>
      <c r="B8957" t="str">
        <f>VLOOKUP(Merge1[[#This Row],[Product Number]],'[1]MM list Matrix'!$B:$C,2,0)</f>
        <v>EPF6016ATI100-3</v>
      </c>
      <c r="C8957" t="s">
        <v>15767</v>
      </c>
      <c r="D8957">
        <v>2958</v>
      </c>
      <c r="E8957" t="s">
        <v>11406</v>
      </c>
      <c r="F8957" t="s">
        <v>11407</v>
      </c>
      <c r="G8957" t="s">
        <v>57</v>
      </c>
      <c r="H8957" t="s">
        <v>58</v>
      </c>
      <c r="I8957" t="s">
        <v>736</v>
      </c>
      <c r="J8957" t="s">
        <v>103</v>
      </c>
      <c r="K8957" t="s">
        <v>18</v>
      </c>
      <c r="L8957"/>
    </row>
    <row r="8958" spans="1:12" x14ac:dyDescent="0.2">
      <c r="A8958">
        <v>974789</v>
      </c>
      <c r="B8958" t="str">
        <f>VLOOKUP(Merge1[[#This Row],[Product Number]],'[1]MM list Matrix'!$B:$C,2,0)</f>
        <v>EPF6016BI256-3</v>
      </c>
      <c r="C8958" t="s">
        <v>15768</v>
      </c>
      <c r="D8958">
        <v>2958</v>
      </c>
      <c r="E8958" t="s">
        <v>11414</v>
      </c>
      <c r="F8958" t="s">
        <v>11407</v>
      </c>
      <c r="G8958" t="s">
        <v>57</v>
      </c>
      <c r="H8958" t="s">
        <v>58</v>
      </c>
      <c r="I8958" t="s">
        <v>102</v>
      </c>
      <c r="J8958" t="s">
        <v>103</v>
      </c>
      <c r="K8958" t="s">
        <v>18</v>
      </c>
      <c r="L8958"/>
    </row>
    <row r="8959" spans="1:12" x14ac:dyDescent="0.2">
      <c r="A8959">
        <v>974790</v>
      </c>
      <c r="B8959" t="str">
        <f>VLOOKUP(Merge1[[#This Row],[Product Number]],'[1]MM list Matrix'!$B:$C,2,0)</f>
        <v>EPF6016QI240-3</v>
      </c>
      <c r="C8959" t="s">
        <v>15769</v>
      </c>
      <c r="D8959">
        <v>2958</v>
      </c>
      <c r="E8959" t="s">
        <v>11414</v>
      </c>
      <c r="F8959" t="s">
        <v>11407</v>
      </c>
      <c r="G8959" t="s">
        <v>57</v>
      </c>
      <c r="H8959" t="s">
        <v>58</v>
      </c>
      <c r="I8959" t="s">
        <v>736</v>
      </c>
      <c r="J8959" t="s">
        <v>103</v>
      </c>
      <c r="K8959" t="s">
        <v>18</v>
      </c>
      <c r="L8959"/>
    </row>
    <row r="8960" spans="1:12" x14ac:dyDescent="0.2">
      <c r="A8960">
        <v>974791</v>
      </c>
      <c r="B8960" t="str">
        <f>VLOOKUP(Merge1[[#This Row],[Product Number]],'[1]MM list Matrix'!$B:$C,2,0)</f>
        <v>EPF6024ATI144-3</v>
      </c>
      <c r="C8960" t="s">
        <v>15770</v>
      </c>
      <c r="D8960">
        <v>2958</v>
      </c>
      <c r="E8960" t="s">
        <v>11418</v>
      </c>
      <c r="F8960" t="s">
        <v>11407</v>
      </c>
      <c r="G8960" t="s">
        <v>57</v>
      </c>
      <c r="H8960" t="s">
        <v>58</v>
      </c>
      <c r="I8960" t="s">
        <v>736</v>
      </c>
      <c r="J8960" t="s">
        <v>103</v>
      </c>
      <c r="K8960" t="s">
        <v>18</v>
      </c>
      <c r="L8960"/>
    </row>
    <row r="8961" spans="1:12" x14ac:dyDescent="0.2">
      <c r="A8961" s="6">
        <v>973594</v>
      </c>
      <c r="B8961" s="6" t="str">
        <f>VLOOKUP(Merge1[[#This Row],[Product Number]],'[1]MM list Matrix'!$B:$C,2,0)</f>
        <v>10AX057N4F40I3VG</v>
      </c>
      <c r="C8961" t="s">
        <v>15771</v>
      </c>
      <c r="D8961">
        <v>2958</v>
      </c>
      <c r="E8961" t="s">
        <v>375</v>
      </c>
      <c r="F8961" t="s">
        <v>3756</v>
      </c>
      <c r="G8961" t="s">
        <v>57</v>
      </c>
      <c r="H8961" t="s">
        <v>58</v>
      </c>
      <c r="I8961" t="s">
        <v>59</v>
      </c>
      <c r="J8961" t="s">
        <v>60</v>
      </c>
      <c r="K8961" t="s">
        <v>18</v>
      </c>
    </row>
    <row r="8962" spans="1:12" x14ac:dyDescent="0.2">
      <c r="A8962" s="6">
        <v>973908</v>
      </c>
      <c r="B8962" s="6" t="str">
        <f>VLOOKUP(Merge1[[#This Row],[Product Number]],'[1]MM list Matrix'!$B:$C,2,0)</f>
        <v>5SGXEA5N2F40I2LN</v>
      </c>
      <c r="C8962" t="s">
        <v>15772</v>
      </c>
      <c r="D8962">
        <v>2958</v>
      </c>
      <c r="E8962" t="s">
        <v>10400</v>
      </c>
      <c r="F8962" t="s">
        <v>133</v>
      </c>
      <c r="G8962" t="s">
        <v>57</v>
      </c>
      <c r="H8962" t="s">
        <v>58</v>
      </c>
      <c r="I8962" t="s">
        <v>59</v>
      </c>
      <c r="J8962" t="s">
        <v>60</v>
      </c>
      <c r="K8962" t="s">
        <v>18</v>
      </c>
    </row>
    <row r="8963" spans="1:12" x14ac:dyDescent="0.2">
      <c r="A8963" s="6">
        <v>973909</v>
      </c>
      <c r="B8963" s="6" t="str">
        <f>VLOOKUP(Merge1[[#This Row],[Product Number]],'[1]MM list Matrix'!$B:$C,2,0)</f>
        <v>5SGXEA5N2F45I3L</v>
      </c>
      <c r="C8963" t="s">
        <v>15773</v>
      </c>
      <c r="D8963">
        <v>2958</v>
      </c>
      <c r="E8963" t="s">
        <v>10400</v>
      </c>
      <c r="F8963" t="s">
        <v>133</v>
      </c>
      <c r="G8963" t="s">
        <v>57</v>
      </c>
      <c r="H8963" t="s">
        <v>58</v>
      </c>
      <c r="I8963" t="s">
        <v>134</v>
      </c>
      <c r="J8963" t="s">
        <v>60</v>
      </c>
      <c r="K8963" t="s">
        <v>18</v>
      </c>
    </row>
    <row r="8964" spans="1:12" x14ac:dyDescent="0.2">
      <c r="A8964">
        <v>973910</v>
      </c>
      <c r="B8964" t="str">
        <f>VLOOKUP(Merge1[[#This Row],[Product Number]],'[1]MM list Matrix'!$B:$C,2,0)</f>
        <v>5SGXEA5N3F40I3N</v>
      </c>
      <c r="C8964" t="s">
        <v>15774</v>
      </c>
      <c r="D8964">
        <v>2958</v>
      </c>
      <c r="E8964" t="s">
        <v>10400</v>
      </c>
      <c r="F8964" t="s">
        <v>133</v>
      </c>
      <c r="G8964" t="s">
        <v>57</v>
      </c>
      <c r="H8964" t="s">
        <v>58</v>
      </c>
      <c r="I8964" t="s">
        <v>102</v>
      </c>
      <c r="J8964" t="s">
        <v>103</v>
      </c>
      <c r="K8964" t="s">
        <v>18</v>
      </c>
      <c r="L8964"/>
    </row>
    <row r="8965" spans="1:12" x14ac:dyDescent="0.2">
      <c r="A8965">
        <v>973911</v>
      </c>
      <c r="B8965" t="str">
        <f>VLOOKUP(Merge1[[#This Row],[Product Number]],'[1]MM list Matrix'!$B:$C,2,0)</f>
        <v>5SGXEA5N3F40C2LN</v>
      </c>
      <c r="C8965" t="s">
        <v>15775</v>
      </c>
      <c r="D8965">
        <v>2958</v>
      </c>
      <c r="E8965" t="s">
        <v>10400</v>
      </c>
      <c r="F8965" t="s">
        <v>133</v>
      </c>
      <c r="G8965" t="s">
        <v>57</v>
      </c>
      <c r="H8965" t="s">
        <v>58</v>
      </c>
      <c r="I8965" t="s">
        <v>102</v>
      </c>
      <c r="J8965" t="s">
        <v>103</v>
      </c>
      <c r="K8965" t="s">
        <v>18</v>
      </c>
      <c r="L8965"/>
    </row>
    <row r="8966" spans="1:12" x14ac:dyDescent="0.2">
      <c r="A8966">
        <v>973912</v>
      </c>
      <c r="B8966" t="str">
        <f>VLOOKUP(Merge1[[#This Row],[Product Number]],'[1]MM list Matrix'!$B:$C,2,0)</f>
        <v>5SGXEA7H2F35C2LN</v>
      </c>
      <c r="C8966" t="s">
        <v>15776</v>
      </c>
      <c r="D8966">
        <v>2958</v>
      </c>
      <c r="E8966" t="s">
        <v>10400</v>
      </c>
      <c r="F8966" t="s">
        <v>133</v>
      </c>
      <c r="G8966" t="s">
        <v>57</v>
      </c>
      <c r="H8966" t="s">
        <v>58</v>
      </c>
      <c r="I8966" t="s">
        <v>102</v>
      </c>
      <c r="J8966" t="s">
        <v>103</v>
      </c>
      <c r="K8966" t="s">
        <v>18</v>
      </c>
      <c r="L8966"/>
    </row>
    <row r="8967" spans="1:12" x14ac:dyDescent="0.2">
      <c r="A8967">
        <v>973913</v>
      </c>
      <c r="B8967" t="str">
        <f>VLOOKUP(Merge1[[#This Row],[Product Number]],'[1]MM list Matrix'!$B:$C,2,0)</f>
        <v>5SGXEA7H1F35I2N</v>
      </c>
      <c r="C8967" t="s">
        <v>15777</v>
      </c>
      <c r="D8967">
        <v>2958</v>
      </c>
      <c r="E8967" t="s">
        <v>10400</v>
      </c>
      <c r="F8967" t="s">
        <v>133</v>
      </c>
      <c r="G8967" t="s">
        <v>57</v>
      </c>
      <c r="H8967" t="s">
        <v>58</v>
      </c>
      <c r="I8967" t="s">
        <v>102</v>
      </c>
      <c r="J8967" t="s">
        <v>103</v>
      </c>
      <c r="K8967" t="s">
        <v>18</v>
      </c>
      <c r="L8967"/>
    </row>
    <row r="8968" spans="1:12" x14ac:dyDescent="0.2">
      <c r="A8968">
        <v>973914</v>
      </c>
      <c r="B8968" t="str">
        <f>VLOOKUP(Merge1[[#This Row],[Product Number]],'[1]MM list Matrix'!$B:$C,2,0)</f>
        <v>5SGXEA7H2F35C3</v>
      </c>
      <c r="C8968" t="s">
        <v>15778</v>
      </c>
      <c r="D8968">
        <v>2958</v>
      </c>
      <c r="E8968" t="s">
        <v>10400</v>
      </c>
      <c r="F8968" t="s">
        <v>133</v>
      </c>
      <c r="G8968" t="s">
        <v>57</v>
      </c>
      <c r="H8968" t="s">
        <v>58</v>
      </c>
      <c r="I8968" t="s">
        <v>102</v>
      </c>
      <c r="J8968" t="s">
        <v>103</v>
      </c>
      <c r="K8968" t="s">
        <v>18</v>
      </c>
      <c r="L8968"/>
    </row>
    <row r="8969" spans="1:12" x14ac:dyDescent="0.2">
      <c r="A8969">
        <v>973915</v>
      </c>
      <c r="B8969" t="str">
        <f>VLOOKUP(Merge1[[#This Row],[Product Number]],'[1]MM list Matrix'!$B:$C,2,0)</f>
        <v>5SGXEA7H2F35C2WN</v>
      </c>
      <c r="C8969" t="s">
        <v>15779</v>
      </c>
      <c r="D8969">
        <v>2958</v>
      </c>
      <c r="E8969" t="s">
        <v>10400</v>
      </c>
      <c r="F8969" t="s">
        <v>133</v>
      </c>
      <c r="G8969" t="s">
        <v>57</v>
      </c>
      <c r="H8969" t="s">
        <v>58</v>
      </c>
      <c r="I8969" t="s">
        <v>102</v>
      </c>
      <c r="J8969" t="s">
        <v>103</v>
      </c>
      <c r="K8969" t="s">
        <v>18</v>
      </c>
      <c r="L8969"/>
    </row>
    <row r="8970" spans="1:12" x14ac:dyDescent="0.2">
      <c r="A8970">
        <v>973916</v>
      </c>
      <c r="B8970" t="str">
        <f>VLOOKUP(Merge1[[#This Row],[Product Number]],'[1]MM list Matrix'!$B:$C,2,0)</f>
        <v>5SGXEA7H3F35C3WN</v>
      </c>
      <c r="C8970" t="s">
        <v>15780</v>
      </c>
      <c r="D8970">
        <v>2958</v>
      </c>
      <c r="E8970" t="s">
        <v>10400</v>
      </c>
      <c r="F8970" t="s">
        <v>133</v>
      </c>
      <c r="G8970" t="s">
        <v>57</v>
      </c>
      <c r="H8970" t="s">
        <v>58</v>
      </c>
      <c r="I8970" t="s">
        <v>102</v>
      </c>
      <c r="J8970" t="s">
        <v>103</v>
      </c>
      <c r="K8970" t="s">
        <v>18</v>
      </c>
      <c r="L8970"/>
    </row>
    <row r="8971" spans="1:12" x14ac:dyDescent="0.2">
      <c r="A8971">
        <v>973917</v>
      </c>
      <c r="B8971" t="str">
        <f>VLOOKUP(Merge1[[#This Row],[Product Number]],'[1]MM list Matrix'!$B:$C,2,0)</f>
        <v>5SGXEA7H2F35C3W</v>
      </c>
      <c r="C8971" t="s">
        <v>15781</v>
      </c>
      <c r="D8971">
        <v>2958</v>
      </c>
      <c r="E8971" t="s">
        <v>10400</v>
      </c>
      <c r="F8971" t="s">
        <v>133</v>
      </c>
      <c r="G8971" t="s">
        <v>57</v>
      </c>
      <c r="H8971" t="s">
        <v>58</v>
      </c>
      <c r="I8971" t="s">
        <v>102</v>
      </c>
      <c r="J8971" t="s">
        <v>103</v>
      </c>
      <c r="K8971" t="s">
        <v>18</v>
      </c>
      <c r="L8971"/>
    </row>
    <row r="8972" spans="1:12" x14ac:dyDescent="0.2">
      <c r="A8972">
        <v>973918</v>
      </c>
      <c r="B8972" t="str">
        <f>VLOOKUP(Merge1[[#This Row],[Product Number]],'[1]MM list Matrix'!$B:$C,2,0)</f>
        <v>5SGXEA7H3F35I3NYY</v>
      </c>
      <c r="C8972" t="s">
        <v>15782</v>
      </c>
      <c r="D8972">
        <v>2958</v>
      </c>
      <c r="E8972" t="s">
        <v>10400</v>
      </c>
      <c r="F8972" t="s">
        <v>133</v>
      </c>
      <c r="G8972" t="s">
        <v>57</v>
      </c>
      <c r="H8972" t="s">
        <v>58</v>
      </c>
      <c r="I8972" t="s">
        <v>102</v>
      </c>
      <c r="J8972" t="s">
        <v>103</v>
      </c>
      <c r="K8972" t="s">
        <v>18</v>
      </c>
      <c r="L8972"/>
    </row>
    <row r="8973" spans="1:12" x14ac:dyDescent="0.2">
      <c r="A8973">
        <v>973919</v>
      </c>
      <c r="B8973" t="str">
        <f>VLOOKUP(Merge1[[#This Row],[Product Number]],'[1]MM list Matrix'!$B:$C,2,0)</f>
        <v>5SGXEA7H3F35I3N</v>
      </c>
      <c r="C8973" t="s">
        <v>15783</v>
      </c>
      <c r="D8973">
        <v>2958</v>
      </c>
      <c r="E8973" t="s">
        <v>10400</v>
      </c>
      <c r="F8973" t="s">
        <v>133</v>
      </c>
      <c r="G8973" t="s">
        <v>57</v>
      </c>
      <c r="H8973" t="s">
        <v>58</v>
      </c>
      <c r="I8973" t="s">
        <v>102</v>
      </c>
      <c r="J8973" t="s">
        <v>103</v>
      </c>
      <c r="K8973" t="s">
        <v>18</v>
      </c>
      <c r="L8973"/>
    </row>
    <row r="8974" spans="1:12" x14ac:dyDescent="0.2">
      <c r="A8974">
        <v>973920</v>
      </c>
      <c r="B8974" t="str">
        <f>VLOOKUP(Merge1[[#This Row],[Product Number]],'[1]MM list Matrix'!$B:$C,2,0)</f>
        <v>5SGXEA7K2F35I2L</v>
      </c>
      <c r="C8974" t="s">
        <v>15784</v>
      </c>
      <c r="D8974">
        <v>2958</v>
      </c>
      <c r="E8974" t="s">
        <v>10400</v>
      </c>
      <c r="F8974" t="s">
        <v>133</v>
      </c>
      <c r="G8974" t="s">
        <v>57</v>
      </c>
      <c r="H8974" t="s">
        <v>58</v>
      </c>
      <c r="I8974" t="s">
        <v>102</v>
      </c>
      <c r="J8974" t="s">
        <v>103</v>
      </c>
      <c r="K8974" t="s">
        <v>18</v>
      </c>
      <c r="L8974"/>
    </row>
    <row r="8975" spans="1:12" x14ac:dyDescent="0.2">
      <c r="A8975">
        <v>973921</v>
      </c>
      <c r="B8975" t="str">
        <f>VLOOKUP(Merge1[[#This Row],[Product Number]],'[1]MM list Matrix'!$B:$C,2,0)</f>
        <v>5SGXEA7K2F35I2LN</v>
      </c>
      <c r="C8975" t="s">
        <v>15785</v>
      </c>
      <c r="D8975">
        <v>2958</v>
      </c>
      <c r="E8975" t="s">
        <v>10400</v>
      </c>
      <c r="F8975" t="s">
        <v>133</v>
      </c>
      <c r="G8975" t="s">
        <v>57</v>
      </c>
      <c r="H8975" t="s">
        <v>58</v>
      </c>
      <c r="I8975" t="s">
        <v>102</v>
      </c>
      <c r="J8975" t="s">
        <v>103</v>
      </c>
      <c r="K8975" t="s">
        <v>18</v>
      </c>
      <c r="L8975"/>
    </row>
    <row r="8976" spans="1:12" x14ac:dyDescent="0.2">
      <c r="A8976" s="6">
        <v>973922</v>
      </c>
      <c r="B8976" s="6" t="str">
        <f>VLOOKUP(Merge1[[#This Row],[Product Number]],'[1]MM list Matrix'!$B:$C,2,0)</f>
        <v>5SGXEA7K1F40C2LN</v>
      </c>
      <c r="C8976" t="s">
        <v>15786</v>
      </c>
      <c r="D8976">
        <v>2958</v>
      </c>
      <c r="E8976" t="s">
        <v>10400</v>
      </c>
      <c r="F8976" t="s">
        <v>133</v>
      </c>
      <c r="G8976" t="s">
        <v>57</v>
      </c>
      <c r="H8976" t="s">
        <v>58</v>
      </c>
      <c r="I8976" t="s">
        <v>59</v>
      </c>
      <c r="J8976" t="s">
        <v>60</v>
      </c>
      <c r="K8976" t="s">
        <v>18</v>
      </c>
    </row>
    <row r="8977" spans="1:12" x14ac:dyDescent="0.2">
      <c r="A8977">
        <v>973923</v>
      </c>
      <c r="B8977" t="str">
        <f>VLOOKUP(Merge1[[#This Row],[Product Number]],'[1]MM list Matrix'!$B:$C,2,0)</f>
        <v>5SGXEA7K2F40I3N</v>
      </c>
      <c r="C8977" t="s">
        <v>15787</v>
      </c>
      <c r="D8977">
        <v>2958</v>
      </c>
      <c r="E8977" t="s">
        <v>10400</v>
      </c>
      <c r="F8977" t="s">
        <v>133</v>
      </c>
      <c r="G8977" t="s">
        <v>57</v>
      </c>
      <c r="H8977" t="s">
        <v>58</v>
      </c>
      <c r="I8977" t="s">
        <v>102</v>
      </c>
      <c r="J8977" t="s">
        <v>103</v>
      </c>
      <c r="K8977" t="s">
        <v>18</v>
      </c>
      <c r="L8977"/>
    </row>
    <row r="8978" spans="1:12" x14ac:dyDescent="0.2">
      <c r="A8978">
        <v>973924</v>
      </c>
      <c r="B8978" t="str">
        <f>VLOOKUP(Merge1[[#This Row],[Product Number]],'[1]MM list Matrix'!$B:$C,2,0)</f>
        <v>5SGXEA7K3F35C2L</v>
      </c>
      <c r="C8978" t="s">
        <v>15788</v>
      </c>
      <c r="D8978">
        <v>2958</v>
      </c>
      <c r="E8978" t="s">
        <v>10400</v>
      </c>
      <c r="F8978" t="s">
        <v>133</v>
      </c>
      <c r="G8978" t="s">
        <v>57</v>
      </c>
      <c r="H8978" t="s">
        <v>58</v>
      </c>
      <c r="I8978" t="s">
        <v>102</v>
      </c>
      <c r="J8978" t="s">
        <v>103</v>
      </c>
      <c r="K8978" t="s">
        <v>18</v>
      </c>
      <c r="L8978"/>
    </row>
    <row r="8979" spans="1:12" x14ac:dyDescent="0.2">
      <c r="A8979">
        <v>973925</v>
      </c>
      <c r="B8979" t="str">
        <f>VLOOKUP(Merge1[[#This Row],[Product Number]],'[1]MM list Matrix'!$B:$C,2,0)</f>
        <v>5SGXEA7K2F35I3L</v>
      </c>
      <c r="C8979" t="s">
        <v>15789</v>
      </c>
      <c r="D8979">
        <v>2958</v>
      </c>
      <c r="E8979" t="s">
        <v>10400</v>
      </c>
      <c r="F8979" t="s">
        <v>133</v>
      </c>
      <c r="G8979" t="s">
        <v>57</v>
      </c>
      <c r="H8979" t="s">
        <v>58</v>
      </c>
      <c r="I8979" t="s">
        <v>102</v>
      </c>
      <c r="J8979" t="s">
        <v>103</v>
      </c>
      <c r="K8979" t="s">
        <v>18</v>
      </c>
      <c r="L8979"/>
    </row>
    <row r="8980" spans="1:12" x14ac:dyDescent="0.2">
      <c r="A8980">
        <v>973926</v>
      </c>
      <c r="B8980" t="str">
        <f>VLOOKUP(Merge1[[#This Row],[Product Number]],'[1]MM list Matrix'!$B:$C,2,0)</f>
        <v>5SGXEA7K3F35I3LN</v>
      </c>
      <c r="C8980" t="s">
        <v>15790</v>
      </c>
      <c r="D8980">
        <v>2958</v>
      </c>
      <c r="E8980" t="s">
        <v>10400</v>
      </c>
      <c r="F8980" t="s">
        <v>133</v>
      </c>
      <c r="G8980" t="s">
        <v>57</v>
      </c>
      <c r="H8980" t="s">
        <v>58</v>
      </c>
      <c r="I8980" t="s">
        <v>102</v>
      </c>
      <c r="J8980" t="s">
        <v>103</v>
      </c>
      <c r="K8980" t="s">
        <v>18</v>
      </c>
      <c r="L8980"/>
    </row>
    <row r="8981" spans="1:12" x14ac:dyDescent="0.2">
      <c r="A8981">
        <v>973927</v>
      </c>
      <c r="B8981" t="str">
        <f>VLOOKUP(Merge1[[#This Row],[Product Number]],'[1]MM list Matrix'!$B:$C,2,0)</f>
        <v>5SGXEA7K3F40C2LN</v>
      </c>
      <c r="C8981" t="s">
        <v>15791</v>
      </c>
      <c r="D8981">
        <v>2958</v>
      </c>
      <c r="E8981" t="s">
        <v>10400</v>
      </c>
      <c r="F8981" t="s">
        <v>133</v>
      </c>
      <c r="G8981" t="s">
        <v>57</v>
      </c>
      <c r="H8981" t="s">
        <v>58</v>
      </c>
      <c r="I8981" t="s">
        <v>102</v>
      </c>
      <c r="J8981" t="s">
        <v>103</v>
      </c>
      <c r="K8981" t="s">
        <v>18</v>
      </c>
      <c r="L8981"/>
    </row>
    <row r="8982" spans="1:12" x14ac:dyDescent="0.2">
      <c r="A8982">
        <v>973928</v>
      </c>
      <c r="B8982" t="str">
        <f>VLOOKUP(Merge1[[#This Row],[Product Number]],'[1]MM list Matrix'!$B:$C,2,0)</f>
        <v>5SGXEA7K3F35I4N</v>
      </c>
      <c r="C8982" t="s">
        <v>15792</v>
      </c>
      <c r="D8982">
        <v>2958</v>
      </c>
      <c r="E8982" t="s">
        <v>10400</v>
      </c>
      <c r="F8982" t="s">
        <v>133</v>
      </c>
      <c r="G8982" t="s">
        <v>57</v>
      </c>
      <c r="H8982" t="s">
        <v>58</v>
      </c>
      <c r="I8982" t="s">
        <v>102</v>
      </c>
      <c r="J8982" t="s">
        <v>103</v>
      </c>
      <c r="K8982" t="s">
        <v>18</v>
      </c>
      <c r="L8982"/>
    </row>
    <row r="8983" spans="1:12" x14ac:dyDescent="0.2">
      <c r="A8983" s="6">
        <v>973929</v>
      </c>
      <c r="B8983" s="6" t="str">
        <f>VLOOKUP(Merge1[[#This Row],[Product Number]],'[1]MM list Matrix'!$B:$C,2,0)</f>
        <v>5SGXEA7N1F45C1N</v>
      </c>
      <c r="C8983" t="s">
        <v>15793</v>
      </c>
      <c r="D8983">
        <v>2958</v>
      </c>
      <c r="E8983" t="s">
        <v>10400</v>
      </c>
      <c r="F8983" t="s">
        <v>133</v>
      </c>
      <c r="G8983" t="s">
        <v>57</v>
      </c>
      <c r="H8983" t="s">
        <v>58</v>
      </c>
      <c r="I8983" t="s">
        <v>134</v>
      </c>
      <c r="J8983" t="s">
        <v>60</v>
      </c>
      <c r="K8983" t="s">
        <v>18</v>
      </c>
    </row>
    <row r="8984" spans="1:12" x14ac:dyDescent="0.2">
      <c r="A8984" s="6">
        <v>973930</v>
      </c>
      <c r="B8984" s="6" t="str">
        <f>VLOOKUP(Merge1[[#This Row],[Product Number]],'[1]MM list Matrix'!$B:$C,2,0)</f>
        <v>5SGXEA7N1F45C2L</v>
      </c>
      <c r="C8984" t="s">
        <v>15794</v>
      </c>
      <c r="D8984">
        <v>2958</v>
      </c>
      <c r="E8984" t="s">
        <v>10400</v>
      </c>
      <c r="F8984" t="s">
        <v>133</v>
      </c>
      <c r="G8984" t="s">
        <v>57</v>
      </c>
      <c r="H8984" t="s">
        <v>58</v>
      </c>
      <c r="I8984" t="s">
        <v>134</v>
      </c>
      <c r="J8984" t="s">
        <v>60</v>
      </c>
      <c r="K8984" t="s">
        <v>18</v>
      </c>
    </row>
    <row r="8985" spans="1:12" x14ac:dyDescent="0.2">
      <c r="A8985">
        <v>973931</v>
      </c>
      <c r="B8985" t="str">
        <f>VLOOKUP(Merge1[[#This Row],[Product Number]],'[1]MM list Matrix'!$B:$C,2,0)</f>
        <v>5SGXEA7K3F40C4WN</v>
      </c>
      <c r="C8985" t="s">
        <v>15795</v>
      </c>
      <c r="D8985">
        <v>2958</v>
      </c>
      <c r="E8985" t="s">
        <v>10400</v>
      </c>
      <c r="F8985" t="s">
        <v>133</v>
      </c>
      <c r="G8985" t="s">
        <v>57</v>
      </c>
      <c r="H8985" t="s">
        <v>58</v>
      </c>
      <c r="I8985" t="s">
        <v>102</v>
      </c>
      <c r="J8985" t="s">
        <v>103</v>
      </c>
      <c r="K8985" t="s">
        <v>18</v>
      </c>
      <c r="L8985"/>
    </row>
    <row r="8986" spans="1:12" x14ac:dyDescent="0.2">
      <c r="A8986" s="6">
        <v>973932</v>
      </c>
      <c r="B8986" s="6" t="str">
        <f>VLOOKUP(Merge1[[#This Row],[Product Number]],'[1]MM list Matrix'!$B:$C,2,0)</f>
        <v>5SGXEA7N2F40C2L</v>
      </c>
      <c r="C8986" t="s">
        <v>15796</v>
      </c>
      <c r="D8986">
        <v>2958</v>
      </c>
      <c r="E8986" t="s">
        <v>10400</v>
      </c>
      <c r="F8986" t="s">
        <v>133</v>
      </c>
      <c r="G8986" t="s">
        <v>57</v>
      </c>
      <c r="H8986" t="s">
        <v>58</v>
      </c>
      <c r="I8986" t="s">
        <v>59</v>
      </c>
      <c r="J8986" t="s">
        <v>60</v>
      </c>
      <c r="K8986" t="s">
        <v>18</v>
      </c>
    </row>
    <row r="8987" spans="1:12" x14ac:dyDescent="0.2">
      <c r="A8987" s="6">
        <v>973933</v>
      </c>
      <c r="B8987" s="6" t="str">
        <f>VLOOKUP(Merge1[[#This Row],[Product Number]],'[1]MM list Matrix'!$B:$C,2,0)</f>
        <v>5SGXEA7N1F45C2N</v>
      </c>
      <c r="C8987" t="s">
        <v>15797</v>
      </c>
      <c r="D8987">
        <v>2958</v>
      </c>
      <c r="E8987" t="s">
        <v>10400</v>
      </c>
      <c r="F8987" t="s">
        <v>133</v>
      </c>
      <c r="G8987" t="s">
        <v>57</v>
      </c>
      <c r="H8987" t="s">
        <v>58</v>
      </c>
      <c r="I8987" t="s">
        <v>134</v>
      </c>
      <c r="J8987" t="s">
        <v>60</v>
      </c>
      <c r="K8987" t="s">
        <v>18</v>
      </c>
    </row>
    <row r="8988" spans="1:12" x14ac:dyDescent="0.2">
      <c r="A8988" s="6">
        <v>973934</v>
      </c>
      <c r="B8988" s="6" t="str">
        <f>VLOOKUP(Merge1[[#This Row],[Product Number]],'[1]MM list Matrix'!$B:$C,2,0)</f>
        <v>5SGXEA7N2F40I2</v>
      </c>
      <c r="C8988" t="s">
        <v>15798</v>
      </c>
      <c r="D8988">
        <v>2958</v>
      </c>
      <c r="E8988" t="s">
        <v>10400</v>
      </c>
      <c r="F8988" t="s">
        <v>133</v>
      </c>
      <c r="G8988" t="s">
        <v>57</v>
      </c>
      <c r="H8988" t="s">
        <v>58</v>
      </c>
      <c r="I8988" t="s">
        <v>59</v>
      </c>
      <c r="J8988" t="s">
        <v>60</v>
      </c>
      <c r="K8988" t="s">
        <v>18</v>
      </c>
    </row>
    <row r="8989" spans="1:12" x14ac:dyDescent="0.2">
      <c r="A8989" s="6">
        <v>973935</v>
      </c>
      <c r="B8989" s="6" t="str">
        <f>VLOOKUP(Merge1[[#This Row],[Product Number]],'[1]MM list Matrix'!$B:$C,2,0)</f>
        <v>5SGXEA7N2F40I2N</v>
      </c>
      <c r="C8989" t="s">
        <v>15799</v>
      </c>
      <c r="D8989">
        <v>2958</v>
      </c>
      <c r="E8989" t="s">
        <v>10400</v>
      </c>
      <c r="F8989" t="s">
        <v>133</v>
      </c>
      <c r="G8989" t="s">
        <v>57</v>
      </c>
      <c r="H8989" t="s">
        <v>58</v>
      </c>
      <c r="I8989" t="s">
        <v>59</v>
      </c>
      <c r="J8989" t="s">
        <v>60</v>
      </c>
      <c r="K8989" t="s">
        <v>18</v>
      </c>
    </row>
    <row r="8990" spans="1:12" x14ac:dyDescent="0.2">
      <c r="A8990" s="6">
        <v>973936</v>
      </c>
      <c r="B8990" s="6" t="str">
        <f>VLOOKUP(Merge1[[#This Row],[Product Number]],'[1]MM list Matrix'!$B:$C,2,0)</f>
        <v>5SGXEA7N2F45I2</v>
      </c>
      <c r="C8990" t="s">
        <v>15800</v>
      </c>
      <c r="D8990">
        <v>2958</v>
      </c>
      <c r="E8990" t="s">
        <v>10400</v>
      </c>
      <c r="F8990" t="s">
        <v>133</v>
      </c>
      <c r="G8990" t="s">
        <v>57</v>
      </c>
      <c r="H8990" t="s">
        <v>58</v>
      </c>
      <c r="I8990" t="s">
        <v>134</v>
      </c>
      <c r="J8990" t="s">
        <v>60</v>
      </c>
      <c r="K8990" t="s">
        <v>18</v>
      </c>
    </row>
    <row r="8991" spans="1:12" x14ac:dyDescent="0.2">
      <c r="A8991" s="6">
        <v>973937</v>
      </c>
      <c r="B8991" s="6" t="str">
        <f>VLOOKUP(Merge1[[#This Row],[Product Number]],'[1]MM list Matrix'!$B:$C,2,0)</f>
        <v>5SGXEA7N2F40I3N</v>
      </c>
      <c r="C8991" t="s">
        <v>15801</v>
      </c>
      <c r="D8991">
        <v>2958</v>
      </c>
      <c r="E8991" t="s">
        <v>10400</v>
      </c>
      <c r="F8991" t="s">
        <v>133</v>
      </c>
      <c r="G8991" t="s">
        <v>57</v>
      </c>
      <c r="H8991" t="s">
        <v>58</v>
      </c>
      <c r="I8991" t="s">
        <v>59</v>
      </c>
      <c r="J8991" t="s">
        <v>60</v>
      </c>
      <c r="K8991" t="s">
        <v>18</v>
      </c>
    </row>
    <row r="8992" spans="1:12" x14ac:dyDescent="0.2">
      <c r="A8992" s="6">
        <v>973938</v>
      </c>
      <c r="B8992" s="6" t="str">
        <f>VLOOKUP(Merge1[[#This Row],[Product Number]],'[1]MM list Matrix'!$B:$C,2,0)</f>
        <v>5SGXEA7N2F45I2L</v>
      </c>
      <c r="C8992" t="s">
        <v>15802</v>
      </c>
      <c r="D8992">
        <v>2958</v>
      </c>
      <c r="E8992" t="s">
        <v>10400</v>
      </c>
      <c r="F8992" t="s">
        <v>133</v>
      </c>
      <c r="G8992" t="s">
        <v>57</v>
      </c>
      <c r="H8992" t="s">
        <v>58</v>
      </c>
      <c r="I8992" t="s">
        <v>134</v>
      </c>
      <c r="J8992" t="s">
        <v>60</v>
      </c>
      <c r="K8992" t="s">
        <v>18</v>
      </c>
    </row>
    <row r="8993" spans="1:12" x14ac:dyDescent="0.2">
      <c r="A8993" s="6">
        <v>973939</v>
      </c>
      <c r="B8993" s="6" t="str">
        <f>VLOOKUP(Merge1[[#This Row],[Product Number]],'[1]MM list Matrix'!$B:$C,2,0)</f>
        <v>5SGXEA7N3F45C2</v>
      </c>
      <c r="C8993" t="s">
        <v>15803</v>
      </c>
      <c r="D8993">
        <v>2958</v>
      </c>
      <c r="E8993" t="s">
        <v>10400</v>
      </c>
      <c r="F8993" t="s">
        <v>133</v>
      </c>
      <c r="G8993" t="s">
        <v>57</v>
      </c>
      <c r="H8993" t="s">
        <v>58</v>
      </c>
      <c r="I8993" t="s">
        <v>134</v>
      </c>
      <c r="J8993" t="s">
        <v>60</v>
      </c>
      <c r="K8993" t="s">
        <v>18</v>
      </c>
    </row>
    <row r="8994" spans="1:12" x14ac:dyDescent="0.2">
      <c r="A8994">
        <v>973940</v>
      </c>
      <c r="B8994" t="str">
        <f>VLOOKUP(Merge1[[#This Row],[Product Number]],'[1]MM list Matrix'!$B:$C,2,0)</f>
        <v>5SGXEA7N3F40I4N</v>
      </c>
      <c r="C8994" t="s">
        <v>15804</v>
      </c>
      <c r="D8994">
        <v>2958</v>
      </c>
      <c r="E8994" t="s">
        <v>10400</v>
      </c>
      <c r="F8994" t="s">
        <v>133</v>
      </c>
      <c r="G8994" t="s">
        <v>57</v>
      </c>
      <c r="H8994" t="s">
        <v>58</v>
      </c>
      <c r="I8994" t="s">
        <v>102</v>
      </c>
      <c r="J8994" t="s">
        <v>103</v>
      </c>
      <c r="K8994" t="s">
        <v>18</v>
      </c>
      <c r="L8994"/>
    </row>
    <row r="8995" spans="1:12" x14ac:dyDescent="0.2">
      <c r="A8995">
        <v>973941</v>
      </c>
      <c r="B8995" t="str">
        <f>VLOOKUP(Merge1[[#This Row],[Product Number]],'[1]MM list Matrix'!$B:$C,2,0)</f>
        <v>5SGXEA9K2H40I2L</v>
      </c>
      <c r="C8995" t="s">
        <v>15805</v>
      </c>
      <c r="D8995">
        <v>2958</v>
      </c>
      <c r="E8995" t="s">
        <v>10465</v>
      </c>
      <c r="F8995" t="s">
        <v>133</v>
      </c>
      <c r="G8995" t="s">
        <v>57</v>
      </c>
      <c r="H8995" t="s">
        <v>58</v>
      </c>
      <c r="I8995" t="s">
        <v>102</v>
      </c>
      <c r="J8995" t="s">
        <v>103</v>
      </c>
      <c r="K8995" t="s">
        <v>18</v>
      </c>
      <c r="L8995"/>
    </row>
    <row r="8996" spans="1:12" x14ac:dyDescent="0.2">
      <c r="A8996">
        <v>973942</v>
      </c>
      <c r="B8996" t="str">
        <f>VLOOKUP(Merge1[[#This Row],[Product Number]],'[1]MM list Matrix'!$B:$C,2,0)</f>
        <v>5SGXEA9K2H40I2</v>
      </c>
      <c r="C8996" t="s">
        <v>15806</v>
      </c>
      <c r="D8996">
        <v>2958</v>
      </c>
      <c r="E8996" t="s">
        <v>10465</v>
      </c>
      <c r="F8996" t="s">
        <v>133</v>
      </c>
      <c r="G8996" t="s">
        <v>57</v>
      </c>
      <c r="H8996" t="s">
        <v>58</v>
      </c>
      <c r="I8996" t="s">
        <v>102</v>
      </c>
      <c r="J8996" t="s">
        <v>103</v>
      </c>
      <c r="K8996" t="s">
        <v>18</v>
      </c>
      <c r="L8996"/>
    </row>
    <row r="8997" spans="1:12" x14ac:dyDescent="0.2">
      <c r="A8997">
        <v>973943</v>
      </c>
      <c r="B8997" t="str">
        <f>VLOOKUP(Merge1[[#This Row],[Product Number]],'[1]MM list Matrix'!$B:$C,2,0)</f>
        <v>5SGXEA9K3H40C3N</v>
      </c>
      <c r="C8997" t="s">
        <v>15807</v>
      </c>
      <c r="D8997">
        <v>2958</v>
      </c>
      <c r="E8997" t="s">
        <v>10465</v>
      </c>
      <c r="F8997" t="s">
        <v>133</v>
      </c>
      <c r="G8997" t="s">
        <v>57</v>
      </c>
      <c r="H8997" t="s">
        <v>58</v>
      </c>
      <c r="I8997" t="s">
        <v>102</v>
      </c>
      <c r="J8997" t="s">
        <v>103</v>
      </c>
      <c r="K8997" t="s">
        <v>18</v>
      </c>
      <c r="L8997"/>
    </row>
    <row r="8998" spans="1:12" x14ac:dyDescent="0.2">
      <c r="A8998">
        <v>973944</v>
      </c>
      <c r="B8998" t="str">
        <f>VLOOKUP(Merge1[[#This Row],[Product Number]],'[1]MM list Matrix'!$B:$C,2,0)</f>
        <v>5SGXEA9K3H40C2LN</v>
      </c>
      <c r="C8998" t="s">
        <v>15808</v>
      </c>
      <c r="D8998">
        <v>2958</v>
      </c>
      <c r="E8998" t="s">
        <v>10465</v>
      </c>
      <c r="F8998" t="s">
        <v>133</v>
      </c>
      <c r="G8998" t="s">
        <v>57</v>
      </c>
      <c r="H8998" t="s">
        <v>58</v>
      </c>
      <c r="I8998" t="s">
        <v>102</v>
      </c>
      <c r="J8998" t="s">
        <v>103</v>
      </c>
      <c r="K8998" t="s">
        <v>18</v>
      </c>
      <c r="L8998"/>
    </row>
    <row r="8999" spans="1:12" x14ac:dyDescent="0.2">
      <c r="A8999">
        <v>973945</v>
      </c>
      <c r="B8999" t="str">
        <f>VLOOKUP(Merge1[[#This Row],[Product Number]],'[1]MM list Matrix'!$B:$C,2,0)</f>
        <v>5SGXEA9K3H40I3N</v>
      </c>
      <c r="C8999" t="s">
        <v>15809</v>
      </c>
      <c r="D8999">
        <v>2958</v>
      </c>
      <c r="E8999" t="s">
        <v>10465</v>
      </c>
      <c r="F8999" t="s">
        <v>133</v>
      </c>
      <c r="G8999" t="s">
        <v>57</v>
      </c>
      <c r="H8999" t="s">
        <v>58</v>
      </c>
      <c r="I8999" t="s">
        <v>102</v>
      </c>
      <c r="J8999" t="s">
        <v>103</v>
      </c>
      <c r="K8999" t="s">
        <v>18</v>
      </c>
      <c r="L8999"/>
    </row>
    <row r="9000" spans="1:12" x14ac:dyDescent="0.2">
      <c r="A9000">
        <v>973946</v>
      </c>
      <c r="B9000" t="str">
        <f>VLOOKUP(Merge1[[#This Row],[Product Number]],'[1]MM list Matrix'!$B:$C,2,0)</f>
        <v>5SGXEA9K3H40I3L</v>
      </c>
      <c r="C9000" t="s">
        <v>15810</v>
      </c>
      <c r="D9000">
        <v>2958</v>
      </c>
      <c r="E9000" t="s">
        <v>10465</v>
      </c>
      <c r="F9000" t="s">
        <v>133</v>
      </c>
      <c r="G9000" t="s">
        <v>57</v>
      </c>
      <c r="H9000" t="s">
        <v>58</v>
      </c>
      <c r="I9000" t="s">
        <v>102</v>
      </c>
      <c r="J9000" t="s">
        <v>103</v>
      </c>
      <c r="K9000" t="s">
        <v>18</v>
      </c>
      <c r="L9000"/>
    </row>
    <row r="9001" spans="1:12" x14ac:dyDescent="0.2">
      <c r="A9001" s="6">
        <v>973947</v>
      </c>
      <c r="B9001" s="6" t="str">
        <f>VLOOKUP(Merge1[[#This Row],[Product Number]],'[1]MM list Matrix'!$B:$C,2,0)</f>
        <v>5SGXEA9N2F45I2N</v>
      </c>
      <c r="C9001" t="s">
        <v>15811</v>
      </c>
      <c r="D9001">
        <v>2958</v>
      </c>
      <c r="E9001" t="s">
        <v>10465</v>
      </c>
      <c r="F9001" t="s">
        <v>133</v>
      </c>
      <c r="G9001" t="s">
        <v>57</v>
      </c>
      <c r="H9001" t="s">
        <v>58</v>
      </c>
      <c r="I9001" t="s">
        <v>134</v>
      </c>
      <c r="J9001" t="s">
        <v>60</v>
      </c>
      <c r="K9001" t="s">
        <v>18</v>
      </c>
    </row>
    <row r="9002" spans="1:12" x14ac:dyDescent="0.2">
      <c r="A9002" s="6">
        <v>973948</v>
      </c>
      <c r="B9002" s="6" t="str">
        <f>VLOOKUP(Merge1[[#This Row],[Product Number]],'[1]MM list Matrix'!$B:$C,2,0)</f>
        <v>5SGXEA9N2F45C3NCV</v>
      </c>
      <c r="C9002" t="s">
        <v>15812</v>
      </c>
      <c r="D9002">
        <v>2958</v>
      </c>
      <c r="E9002" t="s">
        <v>10465</v>
      </c>
      <c r="F9002" t="s">
        <v>133</v>
      </c>
      <c r="G9002" t="s">
        <v>57</v>
      </c>
      <c r="H9002" t="s">
        <v>58</v>
      </c>
      <c r="I9002" t="s">
        <v>134</v>
      </c>
      <c r="J9002" t="s">
        <v>60</v>
      </c>
      <c r="K9002" t="s">
        <v>18</v>
      </c>
    </row>
    <row r="9003" spans="1:12" x14ac:dyDescent="0.2">
      <c r="A9003">
        <v>973949</v>
      </c>
      <c r="B9003" t="str">
        <f>VLOOKUP(Merge1[[#This Row],[Product Number]],'[1]MM list Matrix'!$B:$C,2,0)</f>
        <v>5SGXEABK2H40I2L</v>
      </c>
      <c r="C9003" t="s">
        <v>15813</v>
      </c>
      <c r="D9003">
        <v>2958</v>
      </c>
      <c r="E9003" t="s">
        <v>10465</v>
      </c>
      <c r="F9003" t="s">
        <v>133</v>
      </c>
      <c r="G9003" t="s">
        <v>57</v>
      </c>
      <c r="H9003" t="s">
        <v>58</v>
      </c>
      <c r="I9003" t="s">
        <v>102</v>
      </c>
      <c r="J9003" t="s">
        <v>103</v>
      </c>
      <c r="K9003" t="s">
        <v>18</v>
      </c>
      <c r="L9003"/>
    </row>
    <row r="9004" spans="1:12" x14ac:dyDescent="0.2">
      <c r="A9004">
        <v>973950</v>
      </c>
      <c r="B9004" t="str">
        <f>VLOOKUP(Merge1[[#This Row],[Product Number]],'[1]MM list Matrix'!$B:$C,2,0)</f>
        <v>5SGXEABK2H40C2L</v>
      </c>
      <c r="C9004" t="s">
        <v>15814</v>
      </c>
      <c r="D9004">
        <v>2958</v>
      </c>
      <c r="E9004" t="s">
        <v>10465</v>
      </c>
      <c r="F9004" t="s">
        <v>133</v>
      </c>
      <c r="G9004" t="s">
        <v>57</v>
      </c>
      <c r="H9004" t="s">
        <v>58</v>
      </c>
      <c r="I9004" t="s">
        <v>102</v>
      </c>
      <c r="J9004" t="s">
        <v>103</v>
      </c>
      <c r="K9004" t="s">
        <v>18</v>
      </c>
      <c r="L9004"/>
    </row>
    <row r="9005" spans="1:12" x14ac:dyDescent="0.2">
      <c r="A9005">
        <v>973951</v>
      </c>
      <c r="B9005" t="str">
        <f>VLOOKUP(Merge1[[#This Row],[Product Number]],'[1]MM list Matrix'!$B:$C,2,0)</f>
        <v>5SGXEABK3H40C4N</v>
      </c>
      <c r="C9005" t="s">
        <v>15815</v>
      </c>
      <c r="D9005">
        <v>2958</v>
      </c>
      <c r="E9005" t="s">
        <v>10465</v>
      </c>
      <c r="F9005" t="s">
        <v>133</v>
      </c>
      <c r="G9005" t="s">
        <v>57</v>
      </c>
      <c r="H9005" t="s">
        <v>58</v>
      </c>
      <c r="I9005" t="s">
        <v>102</v>
      </c>
      <c r="J9005" t="s">
        <v>103</v>
      </c>
      <c r="K9005" t="s">
        <v>18</v>
      </c>
      <c r="L9005"/>
    </row>
    <row r="9006" spans="1:12" x14ac:dyDescent="0.2">
      <c r="A9006">
        <v>973952</v>
      </c>
      <c r="B9006" t="str">
        <f>VLOOKUP(Merge1[[#This Row],[Product Number]],'[1]MM list Matrix'!$B:$C,2,0)</f>
        <v>5SGXEABK2H40I3N</v>
      </c>
      <c r="C9006" t="s">
        <v>15816</v>
      </c>
      <c r="D9006">
        <v>2958</v>
      </c>
      <c r="E9006" t="s">
        <v>10465</v>
      </c>
      <c r="F9006" t="s">
        <v>133</v>
      </c>
      <c r="G9006" t="s">
        <v>57</v>
      </c>
      <c r="H9006" t="s">
        <v>58</v>
      </c>
      <c r="I9006" t="s">
        <v>102</v>
      </c>
      <c r="J9006" t="s">
        <v>103</v>
      </c>
      <c r="K9006" t="s">
        <v>18</v>
      </c>
      <c r="L9006"/>
    </row>
    <row r="9007" spans="1:12" x14ac:dyDescent="0.2">
      <c r="A9007">
        <v>973953</v>
      </c>
      <c r="B9007" t="str">
        <f>VLOOKUP(Merge1[[#This Row],[Product Number]],'[1]MM list Matrix'!$B:$C,2,0)</f>
        <v>5SGXEABK3H40I4N</v>
      </c>
      <c r="C9007" t="s">
        <v>15817</v>
      </c>
      <c r="D9007">
        <v>2958</v>
      </c>
      <c r="E9007" t="s">
        <v>10465</v>
      </c>
      <c r="F9007" t="s">
        <v>133</v>
      </c>
      <c r="G9007" t="s">
        <v>57</v>
      </c>
      <c r="H9007" t="s">
        <v>58</v>
      </c>
      <c r="I9007" t="s">
        <v>102</v>
      </c>
      <c r="J9007" t="s">
        <v>103</v>
      </c>
      <c r="K9007" t="s">
        <v>18</v>
      </c>
      <c r="L9007"/>
    </row>
    <row r="9008" spans="1:12" x14ac:dyDescent="0.2">
      <c r="A9008" s="6">
        <v>973954</v>
      </c>
      <c r="B9008" s="6" t="str">
        <f>VLOOKUP(Merge1[[#This Row],[Product Number]],'[1]MM list Matrix'!$B:$C,2,0)</f>
        <v>5SGXEABN3F45C2L</v>
      </c>
      <c r="C9008" t="s">
        <v>15818</v>
      </c>
      <c r="D9008">
        <v>2958</v>
      </c>
      <c r="E9008" t="s">
        <v>10465</v>
      </c>
      <c r="F9008" t="s">
        <v>133</v>
      </c>
      <c r="G9008" t="s">
        <v>57</v>
      </c>
      <c r="H9008" t="s">
        <v>58</v>
      </c>
      <c r="I9008" t="s">
        <v>134</v>
      </c>
      <c r="J9008" t="s">
        <v>60</v>
      </c>
      <c r="K9008" t="s">
        <v>18</v>
      </c>
    </row>
    <row r="9009" spans="1:12" x14ac:dyDescent="0.2">
      <c r="A9009">
        <v>973955</v>
      </c>
      <c r="B9009" t="str">
        <f>VLOOKUP(Merge1[[#This Row],[Product Number]],'[1]MM list Matrix'!$B:$C,2,0)</f>
        <v>5SGXEABK3H40I3L</v>
      </c>
      <c r="C9009" t="s">
        <v>15819</v>
      </c>
      <c r="D9009">
        <v>2958</v>
      </c>
      <c r="E9009" t="s">
        <v>10465</v>
      </c>
      <c r="F9009" t="s">
        <v>133</v>
      </c>
      <c r="G9009" t="s">
        <v>57</v>
      </c>
      <c r="H9009" t="s">
        <v>58</v>
      </c>
      <c r="I9009" t="s">
        <v>102</v>
      </c>
      <c r="J9009" t="s">
        <v>103</v>
      </c>
      <c r="K9009" t="s">
        <v>18</v>
      </c>
      <c r="L9009"/>
    </row>
    <row r="9010" spans="1:12" x14ac:dyDescent="0.2">
      <c r="A9010" s="6">
        <v>973956</v>
      </c>
      <c r="B9010" s="6" t="str">
        <f>VLOOKUP(Merge1[[#This Row],[Product Number]],'[1]MM list Matrix'!$B:$C,2,0)</f>
        <v>5SGXEB5R1F40C2LN</v>
      </c>
      <c r="C9010" t="s">
        <v>15820</v>
      </c>
      <c r="D9010">
        <v>2958</v>
      </c>
      <c r="E9010" t="s">
        <v>10477</v>
      </c>
      <c r="F9010" t="s">
        <v>133</v>
      </c>
      <c r="G9010" t="s">
        <v>57</v>
      </c>
      <c r="H9010" t="s">
        <v>58</v>
      </c>
      <c r="I9010" t="s">
        <v>59</v>
      </c>
      <c r="J9010" t="s">
        <v>60</v>
      </c>
      <c r="K9010" t="s">
        <v>18</v>
      </c>
    </row>
    <row r="9011" spans="1:12" x14ac:dyDescent="0.2">
      <c r="A9011" s="6">
        <v>973957</v>
      </c>
      <c r="B9011" s="6" t="str">
        <f>VLOOKUP(Merge1[[#This Row],[Product Number]],'[1]MM list Matrix'!$B:$C,2,0)</f>
        <v>5SGXEB5R1F40C1N</v>
      </c>
      <c r="C9011" t="s">
        <v>15821</v>
      </c>
      <c r="D9011">
        <v>2958</v>
      </c>
      <c r="E9011" t="s">
        <v>10477</v>
      </c>
      <c r="F9011" t="s">
        <v>133</v>
      </c>
      <c r="G9011" t="s">
        <v>57</v>
      </c>
      <c r="H9011" t="s">
        <v>58</v>
      </c>
      <c r="I9011" t="s">
        <v>59</v>
      </c>
      <c r="J9011" t="s">
        <v>60</v>
      </c>
      <c r="K9011" t="s">
        <v>18</v>
      </c>
    </row>
    <row r="9012" spans="1:12" x14ac:dyDescent="0.2">
      <c r="A9012" s="6">
        <v>973958</v>
      </c>
      <c r="B9012" s="6" t="str">
        <f>VLOOKUP(Merge1[[#This Row],[Product Number]],'[1]MM list Matrix'!$B:$C,2,0)</f>
        <v>5SGXEB5R2F40I2LN</v>
      </c>
      <c r="C9012" t="s">
        <v>15822</v>
      </c>
      <c r="D9012">
        <v>2958</v>
      </c>
      <c r="E9012" t="s">
        <v>10477</v>
      </c>
      <c r="F9012" t="s">
        <v>133</v>
      </c>
      <c r="G9012" t="s">
        <v>57</v>
      </c>
      <c r="H9012" t="s">
        <v>58</v>
      </c>
      <c r="I9012" t="s">
        <v>59</v>
      </c>
      <c r="J9012" t="s">
        <v>60</v>
      </c>
      <c r="K9012" t="s">
        <v>18</v>
      </c>
    </row>
    <row r="9013" spans="1:12" x14ac:dyDescent="0.2">
      <c r="A9013" s="6">
        <v>973959</v>
      </c>
      <c r="B9013" s="6" t="str">
        <f>VLOOKUP(Merge1[[#This Row],[Product Number]],'[1]MM list Matrix'!$B:$C,2,0)</f>
        <v>5SGXEB5R3F40I4N</v>
      </c>
      <c r="C9013" t="s">
        <v>15823</v>
      </c>
      <c r="D9013">
        <v>2958</v>
      </c>
      <c r="E9013" t="s">
        <v>10477</v>
      </c>
      <c r="F9013" t="s">
        <v>133</v>
      </c>
      <c r="G9013" t="s">
        <v>57</v>
      </c>
      <c r="H9013" t="s">
        <v>58</v>
      </c>
      <c r="I9013" t="s">
        <v>59</v>
      </c>
      <c r="J9013" t="s">
        <v>60</v>
      </c>
      <c r="K9013" t="s">
        <v>18</v>
      </c>
    </row>
    <row r="9014" spans="1:12" x14ac:dyDescent="0.2">
      <c r="A9014" s="6">
        <v>973960</v>
      </c>
      <c r="B9014" s="6" t="str">
        <f>VLOOKUP(Merge1[[#This Row],[Product Number]],'[1]MM list Matrix'!$B:$C,2,0)</f>
        <v>5SGXEB5R2F43C2N</v>
      </c>
      <c r="C9014" t="s">
        <v>15824</v>
      </c>
      <c r="D9014">
        <v>2958</v>
      </c>
      <c r="E9014" t="s">
        <v>10477</v>
      </c>
      <c r="F9014" t="s">
        <v>133</v>
      </c>
      <c r="G9014" t="s">
        <v>57</v>
      </c>
      <c r="H9014" t="s">
        <v>58</v>
      </c>
      <c r="I9014" t="s">
        <v>59</v>
      </c>
      <c r="J9014" t="s">
        <v>60</v>
      </c>
      <c r="K9014" t="s">
        <v>18</v>
      </c>
    </row>
    <row r="9015" spans="1:12" x14ac:dyDescent="0.2">
      <c r="A9015" s="6">
        <v>973961</v>
      </c>
      <c r="B9015" s="6" t="str">
        <f>VLOOKUP(Merge1[[#This Row],[Product Number]],'[1]MM list Matrix'!$B:$C,2,0)</f>
        <v>5SGXEB6R2F43C3N</v>
      </c>
      <c r="C9015" t="s">
        <v>15825</v>
      </c>
      <c r="D9015">
        <v>2958</v>
      </c>
      <c r="E9015" t="s">
        <v>10477</v>
      </c>
      <c r="F9015" t="s">
        <v>133</v>
      </c>
      <c r="G9015" t="s">
        <v>57</v>
      </c>
      <c r="H9015" t="s">
        <v>58</v>
      </c>
      <c r="I9015" t="s">
        <v>59</v>
      </c>
      <c r="J9015" t="s">
        <v>60</v>
      </c>
      <c r="K9015" t="s">
        <v>18</v>
      </c>
    </row>
    <row r="9016" spans="1:12" x14ac:dyDescent="0.2">
      <c r="A9016" s="6">
        <v>973962</v>
      </c>
      <c r="B9016" s="6" t="str">
        <f>VLOOKUP(Merge1[[#This Row],[Product Number]],'[1]MM list Matrix'!$B:$C,2,0)</f>
        <v>5SGXEB5R3F43C4</v>
      </c>
      <c r="C9016" t="s">
        <v>15826</v>
      </c>
      <c r="D9016">
        <v>2958</v>
      </c>
      <c r="E9016" t="s">
        <v>10477</v>
      </c>
      <c r="F9016" t="s">
        <v>133</v>
      </c>
      <c r="G9016" t="s">
        <v>57</v>
      </c>
      <c r="H9016" t="s">
        <v>58</v>
      </c>
      <c r="I9016" t="s">
        <v>59</v>
      </c>
      <c r="J9016" t="s">
        <v>60</v>
      </c>
      <c r="K9016" t="s">
        <v>18</v>
      </c>
    </row>
    <row r="9017" spans="1:12" x14ac:dyDescent="0.2">
      <c r="A9017" s="6">
        <v>973963</v>
      </c>
      <c r="B9017" s="6" t="str">
        <f>VLOOKUP(Merge1[[#This Row],[Product Number]],'[1]MM list Matrix'!$B:$C,2,0)</f>
        <v>5SGXEB6R3F40C2N</v>
      </c>
      <c r="C9017" t="s">
        <v>15827</v>
      </c>
      <c r="D9017">
        <v>2958</v>
      </c>
      <c r="E9017" t="s">
        <v>10477</v>
      </c>
      <c r="F9017" t="s">
        <v>133</v>
      </c>
      <c r="G9017" t="s">
        <v>57</v>
      </c>
      <c r="H9017" t="s">
        <v>58</v>
      </c>
      <c r="I9017" t="s">
        <v>59</v>
      </c>
      <c r="J9017" t="s">
        <v>60</v>
      </c>
      <c r="K9017" t="s">
        <v>18</v>
      </c>
    </row>
    <row r="9018" spans="1:12" x14ac:dyDescent="0.2">
      <c r="A9018" s="6">
        <v>973964</v>
      </c>
      <c r="B9018" s="6" t="str">
        <f>VLOOKUP(Merge1[[#This Row],[Product Number]],'[1]MM list Matrix'!$B:$C,2,0)</f>
        <v>5SGXEB6R2F43I3</v>
      </c>
      <c r="C9018" t="s">
        <v>15828</v>
      </c>
      <c r="D9018">
        <v>2958</v>
      </c>
      <c r="E9018" t="s">
        <v>10477</v>
      </c>
      <c r="F9018" t="s">
        <v>133</v>
      </c>
      <c r="G9018" t="s">
        <v>57</v>
      </c>
      <c r="H9018" t="s">
        <v>58</v>
      </c>
      <c r="I9018" t="s">
        <v>59</v>
      </c>
      <c r="J9018" t="s">
        <v>60</v>
      </c>
      <c r="K9018" t="s">
        <v>18</v>
      </c>
    </row>
    <row r="9019" spans="1:12" x14ac:dyDescent="0.2">
      <c r="A9019" s="6">
        <v>973965</v>
      </c>
      <c r="B9019" s="6" t="str">
        <f>VLOOKUP(Merge1[[#This Row],[Product Number]],'[1]MM list Matrix'!$B:$C,2,0)</f>
        <v>5SGXEB6R3F40C3N</v>
      </c>
      <c r="C9019" t="s">
        <v>15829</v>
      </c>
      <c r="D9019">
        <v>2958</v>
      </c>
      <c r="E9019" t="s">
        <v>10477</v>
      </c>
      <c r="F9019" t="s">
        <v>133</v>
      </c>
      <c r="G9019" t="s">
        <v>57</v>
      </c>
      <c r="H9019" t="s">
        <v>58</v>
      </c>
      <c r="I9019" t="s">
        <v>59</v>
      </c>
      <c r="J9019" t="s">
        <v>60</v>
      </c>
      <c r="K9019" t="s">
        <v>18</v>
      </c>
    </row>
    <row r="9020" spans="1:12" x14ac:dyDescent="0.2">
      <c r="A9020" s="6">
        <v>973966</v>
      </c>
      <c r="B9020" s="6" t="str">
        <f>VLOOKUP(Merge1[[#This Row],[Product Number]],'[1]MM list Matrix'!$B:$C,2,0)</f>
        <v>5SGXEB6R3F43C4N</v>
      </c>
      <c r="C9020" t="s">
        <v>15830</v>
      </c>
      <c r="D9020">
        <v>2958</v>
      </c>
      <c r="E9020" t="s">
        <v>10477</v>
      </c>
      <c r="F9020" t="s">
        <v>133</v>
      </c>
      <c r="G9020" t="s">
        <v>57</v>
      </c>
      <c r="H9020" t="s">
        <v>58</v>
      </c>
      <c r="I9020" t="s">
        <v>59</v>
      </c>
      <c r="J9020" t="s">
        <v>60</v>
      </c>
      <c r="K9020" t="s">
        <v>18</v>
      </c>
    </row>
    <row r="9021" spans="1:12" x14ac:dyDescent="0.2">
      <c r="A9021" s="6">
        <v>973967</v>
      </c>
      <c r="B9021" s="6" t="str">
        <f>VLOOKUP(Merge1[[#This Row],[Product Number]],'[1]MM list Matrix'!$B:$C,2,0)</f>
        <v>5SGXEB9R1H43I2N</v>
      </c>
      <c r="C9021" t="s">
        <v>15831</v>
      </c>
      <c r="D9021">
        <v>2958</v>
      </c>
      <c r="E9021" t="s">
        <v>10465</v>
      </c>
      <c r="F9021" t="s">
        <v>133</v>
      </c>
      <c r="G9021" t="s">
        <v>57</v>
      </c>
      <c r="H9021" t="s">
        <v>58</v>
      </c>
      <c r="I9021" t="s">
        <v>59</v>
      </c>
      <c r="J9021" t="s">
        <v>60</v>
      </c>
      <c r="K9021" t="s">
        <v>18</v>
      </c>
    </row>
    <row r="9022" spans="1:12" x14ac:dyDescent="0.2">
      <c r="A9022" s="6">
        <v>973968</v>
      </c>
      <c r="B9022" s="6" t="str">
        <f>VLOOKUP(Merge1[[#This Row],[Product Number]],'[1]MM list Matrix'!$B:$C,2,0)</f>
        <v>5SGXEB6R3F43I4N</v>
      </c>
      <c r="C9022" t="s">
        <v>15832</v>
      </c>
      <c r="D9022">
        <v>2958</v>
      </c>
      <c r="E9022" t="s">
        <v>10477</v>
      </c>
      <c r="F9022" t="s">
        <v>133</v>
      </c>
      <c r="G9022" t="s">
        <v>57</v>
      </c>
      <c r="H9022" t="s">
        <v>58</v>
      </c>
      <c r="I9022" t="s">
        <v>59</v>
      </c>
      <c r="J9022" t="s">
        <v>60</v>
      </c>
      <c r="K9022" t="s">
        <v>18</v>
      </c>
    </row>
    <row r="9023" spans="1:12" x14ac:dyDescent="0.2">
      <c r="A9023">
        <v>974049</v>
      </c>
      <c r="B9023" t="str">
        <f>VLOOKUP(Merge1[[#This Row],[Product Number]],'[1]MM list Matrix'!$B:$C,2,0)</f>
        <v>5SGXMA4H2F35C1WN</v>
      </c>
      <c r="C9023" t="s">
        <v>15833</v>
      </c>
      <c r="D9023">
        <v>2958</v>
      </c>
      <c r="E9023" t="s">
        <v>10206</v>
      </c>
      <c r="F9023" t="s">
        <v>133</v>
      </c>
      <c r="G9023" t="s">
        <v>57</v>
      </c>
      <c r="H9023" t="s">
        <v>58</v>
      </c>
      <c r="I9023" t="s">
        <v>102</v>
      </c>
      <c r="J9023" t="s">
        <v>103</v>
      </c>
      <c r="K9023" t="s">
        <v>18</v>
      </c>
      <c r="L9023"/>
    </row>
    <row r="9024" spans="1:12" x14ac:dyDescent="0.2">
      <c r="A9024">
        <v>974050</v>
      </c>
      <c r="B9024" t="str">
        <f>VLOOKUP(Merge1[[#This Row],[Product Number]],'[1]MM list Matrix'!$B:$C,2,0)</f>
        <v>5SGXMA4H2F35I3N</v>
      </c>
      <c r="C9024" t="s">
        <v>15834</v>
      </c>
      <c r="D9024">
        <v>2958</v>
      </c>
      <c r="E9024" t="s">
        <v>10206</v>
      </c>
      <c r="F9024" t="s">
        <v>133</v>
      </c>
      <c r="G9024" t="s">
        <v>57</v>
      </c>
      <c r="H9024" t="s">
        <v>58</v>
      </c>
      <c r="I9024" t="s">
        <v>102</v>
      </c>
      <c r="J9024" t="s">
        <v>103</v>
      </c>
      <c r="K9024" t="s">
        <v>18</v>
      </c>
      <c r="L9024"/>
    </row>
    <row r="9025" spans="1:12" x14ac:dyDescent="0.2">
      <c r="A9025">
        <v>974051</v>
      </c>
      <c r="B9025" t="str">
        <f>VLOOKUP(Merge1[[#This Row],[Product Number]],'[1]MM list Matrix'!$B:$C,2,0)</f>
        <v>5SGXMA4H3F35C3N</v>
      </c>
      <c r="C9025" t="s">
        <v>15835</v>
      </c>
      <c r="D9025">
        <v>2958</v>
      </c>
      <c r="E9025" t="s">
        <v>10206</v>
      </c>
      <c r="F9025" t="s">
        <v>133</v>
      </c>
      <c r="G9025" t="s">
        <v>57</v>
      </c>
      <c r="H9025" t="s">
        <v>58</v>
      </c>
      <c r="I9025" t="s">
        <v>102</v>
      </c>
      <c r="J9025" t="s">
        <v>103</v>
      </c>
      <c r="K9025" t="s">
        <v>18</v>
      </c>
      <c r="L9025"/>
    </row>
    <row r="9026" spans="1:12" x14ac:dyDescent="0.2">
      <c r="A9026">
        <v>974052</v>
      </c>
      <c r="B9026" t="str">
        <f>VLOOKUP(Merge1[[#This Row],[Product Number]],'[1]MM list Matrix'!$B:$C,2,0)</f>
        <v>5SGXMA4H3F35C3WN</v>
      </c>
      <c r="C9026" t="s">
        <v>15836</v>
      </c>
      <c r="D9026">
        <v>2958</v>
      </c>
      <c r="E9026" t="s">
        <v>10206</v>
      </c>
      <c r="F9026" t="s">
        <v>133</v>
      </c>
      <c r="G9026" t="s">
        <v>57</v>
      </c>
      <c r="H9026" t="s">
        <v>58</v>
      </c>
      <c r="I9026" t="s">
        <v>102</v>
      </c>
      <c r="J9026" t="s">
        <v>103</v>
      </c>
      <c r="K9026" t="s">
        <v>18</v>
      </c>
      <c r="L9026"/>
    </row>
    <row r="9027" spans="1:12" x14ac:dyDescent="0.2">
      <c r="A9027">
        <v>974053</v>
      </c>
      <c r="B9027" t="str">
        <f>VLOOKUP(Merge1[[#This Row],[Product Number]],'[1]MM list Matrix'!$B:$C,2,0)</f>
        <v>5SGXMA4H3F35C4WN</v>
      </c>
      <c r="C9027" t="s">
        <v>15837</v>
      </c>
      <c r="D9027">
        <v>2958</v>
      </c>
      <c r="E9027" t="s">
        <v>10206</v>
      </c>
      <c r="F9027" t="s">
        <v>133</v>
      </c>
      <c r="G9027" t="s">
        <v>57</v>
      </c>
      <c r="H9027" t="s">
        <v>58</v>
      </c>
      <c r="I9027" t="s">
        <v>102</v>
      </c>
      <c r="J9027" t="s">
        <v>103</v>
      </c>
      <c r="K9027" t="s">
        <v>18</v>
      </c>
      <c r="L9027"/>
    </row>
    <row r="9028" spans="1:12" x14ac:dyDescent="0.2">
      <c r="A9028">
        <v>974054</v>
      </c>
      <c r="B9028" t="str">
        <f>VLOOKUP(Merge1[[#This Row],[Product Number]],'[1]MM list Matrix'!$B:$C,2,0)</f>
        <v>5SGXMA4H3F35I3N</v>
      </c>
      <c r="C9028" t="s">
        <v>15838</v>
      </c>
      <c r="D9028">
        <v>2958</v>
      </c>
      <c r="E9028" t="s">
        <v>10206</v>
      </c>
      <c r="F9028" t="s">
        <v>133</v>
      </c>
      <c r="G9028" t="s">
        <v>57</v>
      </c>
      <c r="H9028" t="s">
        <v>58</v>
      </c>
      <c r="I9028" t="s">
        <v>102</v>
      </c>
      <c r="J9028" t="s">
        <v>103</v>
      </c>
      <c r="K9028" t="s">
        <v>18</v>
      </c>
      <c r="L9028"/>
    </row>
    <row r="9029" spans="1:12" x14ac:dyDescent="0.2">
      <c r="A9029" s="6">
        <v>974055</v>
      </c>
      <c r="B9029" s="6" t="str">
        <f>VLOOKUP(Merge1[[#This Row],[Product Number]],'[1]MM list Matrix'!$B:$C,2,0)</f>
        <v>5SGXMA4K1F40I2N</v>
      </c>
      <c r="C9029" t="s">
        <v>15839</v>
      </c>
      <c r="D9029">
        <v>2958</v>
      </c>
      <c r="E9029" t="s">
        <v>10206</v>
      </c>
      <c r="F9029" t="s">
        <v>133</v>
      </c>
      <c r="G9029" t="s">
        <v>57</v>
      </c>
      <c r="H9029" t="s">
        <v>58</v>
      </c>
      <c r="I9029" t="s">
        <v>59</v>
      </c>
      <c r="J9029" t="s">
        <v>60</v>
      </c>
      <c r="K9029" t="s">
        <v>18</v>
      </c>
    </row>
    <row r="9030" spans="1:12" x14ac:dyDescent="0.2">
      <c r="A9030">
        <v>974056</v>
      </c>
      <c r="B9030" t="str">
        <f>VLOOKUP(Merge1[[#This Row],[Product Number]],'[1]MM list Matrix'!$B:$C,2,0)</f>
        <v>5SGXMA4K2F35C2LN</v>
      </c>
      <c r="C9030" t="s">
        <v>15840</v>
      </c>
      <c r="D9030">
        <v>2958</v>
      </c>
      <c r="E9030" t="s">
        <v>10206</v>
      </c>
      <c r="F9030" t="s">
        <v>133</v>
      </c>
      <c r="G9030" t="s">
        <v>57</v>
      </c>
      <c r="H9030" t="s">
        <v>58</v>
      </c>
      <c r="I9030" t="s">
        <v>102</v>
      </c>
      <c r="J9030" t="s">
        <v>103</v>
      </c>
      <c r="K9030" t="s">
        <v>18</v>
      </c>
      <c r="L9030"/>
    </row>
    <row r="9031" spans="1:12" x14ac:dyDescent="0.2">
      <c r="A9031">
        <v>974057</v>
      </c>
      <c r="B9031" t="str">
        <f>VLOOKUP(Merge1[[#This Row],[Product Number]],'[1]MM list Matrix'!$B:$C,2,0)</f>
        <v>5SGXMA4K2F35I3LN</v>
      </c>
      <c r="C9031" t="s">
        <v>15841</v>
      </c>
      <c r="D9031">
        <v>2958</v>
      </c>
      <c r="E9031" t="s">
        <v>10206</v>
      </c>
      <c r="F9031" t="s">
        <v>133</v>
      </c>
      <c r="G9031" t="s">
        <v>57</v>
      </c>
      <c r="H9031" t="s">
        <v>58</v>
      </c>
      <c r="I9031" t="s">
        <v>102</v>
      </c>
      <c r="J9031" t="s">
        <v>103</v>
      </c>
      <c r="K9031" t="s">
        <v>18</v>
      </c>
      <c r="L9031"/>
    </row>
    <row r="9032" spans="1:12" x14ac:dyDescent="0.2">
      <c r="A9032">
        <v>974058</v>
      </c>
      <c r="B9032" t="str">
        <f>VLOOKUP(Merge1[[#This Row],[Product Number]],'[1]MM list Matrix'!$B:$C,2,0)</f>
        <v>5SGXMA4K2F40C3WN</v>
      </c>
      <c r="C9032" t="s">
        <v>15842</v>
      </c>
      <c r="D9032">
        <v>2958</v>
      </c>
      <c r="E9032" t="s">
        <v>10206</v>
      </c>
      <c r="F9032" t="s">
        <v>133</v>
      </c>
      <c r="G9032" t="s">
        <v>57</v>
      </c>
      <c r="H9032" t="s">
        <v>58</v>
      </c>
      <c r="I9032" t="s">
        <v>102</v>
      </c>
      <c r="J9032" t="s">
        <v>103</v>
      </c>
      <c r="K9032" t="s">
        <v>18</v>
      </c>
      <c r="L9032"/>
    </row>
    <row r="9033" spans="1:12" x14ac:dyDescent="0.2">
      <c r="A9033">
        <v>974059</v>
      </c>
      <c r="B9033" t="str">
        <f>VLOOKUP(Merge1[[#This Row],[Product Number]],'[1]MM list Matrix'!$B:$C,2,0)</f>
        <v>5SGXMA4K2F40I2WN</v>
      </c>
      <c r="C9033" t="s">
        <v>15843</v>
      </c>
      <c r="D9033">
        <v>2958</v>
      </c>
      <c r="E9033" t="s">
        <v>10206</v>
      </c>
      <c r="F9033" t="s">
        <v>133</v>
      </c>
      <c r="G9033" t="s">
        <v>57</v>
      </c>
      <c r="H9033" t="s">
        <v>58</v>
      </c>
      <c r="I9033" t="s">
        <v>102</v>
      </c>
      <c r="J9033" t="s">
        <v>103</v>
      </c>
      <c r="K9033" t="s">
        <v>18</v>
      </c>
      <c r="L9033"/>
    </row>
    <row r="9034" spans="1:12" x14ac:dyDescent="0.2">
      <c r="A9034">
        <v>974060</v>
      </c>
      <c r="B9034" t="str">
        <f>VLOOKUP(Merge1[[#This Row],[Product Number]],'[1]MM list Matrix'!$B:$C,2,0)</f>
        <v>5SGXMA4K2F40I3N</v>
      </c>
      <c r="C9034" t="s">
        <v>15844</v>
      </c>
      <c r="D9034">
        <v>2958</v>
      </c>
      <c r="E9034" t="s">
        <v>10206</v>
      </c>
      <c r="F9034" t="s">
        <v>133</v>
      </c>
      <c r="G9034" t="s">
        <v>57</v>
      </c>
      <c r="H9034" t="s">
        <v>58</v>
      </c>
      <c r="I9034" t="s">
        <v>102</v>
      </c>
      <c r="J9034" t="s">
        <v>103</v>
      </c>
      <c r="K9034" t="s">
        <v>18</v>
      </c>
      <c r="L9034"/>
    </row>
    <row r="9035" spans="1:12" x14ac:dyDescent="0.2">
      <c r="A9035">
        <v>974061</v>
      </c>
      <c r="B9035" t="str">
        <f>VLOOKUP(Merge1[[#This Row],[Product Number]],'[1]MM list Matrix'!$B:$C,2,0)</f>
        <v>5SGXMA4K3F35C3WN</v>
      </c>
      <c r="C9035" t="s">
        <v>15845</v>
      </c>
      <c r="D9035">
        <v>2958</v>
      </c>
      <c r="E9035" t="s">
        <v>10206</v>
      </c>
      <c r="F9035" t="s">
        <v>133</v>
      </c>
      <c r="G9035" t="s">
        <v>57</v>
      </c>
      <c r="H9035" t="s">
        <v>58</v>
      </c>
      <c r="I9035" t="s">
        <v>102</v>
      </c>
      <c r="J9035" t="s">
        <v>103</v>
      </c>
      <c r="K9035" t="s">
        <v>18</v>
      </c>
      <c r="L9035"/>
    </row>
    <row r="9036" spans="1:12" x14ac:dyDescent="0.2">
      <c r="A9036">
        <v>974062</v>
      </c>
      <c r="B9036" t="str">
        <f>VLOOKUP(Merge1[[#This Row],[Product Number]],'[1]MM list Matrix'!$B:$C,2,0)</f>
        <v>5SGXMA5H2F35C2WN</v>
      </c>
      <c r="C9036" t="s">
        <v>15846</v>
      </c>
      <c r="D9036">
        <v>2958</v>
      </c>
      <c r="E9036" t="s">
        <v>10400</v>
      </c>
      <c r="F9036" t="s">
        <v>133</v>
      </c>
      <c r="G9036" t="s">
        <v>57</v>
      </c>
      <c r="H9036" t="s">
        <v>58</v>
      </c>
      <c r="I9036" t="s">
        <v>102</v>
      </c>
      <c r="J9036" t="s">
        <v>103</v>
      </c>
      <c r="K9036" t="s">
        <v>18</v>
      </c>
      <c r="L9036"/>
    </row>
    <row r="9037" spans="1:12" x14ac:dyDescent="0.2">
      <c r="A9037">
        <v>974063</v>
      </c>
      <c r="B9037" t="str">
        <f>VLOOKUP(Merge1[[#This Row],[Product Number]],'[1]MM list Matrix'!$B:$C,2,0)</f>
        <v>5SGXMA5H2F35I2N</v>
      </c>
      <c r="C9037" t="s">
        <v>15847</v>
      </c>
      <c r="D9037">
        <v>2958</v>
      </c>
      <c r="E9037" t="s">
        <v>10400</v>
      </c>
      <c r="F9037" t="s">
        <v>133</v>
      </c>
      <c r="G9037" t="s">
        <v>57</v>
      </c>
      <c r="H9037" t="s">
        <v>58</v>
      </c>
      <c r="I9037" t="s">
        <v>102</v>
      </c>
      <c r="J9037" t="s">
        <v>103</v>
      </c>
      <c r="K9037" t="s">
        <v>18</v>
      </c>
      <c r="L9037"/>
    </row>
    <row r="9038" spans="1:12" x14ac:dyDescent="0.2">
      <c r="A9038">
        <v>974064</v>
      </c>
      <c r="B9038" t="str">
        <f>VLOOKUP(Merge1[[#This Row],[Product Number]],'[1]MM list Matrix'!$B:$C,2,0)</f>
        <v>5SGXMA5H3F35I3LN</v>
      </c>
      <c r="C9038" t="s">
        <v>15848</v>
      </c>
      <c r="D9038">
        <v>2958</v>
      </c>
      <c r="E9038" t="s">
        <v>10400</v>
      </c>
      <c r="F9038" t="s">
        <v>133</v>
      </c>
      <c r="G9038" t="s">
        <v>57</v>
      </c>
      <c r="H9038" t="s">
        <v>58</v>
      </c>
      <c r="I9038" t="s">
        <v>102</v>
      </c>
      <c r="J9038" t="s">
        <v>103</v>
      </c>
      <c r="K9038" t="s">
        <v>18</v>
      </c>
      <c r="L9038"/>
    </row>
    <row r="9039" spans="1:12" x14ac:dyDescent="0.2">
      <c r="A9039">
        <v>974065</v>
      </c>
      <c r="B9039" t="str">
        <f>VLOOKUP(Merge1[[#This Row],[Product Number]],'[1]MM list Matrix'!$B:$C,2,0)</f>
        <v>5SGXMA5H3F35I4</v>
      </c>
      <c r="C9039" t="s">
        <v>15849</v>
      </c>
      <c r="D9039">
        <v>2958</v>
      </c>
      <c r="E9039" t="s">
        <v>10400</v>
      </c>
      <c r="F9039" t="s">
        <v>133</v>
      </c>
      <c r="G9039" t="s">
        <v>57</v>
      </c>
      <c r="H9039" t="s">
        <v>58</v>
      </c>
      <c r="I9039" t="s">
        <v>102</v>
      </c>
      <c r="J9039" t="s">
        <v>103</v>
      </c>
      <c r="K9039" t="s">
        <v>18</v>
      </c>
      <c r="L9039"/>
    </row>
    <row r="9040" spans="1:12" x14ac:dyDescent="0.2">
      <c r="A9040" s="6">
        <v>974066</v>
      </c>
      <c r="B9040" s="6" t="str">
        <f>VLOOKUP(Merge1[[#This Row],[Product Number]],'[1]MM list Matrix'!$B:$C,2,0)</f>
        <v>5SGXMA5K1F35C1N</v>
      </c>
      <c r="C9040" t="s">
        <v>15850</v>
      </c>
      <c r="D9040">
        <v>2958</v>
      </c>
      <c r="E9040" t="s">
        <v>10400</v>
      </c>
      <c r="F9040" t="s">
        <v>133</v>
      </c>
      <c r="G9040" t="s">
        <v>57</v>
      </c>
      <c r="H9040" t="s">
        <v>58</v>
      </c>
      <c r="I9040" t="s">
        <v>59</v>
      </c>
      <c r="J9040" t="s">
        <v>60</v>
      </c>
      <c r="K9040" t="s">
        <v>18</v>
      </c>
    </row>
    <row r="9041" spans="1:12" x14ac:dyDescent="0.2">
      <c r="A9041" s="6">
        <v>974067</v>
      </c>
      <c r="B9041" s="6" t="str">
        <f>VLOOKUP(Merge1[[#This Row],[Product Number]],'[1]MM list Matrix'!$B:$C,2,0)</f>
        <v>5SGXMA5K1F40C2N</v>
      </c>
      <c r="C9041" t="s">
        <v>15851</v>
      </c>
      <c r="D9041">
        <v>2958</v>
      </c>
      <c r="E9041" t="s">
        <v>10400</v>
      </c>
      <c r="F9041" t="s">
        <v>133</v>
      </c>
      <c r="G9041" t="s">
        <v>57</v>
      </c>
      <c r="H9041" t="s">
        <v>58</v>
      </c>
      <c r="I9041" t="s">
        <v>59</v>
      </c>
      <c r="J9041" t="s">
        <v>60</v>
      </c>
      <c r="K9041" t="s">
        <v>18</v>
      </c>
    </row>
    <row r="9042" spans="1:12" x14ac:dyDescent="0.2">
      <c r="A9042" s="6">
        <v>974068</v>
      </c>
      <c r="B9042" s="6" t="str">
        <f>VLOOKUP(Merge1[[#This Row],[Product Number]],'[1]MM list Matrix'!$B:$C,2,0)</f>
        <v>5SGXMA5K1F40C2WN</v>
      </c>
      <c r="C9042" t="s">
        <v>15852</v>
      </c>
      <c r="D9042">
        <v>2958</v>
      </c>
      <c r="E9042" t="s">
        <v>10400</v>
      </c>
      <c r="F9042" t="s">
        <v>133</v>
      </c>
      <c r="G9042" t="s">
        <v>57</v>
      </c>
      <c r="H9042" t="s">
        <v>58</v>
      </c>
      <c r="I9042" t="s">
        <v>59</v>
      </c>
      <c r="J9042" t="s">
        <v>60</v>
      </c>
      <c r="K9042" t="s">
        <v>18</v>
      </c>
    </row>
    <row r="9043" spans="1:12" x14ac:dyDescent="0.2">
      <c r="A9043">
        <v>974069</v>
      </c>
      <c r="B9043" t="str">
        <f>VLOOKUP(Merge1[[#This Row],[Product Number]],'[1]MM list Matrix'!$B:$C,2,0)</f>
        <v>5SGXMA5K2F35C2N</v>
      </c>
      <c r="C9043" t="s">
        <v>15853</v>
      </c>
      <c r="D9043">
        <v>2958</v>
      </c>
      <c r="E9043" t="s">
        <v>10400</v>
      </c>
      <c r="F9043" t="s">
        <v>133</v>
      </c>
      <c r="G9043" t="s">
        <v>57</v>
      </c>
      <c r="H9043" t="s">
        <v>58</v>
      </c>
      <c r="I9043" t="s">
        <v>102</v>
      </c>
      <c r="J9043" t="s">
        <v>103</v>
      </c>
      <c r="K9043" t="s">
        <v>18</v>
      </c>
      <c r="L9043"/>
    </row>
    <row r="9044" spans="1:12" x14ac:dyDescent="0.2">
      <c r="A9044">
        <v>974070</v>
      </c>
      <c r="B9044" t="str">
        <f>VLOOKUP(Merge1[[#This Row],[Product Number]],'[1]MM list Matrix'!$B:$C,2,0)</f>
        <v>5SGXMA5K3F35C2LN</v>
      </c>
      <c r="C9044" t="s">
        <v>15854</v>
      </c>
      <c r="D9044">
        <v>2958</v>
      </c>
      <c r="E9044" t="s">
        <v>10400</v>
      </c>
      <c r="F9044" t="s">
        <v>133</v>
      </c>
      <c r="G9044" t="s">
        <v>57</v>
      </c>
      <c r="H9044" t="s">
        <v>58</v>
      </c>
      <c r="I9044" t="s">
        <v>102</v>
      </c>
      <c r="J9044" t="s">
        <v>103</v>
      </c>
      <c r="K9044" t="s">
        <v>18</v>
      </c>
      <c r="L9044"/>
    </row>
    <row r="9045" spans="1:12" x14ac:dyDescent="0.2">
      <c r="A9045">
        <v>974071</v>
      </c>
      <c r="B9045" t="str">
        <f>VLOOKUP(Merge1[[#This Row],[Product Number]],'[1]MM list Matrix'!$B:$C,2,0)</f>
        <v>5SGXMA5K3F35C2N</v>
      </c>
      <c r="C9045" t="s">
        <v>15855</v>
      </c>
      <c r="D9045">
        <v>2958</v>
      </c>
      <c r="E9045" t="s">
        <v>10400</v>
      </c>
      <c r="F9045" t="s">
        <v>133</v>
      </c>
      <c r="G9045" t="s">
        <v>57</v>
      </c>
      <c r="H9045" t="s">
        <v>58</v>
      </c>
      <c r="I9045" t="s">
        <v>102</v>
      </c>
      <c r="J9045" t="s">
        <v>103</v>
      </c>
      <c r="K9045" t="s">
        <v>18</v>
      </c>
      <c r="L9045"/>
    </row>
    <row r="9046" spans="1:12" x14ac:dyDescent="0.2">
      <c r="A9046">
        <v>974072</v>
      </c>
      <c r="B9046" t="str">
        <f>VLOOKUP(Merge1[[#This Row],[Product Number]],'[1]MM list Matrix'!$B:$C,2,0)</f>
        <v>5SGXMA5K3F35C4N</v>
      </c>
      <c r="C9046" t="s">
        <v>15856</v>
      </c>
      <c r="D9046">
        <v>2958</v>
      </c>
      <c r="E9046" t="s">
        <v>10400</v>
      </c>
      <c r="F9046" t="s">
        <v>133</v>
      </c>
      <c r="G9046" t="s">
        <v>57</v>
      </c>
      <c r="H9046" t="s">
        <v>58</v>
      </c>
      <c r="I9046" t="s">
        <v>102</v>
      </c>
      <c r="J9046" t="s">
        <v>103</v>
      </c>
      <c r="K9046" t="s">
        <v>18</v>
      </c>
      <c r="L9046"/>
    </row>
    <row r="9047" spans="1:12" x14ac:dyDescent="0.2">
      <c r="A9047">
        <v>974073</v>
      </c>
      <c r="B9047" t="str">
        <f>VLOOKUP(Merge1[[#This Row],[Product Number]],'[1]MM list Matrix'!$B:$C,2,0)</f>
        <v>5SGXMA5K3F40C2WN</v>
      </c>
      <c r="C9047" t="s">
        <v>15857</v>
      </c>
      <c r="D9047">
        <v>2958</v>
      </c>
      <c r="E9047" t="s">
        <v>10400</v>
      </c>
      <c r="F9047" t="s">
        <v>133</v>
      </c>
      <c r="G9047" t="s">
        <v>57</v>
      </c>
      <c r="H9047" t="s">
        <v>58</v>
      </c>
      <c r="I9047" t="s">
        <v>102</v>
      </c>
      <c r="J9047" t="s">
        <v>103</v>
      </c>
      <c r="K9047" t="s">
        <v>18</v>
      </c>
      <c r="L9047"/>
    </row>
    <row r="9048" spans="1:12" x14ac:dyDescent="0.2">
      <c r="A9048">
        <v>974074</v>
      </c>
      <c r="B9048" t="str">
        <f>VLOOKUP(Merge1[[#This Row],[Product Number]],'[1]MM list Matrix'!$B:$C,2,0)</f>
        <v>5SGXMA5K3F40C3N</v>
      </c>
      <c r="C9048" t="s">
        <v>15858</v>
      </c>
      <c r="D9048">
        <v>2958</v>
      </c>
      <c r="E9048" t="s">
        <v>10400</v>
      </c>
      <c r="F9048" t="s">
        <v>133</v>
      </c>
      <c r="G9048" t="s">
        <v>57</v>
      </c>
      <c r="H9048" t="s">
        <v>58</v>
      </c>
      <c r="I9048" t="s">
        <v>102</v>
      </c>
      <c r="J9048" t="s">
        <v>103</v>
      </c>
      <c r="K9048" t="s">
        <v>18</v>
      </c>
      <c r="L9048"/>
    </row>
    <row r="9049" spans="1:12" x14ac:dyDescent="0.2">
      <c r="A9049" s="6">
        <v>974075</v>
      </c>
      <c r="B9049" s="6" t="str">
        <f>VLOOKUP(Merge1[[#This Row],[Product Number]],'[1]MM list Matrix'!$B:$C,2,0)</f>
        <v>5SGXMA5N1F40C1N</v>
      </c>
      <c r="C9049" t="s">
        <v>15859</v>
      </c>
      <c r="D9049">
        <v>2958</v>
      </c>
      <c r="E9049" t="s">
        <v>10400</v>
      </c>
      <c r="F9049" t="s">
        <v>133</v>
      </c>
      <c r="G9049" t="s">
        <v>57</v>
      </c>
      <c r="H9049" t="s">
        <v>58</v>
      </c>
      <c r="I9049" t="s">
        <v>59</v>
      </c>
      <c r="J9049" t="s">
        <v>60</v>
      </c>
      <c r="K9049" t="s">
        <v>18</v>
      </c>
    </row>
    <row r="9050" spans="1:12" x14ac:dyDescent="0.2">
      <c r="A9050" s="6">
        <v>974076</v>
      </c>
      <c r="B9050" s="6" t="str">
        <f>VLOOKUP(Merge1[[#This Row],[Product Number]],'[1]MM list Matrix'!$B:$C,2,0)</f>
        <v>5SGXMA5N1F40C2WN</v>
      </c>
      <c r="C9050" t="s">
        <v>15860</v>
      </c>
      <c r="D9050">
        <v>2958</v>
      </c>
      <c r="E9050" t="s">
        <v>10400</v>
      </c>
      <c r="F9050" t="s">
        <v>133</v>
      </c>
      <c r="G9050" t="s">
        <v>57</v>
      </c>
      <c r="H9050" t="s">
        <v>58</v>
      </c>
      <c r="I9050" t="s">
        <v>59</v>
      </c>
      <c r="J9050" t="s">
        <v>60</v>
      </c>
      <c r="K9050" t="s">
        <v>18</v>
      </c>
    </row>
    <row r="9051" spans="1:12" x14ac:dyDescent="0.2">
      <c r="A9051" s="6">
        <v>974077</v>
      </c>
      <c r="B9051" s="6" t="str">
        <f>VLOOKUP(Merge1[[#This Row],[Product Number]],'[1]MM list Matrix'!$B:$C,2,0)</f>
        <v>5SGXMA5N2F45C2N</v>
      </c>
      <c r="C9051" t="s">
        <v>15861</v>
      </c>
      <c r="D9051">
        <v>2958</v>
      </c>
      <c r="E9051" t="s">
        <v>10400</v>
      </c>
      <c r="F9051" t="s">
        <v>133</v>
      </c>
      <c r="G9051" t="s">
        <v>57</v>
      </c>
      <c r="H9051" t="s">
        <v>58</v>
      </c>
      <c r="I9051" t="s">
        <v>134</v>
      </c>
      <c r="J9051" t="s">
        <v>60</v>
      </c>
      <c r="K9051" t="s">
        <v>18</v>
      </c>
    </row>
    <row r="9052" spans="1:12" x14ac:dyDescent="0.2">
      <c r="A9052" s="6">
        <v>974078</v>
      </c>
      <c r="B9052" s="6" t="str">
        <f>VLOOKUP(Merge1[[#This Row],[Product Number]],'[1]MM list Matrix'!$B:$C,2,0)</f>
        <v>5SGXMA5N2F45C3N</v>
      </c>
      <c r="C9052" t="s">
        <v>15862</v>
      </c>
      <c r="D9052">
        <v>2958</v>
      </c>
      <c r="E9052" t="s">
        <v>10400</v>
      </c>
      <c r="F9052" t="s">
        <v>133</v>
      </c>
      <c r="G9052" t="s">
        <v>57</v>
      </c>
      <c r="H9052" t="s">
        <v>58</v>
      </c>
      <c r="I9052" t="s">
        <v>134</v>
      </c>
      <c r="J9052" t="s">
        <v>60</v>
      </c>
      <c r="K9052" t="s">
        <v>18</v>
      </c>
    </row>
    <row r="9053" spans="1:12" x14ac:dyDescent="0.2">
      <c r="A9053" s="6">
        <v>974079</v>
      </c>
      <c r="B9053" s="6" t="str">
        <f>VLOOKUP(Merge1[[#This Row],[Product Number]],'[1]MM list Matrix'!$B:$C,2,0)</f>
        <v>5SGXMA5N2F45I2N</v>
      </c>
      <c r="C9053" t="s">
        <v>15863</v>
      </c>
      <c r="D9053">
        <v>2958</v>
      </c>
      <c r="E9053" t="s">
        <v>10400</v>
      </c>
      <c r="F9053" t="s">
        <v>133</v>
      </c>
      <c r="G9053" t="s">
        <v>57</v>
      </c>
      <c r="H9053" t="s">
        <v>58</v>
      </c>
      <c r="I9053" t="s">
        <v>134</v>
      </c>
      <c r="J9053" t="s">
        <v>60</v>
      </c>
      <c r="K9053" t="s">
        <v>18</v>
      </c>
    </row>
    <row r="9054" spans="1:12" x14ac:dyDescent="0.2">
      <c r="A9054" s="6">
        <v>974080</v>
      </c>
      <c r="B9054" s="6" t="str">
        <f>VLOOKUP(Merge1[[#This Row],[Product Number]],'[1]MM list Matrix'!$B:$C,2,0)</f>
        <v>5SGXMA5N2F45I2WN</v>
      </c>
      <c r="C9054" t="s">
        <v>15864</v>
      </c>
      <c r="D9054">
        <v>2958</v>
      </c>
      <c r="E9054" t="s">
        <v>10400</v>
      </c>
      <c r="F9054" t="s">
        <v>133</v>
      </c>
      <c r="G9054" t="s">
        <v>57</v>
      </c>
      <c r="H9054" t="s">
        <v>58</v>
      </c>
      <c r="I9054" t="s">
        <v>134</v>
      </c>
      <c r="J9054" t="s">
        <v>60</v>
      </c>
      <c r="K9054" t="s">
        <v>18</v>
      </c>
    </row>
    <row r="9055" spans="1:12" x14ac:dyDescent="0.2">
      <c r="A9055">
        <v>974081</v>
      </c>
      <c r="B9055" t="str">
        <f>VLOOKUP(Merge1[[#This Row],[Product Number]],'[1]MM list Matrix'!$B:$C,2,0)</f>
        <v>5SGXMA5N3F40C4WN</v>
      </c>
      <c r="C9055" t="s">
        <v>15865</v>
      </c>
      <c r="D9055">
        <v>2958</v>
      </c>
      <c r="E9055" t="s">
        <v>10400</v>
      </c>
      <c r="F9055" t="s">
        <v>133</v>
      </c>
      <c r="G9055" t="s">
        <v>57</v>
      </c>
      <c r="H9055" t="s">
        <v>58</v>
      </c>
      <c r="I9055" t="s">
        <v>102</v>
      </c>
      <c r="J9055" t="s">
        <v>103</v>
      </c>
      <c r="K9055" t="s">
        <v>18</v>
      </c>
      <c r="L9055"/>
    </row>
    <row r="9056" spans="1:12" x14ac:dyDescent="0.2">
      <c r="A9056">
        <v>974082</v>
      </c>
      <c r="B9056" t="str">
        <f>VLOOKUP(Merge1[[#This Row],[Product Number]],'[1]MM list Matrix'!$B:$C,2,0)</f>
        <v>5SGXMA5N3F40I3LN</v>
      </c>
      <c r="C9056" t="s">
        <v>15866</v>
      </c>
      <c r="D9056">
        <v>2958</v>
      </c>
      <c r="E9056" t="s">
        <v>10400</v>
      </c>
      <c r="F9056" t="s">
        <v>133</v>
      </c>
      <c r="G9056" t="s">
        <v>57</v>
      </c>
      <c r="H9056" t="s">
        <v>58</v>
      </c>
      <c r="I9056" t="s">
        <v>102</v>
      </c>
      <c r="J9056" t="s">
        <v>103</v>
      </c>
      <c r="K9056" t="s">
        <v>18</v>
      </c>
      <c r="L9056"/>
    </row>
    <row r="9057" spans="1:12" x14ac:dyDescent="0.2">
      <c r="A9057" s="6">
        <v>974083</v>
      </c>
      <c r="B9057" s="6" t="str">
        <f>VLOOKUP(Merge1[[#This Row],[Product Number]],'[1]MM list Matrix'!$B:$C,2,0)</f>
        <v>5SGXMA5N3F45C3WN</v>
      </c>
      <c r="C9057" t="s">
        <v>15867</v>
      </c>
      <c r="D9057">
        <v>2958</v>
      </c>
      <c r="E9057" t="s">
        <v>10400</v>
      </c>
      <c r="F9057" t="s">
        <v>133</v>
      </c>
      <c r="G9057" t="s">
        <v>57</v>
      </c>
      <c r="H9057" t="s">
        <v>58</v>
      </c>
      <c r="I9057" t="s">
        <v>134</v>
      </c>
      <c r="J9057" t="s">
        <v>60</v>
      </c>
      <c r="K9057" t="s">
        <v>18</v>
      </c>
    </row>
    <row r="9058" spans="1:12" x14ac:dyDescent="0.2">
      <c r="A9058" s="6">
        <v>974084</v>
      </c>
      <c r="B9058" s="6" t="str">
        <f>VLOOKUP(Merge1[[#This Row],[Product Number]],'[1]MM list Matrix'!$B:$C,2,0)</f>
        <v>5SGXMA5N3F45I3WN</v>
      </c>
      <c r="C9058" t="s">
        <v>15868</v>
      </c>
      <c r="D9058">
        <v>2958</v>
      </c>
      <c r="E9058" t="s">
        <v>10400</v>
      </c>
      <c r="F9058" t="s">
        <v>133</v>
      </c>
      <c r="G9058" t="s">
        <v>57</v>
      </c>
      <c r="H9058" t="s">
        <v>58</v>
      </c>
      <c r="I9058" t="s">
        <v>134</v>
      </c>
      <c r="J9058" t="s">
        <v>60</v>
      </c>
      <c r="K9058" t="s">
        <v>18</v>
      </c>
    </row>
    <row r="9059" spans="1:12" x14ac:dyDescent="0.2">
      <c r="A9059">
        <v>974085</v>
      </c>
      <c r="B9059" t="str">
        <f>VLOOKUP(Merge1[[#This Row],[Product Number]],'[1]MM list Matrix'!$B:$C,2,0)</f>
        <v>5SGXMA7H1F35C2N</v>
      </c>
      <c r="C9059" t="s">
        <v>15869</v>
      </c>
      <c r="D9059">
        <v>2958</v>
      </c>
      <c r="E9059" t="s">
        <v>10400</v>
      </c>
      <c r="F9059" t="s">
        <v>133</v>
      </c>
      <c r="G9059" t="s">
        <v>57</v>
      </c>
      <c r="H9059" t="s">
        <v>58</v>
      </c>
      <c r="I9059" t="s">
        <v>102</v>
      </c>
      <c r="J9059" t="s">
        <v>103</v>
      </c>
      <c r="K9059" t="s">
        <v>18</v>
      </c>
      <c r="L9059"/>
    </row>
    <row r="9060" spans="1:12" x14ac:dyDescent="0.2">
      <c r="A9060">
        <v>974086</v>
      </c>
      <c r="B9060" t="str">
        <f>VLOOKUP(Merge1[[#This Row],[Product Number]],'[1]MM list Matrix'!$B:$C,2,0)</f>
        <v>5SGXMA7H2F35C1WN</v>
      </c>
      <c r="C9060" t="s">
        <v>15870</v>
      </c>
      <c r="D9060">
        <v>2958</v>
      </c>
      <c r="E9060" t="s">
        <v>10400</v>
      </c>
      <c r="F9060" t="s">
        <v>133</v>
      </c>
      <c r="G9060" t="s">
        <v>57</v>
      </c>
      <c r="H9060" t="s">
        <v>58</v>
      </c>
      <c r="I9060" t="s">
        <v>102</v>
      </c>
      <c r="J9060" t="s">
        <v>103</v>
      </c>
      <c r="K9060" t="s">
        <v>18</v>
      </c>
      <c r="L9060"/>
    </row>
    <row r="9061" spans="1:12" x14ac:dyDescent="0.2">
      <c r="A9061">
        <v>974087</v>
      </c>
      <c r="B9061" t="str">
        <f>VLOOKUP(Merge1[[#This Row],[Product Number]],'[1]MM list Matrix'!$B:$C,2,0)</f>
        <v>5SGXMA7H3F35C2</v>
      </c>
      <c r="C9061" t="s">
        <v>15871</v>
      </c>
      <c r="D9061">
        <v>2958</v>
      </c>
      <c r="E9061" t="s">
        <v>10400</v>
      </c>
      <c r="F9061" t="s">
        <v>133</v>
      </c>
      <c r="G9061" t="s">
        <v>57</v>
      </c>
      <c r="H9061" t="s">
        <v>58</v>
      </c>
      <c r="I9061" t="s">
        <v>102</v>
      </c>
      <c r="J9061" t="s">
        <v>103</v>
      </c>
      <c r="K9061" t="s">
        <v>18</v>
      </c>
      <c r="L9061"/>
    </row>
    <row r="9062" spans="1:12" x14ac:dyDescent="0.2">
      <c r="A9062">
        <v>974088</v>
      </c>
      <c r="B9062" t="str">
        <f>VLOOKUP(Merge1[[#This Row],[Product Number]],'[1]MM list Matrix'!$B:$C,2,0)</f>
        <v>5SGXMA7H3F35C3N</v>
      </c>
      <c r="C9062" t="s">
        <v>15872</v>
      </c>
      <c r="D9062">
        <v>2958</v>
      </c>
      <c r="E9062" t="s">
        <v>10400</v>
      </c>
      <c r="F9062" t="s">
        <v>133</v>
      </c>
      <c r="G9062" t="s">
        <v>57</v>
      </c>
      <c r="H9062" t="s">
        <v>58</v>
      </c>
      <c r="I9062" t="s">
        <v>102</v>
      </c>
      <c r="J9062" t="s">
        <v>103</v>
      </c>
      <c r="K9062" t="s">
        <v>18</v>
      </c>
      <c r="L9062"/>
    </row>
    <row r="9063" spans="1:12" x14ac:dyDescent="0.2">
      <c r="A9063" s="6">
        <v>974089</v>
      </c>
      <c r="B9063" s="6" t="str">
        <f>VLOOKUP(Merge1[[#This Row],[Product Number]],'[1]MM list Matrix'!$B:$C,2,0)</f>
        <v>5SGXMA7K1F35C2LN</v>
      </c>
      <c r="C9063" t="s">
        <v>15873</v>
      </c>
      <c r="D9063">
        <v>2958</v>
      </c>
      <c r="E9063" t="s">
        <v>10400</v>
      </c>
      <c r="F9063" t="s">
        <v>133</v>
      </c>
      <c r="G9063" t="s">
        <v>57</v>
      </c>
      <c r="H9063" t="s">
        <v>58</v>
      </c>
      <c r="I9063" t="s">
        <v>59</v>
      </c>
      <c r="J9063" t="s">
        <v>60</v>
      </c>
      <c r="K9063" t="s">
        <v>18</v>
      </c>
    </row>
    <row r="9064" spans="1:12" x14ac:dyDescent="0.2">
      <c r="A9064">
        <v>974090</v>
      </c>
      <c r="B9064" t="str">
        <f>VLOOKUP(Merge1[[#This Row],[Product Number]],'[1]MM list Matrix'!$B:$C,2,0)</f>
        <v>5SGXMA7K2F35C1WN</v>
      </c>
      <c r="C9064" t="s">
        <v>15874</v>
      </c>
      <c r="D9064">
        <v>2958</v>
      </c>
      <c r="E9064" t="s">
        <v>10400</v>
      </c>
      <c r="F9064" t="s">
        <v>133</v>
      </c>
      <c r="G9064" t="s">
        <v>57</v>
      </c>
      <c r="H9064" t="s">
        <v>58</v>
      </c>
      <c r="I9064" t="s">
        <v>102</v>
      </c>
      <c r="J9064" t="s">
        <v>103</v>
      </c>
      <c r="K9064" t="s">
        <v>18</v>
      </c>
      <c r="L9064"/>
    </row>
    <row r="9065" spans="1:12" x14ac:dyDescent="0.2">
      <c r="A9065">
        <v>974091</v>
      </c>
      <c r="B9065" t="str">
        <f>VLOOKUP(Merge1[[#This Row],[Product Number]],'[1]MM list Matrix'!$B:$C,2,0)</f>
        <v>5SGXMA7K2F35I3WN</v>
      </c>
      <c r="C9065" t="s">
        <v>15875</v>
      </c>
      <c r="D9065">
        <v>2958</v>
      </c>
      <c r="E9065" t="s">
        <v>10400</v>
      </c>
      <c r="F9065" t="s">
        <v>133</v>
      </c>
      <c r="G9065" t="s">
        <v>57</v>
      </c>
      <c r="H9065" t="s">
        <v>58</v>
      </c>
      <c r="I9065" t="s">
        <v>102</v>
      </c>
      <c r="J9065" t="s">
        <v>103</v>
      </c>
      <c r="K9065" t="s">
        <v>18</v>
      </c>
      <c r="L9065"/>
    </row>
    <row r="9066" spans="1:12" x14ac:dyDescent="0.2">
      <c r="A9066">
        <v>974092</v>
      </c>
      <c r="B9066" t="str">
        <f>VLOOKUP(Merge1[[#This Row],[Product Number]],'[1]MM list Matrix'!$B:$C,2,0)</f>
        <v>5SGXMA7K2F40C1</v>
      </c>
      <c r="C9066" t="s">
        <v>15876</v>
      </c>
      <c r="D9066">
        <v>2958</v>
      </c>
      <c r="E9066" t="s">
        <v>10400</v>
      </c>
      <c r="F9066" t="s">
        <v>133</v>
      </c>
      <c r="G9066" t="s">
        <v>57</v>
      </c>
      <c r="H9066" t="s">
        <v>58</v>
      </c>
      <c r="I9066" t="s">
        <v>102</v>
      </c>
      <c r="J9066" t="s">
        <v>103</v>
      </c>
      <c r="K9066" t="s">
        <v>18</v>
      </c>
      <c r="L9066"/>
    </row>
    <row r="9067" spans="1:12" x14ac:dyDescent="0.2">
      <c r="A9067">
        <v>974531</v>
      </c>
      <c r="B9067" t="str">
        <f>VLOOKUP(Merge1[[#This Row],[Product Number]],'[1]MM list Matrix'!$B:$C,2,0)</f>
        <v>EPC1441LI20</v>
      </c>
      <c r="C9067" t="s">
        <v>15877</v>
      </c>
      <c r="D9067">
        <v>2958</v>
      </c>
      <c r="E9067" t="s">
        <v>11914</v>
      </c>
      <c r="F9067" t="s">
        <v>9812</v>
      </c>
      <c r="G9067" t="s">
        <v>57</v>
      </c>
      <c r="H9067" t="s">
        <v>58</v>
      </c>
      <c r="I9067" t="s">
        <v>102</v>
      </c>
      <c r="J9067" t="s">
        <v>103</v>
      </c>
      <c r="K9067" t="s">
        <v>9813</v>
      </c>
      <c r="L9067"/>
    </row>
    <row r="9068" spans="1:12" x14ac:dyDescent="0.2">
      <c r="A9068">
        <v>974792</v>
      </c>
      <c r="B9068" t="str">
        <f>VLOOKUP(Merge1[[#This Row],[Product Number]],'[1]MM list Matrix'!$B:$C,2,0)</f>
        <v>EPF8452ATC100-2</v>
      </c>
      <c r="C9068" t="s">
        <v>15878</v>
      </c>
      <c r="D9068">
        <v>2958</v>
      </c>
      <c r="E9068" t="s">
        <v>11426</v>
      </c>
      <c r="F9068" t="s">
        <v>11422</v>
      </c>
      <c r="G9068" t="s">
        <v>57</v>
      </c>
      <c r="H9068" t="s">
        <v>58</v>
      </c>
      <c r="I9068" t="s">
        <v>736</v>
      </c>
      <c r="J9068" t="s">
        <v>103</v>
      </c>
      <c r="K9068" t="s">
        <v>18</v>
      </c>
      <c r="L9068"/>
    </row>
    <row r="9069" spans="1:12" x14ac:dyDescent="0.2">
      <c r="A9069">
        <v>974793</v>
      </c>
      <c r="B9069" t="str">
        <f>VLOOKUP(Merge1[[#This Row],[Product Number]],'[1]MM list Matrix'!$B:$C,2,0)</f>
        <v>EPM9320ARC208-10</v>
      </c>
      <c r="C9069" t="s">
        <v>15879</v>
      </c>
      <c r="D9069">
        <v>2958</v>
      </c>
      <c r="E9069" t="s">
        <v>12407</v>
      </c>
      <c r="F9069" t="s">
        <v>11572</v>
      </c>
      <c r="G9069" t="s">
        <v>57</v>
      </c>
      <c r="H9069" t="s">
        <v>58</v>
      </c>
      <c r="I9069" t="s">
        <v>736</v>
      </c>
      <c r="J9069" t="s">
        <v>103</v>
      </c>
      <c r="K9069" t="s">
        <v>3020</v>
      </c>
      <c r="L9069"/>
    </row>
    <row r="9070" spans="1:12" x14ac:dyDescent="0.2">
      <c r="A9070">
        <v>974794</v>
      </c>
      <c r="B9070" t="str">
        <f>VLOOKUP(Merge1[[#This Row],[Product Number]],'[1]MM list Matrix'!$B:$C,2,0)</f>
        <v>EPM9320ARI208-10</v>
      </c>
      <c r="C9070" t="s">
        <v>15880</v>
      </c>
      <c r="D9070">
        <v>2958</v>
      </c>
      <c r="E9070" t="s">
        <v>12407</v>
      </c>
      <c r="F9070" t="s">
        <v>11572</v>
      </c>
      <c r="G9070" t="s">
        <v>57</v>
      </c>
      <c r="H9070" t="s">
        <v>58</v>
      </c>
      <c r="I9070" t="s">
        <v>736</v>
      </c>
      <c r="J9070" t="s">
        <v>103</v>
      </c>
      <c r="K9070" t="s">
        <v>3020</v>
      </c>
      <c r="L9070"/>
    </row>
    <row r="9071" spans="1:12" x14ac:dyDescent="0.2">
      <c r="A9071">
        <v>974795</v>
      </c>
      <c r="B9071" t="str">
        <f>VLOOKUP(Merge1[[#This Row],[Product Number]],'[1]MM list Matrix'!$B:$C,2,0)</f>
        <v>EPM9400LC84-15</v>
      </c>
      <c r="C9071" t="s">
        <v>15881</v>
      </c>
      <c r="D9071">
        <v>2958</v>
      </c>
      <c r="E9071" t="s">
        <v>15882</v>
      </c>
      <c r="F9071" t="s">
        <v>11572</v>
      </c>
      <c r="G9071" t="s">
        <v>57</v>
      </c>
      <c r="H9071" t="s">
        <v>58</v>
      </c>
      <c r="I9071" t="s">
        <v>736</v>
      </c>
      <c r="J9071" t="s">
        <v>103</v>
      </c>
      <c r="K9071" t="s">
        <v>3020</v>
      </c>
      <c r="L9071"/>
    </row>
    <row r="9072" spans="1:12" x14ac:dyDescent="0.2">
      <c r="A9072">
        <v>974796</v>
      </c>
      <c r="B9072" t="str">
        <f>VLOOKUP(Merge1[[#This Row],[Product Number]],'[1]MM list Matrix'!$B:$C,2,0)</f>
        <v>EPM9400RC240-20</v>
      </c>
      <c r="C9072" t="s">
        <v>15883</v>
      </c>
      <c r="D9072">
        <v>2958</v>
      </c>
      <c r="E9072" t="s">
        <v>15882</v>
      </c>
      <c r="F9072" t="s">
        <v>11572</v>
      </c>
      <c r="G9072" t="s">
        <v>57</v>
      </c>
      <c r="H9072" t="s">
        <v>58</v>
      </c>
      <c r="I9072" t="s">
        <v>736</v>
      </c>
      <c r="J9072" t="s">
        <v>103</v>
      </c>
      <c r="K9072" t="s">
        <v>3020</v>
      </c>
      <c r="L9072"/>
    </row>
    <row r="9073" spans="1:12" x14ac:dyDescent="0.2">
      <c r="A9073">
        <v>974797</v>
      </c>
      <c r="B9073" t="str">
        <f>VLOOKUP(Merge1[[#This Row],[Product Number]],'[1]MM list Matrix'!$B:$C,2,0)</f>
        <v>EZ6301QI</v>
      </c>
      <c r="C9073" t="s">
        <v>15884</v>
      </c>
      <c r="D9073">
        <v>2958</v>
      </c>
      <c r="E9073" t="s">
        <v>15885</v>
      </c>
      <c r="F9073" t="s">
        <v>2478</v>
      </c>
      <c r="G9073" t="s">
        <v>57</v>
      </c>
      <c r="H9073" t="s">
        <v>58</v>
      </c>
      <c r="I9073" t="s">
        <v>736</v>
      </c>
      <c r="J9073" t="s">
        <v>103</v>
      </c>
      <c r="K9073" t="s">
        <v>3236</v>
      </c>
      <c r="L9073"/>
    </row>
    <row r="9074" spans="1:12" x14ac:dyDescent="0.2">
      <c r="A9074">
        <v>974798</v>
      </c>
      <c r="B9074" t="str">
        <f>VLOOKUP(Merge1[[#This Row],[Product Number]],'[1]MM list Matrix'!$B:$C,2,0)</f>
        <v>MP1K100FC484-1</v>
      </c>
      <c r="C9074" t="s">
        <v>15886</v>
      </c>
      <c r="D9074">
        <v>2958</v>
      </c>
      <c r="E9074" t="s">
        <v>10623</v>
      </c>
      <c r="F9074" t="s">
        <v>9806</v>
      </c>
      <c r="G9074" t="s">
        <v>57</v>
      </c>
      <c r="H9074" t="s">
        <v>58</v>
      </c>
      <c r="I9074" t="s">
        <v>102</v>
      </c>
      <c r="J9074" t="s">
        <v>103</v>
      </c>
      <c r="K9074" t="s">
        <v>18</v>
      </c>
      <c r="L9074"/>
    </row>
    <row r="9075" spans="1:12" x14ac:dyDescent="0.2">
      <c r="A9075">
        <v>974799</v>
      </c>
      <c r="B9075" t="str">
        <f>VLOOKUP(Merge1[[#This Row],[Product Number]],'[1]MM list Matrix'!$B:$C,2,0)</f>
        <v>DCF0256WB3</v>
      </c>
      <c r="C9075" t="s">
        <v>15887</v>
      </c>
      <c r="D9075">
        <v>2958</v>
      </c>
      <c r="E9075" t="s">
        <v>9831</v>
      </c>
      <c r="F9075" t="s">
        <v>10587</v>
      </c>
      <c r="G9075" t="s">
        <v>57</v>
      </c>
      <c r="H9075" t="s">
        <v>58</v>
      </c>
      <c r="I9075" t="s">
        <v>736</v>
      </c>
      <c r="J9075" t="s">
        <v>103</v>
      </c>
      <c r="K9075" t="s">
        <v>18</v>
      </c>
      <c r="L9075"/>
    </row>
    <row r="9076" spans="1:12" x14ac:dyDescent="0.2">
      <c r="A9076">
        <v>974800</v>
      </c>
      <c r="B9076" t="str">
        <f>VLOOKUP(Merge1[[#This Row],[Product Number]],'[1]MM list Matrix'!$B:$C,2,0)</f>
        <v>DCF0256WN3N</v>
      </c>
      <c r="C9076" t="s">
        <v>15888</v>
      </c>
      <c r="D9076">
        <v>2958</v>
      </c>
      <c r="E9076" t="s">
        <v>9831</v>
      </c>
      <c r="F9076" t="s">
        <v>10587</v>
      </c>
      <c r="G9076" t="s">
        <v>57</v>
      </c>
      <c r="H9076" t="s">
        <v>58</v>
      </c>
      <c r="I9076" t="s">
        <v>736</v>
      </c>
      <c r="J9076" t="s">
        <v>103</v>
      </c>
      <c r="K9076" t="s">
        <v>18</v>
      </c>
      <c r="L9076"/>
    </row>
    <row r="9077" spans="1:12" x14ac:dyDescent="0.2">
      <c r="A9077">
        <v>974226</v>
      </c>
      <c r="B9077" t="str">
        <f>VLOOKUP(Merge1[[#This Row],[Product Number]],'[1]MM list Matrix'!$B:$C,2,0)</f>
        <v>EP20K200EQC240-2</v>
      </c>
      <c r="C9077" t="s">
        <v>15889</v>
      </c>
      <c r="D9077">
        <v>2958</v>
      </c>
      <c r="E9077" t="s">
        <v>10938</v>
      </c>
      <c r="F9077" t="s">
        <v>9809</v>
      </c>
      <c r="G9077" t="s">
        <v>57</v>
      </c>
      <c r="H9077" t="s">
        <v>58</v>
      </c>
      <c r="I9077" t="s">
        <v>736</v>
      </c>
      <c r="J9077" t="s">
        <v>103</v>
      </c>
      <c r="K9077" t="s">
        <v>18</v>
      </c>
      <c r="L9077"/>
    </row>
    <row r="9078" spans="1:12" x14ac:dyDescent="0.2">
      <c r="A9078">
        <v>974227</v>
      </c>
      <c r="B9078" t="str">
        <f>VLOOKUP(Merge1[[#This Row],[Product Number]],'[1]MM list Matrix'!$B:$C,2,0)</f>
        <v>EP20K200EQC240-3N</v>
      </c>
      <c r="C9078" t="s">
        <v>15890</v>
      </c>
      <c r="D9078">
        <v>2958</v>
      </c>
      <c r="E9078" t="s">
        <v>10938</v>
      </c>
      <c r="F9078" t="s">
        <v>9809</v>
      </c>
      <c r="G9078" t="s">
        <v>57</v>
      </c>
      <c r="H9078" t="s">
        <v>58</v>
      </c>
      <c r="I9078" t="s">
        <v>736</v>
      </c>
      <c r="J9078" t="s">
        <v>103</v>
      </c>
      <c r="K9078" t="s">
        <v>18</v>
      </c>
      <c r="L9078"/>
    </row>
    <row r="9079" spans="1:12" x14ac:dyDescent="0.2">
      <c r="A9079">
        <v>974228</v>
      </c>
      <c r="B9079" t="str">
        <f>VLOOKUP(Merge1[[#This Row],[Product Number]],'[1]MM list Matrix'!$B:$C,2,0)</f>
        <v>EP20K200FC484-2</v>
      </c>
      <c r="C9079" t="s">
        <v>15891</v>
      </c>
      <c r="D9079">
        <v>2958</v>
      </c>
      <c r="E9079" t="s">
        <v>10942</v>
      </c>
      <c r="F9079" t="s">
        <v>10927</v>
      </c>
      <c r="G9079" t="s">
        <v>57</v>
      </c>
      <c r="H9079" t="s">
        <v>58</v>
      </c>
      <c r="I9079" t="s">
        <v>102</v>
      </c>
      <c r="J9079" t="s">
        <v>103</v>
      </c>
      <c r="K9079" t="s">
        <v>18</v>
      </c>
      <c r="L9079"/>
    </row>
    <row r="9080" spans="1:12" x14ac:dyDescent="0.2">
      <c r="A9080">
        <v>974229</v>
      </c>
      <c r="B9080" t="str">
        <f>VLOOKUP(Merge1[[#This Row],[Product Number]],'[1]MM list Matrix'!$B:$C,2,0)</f>
        <v>EP20K200FC484-3</v>
      </c>
      <c r="C9080" t="s">
        <v>15892</v>
      </c>
      <c r="D9080">
        <v>2958</v>
      </c>
      <c r="E9080" t="s">
        <v>10942</v>
      </c>
      <c r="F9080" t="s">
        <v>10927</v>
      </c>
      <c r="G9080" t="s">
        <v>57</v>
      </c>
      <c r="H9080" t="s">
        <v>58</v>
      </c>
      <c r="I9080" t="s">
        <v>102</v>
      </c>
      <c r="J9080" t="s">
        <v>103</v>
      </c>
      <c r="K9080" t="s">
        <v>18</v>
      </c>
      <c r="L9080"/>
    </row>
    <row r="9081" spans="1:12" x14ac:dyDescent="0.2">
      <c r="A9081">
        <v>974230</v>
      </c>
      <c r="B9081" t="str">
        <f>VLOOKUP(Merge1[[#This Row],[Product Number]],'[1]MM list Matrix'!$B:$C,2,0)</f>
        <v>EP20K300EQI240-2X</v>
      </c>
      <c r="C9081" t="s">
        <v>15893</v>
      </c>
      <c r="D9081">
        <v>2958</v>
      </c>
      <c r="E9081" t="s">
        <v>10944</v>
      </c>
      <c r="F9081" t="s">
        <v>9809</v>
      </c>
      <c r="G9081" t="s">
        <v>57</v>
      </c>
      <c r="H9081" t="s">
        <v>58</v>
      </c>
      <c r="I9081" t="s">
        <v>736</v>
      </c>
      <c r="J9081" t="s">
        <v>103</v>
      </c>
      <c r="K9081" t="s">
        <v>18</v>
      </c>
      <c r="L9081"/>
    </row>
    <row r="9082" spans="1:12" x14ac:dyDescent="0.2">
      <c r="A9082">
        <v>974231</v>
      </c>
      <c r="B9082" t="str">
        <f>VLOOKUP(Merge1[[#This Row],[Product Number]],'[1]MM list Matrix'!$B:$C,2,0)</f>
        <v>EP20K30EFC144-2X</v>
      </c>
      <c r="C9082" t="s">
        <v>15894</v>
      </c>
      <c r="D9082">
        <v>2958</v>
      </c>
      <c r="E9082" t="s">
        <v>10952</v>
      </c>
      <c r="F9082" t="s">
        <v>9809</v>
      </c>
      <c r="G9082" t="s">
        <v>57</v>
      </c>
      <c r="H9082" t="s">
        <v>58</v>
      </c>
      <c r="I9082" t="s">
        <v>736</v>
      </c>
      <c r="J9082" t="s">
        <v>103</v>
      </c>
      <c r="K9082" t="s">
        <v>18</v>
      </c>
      <c r="L9082"/>
    </row>
    <row r="9083" spans="1:12" x14ac:dyDescent="0.2">
      <c r="A9083">
        <v>974232</v>
      </c>
      <c r="B9083" t="str">
        <f>VLOOKUP(Merge1[[#This Row],[Product Number]],'[1]MM list Matrix'!$B:$C,2,0)</f>
        <v>EP20K30ETC144-1X</v>
      </c>
      <c r="C9083" t="s">
        <v>15895</v>
      </c>
      <c r="D9083">
        <v>2958</v>
      </c>
      <c r="E9083" t="s">
        <v>10952</v>
      </c>
      <c r="F9083" t="s">
        <v>9809</v>
      </c>
      <c r="G9083" t="s">
        <v>57</v>
      </c>
      <c r="H9083" t="s">
        <v>58</v>
      </c>
      <c r="I9083" t="s">
        <v>736</v>
      </c>
      <c r="J9083" t="s">
        <v>103</v>
      </c>
      <c r="K9083" t="s">
        <v>18</v>
      </c>
      <c r="L9083"/>
    </row>
    <row r="9084" spans="1:12" x14ac:dyDescent="0.2">
      <c r="A9084">
        <v>974233</v>
      </c>
      <c r="B9084" t="str">
        <f>VLOOKUP(Merge1[[#This Row],[Product Number]],'[1]MM list Matrix'!$B:$C,2,0)</f>
        <v>EP20K400BC652-1XV</v>
      </c>
      <c r="C9084" t="s">
        <v>15896</v>
      </c>
      <c r="D9084">
        <v>2958</v>
      </c>
      <c r="E9084" t="s">
        <v>10956</v>
      </c>
      <c r="F9084" t="s">
        <v>10927</v>
      </c>
      <c r="G9084" t="s">
        <v>57</v>
      </c>
      <c r="H9084" t="s">
        <v>58</v>
      </c>
      <c r="I9084" t="s">
        <v>102</v>
      </c>
      <c r="J9084" t="s">
        <v>103</v>
      </c>
      <c r="K9084" t="s">
        <v>18</v>
      </c>
      <c r="L9084"/>
    </row>
    <row r="9085" spans="1:12" x14ac:dyDescent="0.2">
      <c r="A9085">
        <v>974234</v>
      </c>
      <c r="B9085" t="str">
        <f>VLOOKUP(Merge1[[#This Row],[Product Number]],'[1]MM list Matrix'!$B:$C,2,0)</f>
        <v>EP20K400CB652C7</v>
      </c>
      <c r="C9085" t="s">
        <v>15897</v>
      </c>
      <c r="D9085">
        <v>2958</v>
      </c>
      <c r="E9085" t="s">
        <v>10958</v>
      </c>
      <c r="F9085" t="s">
        <v>10959</v>
      </c>
      <c r="G9085" t="s">
        <v>57</v>
      </c>
      <c r="H9085" t="s">
        <v>58</v>
      </c>
      <c r="I9085" t="s">
        <v>102</v>
      </c>
      <c r="J9085" t="s">
        <v>103</v>
      </c>
      <c r="K9085" t="s">
        <v>18</v>
      </c>
      <c r="L9085"/>
    </row>
    <row r="9086" spans="1:12" x14ac:dyDescent="0.2">
      <c r="A9086">
        <v>974235</v>
      </c>
      <c r="B9086" t="str">
        <f>VLOOKUP(Merge1[[#This Row],[Product Number]],'[1]MM list Matrix'!$B:$C,2,0)</f>
        <v>EP20K400EBC652-3</v>
      </c>
      <c r="C9086" t="s">
        <v>15898</v>
      </c>
      <c r="D9086">
        <v>2958</v>
      </c>
      <c r="E9086" t="s">
        <v>10967</v>
      </c>
      <c r="F9086" t="s">
        <v>9809</v>
      </c>
      <c r="G9086" t="s">
        <v>57</v>
      </c>
      <c r="H9086" t="s">
        <v>58</v>
      </c>
      <c r="I9086" t="s">
        <v>102</v>
      </c>
      <c r="J9086" t="s">
        <v>103</v>
      </c>
      <c r="K9086" t="s">
        <v>18</v>
      </c>
      <c r="L9086"/>
    </row>
    <row r="9087" spans="1:12" x14ac:dyDescent="0.2">
      <c r="A9087">
        <v>974236</v>
      </c>
      <c r="B9087" t="str">
        <f>VLOOKUP(Merge1[[#This Row],[Product Number]],'[1]MM list Matrix'!$B:$C,2,0)</f>
        <v>EP20K400EBC652-3N</v>
      </c>
      <c r="C9087" t="s">
        <v>15899</v>
      </c>
      <c r="D9087">
        <v>2958</v>
      </c>
      <c r="E9087" t="s">
        <v>10967</v>
      </c>
      <c r="F9087" t="s">
        <v>9809</v>
      </c>
      <c r="G9087" t="s">
        <v>57</v>
      </c>
      <c r="H9087" t="s">
        <v>58</v>
      </c>
      <c r="I9087" t="s">
        <v>102</v>
      </c>
      <c r="J9087" t="s">
        <v>103</v>
      </c>
      <c r="K9087" t="s">
        <v>18</v>
      </c>
      <c r="L9087"/>
    </row>
    <row r="9088" spans="1:12" x14ac:dyDescent="0.2">
      <c r="A9088">
        <v>974237</v>
      </c>
      <c r="B9088" t="str">
        <f>VLOOKUP(Merge1[[#This Row],[Product Number]],'[1]MM list Matrix'!$B:$C,2,0)</f>
        <v>EP20K400EFC672-1N</v>
      </c>
      <c r="C9088" t="s">
        <v>15900</v>
      </c>
      <c r="D9088">
        <v>2958</v>
      </c>
      <c r="E9088" t="s">
        <v>10969</v>
      </c>
      <c r="F9088" t="s">
        <v>9809</v>
      </c>
      <c r="G9088" t="s">
        <v>57</v>
      </c>
      <c r="H9088" t="s">
        <v>58</v>
      </c>
      <c r="I9088" t="s">
        <v>102</v>
      </c>
      <c r="J9088" t="s">
        <v>103</v>
      </c>
      <c r="K9088" t="s">
        <v>18</v>
      </c>
      <c r="L9088"/>
    </row>
    <row r="9089" spans="1:12" x14ac:dyDescent="0.2">
      <c r="A9089">
        <v>974238</v>
      </c>
      <c r="B9089" t="str">
        <f>VLOOKUP(Merge1[[#This Row],[Product Number]],'[1]MM list Matrix'!$B:$C,2,0)</f>
        <v>EP20K400EFC672-1X</v>
      </c>
      <c r="C9089" t="s">
        <v>15901</v>
      </c>
      <c r="D9089">
        <v>2958</v>
      </c>
      <c r="E9089" t="s">
        <v>10969</v>
      </c>
      <c r="F9089" t="s">
        <v>9809</v>
      </c>
      <c r="G9089" t="s">
        <v>57</v>
      </c>
      <c r="H9089" t="s">
        <v>58</v>
      </c>
      <c r="I9089" t="s">
        <v>102</v>
      </c>
      <c r="J9089" t="s">
        <v>103</v>
      </c>
      <c r="K9089" t="s">
        <v>18</v>
      </c>
      <c r="L9089"/>
    </row>
    <row r="9090" spans="1:12" x14ac:dyDescent="0.2">
      <c r="A9090">
        <v>974239</v>
      </c>
      <c r="B9090" t="str">
        <f>VLOOKUP(Merge1[[#This Row],[Product Number]],'[1]MM list Matrix'!$B:$C,2,0)</f>
        <v>EP20K600CB652C8</v>
      </c>
      <c r="C9090" t="s">
        <v>15902</v>
      </c>
      <c r="D9090">
        <v>2958</v>
      </c>
      <c r="E9090" t="s">
        <v>15903</v>
      </c>
      <c r="F9090" t="s">
        <v>10959</v>
      </c>
      <c r="G9090" t="s">
        <v>57</v>
      </c>
      <c r="H9090" t="s">
        <v>58</v>
      </c>
      <c r="I9090" t="s">
        <v>102</v>
      </c>
      <c r="J9090" t="s">
        <v>103</v>
      </c>
      <c r="K9090" t="s">
        <v>18</v>
      </c>
      <c r="L9090"/>
    </row>
    <row r="9091" spans="1:12" x14ac:dyDescent="0.2">
      <c r="A9091">
        <v>974240</v>
      </c>
      <c r="B9091" t="str">
        <f>VLOOKUP(Merge1[[#This Row],[Product Number]],'[1]MM list Matrix'!$B:$C,2,0)</f>
        <v>EP20K600CF672C9</v>
      </c>
      <c r="C9091" t="s">
        <v>15904</v>
      </c>
      <c r="D9091">
        <v>2958</v>
      </c>
      <c r="E9091" t="s">
        <v>13591</v>
      </c>
      <c r="F9091" t="s">
        <v>10959</v>
      </c>
      <c r="G9091" t="s">
        <v>57</v>
      </c>
      <c r="H9091" t="s">
        <v>58</v>
      </c>
      <c r="I9091" t="s">
        <v>102</v>
      </c>
      <c r="J9091" t="s">
        <v>103</v>
      </c>
      <c r="K9091" t="s">
        <v>18</v>
      </c>
      <c r="L9091"/>
    </row>
    <row r="9092" spans="1:12" x14ac:dyDescent="0.2">
      <c r="A9092">
        <v>974241</v>
      </c>
      <c r="B9092" t="str">
        <f>VLOOKUP(Merge1[[#This Row],[Product Number]],'[1]MM list Matrix'!$B:$C,2,0)</f>
        <v>EP20K600EFI672-2X</v>
      </c>
      <c r="C9092" t="s">
        <v>15905</v>
      </c>
      <c r="D9092">
        <v>2958</v>
      </c>
      <c r="E9092" t="s">
        <v>13457</v>
      </c>
      <c r="F9092" t="s">
        <v>9809</v>
      </c>
      <c r="G9092" t="s">
        <v>57</v>
      </c>
      <c r="H9092" t="s">
        <v>58</v>
      </c>
      <c r="I9092" t="s">
        <v>102</v>
      </c>
      <c r="J9092" t="s">
        <v>103</v>
      </c>
      <c r="K9092" t="s">
        <v>18</v>
      </c>
      <c r="L9092"/>
    </row>
    <row r="9093" spans="1:12" x14ac:dyDescent="0.2">
      <c r="A9093">
        <v>974242</v>
      </c>
      <c r="B9093" t="str">
        <f>VLOOKUP(Merge1[[#This Row],[Product Number]],'[1]MM list Matrix'!$B:$C,2,0)</f>
        <v>EP20K60EQC208-1N</v>
      </c>
      <c r="C9093" t="s">
        <v>15906</v>
      </c>
      <c r="D9093">
        <v>2958</v>
      </c>
      <c r="E9093" t="s">
        <v>10973</v>
      </c>
      <c r="F9093" t="s">
        <v>9809</v>
      </c>
      <c r="G9093" t="s">
        <v>57</v>
      </c>
      <c r="H9093" t="s">
        <v>58</v>
      </c>
      <c r="I9093" t="s">
        <v>736</v>
      </c>
      <c r="J9093" t="s">
        <v>103</v>
      </c>
      <c r="K9093" t="s">
        <v>18</v>
      </c>
      <c r="L9093"/>
    </row>
    <row r="9094" spans="1:12" x14ac:dyDescent="0.2">
      <c r="A9094">
        <v>974243</v>
      </c>
      <c r="B9094" t="str">
        <f>VLOOKUP(Merge1[[#This Row],[Product Number]],'[1]MM list Matrix'!$B:$C,2,0)</f>
        <v>EP20K60EQC240-1X</v>
      </c>
      <c r="C9094" t="s">
        <v>15907</v>
      </c>
      <c r="D9094">
        <v>2958</v>
      </c>
      <c r="E9094" t="s">
        <v>10973</v>
      </c>
      <c r="F9094" t="s">
        <v>9809</v>
      </c>
      <c r="G9094" t="s">
        <v>57</v>
      </c>
      <c r="H9094" t="s">
        <v>58</v>
      </c>
      <c r="I9094" t="s">
        <v>736</v>
      </c>
      <c r="J9094" t="s">
        <v>103</v>
      </c>
      <c r="K9094" t="s">
        <v>18</v>
      </c>
      <c r="L9094"/>
    </row>
    <row r="9095" spans="1:12" x14ac:dyDescent="0.2">
      <c r="A9095">
        <v>974244</v>
      </c>
      <c r="B9095" t="str">
        <f>VLOOKUP(Merge1[[#This Row],[Product Number]],'[1]MM list Matrix'!$B:$C,2,0)</f>
        <v>EP20K60EQC240-2X</v>
      </c>
      <c r="C9095" t="s">
        <v>15908</v>
      </c>
      <c r="D9095">
        <v>2958</v>
      </c>
      <c r="E9095" t="s">
        <v>10973</v>
      </c>
      <c r="F9095" t="s">
        <v>9809</v>
      </c>
      <c r="G9095" t="s">
        <v>57</v>
      </c>
      <c r="H9095" t="s">
        <v>58</v>
      </c>
      <c r="I9095" t="s">
        <v>736</v>
      </c>
      <c r="J9095" t="s">
        <v>103</v>
      </c>
      <c r="K9095" t="s">
        <v>18</v>
      </c>
      <c r="L9095"/>
    </row>
    <row r="9096" spans="1:12" x14ac:dyDescent="0.2">
      <c r="A9096">
        <v>974245</v>
      </c>
      <c r="B9096" t="str">
        <f>VLOOKUP(Merge1[[#This Row],[Product Number]],'[1]MM list Matrix'!$B:$C,2,0)</f>
        <v>EP20K60ETC144-2X</v>
      </c>
      <c r="C9096" t="s">
        <v>15909</v>
      </c>
      <c r="D9096">
        <v>2958</v>
      </c>
      <c r="E9096" t="s">
        <v>10973</v>
      </c>
      <c r="F9096" t="s">
        <v>9809</v>
      </c>
      <c r="G9096" t="s">
        <v>57</v>
      </c>
      <c r="H9096" t="s">
        <v>58</v>
      </c>
      <c r="I9096" t="s">
        <v>736</v>
      </c>
      <c r="J9096" t="s">
        <v>103</v>
      </c>
      <c r="K9096" t="s">
        <v>18</v>
      </c>
      <c r="L9096"/>
    </row>
    <row r="9097" spans="1:12" x14ac:dyDescent="0.2">
      <c r="A9097">
        <v>974246</v>
      </c>
      <c r="B9097" t="str">
        <f>VLOOKUP(Merge1[[#This Row],[Product Number]],'[1]MM list Matrix'!$B:$C,2,0)</f>
        <v>EP2A15F672C8</v>
      </c>
      <c r="C9097" t="s">
        <v>15910</v>
      </c>
      <c r="D9097">
        <v>2958</v>
      </c>
      <c r="E9097" t="s">
        <v>10975</v>
      </c>
      <c r="F9097" t="s">
        <v>10976</v>
      </c>
      <c r="G9097" t="s">
        <v>57</v>
      </c>
      <c r="H9097" t="s">
        <v>58</v>
      </c>
      <c r="I9097" t="s">
        <v>102</v>
      </c>
      <c r="J9097" t="s">
        <v>103</v>
      </c>
      <c r="K9097" t="s">
        <v>18</v>
      </c>
      <c r="L9097"/>
    </row>
    <row r="9098" spans="1:12" x14ac:dyDescent="0.2">
      <c r="A9098">
        <v>974247</v>
      </c>
      <c r="B9098" t="str">
        <f>VLOOKUP(Merge1[[#This Row],[Product Number]],'[1]MM list Matrix'!$B:$C,2,0)</f>
        <v>EP2A15F672C9N</v>
      </c>
      <c r="C9098" t="s">
        <v>15911</v>
      </c>
      <c r="D9098">
        <v>2958</v>
      </c>
      <c r="E9098" t="s">
        <v>10975</v>
      </c>
      <c r="F9098" t="s">
        <v>10976</v>
      </c>
      <c r="G9098" t="s">
        <v>57</v>
      </c>
      <c r="H9098" t="s">
        <v>58</v>
      </c>
      <c r="I9098" t="s">
        <v>102</v>
      </c>
      <c r="J9098" t="s">
        <v>103</v>
      </c>
      <c r="K9098" t="s">
        <v>18</v>
      </c>
      <c r="L9098"/>
    </row>
    <row r="9099" spans="1:12" x14ac:dyDescent="0.2">
      <c r="A9099">
        <v>974248</v>
      </c>
      <c r="B9099" t="str">
        <f>VLOOKUP(Merge1[[#This Row],[Product Number]],'[1]MM list Matrix'!$B:$C,2,0)</f>
        <v>EP2A25F672C7</v>
      </c>
      <c r="C9099" t="s">
        <v>15912</v>
      </c>
      <c r="D9099">
        <v>2958</v>
      </c>
      <c r="E9099" t="s">
        <v>13150</v>
      </c>
      <c r="F9099" t="s">
        <v>10976</v>
      </c>
      <c r="G9099" t="s">
        <v>57</v>
      </c>
      <c r="H9099" t="s">
        <v>58</v>
      </c>
      <c r="I9099" t="s">
        <v>102</v>
      </c>
      <c r="J9099" t="s">
        <v>103</v>
      </c>
      <c r="K9099" t="s">
        <v>18</v>
      </c>
      <c r="L9099"/>
    </row>
    <row r="9100" spans="1:12" x14ac:dyDescent="0.2">
      <c r="A9100">
        <v>974249</v>
      </c>
      <c r="B9100" t="str">
        <f>VLOOKUP(Merge1[[#This Row],[Product Number]],'[1]MM list Matrix'!$B:$C,2,0)</f>
        <v>EP2AGX125EF29C4N</v>
      </c>
      <c r="C9100" t="s">
        <v>15913</v>
      </c>
      <c r="D9100">
        <v>2958</v>
      </c>
      <c r="E9100" t="s">
        <v>10980</v>
      </c>
      <c r="F9100" t="s">
        <v>857</v>
      </c>
      <c r="G9100" t="s">
        <v>57</v>
      </c>
      <c r="H9100" t="s">
        <v>58</v>
      </c>
      <c r="I9100" t="s">
        <v>102</v>
      </c>
      <c r="J9100" t="s">
        <v>103</v>
      </c>
      <c r="K9100" t="s">
        <v>18</v>
      </c>
      <c r="L9100"/>
    </row>
    <row r="9101" spans="1:12" x14ac:dyDescent="0.2">
      <c r="A9101">
        <v>974250</v>
      </c>
      <c r="B9101" t="str">
        <f>VLOOKUP(Merge1[[#This Row],[Product Number]],'[1]MM list Matrix'!$B:$C,2,0)</f>
        <v>EP2AGX125EF29C6</v>
      </c>
      <c r="C9101" t="s">
        <v>15914</v>
      </c>
      <c r="D9101">
        <v>2958</v>
      </c>
      <c r="E9101" t="s">
        <v>10980</v>
      </c>
      <c r="F9101" t="s">
        <v>857</v>
      </c>
      <c r="G9101" t="s">
        <v>57</v>
      </c>
      <c r="H9101" t="s">
        <v>58</v>
      </c>
      <c r="I9101" t="s">
        <v>102</v>
      </c>
      <c r="J9101" t="s">
        <v>103</v>
      </c>
      <c r="K9101" t="s">
        <v>18</v>
      </c>
      <c r="L9101"/>
    </row>
    <row r="9102" spans="1:12" x14ac:dyDescent="0.2">
      <c r="A9102">
        <v>974251</v>
      </c>
      <c r="B9102" t="str">
        <f>VLOOKUP(Merge1[[#This Row],[Product Number]],'[1]MM list Matrix'!$B:$C,2,0)</f>
        <v>EP2AGX190EF29I3N</v>
      </c>
      <c r="C9102" t="s">
        <v>15915</v>
      </c>
      <c r="D9102">
        <v>2958</v>
      </c>
      <c r="E9102" t="s">
        <v>10640</v>
      </c>
      <c r="F9102" t="s">
        <v>857</v>
      </c>
      <c r="G9102" t="s">
        <v>57</v>
      </c>
      <c r="H9102" t="s">
        <v>58</v>
      </c>
      <c r="I9102" t="s">
        <v>102</v>
      </c>
      <c r="J9102" t="s">
        <v>103</v>
      </c>
      <c r="K9102" t="s">
        <v>18</v>
      </c>
      <c r="L9102"/>
    </row>
    <row r="9103" spans="1:12" x14ac:dyDescent="0.2">
      <c r="A9103">
        <v>974252</v>
      </c>
      <c r="B9103" t="str">
        <f>VLOOKUP(Merge1[[#This Row],[Product Number]],'[1]MM list Matrix'!$B:$C,2,0)</f>
        <v>EP2AGX190FF35C4N</v>
      </c>
      <c r="C9103" t="s">
        <v>15916</v>
      </c>
      <c r="D9103">
        <v>2958</v>
      </c>
      <c r="E9103" t="s">
        <v>10640</v>
      </c>
      <c r="F9103" t="s">
        <v>857</v>
      </c>
      <c r="G9103" t="s">
        <v>57</v>
      </c>
      <c r="H9103" t="s">
        <v>58</v>
      </c>
      <c r="I9103" t="s">
        <v>102</v>
      </c>
      <c r="J9103" t="s">
        <v>103</v>
      </c>
      <c r="K9103" t="s">
        <v>18</v>
      </c>
      <c r="L9103"/>
    </row>
    <row r="9104" spans="1:12" x14ac:dyDescent="0.2">
      <c r="A9104">
        <v>974253</v>
      </c>
      <c r="B9104" t="str">
        <f>VLOOKUP(Merge1[[#This Row],[Product Number]],'[1]MM list Matrix'!$B:$C,2,0)</f>
        <v>EP2AGX190FF35I3NGC</v>
      </c>
      <c r="C9104" t="s">
        <v>15917</v>
      </c>
      <c r="D9104">
        <v>2958</v>
      </c>
      <c r="E9104" t="s">
        <v>10640</v>
      </c>
      <c r="F9104" t="s">
        <v>857</v>
      </c>
      <c r="G9104" t="s">
        <v>57</v>
      </c>
      <c r="H9104" t="s">
        <v>58</v>
      </c>
      <c r="I9104" t="s">
        <v>102</v>
      </c>
      <c r="J9104" t="s">
        <v>103</v>
      </c>
      <c r="K9104" t="s">
        <v>18</v>
      </c>
      <c r="L9104"/>
    </row>
    <row r="9105" spans="1:12" x14ac:dyDescent="0.2">
      <c r="A9105">
        <v>974254</v>
      </c>
      <c r="B9105" t="str">
        <f>VLOOKUP(Merge1[[#This Row],[Product Number]],'[1]MM list Matrix'!$B:$C,2,0)</f>
        <v>EP2AGX260EF29C4N</v>
      </c>
      <c r="C9105" t="s">
        <v>15918</v>
      </c>
      <c r="D9105">
        <v>2958</v>
      </c>
      <c r="E9105" t="s">
        <v>10640</v>
      </c>
      <c r="F9105" t="s">
        <v>857</v>
      </c>
      <c r="G9105" t="s">
        <v>57</v>
      </c>
      <c r="H9105" t="s">
        <v>58</v>
      </c>
      <c r="I9105" t="s">
        <v>102</v>
      </c>
      <c r="J9105" t="s">
        <v>103</v>
      </c>
      <c r="K9105" t="s">
        <v>18</v>
      </c>
      <c r="L9105"/>
    </row>
    <row r="9106" spans="1:12" x14ac:dyDescent="0.2">
      <c r="A9106">
        <v>974255</v>
      </c>
      <c r="B9106" t="str">
        <f>VLOOKUP(Merge1[[#This Row],[Product Number]],'[1]MM list Matrix'!$B:$C,2,0)</f>
        <v>EP2AGX260FF35C5</v>
      </c>
      <c r="C9106" t="s">
        <v>15919</v>
      </c>
      <c r="D9106">
        <v>2958</v>
      </c>
      <c r="E9106" t="s">
        <v>10640</v>
      </c>
      <c r="F9106" t="s">
        <v>857</v>
      </c>
      <c r="G9106" t="s">
        <v>57</v>
      </c>
      <c r="H9106" t="s">
        <v>58</v>
      </c>
      <c r="I9106" t="s">
        <v>102</v>
      </c>
      <c r="J9106" t="s">
        <v>103</v>
      </c>
      <c r="K9106" t="s">
        <v>18</v>
      </c>
      <c r="L9106"/>
    </row>
    <row r="9107" spans="1:12" x14ac:dyDescent="0.2">
      <c r="A9107">
        <v>974256</v>
      </c>
      <c r="B9107" t="str">
        <f>VLOOKUP(Merge1[[#This Row],[Product Number]],'[1]MM list Matrix'!$B:$C,2,0)</f>
        <v>EP2AGX45CU17I3G</v>
      </c>
      <c r="C9107" t="s">
        <v>15920</v>
      </c>
      <c r="D9107">
        <v>2958</v>
      </c>
      <c r="E9107" t="s">
        <v>856</v>
      </c>
      <c r="F9107" t="s">
        <v>857</v>
      </c>
      <c r="G9107" t="s">
        <v>57</v>
      </c>
      <c r="H9107" t="s">
        <v>58</v>
      </c>
      <c r="I9107" t="s">
        <v>736</v>
      </c>
      <c r="J9107" t="s">
        <v>103</v>
      </c>
      <c r="K9107" t="s">
        <v>18</v>
      </c>
      <c r="L9107"/>
    </row>
    <row r="9108" spans="1:12" x14ac:dyDescent="0.2">
      <c r="A9108">
        <v>974257</v>
      </c>
      <c r="B9108" t="str">
        <f>VLOOKUP(Merge1[[#This Row],[Product Number]],'[1]MM list Matrix'!$B:$C,2,0)</f>
        <v>EP2AGX45DF25C4N</v>
      </c>
      <c r="C9108" t="s">
        <v>15921</v>
      </c>
      <c r="D9108">
        <v>2958</v>
      </c>
      <c r="E9108" t="s">
        <v>11097</v>
      </c>
      <c r="F9108" t="s">
        <v>857</v>
      </c>
      <c r="G9108" t="s">
        <v>57</v>
      </c>
      <c r="H9108" t="s">
        <v>58</v>
      </c>
      <c r="I9108" t="s">
        <v>102</v>
      </c>
      <c r="J9108" t="s">
        <v>103</v>
      </c>
      <c r="K9108" t="s">
        <v>18</v>
      </c>
      <c r="L9108"/>
    </row>
    <row r="9109" spans="1:12" x14ac:dyDescent="0.2">
      <c r="A9109">
        <v>974258</v>
      </c>
      <c r="B9109" t="str">
        <f>VLOOKUP(Merge1[[#This Row],[Product Number]],'[1]MM list Matrix'!$B:$C,2,0)</f>
        <v>EP2AGX45DF25I3N</v>
      </c>
      <c r="C9109" t="s">
        <v>15922</v>
      </c>
      <c r="D9109">
        <v>2958</v>
      </c>
      <c r="E9109" t="s">
        <v>11097</v>
      </c>
      <c r="F9109" t="s">
        <v>857</v>
      </c>
      <c r="G9109" t="s">
        <v>57</v>
      </c>
      <c r="H9109" t="s">
        <v>58</v>
      </c>
      <c r="I9109" t="s">
        <v>102</v>
      </c>
      <c r="J9109" t="s">
        <v>103</v>
      </c>
      <c r="K9109" t="s">
        <v>18</v>
      </c>
      <c r="L9109"/>
    </row>
    <row r="9110" spans="1:12" x14ac:dyDescent="0.2">
      <c r="A9110">
        <v>974259</v>
      </c>
      <c r="B9110" t="str">
        <f>VLOOKUP(Merge1[[#This Row],[Product Number]],'[1]MM list Matrix'!$B:$C,2,0)</f>
        <v>EP2AGX45DF25I3NGA</v>
      </c>
      <c r="C9110" t="s">
        <v>15923</v>
      </c>
      <c r="D9110">
        <v>2958</v>
      </c>
      <c r="E9110" t="s">
        <v>11097</v>
      </c>
      <c r="F9110" t="s">
        <v>857</v>
      </c>
      <c r="G9110" t="s">
        <v>57</v>
      </c>
      <c r="H9110" t="s">
        <v>58</v>
      </c>
      <c r="I9110" t="s">
        <v>102</v>
      </c>
      <c r="J9110" t="s">
        <v>103</v>
      </c>
      <c r="K9110" t="s">
        <v>18</v>
      </c>
      <c r="L9110"/>
    </row>
    <row r="9111" spans="1:12" x14ac:dyDescent="0.2">
      <c r="A9111">
        <v>974260</v>
      </c>
      <c r="B9111" t="str">
        <f>VLOOKUP(Merge1[[#This Row],[Product Number]],'[1]MM list Matrix'!$B:$C,2,0)</f>
        <v>EP2AGX45DF29C4</v>
      </c>
      <c r="C9111" t="s">
        <v>15924</v>
      </c>
      <c r="D9111">
        <v>2958</v>
      </c>
      <c r="E9111" t="s">
        <v>11097</v>
      </c>
      <c r="F9111" t="s">
        <v>857</v>
      </c>
      <c r="G9111" t="s">
        <v>57</v>
      </c>
      <c r="H9111" t="s">
        <v>58</v>
      </c>
      <c r="I9111" t="s">
        <v>102</v>
      </c>
      <c r="J9111" t="s">
        <v>103</v>
      </c>
      <c r="K9111" t="s">
        <v>18</v>
      </c>
      <c r="L9111"/>
    </row>
    <row r="9112" spans="1:12" x14ac:dyDescent="0.2">
      <c r="A9112">
        <v>974261</v>
      </c>
      <c r="B9112" t="str">
        <f>VLOOKUP(Merge1[[#This Row],[Product Number]],'[1]MM list Matrix'!$B:$C,2,0)</f>
        <v>EP2AGX45DF29C4N</v>
      </c>
      <c r="C9112" t="s">
        <v>15925</v>
      </c>
      <c r="D9112">
        <v>2958</v>
      </c>
      <c r="E9112" t="s">
        <v>11097</v>
      </c>
      <c r="F9112" t="s">
        <v>857</v>
      </c>
      <c r="G9112" t="s">
        <v>57</v>
      </c>
      <c r="H9112" t="s">
        <v>58</v>
      </c>
      <c r="I9112" t="s">
        <v>102</v>
      </c>
      <c r="J9112" t="s">
        <v>103</v>
      </c>
      <c r="K9112" t="s">
        <v>18</v>
      </c>
      <c r="L9112"/>
    </row>
    <row r="9113" spans="1:12" x14ac:dyDescent="0.2">
      <c r="A9113">
        <v>974262</v>
      </c>
      <c r="B9113" t="str">
        <f>VLOOKUP(Merge1[[#This Row],[Product Number]],'[1]MM list Matrix'!$B:$C,2,0)</f>
        <v>EP2AGX45DF29I3N</v>
      </c>
      <c r="C9113" t="s">
        <v>15926</v>
      </c>
      <c r="D9113">
        <v>2958</v>
      </c>
      <c r="E9113" t="s">
        <v>11097</v>
      </c>
      <c r="F9113" t="s">
        <v>857</v>
      </c>
      <c r="G9113" t="s">
        <v>57</v>
      </c>
      <c r="H9113" t="s">
        <v>58</v>
      </c>
      <c r="I9113" t="s">
        <v>102</v>
      </c>
      <c r="J9113" t="s">
        <v>103</v>
      </c>
      <c r="K9113" t="s">
        <v>18</v>
      </c>
      <c r="L9113"/>
    </row>
    <row r="9114" spans="1:12" x14ac:dyDescent="0.2">
      <c r="A9114">
        <v>974263</v>
      </c>
      <c r="B9114" t="str">
        <f>VLOOKUP(Merge1[[#This Row],[Product Number]],'[1]MM list Matrix'!$B:$C,2,0)</f>
        <v>EP2AGX45DF29I5</v>
      </c>
      <c r="C9114" t="s">
        <v>15927</v>
      </c>
      <c r="D9114">
        <v>2958</v>
      </c>
      <c r="E9114" t="s">
        <v>11097</v>
      </c>
      <c r="F9114" t="s">
        <v>857</v>
      </c>
      <c r="G9114" t="s">
        <v>57</v>
      </c>
      <c r="H9114" t="s">
        <v>58</v>
      </c>
      <c r="I9114" t="s">
        <v>102</v>
      </c>
      <c r="J9114" t="s">
        <v>103</v>
      </c>
      <c r="K9114" t="s">
        <v>18</v>
      </c>
      <c r="L9114"/>
    </row>
    <row r="9115" spans="1:12" x14ac:dyDescent="0.2">
      <c r="A9115">
        <v>974264</v>
      </c>
      <c r="B9115" t="str">
        <f>VLOOKUP(Merge1[[#This Row],[Product Number]],'[1]MM list Matrix'!$B:$C,2,0)</f>
        <v>EP2AGX65CU17C4N</v>
      </c>
      <c r="C9115" t="s">
        <v>15928</v>
      </c>
      <c r="D9115">
        <v>2958</v>
      </c>
      <c r="E9115" t="s">
        <v>11097</v>
      </c>
      <c r="F9115" t="s">
        <v>857</v>
      </c>
      <c r="G9115" t="s">
        <v>57</v>
      </c>
      <c r="H9115" t="s">
        <v>58</v>
      </c>
      <c r="I9115" t="s">
        <v>736</v>
      </c>
      <c r="J9115" t="s">
        <v>103</v>
      </c>
      <c r="K9115" t="s">
        <v>18</v>
      </c>
      <c r="L9115"/>
    </row>
    <row r="9116" spans="1:12" x14ac:dyDescent="0.2">
      <c r="A9116">
        <v>974265</v>
      </c>
      <c r="B9116" t="str">
        <f>VLOOKUP(Merge1[[#This Row],[Product Number]],'[1]MM list Matrix'!$B:$C,2,0)</f>
        <v>EP2AGX65CU17I5</v>
      </c>
      <c r="C9116" t="s">
        <v>15929</v>
      </c>
      <c r="D9116">
        <v>2958</v>
      </c>
      <c r="E9116" t="s">
        <v>11097</v>
      </c>
      <c r="F9116" t="s">
        <v>857</v>
      </c>
      <c r="G9116" t="s">
        <v>57</v>
      </c>
      <c r="H9116" t="s">
        <v>58</v>
      </c>
      <c r="I9116" t="s">
        <v>736</v>
      </c>
      <c r="J9116" t="s">
        <v>103</v>
      </c>
      <c r="K9116" t="s">
        <v>18</v>
      </c>
      <c r="L9116"/>
    </row>
    <row r="9117" spans="1:12" x14ac:dyDescent="0.2">
      <c r="A9117">
        <v>974266</v>
      </c>
      <c r="B9117" t="str">
        <f>VLOOKUP(Merge1[[#This Row],[Product Number]],'[1]MM list Matrix'!$B:$C,2,0)</f>
        <v>EP2AGX65DF25C4N</v>
      </c>
      <c r="C9117" t="s">
        <v>15930</v>
      </c>
      <c r="D9117">
        <v>2958</v>
      </c>
      <c r="E9117" t="s">
        <v>11097</v>
      </c>
      <c r="F9117" t="s">
        <v>857</v>
      </c>
      <c r="G9117" t="s">
        <v>57</v>
      </c>
      <c r="H9117" t="s">
        <v>58</v>
      </c>
      <c r="I9117" t="s">
        <v>102</v>
      </c>
      <c r="J9117" t="s">
        <v>103</v>
      </c>
      <c r="K9117" t="s">
        <v>18</v>
      </c>
      <c r="L9117"/>
    </row>
    <row r="9118" spans="1:12" x14ac:dyDescent="0.2">
      <c r="A9118">
        <v>974267</v>
      </c>
      <c r="B9118" t="str">
        <f>VLOOKUP(Merge1[[#This Row],[Product Number]],'[1]MM list Matrix'!$B:$C,2,0)</f>
        <v>EP2AGX65DF29C4N</v>
      </c>
      <c r="C9118" t="s">
        <v>15931</v>
      </c>
      <c r="D9118">
        <v>2958</v>
      </c>
      <c r="E9118" t="s">
        <v>11097</v>
      </c>
      <c r="F9118" t="s">
        <v>857</v>
      </c>
      <c r="G9118" t="s">
        <v>57</v>
      </c>
      <c r="H9118" t="s">
        <v>58</v>
      </c>
      <c r="I9118" t="s">
        <v>102</v>
      </c>
      <c r="J9118" t="s">
        <v>103</v>
      </c>
      <c r="K9118" t="s">
        <v>18</v>
      </c>
      <c r="L9118"/>
    </row>
    <row r="9119" spans="1:12" x14ac:dyDescent="0.2">
      <c r="A9119">
        <v>974268</v>
      </c>
      <c r="B9119" t="str">
        <f>VLOOKUP(Merge1[[#This Row],[Product Number]],'[1]MM list Matrix'!$B:$C,2,0)</f>
        <v>EP2AGX65DF29I3N</v>
      </c>
      <c r="C9119" t="s">
        <v>15932</v>
      </c>
      <c r="D9119">
        <v>2958</v>
      </c>
      <c r="E9119" t="s">
        <v>11097</v>
      </c>
      <c r="F9119" t="s">
        <v>857</v>
      </c>
      <c r="G9119" t="s">
        <v>57</v>
      </c>
      <c r="H9119" t="s">
        <v>58</v>
      </c>
      <c r="I9119" t="s">
        <v>102</v>
      </c>
      <c r="J9119" t="s">
        <v>103</v>
      </c>
      <c r="K9119" t="s">
        <v>18</v>
      </c>
      <c r="L9119"/>
    </row>
    <row r="9120" spans="1:12" x14ac:dyDescent="0.2">
      <c r="A9120">
        <v>974269</v>
      </c>
      <c r="B9120" t="str">
        <f>VLOOKUP(Merge1[[#This Row],[Product Number]],'[1]MM list Matrix'!$B:$C,2,0)</f>
        <v>EP2AGX95DF25I3N</v>
      </c>
      <c r="C9120" t="s">
        <v>15933</v>
      </c>
      <c r="D9120">
        <v>2958</v>
      </c>
      <c r="E9120" t="s">
        <v>10980</v>
      </c>
      <c r="F9120" t="s">
        <v>857</v>
      </c>
      <c r="G9120" t="s">
        <v>57</v>
      </c>
      <c r="H9120" t="s">
        <v>58</v>
      </c>
      <c r="I9120" t="s">
        <v>102</v>
      </c>
      <c r="J9120" t="s">
        <v>103</v>
      </c>
      <c r="K9120" t="s">
        <v>18</v>
      </c>
      <c r="L9120"/>
    </row>
    <row r="9121" spans="1:12" x14ac:dyDescent="0.2">
      <c r="A9121">
        <v>974270</v>
      </c>
      <c r="B9121" t="str">
        <f>VLOOKUP(Merge1[[#This Row],[Product Number]],'[1]MM list Matrix'!$B:$C,2,0)</f>
        <v>EP2AGX95EF29C5G</v>
      </c>
      <c r="C9121" t="s">
        <v>15934</v>
      </c>
      <c r="D9121">
        <v>2958</v>
      </c>
      <c r="E9121" t="s">
        <v>2392</v>
      </c>
      <c r="F9121" t="s">
        <v>857</v>
      </c>
      <c r="G9121" t="s">
        <v>57</v>
      </c>
      <c r="H9121" t="s">
        <v>58</v>
      </c>
      <c r="I9121" t="s">
        <v>102</v>
      </c>
      <c r="J9121" t="s">
        <v>103</v>
      </c>
      <c r="K9121" t="s">
        <v>18</v>
      </c>
      <c r="L9121"/>
    </row>
    <row r="9122" spans="1:12" x14ac:dyDescent="0.2">
      <c r="A9122">
        <v>974271</v>
      </c>
      <c r="B9122" t="str">
        <f>VLOOKUP(Merge1[[#This Row],[Product Number]],'[1]MM list Matrix'!$B:$C,2,0)</f>
        <v>EP2AGX95EF29I3N</v>
      </c>
      <c r="C9122" t="s">
        <v>15935</v>
      </c>
      <c r="D9122">
        <v>2958</v>
      </c>
      <c r="E9122" t="s">
        <v>10980</v>
      </c>
      <c r="F9122" t="s">
        <v>857</v>
      </c>
      <c r="G9122" t="s">
        <v>57</v>
      </c>
      <c r="H9122" t="s">
        <v>58</v>
      </c>
      <c r="I9122" t="s">
        <v>102</v>
      </c>
      <c r="J9122" t="s">
        <v>103</v>
      </c>
      <c r="K9122" t="s">
        <v>18</v>
      </c>
      <c r="L9122"/>
    </row>
    <row r="9123" spans="1:12" x14ac:dyDescent="0.2">
      <c r="A9123">
        <v>974272</v>
      </c>
      <c r="B9123" t="str">
        <f>VLOOKUP(Merge1[[#This Row],[Product Number]],'[1]MM list Matrix'!$B:$C,2,0)</f>
        <v>EP2AGX95EF29I5</v>
      </c>
      <c r="C9123" t="s">
        <v>15936</v>
      </c>
      <c r="D9123">
        <v>2958</v>
      </c>
      <c r="E9123" t="s">
        <v>10980</v>
      </c>
      <c r="F9123" t="s">
        <v>857</v>
      </c>
      <c r="G9123" t="s">
        <v>57</v>
      </c>
      <c r="H9123" t="s">
        <v>58</v>
      </c>
      <c r="I9123" t="s">
        <v>102</v>
      </c>
      <c r="J9123" t="s">
        <v>103</v>
      </c>
      <c r="K9123" t="s">
        <v>18</v>
      </c>
      <c r="L9123"/>
    </row>
    <row r="9124" spans="1:12" x14ac:dyDescent="0.2">
      <c r="A9124">
        <v>974273</v>
      </c>
      <c r="B9124" t="str">
        <f>VLOOKUP(Merge1[[#This Row],[Product Number]],'[1]MM list Matrix'!$B:$C,2,0)</f>
        <v>EP2AGX95EF35C5G</v>
      </c>
      <c r="C9124" t="s">
        <v>15937</v>
      </c>
      <c r="D9124">
        <v>2958</v>
      </c>
      <c r="E9124" t="s">
        <v>2392</v>
      </c>
      <c r="F9124" t="s">
        <v>857</v>
      </c>
      <c r="G9124" t="s">
        <v>57</v>
      </c>
      <c r="H9124" t="s">
        <v>58</v>
      </c>
      <c r="I9124" t="s">
        <v>102</v>
      </c>
      <c r="J9124" t="s">
        <v>103</v>
      </c>
      <c r="K9124" t="s">
        <v>18</v>
      </c>
      <c r="L9124"/>
    </row>
    <row r="9125" spans="1:12" x14ac:dyDescent="0.2">
      <c r="A9125">
        <v>974274</v>
      </c>
      <c r="B9125" t="str">
        <f>VLOOKUP(Merge1[[#This Row],[Product Number]],'[1]MM list Matrix'!$B:$C,2,0)</f>
        <v>EP2AGZ300FF35C3N</v>
      </c>
      <c r="C9125" t="s">
        <v>15938</v>
      </c>
      <c r="D9125">
        <v>2958</v>
      </c>
      <c r="E9125" t="s">
        <v>11123</v>
      </c>
      <c r="F9125" t="s">
        <v>1278</v>
      </c>
      <c r="G9125" t="s">
        <v>57</v>
      </c>
      <c r="H9125" t="s">
        <v>58</v>
      </c>
      <c r="I9125" t="s">
        <v>102</v>
      </c>
      <c r="J9125" t="s">
        <v>103</v>
      </c>
      <c r="K9125" t="s">
        <v>18</v>
      </c>
      <c r="L9125"/>
    </row>
    <row r="9126" spans="1:12" x14ac:dyDescent="0.2">
      <c r="A9126">
        <v>974275</v>
      </c>
      <c r="B9126" t="str">
        <f>VLOOKUP(Merge1[[#This Row],[Product Number]],'[1]MM list Matrix'!$B:$C,2,0)</f>
        <v>EP2AGZ350FF35I3N</v>
      </c>
      <c r="C9126" t="s">
        <v>15939</v>
      </c>
      <c r="D9126">
        <v>2958</v>
      </c>
      <c r="E9126" t="s">
        <v>11123</v>
      </c>
      <c r="F9126" t="s">
        <v>1278</v>
      </c>
      <c r="G9126" t="s">
        <v>57</v>
      </c>
      <c r="H9126" t="s">
        <v>58</v>
      </c>
      <c r="I9126" t="s">
        <v>102</v>
      </c>
      <c r="J9126" t="s">
        <v>103</v>
      </c>
      <c r="K9126" t="s">
        <v>18</v>
      </c>
      <c r="L9126"/>
    </row>
    <row r="9127" spans="1:12" x14ac:dyDescent="0.2">
      <c r="A9127">
        <v>974276</v>
      </c>
      <c r="B9127" t="str">
        <f>VLOOKUP(Merge1[[#This Row],[Product Number]],'[1]MM list Matrix'!$B:$C,2,0)</f>
        <v>EP2AGZ350FH29C4N</v>
      </c>
      <c r="C9127" t="s">
        <v>15940</v>
      </c>
      <c r="D9127">
        <v>2958</v>
      </c>
      <c r="E9127" t="s">
        <v>11123</v>
      </c>
      <c r="F9127" t="s">
        <v>1278</v>
      </c>
      <c r="G9127" t="s">
        <v>57</v>
      </c>
      <c r="H9127" t="s">
        <v>58</v>
      </c>
      <c r="I9127" t="s">
        <v>102</v>
      </c>
      <c r="J9127" t="s">
        <v>103</v>
      </c>
      <c r="K9127" t="s">
        <v>18</v>
      </c>
      <c r="L9127"/>
    </row>
    <row r="9128" spans="1:12" x14ac:dyDescent="0.2">
      <c r="A9128">
        <v>974277</v>
      </c>
      <c r="B9128" t="str">
        <f>VLOOKUP(Merge1[[#This Row],[Product Number]],'[1]MM list Matrix'!$B:$C,2,0)</f>
        <v>EP2C20AF484I8N</v>
      </c>
      <c r="C9128" t="s">
        <v>15941</v>
      </c>
      <c r="D9128">
        <v>2958</v>
      </c>
      <c r="E9128" t="s">
        <v>11137</v>
      </c>
      <c r="F9128" t="s">
        <v>10643</v>
      </c>
      <c r="G9128" t="s">
        <v>57</v>
      </c>
      <c r="H9128" t="s">
        <v>58</v>
      </c>
      <c r="I9128" t="s">
        <v>102</v>
      </c>
      <c r="J9128" t="s">
        <v>103</v>
      </c>
      <c r="K9128" t="s">
        <v>18</v>
      </c>
      <c r="L9128"/>
    </row>
    <row r="9129" spans="1:12" x14ac:dyDescent="0.2">
      <c r="A9129">
        <v>974278</v>
      </c>
      <c r="B9129" t="str">
        <f>VLOOKUP(Merge1[[#This Row],[Product Number]],'[1]MM list Matrix'!$B:$C,2,0)</f>
        <v>EP2C20F256C6</v>
      </c>
      <c r="C9129" t="s">
        <v>15942</v>
      </c>
      <c r="D9129">
        <v>2958</v>
      </c>
      <c r="E9129" t="s">
        <v>11142</v>
      </c>
      <c r="F9129" t="s">
        <v>10643</v>
      </c>
      <c r="G9129" t="s">
        <v>57</v>
      </c>
      <c r="H9129" t="s">
        <v>58</v>
      </c>
      <c r="I9129" t="s">
        <v>736</v>
      </c>
      <c r="J9129" t="s">
        <v>103</v>
      </c>
      <c r="K9129" t="s">
        <v>18</v>
      </c>
      <c r="L9129"/>
    </row>
    <row r="9130" spans="1:12" x14ac:dyDescent="0.2">
      <c r="A9130">
        <v>974279</v>
      </c>
      <c r="B9130" t="str">
        <f>VLOOKUP(Merge1[[#This Row],[Product Number]],'[1]MM list Matrix'!$B:$C,2,0)</f>
        <v>EP2C20F484C7</v>
      </c>
      <c r="C9130" t="s">
        <v>15943</v>
      </c>
      <c r="D9130">
        <v>2958</v>
      </c>
      <c r="E9130" t="s">
        <v>11142</v>
      </c>
      <c r="F9130" t="s">
        <v>10643</v>
      </c>
      <c r="G9130" t="s">
        <v>57</v>
      </c>
      <c r="H9130" t="s">
        <v>58</v>
      </c>
      <c r="I9130" t="s">
        <v>102</v>
      </c>
      <c r="J9130" t="s">
        <v>103</v>
      </c>
      <c r="K9130" t="s">
        <v>18</v>
      </c>
      <c r="L9130"/>
    </row>
    <row r="9131" spans="1:12" x14ac:dyDescent="0.2">
      <c r="A9131">
        <v>974280</v>
      </c>
      <c r="B9131" t="str">
        <f>VLOOKUP(Merge1[[#This Row],[Product Number]],'[1]MM list Matrix'!$B:$C,2,0)</f>
        <v>EP2C20F484C7N</v>
      </c>
      <c r="C9131" t="s">
        <v>15944</v>
      </c>
      <c r="D9131">
        <v>2958</v>
      </c>
      <c r="E9131" t="s">
        <v>11142</v>
      </c>
      <c r="F9131" t="s">
        <v>10643</v>
      </c>
      <c r="G9131" t="s">
        <v>57</v>
      </c>
      <c r="H9131" t="s">
        <v>58</v>
      </c>
      <c r="I9131" t="s">
        <v>102</v>
      </c>
      <c r="J9131" t="s">
        <v>103</v>
      </c>
      <c r="K9131" t="s">
        <v>18</v>
      </c>
      <c r="L9131"/>
    </row>
    <row r="9132" spans="1:12" x14ac:dyDescent="0.2">
      <c r="A9132">
        <v>974281</v>
      </c>
      <c r="B9132" t="str">
        <f>VLOOKUP(Merge1[[#This Row],[Product Number]],'[1]MM list Matrix'!$B:$C,2,0)</f>
        <v>EP2C35F672I8</v>
      </c>
      <c r="C9132" t="s">
        <v>15945</v>
      </c>
      <c r="D9132">
        <v>2958</v>
      </c>
      <c r="E9132" t="s">
        <v>10642</v>
      </c>
      <c r="F9132" t="s">
        <v>10643</v>
      </c>
      <c r="G9132" t="s">
        <v>57</v>
      </c>
      <c r="H9132" t="s">
        <v>58</v>
      </c>
      <c r="I9132" t="s">
        <v>102</v>
      </c>
      <c r="J9132" t="s">
        <v>103</v>
      </c>
      <c r="K9132" t="s">
        <v>18</v>
      </c>
      <c r="L9132"/>
    </row>
    <row r="9133" spans="1:12" x14ac:dyDescent="0.2">
      <c r="A9133">
        <v>974282</v>
      </c>
      <c r="B9133" t="str">
        <f>VLOOKUP(Merge1[[#This Row],[Product Number]],'[1]MM list Matrix'!$B:$C,2,0)</f>
        <v>EP2C35U484C6N</v>
      </c>
      <c r="C9133" t="s">
        <v>15946</v>
      </c>
      <c r="D9133">
        <v>2958</v>
      </c>
      <c r="E9133" t="s">
        <v>10642</v>
      </c>
      <c r="F9133" t="s">
        <v>10643</v>
      </c>
      <c r="G9133" t="s">
        <v>57</v>
      </c>
      <c r="H9133" t="s">
        <v>58</v>
      </c>
      <c r="I9133" t="s">
        <v>102</v>
      </c>
      <c r="J9133" t="s">
        <v>103</v>
      </c>
      <c r="K9133" t="s">
        <v>18</v>
      </c>
      <c r="L9133"/>
    </row>
    <row r="9134" spans="1:12" x14ac:dyDescent="0.2">
      <c r="A9134">
        <v>974283</v>
      </c>
      <c r="B9134" t="str">
        <f>VLOOKUP(Merge1[[#This Row],[Product Number]],'[1]MM list Matrix'!$B:$C,2,0)</f>
        <v>EP2C35U484C8N</v>
      </c>
      <c r="C9134" t="s">
        <v>15947</v>
      </c>
      <c r="D9134">
        <v>2958</v>
      </c>
      <c r="E9134" t="s">
        <v>10642</v>
      </c>
      <c r="F9134" t="s">
        <v>10643</v>
      </c>
      <c r="G9134" t="s">
        <v>57</v>
      </c>
      <c r="H9134" t="s">
        <v>58</v>
      </c>
      <c r="I9134" t="s">
        <v>102</v>
      </c>
      <c r="J9134" t="s">
        <v>103</v>
      </c>
      <c r="K9134" t="s">
        <v>18</v>
      </c>
      <c r="L9134"/>
    </row>
    <row r="9135" spans="1:12" x14ac:dyDescent="0.2">
      <c r="A9135">
        <v>974284</v>
      </c>
      <c r="B9135" t="str">
        <f>VLOOKUP(Merge1[[#This Row],[Product Number]],'[1]MM list Matrix'!$B:$C,2,0)</f>
        <v>EP2C50F484C7N</v>
      </c>
      <c r="C9135" t="s">
        <v>15948</v>
      </c>
      <c r="D9135">
        <v>2958</v>
      </c>
      <c r="E9135" t="s">
        <v>10647</v>
      </c>
      <c r="F9135" t="s">
        <v>10643</v>
      </c>
      <c r="G9135" t="s">
        <v>57</v>
      </c>
      <c r="H9135" t="s">
        <v>58</v>
      </c>
      <c r="I9135" t="s">
        <v>102</v>
      </c>
      <c r="J9135" t="s">
        <v>103</v>
      </c>
      <c r="K9135" t="s">
        <v>18</v>
      </c>
      <c r="L9135"/>
    </row>
    <row r="9136" spans="1:12" x14ac:dyDescent="0.2">
      <c r="A9136">
        <v>974285</v>
      </c>
      <c r="B9136" t="str">
        <f>VLOOKUP(Merge1[[#This Row],[Product Number]],'[1]MM list Matrix'!$B:$C,2,0)</f>
        <v>EP2C50F672C6N</v>
      </c>
      <c r="C9136" t="s">
        <v>15949</v>
      </c>
      <c r="D9136">
        <v>2958</v>
      </c>
      <c r="E9136" t="s">
        <v>10647</v>
      </c>
      <c r="F9136" t="s">
        <v>10643</v>
      </c>
      <c r="G9136" t="s">
        <v>57</v>
      </c>
      <c r="H9136" t="s">
        <v>58</v>
      </c>
      <c r="I9136" t="s">
        <v>102</v>
      </c>
      <c r="J9136" t="s">
        <v>103</v>
      </c>
      <c r="K9136" t="s">
        <v>18</v>
      </c>
      <c r="L9136"/>
    </row>
    <row r="9137" spans="1:12" x14ac:dyDescent="0.2">
      <c r="A9137">
        <v>974286</v>
      </c>
      <c r="B9137" t="str">
        <f>VLOOKUP(Merge1[[#This Row],[Product Number]],'[1]MM list Matrix'!$B:$C,2,0)</f>
        <v>EP2C5AT144A7N</v>
      </c>
      <c r="C9137" t="s">
        <v>15950</v>
      </c>
      <c r="D9137">
        <v>2958</v>
      </c>
      <c r="E9137" t="s">
        <v>13180</v>
      </c>
      <c r="F9137" t="s">
        <v>10643</v>
      </c>
      <c r="G9137" t="s">
        <v>57</v>
      </c>
      <c r="H9137" t="s">
        <v>58</v>
      </c>
      <c r="I9137" t="s">
        <v>736</v>
      </c>
      <c r="J9137" t="s">
        <v>103</v>
      </c>
      <c r="K9137" t="s">
        <v>18</v>
      </c>
      <c r="L9137"/>
    </row>
    <row r="9138" spans="1:12" x14ac:dyDescent="0.2">
      <c r="A9138">
        <v>974287</v>
      </c>
      <c r="B9138" t="str">
        <f>VLOOKUP(Merge1[[#This Row],[Product Number]],'[1]MM list Matrix'!$B:$C,2,0)</f>
        <v>EP2C5T144C6N</v>
      </c>
      <c r="C9138" t="s">
        <v>15951</v>
      </c>
      <c r="D9138">
        <v>2958</v>
      </c>
      <c r="E9138" t="s">
        <v>11233</v>
      </c>
      <c r="F9138" t="s">
        <v>10643</v>
      </c>
      <c r="G9138" t="s">
        <v>57</v>
      </c>
      <c r="H9138" t="s">
        <v>58</v>
      </c>
      <c r="I9138" t="s">
        <v>736</v>
      </c>
      <c r="J9138" t="s">
        <v>103</v>
      </c>
      <c r="K9138" t="s">
        <v>18</v>
      </c>
      <c r="L9138"/>
    </row>
    <row r="9139" spans="1:12" x14ac:dyDescent="0.2">
      <c r="A9139">
        <v>974288</v>
      </c>
      <c r="B9139" t="str">
        <f>VLOOKUP(Merge1[[#This Row],[Product Number]],'[1]MM list Matrix'!$B:$C,2,0)</f>
        <v>EP2C70F672C8</v>
      </c>
      <c r="C9139" t="s">
        <v>15952</v>
      </c>
      <c r="D9139">
        <v>2958</v>
      </c>
      <c r="E9139" t="s">
        <v>10733</v>
      </c>
      <c r="F9139" t="s">
        <v>10643</v>
      </c>
      <c r="G9139" t="s">
        <v>57</v>
      </c>
      <c r="H9139" t="s">
        <v>58</v>
      </c>
      <c r="I9139" t="s">
        <v>102</v>
      </c>
      <c r="J9139" t="s">
        <v>103</v>
      </c>
      <c r="K9139" t="s">
        <v>18</v>
      </c>
      <c r="L9139"/>
    </row>
    <row r="9140" spans="1:12" x14ac:dyDescent="0.2">
      <c r="A9140">
        <v>974289</v>
      </c>
      <c r="B9140" t="str">
        <f>VLOOKUP(Merge1[[#This Row],[Product Number]],'[1]MM list Matrix'!$B:$C,2,0)</f>
        <v>EP2C70F896C8</v>
      </c>
      <c r="C9140" t="s">
        <v>15953</v>
      </c>
      <c r="D9140">
        <v>2958</v>
      </c>
      <c r="E9140" t="s">
        <v>10733</v>
      </c>
      <c r="F9140" t="s">
        <v>10643</v>
      </c>
      <c r="G9140" t="s">
        <v>57</v>
      </c>
      <c r="H9140" t="s">
        <v>58</v>
      </c>
      <c r="I9140" t="s">
        <v>102</v>
      </c>
      <c r="J9140" t="s">
        <v>103</v>
      </c>
      <c r="K9140" t="s">
        <v>18</v>
      </c>
      <c r="L9140"/>
    </row>
    <row r="9141" spans="1:12" x14ac:dyDescent="0.2">
      <c r="A9141">
        <v>974290</v>
      </c>
      <c r="B9141" t="str">
        <f>VLOOKUP(Merge1[[#This Row],[Product Number]],'[1]MM list Matrix'!$B:$C,2,0)</f>
        <v>EP2C8AF256A7N</v>
      </c>
      <c r="C9141" t="s">
        <v>15954</v>
      </c>
      <c r="D9141">
        <v>2958</v>
      </c>
      <c r="E9141" t="s">
        <v>14143</v>
      </c>
      <c r="F9141" t="s">
        <v>10643</v>
      </c>
      <c r="G9141" t="s">
        <v>57</v>
      </c>
      <c r="H9141" t="s">
        <v>58</v>
      </c>
      <c r="I9141" t="s">
        <v>736</v>
      </c>
      <c r="J9141" t="s">
        <v>103</v>
      </c>
      <c r="K9141" t="s">
        <v>18</v>
      </c>
      <c r="L9141"/>
    </row>
    <row r="9142" spans="1:12" x14ac:dyDescent="0.2">
      <c r="A9142">
        <v>974291</v>
      </c>
      <c r="B9142" t="str">
        <f>VLOOKUP(Merge1[[#This Row],[Product Number]],'[1]MM list Matrix'!$B:$C,2,0)</f>
        <v>EP2C8AF256I8N</v>
      </c>
      <c r="C9142" t="s">
        <v>15955</v>
      </c>
      <c r="D9142">
        <v>2958</v>
      </c>
      <c r="E9142" t="s">
        <v>14143</v>
      </c>
      <c r="F9142" t="s">
        <v>10643</v>
      </c>
      <c r="G9142" t="s">
        <v>57</v>
      </c>
      <c r="H9142" t="s">
        <v>58</v>
      </c>
      <c r="I9142" t="s">
        <v>736</v>
      </c>
      <c r="J9142" t="s">
        <v>103</v>
      </c>
      <c r="K9142" t="s">
        <v>18</v>
      </c>
      <c r="L9142"/>
    </row>
    <row r="9143" spans="1:12" x14ac:dyDescent="0.2">
      <c r="A9143">
        <v>974292</v>
      </c>
      <c r="B9143" t="str">
        <f>VLOOKUP(Merge1[[#This Row],[Product Number]],'[1]MM list Matrix'!$B:$C,2,0)</f>
        <v>EP2C8Q208C8</v>
      </c>
      <c r="C9143" t="s">
        <v>15956</v>
      </c>
      <c r="D9143">
        <v>2958</v>
      </c>
      <c r="E9143" t="s">
        <v>10649</v>
      </c>
      <c r="F9143" t="s">
        <v>10643</v>
      </c>
      <c r="G9143" t="s">
        <v>57</v>
      </c>
      <c r="H9143" t="s">
        <v>58</v>
      </c>
      <c r="I9143" t="s">
        <v>736</v>
      </c>
      <c r="J9143" t="s">
        <v>103</v>
      </c>
      <c r="K9143" t="s">
        <v>18</v>
      </c>
      <c r="L9143"/>
    </row>
    <row r="9144" spans="1:12" x14ac:dyDescent="0.2">
      <c r="A9144">
        <v>974293</v>
      </c>
      <c r="B9144" t="str">
        <f>VLOOKUP(Merge1[[#This Row],[Product Number]],'[1]MM list Matrix'!$B:$C,2,0)</f>
        <v>EP2C8T144C8</v>
      </c>
      <c r="C9144" t="s">
        <v>15957</v>
      </c>
      <c r="D9144">
        <v>2958</v>
      </c>
      <c r="E9144" t="s">
        <v>10649</v>
      </c>
      <c r="F9144" t="s">
        <v>10643</v>
      </c>
      <c r="G9144" t="s">
        <v>57</v>
      </c>
      <c r="H9144" t="s">
        <v>58</v>
      </c>
      <c r="I9144" t="s">
        <v>736</v>
      </c>
      <c r="J9144" t="s">
        <v>103</v>
      </c>
      <c r="K9144" t="s">
        <v>18</v>
      </c>
      <c r="L9144"/>
    </row>
    <row r="9145" spans="1:12" x14ac:dyDescent="0.2">
      <c r="A9145">
        <v>974294</v>
      </c>
      <c r="B9145" t="str">
        <f>VLOOKUP(Merge1[[#This Row],[Product Number]],'[1]MM list Matrix'!$B:$C,2,0)</f>
        <v>EP2C8T144I8N</v>
      </c>
      <c r="C9145" t="s">
        <v>15958</v>
      </c>
      <c r="D9145">
        <v>2958</v>
      </c>
      <c r="E9145" t="s">
        <v>10649</v>
      </c>
      <c r="F9145" t="s">
        <v>10643</v>
      </c>
      <c r="G9145" t="s">
        <v>57</v>
      </c>
      <c r="H9145" t="s">
        <v>58</v>
      </c>
      <c r="I9145" t="s">
        <v>736</v>
      </c>
      <c r="J9145" t="s">
        <v>103</v>
      </c>
      <c r="K9145" t="s">
        <v>18</v>
      </c>
      <c r="L9145"/>
    </row>
    <row r="9146" spans="1:12" x14ac:dyDescent="0.2">
      <c r="A9146" s="6">
        <v>974295</v>
      </c>
      <c r="B9146" s="6" t="str">
        <f>VLOOKUP(Merge1[[#This Row],[Product Number]],'[1]MM list Matrix'!$B:$C,2,0)</f>
        <v>EP2S130F1508C5</v>
      </c>
      <c r="C9146" t="s">
        <v>15959</v>
      </c>
      <c r="D9146">
        <v>2958</v>
      </c>
      <c r="E9146" t="s">
        <v>10652</v>
      </c>
      <c r="F9146" t="s">
        <v>10653</v>
      </c>
      <c r="G9146" t="s">
        <v>57</v>
      </c>
      <c r="H9146" t="s">
        <v>58</v>
      </c>
      <c r="I9146" t="s">
        <v>134</v>
      </c>
      <c r="J9146" t="s">
        <v>60</v>
      </c>
      <c r="K9146" t="s">
        <v>18</v>
      </c>
    </row>
    <row r="9147" spans="1:12" x14ac:dyDescent="0.2">
      <c r="A9147">
        <v>974368</v>
      </c>
      <c r="B9147" t="str">
        <f>VLOOKUP(Merge1[[#This Row],[Product Number]],'[1]MM list Matrix'!$B:$C,2,0)</f>
        <v>EP3SE50F484C3N</v>
      </c>
      <c r="C9147" t="s">
        <v>15960</v>
      </c>
      <c r="D9147">
        <v>2958</v>
      </c>
      <c r="E9147" t="s">
        <v>11026</v>
      </c>
      <c r="F9147" t="s">
        <v>291</v>
      </c>
      <c r="G9147" t="s">
        <v>57</v>
      </c>
      <c r="H9147" t="s">
        <v>58</v>
      </c>
      <c r="I9147" t="s">
        <v>102</v>
      </c>
      <c r="J9147" t="s">
        <v>103</v>
      </c>
      <c r="K9147" t="s">
        <v>18</v>
      </c>
      <c r="L9147"/>
    </row>
    <row r="9148" spans="1:12" x14ac:dyDescent="0.2">
      <c r="A9148">
        <v>974369</v>
      </c>
      <c r="B9148" t="str">
        <f>VLOOKUP(Merge1[[#This Row],[Product Number]],'[1]MM list Matrix'!$B:$C,2,0)</f>
        <v>EP3SE50F780C3</v>
      </c>
      <c r="C9148" t="s">
        <v>15961</v>
      </c>
      <c r="D9148">
        <v>2958</v>
      </c>
      <c r="E9148" t="s">
        <v>11026</v>
      </c>
      <c r="F9148" t="s">
        <v>291</v>
      </c>
      <c r="G9148" t="s">
        <v>57</v>
      </c>
      <c r="H9148" t="s">
        <v>58</v>
      </c>
      <c r="I9148" t="s">
        <v>102</v>
      </c>
      <c r="J9148" t="s">
        <v>103</v>
      </c>
      <c r="K9148" t="s">
        <v>18</v>
      </c>
      <c r="L9148"/>
    </row>
    <row r="9149" spans="1:12" x14ac:dyDescent="0.2">
      <c r="A9149">
        <v>974370</v>
      </c>
      <c r="B9149" t="str">
        <f>VLOOKUP(Merge1[[#This Row],[Product Number]],'[1]MM list Matrix'!$B:$C,2,0)</f>
        <v>EP3SE50F780I4N</v>
      </c>
      <c r="C9149" t="s">
        <v>15962</v>
      </c>
      <c r="D9149">
        <v>2958</v>
      </c>
      <c r="E9149" t="s">
        <v>11026</v>
      </c>
      <c r="F9149" t="s">
        <v>291</v>
      </c>
      <c r="G9149" t="s">
        <v>57</v>
      </c>
      <c r="H9149" t="s">
        <v>58</v>
      </c>
      <c r="I9149" t="s">
        <v>102</v>
      </c>
      <c r="J9149" t="s">
        <v>103</v>
      </c>
      <c r="K9149" t="s">
        <v>18</v>
      </c>
      <c r="L9149"/>
    </row>
    <row r="9150" spans="1:12" x14ac:dyDescent="0.2">
      <c r="A9150" s="6">
        <v>974371</v>
      </c>
      <c r="B9150" s="6" t="str">
        <f>VLOOKUP(Merge1[[#This Row],[Product Number]],'[1]MM list Matrix'!$B:$C,2,0)</f>
        <v>EP3SE80F1152C4LN</v>
      </c>
      <c r="C9150" t="s">
        <v>15963</v>
      </c>
      <c r="D9150">
        <v>2958</v>
      </c>
      <c r="E9150" t="s">
        <v>1688</v>
      </c>
      <c r="F9150" t="s">
        <v>291</v>
      </c>
      <c r="G9150" t="s">
        <v>57</v>
      </c>
      <c r="H9150" t="s">
        <v>58</v>
      </c>
      <c r="I9150" t="s">
        <v>134</v>
      </c>
      <c r="J9150" t="s">
        <v>60</v>
      </c>
      <c r="K9150" t="s">
        <v>18</v>
      </c>
    </row>
    <row r="9151" spans="1:12" x14ac:dyDescent="0.2">
      <c r="A9151" s="6">
        <v>974372</v>
      </c>
      <c r="B9151" s="6" t="str">
        <f>VLOOKUP(Merge1[[#This Row],[Product Number]],'[1]MM list Matrix'!$B:$C,2,0)</f>
        <v>EP3SE80F1152I4L</v>
      </c>
      <c r="C9151" t="s">
        <v>15964</v>
      </c>
      <c r="D9151">
        <v>2958</v>
      </c>
      <c r="E9151" t="s">
        <v>1688</v>
      </c>
      <c r="F9151" t="s">
        <v>291</v>
      </c>
      <c r="G9151" t="s">
        <v>57</v>
      </c>
      <c r="H9151" t="s">
        <v>58</v>
      </c>
      <c r="I9151" t="s">
        <v>134</v>
      </c>
      <c r="J9151" t="s">
        <v>60</v>
      </c>
      <c r="K9151" t="s">
        <v>18</v>
      </c>
    </row>
    <row r="9152" spans="1:12" x14ac:dyDescent="0.2">
      <c r="A9152">
        <v>974373</v>
      </c>
      <c r="B9152" t="str">
        <f>VLOOKUP(Merge1[[#This Row],[Product Number]],'[1]MM list Matrix'!$B:$C,2,0)</f>
        <v>EP3SE80F780I4L</v>
      </c>
      <c r="C9152" t="s">
        <v>15965</v>
      </c>
      <c r="D9152">
        <v>2958</v>
      </c>
      <c r="E9152" t="s">
        <v>1688</v>
      </c>
      <c r="F9152" t="s">
        <v>291</v>
      </c>
      <c r="G9152" t="s">
        <v>57</v>
      </c>
      <c r="H9152" t="s">
        <v>58</v>
      </c>
      <c r="I9152" t="s">
        <v>102</v>
      </c>
      <c r="J9152" t="s">
        <v>103</v>
      </c>
      <c r="K9152" t="s">
        <v>18</v>
      </c>
      <c r="L9152"/>
    </row>
    <row r="9153" spans="1:12" x14ac:dyDescent="0.2">
      <c r="A9153" s="6">
        <v>974374</v>
      </c>
      <c r="B9153" s="6" t="str">
        <f>VLOOKUP(Merge1[[#This Row],[Product Number]],'[1]MM list Matrix'!$B:$C,2,0)</f>
        <v>EP3SL110F1152C4NGA</v>
      </c>
      <c r="C9153" t="s">
        <v>15966</v>
      </c>
      <c r="D9153">
        <v>2958</v>
      </c>
      <c r="E9153" t="s">
        <v>2172</v>
      </c>
      <c r="F9153" t="s">
        <v>291</v>
      </c>
      <c r="G9153" t="s">
        <v>57</v>
      </c>
      <c r="H9153" t="s">
        <v>58</v>
      </c>
      <c r="I9153" t="s">
        <v>134</v>
      </c>
      <c r="J9153" t="s">
        <v>60</v>
      </c>
      <c r="K9153" t="s">
        <v>18</v>
      </c>
    </row>
    <row r="9154" spans="1:12" x14ac:dyDescent="0.2">
      <c r="A9154" s="6">
        <v>974375</v>
      </c>
      <c r="B9154" s="6" t="str">
        <f>VLOOKUP(Merge1[[#This Row],[Product Number]],'[1]MM list Matrix'!$B:$C,2,0)</f>
        <v>EP3SL110F1152I3</v>
      </c>
      <c r="C9154" t="s">
        <v>15967</v>
      </c>
      <c r="D9154">
        <v>2958</v>
      </c>
      <c r="E9154" t="s">
        <v>2172</v>
      </c>
      <c r="F9154" t="s">
        <v>291</v>
      </c>
      <c r="G9154" t="s">
        <v>57</v>
      </c>
      <c r="H9154" t="s">
        <v>58</v>
      </c>
      <c r="I9154" t="s">
        <v>134</v>
      </c>
      <c r="J9154" t="s">
        <v>60</v>
      </c>
      <c r="K9154" t="s">
        <v>18</v>
      </c>
    </row>
    <row r="9155" spans="1:12" x14ac:dyDescent="0.2">
      <c r="A9155">
        <v>974376</v>
      </c>
      <c r="B9155" t="str">
        <f>VLOOKUP(Merge1[[#This Row],[Product Number]],'[1]MM list Matrix'!$B:$C,2,0)</f>
        <v>EP3SL110F780C3N</v>
      </c>
      <c r="C9155" t="s">
        <v>15968</v>
      </c>
      <c r="D9155">
        <v>2958</v>
      </c>
      <c r="E9155" t="s">
        <v>2172</v>
      </c>
      <c r="F9155" t="s">
        <v>291</v>
      </c>
      <c r="G9155" t="s">
        <v>57</v>
      </c>
      <c r="H9155" t="s">
        <v>58</v>
      </c>
      <c r="I9155" t="s">
        <v>102</v>
      </c>
      <c r="J9155" t="s">
        <v>103</v>
      </c>
      <c r="K9155" t="s">
        <v>18</v>
      </c>
      <c r="L9155"/>
    </row>
    <row r="9156" spans="1:12" x14ac:dyDescent="0.2">
      <c r="A9156">
        <v>974377</v>
      </c>
      <c r="B9156" t="str">
        <f>VLOOKUP(Merge1[[#This Row],[Product Number]],'[1]MM list Matrix'!$B:$C,2,0)</f>
        <v>EP3SL110F780I3</v>
      </c>
      <c r="C9156" t="s">
        <v>15969</v>
      </c>
      <c r="D9156">
        <v>2958</v>
      </c>
      <c r="E9156" t="s">
        <v>2172</v>
      </c>
      <c r="F9156" t="s">
        <v>291</v>
      </c>
      <c r="G9156" t="s">
        <v>57</v>
      </c>
      <c r="H9156" t="s">
        <v>58</v>
      </c>
      <c r="I9156" t="s">
        <v>102</v>
      </c>
      <c r="J9156" t="s">
        <v>103</v>
      </c>
      <c r="K9156" t="s">
        <v>18</v>
      </c>
      <c r="L9156"/>
    </row>
    <row r="9157" spans="1:12" x14ac:dyDescent="0.2">
      <c r="A9157">
        <v>974378</v>
      </c>
      <c r="B9157" t="str">
        <f>VLOOKUP(Merge1[[#This Row],[Product Number]],'[1]MM list Matrix'!$B:$C,2,0)</f>
        <v>EP3SL110F780I4</v>
      </c>
      <c r="C9157" t="s">
        <v>15970</v>
      </c>
      <c r="D9157">
        <v>2958</v>
      </c>
      <c r="E9157" t="s">
        <v>2172</v>
      </c>
      <c r="F9157" t="s">
        <v>291</v>
      </c>
      <c r="G9157" t="s">
        <v>57</v>
      </c>
      <c r="H9157" t="s">
        <v>58</v>
      </c>
      <c r="I9157" t="s">
        <v>102</v>
      </c>
      <c r="J9157" t="s">
        <v>103</v>
      </c>
      <c r="K9157" t="s">
        <v>18</v>
      </c>
      <c r="L9157"/>
    </row>
    <row r="9158" spans="1:12" x14ac:dyDescent="0.2">
      <c r="A9158">
        <v>974379</v>
      </c>
      <c r="B9158" t="str">
        <f>VLOOKUP(Merge1[[#This Row],[Product Number]],'[1]MM list Matrix'!$B:$C,2,0)</f>
        <v>EP3SL110F780I4L</v>
      </c>
      <c r="C9158" t="s">
        <v>15971</v>
      </c>
      <c r="D9158">
        <v>2958</v>
      </c>
      <c r="E9158" t="s">
        <v>2172</v>
      </c>
      <c r="F9158" t="s">
        <v>291</v>
      </c>
      <c r="G9158" t="s">
        <v>57</v>
      </c>
      <c r="H9158" t="s">
        <v>58</v>
      </c>
      <c r="I9158" t="s">
        <v>102</v>
      </c>
      <c r="J9158" t="s">
        <v>103</v>
      </c>
      <c r="K9158" t="s">
        <v>18</v>
      </c>
      <c r="L9158"/>
    </row>
    <row r="9159" spans="1:12" x14ac:dyDescent="0.2">
      <c r="A9159">
        <v>974380</v>
      </c>
      <c r="B9159" t="str">
        <f>VLOOKUP(Merge1[[#This Row],[Product Number]],'[1]MM list Matrix'!$B:$C,2,0)</f>
        <v>EP3SL150F780C2</v>
      </c>
      <c r="C9159" t="s">
        <v>15972</v>
      </c>
      <c r="D9159">
        <v>2958</v>
      </c>
      <c r="E9159" t="s">
        <v>1620</v>
      </c>
      <c r="F9159" t="s">
        <v>291</v>
      </c>
      <c r="G9159" t="s">
        <v>57</v>
      </c>
      <c r="H9159" t="s">
        <v>58</v>
      </c>
      <c r="I9159" t="s">
        <v>102</v>
      </c>
      <c r="J9159" t="s">
        <v>103</v>
      </c>
      <c r="K9159" t="s">
        <v>18</v>
      </c>
      <c r="L9159"/>
    </row>
    <row r="9160" spans="1:12" x14ac:dyDescent="0.2">
      <c r="A9160">
        <v>974381</v>
      </c>
      <c r="B9160" t="str">
        <f>VLOOKUP(Merge1[[#This Row],[Product Number]],'[1]MM list Matrix'!$B:$C,2,0)</f>
        <v>EP3SL150F780C4LN</v>
      </c>
      <c r="C9160" t="s">
        <v>15973</v>
      </c>
      <c r="D9160">
        <v>2958</v>
      </c>
      <c r="E9160" t="s">
        <v>1620</v>
      </c>
      <c r="F9160" t="s">
        <v>291</v>
      </c>
      <c r="G9160" t="s">
        <v>57</v>
      </c>
      <c r="H9160" t="s">
        <v>58</v>
      </c>
      <c r="I9160" t="s">
        <v>102</v>
      </c>
      <c r="J9160" t="s">
        <v>103</v>
      </c>
      <c r="K9160" t="s">
        <v>18</v>
      </c>
      <c r="L9160"/>
    </row>
    <row r="9161" spans="1:12" x14ac:dyDescent="0.2">
      <c r="A9161">
        <v>974382</v>
      </c>
      <c r="B9161" t="str">
        <f>VLOOKUP(Merge1[[#This Row],[Product Number]],'[1]MM list Matrix'!$B:$C,2,0)</f>
        <v>EP3SL150F780C4N</v>
      </c>
      <c r="C9161" t="s">
        <v>15974</v>
      </c>
      <c r="D9161">
        <v>2958</v>
      </c>
      <c r="E9161" t="s">
        <v>1620</v>
      </c>
      <c r="F9161" t="s">
        <v>291</v>
      </c>
      <c r="G9161" t="s">
        <v>57</v>
      </c>
      <c r="H9161" t="s">
        <v>58</v>
      </c>
      <c r="I9161" t="s">
        <v>102</v>
      </c>
      <c r="J9161" t="s">
        <v>103</v>
      </c>
      <c r="K9161" t="s">
        <v>18</v>
      </c>
      <c r="L9161"/>
    </row>
    <row r="9162" spans="1:12" x14ac:dyDescent="0.2">
      <c r="A9162" s="6">
        <v>974383</v>
      </c>
      <c r="B9162" s="6" t="str">
        <f>VLOOKUP(Merge1[[#This Row],[Product Number]],'[1]MM list Matrix'!$B:$C,2,0)</f>
        <v>EP3SL200F1152C2</v>
      </c>
      <c r="C9162" t="s">
        <v>15975</v>
      </c>
      <c r="D9162">
        <v>2958</v>
      </c>
      <c r="E9162" t="s">
        <v>11048</v>
      </c>
      <c r="F9162" t="s">
        <v>291</v>
      </c>
      <c r="G9162" t="s">
        <v>57</v>
      </c>
      <c r="H9162" t="s">
        <v>58</v>
      </c>
      <c r="I9162" t="s">
        <v>134</v>
      </c>
      <c r="J9162" t="s">
        <v>60</v>
      </c>
      <c r="K9162" t="s">
        <v>18</v>
      </c>
    </row>
    <row r="9163" spans="1:12" x14ac:dyDescent="0.2">
      <c r="A9163" s="6">
        <v>974384</v>
      </c>
      <c r="B9163" s="6" t="str">
        <f>VLOOKUP(Merge1[[#This Row],[Product Number]],'[1]MM list Matrix'!$B:$C,2,0)</f>
        <v>EP3SL200F1152I3</v>
      </c>
      <c r="C9163" t="s">
        <v>15976</v>
      </c>
      <c r="D9163">
        <v>2958</v>
      </c>
      <c r="E9163" t="s">
        <v>11048</v>
      </c>
      <c r="F9163" t="s">
        <v>291</v>
      </c>
      <c r="G9163" t="s">
        <v>57</v>
      </c>
      <c r="H9163" t="s">
        <v>58</v>
      </c>
      <c r="I9163" t="s">
        <v>134</v>
      </c>
      <c r="J9163" t="s">
        <v>60</v>
      </c>
      <c r="K9163" t="s">
        <v>18</v>
      </c>
    </row>
    <row r="9164" spans="1:12" x14ac:dyDescent="0.2">
      <c r="A9164" s="6">
        <v>974385</v>
      </c>
      <c r="B9164" s="6" t="str">
        <f>VLOOKUP(Merge1[[#This Row],[Product Number]],'[1]MM list Matrix'!$B:$C,2,0)</f>
        <v>EP3SL200F1152I4LN</v>
      </c>
      <c r="C9164" t="s">
        <v>15977</v>
      </c>
      <c r="D9164">
        <v>2958</v>
      </c>
      <c r="E9164" t="s">
        <v>11048</v>
      </c>
      <c r="F9164" t="s">
        <v>291</v>
      </c>
      <c r="G9164" t="s">
        <v>57</v>
      </c>
      <c r="H9164" t="s">
        <v>58</v>
      </c>
      <c r="I9164" t="s">
        <v>134</v>
      </c>
      <c r="J9164" t="s">
        <v>60</v>
      </c>
      <c r="K9164" t="s">
        <v>18</v>
      </c>
    </row>
    <row r="9165" spans="1:12" x14ac:dyDescent="0.2">
      <c r="A9165" s="6">
        <v>974386</v>
      </c>
      <c r="B9165" s="6" t="str">
        <f>VLOOKUP(Merge1[[#This Row],[Product Number]],'[1]MM list Matrix'!$B:$C,2,0)</f>
        <v>EP3SL200F1517C2N</v>
      </c>
      <c r="C9165" t="s">
        <v>15978</v>
      </c>
      <c r="D9165">
        <v>2958</v>
      </c>
      <c r="E9165" t="s">
        <v>11048</v>
      </c>
      <c r="F9165" t="s">
        <v>291</v>
      </c>
      <c r="G9165" t="s">
        <v>57</v>
      </c>
      <c r="H9165" t="s">
        <v>58</v>
      </c>
      <c r="I9165" t="s">
        <v>134</v>
      </c>
      <c r="J9165" t="s">
        <v>60</v>
      </c>
      <c r="K9165" t="s">
        <v>18</v>
      </c>
    </row>
    <row r="9166" spans="1:12" x14ac:dyDescent="0.2">
      <c r="A9166" s="6">
        <v>974392</v>
      </c>
      <c r="B9166" s="6" t="str">
        <f>VLOOKUP(Merge1[[#This Row],[Product Number]],'[1]MM list Matrix'!$B:$C,2,0)</f>
        <v>EP3SL340F1760C3N</v>
      </c>
      <c r="C9166" t="s">
        <v>15979</v>
      </c>
      <c r="D9166">
        <v>2958</v>
      </c>
      <c r="E9166" t="s">
        <v>1616</v>
      </c>
      <c r="F9166" t="s">
        <v>291</v>
      </c>
      <c r="G9166" t="s">
        <v>57</v>
      </c>
      <c r="H9166" t="s">
        <v>58</v>
      </c>
      <c r="I9166" t="s">
        <v>134</v>
      </c>
      <c r="J9166" t="s">
        <v>60</v>
      </c>
      <c r="K9166" t="s">
        <v>18</v>
      </c>
    </row>
    <row r="9167" spans="1:12" x14ac:dyDescent="0.2">
      <c r="A9167" s="6">
        <v>974393</v>
      </c>
      <c r="B9167" s="6" t="str">
        <f>VLOOKUP(Merge1[[#This Row],[Product Number]],'[1]MM list Matrix'!$B:$C,2,0)</f>
        <v>EP3SL340F1760I4LN</v>
      </c>
      <c r="C9167" t="s">
        <v>15980</v>
      </c>
      <c r="D9167">
        <v>2958</v>
      </c>
      <c r="E9167" t="s">
        <v>1616</v>
      </c>
      <c r="F9167" t="s">
        <v>291</v>
      </c>
      <c r="G9167" t="s">
        <v>57</v>
      </c>
      <c r="H9167" t="s">
        <v>58</v>
      </c>
      <c r="I9167" t="s">
        <v>134</v>
      </c>
      <c r="J9167" t="s">
        <v>60</v>
      </c>
      <c r="K9167" t="s">
        <v>18</v>
      </c>
    </row>
    <row r="9168" spans="1:12" x14ac:dyDescent="0.2">
      <c r="A9168">
        <v>974394</v>
      </c>
      <c r="B9168" t="str">
        <f>VLOOKUP(Merge1[[#This Row],[Product Number]],'[1]MM list Matrix'!$B:$C,2,0)</f>
        <v>EP3SL50F780I4N</v>
      </c>
      <c r="C9168" t="s">
        <v>15981</v>
      </c>
      <c r="D9168">
        <v>2958</v>
      </c>
      <c r="E9168" t="s">
        <v>11058</v>
      </c>
      <c r="F9168" t="s">
        <v>291</v>
      </c>
      <c r="G9168" t="s">
        <v>57</v>
      </c>
      <c r="H9168" t="s">
        <v>58</v>
      </c>
      <c r="I9168" t="s">
        <v>102</v>
      </c>
      <c r="J9168" t="s">
        <v>103</v>
      </c>
      <c r="K9168" t="s">
        <v>18</v>
      </c>
      <c r="L9168"/>
    </row>
    <row r="9169" spans="1:12" x14ac:dyDescent="0.2">
      <c r="A9169">
        <v>974395</v>
      </c>
      <c r="B9169" t="str">
        <f>VLOOKUP(Merge1[[#This Row],[Product Number]],'[1]MM list Matrix'!$B:$C,2,0)</f>
        <v>EP3SL70F484I3G</v>
      </c>
      <c r="C9169" t="s">
        <v>15982</v>
      </c>
      <c r="D9169">
        <v>2958</v>
      </c>
      <c r="E9169" t="s">
        <v>290</v>
      </c>
      <c r="F9169" t="s">
        <v>291</v>
      </c>
      <c r="G9169" t="s">
        <v>57</v>
      </c>
      <c r="H9169" t="s">
        <v>58</v>
      </c>
      <c r="I9169" t="s">
        <v>102</v>
      </c>
      <c r="J9169" t="s">
        <v>103</v>
      </c>
      <c r="K9169" t="s">
        <v>18</v>
      </c>
      <c r="L9169"/>
    </row>
    <row r="9170" spans="1:12" x14ac:dyDescent="0.2">
      <c r="A9170">
        <v>974396</v>
      </c>
      <c r="B9170" t="str">
        <f>VLOOKUP(Merge1[[#This Row],[Product Number]],'[1]MM list Matrix'!$B:$C,2,0)</f>
        <v>EP3SL70F484I4L</v>
      </c>
      <c r="C9170" t="s">
        <v>15983</v>
      </c>
      <c r="D9170">
        <v>2958</v>
      </c>
      <c r="E9170" t="s">
        <v>11061</v>
      </c>
      <c r="F9170" t="s">
        <v>291</v>
      </c>
      <c r="G9170" t="s">
        <v>57</v>
      </c>
      <c r="H9170" t="s">
        <v>58</v>
      </c>
      <c r="I9170" t="s">
        <v>102</v>
      </c>
      <c r="J9170" t="s">
        <v>103</v>
      </c>
      <c r="K9170" t="s">
        <v>18</v>
      </c>
      <c r="L9170"/>
    </row>
    <row r="9171" spans="1:12" x14ac:dyDescent="0.2">
      <c r="A9171">
        <v>974397</v>
      </c>
      <c r="B9171" t="str">
        <f>VLOOKUP(Merge1[[#This Row],[Product Number]],'[1]MM list Matrix'!$B:$C,2,0)</f>
        <v>EP3SL70F780C2N</v>
      </c>
      <c r="C9171" t="s">
        <v>15984</v>
      </c>
      <c r="D9171">
        <v>2958</v>
      </c>
      <c r="E9171" t="s">
        <v>11061</v>
      </c>
      <c r="F9171" t="s">
        <v>291</v>
      </c>
      <c r="G9171" t="s">
        <v>57</v>
      </c>
      <c r="H9171" t="s">
        <v>58</v>
      </c>
      <c r="I9171" t="s">
        <v>102</v>
      </c>
      <c r="J9171" t="s">
        <v>103</v>
      </c>
      <c r="K9171" t="s">
        <v>18</v>
      </c>
      <c r="L9171"/>
    </row>
    <row r="9172" spans="1:12" x14ac:dyDescent="0.2">
      <c r="A9172">
        <v>974398</v>
      </c>
      <c r="B9172" t="str">
        <f>VLOOKUP(Merge1[[#This Row],[Product Number]],'[1]MM list Matrix'!$B:$C,2,0)</f>
        <v>EP3SL70F780C4N</v>
      </c>
      <c r="C9172" t="s">
        <v>15985</v>
      </c>
      <c r="D9172">
        <v>2958</v>
      </c>
      <c r="E9172" t="s">
        <v>11061</v>
      </c>
      <c r="F9172" t="s">
        <v>291</v>
      </c>
      <c r="G9172" t="s">
        <v>57</v>
      </c>
      <c r="H9172" t="s">
        <v>58</v>
      </c>
      <c r="I9172" t="s">
        <v>102</v>
      </c>
      <c r="J9172" t="s">
        <v>103</v>
      </c>
      <c r="K9172" t="s">
        <v>18</v>
      </c>
      <c r="L9172"/>
    </row>
    <row r="9173" spans="1:12" x14ac:dyDescent="0.2">
      <c r="A9173">
        <v>974399</v>
      </c>
      <c r="B9173" t="str">
        <f>VLOOKUP(Merge1[[#This Row],[Product Number]],'[1]MM list Matrix'!$B:$C,2,0)</f>
        <v>EP3SL70F780I4G</v>
      </c>
      <c r="C9173" t="s">
        <v>15986</v>
      </c>
      <c r="D9173">
        <v>2958</v>
      </c>
      <c r="E9173" t="s">
        <v>290</v>
      </c>
      <c r="F9173" t="s">
        <v>291</v>
      </c>
      <c r="G9173" t="s">
        <v>57</v>
      </c>
      <c r="H9173" t="s">
        <v>58</v>
      </c>
      <c r="I9173" t="s">
        <v>102</v>
      </c>
      <c r="J9173" t="s">
        <v>103</v>
      </c>
      <c r="K9173" t="s">
        <v>18</v>
      </c>
      <c r="L9173"/>
    </row>
    <row r="9174" spans="1:12" x14ac:dyDescent="0.2">
      <c r="A9174">
        <v>974400</v>
      </c>
      <c r="B9174" t="str">
        <f>VLOOKUP(Merge1[[#This Row],[Product Number]],'[1]MM list Matrix'!$B:$C,2,0)</f>
        <v>EP4CE10E22C6N</v>
      </c>
      <c r="C9174" t="s">
        <v>15987</v>
      </c>
      <c r="D9174">
        <v>2958</v>
      </c>
      <c r="E9174" t="s">
        <v>2718</v>
      </c>
      <c r="F9174" t="s">
        <v>11064</v>
      </c>
      <c r="G9174" t="s">
        <v>57</v>
      </c>
      <c r="H9174" t="s">
        <v>58</v>
      </c>
      <c r="I9174" t="s">
        <v>736</v>
      </c>
      <c r="J9174" t="s">
        <v>103</v>
      </c>
      <c r="K9174" t="s">
        <v>18</v>
      </c>
      <c r="L9174"/>
    </row>
    <row r="9175" spans="1:12" x14ac:dyDescent="0.2">
      <c r="A9175">
        <v>974401</v>
      </c>
      <c r="B9175" t="str">
        <f>VLOOKUP(Merge1[[#This Row],[Product Number]],'[1]MM list Matrix'!$B:$C,2,0)</f>
        <v>EP4CE10E22I8L</v>
      </c>
      <c r="C9175" t="s">
        <v>15988</v>
      </c>
      <c r="D9175">
        <v>2958</v>
      </c>
      <c r="E9175" t="s">
        <v>2718</v>
      </c>
      <c r="F9175" t="s">
        <v>11064</v>
      </c>
      <c r="G9175" t="s">
        <v>57</v>
      </c>
      <c r="H9175" t="s">
        <v>58</v>
      </c>
      <c r="I9175" t="s">
        <v>736</v>
      </c>
      <c r="J9175" t="s">
        <v>103</v>
      </c>
      <c r="K9175" t="s">
        <v>18</v>
      </c>
      <c r="L9175"/>
    </row>
    <row r="9176" spans="1:12" x14ac:dyDescent="0.2">
      <c r="A9176">
        <v>974402</v>
      </c>
      <c r="B9176" t="str">
        <f>VLOOKUP(Merge1[[#This Row],[Product Number]],'[1]MM list Matrix'!$B:$C,2,0)</f>
        <v>EP4CE10F17A7N</v>
      </c>
      <c r="C9176" t="s">
        <v>15989</v>
      </c>
      <c r="D9176">
        <v>2958</v>
      </c>
      <c r="E9176" t="s">
        <v>2718</v>
      </c>
      <c r="F9176" t="s">
        <v>11064</v>
      </c>
      <c r="G9176" t="s">
        <v>57</v>
      </c>
      <c r="H9176" t="s">
        <v>58</v>
      </c>
      <c r="I9176" t="s">
        <v>736</v>
      </c>
      <c r="J9176" t="s">
        <v>103</v>
      </c>
      <c r="K9176" t="s">
        <v>18</v>
      </c>
      <c r="L9176"/>
    </row>
    <row r="9177" spans="1:12" x14ac:dyDescent="0.2">
      <c r="A9177">
        <v>974403</v>
      </c>
      <c r="B9177" t="str">
        <f>VLOOKUP(Merge1[[#This Row],[Product Number]],'[1]MM list Matrix'!$B:$C,2,0)</f>
        <v>EP4CE10F17I7N</v>
      </c>
      <c r="C9177" t="s">
        <v>15990</v>
      </c>
      <c r="D9177">
        <v>2958</v>
      </c>
      <c r="E9177" t="s">
        <v>2718</v>
      </c>
      <c r="F9177" t="s">
        <v>11064</v>
      </c>
      <c r="G9177" t="s">
        <v>57</v>
      </c>
      <c r="H9177" t="s">
        <v>58</v>
      </c>
      <c r="I9177" t="s">
        <v>736</v>
      </c>
      <c r="J9177" t="s">
        <v>103</v>
      </c>
      <c r="K9177" t="s">
        <v>18</v>
      </c>
      <c r="L9177"/>
    </row>
    <row r="9178" spans="1:12" x14ac:dyDescent="0.2">
      <c r="A9178">
        <v>974404</v>
      </c>
      <c r="B9178" t="str">
        <f>VLOOKUP(Merge1[[#This Row],[Product Number]],'[1]MM list Matrix'!$B:$C,2,0)</f>
        <v>EP4CE115F23C9LN</v>
      </c>
      <c r="C9178" t="s">
        <v>15991</v>
      </c>
      <c r="D9178">
        <v>2958</v>
      </c>
      <c r="E9178" t="s">
        <v>10095</v>
      </c>
      <c r="F9178" t="s">
        <v>11064</v>
      </c>
      <c r="G9178" t="s">
        <v>57</v>
      </c>
      <c r="H9178" t="s">
        <v>58</v>
      </c>
      <c r="I9178" t="s">
        <v>102</v>
      </c>
      <c r="J9178" t="s">
        <v>103</v>
      </c>
      <c r="K9178" t="s">
        <v>18</v>
      </c>
      <c r="L9178"/>
    </row>
    <row r="9179" spans="1:12" x14ac:dyDescent="0.2">
      <c r="A9179">
        <v>974405</v>
      </c>
      <c r="B9179" t="str">
        <f>VLOOKUP(Merge1[[#This Row],[Product Number]],'[1]MM list Matrix'!$B:$C,2,0)</f>
        <v>EP4CE115F23I7N</v>
      </c>
      <c r="C9179" t="s">
        <v>15992</v>
      </c>
      <c r="D9179">
        <v>2958</v>
      </c>
      <c r="E9179" t="s">
        <v>10095</v>
      </c>
      <c r="F9179" t="s">
        <v>11064</v>
      </c>
      <c r="G9179" t="s">
        <v>57</v>
      </c>
      <c r="H9179" t="s">
        <v>58</v>
      </c>
      <c r="I9179" t="s">
        <v>102</v>
      </c>
      <c r="J9179" t="s">
        <v>103</v>
      </c>
      <c r="K9179" t="s">
        <v>18</v>
      </c>
      <c r="L9179"/>
    </row>
    <row r="9180" spans="1:12" x14ac:dyDescent="0.2">
      <c r="A9180">
        <v>974406</v>
      </c>
      <c r="B9180" t="str">
        <f>VLOOKUP(Merge1[[#This Row],[Product Number]],'[1]MM list Matrix'!$B:$C,2,0)</f>
        <v>EP4CE15E22C6N</v>
      </c>
      <c r="C9180" t="s">
        <v>15993</v>
      </c>
      <c r="D9180">
        <v>2958</v>
      </c>
      <c r="E9180" t="s">
        <v>2466</v>
      </c>
      <c r="F9180" t="s">
        <v>11064</v>
      </c>
      <c r="G9180" t="s">
        <v>57</v>
      </c>
      <c r="H9180" t="s">
        <v>58</v>
      </c>
      <c r="I9180" t="s">
        <v>736</v>
      </c>
      <c r="J9180" t="s">
        <v>103</v>
      </c>
      <c r="K9180" t="s">
        <v>18</v>
      </c>
      <c r="L9180"/>
    </row>
    <row r="9181" spans="1:12" x14ac:dyDescent="0.2">
      <c r="A9181">
        <v>974407</v>
      </c>
      <c r="B9181" t="str">
        <f>VLOOKUP(Merge1[[#This Row],[Product Number]],'[1]MM list Matrix'!$B:$C,2,0)</f>
        <v>EP4CE15E22C8</v>
      </c>
      <c r="C9181" t="s">
        <v>15994</v>
      </c>
      <c r="D9181">
        <v>2958</v>
      </c>
      <c r="E9181" t="s">
        <v>2466</v>
      </c>
      <c r="F9181" t="s">
        <v>11064</v>
      </c>
      <c r="G9181" t="s">
        <v>57</v>
      </c>
      <c r="H9181" t="s">
        <v>58</v>
      </c>
      <c r="I9181" t="s">
        <v>736</v>
      </c>
      <c r="J9181" t="s">
        <v>103</v>
      </c>
      <c r="K9181" t="s">
        <v>18</v>
      </c>
      <c r="L9181"/>
    </row>
    <row r="9182" spans="1:12" x14ac:dyDescent="0.2">
      <c r="A9182">
        <v>974408</v>
      </c>
      <c r="B9182" t="str">
        <f>VLOOKUP(Merge1[[#This Row],[Product Number]],'[1]MM list Matrix'!$B:$C,2,0)</f>
        <v>EP4CE15E22I7</v>
      </c>
      <c r="C9182" t="s">
        <v>15995</v>
      </c>
      <c r="D9182">
        <v>2958</v>
      </c>
      <c r="E9182" t="s">
        <v>2466</v>
      </c>
      <c r="F9182" t="s">
        <v>11064</v>
      </c>
      <c r="G9182" t="s">
        <v>57</v>
      </c>
      <c r="H9182" t="s">
        <v>58</v>
      </c>
      <c r="I9182" t="s">
        <v>736</v>
      </c>
      <c r="J9182" t="s">
        <v>103</v>
      </c>
      <c r="K9182" t="s">
        <v>18</v>
      </c>
      <c r="L9182"/>
    </row>
    <row r="9183" spans="1:12" x14ac:dyDescent="0.2">
      <c r="A9183">
        <v>974409</v>
      </c>
      <c r="B9183" t="str">
        <f>VLOOKUP(Merge1[[#This Row],[Product Number]],'[1]MM list Matrix'!$B:$C,2,0)</f>
        <v>EP4CE15F17I7</v>
      </c>
      <c r="C9183" t="s">
        <v>15996</v>
      </c>
      <c r="D9183">
        <v>2958</v>
      </c>
      <c r="E9183" t="s">
        <v>2466</v>
      </c>
      <c r="F9183" t="s">
        <v>11064</v>
      </c>
      <c r="G9183" t="s">
        <v>57</v>
      </c>
      <c r="H9183" t="s">
        <v>58</v>
      </c>
      <c r="I9183" t="s">
        <v>736</v>
      </c>
      <c r="J9183" t="s">
        <v>103</v>
      </c>
      <c r="K9183" t="s">
        <v>18</v>
      </c>
      <c r="L9183"/>
    </row>
    <row r="9184" spans="1:12" x14ac:dyDescent="0.2">
      <c r="A9184">
        <v>974410</v>
      </c>
      <c r="B9184" t="str">
        <f>VLOOKUP(Merge1[[#This Row],[Product Number]],'[1]MM list Matrix'!$B:$C,2,0)</f>
        <v>EP4CE15F17I8L</v>
      </c>
      <c r="C9184" t="s">
        <v>15997</v>
      </c>
      <c r="D9184">
        <v>2958</v>
      </c>
      <c r="E9184" t="s">
        <v>2466</v>
      </c>
      <c r="F9184" t="s">
        <v>11064</v>
      </c>
      <c r="G9184" t="s">
        <v>57</v>
      </c>
      <c r="H9184" t="s">
        <v>58</v>
      </c>
      <c r="I9184" t="s">
        <v>736</v>
      </c>
      <c r="J9184" t="s">
        <v>103</v>
      </c>
      <c r="K9184" t="s">
        <v>18</v>
      </c>
      <c r="L9184"/>
    </row>
    <row r="9185" spans="1:12" x14ac:dyDescent="0.2">
      <c r="A9185">
        <v>974411</v>
      </c>
      <c r="B9185" t="str">
        <f>VLOOKUP(Merge1[[#This Row],[Product Number]],'[1]MM list Matrix'!$B:$C,2,0)</f>
        <v>EP4CE15F23I8L</v>
      </c>
      <c r="C9185" t="s">
        <v>15998</v>
      </c>
      <c r="D9185">
        <v>2958</v>
      </c>
      <c r="E9185" t="s">
        <v>2466</v>
      </c>
      <c r="F9185" t="s">
        <v>11064</v>
      </c>
      <c r="G9185" t="s">
        <v>57</v>
      </c>
      <c r="H9185" t="s">
        <v>58</v>
      </c>
      <c r="I9185" t="s">
        <v>102</v>
      </c>
      <c r="J9185" t="s">
        <v>103</v>
      </c>
      <c r="K9185" t="s">
        <v>18</v>
      </c>
      <c r="L9185"/>
    </row>
    <row r="9186" spans="1:12" x14ac:dyDescent="0.2">
      <c r="A9186">
        <v>974412</v>
      </c>
      <c r="B9186" t="str">
        <f>VLOOKUP(Merge1[[#This Row],[Product Number]],'[1]MM list Matrix'!$B:$C,2,0)</f>
        <v>EP4CE15M9C7N</v>
      </c>
      <c r="C9186" t="s">
        <v>15999</v>
      </c>
      <c r="D9186">
        <v>2958</v>
      </c>
      <c r="E9186" t="s">
        <v>2466</v>
      </c>
      <c r="F9186" t="s">
        <v>11064</v>
      </c>
      <c r="G9186" t="s">
        <v>57</v>
      </c>
      <c r="H9186" t="s">
        <v>58</v>
      </c>
      <c r="I9186" t="s">
        <v>736</v>
      </c>
      <c r="J9186" t="s">
        <v>103</v>
      </c>
      <c r="K9186" t="s">
        <v>18</v>
      </c>
      <c r="L9186"/>
    </row>
    <row r="9187" spans="1:12" x14ac:dyDescent="0.2">
      <c r="A9187">
        <v>974413</v>
      </c>
      <c r="B9187" t="str">
        <f>VLOOKUP(Merge1[[#This Row],[Product Number]],'[1]MM list Matrix'!$B:$C,2,0)</f>
        <v>EP4CE22E22C8N</v>
      </c>
      <c r="C9187" t="s">
        <v>16000</v>
      </c>
      <c r="D9187">
        <v>2958</v>
      </c>
      <c r="E9187" t="s">
        <v>4478</v>
      </c>
      <c r="F9187" t="s">
        <v>11064</v>
      </c>
      <c r="G9187" t="s">
        <v>57</v>
      </c>
      <c r="H9187" t="s">
        <v>58</v>
      </c>
      <c r="I9187" t="s">
        <v>736</v>
      </c>
      <c r="J9187" t="s">
        <v>103</v>
      </c>
      <c r="K9187" t="s">
        <v>18</v>
      </c>
      <c r="L9187"/>
    </row>
    <row r="9188" spans="1:12" x14ac:dyDescent="0.2">
      <c r="A9188">
        <v>974414</v>
      </c>
      <c r="B9188" t="str">
        <f>VLOOKUP(Merge1[[#This Row],[Product Number]],'[1]MM list Matrix'!$B:$C,2,0)</f>
        <v>EP4CE22E22C9LN</v>
      </c>
      <c r="C9188" t="s">
        <v>16001</v>
      </c>
      <c r="D9188">
        <v>2958</v>
      </c>
      <c r="E9188" t="s">
        <v>4478</v>
      </c>
      <c r="F9188" t="s">
        <v>11064</v>
      </c>
      <c r="G9188" t="s">
        <v>57</v>
      </c>
      <c r="H9188" t="s">
        <v>58</v>
      </c>
      <c r="I9188" t="s">
        <v>736</v>
      </c>
      <c r="J9188" t="s">
        <v>103</v>
      </c>
      <c r="K9188" t="s">
        <v>18</v>
      </c>
      <c r="L9188"/>
    </row>
    <row r="9189" spans="1:12" x14ac:dyDescent="0.2">
      <c r="A9189">
        <v>974415</v>
      </c>
      <c r="B9189" t="str">
        <f>VLOOKUP(Merge1[[#This Row],[Product Number]],'[1]MM list Matrix'!$B:$C,2,0)</f>
        <v>EP4CE22F17C8L</v>
      </c>
      <c r="C9189" t="s">
        <v>16002</v>
      </c>
      <c r="D9189">
        <v>2958</v>
      </c>
      <c r="E9189" t="s">
        <v>4478</v>
      </c>
      <c r="F9189" t="s">
        <v>11064</v>
      </c>
      <c r="G9189" t="s">
        <v>57</v>
      </c>
      <c r="H9189" t="s">
        <v>58</v>
      </c>
      <c r="I9189" t="s">
        <v>736</v>
      </c>
      <c r="J9189" t="s">
        <v>103</v>
      </c>
      <c r="K9189" t="s">
        <v>18</v>
      </c>
      <c r="L9189"/>
    </row>
    <row r="9190" spans="1:12" x14ac:dyDescent="0.2">
      <c r="A9190">
        <v>974416</v>
      </c>
      <c r="B9190" t="str">
        <f>VLOOKUP(Merge1[[#This Row],[Product Number]],'[1]MM list Matrix'!$B:$C,2,0)</f>
        <v>EP4CE22F17C8N</v>
      </c>
      <c r="C9190" t="s">
        <v>16003</v>
      </c>
      <c r="D9190">
        <v>2958</v>
      </c>
      <c r="E9190" t="s">
        <v>4478</v>
      </c>
      <c r="F9190" t="s">
        <v>11064</v>
      </c>
      <c r="G9190" t="s">
        <v>57</v>
      </c>
      <c r="H9190" t="s">
        <v>58</v>
      </c>
      <c r="I9190" t="s">
        <v>736</v>
      </c>
      <c r="J9190" t="s">
        <v>103</v>
      </c>
      <c r="K9190" t="s">
        <v>18</v>
      </c>
      <c r="L9190"/>
    </row>
    <row r="9191" spans="1:12" x14ac:dyDescent="0.2">
      <c r="A9191">
        <v>974417</v>
      </c>
      <c r="B9191" t="str">
        <f>VLOOKUP(Merge1[[#This Row],[Product Number]],'[1]MM list Matrix'!$B:$C,2,0)</f>
        <v>EP4CE22F17I7</v>
      </c>
      <c r="C9191" t="s">
        <v>16004</v>
      </c>
      <c r="D9191">
        <v>2958</v>
      </c>
      <c r="E9191" t="s">
        <v>4478</v>
      </c>
      <c r="F9191" t="s">
        <v>11064</v>
      </c>
      <c r="G9191" t="s">
        <v>57</v>
      </c>
      <c r="H9191" t="s">
        <v>58</v>
      </c>
      <c r="I9191" t="s">
        <v>736</v>
      </c>
      <c r="J9191" t="s">
        <v>103</v>
      </c>
      <c r="K9191" t="s">
        <v>18</v>
      </c>
      <c r="L9191"/>
    </row>
    <row r="9192" spans="1:12" x14ac:dyDescent="0.2">
      <c r="A9192">
        <v>974418</v>
      </c>
      <c r="B9192" t="str">
        <f>VLOOKUP(Merge1[[#This Row],[Product Number]],'[1]MM list Matrix'!$B:$C,2,0)</f>
        <v>EP4CE30F23I8L</v>
      </c>
      <c r="C9192" t="s">
        <v>16005</v>
      </c>
      <c r="D9192">
        <v>2958</v>
      </c>
      <c r="E9192" t="s">
        <v>3118</v>
      </c>
      <c r="F9192" t="s">
        <v>11064</v>
      </c>
      <c r="G9192" t="s">
        <v>57</v>
      </c>
      <c r="H9192" t="s">
        <v>58</v>
      </c>
      <c r="I9192" t="s">
        <v>102</v>
      </c>
      <c r="J9192" t="s">
        <v>103</v>
      </c>
      <c r="K9192" t="s">
        <v>18</v>
      </c>
      <c r="L9192"/>
    </row>
    <row r="9193" spans="1:12" x14ac:dyDescent="0.2">
      <c r="A9193">
        <v>974419</v>
      </c>
      <c r="B9193" t="str">
        <f>VLOOKUP(Merge1[[#This Row],[Product Number]],'[1]MM list Matrix'!$B:$C,2,0)</f>
        <v>EP4CE40F29C6N</v>
      </c>
      <c r="C9193" t="s">
        <v>16006</v>
      </c>
      <c r="D9193">
        <v>2958</v>
      </c>
      <c r="E9193" t="s">
        <v>3118</v>
      </c>
      <c r="F9193" t="s">
        <v>11064</v>
      </c>
      <c r="G9193" t="s">
        <v>57</v>
      </c>
      <c r="H9193" t="s">
        <v>58</v>
      </c>
      <c r="I9193" t="s">
        <v>102</v>
      </c>
      <c r="J9193" t="s">
        <v>103</v>
      </c>
      <c r="K9193" t="s">
        <v>18</v>
      </c>
      <c r="L9193"/>
    </row>
    <row r="9194" spans="1:12" x14ac:dyDescent="0.2">
      <c r="A9194">
        <v>974420</v>
      </c>
      <c r="B9194" t="str">
        <f>VLOOKUP(Merge1[[#This Row],[Product Number]],'[1]MM list Matrix'!$B:$C,2,0)</f>
        <v>EP4CE40F29C9L</v>
      </c>
      <c r="C9194" t="s">
        <v>16007</v>
      </c>
      <c r="D9194">
        <v>2958</v>
      </c>
      <c r="E9194" t="s">
        <v>3118</v>
      </c>
      <c r="F9194" t="s">
        <v>11064</v>
      </c>
      <c r="G9194" t="s">
        <v>57</v>
      </c>
      <c r="H9194" t="s">
        <v>58</v>
      </c>
      <c r="I9194" t="s">
        <v>102</v>
      </c>
      <c r="J9194" t="s">
        <v>103</v>
      </c>
      <c r="K9194" t="s">
        <v>18</v>
      </c>
      <c r="L9194"/>
    </row>
    <row r="9195" spans="1:12" x14ac:dyDescent="0.2">
      <c r="A9195">
        <v>974421</v>
      </c>
      <c r="B9195" t="str">
        <f>VLOOKUP(Merge1[[#This Row],[Product Number]],'[1]MM list Matrix'!$B:$C,2,0)</f>
        <v>EP4CE40F29I7N</v>
      </c>
      <c r="C9195" t="s">
        <v>16008</v>
      </c>
      <c r="D9195">
        <v>2958</v>
      </c>
      <c r="E9195" t="s">
        <v>3118</v>
      </c>
      <c r="F9195" t="s">
        <v>11064</v>
      </c>
      <c r="G9195" t="s">
        <v>57</v>
      </c>
      <c r="H9195" t="s">
        <v>58</v>
      </c>
      <c r="I9195" t="s">
        <v>102</v>
      </c>
      <c r="J9195" t="s">
        <v>103</v>
      </c>
      <c r="K9195" t="s">
        <v>18</v>
      </c>
      <c r="L9195"/>
    </row>
    <row r="9196" spans="1:12" x14ac:dyDescent="0.2">
      <c r="A9196">
        <v>974422</v>
      </c>
      <c r="B9196" t="str">
        <f>VLOOKUP(Merge1[[#This Row],[Product Number]],'[1]MM list Matrix'!$B:$C,2,0)</f>
        <v>EP4CE40U19I7</v>
      </c>
      <c r="C9196" t="s">
        <v>16009</v>
      </c>
      <c r="D9196">
        <v>2958</v>
      </c>
      <c r="E9196" t="s">
        <v>3118</v>
      </c>
      <c r="F9196" t="s">
        <v>11064</v>
      </c>
      <c r="G9196" t="s">
        <v>57</v>
      </c>
      <c r="H9196" t="s">
        <v>58</v>
      </c>
      <c r="I9196" t="s">
        <v>102</v>
      </c>
      <c r="J9196" t="s">
        <v>103</v>
      </c>
      <c r="K9196" t="s">
        <v>18</v>
      </c>
      <c r="L9196"/>
    </row>
    <row r="9197" spans="1:12" x14ac:dyDescent="0.2">
      <c r="A9197">
        <v>974423</v>
      </c>
      <c r="B9197" t="str">
        <f>VLOOKUP(Merge1[[#This Row],[Product Number]],'[1]MM list Matrix'!$B:$C,2,0)</f>
        <v>EP4CE55F23C7</v>
      </c>
      <c r="C9197" t="s">
        <v>16010</v>
      </c>
      <c r="D9197">
        <v>2958</v>
      </c>
      <c r="E9197" t="s">
        <v>6609</v>
      </c>
      <c r="F9197" t="s">
        <v>11064</v>
      </c>
      <c r="G9197" t="s">
        <v>57</v>
      </c>
      <c r="H9197" t="s">
        <v>58</v>
      </c>
      <c r="I9197" t="s">
        <v>102</v>
      </c>
      <c r="J9197" t="s">
        <v>103</v>
      </c>
      <c r="K9197" t="s">
        <v>18</v>
      </c>
      <c r="L9197"/>
    </row>
    <row r="9198" spans="1:12" x14ac:dyDescent="0.2">
      <c r="A9198">
        <v>974424</v>
      </c>
      <c r="B9198" t="str">
        <f>VLOOKUP(Merge1[[#This Row],[Product Number]],'[1]MM list Matrix'!$B:$C,2,0)</f>
        <v>EP4CE55F23C8N</v>
      </c>
      <c r="C9198" t="s">
        <v>16011</v>
      </c>
      <c r="D9198">
        <v>2958</v>
      </c>
      <c r="E9198" t="s">
        <v>6609</v>
      </c>
      <c r="F9198" t="s">
        <v>11064</v>
      </c>
      <c r="G9198" t="s">
        <v>57</v>
      </c>
      <c r="H9198" t="s">
        <v>58</v>
      </c>
      <c r="I9198" t="s">
        <v>102</v>
      </c>
      <c r="J9198" t="s">
        <v>103</v>
      </c>
      <c r="K9198" t="s">
        <v>18</v>
      </c>
      <c r="L9198"/>
    </row>
    <row r="9199" spans="1:12" x14ac:dyDescent="0.2">
      <c r="A9199">
        <v>974425</v>
      </c>
      <c r="B9199" t="str">
        <f>VLOOKUP(Merge1[[#This Row],[Product Number]],'[1]MM list Matrix'!$B:$C,2,0)</f>
        <v>EP4CE55F23C9LN</v>
      </c>
      <c r="C9199" t="s">
        <v>16012</v>
      </c>
      <c r="D9199">
        <v>2958</v>
      </c>
      <c r="E9199" t="s">
        <v>6609</v>
      </c>
      <c r="F9199" t="s">
        <v>11064</v>
      </c>
      <c r="G9199" t="s">
        <v>57</v>
      </c>
      <c r="H9199" t="s">
        <v>58</v>
      </c>
      <c r="I9199" t="s">
        <v>102</v>
      </c>
      <c r="J9199" t="s">
        <v>103</v>
      </c>
      <c r="K9199" t="s">
        <v>18</v>
      </c>
      <c r="L9199"/>
    </row>
    <row r="9200" spans="1:12" x14ac:dyDescent="0.2">
      <c r="A9200">
        <v>974426</v>
      </c>
      <c r="B9200" t="str">
        <f>VLOOKUP(Merge1[[#This Row],[Product Number]],'[1]MM list Matrix'!$B:$C,2,0)</f>
        <v>EP4CE6E22C6N</v>
      </c>
      <c r="C9200" t="s">
        <v>16013</v>
      </c>
      <c r="D9200">
        <v>2958</v>
      </c>
      <c r="E9200" t="s">
        <v>2718</v>
      </c>
      <c r="F9200" t="s">
        <v>11064</v>
      </c>
      <c r="G9200" t="s">
        <v>57</v>
      </c>
      <c r="H9200" t="s">
        <v>58</v>
      </c>
      <c r="I9200" t="s">
        <v>736</v>
      </c>
      <c r="J9200" t="s">
        <v>103</v>
      </c>
      <c r="K9200" t="s">
        <v>18</v>
      </c>
      <c r="L9200"/>
    </row>
    <row r="9201" spans="1:12" x14ac:dyDescent="0.2">
      <c r="A9201">
        <v>974427</v>
      </c>
      <c r="B9201" t="str">
        <f>VLOOKUP(Merge1[[#This Row],[Product Number]],'[1]MM list Matrix'!$B:$C,2,0)</f>
        <v>EP4CE6E22C7N</v>
      </c>
      <c r="C9201" t="s">
        <v>16014</v>
      </c>
      <c r="D9201">
        <v>2958</v>
      </c>
      <c r="E9201" t="s">
        <v>2718</v>
      </c>
      <c r="F9201" t="s">
        <v>11064</v>
      </c>
      <c r="G9201" t="s">
        <v>57</v>
      </c>
      <c r="H9201" t="s">
        <v>58</v>
      </c>
      <c r="I9201" t="s">
        <v>736</v>
      </c>
      <c r="J9201" t="s">
        <v>103</v>
      </c>
      <c r="K9201" t="s">
        <v>18</v>
      </c>
      <c r="L9201"/>
    </row>
    <row r="9202" spans="1:12" x14ac:dyDescent="0.2">
      <c r="A9202">
        <v>974428</v>
      </c>
      <c r="B9202" t="str">
        <f>VLOOKUP(Merge1[[#This Row],[Product Number]],'[1]MM list Matrix'!$B:$C,2,0)</f>
        <v>EP4CE6F17C6N</v>
      </c>
      <c r="C9202" t="s">
        <v>16015</v>
      </c>
      <c r="D9202">
        <v>2958</v>
      </c>
      <c r="E9202" t="s">
        <v>2718</v>
      </c>
      <c r="F9202" t="s">
        <v>11064</v>
      </c>
      <c r="G9202" t="s">
        <v>57</v>
      </c>
      <c r="H9202" t="s">
        <v>58</v>
      </c>
      <c r="I9202" t="s">
        <v>736</v>
      </c>
      <c r="J9202" t="s">
        <v>103</v>
      </c>
      <c r="K9202" t="s">
        <v>18</v>
      </c>
      <c r="L9202"/>
    </row>
    <row r="9203" spans="1:12" x14ac:dyDescent="0.2">
      <c r="A9203">
        <v>974429</v>
      </c>
      <c r="B9203" t="str">
        <f>VLOOKUP(Merge1[[#This Row],[Product Number]],'[1]MM list Matrix'!$B:$C,2,0)</f>
        <v>EP4CE6F17I8L</v>
      </c>
      <c r="C9203" t="s">
        <v>16016</v>
      </c>
      <c r="D9203">
        <v>2958</v>
      </c>
      <c r="E9203" t="s">
        <v>2718</v>
      </c>
      <c r="F9203" t="s">
        <v>11064</v>
      </c>
      <c r="G9203" t="s">
        <v>57</v>
      </c>
      <c r="H9203" t="s">
        <v>58</v>
      </c>
      <c r="I9203" t="s">
        <v>736</v>
      </c>
      <c r="J9203" t="s">
        <v>103</v>
      </c>
      <c r="K9203" t="s">
        <v>18</v>
      </c>
      <c r="L9203"/>
    </row>
    <row r="9204" spans="1:12" x14ac:dyDescent="0.2">
      <c r="A9204">
        <v>974430</v>
      </c>
      <c r="B9204" t="str">
        <f>VLOOKUP(Merge1[[#This Row],[Product Number]],'[1]MM list Matrix'!$B:$C,2,0)</f>
        <v>EP4CE6F17I8LN</v>
      </c>
      <c r="C9204" t="s">
        <v>16017</v>
      </c>
      <c r="D9204">
        <v>2958</v>
      </c>
      <c r="E9204" t="s">
        <v>2718</v>
      </c>
      <c r="F9204" t="s">
        <v>11064</v>
      </c>
      <c r="G9204" t="s">
        <v>57</v>
      </c>
      <c r="H9204" t="s">
        <v>58</v>
      </c>
      <c r="I9204" t="s">
        <v>736</v>
      </c>
      <c r="J9204" t="s">
        <v>103</v>
      </c>
      <c r="K9204" t="s">
        <v>18</v>
      </c>
      <c r="L9204"/>
    </row>
    <row r="9205" spans="1:12" x14ac:dyDescent="0.2">
      <c r="A9205">
        <v>974431</v>
      </c>
      <c r="B9205" t="str">
        <f>VLOOKUP(Merge1[[#This Row],[Product Number]],'[1]MM list Matrix'!$B:$C,2,0)</f>
        <v>EP4CE75F23C7N</v>
      </c>
      <c r="C9205" t="s">
        <v>16018</v>
      </c>
      <c r="D9205">
        <v>2958</v>
      </c>
      <c r="E9205" t="s">
        <v>9284</v>
      </c>
      <c r="F9205" t="s">
        <v>11064</v>
      </c>
      <c r="G9205" t="s">
        <v>57</v>
      </c>
      <c r="H9205" t="s">
        <v>58</v>
      </c>
      <c r="I9205" t="s">
        <v>102</v>
      </c>
      <c r="J9205" t="s">
        <v>103</v>
      </c>
      <c r="K9205" t="s">
        <v>18</v>
      </c>
      <c r="L9205"/>
    </row>
    <row r="9206" spans="1:12" x14ac:dyDescent="0.2">
      <c r="A9206">
        <v>974432</v>
      </c>
      <c r="B9206" t="str">
        <f>VLOOKUP(Merge1[[#This Row],[Product Number]],'[1]MM list Matrix'!$B:$C,2,0)</f>
        <v>EP4CE75F23C8LN</v>
      </c>
      <c r="C9206" t="s">
        <v>16019</v>
      </c>
      <c r="D9206">
        <v>2958</v>
      </c>
      <c r="E9206" t="s">
        <v>9284</v>
      </c>
      <c r="F9206" t="s">
        <v>11064</v>
      </c>
      <c r="G9206" t="s">
        <v>57</v>
      </c>
      <c r="H9206" t="s">
        <v>58</v>
      </c>
      <c r="I9206" t="s">
        <v>102</v>
      </c>
      <c r="J9206" t="s">
        <v>103</v>
      </c>
      <c r="K9206" t="s">
        <v>18</v>
      </c>
      <c r="L9206"/>
    </row>
    <row r="9207" spans="1:12" x14ac:dyDescent="0.2">
      <c r="A9207">
        <v>974433</v>
      </c>
      <c r="B9207" t="str">
        <f>VLOOKUP(Merge1[[#This Row],[Product Number]],'[1]MM list Matrix'!$B:$C,2,0)</f>
        <v>EP4CE75F23I8LN</v>
      </c>
      <c r="C9207" t="s">
        <v>16020</v>
      </c>
      <c r="D9207">
        <v>2958</v>
      </c>
      <c r="E9207" t="s">
        <v>9284</v>
      </c>
      <c r="F9207" t="s">
        <v>11064</v>
      </c>
      <c r="G9207" t="s">
        <v>57</v>
      </c>
      <c r="H9207" t="s">
        <v>58</v>
      </c>
      <c r="I9207" t="s">
        <v>102</v>
      </c>
      <c r="J9207" t="s">
        <v>103</v>
      </c>
      <c r="K9207" t="s">
        <v>18</v>
      </c>
      <c r="L9207"/>
    </row>
    <row r="9208" spans="1:12" x14ac:dyDescent="0.2">
      <c r="A9208">
        <v>974434</v>
      </c>
      <c r="B9208" t="str">
        <f>VLOOKUP(Merge1[[#This Row],[Product Number]],'[1]MM list Matrix'!$B:$C,2,0)</f>
        <v>EP4CE75U19I7N</v>
      </c>
      <c r="C9208" t="s">
        <v>16021</v>
      </c>
      <c r="D9208">
        <v>2958</v>
      </c>
      <c r="E9208" t="s">
        <v>9284</v>
      </c>
      <c r="F9208" t="s">
        <v>11064</v>
      </c>
      <c r="G9208" t="s">
        <v>57</v>
      </c>
      <c r="H9208" t="s">
        <v>58</v>
      </c>
      <c r="I9208" t="s">
        <v>102</v>
      </c>
      <c r="J9208" t="s">
        <v>103</v>
      </c>
      <c r="K9208" t="s">
        <v>18</v>
      </c>
      <c r="L9208"/>
    </row>
    <row r="9209" spans="1:12" x14ac:dyDescent="0.2">
      <c r="A9209">
        <v>974435</v>
      </c>
      <c r="B9209" t="str">
        <f>VLOOKUP(Merge1[[#This Row],[Product Number]],'[1]MM list Matrix'!$B:$C,2,0)</f>
        <v>EP4CGX110CF23C7</v>
      </c>
      <c r="C9209" t="s">
        <v>16022</v>
      </c>
      <c r="D9209">
        <v>2958</v>
      </c>
      <c r="E9209" t="s">
        <v>11119</v>
      </c>
      <c r="F9209" t="s">
        <v>11120</v>
      </c>
      <c r="G9209" t="s">
        <v>57</v>
      </c>
      <c r="H9209" t="s">
        <v>58</v>
      </c>
      <c r="I9209" t="s">
        <v>102</v>
      </c>
      <c r="J9209" t="s">
        <v>103</v>
      </c>
      <c r="K9209" t="s">
        <v>18</v>
      </c>
      <c r="L9209"/>
    </row>
    <row r="9210" spans="1:12" x14ac:dyDescent="0.2">
      <c r="A9210">
        <v>974436</v>
      </c>
      <c r="B9210" t="str">
        <f>VLOOKUP(Merge1[[#This Row],[Product Number]],'[1]MM list Matrix'!$B:$C,2,0)</f>
        <v>EP4CGX110DF31C8</v>
      </c>
      <c r="C9210" t="s">
        <v>16023</v>
      </c>
      <c r="D9210">
        <v>2958</v>
      </c>
      <c r="E9210" t="s">
        <v>11119</v>
      </c>
      <c r="F9210" t="s">
        <v>11120</v>
      </c>
      <c r="G9210" t="s">
        <v>57</v>
      </c>
      <c r="H9210" t="s">
        <v>58</v>
      </c>
      <c r="I9210" t="s">
        <v>102</v>
      </c>
      <c r="J9210" t="s">
        <v>103</v>
      </c>
      <c r="K9210" t="s">
        <v>18</v>
      </c>
      <c r="L9210"/>
    </row>
    <row r="9211" spans="1:12" x14ac:dyDescent="0.2">
      <c r="A9211" s="6">
        <v>969442</v>
      </c>
      <c r="B9211" s="6" t="str">
        <f>VLOOKUP(Merge1[[#This Row],[Product Number]],'[1]MM list Matrix'!$B:$C,2,0)</f>
        <v>1SG280LN2F43E2VGS3</v>
      </c>
      <c r="C9211" t="s">
        <v>16024</v>
      </c>
      <c r="D9211">
        <v>2958</v>
      </c>
      <c r="E9211" t="s">
        <v>56</v>
      </c>
      <c r="F9211" t="s">
        <v>56</v>
      </c>
      <c r="G9211" t="s">
        <v>57</v>
      </c>
      <c r="H9211" t="s">
        <v>58</v>
      </c>
      <c r="I9211" t="s">
        <v>59</v>
      </c>
      <c r="J9211" t="s">
        <v>60</v>
      </c>
      <c r="K9211" t="s">
        <v>18</v>
      </c>
    </row>
    <row r="9212" spans="1:12" x14ac:dyDescent="0.2">
      <c r="A9212" s="6">
        <v>969443</v>
      </c>
      <c r="B9212" s="6" t="str">
        <f>VLOOKUP(Merge1[[#This Row],[Product Number]],'[1]MM list Matrix'!$B:$C,2,0)</f>
        <v>1SG280LN3F43E2VGS3</v>
      </c>
      <c r="C9212" t="s">
        <v>16025</v>
      </c>
      <c r="D9212">
        <v>2958</v>
      </c>
      <c r="E9212" t="s">
        <v>56</v>
      </c>
      <c r="F9212" t="s">
        <v>56</v>
      </c>
      <c r="G9212" t="s">
        <v>57</v>
      </c>
      <c r="H9212" t="s">
        <v>58</v>
      </c>
      <c r="I9212" t="s">
        <v>59</v>
      </c>
      <c r="J9212" t="s">
        <v>60</v>
      </c>
      <c r="K9212" t="s">
        <v>18</v>
      </c>
    </row>
    <row r="9213" spans="1:12" x14ac:dyDescent="0.2">
      <c r="A9213" s="6">
        <v>969444</v>
      </c>
      <c r="B9213" s="6" t="str">
        <f>VLOOKUP(Merge1[[#This Row],[Product Number]],'[1]MM list Matrix'!$B:$C,2,0)</f>
        <v>1SG280LN3F43E3VGS3</v>
      </c>
      <c r="C9213" t="s">
        <v>16026</v>
      </c>
      <c r="D9213">
        <v>2958</v>
      </c>
      <c r="E9213" t="s">
        <v>56</v>
      </c>
      <c r="F9213" t="s">
        <v>56</v>
      </c>
      <c r="G9213" t="s">
        <v>57</v>
      </c>
      <c r="H9213" t="s">
        <v>58</v>
      </c>
      <c r="I9213" t="s">
        <v>59</v>
      </c>
      <c r="J9213" t="s">
        <v>60</v>
      </c>
      <c r="K9213" t="s">
        <v>18</v>
      </c>
    </row>
    <row r="9214" spans="1:12" x14ac:dyDescent="0.2">
      <c r="A9214" s="6">
        <v>969445</v>
      </c>
      <c r="B9214" s="6" t="str">
        <f>VLOOKUP(Merge1[[#This Row],[Product Number]],'[1]MM list Matrix'!$B:$C,2,0)</f>
        <v>1SG280LN2F43E2LGS3</v>
      </c>
      <c r="C9214" t="s">
        <v>16027</v>
      </c>
      <c r="D9214">
        <v>2958</v>
      </c>
      <c r="E9214" t="s">
        <v>56</v>
      </c>
      <c r="F9214" t="s">
        <v>56</v>
      </c>
      <c r="G9214" t="s">
        <v>57</v>
      </c>
      <c r="H9214" t="s">
        <v>58</v>
      </c>
      <c r="I9214" t="s">
        <v>59</v>
      </c>
      <c r="J9214" t="s">
        <v>60</v>
      </c>
      <c r="K9214" t="s">
        <v>18</v>
      </c>
    </row>
    <row r="9215" spans="1:12" x14ac:dyDescent="0.2">
      <c r="A9215" s="6">
        <v>969446</v>
      </c>
      <c r="B9215" s="6" t="str">
        <f>VLOOKUP(Merge1[[#This Row],[Product Number]],'[1]MM list Matrix'!$B:$C,2,0)</f>
        <v>1SG280LN3F43E2LGS3</v>
      </c>
      <c r="C9215" t="s">
        <v>16028</v>
      </c>
      <c r="D9215">
        <v>2958</v>
      </c>
      <c r="E9215" t="s">
        <v>56</v>
      </c>
      <c r="F9215" t="s">
        <v>56</v>
      </c>
      <c r="G9215" t="s">
        <v>57</v>
      </c>
      <c r="H9215" t="s">
        <v>58</v>
      </c>
      <c r="I9215" t="s">
        <v>59</v>
      </c>
      <c r="J9215" t="s">
        <v>60</v>
      </c>
      <c r="K9215" t="s">
        <v>18</v>
      </c>
    </row>
    <row r="9216" spans="1:12" x14ac:dyDescent="0.2">
      <c r="A9216" s="6">
        <v>969447</v>
      </c>
      <c r="B9216" s="6" t="str">
        <f>VLOOKUP(Merge1[[#This Row],[Product Number]],'[1]MM list Matrix'!$B:$C,2,0)</f>
        <v>1SG280LN3F43E3XGS3</v>
      </c>
      <c r="C9216" t="s">
        <v>16029</v>
      </c>
      <c r="D9216">
        <v>2958</v>
      </c>
      <c r="E9216" t="s">
        <v>56</v>
      </c>
      <c r="F9216" t="s">
        <v>56</v>
      </c>
      <c r="G9216" t="s">
        <v>57</v>
      </c>
      <c r="H9216" t="s">
        <v>58</v>
      </c>
      <c r="I9216" t="s">
        <v>59</v>
      </c>
      <c r="J9216" t="s">
        <v>60</v>
      </c>
      <c r="K9216" t="s">
        <v>18</v>
      </c>
    </row>
    <row r="9217" spans="1:12" x14ac:dyDescent="0.2">
      <c r="A9217">
        <v>962859</v>
      </c>
      <c r="B9217" t="str">
        <f>VLOOKUP(Merge1[[#This Row],[Product Number]],'[1]MM list Matrix'!$B:$C,2,0)</f>
        <v>1SX280LN3F43E2VGS2</v>
      </c>
      <c r="C9217" t="s">
        <v>16030</v>
      </c>
      <c r="D9217">
        <v>2958</v>
      </c>
      <c r="E9217" t="s">
        <v>56</v>
      </c>
      <c r="F9217" t="s">
        <v>56</v>
      </c>
      <c r="G9217" t="s">
        <v>14</v>
      </c>
      <c r="H9217" t="s">
        <v>15</v>
      </c>
      <c r="I9217" t="s">
        <v>16</v>
      </c>
      <c r="J9217" t="s">
        <v>17</v>
      </c>
      <c r="K9217" t="s">
        <v>18</v>
      </c>
      <c r="L9217"/>
    </row>
    <row r="9218" spans="1:12" x14ac:dyDescent="0.2">
      <c r="A9218">
        <v>962860</v>
      </c>
      <c r="B9218" t="str">
        <f>VLOOKUP(Merge1[[#This Row],[Product Number]],'[1]MM list Matrix'!$B:$C,2,0)</f>
        <v>1SX280LN3F43E3VGS2</v>
      </c>
      <c r="C9218" t="s">
        <v>16031</v>
      </c>
      <c r="D9218">
        <v>2958</v>
      </c>
      <c r="E9218" t="s">
        <v>56</v>
      </c>
      <c r="F9218" t="s">
        <v>56</v>
      </c>
      <c r="G9218" t="s">
        <v>14</v>
      </c>
      <c r="H9218" t="s">
        <v>15</v>
      </c>
      <c r="I9218" t="s">
        <v>16</v>
      </c>
      <c r="J9218" t="s">
        <v>17</v>
      </c>
      <c r="K9218" t="s">
        <v>18</v>
      </c>
      <c r="L9218"/>
    </row>
    <row r="9219" spans="1:12" x14ac:dyDescent="0.2">
      <c r="A9219">
        <v>962861</v>
      </c>
      <c r="B9219" t="str">
        <f>VLOOKUP(Merge1[[#This Row],[Product Number]],'[1]MM list Matrix'!$B:$C,2,0)</f>
        <v>1SX280LU2F50E2VGS2</v>
      </c>
      <c r="C9219" t="s">
        <v>16032</v>
      </c>
      <c r="D9219">
        <v>2958</v>
      </c>
      <c r="E9219" t="s">
        <v>56</v>
      </c>
      <c r="F9219" t="s">
        <v>56</v>
      </c>
      <c r="G9219" t="s">
        <v>14</v>
      </c>
      <c r="H9219" t="s">
        <v>15</v>
      </c>
      <c r="I9219" t="s">
        <v>16</v>
      </c>
      <c r="J9219" t="s">
        <v>17</v>
      </c>
      <c r="K9219" t="s">
        <v>18</v>
      </c>
      <c r="L9219"/>
    </row>
    <row r="9220" spans="1:12" x14ac:dyDescent="0.2">
      <c r="A9220">
        <v>962862</v>
      </c>
      <c r="B9220" t="str">
        <f>VLOOKUP(Merge1[[#This Row],[Product Number]],'[1]MM list Matrix'!$B:$C,2,0)</f>
        <v>1SX280LU3F50E2VGS2</v>
      </c>
      <c r="C9220" t="s">
        <v>16033</v>
      </c>
      <c r="D9220">
        <v>2958</v>
      </c>
      <c r="E9220" t="s">
        <v>56</v>
      </c>
      <c r="F9220" t="s">
        <v>56</v>
      </c>
      <c r="G9220" t="s">
        <v>14</v>
      </c>
      <c r="H9220" t="s">
        <v>15</v>
      </c>
      <c r="I9220" t="s">
        <v>16</v>
      </c>
      <c r="J9220" t="s">
        <v>17</v>
      </c>
      <c r="K9220" t="s">
        <v>18</v>
      </c>
      <c r="L9220"/>
    </row>
    <row r="9221" spans="1:12" x14ac:dyDescent="0.2">
      <c r="A9221">
        <v>962863</v>
      </c>
      <c r="B9221" t="str">
        <f>VLOOKUP(Merge1[[#This Row],[Product Number]],'[1]MM list Matrix'!$B:$C,2,0)</f>
        <v>1SX280LU3F50E3VGS2</v>
      </c>
      <c r="C9221" t="s">
        <v>16034</v>
      </c>
      <c r="D9221">
        <v>2958</v>
      </c>
      <c r="E9221" t="s">
        <v>56</v>
      </c>
      <c r="F9221" t="s">
        <v>56</v>
      </c>
      <c r="G9221" t="s">
        <v>14</v>
      </c>
      <c r="H9221" t="s">
        <v>15</v>
      </c>
      <c r="I9221" t="s">
        <v>16</v>
      </c>
      <c r="J9221" t="s">
        <v>17</v>
      </c>
      <c r="K9221" t="s">
        <v>18</v>
      </c>
      <c r="L9221"/>
    </row>
    <row r="9222" spans="1:12" x14ac:dyDescent="0.2">
      <c r="A9222" s="6">
        <v>962266</v>
      </c>
      <c r="B9222" s="6" t="str">
        <f>VLOOKUP(Merge1[[#This Row],[Product Number]],'[1]MM list Matrix'!$B:$C,2,0)</f>
        <v>1SM21BHU1F53E2VGS1</v>
      </c>
      <c r="C9222" t="s">
        <v>16035</v>
      </c>
      <c r="D9222">
        <v>2958</v>
      </c>
      <c r="E9222" t="s">
        <v>631</v>
      </c>
      <c r="F9222" t="s">
        <v>631</v>
      </c>
      <c r="G9222" t="s">
        <v>57</v>
      </c>
      <c r="H9222" t="s">
        <v>58</v>
      </c>
      <c r="I9222" t="s">
        <v>59</v>
      </c>
      <c r="J9222" t="s">
        <v>60</v>
      </c>
      <c r="K9222" t="s">
        <v>18</v>
      </c>
    </row>
    <row r="9223" spans="1:12" x14ac:dyDescent="0.2">
      <c r="A9223" s="6">
        <v>962270</v>
      </c>
      <c r="B9223" s="6" t="str">
        <f>VLOOKUP(Merge1[[#This Row],[Product Number]],'[1]MM list Matrix'!$B:$C,2,0)</f>
        <v>1SM21CHU1F53E2VGS1</v>
      </c>
      <c r="C9223" t="s">
        <v>16036</v>
      </c>
      <c r="D9223">
        <v>2958</v>
      </c>
      <c r="E9223" t="s">
        <v>631</v>
      </c>
      <c r="F9223" t="s">
        <v>631</v>
      </c>
      <c r="G9223" t="s">
        <v>57</v>
      </c>
      <c r="H9223" t="s">
        <v>58</v>
      </c>
      <c r="I9223" t="s">
        <v>59</v>
      </c>
      <c r="J9223" t="s">
        <v>60</v>
      </c>
      <c r="K9223" t="s">
        <v>18</v>
      </c>
    </row>
    <row r="9224" spans="1:12" x14ac:dyDescent="0.2">
      <c r="A9224" s="6">
        <v>962271</v>
      </c>
      <c r="B9224" s="6" t="str">
        <f>VLOOKUP(Merge1[[#This Row],[Product Number]],'[1]MM list Matrix'!$B:$C,2,0)</f>
        <v>1SM21CHU2F53E2VGS1</v>
      </c>
      <c r="C9224" t="s">
        <v>16037</v>
      </c>
      <c r="D9224">
        <v>2958</v>
      </c>
      <c r="E9224" t="s">
        <v>631</v>
      </c>
      <c r="F9224" t="s">
        <v>631</v>
      </c>
      <c r="G9224" t="s">
        <v>57</v>
      </c>
      <c r="H9224" t="s">
        <v>58</v>
      </c>
      <c r="I9224" t="s">
        <v>59</v>
      </c>
      <c r="J9224" t="s">
        <v>60</v>
      </c>
      <c r="K9224" t="s">
        <v>18</v>
      </c>
    </row>
    <row r="9225" spans="1:12" x14ac:dyDescent="0.2">
      <c r="A9225" s="6">
        <v>962273</v>
      </c>
      <c r="B9225" s="6" t="str">
        <f>VLOOKUP(Merge1[[#This Row],[Product Number]],'[1]MM list Matrix'!$B:$C,2,0)</f>
        <v>1SM21CHU3F53E2VGS1</v>
      </c>
      <c r="C9225" t="s">
        <v>16038</v>
      </c>
      <c r="D9225">
        <v>2958</v>
      </c>
      <c r="E9225" t="s">
        <v>631</v>
      </c>
      <c r="F9225" t="s">
        <v>631</v>
      </c>
      <c r="G9225" t="s">
        <v>57</v>
      </c>
      <c r="H9225" t="s">
        <v>58</v>
      </c>
      <c r="I9225" t="s">
        <v>59</v>
      </c>
      <c r="J9225" t="s">
        <v>60</v>
      </c>
      <c r="K9225" t="s">
        <v>18</v>
      </c>
    </row>
    <row r="9226" spans="1:12" x14ac:dyDescent="0.2">
      <c r="A9226" s="6">
        <v>962274</v>
      </c>
      <c r="B9226" s="6" t="str">
        <f>VLOOKUP(Merge1[[#This Row],[Product Number]],'[1]MM list Matrix'!$B:$C,2,0)</f>
        <v>1SM21CHU3F53E3VGS1</v>
      </c>
      <c r="C9226" t="s">
        <v>16039</v>
      </c>
      <c r="D9226">
        <v>2958</v>
      </c>
      <c r="E9226" t="s">
        <v>631</v>
      </c>
      <c r="F9226" t="s">
        <v>631</v>
      </c>
      <c r="G9226" t="s">
        <v>57</v>
      </c>
      <c r="H9226" t="s">
        <v>58</v>
      </c>
      <c r="I9226" t="s">
        <v>59</v>
      </c>
      <c r="J9226" t="s">
        <v>60</v>
      </c>
      <c r="K9226" t="s">
        <v>18</v>
      </c>
    </row>
    <row r="9227" spans="1:12" x14ac:dyDescent="0.2">
      <c r="A9227">
        <v>975421</v>
      </c>
      <c r="B9227" t="str">
        <f>VLOOKUP(Merge1[[#This Row],[Product Number]],'[1]MM list Matrix'!$B:$C,2,0)</f>
        <v>HC4GX35FF1517NAN</v>
      </c>
      <c r="C9227" t="s">
        <v>16040</v>
      </c>
      <c r="D9227">
        <v>2958</v>
      </c>
      <c r="E9227" t="s">
        <v>16041</v>
      </c>
      <c r="F9227" t="s">
        <v>16042</v>
      </c>
      <c r="G9227" t="s">
        <v>57</v>
      </c>
      <c r="H9227" t="s">
        <v>58</v>
      </c>
      <c r="I9227" t="s">
        <v>736</v>
      </c>
      <c r="J9227" t="s">
        <v>103</v>
      </c>
      <c r="K9227" t="s">
        <v>2486</v>
      </c>
      <c r="L9227"/>
    </row>
    <row r="9228" spans="1:12" x14ac:dyDescent="0.2">
      <c r="A9228">
        <v>975422</v>
      </c>
      <c r="B9228" t="str">
        <f>VLOOKUP(Merge1[[#This Row],[Product Number]],'[1]MM list Matrix'!$B:$C,2,0)</f>
        <v>HC4GX35FF1517NAQ</v>
      </c>
      <c r="C9228" t="s">
        <v>16043</v>
      </c>
      <c r="D9228">
        <v>2958</v>
      </c>
      <c r="E9228" t="s">
        <v>16041</v>
      </c>
      <c r="F9228" t="s">
        <v>16042</v>
      </c>
      <c r="G9228" t="s">
        <v>57</v>
      </c>
      <c r="H9228" t="s">
        <v>58</v>
      </c>
      <c r="I9228" t="s">
        <v>736</v>
      </c>
      <c r="J9228" t="s">
        <v>103</v>
      </c>
      <c r="K9228" t="s">
        <v>2486</v>
      </c>
      <c r="L9228"/>
    </row>
    <row r="9229" spans="1:12" x14ac:dyDescent="0.2">
      <c r="A9229">
        <v>975423</v>
      </c>
      <c r="B9229" t="str">
        <f>VLOOKUP(Merge1[[#This Row],[Product Number]],'[1]MM list Matrix'!$B:$C,2,0)</f>
        <v>HC4GX35FF1517NASP</v>
      </c>
      <c r="C9229" t="s">
        <v>16044</v>
      </c>
      <c r="D9229">
        <v>2958</v>
      </c>
      <c r="E9229" t="s">
        <v>16041</v>
      </c>
      <c r="F9229" t="s">
        <v>16042</v>
      </c>
      <c r="G9229" t="s">
        <v>57</v>
      </c>
      <c r="H9229" t="s">
        <v>58</v>
      </c>
      <c r="I9229" t="s">
        <v>736</v>
      </c>
      <c r="J9229" t="s">
        <v>103</v>
      </c>
      <c r="K9229" t="s">
        <v>2486</v>
      </c>
      <c r="L9229"/>
    </row>
    <row r="9230" spans="1:12" x14ac:dyDescent="0.2">
      <c r="A9230">
        <v>975424</v>
      </c>
      <c r="B9230" t="str">
        <f>VLOOKUP(Merge1[[#This Row],[Product Number]],'[1]MM list Matrix'!$B:$C,2,0)</f>
        <v>HC4GX35FF1517NAZ</v>
      </c>
      <c r="C9230" t="s">
        <v>16045</v>
      </c>
      <c r="D9230">
        <v>2958</v>
      </c>
      <c r="E9230" t="s">
        <v>16041</v>
      </c>
      <c r="F9230" t="s">
        <v>16042</v>
      </c>
      <c r="G9230" t="s">
        <v>57</v>
      </c>
      <c r="H9230" t="s">
        <v>58</v>
      </c>
      <c r="I9230" t="s">
        <v>736</v>
      </c>
      <c r="J9230" t="s">
        <v>103</v>
      </c>
      <c r="K9230" t="s">
        <v>2486</v>
      </c>
      <c r="L9230"/>
    </row>
    <row r="9231" spans="1:12" x14ac:dyDescent="0.2">
      <c r="A9231">
        <v>975425</v>
      </c>
      <c r="B9231" t="str">
        <f>VLOOKUP(Merge1[[#This Row],[Product Number]],'[1]MM list Matrix'!$B:$C,2,0)</f>
        <v>HCPP230F672NBR</v>
      </c>
      <c r="C9231" t="s">
        <v>16046</v>
      </c>
      <c r="D9231">
        <v>2958</v>
      </c>
      <c r="E9231" t="s">
        <v>16047</v>
      </c>
      <c r="F9231" t="s">
        <v>7403</v>
      </c>
      <c r="G9231" t="s">
        <v>57</v>
      </c>
      <c r="H9231" t="s">
        <v>58</v>
      </c>
      <c r="I9231" t="s">
        <v>736</v>
      </c>
      <c r="J9231" t="s">
        <v>103</v>
      </c>
      <c r="K9231" t="s">
        <v>2486</v>
      </c>
      <c r="L9231"/>
    </row>
    <row r="9232" spans="1:12" x14ac:dyDescent="0.2">
      <c r="A9232">
        <v>975426</v>
      </c>
      <c r="B9232" t="str">
        <f>VLOOKUP(Merge1[[#This Row],[Product Number]],'[1]MM list Matrix'!$B:$C,2,0)</f>
        <v>HC1S30F780NAB</v>
      </c>
      <c r="C9232" t="s">
        <v>16048</v>
      </c>
      <c r="D9232">
        <v>2958</v>
      </c>
      <c r="E9232" t="s">
        <v>16049</v>
      </c>
      <c r="F9232" t="s">
        <v>16050</v>
      </c>
      <c r="G9232" t="s">
        <v>57</v>
      </c>
      <c r="H9232" t="s">
        <v>58</v>
      </c>
      <c r="I9232" t="s">
        <v>736</v>
      </c>
      <c r="J9232" t="s">
        <v>103</v>
      </c>
      <c r="K9232" t="s">
        <v>2486</v>
      </c>
      <c r="L9232"/>
    </row>
    <row r="9233" spans="1:12" x14ac:dyDescent="0.2">
      <c r="A9233">
        <v>975427</v>
      </c>
      <c r="B9233" t="str">
        <f>VLOOKUP(Merge1[[#This Row],[Product Number]],'[1]MM list Matrix'!$B:$C,2,0)</f>
        <v>HC1S30F780NAC</v>
      </c>
      <c r="C9233" t="s">
        <v>16051</v>
      </c>
      <c r="D9233">
        <v>2958</v>
      </c>
      <c r="E9233" t="s">
        <v>16049</v>
      </c>
      <c r="F9233" t="s">
        <v>16050</v>
      </c>
      <c r="G9233" t="s">
        <v>57</v>
      </c>
      <c r="H9233" t="s">
        <v>58</v>
      </c>
      <c r="I9233" t="s">
        <v>736</v>
      </c>
      <c r="J9233" t="s">
        <v>103</v>
      </c>
      <c r="K9233" t="s">
        <v>2486</v>
      </c>
      <c r="L9233"/>
    </row>
    <row r="9234" spans="1:12" x14ac:dyDescent="0.2">
      <c r="A9234">
        <v>975428</v>
      </c>
      <c r="B9234" t="str">
        <f>VLOOKUP(Merge1[[#This Row],[Product Number]],'[1]MM list Matrix'!$B:$C,2,0)</f>
        <v>HC1S40F780NAH</v>
      </c>
      <c r="C9234" t="s">
        <v>16052</v>
      </c>
      <c r="D9234">
        <v>2958</v>
      </c>
      <c r="E9234" t="s">
        <v>16053</v>
      </c>
      <c r="F9234" t="s">
        <v>16050</v>
      </c>
      <c r="G9234" t="s">
        <v>57</v>
      </c>
      <c r="H9234" t="s">
        <v>58</v>
      </c>
      <c r="I9234" t="s">
        <v>736</v>
      </c>
      <c r="J9234" t="s">
        <v>103</v>
      </c>
      <c r="K9234" t="s">
        <v>2486</v>
      </c>
      <c r="L9234"/>
    </row>
    <row r="9235" spans="1:12" x14ac:dyDescent="0.2">
      <c r="A9235">
        <v>975429</v>
      </c>
      <c r="B9235" t="str">
        <f>VLOOKUP(Merge1[[#This Row],[Product Number]],'[1]MM list Matrix'!$B:$C,2,0)</f>
        <v>HC1S40F780NAM</v>
      </c>
      <c r="C9235" t="s">
        <v>16054</v>
      </c>
      <c r="D9235">
        <v>2958</v>
      </c>
      <c r="E9235" t="s">
        <v>16053</v>
      </c>
      <c r="F9235" t="s">
        <v>16050</v>
      </c>
      <c r="G9235" t="s">
        <v>57</v>
      </c>
      <c r="H9235" t="s">
        <v>58</v>
      </c>
      <c r="I9235" t="s">
        <v>736</v>
      </c>
      <c r="J9235" t="s">
        <v>103</v>
      </c>
      <c r="K9235" t="s">
        <v>2486</v>
      </c>
      <c r="L9235"/>
    </row>
    <row r="9236" spans="1:12" x14ac:dyDescent="0.2">
      <c r="A9236">
        <v>975430</v>
      </c>
      <c r="B9236" t="str">
        <f>VLOOKUP(Merge1[[#This Row],[Product Number]],'[1]MM list Matrix'!$B:$C,2,0)</f>
        <v>HC1S60F1020BL</v>
      </c>
      <c r="C9236" t="s">
        <v>16055</v>
      </c>
      <c r="D9236">
        <v>2958</v>
      </c>
      <c r="E9236" t="s">
        <v>16056</v>
      </c>
      <c r="F9236" t="s">
        <v>16050</v>
      </c>
      <c r="G9236" t="s">
        <v>57</v>
      </c>
      <c r="H9236" t="s">
        <v>58</v>
      </c>
      <c r="I9236" t="s">
        <v>736</v>
      </c>
      <c r="J9236" t="s">
        <v>103</v>
      </c>
      <c r="K9236" t="s">
        <v>2486</v>
      </c>
      <c r="L9236"/>
    </row>
    <row r="9237" spans="1:12" x14ac:dyDescent="0.2">
      <c r="A9237">
        <v>975431</v>
      </c>
      <c r="B9237" t="str">
        <f>VLOOKUP(Merge1[[#This Row],[Product Number]],'[1]MM list Matrix'!$B:$C,2,0)</f>
        <v>HC1S80F1020AW</v>
      </c>
      <c r="C9237" t="s">
        <v>16057</v>
      </c>
      <c r="D9237">
        <v>2958</v>
      </c>
      <c r="E9237" t="s">
        <v>16058</v>
      </c>
      <c r="F9237" t="s">
        <v>16050</v>
      </c>
      <c r="G9237" t="s">
        <v>57</v>
      </c>
      <c r="H9237" t="s">
        <v>58</v>
      </c>
      <c r="I9237" t="s">
        <v>736</v>
      </c>
      <c r="J9237" t="s">
        <v>103</v>
      </c>
      <c r="K9237" t="s">
        <v>2486</v>
      </c>
      <c r="L9237"/>
    </row>
    <row r="9238" spans="1:12" x14ac:dyDescent="0.2">
      <c r="A9238">
        <v>975432</v>
      </c>
      <c r="B9238" t="str">
        <f>VLOOKUP(Merge1[[#This Row],[Product Number]],'[1]MM list Matrix'!$B:$C,2,0)</f>
        <v>HC1S80F1020AYP</v>
      </c>
      <c r="C9238" t="s">
        <v>16059</v>
      </c>
      <c r="D9238">
        <v>2958</v>
      </c>
      <c r="E9238" t="s">
        <v>16058</v>
      </c>
      <c r="F9238" t="s">
        <v>16050</v>
      </c>
      <c r="G9238" t="s">
        <v>57</v>
      </c>
      <c r="H9238" t="s">
        <v>58</v>
      </c>
      <c r="I9238" t="s">
        <v>736</v>
      </c>
      <c r="J9238" t="s">
        <v>103</v>
      </c>
      <c r="K9238" t="s">
        <v>2486</v>
      </c>
      <c r="L9238"/>
    </row>
    <row r="9239" spans="1:12" x14ac:dyDescent="0.2">
      <c r="A9239">
        <v>975433</v>
      </c>
      <c r="B9239" t="str">
        <f>VLOOKUP(Merge1[[#This Row],[Product Number]],'[1]MM list Matrix'!$B:$C,2,0)</f>
        <v>HC210WF484APP</v>
      </c>
      <c r="C9239" t="s">
        <v>16060</v>
      </c>
      <c r="D9239">
        <v>2958</v>
      </c>
      <c r="E9239" t="s">
        <v>7402</v>
      </c>
      <c r="F9239" t="s">
        <v>7403</v>
      </c>
      <c r="G9239" t="s">
        <v>57</v>
      </c>
      <c r="H9239" t="s">
        <v>58</v>
      </c>
      <c r="I9239" t="s">
        <v>736</v>
      </c>
      <c r="J9239" t="s">
        <v>103</v>
      </c>
      <c r="K9239" t="s">
        <v>2486</v>
      </c>
      <c r="L9239"/>
    </row>
    <row r="9240" spans="1:12" x14ac:dyDescent="0.2">
      <c r="A9240">
        <v>975434</v>
      </c>
      <c r="B9240" t="str">
        <f>VLOOKUP(Merge1[[#This Row],[Product Number]],'[1]MM list Matrix'!$B:$C,2,0)</f>
        <v>HC220F780NAK</v>
      </c>
      <c r="C9240" t="s">
        <v>16061</v>
      </c>
      <c r="D9240">
        <v>2958</v>
      </c>
      <c r="E9240" t="s">
        <v>16062</v>
      </c>
      <c r="F9240" t="s">
        <v>7403</v>
      </c>
      <c r="G9240" t="s">
        <v>57</v>
      </c>
      <c r="H9240" t="s">
        <v>58</v>
      </c>
      <c r="I9240" t="s">
        <v>736</v>
      </c>
      <c r="J9240" t="s">
        <v>103</v>
      </c>
      <c r="K9240" t="s">
        <v>2486</v>
      </c>
      <c r="L9240"/>
    </row>
    <row r="9241" spans="1:12" x14ac:dyDescent="0.2">
      <c r="A9241">
        <v>975435</v>
      </c>
      <c r="B9241" t="str">
        <f>VLOOKUP(Merge1[[#This Row],[Product Number]],'[1]MM list Matrix'!$B:$C,2,0)</f>
        <v>HC220F780NAM</v>
      </c>
      <c r="C9241" t="s">
        <v>16063</v>
      </c>
      <c r="D9241">
        <v>2958</v>
      </c>
      <c r="E9241" t="s">
        <v>16062</v>
      </c>
      <c r="F9241" t="s">
        <v>7403</v>
      </c>
      <c r="G9241" t="s">
        <v>57</v>
      </c>
      <c r="H9241" t="s">
        <v>58</v>
      </c>
      <c r="I9241" t="s">
        <v>736</v>
      </c>
      <c r="J9241" t="s">
        <v>103</v>
      </c>
      <c r="K9241" t="s">
        <v>2486</v>
      </c>
      <c r="L9241"/>
    </row>
    <row r="9242" spans="1:12" x14ac:dyDescent="0.2">
      <c r="A9242">
        <v>975436</v>
      </c>
      <c r="B9242" t="str">
        <f>VLOOKUP(Merge1[[#This Row],[Product Number]],'[1]MM list Matrix'!$B:$C,2,0)</f>
        <v>HC220F780NAS</v>
      </c>
      <c r="C9242" t="s">
        <v>16064</v>
      </c>
      <c r="D9242">
        <v>2958</v>
      </c>
      <c r="E9242" t="s">
        <v>16062</v>
      </c>
      <c r="F9242" t="s">
        <v>7403</v>
      </c>
      <c r="G9242" t="s">
        <v>57</v>
      </c>
      <c r="H9242" t="s">
        <v>58</v>
      </c>
      <c r="I9242" t="s">
        <v>736</v>
      </c>
      <c r="J9242" t="s">
        <v>103</v>
      </c>
      <c r="K9242" t="s">
        <v>2486</v>
      </c>
      <c r="L9242"/>
    </row>
    <row r="9243" spans="1:12" x14ac:dyDescent="0.2">
      <c r="A9243">
        <v>975437</v>
      </c>
      <c r="B9243" t="str">
        <f>VLOOKUP(Merge1[[#This Row],[Product Number]],'[1]MM list Matrix'!$B:$C,2,0)</f>
        <v>HC230F1020BN</v>
      </c>
      <c r="C9243" t="s">
        <v>16065</v>
      </c>
      <c r="D9243">
        <v>2958</v>
      </c>
      <c r="E9243" t="s">
        <v>16047</v>
      </c>
      <c r="F9243" t="s">
        <v>7403</v>
      </c>
      <c r="G9243" t="s">
        <v>57</v>
      </c>
      <c r="H9243" t="s">
        <v>58</v>
      </c>
      <c r="I9243" t="s">
        <v>736</v>
      </c>
      <c r="J9243" t="s">
        <v>103</v>
      </c>
      <c r="K9243" t="s">
        <v>2486</v>
      </c>
      <c r="L9243"/>
    </row>
    <row r="9244" spans="1:12" x14ac:dyDescent="0.2">
      <c r="A9244">
        <v>975438</v>
      </c>
      <c r="B9244" t="str">
        <f>VLOOKUP(Merge1[[#This Row],[Product Number]],'[1]MM list Matrix'!$B:$C,2,0)</f>
        <v>HC230F1020NAS</v>
      </c>
      <c r="C9244" t="s">
        <v>16066</v>
      </c>
      <c r="D9244">
        <v>2958</v>
      </c>
      <c r="E9244" t="s">
        <v>16047</v>
      </c>
      <c r="F9244" t="s">
        <v>7403</v>
      </c>
      <c r="G9244" t="s">
        <v>57</v>
      </c>
      <c r="H9244" t="s">
        <v>58</v>
      </c>
      <c r="I9244" t="s">
        <v>736</v>
      </c>
      <c r="J9244" t="s">
        <v>103</v>
      </c>
      <c r="K9244" t="s">
        <v>2486</v>
      </c>
      <c r="L9244"/>
    </row>
    <row r="9245" spans="1:12" x14ac:dyDescent="0.2">
      <c r="A9245">
        <v>975439</v>
      </c>
      <c r="B9245" t="str">
        <f>VLOOKUP(Merge1[[#This Row],[Product Number]],'[1]MM list Matrix'!$B:$C,2,0)</f>
        <v>HC230F1020NBC</v>
      </c>
      <c r="C9245" t="s">
        <v>16067</v>
      </c>
      <c r="D9245">
        <v>2958</v>
      </c>
      <c r="E9245" t="s">
        <v>16047</v>
      </c>
      <c r="F9245" t="s">
        <v>7403</v>
      </c>
      <c r="G9245" t="s">
        <v>57</v>
      </c>
      <c r="H9245" t="s">
        <v>58</v>
      </c>
      <c r="I9245" t="s">
        <v>736</v>
      </c>
      <c r="J9245" t="s">
        <v>103</v>
      </c>
      <c r="K9245" t="s">
        <v>2486</v>
      </c>
      <c r="L9245"/>
    </row>
    <row r="9246" spans="1:12" x14ac:dyDescent="0.2">
      <c r="A9246">
        <v>975440</v>
      </c>
      <c r="B9246" t="str">
        <f>VLOOKUP(Merge1[[#This Row],[Product Number]],'[1]MM list Matrix'!$B:$C,2,0)</f>
        <v>HC240F1020BMR</v>
      </c>
      <c r="C9246" t="s">
        <v>16068</v>
      </c>
      <c r="D9246">
        <v>2958</v>
      </c>
      <c r="E9246" t="s">
        <v>16069</v>
      </c>
      <c r="F9246" t="s">
        <v>7403</v>
      </c>
      <c r="G9246" t="s">
        <v>57</v>
      </c>
      <c r="H9246" t="s">
        <v>58</v>
      </c>
      <c r="I9246" t="s">
        <v>736</v>
      </c>
      <c r="J9246" t="s">
        <v>103</v>
      </c>
      <c r="K9246" t="s">
        <v>2486</v>
      </c>
      <c r="L9246"/>
    </row>
    <row r="9247" spans="1:12" x14ac:dyDescent="0.2">
      <c r="A9247">
        <v>975441</v>
      </c>
      <c r="B9247" t="str">
        <f>VLOOKUP(Merge1[[#This Row],[Product Number]],'[1]MM list Matrix'!$B:$C,2,0)</f>
        <v>HC325FF780GAER</v>
      </c>
      <c r="C9247" t="s">
        <v>16070</v>
      </c>
      <c r="D9247">
        <v>2958</v>
      </c>
      <c r="E9247" t="s">
        <v>16071</v>
      </c>
      <c r="F9247" t="s">
        <v>2484</v>
      </c>
      <c r="G9247" t="s">
        <v>57</v>
      </c>
      <c r="H9247" t="s">
        <v>58</v>
      </c>
      <c r="I9247" t="s">
        <v>736</v>
      </c>
      <c r="J9247" t="s">
        <v>103</v>
      </c>
      <c r="K9247" t="s">
        <v>2486</v>
      </c>
      <c r="L9247"/>
    </row>
    <row r="9248" spans="1:12" x14ac:dyDescent="0.2">
      <c r="A9248">
        <v>975442</v>
      </c>
      <c r="B9248" t="str">
        <f>VLOOKUP(Merge1[[#This Row],[Product Number]],'[1]MM list Matrix'!$B:$C,2,0)</f>
        <v>HC325FF780NAF</v>
      </c>
      <c r="C9248" t="s">
        <v>16072</v>
      </c>
      <c r="D9248">
        <v>2958</v>
      </c>
      <c r="E9248" t="s">
        <v>2483</v>
      </c>
      <c r="F9248" t="s">
        <v>2484</v>
      </c>
      <c r="G9248" t="s">
        <v>57</v>
      </c>
      <c r="H9248" t="s">
        <v>58</v>
      </c>
      <c r="I9248" t="s">
        <v>736</v>
      </c>
      <c r="J9248" t="s">
        <v>103</v>
      </c>
      <c r="K9248" t="s">
        <v>2486</v>
      </c>
      <c r="L9248"/>
    </row>
    <row r="9249" spans="1:12" x14ac:dyDescent="0.2">
      <c r="A9249">
        <v>975443</v>
      </c>
      <c r="B9249" t="str">
        <f>VLOOKUP(Merge1[[#This Row],[Product Number]],'[1]MM list Matrix'!$B:$C,2,0)</f>
        <v>HC335FF1152AYR</v>
      </c>
      <c r="C9249" t="s">
        <v>16073</v>
      </c>
      <c r="D9249">
        <v>2958</v>
      </c>
      <c r="E9249" t="s">
        <v>16074</v>
      </c>
      <c r="F9249" t="s">
        <v>2484</v>
      </c>
      <c r="G9249" t="s">
        <v>57</v>
      </c>
      <c r="H9249" t="s">
        <v>58</v>
      </c>
      <c r="I9249" t="s">
        <v>736</v>
      </c>
      <c r="J9249" t="s">
        <v>103</v>
      </c>
      <c r="K9249" t="s">
        <v>2486</v>
      </c>
      <c r="L9249"/>
    </row>
    <row r="9250" spans="1:12" x14ac:dyDescent="0.2">
      <c r="A9250">
        <v>975444</v>
      </c>
      <c r="B9250" t="str">
        <f>VLOOKUP(Merge1[[#This Row],[Product Number]],'[1]MM list Matrix'!$B:$C,2,0)</f>
        <v>HC335FF1152BB</v>
      </c>
      <c r="C9250" t="s">
        <v>16075</v>
      </c>
      <c r="D9250">
        <v>2958</v>
      </c>
      <c r="E9250" t="s">
        <v>16074</v>
      </c>
      <c r="F9250" t="s">
        <v>2484</v>
      </c>
      <c r="G9250" t="s">
        <v>57</v>
      </c>
      <c r="H9250" t="s">
        <v>58</v>
      </c>
      <c r="I9250" t="s">
        <v>736</v>
      </c>
      <c r="J9250" t="s">
        <v>103</v>
      </c>
      <c r="K9250" t="s">
        <v>2486</v>
      </c>
      <c r="L9250"/>
    </row>
    <row r="9251" spans="1:12" x14ac:dyDescent="0.2">
      <c r="A9251">
        <v>975445</v>
      </c>
      <c r="B9251" t="str">
        <f>VLOOKUP(Merge1[[#This Row],[Product Number]],'[1]MM list Matrix'!$B:$C,2,0)</f>
        <v>HC335FF1152BBR</v>
      </c>
      <c r="C9251" t="s">
        <v>16076</v>
      </c>
      <c r="D9251">
        <v>2958</v>
      </c>
      <c r="E9251" t="s">
        <v>16074</v>
      </c>
      <c r="F9251" t="s">
        <v>2484</v>
      </c>
      <c r="G9251" t="s">
        <v>57</v>
      </c>
      <c r="H9251" t="s">
        <v>58</v>
      </c>
      <c r="I9251" t="s">
        <v>736</v>
      </c>
      <c r="J9251" t="s">
        <v>103</v>
      </c>
      <c r="K9251" t="s">
        <v>2486</v>
      </c>
      <c r="L9251"/>
    </row>
    <row r="9252" spans="1:12" x14ac:dyDescent="0.2">
      <c r="A9252">
        <v>975446</v>
      </c>
      <c r="B9252" t="str">
        <f>VLOOKUP(Merge1[[#This Row],[Product Number]],'[1]MM list Matrix'!$B:$C,2,0)</f>
        <v>HC335FF1152BCP</v>
      </c>
      <c r="C9252" t="s">
        <v>16077</v>
      </c>
      <c r="D9252">
        <v>2958</v>
      </c>
      <c r="E9252" t="s">
        <v>16074</v>
      </c>
      <c r="F9252" t="s">
        <v>2484</v>
      </c>
      <c r="G9252" t="s">
        <v>57</v>
      </c>
      <c r="H9252" t="s">
        <v>58</v>
      </c>
      <c r="I9252" t="s">
        <v>736</v>
      </c>
      <c r="J9252" t="s">
        <v>103</v>
      </c>
      <c r="K9252" t="s">
        <v>2486</v>
      </c>
      <c r="L9252"/>
    </row>
    <row r="9253" spans="1:12" x14ac:dyDescent="0.2">
      <c r="A9253">
        <v>975447</v>
      </c>
      <c r="B9253" t="str">
        <f>VLOOKUP(Merge1[[#This Row],[Product Number]],'[1]MM list Matrix'!$B:$C,2,0)</f>
        <v>HC335FF1152NAYR</v>
      </c>
      <c r="C9253" t="s">
        <v>16078</v>
      </c>
      <c r="D9253">
        <v>2958</v>
      </c>
      <c r="E9253" t="s">
        <v>16074</v>
      </c>
      <c r="F9253" t="s">
        <v>2484</v>
      </c>
      <c r="G9253" t="s">
        <v>57</v>
      </c>
      <c r="H9253" t="s">
        <v>58</v>
      </c>
      <c r="I9253" t="s">
        <v>736</v>
      </c>
      <c r="J9253" t="s">
        <v>103</v>
      </c>
      <c r="K9253" t="s">
        <v>2486</v>
      </c>
      <c r="L9253"/>
    </row>
    <row r="9254" spans="1:12" x14ac:dyDescent="0.2">
      <c r="A9254">
        <v>975448</v>
      </c>
      <c r="B9254" t="str">
        <f>VLOOKUP(Merge1[[#This Row],[Product Number]],'[1]MM list Matrix'!$B:$C,2,0)</f>
        <v>HC335FF1517NBFR</v>
      </c>
      <c r="C9254" t="s">
        <v>16079</v>
      </c>
      <c r="D9254">
        <v>2958</v>
      </c>
      <c r="E9254" t="s">
        <v>16074</v>
      </c>
      <c r="F9254" t="s">
        <v>2484</v>
      </c>
      <c r="G9254" t="s">
        <v>57</v>
      </c>
      <c r="H9254" t="s">
        <v>58</v>
      </c>
      <c r="I9254" t="s">
        <v>736</v>
      </c>
      <c r="J9254" t="s">
        <v>103</v>
      </c>
      <c r="K9254" t="s">
        <v>2486</v>
      </c>
      <c r="L9254"/>
    </row>
    <row r="9255" spans="1:12" x14ac:dyDescent="0.2">
      <c r="A9255">
        <v>975449</v>
      </c>
      <c r="B9255" t="str">
        <f>VLOOKUP(Merge1[[#This Row],[Product Number]],'[1]MM list Matrix'!$B:$C,2,0)</f>
        <v>HC335LF1152BGR</v>
      </c>
      <c r="C9255" t="s">
        <v>16080</v>
      </c>
      <c r="D9255">
        <v>2958</v>
      </c>
      <c r="E9255" t="s">
        <v>16074</v>
      </c>
      <c r="F9255" t="s">
        <v>2484</v>
      </c>
      <c r="G9255" t="s">
        <v>57</v>
      </c>
      <c r="H9255" t="s">
        <v>58</v>
      </c>
      <c r="I9255" t="s">
        <v>736</v>
      </c>
      <c r="J9255" t="s">
        <v>103</v>
      </c>
      <c r="K9255" t="s">
        <v>2486</v>
      </c>
      <c r="L9255"/>
    </row>
    <row r="9256" spans="1:12" x14ac:dyDescent="0.2">
      <c r="A9256">
        <v>975450</v>
      </c>
      <c r="B9256" t="str">
        <f>VLOOKUP(Merge1[[#This Row],[Product Number]],'[1]MM list Matrix'!$B:$C,2,0)</f>
        <v>HC4E35FF1152NAX</v>
      </c>
      <c r="C9256" t="s">
        <v>16081</v>
      </c>
      <c r="D9256">
        <v>2958</v>
      </c>
      <c r="E9256" t="s">
        <v>16082</v>
      </c>
      <c r="F9256" t="s">
        <v>16083</v>
      </c>
      <c r="G9256" t="s">
        <v>57</v>
      </c>
      <c r="H9256" t="s">
        <v>58</v>
      </c>
      <c r="I9256" t="s">
        <v>736</v>
      </c>
      <c r="J9256" t="s">
        <v>103</v>
      </c>
      <c r="K9256" t="s">
        <v>2486</v>
      </c>
      <c r="L9256"/>
    </row>
    <row r="9257" spans="1:12" x14ac:dyDescent="0.2">
      <c r="A9257">
        <v>975451</v>
      </c>
      <c r="B9257" t="str">
        <f>VLOOKUP(Merge1[[#This Row],[Product Number]],'[1]MM list Matrix'!$B:$C,2,0)</f>
        <v>HC4GX25LF1152NAG</v>
      </c>
      <c r="C9257" t="s">
        <v>16084</v>
      </c>
      <c r="D9257">
        <v>2958</v>
      </c>
      <c r="E9257" t="s">
        <v>16085</v>
      </c>
      <c r="F9257" t="s">
        <v>16042</v>
      </c>
      <c r="G9257" t="s">
        <v>57</v>
      </c>
      <c r="H9257" t="s">
        <v>58</v>
      </c>
      <c r="I9257" t="s">
        <v>736</v>
      </c>
      <c r="J9257" t="s">
        <v>103</v>
      </c>
      <c r="K9257" t="s">
        <v>2486</v>
      </c>
      <c r="L9257"/>
    </row>
    <row r="9258" spans="1:12" x14ac:dyDescent="0.2">
      <c r="A9258">
        <v>975452</v>
      </c>
      <c r="B9258" t="str">
        <f>VLOOKUP(Merge1[[#This Row],[Product Number]],'[1]MM list Matrix'!$B:$C,2,0)</f>
        <v>HC4GX25LF1152NAGR</v>
      </c>
      <c r="C9258" t="s">
        <v>16086</v>
      </c>
      <c r="D9258">
        <v>2958</v>
      </c>
      <c r="E9258" t="s">
        <v>16085</v>
      </c>
      <c r="F9258" t="s">
        <v>16042</v>
      </c>
      <c r="G9258" t="s">
        <v>57</v>
      </c>
      <c r="H9258" t="s">
        <v>58</v>
      </c>
      <c r="I9258" t="s">
        <v>736</v>
      </c>
      <c r="J9258" t="s">
        <v>103</v>
      </c>
      <c r="K9258" t="s">
        <v>2486</v>
      </c>
      <c r="L9258"/>
    </row>
    <row r="9259" spans="1:12" x14ac:dyDescent="0.2">
      <c r="A9259">
        <v>975453</v>
      </c>
      <c r="B9259" t="str">
        <f>VLOOKUP(Merge1[[#This Row],[Product Number]],'[1]MM list Matrix'!$B:$C,2,0)</f>
        <v>HC4GX35FF1517NANR</v>
      </c>
      <c r="C9259" t="s">
        <v>16087</v>
      </c>
      <c r="D9259">
        <v>2958</v>
      </c>
      <c r="E9259" t="s">
        <v>16041</v>
      </c>
      <c r="F9259" t="s">
        <v>16042</v>
      </c>
      <c r="G9259" t="s">
        <v>57</v>
      </c>
      <c r="H9259" t="s">
        <v>58</v>
      </c>
      <c r="I9259" t="s">
        <v>736</v>
      </c>
      <c r="J9259" t="s">
        <v>103</v>
      </c>
      <c r="K9259" t="s">
        <v>2486</v>
      </c>
      <c r="L9259"/>
    </row>
    <row r="9260" spans="1:12" x14ac:dyDescent="0.2">
      <c r="A9260">
        <v>975454</v>
      </c>
      <c r="B9260" t="str">
        <f>VLOOKUP(Merge1[[#This Row],[Product Number]],'[1]MM list Matrix'!$B:$C,2,0)</f>
        <v>HC4GX35FF1517NAY</v>
      </c>
      <c r="C9260" t="s">
        <v>16088</v>
      </c>
      <c r="D9260">
        <v>2958</v>
      </c>
      <c r="E9260" t="s">
        <v>16041</v>
      </c>
      <c r="F9260" t="s">
        <v>16042</v>
      </c>
      <c r="G9260" t="s">
        <v>57</v>
      </c>
      <c r="H9260" t="s">
        <v>58</v>
      </c>
      <c r="I9260" t="s">
        <v>736</v>
      </c>
      <c r="J9260" t="s">
        <v>103</v>
      </c>
      <c r="K9260" t="s">
        <v>2486</v>
      </c>
      <c r="L9260"/>
    </row>
    <row r="9261" spans="1:12" x14ac:dyDescent="0.2">
      <c r="A9261">
        <v>975455</v>
      </c>
      <c r="B9261" t="str">
        <f>VLOOKUP(Merge1[[#This Row],[Product Number]],'[1]MM list Matrix'!$B:$C,2,0)</f>
        <v>HC4GX35FF1517NAYR</v>
      </c>
      <c r="C9261" t="s">
        <v>16089</v>
      </c>
      <c r="D9261">
        <v>2958</v>
      </c>
      <c r="E9261" t="s">
        <v>16041</v>
      </c>
      <c r="F9261" t="s">
        <v>16042</v>
      </c>
      <c r="G9261" t="s">
        <v>57</v>
      </c>
      <c r="H9261" t="s">
        <v>58</v>
      </c>
      <c r="I9261" t="s">
        <v>736</v>
      </c>
      <c r="J9261" t="s">
        <v>103</v>
      </c>
      <c r="K9261" t="s">
        <v>2486</v>
      </c>
      <c r="L9261"/>
    </row>
    <row r="9262" spans="1:12" x14ac:dyDescent="0.2">
      <c r="A9262">
        <v>975456</v>
      </c>
      <c r="B9262" t="str">
        <f>VLOOKUP(Merge1[[#This Row],[Product Number]],'[1]MM list Matrix'!$B:$C,2,0)</f>
        <v>HC4GX35FF1517NAZR</v>
      </c>
      <c r="C9262" t="s">
        <v>16090</v>
      </c>
      <c r="D9262">
        <v>2958</v>
      </c>
      <c r="E9262" t="s">
        <v>16041</v>
      </c>
      <c r="F9262" t="s">
        <v>16042</v>
      </c>
      <c r="G9262" t="s">
        <v>57</v>
      </c>
      <c r="H9262" t="s">
        <v>58</v>
      </c>
      <c r="I9262" t="s">
        <v>736</v>
      </c>
      <c r="J9262" t="s">
        <v>103</v>
      </c>
      <c r="K9262" t="s">
        <v>2486</v>
      </c>
      <c r="L9262"/>
    </row>
    <row r="9263" spans="1:12" x14ac:dyDescent="0.2">
      <c r="A9263">
        <v>975457</v>
      </c>
      <c r="B9263" t="str">
        <f>VLOOKUP(Merge1[[#This Row],[Product Number]],'[1]MM list Matrix'!$B:$C,2,0)</f>
        <v>HC1S60F1020NBW</v>
      </c>
      <c r="C9263" t="s">
        <v>16091</v>
      </c>
      <c r="D9263">
        <v>2958</v>
      </c>
      <c r="E9263" t="s">
        <v>16056</v>
      </c>
      <c r="F9263" t="s">
        <v>16050</v>
      </c>
      <c r="G9263" t="s">
        <v>57</v>
      </c>
      <c r="H9263" t="s">
        <v>58</v>
      </c>
      <c r="I9263" t="s">
        <v>736</v>
      </c>
      <c r="J9263" t="s">
        <v>103</v>
      </c>
      <c r="K9263" t="s">
        <v>2486</v>
      </c>
      <c r="L9263"/>
    </row>
    <row r="9264" spans="1:12" x14ac:dyDescent="0.2">
      <c r="A9264">
        <v>975458</v>
      </c>
      <c r="B9264" t="str">
        <f>VLOOKUP(Merge1[[#This Row],[Product Number]],'[1]MM list Matrix'!$B:$C,2,0)</f>
        <v>HC1S80F1020AT</v>
      </c>
      <c r="C9264" t="s">
        <v>16092</v>
      </c>
      <c r="D9264">
        <v>2958</v>
      </c>
      <c r="E9264" t="s">
        <v>16058</v>
      </c>
      <c r="F9264" t="s">
        <v>16050</v>
      </c>
      <c r="G9264" t="s">
        <v>57</v>
      </c>
      <c r="H9264" t="s">
        <v>58</v>
      </c>
      <c r="I9264" t="s">
        <v>736</v>
      </c>
      <c r="J9264" t="s">
        <v>103</v>
      </c>
      <c r="K9264" t="s">
        <v>2486</v>
      </c>
      <c r="L9264"/>
    </row>
    <row r="9265" spans="1:12" x14ac:dyDescent="0.2">
      <c r="A9265">
        <v>975459</v>
      </c>
      <c r="B9265" t="str">
        <f>VLOOKUP(Merge1[[#This Row],[Product Number]],'[1]MM list Matrix'!$B:$C,2,0)</f>
        <v>HC210WF484AOR</v>
      </c>
      <c r="C9265" t="s">
        <v>16093</v>
      </c>
      <c r="D9265">
        <v>2958</v>
      </c>
      <c r="E9265" t="s">
        <v>7402</v>
      </c>
      <c r="F9265" t="s">
        <v>7403</v>
      </c>
      <c r="G9265" t="s">
        <v>57</v>
      </c>
      <c r="H9265" t="s">
        <v>58</v>
      </c>
      <c r="I9265" t="s">
        <v>736</v>
      </c>
      <c r="J9265" t="s">
        <v>103</v>
      </c>
      <c r="K9265" t="s">
        <v>2486</v>
      </c>
      <c r="L9265"/>
    </row>
    <row r="9266" spans="1:12" x14ac:dyDescent="0.2">
      <c r="A9266">
        <v>975460</v>
      </c>
      <c r="B9266" t="str">
        <f>VLOOKUP(Merge1[[#This Row],[Product Number]],'[1]MM list Matrix'!$B:$C,2,0)</f>
        <v>HC210WF484APR</v>
      </c>
      <c r="C9266" t="s">
        <v>16094</v>
      </c>
      <c r="D9266">
        <v>2958</v>
      </c>
      <c r="E9266" t="s">
        <v>7402</v>
      </c>
      <c r="F9266" t="s">
        <v>7403</v>
      </c>
      <c r="G9266" t="s">
        <v>57</v>
      </c>
      <c r="H9266" t="s">
        <v>58</v>
      </c>
      <c r="I9266" t="s">
        <v>736</v>
      </c>
      <c r="J9266" t="s">
        <v>103</v>
      </c>
      <c r="K9266" t="s">
        <v>2486</v>
      </c>
      <c r="L9266"/>
    </row>
    <row r="9267" spans="1:12" x14ac:dyDescent="0.2">
      <c r="A9267">
        <v>975461</v>
      </c>
      <c r="B9267" t="str">
        <f>VLOOKUP(Merge1[[#This Row],[Product Number]],'[1]MM list Matrix'!$B:$C,2,0)</f>
        <v>HC220F672AZP</v>
      </c>
      <c r="C9267" t="s">
        <v>16095</v>
      </c>
      <c r="D9267">
        <v>2958</v>
      </c>
      <c r="E9267" t="s">
        <v>16062</v>
      </c>
      <c r="F9267" t="s">
        <v>7403</v>
      </c>
      <c r="G9267" t="s">
        <v>57</v>
      </c>
      <c r="H9267" t="s">
        <v>58</v>
      </c>
      <c r="I9267" t="s">
        <v>736</v>
      </c>
      <c r="J9267" t="s">
        <v>103</v>
      </c>
      <c r="K9267" t="s">
        <v>2486</v>
      </c>
      <c r="L9267"/>
    </row>
    <row r="9268" spans="1:12" x14ac:dyDescent="0.2">
      <c r="A9268">
        <v>975462</v>
      </c>
      <c r="B9268" t="str">
        <f>VLOOKUP(Merge1[[#This Row],[Product Number]],'[1]MM list Matrix'!$B:$C,2,0)</f>
        <v>HC220F672NAL</v>
      </c>
      <c r="C9268" t="s">
        <v>16096</v>
      </c>
      <c r="D9268">
        <v>2958</v>
      </c>
      <c r="E9268" t="s">
        <v>16062</v>
      </c>
      <c r="F9268" t="s">
        <v>7403</v>
      </c>
      <c r="G9268" t="s">
        <v>57</v>
      </c>
      <c r="H9268" t="s">
        <v>58</v>
      </c>
      <c r="I9268" t="s">
        <v>736</v>
      </c>
      <c r="J9268" t="s">
        <v>103</v>
      </c>
      <c r="K9268" t="s">
        <v>2486</v>
      </c>
      <c r="L9268"/>
    </row>
    <row r="9269" spans="1:12" x14ac:dyDescent="0.2">
      <c r="A9269">
        <v>975463</v>
      </c>
      <c r="B9269" t="str">
        <f>VLOOKUP(Merge1[[#This Row],[Product Number]],'[1]MM list Matrix'!$B:$C,2,0)</f>
        <v>HC230F1020AD</v>
      </c>
      <c r="C9269" t="s">
        <v>16097</v>
      </c>
      <c r="D9269">
        <v>2958</v>
      </c>
      <c r="E9269" t="s">
        <v>16047</v>
      </c>
      <c r="F9269" t="s">
        <v>7403</v>
      </c>
      <c r="G9269" t="s">
        <v>57</v>
      </c>
      <c r="H9269" t="s">
        <v>58</v>
      </c>
      <c r="I9269" t="s">
        <v>736</v>
      </c>
      <c r="J9269" t="s">
        <v>103</v>
      </c>
      <c r="K9269" t="s">
        <v>2486</v>
      </c>
      <c r="L9269"/>
    </row>
    <row r="9270" spans="1:12" x14ac:dyDescent="0.2">
      <c r="A9270">
        <v>975464</v>
      </c>
      <c r="B9270" t="str">
        <f>VLOOKUP(Merge1[[#This Row],[Product Number]],'[1]MM list Matrix'!$B:$C,2,0)</f>
        <v>HC230F1020BM</v>
      </c>
      <c r="C9270" t="s">
        <v>16098</v>
      </c>
      <c r="D9270">
        <v>2958</v>
      </c>
      <c r="E9270" t="s">
        <v>16047</v>
      </c>
      <c r="F9270" t="s">
        <v>7403</v>
      </c>
      <c r="G9270" t="s">
        <v>57</v>
      </c>
      <c r="H9270" t="s">
        <v>58</v>
      </c>
      <c r="I9270" t="s">
        <v>736</v>
      </c>
      <c r="J9270" t="s">
        <v>103</v>
      </c>
      <c r="K9270" t="s">
        <v>2486</v>
      </c>
      <c r="L9270"/>
    </row>
    <row r="9271" spans="1:12" x14ac:dyDescent="0.2">
      <c r="A9271">
        <v>975465</v>
      </c>
      <c r="B9271" t="str">
        <f>VLOOKUP(Merge1[[#This Row],[Product Number]],'[1]MM list Matrix'!$B:$C,2,0)</f>
        <v>HC230F1020NAI</v>
      </c>
      <c r="C9271" t="s">
        <v>16099</v>
      </c>
      <c r="D9271">
        <v>2958</v>
      </c>
      <c r="E9271" t="s">
        <v>16047</v>
      </c>
      <c r="F9271" t="s">
        <v>7403</v>
      </c>
      <c r="G9271" t="s">
        <v>57</v>
      </c>
      <c r="H9271" t="s">
        <v>58</v>
      </c>
      <c r="I9271" t="s">
        <v>736</v>
      </c>
      <c r="J9271" t="s">
        <v>103</v>
      </c>
      <c r="K9271" t="s">
        <v>2486</v>
      </c>
      <c r="L9271"/>
    </row>
    <row r="9272" spans="1:12" x14ac:dyDescent="0.2">
      <c r="A9272">
        <v>975466</v>
      </c>
      <c r="B9272" t="str">
        <f>VLOOKUP(Merge1[[#This Row],[Product Number]],'[1]MM list Matrix'!$B:$C,2,0)</f>
        <v>HC230F1020NAM</v>
      </c>
      <c r="C9272" t="s">
        <v>16100</v>
      </c>
      <c r="D9272">
        <v>2958</v>
      </c>
      <c r="E9272" t="s">
        <v>16047</v>
      </c>
      <c r="F9272" t="s">
        <v>7403</v>
      </c>
      <c r="G9272" t="s">
        <v>57</v>
      </c>
      <c r="H9272" t="s">
        <v>58</v>
      </c>
      <c r="I9272" t="s">
        <v>736</v>
      </c>
      <c r="J9272" t="s">
        <v>103</v>
      </c>
      <c r="K9272" t="s">
        <v>2486</v>
      </c>
      <c r="L9272"/>
    </row>
    <row r="9273" spans="1:12" x14ac:dyDescent="0.2">
      <c r="A9273">
        <v>975467</v>
      </c>
      <c r="B9273" t="str">
        <f>VLOOKUP(Merge1[[#This Row],[Product Number]],'[1]MM list Matrix'!$B:$C,2,0)</f>
        <v>HC230F1020NAQ</v>
      </c>
      <c r="C9273" t="s">
        <v>16101</v>
      </c>
      <c r="D9273">
        <v>2958</v>
      </c>
      <c r="E9273" t="s">
        <v>16047</v>
      </c>
      <c r="F9273" t="s">
        <v>7403</v>
      </c>
      <c r="G9273" t="s">
        <v>57</v>
      </c>
      <c r="H9273" t="s">
        <v>58</v>
      </c>
      <c r="I9273" t="s">
        <v>736</v>
      </c>
      <c r="J9273" t="s">
        <v>103</v>
      </c>
      <c r="K9273" t="s">
        <v>2486</v>
      </c>
      <c r="L9273"/>
    </row>
    <row r="9274" spans="1:12" x14ac:dyDescent="0.2">
      <c r="A9274">
        <v>975468</v>
      </c>
      <c r="B9274" t="str">
        <f>VLOOKUP(Merge1[[#This Row],[Product Number]],'[1]MM list Matrix'!$B:$C,2,0)</f>
        <v>HC230F1020NBD</v>
      </c>
      <c r="C9274" t="s">
        <v>16102</v>
      </c>
      <c r="D9274">
        <v>2958</v>
      </c>
      <c r="E9274" t="s">
        <v>16047</v>
      </c>
      <c r="F9274" t="s">
        <v>7403</v>
      </c>
      <c r="G9274" t="s">
        <v>57</v>
      </c>
      <c r="H9274" t="s">
        <v>58</v>
      </c>
      <c r="I9274" t="s">
        <v>736</v>
      </c>
      <c r="J9274" t="s">
        <v>103</v>
      </c>
      <c r="K9274" t="s">
        <v>2486</v>
      </c>
      <c r="L9274"/>
    </row>
    <row r="9275" spans="1:12" x14ac:dyDescent="0.2">
      <c r="A9275">
        <v>975469</v>
      </c>
      <c r="B9275" t="str">
        <f>VLOOKUP(Merge1[[#This Row],[Product Number]],'[1]MM list Matrix'!$B:$C,2,0)</f>
        <v>HC230F1020NBO</v>
      </c>
      <c r="C9275" t="s">
        <v>16103</v>
      </c>
      <c r="D9275">
        <v>2958</v>
      </c>
      <c r="E9275" t="s">
        <v>16047</v>
      </c>
      <c r="F9275" t="s">
        <v>7403</v>
      </c>
      <c r="G9275" t="s">
        <v>57</v>
      </c>
      <c r="H9275" t="s">
        <v>58</v>
      </c>
      <c r="I9275" t="s">
        <v>736</v>
      </c>
      <c r="J9275" t="s">
        <v>103</v>
      </c>
      <c r="K9275" t="s">
        <v>2486</v>
      </c>
      <c r="L9275"/>
    </row>
    <row r="9276" spans="1:12" x14ac:dyDescent="0.2">
      <c r="A9276">
        <v>975470</v>
      </c>
      <c r="B9276" t="str">
        <f>VLOOKUP(Merge1[[#This Row],[Product Number]],'[1]MM list Matrix'!$B:$C,2,0)</f>
        <v>HC230F1020NBR</v>
      </c>
      <c r="C9276" t="s">
        <v>16104</v>
      </c>
      <c r="D9276">
        <v>2958</v>
      </c>
      <c r="E9276" t="s">
        <v>16047</v>
      </c>
      <c r="F9276" t="s">
        <v>7403</v>
      </c>
      <c r="G9276" t="s">
        <v>57</v>
      </c>
      <c r="H9276" t="s">
        <v>58</v>
      </c>
      <c r="I9276" t="s">
        <v>736</v>
      </c>
      <c r="J9276" t="s">
        <v>103</v>
      </c>
      <c r="K9276" t="s">
        <v>2486</v>
      </c>
      <c r="L9276"/>
    </row>
    <row r="9277" spans="1:12" x14ac:dyDescent="0.2">
      <c r="A9277">
        <v>975471</v>
      </c>
      <c r="B9277" t="str">
        <f>VLOOKUP(Merge1[[#This Row],[Product Number]],'[1]MM list Matrix'!$B:$C,2,0)</f>
        <v>HC240F1508NAY</v>
      </c>
      <c r="C9277" t="s">
        <v>16105</v>
      </c>
      <c r="D9277">
        <v>2958</v>
      </c>
      <c r="E9277" t="s">
        <v>16069</v>
      </c>
      <c r="F9277" t="s">
        <v>7403</v>
      </c>
      <c r="G9277" t="s">
        <v>57</v>
      </c>
      <c r="H9277" t="s">
        <v>58</v>
      </c>
      <c r="I9277" t="s">
        <v>736</v>
      </c>
      <c r="J9277" t="s">
        <v>103</v>
      </c>
      <c r="K9277" t="s">
        <v>2486</v>
      </c>
      <c r="L9277"/>
    </row>
    <row r="9278" spans="1:12" x14ac:dyDescent="0.2">
      <c r="A9278">
        <v>975472</v>
      </c>
      <c r="B9278" t="str">
        <f>VLOOKUP(Merge1[[#This Row],[Product Number]],'[1]MM list Matrix'!$B:$C,2,0)</f>
        <v>HC240F1508NBD</v>
      </c>
      <c r="C9278" t="s">
        <v>16106</v>
      </c>
      <c r="D9278">
        <v>2958</v>
      </c>
      <c r="E9278" t="s">
        <v>16069</v>
      </c>
      <c r="F9278" t="s">
        <v>7403</v>
      </c>
      <c r="G9278" t="s">
        <v>57</v>
      </c>
      <c r="H9278" t="s">
        <v>58</v>
      </c>
      <c r="I9278" t="s">
        <v>736</v>
      </c>
      <c r="J9278" t="s">
        <v>103</v>
      </c>
      <c r="K9278" t="s">
        <v>2486</v>
      </c>
      <c r="L9278"/>
    </row>
    <row r="9279" spans="1:12" x14ac:dyDescent="0.2">
      <c r="A9279">
        <v>975473</v>
      </c>
      <c r="B9279" t="str">
        <f>VLOOKUP(Merge1[[#This Row],[Product Number]],'[1]MM list Matrix'!$B:$C,2,0)</f>
        <v>HC325FF780GAE</v>
      </c>
      <c r="C9279" t="s">
        <v>16107</v>
      </c>
      <c r="D9279">
        <v>2958</v>
      </c>
      <c r="E9279" t="s">
        <v>16071</v>
      </c>
      <c r="F9279" t="s">
        <v>2484</v>
      </c>
      <c r="G9279" t="s">
        <v>57</v>
      </c>
      <c r="H9279" t="s">
        <v>58</v>
      </c>
      <c r="I9279" t="s">
        <v>736</v>
      </c>
      <c r="J9279" t="s">
        <v>103</v>
      </c>
      <c r="K9279" t="s">
        <v>2486</v>
      </c>
      <c r="L9279"/>
    </row>
    <row r="9280" spans="1:12" x14ac:dyDescent="0.2">
      <c r="A9280">
        <v>975474</v>
      </c>
      <c r="B9280" t="str">
        <f>VLOOKUP(Merge1[[#This Row],[Product Number]],'[1]MM list Matrix'!$B:$C,2,0)</f>
        <v>HC325FF780NAB</v>
      </c>
      <c r="C9280" t="s">
        <v>16108</v>
      </c>
      <c r="D9280">
        <v>2958</v>
      </c>
      <c r="E9280" t="s">
        <v>2483</v>
      </c>
      <c r="F9280" t="s">
        <v>2484</v>
      </c>
      <c r="G9280" t="s">
        <v>57</v>
      </c>
      <c r="H9280" t="s">
        <v>58</v>
      </c>
      <c r="I9280" t="s">
        <v>736</v>
      </c>
      <c r="J9280" t="s">
        <v>103</v>
      </c>
      <c r="K9280" t="s">
        <v>2486</v>
      </c>
      <c r="L9280"/>
    </row>
    <row r="9281" spans="1:12" x14ac:dyDescent="0.2">
      <c r="A9281">
        <v>975475</v>
      </c>
      <c r="B9281" t="str">
        <f>VLOOKUP(Merge1[[#This Row],[Product Number]],'[1]MM list Matrix'!$B:$C,2,0)</f>
        <v>HC335FF1152BA</v>
      </c>
      <c r="C9281" t="s">
        <v>16109</v>
      </c>
      <c r="D9281">
        <v>2958</v>
      </c>
      <c r="E9281" t="s">
        <v>16074</v>
      </c>
      <c r="F9281" t="s">
        <v>2484</v>
      </c>
      <c r="G9281" t="s">
        <v>57</v>
      </c>
      <c r="H9281" t="s">
        <v>58</v>
      </c>
      <c r="I9281" t="s">
        <v>736</v>
      </c>
      <c r="J9281" t="s">
        <v>103</v>
      </c>
      <c r="K9281" t="s">
        <v>2486</v>
      </c>
      <c r="L9281"/>
    </row>
    <row r="9282" spans="1:12" x14ac:dyDescent="0.2">
      <c r="A9282">
        <v>975476</v>
      </c>
      <c r="B9282" t="str">
        <f>VLOOKUP(Merge1[[#This Row],[Product Number]],'[1]MM list Matrix'!$B:$C,2,0)</f>
        <v>HC335FF1152BAP</v>
      </c>
      <c r="C9282" t="s">
        <v>16110</v>
      </c>
      <c r="D9282">
        <v>2958</v>
      </c>
      <c r="E9282" t="s">
        <v>16074</v>
      </c>
      <c r="F9282" t="s">
        <v>2484</v>
      </c>
      <c r="G9282" t="s">
        <v>57</v>
      </c>
      <c r="H9282" t="s">
        <v>58</v>
      </c>
      <c r="I9282" t="s">
        <v>736</v>
      </c>
      <c r="J9282" t="s">
        <v>103</v>
      </c>
      <c r="K9282" t="s">
        <v>2486</v>
      </c>
      <c r="L9282"/>
    </row>
    <row r="9283" spans="1:12" x14ac:dyDescent="0.2">
      <c r="A9283">
        <v>975477</v>
      </c>
      <c r="B9283" t="str">
        <f>VLOOKUP(Merge1[[#This Row],[Product Number]],'[1]MM list Matrix'!$B:$C,2,0)</f>
        <v>HC335FF1152BC</v>
      </c>
      <c r="C9283" t="s">
        <v>16111</v>
      </c>
      <c r="D9283">
        <v>2958</v>
      </c>
      <c r="E9283" t="s">
        <v>16074</v>
      </c>
      <c r="F9283" t="s">
        <v>2484</v>
      </c>
      <c r="G9283" t="s">
        <v>57</v>
      </c>
      <c r="H9283" t="s">
        <v>58</v>
      </c>
      <c r="I9283" t="s">
        <v>736</v>
      </c>
      <c r="J9283" t="s">
        <v>103</v>
      </c>
      <c r="K9283" t="s">
        <v>2486</v>
      </c>
      <c r="L9283"/>
    </row>
    <row r="9284" spans="1:12" x14ac:dyDescent="0.2">
      <c r="A9284">
        <v>975523</v>
      </c>
      <c r="B9284" t="str">
        <f>VLOOKUP(Merge1[[#This Row],[Product Number]],'[1]MM list Matrix'!$B:$C,2,0)</f>
        <v>HC220F672AWR</v>
      </c>
      <c r="C9284" t="s">
        <v>16112</v>
      </c>
      <c r="D9284">
        <v>2958</v>
      </c>
      <c r="E9284" t="s">
        <v>16062</v>
      </c>
      <c r="F9284" t="s">
        <v>7403</v>
      </c>
      <c r="G9284" t="s">
        <v>57</v>
      </c>
      <c r="H9284" t="s">
        <v>58</v>
      </c>
      <c r="I9284" t="s">
        <v>736</v>
      </c>
      <c r="J9284" t="s">
        <v>103</v>
      </c>
      <c r="K9284" t="s">
        <v>2486</v>
      </c>
      <c r="L9284"/>
    </row>
    <row r="9285" spans="1:12" x14ac:dyDescent="0.2">
      <c r="A9285">
        <v>975524</v>
      </c>
      <c r="B9285" t="str">
        <f>VLOOKUP(Merge1[[#This Row],[Product Number]],'[1]MM list Matrix'!$B:$C,2,0)</f>
        <v>HC230F1020NAX</v>
      </c>
      <c r="C9285" t="s">
        <v>16113</v>
      </c>
      <c r="D9285">
        <v>2958</v>
      </c>
      <c r="E9285" t="s">
        <v>16047</v>
      </c>
      <c r="F9285" t="s">
        <v>7403</v>
      </c>
      <c r="G9285" t="s">
        <v>57</v>
      </c>
      <c r="H9285" t="s">
        <v>58</v>
      </c>
      <c r="I9285" t="s">
        <v>736</v>
      </c>
      <c r="J9285" t="s">
        <v>103</v>
      </c>
      <c r="K9285" t="s">
        <v>2486</v>
      </c>
      <c r="L9285"/>
    </row>
    <row r="9286" spans="1:12" x14ac:dyDescent="0.2">
      <c r="A9286">
        <v>975525</v>
      </c>
      <c r="B9286" t="str">
        <f>VLOOKUP(Merge1[[#This Row],[Product Number]],'[1]MM list Matrix'!$B:$C,2,0)</f>
        <v>HC230F1020NAZ</v>
      </c>
      <c r="C9286" t="s">
        <v>16114</v>
      </c>
      <c r="D9286">
        <v>2958</v>
      </c>
      <c r="E9286" t="s">
        <v>16047</v>
      </c>
      <c r="F9286" t="s">
        <v>7403</v>
      </c>
      <c r="G9286" t="s">
        <v>57</v>
      </c>
      <c r="H9286" t="s">
        <v>58</v>
      </c>
      <c r="I9286" t="s">
        <v>736</v>
      </c>
      <c r="J9286" t="s">
        <v>103</v>
      </c>
      <c r="K9286" t="s">
        <v>2486</v>
      </c>
      <c r="L9286"/>
    </row>
    <row r="9287" spans="1:12" x14ac:dyDescent="0.2">
      <c r="A9287">
        <v>975526</v>
      </c>
      <c r="B9287" t="str">
        <f>VLOOKUP(Merge1[[#This Row],[Product Number]],'[1]MM list Matrix'!$B:$C,2,0)</f>
        <v>HC230F1020NBAP</v>
      </c>
      <c r="C9287" t="s">
        <v>16115</v>
      </c>
      <c r="D9287">
        <v>2958</v>
      </c>
      <c r="E9287" t="s">
        <v>16047</v>
      </c>
      <c r="F9287" t="s">
        <v>7403</v>
      </c>
      <c r="G9287" t="s">
        <v>57</v>
      </c>
      <c r="H9287" t="s">
        <v>58</v>
      </c>
      <c r="I9287" t="s">
        <v>736</v>
      </c>
      <c r="J9287" t="s">
        <v>103</v>
      </c>
      <c r="K9287" t="s">
        <v>2486</v>
      </c>
      <c r="L9287"/>
    </row>
    <row r="9288" spans="1:12" x14ac:dyDescent="0.2">
      <c r="A9288">
        <v>975527</v>
      </c>
      <c r="B9288" t="str">
        <f>VLOOKUP(Merge1[[#This Row],[Product Number]],'[1]MM list Matrix'!$B:$C,2,0)</f>
        <v>HC240F1508NAW</v>
      </c>
      <c r="C9288" t="s">
        <v>16116</v>
      </c>
      <c r="D9288">
        <v>2958</v>
      </c>
      <c r="E9288" t="s">
        <v>16069</v>
      </c>
      <c r="F9288" t="s">
        <v>7403</v>
      </c>
      <c r="G9288" t="s">
        <v>57</v>
      </c>
      <c r="H9288" t="s">
        <v>58</v>
      </c>
      <c r="I9288" t="s">
        <v>736</v>
      </c>
      <c r="J9288" t="s">
        <v>103</v>
      </c>
      <c r="K9288" t="s">
        <v>2486</v>
      </c>
      <c r="L9288"/>
    </row>
    <row r="9289" spans="1:12" x14ac:dyDescent="0.2">
      <c r="A9289">
        <v>975528</v>
      </c>
      <c r="B9289" t="str">
        <f>VLOOKUP(Merge1[[#This Row],[Product Number]],'[1]MM list Matrix'!$B:$C,2,0)</f>
        <v>HC325FF780GAEP</v>
      </c>
      <c r="C9289" t="s">
        <v>16117</v>
      </c>
      <c r="D9289">
        <v>2958</v>
      </c>
      <c r="E9289" t="s">
        <v>16071</v>
      </c>
      <c r="F9289" t="s">
        <v>2484</v>
      </c>
      <c r="G9289" t="s">
        <v>57</v>
      </c>
      <c r="H9289" t="s">
        <v>58</v>
      </c>
      <c r="I9289" t="s">
        <v>736</v>
      </c>
      <c r="J9289" t="s">
        <v>103</v>
      </c>
      <c r="K9289" t="s">
        <v>2486</v>
      </c>
      <c r="L9289"/>
    </row>
    <row r="9290" spans="1:12" x14ac:dyDescent="0.2">
      <c r="A9290">
        <v>975529</v>
      </c>
      <c r="B9290" t="str">
        <f>VLOOKUP(Merge1[[#This Row],[Product Number]],'[1]MM list Matrix'!$B:$C,2,0)</f>
        <v>HC335FF1152BIP</v>
      </c>
      <c r="C9290" t="s">
        <v>16118</v>
      </c>
      <c r="D9290">
        <v>2958</v>
      </c>
      <c r="E9290" t="s">
        <v>16074</v>
      </c>
      <c r="F9290" t="s">
        <v>2484</v>
      </c>
      <c r="G9290" t="s">
        <v>57</v>
      </c>
      <c r="H9290" t="s">
        <v>58</v>
      </c>
      <c r="I9290" t="s">
        <v>736</v>
      </c>
      <c r="J9290" t="s">
        <v>103</v>
      </c>
      <c r="K9290" t="s">
        <v>2486</v>
      </c>
      <c r="L9290"/>
    </row>
    <row r="9291" spans="1:12" x14ac:dyDescent="0.2">
      <c r="A9291">
        <v>975530</v>
      </c>
      <c r="B9291" t="str">
        <f>VLOOKUP(Merge1[[#This Row],[Product Number]],'[1]MM list Matrix'!$B:$C,2,0)</f>
        <v>HC335FF1152NAL</v>
      </c>
      <c r="C9291" t="s">
        <v>16119</v>
      </c>
      <c r="D9291">
        <v>2958</v>
      </c>
      <c r="E9291" t="s">
        <v>16074</v>
      </c>
      <c r="F9291" t="s">
        <v>2484</v>
      </c>
      <c r="G9291" t="s">
        <v>57</v>
      </c>
      <c r="H9291" t="s">
        <v>58</v>
      </c>
      <c r="I9291" t="s">
        <v>736</v>
      </c>
      <c r="J9291" t="s">
        <v>103</v>
      </c>
      <c r="K9291" t="s">
        <v>2486</v>
      </c>
      <c r="L9291"/>
    </row>
    <row r="9292" spans="1:12" x14ac:dyDescent="0.2">
      <c r="A9292">
        <v>975531</v>
      </c>
      <c r="B9292" t="str">
        <f>VLOOKUP(Merge1[[#This Row],[Product Number]],'[1]MM list Matrix'!$B:$C,2,0)</f>
        <v>HC335FF1152NAYP</v>
      </c>
      <c r="C9292" t="s">
        <v>16120</v>
      </c>
      <c r="D9292">
        <v>2958</v>
      </c>
      <c r="E9292" t="s">
        <v>16074</v>
      </c>
      <c r="F9292" t="s">
        <v>2484</v>
      </c>
      <c r="G9292" t="s">
        <v>57</v>
      </c>
      <c r="H9292" t="s">
        <v>58</v>
      </c>
      <c r="I9292" t="s">
        <v>736</v>
      </c>
      <c r="J9292" t="s">
        <v>103</v>
      </c>
      <c r="K9292" t="s">
        <v>2486</v>
      </c>
      <c r="L9292"/>
    </row>
    <row r="9293" spans="1:12" x14ac:dyDescent="0.2">
      <c r="A9293">
        <v>975532</v>
      </c>
      <c r="B9293" t="str">
        <f>VLOOKUP(Merge1[[#This Row],[Product Number]],'[1]MM list Matrix'!$B:$C,2,0)</f>
        <v>HC335FF1517NAA</v>
      </c>
      <c r="C9293" t="s">
        <v>16121</v>
      </c>
      <c r="D9293">
        <v>2958</v>
      </c>
      <c r="E9293" t="s">
        <v>16074</v>
      </c>
      <c r="F9293" t="s">
        <v>2484</v>
      </c>
      <c r="G9293" t="s">
        <v>57</v>
      </c>
      <c r="H9293" t="s">
        <v>58</v>
      </c>
      <c r="I9293" t="s">
        <v>736</v>
      </c>
      <c r="J9293" t="s">
        <v>103</v>
      </c>
      <c r="K9293" t="s">
        <v>2486</v>
      </c>
      <c r="L9293"/>
    </row>
    <row r="9294" spans="1:12" x14ac:dyDescent="0.2">
      <c r="A9294">
        <v>975533</v>
      </c>
      <c r="B9294" t="str">
        <f>VLOOKUP(Merge1[[#This Row],[Product Number]],'[1]MM list Matrix'!$B:$C,2,0)</f>
        <v>HC335FF1517NBFP</v>
      </c>
      <c r="C9294" t="s">
        <v>16122</v>
      </c>
      <c r="D9294">
        <v>2958</v>
      </c>
      <c r="E9294" t="s">
        <v>16074</v>
      </c>
      <c r="F9294" t="s">
        <v>2484</v>
      </c>
      <c r="G9294" t="s">
        <v>57</v>
      </c>
      <c r="H9294" t="s">
        <v>58</v>
      </c>
      <c r="I9294" t="s">
        <v>736</v>
      </c>
      <c r="J9294" t="s">
        <v>103</v>
      </c>
      <c r="K9294" t="s">
        <v>2486</v>
      </c>
      <c r="L9294"/>
    </row>
    <row r="9295" spans="1:12" x14ac:dyDescent="0.2">
      <c r="A9295">
        <v>975534</v>
      </c>
      <c r="B9295" t="str">
        <f>VLOOKUP(Merge1[[#This Row],[Product Number]],'[1]MM list Matrix'!$B:$C,2,0)</f>
        <v>HC335LF1152BG</v>
      </c>
      <c r="C9295" t="s">
        <v>16123</v>
      </c>
      <c r="D9295">
        <v>2958</v>
      </c>
      <c r="E9295" t="s">
        <v>16074</v>
      </c>
      <c r="F9295" t="s">
        <v>2484</v>
      </c>
      <c r="G9295" t="s">
        <v>57</v>
      </c>
      <c r="H9295" t="s">
        <v>58</v>
      </c>
      <c r="I9295" t="s">
        <v>736</v>
      </c>
      <c r="J9295" t="s">
        <v>103</v>
      </c>
      <c r="K9295" t="s">
        <v>2486</v>
      </c>
      <c r="L9295"/>
    </row>
    <row r="9296" spans="1:12" x14ac:dyDescent="0.2">
      <c r="A9296">
        <v>975535</v>
      </c>
      <c r="B9296" t="str">
        <f>VLOOKUP(Merge1[[#This Row],[Product Number]],'[1]MM list Matrix'!$B:$C,2,0)</f>
        <v>HC4E25FF780NAA</v>
      </c>
      <c r="C9296" t="s">
        <v>16124</v>
      </c>
      <c r="D9296">
        <v>2958</v>
      </c>
      <c r="E9296" t="s">
        <v>16125</v>
      </c>
      <c r="F9296" t="s">
        <v>16083</v>
      </c>
      <c r="G9296" t="s">
        <v>57</v>
      </c>
      <c r="H9296" t="s">
        <v>58</v>
      </c>
      <c r="I9296" t="s">
        <v>736</v>
      </c>
      <c r="J9296" t="s">
        <v>103</v>
      </c>
      <c r="K9296" t="s">
        <v>2486</v>
      </c>
      <c r="L9296"/>
    </row>
    <row r="9297" spans="1:12" x14ac:dyDescent="0.2">
      <c r="A9297">
        <v>975536</v>
      </c>
      <c r="B9297" t="str">
        <f>VLOOKUP(Merge1[[#This Row],[Product Number]],'[1]MM list Matrix'!$B:$C,2,0)</f>
        <v>HC4E25FF780NAB</v>
      </c>
      <c r="C9297" t="s">
        <v>16126</v>
      </c>
      <c r="D9297">
        <v>2958</v>
      </c>
      <c r="E9297" t="s">
        <v>16125</v>
      </c>
      <c r="F9297" t="s">
        <v>16083</v>
      </c>
      <c r="G9297" t="s">
        <v>57</v>
      </c>
      <c r="H9297" t="s">
        <v>58</v>
      </c>
      <c r="I9297" t="s">
        <v>736</v>
      </c>
      <c r="J9297" t="s">
        <v>103</v>
      </c>
      <c r="K9297" t="s">
        <v>2486</v>
      </c>
      <c r="L9297"/>
    </row>
    <row r="9298" spans="1:12" x14ac:dyDescent="0.2">
      <c r="A9298">
        <v>975537</v>
      </c>
      <c r="B9298" t="str">
        <f>VLOOKUP(Merge1[[#This Row],[Product Number]],'[1]MM list Matrix'!$B:$C,2,0)</f>
        <v>HC4E25FF780NAER</v>
      </c>
      <c r="C9298" t="s">
        <v>16127</v>
      </c>
      <c r="D9298">
        <v>2958</v>
      </c>
      <c r="E9298" t="s">
        <v>16125</v>
      </c>
      <c r="F9298" t="s">
        <v>16083</v>
      </c>
      <c r="G9298" t="s">
        <v>57</v>
      </c>
      <c r="H9298" t="s">
        <v>58</v>
      </c>
      <c r="I9298" t="s">
        <v>736</v>
      </c>
      <c r="J9298" t="s">
        <v>103</v>
      </c>
      <c r="K9298" t="s">
        <v>2486</v>
      </c>
      <c r="L9298"/>
    </row>
    <row r="9299" spans="1:12" x14ac:dyDescent="0.2">
      <c r="A9299">
        <v>975538</v>
      </c>
      <c r="B9299" t="str">
        <f>VLOOKUP(Merge1[[#This Row],[Product Number]],'[1]MM list Matrix'!$B:$C,2,0)</f>
        <v>HC4E35LF1152NAS</v>
      </c>
      <c r="C9299" t="s">
        <v>16128</v>
      </c>
      <c r="D9299">
        <v>2958</v>
      </c>
      <c r="E9299" t="s">
        <v>16082</v>
      </c>
      <c r="F9299" t="s">
        <v>16083</v>
      </c>
      <c r="G9299" t="s">
        <v>57</v>
      </c>
      <c r="H9299" t="s">
        <v>58</v>
      </c>
      <c r="I9299" t="s">
        <v>736</v>
      </c>
      <c r="J9299" t="s">
        <v>103</v>
      </c>
      <c r="K9299" t="s">
        <v>2486</v>
      </c>
      <c r="L9299"/>
    </row>
    <row r="9300" spans="1:12" x14ac:dyDescent="0.2">
      <c r="A9300">
        <v>975539</v>
      </c>
      <c r="B9300" t="str">
        <f>VLOOKUP(Merge1[[#This Row],[Product Number]],'[1]MM list Matrix'!$B:$C,2,0)</f>
        <v>HC4GX25FF1152NACP</v>
      </c>
      <c r="C9300" t="s">
        <v>16129</v>
      </c>
      <c r="D9300">
        <v>2958</v>
      </c>
      <c r="E9300" t="s">
        <v>16085</v>
      </c>
      <c r="F9300" t="s">
        <v>16042</v>
      </c>
      <c r="G9300" t="s">
        <v>57</v>
      </c>
      <c r="H9300" t="s">
        <v>58</v>
      </c>
      <c r="I9300" t="s">
        <v>736</v>
      </c>
      <c r="J9300" t="s">
        <v>103</v>
      </c>
      <c r="K9300" t="s">
        <v>2486</v>
      </c>
      <c r="L9300"/>
    </row>
    <row r="9301" spans="1:12" x14ac:dyDescent="0.2">
      <c r="A9301">
        <v>975540</v>
      </c>
      <c r="B9301" t="str">
        <f>VLOOKUP(Merge1[[#This Row],[Product Number]],'[1]MM list Matrix'!$B:$C,2,0)</f>
        <v>HC4GX25FF1152NACR</v>
      </c>
      <c r="C9301" t="s">
        <v>16130</v>
      </c>
      <c r="D9301">
        <v>2958</v>
      </c>
      <c r="E9301" t="s">
        <v>16085</v>
      </c>
      <c r="F9301" t="s">
        <v>16042</v>
      </c>
      <c r="G9301" t="s">
        <v>57</v>
      </c>
      <c r="H9301" t="s">
        <v>58</v>
      </c>
      <c r="I9301" t="s">
        <v>736</v>
      </c>
      <c r="J9301" t="s">
        <v>103</v>
      </c>
      <c r="K9301" t="s">
        <v>2486</v>
      </c>
      <c r="L9301"/>
    </row>
    <row r="9302" spans="1:12" x14ac:dyDescent="0.2">
      <c r="A9302">
        <v>975541</v>
      </c>
      <c r="B9302" t="str">
        <f>VLOOKUP(Merge1[[#This Row],[Product Number]],'[1]MM list Matrix'!$B:$C,2,0)</f>
        <v>HC1S40F780AF</v>
      </c>
      <c r="C9302" t="s">
        <v>16131</v>
      </c>
      <c r="D9302">
        <v>2958</v>
      </c>
      <c r="E9302" t="s">
        <v>16053</v>
      </c>
      <c r="F9302" t="s">
        <v>16050</v>
      </c>
      <c r="G9302" t="s">
        <v>57</v>
      </c>
      <c r="H9302" t="s">
        <v>58</v>
      </c>
      <c r="I9302" t="s">
        <v>736</v>
      </c>
      <c r="J9302" t="s">
        <v>103</v>
      </c>
      <c r="K9302" t="s">
        <v>2486</v>
      </c>
      <c r="L9302"/>
    </row>
    <row r="9303" spans="1:12" x14ac:dyDescent="0.2">
      <c r="A9303">
        <v>975542</v>
      </c>
      <c r="B9303" t="str">
        <f>VLOOKUP(Merge1[[#This Row],[Product Number]],'[1]MM list Matrix'!$B:$C,2,0)</f>
        <v>HC1S60F1020BQ</v>
      </c>
      <c r="C9303" t="s">
        <v>16132</v>
      </c>
      <c r="D9303">
        <v>2958</v>
      </c>
      <c r="E9303" t="s">
        <v>16056</v>
      </c>
      <c r="F9303" t="s">
        <v>16050</v>
      </c>
      <c r="G9303" t="s">
        <v>57</v>
      </c>
      <c r="H9303" t="s">
        <v>58</v>
      </c>
      <c r="I9303" t="s">
        <v>736</v>
      </c>
      <c r="J9303" t="s">
        <v>103</v>
      </c>
      <c r="K9303" t="s">
        <v>2486</v>
      </c>
      <c r="L9303"/>
    </row>
    <row r="9304" spans="1:12" x14ac:dyDescent="0.2">
      <c r="A9304">
        <v>975543</v>
      </c>
      <c r="B9304" t="str">
        <f>VLOOKUP(Merge1[[#This Row],[Product Number]],'[1]MM list Matrix'!$B:$C,2,0)</f>
        <v>HC1S80F1020AX</v>
      </c>
      <c r="C9304" t="s">
        <v>16133</v>
      </c>
      <c r="D9304">
        <v>2958</v>
      </c>
      <c r="E9304" t="s">
        <v>16058</v>
      </c>
      <c r="F9304" t="s">
        <v>16050</v>
      </c>
      <c r="G9304" t="s">
        <v>57</v>
      </c>
      <c r="H9304" t="s">
        <v>58</v>
      </c>
      <c r="I9304" t="s">
        <v>736</v>
      </c>
      <c r="J9304" t="s">
        <v>103</v>
      </c>
      <c r="K9304" t="s">
        <v>2486</v>
      </c>
      <c r="L9304"/>
    </row>
    <row r="9305" spans="1:12" x14ac:dyDescent="0.2">
      <c r="A9305">
        <v>975544</v>
      </c>
      <c r="B9305" t="str">
        <f>VLOOKUP(Merge1[[#This Row],[Product Number]],'[1]MM list Matrix'!$B:$C,2,0)</f>
        <v>HC1S80F1020AXR</v>
      </c>
      <c r="C9305" t="s">
        <v>16134</v>
      </c>
      <c r="D9305">
        <v>2958</v>
      </c>
      <c r="E9305" t="s">
        <v>16058</v>
      </c>
      <c r="F9305" t="s">
        <v>16050</v>
      </c>
      <c r="G9305" t="s">
        <v>57</v>
      </c>
      <c r="H9305" t="s">
        <v>58</v>
      </c>
      <c r="I9305" t="s">
        <v>736</v>
      </c>
      <c r="J9305" t="s">
        <v>103</v>
      </c>
      <c r="K9305" t="s">
        <v>2486</v>
      </c>
      <c r="L9305"/>
    </row>
    <row r="9306" spans="1:12" x14ac:dyDescent="0.2">
      <c r="A9306">
        <v>975545</v>
      </c>
      <c r="B9306" t="str">
        <f>VLOOKUP(Merge1[[#This Row],[Product Number]],'[1]MM list Matrix'!$B:$C,2,0)</f>
        <v>HC20K600FC672AB</v>
      </c>
      <c r="C9306" t="s">
        <v>16135</v>
      </c>
      <c r="D9306">
        <v>2958</v>
      </c>
      <c r="E9306" t="s">
        <v>16136</v>
      </c>
      <c r="F9306" t="s">
        <v>16050</v>
      </c>
      <c r="G9306" t="s">
        <v>57</v>
      </c>
      <c r="H9306" t="s">
        <v>58</v>
      </c>
      <c r="I9306" t="s">
        <v>736</v>
      </c>
      <c r="J9306" t="s">
        <v>103</v>
      </c>
      <c r="K9306" t="s">
        <v>2486</v>
      </c>
      <c r="L9306"/>
    </row>
    <row r="9307" spans="1:12" x14ac:dyDescent="0.2">
      <c r="A9307">
        <v>975546</v>
      </c>
      <c r="B9307" t="str">
        <f>VLOOKUP(Merge1[[#This Row],[Product Number]],'[1]MM list Matrix'!$B:$C,2,0)</f>
        <v>HC210WF484NAD</v>
      </c>
      <c r="C9307" t="s">
        <v>16137</v>
      </c>
      <c r="D9307">
        <v>2958</v>
      </c>
      <c r="E9307" t="s">
        <v>7402</v>
      </c>
      <c r="F9307" t="s">
        <v>7403</v>
      </c>
      <c r="G9307" t="s">
        <v>57</v>
      </c>
      <c r="H9307" t="s">
        <v>58</v>
      </c>
      <c r="I9307" t="s">
        <v>736</v>
      </c>
      <c r="J9307" t="s">
        <v>103</v>
      </c>
      <c r="K9307" t="s">
        <v>2486</v>
      </c>
      <c r="L9307"/>
    </row>
    <row r="9308" spans="1:12" x14ac:dyDescent="0.2">
      <c r="A9308">
        <v>975547</v>
      </c>
      <c r="B9308" t="str">
        <f>VLOOKUP(Merge1[[#This Row],[Product Number]],'[1]MM list Matrix'!$B:$C,2,0)</f>
        <v>HC230F1020AG</v>
      </c>
      <c r="C9308" t="s">
        <v>16138</v>
      </c>
      <c r="D9308">
        <v>2958</v>
      </c>
      <c r="E9308" t="s">
        <v>16047</v>
      </c>
      <c r="F9308" t="s">
        <v>7403</v>
      </c>
      <c r="G9308" t="s">
        <v>57</v>
      </c>
      <c r="H9308" t="s">
        <v>58</v>
      </c>
      <c r="I9308" t="s">
        <v>736</v>
      </c>
      <c r="J9308" t="s">
        <v>103</v>
      </c>
      <c r="K9308" t="s">
        <v>2486</v>
      </c>
      <c r="L9308"/>
    </row>
    <row r="9309" spans="1:12" x14ac:dyDescent="0.2">
      <c r="A9309">
        <v>975548</v>
      </c>
      <c r="B9309" t="str">
        <f>VLOOKUP(Merge1[[#This Row],[Product Number]],'[1]MM list Matrix'!$B:$C,2,0)</f>
        <v>HC230F1020BH</v>
      </c>
      <c r="C9309" t="s">
        <v>16139</v>
      </c>
      <c r="D9309">
        <v>2958</v>
      </c>
      <c r="E9309" t="s">
        <v>16047</v>
      </c>
      <c r="F9309" t="s">
        <v>7403</v>
      </c>
      <c r="G9309" t="s">
        <v>57</v>
      </c>
      <c r="H9309" t="s">
        <v>58</v>
      </c>
      <c r="I9309" t="s">
        <v>736</v>
      </c>
      <c r="J9309" t="s">
        <v>103</v>
      </c>
      <c r="K9309" t="s">
        <v>2486</v>
      </c>
      <c r="L9309"/>
    </row>
    <row r="9310" spans="1:12" x14ac:dyDescent="0.2">
      <c r="A9310">
        <v>975549</v>
      </c>
      <c r="B9310" t="str">
        <f>VLOOKUP(Merge1[[#This Row],[Product Number]],'[1]MM list Matrix'!$B:$C,2,0)</f>
        <v>HC230F1020BL</v>
      </c>
      <c r="C9310" t="s">
        <v>16140</v>
      </c>
      <c r="D9310">
        <v>2958</v>
      </c>
      <c r="E9310" t="s">
        <v>16047</v>
      </c>
      <c r="F9310" t="s">
        <v>7403</v>
      </c>
      <c r="G9310" t="s">
        <v>57</v>
      </c>
      <c r="H9310" t="s">
        <v>58</v>
      </c>
      <c r="I9310" t="s">
        <v>736</v>
      </c>
      <c r="J9310" t="s">
        <v>103</v>
      </c>
      <c r="K9310" t="s">
        <v>2486</v>
      </c>
      <c r="L9310"/>
    </row>
    <row r="9311" spans="1:12" x14ac:dyDescent="0.2">
      <c r="A9311">
        <v>975550</v>
      </c>
      <c r="B9311" t="str">
        <f>VLOOKUP(Merge1[[#This Row],[Product Number]],'[1]MM list Matrix'!$B:$C,2,0)</f>
        <v>HC230F1020NBG</v>
      </c>
      <c r="C9311" t="s">
        <v>16141</v>
      </c>
      <c r="D9311">
        <v>2958</v>
      </c>
      <c r="E9311" t="s">
        <v>16047</v>
      </c>
      <c r="F9311" t="s">
        <v>7403</v>
      </c>
      <c r="G9311" t="s">
        <v>57</v>
      </c>
      <c r="H9311" t="s">
        <v>58</v>
      </c>
      <c r="I9311" t="s">
        <v>736</v>
      </c>
      <c r="J9311" t="s">
        <v>103</v>
      </c>
      <c r="K9311" t="s">
        <v>2486</v>
      </c>
      <c r="L9311"/>
    </row>
    <row r="9312" spans="1:12" x14ac:dyDescent="0.2">
      <c r="A9312">
        <v>975551</v>
      </c>
      <c r="B9312" t="str">
        <f>VLOOKUP(Merge1[[#This Row],[Product Number]],'[1]MM list Matrix'!$B:$C,2,0)</f>
        <v>HC230F1020NBL</v>
      </c>
      <c r="C9312" t="s">
        <v>16142</v>
      </c>
      <c r="D9312">
        <v>2958</v>
      </c>
      <c r="E9312" t="s">
        <v>16047</v>
      </c>
      <c r="F9312" t="s">
        <v>7403</v>
      </c>
      <c r="G9312" t="s">
        <v>57</v>
      </c>
      <c r="H9312" t="s">
        <v>58</v>
      </c>
      <c r="I9312" t="s">
        <v>736</v>
      </c>
      <c r="J9312" t="s">
        <v>103</v>
      </c>
      <c r="K9312" t="s">
        <v>2486</v>
      </c>
      <c r="L9312"/>
    </row>
    <row r="9313" spans="1:12" x14ac:dyDescent="0.2">
      <c r="A9313">
        <v>975552</v>
      </c>
      <c r="B9313" t="str">
        <f>VLOOKUP(Merge1[[#This Row],[Product Number]],'[1]MM list Matrix'!$B:$C,2,0)</f>
        <v>HC240F1020BMP</v>
      </c>
      <c r="C9313" t="s">
        <v>16143</v>
      </c>
      <c r="D9313">
        <v>2958</v>
      </c>
      <c r="E9313" t="s">
        <v>16069</v>
      </c>
      <c r="F9313" t="s">
        <v>7403</v>
      </c>
      <c r="G9313" t="s">
        <v>57</v>
      </c>
      <c r="H9313" t="s">
        <v>58</v>
      </c>
      <c r="I9313" t="s">
        <v>736</v>
      </c>
      <c r="J9313" t="s">
        <v>103</v>
      </c>
      <c r="K9313" t="s">
        <v>2486</v>
      </c>
      <c r="L9313"/>
    </row>
    <row r="9314" spans="1:12" x14ac:dyDescent="0.2">
      <c r="A9314">
        <v>975553</v>
      </c>
      <c r="B9314" t="str">
        <f>VLOOKUP(Merge1[[#This Row],[Product Number]],'[1]MM list Matrix'!$B:$C,2,0)</f>
        <v>HC240F1020NBE</v>
      </c>
      <c r="C9314" t="s">
        <v>16144</v>
      </c>
      <c r="D9314">
        <v>2958</v>
      </c>
      <c r="E9314" t="s">
        <v>16069</v>
      </c>
      <c r="F9314" t="s">
        <v>7403</v>
      </c>
      <c r="G9314" t="s">
        <v>57</v>
      </c>
      <c r="H9314" t="s">
        <v>58</v>
      </c>
      <c r="I9314" t="s">
        <v>736</v>
      </c>
      <c r="J9314" t="s">
        <v>103</v>
      </c>
      <c r="K9314" t="s">
        <v>2486</v>
      </c>
      <c r="L9314"/>
    </row>
    <row r="9315" spans="1:12" x14ac:dyDescent="0.2">
      <c r="A9315">
        <v>975554</v>
      </c>
      <c r="B9315" t="str">
        <f>VLOOKUP(Merge1[[#This Row],[Product Number]],'[1]MM list Matrix'!$B:$C,2,0)</f>
        <v>HC240F1508NAX</v>
      </c>
      <c r="C9315" t="s">
        <v>16145</v>
      </c>
      <c r="D9315">
        <v>2958</v>
      </c>
      <c r="E9315" t="s">
        <v>16069</v>
      </c>
      <c r="F9315" t="s">
        <v>7403</v>
      </c>
      <c r="G9315" t="s">
        <v>57</v>
      </c>
      <c r="H9315" t="s">
        <v>58</v>
      </c>
      <c r="I9315" t="s">
        <v>736</v>
      </c>
      <c r="J9315" t="s">
        <v>103</v>
      </c>
      <c r="K9315" t="s">
        <v>2486</v>
      </c>
      <c r="L9315"/>
    </row>
    <row r="9316" spans="1:12" x14ac:dyDescent="0.2">
      <c r="A9316">
        <v>975555</v>
      </c>
      <c r="B9316" t="str">
        <f>VLOOKUP(Merge1[[#This Row],[Product Number]],'[1]MM list Matrix'!$B:$C,2,0)</f>
        <v>HC240F1508NBF</v>
      </c>
      <c r="C9316" t="s">
        <v>16146</v>
      </c>
      <c r="D9316">
        <v>2958</v>
      </c>
      <c r="E9316" t="s">
        <v>16069</v>
      </c>
      <c r="F9316" t="s">
        <v>7403</v>
      </c>
      <c r="G9316" t="s">
        <v>57</v>
      </c>
      <c r="H9316" t="s">
        <v>58</v>
      </c>
      <c r="I9316" t="s">
        <v>736</v>
      </c>
      <c r="J9316" t="s">
        <v>103</v>
      </c>
      <c r="K9316" t="s">
        <v>2486</v>
      </c>
      <c r="L9316"/>
    </row>
    <row r="9317" spans="1:12" x14ac:dyDescent="0.2">
      <c r="A9317">
        <v>975556</v>
      </c>
      <c r="B9317" t="str">
        <f>VLOOKUP(Merge1[[#This Row],[Product Number]],'[1]MM list Matrix'!$B:$C,2,0)</f>
        <v>HC325FF780NAE</v>
      </c>
      <c r="C9317" t="s">
        <v>16147</v>
      </c>
      <c r="D9317">
        <v>2958</v>
      </c>
      <c r="E9317" t="s">
        <v>2483</v>
      </c>
      <c r="F9317" t="s">
        <v>2484</v>
      </c>
      <c r="G9317" t="s">
        <v>57</v>
      </c>
      <c r="H9317" t="s">
        <v>58</v>
      </c>
      <c r="I9317" t="s">
        <v>736</v>
      </c>
      <c r="J9317" t="s">
        <v>103</v>
      </c>
      <c r="K9317" t="s">
        <v>2486</v>
      </c>
      <c r="L9317"/>
    </row>
    <row r="9318" spans="1:12" x14ac:dyDescent="0.2">
      <c r="A9318">
        <v>975557</v>
      </c>
      <c r="B9318" t="str">
        <f>VLOOKUP(Merge1[[#This Row],[Product Number]],'[1]MM list Matrix'!$B:$C,2,0)</f>
        <v>HC325FF780NAFR</v>
      </c>
      <c r="C9318" t="s">
        <v>16148</v>
      </c>
      <c r="D9318">
        <v>2958</v>
      </c>
      <c r="E9318" t="s">
        <v>2483</v>
      </c>
      <c r="F9318" t="s">
        <v>2484</v>
      </c>
      <c r="G9318" t="s">
        <v>57</v>
      </c>
      <c r="H9318" t="s">
        <v>58</v>
      </c>
      <c r="I9318" t="s">
        <v>736</v>
      </c>
      <c r="J9318" t="s">
        <v>103</v>
      </c>
      <c r="K9318" t="s">
        <v>2486</v>
      </c>
      <c r="L9318"/>
    </row>
    <row r="9319" spans="1:12" x14ac:dyDescent="0.2">
      <c r="A9319">
        <v>975558</v>
      </c>
      <c r="B9319" t="str">
        <f>VLOOKUP(Merge1[[#This Row],[Product Number]],'[1]MM list Matrix'!$B:$C,2,0)</f>
        <v>HC335FF1152BCR</v>
      </c>
      <c r="C9319" t="s">
        <v>16149</v>
      </c>
      <c r="D9319">
        <v>2958</v>
      </c>
      <c r="E9319" t="s">
        <v>16074</v>
      </c>
      <c r="F9319" t="s">
        <v>2484</v>
      </c>
      <c r="G9319" t="s">
        <v>57</v>
      </c>
      <c r="H9319" t="s">
        <v>58</v>
      </c>
      <c r="I9319" t="s">
        <v>736</v>
      </c>
      <c r="J9319" t="s">
        <v>103</v>
      </c>
      <c r="K9319" t="s">
        <v>2486</v>
      </c>
      <c r="L9319"/>
    </row>
    <row r="9320" spans="1:12" x14ac:dyDescent="0.2">
      <c r="A9320">
        <v>975559</v>
      </c>
      <c r="B9320" t="str">
        <f>VLOOKUP(Merge1[[#This Row],[Product Number]],'[1]MM list Matrix'!$B:$C,2,0)</f>
        <v>HC4E25FF780NAEP</v>
      </c>
      <c r="C9320" t="s">
        <v>16150</v>
      </c>
      <c r="D9320">
        <v>2958</v>
      </c>
      <c r="E9320" t="s">
        <v>16125</v>
      </c>
      <c r="F9320" t="s">
        <v>16083</v>
      </c>
      <c r="G9320" t="s">
        <v>57</v>
      </c>
      <c r="H9320" t="s">
        <v>58</v>
      </c>
      <c r="I9320" t="s">
        <v>736</v>
      </c>
      <c r="J9320" t="s">
        <v>103</v>
      </c>
      <c r="K9320" t="s">
        <v>2486</v>
      </c>
      <c r="L9320"/>
    </row>
    <row r="9321" spans="1:12" x14ac:dyDescent="0.2">
      <c r="A9321">
        <v>975560</v>
      </c>
      <c r="B9321" t="str">
        <f>VLOOKUP(Merge1[[#This Row],[Product Number]],'[1]MM list Matrix'!$B:$C,2,0)</f>
        <v>HC4E35FF1152NALR</v>
      </c>
      <c r="C9321" t="s">
        <v>16151</v>
      </c>
      <c r="D9321">
        <v>2958</v>
      </c>
      <c r="E9321" t="s">
        <v>16082</v>
      </c>
      <c r="F9321" t="s">
        <v>16083</v>
      </c>
      <c r="G9321" t="s">
        <v>57</v>
      </c>
      <c r="H9321" t="s">
        <v>58</v>
      </c>
      <c r="I9321" t="s">
        <v>736</v>
      </c>
      <c r="J9321" t="s">
        <v>103</v>
      </c>
      <c r="K9321" t="s">
        <v>2486</v>
      </c>
      <c r="L9321"/>
    </row>
    <row r="9322" spans="1:12" x14ac:dyDescent="0.2">
      <c r="A9322">
        <v>975561</v>
      </c>
      <c r="B9322" t="str">
        <f>VLOOKUP(Merge1[[#This Row],[Product Number]],'[1]MM list Matrix'!$B:$C,2,0)</f>
        <v>HC4E35FF1152NAXR</v>
      </c>
      <c r="C9322" t="s">
        <v>16152</v>
      </c>
      <c r="D9322">
        <v>2958</v>
      </c>
      <c r="E9322" t="s">
        <v>16082</v>
      </c>
      <c r="F9322" t="s">
        <v>16083</v>
      </c>
      <c r="G9322" t="s">
        <v>57</v>
      </c>
      <c r="H9322" t="s">
        <v>58</v>
      </c>
      <c r="I9322" t="s">
        <v>736</v>
      </c>
      <c r="J9322" t="s">
        <v>103</v>
      </c>
      <c r="K9322" t="s">
        <v>2486</v>
      </c>
      <c r="L9322"/>
    </row>
    <row r="9323" spans="1:12" x14ac:dyDescent="0.2">
      <c r="A9323">
        <v>975562</v>
      </c>
      <c r="B9323" t="str">
        <f>VLOOKUP(Merge1[[#This Row],[Product Number]],'[1]MM list Matrix'!$B:$C,2,0)</f>
        <v>HC4GX25LF1152NAGP</v>
      </c>
      <c r="C9323" t="s">
        <v>16153</v>
      </c>
      <c r="D9323">
        <v>2958</v>
      </c>
      <c r="E9323" t="s">
        <v>16085</v>
      </c>
      <c r="F9323" t="s">
        <v>16042</v>
      </c>
      <c r="G9323" t="s">
        <v>57</v>
      </c>
      <c r="H9323" t="s">
        <v>58</v>
      </c>
      <c r="I9323" t="s">
        <v>736</v>
      </c>
      <c r="J9323" t="s">
        <v>103</v>
      </c>
      <c r="K9323" t="s">
        <v>2486</v>
      </c>
      <c r="L9323"/>
    </row>
    <row r="9324" spans="1:12" x14ac:dyDescent="0.2">
      <c r="A9324">
        <v>975563</v>
      </c>
      <c r="B9324" t="str">
        <f>VLOOKUP(Merge1[[#This Row],[Product Number]],'[1]MM list Matrix'!$B:$C,2,0)</f>
        <v>HC4GX25LF780NAH</v>
      </c>
      <c r="C9324" t="s">
        <v>16154</v>
      </c>
      <c r="D9324">
        <v>2958</v>
      </c>
      <c r="E9324" t="s">
        <v>16085</v>
      </c>
      <c r="F9324" t="s">
        <v>16042</v>
      </c>
      <c r="G9324" t="s">
        <v>57</v>
      </c>
      <c r="H9324" t="s">
        <v>58</v>
      </c>
      <c r="I9324" t="s">
        <v>736</v>
      </c>
      <c r="J9324" t="s">
        <v>103</v>
      </c>
      <c r="K9324" t="s">
        <v>2486</v>
      </c>
      <c r="L9324"/>
    </row>
    <row r="9325" spans="1:12" x14ac:dyDescent="0.2">
      <c r="A9325">
        <v>975564</v>
      </c>
      <c r="B9325" t="str">
        <f>VLOOKUP(Merge1[[#This Row],[Product Number]],'[1]MM list Matrix'!$B:$C,2,0)</f>
        <v>HC4GX35FF1517NAKR</v>
      </c>
      <c r="C9325" t="s">
        <v>16155</v>
      </c>
      <c r="D9325">
        <v>2958</v>
      </c>
      <c r="E9325" t="s">
        <v>16041</v>
      </c>
      <c r="F9325" t="s">
        <v>16042</v>
      </c>
      <c r="G9325" t="s">
        <v>57</v>
      </c>
      <c r="H9325" t="s">
        <v>58</v>
      </c>
      <c r="I9325" t="s">
        <v>736</v>
      </c>
      <c r="J9325" t="s">
        <v>103</v>
      </c>
      <c r="K9325" t="s">
        <v>2486</v>
      </c>
      <c r="L9325"/>
    </row>
    <row r="9326" spans="1:12" x14ac:dyDescent="0.2">
      <c r="A9326">
        <v>975565</v>
      </c>
      <c r="B9326" t="str">
        <f>VLOOKUP(Merge1[[#This Row],[Product Number]],'[1]MM list Matrix'!$B:$C,2,0)</f>
        <v>HC4GX35FF1517NAQR</v>
      </c>
      <c r="C9326" t="s">
        <v>16156</v>
      </c>
      <c r="D9326">
        <v>2958</v>
      </c>
      <c r="E9326" t="s">
        <v>16041</v>
      </c>
      <c r="F9326" t="s">
        <v>16042</v>
      </c>
      <c r="G9326" t="s">
        <v>57</v>
      </c>
      <c r="H9326" t="s">
        <v>58</v>
      </c>
      <c r="I9326" t="s">
        <v>736</v>
      </c>
      <c r="J9326" t="s">
        <v>103</v>
      </c>
      <c r="K9326" t="s">
        <v>2486</v>
      </c>
      <c r="L9326"/>
    </row>
    <row r="9327" spans="1:12" x14ac:dyDescent="0.2">
      <c r="A9327">
        <v>975566</v>
      </c>
      <c r="B9327" t="str">
        <f>VLOOKUP(Merge1[[#This Row],[Product Number]],'[1]MM list Matrix'!$B:$C,2,0)</f>
        <v>HCSP40FF896NABP</v>
      </c>
      <c r="C9327" t="s">
        <v>16157</v>
      </c>
      <c r="D9327">
        <v>2958</v>
      </c>
      <c r="E9327" t="s">
        <v>16158</v>
      </c>
      <c r="F9327" t="s">
        <v>16159</v>
      </c>
      <c r="G9327" t="s">
        <v>57</v>
      </c>
      <c r="H9327" t="s">
        <v>58</v>
      </c>
      <c r="I9327" t="s">
        <v>736</v>
      </c>
      <c r="J9327" t="s">
        <v>103</v>
      </c>
      <c r="K9327" t="s">
        <v>2486</v>
      </c>
      <c r="L9327"/>
    </row>
    <row r="9328" spans="1:12" x14ac:dyDescent="0.2">
      <c r="A9328">
        <v>975567</v>
      </c>
      <c r="B9328" t="str">
        <f>VLOOKUP(Merge1[[#This Row],[Product Number]],'[1]MM list Matrix'!$B:$C,2,0)</f>
        <v>HC1S25F672AI</v>
      </c>
      <c r="C9328" t="s">
        <v>16160</v>
      </c>
      <c r="D9328">
        <v>2958</v>
      </c>
      <c r="E9328" t="s">
        <v>16161</v>
      </c>
      <c r="F9328" t="s">
        <v>16050</v>
      </c>
      <c r="G9328" t="s">
        <v>57</v>
      </c>
      <c r="H9328" t="s">
        <v>58</v>
      </c>
      <c r="I9328" t="s">
        <v>736</v>
      </c>
      <c r="J9328" t="s">
        <v>103</v>
      </c>
      <c r="K9328" t="s">
        <v>2486</v>
      </c>
      <c r="L9328"/>
    </row>
    <row r="9329" spans="1:12" x14ac:dyDescent="0.2">
      <c r="A9329">
        <v>975568</v>
      </c>
      <c r="B9329" t="str">
        <f>VLOOKUP(Merge1[[#This Row],[Product Number]],'[1]MM list Matrix'!$B:$C,2,0)</f>
        <v>HC1S60F1020AG</v>
      </c>
      <c r="C9329" t="s">
        <v>16162</v>
      </c>
      <c r="D9329">
        <v>2958</v>
      </c>
      <c r="E9329" t="s">
        <v>16056</v>
      </c>
      <c r="F9329" t="s">
        <v>16050</v>
      </c>
      <c r="G9329" t="s">
        <v>57</v>
      </c>
      <c r="H9329" t="s">
        <v>58</v>
      </c>
      <c r="I9329" t="s">
        <v>736</v>
      </c>
      <c r="J9329" t="s">
        <v>103</v>
      </c>
      <c r="K9329" t="s">
        <v>2486</v>
      </c>
      <c r="L9329"/>
    </row>
    <row r="9330" spans="1:12" x14ac:dyDescent="0.2">
      <c r="A9330">
        <v>975569</v>
      </c>
      <c r="B9330" t="str">
        <f>VLOOKUP(Merge1[[#This Row],[Product Number]],'[1]MM list Matrix'!$B:$C,2,0)</f>
        <v>HC1S60F1020NBC</v>
      </c>
      <c r="C9330" t="s">
        <v>16163</v>
      </c>
      <c r="D9330">
        <v>2958</v>
      </c>
      <c r="E9330" t="s">
        <v>16056</v>
      </c>
      <c r="F9330" t="s">
        <v>16050</v>
      </c>
      <c r="G9330" t="s">
        <v>57</v>
      </c>
      <c r="H9330" t="s">
        <v>58</v>
      </c>
      <c r="I9330" t="s">
        <v>736</v>
      </c>
      <c r="J9330" t="s">
        <v>103</v>
      </c>
      <c r="K9330" t="s">
        <v>2486</v>
      </c>
      <c r="L9330"/>
    </row>
    <row r="9331" spans="1:12" x14ac:dyDescent="0.2">
      <c r="A9331">
        <v>975570</v>
      </c>
      <c r="B9331" t="str">
        <f>VLOOKUP(Merge1[[#This Row],[Product Number]],'[1]MM list Matrix'!$B:$C,2,0)</f>
        <v>HC1S80F1020AYR</v>
      </c>
      <c r="C9331" t="s">
        <v>16164</v>
      </c>
      <c r="D9331">
        <v>2958</v>
      </c>
      <c r="E9331" t="s">
        <v>16058</v>
      </c>
      <c r="F9331" t="s">
        <v>16050</v>
      </c>
      <c r="G9331" t="s">
        <v>57</v>
      </c>
      <c r="H9331" t="s">
        <v>58</v>
      </c>
      <c r="I9331" t="s">
        <v>736</v>
      </c>
      <c r="J9331" t="s">
        <v>103</v>
      </c>
      <c r="K9331" t="s">
        <v>2486</v>
      </c>
      <c r="L9331"/>
    </row>
    <row r="9332" spans="1:12" x14ac:dyDescent="0.2">
      <c r="A9332">
        <v>975571</v>
      </c>
      <c r="B9332" t="str">
        <f>VLOOKUP(Merge1[[#This Row],[Product Number]],'[1]MM list Matrix'!$B:$C,2,0)</f>
        <v>HC1S80F1020NAW</v>
      </c>
      <c r="C9332" t="s">
        <v>16165</v>
      </c>
      <c r="D9332">
        <v>2958</v>
      </c>
      <c r="E9332" t="s">
        <v>16058</v>
      </c>
      <c r="F9332" t="s">
        <v>16050</v>
      </c>
      <c r="G9332" t="s">
        <v>57</v>
      </c>
      <c r="H9332" t="s">
        <v>58</v>
      </c>
      <c r="I9332" t="s">
        <v>736</v>
      </c>
      <c r="J9332" t="s">
        <v>103</v>
      </c>
      <c r="K9332" t="s">
        <v>2486</v>
      </c>
      <c r="L9332"/>
    </row>
    <row r="9333" spans="1:12" x14ac:dyDescent="0.2">
      <c r="A9333">
        <v>975572</v>
      </c>
      <c r="B9333" t="str">
        <f>VLOOKUP(Merge1[[#This Row],[Product Number]],'[1]MM list Matrix'!$B:$C,2,0)</f>
        <v>HC20K400FC672AG</v>
      </c>
      <c r="C9333" t="s">
        <v>16166</v>
      </c>
      <c r="D9333">
        <v>2958</v>
      </c>
      <c r="E9333" t="s">
        <v>16167</v>
      </c>
      <c r="F9333" t="s">
        <v>16050</v>
      </c>
      <c r="G9333" t="s">
        <v>57</v>
      </c>
      <c r="H9333" t="s">
        <v>58</v>
      </c>
      <c r="I9333" t="s">
        <v>736</v>
      </c>
      <c r="J9333" t="s">
        <v>103</v>
      </c>
      <c r="K9333" t="s">
        <v>2486</v>
      </c>
      <c r="L9333"/>
    </row>
    <row r="9334" spans="1:12" x14ac:dyDescent="0.2">
      <c r="A9334">
        <v>975573</v>
      </c>
      <c r="B9334" t="str">
        <f>VLOOKUP(Merge1[[#This Row],[Product Number]],'[1]MM list Matrix'!$B:$C,2,0)</f>
        <v>HC210F484NAC</v>
      </c>
      <c r="C9334" t="s">
        <v>16168</v>
      </c>
      <c r="D9334">
        <v>2958</v>
      </c>
      <c r="E9334" t="s">
        <v>16169</v>
      </c>
      <c r="F9334" t="s">
        <v>7403</v>
      </c>
      <c r="G9334" t="s">
        <v>57</v>
      </c>
      <c r="H9334" t="s">
        <v>58</v>
      </c>
      <c r="I9334" t="s">
        <v>736</v>
      </c>
      <c r="J9334" t="s">
        <v>103</v>
      </c>
      <c r="K9334" t="s">
        <v>2486</v>
      </c>
      <c r="L9334"/>
    </row>
    <row r="9335" spans="1:12" x14ac:dyDescent="0.2">
      <c r="A9335">
        <v>975574</v>
      </c>
      <c r="B9335" t="str">
        <f>VLOOKUP(Merge1[[#This Row],[Product Number]],'[1]MM list Matrix'!$B:$C,2,0)</f>
        <v>HC210WF484AP</v>
      </c>
      <c r="C9335" t="s">
        <v>16170</v>
      </c>
      <c r="D9335">
        <v>2958</v>
      </c>
      <c r="E9335" t="s">
        <v>7402</v>
      </c>
      <c r="F9335" t="s">
        <v>7403</v>
      </c>
      <c r="G9335" t="s">
        <v>57</v>
      </c>
      <c r="H9335" t="s">
        <v>58</v>
      </c>
      <c r="I9335" t="s">
        <v>736</v>
      </c>
      <c r="J9335" t="s">
        <v>103</v>
      </c>
      <c r="K9335" t="s">
        <v>2486</v>
      </c>
      <c r="L9335"/>
    </row>
    <row r="9336" spans="1:12" x14ac:dyDescent="0.2">
      <c r="A9336">
        <v>975575</v>
      </c>
      <c r="B9336" t="str">
        <f>VLOOKUP(Merge1[[#This Row],[Product Number]],'[1]MM list Matrix'!$B:$C,2,0)</f>
        <v>HC220F672AU</v>
      </c>
      <c r="C9336" t="s">
        <v>16171</v>
      </c>
      <c r="D9336">
        <v>2958</v>
      </c>
      <c r="E9336" t="s">
        <v>16062</v>
      </c>
      <c r="F9336" t="s">
        <v>7403</v>
      </c>
      <c r="G9336" t="s">
        <v>57</v>
      </c>
      <c r="H9336" t="s">
        <v>58</v>
      </c>
      <c r="I9336" t="s">
        <v>736</v>
      </c>
      <c r="J9336" t="s">
        <v>103</v>
      </c>
      <c r="K9336" t="s">
        <v>2486</v>
      </c>
      <c r="L9336"/>
    </row>
    <row r="9337" spans="1:12" x14ac:dyDescent="0.2">
      <c r="A9337">
        <v>975576</v>
      </c>
      <c r="B9337" t="str">
        <f>VLOOKUP(Merge1[[#This Row],[Product Number]],'[1]MM list Matrix'!$B:$C,2,0)</f>
        <v>HC220F672AW</v>
      </c>
      <c r="C9337" t="s">
        <v>16172</v>
      </c>
      <c r="D9337">
        <v>2958</v>
      </c>
      <c r="E9337" t="s">
        <v>16062</v>
      </c>
      <c r="F9337" t="s">
        <v>7403</v>
      </c>
      <c r="G9337" t="s">
        <v>57</v>
      </c>
      <c r="H9337" t="s">
        <v>58</v>
      </c>
      <c r="I9337" t="s">
        <v>736</v>
      </c>
      <c r="J9337" t="s">
        <v>103</v>
      </c>
      <c r="K9337" t="s">
        <v>2486</v>
      </c>
      <c r="L9337"/>
    </row>
    <row r="9338" spans="1:12" x14ac:dyDescent="0.2">
      <c r="A9338">
        <v>975577</v>
      </c>
      <c r="B9338" t="str">
        <f>VLOOKUP(Merge1[[#This Row],[Product Number]],'[1]MM list Matrix'!$B:$C,2,0)</f>
        <v>HC220F672AZR</v>
      </c>
      <c r="C9338" t="s">
        <v>16173</v>
      </c>
      <c r="D9338">
        <v>2958</v>
      </c>
      <c r="E9338" t="s">
        <v>16062</v>
      </c>
      <c r="F9338" t="s">
        <v>7403</v>
      </c>
      <c r="G9338" t="s">
        <v>57</v>
      </c>
      <c r="H9338" t="s">
        <v>58</v>
      </c>
      <c r="I9338" t="s">
        <v>736</v>
      </c>
      <c r="J9338" t="s">
        <v>103</v>
      </c>
      <c r="K9338" t="s">
        <v>2486</v>
      </c>
      <c r="L9338"/>
    </row>
    <row r="9339" spans="1:12" x14ac:dyDescent="0.2">
      <c r="A9339">
        <v>975578</v>
      </c>
      <c r="B9339" t="str">
        <f>VLOOKUP(Merge1[[#This Row],[Product Number]],'[1]MM list Matrix'!$B:$C,2,0)</f>
        <v>HC220F672NAO</v>
      </c>
      <c r="C9339" t="s">
        <v>16174</v>
      </c>
      <c r="D9339">
        <v>2958</v>
      </c>
      <c r="E9339" t="s">
        <v>16062</v>
      </c>
      <c r="F9339" t="s">
        <v>7403</v>
      </c>
      <c r="G9339" t="s">
        <v>57</v>
      </c>
      <c r="H9339" t="s">
        <v>58</v>
      </c>
      <c r="I9339" t="s">
        <v>736</v>
      </c>
      <c r="J9339" t="s">
        <v>103</v>
      </c>
      <c r="K9339" t="s">
        <v>2486</v>
      </c>
      <c r="L9339"/>
    </row>
    <row r="9340" spans="1:12" x14ac:dyDescent="0.2">
      <c r="A9340">
        <v>975579</v>
      </c>
      <c r="B9340" t="str">
        <f>VLOOKUP(Merge1[[#This Row],[Product Number]],'[1]MM list Matrix'!$B:$C,2,0)</f>
        <v>HC230F1020NAK</v>
      </c>
      <c r="C9340" t="s">
        <v>16175</v>
      </c>
      <c r="D9340">
        <v>2958</v>
      </c>
      <c r="E9340" t="s">
        <v>16047</v>
      </c>
      <c r="F9340" t="s">
        <v>7403</v>
      </c>
      <c r="G9340" t="s">
        <v>57</v>
      </c>
      <c r="H9340" t="s">
        <v>58</v>
      </c>
      <c r="I9340" t="s">
        <v>736</v>
      </c>
      <c r="J9340" t="s">
        <v>103</v>
      </c>
      <c r="K9340" t="s">
        <v>2486</v>
      </c>
      <c r="L9340"/>
    </row>
    <row r="9341" spans="1:12" x14ac:dyDescent="0.2">
      <c r="A9341">
        <v>969430</v>
      </c>
      <c r="B9341" t="str">
        <f>VLOOKUP(Merge1[[#This Row],[Product Number]],'[1]MM list Matrix'!$B:$C,2,0)</f>
        <v>1SX280HN2F43E2VGS1</v>
      </c>
      <c r="C9341" t="s">
        <v>16176</v>
      </c>
      <c r="D9341">
        <v>2958</v>
      </c>
      <c r="E9341" t="s">
        <v>56</v>
      </c>
      <c r="F9341" t="s">
        <v>56</v>
      </c>
      <c r="G9341" t="s">
        <v>14</v>
      </c>
      <c r="H9341" t="s">
        <v>15</v>
      </c>
      <c r="I9341" t="s">
        <v>16</v>
      </c>
      <c r="J9341" t="s">
        <v>17</v>
      </c>
      <c r="K9341" t="s">
        <v>18</v>
      </c>
      <c r="L9341"/>
    </row>
    <row r="9342" spans="1:12" x14ac:dyDescent="0.2">
      <c r="A9342">
        <v>969431</v>
      </c>
      <c r="B9342" t="str">
        <f>VLOOKUP(Merge1[[#This Row],[Product Number]],'[1]MM list Matrix'!$B:$C,2,0)</f>
        <v>1SX280HN3F43E2VGS1</v>
      </c>
      <c r="C9342" t="s">
        <v>16177</v>
      </c>
      <c r="D9342">
        <v>2958</v>
      </c>
      <c r="E9342" t="s">
        <v>56</v>
      </c>
      <c r="F9342" t="s">
        <v>56</v>
      </c>
      <c r="G9342" t="s">
        <v>14</v>
      </c>
      <c r="H9342" t="s">
        <v>15</v>
      </c>
      <c r="I9342" t="s">
        <v>16</v>
      </c>
      <c r="J9342" t="s">
        <v>17</v>
      </c>
      <c r="K9342" t="s">
        <v>18</v>
      </c>
      <c r="L9342"/>
    </row>
    <row r="9343" spans="1:12" x14ac:dyDescent="0.2">
      <c r="A9343">
        <v>969432</v>
      </c>
      <c r="B9343" t="str">
        <f>VLOOKUP(Merge1[[#This Row],[Product Number]],'[1]MM list Matrix'!$B:$C,2,0)</f>
        <v>1SX280HN3F43E3VGS1</v>
      </c>
      <c r="C9343" t="s">
        <v>16178</v>
      </c>
      <c r="D9343">
        <v>2958</v>
      </c>
      <c r="E9343" t="s">
        <v>56</v>
      </c>
      <c r="F9343" t="s">
        <v>56</v>
      </c>
      <c r="G9343" t="s">
        <v>14</v>
      </c>
      <c r="H9343" t="s">
        <v>15</v>
      </c>
      <c r="I9343" t="s">
        <v>16</v>
      </c>
      <c r="J9343" t="s">
        <v>17</v>
      </c>
      <c r="K9343" t="s">
        <v>18</v>
      </c>
      <c r="L9343"/>
    </row>
    <row r="9344" spans="1:12" x14ac:dyDescent="0.2">
      <c r="A9344">
        <v>976539</v>
      </c>
      <c r="B9344" t="str">
        <f>VLOOKUP(Merge1[[#This Row],[Product Number]],'[1]MM list Matrix'!$B:$C,2,0)</f>
        <v>1SX280LN2F43I2LGSA</v>
      </c>
      <c r="C9344" t="s">
        <v>16179</v>
      </c>
      <c r="D9344">
        <v>2958</v>
      </c>
      <c r="E9344" t="s">
        <v>56</v>
      </c>
      <c r="F9344" t="s">
        <v>56</v>
      </c>
      <c r="G9344" t="s">
        <v>14</v>
      </c>
      <c r="H9344" t="s">
        <v>15</v>
      </c>
      <c r="I9344" t="s">
        <v>16</v>
      </c>
      <c r="J9344" t="s">
        <v>17</v>
      </c>
      <c r="K9344" t="s">
        <v>18</v>
      </c>
      <c r="L9344"/>
    </row>
    <row r="9345" spans="1:12" x14ac:dyDescent="0.2">
      <c r="A9345">
        <v>977826</v>
      </c>
      <c r="B9345" t="str">
        <f>VLOOKUP(Merge1[[#This Row],[Product Number]],'[1]MM list Matrix'!$B:$C,2,0)</f>
        <v>1SXLN2F43E2LGAB</v>
      </c>
      <c r="C9345" t="s">
        <v>16180</v>
      </c>
      <c r="D9345">
        <v>2958</v>
      </c>
      <c r="E9345" t="s">
        <v>56</v>
      </c>
      <c r="F9345" t="s">
        <v>56</v>
      </c>
      <c r="G9345" t="s">
        <v>14</v>
      </c>
      <c r="H9345" t="s">
        <v>15</v>
      </c>
      <c r="I9345" t="s">
        <v>16</v>
      </c>
      <c r="J9345" t="s">
        <v>17</v>
      </c>
      <c r="K9345" t="s">
        <v>18</v>
      </c>
      <c r="L9345"/>
    </row>
    <row r="9346" spans="1:12" x14ac:dyDescent="0.2">
      <c r="A9346">
        <v>984046</v>
      </c>
      <c r="B9346" t="str">
        <f>VLOOKUP(Merge1[[#This Row],[Product Number]],'[1]MM list Matrix'!$B:$C,2,0)</f>
        <v xml:space="preserve">ZPLT-CORP-10-P </v>
      </c>
      <c r="C9346" t="s">
        <v>16181</v>
      </c>
      <c r="D9346">
        <v>2958</v>
      </c>
      <c r="E9346" t="s">
        <v>58</v>
      </c>
      <c r="F9346" t="s">
        <v>58</v>
      </c>
      <c r="G9346" t="s">
        <v>57</v>
      </c>
      <c r="H9346" t="s">
        <v>58</v>
      </c>
      <c r="I9346" t="s">
        <v>2485</v>
      </c>
      <c r="J9346" t="s">
        <v>103</v>
      </c>
      <c r="K9346" t="s">
        <v>16182</v>
      </c>
      <c r="L9346"/>
    </row>
    <row r="9347" spans="1:12" x14ac:dyDescent="0.2">
      <c r="A9347">
        <v>984047</v>
      </c>
      <c r="B9347" t="str">
        <f>VLOOKUP(Merge1[[#This Row],[Product Number]],'[1]MM list Matrix'!$B:$C,2,0)</f>
        <v xml:space="preserve">ZPLT-SEAT-1 </v>
      </c>
      <c r="C9347" t="s">
        <v>16183</v>
      </c>
      <c r="D9347">
        <v>2958</v>
      </c>
      <c r="E9347" t="s">
        <v>58</v>
      </c>
      <c r="F9347" t="s">
        <v>58</v>
      </c>
      <c r="G9347" t="s">
        <v>57</v>
      </c>
      <c r="H9347" t="s">
        <v>58</v>
      </c>
      <c r="I9347" t="s">
        <v>2485</v>
      </c>
      <c r="J9347" t="s">
        <v>103</v>
      </c>
      <c r="K9347" t="s">
        <v>16184</v>
      </c>
      <c r="L9347"/>
    </row>
    <row r="9348" spans="1:12" x14ac:dyDescent="0.2">
      <c r="A9348">
        <v>984048</v>
      </c>
      <c r="B9348" t="str">
        <f>VLOOKUP(Merge1[[#This Row],[Product Number]],'[1]MM list Matrix'!$B:$C,2,0)</f>
        <v xml:space="preserve">ZPLT-SEAT-APP </v>
      </c>
      <c r="C9348" t="s">
        <v>16185</v>
      </c>
      <c r="D9348">
        <v>2958</v>
      </c>
      <c r="E9348" t="s">
        <v>58</v>
      </c>
      <c r="F9348" t="s">
        <v>58</v>
      </c>
      <c r="G9348" t="s">
        <v>57</v>
      </c>
      <c r="H9348" t="s">
        <v>58</v>
      </c>
      <c r="I9348" t="s">
        <v>2485</v>
      </c>
      <c r="J9348" t="s">
        <v>103</v>
      </c>
      <c r="K9348" t="s">
        <v>16184</v>
      </c>
      <c r="L9348"/>
    </row>
    <row r="9349" spans="1:12" x14ac:dyDescent="0.2">
      <c r="A9349">
        <v>984049</v>
      </c>
      <c r="B9349" t="str">
        <f>VLOOKUP(Merge1[[#This Row],[Product Number]],'[1]MM list Matrix'!$B:$C,2,0)</f>
        <v>IP-100GSAR</v>
      </c>
      <c r="C9349" t="s">
        <v>16186</v>
      </c>
      <c r="D9349">
        <v>2958</v>
      </c>
      <c r="E9349" t="s">
        <v>58</v>
      </c>
      <c r="F9349" t="s">
        <v>58</v>
      </c>
      <c r="G9349" t="s">
        <v>57</v>
      </c>
      <c r="H9349" t="s">
        <v>58</v>
      </c>
      <c r="I9349" t="s">
        <v>2485</v>
      </c>
      <c r="J9349" t="s">
        <v>103</v>
      </c>
      <c r="K9349" t="s">
        <v>16187</v>
      </c>
      <c r="L9349"/>
    </row>
    <row r="9350" spans="1:12" x14ac:dyDescent="0.2">
      <c r="A9350">
        <v>984348</v>
      </c>
      <c r="B9350" t="str">
        <f>VLOOKUP(Merge1[[#This Row],[Product Number]],'[1]MM list Matrix'!$B:$C,2,0)</f>
        <v>10M50DCXXAA</v>
      </c>
      <c r="C9350" t="s">
        <v>16188</v>
      </c>
      <c r="D9350">
        <v>2958</v>
      </c>
      <c r="E9350" t="s">
        <v>7364</v>
      </c>
      <c r="F9350" t="s">
        <v>1073</v>
      </c>
      <c r="G9350" t="s">
        <v>57</v>
      </c>
      <c r="H9350" t="s">
        <v>58</v>
      </c>
      <c r="I9350" t="s">
        <v>102</v>
      </c>
      <c r="J9350" t="s">
        <v>103</v>
      </c>
      <c r="K9350" t="s">
        <v>1074</v>
      </c>
      <c r="L9350"/>
    </row>
    <row r="9351" spans="1:12" x14ac:dyDescent="0.2">
      <c r="A9351" s="6">
        <v>984357</v>
      </c>
      <c r="B9351" s="6" t="str">
        <f>VLOOKUP(Merge1[[#This Row],[Product Number]],'[1]MM list Matrix'!$B:$C,2,0)</f>
        <v>EP4SGX230XX</v>
      </c>
      <c r="C9351" t="s">
        <v>16189</v>
      </c>
      <c r="D9351">
        <v>2958</v>
      </c>
      <c r="E9351" t="s">
        <v>852</v>
      </c>
      <c r="F9351" t="s">
        <v>420</v>
      </c>
      <c r="G9351" t="s">
        <v>57</v>
      </c>
      <c r="H9351" t="s">
        <v>58</v>
      </c>
      <c r="I9351" t="s">
        <v>134</v>
      </c>
      <c r="J9351" t="s">
        <v>60</v>
      </c>
      <c r="K9351" t="s">
        <v>18</v>
      </c>
    </row>
    <row r="9352" spans="1:12" x14ac:dyDescent="0.2">
      <c r="A9352">
        <v>984347</v>
      </c>
      <c r="B9352" t="str">
        <f>VLOOKUP(Merge1[[#This Row],[Product Number]],'[1]MM list Matrix'!$B:$C,2,0)</f>
        <v>EM2280P01QI</v>
      </c>
      <c r="C9352" t="s">
        <v>16190</v>
      </c>
      <c r="D9352">
        <v>2958</v>
      </c>
      <c r="E9352" t="s">
        <v>3048</v>
      </c>
      <c r="F9352" t="s">
        <v>2478</v>
      </c>
      <c r="G9352" t="s">
        <v>57</v>
      </c>
      <c r="H9352" t="s">
        <v>58</v>
      </c>
      <c r="I9352" t="s">
        <v>736</v>
      </c>
      <c r="J9352" t="s">
        <v>103</v>
      </c>
      <c r="K9352" t="s">
        <v>3236</v>
      </c>
      <c r="L9352"/>
    </row>
    <row r="9353" spans="1:12" x14ac:dyDescent="0.2">
      <c r="A9353">
        <v>984716</v>
      </c>
      <c r="B9353" t="str">
        <f>VLOOKUP(Merge1[[#This Row],[Product Number]],'[1]MM list Matrix'!$B:$C,2,0)</f>
        <v>PLACEHOLDERND4</v>
      </c>
      <c r="C9353" t="s">
        <v>16191</v>
      </c>
      <c r="D9353">
        <v>2958</v>
      </c>
      <c r="E9353" t="s">
        <v>631</v>
      </c>
      <c r="F9353" t="s">
        <v>631</v>
      </c>
      <c r="G9353" t="s">
        <v>57</v>
      </c>
      <c r="H9353" t="s">
        <v>9768</v>
      </c>
      <c r="I9353" t="s">
        <v>2485</v>
      </c>
      <c r="J9353" t="s">
        <v>103</v>
      </c>
      <c r="K9353" t="s">
        <v>18</v>
      </c>
      <c r="L9353"/>
    </row>
    <row r="9354" spans="1:12" x14ac:dyDescent="0.2">
      <c r="A9354">
        <v>984717</v>
      </c>
      <c r="B9354" t="str">
        <f>VLOOKUP(Merge1[[#This Row],[Product Number]],'[1]MM list Matrix'!$B:$C,2,0)</f>
        <v>PLACEHOLDERND4</v>
      </c>
      <c r="C9354" t="s">
        <v>16192</v>
      </c>
      <c r="D9354">
        <v>2958</v>
      </c>
      <c r="E9354" t="s">
        <v>631</v>
      </c>
      <c r="F9354" t="s">
        <v>631</v>
      </c>
      <c r="G9354" t="s">
        <v>57</v>
      </c>
      <c r="H9354" t="s">
        <v>9768</v>
      </c>
      <c r="I9354" t="s">
        <v>2485</v>
      </c>
      <c r="J9354" t="s">
        <v>103</v>
      </c>
      <c r="K9354" t="s">
        <v>18</v>
      </c>
      <c r="L9354"/>
    </row>
    <row r="9355" spans="1:12" x14ac:dyDescent="0.2">
      <c r="A9355">
        <v>984720</v>
      </c>
      <c r="B9355" t="str">
        <f>VLOOKUP(Merge1[[#This Row],[Product Number]],'[1]MM list Matrix'!$B:$C,2,0)</f>
        <v>PLACEHOLDERND4</v>
      </c>
      <c r="C9355" t="s">
        <v>16193</v>
      </c>
      <c r="D9355">
        <v>2958</v>
      </c>
      <c r="E9355" t="s">
        <v>631</v>
      </c>
      <c r="F9355" t="s">
        <v>631</v>
      </c>
      <c r="G9355" t="s">
        <v>57</v>
      </c>
      <c r="H9355" t="s">
        <v>9768</v>
      </c>
      <c r="I9355" t="s">
        <v>2485</v>
      </c>
      <c r="J9355" t="s">
        <v>103</v>
      </c>
      <c r="K9355" t="s">
        <v>18</v>
      </c>
      <c r="L9355"/>
    </row>
    <row r="9356" spans="1:12" x14ac:dyDescent="0.2">
      <c r="A9356">
        <v>984721</v>
      </c>
      <c r="B9356" t="str">
        <f>VLOOKUP(Merge1[[#This Row],[Product Number]],'[1]MM list Matrix'!$B:$C,2,0)</f>
        <v>PLACEHOLDERND4</v>
      </c>
      <c r="C9356" t="s">
        <v>16194</v>
      </c>
      <c r="D9356">
        <v>2958</v>
      </c>
      <c r="E9356" t="s">
        <v>631</v>
      </c>
      <c r="F9356" t="s">
        <v>631</v>
      </c>
      <c r="G9356" t="s">
        <v>57</v>
      </c>
      <c r="H9356" t="s">
        <v>9768</v>
      </c>
      <c r="I9356" t="s">
        <v>2485</v>
      </c>
      <c r="J9356" t="s">
        <v>103</v>
      </c>
      <c r="K9356" t="s">
        <v>18</v>
      </c>
      <c r="L9356"/>
    </row>
    <row r="9357" spans="1:12" x14ac:dyDescent="0.2">
      <c r="A9357">
        <v>984468</v>
      </c>
      <c r="B9357" t="str">
        <f>VLOOKUP(Merge1[[#This Row],[Product Number]],'[1]MM list Matrix'!$B:$C,2,0)</f>
        <v>EN6338QI</v>
      </c>
      <c r="C9357" t="s">
        <v>16195</v>
      </c>
      <c r="D9357">
        <v>2958</v>
      </c>
      <c r="E9357" t="s">
        <v>9413</v>
      </c>
      <c r="F9357" t="s">
        <v>2478</v>
      </c>
      <c r="G9357" t="s">
        <v>57</v>
      </c>
      <c r="H9357" t="s">
        <v>58</v>
      </c>
      <c r="I9357" t="s">
        <v>736</v>
      </c>
      <c r="J9357" t="s">
        <v>103</v>
      </c>
      <c r="K9357" t="s">
        <v>3236</v>
      </c>
      <c r="L9357"/>
    </row>
    <row r="9358" spans="1:12" x14ac:dyDescent="0.2">
      <c r="A9358" s="6">
        <v>976352</v>
      </c>
      <c r="B9358" s="6" t="str">
        <f>VLOOKUP(Merge1[[#This Row],[Product Number]],'[1]MM list Matrix'!$B:$C,2,0)</f>
        <v>1ST210EU1F50E1VGS1</v>
      </c>
      <c r="C9358" t="s">
        <v>16196</v>
      </c>
      <c r="D9358">
        <v>2958</v>
      </c>
      <c r="E9358" t="s">
        <v>631</v>
      </c>
      <c r="F9358" t="s">
        <v>631</v>
      </c>
      <c r="G9358" t="s">
        <v>57</v>
      </c>
      <c r="H9358" t="s">
        <v>58</v>
      </c>
      <c r="I9358" t="s">
        <v>59</v>
      </c>
      <c r="J9358" t="s">
        <v>60</v>
      </c>
      <c r="K9358" t="s">
        <v>18</v>
      </c>
    </row>
    <row r="9359" spans="1:12" x14ac:dyDescent="0.2">
      <c r="A9359" s="6">
        <v>976353</v>
      </c>
      <c r="B9359" s="6" t="str">
        <f>VLOOKUP(Merge1[[#This Row],[Product Number]],'[1]MM list Matrix'!$B:$C,2,0)</f>
        <v>1ST210EU2F50E2LGS1</v>
      </c>
      <c r="C9359" t="s">
        <v>16197</v>
      </c>
      <c r="D9359">
        <v>2958</v>
      </c>
      <c r="E9359" t="s">
        <v>631</v>
      </c>
      <c r="F9359" t="s">
        <v>631</v>
      </c>
      <c r="G9359" t="s">
        <v>57</v>
      </c>
      <c r="H9359" t="s">
        <v>58</v>
      </c>
      <c r="I9359" t="s">
        <v>59</v>
      </c>
      <c r="J9359" t="s">
        <v>60</v>
      </c>
      <c r="K9359" t="s">
        <v>18</v>
      </c>
    </row>
    <row r="9360" spans="1:12" x14ac:dyDescent="0.2">
      <c r="A9360" s="6">
        <v>976354</v>
      </c>
      <c r="B9360" s="6" t="str">
        <f>VLOOKUP(Merge1[[#This Row],[Product Number]],'[1]MM list Matrix'!$B:$C,2,0)</f>
        <v>1ST210EU2F50E2VGS1</v>
      </c>
      <c r="C9360" t="s">
        <v>16198</v>
      </c>
      <c r="D9360">
        <v>2958</v>
      </c>
      <c r="E9360" t="s">
        <v>631</v>
      </c>
      <c r="F9360" t="s">
        <v>631</v>
      </c>
      <c r="G9360" t="s">
        <v>57</v>
      </c>
      <c r="H9360" t="s">
        <v>58</v>
      </c>
      <c r="I9360" t="s">
        <v>59</v>
      </c>
      <c r="J9360" t="s">
        <v>60</v>
      </c>
      <c r="K9360" t="s">
        <v>18</v>
      </c>
    </row>
    <row r="9361" spans="1:12" x14ac:dyDescent="0.2">
      <c r="A9361" s="6">
        <v>976355</v>
      </c>
      <c r="B9361" s="6" t="str">
        <f>VLOOKUP(Merge1[[#This Row],[Product Number]],'[1]MM list Matrix'!$B:$C,2,0)</f>
        <v>1ST210EU3F50E3VGS1</v>
      </c>
      <c r="C9361" t="s">
        <v>16199</v>
      </c>
      <c r="D9361">
        <v>2958</v>
      </c>
      <c r="E9361" t="s">
        <v>631</v>
      </c>
      <c r="F9361" t="s">
        <v>631</v>
      </c>
      <c r="G9361" t="s">
        <v>57</v>
      </c>
      <c r="H9361" t="s">
        <v>58</v>
      </c>
      <c r="I9361" t="s">
        <v>59</v>
      </c>
      <c r="J9361" t="s">
        <v>60</v>
      </c>
      <c r="K9361" t="s">
        <v>18</v>
      </c>
    </row>
    <row r="9362" spans="1:12" x14ac:dyDescent="0.2">
      <c r="A9362">
        <v>984476</v>
      </c>
      <c r="B9362" t="str">
        <f>VLOOKUP(Merge1[[#This Row],[Product Number]],'[1]MM list Matrix'!$B:$C,2,0)</f>
        <v>PLACEHOLDERND4</v>
      </c>
      <c r="C9362" t="s">
        <v>16200</v>
      </c>
      <c r="D9362">
        <v>2958</v>
      </c>
      <c r="E9362" t="s">
        <v>631</v>
      </c>
      <c r="F9362" t="s">
        <v>631</v>
      </c>
      <c r="G9362" t="s">
        <v>57</v>
      </c>
      <c r="H9362" t="s">
        <v>9768</v>
      </c>
      <c r="I9362" t="s">
        <v>2485</v>
      </c>
      <c r="J9362" t="s">
        <v>103</v>
      </c>
      <c r="K9362" t="s">
        <v>18</v>
      </c>
      <c r="L9362"/>
    </row>
    <row r="9363" spans="1:12" x14ac:dyDescent="0.2">
      <c r="A9363">
        <v>984793</v>
      </c>
      <c r="B9363" t="str">
        <f>VLOOKUP(Merge1[[#This Row],[Product Number]],'[1]MM list Matrix'!$B:$C,2,0)</f>
        <v>PLACEHOLDERND4</v>
      </c>
      <c r="C9363" t="s">
        <v>16201</v>
      </c>
      <c r="D9363">
        <v>2958</v>
      </c>
      <c r="E9363" t="s">
        <v>631</v>
      </c>
      <c r="F9363" t="s">
        <v>631</v>
      </c>
      <c r="G9363" t="s">
        <v>57</v>
      </c>
      <c r="H9363" t="s">
        <v>9768</v>
      </c>
      <c r="I9363" t="s">
        <v>2485</v>
      </c>
      <c r="J9363" t="s">
        <v>103</v>
      </c>
      <c r="K9363" t="s">
        <v>18</v>
      </c>
      <c r="L9363"/>
    </row>
    <row r="9364" spans="1:12" x14ac:dyDescent="0.2">
      <c r="A9364">
        <v>984502</v>
      </c>
      <c r="B9364" t="str">
        <f>VLOOKUP(Merge1[[#This Row],[Product Number]],'[1]MM list Matrix'!$B:$C,2,0)</f>
        <v>EVB-EN29A0QI</v>
      </c>
      <c r="C9364" t="s">
        <v>16202</v>
      </c>
      <c r="D9364">
        <v>2958</v>
      </c>
      <c r="E9364" t="s">
        <v>58</v>
      </c>
      <c r="F9364" t="s">
        <v>58</v>
      </c>
      <c r="G9364" t="s">
        <v>57</v>
      </c>
      <c r="H9364" t="s">
        <v>58</v>
      </c>
      <c r="I9364" t="s">
        <v>736</v>
      </c>
      <c r="J9364" t="s">
        <v>103</v>
      </c>
      <c r="K9364" t="s">
        <v>1446</v>
      </c>
      <c r="L9364"/>
    </row>
    <row r="9365" spans="1:12" x14ac:dyDescent="0.2">
      <c r="A9365">
        <v>984520</v>
      </c>
      <c r="B9365" t="str">
        <f>VLOOKUP(Merge1[[#This Row],[Product Number]],'[1]MM list Matrix'!$B:$C,2,0)</f>
        <v>EVB-ES1010SI</v>
      </c>
      <c r="C9365" t="s">
        <v>16203</v>
      </c>
      <c r="D9365">
        <v>2958</v>
      </c>
      <c r="E9365" t="s">
        <v>58</v>
      </c>
      <c r="F9365" t="s">
        <v>58</v>
      </c>
      <c r="G9365" t="s">
        <v>57</v>
      </c>
      <c r="H9365" t="s">
        <v>58</v>
      </c>
      <c r="I9365" t="s">
        <v>736</v>
      </c>
      <c r="J9365" t="s">
        <v>103</v>
      </c>
      <c r="K9365" t="s">
        <v>1446</v>
      </c>
      <c r="L9365"/>
    </row>
    <row r="9366" spans="1:12" x14ac:dyDescent="0.2">
      <c r="A9366">
        <v>984521</v>
      </c>
      <c r="B9366" t="str">
        <f>VLOOKUP(Merge1[[#This Row],[Product Number]],'[1]MM list Matrix'!$B:$C,2,0)</f>
        <v>EVB-ES1022SI</v>
      </c>
      <c r="C9366" t="s">
        <v>16204</v>
      </c>
      <c r="D9366">
        <v>2958</v>
      </c>
      <c r="E9366" t="s">
        <v>58</v>
      </c>
      <c r="F9366" t="s">
        <v>58</v>
      </c>
      <c r="G9366" t="s">
        <v>57</v>
      </c>
      <c r="H9366" t="s">
        <v>58</v>
      </c>
      <c r="I9366" t="s">
        <v>736</v>
      </c>
      <c r="J9366" t="s">
        <v>103</v>
      </c>
      <c r="K9366" t="s">
        <v>1446</v>
      </c>
      <c r="L9366"/>
    </row>
    <row r="9367" spans="1:12" x14ac:dyDescent="0.2">
      <c r="A9367">
        <v>984522</v>
      </c>
      <c r="B9367" t="str">
        <f>VLOOKUP(Merge1[[#This Row],[Product Number]],'[1]MM list Matrix'!$B:$C,2,0)</f>
        <v>BD-NVV-10AT1151AES</v>
      </c>
      <c r="C9367" t="s">
        <v>16205</v>
      </c>
      <c r="D9367">
        <v>2958</v>
      </c>
      <c r="E9367" t="s">
        <v>58</v>
      </c>
      <c r="F9367" t="s">
        <v>1164</v>
      </c>
      <c r="G9367" t="s">
        <v>57</v>
      </c>
      <c r="H9367" t="s">
        <v>58</v>
      </c>
      <c r="I9367" t="s">
        <v>1669</v>
      </c>
      <c r="J9367" t="s">
        <v>103</v>
      </c>
      <c r="K9367" t="s">
        <v>1165</v>
      </c>
      <c r="L9367"/>
    </row>
    <row r="9368" spans="1:12" x14ac:dyDescent="0.2">
      <c r="A9368">
        <v>984524</v>
      </c>
      <c r="B9368" t="str">
        <f>VLOOKUP(Merge1[[#This Row],[Product Number]],'[1]MM list Matrix'!$B:$C,2,0)</f>
        <v>BD-NVV-10AT1151A</v>
      </c>
      <c r="C9368" t="s">
        <v>16206</v>
      </c>
      <c r="D9368">
        <v>2958</v>
      </c>
      <c r="E9368" t="s">
        <v>58</v>
      </c>
      <c r="F9368" t="s">
        <v>1164</v>
      </c>
      <c r="G9368" t="s">
        <v>57</v>
      </c>
      <c r="H9368" t="s">
        <v>58</v>
      </c>
      <c r="I9368" t="s">
        <v>1669</v>
      </c>
      <c r="J9368" t="s">
        <v>103</v>
      </c>
      <c r="K9368" t="s">
        <v>1165</v>
      </c>
      <c r="L9368"/>
    </row>
    <row r="9369" spans="1:12" x14ac:dyDescent="0.2">
      <c r="A9369">
        <v>984540</v>
      </c>
      <c r="B9369" t="str">
        <f>VLOOKUP(Merge1[[#This Row],[Product Number]],'[1]MM list Matrix'!$B:$C,2,0)</f>
        <v>BD-NFV-10AT1151A</v>
      </c>
      <c r="C9369" t="s">
        <v>16207</v>
      </c>
      <c r="D9369">
        <v>2958</v>
      </c>
      <c r="E9369" t="s">
        <v>58</v>
      </c>
      <c r="F9369" t="s">
        <v>1164</v>
      </c>
      <c r="G9369" t="s">
        <v>57</v>
      </c>
      <c r="H9369" t="s">
        <v>58</v>
      </c>
      <c r="I9369" t="s">
        <v>2485</v>
      </c>
      <c r="J9369" t="s">
        <v>103</v>
      </c>
      <c r="K9369" t="s">
        <v>1165</v>
      </c>
      <c r="L9369"/>
    </row>
    <row r="9370" spans="1:12" x14ac:dyDescent="0.2">
      <c r="A9370">
        <v>984855</v>
      </c>
      <c r="B9370" t="str">
        <f>VLOOKUP(Merge1[[#This Row],[Product Number]],'[1]MM list Matrix'!$B:$C,2,0)</f>
        <v>PLACEHOLDERND4</v>
      </c>
      <c r="C9370" t="s">
        <v>16208</v>
      </c>
      <c r="D9370">
        <v>2958</v>
      </c>
      <c r="E9370" t="s">
        <v>631</v>
      </c>
      <c r="F9370" t="s">
        <v>631</v>
      </c>
      <c r="G9370" t="s">
        <v>57</v>
      </c>
      <c r="H9370" t="s">
        <v>9768</v>
      </c>
      <c r="I9370" t="s">
        <v>2485</v>
      </c>
      <c r="J9370" t="s">
        <v>103</v>
      </c>
      <c r="K9370" t="s">
        <v>18</v>
      </c>
      <c r="L9370"/>
    </row>
    <row r="9371" spans="1:12" x14ac:dyDescent="0.2">
      <c r="A9371">
        <v>984856</v>
      </c>
      <c r="B9371" t="str">
        <f>VLOOKUP(Merge1[[#This Row],[Product Number]],'[1]MM list Matrix'!$B:$C,2,0)</f>
        <v>PLACEHOLDERND4</v>
      </c>
      <c r="C9371" t="s">
        <v>16209</v>
      </c>
      <c r="D9371">
        <v>2958</v>
      </c>
      <c r="E9371" t="s">
        <v>631</v>
      </c>
      <c r="F9371" t="s">
        <v>631</v>
      </c>
      <c r="G9371" t="s">
        <v>57</v>
      </c>
      <c r="H9371" t="s">
        <v>9768</v>
      </c>
      <c r="I9371" t="s">
        <v>2485</v>
      </c>
      <c r="J9371" t="s">
        <v>103</v>
      </c>
      <c r="K9371" t="s">
        <v>18</v>
      </c>
      <c r="L9371"/>
    </row>
    <row r="9372" spans="1:12" x14ac:dyDescent="0.2">
      <c r="A9372">
        <v>984595</v>
      </c>
      <c r="B9372" t="str">
        <f>VLOOKUP(Merge1[[#This Row],[Product Number]],'[1]MM list Matrix'!$B:$C,2,0)</f>
        <v>BD-NFW-10AT1151A</v>
      </c>
      <c r="C9372" t="s">
        <v>16210</v>
      </c>
      <c r="D9372">
        <v>2958</v>
      </c>
      <c r="E9372" t="s">
        <v>58</v>
      </c>
      <c r="F9372" t="s">
        <v>1164</v>
      </c>
      <c r="G9372" t="s">
        <v>57</v>
      </c>
      <c r="H9372" t="s">
        <v>58</v>
      </c>
      <c r="I9372" t="s">
        <v>2485</v>
      </c>
      <c r="J9372" t="s">
        <v>103</v>
      </c>
      <c r="K9372" t="s">
        <v>1165</v>
      </c>
      <c r="L9372"/>
    </row>
    <row r="9373" spans="1:12" x14ac:dyDescent="0.2">
      <c r="A9373">
        <v>984609</v>
      </c>
      <c r="B9373" t="str">
        <f>VLOOKUP(Merge1[[#This Row],[Product Number]],'[1]MM list Matrix'!$B:$C,2,0)</f>
        <v>DK-DEV-1SGX-L-A</v>
      </c>
      <c r="C9373" t="s">
        <v>16211</v>
      </c>
      <c r="D9373">
        <v>2958</v>
      </c>
      <c r="E9373" t="s">
        <v>58</v>
      </c>
      <c r="F9373" t="s">
        <v>85</v>
      </c>
      <c r="G9373" t="s">
        <v>57</v>
      </c>
      <c r="H9373" t="s">
        <v>58</v>
      </c>
      <c r="I9373" t="s">
        <v>736</v>
      </c>
      <c r="J9373" t="s">
        <v>103</v>
      </c>
      <c r="K9373" t="s">
        <v>86</v>
      </c>
      <c r="L9373"/>
    </row>
    <row r="9374" spans="1:12" x14ac:dyDescent="0.2">
      <c r="A9374">
        <v>984611</v>
      </c>
      <c r="B9374" t="str">
        <f>VLOOKUP(Merge1[[#This Row],[Product Number]],'[1]MM list Matrix'!$B:$C,2,0)</f>
        <v>DK-DEV-1SGX-H-A</v>
      </c>
      <c r="C9374" t="s">
        <v>16212</v>
      </c>
      <c r="D9374">
        <v>2958</v>
      </c>
      <c r="E9374" t="s">
        <v>58</v>
      </c>
      <c r="F9374" t="s">
        <v>85</v>
      </c>
      <c r="G9374" t="s">
        <v>57</v>
      </c>
      <c r="H9374" t="s">
        <v>58</v>
      </c>
      <c r="I9374" t="s">
        <v>736</v>
      </c>
      <c r="J9374" t="s">
        <v>103</v>
      </c>
      <c r="K9374" t="s">
        <v>86</v>
      </c>
      <c r="L9374"/>
    </row>
    <row r="9375" spans="1:12" x14ac:dyDescent="0.2">
      <c r="A9375">
        <v>984615</v>
      </c>
      <c r="B9375" t="str">
        <f>VLOOKUP(Merge1[[#This Row],[Product Number]],'[1]MM list Matrix'!$B:$C,2,0)</f>
        <v>DK-SI-1STX-E-0ES</v>
      </c>
      <c r="C9375" t="s">
        <v>16213</v>
      </c>
      <c r="D9375">
        <v>2958</v>
      </c>
      <c r="E9375" t="s">
        <v>58</v>
      </c>
      <c r="F9375" t="s">
        <v>85</v>
      </c>
      <c r="G9375" t="s">
        <v>14</v>
      </c>
      <c r="H9375" t="s">
        <v>91</v>
      </c>
      <c r="I9375" t="s">
        <v>16</v>
      </c>
      <c r="J9375" t="s">
        <v>17</v>
      </c>
      <c r="K9375" t="s">
        <v>86</v>
      </c>
      <c r="L9375"/>
    </row>
    <row r="9376" spans="1:12" x14ac:dyDescent="0.2">
      <c r="A9376">
        <v>984810</v>
      </c>
      <c r="B9376" t="str">
        <f>VLOOKUP(Merge1[[#This Row],[Product Number]],'[1]MM list Matrix'!$B:$C,2,0)</f>
        <v>QSHDC-SDM-NAND-A</v>
      </c>
      <c r="C9376" t="s">
        <v>16214</v>
      </c>
      <c r="D9376">
        <v>2958</v>
      </c>
      <c r="E9376" t="s">
        <v>58</v>
      </c>
      <c r="F9376" t="s">
        <v>58</v>
      </c>
      <c r="G9376" t="s">
        <v>57</v>
      </c>
      <c r="H9376" t="s">
        <v>58</v>
      </c>
      <c r="I9376" t="s">
        <v>736</v>
      </c>
      <c r="J9376" t="s">
        <v>103</v>
      </c>
      <c r="K9376" t="s">
        <v>2414</v>
      </c>
      <c r="L9376"/>
    </row>
    <row r="9377" spans="1:12" x14ac:dyDescent="0.2">
      <c r="A9377">
        <v>984811</v>
      </c>
      <c r="B9377" t="str">
        <f>VLOOKUP(Merge1[[#This Row],[Product Number]],'[1]MM list Matrix'!$B:$C,2,0)</f>
        <v>QSHDC-SDM-QSPI-A</v>
      </c>
      <c r="C9377" t="s">
        <v>16215</v>
      </c>
      <c r="D9377">
        <v>2958</v>
      </c>
      <c r="E9377" t="s">
        <v>58</v>
      </c>
      <c r="F9377" t="s">
        <v>58</v>
      </c>
      <c r="G9377" t="s">
        <v>57</v>
      </c>
      <c r="H9377" t="s">
        <v>58</v>
      </c>
      <c r="I9377" t="s">
        <v>736</v>
      </c>
      <c r="J9377" t="s">
        <v>103</v>
      </c>
      <c r="K9377" t="s">
        <v>2414</v>
      </c>
      <c r="L9377"/>
    </row>
    <row r="9378" spans="1:12" x14ac:dyDescent="0.2">
      <c r="A9378" s="6">
        <v>976089</v>
      </c>
      <c r="B9378" s="6" t="str">
        <f>VLOOKUP(Merge1[[#This Row],[Product Number]],'[1]MM list Matrix'!$B:$C,2,0)</f>
        <v>1SM21CHU1F53E2VGI2</v>
      </c>
      <c r="C9378" t="s">
        <v>16216</v>
      </c>
      <c r="D9378">
        <v>2958</v>
      </c>
      <c r="E9378" t="s">
        <v>631</v>
      </c>
      <c r="F9378" t="s">
        <v>631</v>
      </c>
      <c r="G9378" t="s">
        <v>57</v>
      </c>
      <c r="H9378" t="s">
        <v>58</v>
      </c>
      <c r="I9378" t="s">
        <v>59</v>
      </c>
      <c r="J9378" t="s">
        <v>60</v>
      </c>
      <c r="K9378" t="s">
        <v>18</v>
      </c>
    </row>
    <row r="9379" spans="1:12" x14ac:dyDescent="0.2">
      <c r="A9379" s="6">
        <v>976090</v>
      </c>
      <c r="B9379" s="6" t="str">
        <f>VLOOKUP(Merge1[[#This Row],[Product Number]],'[1]MM list Matrix'!$B:$C,2,0)</f>
        <v>1SM21CHU2F53E2VGI2</v>
      </c>
      <c r="C9379" t="s">
        <v>16217</v>
      </c>
      <c r="D9379">
        <v>2958</v>
      </c>
      <c r="E9379" t="s">
        <v>631</v>
      </c>
      <c r="F9379" t="s">
        <v>631</v>
      </c>
      <c r="G9379" t="s">
        <v>57</v>
      </c>
      <c r="H9379" t="s">
        <v>58</v>
      </c>
      <c r="I9379" t="s">
        <v>59</v>
      </c>
      <c r="J9379" t="s">
        <v>60</v>
      </c>
      <c r="K9379" t="s">
        <v>18</v>
      </c>
    </row>
    <row r="9380" spans="1:12" x14ac:dyDescent="0.2">
      <c r="A9380" s="6">
        <v>976091</v>
      </c>
      <c r="B9380" s="6" t="str">
        <f>VLOOKUP(Merge1[[#This Row],[Product Number]],'[1]MM list Matrix'!$B:$C,2,0)</f>
        <v>1SM21CHU3F53E2VGI2</v>
      </c>
      <c r="C9380" t="s">
        <v>16218</v>
      </c>
      <c r="D9380">
        <v>2958</v>
      </c>
      <c r="E9380" t="s">
        <v>631</v>
      </c>
      <c r="F9380" t="s">
        <v>631</v>
      </c>
      <c r="G9380" t="s">
        <v>57</v>
      </c>
      <c r="H9380" t="s">
        <v>58</v>
      </c>
      <c r="I9380" t="s">
        <v>59</v>
      </c>
      <c r="J9380" t="s">
        <v>60</v>
      </c>
      <c r="K9380" t="s">
        <v>18</v>
      </c>
    </row>
    <row r="9381" spans="1:12" x14ac:dyDescent="0.2">
      <c r="A9381" s="6">
        <v>976092</v>
      </c>
      <c r="B9381" s="6" t="str">
        <f>VLOOKUP(Merge1[[#This Row],[Product Number]],'[1]MM list Matrix'!$B:$C,2,0)</f>
        <v>1SM21CHU3F53E3VGI2</v>
      </c>
      <c r="C9381" t="s">
        <v>16219</v>
      </c>
      <c r="D9381">
        <v>2958</v>
      </c>
      <c r="E9381" t="s">
        <v>631</v>
      </c>
      <c r="F9381" t="s">
        <v>631</v>
      </c>
      <c r="G9381" t="s">
        <v>57</v>
      </c>
      <c r="H9381" t="s">
        <v>58</v>
      </c>
      <c r="I9381" t="s">
        <v>59</v>
      </c>
      <c r="J9381" t="s">
        <v>60</v>
      </c>
      <c r="K9381" t="s">
        <v>18</v>
      </c>
    </row>
    <row r="9382" spans="1:12" x14ac:dyDescent="0.2">
      <c r="A9382" s="6">
        <v>981535</v>
      </c>
      <c r="B9382" s="6" t="str">
        <f>VLOOKUP(Merge1[[#This Row],[Product Number]],'[1]MM list Matrix'!$B:$C,2,0)</f>
        <v>1SM21LHU1F53E2VGI2</v>
      </c>
      <c r="C9382" t="s">
        <v>16220</v>
      </c>
      <c r="D9382">
        <v>2958</v>
      </c>
      <c r="E9382" t="s">
        <v>631</v>
      </c>
      <c r="F9382" t="s">
        <v>631</v>
      </c>
      <c r="G9382" t="s">
        <v>57</v>
      </c>
      <c r="H9382" t="s">
        <v>58</v>
      </c>
      <c r="I9382" t="s">
        <v>59</v>
      </c>
      <c r="J9382" t="s">
        <v>60</v>
      </c>
      <c r="K9382" t="s">
        <v>18</v>
      </c>
    </row>
    <row r="9383" spans="1:12" x14ac:dyDescent="0.2">
      <c r="A9383" s="6">
        <v>981536</v>
      </c>
      <c r="B9383" s="6" t="str">
        <f>VLOOKUP(Merge1[[#This Row],[Product Number]],'[1]MM list Matrix'!$B:$C,2,0)</f>
        <v>1SM21LHU2F53E2VGI2</v>
      </c>
      <c r="C9383" t="s">
        <v>16221</v>
      </c>
      <c r="D9383">
        <v>2958</v>
      </c>
      <c r="E9383" t="s">
        <v>631</v>
      </c>
      <c r="F9383" t="s">
        <v>631</v>
      </c>
      <c r="G9383" t="s">
        <v>57</v>
      </c>
      <c r="H9383" t="s">
        <v>58</v>
      </c>
      <c r="I9383" t="s">
        <v>59</v>
      </c>
      <c r="J9383" t="s">
        <v>60</v>
      </c>
      <c r="K9383" t="s">
        <v>18</v>
      </c>
    </row>
    <row r="9384" spans="1:12" x14ac:dyDescent="0.2">
      <c r="A9384" s="6">
        <v>981537</v>
      </c>
      <c r="B9384" s="6" t="str">
        <f>VLOOKUP(Merge1[[#This Row],[Product Number]],'[1]MM list Matrix'!$B:$C,2,0)</f>
        <v>1SM21LHU3F53E2VGI2</v>
      </c>
      <c r="C9384" t="s">
        <v>16222</v>
      </c>
      <c r="D9384">
        <v>2958</v>
      </c>
      <c r="E9384" t="s">
        <v>631</v>
      </c>
      <c r="F9384" t="s">
        <v>631</v>
      </c>
      <c r="G9384" t="s">
        <v>57</v>
      </c>
      <c r="H9384" t="s">
        <v>58</v>
      </c>
      <c r="I9384" t="s">
        <v>59</v>
      </c>
      <c r="J9384" t="s">
        <v>60</v>
      </c>
      <c r="K9384" t="s">
        <v>18</v>
      </c>
    </row>
    <row r="9385" spans="1:12" x14ac:dyDescent="0.2">
      <c r="A9385" s="6">
        <v>981538</v>
      </c>
      <c r="B9385" s="6" t="str">
        <f>VLOOKUP(Merge1[[#This Row],[Product Number]],'[1]MM list Matrix'!$B:$C,2,0)</f>
        <v>1SM21LHU3F53E3VGI2</v>
      </c>
      <c r="C9385" t="s">
        <v>16223</v>
      </c>
      <c r="D9385">
        <v>2958</v>
      </c>
      <c r="E9385" t="s">
        <v>631</v>
      </c>
      <c r="F9385" t="s">
        <v>631</v>
      </c>
      <c r="G9385" t="s">
        <v>57</v>
      </c>
      <c r="H9385" t="s">
        <v>58</v>
      </c>
      <c r="I9385" t="s">
        <v>59</v>
      </c>
      <c r="J9385" t="s">
        <v>60</v>
      </c>
      <c r="K9385" t="s">
        <v>18</v>
      </c>
    </row>
    <row r="9386" spans="1:12" x14ac:dyDescent="0.2">
      <c r="A9386" s="6">
        <v>983337</v>
      </c>
      <c r="B9386" s="6" t="str">
        <f>VLOOKUP(Merge1[[#This Row],[Product Number]],'[1]MM list Matrix'!$B:$C,2,0)</f>
        <v>1SM21BHN1F53E1VGS1</v>
      </c>
      <c r="C9386" t="s">
        <v>16224</v>
      </c>
      <c r="D9386">
        <v>2958</v>
      </c>
      <c r="E9386" t="s">
        <v>631</v>
      </c>
      <c r="F9386" t="s">
        <v>631</v>
      </c>
      <c r="G9386" t="s">
        <v>57</v>
      </c>
      <c r="H9386" t="s">
        <v>58</v>
      </c>
      <c r="I9386" t="s">
        <v>59</v>
      </c>
      <c r="J9386" t="s">
        <v>60</v>
      </c>
      <c r="K9386" t="s">
        <v>18</v>
      </c>
    </row>
    <row r="9387" spans="1:12" x14ac:dyDescent="0.2">
      <c r="A9387" s="6">
        <v>983338</v>
      </c>
      <c r="B9387" s="6" t="str">
        <f>VLOOKUP(Merge1[[#This Row],[Product Number]],'[1]MM list Matrix'!$B:$C,2,0)</f>
        <v>1SM21BHN2F53E1VGS1</v>
      </c>
      <c r="C9387" t="s">
        <v>16225</v>
      </c>
      <c r="D9387">
        <v>2958</v>
      </c>
      <c r="E9387" t="s">
        <v>631</v>
      </c>
      <c r="F9387" t="s">
        <v>631</v>
      </c>
      <c r="G9387" t="s">
        <v>57</v>
      </c>
      <c r="H9387" t="s">
        <v>58</v>
      </c>
      <c r="I9387" t="s">
        <v>59</v>
      </c>
      <c r="J9387" t="s">
        <v>60</v>
      </c>
      <c r="K9387" t="s">
        <v>18</v>
      </c>
    </row>
    <row r="9388" spans="1:12" x14ac:dyDescent="0.2">
      <c r="A9388" s="6">
        <v>983339</v>
      </c>
      <c r="B9388" s="6" t="str">
        <f>VLOOKUP(Merge1[[#This Row],[Product Number]],'[1]MM list Matrix'!$B:$C,2,0)</f>
        <v>1SM21BHN3F53E1VGS1</v>
      </c>
      <c r="C9388" t="s">
        <v>16226</v>
      </c>
      <c r="D9388">
        <v>2958</v>
      </c>
      <c r="E9388" t="s">
        <v>631</v>
      </c>
      <c r="F9388" t="s">
        <v>631</v>
      </c>
      <c r="G9388" t="s">
        <v>57</v>
      </c>
      <c r="H9388" t="s">
        <v>58</v>
      </c>
      <c r="I9388" t="s">
        <v>59</v>
      </c>
      <c r="J9388" t="s">
        <v>60</v>
      </c>
      <c r="K9388" t="s">
        <v>18</v>
      </c>
    </row>
    <row r="9389" spans="1:12" x14ac:dyDescent="0.2">
      <c r="A9389" s="6">
        <v>983340</v>
      </c>
      <c r="B9389" s="6" t="str">
        <f>VLOOKUP(Merge1[[#This Row],[Product Number]],'[1]MM list Matrix'!$B:$C,2,0)</f>
        <v>1SM21BHU1F53E1VGS1</v>
      </c>
      <c r="C9389" t="s">
        <v>16227</v>
      </c>
      <c r="D9389">
        <v>2958</v>
      </c>
      <c r="E9389" t="s">
        <v>631</v>
      </c>
      <c r="F9389" t="s">
        <v>631</v>
      </c>
      <c r="G9389" t="s">
        <v>57</v>
      </c>
      <c r="H9389" t="s">
        <v>58</v>
      </c>
      <c r="I9389" t="s">
        <v>59</v>
      </c>
      <c r="J9389" t="s">
        <v>60</v>
      </c>
      <c r="K9389" t="s">
        <v>18</v>
      </c>
    </row>
    <row r="9390" spans="1:12" x14ac:dyDescent="0.2">
      <c r="A9390" s="6">
        <v>983341</v>
      </c>
      <c r="B9390" s="6" t="str">
        <f>VLOOKUP(Merge1[[#This Row],[Product Number]],'[1]MM list Matrix'!$B:$C,2,0)</f>
        <v>1SM21BHU2F53E1VGS1</v>
      </c>
      <c r="C9390" t="s">
        <v>16228</v>
      </c>
      <c r="D9390">
        <v>2958</v>
      </c>
      <c r="E9390" t="s">
        <v>631</v>
      </c>
      <c r="F9390" t="s">
        <v>631</v>
      </c>
      <c r="G9390" t="s">
        <v>57</v>
      </c>
      <c r="H9390" t="s">
        <v>58</v>
      </c>
      <c r="I9390" t="s">
        <v>59</v>
      </c>
      <c r="J9390" t="s">
        <v>60</v>
      </c>
      <c r="K9390" t="s">
        <v>18</v>
      </c>
    </row>
    <row r="9391" spans="1:12" x14ac:dyDescent="0.2">
      <c r="A9391" s="6">
        <v>983342</v>
      </c>
      <c r="B9391" s="6" t="str">
        <f>VLOOKUP(Merge1[[#This Row],[Product Number]],'[1]MM list Matrix'!$B:$C,2,0)</f>
        <v>1SM21BHU3F53E1VGS1</v>
      </c>
      <c r="C9391" t="s">
        <v>16229</v>
      </c>
      <c r="D9391">
        <v>2958</v>
      </c>
      <c r="E9391" t="s">
        <v>631</v>
      </c>
      <c r="F9391" t="s">
        <v>631</v>
      </c>
      <c r="G9391" t="s">
        <v>57</v>
      </c>
      <c r="H9391" t="s">
        <v>58</v>
      </c>
      <c r="I9391" t="s">
        <v>59</v>
      </c>
      <c r="J9391" t="s">
        <v>60</v>
      </c>
      <c r="K9391" t="s">
        <v>18</v>
      </c>
    </row>
    <row r="9392" spans="1:12" x14ac:dyDescent="0.2">
      <c r="A9392" s="6">
        <v>983343</v>
      </c>
      <c r="B9392" s="6" t="str">
        <f>VLOOKUP(Merge1[[#This Row],[Product Number]],'[1]MM list Matrix'!$B:$C,2,0)</f>
        <v>1SM21CHU1F53E1VGS1</v>
      </c>
      <c r="C9392" t="s">
        <v>16230</v>
      </c>
      <c r="D9392">
        <v>2958</v>
      </c>
      <c r="E9392" t="s">
        <v>631</v>
      </c>
      <c r="F9392" t="s">
        <v>631</v>
      </c>
      <c r="G9392" t="s">
        <v>57</v>
      </c>
      <c r="H9392" t="s">
        <v>58</v>
      </c>
      <c r="I9392" t="s">
        <v>59</v>
      </c>
      <c r="J9392" t="s">
        <v>60</v>
      </c>
      <c r="K9392" t="s">
        <v>18</v>
      </c>
    </row>
    <row r="9393" spans="1:12" x14ac:dyDescent="0.2">
      <c r="A9393" s="6">
        <v>983344</v>
      </c>
      <c r="B9393" s="6" t="str">
        <f>VLOOKUP(Merge1[[#This Row],[Product Number]],'[1]MM list Matrix'!$B:$C,2,0)</f>
        <v>1SM21CHU2F53E1VGS1</v>
      </c>
      <c r="C9393" t="s">
        <v>16231</v>
      </c>
      <c r="D9393">
        <v>2958</v>
      </c>
      <c r="E9393" t="s">
        <v>631</v>
      </c>
      <c r="F9393" t="s">
        <v>631</v>
      </c>
      <c r="G9393" t="s">
        <v>57</v>
      </c>
      <c r="H9393" t="s">
        <v>58</v>
      </c>
      <c r="I9393" t="s">
        <v>59</v>
      </c>
      <c r="J9393" t="s">
        <v>60</v>
      </c>
      <c r="K9393" t="s">
        <v>18</v>
      </c>
    </row>
    <row r="9394" spans="1:12" x14ac:dyDescent="0.2">
      <c r="A9394" s="6">
        <v>983345</v>
      </c>
      <c r="B9394" s="6" t="str">
        <f>VLOOKUP(Merge1[[#This Row],[Product Number]],'[1]MM list Matrix'!$B:$C,2,0)</f>
        <v>1SM21CHU3F53E1VGS1</v>
      </c>
      <c r="C9394" t="s">
        <v>16232</v>
      </c>
      <c r="D9394">
        <v>2958</v>
      </c>
      <c r="E9394" t="s">
        <v>631</v>
      </c>
      <c r="F9394" t="s">
        <v>631</v>
      </c>
      <c r="G9394" t="s">
        <v>57</v>
      </c>
      <c r="H9394" t="s">
        <v>58</v>
      </c>
      <c r="I9394" t="s">
        <v>59</v>
      </c>
      <c r="J9394" t="s">
        <v>60</v>
      </c>
      <c r="K9394" t="s">
        <v>18</v>
      </c>
    </row>
    <row r="9395" spans="1:12" x14ac:dyDescent="0.2">
      <c r="A9395" s="6">
        <v>976046</v>
      </c>
      <c r="B9395" s="6" t="str">
        <f>VLOOKUP(Merge1[[#This Row],[Product Number]],'[1]MM list Matrix'!$B:$C,2,0)</f>
        <v>1SM21KHN1F53E2VGI2</v>
      </c>
      <c r="C9395" t="s">
        <v>16233</v>
      </c>
      <c r="D9395">
        <v>2958</v>
      </c>
      <c r="E9395" t="s">
        <v>631</v>
      </c>
      <c r="F9395" t="s">
        <v>631</v>
      </c>
      <c r="G9395" t="s">
        <v>57</v>
      </c>
      <c r="H9395" t="s">
        <v>58</v>
      </c>
      <c r="I9395" t="s">
        <v>59</v>
      </c>
      <c r="J9395" t="s">
        <v>60</v>
      </c>
      <c r="K9395" t="s">
        <v>18</v>
      </c>
    </row>
    <row r="9396" spans="1:12" x14ac:dyDescent="0.2">
      <c r="A9396" s="6">
        <v>976047</v>
      </c>
      <c r="B9396" s="6" t="str">
        <f>VLOOKUP(Merge1[[#This Row],[Product Number]],'[1]MM list Matrix'!$B:$C,2,0)</f>
        <v>1SM21KHN2F53E2VGI2</v>
      </c>
      <c r="C9396" t="s">
        <v>16234</v>
      </c>
      <c r="D9396">
        <v>2958</v>
      </c>
      <c r="E9396" t="s">
        <v>631</v>
      </c>
      <c r="F9396" t="s">
        <v>631</v>
      </c>
      <c r="G9396" t="s">
        <v>57</v>
      </c>
      <c r="H9396" t="s">
        <v>58</v>
      </c>
      <c r="I9396" t="s">
        <v>59</v>
      </c>
      <c r="J9396" t="s">
        <v>60</v>
      </c>
      <c r="K9396" t="s">
        <v>18</v>
      </c>
    </row>
    <row r="9397" spans="1:12" x14ac:dyDescent="0.2">
      <c r="A9397" s="6">
        <v>976053</v>
      </c>
      <c r="B9397" s="6" t="str">
        <f>VLOOKUP(Merge1[[#This Row],[Product Number]],'[1]MM list Matrix'!$B:$C,2,0)</f>
        <v>1SM21KHN3F53E2VGI2</v>
      </c>
      <c r="C9397" t="s">
        <v>16235</v>
      </c>
      <c r="D9397">
        <v>2958</v>
      </c>
      <c r="E9397" t="s">
        <v>631</v>
      </c>
      <c r="F9397" t="s">
        <v>631</v>
      </c>
      <c r="G9397" t="s">
        <v>57</v>
      </c>
      <c r="H9397" t="s">
        <v>58</v>
      </c>
      <c r="I9397" t="s">
        <v>59</v>
      </c>
      <c r="J9397" t="s">
        <v>60</v>
      </c>
      <c r="K9397" t="s">
        <v>18</v>
      </c>
    </row>
    <row r="9398" spans="1:12" x14ac:dyDescent="0.2">
      <c r="A9398" s="6">
        <v>976071</v>
      </c>
      <c r="B9398" s="6" t="str">
        <f>VLOOKUP(Merge1[[#This Row],[Product Number]],'[1]MM list Matrix'!$B:$C,2,0)</f>
        <v>1SM21KHN3F53E3VGI2</v>
      </c>
      <c r="C9398" t="s">
        <v>16236</v>
      </c>
      <c r="D9398">
        <v>2958</v>
      </c>
      <c r="E9398" t="s">
        <v>631</v>
      </c>
      <c r="F9398" t="s">
        <v>631</v>
      </c>
      <c r="G9398" t="s">
        <v>57</v>
      </c>
      <c r="H9398" t="s">
        <v>58</v>
      </c>
      <c r="I9398" t="s">
        <v>59</v>
      </c>
      <c r="J9398" t="s">
        <v>60</v>
      </c>
      <c r="K9398" t="s">
        <v>18</v>
      </c>
    </row>
    <row r="9399" spans="1:12" x14ac:dyDescent="0.2">
      <c r="A9399">
        <v>985141</v>
      </c>
      <c r="B9399" t="str">
        <f>VLOOKUP(Merge1[[#This Row],[Product Number]],'[1]MM list Matrix'!$B:$C,2,0)</f>
        <v>EVB-ER6230QI</v>
      </c>
      <c r="C9399" t="s">
        <v>16237</v>
      </c>
      <c r="D9399">
        <v>2958</v>
      </c>
      <c r="E9399" t="s">
        <v>58</v>
      </c>
      <c r="F9399" t="s">
        <v>58</v>
      </c>
      <c r="G9399" t="s">
        <v>57</v>
      </c>
      <c r="H9399" t="s">
        <v>58</v>
      </c>
      <c r="I9399" t="s">
        <v>736</v>
      </c>
      <c r="J9399" t="s">
        <v>103</v>
      </c>
      <c r="K9399" t="s">
        <v>1446</v>
      </c>
      <c r="L9399"/>
    </row>
    <row r="9400" spans="1:12" x14ac:dyDescent="0.2">
      <c r="A9400">
        <v>985144</v>
      </c>
      <c r="B9400" t="str">
        <f>VLOOKUP(Merge1[[#This Row],[Product Number]],'[1]MM list Matrix'!$B:$C,2,0)</f>
        <v>EVB-EN6338QI</v>
      </c>
      <c r="C9400" t="s">
        <v>16238</v>
      </c>
      <c r="D9400">
        <v>2958</v>
      </c>
      <c r="E9400" t="s">
        <v>58</v>
      </c>
      <c r="F9400" t="s">
        <v>58</v>
      </c>
      <c r="G9400" t="s">
        <v>57</v>
      </c>
      <c r="H9400" t="s">
        <v>58</v>
      </c>
      <c r="I9400" t="s">
        <v>736</v>
      </c>
      <c r="J9400" t="s">
        <v>103</v>
      </c>
      <c r="K9400" t="s">
        <v>1446</v>
      </c>
      <c r="L9400"/>
    </row>
    <row r="9401" spans="1:12" x14ac:dyDescent="0.2">
      <c r="A9401">
        <v>985145</v>
      </c>
      <c r="B9401" t="str">
        <f>VLOOKUP(Merge1[[#This Row],[Product Number]],'[1]MM list Matrix'!$B:$C,2,0)</f>
        <v>EVB-EM2280P01QI</v>
      </c>
      <c r="C9401" t="s">
        <v>16239</v>
      </c>
      <c r="D9401">
        <v>2958</v>
      </c>
      <c r="E9401" t="s">
        <v>58</v>
      </c>
      <c r="F9401" t="s">
        <v>58</v>
      </c>
      <c r="G9401" t="s">
        <v>57</v>
      </c>
      <c r="H9401" t="s">
        <v>58</v>
      </c>
      <c r="I9401" t="s">
        <v>736</v>
      </c>
      <c r="J9401" t="s">
        <v>103</v>
      </c>
      <c r="K9401" t="s">
        <v>1446</v>
      </c>
      <c r="L9401"/>
    </row>
    <row r="9402" spans="1:12" x14ac:dyDescent="0.2">
      <c r="A9402">
        <v>985530</v>
      </c>
      <c r="B9402" t="str">
        <f>VLOOKUP(Merge1[[#This Row],[Product Number]],'[1]MM list Matrix'!$B:$C,2,0)</f>
        <v xml:space="preserve">5M570ZM100I5 </v>
      </c>
      <c r="C9402" t="s">
        <v>16240</v>
      </c>
      <c r="D9402">
        <v>2958</v>
      </c>
      <c r="E9402" t="s">
        <v>3018</v>
      </c>
      <c r="F9402" t="s">
        <v>3019</v>
      </c>
      <c r="G9402" t="s">
        <v>57</v>
      </c>
      <c r="H9402" t="s">
        <v>58</v>
      </c>
      <c r="I9402" t="s">
        <v>736</v>
      </c>
      <c r="J9402" t="s">
        <v>103</v>
      </c>
      <c r="K9402" t="s">
        <v>3020</v>
      </c>
      <c r="L9402"/>
    </row>
    <row r="9403" spans="1:12" x14ac:dyDescent="0.2">
      <c r="A9403">
        <v>985531</v>
      </c>
      <c r="B9403" t="str">
        <f>VLOOKUP(Merge1[[#This Row],[Product Number]],'[1]MM list Matrix'!$B:$C,2,0)</f>
        <v xml:space="preserve">EP610DI-30 </v>
      </c>
      <c r="C9403" t="s">
        <v>16241</v>
      </c>
      <c r="D9403">
        <v>2958</v>
      </c>
      <c r="E9403" t="s">
        <v>13983</v>
      </c>
      <c r="F9403" t="s">
        <v>13984</v>
      </c>
      <c r="G9403" t="s">
        <v>57</v>
      </c>
      <c r="H9403" t="s">
        <v>58</v>
      </c>
      <c r="I9403" t="s">
        <v>736</v>
      </c>
      <c r="J9403" t="s">
        <v>103</v>
      </c>
      <c r="K9403" t="s">
        <v>3020</v>
      </c>
      <c r="L9403"/>
    </row>
    <row r="9404" spans="1:12" x14ac:dyDescent="0.2">
      <c r="A9404">
        <v>985533</v>
      </c>
      <c r="B9404" t="str">
        <f>VLOOKUP(Merge1[[#This Row],[Product Number]],'[1]MM list Matrix'!$B:$C,2,0)</f>
        <v xml:space="preserve">10AS027E2F29E1SG </v>
      </c>
      <c r="C9404" t="s">
        <v>16242</v>
      </c>
      <c r="D9404">
        <v>2958</v>
      </c>
      <c r="E9404" t="s">
        <v>3755</v>
      </c>
      <c r="F9404" t="s">
        <v>376</v>
      </c>
      <c r="G9404" t="s">
        <v>57</v>
      </c>
      <c r="H9404" t="s">
        <v>58</v>
      </c>
      <c r="I9404" t="s">
        <v>102</v>
      </c>
      <c r="J9404" t="s">
        <v>103</v>
      </c>
      <c r="K9404" t="s">
        <v>18</v>
      </c>
      <c r="L9404"/>
    </row>
    <row r="9405" spans="1:12" x14ac:dyDescent="0.2">
      <c r="A9405">
        <v>985534</v>
      </c>
      <c r="B9405" t="str">
        <f>VLOOKUP(Merge1[[#This Row],[Product Number]],'[1]MM list Matrix'!$B:$C,2,0)</f>
        <v xml:space="preserve">10AS027H1F34E1SG </v>
      </c>
      <c r="C9405" t="s">
        <v>16243</v>
      </c>
      <c r="D9405">
        <v>2958</v>
      </c>
      <c r="E9405" t="s">
        <v>3755</v>
      </c>
      <c r="F9405" t="s">
        <v>376</v>
      </c>
      <c r="G9405" t="s">
        <v>57</v>
      </c>
      <c r="H9405" t="s">
        <v>58</v>
      </c>
      <c r="I9405" t="s">
        <v>102</v>
      </c>
      <c r="J9405" t="s">
        <v>103</v>
      </c>
      <c r="K9405" t="s">
        <v>18</v>
      </c>
      <c r="L9405"/>
    </row>
    <row r="9406" spans="1:12" x14ac:dyDescent="0.2">
      <c r="A9406">
        <v>985535</v>
      </c>
      <c r="B9406" t="str">
        <f>VLOOKUP(Merge1[[#This Row],[Product Number]],'[1]MM list Matrix'!$B:$C,2,0)</f>
        <v xml:space="preserve">10AS032H2F34E1SG </v>
      </c>
      <c r="C9406" t="s">
        <v>16244</v>
      </c>
      <c r="D9406">
        <v>2958</v>
      </c>
      <c r="E9406" t="s">
        <v>3755</v>
      </c>
      <c r="F9406" t="s">
        <v>376</v>
      </c>
      <c r="G9406" t="s">
        <v>57</v>
      </c>
      <c r="H9406" t="s">
        <v>58</v>
      </c>
      <c r="I9406" t="s">
        <v>102</v>
      </c>
      <c r="J9406" t="s">
        <v>103</v>
      </c>
      <c r="K9406" t="s">
        <v>18</v>
      </c>
      <c r="L9406"/>
    </row>
    <row r="9407" spans="1:12" x14ac:dyDescent="0.2">
      <c r="A9407">
        <v>985536</v>
      </c>
      <c r="B9407" t="str">
        <f>VLOOKUP(Merge1[[#This Row],[Product Number]],'[1]MM list Matrix'!$B:$C,2,0)</f>
        <v xml:space="preserve">10AS048E3F29E2SGES </v>
      </c>
      <c r="C9407" t="s">
        <v>16245</v>
      </c>
      <c r="D9407">
        <v>2958</v>
      </c>
      <c r="E9407" t="s">
        <v>9731</v>
      </c>
      <c r="F9407" t="s">
        <v>376</v>
      </c>
      <c r="G9407" t="s">
        <v>57</v>
      </c>
      <c r="H9407" t="s">
        <v>58</v>
      </c>
      <c r="I9407" t="s">
        <v>102</v>
      </c>
      <c r="J9407" t="s">
        <v>103</v>
      </c>
      <c r="K9407" t="s">
        <v>18</v>
      </c>
      <c r="L9407"/>
    </row>
    <row r="9408" spans="1:12" x14ac:dyDescent="0.2">
      <c r="A9408">
        <v>985537</v>
      </c>
      <c r="B9408" t="str">
        <f>VLOOKUP(Merge1[[#This Row],[Product Number]],'[1]MM list Matrix'!$B:$C,2,0)</f>
        <v xml:space="preserve">10AS066H2F34I1SG </v>
      </c>
      <c r="C9408" t="s">
        <v>16246</v>
      </c>
      <c r="D9408">
        <v>2958</v>
      </c>
      <c r="E9408" t="s">
        <v>375</v>
      </c>
      <c r="F9408" t="s">
        <v>376</v>
      </c>
      <c r="G9408" t="s">
        <v>57</v>
      </c>
      <c r="H9408" t="s">
        <v>58</v>
      </c>
      <c r="I9408" t="s">
        <v>102</v>
      </c>
      <c r="J9408" t="s">
        <v>103</v>
      </c>
      <c r="K9408" t="s">
        <v>18</v>
      </c>
      <c r="L9408"/>
    </row>
    <row r="9409" spans="1:12" x14ac:dyDescent="0.2">
      <c r="A9409">
        <v>985538</v>
      </c>
      <c r="B9409" t="str">
        <f>VLOOKUP(Merge1[[#This Row],[Product Number]],'[1]MM list Matrix'!$B:$C,2,0)</f>
        <v xml:space="preserve">10AS066H3F34I2SGES </v>
      </c>
      <c r="C9409" t="s">
        <v>16247</v>
      </c>
      <c r="D9409">
        <v>2958</v>
      </c>
      <c r="E9409" t="s">
        <v>375</v>
      </c>
      <c r="F9409" t="s">
        <v>376</v>
      </c>
      <c r="G9409" t="s">
        <v>57</v>
      </c>
      <c r="H9409" t="s">
        <v>58</v>
      </c>
      <c r="I9409" t="s">
        <v>102</v>
      </c>
      <c r="J9409" t="s">
        <v>103</v>
      </c>
      <c r="K9409" t="s">
        <v>18</v>
      </c>
      <c r="L9409"/>
    </row>
    <row r="9410" spans="1:12" x14ac:dyDescent="0.2">
      <c r="A9410">
        <v>985539</v>
      </c>
      <c r="B9410" t="str">
        <f>VLOOKUP(Merge1[[#This Row],[Product Number]],'[1]MM list Matrix'!$B:$C,2,0)</f>
        <v xml:space="preserve">10AS066K4F40E3SGE2 </v>
      </c>
      <c r="C9410" t="s">
        <v>16248</v>
      </c>
      <c r="D9410">
        <v>2958</v>
      </c>
      <c r="E9410" t="s">
        <v>375</v>
      </c>
      <c r="F9410" t="s">
        <v>376</v>
      </c>
      <c r="G9410" t="s">
        <v>57</v>
      </c>
      <c r="H9410" t="s">
        <v>58</v>
      </c>
      <c r="I9410" t="s">
        <v>102</v>
      </c>
      <c r="J9410" t="s">
        <v>103</v>
      </c>
      <c r="K9410" t="s">
        <v>18</v>
      </c>
      <c r="L9410"/>
    </row>
    <row r="9411" spans="1:12" x14ac:dyDescent="0.2">
      <c r="A9411">
        <v>985540</v>
      </c>
      <c r="B9411" t="str">
        <f>VLOOKUP(Merge1[[#This Row],[Product Number]],'[1]MM list Matrix'!$B:$C,2,0)</f>
        <v xml:space="preserve">10AX016E3F29E1SG </v>
      </c>
      <c r="C9411" t="s">
        <v>16249</v>
      </c>
      <c r="D9411">
        <v>2958</v>
      </c>
      <c r="E9411" t="s">
        <v>8410</v>
      </c>
      <c r="F9411" t="s">
        <v>3756</v>
      </c>
      <c r="G9411" t="s">
        <v>57</v>
      </c>
      <c r="H9411" t="s">
        <v>58</v>
      </c>
      <c r="I9411" t="s">
        <v>102</v>
      </c>
      <c r="J9411" t="s">
        <v>103</v>
      </c>
      <c r="K9411" t="s">
        <v>18</v>
      </c>
      <c r="L9411"/>
    </row>
    <row r="9412" spans="1:12" x14ac:dyDescent="0.2">
      <c r="A9412">
        <v>985541</v>
      </c>
      <c r="B9412" t="str">
        <f>VLOOKUP(Merge1[[#This Row],[Product Number]],'[1]MM list Matrix'!$B:$C,2,0)</f>
        <v xml:space="preserve">10AX027H2F34E1SG </v>
      </c>
      <c r="C9412" t="s">
        <v>16250</v>
      </c>
      <c r="D9412">
        <v>2958</v>
      </c>
      <c r="E9412" t="s">
        <v>3755</v>
      </c>
      <c r="F9412" t="s">
        <v>3756</v>
      </c>
      <c r="G9412" t="s">
        <v>57</v>
      </c>
      <c r="H9412" t="s">
        <v>58</v>
      </c>
      <c r="I9412" t="s">
        <v>102</v>
      </c>
      <c r="J9412" t="s">
        <v>103</v>
      </c>
      <c r="K9412" t="s">
        <v>18</v>
      </c>
      <c r="L9412"/>
    </row>
    <row r="9413" spans="1:12" x14ac:dyDescent="0.2">
      <c r="A9413">
        <v>985542</v>
      </c>
      <c r="B9413" t="str">
        <f>VLOOKUP(Merge1[[#This Row],[Product Number]],'[1]MM list Matrix'!$B:$C,2,0)</f>
        <v xml:space="preserve">10AX032H2F34I2VG </v>
      </c>
      <c r="C9413" t="s">
        <v>16251</v>
      </c>
      <c r="D9413">
        <v>2958</v>
      </c>
      <c r="E9413" t="s">
        <v>3755</v>
      </c>
      <c r="F9413" t="s">
        <v>3756</v>
      </c>
      <c r="G9413" t="s">
        <v>57</v>
      </c>
      <c r="H9413" t="s">
        <v>58</v>
      </c>
      <c r="I9413" t="s">
        <v>102</v>
      </c>
      <c r="J9413" t="s">
        <v>103</v>
      </c>
      <c r="K9413" t="s">
        <v>18</v>
      </c>
      <c r="L9413"/>
    </row>
    <row r="9414" spans="1:12" x14ac:dyDescent="0.2">
      <c r="A9414">
        <v>985543</v>
      </c>
      <c r="B9414" t="str">
        <f>VLOOKUP(Merge1[[#This Row],[Product Number]],'[1]MM list Matrix'!$B:$C,2,0)</f>
        <v>10AX048E3F29E2SGES</v>
      </c>
      <c r="C9414" t="s">
        <v>16252</v>
      </c>
      <c r="D9414">
        <v>2958</v>
      </c>
      <c r="E9414" t="s">
        <v>9731</v>
      </c>
      <c r="F9414" t="s">
        <v>3756</v>
      </c>
      <c r="G9414" t="s">
        <v>57</v>
      </c>
      <c r="H9414" t="s">
        <v>58</v>
      </c>
      <c r="I9414" t="s">
        <v>102</v>
      </c>
      <c r="J9414" t="s">
        <v>103</v>
      </c>
      <c r="K9414" t="s">
        <v>18</v>
      </c>
      <c r="L9414"/>
    </row>
    <row r="9415" spans="1:12" x14ac:dyDescent="0.2">
      <c r="A9415">
        <v>985544</v>
      </c>
      <c r="B9415" t="str">
        <f>VLOOKUP(Merge1[[#This Row],[Product Number]],'[1]MM list Matrix'!$B:$C,2,0)</f>
        <v xml:space="preserve">10AX048H4F34E3SGES </v>
      </c>
      <c r="C9415" t="s">
        <v>16253</v>
      </c>
      <c r="D9415">
        <v>2958</v>
      </c>
      <c r="E9415" t="s">
        <v>9731</v>
      </c>
      <c r="F9415" t="s">
        <v>3756</v>
      </c>
      <c r="G9415" t="s">
        <v>57</v>
      </c>
      <c r="H9415" t="s">
        <v>58</v>
      </c>
      <c r="I9415" t="s">
        <v>102</v>
      </c>
      <c r="J9415" t="s">
        <v>103</v>
      </c>
      <c r="K9415" t="s">
        <v>18</v>
      </c>
      <c r="L9415"/>
    </row>
    <row r="9416" spans="1:12" x14ac:dyDescent="0.2">
      <c r="A9416">
        <v>985545</v>
      </c>
      <c r="B9416" t="str">
        <f>VLOOKUP(Merge1[[#This Row],[Product Number]],'[1]MM list Matrix'!$B:$C,2,0)</f>
        <v xml:space="preserve">10AX048K4F35E3SGES </v>
      </c>
      <c r="C9416" t="s">
        <v>16254</v>
      </c>
      <c r="D9416">
        <v>2958</v>
      </c>
      <c r="E9416" t="s">
        <v>9731</v>
      </c>
      <c r="F9416" t="s">
        <v>3756</v>
      </c>
      <c r="G9416" t="s">
        <v>57</v>
      </c>
      <c r="H9416" t="s">
        <v>58</v>
      </c>
      <c r="I9416" t="s">
        <v>102</v>
      </c>
      <c r="J9416" t="s">
        <v>103</v>
      </c>
      <c r="K9416" t="s">
        <v>18</v>
      </c>
      <c r="L9416"/>
    </row>
    <row r="9417" spans="1:12" x14ac:dyDescent="0.2">
      <c r="A9417">
        <v>985546</v>
      </c>
      <c r="B9417" t="str">
        <f>VLOOKUP(Merge1[[#This Row],[Product Number]],'[1]MM list Matrix'!$B:$C,2,0)</f>
        <v xml:space="preserve">10AX066H3F34I2SGES </v>
      </c>
      <c r="C9417" t="s">
        <v>16255</v>
      </c>
      <c r="D9417">
        <v>2958</v>
      </c>
      <c r="E9417" t="s">
        <v>375</v>
      </c>
      <c r="F9417" t="s">
        <v>3756</v>
      </c>
      <c r="G9417" t="s">
        <v>57</v>
      </c>
      <c r="H9417" t="s">
        <v>58</v>
      </c>
      <c r="I9417" t="s">
        <v>102</v>
      </c>
      <c r="J9417" t="s">
        <v>103</v>
      </c>
      <c r="K9417" t="s">
        <v>18</v>
      </c>
      <c r="L9417"/>
    </row>
    <row r="9418" spans="1:12" x14ac:dyDescent="0.2">
      <c r="A9418">
        <v>985547</v>
      </c>
      <c r="B9418" t="str">
        <f>VLOOKUP(Merge1[[#This Row],[Product Number]],'[1]MM list Matrix'!$B:$C,2,0)</f>
        <v xml:space="preserve">10AX066H4F34I3SGES </v>
      </c>
      <c r="C9418" t="s">
        <v>16256</v>
      </c>
      <c r="D9418">
        <v>2958</v>
      </c>
      <c r="E9418" t="s">
        <v>375</v>
      </c>
      <c r="F9418" t="s">
        <v>3756</v>
      </c>
      <c r="G9418" t="s">
        <v>57</v>
      </c>
      <c r="H9418" t="s">
        <v>58</v>
      </c>
      <c r="I9418" t="s">
        <v>102</v>
      </c>
      <c r="J9418" t="s">
        <v>103</v>
      </c>
      <c r="K9418" t="s">
        <v>18</v>
      </c>
      <c r="L9418"/>
    </row>
    <row r="9419" spans="1:12" x14ac:dyDescent="0.2">
      <c r="A9419" s="6">
        <v>985548</v>
      </c>
      <c r="B9419" s="6" t="str">
        <f>VLOOKUP(Merge1[[#This Row],[Product Number]],'[1]MM list Matrix'!$B:$C,2,0)</f>
        <v xml:space="preserve">10AX066K2F40I1SG </v>
      </c>
      <c r="C9419" t="s">
        <v>16257</v>
      </c>
      <c r="D9419">
        <v>2958</v>
      </c>
      <c r="E9419" t="s">
        <v>375</v>
      </c>
      <c r="F9419" t="s">
        <v>3756</v>
      </c>
      <c r="G9419" t="s">
        <v>57</v>
      </c>
      <c r="H9419" t="s">
        <v>58</v>
      </c>
      <c r="I9419" t="s">
        <v>59</v>
      </c>
      <c r="J9419" t="s">
        <v>60</v>
      </c>
      <c r="K9419" t="s">
        <v>18</v>
      </c>
    </row>
    <row r="9420" spans="1:12" x14ac:dyDescent="0.2">
      <c r="A9420">
        <v>985549</v>
      </c>
      <c r="B9420" t="str">
        <f>VLOOKUP(Merge1[[#This Row],[Product Number]],'[1]MM list Matrix'!$B:$C,2,0)</f>
        <v xml:space="preserve">10AX066K4F35E3SGE2 </v>
      </c>
      <c r="C9420" t="s">
        <v>16258</v>
      </c>
      <c r="D9420">
        <v>2958</v>
      </c>
      <c r="E9420" t="s">
        <v>375</v>
      </c>
      <c r="F9420" t="s">
        <v>3756</v>
      </c>
      <c r="G9420" t="s">
        <v>57</v>
      </c>
      <c r="H9420" t="s">
        <v>58</v>
      </c>
      <c r="I9420" t="s">
        <v>102</v>
      </c>
      <c r="J9420" t="s">
        <v>103</v>
      </c>
      <c r="K9420" t="s">
        <v>18</v>
      </c>
      <c r="L9420"/>
    </row>
    <row r="9421" spans="1:12" x14ac:dyDescent="0.2">
      <c r="A9421" s="6">
        <v>985550</v>
      </c>
      <c r="B9421" s="6" t="str">
        <f>VLOOKUP(Merge1[[#This Row],[Product Number]],'[1]MM list Matrix'!$B:$C,2,0)</f>
        <v xml:space="preserve">10AX066N2F40I1SG </v>
      </c>
      <c r="C9421" t="s">
        <v>16259</v>
      </c>
      <c r="D9421">
        <v>2958</v>
      </c>
      <c r="E9421" t="s">
        <v>375</v>
      </c>
      <c r="F9421" t="s">
        <v>3756</v>
      </c>
      <c r="G9421" t="s">
        <v>57</v>
      </c>
      <c r="H9421" t="s">
        <v>58</v>
      </c>
      <c r="I9421" t="s">
        <v>59</v>
      </c>
      <c r="J9421" t="s">
        <v>60</v>
      </c>
      <c r="K9421" t="s">
        <v>18</v>
      </c>
    </row>
    <row r="9422" spans="1:12" x14ac:dyDescent="0.2">
      <c r="A9422" s="6">
        <v>985551</v>
      </c>
      <c r="B9422" s="6" t="str">
        <f>VLOOKUP(Merge1[[#This Row],[Product Number]],'[1]MM list Matrix'!$B:$C,2,0)</f>
        <v xml:space="preserve">10AX066N2F40I2SGES </v>
      </c>
      <c r="C9422" t="s">
        <v>16260</v>
      </c>
      <c r="D9422">
        <v>2958</v>
      </c>
      <c r="E9422" t="s">
        <v>375</v>
      </c>
      <c r="F9422" t="s">
        <v>3756</v>
      </c>
      <c r="G9422" t="s">
        <v>57</v>
      </c>
      <c r="H9422" t="s">
        <v>58</v>
      </c>
      <c r="I9422" t="s">
        <v>59</v>
      </c>
      <c r="J9422" t="s">
        <v>60</v>
      </c>
      <c r="K9422" t="s">
        <v>18</v>
      </c>
    </row>
    <row r="9423" spans="1:12" x14ac:dyDescent="0.2">
      <c r="A9423">
        <v>985552</v>
      </c>
      <c r="B9423" t="str">
        <f>VLOOKUP(Merge1[[#This Row],[Product Number]],'[1]MM list Matrix'!$B:$C,2,0)</f>
        <v>10AX115H3F34E2SGE3</v>
      </c>
      <c r="C9423" t="s">
        <v>16261</v>
      </c>
      <c r="D9423">
        <v>2958</v>
      </c>
      <c r="E9423" t="s">
        <v>840</v>
      </c>
      <c r="F9423" t="s">
        <v>3756</v>
      </c>
      <c r="G9423" t="s">
        <v>57</v>
      </c>
      <c r="H9423" t="s">
        <v>58</v>
      </c>
      <c r="I9423" t="s">
        <v>102</v>
      </c>
      <c r="J9423" t="s">
        <v>103</v>
      </c>
      <c r="K9423" t="s">
        <v>18</v>
      </c>
      <c r="L9423"/>
    </row>
    <row r="9424" spans="1:12" x14ac:dyDescent="0.2">
      <c r="A9424" s="6">
        <v>985553</v>
      </c>
      <c r="B9424" s="6" t="str">
        <f>VLOOKUP(Merge1[[#This Row],[Product Number]],'[1]MM list Matrix'!$B:$C,2,0)</f>
        <v>10AX115N4F40E3SGE3</v>
      </c>
      <c r="C9424" t="s">
        <v>16262</v>
      </c>
      <c r="D9424">
        <v>2958</v>
      </c>
      <c r="E9424" t="s">
        <v>840</v>
      </c>
      <c r="F9424" t="s">
        <v>3756</v>
      </c>
      <c r="G9424" t="s">
        <v>57</v>
      </c>
      <c r="H9424" t="s">
        <v>58</v>
      </c>
      <c r="I9424" t="s">
        <v>59</v>
      </c>
      <c r="J9424" t="s">
        <v>60</v>
      </c>
      <c r="K9424" t="s">
        <v>18</v>
      </c>
    </row>
    <row r="9425" spans="1:12" x14ac:dyDescent="0.2">
      <c r="A9425" s="6">
        <v>985554</v>
      </c>
      <c r="B9425" s="6" t="str">
        <f>VLOOKUP(Merge1[[#This Row],[Product Number]],'[1]MM list Matrix'!$B:$C,2,0)</f>
        <v xml:space="preserve">10AX115N4F45I3SGE2 </v>
      </c>
      <c r="C9425" t="s">
        <v>16263</v>
      </c>
      <c r="D9425">
        <v>2958</v>
      </c>
      <c r="E9425" t="s">
        <v>840</v>
      </c>
      <c r="F9425" t="s">
        <v>3756</v>
      </c>
      <c r="G9425" t="s">
        <v>57</v>
      </c>
      <c r="H9425" t="s">
        <v>58</v>
      </c>
      <c r="I9425" t="s">
        <v>134</v>
      </c>
      <c r="J9425" t="s">
        <v>60</v>
      </c>
      <c r="K9425" t="s">
        <v>18</v>
      </c>
    </row>
    <row r="9426" spans="1:12" x14ac:dyDescent="0.2">
      <c r="A9426" s="6">
        <v>985555</v>
      </c>
      <c r="B9426" s="6" t="str">
        <f>VLOOKUP(Merge1[[#This Row],[Product Number]],'[1]MM list Matrix'!$B:$C,2,0)</f>
        <v xml:space="preserve">10AX115R3F40E2SGE3 </v>
      </c>
      <c r="C9426" t="s">
        <v>16264</v>
      </c>
      <c r="D9426">
        <v>2958</v>
      </c>
      <c r="E9426" t="s">
        <v>840</v>
      </c>
      <c r="F9426" t="s">
        <v>3756</v>
      </c>
      <c r="G9426" t="s">
        <v>57</v>
      </c>
      <c r="H9426" t="s">
        <v>58</v>
      </c>
      <c r="I9426" t="s">
        <v>59</v>
      </c>
      <c r="J9426" t="s">
        <v>60</v>
      </c>
      <c r="K9426" t="s">
        <v>18</v>
      </c>
    </row>
    <row r="9427" spans="1:12" x14ac:dyDescent="0.2">
      <c r="A9427" s="6">
        <v>985556</v>
      </c>
      <c r="B9427" s="6" t="str">
        <f>VLOOKUP(Merge1[[#This Row],[Product Number]],'[1]MM list Matrix'!$B:$C,2,0)</f>
        <v xml:space="preserve">10AX115S2F45I2SGE2 </v>
      </c>
      <c r="C9427" t="s">
        <v>16265</v>
      </c>
      <c r="D9427">
        <v>2958</v>
      </c>
      <c r="E9427" t="s">
        <v>840</v>
      </c>
      <c r="F9427" t="s">
        <v>3756</v>
      </c>
      <c r="G9427" t="s">
        <v>57</v>
      </c>
      <c r="H9427" t="s">
        <v>58</v>
      </c>
      <c r="I9427" t="s">
        <v>59</v>
      </c>
      <c r="J9427" t="s">
        <v>60</v>
      </c>
      <c r="K9427" t="s">
        <v>18</v>
      </c>
    </row>
    <row r="9428" spans="1:12" x14ac:dyDescent="0.2">
      <c r="A9428" s="6">
        <v>985557</v>
      </c>
      <c r="B9428" s="6" t="str">
        <f>VLOOKUP(Merge1[[#This Row],[Product Number]],'[1]MM list Matrix'!$B:$C,2,0)</f>
        <v xml:space="preserve">10AX115S4F45E3SGE3 </v>
      </c>
      <c r="C9428" t="s">
        <v>16266</v>
      </c>
      <c r="D9428">
        <v>2958</v>
      </c>
      <c r="E9428" t="s">
        <v>840</v>
      </c>
      <c r="F9428" t="s">
        <v>3756</v>
      </c>
      <c r="G9428" t="s">
        <v>57</v>
      </c>
      <c r="H9428" t="s">
        <v>58</v>
      </c>
      <c r="I9428" t="s">
        <v>59</v>
      </c>
      <c r="J9428" t="s">
        <v>60</v>
      </c>
      <c r="K9428" t="s">
        <v>18</v>
      </c>
    </row>
    <row r="9429" spans="1:12" x14ac:dyDescent="0.2">
      <c r="A9429" s="6">
        <v>985558</v>
      </c>
      <c r="B9429" s="6" t="str">
        <f>VLOOKUP(Merge1[[#This Row],[Product Number]],'[1]MM list Matrix'!$B:$C,2,0)</f>
        <v xml:space="preserve">10AX115S4F45I3SGE2 </v>
      </c>
      <c r="C9429" t="s">
        <v>16267</v>
      </c>
      <c r="D9429">
        <v>2958</v>
      </c>
      <c r="E9429" t="s">
        <v>840</v>
      </c>
      <c r="F9429" t="s">
        <v>3756</v>
      </c>
      <c r="G9429" t="s">
        <v>57</v>
      </c>
      <c r="H9429" t="s">
        <v>58</v>
      </c>
      <c r="I9429" t="s">
        <v>59</v>
      </c>
      <c r="J9429" t="s">
        <v>60</v>
      </c>
      <c r="K9429" t="s">
        <v>18</v>
      </c>
    </row>
    <row r="9430" spans="1:12" x14ac:dyDescent="0.2">
      <c r="A9430" s="6">
        <v>985559</v>
      </c>
      <c r="B9430" s="6" t="str">
        <f>VLOOKUP(Merge1[[#This Row],[Product Number]],'[1]MM list Matrix'!$B:$C,2,0)</f>
        <v xml:space="preserve">10AX115U4F45E3SGE3 </v>
      </c>
      <c r="C9430" t="s">
        <v>16268</v>
      </c>
      <c r="D9430">
        <v>2958</v>
      </c>
      <c r="E9430" t="s">
        <v>840</v>
      </c>
      <c r="F9430" t="s">
        <v>3756</v>
      </c>
      <c r="G9430" t="s">
        <v>57</v>
      </c>
      <c r="H9430" t="s">
        <v>58</v>
      </c>
      <c r="I9430" t="s">
        <v>59</v>
      </c>
      <c r="J9430" t="s">
        <v>60</v>
      </c>
      <c r="K9430" t="s">
        <v>18</v>
      </c>
    </row>
    <row r="9431" spans="1:12" x14ac:dyDescent="0.2">
      <c r="A9431">
        <v>985560</v>
      </c>
      <c r="B9431" t="str">
        <f>VLOOKUP(Merge1[[#This Row],[Product Number]],'[1]MM list Matrix'!$B:$C,2,0)</f>
        <v>5CEFA7U19C8NES</v>
      </c>
      <c r="C9431" t="s">
        <v>16269</v>
      </c>
      <c r="D9431">
        <v>2958</v>
      </c>
      <c r="E9431" t="s">
        <v>592</v>
      </c>
      <c r="F9431" t="s">
        <v>286</v>
      </c>
      <c r="G9431" t="s">
        <v>57</v>
      </c>
      <c r="H9431" t="s">
        <v>58</v>
      </c>
      <c r="I9431" t="s">
        <v>102</v>
      </c>
      <c r="J9431" t="s">
        <v>103</v>
      </c>
      <c r="K9431" t="s">
        <v>18</v>
      </c>
      <c r="L9431"/>
    </row>
    <row r="9432" spans="1:12" x14ac:dyDescent="0.2">
      <c r="A9432">
        <v>985561</v>
      </c>
      <c r="B9432" t="str">
        <f>VLOOKUP(Merge1[[#This Row],[Product Number]],'[1]MM list Matrix'!$B:$C,2,0)</f>
        <v xml:space="preserve">5CGXFC5C6F23C6NFA </v>
      </c>
      <c r="C9432" t="s">
        <v>16270</v>
      </c>
      <c r="D9432">
        <v>2958</v>
      </c>
      <c r="E9432" t="s">
        <v>95</v>
      </c>
      <c r="F9432" t="s">
        <v>96</v>
      </c>
      <c r="G9432" t="s">
        <v>57</v>
      </c>
      <c r="H9432" t="s">
        <v>58</v>
      </c>
      <c r="I9432" t="s">
        <v>102</v>
      </c>
      <c r="J9432" t="s">
        <v>103</v>
      </c>
      <c r="K9432" t="s">
        <v>18</v>
      </c>
      <c r="L9432"/>
    </row>
    <row r="9433" spans="1:12" x14ac:dyDescent="0.2">
      <c r="A9433">
        <v>985562</v>
      </c>
      <c r="B9433" t="str">
        <f>VLOOKUP(Merge1[[#This Row],[Product Number]],'[1]MM list Matrix'!$B:$C,2,0)</f>
        <v xml:space="preserve">EN6337QIGA </v>
      </c>
      <c r="C9433" t="s">
        <v>16271</v>
      </c>
      <c r="D9433">
        <v>2958</v>
      </c>
      <c r="E9433" t="s">
        <v>9413</v>
      </c>
      <c r="F9433" t="s">
        <v>2478</v>
      </c>
      <c r="G9433" t="s">
        <v>57</v>
      </c>
      <c r="H9433" t="s">
        <v>58</v>
      </c>
      <c r="I9433" t="s">
        <v>736</v>
      </c>
      <c r="J9433" t="s">
        <v>103</v>
      </c>
      <c r="K9433" t="s">
        <v>3236</v>
      </c>
      <c r="L9433"/>
    </row>
    <row r="9434" spans="1:12" x14ac:dyDescent="0.2">
      <c r="A9434">
        <v>985563</v>
      </c>
      <c r="B9434" t="str">
        <f>VLOOKUP(Merge1[[#This Row],[Product Number]],'[1]MM list Matrix'!$B:$C,2,0)</f>
        <v>EP5348UIGA</v>
      </c>
      <c r="C9434" t="s">
        <v>16272</v>
      </c>
      <c r="D9434">
        <v>2958</v>
      </c>
      <c r="E9434" t="s">
        <v>16273</v>
      </c>
      <c r="F9434" t="s">
        <v>2478</v>
      </c>
      <c r="G9434" t="s">
        <v>57</v>
      </c>
      <c r="H9434" t="s">
        <v>58</v>
      </c>
      <c r="I9434" t="s">
        <v>736</v>
      </c>
      <c r="J9434" t="s">
        <v>103</v>
      </c>
      <c r="K9434" t="s">
        <v>3236</v>
      </c>
      <c r="L9434"/>
    </row>
    <row r="9435" spans="1:12" x14ac:dyDescent="0.2">
      <c r="A9435">
        <v>985564</v>
      </c>
      <c r="B9435" t="str">
        <f>VLOOKUP(Merge1[[#This Row],[Product Number]],'[1]MM list Matrix'!$B:$C,2,0)</f>
        <v xml:space="preserve">EPM1270F256C5NGD </v>
      </c>
      <c r="C9435" t="s">
        <v>16274</v>
      </c>
      <c r="D9435">
        <v>2958</v>
      </c>
      <c r="E9435" t="s">
        <v>11436</v>
      </c>
      <c r="F9435" t="s">
        <v>9816</v>
      </c>
      <c r="G9435" t="s">
        <v>57</v>
      </c>
      <c r="H9435" t="s">
        <v>58</v>
      </c>
      <c r="I9435" t="s">
        <v>102</v>
      </c>
      <c r="J9435" t="s">
        <v>103</v>
      </c>
      <c r="K9435" t="s">
        <v>3020</v>
      </c>
      <c r="L9435"/>
    </row>
    <row r="9436" spans="1:12" x14ac:dyDescent="0.2">
      <c r="A9436">
        <v>985789</v>
      </c>
      <c r="B9436" t="str">
        <f>VLOOKUP(Merge1[[#This Row],[Product Number]],'[1]MM list Matrix'!$B:$C,2,0)</f>
        <v>DK-DEV-5ASTD5NES</v>
      </c>
      <c r="C9436" t="s">
        <v>16275</v>
      </c>
      <c r="D9436">
        <v>2958</v>
      </c>
      <c r="E9436" t="s">
        <v>58</v>
      </c>
      <c r="F9436" t="s">
        <v>16276</v>
      </c>
      <c r="G9436" t="s">
        <v>57</v>
      </c>
      <c r="H9436" t="s">
        <v>58</v>
      </c>
      <c r="I9436" t="s">
        <v>736</v>
      </c>
      <c r="J9436" t="s">
        <v>103</v>
      </c>
      <c r="K9436" t="s">
        <v>86</v>
      </c>
      <c r="L9436"/>
    </row>
    <row r="9437" spans="1:12" x14ac:dyDescent="0.2">
      <c r="A9437">
        <v>985790</v>
      </c>
      <c r="B9437" t="str">
        <f>VLOOKUP(Merge1[[#This Row],[Product Number]],'[1]MM list Matrix'!$B:$C,2,0)</f>
        <v>DK-SI-4S100G2N</v>
      </c>
      <c r="C9437" t="s">
        <v>16277</v>
      </c>
      <c r="D9437">
        <v>2958</v>
      </c>
      <c r="E9437" t="s">
        <v>58</v>
      </c>
      <c r="F9437" t="s">
        <v>16278</v>
      </c>
      <c r="G9437" t="s">
        <v>57</v>
      </c>
      <c r="H9437" t="s">
        <v>58</v>
      </c>
      <c r="I9437" t="s">
        <v>736</v>
      </c>
      <c r="J9437" t="s">
        <v>103</v>
      </c>
      <c r="K9437" t="s">
        <v>86</v>
      </c>
      <c r="L9437"/>
    </row>
    <row r="9438" spans="1:12" x14ac:dyDescent="0.2">
      <c r="A9438">
        <v>985791</v>
      </c>
      <c r="B9438" t="str">
        <f>VLOOKUP(Merge1[[#This Row],[Product Number]],'[1]MM list Matrix'!$B:$C,2,0)</f>
        <v>DK-SOC-10AS066S2ES</v>
      </c>
      <c r="C9438" t="s">
        <v>16279</v>
      </c>
      <c r="D9438">
        <v>2958</v>
      </c>
      <c r="E9438" t="s">
        <v>58</v>
      </c>
      <c r="F9438" t="s">
        <v>1164</v>
      </c>
      <c r="G9438" t="s">
        <v>57</v>
      </c>
      <c r="H9438" t="s">
        <v>58</v>
      </c>
      <c r="I9438" t="s">
        <v>736</v>
      </c>
      <c r="J9438" t="s">
        <v>103</v>
      </c>
      <c r="K9438" t="s">
        <v>86</v>
      </c>
      <c r="L9438"/>
    </row>
    <row r="9439" spans="1:12" x14ac:dyDescent="0.2">
      <c r="A9439">
        <v>985792</v>
      </c>
      <c r="B9439" t="str">
        <f>VLOOKUP(Merge1[[#This Row],[Product Number]],'[1]MM list Matrix'!$B:$C,2,0)</f>
        <v>DK-SOC-10AS066S-ES</v>
      </c>
      <c r="C9439" t="s">
        <v>16280</v>
      </c>
      <c r="D9439">
        <v>2958</v>
      </c>
      <c r="E9439" t="s">
        <v>58</v>
      </c>
      <c r="F9439" t="s">
        <v>1164</v>
      </c>
      <c r="G9439" t="s">
        <v>57</v>
      </c>
      <c r="H9439" t="s">
        <v>58</v>
      </c>
      <c r="I9439" t="s">
        <v>736</v>
      </c>
      <c r="J9439" t="s">
        <v>103</v>
      </c>
      <c r="K9439" t="s">
        <v>86</v>
      </c>
      <c r="L9439"/>
    </row>
    <row r="9440" spans="1:12" x14ac:dyDescent="0.2">
      <c r="A9440">
        <v>985793</v>
      </c>
      <c r="B9440" t="str">
        <f>VLOOKUP(Merge1[[#This Row],[Product Number]],'[1]MM list Matrix'!$B:$C,2,0)</f>
        <v>DK-VIDEO-4SGX230N</v>
      </c>
      <c r="C9440" t="s">
        <v>16281</v>
      </c>
      <c r="D9440">
        <v>2958</v>
      </c>
      <c r="E9440" t="s">
        <v>58</v>
      </c>
      <c r="F9440" t="s">
        <v>16278</v>
      </c>
      <c r="G9440" t="s">
        <v>57</v>
      </c>
      <c r="H9440" t="s">
        <v>58</v>
      </c>
      <c r="I9440" t="s">
        <v>736</v>
      </c>
      <c r="J9440" t="s">
        <v>103</v>
      </c>
      <c r="K9440" t="s">
        <v>86</v>
      </c>
      <c r="L9440"/>
    </row>
    <row r="9441" spans="1:12" x14ac:dyDescent="0.2">
      <c r="A9441">
        <v>985794</v>
      </c>
      <c r="B9441" t="str">
        <f>VLOOKUP(Merge1[[#This Row],[Product Number]],'[1]MM list Matrix'!$B:$C,2,0)</f>
        <v>DK-DEV-2AGX260N</v>
      </c>
      <c r="C9441" t="s">
        <v>16282</v>
      </c>
      <c r="D9441">
        <v>2958</v>
      </c>
      <c r="E9441" t="s">
        <v>58</v>
      </c>
      <c r="F9441" t="s">
        <v>16283</v>
      </c>
      <c r="G9441" t="s">
        <v>57</v>
      </c>
      <c r="H9441" t="s">
        <v>58</v>
      </c>
      <c r="I9441" t="s">
        <v>736</v>
      </c>
      <c r="J9441" t="s">
        <v>103</v>
      </c>
      <c r="K9441" t="s">
        <v>86</v>
      </c>
      <c r="L9441"/>
    </row>
    <row r="9442" spans="1:12" x14ac:dyDescent="0.2">
      <c r="A9442">
        <v>985795</v>
      </c>
      <c r="B9442" t="str">
        <f>VLOOKUP(Merge1[[#This Row],[Product Number]],'[1]MM list Matrix'!$B:$C,2,0)</f>
        <v>DK-DEV-4SE530N</v>
      </c>
      <c r="C9442" t="s">
        <v>16284</v>
      </c>
      <c r="D9442">
        <v>2958</v>
      </c>
      <c r="E9442" t="s">
        <v>58</v>
      </c>
      <c r="F9442" t="s">
        <v>16278</v>
      </c>
      <c r="G9442" t="s">
        <v>57</v>
      </c>
      <c r="H9442" t="s">
        <v>58</v>
      </c>
      <c r="I9442" t="s">
        <v>736</v>
      </c>
      <c r="J9442" t="s">
        <v>103</v>
      </c>
      <c r="K9442" t="s">
        <v>86</v>
      </c>
      <c r="L9442"/>
    </row>
    <row r="9443" spans="1:12" x14ac:dyDescent="0.2">
      <c r="A9443">
        <v>985796</v>
      </c>
      <c r="B9443" t="str">
        <f>VLOOKUP(Merge1[[#This Row],[Product Number]],'[1]MM list Matrix'!$B:$C,2,0)</f>
        <v>DK-DEV-5CEA7N/P</v>
      </c>
      <c r="C9443" t="s">
        <v>16285</v>
      </c>
      <c r="D9443">
        <v>2958</v>
      </c>
      <c r="E9443" t="s">
        <v>58</v>
      </c>
      <c r="F9443" t="s">
        <v>16286</v>
      </c>
      <c r="G9443" t="s">
        <v>57</v>
      </c>
      <c r="H9443" t="s">
        <v>58</v>
      </c>
      <c r="I9443" t="s">
        <v>736</v>
      </c>
      <c r="J9443" t="s">
        <v>103</v>
      </c>
      <c r="K9443" t="s">
        <v>86</v>
      </c>
      <c r="L9443"/>
    </row>
    <row r="9444" spans="1:12" x14ac:dyDescent="0.2">
      <c r="A9444">
        <v>985797</v>
      </c>
      <c r="B9444" t="str">
        <f>VLOOKUP(Merge1[[#This Row],[Product Number]],'[1]MM list Matrix'!$B:$C,2,0)</f>
        <v>EK-10M08E144ES/P</v>
      </c>
      <c r="C9444" t="s">
        <v>16287</v>
      </c>
      <c r="D9444">
        <v>2958</v>
      </c>
      <c r="E9444" t="s">
        <v>58</v>
      </c>
      <c r="F9444" t="s">
        <v>1073</v>
      </c>
      <c r="G9444" t="s">
        <v>57</v>
      </c>
      <c r="H9444" t="s">
        <v>58</v>
      </c>
      <c r="I9444" t="s">
        <v>736</v>
      </c>
      <c r="J9444" t="s">
        <v>103</v>
      </c>
      <c r="K9444" t="s">
        <v>86</v>
      </c>
      <c r="L9444"/>
    </row>
    <row r="9445" spans="1:12" x14ac:dyDescent="0.2">
      <c r="A9445">
        <v>985799</v>
      </c>
      <c r="B9445" t="str">
        <f>VLOOKUP(Merge1[[#This Row],[Product Number]],'[1]MM list Matrix'!$B:$C,2,0)</f>
        <v>DK-DEV-10AX115S3ES</v>
      </c>
      <c r="C9445" t="s">
        <v>16288</v>
      </c>
      <c r="D9445">
        <v>2958</v>
      </c>
      <c r="E9445" t="s">
        <v>58</v>
      </c>
      <c r="F9445" t="s">
        <v>1164</v>
      </c>
      <c r="G9445" t="s">
        <v>57</v>
      </c>
      <c r="H9445" t="s">
        <v>58</v>
      </c>
      <c r="I9445" t="s">
        <v>736</v>
      </c>
      <c r="J9445" t="s">
        <v>103</v>
      </c>
      <c r="K9445" t="s">
        <v>86</v>
      </c>
      <c r="L9445"/>
    </row>
    <row r="9446" spans="1:12" x14ac:dyDescent="0.2">
      <c r="A9446">
        <v>985800</v>
      </c>
      <c r="B9446" t="str">
        <f>VLOOKUP(Merge1[[#This Row],[Product Number]],'[1]MM list Matrix'!$B:$C,2,0)</f>
        <v>DK-DEV-10AX115SS/P</v>
      </c>
      <c r="C9446" t="s">
        <v>16289</v>
      </c>
      <c r="D9446">
        <v>2958</v>
      </c>
      <c r="E9446" t="s">
        <v>58</v>
      </c>
      <c r="F9446" t="s">
        <v>1164</v>
      </c>
      <c r="G9446" t="s">
        <v>57</v>
      </c>
      <c r="H9446" t="s">
        <v>58</v>
      </c>
      <c r="I9446" t="s">
        <v>736</v>
      </c>
      <c r="J9446" t="s">
        <v>103</v>
      </c>
      <c r="K9446" t="s">
        <v>86</v>
      </c>
      <c r="L9446"/>
    </row>
    <row r="9447" spans="1:12" x14ac:dyDescent="0.2">
      <c r="A9447">
        <v>985801</v>
      </c>
      <c r="B9447" t="str">
        <f>VLOOKUP(Merge1[[#This Row],[Product Number]],'[1]MM list Matrix'!$B:$C,2,0)</f>
        <v>DK-DSP-3C120N</v>
      </c>
      <c r="C9447" t="s">
        <v>16290</v>
      </c>
      <c r="D9447">
        <v>2958</v>
      </c>
      <c r="E9447" t="s">
        <v>58</v>
      </c>
      <c r="F9447" t="s">
        <v>10671</v>
      </c>
      <c r="G9447" t="s">
        <v>57</v>
      </c>
      <c r="H9447" t="s">
        <v>58</v>
      </c>
      <c r="I9447" t="s">
        <v>736</v>
      </c>
      <c r="J9447" t="s">
        <v>103</v>
      </c>
      <c r="K9447" t="s">
        <v>86</v>
      </c>
      <c r="L9447"/>
    </row>
    <row r="9448" spans="1:12" x14ac:dyDescent="0.2">
      <c r="A9448">
        <v>985802</v>
      </c>
      <c r="B9448" t="str">
        <f>VLOOKUP(Merge1[[#This Row],[Product Number]],'[1]MM list Matrix'!$B:$C,2,0)</f>
        <v>DK-DSP-3SL150N</v>
      </c>
      <c r="C9448" t="s">
        <v>16291</v>
      </c>
      <c r="D9448">
        <v>2958</v>
      </c>
      <c r="E9448" t="s">
        <v>58</v>
      </c>
      <c r="F9448" t="s">
        <v>291</v>
      </c>
      <c r="G9448" t="s">
        <v>57</v>
      </c>
      <c r="H9448" t="s">
        <v>58</v>
      </c>
      <c r="I9448" t="s">
        <v>736</v>
      </c>
      <c r="J9448" t="s">
        <v>103</v>
      </c>
      <c r="K9448" t="s">
        <v>86</v>
      </c>
      <c r="L9448"/>
    </row>
    <row r="9449" spans="1:12" x14ac:dyDescent="0.2">
      <c r="A9449">
        <v>985803</v>
      </c>
      <c r="B9449" t="str">
        <f>VLOOKUP(Merge1[[#This Row],[Product Number]],'[1]MM list Matrix'!$B:$C,2,0)</f>
        <v>DK-N2EVAL-3C25N</v>
      </c>
      <c r="C9449" t="s">
        <v>16292</v>
      </c>
      <c r="D9449">
        <v>2958</v>
      </c>
      <c r="E9449" t="s">
        <v>58</v>
      </c>
      <c r="F9449" t="s">
        <v>10671</v>
      </c>
      <c r="G9449" t="s">
        <v>57</v>
      </c>
      <c r="H9449" t="s">
        <v>58</v>
      </c>
      <c r="I9449" t="s">
        <v>736</v>
      </c>
      <c r="J9449" t="s">
        <v>103</v>
      </c>
      <c r="K9449" t="s">
        <v>86</v>
      </c>
      <c r="L9449"/>
    </row>
    <row r="9450" spans="1:12" x14ac:dyDescent="0.2">
      <c r="A9450">
        <v>985804</v>
      </c>
      <c r="B9450" t="str">
        <f>VLOOKUP(Merge1[[#This Row],[Product Number]],'[1]MM list Matrix'!$B:$C,2,0)</f>
        <v>EVI-ED8100COMMIF</v>
      </c>
      <c r="C9450" t="s">
        <v>16293</v>
      </c>
      <c r="D9450">
        <v>2958</v>
      </c>
      <c r="E9450" t="s">
        <v>58</v>
      </c>
      <c r="F9450" t="s">
        <v>58</v>
      </c>
      <c r="G9450" t="s">
        <v>57</v>
      </c>
      <c r="H9450" t="s">
        <v>58</v>
      </c>
      <c r="I9450" t="s">
        <v>2485</v>
      </c>
      <c r="J9450" t="s">
        <v>103</v>
      </c>
      <c r="K9450" t="s">
        <v>1446</v>
      </c>
      <c r="L9450"/>
    </row>
    <row r="9451" spans="1:12" x14ac:dyDescent="0.2">
      <c r="A9451">
        <v>985805</v>
      </c>
      <c r="B9451" t="str">
        <f>VLOOKUP(Merge1[[#This Row],[Product Number]],'[1]MM list Matrix'!$B:$C,2,0)</f>
        <v>PL-USB-BLASTER-P</v>
      </c>
      <c r="C9451" t="s">
        <v>16294</v>
      </c>
      <c r="D9451">
        <v>2958</v>
      </c>
      <c r="E9451" t="s">
        <v>58</v>
      </c>
      <c r="F9451" t="s">
        <v>58</v>
      </c>
      <c r="G9451" t="s">
        <v>57</v>
      </c>
      <c r="H9451" t="s">
        <v>58</v>
      </c>
      <c r="I9451" t="s">
        <v>736</v>
      </c>
      <c r="J9451" t="s">
        <v>103</v>
      </c>
      <c r="K9451" t="s">
        <v>16295</v>
      </c>
      <c r="L9451"/>
    </row>
    <row r="9452" spans="1:12" x14ac:dyDescent="0.2">
      <c r="A9452">
        <v>985806</v>
      </c>
      <c r="B9452" t="str">
        <f>VLOOKUP(Merge1[[#This Row],[Product Number]],'[1]MM list Matrix'!$B:$C,2,0)</f>
        <v>PL-USBGUARD</v>
      </c>
      <c r="C9452" t="s">
        <v>16296</v>
      </c>
      <c r="D9452">
        <v>2958</v>
      </c>
      <c r="E9452" t="s">
        <v>58</v>
      </c>
      <c r="F9452" t="s">
        <v>58</v>
      </c>
      <c r="G9452" t="s">
        <v>57</v>
      </c>
      <c r="H9452" t="s">
        <v>58</v>
      </c>
      <c r="I9452" t="s">
        <v>736</v>
      </c>
      <c r="J9452" t="s">
        <v>103</v>
      </c>
      <c r="K9452" t="s">
        <v>16295</v>
      </c>
      <c r="L9452"/>
    </row>
    <row r="9453" spans="1:12" x14ac:dyDescent="0.2">
      <c r="A9453">
        <v>985903</v>
      </c>
      <c r="B9453" t="str">
        <f>VLOOKUP(Merge1[[#This Row],[Product Number]],'[1]MM list Matrix'!$B:$C,2,0)</f>
        <v>IPR-OTU4RSFEC</v>
      </c>
      <c r="C9453" t="s">
        <v>16297</v>
      </c>
      <c r="D9453">
        <v>2958</v>
      </c>
      <c r="E9453" t="s">
        <v>58</v>
      </c>
      <c r="F9453" t="s">
        <v>58</v>
      </c>
      <c r="G9453" t="s">
        <v>57</v>
      </c>
      <c r="H9453" t="s">
        <v>58</v>
      </c>
      <c r="I9453" t="s">
        <v>58</v>
      </c>
      <c r="J9453" t="s">
        <v>58</v>
      </c>
      <c r="K9453" t="s">
        <v>16298</v>
      </c>
      <c r="L9453"/>
    </row>
    <row r="9454" spans="1:12" x14ac:dyDescent="0.2">
      <c r="A9454">
        <v>985905</v>
      </c>
      <c r="B9454" t="str">
        <f>VLOOKUP(Merge1[[#This Row],[Product Number]],'[1]MM list Matrix'!$B:$C,2,0)</f>
        <v>IPR-OTU2RSFEC</v>
      </c>
      <c r="C9454" t="s">
        <v>16299</v>
      </c>
      <c r="D9454">
        <v>2958</v>
      </c>
      <c r="E9454" t="s">
        <v>58</v>
      </c>
      <c r="F9454" t="s">
        <v>58</v>
      </c>
      <c r="G9454" t="s">
        <v>57</v>
      </c>
      <c r="H9454" t="s">
        <v>58</v>
      </c>
      <c r="I9454" t="s">
        <v>58</v>
      </c>
      <c r="J9454" t="s">
        <v>58</v>
      </c>
      <c r="K9454" t="s">
        <v>16300</v>
      </c>
      <c r="L9454"/>
    </row>
    <row r="9455" spans="1:12" x14ac:dyDescent="0.2">
      <c r="A9455">
        <v>985906</v>
      </c>
      <c r="B9455" t="str">
        <f>VLOOKUP(Merge1[[#This Row],[Product Number]],'[1]MM list Matrix'!$B:$C,2,0)</f>
        <v>IPR-DLDEVELOP-STE1</v>
      </c>
      <c r="C9455" t="s">
        <v>16301</v>
      </c>
      <c r="D9455">
        <v>2958</v>
      </c>
      <c r="E9455" t="s">
        <v>58</v>
      </c>
      <c r="F9455" t="s">
        <v>58</v>
      </c>
      <c r="G9455" t="s">
        <v>57</v>
      </c>
      <c r="H9455" t="s">
        <v>58</v>
      </c>
      <c r="I9455" t="s">
        <v>58</v>
      </c>
      <c r="J9455" t="s">
        <v>58</v>
      </c>
      <c r="K9455" t="s">
        <v>16302</v>
      </c>
      <c r="L9455"/>
    </row>
    <row r="9456" spans="1:12" x14ac:dyDescent="0.2">
      <c r="A9456">
        <v>985907</v>
      </c>
      <c r="B9456" t="str">
        <f>VLOOKUP(Merge1[[#This Row],[Product Number]],'[1]MM list Matrix'!$B:$C,2,0)</f>
        <v>IPR-ETH-HTILEKRCR</v>
      </c>
      <c r="C9456" t="s">
        <v>16303</v>
      </c>
      <c r="D9456">
        <v>2958</v>
      </c>
      <c r="E9456" t="s">
        <v>58</v>
      </c>
      <c r="F9456" t="s">
        <v>58</v>
      </c>
      <c r="G9456" t="s">
        <v>57</v>
      </c>
      <c r="H9456" t="s">
        <v>58</v>
      </c>
      <c r="I9456" t="s">
        <v>58</v>
      </c>
      <c r="J9456" t="s">
        <v>58</v>
      </c>
      <c r="K9456" t="s">
        <v>5440</v>
      </c>
      <c r="L9456"/>
    </row>
    <row r="9457" spans="1:12" x14ac:dyDescent="0.2">
      <c r="A9457">
        <v>985908</v>
      </c>
      <c r="B9457" t="str">
        <f>VLOOKUP(Merge1[[#This Row],[Product Number]],'[1]MM list Matrix'!$B:$C,2,0)</f>
        <v>IPR-ETH-100GEUKRCR</v>
      </c>
      <c r="C9457" t="s">
        <v>16304</v>
      </c>
      <c r="D9457">
        <v>2958</v>
      </c>
      <c r="E9457" t="s">
        <v>58</v>
      </c>
      <c r="F9457" t="s">
        <v>58</v>
      </c>
      <c r="G9457" t="s">
        <v>57</v>
      </c>
      <c r="H9457" t="s">
        <v>58</v>
      </c>
      <c r="I9457" t="s">
        <v>58</v>
      </c>
      <c r="J9457" t="s">
        <v>58</v>
      </c>
      <c r="K9457" t="s">
        <v>16305</v>
      </c>
      <c r="L9457"/>
    </row>
    <row r="9458" spans="1:12" x14ac:dyDescent="0.2">
      <c r="A9458">
        <v>985909</v>
      </c>
      <c r="B9458" t="str">
        <f>VLOOKUP(Merge1[[#This Row],[Product Number]],'[1]MM list Matrix'!$B:$C,2,0)</f>
        <v>IPR-ETH-ETILEKRCR</v>
      </c>
      <c r="C9458" t="s">
        <v>16306</v>
      </c>
      <c r="D9458">
        <v>2958</v>
      </c>
      <c r="E9458" t="s">
        <v>58</v>
      </c>
      <c r="F9458" t="s">
        <v>58</v>
      </c>
      <c r="G9458" t="s">
        <v>57</v>
      </c>
      <c r="H9458" t="s">
        <v>58</v>
      </c>
      <c r="I9458" t="s">
        <v>4189</v>
      </c>
      <c r="J9458" t="s">
        <v>103</v>
      </c>
      <c r="K9458" t="s">
        <v>4720</v>
      </c>
      <c r="L9458"/>
    </row>
    <row r="9459" spans="1:12" x14ac:dyDescent="0.2">
      <c r="A9459">
        <v>985910</v>
      </c>
      <c r="B9459" t="str">
        <f>VLOOKUP(Merge1[[#This Row],[Product Number]],'[1]MM list Matrix'!$B:$C,2,0)</f>
        <v>IPS-VIDEO/P</v>
      </c>
      <c r="C9459" t="s">
        <v>16307</v>
      </c>
      <c r="D9459">
        <v>2958</v>
      </c>
      <c r="E9459" t="s">
        <v>58</v>
      </c>
      <c r="F9459" t="s">
        <v>58</v>
      </c>
      <c r="G9459" t="s">
        <v>57</v>
      </c>
      <c r="H9459" t="s">
        <v>58</v>
      </c>
      <c r="I9459" t="s">
        <v>58</v>
      </c>
      <c r="J9459" t="s">
        <v>58</v>
      </c>
      <c r="K9459" t="s">
        <v>16307</v>
      </c>
      <c r="L9459"/>
    </row>
    <row r="9460" spans="1:12" x14ac:dyDescent="0.2">
      <c r="A9460">
        <v>985911</v>
      </c>
      <c r="B9460" t="str">
        <f>VLOOKUP(Merge1[[#This Row],[Product Number]],'[1]MM list Matrix'!$B:$C,2,0)</f>
        <v>IP-DLDEVELOP-STE1</v>
      </c>
      <c r="C9460" t="s">
        <v>16308</v>
      </c>
      <c r="D9460">
        <v>2958</v>
      </c>
      <c r="E9460" t="s">
        <v>58</v>
      </c>
      <c r="F9460" t="s">
        <v>58</v>
      </c>
      <c r="G9460" t="s">
        <v>57</v>
      </c>
      <c r="H9460" t="s">
        <v>58</v>
      </c>
      <c r="I9460" t="s">
        <v>58</v>
      </c>
      <c r="J9460" t="s">
        <v>58</v>
      </c>
      <c r="K9460" t="s">
        <v>16309</v>
      </c>
      <c r="L9460"/>
    </row>
    <row r="9461" spans="1:12" x14ac:dyDescent="0.2">
      <c r="A9461">
        <v>985912</v>
      </c>
      <c r="B9461" t="str">
        <f>VLOOKUP(Merge1[[#This Row],[Product Number]],'[1]MM list Matrix'!$B:$C,2,0)</f>
        <v>IP-ETH-HTILEKRCR</v>
      </c>
      <c r="C9461" t="s">
        <v>16310</v>
      </c>
      <c r="D9461">
        <v>2958</v>
      </c>
      <c r="E9461" t="s">
        <v>58</v>
      </c>
      <c r="F9461" t="s">
        <v>58</v>
      </c>
      <c r="G9461" t="s">
        <v>57</v>
      </c>
      <c r="H9461" t="s">
        <v>58</v>
      </c>
      <c r="I9461" t="s">
        <v>58</v>
      </c>
      <c r="J9461" t="s">
        <v>58</v>
      </c>
      <c r="K9461" t="s">
        <v>1710</v>
      </c>
      <c r="L9461"/>
    </row>
    <row r="9462" spans="1:12" x14ac:dyDescent="0.2">
      <c r="A9462">
        <v>985913</v>
      </c>
      <c r="B9462" t="str">
        <f>VLOOKUP(Merge1[[#This Row],[Product Number]],'[1]MM list Matrix'!$B:$C,2,0)</f>
        <v>IP-5G-POLAR</v>
      </c>
      <c r="C9462" t="s">
        <v>16311</v>
      </c>
      <c r="D9462">
        <v>2958</v>
      </c>
      <c r="E9462" t="s">
        <v>58</v>
      </c>
      <c r="F9462" t="s">
        <v>58</v>
      </c>
      <c r="G9462" t="s">
        <v>57</v>
      </c>
      <c r="H9462" t="s">
        <v>58</v>
      </c>
      <c r="I9462" t="s">
        <v>4189</v>
      </c>
      <c r="J9462" t="s">
        <v>103</v>
      </c>
      <c r="K9462" t="s">
        <v>16311</v>
      </c>
      <c r="L9462"/>
    </row>
    <row r="9463" spans="1:12" x14ac:dyDescent="0.2">
      <c r="A9463">
        <v>985914</v>
      </c>
      <c r="B9463" t="str">
        <f>VLOOKUP(Merge1[[#This Row],[Product Number]],'[1]MM list Matrix'!$B:$C,2,0)</f>
        <v>IP-ETH-100GEUKRCR</v>
      </c>
      <c r="C9463" t="s">
        <v>16312</v>
      </c>
      <c r="D9463">
        <v>2958</v>
      </c>
      <c r="E9463" t="s">
        <v>58</v>
      </c>
      <c r="F9463" t="s">
        <v>58</v>
      </c>
      <c r="G9463" t="s">
        <v>57</v>
      </c>
      <c r="H9463" t="s">
        <v>58</v>
      </c>
      <c r="I9463" t="s">
        <v>58</v>
      </c>
      <c r="J9463" t="s">
        <v>58</v>
      </c>
      <c r="K9463" t="s">
        <v>16313</v>
      </c>
      <c r="L9463"/>
    </row>
    <row r="9464" spans="1:12" x14ac:dyDescent="0.2">
      <c r="A9464">
        <v>985915</v>
      </c>
      <c r="B9464" t="str">
        <f>VLOOKUP(Merge1[[#This Row],[Product Number]],'[1]MM list Matrix'!$B:$C,2,0)</f>
        <v>IP-ETH-ETILEKRCR</v>
      </c>
      <c r="C9464" t="s">
        <v>16314</v>
      </c>
      <c r="D9464">
        <v>2958</v>
      </c>
      <c r="E9464" t="s">
        <v>58</v>
      </c>
      <c r="F9464" t="s">
        <v>58</v>
      </c>
      <c r="G9464" t="s">
        <v>57</v>
      </c>
      <c r="H9464" t="s">
        <v>58</v>
      </c>
      <c r="I9464" t="s">
        <v>4189</v>
      </c>
      <c r="J9464" t="s">
        <v>103</v>
      </c>
      <c r="K9464" t="s">
        <v>9634</v>
      </c>
      <c r="L9464"/>
    </row>
    <row r="9465" spans="1:12" x14ac:dyDescent="0.2">
      <c r="A9465">
        <v>985917</v>
      </c>
      <c r="B9465" t="str">
        <f>VLOOKUP(Merge1[[#This Row],[Product Number]],'[1]MM list Matrix'!$B:$C,2,0)</f>
        <v>IP-IDFT</v>
      </c>
      <c r="C9465" t="s">
        <v>16315</v>
      </c>
      <c r="D9465">
        <v>2958</v>
      </c>
      <c r="E9465" t="s">
        <v>58</v>
      </c>
      <c r="F9465" t="s">
        <v>58</v>
      </c>
      <c r="G9465" t="s">
        <v>57</v>
      </c>
      <c r="H9465" t="s">
        <v>58</v>
      </c>
      <c r="I9465" t="s">
        <v>58</v>
      </c>
      <c r="J9465" t="s">
        <v>58</v>
      </c>
      <c r="K9465" t="s">
        <v>16315</v>
      </c>
      <c r="L9465"/>
    </row>
    <row r="9466" spans="1:12" x14ac:dyDescent="0.2">
      <c r="A9466">
        <v>985831</v>
      </c>
      <c r="B9466" t="str">
        <f>VLOOKUP(Merge1[[#This Row],[Product Number]],'[1]MM list Matrix'!$B:$C,2,0)</f>
        <v>IP-RSENC</v>
      </c>
      <c r="C9466" t="s">
        <v>16316</v>
      </c>
      <c r="D9466">
        <v>2958</v>
      </c>
      <c r="E9466" t="s">
        <v>58</v>
      </c>
      <c r="F9466" t="s">
        <v>58</v>
      </c>
      <c r="G9466" t="s">
        <v>57</v>
      </c>
      <c r="H9466" t="s">
        <v>58</v>
      </c>
      <c r="I9466" t="s">
        <v>2485</v>
      </c>
      <c r="J9466" t="s">
        <v>103</v>
      </c>
      <c r="K9466" t="s">
        <v>16316</v>
      </c>
      <c r="L9466"/>
    </row>
    <row r="9467" spans="1:12" x14ac:dyDescent="0.2">
      <c r="A9467">
        <v>985826</v>
      </c>
      <c r="B9467" t="str">
        <f>VLOOKUP(Merge1[[#This Row],[Product Number]],'[1]MM list Matrix'!$B:$C,2,0)</f>
        <v>SW-QUARTUS-DKE</v>
      </c>
      <c r="C9467" t="s">
        <v>16317</v>
      </c>
      <c r="D9467">
        <v>2958</v>
      </c>
      <c r="E9467" t="s">
        <v>58</v>
      </c>
      <c r="F9467" t="s">
        <v>58</v>
      </c>
      <c r="G9467" t="s">
        <v>57</v>
      </c>
      <c r="H9467" t="s">
        <v>58</v>
      </c>
      <c r="I9467" t="s">
        <v>58</v>
      </c>
      <c r="J9467" t="s">
        <v>58</v>
      </c>
      <c r="K9467" t="s">
        <v>16318</v>
      </c>
      <c r="L9467"/>
    </row>
    <row r="9468" spans="1:12" x14ac:dyDescent="0.2">
      <c r="A9468">
        <v>985827</v>
      </c>
      <c r="B9468" t="str">
        <f>VLOOKUP(Merge1[[#This Row],[Product Number]],'[1]MM list Matrix'!$B:$C,2,0)</f>
        <v>IP-ED8B10B</v>
      </c>
      <c r="C9468" t="s">
        <v>16319</v>
      </c>
      <c r="D9468">
        <v>2958</v>
      </c>
      <c r="E9468" t="s">
        <v>58</v>
      </c>
      <c r="F9468" t="s">
        <v>58</v>
      </c>
      <c r="G9468" t="s">
        <v>57</v>
      </c>
      <c r="H9468" t="s">
        <v>58</v>
      </c>
      <c r="I9468" t="s">
        <v>58</v>
      </c>
      <c r="J9468" t="s">
        <v>58</v>
      </c>
      <c r="K9468" t="s">
        <v>16319</v>
      </c>
      <c r="L9468"/>
    </row>
    <row r="9469" spans="1:12" x14ac:dyDescent="0.2">
      <c r="A9469">
        <v>985828</v>
      </c>
      <c r="B9469" t="str">
        <f>VLOOKUP(Merge1[[#This Row],[Product Number]],'[1]MM list Matrix'!$B:$C,2,0)</f>
        <v>IP-PCI/MT64</v>
      </c>
      <c r="C9469" t="s">
        <v>16320</v>
      </c>
      <c r="D9469">
        <v>2958</v>
      </c>
      <c r="E9469" t="s">
        <v>58</v>
      </c>
      <c r="F9469" t="s">
        <v>58</v>
      </c>
      <c r="G9469" t="s">
        <v>57</v>
      </c>
      <c r="H9469" t="s">
        <v>58</v>
      </c>
      <c r="I9469" t="s">
        <v>58</v>
      </c>
      <c r="J9469" t="s">
        <v>58</v>
      </c>
      <c r="K9469" t="s">
        <v>16320</v>
      </c>
      <c r="L9469"/>
    </row>
    <row r="9470" spans="1:12" x14ac:dyDescent="0.2">
      <c r="A9470">
        <v>985830</v>
      </c>
      <c r="B9470" t="str">
        <f>VLOOKUP(Merge1[[#This Row],[Product Number]],'[1]MM list Matrix'!$B:$C,2,0)</f>
        <v>IP-RSDEC</v>
      </c>
      <c r="C9470" t="s">
        <v>16321</v>
      </c>
      <c r="D9470">
        <v>2958</v>
      </c>
      <c r="E9470" t="s">
        <v>58</v>
      </c>
      <c r="F9470" t="s">
        <v>58</v>
      </c>
      <c r="G9470" t="s">
        <v>57</v>
      </c>
      <c r="H9470" t="s">
        <v>58</v>
      </c>
      <c r="I9470" t="s">
        <v>58</v>
      </c>
      <c r="J9470" t="s">
        <v>58</v>
      </c>
      <c r="K9470" t="s">
        <v>16321</v>
      </c>
      <c r="L9470"/>
    </row>
    <row r="9471" spans="1:12" x14ac:dyDescent="0.2">
      <c r="A9471">
        <v>984395</v>
      </c>
      <c r="B9471" t="str">
        <f>VLOOKUP(Merge1[[#This Row],[Product Number]],'[1]MM list Matrix'!$B:$C,2,0)</f>
        <v>1SXLN2F43E2LGAA</v>
      </c>
      <c r="C9471" t="s">
        <v>16322</v>
      </c>
      <c r="D9471">
        <v>2958</v>
      </c>
      <c r="E9471" t="s">
        <v>56</v>
      </c>
      <c r="F9471" t="s">
        <v>56</v>
      </c>
      <c r="G9471" t="s">
        <v>14</v>
      </c>
      <c r="H9471" t="s">
        <v>15</v>
      </c>
      <c r="I9471" t="s">
        <v>16</v>
      </c>
      <c r="J9471" t="s">
        <v>17</v>
      </c>
      <c r="K9471" t="s">
        <v>18</v>
      </c>
      <c r="L9471"/>
    </row>
    <row r="9472" spans="1:12" x14ac:dyDescent="0.2">
      <c r="A9472" s="6">
        <v>985054</v>
      </c>
      <c r="B9472" s="6" t="str">
        <f>VLOOKUP(Merge1[[#This Row],[Product Number]],'[1]MM list Matrix'!$B:$C,2,0)</f>
        <v>1SM16BHU1F53E1VG</v>
      </c>
      <c r="C9472" t="s">
        <v>16323</v>
      </c>
      <c r="D9472">
        <v>2958</v>
      </c>
      <c r="E9472" t="s">
        <v>631</v>
      </c>
      <c r="F9472" t="s">
        <v>631</v>
      </c>
      <c r="G9472" t="s">
        <v>57</v>
      </c>
      <c r="H9472" t="s">
        <v>58</v>
      </c>
      <c r="I9472" t="s">
        <v>59</v>
      </c>
      <c r="J9472" t="s">
        <v>60</v>
      </c>
      <c r="K9472" t="s">
        <v>18</v>
      </c>
    </row>
    <row r="9473" spans="1:12" x14ac:dyDescent="0.2">
      <c r="A9473" s="6">
        <v>985055</v>
      </c>
      <c r="B9473" s="6" t="str">
        <f>VLOOKUP(Merge1[[#This Row],[Product Number]],'[1]MM list Matrix'!$B:$C,2,0)</f>
        <v>1SM16BHU1F53E2VG</v>
      </c>
      <c r="C9473" t="s">
        <v>16324</v>
      </c>
      <c r="D9473">
        <v>2958</v>
      </c>
      <c r="E9473" t="s">
        <v>631</v>
      </c>
      <c r="F9473" t="s">
        <v>631</v>
      </c>
      <c r="G9473" t="s">
        <v>57</v>
      </c>
      <c r="H9473" t="s">
        <v>58</v>
      </c>
      <c r="I9473" t="s">
        <v>59</v>
      </c>
      <c r="J9473" t="s">
        <v>60</v>
      </c>
      <c r="K9473" t="s">
        <v>18</v>
      </c>
    </row>
    <row r="9474" spans="1:12" x14ac:dyDescent="0.2">
      <c r="A9474" s="6">
        <v>985056</v>
      </c>
      <c r="B9474" s="6" t="str">
        <f>VLOOKUP(Merge1[[#This Row],[Product Number]],'[1]MM list Matrix'!$B:$C,2,0)</f>
        <v>1SM16BHU2F53E1VG</v>
      </c>
      <c r="C9474" t="s">
        <v>16325</v>
      </c>
      <c r="D9474">
        <v>2958</v>
      </c>
      <c r="E9474" t="s">
        <v>631</v>
      </c>
      <c r="F9474" t="s">
        <v>631</v>
      </c>
      <c r="G9474" t="s">
        <v>57</v>
      </c>
      <c r="H9474" t="s">
        <v>58</v>
      </c>
      <c r="I9474" t="s">
        <v>59</v>
      </c>
      <c r="J9474" t="s">
        <v>60</v>
      </c>
      <c r="K9474" t="s">
        <v>18</v>
      </c>
    </row>
    <row r="9475" spans="1:12" x14ac:dyDescent="0.2">
      <c r="A9475" s="6">
        <v>985057</v>
      </c>
      <c r="B9475" s="6" t="str">
        <f>VLOOKUP(Merge1[[#This Row],[Product Number]],'[1]MM list Matrix'!$B:$C,2,0)</f>
        <v>1SM16BHU2F53E2VG</v>
      </c>
      <c r="C9475" t="s">
        <v>16326</v>
      </c>
      <c r="D9475">
        <v>2958</v>
      </c>
      <c r="E9475" t="s">
        <v>631</v>
      </c>
      <c r="F9475" t="s">
        <v>631</v>
      </c>
      <c r="G9475" t="s">
        <v>57</v>
      </c>
      <c r="H9475" t="s">
        <v>58</v>
      </c>
      <c r="I9475" t="s">
        <v>59</v>
      </c>
      <c r="J9475" t="s">
        <v>60</v>
      </c>
      <c r="K9475" t="s">
        <v>18</v>
      </c>
    </row>
    <row r="9476" spans="1:12" x14ac:dyDescent="0.2">
      <c r="A9476" s="6">
        <v>985058</v>
      </c>
      <c r="B9476" s="6" t="str">
        <f>VLOOKUP(Merge1[[#This Row],[Product Number]],'[1]MM list Matrix'!$B:$C,2,0)</f>
        <v>1SM16BHU3F53E1VG</v>
      </c>
      <c r="C9476" t="s">
        <v>16327</v>
      </c>
      <c r="D9476">
        <v>2958</v>
      </c>
      <c r="E9476" t="s">
        <v>631</v>
      </c>
      <c r="F9476" t="s">
        <v>631</v>
      </c>
      <c r="G9476" t="s">
        <v>57</v>
      </c>
      <c r="H9476" t="s">
        <v>58</v>
      </c>
      <c r="I9476" t="s">
        <v>59</v>
      </c>
      <c r="J9476" t="s">
        <v>60</v>
      </c>
      <c r="K9476" t="s">
        <v>18</v>
      </c>
    </row>
    <row r="9477" spans="1:12" x14ac:dyDescent="0.2">
      <c r="A9477" s="6">
        <v>985059</v>
      </c>
      <c r="B9477" s="6" t="str">
        <f>VLOOKUP(Merge1[[#This Row],[Product Number]],'[1]MM list Matrix'!$B:$C,2,0)</f>
        <v>1SM16BHU3F53E2VG</v>
      </c>
      <c r="C9477" t="s">
        <v>16328</v>
      </c>
      <c r="D9477">
        <v>2958</v>
      </c>
      <c r="E9477" t="s">
        <v>631</v>
      </c>
      <c r="F9477" t="s">
        <v>631</v>
      </c>
      <c r="G9477" t="s">
        <v>57</v>
      </c>
      <c r="H9477" t="s">
        <v>58</v>
      </c>
      <c r="I9477" t="s">
        <v>59</v>
      </c>
      <c r="J9477" t="s">
        <v>60</v>
      </c>
      <c r="K9477" t="s">
        <v>18</v>
      </c>
    </row>
    <row r="9478" spans="1:12" x14ac:dyDescent="0.2">
      <c r="A9478" s="6">
        <v>985062</v>
      </c>
      <c r="B9478" s="6" t="str">
        <f>VLOOKUP(Merge1[[#This Row],[Product Number]],'[1]MM list Matrix'!$B:$C,2,0)</f>
        <v>1SM16BHU3F53E3VG</v>
      </c>
      <c r="C9478" t="s">
        <v>16329</v>
      </c>
      <c r="D9478">
        <v>2958</v>
      </c>
      <c r="E9478" t="s">
        <v>631</v>
      </c>
      <c r="F9478" t="s">
        <v>631</v>
      </c>
      <c r="G9478" t="s">
        <v>57</v>
      </c>
      <c r="H9478" t="s">
        <v>58</v>
      </c>
      <c r="I9478" t="s">
        <v>59</v>
      </c>
      <c r="J9478" t="s">
        <v>60</v>
      </c>
      <c r="K9478" t="s">
        <v>18</v>
      </c>
    </row>
    <row r="9479" spans="1:12" x14ac:dyDescent="0.2">
      <c r="A9479" s="6">
        <v>985086</v>
      </c>
      <c r="B9479" s="6" t="str">
        <f>VLOOKUP(Merge1[[#This Row],[Product Number]],'[1]MM list Matrix'!$B:$C,2,0)</f>
        <v>1SM21BHU1F53E1VG</v>
      </c>
      <c r="C9479" t="s">
        <v>16330</v>
      </c>
      <c r="D9479">
        <v>2958</v>
      </c>
      <c r="E9479" t="s">
        <v>631</v>
      </c>
      <c r="F9479" t="s">
        <v>631</v>
      </c>
      <c r="G9479" t="s">
        <v>57</v>
      </c>
      <c r="H9479" t="s">
        <v>58</v>
      </c>
      <c r="I9479" t="s">
        <v>59</v>
      </c>
      <c r="J9479" t="s">
        <v>60</v>
      </c>
      <c r="K9479" t="s">
        <v>18</v>
      </c>
    </row>
    <row r="9480" spans="1:12" x14ac:dyDescent="0.2">
      <c r="A9480" s="6">
        <v>985088</v>
      </c>
      <c r="B9480" s="6" t="str">
        <f>VLOOKUP(Merge1[[#This Row],[Product Number]],'[1]MM list Matrix'!$B:$C,2,0)</f>
        <v>1SM21BHU1F53E2VG</v>
      </c>
      <c r="C9480" t="s">
        <v>16331</v>
      </c>
      <c r="D9480">
        <v>2958</v>
      </c>
      <c r="E9480" t="s">
        <v>631</v>
      </c>
      <c r="F9480" t="s">
        <v>631</v>
      </c>
      <c r="G9480" t="s">
        <v>57</v>
      </c>
      <c r="H9480" t="s">
        <v>58</v>
      </c>
      <c r="I9480" t="s">
        <v>59</v>
      </c>
      <c r="J9480" t="s">
        <v>60</v>
      </c>
      <c r="K9480" t="s">
        <v>18</v>
      </c>
    </row>
    <row r="9481" spans="1:12" x14ac:dyDescent="0.2">
      <c r="A9481" s="6">
        <v>985095</v>
      </c>
      <c r="B9481" s="6" t="str">
        <f>VLOOKUP(Merge1[[#This Row],[Product Number]],'[1]MM list Matrix'!$B:$C,2,0)</f>
        <v>1SM21BHU2F53E1VG</v>
      </c>
      <c r="C9481" t="s">
        <v>16332</v>
      </c>
      <c r="D9481">
        <v>2958</v>
      </c>
      <c r="E9481" t="s">
        <v>631</v>
      </c>
      <c r="F9481" t="s">
        <v>631</v>
      </c>
      <c r="G9481" t="s">
        <v>57</v>
      </c>
      <c r="H9481" t="s">
        <v>58</v>
      </c>
      <c r="I9481" t="s">
        <v>59</v>
      </c>
      <c r="J9481" t="s">
        <v>60</v>
      </c>
      <c r="K9481" t="s">
        <v>18</v>
      </c>
    </row>
    <row r="9482" spans="1:12" x14ac:dyDescent="0.2">
      <c r="A9482" s="6">
        <v>985098</v>
      </c>
      <c r="B9482" s="6" t="str">
        <f>VLOOKUP(Merge1[[#This Row],[Product Number]],'[1]MM list Matrix'!$B:$C,2,0)</f>
        <v>1SM21BHU2F53E2VG</v>
      </c>
      <c r="C9482" t="s">
        <v>16333</v>
      </c>
      <c r="D9482">
        <v>2958</v>
      </c>
      <c r="E9482" t="s">
        <v>631</v>
      </c>
      <c r="F9482" t="s">
        <v>631</v>
      </c>
      <c r="G9482" t="s">
        <v>57</v>
      </c>
      <c r="H9482" t="s">
        <v>58</v>
      </c>
      <c r="I9482" t="s">
        <v>59</v>
      </c>
      <c r="J9482" t="s">
        <v>60</v>
      </c>
      <c r="K9482" t="s">
        <v>18</v>
      </c>
    </row>
    <row r="9483" spans="1:12" x14ac:dyDescent="0.2">
      <c r="A9483" s="6">
        <v>985099</v>
      </c>
      <c r="B9483" s="6" t="str">
        <f>VLOOKUP(Merge1[[#This Row],[Product Number]],'[1]MM list Matrix'!$B:$C,2,0)</f>
        <v>1SM21BHU3F53E1VG</v>
      </c>
      <c r="C9483" t="s">
        <v>16334</v>
      </c>
      <c r="D9483">
        <v>2958</v>
      </c>
      <c r="E9483" t="s">
        <v>631</v>
      </c>
      <c r="F9483" t="s">
        <v>631</v>
      </c>
      <c r="G9483" t="s">
        <v>57</v>
      </c>
      <c r="H9483" t="s">
        <v>58</v>
      </c>
      <c r="I9483" t="s">
        <v>59</v>
      </c>
      <c r="J9483" t="s">
        <v>60</v>
      </c>
      <c r="K9483" t="s">
        <v>18</v>
      </c>
    </row>
    <row r="9484" spans="1:12" x14ac:dyDescent="0.2">
      <c r="A9484" s="6">
        <v>985100</v>
      </c>
      <c r="B9484" s="6" t="str">
        <f>VLOOKUP(Merge1[[#This Row],[Product Number]],'[1]MM list Matrix'!$B:$C,2,0)</f>
        <v>1SM21BHU3F53E2VG</v>
      </c>
      <c r="C9484" t="s">
        <v>16335</v>
      </c>
      <c r="D9484">
        <v>2958</v>
      </c>
      <c r="E9484" t="s">
        <v>631</v>
      </c>
      <c r="F9484" t="s">
        <v>631</v>
      </c>
      <c r="G9484" t="s">
        <v>57</v>
      </c>
      <c r="H9484" t="s">
        <v>58</v>
      </c>
      <c r="I9484" t="s">
        <v>59</v>
      </c>
      <c r="J9484" t="s">
        <v>60</v>
      </c>
      <c r="K9484" t="s">
        <v>18</v>
      </c>
    </row>
    <row r="9485" spans="1:12" x14ac:dyDescent="0.2">
      <c r="A9485" s="6">
        <v>985107</v>
      </c>
      <c r="B9485" s="6" t="str">
        <f>VLOOKUP(Merge1[[#This Row],[Product Number]],'[1]MM list Matrix'!$B:$C,2,0)</f>
        <v>1SM21BHU3F53E3VG</v>
      </c>
      <c r="C9485" t="s">
        <v>16336</v>
      </c>
      <c r="D9485">
        <v>2958</v>
      </c>
      <c r="E9485" t="s">
        <v>631</v>
      </c>
      <c r="F9485" t="s">
        <v>631</v>
      </c>
      <c r="G9485" t="s">
        <v>57</v>
      </c>
      <c r="H9485" t="s">
        <v>58</v>
      </c>
      <c r="I9485" t="s">
        <v>59</v>
      </c>
      <c r="J9485" t="s">
        <v>60</v>
      </c>
      <c r="K9485" t="s">
        <v>18</v>
      </c>
    </row>
    <row r="9486" spans="1:12" x14ac:dyDescent="0.2">
      <c r="A9486">
        <v>985986</v>
      </c>
      <c r="B9486" t="str">
        <f>VLOOKUP(Merge1[[#This Row],[Product Number]],'[1]MM list Matrix'!$B:$C,2,0)</f>
        <v>DK-SOC-1SSX-L-A</v>
      </c>
      <c r="C9486" t="s">
        <v>16337</v>
      </c>
      <c r="D9486">
        <v>2958</v>
      </c>
      <c r="E9486" t="s">
        <v>58</v>
      </c>
      <c r="F9486" t="s">
        <v>85</v>
      </c>
      <c r="G9486" t="s">
        <v>14</v>
      </c>
      <c r="H9486" t="s">
        <v>91</v>
      </c>
      <c r="I9486" t="s">
        <v>16</v>
      </c>
      <c r="J9486" t="s">
        <v>17</v>
      </c>
      <c r="K9486" t="s">
        <v>86</v>
      </c>
      <c r="L9486"/>
    </row>
    <row r="9487" spans="1:12" x14ac:dyDescent="0.2">
      <c r="A9487">
        <v>985993</v>
      </c>
      <c r="B9487" t="str">
        <f>VLOOKUP(Merge1[[#This Row],[Product Number]],'[1]MM list Matrix'!$B:$C,2,0)</f>
        <v>DK-SI-1STX-E-A</v>
      </c>
      <c r="C9487" t="s">
        <v>16338</v>
      </c>
      <c r="D9487">
        <v>2958</v>
      </c>
      <c r="E9487" t="s">
        <v>58</v>
      </c>
      <c r="F9487" t="s">
        <v>85</v>
      </c>
      <c r="G9487" t="s">
        <v>57</v>
      </c>
      <c r="H9487" t="s">
        <v>58</v>
      </c>
      <c r="I9487" t="s">
        <v>736</v>
      </c>
      <c r="J9487" t="s">
        <v>103</v>
      </c>
      <c r="K9487" t="s">
        <v>86</v>
      </c>
      <c r="L9487"/>
    </row>
    <row r="9488" spans="1:12" x14ac:dyDescent="0.2">
      <c r="A9488">
        <v>986002</v>
      </c>
      <c r="B9488" t="str">
        <f>VLOOKUP(Merge1[[#This Row],[Product Number]],'[1]MM list Matrix'!$B:$C,2,0)</f>
        <v>DK-DEV-1SMX-H-A</v>
      </c>
      <c r="C9488" t="s">
        <v>16339</v>
      </c>
      <c r="D9488">
        <v>2958</v>
      </c>
      <c r="E9488" t="s">
        <v>58</v>
      </c>
      <c r="F9488" t="s">
        <v>85</v>
      </c>
      <c r="G9488" t="s">
        <v>57</v>
      </c>
      <c r="H9488" t="s">
        <v>58</v>
      </c>
      <c r="I9488" t="s">
        <v>736</v>
      </c>
      <c r="J9488" t="s">
        <v>103</v>
      </c>
      <c r="K9488" t="s">
        <v>86</v>
      </c>
      <c r="L9488"/>
    </row>
    <row r="9489" spans="1:12" x14ac:dyDescent="0.2">
      <c r="A9489">
        <v>984461</v>
      </c>
      <c r="B9489" t="e">
        <f>VLOOKUP(Merge1[[#This Row],[Product Number]],'[1]MM list Matrix'!$B:$C,2,0)</f>
        <v>#N/A</v>
      </c>
      <c r="C9489" t="s">
        <v>16340</v>
      </c>
      <c r="D9489">
        <v>2958</v>
      </c>
      <c r="E9489" t="s">
        <v>56</v>
      </c>
      <c r="F9489" t="s">
        <v>56</v>
      </c>
      <c r="G9489" t="s">
        <v>14</v>
      </c>
      <c r="H9489" t="s">
        <v>15</v>
      </c>
      <c r="I9489" t="s">
        <v>16</v>
      </c>
      <c r="J9489" t="s">
        <v>17</v>
      </c>
      <c r="K9489" t="s">
        <v>18</v>
      </c>
      <c r="L9489"/>
    </row>
    <row r="9490" spans="1:12" x14ac:dyDescent="0.2">
      <c r="A9490">
        <v>984462</v>
      </c>
      <c r="B9490" t="e">
        <f>VLOOKUP(Merge1[[#This Row],[Product Number]],'[1]MM list Matrix'!$B:$C,2,0)</f>
        <v>#N/A</v>
      </c>
      <c r="C9490" t="s">
        <v>16341</v>
      </c>
      <c r="D9490">
        <v>2958</v>
      </c>
      <c r="E9490" t="s">
        <v>56</v>
      </c>
      <c r="F9490" t="s">
        <v>56</v>
      </c>
      <c r="G9490" t="s">
        <v>14</v>
      </c>
      <c r="H9490" t="s">
        <v>15</v>
      </c>
      <c r="I9490" t="s">
        <v>16</v>
      </c>
      <c r="J9490" t="s">
        <v>17</v>
      </c>
      <c r="K9490" t="s">
        <v>18</v>
      </c>
      <c r="L9490"/>
    </row>
    <row r="9491" spans="1:12" x14ac:dyDescent="0.2">
      <c r="A9491">
        <v>984572</v>
      </c>
      <c r="B9491" t="e">
        <f>VLOOKUP(Merge1[[#This Row],[Product Number]],'[1]MM list Matrix'!$B:$C,2,0)</f>
        <v>#N/A</v>
      </c>
      <c r="C9491" t="s">
        <v>16342</v>
      </c>
      <c r="D9491">
        <v>2958</v>
      </c>
      <c r="E9491" t="s">
        <v>56</v>
      </c>
      <c r="F9491" t="s">
        <v>56</v>
      </c>
      <c r="G9491" t="s">
        <v>14</v>
      </c>
      <c r="H9491" t="s">
        <v>15</v>
      </c>
      <c r="I9491" t="s">
        <v>16</v>
      </c>
      <c r="J9491" t="s">
        <v>17</v>
      </c>
      <c r="K9491" t="s">
        <v>18</v>
      </c>
      <c r="L9491"/>
    </row>
    <row r="9492" spans="1:12" x14ac:dyDescent="0.2">
      <c r="A9492">
        <v>984582</v>
      </c>
      <c r="B9492" t="e">
        <f>VLOOKUP(Merge1[[#This Row],[Product Number]],'[1]MM list Matrix'!$B:$C,2,0)</f>
        <v>#N/A</v>
      </c>
      <c r="C9492" t="s">
        <v>16343</v>
      </c>
      <c r="D9492">
        <v>2958</v>
      </c>
      <c r="E9492" t="s">
        <v>56</v>
      </c>
      <c r="F9492" t="s">
        <v>56</v>
      </c>
      <c r="G9492" t="s">
        <v>14</v>
      </c>
      <c r="H9492" t="s">
        <v>15</v>
      </c>
      <c r="I9492" t="s">
        <v>16</v>
      </c>
      <c r="J9492" t="s">
        <v>17</v>
      </c>
      <c r="K9492" t="s">
        <v>18</v>
      </c>
      <c r="L9492"/>
    </row>
    <row r="9493" spans="1:12" x14ac:dyDescent="0.2">
      <c r="A9493">
        <v>986334</v>
      </c>
      <c r="B9493" t="e">
        <f>VLOOKUP(Merge1[[#This Row],[Product Number]],'[1]MM list Matrix'!$B:$C,2,0)</f>
        <v>#N/A</v>
      </c>
      <c r="C9493" t="s">
        <v>16344</v>
      </c>
      <c r="D9493">
        <v>2958</v>
      </c>
      <c r="E9493" t="s">
        <v>56</v>
      </c>
      <c r="F9493" t="s">
        <v>56</v>
      </c>
      <c r="G9493" t="s">
        <v>14</v>
      </c>
      <c r="H9493" t="s">
        <v>15</v>
      </c>
      <c r="I9493" t="s">
        <v>16</v>
      </c>
      <c r="J9493" t="s">
        <v>17</v>
      </c>
      <c r="K9493" t="s">
        <v>18</v>
      </c>
      <c r="L9493"/>
    </row>
    <row r="9494" spans="1:12" x14ac:dyDescent="0.2">
      <c r="A9494">
        <v>986338</v>
      </c>
      <c r="B9494" t="e">
        <f>VLOOKUP(Merge1[[#This Row],[Product Number]],'[1]MM list Matrix'!$B:$C,2,0)</f>
        <v>#N/A</v>
      </c>
      <c r="C9494" t="s">
        <v>16345</v>
      </c>
      <c r="D9494">
        <v>2958</v>
      </c>
      <c r="E9494" t="s">
        <v>56</v>
      </c>
      <c r="F9494" t="s">
        <v>56</v>
      </c>
      <c r="G9494" t="s">
        <v>14</v>
      </c>
      <c r="H9494" t="s">
        <v>15</v>
      </c>
      <c r="I9494" t="s">
        <v>16</v>
      </c>
      <c r="J9494" t="s">
        <v>17</v>
      </c>
      <c r="K9494" t="s">
        <v>18</v>
      </c>
      <c r="L9494"/>
    </row>
    <row r="9495" spans="1:12" x14ac:dyDescent="0.2">
      <c r="A9495">
        <v>986339</v>
      </c>
      <c r="B9495" t="e">
        <f>VLOOKUP(Merge1[[#This Row],[Product Number]],'[1]MM list Matrix'!$B:$C,2,0)</f>
        <v>#N/A</v>
      </c>
      <c r="C9495" t="s">
        <v>16346</v>
      </c>
      <c r="D9495">
        <v>2958</v>
      </c>
      <c r="E9495" t="s">
        <v>56</v>
      </c>
      <c r="F9495" t="s">
        <v>56</v>
      </c>
      <c r="G9495" t="s">
        <v>14</v>
      </c>
      <c r="H9495" t="s">
        <v>15</v>
      </c>
      <c r="I9495" t="s">
        <v>16</v>
      </c>
      <c r="J9495" t="s">
        <v>17</v>
      </c>
      <c r="K9495" t="s">
        <v>18</v>
      </c>
      <c r="L9495"/>
    </row>
    <row r="9496" spans="1:12" x14ac:dyDescent="0.2">
      <c r="A9496">
        <v>986340</v>
      </c>
      <c r="B9496" t="e">
        <f>VLOOKUP(Merge1[[#This Row],[Product Number]],'[1]MM list Matrix'!$B:$C,2,0)</f>
        <v>#N/A</v>
      </c>
      <c r="C9496" t="s">
        <v>16347</v>
      </c>
      <c r="D9496">
        <v>2958</v>
      </c>
      <c r="E9496" t="s">
        <v>56</v>
      </c>
      <c r="F9496" t="s">
        <v>56</v>
      </c>
      <c r="G9496" t="s">
        <v>14</v>
      </c>
      <c r="H9496" t="s">
        <v>15</v>
      </c>
      <c r="I9496" t="s">
        <v>16</v>
      </c>
      <c r="J9496" t="s">
        <v>17</v>
      </c>
      <c r="K9496" t="s">
        <v>18</v>
      </c>
      <c r="L9496"/>
    </row>
    <row r="9497" spans="1:12" x14ac:dyDescent="0.2">
      <c r="A9497">
        <v>986344</v>
      </c>
      <c r="B9497" t="e">
        <f>VLOOKUP(Merge1[[#This Row],[Product Number]],'[1]MM list Matrix'!$B:$C,2,0)</f>
        <v>#N/A</v>
      </c>
      <c r="C9497" t="s">
        <v>16348</v>
      </c>
      <c r="D9497">
        <v>2958</v>
      </c>
      <c r="E9497" t="s">
        <v>56</v>
      </c>
      <c r="F9497" t="s">
        <v>56</v>
      </c>
      <c r="G9497" t="s">
        <v>14</v>
      </c>
      <c r="H9497" t="s">
        <v>15</v>
      </c>
      <c r="I9497" t="s">
        <v>16</v>
      </c>
      <c r="J9497" t="s">
        <v>17</v>
      </c>
      <c r="K9497" t="s">
        <v>18</v>
      </c>
      <c r="L9497"/>
    </row>
    <row r="9498" spans="1:12" x14ac:dyDescent="0.2">
      <c r="A9498">
        <v>986346</v>
      </c>
      <c r="B9498" t="e">
        <f>VLOOKUP(Merge1[[#This Row],[Product Number]],'[1]MM list Matrix'!$B:$C,2,0)</f>
        <v>#N/A</v>
      </c>
      <c r="C9498" t="s">
        <v>16349</v>
      </c>
      <c r="D9498">
        <v>2958</v>
      </c>
      <c r="E9498" t="s">
        <v>56</v>
      </c>
      <c r="F9498" t="s">
        <v>56</v>
      </c>
      <c r="G9498" t="s">
        <v>14</v>
      </c>
      <c r="H9498" t="s">
        <v>15</v>
      </c>
      <c r="I9498" t="s">
        <v>16</v>
      </c>
      <c r="J9498" t="s">
        <v>17</v>
      </c>
      <c r="K9498" t="s">
        <v>18</v>
      </c>
      <c r="L9498"/>
    </row>
    <row r="9499" spans="1:12" x14ac:dyDescent="0.2">
      <c r="A9499">
        <v>986349</v>
      </c>
      <c r="B9499" t="e">
        <f>VLOOKUP(Merge1[[#This Row],[Product Number]],'[1]MM list Matrix'!$B:$C,2,0)</f>
        <v>#N/A</v>
      </c>
      <c r="C9499" t="s">
        <v>16350</v>
      </c>
      <c r="D9499">
        <v>2958</v>
      </c>
      <c r="E9499" t="s">
        <v>56</v>
      </c>
      <c r="F9499" t="s">
        <v>56</v>
      </c>
      <c r="G9499" t="s">
        <v>14</v>
      </c>
      <c r="H9499" t="s">
        <v>15</v>
      </c>
      <c r="I9499" t="s">
        <v>16</v>
      </c>
      <c r="J9499" t="s">
        <v>17</v>
      </c>
      <c r="K9499" t="s">
        <v>18</v>
      </c>
      <c r="L9499"/>
    </row>
    <row r="9500" spans="1:12" x14ac:dyDescent="0.2">
      <c r="A9500">
        <v>986354</v>
      </c>
      <c r="B9500" t="e">
        <f>VLOOKUP(Merge1[[#This Row],[Product Number]],'[1]MM list Matrix'!$B:$C,2,0)</f>
        <v>#N/A</v>
      </c>
      <c r="C9500" t="s">
        <v>16351</v>
      </c>
      <c r="D9500">
        <v>2958</v>
      </c>
      <c r="E9500" t="s">
        <v>56</v>
      </c>
      <c r="F9500" t="s">
        <v>56</v>
      </c>
      <c r="G9500" t="s">
        <v>14</v>
      </c>
      <c r="H9500" t="s">
        <v>15</v>
      </c>
      <c r="I9500" t="s">
        <v>16</v>
      </c>
      <c r="J9500" t="s">
        <v>17</v>
      </c>
      <c r="K9500" t="s">
        <v>18</v>
      </c>
      <c r="L9500"/>
    </row>
    <row r="9501" spans="1:12" x14ac:dyDescent="0.2">
      <c r="A9501">
        <v>986356</v>
      </c>
      <c r="B9501" t="e">
        <f>VLOOKUP(Merge1[[#This Row],[Product Number]],'[1]MM list Matrix'!$B:$C,2,0)</f>
        <v>#N/A</v>
      </c>
      <c r="C9501" t="s">
        <v>16352</v>
      </c>
      <c r="D9501">
        <v>2958</v>
      </c>
      <c r="E9501" t="s">
        <v>56</v>
      </c>
      <c r="F9501" t="s">
        <v>56</v>
      </c>
      <c r="G9501" t="s">
        <v>14</v>
      </c>
      <c r="H9501" t="s">
        <v>15</v>
      </c>
      <c r="I9501" t="s">
        <v>16</v>
      </c>
      <c r="J9501" t="s">
        <v>17</v>
      </c>
      <c r="K9501" t="s">
        <v>18</v>
      </c>
      <c r="L9501"/>
    </row>
    <row r="9502" spans="1:12" x14ac:dyDescent="0.2">
      <c r="A9502">
        <v>986357</v>
      </c>
      <c r="B9502" t="e">
        <f>VLOOKUP(Merge1[[#This Row],[Product Number]],'[1]MM list Matrix'!$B:$C,2,0)</f>
        <v>#N/A</v>
      </c>
      <c r="C9502" t="s">
        <v>16353</v>
      </c>
      <c r="D9502">
        <v>2958</v>
      </c>
      <c r="E9502" t="s">
        <v>56</v>
      </c>
      <c r="F9502" t="s">
        <v>56</v>
      </c>
      <c r="G9502" t="s">
        <v>14</v>
      </c>
      <c r="H9502" t="s">
        <v>15</v>
      </c>
      <c r="I9502" t="s">
        <v>16</v>
      </c>
      <c r="J9502" t="s">
        <v>17</v>
      </c>
      <c r="K9502" t="s">
        <v>18</v>
      </c>
      <c r="L9502"/>
    </row>
    <row r="9503" spans="1:12" x14ac:dyDescent="0.2">
      <c r="A9503">
        <v>986361</v>
      </c>
      <c r="B9503" t="e">
        <f>VLOOKUP(Merge1[[#This Row],[Product Number]],'[1]MM list Matrix'!$B:$C,2,0)</f>
        <v>#N/A</v>
      </c>
      <c r="C9503" t="s">
        <v>16354</v>
      </c>
      <c r="D9503">
        <v>2958</v>
      </c>
      <c r="E9503" t="s">
        <v>56</v>
      </c>
      <c r="F9503" t="s">
        <v>56</v>
      </c>
      <c r="G9503" t="s">
        <v>14</v>
      </c>
      <c r="H9503" t="s">
        <v>15</v>
      </c>
      <c r="I9503" t="s">
        <v>16</v>
      </c>
      <c r="J9503" t="s">
        <v>17</v>
      </c>
      <c r="K9503" t="s">
        <v>18</v>
      </c>
      <c r="L9503"/>
    </row>
    <row r="9504" spans="1:12" x14ac:dyDescent="0.2">
      <c r="A9504">
        <v>986363</v>
      </c>
      <c r="B9504" t="e">
        <f>VLOOKUP(Merge1[[#This Row],[Product Number]],'[1]MM list Matrix'!$B:$C,2,0)</f>
        <v>#N/A</v>
      </c>
      <c r="C9504" t="s">
        <v>16355</v>
      </c>
      <c r="D9504">
        <v>2958</v>
      </c>
      <c r="E9504" t="s">
        <v>56</v>
      </c>
      <c r="F9504" t="s">
        <v>56</v>
      </c>
      <c r="G9504" t="s">
        <v>14</v>
      </c>
      <c r="H9504" t="s">
        <v>15</v>
      </c>
      <c r="I9504" t="s">
        <v>16</v>
      </c>
      <c r="J9504" t="s">
        <v>17</v>
      </c>
      <c r="K9504" t="s">
        <v>18</v>
      </c>
      <c r="L9504"/>
    </row>
    <row r="9505" spans="1:12" x14ac:dyDescent="0.2">
      <c r="A9505">
        <v>986366</v>
      </c>
      <c r="B9505" t="e">
        <f>VLOOKUP(Merge1[[#This Row],[Product Number]],'[1]MM list Matrix'!$B:$C,2,0)</f>
        <v>#N/A</v>
      </c>
      <c r="C9505" t="s">
        <v>16356</v>
      </c>
      <c r="D9505">
        <v>2958</v>
      </c>
      <c r="E9505" t="s">
        <v>56</v>
      </c>
      <c r="F9505" t="s">
        <v>56</v>
      </c>
      <c r="G9505" t="s">
        <v>14</v>
      </c>
      <c r="H9505" t="s">
        <v>15</v>
      </c>
      <c r="I9505" t="s">
        <v>16</v>
      </c>
      <c r="J9505" t="s">
        <v>17</v>
      </c>
      <c r="K9505" t="s">
        <v>18</v>
      </c>
      <c r="L9505"/>
    </row>
    <row r="9506" spans="1:12" x14ac:dyDescent="0.2">
      <c r="A9506">
        <v>986367</v>
      </c>
      <c r="B9506" t="e">
        <f>VLOOKUP(Merge1[[#This Row],[Product Number]],'[1]MM list Matrix'!$B:$C,2,0)</f>
        <v>#N/A</v>
      </c>
      <c r="C9506" t="s">
        <v>16357</v>
      </c>
      <c r="D9506">
        <v>2958</v>
      </c>
      <c r="E9506" t="s">
        <v>56</v>
      </c>
      <c r="F9506" t="s">
        <v>56</v>
      </c>
      <c r="G9506" t="s">
        <v>14</v>
      </c>
      <c r="H9506" t="s">
        <v>15</v>
      </c>
      <c r="I9506" t="s">
        <v>16</v>
      </c>
      <c r="J9506" t="s">
        <v>17</v>
      </c>
      <c r="K9506" t="s">
        <v>18</v>
      </c>
      <c r="L9506"/>
    </row>
    <row r="9507" spans="1:12" x14ac:dyDescent="0.2">
      <c r="A9507">
        <v>986370</v>
      </c>
      <c r="B9507" t="e">
        <f>VLOOKUP(Merge1[[#This Row],[Product Number]],'[1]MM list Matrix'!$B:$C,2,0)</f>
        <v>#N/A</v>
      </c>
      <c r="C9507" t="s">
        <v>16358</v>
      </c>
      <c r="D9507">
        <v>2958</v>
      </c>
      <c r="E9507" t="s">
        <v>56</v>
      </c>
      <c r="F9507" t="s">
        <v>56</v>
      </c>
      <c r="G9507" t="s">
        <v>14</v>
      </c>
      <c r="H9507" t="s">
        <v>15</v>
      </c>
      <c r="I9507" t="s">
        <v>16</v>
      </c>
      <c r="J9507" t="s">
        <v>17</v>
      </c>
      <c r="K9507" t="s">
        <v>18</v>
      </c>
      <c r="L9507"/>
    </row>
    <row r="9508" spans="1:12" x14ac:dyDescent="0.2">
      <c r="A9508">
        <v>986371</v>
      </c>
      <c r="B9508" t="e">
        <f>VLOOKUP(Merge1[[#This Row],[Product Number]],'[1]MM list Matrix'!$B:$C,2,0)</f>
        <v>#N/A</v>
      </c>
      <c r="C9508" t="s">
        <v>16359</v>
      </c>
      <c r="D9508">
        <v>2958</v>
      </c>
      <c r="E9508" t="s">
        <v>56</v>
      </c>
      <c r="F9508" t="s">
        <v>56</v>
      </c>
      <c r="G9508" t="s">
        <v>14</v>
      </c>
      <c r="H9508" t="s">
        <v>15</v>
      </c>
      <c r="I9508" t="s">
        <v>16</v>
      </c>
      <c r="J9508" t="s">
        <v>17</v>
      </c>
      <c r="K9508" t="s">
        <v>18</v>
      </c>
      <c r="L9508"/>
    </row>
    <row r="9509" spans="1:12" x14ac:dyDescent="0.2">
      <c r="A9509" t="s">
        <v>16360</v>
      </c>
      <c r="B9509" t="e">
        <f>VLOOKUP(Merge1[[#This Row],[Product Number]],'[1]MM list Matrix'!$B:$C,2,0)</f>
        <v>#N/A</v>
      </c>
      <c r="C9509" t="s">
        <v>16361</v>
      </c>
      <c r="D9509">
        <v>2958</v>
      </c>
      <c r="E9509" t="s">
        <v>13</v>
      </c>
      <c r="F9509" t="s">
        <v>13</v>
      </c>
      <c r="G9509" t="s">
        <v>57</v>
      </c>
      <c r="H9509" t="s">
        <v>9768</v>
      </c>
      <c r="I9509" t="s">
        <v>58</v>
      </c>
      <c r="J9509" t="s">
        <v>58</v>
      </c>
      <c r="K9509" t="s">
        <v>18</v>
      </c>
      <c r="L9509"/>
    </row>
    <row r="9510" spans="1:12" x14ac:dyDescent="0.2">
      <c r="A9510" t="s">
        <v>16362</v>
      </c>
      <c r="B9510" t="e">
        <f>VLOOKUP(Merge1[[#This Row],[Product Number]],'[1]MM list Matrix'!$B:$C,2,0)</f>
        <v>#N/A</v>
      </c>
      <c r="C9510" t="s">
        <v>16363</v>
      </c>
      <c r="D9510">
        <v>2958</v>
      </c>
      <c r="E9510" t="s">
        <v>13</v>
      </c>
      <c r="F9510" t="s">
        <v>13</v>
      </c>
      <c r="G9510" t="s">
        <v>57</v>
      </c>
      <c r="H9510" t="s">
        <v>9768</v>
      </c>
      <c r="I9510" t="s">
        <v>58</v>
      </c>
      <c r="J9510" t="s">
        <v>58</v>
      </c>
      <c r="K9510" t="s">
        <v>18</v>
      </c>
      <c r="L9510"/>
    </row>
    <row r="9511" spans="1:12" x14ac:dyDescent="0.2">
      <c r="A9511" s="6">
        <v>958328</v>
      </c>
      <c r="B9511" s="6" t="str">
        <f>VLOOKUP(Merge1[[#This Row],[Product Number]],'[1]MM list Matrix'!$B:$C,2,0)</f>
        <v>1SG280HU2F50E2VGS1</v>
      </c>
      <c r="C9511" t="s">
        <v>16364</v>
      </c>
      <c r="D9511">
        <v>2958</v>
      </c>
      <c r="E9511" t="s">
        <v>56</v>
      </c>
      <c r="F9511" t="s">
        <v>56</v>
      </c>
      <c r="G9511" t="s">
        <v>57</v>
      </c>
      <c r="H9511" t="s">
        <v>58</v>
      </c>
      <c r="I9511" t="s">
        <v>134</v>
      </c>
      <c r="J9511" t="s">
        <v>60</v>
      </c>
      <c r="K9511" t="s">
        <v>18</v>
      </c>
    </row>
    <row r="9512" spans="1:12" x14ac:dyDescent="0.2">
      <c r="A9512" s="6">
        <v>958329</v>
      </c>
      <c r="B9512" s="6" t="str">
        <f>VLOOKUP(Merge1[[#This Row],[Product Number]],'[1]MM list Matrix'!$B:$C,2,0)</f>
        <v>1SG280HU3F50E2VGS1</v>
      </c>
      <c r="C9512" t="s">
        <v>16365</v>
      </c>
      <c r="D9512">
        <v>2958</v>
      </c>
      <c r="E9512" t="s">
        <v>56</v>
      </c>
      <c r="F9512" t="s">
        <v>56</v>
      </c>
      <c r="G9512" t="s">
        <v>57</v>
      </c>
      <c r="H9512" t="s">
        <v>58</v>
      </c>
      <c r="I9512" t="s">
        <v>134</v>
      </c>
      <c r="J9512" t="s">
        <v>60</v>
      </c>
      <c r="K9512" t="s">
        <v>18</v>
      </c>
    </row>
    <row r="9513" spans="1:12" x14ac:dyDescent="0.2">
      <c r="A9513" s="6">
        <v>958330</v>
      </c>
      <c r="B9513" s="6" t="str">
        <f>VLOOKUP(Merge1[[#This Row],[Product Number]],'[1]MM list Matrix'!$B:$C,2,0)</f>
        <v>1SG280HU3F50E3VGS1</v>
      </c>
      <c r="C9513" t="s">
        <v>16366</v>
      </c>
      <c r="D9513">
        <v>2958</v>
      </c>
      <c r="E9513" t="s">
        <v>56</v>
      </c>
      <c r="F9513" t="s">
        <v>56</v>
      </c>
      <c r="G9513" t="s">
        <v>57</v>
      </c>
      <c r="H9513" t="s">
        <v>58</v>
      </c>
      <c r="I9513" t="s">
        <v>134</v>
      </c>
      <c r="J9513" t="s">
        <v>60</v>
      </c>
      <c r="K9513" t="s">
        <v>18</v>
      </c>
    </row>
    <row r="9514" spans="1:12" x14ac:dyDescent="0.2">
      <c r="A9514" s="6">
        <v>954215</v>
      </c>
      <c r="B9514" s="6" t="str">
        <f>VLOOKUP(Merge1[[#This Row],[Product Number]],'[1]MM list Matrix'!$B:$C,2,0)</f>
        <v>NDAPOL1</v>
      </c>
      <c r="C9514" t="s">
        <v>16367</v>
      </c>
      <c r="D9514">
        <v>2958</v>
      </c>
      <c r="E9514" t="s">
        <v>56</v>
      </c>
      <c r="F9514" t="s">
        <v>56</v>
      </c>
      <c r="G9514" t="s">
        <v>57</v>
      </c>
      <c r="H9514" t="s">
        <v>58</v>
      </c>
      <c r="I9514" t="s">
        <v>134</v>
      </c>
      <c r="J9514" t="s">
        <v>60</v>
      </c>
      <c r="K9514" t="s">
        <v>16368</v>
      </c>
    </row>
    <row r="9515" spans="1:12" x14ac:dyDescent="0.2">
      <c r="A9515" s="6">
        <v>954217</v>
      </c>
      <c r="B9515" s="6" t="str">
        <f>VLOOKUP(Merge1[[#This Row],[Product Number]],'[1]MM list Matrix'!$B:$C,2,0)</f>
        <v>NDAPOL1</v>
      </c>
      <c r="C9515" t="s">
        <v>16369</v>
      </c>
      <c r="D9515">
        <v>2958</v>
      </c>
      <c r="E9515" t="s">
        <v>56</v>
      </c>
      <c r="F9515" t="s">
        <v>56</v>
      </c>
      <c r="G9515" t="s">
        <v>57</v>
      </c>
      <c r="H9515" t="s">
        <v>58</v>
      </c>
      <c r="I9515" t="s">
        <v>134</v>
      </c>
      <c r="J9515" t="s">
        <v>60</v>
      </c>
      <c r="K9515" t="s">
        <v>16368</v>
      </c>
    </row>
    <row r="9516" spans="1:12" x14ac:dyDescent="0.2">
      <c r="A9516" s="6">
        <v>954214</v>
      </c>
      <c r="B9516" s="6" t="str">
        <f>VLOOKUP(Merge1[[#This Row],[Product Number]],'[1]MM list Matrix'!$B:$C,2,0)</f>
        <v>NDAPOL1</v>
      </c>
      <c r="C9516" t="s">
        <v>16370</v>
      </c>
      <c r="D9516">
        <v>2958</v>
      </c>
      <c r="E9516" t="s">
        <v>56</v>
      </c>
      <c r="F9516" t="s">
        <v>56</v>
      </c>
      <c r="G9516" t="s">
        <v>57</v>
      </c>
      <c r="H9516" t="s">
        <v>58</v>
      </c>
      <c r="I9516" t="s">
        <v>134</v>
      </c>
      <c r="J9516" t="s">
        <v>60</v>
      </c>
      <c r="K9516" t="s">
        <v>16368</v>
      </c>
    </row>
    <row r="9517" spans="1:12" x14ac:dyDescent="0.2">
      <c r="A9517" s="6">
        <v>954216</v>
      </c>
      <c r="B9517" s="6" t="str">
        <f>VLOOKUP(Merge1[[#This Row],[Product Number]],'[1]MM list Matrix'!$B:$C,2,0)</f>
        <v>NDAPOL1</v>
      </c>
      <c r="C9517" t="s">
        <v>16371</v>
      </c>
      <c r="D9517">
        <v>2958</v>
      </c>
      <c r="E9517" t="s">
        <v>56</v>
      </c>
      <c r="F9517" t="s">
        <v>56</v>
      </c>
      <c r="G9517" t="s">
        <v>57</v>
      </c>
      <c r="H9517" t="s">
        <v>58</v>
      </c>
      <c r="I9517" t="s">
        <v>134</v>
      </c>
      <c r="J9517" t="s">
        <v>60</v>
      </c>
      <c r="K9517" t="s">
        <v>16368</v>
      </c>
    </row>
    <row r="9518" spans="1:12" x14ac:dyDescent="0.2">
      <c r="A9518" s="6">
        <v>959910</v>
      </c>
      <c r="B9518" s="6" t="str">
        <f>VLOOKUP(Merge1[[#This Row],[Product Number]],'[1]MM list Matrix'!$B:$C,2,0)</f>
        <v>NDAPOL1</v>
      </c>
      <c r="C9518" t="s">
        <v>16372</v>
      </c>
      <c r="D9518">
        <v>2958</v>
      </c>
      <c r="E9518" t="s">
        <v>56</v>
      </c>
      <c r="F9518" t="s">
        <v>56</v>
      </c>
      <c r="G9518" t="s">
        <v>57</v>
      </c>
      <c r="H9518" t="s">
        <v>58</v>
      </c>
      <c r="I9518" t="s">
        <v>134</v>
      </c>
      <c r="J9518" t="s">
        <v>60</v>
      </c>
      <c r="K9518" t="s">
        <v>16368</v>
      </c>
    </row>
    <row r="9519" spans="1:12" x14ac:dyDescent="0.2">
      <c r="A9519" s="6">
        <v>960427</v>
      </c>
      <c r="B9519" s="6" t="str">
        <f>VLOOKUP(Merge1[[#This Row],[Product Number]],'[1]MM list Matrix'!$B:$C,2,0)</f>
        <v>1SG280LU2F50E2VG</v>
      </c>
      <c r="C9519" t="s">
        <v>16373</v>
      </c>
      <c r="D9519">
        <v>2958</v>
      </c>
      <c r="E9519" t="s">
        <v>56</v>
      </c>
      <c r="F9519" t="s">
        <v>56</v>
      </c>
      <c r="G9519" t="s">
        <v>57</v>
      </c>
      <c r="H9519" t="s">
        <v>58</v>
      </c>
      <c r="I9519" t="s">
        <v>134</v>
      </c>
      <c r="J9519" t="s">
        <v>60</v>
      </c>
      <c r="K9519" t="s">
        <v>18</v>
      </c>
    </row>
    <row r="9520" spans="1:12" x14ac:dyDescent="0.2">
      <c r="A9520" s="6">
        <v>960478</v>
      </c>
      <c r="B9520" s="6" t="str">
        <f>VLOOKUP(Merge1[[#This Row],[Product Number]],'[1]MM list Matrix'!$B:$C,2,0)</f>
        <v>1SG280LN2F43E2VG</v>
      </c>
      <c r="C9520" t="s">
        <v>16374</v>
      </c>
      <c r="D9520">
        <v>2958</v>
      </c>
      <c r="E9520" t="s">
        <v>56</v>
      </c>
      <c r="F9520" t="s">
        <v>56</v>
      </c>
      <c r="G9520" t="s">
        <v>57</v>
      </c>
      <c r="H9520" t="s">
        <v>58</v>
      </c>
      <c r="I9520" t="s">
        <v>59</v>
      </c>
      <c r="J9520" t="s">
        <v>60</v>
      </c>
      <c r="K9520" t="s">
        <v>18</v>
      </c>
    </row>
    <row r="9521" spans="1:12" x14ac:dyDescent="0.2">
      <c r="A9521" s="6">
        <v>960562</v>
      </c>
      <c r="B9521" s="6" t="str">
        <f>VLOOKUP(Merge1[[#This Row],[Product Number]],'[1]MM list Matrix'!$B:$C,2,0)</f>
        <v>1SG280LH2F55E2VG</v>
      </c>
      <c r="C9521" t="s">
        <v>16375</v>
      </c>
      <c r="D9521">
        <v>2958</v>
      </c>
      <c r="E9521" t="s">
        <v>56</v>
      </c>
      <c r="F9521" t="s">
        <v>56</v>
      </c>
      <c r="G9521" t="s">
        <v>57</v>
      </c>
      <c r="H9521" t="s">
        <v>58</v>
      </c>
      <c r="I9521" t="s">
        <v>134</v>
      </c>
      <c r="J9521" t="s">
        <v>60</v>
      </c>
      <c r="K9521" t="s">
        <v>18</v>
      </c>
    </row>
    <row r="9522" spans="1:12" x14ac:dyDescent="0.2">
      <c r="A9522" s="6">
        <v>958337</v>
      </c>
      <c r="B9522" s="6" t="str">
        <f>VLOOKUP(Merge1[[#This Row],[Product Number]],'[1]MM list Matrix'!$B:$C,2,0)</f>
        <v>1SG280LU3F50E2VGS1</v>
      </c>
      <c r="C9522" t="s">
        <v>16376</v>
      </c>
      <c r="D9522">
        <v>2958</v>
      </c>
      <c r="E9522" t="s">
        <v>56</v>
      </c>
      <c r="F9522" t="s">
        <v>56</v>
      </c>
      <c r="G9522" t="s">
        <v>57</v>
      </c>
      <c r="H9522" t="s">
        <v>58</v>
      </c>
      <c r="I9522" t="s">
        <v>134</v>
      </c>
      <c r="J9522" t="s">
        <v>60</v>
      </c>
      <c r="K9522" t="s">
        <v>18</v>
      </c>
    </row>
    <row r="9523" spans="1:12" x14ac:dyDescent="0.2">
      <c r="A9523" s="6">
        <v>958338</v>
      </c>
      <c r="B9523" s="6" t="str">
        <f>VLOOKUP(Merge1[[#This Row],[Product Number]],'[1]MM list Matrix'!$B:$C,2,0)</f>
        <v>1SG280LU3F50E3VGS1</v>
      </c>
      <c r="C9523" t="s">
        <v>16377</v>
      </c>
      <c r="D9523">
        <v>2958</v>
      </c>
      <c r="E9523" t="s">
        <v>56</v>
      </c>
      <c r="F9523" t="s">
        <v>56</v>
      </c>
      <c r="G9523" t="s">
        <v>57</v>
      </c>
      <c r="H9523" t="s">
        <v>58</v>
      </c>
      <c r="I9523" t="s">
        <v>134</v>
      </c>
      <c r="J9523" t="s">
        <v>60</v>
      </c>
      <c r="K9523" t="s">
        <v>18</v>
      </c>
    </row>
    <row r="9524" spans="1:12" x14ac:dyDescent="0.2">
      <c r="A9524" s="6">
        <v>958341</v>
      </c>
      <c r="B9524" s="6" t="str">
        <f>VLOOKUP(Merge1[[#This Row],[Product Number]],'[1]MM list Matrix'!$B:$C,2,0)</f>
        <v>1SG280LH3F55E2VGS1</v>
      </c>
      <c r="C9524" t="s">
        <v>16378</v>
      </c>
      <c r="D9524">
        <v>2958</v>
      </c>
      <c r="E9524" t="s">
        <v>56</v>
      </c>
      <c r="F9524" t="s">
        <v>56</v>
      </c>
      <c r="G9524" t="s">
        <v>57</v>
      </c>
      <c r="H9524" t="s">
        <v>58</v>
      </c>
      <c r="I9524" t="s">
        <v>134</v>
      </c>
      <c r="J9524" t="s">
        <v>60</v>
      </c>
      <c r="K9524" t="s">
        <v>18</v>
      </c>
    </row>
    <row r="9525" spans="1:12" x14ac:dyDescent="0.2">
      <c r="A9525" s="6">
        <v>958342</v>
      </c>
      <c r="B9525" s="6" t="str">
        <f>VLOOKUP(Merge1[[#This Row],[Product Number]],'[1]MM list Matrix'!$B:$C,2,0)</f>
        <v>1SG280LH3F55E3VGS1</v>
      </c>
      <c r="C9525" t="s">
        <v>16379</v>
      </c>
      <c r="D9525">
        <v>2958</v>
      </c>
      <c r="E9525" t="s">
        <v>56</v>
      </c>
      <c r="F9525" t="s">
        <v>56</v>
      </c>
      <c r="G9525" t="s">
        <v>57</v>
      </c>
      <c r="H9525" t="s">
        <v>58</v>
      </c>
      <c r="I9525" t="s">
        <v>134</v>
      </c>
      <c r="J9525" t="s">
        <v>60</v>
      </c>
      <c r="K9525" t="s">
        <v>18</v>
      </c>
    </row>
    <row r="9526" spans="1:12" x14ac:dyDescent="0.2">
      <c r="A9526">
        <v>960458</v>
      </c>
      <c r="B9526" t="str">
        <f>VLOOKUP(Merge1[[#This Row],[Product Number]],'[1]MM list Matrix'!$B:$C,2,0)</f>
        <v>1SX280LU3F50E2VGS1</v>
      </c>
      <c r="C9526" t="s">
        <v>16380</v>
      </c>
      <c r="D9526">
        <v>2958</v>
      </c>
      <c r="E9526" t="s">
        <v>56</v>
      </c>
      <c r="F9526" t="s">
        <v>56</v>
      </c>
      <c r="G9526" t="s">
        <v>14</v>
      </c>
      <c r="H9526" t="s">
        <v>15</v>
      </c>
      <c r="I9526" t="s">
        <v>16</v>
      </c>
      <c r="J9526" t="s">
        <v>17</v>
      </c>
      <c r="K9526" t="s">
        <v>18</v>
      </c>
      <c r="L9526"/>
    </row>
    <row r="9527" spans="1:12" x14ac:dyDescent="0.2">
      <c r="A9527">
        <v>960460</v>
      </c>
      <c r="B9527" t="str">
        <f>VLOOKUP(Merge1[[#This Row],[Product Number]],'[1]MM list Matrix'!$B:$C,2,0)</f>
        <v>1SX280LU3F50E3VGS1</v>
      </c>
      <c r="C9527" t="s">
        <v>16381</v>
      </c>
      <c r="D9527">
        <v>2958</v>
      </c>
      <c r="E9527" t="s">
        <v>56</v>
      </c>
      <c r="F9527" t="s">
        <v>56</v>
      </c>
      <c r="G9527" t="s">
        <v>14</v>
      </c>
      <c r="H9527" t="s">
        <v>15</v>
      </c>
      <c r="I9527" t="s">
        <v>16</v>
      </c>
      <c r="J9527" t="s">
        <v>17</v>
      </c>
      <c r="K9527" t="s">
        <v>18</v>
      </c>
      <c r="L9527"/>
    </row>
    <row r="9528" spans="1:12" x14ac:dyDescent="0.2">
      <c r="A9528" s="6">
        <v>958331</v>
      </c>
      <c r="B9528" s="6" t="str">
        <f>VLOOKUP(Merge1[[#This Row],[Product Number]],'[1]MM list Matrix'!$B:$C,2,0)</f>
        <v>1SG280HN2F43E2VGS1</v>
      </c>
      <c r="C9528" t="s">
        <v>16382</v>
      </c>
      <c r="D9528">
        <v>2958</v>
      </c>
      <c r="E9528" t="s">
        <v>56</v>
      </c>
      <c r="F9528" t="s">
        <v>56</v>
      </c>
      <c r="G9528" t="s">
        <v>57</v>
      </c>
      <c r="H9528" t="s">
        <v>58</v>
      </c>
      <c r="I9528" t="s">
        <v>59</v>
      </c>
      <c r="J9528" t="s">
        <v>60</v>
      </c>
      <c r="K9528" t="s">
        <v>18</v>
      </c>
    </row>
    <row r="9529" spans="1:12" x14ac:dyDescent="0.2">
      <c r="A9529" s="6">
        <v>958332</v>
      </c>
      <c r="B9529" s="6" t="str">
        <f>VLOOKUP(Merge1[[#This Row],[Product Number]],'[1]MM list Matrix'!$B:$C,2,0)</f>
        <v>1SG280HN3F43E2VGS1</v>
      </c>
      <c r="C9529" t="s">
        <v>16383</v>
      </c>
      <c r="D9529">
        <v>2958</v>
      </c>
      <c r="E9529" t="s">
        <v>56</v>
      </c>
      <c r="F9529" t="s">
        <v>56</v>
      </c>
      <c r="G9529" t="s">
        <v>57</v>
      </c>
      <c r="H9529" t="s">
        <v>58</v>
      </c>
      <c r="I9529" t="s">
        <v>59</v>
      </c>
      <c r="J9529" t="s">
        <v>60</v>
      </c>
      <c r="K9529" t="s">
        <v>18</v>
      </c>
    </row>
    <row r="9530" spans="1:12" x14ac:dyDescent="0.2">
      <c r="A9530" s="6">
        <v>958333</v>
      </c>
      <c r="B9530" s="6" t="str">
        <f>VLOOKUP(Merge1[[#This Row],[Product Number]],'[1]MM list Matrix'!$B:$C,2,0)</f>
        <v>1SG280HN3F43E3VGS1</v>
      </c>
      <c r="C9530" t="s">
        <v>16384</v>
      </c>
      <c r="D9530">
        <v>2958</v>
      </c>
      <c r="E9530" t="s">
        <v>56</v>
      </c>
      <c r="F9530" t="s">
        <v>56</v>
      </c>
      <c r="G9530" t="s">
        <v>57</v>
      </c>
      <c r="H9530" t="s">
        <v>58</v>
      </c>
      <c r="I9530" t="s">
        <v>59</v>
      </c>
      <c r="J9530" t="s">
        <v>60</v>
      </c>
      <c r="K9530" t="s">
        <v>18</v>
      </c>
    </row>
    <row r="9531" spans="1:12" x14ac:dyDescent="0.2">
      <c r="A9531" s="6">
        <v>960461</v>
      </c>
      <c r="B9531" s="6" t="str">
        <f>VLOOKUP(Merge1[[#This Row],[Product Number]],'[1]MM list Matrix'!$B:$C,2,0)</f>
        <v>1SG250LN2F43E1VG</v>
      </c>
      <c r="C9531" t="s">
        <v>16385</v>
      </c>
      <c r="D9531">
        <v>2958</v>
      </c>
      <c r="E9531" t="s">
        <v>56</v>
      </c>
      <c r="F9531" t="s">
        <v>56</v>
      </c>
      <c r="G9531" t="s">
        <v>57</v>
      </c>
      <c r="H9531" t="s">
        <v>58</v>
      </c>
      <c r="I9531" t="s">
        <v>59</v>
      </c>
      <c r="J9531" t="s">
        <v>60</v>
      </c>
      <c r="K9531" t="s">
        <v>18</v>
      </c>
    </row>
    <row r="9532" spans="1:12" x14ac:dyDescent="0.2">
      <c r="A9532" s="6">
        <v>960470</v>
      </c>
      <c r="B9532" s="6" t="str">
        <f>VLOOKUP(Merge1[[#This Row],[Product Number]],'[1]MM list Matrix'!$B:$C,2,0)</f>
        <v>1SG250LN2F43E2LG</v>
      </c>
      <c r="C9532" t="s">
        <v>16386</v>
      </c>
      <c r="D9532">
        <v>2958</v>
      </c>
      <c r="E9532" t="s">
        <v>56</v>
      </c>
      <c r="F9532" t="s">
        <v>56</v>
      </c>
      <c r="G9532" t="s">
        <v>57</v>
      </c>
      <c r="H9532" t="s">
        <v>58</v>
      </c>
      <c r="I9532" t="s">
        <v>59</v>
      </c>
      <c r="J9532" t="s">
        <v>60</v>
      </c>
      <c r="K9532" t="s">
        <v>18</v>
      </c>
    </row>
    <row r="9533" spans="1:12" x14ac:dyDescent="0.2">
      <c r="A9533" s="6">
        <v>960471</v>
      </c>
      <c r="B9533" s="6" t="str">
        <f>VLOOKUP(Merge1[[#This Row],[Product Number]],'[1]MM list Matrix'!$B:$C,2,0)</f>
        <v>1SG250LN2F43E2VG</v>
      </c>
      <c r="C9533" t="s">
        <v>16387</v>
      </c>
      <c r="D9533">
        <v>2958</v>
      </c>
      <c r="E9533" t="s">
        <v>56</v>
      </c>
      <c r="F9533" t="s">
        <v>56</v>
      </c>
      <c r="G9533" t="s">
        <v>57</v>
      </c>
      <c r="H9533" t="s">
        <v>58</v>
      </c>
      <c r="I9533" t="s">
        <v>59</v>
      </c>
      <c r="J9533" t="s">
        <v>60</v>
      </c>
      <c r="K9533" t="s">
        <v>18</v>
      </c>
    </row>
    <row r="9534" spans="1:12" x14ac:dyDescent="0.2">
      <c r="A9534" s="6">
        <v>960473</v>
      </c>
      <c r="B9534" s="6" t="str">
        <f>VLOOKUP(Merge1[[#This Row],[Product Number]],'[1]MM list Matrix'!$B:$C,2,0)</f>
        <v>1SG250LN2F43I1VG</v>
      </c>
      <c r="C9534" t="s">
        <v>16388</v>
      </c>
      <c r="D9534">
        <v>2958</v>
      </c>
      <c r="E9534" t="s">
        <v>56</v>
      </c>
      <c r="F9534" t="s">
        <v>56</v>
      </c>
      <c r="G9534" t="s">
        <v>57</v>
      </c>
      <c r="H9534" t="s">
        <v>58</v>
      </c>
      <c r="I9534" t="s">
        <v>59</v>
      </c>
      <c r="J9534" t="s">
        <v>60</v>
      </c>
      <c r="K9534" t="s">
        <v>18</v>
      </c>
    </row>
    <row r="9535" spans="1:12" x14ac:dyDescent="0.2">
      <c r="A9535" s="6">
        <v>960474</v>
      </c>
      <c r="B9535" s="6" t="str">
        <f>VLOOKUP(Merge1[[#This Row],[Product Number]],'[1]MM list Matrix'!$B:$C,2,0)</f>
        <v>1SG250LN2F43I2LG</v>
      </c>
      <c r="C9535" t="s">
        <v>16389</v>
      </c>
      <c r="D9535">
        <v>2958</v>
      </c>
      <c r="E9535" t="s">
        <v>56</v>
      </c>
      <c r="F9535" t="s">
        <v>56</v>
      </c>
      <c r="G9535" t="s">
        <v>57</v>
      </c>
      <c r="H9535" t="s">
        <v>58</v>
      </c>
      <c r="I9535" t="s">
        <v>59</v>
      </c>
      <c r="J9535" t="s">
        <v>60</v>
      </c>
      <c r="K9535" t="s">
        <v>18</v>
      </c>
    </row>
    <row r="9536" spans="1:12" x14ac:dyDescent="0.2">
      <c r="A9536" s="6">
        <v>960475</v>
      </c>
      <c r="B9536" s="6" t="str">
        <f>VLOOKUP(Merge1[[#This Row],[Product Number]],'[1]MM list Matrix'!$B:$C,2,0)</f>
        <v>1SG250LN2F43I2VG</v>
      </c>
      <c r="C9536" t="s">
        <v>16390</v>
      </c>
      <c r="D9536">
        <v>2958</v>
      </c>
      <c r="E9536" t="s">
        <v>56</v>
      </c>
      <c r="F9536" t="s">
        <v>56</v>
      </c>
      <c r="G9536" t="s">
        <v>57</v>
      </c>
      <c r="H9536" t="s">
        <v>58</v>
      </c>
      <c r="I9536" t="s">
        <v>59</v>
      </c>
      <c r="J9536" t="s">
        <v>60</v>
      </c>
      <c r="K9536" t="s">
        <v>18</v>
      </c>
    </row>
    <row r="9537" spans="1:12" x14ac:dyDescent="0.2">
      <c r="A9537" s="6">
        <v>960476</v>
      </c>
      <c r="B9537" s="6" t="str">
        <f>VLOOKUP(Merge1[[#This Row],[Product Number]],'[1]MM list Matrix'!$B:$C,2,0)</f>
        <v>1SG280LN2F43E1VG</v>
      </c>
      <c r="C9537" t="s">
        <v>16391</v>
      </c>
      <c r="D9537">
        <v>2958</v>
      </c>
      <c r="E9537" t="s">
        <v>56</v>
      </c>
      <c r="F9537" t="s">
        <v>56</v>
      </c>
      <c r="G9537" t="s">
        <v>57</v>
      </c>
      <c r="H9537" t="s">
        <v>58</v>
      </c>
      <c r="I9537" t="s">
        <v>59</v>
      </c>
      <c r="J9537" t="s">
        <v>60</v>
      </c>
      <c r="K9537" t="s">
        <v>18</v>
      </c>
    </row>
    <row r="9538" spans="1:12" x14ac:dyDescent="0.2">
      <c r="A9538" s="6">
        <v>960477</v>
      </c>
      <c r="B9538" s="6" t="str">
        <f>VLOOKUP(Merge1[[#This Row],[Product Number]],'[1]MM list Matrix'!$B:$C,2,0)</f>
        <v>1SG280LN2F43E2LG</v>
      </c>
      <c r="C9538" t="s">
        <v>16392</v>
      </c>
      <c r="D9538">
        <v>2958</v>
      </c>
      <c r="E9538" t="s">
        <v>56</v>
      </c>
      <c r="F9538" t="s">
        <v>56</v>
      </c>
      <c r="G9538" t="s">
        <v>57</v>
      </c>
      <c r="H9538" t="s">
        <v>58</v>
      </c>
      <c r="I9538" t="s">
        <v>59</v>
      </c>
      <c r="J9538" t="s">
        <v>60</v>
      </c>
      <c r="K9538" t="s">
        <v>18</v>
      </c>
    </row>
    <row r="9539" spans="1:12" x14ac:dyDescent="0.2">
      <c r="A9539" s="6">
        <v>960479</v>
      </c>
      <c r="B9539" s="6" t="str">
        <f>VLOOKUP(Merge1[[#This Row],[Product Number]],'[1]MM list Matrix'!$B:$C,2,0)</f>
        <v>1SG280LN2F43I1VG</v>
      </c>
      <c r="C9539" t="s">
        <v>16393</v>
      </c>
      <c r="D9539">
        <v>2958</v>
      </c>
      <c r="E9539" t="s">
        <v>56</v>
      </c>
      <c r="F9539" t="s">
        <v>56</v>
      </c>
      <c r="G9539" t="s">
        <v>57</v>
      </c>
      <c r="H9539" t="s">
        <v>58</v>
      </c>
      <c r="I9539" t="s">
        <v>59</v>
      </c>
      <c r="J9539" t="s">
        <v>60</v>
      </c>
      <c r="K9539" t="s">
        <v>18</v>
      </c>
    </row>
    <row r="9540" spans="1:12" x14ac:dyDescent="0.2">
      <c r="A9540" s="6">
        <v>960484</v>
      </c>
      <c r="B9540" s="6" t="str">
        <f>VLOOKUP(Merge1[[#This Row],[Product Number]],'[1]MM list Matrix'!$B:$C,2,0)</f>
        <v>1SG280LN2F43I2LG</v>
      </c>
      <c r="C9540" t="s">
        <v>16394</v>
      </c>
      <c r="D9540">
        <v>2958</v>
      </c>
      <c r="E9540" t="s">
        <v>56</v>
      </c>
      <c r="F9540" t="s">
        <v>56</v>
      </c>
      <c r="G9540" t="s">
        <v>57</v>
      </c>
      <c r="H9540" t="s">
        <v>58</v>
      </c>
      <c r="I9540" t="s">
        <v>59</v>
      </c>
      <c r="J9540" t="s">
        <v>60</v>
      </c>
      <c r="K9540" t="s">
        <v>18</v>
      </c>
    </row>
    <row r="9541" spans="1:12" x14ac:dyDescent="0.2">
      <c r="A9541" s="6">
        <v>960485</v>
      </c>
      <c r="B9541" s="6" t="str">
        <f>VLOOKUP(Merge1[[#This Row],[Product Number]],'[1]MM list Matrix'!$B:$C,2,0)</f>
        <v>1SG280LN2F43I2VG</v>
      </c>
      <c r="C9541" t="s">
        <v>16395</v>
      </c>
      <c r="D9541">
        <v>2958</v>
      </c>
      <c r="E9541" t="s">
        <v>56</v>
      </c>
      <c r="F9541" t="s">
        <v>56</v>
      </c>
      <c r="G9541" t="s">
        <v>57</v>
      </c>
      <c r="H9541" t="s">
        <v>58</v>
      </c>
      <c r="I9541" t="s">
        <v>59</v>
      </c>
      <c r="J9541" t="s">
        <v>60</v>
      </c>
      <c r="K9541" t="s">
        <v>18</v>
      </c>
    </row>
    <row r="9542" spans="1:12" x14ac:dyDescent="0.2">
      <c r="A9542">
        <v>960486</v>
      </c>
      <c r="B9542" t="str">
        <f>VLOOKUP(Merge1[[#This Row],[Product Number]],'[1]MM list Matrix'!$B:$C,2,0)</f>
        <v>1SX250LN2F43E1VG</v>
      </c>
      <c r="C9542" t="s">
        <v>16396</v>
      </c>
      <c r="D9542">
        <v>2958</v>
      </c>
      <c r="E9542" t="s">
        <v>56</v>
      </c>
      <c r="F9542" t="s">
        <v>56</v>
      </c>
      <c r="G9542" t="s">
        <v>14</v>
      </c>
      <c r="H9542" t="s">
        <v>15</v>
      </c>
      <c r="I9542" t="s">
        <v>16</v>
      </c>
      <c r="J9542" t="s">
        <v>17</v>
      </c>
      <c r="K9542" t="s">
        <v>18</v>
      </c>
      <c r="L9542"/>
    </row>
    <row r="9543" spans="1:12" x14ac:dyDescent="0.2">
      <c r="A9543">
        <v>960488</v>
      </c>
      <c r="B9543" t="str">
        <f>VLOOKUP(Merge1[[#This Row],[Product Number]],'[1]MM list Matrix'!$B:$C,2,0)</f>
        <v>1SX250LN2F43E2LG</v>
      </c>
      <c r="C9543" t="s">
        <v>16397</v>
      </c>
      <c r="D9543">
        <v>2958</v>
      </c>
      <c r="E9543" t="s">
        <v>56</v>
      </c>
      <c r="F9543" t="s">
        <v>56</v>
      </c>
      <c r="G9543" t="s">
        <v>14</v>
      </c>
      <c r="H9543" t="s">
        <v>15</v>
      </c>
      <c r="I9543" t="s">
        <v>16</v>
      </c>
      <c r="J9543" t="s">
        <v>17</v>
      </c>
      <c r="K9543" t="s">
        <v>18</v>
      </c>
      <c r="L9543"/>
    </row>
    <row r="9544" spans="1:12" x14ac:dyDescent="0.2">
      <c r="A9544">
        <v>960489</v>
      </c>
      <c r="B9544" t="str">
        <f>VLOOKUP(Merge1[[#This Row],[Product Number]],'[1]MM list Matrix'!$B:$C,2,0)</f>
        <v>1SX250LN2F43E2VG</v>
      </c>
      <c r="C9544" t="s">
        <v>16398</v>
      </c>
      <c r="D9544">
        <v>2958</v>
      </c>
      <c r="E9544" t="s">
        <v>56</v>
      </c>
      <c r="F9544" t="s">
        <v>56</v>
      </c>
      <c r="G9544" t="s">
        <v>14</v>
      </c>
      <c r="H9544" t="s">
        <v>15</v>
      </c>
      <c r="I9544" t="s">
        <v>16</v>
      </c>
      <c r="J9544" t="s">
        <v>17</v>
      </c>
      <c r="K9544" t="s">
        <v>18</v>
      </c>
      <c r="L9544"/>
    </row>
    <row r="9545" spans="1:12" x14ac:dyDescent="0.2">
      <c r="A9545">
        <v>960495</v>
      </c>
      <c r="B9545" t="str">
        <f>VLOOKUP(Merge1[[#This Row],[Product Number]],'[1]MM list Matrix'!$B:$C,2,0)</f>
        <v>1SX250LN2F43I1VG</v>
      </c>
      <c r="C9545" t="s">
        <v>16399</v>
      </c>
      <c r="D9545">
        <v>2958</v>
      </c>
      <c r="E9545" t="s">
        <v>56</v>
      </c>
      <c r="F9545" t="s">
        <v>56</v>
      </c>
      <c r="G9545" t="s">
        <v>14</v>
      </c>
      <c r="H9545" t="s">
        <v>15</v>
      </c>
      <c r="I9545" t="s">
        <v>16</v>
      </c>
      <c r="J9545" t="s">
        <v>17</v>
      </c>
      <c r="K9545" t="s">
        <v>18</v>
      </c>
      <c r="L9545"/>
    </row>
    <row r="9546" spans="1:12" x14ac:dyDescent="0.2">
      <c r="A9546">
        <v>960508</v>
      </c>
      <c r="B9546" t="str">
        <f>VLOOKUP(Merge1[[#This Row],[Product Number]],'[1]MM list Matrix'!$B:$C,2,0)</f>
        <v>1SX250LN2F43I2LG</v>
      </c>
      <c r="C9546" t="s">
        <v>16400</v>
      </c>
      <c r="D9546">
        <v>2958</v>
      </c>
      <c r="E9546" t="s">
        <v>56</v>
      </c>
      <c r="F9546" t="s">
        <v>56</v>
      </c>
      <c r="G9546" t="s">
        <v>14</v>
      </c>
      <c r="H9546" t="s">
        <v>15</v>
      </c>
      <c r="I9546" t="s">
        <v>16</v>
      </c>
      <c r="J9546" t="s">
        <v>17</v>
      </c>
      <c r="K9546" t="s">
        <v>18</v>
      </c>
      <c r="L9546"/>
    </row>
    <row r="9547" spans="1:12" x14ac:dyDescent="0.2">
      <c r="A9547">
        <v>960511</v>
      </c>
      <c r="B9547" t="str">
        <f>VLOOKUP(Merge1[[#This Row],[Product Number]],'[1]MM list Matrix'!$B:$C,2,0)</f>
        <v>1SX250LN2F43I2VG</v>
      </c>
      <c r="C9547" t="s">
        <v>16401</v>
      </c>
      <c r="D9547">
        <v>2958</v>
      </c>
      <c r="E9547" t="s">
        <v>56</v>
      </c>
      <c r="F9547" t="s">
        <v>56</v>
      </c>
      <c r="G9547" t="s">
        <v>14</v>
      </c>
      <c r="H9547" t="s">
        <v>15</v>
      </c>
      <c r="I9547" t="s">
        <v>16</v>
      </c>
      <c r="J9547" t="s">
        <v>17</v>
      </c>
      <c r="K9547" t="s">
        <v>18</v>
      </c>
      <c r="L9547"/>
    </row>
    <row r="9548" spans="1:12" x14ac:dyDescent="0.2">
      <c r="A9548">
        <v>960520</v>
      </c>
      <c r="B9548" t="str">
        <f>VLOOKUP(Merge1[[#This Row],[Product Number]],'[1]MM list Matrix'!$B:$C,2,0)</f>
        <v>1SX280LN2F43E1VG</v>
      </c>
      <c r="C9548" t="s">
        <v>16402</v>
      </c>
      <c r="D9548">
        <v>2958</v>
      </c>
      <c r="E9548" t="s">
        <v>56</v>
      </c>
      <c r="F9548" t="s">
        <v>56</v>
      </c>
      <c r="G9548" t="s">
        <v>14</v>
      </c>
      <c r="H9548" t="s">
        <v>15</v>
      </c>
      <c r="I9548" t="s">
        <v>16</v>
      </c>
      <c r="J9548" t="s">
        <v>17</v>
      </c>
      <c r="K9548" t="s">
        <v>18</v>
      </c>
      <c r="L9548"/>
    </row>
    <row r="9549" spans="1:12" x14ac:dyDescent="0.2">
      <c r="A9549">
        <v>960532</v>
      </c>
      <c r="B9549" t="str">
        <f>VLOOKUP(Merge1[[#This Row],[Product Number]],'[1]MM list Matrix'!$B:$C,2,0)</f>
        <v>1SX280LN2F43E2LG</v>
      </c>
      <c r="C9549" t="s">
        <v>16403</v>
      </c>
      <c r="D9549">
        <v>2958</v>
      </c>
      <c r="E9549" t="s">
        <v>56</v>
      </c>
      <c r="F9549" t="s">
        <v>56</v>
      </c>
      <c r="G9549" t="s">
        <v>14</v>
      </c>
      <c r="H9549" t="s">
        <v>15</v>
      </c>
      <c r="I9549" t="s">
        <v>16</v>
      </c>
      <c r="J9549" t="s">
        <v>17</v>
      </c>
      <c r="K9549" t="s">
        <v>18</v>
      </c>
      <c r="L9549"/>
    </row>
    <row r="9550" spans="1:12" x14ac:dyDescent="0.2">
      <c r="A9550">
        <v>960533</v>
      </c>
      <c r="B9550" t="str">
        <f>VLOOKUP(Merge1[[#This Row],[Product Number]],'[1]MM list Matrix'!$B:$C,2,0)</f>
        <v>1SX280LN2F43E2VG</v>
      </c>
      <c r="C9550" t="s">
        <v>16404</v>
      </c>
      <c r="D9550">
        <v>2958</v>
      </c>
      <c r="E9550" t="s">
        <v>56</v>
      </c>
      <c r="F9550" t="s">
        <v>56</v>
      </c>
      <c r="G9550" t="s">
        <v>14</v>
      </c>
      <c r="H9550" t="s">
        <v>15</v>
      </c>
      <c r="I9550" t="s">
        <v>16</v>
      </c>
      <c r="J9550" t="s">
        <v>17</v>
      </c>
      <c r="K9550" t="s">
        <v>18</v>
      </c>
      <c r="L9550"/>
    </row>
    <row r="9551" spans="1:12" x14ac:dyDescent="0.2">
      <c r="A9551">
        <v>960534</v>
      </c>
      <c r="B9551" t="str">
        <f>VLOOKUP(Merge1[[#This Row],[Product Number]],'[1]MM list Matrix'!$B:$C,2,0)</f>
        <v>1SX280LN2F43I1VG</v>
      </c>
      <c r="C9551" t="s">
        <v>16405</v>
      </c>
      <c r="D9551">
        <v>2958</v>
      </c>
      <c r="E9551" t="s">
        <v>56</v>
      </c>
      <c r="F9551" t="s">
        <v>56</v>
      </c>
      <c r="G9551" t="s">
        <v>14</v>
      </c>
      <c r="H9551" t="s">
        <v>15</v>
      </c>
      <c r="I9551" t="s">
        <v>16</v>
      </c>
      <c r="J9551" t="s">
        <v>17</v>
      </c>
      <c r="K9551" t="s">
        <v>18</v>
      </c>
      <c r="L9551"/>
    </row>
    <row r="9552" spans="1:12" x14ac:dyDescent="0.2">
      <c r="A9552">
        <v>960535</v>
      </c>
      <c r="B9552" t="str">
        <f>VLOOKUP(Merge1[[#This Row],[Product Number]],'[1]MM list Matrix'!$B:$C,2,0)</f>
        <v>1SX280LN2F43I2LG</v>
      </c>
      <c r="C9552" t="s">
        <v>16406</v>
      </c>
      <c r="D9552">
        <v>2958</v>
      </c>
      <c r="E9552" t="s">
        <v>56</v>
      </c>
      <c r="F9552" t="s">
        <v>56</v>
      </c>
      <c r="G9552" t="s">
        <v>14</v>
      </c>
      <c r="H9552" t="s">
        <v>15</v>
      </c>
      <c r="I9552" t="s">
        <v>16</v>
      </c>
      <c r="J9552" t="s">
        <v>17</v>
      </c>
      <c r="K9552" t="s">
        <v>18</v>
      </c>
      <c r="L9552"/>
    </row>
    <row r="9553" spans="1:12" x14ac:dyDescent="0.2">
      <c r="A9553">
        <v>960536</v>
      </c>
      <c r="B9553" t="str">
        <f>VLOOKUP(Merge1[[#This Row],[Product Number]],'[1]MM list Matrix'!$B:$C,2,0)</f>
        <v>1SX280LN2F43I2VG</v>
      </c>
      <c r="C9553" t="s">
        <v>16407</v>
      </c>
      <c r="D9553">
        <v>2958</v>
      </c>
      <c r="E9553" t="s">
        <v>56</v>
      </c>
      <c r="F9553" t="s">
        <v>56</v>
      </c>
      <c r="G9553" t="s">
        <v>14</v>
      </c>
      <c r="H9553" t="s">
        <v>15</v>
      </c>
      <c r="I9553" t="s">
        <v>16</v>
      </c>
      <c r="J9553" t="s">
        <v>17</v>
      </c>
      <c r="K9553" t="s">
        <v>18</v>
      </c>
      <c r="L9553"/>
    </row>
    <row r="9554" spans="1:12" x14ac:dyDescent="0.2">
      <c r="A9554" s="6">
        <v>960406</v>
      </c>
      <c r="B9554" s="6" t="str">
        <f>VLOOKUP(Merge1[[#This Row],[Product Number]],'[1]MM list Matrix'!$B:$C,2,0)</f>
        <v>1SG250LU2F50E1VG</v>
      </c>
      <c r="C9554" t="s">
        <v>16408</v>
      </c>
      <c r="D9554">
        <v>2958</v>
      </c>
      <c r="E9554" t="s">
        <v>56</v>
      </c>
      <c r="F9554" t="s">
        <v>56</v>
      </c>
      <c r="G9554" t="s">
        <v>57</v>
      </c>
      <c r="H9554" t="s">
        <v>58</v>
      </c>
      <c r="I9554" t="s">
        <v>134</v>
      </c>
      <c r="J9554" t="s">
        <v>60</v>
      </c>
      <c r="K9554" t="s">
        <v>18</v>
      </c>
    </row>
    <row r="9555" spans="1:12" x14ac:dyDescent="0.2">
      <c r="A9555" s="6">
        <v>960417</v>
      </c>
      <c r="B9555" s="6" t="str">
        <f>VLOOKUP(Merge1[[#This Row],[Product Number]],'[1]MM list Matrix'!$B:$C,2,0)</f>
        <v>1SG250LU2F50E2LG</v>
      </c>
      <c r="C9555" t="s">
        <v>16409</v>
      </c>
      <c r="D9555">
        <v>2958</v>
      </c>
      <c r="E9555" t="s">
        <v>56</v>
      </c>
      <c r="F9555" t="s">
        <v>56</v>
      </c>
      <c r="G9555" t="s">
        <v>57</v>
      </c>
      <c r="H9555" t="s">
        <v>58</v>
      </c>
      <c r="I9555" t="s">
        <v>134</v>
      </c>
      <c r="J9555" t="s">
        <v>60</v>
      </c>
      <c r="K9555" t="s">
        <v>18</v>
      </c>
    </row>
    <row r="9556" spans="1:12" x14ac:dyDescent="0.2">
      <c r="A9556" s="6">
        <v>960419</v>
      </c>
      <c r="B9556" s="6" t="str">
        <f>VLOOKUP(Merge1[[#This Row],[Product Number]],'[1]MM list Matrix'!$B:$C,2,0)</f>
        <v>1SG250LU2F50E2VG</v>
      </c>
      <c r="C9556" t="s">
        <v>16410</v>
      </c>
      <c r="D9556">
        <v>2958</v>
      </c>
      <c r="E9556" t="s">
        <v>56</v>
      </c>
      <c r="F9556" t="s">
        <v>56</v>
      </c>
      <c r="G9556" t="s">
        <v>57</v>
      </c>
      <c r="H9556" t="s">
        <v>58</v>
      </c>
      <c r="I9556" t="s">
        <v>134</v>
      </c>
      <c r="J9556" t="s">
        <v>60</v>
      </c>
      <c r="K9556" t="s">
        <v>18</v>
      </c>
    </row>
    <row r="9557" spans="1:12" x14ac:dyDescent="0.2">
      <c r="A9557" s="6">
        <v>960421</v>
      </c>
      <c r="B9557" s="6" t="str">
        <f>VLOOKUP(Merge1[[#This Row],[Product Number]],'[1]MM list Matrix'!$B:$C,2,0)</f>
        <v>1SG250LU2F50I1VG</v>
      </c>
      <c r="C9557" t="s">
        <v>16411</v>
      </c>
      <c r="D9557">
        <v>2958</v>
      </c>
      <c r="E9557" t="s">
        <v>56</v>
      </c>
      <c r="F9557" t="s">
        <v>56</v>
      </c>
      <c r="G9557" t="s">
        <v>57</v>
      </c>
      <c r="H9557" t="s">
        <v>58</v>
      </c>
      <c r="I9557" t="s">
        <v>134</v>
      </c>
      <c r="J9557" t="s">
        <v>60</v>
      </c>
      <c r="K9557" t="s">
        <v>18</v>
      </c>
    </row>
    <row r="9558" spans="1:12" x14ac:dyDescent="0.2">
      <c r="A9558" s="6">
        <v>960422</v>
      </c>
      <c r="B9558" s="6" t="str">
        <f>VLOOKUP(Merge1[[#This Row],[Product Number]],'[1]MM list Matrix'!$B:$C,2,0)</f>
        <v>1SG250LU2F50I2LG</v>
      </c>
      <c r="C9558" t="s">
        <v>16412</v>
      </c>
      <c r="D9558">
        <v>2958</v>
      </c>
      <c r="E9558" t="s">
        <v>56</v>
      </c>
      <c r="F9558" t="s">
        <v>56</v>
      </c>
      <c r="G9558" t="s">
        <v>57</v>
      </c>
      <c r="H9558" t="s">
        <v>58</v>
      </c>
      <c r="I9558" t="s">
        <v>134</v>
      </c>
      <c r="J9558" t="s">
        <v>60</v>
      </c>
      <c r="K9558" t="s">
        <v>18</v>
      </c>
    </row>
    <row r="9559" spans="1:12" x14ac:dyDescent="0.2">
      <c r="A9559" s="6">
        <v>960423</v>
      </c>
      <c r="B9559" s="6" t="str">
        <f>VLOOKUP(Merge1[[#This Row],[Product Number]],'[1]MM list Matrix'!$B:$C,2,0)</f>
        <v>1SG250LU2F50I2VG</v>
      </c>
      <c r="C9559" t="s">
        <v>16413</v>
      </c>
      <c r="D9559">
        <v>2958</v>
      </c>
      <c r="E9559" t="s">
        <v>56</v>
      </c>
      <c r="F9559" t="s">
        <v>56</v>
      </c>
      <c r="G9559" t="s">
        <v>57</v>
      </c>
      <c r="H9559" t="s">
        <v>58</v>
      </c>
      <c r="I9559" t="s">
        <v>134</v>
      </c>
      <c r="J9559" t="s">
        <v>60</v>
      </c>
      <c r="K9559" t="s">
        <v>18</v>
      </c>
    </row>
    <row r="9560" spans="1:12" x14ac:dyDescent="0.2">
      <c r="A9560" s="6">
        <v>960424</v>
      </c>
      <c r="B9560" s="6" t="str">
        <f>VLOOKUP(Merge1[[#This Row],[Product Number]],'[1]MM list Matrix'!$B:$C,2,0)</f>
        <v>1SG280LU2F50E1VG</v>
      </c>
      <c r="C9560" t="s">
        <v>16414</v>
      </c>
      <c r="D9560">
        <v>2958</v>
      </c>
      <c r="E9560" t="s">
        <v>56</v>
      </c>
      <c r="F9560" t="s">
        <v>56</v>
      </c>
      <c r="G9560" t="s">
        <v>57</v>
      </c>
      <c r="H9560" t="s">
        <v>58</v>
      </c>
      <c r="I9560" t="s">
        <v>134</v>
      </c>
      <c r="J9560" t="s">
        <v>60</v>
      </c>
      <c r="K9560" t="s">
        <v>18</v>
      </c>
    </row>
    <row r="9561" spans="1:12" x14ac:dyDescent="0.2">
      <c r="A9561" s="6">
        <v>960426</v>
      </c>
      <c r="B9561" s="6" t="str">
        <f>VLOOKUP(Merge1[[#This Row],[Product Number]],'[1]MM list Matrix'!$B:$C,2,0)</f>
        <v>1SG280LU2F50E2LG</v>
      </c>
      <c r="C9561" t="s">
        <v>16415</v>
      </c>
      <c r="D9561">
        <v>2958</v>
      </c>
      <c r="E9561" t="s">
        <v>56</v>
      </c>
      <c r="F9561" t="s">
        <v>56</v>
      </c>
      <c r="G9561" t="s">
        <v>57</v>
      </c>
      <c r="H9561" t="s">
        <v>58</v>
      </c>
      <c r="I9561" t="s">
        <v>134</v>
      </c>
      <c r="J9561" t="s">
        <v>60</v>
      </c>
      <c r="K9561" t="s">
        <v>18</v>
      </c>
    </row>
    <row r="9562" spans="1:12" x14ac:dyDescent="0.2">
      <c r="A9562" s="6">
        <v>960428</v>
      </c>
      <c r="B9562" s="6" t="str">
        <f>VLOOKUP(Merge1[[#This Row],[Product Number]],'[1]MM list Matrix'!$B:$C,2,0)</f>
        <v>1SG280LU2F50I1VG</v>
      </c>
      <c r="C9562" t="s">
        <v>16416</v>
      </c>
      <c r="D9562">
        <v>2958</v>
      </c>
      <c r="E9562" t="s">
        <v>56</v>
      </c>
      <c r="F9562" t="s">
        <v>56</v>
      </c>
      <c r="G9562" t="s">
        <v>57</v>
      </c>
      <c r="H9562" t="s">
        <v>58</v>
      </c>
      <c r="I9562" t="s">
        <v>134</v>
      </c>
      <c r="J9562" t="s">
        <v>60</v>
      </c>
      <c r="K9562" t="s">
        <v>18</v>
      </c>
    </row>
    <row r="9563" spans="1:12" x14ac:dyDescent="0.2">
      <c r="A9563" s="6">
        <v>960429</v>
      </c>
      <c r="B9563" s="6" t="str">
        <f>VLOOKUP(Merge1[[#This Row],[Product Number]],'[1]MM list Matrix'!$B:$C,2,0)</f>
        <v>1SG280LU2F50I2LG</v>
      </c>
      <c r="C9563" t="s">
        <v>16417</v>
      </c>
      <c r="D9563">
        <v>2958</v>
      </c>
      <c r="E9563" t="s">
        <v>56</v>
      </c>
      <c r="F9563" t="s">
        <v>56</v>
      </c>
      <c r="G9563" t="s">
        <v>57</v>
      </c>
      <c r="H9563" t="s">
        <v>58</v>
      </c>
      <c r="I9563" t="s">
        <v>134</v>
      </c>
      <c r="J9563" t="s">
        <v>60</v>
      </c>
      <c r="K9563" t="s">
        <v>18</v>
      </c>
    </row>
    <row r="9564" spans="1:12" x14ac:dyDescent="0.2">
      <c r="A9564" s="6">
        <v>960430</v>
      </c>
      <c r="B9564" s="6" t="str">
        <f>VLOOKUP(Merge1[[#This Row],[Product Number]],'[1]MM list Matrix'!$B:$C,2,0)</f>
        <v>1SG280LU2F50I2VG</v>
      </c>
      <c r="C9564" t="s">
        <v>16418</v>
      </c>
      <c r="D9564">
        <v>2958</v>
      </c>
      <c r="E9564" t="s">
        <v>56</v>
      </c>
      <c r="F9564" t="s">
        <v>56</v>
      </c>
      <c r="G9564" t="s">
        <v>57</v>
      </c>
      <c r="H9564" t="s">
        <v>58</v>
      </c>
      <c r="I9564" t="s">
        <v>134</v>
      </c>
      <c r="J9564" t="s">
        <v>60</v>
      </c>
      <c r="K9564" t="s">
        <v>18</v>
      </c>
    </row>
    <row r="9565" spans="1:12" x14ac:dyDescent="0.2">
      <c r="A9565">
        <v>960431</v>
      </c>
      <c r="B9565" t="str">
        <f>VLOOKUP(Merge1[[#This Row],[Product Number]],'[1]MM list Matrix'!$B:$C,2,0)</f>
        <v>1SX250LU2F50E1VG</v>
      </c>
      <c r="C9565" t="s">
        <v>16419</v>
      </c>
      <c r="D9565">
        <v>2958</v>
      </c>
      <c r="E9565" t="s">
        <v>56</v>
      </c>
      <c r="F9565" t="s">
        <v>56</v>
      </c>
      <c r="G9565" t="s">
        <v>14</v>
      </c>
      <c r="H9565" t="s">
        <v>15</v>
      </c>
      <c r="I9565" t="s">
        <v>16</v>
      </c>
      <c r="J9565" t="s">
        <v>17</v>
      </c>
      <c r="K9565" t="s">
        <v>18</v>
      </c>
      <c r="L9565"/>
    </row>
    <row r="9566" spans="1:12" x14ac:dyDescent="0.2">
      <c r="A9566">
        <v>960432</v>
      </c>
      <c r="B9566" t="str">
        <f>VLOOKUP(Merge1[[#This Row],[Product Number]],'[1]MM list Matrix'!$B:$C,2,0)</f>
        <v>1SX250LU2F50E2LG</v>
      </c>
      <c r="C9566" t="s">
        <v>16420</v>
      </c>
      <c r="D9566">
        <v>2958</v>
      </c>
      <c r="E9566" t="s">
        <v>56</v>
      </c>
      <c r="F9566" t="s">
        <v>56</v>
      </c>
      <c r="G9566" t="s">
        <v>14</v>
      </c>
      <c r="H9566" t="s">
        <v>15</v>
      </c>
      <c r="I9566" t="s">
        <v>16</v>
      </c>
      <c r="J9566" t="s">
        <v>17</v>
      </c>
      <c r="K9566" t="s">
        <v>18</v>
      </c>
      <c r="L9566"/>
    </row>
    <row r="9567" spans="1:12" x14ac:dyDescent="0.2">
      <c r="A9567">
        <v>960433</v>
      </c>
      <c r="B9567" t="str">
        <f>VLOOKUP(Merge1[[#This Row],[Product Number]],'[1]MM list Matrix'!$B:$C,2,0)</f>
        <v>1SX250LU2F50E2VG</v>
      </c>
      <c r="C9567" t="s">
        <v>16421</v>
      </c>
      <c r="D9567">
        <v>2958</v>
      </c>
      <c r="E9567" t="s">
        <v>56</v>
      </c>
      <c r="F9567" t="s">
        <v>56</v>
      </c>
      <c r="G9567" t="s">
        <v>14</v>
      </c>
      <c r="H9567" t="s">
        <v>15</v>
      </c>
      <c r="I9567" t="s">
        <v>16</v>
      </c>
      <c r="J9567" t="s">
        <v>17</v>
      </c>
      <c r="K9567" t="s">
        <v>18</v>
      </c>
      <c r="L9567"/>
    </row>
    <row r="9568" spans="1:12" x14ac:dyDescent="0.2">
      <c r="A9568">
        <v>960434</v>
      </c>
      <c r="B9568" t="str">
        <f>VLOOKUP(Merge1[[#This Row],[Product Number]],'[1]MM list Matrix'!$B:$C,2,0)</f>
        <v>1SX250LU2F50I1VG</v>
      </c>
      <c r="C9568" t="s">
        <v>16422</v>
      </c>
      <c r="D9568">
        <v>2958</v>
      </c>
      <c r="E9568" t="s">
        <v>56</v>
      </c>
      <c r="F9568" t="s">
        <v>56</v>
      </c>
      <c r="G9568" t="s">
        <v>14</v>
      </c>
      <c r="H9568" t="s">
        <v>15</v>
      </c>
      <c r="I9568" t="s">
        <v>16</v>
      </c>
      <c r="J9568" t="s">
        <v>17</v>
      </c>
      <c r="K9568" t="s">
        <v>18</v>
      </c>
      <c r="L9568"/>
    </row>
    <row r="9569" spans="1:12" x14ac:dyDescent="0.2">
      <c r="A9569">
        <v>960435</v>
      </c>
      <c r="B9569" t="str">
        <f>VLOOKUP(Merge1[[#This Row],[Product Number]],'[1]MM list Matrix'!$B:$C,2,0)</f>
        <v>1SX250LU2F50I2LG</v>
      </c>
      <c r="C9569" t="s">
        <v>16423</v>
      </c>
      <c r="D9569">
        <v>2958</v>
      </c>
      <c r="E9569" t="s">
        <v>56</v>
      </c>
      <c r="F9569" t="s">
        <v>56</v>
      </c>
      <c r="G9569" t="s">
        <v>14</v>
      </c>
      <c r="H9569" t="s">
        <v>15</v>
      </c>
      <c r="I9569" t="s">
        <v>16</v>
      </c>
      <c r="J9569" t="s">
        <v>17</v>
      </c>
      <c r="K9569" t="s">
        <v>18</v>
      </c>
      <c r="L9569"/>
    </row>
    <row r="9570" spans="1:12" x14ac:dyDescent="0.2">
      <c r="A9570">
        <v>960436</v>
      </c>
      <c r="B9570" t="str">
        <f>VLOOKUP(Merge1[[#This Row],[Product Number]],'[1]MM list Matrix'!$B:$C,2,0)</f>
        <v>1SX250LU2F50I2VG</v>
      </c>
      <c r="C9570" t="s">
        <v>16424</v>
      </c>
      <c r="D9570">
        <v>2958</v>
      </c>
      <c r="E9570" t="s">
        <v>56</v>
      </c>
      <c r="F9570" t="s">
        <v>56</v>
      </c>
      <c r="G9570" t="s">
        <v>14</v>
      </c>
      <c r="H9570" t="s">
        <v>15</v>
      </c>
      <c r="I9570" t="s">
        <v>16</v>
      </c>
      <c r="J9570" t="s">
        <v>17</v>
      </c>
      <c r="K9570" t="s">
        <v>18</v>
      </c>
      <c r="L9570"/>
    </row>
    <row r="9571" spans="1:12" x14ac:dyDescent="0.2">
      <c r="A9571">
        <v>960437</v>
      </c>
      <c r="B9571" t="str">
        <f>VLOOKUP(Merge1[[#This Row],[Product Number]],'[1]MM list Matrix'!$B:$C,2,0)</f>
        <v>1SX280LU2F50E1VG</v>
      </c>
      <c r="C9571" t="s">
        <v>16425</v>
      </c>
      <c r="D9571">
        <v>2958</v>
      </c>
      <c r="E9571" t="s">
        <v>56</v>
      </c>
      <c r="F9571" t="s">
        <v>56</v>
      </c>
      <c r="G9571" t="s">
        <v>14</v>
      </c>
      <c r="H9571" t="s">
        <v>15</v>
      </c>
      <c r="I9571" t="s">
        <v>16</v>
      </c>
      <c r="J9571" t="s">
        <v>17</v>
      </c>
      <c r="K9571" t="s">
        <v>18</v>
      </c>
      <c r="L9571"/>
    </row>
    <row r="9572" spans="1:12" x14ac:dyDescent="0.2">
      <c r="A9572">
        <v>960438</v>
      </c>
      <c r="B9572" t="str">
        <f>VLOOKUP(Merge1[[#This Row],[Product Number]],'[1]MM list Matrix'!$B:$C,2,0)</f>
        <v>1SX280LU2F50E2LG</v>
      </c>
      <c r="C9572" t="s">
        <v>16426</v>
      </c>
      <c r="D9572">
        <v>2958</v>
      </c>
      <c r="E9572" t="s">
        <v>56</v>
      </c>
      <c r="F9572" t="s">
        <v>56</v>
      </c>
      <c r="G9572" t="s">
        <v>14</v>
      </c>
      <c r="H9572" t="s">
        <v>15</v>
      </c>
      <c r="I9572" t="s">
        <v>16</v>
      </c>
      <c r="J9572" t="s">
        <v>17</v>
      </c>
      <c r="K9572" t="s">
        <v>18</v>
      </c>
      <c r="L9572"/>
    </row>
    <row r="9573" spans="1:12" x14ac:dyDescent="0.2">
      <c r="A9573">
        <v>960444</v>
      </c>
      <c r="B9573" t="str">
        <f>VLOOKUP(Merge1[[#This Row],[Product Number]],'[1]MM list Matrix'!$B:$C,2,0)</f>
        <v>1SX280LU2F50E2VG</v>
      </c>
      <c r="C9573" t="s">
        <v>16427</v>
      </c>
      <c r="D9573">
        <v>2958</v>
      </c>
      <c r="E9573" t="s">
        <v>56</v>
      </c>
      <c r="F9573" t="s">
        <v>56</v>
      </c>
      <c r="G9573" t="s">
        <v>14</v>
      </c>
      <c r="H9573" t="s">
        <v>15</v>
      </c>
      <c r="I9573" t="s">
        <v>16</v>
      </c>
      <c r="J9573" t="s">
        <v>17</v>
      </c>
      <c r="K9573" t="s">
        <v>18</v>
      </c>
      <c r="L9573"/>
    </row>
    <row r="9574" spans="1:12" x14ac:dyDescent="0.2">
      <c r="A9574">
        <v>960445</v>
      </c>
      <c r="B9574" t="str">
        <f>VLOOKUP(Merge1[[#This Row],[Product Number]],'[1]MM list Matrix'!$B:$C,2,0)</f>
        <v>1SX280LU2F50I1VG</v>
      </c>
      <c r="C9574" t="s">
        <v>16428</v>
      </c>
      <c r="D9574">
        <v>2958</v>
      </c>
      <c r="E9574" t="s">
        <v>56</v>
      </c>
      <c r="F9574" t="s">
        <v>56</v>
      </c>
      <c r="G9574" t="s">
        <v>14</v>
      </c>
      <c r="H9574" t="s">
        <v>15</v>
      </c>
      <c r="I9574" t="s">
        <v>16</v>
      </c>
      <c r="J9574" t="s">
        <v>17</v>
      </c>
      <c r="K9574" t="s">
        <v>18</v>
      </c>
      <c r="L9574"/>
    </row>
    <row r="9575" spans="1:12" x14ac:dyDescent="0.2">
      <c r="A9575">
        <v>960446</v>
      </c>
      <c r="B9575" t="str">
        <f>VLOOKUP(Merge1[[#This Row],[Product Number]],'[1]MM list Matrix'!$B:$C,2,0)</f>
        <v>1SX280LU2F50I2LG</v>
      </c>
      <c r="C9575" t="s">
        <v>16429</v>
      </c>
      <c r="D9575">
        <v>2958</v>
      </c>
      <c r="E9575" t="s">
        <v>56</v>
      </c>
      <c r="F9575" t="s">
        <v>56</v>
      </c>
      <c r="G9575" t="s">
        <v>14</v>
      </c>
      <c r="H9575" t="s">
        <v>15</v>
      </c>
      <c r="I9575" t="s">
        <v>16</v>
      </c>
      <c r="J9575" t="s">
        <v>17</v>
      </c>
      <c r="K9575" t="s">
        <v>18</v>
      </c>
      <c r="L9575"/>
    </row>
    <row r="9576" spans="1:12" x14ac:dyDescent="0.2">
      <c r="A9576">
        <v>960447</v>
      </c>
      <c r="B9576" t="str">
        <f>VLOOKUP(Merge1[[#This Row],[Product Number]],'[1]MM list Matrix'!$B:$C,2,0)</f>
        <v>1SX280LU2F50I2VG</v>
      </c>
      <c r="C9576" t="s">
        <v>16430</v>
      </c>
      <c r="D9576">
        <v>2958</v>
      </c>
      <c r="E9576" t="s">
        <v>56</v>
      </c>
      <c r="F9576" t="s">
        <v>56</v>
      </c>
      <c r="G9576" t="s">
        <v>14</v>
      </c>
      <c r="H9576" t="s">
        <v>15</v>
      </c>
      <c r="I9576" t="s">
        <v>16</v>
      </c>
      <c r="J9576" t="s">
        <v>17</v>
      </c>
      <c r="K9576" t="s">
        <v>18</v>
      </c>
      <c r="L9576"/>
    </row>
    <row r="9577" spans="1:12" x14ac:dyDescent="0.2">
      <c r="A9577">
        <v>976395</v>
      </c>
      <c r="B9577" t="str">
        <f>VLOOKUP(Merge1[[#This Row],[Product Number]],'[1]MM list Matrix'!$B:$C,2,0)</f>
        <v>1SX280LN2F43E1VGS3</v>
      </c>
      <c r="C9577" t="s">
        <v>16431</v>
      </c>
      <c r="D9577">
        <v>2958</v>
      </c>
      <c r="E9577" t="s">
        <v>56</v>
      </c>
      <c r="F9577" t="s">
        <v>56</v>
      </c>
      <c r="G9577" t="s">
        <v>14</v>
      </c>
      <c r="H9577" t="s">
        <v>15</v>
      </c>
      <c r="I9577" t="s">
        <v>16</v>
      </c>
      <c r="J9577" t="s">
        <v>17</v>
      </c>
      <c r="K9577" t="s">
        <v>18</v>
      </c>
      <c r="L9577"/>
    </row>
    <row r="9578" spans="1:12" x14ac:dyDescent="0.2">
      <c r="A9578">
        <v>976400</v>
      </c>
      <c r="B9578" t="str">
        <f>VLOOKUP(Merge1[[#This Row],[Product Number]],'[1]MM list Matrix'!$B:$C,2,0)</f>
        <v>1SX280LN2F43E2VGS3</v>
      </c>
      <c r="C9578" t="s">
        <v>16432</v>
      </c>
      <c r="D9578">
        <v>2958</v>
      </c>
      <c r="E9578" t="s">
        <v>56</v>
      </c>
      <c r="F9578" t="s">
        <v>56</v>
      </c>
      <c r="G9578" t="s">
        <v>14</v>
      </c>
      <c r="H9578" t="s">
        <v>15</v>
      </c>
      <c r="I9578" t="s">
        <v>16</v>
      </c>
      <c r="J9578" t="s">
        <v>17</v>
      </c>
      <c r="K9578" t="s">
        <v>18</v>
      </c>
      <c r="L9578"/>
    </row>
    <row r="9579" spans="1:12" x14ac:dyDescent="0.2">
      <c r="A9579">
        <v>976402</v>
      </c>
      <c r="B9579" t="str">
        <f>VLOOKUP(Merge1[[#This Row],[Product Number]],'[1]MM list Matrix'!$B:$C,2,0)</f>
        <v>1SX280LN2F43I1VGS3</v>
      </c>
      <c r="C9579" t="s">
        <v>16433</v>
      </c>
      <c r="D9579">
        <v>2958</v>
      </c>
      <c r="E9579" t="s">
        <v>56</v>
      </c>
      <c r="F9579" t="s">
        <v>56</v>
      </c>
      <c r="G9579" t="s">
        <v>14</v>
      </c>
      <c r="H9579" t="s">
        <v>15</v>
      </c>
      <c r="I9579" t="s">
        <v>16</v>
      </c>
      <c r="J9579" t="s">
        <v>17</v>
      </c>
      <c r="K9579" t="s">
        <v>18</v>
      </c>
      <c r="L9579"/>
    </row>
    <row r="9580" spans="1:12" x14ac:dyDescent="0.2">
      <c r="A9580">
        <v>976404</v>
      </c>
      <c r="B9580" t="str">
        <f>VLOOKUP(Merge1[[#This Row],[Product Number]],'[1]MM list Matrix'!$B:$C,2,0)</f>
        <v>1SX280LN2F43I2VGS3</v>
      </c>
      <c r="C9580" t="s">
        <v>16434</v>
      </c>
      <c r="D9580">
        <v>2958</v>
      </c>
      <c r="E9580" t="s">
        <v>56</v>
      </c>
      <c r="F9580" t="s">
        <v>56</v>
      </c>
      <c r="G9580" t="s">
        <v>14</v>
      </c>
      <c r="H9580" t="s">
        <v>15</v>
      </c>
      <c r="I9580" t="s">
        <v>16</v>
      </c>
      <c r="J9580" t="s">
        <v>17</v>
      </c>
      <c r="K9580" t="s">
        <v>18</v>
      </c>
      <c r="L9580"/>
    </row>
    <row r="9581" spans="1:12" x14ac:dyDescent="0.2">
      <c r="A9581">
        <v>976406</v>
      </c>
      <c r="B9581" t="str">
        <f>VLOOKUP(Merge1[[#This Row],[Product Number]],'[1]MM list Matrix'!$B:$C,2,0)</f>
        <v>1SX280LN2F43I2WGS3</v>
      </c>
      <c r="C9581" t="s">
        <v>16435</v>
      </c>
      <c r="D9581">
        <v>2958</v>
      </c>
      <c r="E9581" t="s">
        <v>56</v>
      </c>
      <c r="F9581" t="s">
        <v>56</v>
      </c>
      <c r="G9581" t="s">
        <v>14</v>
      </c>
      <c r="H9581" t="s">
        <v>15</v>
      </c>
      <c r="I9581" t="s">
        <v>16</v>
      </c>
      <c r="J9581" t="s">
        <v>17</v>
      </c>
      <c r="K9581" t="s">
        <v>18</v>
      </c>
      <c r="L9581"/>
    </row>
    <row r="9582" spans="1:12" x14ac:dyDescent="0.2">
      <c r="A9582">
        <v>976407</v>
      </c>
      <c r="B9582" t="str">
        <f>VLOOKUP(Merge1[[#This Row],[Product Number]],'[1]MM list Matrix'!$B:$C,2,0)</f>
        <v>1SX280LN3F43E1VGS3</v>
      </c>
      <c r="C9582" t="s">
        <v>16436</v>
      </c>
      <c r="D9582">
        <v>2958</v>
      </c>
      <c r="E9582" t="s">
        <v>56</v>
      </c>
      <c r="F9582" t="s">
        <v>56</v>
      </c>
      <c r="G9582" t="s">
        <v>14</v>
      </c>
      <c r="H9582" t="s">
        <v>15</v>
      </c>
      <c r="I9582" t="s">
        <v>16</v>
      </c>
      <c r="J9582" t="s">
        <v>17</v>
      </c>
      <c r="K9582" t="s">
        <v>18</v>
      </c>
      <c r="L9582"/>
    </row>
    <row r="9583" spans="1:12" x14ac:dyDescent="0.2">
      <c r="A9583">
        <v>976408</v>
      </c>
      <c r="B9583" t="str">
        <f>VLOOKUP(Merge1[[#This Row],[Product Number]],'[1]MM list Matrix'!$B:$C,2,0)</f>
        <v>1SX280LN3F43E2LGS3</v>
      </c>
      <c r="C9583" t="s">
        <v>16437</v>
      </c>
      <c r="D9583">
        <v>2958</v>
      </c>
      <c r="E9583" t="s">
        <v>56</v>
      </c>
      <c r="F9583" t="s">
        <v>56</v>
      </c>
      <c r="G9583" t="s">
        <v>14</v>
      </c>
      <c r="H9583" t="s">
        <v>15</v>
      </c>
      <c r="I9583" t="s">
        <v>16</v>
      </c>
      <c r="J9583" t="s">
        <v>17</v>
      </c>
      <c r="K9583" t="s">
        <v>18</v>
      </c>
      <c r="L9583"/>
    </row>
    <row r="9584" spans="1:12" x14ac:dyDescent="0.2">
      <c r="A9584">
        <v>976409</v>
      </c>
      <c r="B9584" t="str">
        <f>VLOOKUP(Merge1[[#This Row],[Product Number]],'[1]MM list Matrix'!$B:$C,2,0)</f>
        <v>1SX280LN3F43E2VGS3</v>
      </c>
      <c r="C9584" t="s">
        <v>16438</v>
      </c>
      <c r="D9584">
        <v>2958</v>
      </c>
      <c r="E9584" t="s">
        <v>56</v>
      </c>
      <c r="F9584" t="s">
        <v>56</v>
      </c>
      <c r="G9584" t="s">
        <v>14</v>
      </c>
      <c r="H9584" t="s">
        <v>15</v>
      </c>
      <c r="I9584" t="s">
        <v>16</v>
      </c>
      <c r="J9584" t="s">
        <v>17</v>
      </c>
      <c r="K9584" t="s">
        <v>18</v>
      </c>
      <c r="L9584"/>
    </row>
    <row r="9585" spans="1:12" x14ac:dyDescent="0.2">
      <c r="A9585">
        <v>976410</v>
      </c>
      <c r="B9585" t="str">
        <f>VLOOKUP(Merge1[[#This Row],[Product Number]],'[1]MM list Matrix'!$B:$C,2,0)</f>
        <v>1SX280LN3F43E3VGS3</v>
      </c>
      <c r="C9585" t="s">
        <v>16439</v>
      </c>
      <c r="D9585">
        <v>2958</v>
      </c>
      <c r="E9585" t="s">
        <v>56</v>
      </c>
      <c r="F9585" t="s">
        <v>56</v>
      </c>
      <c r="G9585" t="s">
        <v>14</v>
      </c>
      <c r="H9585" t="s">
        <v>15</v>
      </c>
      <c r="I9585" t="s">
        <v>16</v>
      </c>
      <c r="J9585" t="s">
        <v>17</v>
      </c>
      <c r="K9585" t="s">
        <v>18</v>
      </c>
      <c r="L9585"/>
    </row>
    <row r="9586" spans="1:12" x14ac:dyDescent="0.2">
      <c r="A9586">
        <v>976411</v>
      </c>
      <c r="B9586" t="str">
        <f>VLOOKUP(Merge1[[#This Row],[Product Number]],'[1]MM list Matrix'!$B:$C,2,0)</f>
        <v>1SX280LN3F43E3XGS3</v>
      </c>
      <c r="C9586" t="s">
        <v>16440</v>
      </c>
      <c r="D9586">
        <v>2958</v>
      </c>
      <c r="E9586" t="s">
        <v>56</v>
      </c>
      <c r="F9586" t="s">
        <v>56</v>
      </c>
      <c r="G9586" t="s">
        <v>14</v>
      </c>
      <c r="H9586" t="s">
        <v>15</v>
      </c>
      <c r="I9586" t="s">
        <v>16</v>
      </c>
      <c r="J9586" t="s">
        <v>17</v>
      </c>
      <c r="K9586" t="s">
        <v>18</v>
      </c>
      <c r="L9586"/>
    </row>
    <row r="9587" spans="1:12" x14ac:dyDescent="0.2">
      <c r="A9587">
        <v>976412</v>
      </c>
      <c r="B9587" t="str">
        <f>VLOOKUP(Merge1[[#This Row],[Product Number]],'[1]MM list Matrix'!$B:$C,2,0)</f>
        <v>1SX280LN3F43I1VGS3</v>
      </c>
      <c r="C9587" t="s">
        <v>16441</v>
      </c>
      <c r="D9587">
        <v>2958</v>
      </c>
      <c r="E9587" t="s">
        <v>56</v>
      </c>
      <c r="F9587" t="s">
        <v>56</v>
      </c>
      <c r="G9587" t="s">
        <v>14</v>
      </c>
      <c r="H9587" t="s">
        <v>15</v>
      </c>
      <c r="I9587" t="s">
        <v>16</v>
      </c>
      <c r="J9587" t="s">
        <v>17</v>
      </c>
      <c r="K9587" t="s">
        <v>18</v>
      </c>
      <c r="L9587"/>
    </row>
    <row r="9588" spans="1:12" x14ac:dyDescent="0.2">
      <c r="A9588">
        <v>976413</v>
      </c>
      <c r="B9588" t="str">
        <f>VLOOKUP(Merge1[[#This Row],[Product Number]],'[1]MM list Matrix'!$B:$C,2,0)</f>
        <v>1SX280LN3F43I2LGS3</v>
      </c>
      <c r="C9588" t="s">
        <v>16442</v>
      </c>
      <c r="D9588">
        <v>2958</v>
      </c>
      <c r="E9588" t="s">
        <v>56</v>
      </c>
      <c r="F9588" t="s">
        <v>56</v>
      </c>
      <c r="G9588" t="s">
        <v>14</v>
      </c>
      <c r="H9588" t="s">
        <v>15</v>
      </c>
      <c r="I9588" t="s">
        <v>16</v>
      </c>
      <c r="J9588" t="s">
        <v>17</v>
      </c>
      <c r="K9588" t="s">
        <v>18</v>
      </c>
      <c r="L9588"/>
    </row>
    <row r="9589" spans="1:12" x14ac:dyDescent="0.2">
      <c r="A9589">
        <v>976422</v>
      </c>
      <c r="B9589" t="str">
        <f>VLOOKUP(Merge1[[#This Row],[Product Number]],'[1]MM list Matrix'!$B:$C,2,0)</f>
        <v>1SX280LN3F43I2VGS3</v>
      </c>
      <c r="C9589" t="s">
        <v>16443</v>
      </c>
      <c r="D9589">
        <v>2958</v>
      </c>
      <c r="E9589" t="s">
        <v>56</v>
      </c>
      <c r="F9589" t="s">
        <v>56</v>
      </c>
      <c r="G9589" t="s">
        <v>14</v>
      </c>
      <c r="H9589" t="s">
        <v>15</v>
      </c>
      <c r="I9589" t="s">
        <v>16</v>
      </c>
      <c r="J9589" t="s">
        <v>17</v>
      </c>
      <c r="K9589" t="s">
        <v>18</v>
      </c>
      <c r="L9589"/>
    </row>
    <row r="9590" spans="1:12" x14ac:dyDescent="0.2">
      <c r="A9590">
        <v>976423</v>
      </c>
      <c r="B9590" t="str">
        <f>VLOOKUP(Merge1[[#This Row],[Product Number]],'[1]MM list Matrix'!$B:$C,2,0)</f>
        <v>1SX280LN3F43I3VGS3</v>
      </c>
      <c r="C9590" t="s">
        <v>16444</v>
      </c>
      <c r="D9590">
        <v>2958</v>
      </c>
      <c r="E9590" t="s">
        <v>56</v>
      </c>
      <c r="F9590" t="s">
        <v>56</v>
      </c>
      <c r="G9590" t="s">
        <v>14</v>
      </c>
      <c r="H9590" t="s">
        <v>15</v>
      </c>
      <c r="I9590" t="s">
        <v>16</v>
      </c>
      <c r="J9590" t="s">
        <v>17</v>
      </c>
      <c r="K9590" t="s">
        <v>18</v>
      </c>
      <c r="L9590"/>
    </row>
    <row r="9591" spans="1:12" x14ac:dyDescent="0.2">
      <c r="A9591">
        <v>976432</v>
      </c>
      <c r="B9591" t="str">
        <f>VLOOKUP(Merge1[[#This Row],[Product Number]],'[1]MM list Matrix'!$B:$C,2,0)</f>
        <v>1SX280LN3F43I3WGS3</v>
      </c>
      <c r="C9591" t="s">
        <v>16445</v>
      </c>
      <c r="D9591">
        <v>2958</v>
      </c>
      <c r="E9591" t="s">
        <v>56</v>
      </c>
      <c r="F9591" t="s">
        <v>56</v>
      </c>
      <c r="G9591" t="s">
        <v>14</v>
      </c>
      <c r="H9591" t="s">
        <v>15</v>
      </c>
      <c r="I9591" t="s">
        <v>16</v>
      </c>
      <c r="J9591" t="s">
        <v>17</v>
      </c>
      <c r="K9591" t="s">
        <v>18</v>
      </c>
      <c r="L9591"/>
    </row>
    <row r="9592" spans="1:12" x14ac:dyDescent="0.2">
      <c r="A9592">
        <v>976433</v>
      </c>
      <c r="B9592" t="str">
        <f>VLOOKUP(Merge1[[#This Row],[Product Number]],'[1]MM list Matrix'!$B:$C,2,0)</f>
        <v>1SX280LN3F43I3XGS3</v>
      </c>
      <c r="C9592" t="s">
        <v>16446</v>
      </c>
      <c r="D9592">
        <v>2958</v>
      </c>
      <c r="E9592" t="s">
        <v>56</v>
      </c>
      <c r="F9592" t="s">
        <v>56</v>
      </c>
      <c r="G9592" t="s">
        <v>14</v>
      </c>
      <c r="H9592" t="s">
        <v>15</v>
      </c>
      <c r="I9592" t="s">
        <v>16</v>
      </c>
      <c r="J9592" t="s">
        <v>17</v>
      </c>
      <c r="K9592" t="s">
        <v>18</v>
      </c>
      <c r="L9592"/>
    </row>
    <row r="9593" spans="1:12" x14ac:dyDescent="0.2">
      <c r="A9593">
        <v>976548</v>
      </c>
      <c r="B9593" t="str">
        <f>VLOOKUP(Merge1[[#This Row],[Product Number]],'[1]MM list Matrix'!$B:$C,2,0)</f>
        <v>1SX280LN2F43E2LGSA</v>
      </c>
      <c r="C9593" t="s">
        <v>16447</v>
      </c>
      <c r="D9593">
        <v>2958</v>
      </c>
      <c r="E9593" t="s">
        <v>56</v>
      </c>
      <c r="F9593" t="s">
        <v>56</v>
      </c>
      <c r="G9593" t="s">
        <v>14</v>
      </c>
      <c r="H9593" t="s">
        <v>15</v>
      </c>
      <c r="I9593" t="s">
        <v>16</v>
      </c>
      <c r="J9593" t="s">
        <v>17</v>
      </c>
      <c r="K9593" t="s">
        <v>18</v>
      </c>
      <c r="L9593"/>
    </row>
    <row r="9594" spans="1:12" x14ac:dyDescent="0.2">
      <c r="A9594">
        <v>978689</v>
      </c>
      <c r="B9594" t="str">
        <f>VLOOKUP(Merge1[[#This Row],[Product Number]],'[1]MM list Matrix'!$B:$C,2,0)</f>
        <v>DK100G5SGXEA7N</v>
      </c>
      <c r="C9594" t="s">
        <v>16448</v>
      </c>
      <c r="D9594">
        <v>2958</v>
      </c>
      <c r="E9594" t="s">
        <v>58</v>
      </c>
      <c r="F9594" t="s">
        <v>16449</v>
      </c>
      <c r="G9594" t="s">
        <v>57</v>
      </c>
      <c r="H9594" t="s">
        <v>58</v>
      </c>
      <c r="I9594" t="s">
        <v>736</v>
      </c>
      <c r="J9594" t="s">
        <v>103</v>
      </c>
      <c r="K9594" t="s">
        <v>86</v>
      </c>
      <c r="L9594"/>
    </row>
    <row r="9595" spans="1:12" x14ac:dyDescent="0.2">
      <c r="A9595">
        <v>978690</v>
      </c>
      <c r="B9595" t="str">
        <f>VLOOKUP(Merge1[[#This Row],[Product Number]],'[1]MM list Matrix'!$B:$C,2,0)</f>
        <v>DKAS5SGXEA7N</v>
      </c>
      <c r="C9595" t="s">
        <v>16450</v>
      </c>
      <c r="D9595">
        <v>2958</v>
      </c>
      <c r="E9595" t="s">
        <v>58</v>
      </c>
      <c r="F9595" t="s">
        <v>16449</v>
      </c>
      <c r="G9595" t="s">
        <v>57</v>
      </c>
      <c r="H9595" t="s">
        <v>58</v>
      </c>
      <c r="I9595" t="s">
        <v>736</v>
      </c>
      <c r="J9595" t="s">
        <v>103</v>
      </c>
      <c r="K9595" t="s">
        <v>86</v>
      </c>
      <c r="L9595"/>
    </row>
    <row r="9596" spans="1:12" x14ac:dyDescent="0.2">
      <c r="A9596">
        <v>978691</v>
      </c>
      <c r="B9596" t="str">
        <f>VLOOKUP(Merge1[[#This Row],[Product Number]],'[1]MM list Matrix'!$B:$C,2,0)</f>
        <v>DKAS5SGXEABN</v>
      </c>
      <c r="C9596" t="s">
        <v>16451</v>
      </c>
      <c r="D9596">
        <v>2958</v>
      </c>
      <c r="E9596" t="s">
        <v>58</v>
      </c>
      <c r="F9596" t="s">
        <v>16449</v>
      </c>
      <c r="G9596" t="s">
        <v>57</v>
      </c>
      <c r="H9596" t="s">
        <v>58</v>
      </c>
      <c r="I9596" t="s">
        <v>2485</v>
      </c>
      <c r="J9596" t="s">
        <v>103</v>
      </c>
      <c r="K9596" t="s">
        <v>86</v>
      </c>
      <c r="L9596"/>
    </row>
    <row r="9597" spans="1:12" x14ac:dyDescent="0.2">
      <c r="A9597">
        <v>978692</v>
      </c>
      <c r="B9597" t="str">
        <f>VLOOKUP(Merge1[[#This Row],[Product Number]],'[1]MM list Matrix'!$B:$C,2,0)</f>
        <v>DKDE24C115NUNIV</v>
      </c>
      <c r="C9597" t="s">
        <v>16452</v>
      </c>
      <c r="D9597">
        <v>2958</v>
      </c>
      <c r="E9597" t="s">
        <v>58</v>
      </c>
      <c r="F9597" t="s">
        <v>16453</v>
      </c>
      <c r="G9597" t="s">
        <v>57</v>
      </c>
      <c r="H9597" t="s">
        <v>58</v>
      </c>
      <c r="I9597" t="s">
        <v>736</v>
      </c>
      <c r="J9597" t="s">
        <v>103</v>
      </c>
      <c r="K9597" t="s">
        <v>86</v>
      </c>
      <c r="L9597"/>
    </row>
    <row r="9598" spans="1:12" x14ac:dyDescent="0.2">
      <c r="A9598">
        <v>978693</v>
      </c>
      <c r="B9598" t="str">
        <f>VLOOKUP(Merge1[[#This Row],[Product Number]],'[1]MM list Matrix'!$B:$C,2,0)</f>
        <v>DKDEV10AX115SA</v>
      </c>
      <c r="C9598" t="s">
        <v>16454</v>
      </c>
      <c r="D9598">
        <v>2958</v>
      </c>
      <c r="E9598" t="s">
        <v>58</v>
      </c>
      <c r="F9598" t="s">
        <v>1164</v>
      </c>
      <c r="G9598" t="s">
        <v>57</v>
      </c>
      <c r="H9598" t="s">
        <v>58</v>
      </c>
      <c r="I9598" t="s">
        <v>736</v>
      </c>
      <c r="J9598" t="s">
        <v>103</v>
      </c>
      <c r="K9598" t="s">
        <v>86</v>
      </c>
      <c r="L9598"/>
    </row>
    <row r="9599" spans="1:12" x14ac:dyDescent="0.2">
      <c r="A9599">
        <v>978694</v>
      </c>
      <c r="B9599" t="str">
        <f>VLOOKUP(Merge1[[#This Row],[Product Number]],'[1]MM list Matrix'!$B:$C,2,0)</f>
        <v>DKDEV10CX220A</v>
      </c>
      <c r="C9599" t="s">
        <v>16455</v>
      </c>
      <c r="D9599">
        <v>2958</v>
      </c>
      <c r="E9599" t="s">
        <v>58</v>
      </c>
      <c r="F9599" t="s">
        <v>16456</v>
      </c>
      <c r="G9599" t="s">
        <v>57</v>
      </c>
      <c r="H9599" t="s">
        <v>58</v>
      </c>
      <c r="I9599" t="s">
        <v>736</v>
      </c>
      <c r="J9599" t="s">
        <v>103</v>
      </c>
      <c r="K9599" t="s">
        <v>86</v>
      </c>
      <c r="L9599"/>
    </row>
    <row r="9600" spans="1:12" x14ac:dyDescent="0.2">
      <c r="A9600">
        <v>978695</v>
      </c>
      <c r="B9600" t="str">
        <f>VLOOKUP(Merge1[[#This Row],[Product Number]],'[1]MM list Matrix'!$B:$C,2,0)</f>
        <v>DKDEV10M50A</v>
      </c>
      <c r="C9600" t="s">
        <v>16457</v>
      </c>
      <c r="D9600">
        <v>2958</v>
      </c>
      <c r="E9600" t="s">
        <v>58</v>
      </c>
      <c r="F9600" t="s">
        <v>1073</v>
      </c>
      <c r="G9600" t="s">
        <v>57</v>
      </c>
      <c r="H9600" t="s">
        <v>58</v>
      </c>
      <c r="I9600" t="s">
        <v>736</v>
      </c>
      <c r="J9600" t="s">
        <v>103</v>
      </c>
      <c r="K9600" t="s">
        <v>86</v>
      </c>
      <c r="L9600"/>
    </row>
    <row r="9601" spans="1:12" x14ac:dyDescent="0.2">
      <c r="A9601">
        <v>978696</v>
      </c>
      <c r="B9601" t="str">
        <f>VLOOKUP(Merge1[[#This Row],[Product Number]],'[1]MM list Matrix'!$B:$C,2,0)</f>
        <v>DKDEV1SGXH0ES</v>
      </c>
      <c r="C9601" t="s">
        <v>16458</v>
      </c>
      <c r="D9601">
        <v>2958</v>
      </c>
      <c r="E9601" t="s">
        <v>58</v>
      </c>
      <c r="F9601" t="s">
        <v>85</v>
      </c>
      <c r="G9601" t="s">
        <v>57</v>
      </c>
      <c r="H9601" t="s">
        <v>58</v>
      </c>
      <c r="I9601" t="s">
        <v>736</v>
      </c>
      <c r="J9601" t="s">
        <v>103</v>
      </c>
      <c r="K9601" t="s">
        <v>86</v>
      </c>
      <c r="L9601"/>
    </row>
    <row r="9602" spans="1:12" x14ac:dyDescent="0.2">
      <c r="A9602">
        <v>978697</v>
      </c>
      <c r="B9602" t="str">
        <f>VLOOKUP(Merge1[[#This Row],[Product Number]],'[1]MM list Matrix'!$B:$C,2,0)</f>
        <v>DKDEV1SGXL0ES</v>
      </c>
      <c r="C9602" t="s">
        <v>16459</v>
      </c>
      <c r="D9602">
        <v>2958</v>
      </c>
      <c r="E9602" t="s">
        <v>58</v>
      </c>
      <c r="F9602" t="s">
        <v>85</v>
      </c>
      <c r="G9602" t="s">
        <v>57</v>
      </c>
      <c r="H9602" t="s">
        <v>58</v>
      </c>
      <c r="I9602" t="s">
        <v>736</v>
      </c>
      <c r="J9602" t="s">
        <v>103</v>
      </c>
      <c r="K9602" t="s">
        <v>86</v>
      </c>
      <c r="L9602"/>
    </row>
    <row r="9603" spans="1:12" x14ac:dyDescent="0.2">
      <c r="A9603">
        <v>978698</v>
      </c>
      <c r="B9603" t="str">
        <f>VLOOKUP(Merge1[[#This Row],[Product Number]],'[1]MM list Matrix'!$B:$C,2,0)</f>
        <v>DKDEV2AGX125N</v>
      </c>
      <c r="C9603" t="s">
        <v>16460</v>
      </c>
      <c r="D9603">
        <v>2958</v>
      </c>
      <c r="E9603" t="s">
        <v>58</v>
      </c>
      <c r="F9603" t="s">
        <v>16283</v>
      </c>
      <c r="G9603" t="s">
        <v>57</v>
      </c>
      <c r="H9603" t="s">
        <v>58</v>
      </c>
      <c r="I9603" t="s">
        <v>736</v>
      </c>
      <c r="J9603" t="s">
        <v>103</v>
      </c>
      <c r="K9603" t="s">
        <v>86</v>
      </c>
      <c r="L9603"/>
    </row>
    <row r="9604" spans="1:12" x14ac:dyDescent="0.2">
      <c r="A9604">
        <v>978699</v>
      </c>
      <c r="B9604" t="str">
        <f>VLOOKUP(Merge1[[#This Row],[Product Number]],'[1]MM list Matrix'!$B:$C,2,0)</f>
        <v>DKDEV3CLS200N</v>
      </c>
      <c r="C9604" t="s">
        <v>16461</v>
      </c>
      <c r="D9604">
        <v>2958</v>
      </c>
      <c r="E9604" t="s">
        <v>58</v>
      </c>
      <c r="F9604" t="s">
        <v>10671</v>
      </c>
      <c r="G9604" t="s">
        <v>57</v>
      </c>
      <c r="H9604" t="s">
        <v>58</v>
      </c>
      <c r="I9604" t="s">
        <v>736</v>
      </c>
      <c r="J9604" t="s">
        <v>103</v>
      </c>
      <c r="K9604" t="s">
        <v>86</v>
      </c>
      <c r="L9604"/>
    </row>
    <row r="9605" spans="1:12" x14ac:dyDescent="0.2">
      <c r="A9605">
        <v>978700</v>
      </c>
      <c r="B9605" t="str">
        <f>VLOOKUP(Merge1[[#This Row],[Product Number]],'[1]MM list Matrix'!$B:$C,2,0)</f>
        <v>DKDEV3SL150N</v>
      </c>
      <c r="C9605" t="s">
        <v>16462</v>
      </c>
      <c r="D9605">
        <v>2958</v>
      </c>
      <c r="E9605" t="s">
        <v>58</v>
      </c>
      <c r="F9605" t="s">
        <v>291</v>
      </c>
      <c r="G9605" t="s">
        <v>57</v>
      </c>
      <c r="H9605" t="s">
        <v>58</v>
      </c>
      <c r="I9605" t="s">
        <v>736</v>
      </c>
      <c r="J9605" t="s">
        <v>103</v>
      </c>
      <c r="K9605" t="s">
        <v>86</v>
      </c>
      <c r="L9605"/>
    </row>
    <row r="9606" spans="1:12" x14ac:dyDescent="0.2">
      <c r="A9606">
        <v>978701</v>
      </c>
      <c r="B9606" t="str">
        <f>VLOOKUP(Merge1[[#This Row],[Product Number]],'[1]MM list Matrix'!$B:$C,2,0)</f>
        <v>DKDEV4CGX150N</v>
      </c>
      <c r="C9606" t="s">
        <v>16463</v>
      </c>
      <c r="D9606">
        <v>2958</v>
      </c>
      <c r="E9606" t="s">
        <v>58</v>
      </c>
      <c r="F9606" t="s">
        <v>16453</v>
      </c>
      <c r="G9606" t="s">
        <v>57</v>
      </c>
      <c r="H9606" t="s">
        <v>58</v>
      </c>
      <c r="I9606" t="s">
        <v>736</v>
      </c>
      <c r="J9606" t="s">
        <v>103</v>
      </c>
      <c r="K9606" t="s">
        <v>86</v>
      </c>
      <c r="L9606"/>
    </row>
    <row r="9607" spans="1:12" x14ac:dyDescent="0.2">
      <c r="A9607">
        <v>978702</v>
      </c>
      <c r="B9607" t="str">
        <f>VLOOKUP(Merge1[[#This Row],[Product Number]],'[1]MM list Matrix'!$B:$C,2,0)</f>
        <v>DKDEV4SGX230N</v>
      </c>
      <c r="C9607" t="s">
        <v>16464</v>
      </c>
      <c r="D9607">
        <v>2958</v>
      </c>
      <c r="E9607" t="s">
        <v>58</v>
      </c>
      <c r="F9607" t="s">
        <v>16278</v>
      </c>
      <c r="G9607" t="s">
        <v>57</v>
      </c>
      <c r="H9607" t="s">
        <v>58</v>
      </c>
      <c r="I9607" t="s">
        <v>736</v>
      </c>
      <c r="J9607" t="s">
        <v>103</v>
      </c>
      <c r="K9607" t="s">
        <v>86</v>
      </c>
      <c r="L9607"/>
    </row>
    <row r="9608" spans="1:12" x14ac:dyDescent="0.2">
      <c r="A9608">
        <v>978703</v>
      </c>
      <c r="B9608" t="str">
        <f>VLOOKUP(Merge1[[#This Row],[Product Number]],'[1]MM list Matrix'!$B:$C,2,0)</f>
        <v>DKDEV4SGX530N</v>
      </c>
      <c r="C9608" t="s">
        <v>16465</v>
      </c>
      <c r="D9608">
        <v>2958</v>
      </c>
      <c r="E9608" t="s">
        <v>58</v>
      </c>
      <c r="F9608" t="s">
        <v>16278</v>
      </c>
      <c r="G9608" t="s">
        <v>57</v>
      </c>
      <c r="H9608" t="s">
        <v>58</v>
      </c>
      <c r="I9608" t="s">
        <v>736</v>
      </c>
      <c r="J9608" t="s">
        <v>103</v>
      </c>
      <c r="K9608" t="s">
        <v>86</v>
      </c>
      <c r="L9608"/>
    </row>
    <row r="9609" spans="1:12" x14ac:dyDescent="0.2">
      <c r="A9609">
        <v>978704</v>
      </c>
      <c r="B9609" t="str">
        <f>VLOOKUP(Merge1[[#This Row],[Product Number]],'[1]MM list Matrix'!$B:$C,2,0)</f>
        <v>DKDEV5AGTD7N</v>
      </c>
      <c r="C9609" t="s">
        <v>16466</v>
      </c>
      <c r="D9609">
        <v>2958</v>
      </c>
      <c r="E9609" t="s">
        <v>58</v>
      </c>
      <c r="F9609" t="s">
        <v>16276</v>
      </c>
      <c r="G9609" t="s">
        <v>57</v>
      </c>
      <c r="H9609" t="s">
        <v>58</v>
      </c>
      <c r="I9609" t="s">
        <v>736</v>
      </c>
      <c r="J9609" t="s">
        <v>103</v>
      </c>
      <c r="K9609" t="s">
        <v>86</v>
      </c>
      <c r="L9609"/>
    </row>
    <row r="9610" spans="1:12" x14ac:dyDescent="0.2">
      <c r="A9610">
        <v>978705</v>
      </c>
      <c r="B9610" t="str">
        <f>VLOOKUP(Merge1[[#This Row],[Product Number]],'[1]MM list Matrix'!$B:$C,2,0)</f>
        <v>DKDEV5ASTD5N</v>
      </c>
      <c r="C9610" t="s">
        <v>16467</v>
      </c>
      <c r="D9610">
        <v>2958</v>
      </c>
      <c r="E9610" t="s">
        <v>58</v>
      </c>
      <c r="F9610" t="s">
        <v>16276</v>
      </c>
      <c r="G9610" t="s">
        <v>57</v>
      </c>
      <c r="H9610" t="s">
        <v>58</v>
      </c>
      <c r="I9610" t="s">
        <v>736</v>
      </c>
      <c r="J9610" t="s">
        <v>103</v>
      </c>
      <c r="K9610" t="s">
        <v>86</v>
      </c>
      <c r="L9610"/>
    </row>
    <row r="9611" spans="1:12" x14ac:dyDescent="0.2">
      <c r="A9611">
        <v>978717</v>
      </c>
      <c r="B9611" t="str">
        <f>VLOOKUP(Merge1[[#This Row],[Product Number]],'[1]MM list Matrix'!$B:$C,2,0)</f>
        <v>DKDEV5CEA7N</v>
      </c>
      <c r="C9611" t="s">
        <v>16468</v>
      </c>
      <c r="D9611">
        <v>2958</v>
      </c>
      <c r="E9611" t="s">
        <v>58</v>
      </c>
      <c r="F9611" t="s">
        <v>16286</v>
      </c>
      <c r="G9611" t="s">
        <v>57</v>
      </c>
      <c r="H9611" t="s">
        <v>58</v>
      </c>
      <c r="I9611" t="s">
        <v>736</v>
      </c>
      <c r="J9611" t="s">
        <v>103</v>
      </c>
      <c r="K9611" t="s">
        <v>86</v>
      </c>
      <c r="L9611"/>
    </row>
    <row r="9612" spans="1:12" x14ac:dyDescent="0.2">
      <c r="A9612">
        <v>978725</v>
      </c>
      <c r="B9612" t="str">
        <f>VLOOKUP(Merge1[[#This Row],[Product Number]],'[1]MM list Matrix'!$B:$C,2,0)</f>
        <v>DKDEV5CGTD9N</v>
      </c>
      <c r="C9612" t="s">
        <v>16469</v>
      </c>
      <c r="D9612">
        <v>2958</v>
      </c>
      <c r="E9612" t="s">
        <v>58</v>
      </c>
      <c r="F9612" t="s">
        <v>16286</v>
      </c>
      <c r="G9612" t="s">
        <v>57</v>
      </c>
      <c r="H9612" t="s">
        <v>58</v>
      </c>
      <c r="I9612" t="s">
        <v>736</v>
      </c>
      <c r="J9612" t="s">
        <v>103</v>
      </c>
      <c r="K9612" t="s">
        <v>86</v>
      </c>
      <c r="L9612"/>
    </row>
    <row r="9613" spans="1:12" x14ac:dyDescent="0.2">
      <c r="A9613">
        <v>978726</v>
      </c>
      <c r="B9613" t="str">
        <f>VLOOKUP(Merge1[[#This Row],[Product Number]],'[1]MM list Matrix'!$B:$C,2,0)</f>
        <v>DKDEV5CSXC6N</v>
      </c>
      <c r="C9613" t="s">
        <v>16470</v>
      </c>
      <c r="D9613">
        <v>2958</v>
      </c>
      <c r="E9613" t="s">
        <v>58</v>
      </c>
      <c r="F9613" t="s">
        <v>16286</v>
      </c>
      <c r="G9613" t="s">
        <v>57</v>
      </c>
      <c r="H9613" t="s">
        <v>58</v>
      </c>
      <c r="I9613" t="s">
        <v>736</v>
      </c>
      <c r="J9613" t="s">
        <v>103</v>
      </c>
      <c r="K9613" t="s">
        <v>86</v>
      </c>
      <c r="L9613"/>
    </row>
    <row r="9614" spans="1:12" x14ac:dyDescent="0.2">
      <c r="A9614">
        <v>978730</v>
      </c>
      <c r="B9614" t="str">
        <f>VLOOKUP(Merge1[[#This Row],[Product Number]],'[1]MM list Matrix'!$B:$C,2,0)</f>
        <v>DKDEV5M570ZN</v>
      </c>
      <c r="C9614" t="s">
        <v>16471</v>
      </c>
      <c r="D9614">
        <v>2958</v>
      </c>
      <c r="E9614" t="s">
        <v>58</v>
      </c>
      <c r="F9614" t="s">
        <v>3019</v>
      </c>
      <c r="G9614" t="s">
        <v>57</v>
      </c>
      <c r="H9614" t="s">
        <v>58</v>
      </c>
      <c r="I9614" t="s">
        <v>736</v>
      </c>
      <c r="J9614" t="s">
        <v>103</v>
      </c>
      <c r="K9614" t="s">
        <v>86</v>
      </c>
      <c r="L9614"/>
    </row>
    <row r="9615" spans="1:12" x14ac:dyDescent="0.2">
      <c r="A9615">
        <v>978736</v>
      </c>
      <c r="B9615" t="str">
        <f>VLOOKUP(Merge1[[#This Row],[Product Number]],'[1]MM list Matrix'!$B:$C,2,0)</f>
        <v>DKDEV5SGSMD5</v>
      </c>
      <c r="C9615" t="s">
        <v>16472</v>
      </c>
      <c r="D9615">
        <v>2958</v>
      </c>
      <c r="E9615" t="s">
        <v>58</v>
      </c>
      <c r="F9615" t="s">
        <v>16449</v>
      </c>
      <c r="G9615" t="s">
        <v>57</v>
      </c>
      <c r="H9615" t="s">
        <v>58</v>
      </c>
      <c r="I9615" t="s">
        <v>2485</v>
      </c>
      <c r="J9615" t="s">
        <v>103</v>
      </c>
      <c r="K9615" t="s">
        <v>86</v>
      </c>
      <c r="L9615"/>
    </row>
    <row r="9616" spans="1:12" x14ac:dyDescent="0.2">
      <c r="A9616">
        <v>978737</v>
      </c>
      <c r="B9616" t="str">
        <f>VLOOKUP(Merge1[[#This Row],[Product Number]],'[1]MM list Matrix'!$B:$C,2,0)</f>
        <v>DKDEV5SGSMD5N</v>
      </c>
      <c r="C9616" t="s">
        <v>16473</v>
      </c>
      <c r="D9616">
        <v>2958</v>
      </c>
      <c r="E9616" t="s">
        <v>58</v>
      </c>
      <c r="F9616" t="s">
        <v>16449</v>
      </c>
      <c r="G9616" t="s">
        <v>57</v>
      </c>
      <c r="H9616" t="s">
        <v>58</v>
      </c>
      <c r="I9616" t="s">
        <v>736</v>
      </c>
      <c r="J9616" t="s">
        <v>103</v>
      </c>
      <c r="K9616" t="s">
        <v>86</v>
      </c>
      <c r="L9616"/>
    </row>
    <row r="9617" spans="1:12" x14ac:dyDescent="0.2">
      <c r="A9617">
        <v>978738</v>
      </c>
      <c r="B9617" t="str">
        <f>VLOOKUP(Merge1[[#This Row],[Product Number]],'[1]MM list Matrix'!$B:$C,2,0)</f>
        <v>DKDEV5SGXEA7N</v>
      </c>
      <c r="C9617" t="s">
        <v>16474</v>
      </c>
      <c r="D9617">
        <v>2958</v>
      </c>
      <c r="E9617" t="s">
        <v>58</v>
      </c>
      <c r="F9617" t="s">
        <v>16449</v>
      </c>
      <c r="G9617" t="s">
        <v>57</v>
      </c>
      <c r="H9617" t="s">
        <v>58</v>
      </c>
      <c r="I9617" t="s">
        <v>736</v>
      </c>
      <c r="J9617" t="s">
        <v>103</v>
      </c>
      <c r="K9617" t="s">
        <v>86</v>
      </c>
      <c r="L9617"/>
    </row>
    <row r="9618" spans="1:12" x14ac:dyDescent="0.2">
      <c r="A9618">
        <v>978739</v>
      </c>
      <c r="B9618" t="str">
        <f>VLOOKUP(Merge1[[#This Row],[Product Number]],'[1]MM list Matrix'!$B:$C,2,0)</f>
        <v>DKMAXII1270N</v>
      </c>
      <c r="C9618" t="s">
        <v>16475</v>
      </c>
      <c r="D9618">
        <v>2958</v>
      </c>
      <c r="E9618" t="s">
        <v>58</v>
      </c>
      <c r="F9618" t="s">
        <v>9816</v>
      </c>
      <c r="G9618" t="s">
        <v>57</v>
      </c>
      <c r="H9618" t="s">
        <v>58</v>
      </c>
      <c r="I9618" t="s">
        <v>736</v>
      </c>
      <c r="J9618" t="s">
        <v>103</v>
      </c>
      <c r="K9618" t="s">
        <v>86</v>
      </c>
      <c r="L9618"/>
    </row>
    <row r="9619" spans="1:12" x14ac:dyDescent="0.2">
      <c r="A9619">
        <v>978740</v>
      </c>
      <c r="B9619" t="str">
        <f>VLOOKUP(Merge1[[#This Row],[Product Number]],'[1]MM list Matrix'!$B:$C,2,0)</f>
        <v>DKSI10AX115SA</v>
      </c>
      <c r="C9619" t="s">
        <v>16476</v>
      </c>
      <c r="D9619">
        <v>2958</v>
      </c>
      <c r="E9619" t="s">
        <v>58</v>
      </c>
      <c r="F9619" t="s">
        <v>1164</v>
      </c>
      <c r="G9619" t="s">
        <v>57</v>
      </c>
      <c r="H9619" t="s">
        <v>58</v>
      </c>
      <c r="I9619" t="s">
        <v>736</v>
      </c>
      <c r="J9619" t="s">
        <v>103</v>
      </c>
      <c r="K9619" t="s">
        <v>86</v>
      </c>
      <c r="L9619"/>
    </row>
    <row r="9620" spans="1:12" x14ac:dyDescent="0.2">
      <c r="A9620">
        <v>978741</v>
      </c>
      <c r="B9620" t="str">
        <f>VLOOKUP(Merge1[[#This Row],[Product Number]],'[1]MM list Matrix'!$B:$C,2,0)</f>
        <v>DKSI1SGXH0ES</v>
      </c>
      <c r="C9620" t="s">
        <v>16477</v>
      </c>
      <c r="D9620">
        <v>2958</v>
      </c>
      <c r="E9620" t="s">
        <v>58</v>
      </c>
      <c r="F9620" t="s">
        <v>85</v>
      </c>
      <c r="G9620" t="s">
        <v>57</v>
      </c>
      <c r="H9620" t="s">
        <v>58</v>
      </c>
      <c r="I9620" t="s">
        <v>736</v>
      </c>
      <c r="J9620" t="s">
        <v>103</v>
      </c>
      <c r="K9620" t="s">
        <v>86</v>
      </c>
      <c r="L9620"/>
    </row>
    <row r="9621" spans="1:12" x14ac:dyDescent="0.2">
      <c r="A9621">
        <v>978742</v>
      </c>
      <c r="B9621" t="str">
        <f>VLOOKUP(Merge1[[#This Row],[Product Number]],'[1]MM list Matrix'!$B:$C,2,0)</f>
        <v>DKSI1SGXL0ES</v>
      </c>
      <c r="C9621" t="s">
        <v>16478</v>
      </c>
      <c r="D9621">
        <v>2958</v>
      </c>
      <c r="E9621" t="s">
        <v>58</v>
      </c>
      <c r="F9621" t="s">
        <v>85</v>
      </c>
      <c r="G9621" t="s">
        <v>57</v>
      </c>
      <c r="H9621" t="s">
        <v>58</v>
      </c>
      <c r="I9621" t="s">
        <v>736</v>
      </c>
      <c r="J9621" t="s">
        <v>103</v>
      </c>
      <c r="K9621" t="s">
        <v>86</v>
      </c>
      <c r="L9621"/>
    </row>
    <row r="9622" spans="1:12" x14ac:dyDescent="0.2">
      <c r="A9622">
        <v>978753</v>
      </c>
      <c r="B9622" t="str">
        <f>VLOOKUP(Merge1[[#This Row],[Product Number]],'[1]MM list Matrix'!$B:$C,2,0)</f>
        <v>DKSI4SGX230N</v>
      </c>
      <c r="C9622" t="s">
        <v>16479</v>
      </c>
      <c r="D9622">
        <v>2958</v>
      </c>
      <c r="E9622" t="s">
        <v>58</v>
      </c>
      <c r="F9622" t="s">
        <v>16278</v>
      </c>
      <c r="G9622" t="s">
        <v>57</v>
      </c>
      <c r="H9622" t="s">
        <v>58</v>
      </c>
      <c r="I9622" t="s">
        <v>736</v>
      </c>
      <c r="J9622" t="s">
        <v>103</v>
      </c>
      <c r="K9622" t="s">
        <v>86</v>
      </c>
      <c r="L9622"/>
    </row>
    <row r="9623" spans="1:12" x14ac:dyDescent="0.2">
      <c r="A9623">
        <v>978754</v>
      </c>
      <c r="B9623" t="str">
        <f>VLOOKUP(Merge1[[#This Row],[Product Number]],'[1]MM list Matrix'!$B:$C,2,0)</f>
        <v>DKSI5SGTMC7N</v>
      </c>
      <c r="C9623" t="s">
        <v>16480</v>
      </c>
      <c r="D9623">
        <v>2958</v>
      </c>
      <c r="E9623" t="s">
        <v>58</v>
      </c>
      <c r="F9623" t="s">
        <v>16449</v>
      </c>
      <c r="G9623" t="s">
        <v>57</v>
      </c>
      <c r="H9623" t="s">
        <v>58</v>
      </c>
      <c r="I9623" t="s">
        <v>736</v>
      </c>
      <c r="J9623" t="s">
        <v>103</v>
      </c>
      <c r="K9623" t="s">
        <v>86</v>
      </c>
      <c r="L9623"/>
    </row>
    <row r="9624" spans="1:12" x14ac:dyDescent="0.2">
      <c r="A9624">
        <v>978755</v>
      </c>
      <c r="B9624" t="str">
        <f>VLOOKUP(Merge1[[#This Row],[Product Number]],'[1]MM list Matrix'!$B:$C,2,0)</f>
        <v>DKSI5SGXMA7N</v>
      </c>
      <c r="C9624" t="s">
        <v>16481</v>
      </c>
      <c r="D9624">
        <v>2958</v>
      </c>
      <c r="E9624" t="s">
        <v>58</v>
      </c>
      <c r="F9624" t="s">
        <v>16449</v>
      </c>
      <c r="G9624" t="s">
        <v>57</v>
      </c>
      <c r="H9624" t="s">
        <v>58</v>
      </c>
      <c r="I9624" t="s">
        <v>2485</v>
      </c>
      <c r="J9624" t="s">
        <v>103</v>
      </c>
      <c r="K9624" t="s">
        <v>86</v>
      </c>
      <c r="L9624"/>
    </row>
    <row r="9625" spans="1:12" x14ac:dyDescent="0.2">
      <c r="A9625">
        <v>978756</v>
      </c>
      <c r="B9625" t="str">
        <f>VLOOKUP(Merge1[[#This Row],[Product Number]],'[1]MM list Matrix'!$B:$C,2,0)</f>
        <v>DKSOC10AS066SA</v>
      </c>
      <c r="C9625" t="s">
        <v>16482</v>
      </c>
      <c r="D9625">
        <v>2958</v>
      </c>
      <c r="E9625" t="s">
        <v>58</v>
      </c>
      <c r="F9625" t="s">
        <v>1164</v>
      </c>
      <c r="G9625" t="s">
        <v>57</v>
      </c>
      <c r="H9625" t="s">
        <v>58</v>
      </c>
      <c r="I9625" t="s">
        <v>736</v>
      </c>
      <c r="J9625" t="s">
        <v>103</v>
      </c>
      <c r="K9625" t="s">
        <v>86</v>
      </c>
      <c r="L9625"/>
    </row>
    <row r="9626" spans="1:12" x14ac:dyDescent="0.2">
      <c r="A9626">
        <v>978762</v>
      </c>
      <c r="B9626" t="str">
        <f>VLOOKUP(Merge1[[#This Row],[Product Number]],'[1]MM list Matrix'!$B:$C,2,0)</f>
        <v>DKSOC1SSXL0ES</v>
      </c>
      <c r="C9626" t="s">
        <v>16483</v>
      </c>
      <c r="D9626">
        <v>2958</v>
      </c>
      <c r="E9626" t="s">
        <v>58</v>
      </c>
      <c r="F9626" t="s">
        <v>85</v>
      </c>
      <c r="G9626" t="s">
        <v>14</v>
      </c>
      <c r="H9626" t="s">
        <v>91</v>
      </c>
      <c r="I9626" t="s">
        <v>16</v>
      </c>
      <c r="J9626" t="s">
        <v>17</v>
      </c>
      <c r="K9626" t="s">
        <v>86</v>
      </c>
      <c r="L9626"/>
    </row>
    <row r="9627" spans="1:12" x14ac:dyDescent="0.2">
      <c r="A9627">
        <v>978763</v>
      </c>
      <c r="B9627" t="str">
        <f>VLOOKUP(Merge1[[#This Row],[Product Number]],'[1]MM list Matrix'!$B:$C,2,0)</f>
        <v>DKSTART3C25N</v>
      </c>
      <c r="C9627" t="s">
        <v>16484</v>
      </c>
      <c r="D9627">
        <v>2958</v>
      </c>
      <c r="E9627" t="s">
        <v>58</v>
      </c>
      <c r="F9627" t="s">
        <v>10671</v>
      </c>
      <c r="G9627" t="s">
        <v>57</v>
      </c>
      <c r="H9627" t="s">
        <v>58</v>
      </c>
      <c r="I9627" t="s">
        <v>736</v>
      </c>
      <c r="J9627" t="s">
        <v>103</v>
      </c>
      <c r="K9627" t="s">
        <v>86</v>
      </c>
      <c r="L9627"/>
    </row>
    <row r="9628" spans="1:12" x14ac:dyDescent="0.2">
      <c r="A9628">
        <v>978764</v>
      </c>
      <c r="B9628" t="str">
        <f>VLOOKUP(Merge1[[#This Row],[Product Number]],'[1]MM list Matrix'!$B:$C,2,0)</f>
        <v>DKSTART5AGXB3N</v>
      </c>
      <c r="C9628" t="s">
        <v>16485</v>
      </c>
      <c r="D9628">
        <v>2958</v>
      </c>
      <c r="E9628" t="s">
        <v>58</v>
      </c>
      <c r="F9628" t="s">
        <v>16276</v>
      </c>
      <c r="G9628" t="s">
        <v>57</v>
      </c>
      <c r="H9628" t="s">
        <v>58</v>
      </c>
      <c r="I9628" t="s">
        <v>736</v>
      </c>
      <c r="J9628" t="s">
        <v>103</v>
      </c>
      <c r="K9628" t="s">
        <v>86</v>
      </c>
      <c r="L9628"/>
    </row>
    <row r="9629" spans="1:12" x14ac:dyDescent="0.2">
      <c r="A9629">
        <v>978765</v>
      </c>
      <c r="B9629" t="str">
        <f>VLOOKUP(Merge1[[#This Row],[Product Number]],'[1]MM list Matrix'!$B:$C,2,0)</f>
        <v>EK10CL025U256</v>
      </c>
      <c r="C9629" t="s">
        <v>16486</v>
      </c>
      <c r="D9629">
        <v>2958</v>
      </c>
      <c r="E9629" t="s">
        <v>58</v>
      </c>
      <c r="F9629" t="s">
        <v>16456</v>
      </c>
      <c r="G9629" t="s">
        <v>57</v>
      </c>
      <c r="H9629" t="s">
        <v>58</v>
      </c>
      <c r="I9629" t="s">
        <v>736</v>
      </c>
      <c r="J9629" t="s">
        <v>103</v>
      </c>
      <c r="K9629" t="s">
        <v>86</v>
      </c>
      <c r="L9629"/>
    </row>
    <row r="9630" spans="1:12" x14ac:dyDescent="0.2">
      <c r="A9630">
        <v>978766</v>
      </c>
      <c r="B9630" t="str">
        <f>VLOOKUP(Merge1[[#This Row],[Product Number]],'[1]MM list Matrix'!$B:$C,2,0)</f>
        <v>EK10M08E144</v>
      </c>
      <c r="C9630" t="s">
        <v>16487</v>
      </c>
      <c r="D9630">
        <v>2958</v>
      </c>
      <c r="E9630" t="s">
        <v>58</v>
      </c>
      <c r="F9630" t="s">
        <v>1073</v>
      </c>
      <c r="G9630" t="s">
        <v>57</v>
      </c>
      <c r="H9630" t="s">
        <v>58</v>
      </c>
      <c r="I9630" t="s">
        <v>736</v>
      </c>
      <c r="J9630" t="s">
        <v>103</v>
      </c>
      <c r="K9630" t="s">
        <v>86</v>
      </c>
      <c r="L9630"/>
    </row>
    <row r="9631" spans="1:12" x14ac:dyDescent="0.2">
      <c r="A9631">
        <v>978767</v>
      </c>
      <c r="B9631" t="str">
        <f>VLOOKUP(Merge1[[#This Row],[Product Number]],'[1]MM list Matrix'!$B:$C,2,0)</f>
        <v>EK10M50F484</v>
      </c>
      <c r="C9631" t="s">
        <v>16488</v>
      </c>
      <c r="D9631">
        <v>2958</v>
      </c>
      <c r="E9631" t="s">
        <v>58</v>
      </c>
      <c r="F9631" t="s">
        <v>1073</v>
      </c>
      <c r="G9631" t="s">
        <v>57</v>
      </c>
      <c r="H9631" t="s">
        <v>58</v>
      </c>
      <c r="I9631" t="s">
        <v>736</v>
      </c>
      <c r="J9631" t="s">
        <v>103</v>
      </c>
      <c r="K9631" t="s">
        <v>86</v>
      </c>
      <c r="L9631"/>
    </row>
    <row r="9632" spans="1:12" x14ac:dyDescent="0.2">
      <c r="A9632">
        <v>978768</v>
      </c>
      <c r="B9632" t="str">
        <f>VLOOKUP(Merge1[[#This Row],[Product Number]],'[1]MM list Matrix'!$B:$C,2,0)</f>
        <v>PLBYTEBLASTER2N</v>
      </c>
      <c r="C9632" t="s">
        <v>16489</v>
      </c>
      <c r="D9632">
        <v>2958</v>
      </c>
      <c r="E9632" t="s">
        <v>58</v>
      </c>
      <c r="F9632" t="s">
        <v>16490</v>
      </c>
      <c r="G9632" t="s">
        <v>57</v>
      </c>
      <c r="H9632" t="s">
        <v>58</v>
      </c>
      <c r="I9632" t="s">
        <v>736</v>
      </c>
      <c r="J9632" t="s">
        <v>103</v>
      </c>
      <c r="K9632" t="s">
        <v>86</v>
      </c>
      <c r="L9632"/>
    </row>
    <row r="9633" spans="1:12" x14ac:dyDescent="0.2">
      <c r="A9633">
        <v>978769</v>
      </c>
      <c r="B9633" t="str">
        <f>VLOOKUP(Merge1[[#This Row],[Product Number]],'[1]MM list Matrix'!$B:$C,2,0)</f>
        <v>PLENETBLASTER</v>
      </c>
      <c r="C9633" t="s">
        <v>16491</v>
      </c>
      <c r="D9633">
        <v>2958</v>
      </c>
      <c r="E9633" t="s">
        <v>58</v>
      </c>
      <c r="F9633" t="s">
        <v>16490</v>
      </c>
      <c r="G9633" t="s">
        <v>57</v>
      </c>
      <c r="H9633" t="s">
        <v>58</v>
      </c>
      <c r="I9633" t="s">
        <v>736</v>
      </c>
      <c r="J9633" t="s">
        <v>103</v>
      </c>
      <c r="K9633" t="s">
        <v>86</v>
      </c>
      <c r="L9633"/>
    </row>
    <row r="9634" spans="1:12" x14ac:dyDescent="0.2">
      <c r="A9634">
        <v>978770</v>
      </c>
      <c r="B9634" t="str">
        <f>VLOOKUP(Merge1[[#This Row],[Product Number]],'[1]MM list Matrix'!$B:$C,2,0)</f>
        <v>PLETH2BLASTER</v>
      </c>
      <c r="C9634" t="s">
        <v>16492</v>
      </c>
      <c r="D9634">
        <v>2958</v>
      </c>
      <c r="E9634" t="s">
        <v>58</v>
      </c>
      <c r="F9634" t="s">
        <v>16490</v>
      </c>
      <c r="G9634" t="s">
        <v>57</v>
      </c>
      <c r="H9634" t="s">
        <v>58</v>
      </c>
      <c r="I9634" t="s">
        <v>736</v>
      </c>
      <c r="J9634" t="s">
        <v>103</v>
      </c>
      <c r="K9634" t="s">
        <v>86</v>
      </c>
      <c r="L9634"/>
    </row>
    <row r="9635" spans="1:12" x14ac:dyDescent="0.2">
      <c r="A9635">
        <v>978771</v>
      </c>
      <c r="B9635" t="str">
        <f>VLOOKUP(Merge1[[#This Row],[Product Number]],'[1]MM list Matrix'!$B:$C,2,0)</f>
        <v>PLUSB2BLASTER</v>
      </c>
      <c r="C9635" t="s">
        <v>16493</v>
      </c>
      <c r="D9635">
        <v>2958</v>
      </c>
      <c r="E9635" t="s">
        <v>58</v>
      </c>
      <c r="F9635" t="s">
        <v>16490</v>
      </c>
      <c r="G9635" t="s">
        <v>57</v>
      </c>
      <c r="H9635" t="s">
        <v>58</v>
      </c>
      <c r="I9635" t="s">
        <v>736</v>
      </c>
      <c r="J9635" t="s">
        <v>103</v>
      </c>
      <c r="K9635" t="s">
        <v>86</v>
      </c>
      <c r="L9635"/>
    </row>
    <row r="9636" spans="1:12" x14ac:dyDescent="0.2">
      <c r="A9636">
        <v>978777</v>
      </c>
      <c r="B9636" t="str">
        <f>VLOOKUP(Merge1[[#This Row],[Product Number]],'[1]MM list Matrix'!$B:$C,2,0)</f>
        <v>PLUSBBLASTERRCN</v>
      </c>
      <c r="C9636" t="s">
        <v>16494</v>
      </c>
      <c r="D9636">
        <v>2958</v>
      </c>
      <c r="E9636" t="s">
        <v>58</v>
      </c>
      <c r="F9636" t="s">
        <v>16490</v>
      </c>
      <c r="G9636" t="s">
        <v>57</v>
      </c>
      <c r="H9636" t="s">
        <v>58</v>
      </c>
      <c r="I9636" t="s">
        <v>736</v>
      </c>
      <c r="J9636" t="s">
        <v>103</v>
      </c>
      <c r="K9636" t="s">
        <v>86</v>
      </c>
      <c r="L9636"/>
    </row>
    <row r="9637" spans="1:12" x14ac:dyDescent="0.2">
      <c r="A9637">
        <v>978783</v>
      </c>
      <c r="B9637" t="str">
        <f>VLOOKUP(Merge1[[#This Row],[Product Number]],'[1]MM list Matrix'!$B:$C,2,0)</f>
        <v>PLUSBGUARD</v>
      </c>
      <c r="C9637" t="s">
        <v>16495</v>
      </c>
      <c r="D9637">
        <v>2958</v>
      </c>
      <c r="E9637" t="s">
        <v>58</v>
      </c>
      <c r="F9637" t="s">
        <v>16490</v>
      </c>
      <c r="G9637" t="s">
        <v>57</v>
      </c>
      <c r="H9637" t="s">
        <v>58</v>
      </c>
      <c r="I9637" t="s">
        <v>736</v>
      </c>
      <c r="J9637" t="s">
        <v>103</v>
      </c>
      <c r="K9637" t="s">
        <v>86</v>
      </c>
      <c r="L9637"/>
    </row>
    <row r="9638" spans="1:12" x14ac:dyDescent="0.2">
      <c r="A9638">
        <v>978790</v>
      </c>
      <c r="B9638" t="str">
        <f>VLOOKUP(Merge1[[#This Row],[Product Number]],'[1]MM list Matrix'!$B:$C,2,0)</f>
        <v>BDACD10AX1151D</v>
      </c>
      <c r="C9638" t="s">
        <v>16496</v>
      </c>
      <c r="D9638">
        <v>2958</v>
      </c>
      <c r="E9638" t="s">
        <v>58</v>
      </c>
      <c r="F9638" t="s">
        <v>1164</v>
      </c>
      <c r="G9638" t="s">
        <v>57</v>
      </c>
      <c r="H9638" t="s">
        <v>58</v>
      </c>
      <c r="I9638" t="s">
        <v>3243</v>
      </c>
      <c r="J9638" t="s">
        <v>103</v>
      </c>
      <c r="K9638" t="s">
        <v>86</v>
      </c>
      <c r="L9638"/>
    </row>
    <row r="9639" spans="1:12" x14ac:dyDescent="0.2">
      <c r="A9639">
        <v>978798</v>
      </c>
      <c r="B9639" t="str">
        <f>VLOOKUP(Merge1[[#This Row],[Product Number]],'[1]MM list Matrix'!$B:$C,2,0)</f>
        <v>DKACB10AX1152AE</v>
      </c>
      <c r="C9639" t="s">
        <v>16497</v>
      </c>
      <c r="D9639">
        <v>2958</v>
      </c>
      <c r="E9639" t="s">
        <v>58</v>
      </c>
      <c r="F9639" t="s">
        <v>1164</v>
      </c>
      <c r="G9639" t="s">
        <v>57</v>
      </c>
      <c r="H9639" t="s">
        <v>58</v>
      </c>
      <c r="I9639" t="s">
        <v>3243</v>
      </c>
      <c r="J9639" t="s">
        <v>103</v>
      </c>
      <c r="K9639" t="s">
        <v>86</v>
      </c>
      <c r="L9639"/>
    </row>
    <row r="9640" spans="1:12" x14ac:dyDescent="0.2">
      <c r="A9640">
        <v>978799</v>
      </c>
      <c r="B9640" t="str">
        <f>VLOOKUP(Merge1[[#This Row],[Product Number]],'[1]MM list Matrix'!$B:$C,2,0)</f>
        <v>BDACD10AX1152A</v>
      </c>
      <c r="C9640" t="s">
        <v>16498</v>
      </c>
      <c r="D9640">
        <v>2958</v>
      </c>
      <c r="E9640" t="s">
        <v>58</v>
      </c>
      <c r="F9640" t="s">
        <v>1164</v>
      </c>
      <c r="G9640" t="s">
        <v>57</v>
      </c>
      <c r="H9640" t="s">
        <v>58</v>
      </c>
      <c r="I9640" t="s">
        <v>3243</v>
      </c>
      <c r="J9640" t="s">
        <v>103</v>
      </c>
      <c r="K9640" t="s">
        <v>86</v>
      </c>
      <c r="L9640"/>
    </row>
    <row r="9641" spans="1:12" x14ac:dyDescent="0.2">
      <c r="A9641">
        <v>978901</v>
      </c>
      <c r="B9641" t="str">
        <f>VLOOKUP(Merge1[[#This Row],[Product Number]],'[1]MM list Matrix'!$B:$C,2,0)</f>
        <v>HLDC-DDR3-A</v>
      </c>
      <c r="C9641" t="s">
        <v>16499</v>
      </c>
      <c r="D9641">
        <v>2958</v>
      </c>
      <c r="E9641" t="s">
        <v>58</v>
      </c>
      <c r="F9641" t="s">
        <v>58</v>
      </c>
      <c r="G9641" t="s">
        <v>57</v>
      </c>
      <c r="H9641" t="s">
        <v>58</v>
      </c>
      <c r="I9641" t="s">
        <v>736</v>
      </c>
      <c r="J9641" t="s">
        <v>103</v>
      </c>
      <c r="K9641" t="s">
        <v>86</v>
      </c>
      <c r="L9641"/>
    </row>
    <row r="9642" spans="1:12" x14ac:dyDescent="0.2">
      <c r="A9642">
        <v>978902</v>
      </c>
      <c r="B9642" t="str">
        <f>VLOOKUP(Merge1[[#This Row],[Product Number]],'[1]MM list Matrix'!$B:$C,2,0)</f>
        <v>HLDCDDR44GA</v>
      </c>
      <c r="C9642" t="s">
        <v>16500</v>
      </c>
      <c r="D9642">
        <v>2958</v>
      </c>
      <c r="E9642" t="s">
        <v>58</v>
      </c>
      <c r="F9642" t="s">
        <v>58</v>
      </c>
      <c r="G9642" t="s">
        <v>57</v>
      </c>
      <c r="H9642" t="s">
        <v>58</v>
      </c>
      <c r="I9642" t="s">
        <v>2485</v>
      </c>
      <c r="J9642" t="s">
        <v>103</v>
      </c>
      <c r="K9642" t="s">
        <v>86</v>
      </c>
      <c r="L9642"/>
    </row>
    <row r="9643" spans="1:12" x14ac:dyDescent="0.2">
      <c r="A9643">
        <v>978903</v>
      </c>
      <c r="B9643" t="str">
        <f>VLOOKUP(Merge1[[#This Row],[Product Number]],'[1]MM list Matrix'!$B:$C,2,0)</f>
        <v>HLDC-DDR4-A</v>
      </c>
      <c r="C9643" t="s">
        <v>16501</v>
      </c>
      <c r="D9643">
        <v>2958</v>
      </c>
      <c r="E9643" t="s">
        <v>58</v>
      </c>
      <c r="F9643" t="s">
        <v>58</v>
      </c>
      <c r="G9643" t="s">
        <v>57</v>
      </c>
      <c r="H9643" t="s">
        <v>58</v>
      </c>
      <c r="I9643" t="s">
        <v>736</v>
      </c>
      <c r="J9643" t="s">
        <v>103</v>
      </c>
      <c r="K9643" t="s">
        <v>86</v>
      </c>
      <c r="L9643"/>
    </row>
    <row r="9644" spans="1:12" x14ac:dyDescent="0.2">
      <c r="A9644">
        <v>978904</v>
      </c>
      <c r="B9644" t="str">
        <f>VLOOKUP(Merge1[[#This Row],[Product Number]],'[1]MM list Matrix'!$B:$C,2,0)</f>
        <v>HLDCQDRIV2A</v>
      </c>
      <c r="C9644" t="s">
        <v>16502</v>
      </c>
      <c r="D9644">
        <v>2958</v>
      </c>
      <c r="E9644" t="s">
        <v>58</v>
      </c>
      <c r="F9644" t="s">
        <v>58</v>
      </c>
      <c r="G9644" t="s">
        <v>57</v>
      </c>
      <c r="H9644" t="s">
        <v>58</v>
      </c>
      <c r="I9644" t="s">
        <v>2485</v>
      </c>
      <c r="J9644" t="s">
        <v>103</v>
      </c>
      <c r="K9644" t="s">
        <v>86</v>
      </c>
      <c r="L9644"/>
    </row>
    <row r="9645" spans="1:12" x14ac:dyDescent="0.2">
      <c r="A9645">
        <v>978905</v>
      </c>
      <c r="B9645" t="str">
        <f>VLOOKUP(Merge1[[#This Row],[Product Number]],'[1]MM list Matrix'!$B:$C,2,0)</f>
        <v>HLDC-QDRIV-A</v>
      </c>
      <c r="C9645" t="s">
        <v>16503</v>
      </c>
      <c r="D9645">
        <v>2958</v>
      </c>
      <c r="E9645" t="s">
        <v>58</v>
      </c>
      <c r="F9645" t="s">
        <v>58</v>
      </c>
      <c r="G9645" t="s">
        <v>57</v>
      </c>
      <c r="H9645" t="s">
        <v>58</v>
      </c>
      <c r="I9645" t="s">
        <v>102</v>
      </c>
      <c r="J9645" t="s">
        <v>103</v>
      </c>
      <c r="K9645" t="s">
        <v>86</v>
      </c>
      <c r="L9645"/>
    </row>
    <row r="9646" spans="1:12" x14ac:dyDescent="0.2">
      <c r="A9646">
        <v>978906</v>
      </c>
      <c r="B9646" t="str">
        <f>VLOOKUP(Merge1[[#This Row],[Product Number]],'[1]MM list Matrix'!$B:$C,2,0)</f>
        <v>HLDC-RLDRAM3-A</v>
      </c>
      <c r="C9646" t="s">
        <v>16504</v>
      </c>
      <c r="D9646">
        <v>2958</v>
      </c>
      <c r="E9646" t="s">
        <v>58</v>
      </c>
      <c r="F9646" t="s">
        <v>58</v>
      </c>
      <c r="G9646" t="s">
        <v>57</v>
      </c>
      <c r="H9646" t="s">
        <v>58</v>
      </c>
      <c r="I9646" t="s">
        <v>736</v>
      </c>
      <c r="J9646" t="s">
        <v>103</v>
      </c>
      <c r="K9646" t="s">
        <v>86</v>
      </c>
      <c r="L9646"/>
    </row>
    <row r="9647" spans="1:12" x14ac:dyDescent="0.2">
      <c r="A9647">
        <v>978907</v>
      </c>
      <c r="B9647" t="str">
        <f>VLOOKUP(Merge1[[#This Row],[Product Number]],'[1]MM list Matrix'!$B:$C,2,0)</f>
        <v>QSHDC-MSD-A</v>
      </c>
      <c r="C9647" t="s">
        <v>16505</v>
      </c>
      <c r="D9647">
        <v>2958</v>
      </c>
      <c r="E9647" t="s">
        <v>58</v>
      </c>
      <c r="F9647" t="s">
        <v>58</v>
      </c>
      <c r="G9647" t="s">
        <v>57</v>
      </c>
      <c r="H9647" t="s">
        <v>58</v>
      </c>
      <c r="I9647" t="s">
        <v>736</v>
      </c>
      <c r="J9647" t="s">
        <v>103</v>
      </c>
      <c r="K9647" t="s">
        <v>86</v>
      </c>
      <c r="L9647"/>
    </row>
    <row r="9648" spans="1:12" x14ac:dyDescent="0.2">
      <c r="A9648">
        <v>978908</v>
      </c>
      <c r="B9648" t="str">
        <f>VLOOKUP(Merge1[[#This Row],[Product Number]],'[1]MM list Matrix'!$B:$C,2,0)</f>
        <v>QSHDC-NAND-A</v>
      </c>
      <c r="C9648" t="s">
        <v>16506</v>
      </c>
      <c r="D9648">
        <v>2958</v>
      </c>
      <c r="E9648" t="s">
        <v>58</v>
      </c>
      <c r="F9648" t="s">
        <v>58</v>
      </c>
      <c r="G9648" t="s">
        <v>57</v>
      </c>
      <c r="H9648" t="s">
        <v>58</v>
      </c>
      <c r="I9648" t="s">
        <v>736</v>
      </c>
      <c r="J9648" t="s">
        <v>103</v>
      </c>
      <c r="K9648" t="s">
        <v>86</v>
      </c>
      <c r="L9648"/>
    </row>
    <row r="9649" spans="1:12" x14ac:dyDescent="0.2">
      <c r="A9649">
        <v>978909</v>
      </c>
      <c r="B9649" t="str">
        <f>VLOOKUP(Merge1[[#This Row],[Product Number]],'[1]MM list Matrix'!$B:$C,2,0)</f>
        <v>QSHDC-QSPI-A</v>
      </c>
      <c r="C9649" t="s">
        <v>16507</v>
      </c>
      <c r="D9649">
        <v>2958</v>
      </c>
      <c r="E9649" t="s">
        <v>58</v>
      </c>
      <c r="F9649" t="s">
        <v>58</v>
      </c>
      <c r="G9649" t="s">
        <v>57</v>
      </c>
      <c r="H9649" t="s">
        <v>58</v>
      </c>
      <c r="I9649" t="s">
        <v>736</v>
      </c>
      <c r="J9649" t="s">
        <v>103</v>
      </c>
      <c r="K9649" t="s">
        <v>86</v>
      </c>
      <c r="L9649"/>
    </row>
    <row r="9650" spans="1:12" x14ac:dyDescent="0.2">
      <c r="A9650">
        <v>978933</v>
      </c>
      <c r="B9650" t="str">
        <f>VLOOKUP(Merge1[[#This Row],[Product Number]],'[1]MM list Matrix'!$B:$C,2,0)</f>
        <v>PLACEHOLDERND4</v>
      </c>
      <c r="C9650" t="s">
        <v>16508</v>
      </c>
      <c r="D9650">
        <v>2958</v>
      </c>
      <c r="E9650" t="s">
        <v>631</v>
      </c>
      <c r="F9650" t="s">
        <v>631</v>
      </c>
      <c r="G9650" t="s">
        <v>57</v>
      </c>
      <c r="H9650" t="s">
        <v>9768</v>
      </c>
      <c r="I9650" t="s">
        <v>2485</v>
      </c>
      <c r="J9650" t="s">
        <v>2485</v>
      </c>
      <c r="K9650" t="s">
        <v>18</v>
      </c>
      <c r="L9650"/>
    </row>
    <row r="9651" spans="1:12" x14ac:dyDescent="0.2">
      <c r="A9651" s="6">
        <v>978937</v>
      </c>
      <c r="B9651" s="6" t="str">
        <f>VLOOKUP(Merge1[[#This Row],[Product Number]],'[1]MM list Matrix'!$B:$C,2,0)</f>
        <v>5AGXFB5K4F40I3NGA</v>
      </c>
      <c r="C9651" t="s">
        <v>16509</v>
      </c>
      <c r="D9651">
        <v>2958</v>
      </c>
      <c r="E9651" t="s">
        <v>10195</v>
      </c>
      <c r="F9651" t="s">
        <v>139</v>
      </c>
      <c r="G9651" t="s">
        <v>57</v>
      </c>
      <c r="H9651" t="s">
        <v>58</v>
      </c>
      <c r="I9651" t="s">
        <v>134</v>
      </c>
      <c r="J9651" t="s">
        <v>60</v>
      </c>
      <c r="K9651" t="s">
        <v>18</v>
      </c>
    </row>
    <row r="9652" spans="1:12" x14ac:dyDescent="0.2">
      <c r="A9652" s="6">
        <v>978939</v>
      </c>
      <c r="B9652" s="6" t="str">
        <f>VLOOKUP(Merge1[[#This Row],[Product Number]],'[1]MM list Matrix'!$B:$C,2,0)</f>
        <v>5AGXFB7K4F40I3NGA</v>
      </c>
      <c r="C9652" t="s">
        <v>16510</v>
      </c>
      <c r="D9652">
        <v>2958</v>
      </c>
      <c r="E9652" t="s">
        <v>10195</v>
      </c>
      <c r="F9652" t="s">
        <v>139</v>
      </c>
      <c r="G9652" t="s">
        <v>57</v>
      </c>
      <c r="H9652" t="s">
        <v>58</v>
      </c>
      <c r="I9652" t="s">
        <v>134</v>
      </c>
      <c r="J9652" t="s">
        <v>60</v>
      </c>
      <c r="K9652" t="s">
        <v>18</v>
      </c>
    </row>
    <row r="9653" spans="1:12" x14ac:dyDescent="0.2">
      <c r="A9653">
        <v>978950</v>
      </c>
      <c r="B9653" t="str">
        <f>VLOOKUP(Merge1[[#This Row],[Product Number]],'[1]MM list Matrix'!$B:$C,2,0)</f>
        <v>5SGXMA7K2F40C2NGA</v>
      </c>
      <c r="C9653" t="s">
        <v>16511</v>
      </c>
      <c r="D9653">
        <v>2958</v>
      </c>
      <c r="E9653" t="s">
        <v>10400</v>
      </c>
      <c r="F9653" t="s">
        <v>133</v>
      </c>
      <c r="G9653" t="s">
        <v>57</v>
      </c>
      <c r="H9653" t="s">
        <v>58</v>
      </c>
      <c r="I9653" t="s">
        <v>102</v>
      </c>
      <c r="J9653" t="s">
        <v>103</v>
      </c>
      <c r="K9653" t="s">
        <v>18</v>
      </c>
      <c r="L9653"/>
    </row>
    <row r="9654" spans="1:12" x14ac:dyDescent="0.2">
      <c r="A9654" s="6">
        <v>978951</v>
      </c>
      <c r="B9654" s="6" t="str">
        <f>VLOOKUP(Merge1[[#This Row],[Product Number]],'[1]MM list Matrix'!$B:$C,2,0)</f>
        <v>EP4SGX230KF40C2NGB</v>
      </c>
      <c r="C9654" t="s">
        <v>16512</v>
      </c>
      <c r="D9654">
        <v>2958</v>
      </c>
      <c r="E9654" t="s">
        <v>852</v>
      </c>
      <c r="F9654" t="s">
        <v>420</v>
      </c>
      <c r="G9654" t="s">
        <v>57</v>
      </c>
      <c r="H9654" t="s">
        <v>58</v>
      </c>
      <c r="I9654" t="s">
        <v>134</v>
      </c>
      <c r="J9654" t="s">
        <v>60</v>
      </c>
      <c r="K9654" t="s">
        <v>18</v>
      </c>
    </row>
    <row r="9655" spans="1:12" x14ac:dyDescent="0.2">
      <c r="A9655">
        <v>978952</v>
      </c>
      <c r="B9655" t="str">
        <f>VLOOKUP(Merge1[[#This Row],[Product Number]],'[1]MM list Matrix'!$B:$C,2,0)</f>
        <v>5SGXEA4K2F40C2NGA</v>
      </c>
      <c r="C9655" t="s">
        <v>16513</v>
      </c>
      <c r="D9655">
        <v>2958</v>
      </c>
      <c r="E9655" t="s">
        <v>10206</v>
      </c>
      <c r="F9655" t="s">
        <v>133</v>
      </c>
      <c r="G9655" t="s">
        <v>57</v>
      </c>
      <c r="H9655" t="s">
        <v>58</v>
      </c>
      <c r="I9655" t="s">
        <v>102</v>
      </c>
      <c r="J9655" t="s">
        <v>103</v>
      </c>
      <c r="K9655" t="s">
        <v>18</v>
      </c>
      <c r="L9655"/>
    </row>
    <row r="9656" spans="1:12" x14ac:dyDescent="0.2">
      <c r="A9656">
        <v>978953</v>
      </c>
      <c r="B9656" t="str">
        <f>VLOOKUP(Merge1[[#This Row],[Product Number]],'[1]MM list Matrix'!$B:$C,2,0)</f>
        <v>EP2AGX95EF35I3NGA</v>
      </c>
      <c r="C9656" t="s">
        <v>16514</v>
      </c>
      <c r="D9656">
        <v>2958</v>
      </c>
      <c r="E9656" t="s">
        <v>10980</v>
      </c>
      <c r="F9656" t="s">
        <v>857</v>
      </c>
      <c r="G9656" t="s">
        <v>57</v>
      </c>
      <c r="H9656" t="s">
        <v>58</v>
      </c>
      <c r="I9656" t="s">
        <v>102</v>
      </c>
      <c r="J9656" t="s">
        <v>103</v>
      </c>
      <c r="K9656" t="s">
        <v>18</v>
      </c>
      <c r="L9656"/>
    </row>
    <row r="9657" spans="1:12" x14ac:dyDescent="0.2">
      <c r="A9657">
        <v>978954</v>
      </c>
      <c r="B9657" t="str">
        <f>VLOOKUP(Merge1[[#This Row],[Product Number]],'[1]MM list Matrix'!$B:$C,2,0)</f>
        <v>EPM2210F324C5NGB</v>
      </c>
      <c r="C9657" t="s">
        <v>16515</v>
      </c>
      <c r="D9657">
        <v>2958</v>
      </c>
      <c r="E9657" t="s">
        <v>11444</v>
      </c>
      <c r="F9657" t="s">
        <v>9816</v>
      </c>
      <c r="G9657" t="s">
        <v>57</v>
      </c>
      <c r="H9657" t="s">
        <v>58</v>
      </c>
      <c r="I9657" t="s">
        <v>102</v>
      </c>
      <c r="J9657" t="s">
        <v>103</v>
      </c>
      <c r="K9657" t="s">
        <v>3020</v>
      </c>
      <c r="L9657"/>
    </row>
    <row r="9658" spans="1:12" x14ac:dyDescent="0.2">
      <c r="A9658" s="6">
        <v>978955</v>
      </c>
      <c r="B9658" s="6" t="str">
        <f>VLOOKUP(Merge1[[#This Row],[Product Number]],'[1]MM list Matrix'!$B:$C,2,0)</f>
        <v>EP2AGZ225HF40I3NGA</v>
      </c>
      <c r="C9658" t="s">
        <v>16516</v>
      </c>
      <c r="D9658">
        <v>2958</v>
      </c>
      <c r="E9658" t="s">
        <v>852</v>
      </c>
      <c r="F9658" t="s">
        <v>1278</v>
      </c>
      <c r="G9658" t="s">
        <v>57</v>
      </c>
      <c r="H9658" t="s">
        <v>58</v>
      </c>
      <c r="I9658" t="s">
        <v>134</v>
      </c>
      <c r="J9658" t="s">
        <v>60</v>
      </c>
      <c r="K9658" t="s">
        <v>18</v>
      </c>
    </row>
    <row r="9659" spans="1:12" x14ac:dyDescent="0.2">
      <c r="A9659">
        <v>978956</v>
      </c>
      <c r="B9659" t="str">
        <f>VLOOKUP(Merge1[[#This Row],[Product Number]],'[1]MM list Matrix'!$B:$C,2,0)</f>
        <v>EP2C20F256I8GA</v>
      </c>
      <c r="C9659" t="s">
        <v>16517</v>
      </c>
      <c r="D9659">
        <v>2958</v>
      </c>
      <c r="E9659" t="s">
        <v>11142</v>
      </c>
      <c r="F9659" t="s">
        <v>10643</v>
      </c>
      <c r="G9659" t="s">
        <v>57</v>
      </c>
      <c r="H9659" t="s">
        <v>58</v>
      </c>
      <c r="I9659" t="s">
        <v>736</v>
      </c>
      <c r="J9659" t="s">
        <v>103</v>
      </c>
      <c r="K9659" t="s">
        <v>18</v>
      </c>
      <c r="L9659"/>
    </row>
    <row r="9660" spans="1:12" x14ac:dyDescent="0.2">
      <c r="A9660" s="6">
        <v>978957</v>
      </c>
      <c r="B9660" s="6" t="str">
        <f>VLOOKUP(Merge1[[#This Row],[Product Number]],'[1]MM list Matrix'!$B:$C,2,0)</f>
        <v>5SGTMC7K2F40C2NGA</v>
      </c>
      <c r="C9660" t="s">
        <v>16518</v>
      </c>
      <c r="D9660">
        <v>2958</v>
      </c>
      <c r="E9660" t="s">
        <v>16519</v>
      </c>
      <c r="F9660" t="s">
        <v>10401</v>
      </c>
      <c r="G9660" t="s">
        <v>57</v>
      </c>
      <c r="H9660" t="s">
        <v>58</v>
      </c>
      <c r="I9660" t="s">
        <v>59</v>
      </c>
      <c r="J9660" t="s">
        <v>60</v>
      </c>
      <c r="K9660" t="s">
        <v>18</v>
      </c>
    </row>
    <row r="9661" spans="1:12" x14ac:dyDescent="0.2">
      <c r="A9661">
        <v>978958</v>
      </c>
      <c r="B9661" t="str">
        <f>VLOOKUP(Merge1[[#This Row],[Product Number]],'[1]MM list Matrix'!$B:$C,2,0)</f>
        <v>EP4SGX360HF35C3NGA</v>
      </c>
      <c r="C9661" t="s">
        <v>16520</v>
      </c>
      <c r="D9661">
        <v>2958</v>
      </c>
      <c r="E9661" t="s">
        <v>11123</v>
      </c>
      <c r="F9661" t="s">
        <v>420</v>
      </c>
      <c r="G9661" t="s">
        <v>57</v>
      </c>
      <c r="H9661" t="s">
        <v>58</v>
      </c>
      <c r="I9661" t="s">
        <v>102</v>
      </c>
      <c r="J9661" t="s">
        <v>103</v>
      </c>
      <c r="K9661" t="s">
        <v>18</v>
      </c>
      <c r="L9661"/>
    </row>
    <row r="9662" spans="1:12" x14ac:dyDescent="0.2">
      <c r="A9662">
        <v>978959</v>
      </c>
      <c r="B9662" t="str">
        <f>VLOOKUP(Merge1[[#This Row],[Product Number]],'[1]MM list Matrix'!$B:$C,2,0)</f>
        <v>10AS066H2F34I2LGAD</v>
      </c>
      <c r="C9662" t="s">
        <v>16521</v>
      </c>
      <c r="D9662">
        <v>2958</v>
      </c>
      <c r="E9662" t="s">
        <v>375</v>
      </c>
      <c r="F9662" t="s">
        <v>376</v>
      </c>
      <c r="G9662" t="s">
        <v>57</v>
      </c>
      <c r="H9662" t="s">
        <v>58</v>
      </c>
      <c r="I9662" t="s">
        <v>102</v>
      </c>
      <c r="J9662" t="s">
        <v>103</v>
      </c>
      <c r="K9662" t="s">
        <v>18</v>
      </c>
      <c r="L9662"/>
    </row>
    <row r="9663" spans="1:12" x14ac:dyDescent="0.2">
      <c r="A9663">
        <v>978960</v>
      </c>
      <c r="B9663" t="str">
        <f>VLOOKUP(Merge1[[#This Row],[Product Number]],'[1]MM list Matrix'!$B:$C,2,0)</f>
        <v>10AX048HF34GAC</v>
      </c>
      <c r="C9663" t="s">
        <v>16522</v>
      </c>
      <c r="D9663">
        <v>2958</v>
      </c>
      <c r="E9663" t="s">
        <v>9731</v>
      </c>
      <c r="F9663" t="s">
        <v>3756</v>
      </c>
      <c r="G9663" t="s">
        <v>57</v>
      </c>
      <c r="H9663" t="s">
        <v>58</v>
      </c>
      <c r="I9663" t="s">
        <v>102</v>
      </c>
      <c r="J9663" t="s">
        <v>103</v>
      </c>
      <c r="K9663" t="s">
        <v>18</v>
      </c>
      <c r="L9663"/>
    </row>
    <row r="9664" spans="1:12" x14ac:dyDescent="0.2">
      <c r="A9664">
        <v>978936</v>
      </c>
      <c r="B9664" t="str">
        <f>VLOOKUP(Merge1[[#This Row],[Product Number]],'[1]MM list Matrix'!$B:$C,2,0)</f>
        <v>PLACEHOLDERND2</v>
      </c>
      <c r="C9664" t="s">
        <v>16523</v>
      </c>
      <c r="D9664">
        <v>2958</v>
      </c>
      <c r="E9664" t="s">
        <v>22</v>
      </c>
      <c r="F9664" t="s">
        <v>22</v>
      </c>
      <c r="G9664" t="s">
        <v>57</v>
      </c>
      <c r="H9664" t="s">
        <v>9768</v>
      </c>
      <c r="I9664" t="s">
        <v>2485</v>
      </c>
      <c r="J9664" t="s">
        <v>2485</v>
      </c>
      <c r="K9664" t="s">
        <v>18</v>
      </c>
      <c r="L9664"/>
    </row>
    <row r="9665" spans="1:12" x14ac:dyDescent="0.2">
      <c r="A9665">
        <v>979053</v>
      </c>
      <c r="B9665" t="str">
        <f>VLOOKUP(Merge1[[#This Row],[Product Number]],'[1]MM list Matrix'!$B:$C,2,0)</f>
        <v>PLACEHOLDERND4</v>
      </c>
      <c r="C9665" t="s">
        <v>16524</v>
      </c>
      <c r="D9665">
        <v>2958</v>
      </c>
      <c r="E9665" t="s">
        <v>631</v>
      </c>
      <c r="F9665" t="s">
        <v>631</v>
      </c>
      <c r="G9665" t="s">
        <v>57</v>
      </c>
      <c r="H9665" t="s">
        <v>9768</v>
      </c>
      <c r="I9665" t="s">
        <v>2485</v>
      </c>
      <c r="J9665" t="s">
        <v>2485</v>
      </c>
      <c r="K9665" t="s">
        <v>18</v>
      </c>
      <c r="L9665"/>
    </row>
    <row r="9666" spans="1:12" x14ac:dyDescent="0.2">
      <c r="A9666">
        <v>979403</v>
      </c>
      <c r="B9666" t="str">
        <f>VLOOKUP(Merge1[[#This Row],[Product Number]],'[1]MM list Matrix'!$B:$C,2,0)</f>
        <v>NRE CHARGE</v>
      </c>
      <c r="C9666" t="s">
        <v>16525</v>
      </c>
      <c r="D9666">
        <v>2958</v>
      </c>
      <c r="E9666" t="s">
        <v>58</v>
      </c>
      <c r="F9666" t="s">
        <v>58</v>
      </c>
      <c r="G9666" t="s">
        <v>57</v>
      </c>
      <c r="H9666" t="s">
        <v>58</v>
      </c>
      <c r="I9666" t="s">
        <v>736</v>
      </c>
      <c r="J9666" t="s">
        <v>103</v>
      </c>
      <c r="K9666" t="s">
        <v>16526</v>
      </c>
      <c r="L9666"/>
    </row>
    <row r="9667" spans="1:12" x14ac:dyDescent="0.2">
      <c r="A9667">
        <v>979404</v>
      </c>
      <c r="B9667" t="str">
        <f>VLOOKUP(Merge1[[#This Row],[Product Number]],'[1]MM list Matrix'!$B:$C,2,0)</f>
        <v>NRE FINAL</v>
      </c>
      <c r="C9667" t="s">
        <v>16527</v>
      </c>
      <c r="D9667">
        <v>2958</v>
      </c>
      <c r="E9667" t="s">
        <v>58</v>
      </c>
      <c r="F9667" t="s">
        <v>58</v>
      </c>
      <c r="G9667" t="s">
        <v>57</v>
      </c>
      <c r="H9667" t="s">
        <v>58</v>
      </c>
      <c r="I9667" t="s">
        <v>736</v>
      </c>
      <c r="J9667" t="s">
        <v>103</v>
      </c>
      <c r="K9667" t="s">
        <v>16528</v>
      </c>
      <c r="L9667"/>
    </row>
    <row r="9668" spans="1:12" x14ac:dyDescent="0.2">
      <c r="A9668">
        <v>979405</v>
      </c>
      <c r="B9668" t="str">
        <f>VLOOKUP(Merge1[[#This Row],[Product Number]],'[1]MM list Matrix'!$B:$C,2,0)</f>
        <v>NRE INITIAL</v>
      </c>
      <c r="C9668" t="s">
        <v>16529</v>
      </c>
      <c r="D9668">
        <v>2958</v>
      </c>
      <c r="E9668" t="s">
        <v>58</v>
      </c>
      <c r="F9668" t="s">
        <v>58</v>
      </c>
      <c r="G9668" t="s">
        <v>57</v>
      </c>
      <c r="H9668" t="s">
        <v>58</v>
      </c>
      <c r="I9668" t="s">
        <v>736</v>
      </c>
      <c r="J9668" t="s">
        <v>103</v>
      </c>
      <c r="K9668" t="s">
        <v>16530</v>
      </c>
      <c r="L9668"/>
    </row>
    <row r="9669" spans="1:12" x14ac:dyDescent="0.2">
      <c r="A9669">
        <v>979407</v>
      </c>
      <c r="B9669" t="str">
        <f>VLOOKUP(Merge1[[#This Row],[Product Number]],'[1]MM list Matrix'!$B:$C,2,0)</f>
        <v>NRE SHIP</v>
      </c>
      <c r="C9669" t="s">
        <v>16531</v>
      </c>
      <c r="D9669">
        <v>2958</v>
      </c>
      <c r="E9669" t="s">
        <v>58</v>
      </c>
      <c r="F9669" t="s">
        <v>58</v>
      </c>
      <c r="G9669" t="s">
        <v>57</v>
      </c>
      <c r="H9669" t="s">
        <v>58</v>
      </c>
      <c r="I9669" t="s">
        <v>736</v>
      </c>
      <c r="J9669" t="s">
        <v>103</v>
      </c>
      <c r="K9669" t="s">
        <v>16532</v>
      </c>
      <c r="L9669"/>
    </row>
    <row r="9670" spans="1:12" x14ac:dyDescent="0.2">
      <c r="A9670">
        <v>979408</v>
      </c>
      <c r="B9670" t="str">
        <f>VLOOKUP(Merge1[[#This Row],[Product Number]],'[1]MM list Matrix'!$B:$C,2,0)</f>
        <v>RESTOCKING FEE</v>
      </c>
      <c r="C9670" t="s">
        <v>16533</v>
      </c>
      <c r="D9670">
        <v>2958</v>
      </c>
      <c r="E9670" t="s">
        <v>58</v>
      </c>
      <c r="F9670" t="s">
        <v>58</v>
      </c>
      <c r="G9670" t="s">
        <v>57</v>
      </c>
      <c r="H9670" t="s">
        <v>58</v>
      </c>
      <c r="I9670" t="s">
        <v>736</v>
      </c>
      <c r="J9670" t="s">
        <v>103</v>
      </c>
      <c r="K9670" t="s">
        <v>16534</v>
      </c>
      <c r="L9670"/>
    </row>
    <row r="9671" spans="1:12" x14ac:dyDescent="0.2">
      <c r="A9671">
        <v>979409</v>
      </c>
      <c r="B9671" t="str">
        <f>VLOOKUP(Merge1[[#This Row],[Product Number]],'[1]MM list Matrix'!$B:$C,2,0)</f>
        <v>SPECIAL PROCESS</v>
      </c>
      <c r="C9671" t="s">
        <v>16535</v>
      </c>
      <c r="D9671">
        <v>2958</v>
      </c>
      <c r="E9671" t="s">
        <v>58</v>
      </c>
      <c r="F9671" t="s">
        <v>58</v>
      </c>
      <c r="G9671" t="s">
        <v>57</v>
      </c>
      <c r="H9671" t="s">
        <v>58</v>
      </c>
      <c r="I9671" t="s">
        <v>736</v>
      </c>
      <c r="J9671" t="s">
        <v>103</v>
      </c>
      <c r="K9671" t="s">
        <v>16536</v>
      </c>
      <c r="L9671"/>
    </row>
    <row r="9672" spans="1:12" x14ac:dyDescent="0.2">
      <c r="A9672">
        <v>979410</v>
      </c>
      <c r="B9672" t="str">
        <f>VLOOKUP(Merge1[[#This Row],[Product Number]],'[1]MM list Matrix'!$B:$C,2,0)</f>
        <v>SPECIAL PROCESSING</v>
      </c>
      <c r="C9672" t="s">
        <v>16537</v>
      </c>
      <c r="D9672">
        <v>2958</v>
      </c>
      <c r="E9672" t="s">
        <v>58</v>
      </c>
      <c r="F9672" t="s">
        <v>58</v>
      </c>
      <c r="G9672" t="s">
        <v>57</v>
      </c>
      <c r="H9672" t="s">
        <v>58</v>
      </c>
      <c r="I9672" t="s">
        <v>736</v>
      </c>
      <c r="J9672" t="s">
        <v>103</v>
      </c>
      <c r="K9672" t="s">
        <v>16538</v>
      </c>
      <c r="L9672"/>
    </row>
    <row r="9673" spans="1:12" x14ac:dyDescent="0.2">
      <c r="A9673">
        <v>979240</v>
      </c>
      <c r="B9673" t="str">
        <f>VLOOKUP(Merge1[[#This Row],[Product Number]],'[1]MM list Matrix'!$B:$C,2,0)</f>
        <v>DCF0484WN1N</v>
      </c>
      <c r="C9673" t="s">
        <v>16539</v>
      </c>
      <c r="D9673">
        <v>2958</v>
      </c>
      <c r="E9673" t="s">
        <v>16540</v>
      </c>
      <c r="F9673" t="s">
        <v>10587</v>
      </c>
      <c r="G9673" t="s">
        <v>57</v>
      </c>
      <c r="H9673" t="s">
        <v>58</v>
      </c>
      <c r="I9673" t="s">
        <v>736</v>
      </c>
      <c r="J9673" t="s">
        <v>103</v>
      </c>
      <c r="K9673" t="s">
        <v>16541</v>
      </c>
      <c r="L9673"/>
    </row>
    <row r="9674" spans="1:12" x14ac:dyDescent="0.2">
      <c r="A9674">
        <v>979241</v>
      </c>
      <c r="B9674" t="str">
        <f>VLOOKUP(Merge1[[#This Row],[Product Number]],'[1]MM list Matrix'!$B:$C,2,0)</f>
        <v>DCF0672WN1N</v>
      </c>
      <c r="C9674" t="s">
        <v>16542</v>
      </c>
      <c r="D9674">
        <v>2958</v>
      </c>
      <c r="E9674" t="s">
        <v>16540</v>
      </c>
      <c r="F9674" t="s">
        <v>10587</v>
      </c>
      <c r="G9674" t="s">
        <v>57</v>
      </c>
      <c r="H9674" t="s">
        <v>58</v>
      </c>
      <c r="I9674" t="s">
        <v>736</v>
      </c>
      <c r="J9674" t="s">
        <v>103</v>
      </c>
      <c r="K9674" t="s">
        <v>16541</v>
      </c>
      <c r="L9674"/>
    </row>
    <row r="9675" spans="1:12" x14ac:dyDescent="0.2">
      <c r="A9675">
        <v>979242</v>
      </c>
      <c r="B9675" t="str">
        <f>VLOOKUP(Merge1[[#This Row],[Product Number]],'[1]MM list Matrix'!$B:$C,2,0)</f>
        <v>DCF1508FA1</v>
      </c>
      <c r="C9675" t="s">
        <v>16543</v>
      </c>
      <c r="D9675">
        <v>2958</v>
      </c>
      <c r="E9675" t="s">
        <v>16540</v>
      </c>
      <c r="F9675" t="s">
        <v>10587</v>
      </c>
      <c r="G9675" t="s">
        <v>57</v>
      </c>
      <c r="H9675" t="s">
        <v>58</v>
      </c>
      <c r="I9675" t="s">
        <v>736</v>
      </c>
      <c r="J9675" t="s">
        <v>103</v>
      </c>
      <c r="K9675" t="s">
        <v>16541</v>
      </c>
      <c r="L9675"/>
    </row>
    <row r="9676" spans="1:12" x14ac:dyDescent="0.2">
      <c r="A9676">
        <v>979243</v>
      </c>
      <c r="B9676" t="str">
        <f>VLOOKUP(Merge1[[#This Row],[Product Number]],'[1]MM list Matrix'!$B:$C,2,0)</f>
        <v>DCF1760FA1</v>
      </c>
      <c r="C9676" t="s">
        <v>16544</v>
      </c>
      <c r="D9676">
        <v>2958</v>
      </c>
      <c r="E9676" t="s">
        <v>16540</v>
      </c>
      <c r="F9676" t="s">
        <v>10587</v>
      </c>
      <c r="G9676" t="s">
        <v>57</v>
      </c>
      <c r="H9676" t="s">
        <v>58</v>
      </c>
      <c r="I9676" t="s">
        <v>736</v>
      </c>
      <c r="J9676" t="s">
        <v>103</v>
      </c>
      <c r="K9676" t="s">
        <v>16541</v>
      </c>
      <c r="L9676"/>
    </row>
    <row r="9677" spans="1:12" x14ac:dyDescent="0.2">
      <c r="A9677">
        <v>979244</v>
      </c>
      <c r="B9677" t="str">
        <f>VLOOKUP(Merge1[[#This Row],[Product Number]],'[1]MM list Matrix'!$B:$C,2,0)</f>
        <v>DCM0484W01N</v>
      </c>
      <c r="C9677" t="s">
        <v>16545</v>
      </c>
      <c r="D9677">
        <v>2958</v>
      </c>
      <c r="E9677" t="s">
        <v>16540</v>
      </c>
      <c r="F9677" t="s">
        <v>10587</v>
      </c>
      <c r="G9677" t="s">
        <v>57</v>
      </c>
      <c r="H9677" t="s">
        <v>58</v>
      </c>
      <c r="I9677" t="s">
        <v>736</v>
      </c>
      <c r="J9677" t="s">
        <v>103</v>
      </c>
      <c r="K9677" t="s">
        <v>16541</v>
      </c>
      <c r="L9677"/>
    </row>
    <row r="9678" spans="1:12" x14ac:dyDescent="0.2">
      <c r="A9678">
        <v>979245</v>
      </c>
      <c r="B9678" t="str">
        <f>VLOOKUP(Merge1[[#This Row],[Product Number]],'[1]MM list Matrix'!$B:$C,2,0)</f>
        <v>DCB0652FA7</v>
      </c>
      <c r="C9678" t="s">
        <v>16546</v>
      </c>
      <c r="D9678">
        <v>2958</v>
      </c>
      <c r="E9678" t="s">
        <v>16540</v>
      </c>
      <c r="F9678" t="s">
        <v>10587</v>
      </c>
      <c r="G9678" t="s">
        <v>57</v>
      </c>
      <c r="H9678" t="s">
        <v>58</v>
      </c>
      <c r="I9678" t="s">
        <v>736</v>
      </c>
      <c r="J9678" t="s">
        <v>103</v>
      </c>
      <c r="K9678" t="s">
        <v>16541</v>
      </c>
      <c r="L9678"/>
    </row>
    <row r="9679" spans="1:12" x14ac:dyDescent="0.2">
      <c r="A9679">
        <v>979248</v>
      </c>
      <c r="B9679" t="str">
        <f>VLOOKUP(Merge1[[#This Row],[Product Number]],'[1]MM list Matrix'!$B:$C,2,0)</f>
        <v>DCF0672FA7</v>
      </c>
      <c r="C9679" t="s">
        <v>16547</v>
      </c>
      <c r="D9679">
        <v>2958</v>
      </c>
      <c r="E9679" t="s">
        <v>16540</v>
      </c>
      <c r="F9679" t="s">
        <v>10587</v>
      </c>
      <c r="G9679" t="s">
        <v>57</v>
      </c>
      <c r="H9679" t="s">
        <v>58</v>
      </c>
      <c r="I9679" t="s">
        <v>736</v>
      </c>
      <c r="J9679" t="s">
        <v>103</v>
      </c>
      <c r="K9679" t="s">
        <v>16541</v>
      </c>
      <c r="L9679"/>
    </row>
    <row r="9680" spans="1:12" x14ac:dyDescent="0.2">
      <c r="A9680">
        <v>979249</v>
      </c>
      <c r="B9680" t="str">
        <f>VLOOKUP(Merge1[[#This Row],[Product Number]],'[1]MM list Matrix'!$B:$C,2,0)</f>
        <v>DCF0672WB4</v>
      </c>
      <c r="C9680" t="s">
        <v>16548</v>
      </c>
      <c r="D9680">
        <v>2958</v>
      </c>
      <c r="E9680" t="s">
        <v>16540</v>
      </c>
      <c r="F9680" t="s">
        <v>10587</v>
      </c>
      <c r="G9680" t="s">
        <v>57</v>
      </c>
      <c r="H9680" t="s">
        <v>58</v>
      </c>
      <c r="I9680" t="s">
        <v>736</v>
      </c>
      <c r="J9680" t="s">
        <v>103</v>
      </c>
      <c r="K9680" t="s">
        <v>16541</v>
      </c>
      <c r="L9680"/>
    </row>
    <row r="9681" spans="1:12" x14ac:dyDescent="0.2">
      <c r="A9681">
        <v>979250</v>
      </c>
      <c r="B9681" t="str">
        <f>VLOOKUP(Merge1[[#This Row],[Product Number]],'[1]MM list Matrix'!$B:$C,2,0)</f>
        <v>DCF0780FA1</v>
      </c>
      <c r="C9681" t="s">
        <v>16549</v>
      </c>
      <c r="D9681">
        <v>2958</v>
      </c>
      <c r="E9681" t="s">
        <v>16540</v>
      </c>
      <c r="F9681" t="s">
        <v>10587</v>
      </c>
      <c r="G9681" t="s">
        <v>57</v>
      </c>
      <c r="H9681" t="s">
        <v>58</v>
      </c>
      <c r="I9681" t="s">
        <v>736</v>
      </c>
      <c r="J9681" t="s">
        <v>103</v>
      </c>
      <c r="K9681" t="s">
        <v>16541</v>
      </c>
      <c r="L9681"/>
    </row>
    <row r="9682" spans="1:12" x14ac:dyDescent="0.2">
      <c r="A9682">
        <v>979251</v>
      </c>
      <c r="B9682" t="str">
        <f>VLOOKUP(Merge1[[#This Row],[Product Number]],'[1]MM list Matrix'!$B:$C,2,0)</f>
        <v>DCF0256WB3</v>
      </c>
      <c r="C9682" t="s">
        <v>16550</v>
      </c>
      <c r="D9682">
        <v>2958</v>
      </c>
      <c r="E9682" t="s">
        <v>16540</v>
      </c>
      <c r="F9682" t="s">
        <v>10587</v>
      </c>
      <c r="G9682" t="s">
        <v>57</v>
      </c>
      <c r="H9682" t="s">
        <v>58</v>
      </c>
      <c r="I9682" t="s">
        <v>736</v>
      </c>
      <c r="J9682" t="s">
        <v>103</v>
      </c>
      <c r="K9682" t="s">
        <v>16541</v>
      </c>
      <c r="L9682"/>
    </row>
    <row r="9683" spans="1:12" x14ac:dyDescent="0.2">
      <c r="A9683">
        <v>979252</v>
      </c>
      <c r="B9683" t="str">
        <f>VLOOKUP(Merge1[[#This Row],[Product Number]],'[1]MM list Matrix'!$B:$C,2,0)</f>
        <v>DCF0256WN3N</v>
      </c>
      <c r="C9683" t="s">
        <v>16551</v>
      </c>
      <c r="D9683">
        <v>2958</v>
      </c>
      <c r="E9683" t="s">
        <v>16540</v>
      </c>
      <c r="F9683" t="s">
        <v>10587</v>
      </c>
      <c r="G9683" t="s">
        <v>57</v>
      </c>
      <c r="H9683" t="s">
        <v>58</v>
      </c>
      <c r="I9683" t="s">
        <v>736</v>
      </c>
      <c r="J9683" t="s">
        <v>103</v>
      </c>
      <c r="K9683" t="s">
        <v>16541</v>
      </c>
      <c r="L9683"/>
    </row>
    <row r="9684" spans="1:12" x14ac:dyDescent="0.2">
      <c r="A9684">
        <v>979511</v>
      </c>
      <c r="B9684" t="str">
        <f>VLOOKUP(Merge1[[#This Row],[Product Number]],'[1]MM list Matrix'!$B:$C,2,0)</f>
        <v>IPR-ABG-ASAFETYDP1</v>
      </c>
      <c r="C9684" t="s">
        <v>16552</v>
      </c>
      <c r="D9684">
        <v>2958</v>
      </c>
      <c r="E9684" t="s">
        <v>58</v>
      </c>
      <c r="F9684" t="s">
        <v>58</v>
      </c>
      <c r="G9684" t="s">
        <v>57</v>
      </c>
      <c r="H9684" t="s">
        <v>58</v>
      </c>
      <c r="I9684" t="s">
        <v>4189</v>
      </c>
      <c r="J9684" t="s">
        <v>103</v>
      </c>
      <c r="K9684" t="s">
        <v>9053</v>
      </c>
      <c r="L9684"/>
    </row>
    <row r="9685" spans="1:12" x14ac:dyDescent="0.2">
      <c r="A9685">
        <v>979512</v>
      </c>
      <c r="B9685" t="str">
        <f>VLOOKUP(Merge1[[#This Row],[Product Number]],'[1]MM list Matrix'!$B:$C,2,0)</f>
        <v>IPR-ABG-SAFETYDP1</v>
      </c>
      <c r="C9685" t="s">
        <v>16553</v>
      </c>
      <c r="D9685">
        <v>2958</v>
      </c>
      <c r="E9685" t="s">
        <v>58</v>
      </c>
      <c r="F9685" t="s">
        <v>58</v>
      </c>
      <c r="G9685" t="s">
        <v>57</v>
      </c>
      <c r="H9685" t="s">
        <v>58</v>
      </c>
      <c r="I9685" t="s">
        <v>4189</v>
      </c>
      <c r="J9685" t="s">
        <v>103</v>
      </c>
      <c r="K9685" t="s">
        <v>9053</v>
      </c>
      <c r="L9685"/>
    </row>
    <row r="9686" spans="1:12" x14ac:dyDescent="0.2">
      <c r="A9686">
        <v>979513</v>
      </c>
      <c r="B9686" t="str">
        <f>VLOOKUP(Merge1[[#This Row],[Product Number]],'[1]MM list Matrix'!$B:$C,2,0)</f>
        <v>IPR-ABG-SAFETYDP2</v>
      </c>
      <c r="C9686" t="s">
        <v>16554</v>
      </c>
      <c r="D9686">
        <v>2958</v>
      </c>
      <c r="E9686" t="s">
        <v>58</v>
      </c>
      <c r="F9686" t="s">
        <v>58</v>
      </c>
      <c r="G9686" t="s">
        <v>57</v>
      </c>
      <c r="H9686" t="s">
        <v>58</v>
      </c>
      <c r="I9686" t="s">
        <v>4189</v>
      </c>
      <c r="J9686" t="s">
        <v>103</v>
      </c>
      <c r="K9686" t="s">
        <v>9053</v>
      </c>
      <c r="L9686"/>
    </row>
    <row r="9687" spans="1:12" x14ac:dyDescent="0.2">
      <c r="A9687">
        <v>979514</v>
      </c>
      <c r="B9687" t="str">
        <f>VLOOKUP(Merge1[[#This Row],[Product Number]],'[1]MM list Matrix'!$B:$C,2,0)</f>
        <v>IPR-ABG-SAFETYDP3</v>
      </c>
      <c r="C9687" t="s">
        <v>16555</v>
      </c>
      <c r="D9687">
        <v>2958</v>
      </c>
      <c r="E9687" t="s">
        <v>58</v>
      </c>
      <c r="F9687" t="s">
        <v>58</v>
      </c>
      <c r="G9687" t="s">
        <v>57</v>
      </c>
      <c r="H9687" t="s">
        <v>58</v>
      </c>
      <c r="I9687" t="s">
        <v>4189</v>
      </c>
      <c r="J9687" t="s">
        <v>103</v>
      </c>
      <c r="K9687" t="s">
        <v>16556</v>
      </c>
      <c r="L9687"/>
    </row>
    <row r="9688" spans="1:12" x14ac:dyDescent="0.2">
      <c r="A9688">
        <v>979515</v>
      </c>
      <c r="B9688" t="str">
        <f>VLOOKUP(Merge1[[#This Row],[Product Number]],'[1]MM list Matrix'!$B:$C,2,0)</f>
        <v>IPR-ABG-SAFETYDP4</v>
      </c>
      <c r="C9688" t="s">
        <v>16557</v>
      </c>
      <c r="D9688">
        <v>2958</v>
      </c>
      <c r="E9688" t="s">
        <v>58</v>
      </c>
      <c r="F9688" t="s">
        <v>58</v>
      </c>
      <c r="G9688" t="s">
        <v>57</v>
      </c>
      <c r="H9688" t="s">
        <v>58</v>
      </c>
      <c r="I9688" t="s">
        <v>4189</v>
      </c>
      <c r="J9688" t="s">
        <v>103</v>
      </c>
      <c r="K9688" t="s">
        <v>16556</v>
      </c>
      <c r="L9688"/>
    </row>
    <row r="9689" spans="1:12" x14ac:dyDescent="0.2">
      <c r="A9689">
        <v>979517</v>
      </c>
      <c r="B9689" t="str">
        <f>VLOOKUP(Merge1[[#This Row],[Product Number]],'[1]MM list Matrix'!$B:$C,2,0)</f>
        <v>IP-DCXOCTRL1</v>
      </c>
      <c r="C9689" t="s">
        <v>16558</v>
      </c>
      <c r="D9689">
        <v>2958</v>
      </c>
      <c r="E9689" t="s">
        <v>58</v>
      </c>
      <c r="F9689" t="s">
        <v>58</v>
      </c>
      <c r="G9689" t="s">
        <v>57</v>
      </c>
      <c r="H9689" t="s">
        <v>58</v>
      </c>
      <c r="I9689" t="s">
        <v>4786</v>
      </c>
      <c r="J9689" t="s">
        <v>103</v>
      </c>
      <c r="K9689" t="s">
        <v>16559</v>
      </c>
      <c r="L9689"/>
    </row>
    <row r="9690" spans="1:12" x14ac:dyDescent="0.2">
      <c r="A9690">
        <v>979518</v>
      </c>
      <c r="B9690" t="str">
        <f>VLOOKUP(Merge1[[#This Row],[Product Number]],'[1]MM list Matrix'!$B:$C,2,0)</f>
        <v>IP-OTN-LICENSE</v>
      </c>
      <c r="C9690" t="s">
        <v>16560</v>
      </c>
      <c r="D9690">
        <v>2958</v>
      </c>
      <c r="E9690" t="s">
        <v>58</v>
      </c>
      <c r="F9690" t="s">
        <v>58</v>
      </c>
      <c r="G9690" t="s">
        <v>57</v>
      </c>
      <c r="H9690" t="s">
        <v>58</v>
      </c>
      <c r="I9690" t="s">
        <v>4189</v>
      </c>
      <c r="J9690" t="s">
        <v>103</v>
      </c>
      <c r="K9690" t="s">
        <v>16561</v>
      </c>
      <c r="L9690"/>
    </row>
    <row r="9691" spans="1:12" x14ac:dyDescent="0.2">
      <c r="A9691">
        <v>979519</v>
      </c>
      <c r="B9691" t="str">
        <f>VLOOKUP(Merge1[[#This Row],[Product Number]],'[1]MM list Matrix'!$B:$C,2,0)</f>
        <v>IP-OTN-NRE</v>
      </c>
      <c r="C9691" t="s">
        <v>16562</v>
      </c>
      <c r="D9691">
        <v>2958</v>
      </c>
      <c r="E9691" t="s">
        <v>58</v>
      </c>
      <c r="F9691" t="s">
        <v>58</v>
      </c>
      <c r="G9691" t="s">
        <v>57</v>
      </c>
      <c r="H9691" t="s">
        <v>58</v>
      </c>
      <c r="I9691" t="s">
        <v>4189</v>
      </c>
      <c r="J9691" t="s">
        <v>103</v>
      </c>
      <c r="K9691" t="s">
        <v>16563</v>
      </c>
      <c r="L9691"/>
    </row>
    <row r="9692" spans="1:12" x14ac:dyDescent="0.2">
      <c r="A9692">
        <v>979520</v>
      </c>
      <c r="B9692" t="str">
        <f>VLOOKUP(Merge1[[#This Row],[Product Number]],'[1]MM list Matrix'!$B:$C,2,0)</f>
        <v>IP-OTN-SUPPORT</v>
      </c>
      <c r="C9692" t="s">
        <v>16564</v>
      </c>
      <c r="D9692">
        <v>2958</v>
      </c>
      <c r="E9692" t="s">
        <v>58</v>
      </c>
      <c r="F9692" t="s">
        <v>58</v>
      </c>
      <c r="G9692" t="s">
        <v>57</v>
      </c>
      <c r="H9692" t="s">
        <v>58</v>
      </c>
      <c r="I9692" t="s">
        <v>4189</v>
      </c>
      <c r="J9692" t="s">
        <v>103</v>
      </c>
      <c r="K9692" t="s">
        <v>16565</v>
      </c>
      <c r="L9692"/>
    </row>
    <row r="9693" spans="1:12" x14ac:dyDescent="0.2">
      <c r="A9693">
        <v>979521</v>
      </c>
      <c r="B9693" t="str">
        <f>VLOOKUP(Merge1[[#This Row],[Product Number]],'[1]MM list Matrix'!$B:$C,2,0)</f>
        <v>IP-QDRII/UNI</v>
      </c>
      <c r="C9693" t="s">
        <v>16566</v>
      </c>
      <c r="D9693">
        <v>2958</v>
      </c>
      <c r="E9693" t="s">
        <v>58</v>
      </c>
      <c r="F9693" t="s">
        <v>58</v>
      </c>
      <c r="G9693" t="s">
        <v>57</v>
      </c>
      <c r="H9693" t="s">
        <v>58</v>
      </c>
      <c r="I9693" t="s">
        <v>4189</v>
      </c>
      <c r="J9693" t="s">
        <v>103</v>
      </c>
      <c r="K9693" t="s">
        <v>16567</v>
      </c>
      <c r="L9693"/>
    </row>
    <row r="9694" spans="1:12" x14ac:dyDescent="0.2">
      <c r="A9694">
        <v>979522</v>
      </c>
      <c r="B9694" t="str">
        <f>VLOOKUP(Merge1[[#This Row],[Product Number]],'[1]MM list Matrix'!$B:$C,2,0)</f>
        <v>IP-RCPCIE/4</v>
      </c>
      <c r="C9694" t="s">
        <v>16568</v>
      </c>
      <c r="D9694">
        <v>2958</v>
      </c>
      <c r="E9694" t="s">
        <v>58</v>
      </c>
      <c r="F9694" t="s">
        <v>58</v>
      </c>
      <c r="G9694" t="s">
        <v>57</v>
      </c>
      <c r="H9694" t="s">
        <v>58</v>
      </c>
      <c r="I9694" t="s">
        <v>4189</v>
      </c>
      <c r="J9694" t="s">
        <v>103</v>
      </c>
      <c r="K9694" t="s">
        <v>16569</v>
      </c>
      <c r="L9694"/>
    </row>
    <row r="9695" spans="1:12" x14ac:dyDescent="0.2">
      <c r="A9695">
        <v>979523</v>
      </c>
      <c r="B9695" t="str">
        <f>VLOOKUP(Merge1[[#This Row],[Product Number]],'[1]MM list Matrix'!$B:$C,2,0)</f>
        <v>IP-RLDII/UNIZZ</v>
      </c>
      <c r="C9695" t="s">
        <v>16570</v>
      </c>
      <c r="D9695">
        <v>2958</v>
      </c>
      <c r="E9695" t="s">
        <v>58</v>
      </c>
      <c r="F9695" t="s">
        <v>58</v>
      </c>
      <c r="G9695" t="s">
        <v>57</v>
      </c>
      <c r="H9695" t="s">
        <v>58</v>
      </c>
      <c r="I9695" t="s">
        <v>736</v>
      </c>
      <c r="J9695" t="s">
        <v>103</v>
      </c>
      <c r="K9695" t="s">
        <v>16571</v>
      </c>
      <c r="L9695"/>
    </row>
    <row r="9696" spans="1:12" x14ac:dyDescent="0.2">
      <c r="A9696">
        <v>979524</v>
      </c>
      <c r="B9696" t="str">
        <f>VLOOKUP(Merge1[[#This Row],[Product Number]],'[1]MM list Matrix'!$B:$C,2,0)</f>
        <v>IP-SDRAM/LPDDR2</v>
      </c>
      <c r="C9696" t="s">
        <v>16572</v>
      </c>
      <c r="D9696">
        <v>2958</v>
      </c>
      <c r="E9696" t="s">
        <v>58</v>
      </c>
      <c r="F9696" t="s">
        <v>58</v>
      </c>
      <c r="G9696" t="s">
        <v>57</v>
      </c>
      <c r="H9696" t="s">
        <v>58</v>
      </c>
      <c r="I9696" t="s">
        <v>4786</v>
      </c>
      <c r="J9696" t="s">
        <v>103</v>
      </c>
      <c r="K9696" t="s">
        <v>16573</v>
      </c>
      <c r="L9696"/>
    </row>
    <row r="9697" spans="1:12" x14ac:dyDescent="0.2">
      <c r="A9697">
        <v>979525</v>
      </c>
      <c r="B9697" t="str">
        <f>VLOOKUP(Merge1[[#This Row],[Product Number]],'[1]MM list Matrix'!$B:$C,2,0)</f>
        <v>IP-TPO404</v>
      </c>
      <c r="C9697" t="s">
        <v>16574</v>
      </c>
      <c r="D9697">
        <v>2958</v>
      </c>
      <c r="E9697" t="s">
        <v>58</v>
      </c>
      <c r="F9697" t="s">
        <v>58</v>
      </c>
      <c r="G9697" t="s">
        <v>57</v>
      </c>
      <c r="H9697" t="s">
        <v>58</v>
      </c>
      <c r="I9697" t="s">
        <v>4786</v>
      </c>
      <c r="J9697" t="s">
        <v>103</v>
      </c>
      <c r="K9697" t="s">
        <v>16575</v>
      </c>
      <c r="L9697"/>
    </row>
    <row r="9698" spans="1:12" x14ac:dyDescent="0.2">
      <c r="A9698">
        <v>979538</v>
      </c>
      <c r="B9698" t="str">
        <f>VLOOKUP(Merge1[[#This Row],[Product Number]],'[1]MM list Matrix'!$B:$C,2,0)</f>
        <v>IPR-ABG-SAFETYDP5</v>
      </c>
      <c r="C9698" t="s">
        <v>16576</v>
      </c>
      <c r="D9698">
        <v>2958</v>
      </c>
      <c r="E9698" t="s">
        <v>58</v>
      </c>
      <c r="F9698" t="s">
        <v>58</v>
      </c>
      <c r="G9698" t="s">
        <v>57</v>
      </c>
      <c r="H9698" t="s">
        <v>58</v>
      </c>
      <c r="I9698" t="s">
        <v>4189</v>
      </c>
      <c r="J9698" t="s">
        <v>103</v>
      </c>
      <c r="K9698" t="s">
        <v>16556</v>
      </c>
      <c r="L9698"/>
    </row>
    <row r="9699" spans="1:12" x14ac:dyDescent="0.2">
      <c r="A9699">
        <v>979543</v>
      </c>
      <c r="B9699" t="str">
        <f>VLOOKUP(Merge1[[#This Row],[Product Number]],'[1]MM list Matrix'!$B:$C,2,0)</f>
        <v>ESW-SOCEDS-DS5-FIXZZ</v>
      </c>
      <c r="C9699" t="s">
        <v>16577</v>
      </c>
      <c r="D9699">
        <v>2958</v>
      </c>
      <c r="E9699" t="s">
        <v>58</v>
      </c>
      <c r="F9699" t="s">
        <v>58</v>
      </c>
      <c r="G9699" t="s">
        <v>57</v>
      </c>
      <c r="H9699" t="s">
        <v>58</v>
      </c>
      <c r="I9699" t="s">
        <v>2485</v>
      </c>
      <c r="J9699" t="s">
        <v>2485</v>
      </c>
      <c r="K9699" t="s">
        <v>16578</v>
      </c>
      <c r="L9699"/>
    </row>
    <row r="9700" spans="1:12" x14ac:dyDescent="0.2">
      <c r="A9700">
        <v>979544</v>
      </c>
      <c r="B9700" t="str">
        <f>VLOOKUP(Merge1[[#This Row],[Product Number]],'[1]MM list Matrix'!$B:$C,2,0)</f>
        <v>ESW-SOCEDS-DS5-FIX</v>
      </c>
      <c r="C9700" t="s">
        <v>16577</v>
      </c>
      <c r="D9700">
        <v>2958</v>
      </c>
      <c r="E9700" t="s">
        <v>58</v>
      </c>
      <c r="F9700" t="s">
        <v>58</v>
      </c>
      <c r="G9700" t="s">
        <v>57</v>
      </c>
      <c r="H9700" t="s">
        <v>58</v>
      </c>
      <c r="I9700" t="s">
        <v>736</v>
      </c>
      <c r="J9700" t="s">
        <v>103</v>
      </c>
      <c r="K9700" t="s">
        <v>16578</v>
      </c>
      <c r="L9700"/>
    </row>
    <row r="9701" spans="1:12" x14ac:dyDescent="0.2">
      <c r="A9701">
        <v>979545</v>
      </c>
      <c r="B9701" t="str">
        <f>VLOOKUP(Merge1[[#This Row],[Product Number]],'[1]MM list Matrix'!$B:$C,2,0)</f>
        <v>SWIPTR-BUNDLE</v>
      </c>
      <c r="C9701" t="s">
        <v>16579</v>
      </c>
      <c r="D9701">
        <v>2958</v>
      </c>
      <c r="E9701" t="s">
        <v>58</v>
      </c>
      <c r="F9701" t="s">
        <v>58</v>
      </c>
      <c r="G9701" t="s">
        <v>57</v>
      </c>
      <c r="H9701" t="s">
        <v>58</v>
      </c>
      <c r="I9701" t="s">
        <v>736</v>
      </c>
      <c r="J9701" t="s">
        <v>103</v>
      </c>
      <c r="K9701" t="s">
        <v>16580</v>
      </c>
      <c r="L9701"/>
    </row>
    <row r="9702" spans="1:12" x14ac:dyDescent="0.2">
      <c r="A9702">
        <v>979546</v>
      </c>
      <c r="B9702" t="str">
        <f>VLOOKUP(Merge1[[#This Row],[Product Number]],'[1]MM list Matrix'!$B:$C,2,0)</f>
        <v>SW-CORPORATE</v>
      </c>
      <c r="C9702" t="s">
        <v>16581</v>
      </c>
      <c r="D9702">
        <v>2958</v>
      </c>
      <c r="E9702" t="s">
        <v>58</v>
      </c>
      <c r="F9702" t="s">
        <v>58</v>
      </c>
      <c r="G9702" t="s">
        <v>57</v>
      </c>
      <c r="H9702" t="s">
        <v>58</v>
      </c>
      <c r="I9702" t="s">
        <v>736</v>
      </c>
      <c r="J9702" t="s">
        <v>103</v>
      </c>
      <c r="K9702" t="s">
        <v>16582</v>
      </c>
      <c r="L9702"/>
    </row>
    <row r="9703" spans="1:12" x14ac:dyDescent="0.2">
      <c r="A9703">
        <v>979547</v>
      </c>
      <c r="B9703" t="str">
        <f>VLOOKUP(Merge1[[#This Row],[Product Number]],'[1]MM list Matrix'!$B:$C,2,0)</f>
        <v>IP-CORPORATE</v>
      </c>
      <c r="C9703" t="s">
        <v>16583</v>
      </c>
      <c r="D9703">
        <v>2958</v>
      </c>
      <c r="E9703" t="s">
        <v>58</v>
      </c>
      <c r="F9703" t="s">
        <v>58</v>
      </c>
      <c r="G9703" t="s">
        <v>57</v>
      </c>
      <c r="H9703" t="s">
        <v>58</v>
      </c>
      <c r="I9703" t="s">
        <v>736</v>
      </c>
      <c r="J9703" t="s">
        <v>103</v>
      </c>
      <c r="K9703" t="s">
        <v>16584</v>
      </c>
      <c r="L9703"/>
    </row>
    <row r="9704" spans="1:12" x14ac:dyDescent="0.2">
      <c r="A9704">
        <v>979548</v>
      </c>
      <c r="B9704" t="str">
        <f>VLOOKUP(Merge1[[#This Row],[Product Number]],'[1]MM list Matrix'!$B:$C,2,0)</f>
        <v>SWR-CORPORATE</v>
      </c>
      <c r="C9704" t="s">
        <v>16585</v>
      </c>
      <c r="D9704">
        <v>2958</v>
      </c>
      <c r="E9704" t="s">
        <v>58</v>
      </c>
      <c r="F9704" t="s">
        <v>58</v>
      </c>
      <c r="G9704" t="s">
        <v>57</v>
      </c>
      <c r="H9704" t="s">
        <v>58</v>
      </c>
      <c r="I9704" t="s">
        <v>736</v>
      </c>
      <c r="J9704" t="s">
        <v>103</v>
      </c>
      <c r="K9704" t="s">
        <v>16586</v>
      </c>
      <c r="L9704"/>
    </row>
    <row r="9705" spans="1:12" x14ac:dyDescent="0.2">
      <c r="A9705">
        <v>979552</v>
      </c>
      <c r="B9705" t="str">
        <f>VLOOKUP(Merge1[[#This Row],[Product Number]],'[1]MM list Matrix'!$B:$C,2,0)</f>
        <v>ZPLT-CLASS</v>
      </c>
      <c r="C9705" t="s">
        <v>16587</v>
      </c>
      <c r="D9705">
        <v>2958</v>
      </c>
      <c r="E9705" t="s">
        <v>58</v>
      </c>
      <c r="F9705" t="s">
        <v>58</v>
      </c>
      <c r="G9705" t="s">
        <v>57</v>
      </c>
      <c r="H9705" t="s">
        <v>58</v>
      </c>
      <c r="I9705" t="s">
        <v>736</v>
      </c>
      <c r="J9705" t="s">
        <v>103</v>
      </c>
      <c r="K9705" t="s">
        <v>16588</v>
      </c>
      <c r="L9705"/>
    </row>
    <row r="9706" spans="1:12" x14ac:dyDescent="0.2">
      <c r="A9706">
        <v>979553</v>
      </c>
      <c r="B9706" t="str">
        <f>VLOOKUP(Merge1[[#This Row],[Product Number]],'[1]MM list Matrix'!$B:$C,2,0)</f>
        <v>ZPLT-CLASS-J</v>
      </c>
      <c r="C9706" t="s">
        <v>16589</v>
      </c>
      <c r="D9706">
        <v>2958</v>
      </c>
      <c r="E9706" t="s">
        <v>58</v>
      </c>
      <c r="F9706" t="s">
        <v>58</v>
      </c>
      <c r="G9706" t="s">
        <v>57</v>
      </c>
      <c r="H9706" t="s">
        <v>58</v>
      </c>
      <c r="I9706" t="s">
        <v>736</v>
      </c>
      <c r="J9706" t="s">
        <v>103</v>
      </c>
      <c r="K9706" t="s">
        <v>16588</v>
      </c>
      <c r="L9706"/>
    </row>
    <row r="9707" spans="1:12" x14ac:dyDescent="0.2">
      <c r="A9707">
        <v>979555</v>
      </c>
      <c r="B9707" t="str">
        <f>VLOOKUP(Merge1[[#This Row],[Product Number]],'[1]MM list Matrix'!$B:$C,2,0)</f>
        <v>ZPLT-SEAT</v>
      </c>
      <c r="C9707" t="s">
        <v>16590</v>
      </c>
      <c r="D9707">
        <v>2958</v>
      </c>
      <c r="E9707" t="s">
        <v>58</v>
      </c>
      <c r="F9707" t="s">
        <v>58</v>
      </c>
      <c r="G9707" t="s">
        <v>57</v>
      </c>
      <c r="H9707" t="s">
        <v>58</v>
      </c>
      <c r="I9707" t="s">
        <v>736</v>
      </c>
      <c r="J9707" t="s">
        <v>103</v>
      </c>
      <c r="K9707" t="s">
        <v>16591</v>
      </c>
      <c r="L9707"/>
    </row>
    <row r="9708" spans="1:12" x14ac:dyDescent="0.2">
      <c r="A9708">
        <v>979556</v>
      </c>
      <c r="B9708" t="str">
        <f>VLOOKUP(Merge1[[#This Row],[Product Number]],'[1]MM list Matrix'!$B:$C,2,0)</f>
        <v>ZPLT-SEAT-H-J</v>
      </c>
      <c r="C9708" t="s">
        <v>16592</v>
      </c>
      <c r="D9708">
        <v>2958</v>
      </c>
      <c r="E9708" t="s">
        <v>58</v>
      </c>
      <c r="F9708" t="s">
        <v>58</v>
      </c>
      <c r="G9708" t="s">
        <v>57</v>
      </c>
      <c r="H9708" t="s">
        <v>58</v>
      </c>
      <c r="I9708" t="s">
        <v>736</v>
      </c>
      <c r="J9708" t="s">
        <v>103</v>
      </c>
      <c r="K9708" t="s">
        <v>16592</v>
      </c>
      <c r="L9708"/>
    </row>
    <row r="9709" spans="1:12" x14ac:dyDescent="0.2">
      <c r="A9709">
        <v>979557</v>
      </c>
      <c r="B9709" t="str">
        <f>VLOOKUP(Merge1[[#This Row],[Product Number]],'[1]MM list Matrix'!$B:$C,2,0)</f>
        <v>ZPLT-SEAT-J</v>
      </c>
      <c r="C9709" t="s">
        <v>16593</v>
      </c>
      <c r="D9709">
        <v>2958</v>
      </c>
      <c r="E9709" t="s">
        <v>58</v>
      </c>
      <c r="F9709" t="s">
        <v>58</v>
      </c>
      <c r="G9709" t="s">
        <v>57</v>
      </c>
      <c r="H9709" t="s">
        <v>58</v>
      </c>
      <c r="I9709" t="s">
        <v>736</v>
      </c>
      <c r="J9709" t="s">
        <v>103</v>
      </c>
      <c r="K9709" t="s">
        <v>16593</v>
      </c>
      <c r="L9709"/>
    </row>
    <row r="9710" spans="1:12" x14ac:dyDescent="0.2">
      <c r="A9710">
        <v>979558</v>
      </c>
      <c r="B9710" t="str">
        <f>VLOOKUP(Merge1[[#This Row],[Product Number]],'[1]MM list Matrix'!$B:$C,2,0)</f>
        <v>ZPLT-SEAT-P1-J</v>
      </c>
      <c r="C9710" t="s">
        <v>16594</v>
      </c>
      <c r="D9710">
        <v>2958</v>
      </c>
      <c r="E9710" t="s">
        <v>58</v>
      </c>
      <c r="F9710" t="s">
        <v>58</v>
      </c>
      <c r="G9710" t="s">
        <v>57</v>
      </c>
      <c r="H9710" t="s">
        <v>58</v>
      </c>
      <c r="I9710" t="s">
        <v>736</v>
      </c>
      <c r="J9710" t="s">
        <v>103</v>
      </c>
      <c r="K9710" t="s">
        <v>16595</v>
      </c>
      <c r="L9710"/>
    </row>
    <row r="9711" spans="1:12" x14ac:dyDescent="0.2">
      <c r="A9711">
        <v>979560</v>
      </c>
      <c r="B9711" t="str">
        <f>VLOOKUP(Merge1[[#This Row],[Product Number]],'[1]MM list Matrix'!$B:$C,2,0)</f>
        <v>ZPLT-SEAT-P2-J</v>
      </c>
      <c r="C9711" t="s">
        <v>16596</v>
      </c>
      <c r="D9711">
        <v>2958</v>
      </c>
      <c r="E9711" t="s">
        <v>58</v>
      </c>
      <c r="F9711" t="s">
        <v>58</v>
      </c>
      <c r="G9711" t="s">
        <v>57</v>
      </c>
      <c r="H9711" t="s">
        <v>58</v>
      </c>
      <c r="I9711" t="s">
        <v>736</v>
      </c>
      <c r="J9711" t="s">
        <v>103</v>
      </c>
      <c r="K9711" t="s">
        <v>16597</v>
      </c>
      <c r="L9711"/>
    </row>
    <row r="9712" spans="1:12" x14ac:dyDescent="0.2">
      <c r="A9712">
        <v>979561</v>
      </c>
      <c r="B9712" t="str">
        <f>VLOOKUP(Merge1[[#This Row],[Product Number]],'[1]MM list Matrix'!$B:$C,2,0)</f>
        <v>ATSTRAIN</v>
      </c>
      <c r="C9712" t="s">
        <v>16598</v>
      </c>
      <c r="D9712">
        <v>2958</v>
      </c>
      <c r="E9712" t="s">
        <v>58</v>
      </c>
      <c r="F9712" t="s">
        <v>58</v>
      </c>
      <c r="G9712" t="s">
        <v>57</v>
      </c>
      <c r="H9712" t="s">
        <v>58</v>
      </c>
      <c r="I9712" t="s">
        <v>736</v>
      </c>
      <c r="J9712" t="s">
        <v>103</v>
      </c>
      <c r="K9712" t="s">
        <v>16598</v>
      </c>
      <c r="L9712"/>
    </row>
    <row r="9713" spans="1:12" x14ac:dyDescent="0.2">
      <c r="A9713">
        <v>979568</v>
      </c>
      <c r="B9713" t="str">
        <f>VLOOKUP(Merge1[[#This Row],[Product Number]],'[1]MM list Matrix'!$B:$C,2,0)</f>
        <v>Z-IP-ASIC</v>
      </c>
      <c r="C9713" t="s">
        <v>16599</v>
      </c>
      <c r="D9713">
        <v>2958</v>
      </c>
      <c r="E9713" t="s">
        <v>58</v>
      </c>
      <c r="F9713" t="s">
        <v>58</v>
      </c>
      <c r="G9713" t="s">
        <v>57</v>
      </c>
      <c r="H9713" t="s">
        <v>58</v>
      </c>
      <c r="I9713" t="s">
        <v>4786</v>
      </c>
      <c r="J9713" t="s">
        <v>103</v>
      </c>
      <c r="K9713" t="s">
        <v>16600</v>
      </c>
      <c r="L9713"/>
    </row>
    <row r="9714" spans="1:12" x14ac:dyDescent="0.2">
      <c r="A9714">
        <v>979569</v>
      </c>
      <c r="B9714" t="str">
        <f>VLOOKUP(Merge1[[#This Row],[Product Number]],'[1]MM list Matrix'!$B:$C,2,0)</f>
        <v>Z-IP-ASSP</v>
      </c>
      <c r="C9714" t="s">
        <v>16601</v>
      </c>
      <c r="D9714">
        <v>2958</v>
      </c>
      <c r="E9714" t="s">
        <v>58</v>
      </c>
      <c r="F9714" t="s">
        <v>58</v>
      </c>
      <c r="G9714" t="s">
        <v>57</v>
      </c>
      <c r="H9714" t="s">
        <v>58</v>
      </c>
      <c r="I9714" t="s">
        <v>4786</v>
      </c>
      <c r="J9714" t="s">
        <v>103</v>
      </c>
      <c r="K9714" t="s">
        <v>16602</v>
      </c>
      <c r="L9714"/>
    </row>
    <row r="9715" spans="1:12" x14ac:dyDescent="0.2">
      <c r="A9715">
        <v>979570</v>
      </c>
      <c r="B9715" t="str">
        <f>VLOOKUP(Merge1[[#This Row],[Product Number]],'[1]MM list Matrix'!$B:$C,2,0)</f>
        <v>ZCONSULTING</v>
      </c>
      <c r="C9715" t="s">
        <v>16603</v>
      </c>
      <c r="D9715">
        <v>2958</v>
      </c>
      <c r="E9715" t="s">
        <v>58</v>
      </c>
      <c r="F9715" t="s">
        <v>58</v>
      </c>
      <c r="G9715" t="s">
        <v>57</v>
      </c>
      <c r="H9715" t="s">
        <v>58</v>
      </c>
      <c r="I9715" t="s">
        <v>736</v>
      </c>
      <c r="J9715" t="s">
        <v>103</v>
      </c>
      <c r="K9715" t="s">
        <v>16604</v>
      </c>
      <c r="L9715"/>
    </row>
    <row r="9716" spans="1:12" x14ac:dyDescent="0.2">
      <c r="A9716">
        <v>979571</v>
      </c>
      <c r="B9716" t="str">
        <f>VLOOKUP(Merge1[[#This Row],[Product Number]],'[1]MM list Matrix'!$B:$C,2,0)</f>
        <v>IP-RLTY</v>
      </c>
      <c r="C9716" t="s">
        <v>16605</v>
      </c>
      <c r="D9716">
        <v>2958</v>
      </c>
      <c r="E9716" t="s">
        <v>58</v>
      </c>
      <c r="F9716" t="s">
        <v>58</v>
      </c>
      <c r="G9716" t="s">
        <v>57</v>
      </c>
      <c r="H9716" t="s">
        <v>58</v>
      </c>
      <c r="I9716" t="s">
        <v>736</v>
      </c>
      <c r="J9716" t="s">
        <v>103</v>
      </c>
      <c r="K9716" t="s">
        <v>16606</v>
      </c>
      <c r="L9716"/>
    </row>
    <row r="9717" spans="1:12" x14ac:dyDescent="0.2">
      <c r="A9717">
        <v>979572</v>
      </c>
      <c r="B9717" t="str">
        <f>VLOOKUP(Merge1[[#This Row],[Product Number]],'[1]MM list Matrix'!$B:$C,2,0)</f>
        <v>IP-RLTY-EFECI4</v>
      </c>
      <c r="C9717" t="s">
        <v>16607</v>
      </c>
      <c r="D9717">
        <v>2958</v>
      </c>
      <c r="E9717" t="s">
        <v>58</v>
      </c>
      <c r="F9717" t="s">
        <v>58</v>
      </c>
      <c r="G9717" t="s">
        <v>57</v>
      </c>
      <c r="H9717" t="s">
        <v>58</v>
      </c>
      <c r="I9717" t="s">
        <v>736</v>
      </c>
      <c r="J9717" t="s">
        <v>103</v>
      </c>
      <c r="K9717" t="s">
        <v>16608</v>
      </c>
      <c r="L9717"/>
    </row>
    <row r="9718" spans="1:12" x14ac:dyDescent="0.2">
      <c r="A9718">
        <v>979600</v>
      </c>
      <c r="B9718" t="str">
        <f>VLOOKUP(Merge1[[#This Row],[Product Number]],'[1]MM list Matrix'!$B:$C,2,0)</f>
        <v>ESW-SOCEDS-DS5/DKE</v>
      </c>
      <c r="C9718" t="s">
        <v>16609</v>
      </c>
      <c r="D9718">
        <v>2958</v>
      </c>
      <c r="E9718" t="s">
        <v>58</v>
      </c>
      <c r="F9718" t="s">
        <v>58</v>
      </c>
      <c r="G9718" t="s">
        <v>57</v>
      </c>
      <c r="H9718" t="s">
        <v>58</v>
      </c>
      <c r="I9718" t="s">
        <v>2485</v>
      </c>
      <c r="J9718" t="s">
        <v>2485</v>
      </c>
      <c r="K9718" t="s">
        <v>16578</v>
      </c>
      <c r="L9718"/>
    </row>
    <row r="9719" spans="1:12" x14ac:dyDescent="0.2">
      <c r="A9719">
        <v>979601</v>
      </c>
      <c r="B9719" t="str">
        <f>VLOOKUP(Merge1[[#This Row],[Product Number]],'[1]MM list Matrix'!$B:$C,2,0)</f>
        <v>IPT-DSPBUILDERXX</v>
      </c>
      <c r="C9719" t="s">
        <v>16610</v>
      </c>
      <c r="D9719">
        <v>2958</v>
      </c>
      <c r="E9719" t="s">
        <v>58</v>
      </c>
      <c r="F9719" t="s">
        <v>58</v>
      </c>
      <c r="G9719" t="s">
        <v>57</v>
      </c>
      <c r="H9719" t="s">
        <v>58</v>
      </c>
      <c r="I9719" t="s">
        <v>2485</v>
      </c>
      <c r="J9719" t="s">
        <v>2485</v>
      </c>
      <c r="K9719" t="s">
        <v>16611</v>
      </c>
      <c r="L9719"/>
    </row>
    <row r="9720" spans="1:12" x14ac:dyDescent="0.2">
      <c r="A9720">
        <v>979639</v>
      </c>
      <c r="B9720" t="str">
        <f>VLOOKUP(Merge1[[#This Row],[Product Number]],'[1]MM list Matrix'!$B:$C,2,0)</f>
        <v>SWQIISEPARATION</v>
      </c>
      <c r="C9720" t="s">
        <v>16612</v>
      </c>
      <c r="D9720">
        <v>2958</v>
      </c>
      <c r="E9720" t="s">
        <v>58</v>
      </c>
      <c r="F9720" t="s">
        <v>58</v>
      </c>
      <c r="G9720" t="s">
        <v>57</v>
      </c>
      <c r="H9720" t="s">
        <v>58</v>
      </c>
      <c r="I9720" t="s">
        <v>736</v>
      </c>
      <c r="J9720" t="s">
        <v>103</v>
      </c>
      <c r="K9720" t="s">
        <v>16613</v>
      </c>
      <c r="L9720"/>
    </row>
    <row r="9721" spans="1:12" x14ac:dyDescent="0.2">
      <c r="A9721">
        <v>979640</v>
      </c>
      <c r="B9721" t="str">
        <f>VLOOKUP(Merge1[[#This Row],[Product Number]],'[1]MM list Matrix'!$B:$C,2,0)</f>
        <v>SWQUARTUSSEFIX</v>
      </c>
      <c r="C9721" t="s">
        <v>16614</v>
      </c>
      <c r="D9721">
        <v>2958</v>
      </c>
      <c r="E9721" t="s">
        <v>58</v>
      </c>
      <c r="F9721" t="s">
        <v>58</v>
      </c>
      <c r="G9721" t="s">
        <v>57</v>
      </c>
      <c r="H9721" t="s">
        <v>58</v>
      </c>
      <c r="I9721" t="s">
        <v>736</v>
      </c>
      <c r="J9721" t="s">
        <v>103</v>
      </c>
      <c r="K9721" t="s">
        <v>16615</v>
      </c>
      <c r="L9721"/>
    </row>
    <row r="9722" spans="1:12" x14ac:dyDescent="0.2">
      <c r="A9722">
        <v>979641</v>
      </c>
      <c r="B9722" t="str">
        <f>VLOOKUP(Merge1[[#This Row],[Product Number]],'[1]MM list Matrix'!$B:$C,2,0)</f>
        <v>SWQUARTUSSEFLT</v>
      </c>
      <c r="C9722" t="s">
        <v>16616</v>
      </c>
      <c r="D9722">
        <v>2958</v>
      </c>
      <c r="E9722" t="s">
        <v>58</v>
      </c>
      <c r="F9722" t="s">
        <v>58</v>
      </c>
      <c r="G9722" t="s">
        <v>57</v>
      </c>
      <c r="H9722" t="s">
        <v>58</v>
      </c>
      <c r="I9722" t="s">
        <v>736</v>
      </c>
      <c r="J9722" t="s">
        <v>103</v>
      </c>
      <c r="K9722" t="s">
        <v>16615</v>
      </c>
      <c r="L9722"/>
    </row>
    <row r="9723" spans="1:12" x14ac:dyDescent="0.2">
      <c r="A9723">
        <v>979642</v>
      </c>
      <c r="B9723" t="str">
        <f>VLOOKUP(Merge1[[#This Row],[Product Number]],'[1]MM list Matrix'!$B:$C,2,0)</f>
        <v>IP100GEMAC</v>
      </c>
      <c r="C9723" t="s">
        <v>16617</v>
      </c>
      <c r="D9723">
        <v>2958</v>
      </c>
      <c r="E9723" t="s">
        <v>58</v>
      </c>
      <c r="F9723" t="s">
        <v>58</v>
      </c>
      <c r="G9723" t="s">
        <v>57</v>
      </c>
      <c r="H9723" t="s">
        <v>58</v>
      </c>
      <c r="I9723" t="s">
        <v>4189</v>
      </c>
      <c r="J9723" t="s">
        <v>103</v>
      </c>
      <c r="K9723" t="s">
        <v>16618</v>
      </c>
      <c r="L9723"/>
    </row>
    <row r="9724" spans="1:12" x14ac:dyDescent="0.2">
      <c r="A9724">
        <v>979643</v>
      </c>
      <c r="B9724" t="str">
        <f>VLOOKUP(Merge1[[#This Row],[Product Number]],'[1]MM list Matrix'!$B:$C,2,0)</f>
        <v>IP100GEMACPHY</v>
      </c>
      <c r="C9724" t="s">
        <v>16619</v>
      </c>
      <c r="D9724">
        <v>2958</v>
      </c>
      <c r="E9724" t="s">
        <v>58</v>
      </c>
      <c r="F9724" t="s">
        <v>58</v>
      </c>
      <c r="G9724" t="s">
        <v>57</v>
      </c>
      <c r="H9724" t="s">
        <v>58</v>
      </c>
      <c r="I9724" t="s">
        <v>4189</v>
      </c>
      <c r="J9724" t="s">
        <v>103</v>
      </c>
      <c r="K9724" t="s">
        <v>16618</v>
      </c>
      <c r="L9724"/>
    </row>
    <row r="9725" spans="1:12" x14ac:dyDescent="0.2">
      <c r="A9725">
        <v>979644</v>
      </c>
      <c r="B9725" t="str">
        <f>VLOOKUP(Merge1[[#This Row],[Product Number]],'[1]MM list Matrix'!$B:$C,2,0)</f>
        <v>IP100GEPHY</v>
      </c>
      <c r="C9725" t="s">
        <v>16620</v>
      </c>
      <c r="D9725">
        <v>2958</v>
      </c>
      <c r="E9725" t="s">
        <v>58</v>
      </c>
      <c r="F9725" t="s">
        <v>58</v>
      </c>
      <c r="G9725" t="s">
        <v>57</v>
      </c>
      <c r="H9725" t="s">
        <v>58</v>
      </c>
      <c r="I9725" t="s">
        <v>4189</v>
      </c>
      <c r="J9725" t="s">
        <v>103</v>
      </c>
      <c r="K9725" t="s">
        <v>16621</v>
      </c>
      <c r="L9725"/>
    </row>
    <row r="9726" spans="1:12" x14ac:dyDescent="0.2">
      <c r="A9726">
        <v>979645</v>
      </c>
      <c r="B9726" t="str">
        <f>VLOOKUP(Merge1[[#This Row],[Product Number]],'[1]MM list Matrix'!$B:$C,2,0)</f>
        <v>IP100GEUMACPHY</v>
      </c>
      <c r="C9726" t="s">
        <v>16622</v>
      </c>
      <c r="D9726">
        <v>2958</v>
      </c>
      <c r="E9726" t="s">
        <v>58</v>
      </c>
      <c r="F9726" t="s">
        <v>58</v>
      </c>
      <c r="G9726" t="s">
        <v>57</v>
      </c>
      <c r="H9726" t="s">
        <v>58</v>
      </c>
      <c r="I9726" t="s">
        <v>4189</v>
      </c>
      <c r="J9726" t="s">
        <v>103</v>
      </c>
      <c r="K9726" t="s">
        <v>16623</v>
      </c>
      <c r="L9726"/>
    </row>
    <row r="9727" spans="1:12" x14ac:dyDescent="0.2">
      <c r="A9727">
        <v>979646</v>
      </c>
      <c r="B9727" t="str">
        <f>VLOOKUP(Merge1[[#This Row],[Product Number]],'[1]MM list Matrix'!$B:$C,2,0)</f>
        <v>IP100GEUMACPHYF</v>
      </c>
      <c r="C9727" t="s">
        <v>16624</v>
      </c>
      <c r="D9727">
        <v>2958</v>
      </c>
      <c r="E9727" t="s">
        <v>58</v>
      </c>
      <c r="F9727" t="s">
        <v>58</v>
      </c>
      <c r="G9727" t="s">
        <v>57</v>
      </c>
      <c r="H9727" t="s">
        <v>58</v>
      </c>
      <c r="I9727" t="s">
        <v>4189</v>
      </c>
      <c r="J9727" t="s">
        <v>103</v>
      </c>
      <c r="K9727" t="s">
        <v>16623</v>
      </c>
      <c r="L9727"/>
    </row>
    <row r="9728" spans="1:12" x14ac:dyDescent="0.2">
      <c r="A9728">
        <v>979647</v>
      </c>
      <c r="B9728" t="str">
        <f>VLOOKUP(Merge1[[#This Row],[Product Number]],'[1]MM list Matrix'!$B:$C,2,0)</f>
        <v>100GEUMACPHYFC</v>
      </c>
      <c r="C9728" t="s">
        <v>16625</v>
      </c>
      <c r="D9728">
        <v>2958</v>
      </c>
      <c r="E9728" t="s">
        <v>58</v>
      </c>
      <c r="F9728" t="s">
        <v>58</v>
      </c>
      <c r="G9728" t="s">
        <v>57</v>
      </c>
      <c r="H9728" t="s">
        <v>58</v>
      </c>
      <c r="I9728" t="s">
        <v>4189</v>
      </c>
      <c r="J9728" t="s">
        <v>103</v>
      </c>
      <c r="K9728" t="s">
        <v>16626</v>
      </c>
      <c r="L9728"/>
    </row>
    <row r="9729" spans="1:12" x14ac:dyDescent="0.2">
      <c r="A9729">
        <v>979648</v>
      </c>
      <c r="B9729" t="str">
        <f>VLOOKUP(Merge1[[#This Row],[Product Number]],'[1]MM list Matrix'!$B:$C,2,0)</f>
        <v>100GUMACKR4PHY</v>
      </c>
      <c r="C9729" t="s">
        <v>16627</v>
      </c>
      <c r="D9729">
        <v>2958</v>
      </c>
      <c r="E9729" t="s">
        <v>58</v>
      </c>
      <c r="F9729" t="s">
        <v>58</v>
      </c>
      <c r="G9729" t="s">
        <v>57</v>
      </c>
      <c r="H9729" t="s">
        <v>58</v>
      </c>
      <c r="I9729" t="s">
        <v>4189</v>
      </c>
      <c r="J9729" t="s">
        <v>103</v>
      </c>
      <c r="K9729" t="s">
        <v>16628</v>
      </c>
      <c r="L9729"/>
    </row>
    <row r="9730" spans="1:12" x14ac:dyDescent="0.2">
      <c r="A9730">
        <v>979652</v>
      </c>
      <c r="B9730" t="str">
        <f>VLOOKUP(Merge1[[#This Row],[Product Number]],'[1]MM list Matrix'!$B:$C,2,0)</f>
        <v>IP10GBASEKRPHY</v>
      </c>
      <c r="C9730" t="s">
        <v>16629</v>
      </c>
      <c r="D9730">
        <v>2958</v>
      </c>
      <c r="E9730" t="s">
        <v>58</v>
      </c>
      <c r="F9730" t="s">
        <v>58</v>
      </c>
      <c r="G9730" t="s">
        <v>57</v>
      </c>
      <c r="H9730" t="s">
        <v>58</v>
      </c>
      <c r="I9730" t="s">
        <v>4189</v>
      </c>
      <c r="J9730" t="s">
        <v>103</v>
      </c>
      <c r="K9730" t="s">
        <v>16630</v>
      </c>
      <c r="L9730"/>
    </row>
    <row r="9731" spans="1:12" x14ac:dyDescent="0.2">
      <c r="A9731">
        <v>979653</v>
      </c>
      <c r="B9731" t="str">
        <f>VLOOKUP(Merge1[[#This Row],[Product Number]],'[1]MM list Matrix'!$B:$C,2,0)</f>
        <v>IP10GBASERPCS</v>
      </c>
      <c r="C9731" t="s">
        <v>16631</v>
      </c>
      <c r="D9731">
        <v>2958</v>
      </c>
      <c r="E9731" t="s">
        <v>58</v>
      </c>
      <c r="F9731" t="s">
        <v>58</v>
      </c>
      <c r="G9731" t="s">
        <v>57</v>
      </c>
      <c r="H9731" t="s">
        <v>58</v>
      </c>
      <c r="I9731" t="s">
        <v>4189</v>
      </c>
      <c r="J9731" t="s">
        <v>103</v>
      </c>
      <c r="K9731" t="s">
        <v>16630</v>
      </c>
      <c r="L9731"/>
    </row>
    <row r="9732" spans="1:12" x14ac:dyDescent="0.2">
      <c r="A9732">
        <v>979655</v>
      </c>
      <c r="B9732" t="str">
        <f>VLOOKUP(Merge1[[#This Row],[Product Number]],'[1]MM list Matrix'!$B:$C,2,0)</f>
        <v>IP10GETHMAC</v>
      </c>
      <c r="C9732" t="s">
        <v>16632</v>
      </c>
      <c r="D9732">
        <v>2958</v>
      </c>
      <c r="E9732" t="s">
        <v>58</v>
      </c>
      <c r="F9732" t="s">
        <v>58</v>
      </c>
      <c r="G9732" t="s">
        <v>57</v>
      </c>
      <c r="H9732" t="s">
        <v>58</v>
      </c>
      <c r="I9732" t="s">
        <v>4189</v>
      </c>
      <c r="J9732" t="s">
        <v>103</v>
      </c>
      <c r="K9732" t="s">
        <v>16633</v>
      </c>
      <c r="L9732"/>
    </row>
    <row r="9733" spans="1:12" x14ac:dyDescent="0.2">
      <c r="A9733">
        <v>979656</v>
      </c>
      <c r="B9733" t="str">
        <f>VLOOKUP(Merge1[[#This Row],[Product Number]],'[1]MM list Matrix'!$B:$C,2,0)</f>
        <v>IP10GETHMACF</v>
      </c>
      <c r="C9733" t="s">
        <v>16634</v>
      </c>
      <c r="D9733">
        <v>2958</v>
      </c>
      <c r="E9733" t="s">
        <v>58</v>
      </c>
      <c r="F9733" t="s">
        <v>58</v>
      </c>
      <c r="G9733" t="s">
        <v>57</v>
      </c>
      <c r="H9733" t="s">
        <v>58</v>
      </c>
      <c r="I9733" t="s">
        <v>4189</v>
      </c>
      <c r="J9733" t="s">
        <v>103</v>
      </c>
      <c r="K9733" t="s">
        <v>16633</v>
      </c>
      <c r="L9733"/>
    </row>
    <row r="9734" spans="1:12" x14ac:dyDescent="0.2">
      <c r="A9734">
        <v>979657</v>
      </c>
      <c r="B9734" t="str">
        <f>VLOOKUP(Merge1[[#This Row],[Product Number]],'[1]MM list Matrix'!$B:$C,2,0)</f>
        <v>IP10GEUMAC</v>
      </c>
      <c r="C9734" t="s">
        <v>16635</v>
      </c>
      <c r="D9734">
        <v>2958</v>
      </c>
      <c r="E9734" t="s">
        <v>58</v>
      </c>
      <c r="F9734" t="s">
        <v>58</v>
      </c>
      <c r="G9734" t="s">
        <v>57</v>
      </c>
      <c r="H9734" t="s">
        <v>58</v>
      </c>
      <c r="I9734" t="s">
        <v>4189</v>
      </c>
      <c r="J9734" t="s">
        <v>103</v>
      </c>
      <c r="K9734" t="s">
        <v>16636</v>
      </c>
      <c r="L9734"/>
    </row>
    <row r="9735" spans="1:12" x14ac:dyDescent="0.2">
      <c r="A9735">
        <v>979658</v>
      </c>
      <c r="B9735" t="str">
        <f>VLOOKUP(Merge1[[#This Row],[Product Number]],'[1]MM list Matrix'!$B:$C,2,0)</f>
        <v>IP10GEUMACF</v>
      </c>
      <c r="C9735" t="s">
        <v>16637</v>
      </c>
      <c r="D9735">
        <v>2958</v>
      </c>
      <c r="E9735" t="s">
        <v>58</v>
      </c>
      <c r="F9735" t="s">
        <v>58</v>
      </c>
      <c r="G9735" t="s">
        <v>57</v>
      </c>
      <c r="H9735" t="s">
        <v>58</v>
      </c>
      <c r="I9735" t="s">
        <v>4189</v>
      </c>
      <c r="J9735" t="s">
        <v>103</v>
      </c>
      <c r="K9735" t="s">
        <v>16636</v>
      </c>
      <c r="L9735"/>
    </row>
    <row r="9736" spans="1:12" x14ac:dyDescent="0.2">
      <c r="A9736">
        <v>979659</v>
      </c>
      <c r="B9736" t="str">
        <f>VLOOKUP(Merge1[[#This Row],[Product Number]],'[1]MM list Matrix'!$B:$C,2,0)</f>
        <v>IP10GMRPHY</v>
      </c>
      <c r="C9736" t="s">
        <v>16638</v>
      </c>
      <c r="D9736">
        <v>2958</v>
      </c>
      <c r="E9736" t="s">
        <v>58</v>
      </c>
      <c r="F9736" t="s">
        <v>58</v>
      </c>
      <c r="G9736" t="s">
        <v>57</v>
      </c>
      <c r="H9736" t="s">
        <v>58</v>
      </c>
      <c r="I9736" t="s">
        <v>4189</v>
      </c>
      <c r="J9736" t="s">
        <v>103</v>
      </c>
      <c r="K9736" t="s">
        <v>16639</v>
      </c>
      <c r="L9736"/>
    </row>
    <row r="9737" spans="1:12" x14ac:dyDescent="0.2">
      <c r="A9737">
        <v>979661</v>
      </c>
      <c r="B9737" t="str">
        <f>VLOOKUP(Merge1[[#This Row],[Product Number]],'[1]MM list Matrix'!$B:$C,2,0)</f>
        <v>IP1G10GBASERPHY</v>
      </c>
      <c r="C9737" t="s">
        <v>16640</v>
      </c>
      <c r="D9737">
        <v>2958</v>
      </c>
      <c r="E9737" t="s">
        <v>58</v>
      </c>
      <c r="F9737" t="s">
        <v>58</v>
      </c>
      <c r="G9737" t="s">
        <v>57</v>
      </c>
      <c r="H9737" t="s">
        <v>58</v>
      </c>
      <c r="I9737" t="s">
        <v>4189</v>
      </c>
      <c r="J9737" t="s">
        <v>103</v>
      </c>
      <c r="K9737" t="s">
        <v>16641</v>
      </c>
      <c r="L9737"/>
    </row>
    <row r="9738" spans="1:12" x14ac:dyDescent="0.2">
      <c r="A9738">
        <v>979662</v>
      </c>
      <c r="B9738" t="str">
        <f>VLOOKUP(Merge1[[#This Row],[Product Number]],'[1]MM list Matrix'!$B:$C,2,0)</f>
        <v>IP2.5GETHMACPHY</v>
      </c>
      <c r="C9738" t="s">
        <v>16642</v>
      </c>
      <c r="D9738">
        <v>2958</v>
      </c>
      <c r="E9738" t="s">
        <v>58</v>
      </c>
      <c r="F9738" t="s">
        <v>58</v>
      </c>
      <c r="G9738" t="s">
        <v>57</v>
      </c>
      <c r="H9738" t="s">
        <v>58</v>
      </c>
      <c r="I9738" t="s">
        <v>4189</v>
      </c>
      <c r="J9738" t="s">
        <v>103</v>
      </c>
      <c r="K9738" t="s">
        <v>16643</v>
      </c>
      <c r="L9738"/>
    </row>
    <row r="9739" spans="1:12" x14ac:dyDescent="0.2">
      <c r="A9739">
        <v>979663</v>
      </c>
      <c r="B9739" t="str">
        <f>VLOOKUP(Merge1[[#This Row],[Product Number]],'[1]MM list Matrix'!$B:$C,2,0)</f>
        <v>IP25GEUMACPHY</v>
      </c>
      <c r="C9739" t="s">
        <v>16644</v>
      </c>
      <c r="D9739">
        <v>2958</v>
      </c>
      <c r="E9739" t="s">
        <v>58</v>
      </c>
      <c r="F9739" t="s">
        <v>58</v>
      </c>
      <c r="G9739" t="s">
        <v>57</v>
      </c>
      <c r="H9739" t="s">
        <v>58</v>
      </c>
      <c r="I9739" t="s">
        <v>4189</v>
      </c>
      <c r="J9739" t="s">
        <v>103</v>
      </c>
      <c r="K9739" t="s">
        <v>16645</v>
      </c>
      <c r="L9739"/>
    </row>
    <row r="9740" spans="1:12" x14ac:dyDescent="0.2">
      <c r="A9740">
        <v>979665</v>
      </c>
      <c r="B9740" t="str">
        <f>VLOOKUP(Merge1[[#This Row],[Product Number]],'[1]MM list Matrix'!$B:$C,2,0)</f>
        <v>IP25GEUMACPHYF</v>
      </c>
      <c r="C9740" t="s">
        <v>16646</v>
      </c>
      <c r="D9740">
        <v>2958</v>
      </c>
      <c r="E9740" t="s">
        <v>58</v>
      </c>
      <c r="F9740" t="s">
        <v>58</v>
      </c>
      <c r="G9740" t="s">
        <v>57</v>
      </c>
      <c r="H9740" t="s">
        <v>58</v>
      </c>
      <c r="I9740" t="s">
        <v>4189</v>
      </c>
      <c r="J9740" t="s">
        <v>103</v>
      </c>
      <c r="K9740" t="s">
        <v>16645</v>
      </c>
      <c r="L9740"/>
    </row>
    <row r="9741" spans="1:12" x14ac:dyDescent="0.2">
      <c r="A9741">
        <v>979666</v>
      </c>
      <c r="B9741" t="str">
        <f>VLOOKUP(Merge1[[#This Row],[Product Number]],'[1]MM list Matrix'!$B:$C,2,0)</f>
        <v>IP25GEUMACPHYFC</v>
      </c>
      <c r="C9741" t="s">
        <v>16647</v>
      </c>
      <c r="D9741">
        <v>2958</v>
      </c>
      <c r="E9741" t="s">
        <v>58</v>
      </c>
      <c r="F9741" t="s">
        <v>58</v>
      </c>
      <c r="G9741" t="s">
        <v>57</v>
      </c>
      <c r="H9741" t="s">
        <v>58</v>
      </c>
      <c r="I9741" t="s">
        <v>4189</v>
      </c>
      <c r="J9741" t="s">
        <v>103</v>
      </c>
      <c r="K9741" t="s">
        <v>16645</v>
      </c>
      <c r="L9741"/>
    </row>
    <row r="9742" spans="1:12" x14ac:dyDescent="0.2">
      <c r="A9742">
        <v>979667</v>
      </c>
      <c r="B9742" t="str">
        <f>VLOOKUP(Merge1[[#This Row],[Product Number]],'[1]MM list Matrix'!$B:$C,2,0)</f>
        <v>IP25GEUMACPHFFC</v>
      </c>
      <c r="C9742" t="s">
        <v>16648</v>
      </c>
      <c r="D9742">
        <v>2958</v>
      </c>
      <c r="E9742" t="s">
        <v>58</v>
      </c>
      <c r="F9742" t="s">
        <v>58</v>
      </c>
      <c r="G9742" t="s">
        <v>57</v>
      </c>
      <c r="H9742" t="s">
        <v>58</v>
      </c>
      <c r="I9742" t="s">
        <v>4189</v>
      </c>
      <c r="J9742" t="s">
        <v>103</v>
      </c>
      <c r="K9742" t="s">
        <v>16645</v>
      </c>
      <c r="L9742"/>
    </row>
    <row r="9743" spans="1:12" x14ac:dyDescent="0.2">
      <c r="A9743">
        <v>979668</v>
      </c>
      <c r="B9743" t="str">
        <f>VLOOKUP(Merge1[[#This Row],[Product Number]],'[1]MM list Matrix'!$B:$C,2,0)</f>
        <v>IP40GBASEKR4PHY</v>
      </c>
      <c r="C9743" t="s">
        <v>16649</v>
      </c>
      <c r="D9743">
        <v>2958</v>
      </c>
      <c r="E9743" t="s">
        <v>58</v>
      </c>
      <c r="F9743" t="s">
        <v>58</v>
      </c>
      <c r="G9743" t="s">
        <v>57</v>
      </c>
      <c r="H9743" t="s">
        <v>58</v>
      </c>
      <c r="I9743" t="s">
        <v>4189</v>
      </c>
      <c r="J9743" t="s">
        <v>103</v>
      </c>
      <c r="K9743" t="s">
        <v>16650</v>
      </c>
      <c r="L9743"/>
    </row>
    <row r="9744" spans="1:12" x14ac:dyDescent="0.2">
      <c r="A9744">
        <v>979669</v>
      </c>
      <c r="B9744" t="str">
        <f>VLOOKUP(Merge1[[#This Row],[Product Number]],'[1]MM list Matrix'!$B:$C,2,0)</f>
        <v>IP40GEMAC</v>
      </c>
      <c r="C9744" t="s">
        <v>16651</v>
      </c>
      <c r="D9744">
        <v>2958</v>
      </c>
      <c r="E9744" t="s">
        <v>58</v>
      </c>
      <c r="F9744" t="s">
        <v>58</v>
      </c>
      <c r="G9744" t="s">
        <v>57</v>
      </c>
      <c r="H9744" t="s">
        <v>58</v>
      </c>
      <c r="I9744" t="s">
        <v>4189</v>
      </c>
      <c r="J9744" t="s">
        <v>103</v>
      </c>
      <c r="K9744" t="s">
        <v>16652</v>
      </c>
      <c r="L9744"/>
    </row>
    <row r="9745" spans="1:12" x14ac:dyDescent="0.2">
      <c r="A9745">
        <v>979670</v>
      </c>
      <c r="B9745" t="str">
        <f>VLOOKUP(Merge1[[#This Row],[Product Number]],'[1]MM list Matrix'!$B:$C,2,0)</f>
        <v>IP40GEMACPHY</v>
      </c>
      <c r="C9745" t="s">
        <v>16653</v>
      </c>
      <c r="D9745">
        <v>2958</v>
      </c>
      <c r="E9745" t="s">
        <v>58</v>
      </c>
      <c r="F9745" t="s">
        <v>58</v>
      </c>
      <c r="G9745" t="s">
        <v>57</v>
      </c>
      <c r="H9745" t="s">
        <v>58</v>
      </c>
      <c r="I9745" t="s">
        <v>4189</v>
      </c>
      <c r="J9745" t="s">
        <v>103</v>
      </c>
      <c r="K9745" t="s">
        <v>16652</v>
      </c>
      <c r="L9745"/>
    </row>
    <row r="9746" spans="1:12" x14ac:dyDescent="0.2">
      <c r="A9746">
        <v>979671</v>
      </c>
      <c r="B9746" t="str">
        <f>VLOOKUP(Merge1[[#This Row],[Product Number]],'[1]MM list Matrix'!$B:$C,2,0)</f>
        <v>IP40GEPHY</v>
      </c>
      <c r="C9746" t="s">
        <v>16654</v>
      </c>
      <c r="D9746">
        <v>2958</v>
      </c>
      <c r="E9746" t="s">
        <v>58</v>
      </c>
      <c r="F9746" t="s">
        <v>58</v>
      </c>
      <c r="G9746" t="s">
        <v>57</v>
      </c>
      <c r="H9746" t="s">
        <v>58</v>
      </c>
      <c r="I9746" t="s">
        <v>4189</v>
      </c>
      <c r="J9746" t="s">
        <v>103</v>
      </c>
      <c r="K9746" t="s">
        <v>16655</v>
      </c>
      <c r="L9746"/>
    </row>
    <row r="9747" spans="1:12" x14ac:dyDescent="0.2">
      <c r="A9747">
        <v>979672</v>
      </c>
      <c r="B9747" t="str">
        <f>VLOOKUP(Merge1[[#This Row],[Product Number]],'[1]MM list Matrix'!$B:$C,2,0)</f>
        <v>IP40GEUMACPHY</v>
      </c>
      <c r="C9747" t="s">
        <v>16656</v>
      </c>
      <c r="D9747">
        <v>2958</v>
      </c>
      <c r="E9747" t="s">
        <v>58</v>
      </c>
      <c r="F9747" t="s">
        <v>58</v>
      </c>
      <c r="G9747" t="s">
        <v>57</v>
      </c>
      <c r="H9747" t="s">
        <v>58</v>
      </c>
      <c r="I9747" t="s">
        <v>4189</v>
      </c>
      <c r="J9747" t="s">
        <v>103</v>
      </c>
      <c r="K9747" t="s">
        <v>16657</v>
      </c>
      <c r="L9747"/>
    </row>
    <row r="9748" spans="1:12" x14ac:dyDescent="0.2">
      <c r="A9748">
        <v>979673</v>
      </c>
      <c r="B9748" t="str">
        <f>VLOOKUP(Merge1[[#This Row],[Product Number]],'[1]MM list Matrix'!$B:$C,2,0)</f>
        <v>IP40GEUMACPHYF</v>
      </c>
      <c r="C9748" t="s">
        <v>16658</v>
      </c>
      <c r="D9748">
        <v>2958</v>
      </c>
      <c r="E9748" t="s">
        <v>58</v>
      </c>
      <c r="F9748" t="s">
        <v>58</v>
      </c>
      <c r="G9748" t="s">
        <v>57</v>
      </c>
      <c r="H9748" t="s">
        <v>58</v>
      </c>
      <c r="I9748" t="s">
        <v>4189</v>
      </c>
      <c r="J9748" t="s">
        <v>103</v>
      </c>
      <c r="K9748" t="s">
        <v>16657</v>
      </c>
      <c r="L9748"/>
    </row>
    <row r="9749" spans="1:12" x14ac:dyDescent="0.2">
      <c r="A9749">
        <v>979674</v>
      </c>
      <c r="B9749" t="str">
        <f>VLOOKUP(Merge1[[#This Row],[Product Number]],'[1]MM list Matrix'!$B:$C,2,0)</f>
        <v>IP50GEUMACPHY</v>
      </c>
      <c r="C9749" t="s">
        <v>16659</v>
      </c>
      <c r="D9749">
        <v>2958</v>
      </c>
      <c r="E9749" t="s">
        <v>58</v>
      </c>
      <c r="F9749" t="s">
        <v>58</v>
      </c>
      <c r="G9749" t="s">
        <v>57</v>
      </c>
      <c r="H9749" t="s">
        <v>58</v>
      </c>
      <c r="I9749" t="s">
        <v>4189</v>
      </c>
      <c r="J9749" t="s">
        <v>103</v>
      </c>
      <c r="K9749" t="s">
        <v>16660</v>
      </c>
      <c r="L9749"/>
    </row>
    <row r="9750" spans="1:12" x14ac:dyDescent="0.2">
      <c r="A9750">
        <v>979675</v>
      </c>
      <c r="B9750" t="str">
        <f>VLOOKUP(Merge1[[#This Row],[Product Number]],'[1]MM list Matrix'!$B:$C,2,0)</f>
        <v>IPAXIBFMAE</v>
      </c>
      <c r="C9750" t="s">
        <v>16661</v>
      </c>
      <c r="D9750">
        <v>2958</v>
      </c>
      <c r="E9750" t="s">
        <v>58</v>
      </c>
      <c r="F9750" t="s">
        <v>58</v>
      </c>
      <c r="G9750" t="s">
        <v>57</v>
      </c>
      <c r="H9750" t="s">
        <v>58</v>
      </c>
      <c r="I9750" t="s">
        <v>4786</v>
      </c>
      <c r="J9750" t="s">
        <v>103</v>
      </c>
      <c r="K9750" t="s">
        <v>16662</v>
      </c>
      <c r="L9750"/>
    </row>
    <row r="9751" spans="1:12" x14ac:dyDescent="0.2">
      <c r="A9751">
        <v>979676</v>
      </c>
      <c r="B9751" t="str">
        <f>VLOOKUP(Merge1[[#This Row],[Product Number]],'[1]MM list Matrix'!$B:$C,2,0)</f>
        <v>IPAXIBFMAXI3M</v>
      </c>
      <c r="C9751" t="s">
        <v>16663</v>
      </c>
      <c r="D9751">
        <v>2958</v>
      </c>
      <c r="E9751" t="s">
        <v>58</v>
      </c>
      <c r="F9751" t="s">
        <v>58</v>
      </c>
      <c r="G9751" t="s">
        <v>57</v>
      </c>
      <c r="H9751" t="s">
        <v>58</v>
      </c>
      <c r="I9751" t="s">
        <v>4786</v>
      </c>
      <c r="J9751" t="s">
        <v>103</v>
      </c>
      <c r="K9751" t="s">
        <v>16662</v>
      </c>
      <c r="L9751"/>
    </row>
    <row r="9752" spans="1:12" x14ac:dyDescent="0.2">
      <c r="A9752">
        <v>979677</v>
      </c>
      <c r="B9752" t="str">
        <f>VLOOKUP(Merge1[[#This Row],[Product Number]],'[1]MM list Matrix'!$B:$C,2,0)</f>
        <v>IPAXIBFMAXI3S</v>
      </c>
      <c r="C9752" t="s">
        <v>16664</v>
      </c>
      <c r="D9752">
        <v>2958</v>
      </c>
      <c r="E9752" t="s">
        <v>58</v>
      </c>
      <c r="F9752" t="s">
        <v>58</v>
      </c>
      <c r="G9752" t="s">
        <v>57</v>
      </c>
      <c r="H9752" t="s">
        <v>58</v>
      </c>
      <c r="I9752" t="s">
        <v>4786</v>
      </c>
      <c r="J9752" t="s">
        <v>103</v>
      </c>
      <c r="K9752" t="s">
        <v>16662</v>
      </c>
      <c r="L9752"/>
    </row>
    <row r="9753" spans="1:12" x14ac:dyDescent="0.2">
      <c r="A9753">
        <v>979678</v>
      </c>
      <c r="B9753" t="str">
        <f>VLOOKUP(Merge1[[#This Row],[Product Number]],'[1]MM list Matrix'!$B:$C,2,0)</f>
        <v>IPAXIBFMAXI4</v>
      </c>
      <c r="C9753" t="s">
        <v>16665</v>
      </c>
      <c r="D9753">
        <v>2958</v>
      </c>
      <c r="E9753" t="s">
        <v>58</v>
      </c>
      <c r="F9753" t="s">
        <v>58</v>
      </c>
      <c r="G9753" t="s">
        <v>57</v>
      </c>
      <c r="H9753" t="s">
        <v>58</v>
      </c>
      <c r="I9753" t="s">
        <v>4786</v>
      </c>
      <c r="J9753" t="s">
        <v>103</v>
      </c>
      <c r="K9753" t="s">
        <v>16662</v>
      </c>
      <c r="L9753"/>
    </row>
    <row r="9754" spans="1:12" x14ac:dyDescent="0.2">
      <c r="A9754">
        <v>979679</v>
      </c>
      <c r="B9754" t="str">
        <f>VLOOKUP(Merge1[[#This Row],[Product Number]],'[1]MM list Matrix'!$B:$C,2,0)</f>
        <v>IPCIC</v>
      </c>
      <c r="C9754" t="s">
        <v>16666</v>
      </c>
      <c r="D9754">
        <v>2958</v>
      </c>
      <c r="E9754" t="s">
        <v>58</v>
      </c>
      <c r="F9754" t="s">
        <v>58</v>
      </c>
      <c r="G9754" t="s">
        <v>57</v>
      </c>
      <c r="H9754" t="s">
        <v>58</v>
      </c>
      <c r="I9754" t="s">
        <v>736</v>
      </c>
      <c r="J9754" t="s">
        <v>103</v>
      </c>
      <c r="K9754" t="s">
        <v>16667</v>
      </c>
      <c r="L9754"/>
    </row>
    <row r="9755" spans="1:12" x14ac:dyDescent="0.2">
      <c r="A9755">
        <v>979680</v>
      </c>
      <c r="B9755" t="str">
        <f>VLOOKUP(Merge1[[#This Row],[Product Number]],'[1]MM list Matrix'!$B:$C,2,0)</f>
        <v>IPCPRIV6</v>
      </c>
      <c r="C9755" t="s">
        <v>16668</v>
      </c>
      <c r="D9755">
        <v>2958</v>
      </c>
      <c r="E9755" t="s">
        <v>58</v>
      </c>
      <c r="F9755" t="s">
        <v>58</v>
      </c>
      <c r="G9755" t="s">
        <v>57</v>
      </c>
      <c r="H9755" t="s">
        <v>58</v>
      </c>
      <c r="I9755" t="s">
        <v>4189</v>
      </c>
      <c r="J9755" t="s">
        <v>103</v>
      </c>
      <c r="K9755" t="s">
        <v>16669</v>
      </c>
      <c r="L9755"/>
    </row>
    <row r="9756" spans="1:12" x14ac:dyDescent="0.2">
      <c r="A9756">
        <v>979681</v>
      </c>
      <c r="B9756" t="str">
        <f>VLOOKUP(Merge1[[#This Row],[Product Number]],'[1]MM list Matrix'!$B:$C,2,0)</f>
        <v>IPCRYPTO</v>
      </c>
      <c r="C9756" t="s">
        <v>16670</v>
      </c>
      <c r="D9756">
        <v>2958</v>
      </c>
      <c r="E9756" t="s">
        <v>58</v>
      </c>
      <c r="F9756" t="s">
        <v>58</v>
      </c>
      <c r="G9756" t="s">
        <v>57</v>
      </c>
      <c r="H9756" t="s">
        <v>58</v>
      </c>
      <c r="I9756" t="s">
        <v>4786</v>
      </c>
      <c r="J9756" t="s">
        <v>103</v>
      </c>
      <c r="K9756" t="s">
        <v>16671</v>
      </c>
      <c r="L9756"/>
    </row>
    <row r="9757" spans="1:12" x14ac:dyDescent="0.2">
      <c r="A9757">
        <v>979682</v>
      </c>
      <c r="B9757" t="str">
        <f>VLOOKUP(Merge1[[#This Row],[Product Number]],'[1]MM list Matrix'!$B:$C,2,0)</f>
        <v>IPDP</v>
      </c>
      <c r="C9757" t="s">
        <v>16672</v>
      </c>
      <c r="D9757">
        <v>2958</v>
      </c>
      <c r="E9757" t="s">
        <v>58</v>
      </c>
      <c r="F9757" t="s">
        <v>58</v>
      </c>
      <c r="G9757" t="s">
        <v>57</v>
      </c>
      <c r="H9757" t="s">
        <v>58</v>
      </c>
      <c r="I9757" t="s">
        <v>4189</v>
      </c>
      <c r="J9757" t="s">
        <v>103</v>
      </c>
      <c r="K9757" t="s">
        <v>16673</v>
      </c>
      <c r="L9757"/>
    </row>
    <row r="9758" spans="1:12" x14ac:dyDescent="0.2">
      <c r="A9758">
        <v>979683</v>
      </c>
      <c r="B9758" t="str">
        <f>VLOOKUP(Merge1[[#This Row],[Product Number]],'[1]MM list Matrix'!$B:$C,2,0)</f>
        <v>IPEMBEDDEDPROMO</v>
      </c>
      <c r="C9758" t="s">
        <v>16674</v>
      </c>
      <c r="D9758">
        <v>2958</v>
      </c>
      <c r="E9758" t="s">
        <v>58</v>
      </c>
      <c r="F9758" t="s">
        <v>58</v>
      </c>
      <c r="G9758" t="s">
        <v>57</v>
      </c>
      <c r="H9758" t="s">
        <v>58</v>
      </c>
      <c r="I9758" t="s">
        <v>4786</v>
      </c>
      <c r="J9758" t="s">
        <v>103</v>
      </c>
      <c r="K9758" t="s">
        <v>16675</v>
      </c>
      <c r="L9758"/>
    </row>
    <row r="9759" spans="1:12" x14ac:dyDescent="0.2">
      <c r="A9759">
        <v>979684</v>
      </c>
      <c r="B9759" t="str">
        <f>VLOOKUP(Merge1[[#This Row],[Product Number]],'[1]MM list Matrix'!$B:$C,2,0)</f>
        <v>IPFFT</v>
      </c>
      <c r="C9759" t="s">
        <v>16676</v>
      </c>
      <c r="D9759">
        <v>2958</v>
      </c>
      <c r="E9759" t="s">
        <v>58</v>
      </c>
      <c r="F9759" t="s">
        <v>58</v>
      </c>
      <c r="G9759" t="s">
        <v>57</v>
      </c>
      <c r="H9759" t="s">
        <v>58</v>
      </c>
      <c r="I9759" t="s">
        <v>4786</v>
      </c>
      <c r="J9759" t="s">
        <v>103</v>
      </c>
      <c r="K9759" t="s">
        <v>16677</v>
      </c>
      <c r="L9759"/>
    </row>
    <row r="9760" spans="1:12" x14ac:dyDescent="0.2">
      <c r="A9760">
        <v>979718</v>
      </c>
      <c r="B9760" t="str">
        <f>VLOOKUP(Merge1[[#This Row],[Product Number]],'[1]MM list Matrix'!$B:$C,2,0)</f>
        <v>IPPCIE8</v>
      </c>
      <c r="C9760" t="s">
        <v>16678</v>
      </c>
      <c r="D9760">
        <v>2958</v>
      </c>
      <c r="E9760" t="s">
        <v>58</v>
      </c>
      <c r="F9760" t="s">
        <v>58</v>
      </c>
      <c r="G9760" t="s">
        <v>57</v>
      </c>
      <c r="H9760" t="s">
        <v>58</v>
      </c>
      <c r="I9760" t="s">
        <v>4189</v>
      </c>
      <c r="J9760" t="s">
        <v>103</v>
      </c>
      <c r="K9760" t="s">
        <v>16679</v>
      </c>
      <c r="L9760"/>
    </row>
    <row r="9761" spans="1:12" x14ac:dyDescent="0.2">
      <c r="A9761">
        <v>979719</v>
      </c>
      <c r="B9761" t="str">
        <f>VLOOKUP(Merge1[[#This Row],[Product Number]],'[1]MM list Matrix'!$B:$C,2,0)</f>
        <v>IPPCIESRIOV</v>
      </c>
      <c r="C9761" t="s">
        <v>16680</v>
      </c>
      <c r="D9761">
        <v>2958</v>
      </c>
      <c r="E9761" t="s">
        <v>58</v>
      </c>
      <c r="F9761" t="s">
        <v>58</v>
      </c>
      <c r="G9761" t="s">
        <v>57</v>
      </c>
      <c r="H9761" t="s">
        <v>58</v>
      </c>
      <c r="I9761" t="s">
        <v>736</v>
      </c>
      <c r="J9761" t="s">
        <v>103</v>
      </c>
      <c r="K9761" t="s">
        <v>16681</v>
      </c>
      <c r="L9761"/>
    </row>
    <row r="9762" spans="1:12" x14ac:dyDescent="0.2">
      <c r="A9762">
        <v>979720</v>
      </c>
      <c r="B9762" t="str">
        <f>VLOOKUP(Merge1[[#This Row],[Product Number]],'[1]MM list Matrix'!$B:$C,2,0)</f>
        <v>IPRAPIDIOII</v>
      </c>
      <c r="C9762" t="s">
        <v>16682</v>
      </c>
      <c r="D9762">
        <v>2958</v>
      </c>
      <c r="E9762" t="s">
        <v>58</v>
      </c>
      <c r="F9762" t="s">
        <v>58</v>
      </c>
      <c r="G9762" t="s">
        <v>57</v>
      </c>
      <c r="H9762" t="s">
        <v>58</v>
      </c>
      <c r="I9762" t="s">
        <v>4786</v>
      </c>
      <c r="J9762" t="s">
        <v>103</v>
      </c>
      <c r="K9762" t="s">
        <v>16683</v>
      </c>
      <c r="L9762"/>
    </row>
    <row r="9763" spans="1:12" x14ac:dyDescent="0.2">
      <c r="A9763">
        <v>979721</v>
      </c>
      <c r="B9763" t="str">
        <f>VLOOKUP(Merge1[[#This Row],[Product Number]],'[1]MM list Matrix'!$B:$C,2,0)</f>
        <v>IPRIOPHY</v>
      </c>
      <c r="C9763" t="s">
        <v>16684</v>
      </c>
      <c r="D9763">
        <v>2958</v>
      </c>
      <c r="E9763" t="s">
        <v>58</v>
      </c>
      <c r="F9763" t="s">
        <v>58</v>
      </c>
      <c r="G9763" t="s">
        <v>57</v>
      </c>
      <c r="H9763" t="s">
        <v>58</v>
      </c>
      <c r="I9763" t="s">
        <v>736</v>
      </c>
      <c r="J9763" t="s">
        <v>103</v>
      </c>
      <c r="K9763" t="s">
        <v>16685</v>
      </c>
      <c r="L9763"/>
    </row>
    <row r="9764" spans="1:12" x14ac:dyDescent="0.2">
      <c r="A9764">
        <v>979722</v>
      </c>
      <c r="B9764" t="str">
        <f>VLOOKUP(Merge1[[#This Row],[Product Number]],'[1]MM list Matrix'!$B:$C,2,0)</f>
        <v>IPRSCODECHS</v>
      </c>
      <c r="C9764" t="s">
        <v>16686</v>
      </c>
      <c r="D9764">
        <v>2958</v>
      </c>
      <c r="E9764" t="s">
        <v>58</v>
      </c>
      <c r="F9764" t="s">
        <v>58</v>
      </c>
      <c r="G9764" t="s">
        <v>57</v>
      </c>
      <c r="H9764" t="s">
        <v>58</v>
      </c>
      <c r="I9764" t="s">
        <v>4189</v>
      </c>
      <c r="J9764" t="s">
        <v>103</v>
      </c>
      <c r="K9764" t="s">
        <v>16687</v>
      </c>
      <c r="L9764"/>
    </row>
    <row r="9765" spans="1:12" x14ac:dyDescent="0.2">
      <c r="A9765">
        <v>979723</v>
      </c>
      <c r="B9765" t="str">
        <f>VLOOKUP(Merge1[[#This Row],[Product Number]],'[1]MM list Matrix'!$B:$C,2,0)</f>
        <v>IPRSCODECII</v>
      </c>
      <c r="C9765" t="s">
        <v>16688</v>
      </c>
      <c r="D9765">
        <v>2958</v>
      </c>
      <c r="E9765" t="s">
        <v>58</v>
      </c>
      <c r="F9765" t="s">
        <v>58</v>
      </c>
      <c r="G9765" t="s">
        <v>57</v>
      </c>
      <c r="H9765" t="s">
        <v>58</v>
      </c>
      <c r="I9765" t="s">
        <v>736</v>
      </c>
      <c r="J9765" t="s">
        <v>103</v>
      </c>
      <c r="K9765" t="s">
        <v>16687</v>
      </c>
      <c r="L9765"/>
    </row>
    <row r="9766" spans="1:12" x14ac:dyDescent="0.2">
      <c r="A9766">
        <v>979724</v>
      </c>
      <c r="B9766" t="str">
        <f>VLOOKUP(Merge1[[#This Row],[Product Number]],'[1]MM list Matrix'!$B:$C,2,0)</f>
        <v>IPSDI</v>
      </c>
      <c r="C9766" t="s">
        <v>16689</v>
      </c>
      <c r="D9766">
        <v>2958</v>
      </c>
      <c r="E9766" t="s">
        <v>58</v>
      </c>
      <c r="F9766" t="s">
        <v>58</v>
      </c>
      <c r="G9766" t="s">
        <v>57</v>
      </c>
      <c r="H9766" t="s">
        <v>58</v>
      </c>
      <c r="I9766" t="s">
        <v>4189</v>
      </c>
      <c r="J9766" t="s">
        <v>103</v>
      </c>
      <c r="K9766" t="s">
        <v>16690</v>
      </c>
      <c r="L9766"/>
    </row>
    <row r="9767" spans="1:12" x14ac:dyDescent="0.2">
      <c r="A9767">
        <v>979725</v>
      </c>
      <c r="B9767" t="str">
        <f>VLOOKUP(Merge1[[#This Row],[Product Number]],'[1]MM list Matrix'!$B:$C,2,0)</f>
        <v>IPSDIII</v>
      </c>
      <c r="C9767" t="s">
        <v>16691</v>
      </c>
      <c r="D9767">
        <v>2958</v>
      </c>
      <c r="E9767" t="s">
        <v>58</v>
      </c>
      <c r="F9767" t="s">
        <v>58</v>
      </c>
      <c r="G9767" t="s">
        <v>57</v>
      </c>
      <c r="H9767" t="s">
        <v>58</v>
      </c>
      <c r="I9767" t="s">
        <v>4189</v>
      </c>
      <c r="J9767" t="s">
        <v>103</v>
      </c>
      <c r="K9767" t="s">
        <v>16692</v>
      </c>
      <c r="L9767"/>
    </row>
    <row r="9768" spans="1:12" x14ac:dyDescent="0.2">
      <c r="A9768">
        <v>979726</v>
      </c>
      <c r="B9768" t="str">
        <f>VLOOKUP(Merge1[[#This Row],[Product Number]],'[1]MM list Matrix'!$B:$C,2,0)</f>
        <v>IPSDRAMDDR3</v>
      </c>
      <c r="C9768" t="s">
        <v>16693</v>
      </c>
      <c r="D9768">
        <v>2958</v>
      </c>
      <c r="E9768" t="s">
        <v>58</v>
      </c>
      <c r="F9768" t="s">
        <v>58</v>
      </c>
      <c r="G9768" t="s">
        <v>57</v>
      </c>
      <c r="H9768" t="s">
        <v>58</v>
      </c>
      <c r="I9768" t="s">
        <v>4786</v>
      </c>
      <c r="J9768" t="s">
        <v>103</v>
      </c>
      <c r="K9768" t="s">
        <v>16694</v>
      </c>
      <c r="L9768"/>
    </row>
    <row r="9769" spans="1:12" x14ac:dyDescent="0.2">
      <c r="A9769">
        <v>979727</v>
      </c>
      <c r="B9769" t="str">
        <f>VLOOKUP(Merge1[[#This Row],[Product Number]],'[1]MM list Matrix'!$B:$C,2,0)</f>
        <v>IPSDRAMHPDDR</v>
      </c>
      <c r="C9769" t="s">
        <v>16695</v>
      </c>
      <c r="D9769">
        <v>2958</v>
      </c>
      <c r="E9769" t="s">
        <v>58</v>
      </c>
      <c r="F9769" t="s">
        <v>58</v>
      </c>
      <c r="G9769" t="s">
        <v>57</v>
      </c>
      <c r="H9769" t="s">
        <v>58</v>
      </c>
      <c r="I9769" t="s">
        <v>4786</v>
      </c>
      <c r="J9769" t="s">
        <v>103</v>
      </c>
      <c r="K9769" t="s">
        <v>16696</v>
      </c>
      <c r="L9769"/>
    </row>
    <row r="9770" spans="1:12" x14ac:dyDescent="0.2">
      <c r="A9770">
        <v>979728</v>
      </c>
      <c r="B9770" t="str">
        <f>VLOOKUP(Merge1[[#This Row],[Product Number]],'[1]MM list Matrix'!$B:$C,2,0)</f>
        <v>IPSDRAMHPDDR2</v>
      </c>
      <c r="C9770" t="s">
        <v>16697</v>
      </c>
      <c r="D9770">
        <v>2958</v>
      </c>
      <c r="E9770" t="s">
        <v>58</v>
      </c>
      <c r="F9770" t="s">
        <v>58</v>
      </c>
      <c r="G9770" t="s">
        <v>57</v>
      </c>
      <c r="H9770" t="s">
        <v>58</v>
      </c>
      <c r="I9770" t="s">
        <v>4786</v>
      </c>
      <c r="J9770" t="s">
        <v>103</v>
      </c>
      <c r="K9770" t="s">
        <v>16696</v>
      </c>
      <c r="L9770"/>
    </row>
    <row r="9771" spans="1:12" x14ac:dyDescent="0.2">
      <c r="A9771">
        <v>979729</v>
      </c>
      <c r="B9771" t="str">
        <f>VLOOKUP(Merge1[[#This Row],[Product Number]],'[1]MM list Matrix'!$B:$C,2,0)</f>
        <v>IPSLITE2</v>
      </c>
      <c r="C9771" t="s">
        <v>16698</v>
      </c>
      <c r="D9771">
        <v>2958</v>
      </c>
      <c r="E9771" t="s">
        <v>58</v>
      </c>
      <c r="F9771" t="s">
        <v>58</v>
      </c>
      <c r="G9771" t="s">
        <v>57</v>
      </c>
      <c r="H9771" t="s">
        <v>58</v>
      </c>
      <c r="I9771" t="s">
        <v>4189</v>
      </c>
      <c r="J9771" t="s">
        <v>103</v>
      </c>
      <c r="K9771" t="s">
        <v>16699</v>
      </c>
      <c r="L9771"/>
    </row>
    <row r="9772" spans="1:12" x14ac:dyDescent="0.2">
      <c r="A9772">
        <v>979730</v>
      </c>
      <c r="B9772" t="str">
        <f>VLOOKUP(Merge1[[#This Row],[Product Number]],'[1]MM list Matrix'!$B:$C,2,0)</f>
        <v>IPSLITE3PKT</v>
      </c>
      <c r="C9772" t="s">
        <v>16700</v>
      </c>
      <c r="D9772">
        <v>2958</v>
      </c>
      <c r="E9772" t="s">
        <v>58</v>
      </c>
      <c r="F9772" t="s">
        <v>58</v>
      </c>
      <c r="G9772" t="s">
        <v>57</v>
      </c>
      <c r="H9772" t="s">
        <v>58</v>
      </c>
      <c r="I9772" t="s">
        <v>4786</v>
      </c>
      <c r="J9772" t="s">
        <v>103</v>
      </c>
      <c r="K9772" t="s">
        <v>16701</v>
      </c>
      <c r="L9772"/>
    </row>
    <row r="9773" spans="1:12" x14ac:dyDescent="0.2">
      <c r="A9773">
        <v>979731</v>
      </c>
      <c r="B9773" t="str">
        <f>VLOOKUP(Merge1[[#This Row],[Product Number]],'[1]MM list Matrix'!$B:$C,2,0)</f>
        <v>IPSLITE3ST</v>
      </c>
      <c r="C9773" t="s">
        <v>16702</v>
      </c>
      <c r="D9773">
        <v>2958</v>
      </c>
      <c r="E9773" t="s">
        <v>58</v>
      </c>
      <c r="F9773" t="s">
        <v>58</v>
      </c>
      <c r="G9773" t="s">
        <v>57</v>
      </c>
      <c r="H9773" t="s">
        <v>58</v>
      </c>
      <c r="I9773" t="s">
        <v>4189</v>
      </c>
      <c r="J9773" t="s">
        <v>103</v>
      </c>
      <c r="K9773" t="s">
        <v>16701</v>
      </c>
      <c r="L9773"/>
    </row>
    <row r="9774" spans="1:12" x14ac:dyDescent="0.2">
      <c r="A9774">
        <v>979732</v>
      </c>
      <c r="B9774" t="str">
        <f>VLOOKUP(Merge1[[#This Row],[Product Number]],'[1]MM list Matrix'!$B:$C,2,0)</f>
        <v>IPTRIETHERNET</v>
      </c>
      <c r="C9774" t="s">
        <v>16703</v>
      </c>
      <c r="D9774">
        <v>2958</v>
      </c>
      <c r="E9774" t="s">
        <v>58</v>
      </c>
      <c r="F9774" t="s">
        <v>58</v>
      </c>
      <c r="G9774" t="s">
        <v>57</v>
      </c>
      <c r="H9774" t="s">
        <v>58</v>
      </c>
      <c r="I9774" t="s">
        <v>4189</v>
      </c>
      <c r="J9774" t="s">
        <v>103</v>
      </c>
      <c r="K9774" t="s">
        <v>16704</v>
      </c>
      <c r="L9774"/>
    </row>
    <row r="9775" spans="1:12" x14ac:dyDescent="0.2">
      <c r="A9775">
        <v>979734</v>
      </c>
      <c r="B9775" t="str">
        <f>VLOOKUP(Merge1[[#This Row],[Product Number]],'[1]MM list Matrix'!$B:$C,2,0)</f>
        <v>IPTRIETHERNETF</v>
      </c>
      <c r="C9775" t="s">
        <v>16705</v>
      </c>
      <c r="D9775">
        <v>2958</v>
      </c>
      <c r="E9775" t="s">
        <v>58</v>
      </c>
      <c r="F9775" t="s">
        <v>58</v>
      </c>
      <c r="G9775" t="s">
        <v>57</v>
      </c>
      <c r="H9775" t="s">
        <v>58</v>
      </c>
      <c r="I9775" t="s">
        <v>4189</v>
      </c>
      <c r="J9775" t="s">
        <v>103</v>
      </c>
      <c r="K9775" t="s">
        <v>16704</v>
      </c>
      <c r="L9775"/>
    </row>
    <row r="9776" spans="1:12" x14ac:dyDescent="0.2">
      <c r="A9776">
        <v>979735</v>
      </c>
      <c r="B9776" t="str">
        <f>VLOOKUP(Merge1[[#This Row],[Product Number]],'[1]MM list Matrix'!$B:$C,2,0)</f>
        <v>IPTURBO</v>
      </c>
      <c r="C9776" t="s">
        <v>16706</v>
      </c>
      <c r="D9776">
        <v>2958</v>
      </c>
      <c r="E9776" t="s">
        <v>58</v>
      </c>
      <c r="F9776" t="s">
        <v>58</v>
      </c>
      <c r="G9776" t="s">
        <v>57</v>
      </c>
      <c r="H9776" t="s">
        <v>58</v>
      </c>
      <c r="I9776" t="s">
        <v>4189</v>
      </c>
      <c r="J9776" t="s">
        <v>103</v>
      </c>
      <c r="K9776" t="s">
        <v>16707</v>
      </c>
      <c r="L9776"/>
    </row>
    <row r="9777" spans="1:12" x14ac:dyDescent="0.2">
      <c r="A9777">
        <v>979736</v>
      </c>
      <c r="B9777" t="str">
        <f>VLOOKUP(Merge1[[#This Row],[Product Number]],'[1]MM list Matrix'!$B:$C,2,0)</f>
        <v>IPUART16550</v>
      </c>
      <c r="C9777" t="s">
        <v>16708</v>
      </c>
      <c r="D9777">
        <v>2958</v>
      </c>
      <c r="E9777" t="s">
        <v>58</v>
      </c>
      <c r="F9777" t="s">
        <v>58</v>
      </c>
      <c r="G9777" t="s">
        <v>57</v>
      </c>
      <c r="H9777" t="s">
        <v>58</v>
      </c>
      <c r="I9777" t="s">
        <v>736</v>
      </c>
      <c r="J9777" t="s">
        <v>103</v>
      </c>
      <c r="K9777" t="s">
        <v>16709</v>
      </c>
      <c r="L9777"/>
    </row>
    <row r="9778" spans="1:12" x14ac:dyDescent="0.2">
      <c r="A9778">
        <v>979737</v>
      </c>
      <c r="B9778" t="str">
        <f>VLOOKUP(Merge1[[#This Row],[Product Number]],'[1]MM list Matrix'!$B:$C,2,0)</f>
        <v>IPVITERBIHS</v>
      </c>
      <c r="C9778" t="s">
        <v>16710</v>
      </c>
      <c r="D9778">
        <v>2958</v>
      </c>
      <c r="E9778" t="s">
        <v>58</v>
      </c>
      <c r="F9778" t="s">
        <v>58</v>
      </c>
      <c r="G9778" t="s">
        <v>57</v>
      </c>
      <c r="H9778" t="s">
        <v>58</v>
      </c>
      <c r="I9778" t="s">
        <v>736</v>
      </c>
      <c r="J9778" t="s">
        <v>103</v>
      </c>
      <c r="K9778" t="s">
        <v>16711</v>
      </c>
      <c r="L9778"/>
    </row>
    <row r="9779" spans="1:12" x14ac:dyDescent="0.2">
      <c r="A9779">
        <v>979738</v>
      </c>
      <c r="B9779" t="str">
        <f>VLOOKUP(Merge1[[#This Row],[Product Number]],'[1]MM list Matrix'!$B:$C,2,0)</f>
        <v>IPVITERBISS</v>
      </c>
      <c r="C9779" t="s">
        <v>16712</v>
      </c>
      <c r="D9779">
        <v>2958</v>
      </c>
      <c r="E9779" t="s">
        <v>58</v>
      </c>
      <c r="F9779" t="s">
        <v>58</v>
      </c>
      <c r="G9779" t="s">
        <v>57</v>
      </c>
      <c r="H9779" t="s">
        <v>58</v>
      </c>
      <c r="I9779" t="s">
        <v>736</v>
      </c>
      <c r="J9779" t="s">
        <v>103</v>
      </c>
      <c r="K9779" t="s">
        <v>16711</v>
      </c>
      <c r="L9779"/>
    </row>
    <row r="9780" spans="1:12" x14ac:dyDescent="0.2">
      <c r="A9780">
        <v>979739</v>
      </c>
      <c r="B9780" t="str">
        <f>VLOOKUP(Merge1[[#This Row],[Product Number]],'[1]MM list Matrix'!$B:$C,2,0)</f>
        <v>IPXAUIPCS</v>
      </c>
      <c r="C9780" t="s">
        <v>16713</v>
      </c>
      <c r="D9780">
        <v>2958</v>
      </c>
      <c r="E9780" t="s">
        <v>58</v>
      </c>
      <c r="F9780" t="s">
        <v>58</v>
      </c>
      <c r="G9780" t="s">
        <v>57</v>
      </c>
      <c r="H9780" t="s">
        <v>58</v>
      </c>
      <c r="I9780" t="s">
        <v>4189</v>
      </c>
      <c r="J9780" t="s">
        <v>103</v>
      </c>
      <c r="K9780" t="s">
        <v>16714</v>
      </c>
      <c r="L9780"/>
    </row>
    <row r="9781" spans="1:12" x14ac:dyDescent="0.2">
      <c r="A9781">
        <v>979740</v>
      </c>
      <c r="B9781" t="str">
        <f>VLOOKUP(Merge1[[#This Row],[Product Number]],'[1]MM list Matrix'!$B:$C,2,0)</f>
        <v>IPR100GEMAC</v>
      </c>
      <c r="C9781" t="s">
        <v>16715</v>
      </c>
      <c r="D9781">
        <v>2958</v>
      </c>
      <c r="E9781" t="s">
        <v>58</v>
      </c>
      <c r="F9781" t="s">
        <v>58</v>
      </c>
      <c r="G9781" t="s">
        <v>57</v>
      </c>
      <c r="H9781" t="s">
        <v>58</v>
      </c>
      <c r="I9781" t="s">
        <v>4189</v>
      </c>
      <c r="J9781" t="s">
        <v>103</v>
      </c>
      <c r="K9781" t="s">
        <v>16716</v>
      </c>
      <c r="L9781"/>
    </row>
    <row r="9782" spans="1:12" x14ac:dyDescent="0.2">
      <c r="A9782">
        <v>979741</v>
      </c>
      <c r="B9782" t="str">
        <f>VLOOKUP(Merge1[[#This Row],[Product Number]],'[1]MM list Matrix'!$B:$C,2,0)</f>
        <v>IPR100GEMACPHY</v>
      </c>
      <c r="C9782" t="s">
        <v>16717</v>
      </c>
      <c r="D9782">
        <v>2958</v>
      </c>
      <c r="E9782" t="s">
        <v>58</v>
      </c>
      <c r="F9782" t="s">
        <v>58</v>
      </c>
      <c r="G9782" t="s">
        <v>57</v>
      </c>
      <c r="H9782" t="s">
        <v>58</v>
      </c>
      <c r="I9782" t="s">
        <v>4189</v>
      </c>
      <c r="J9782" t="s">
        <v>103</v>
      </c>
      <c r="K9782" t="s">
        <v>16716</v>
      </c>
      <c r="L9782"/>
    </row>
    <row r="9783" spans="1:12" x14ac:dyDescent="0.2">
      <c r="A9783">
        <v>979742</v>
      </c>
      <c r="B9783" t="str">
        <f>VLOOKUP(Merge1[[#This Row],[Product Number]],'[1]MM list Matrix'!$B:$C,2,0)</f>
        <v>IPR100GEPHY</v>
      </c>
      <c r="C9783" t="s">
        <v>16718</v>
      </c>
      <c r="D9783">
        <v>2958</v>
      </c>
      <c r="E9783" t="s">
        <v>58</v>
      </c>
      <c r="F9783" t="s">
        <v>58</v>
      </c>
      <c r="G9783" t="s">
        <v>57</v>
      </c>
      <c r="H9783" t="s">
        <v>58</v>
      </c>
      <c r="I9783" t="s">
        <v>4189</v>
      </c>
      <c r="J9783" t="s">
        <v>103</v>
      </c>
      <c r="K9783" t="s">
        <v>16719</v>
      </c>
      <c r="L9783"/>
    </row>
    <row r="9784" spans="1:12" x14ac:dyDescent="0.2">
      <c r="A9784">
        <v>979743</v>
      </c>
      <c r="B9784" t="str">
        <f>VLOOKUP(Merge1[[#This Row],[Product Number]],'[1]MM list Matrix'!$B:$C,2,0)</f>
        <v>IPR100GEUMACPHY</v>
      </c>
      <c r="C9784" t="s">
        <v>16720</v>
      </c>
      <c r="D9784">
        <v>2958</v>
      </c>
      <c r="E9784" t="s">
        <v>58</v>
      </c>
      <c r="F9784" t="s">
        <v>58</v>
      </c>
      <c r="G9784" t="s">
        <v>57</v>
      </c>
      <c r="H9784" t="s">
        <v>58</v>
      </c>
      <c r="I9784" t="s">
        <v>4189</v>
      </c>
      <c r="J9784" t="s">
        <v>103</v>
      </c>
      <c r="K9784" t="s">
        <v>16721</v>
      </c>
      <c r="L9784"/>
    </row>
    <row r="9785" spans="1:12" x14ac:dyDescent="0.2">
      <c r="A9785">
        <v>979744</v>
      </c>
      <c r="B9785" t="str">
        <f>VLOOKUP(Merge1[[#This Row],[Product Number]],'[1]MM list Matrix'!$B:$C,2,0)</f>
        <v>R100GEUMACPHYF</v>
      </c>
      <c r="C9785" t="s">
        <v>16722</v>
      </c>
      <c r="D9785">
        <v>2958</v>
      </c>
      <c r="E9785" t="s">
        <v>58</v>
      </c>
      <c r="F9785" t="s">
        <v>58</v>
      </c>
      <c r="G9785" t="s">
        <v>57</v>
      </c>
      <c r="H9785" t="s">
        <v>58</v>
      </c>
      <c r="I9785" t="s">
        <v>4189</v>
      </c>
      <c r="J9785" t="s">
        <v>103</v>
      </c>
      <c r="K9785" t="s">
        <v>16721</v>
      </c>
      <c r="L9785"/>
    </row>
    <row r="9786" spans="1:12" x14ac:dyDescent="0.2">
      <c r="A9786">
        <v>979745</v>
      </c>
      <c r="B9786" t="str">
        <f>VLOOKUP(Merge1[[#This Row],[Product Number]],'[1]MM list Matrix'!$B:$C,2,0)</f>
        <v>R100GEUMACPHYFC</v>
      </c>
      <c r="C9786" t="s">
        <v>16723</v>
      </c>
      <c r="D9786">
        <v>2958</v>
      </c>
      <c r="E9786" t="s">
        <v>58</v>
      </c>
      <c r="F9786" t="s">
        <v>58</v>
      </c>
      <c r="G9786" t="s">
        <v>57</v>
      </c>
      <c r="H9786" t="s">
        <v>58</v>
      </c>
      <c r="I9786" t="s">
        <v>4189</v>
      </c>
      <c r="J9786" t="s">
        <v>103</v>
      </c>
      <c r="K9786" t="s">
        <v>16721</v>
      </c>
      <c r="L9786"/>
    </row>
    <row r="9787" spans="1:12" x14ac:dyDescent="0.2">
      <c r="A9787">
        <v>979746</v>
      </c>
      <c r="B9787" t="str">
        <f>VLOOKUP(Merge1[[#This Row],[Product Number]],'[1]MM list Matrix'!$B:$C,2,0)</f>
        <v>R100GUMACKR4PHY</v>
      </c>
      <c r="C9787" t="s">
        <v>16724</v>
      </c>
      <c r="D9787">
        <v>2958</v>
      </c>
      <c r="E9787" t="s">
        <v>58</v>
      </c>
      <c r="F9787" t="s">
        <v>58</v>
      </c>
      <c r="G9787" t="s">
        <v>57</v>
      </c>
      <c r="H9787" t="s">
        <v>58</v>
      </c>
      <c r="I9787" t="s">
        <v>4189</v>
      </c>
      <c r="J9787" t="s">
        <v>103</v>
      </c>
      <c r="K9787" t="s">
        <v>16725</v>
      </c>
      <c r="L9787"/>
    </row>
    <row r="9788" spans="1:12" x14ac:dyDescent="0.2">
      <c r="A9788">
        <v>979747</v>
      </c>
      <c r="B9788" t="str">
        <f>VLOOKUP(Merge1[[#This Row],[Product Number]],'[1]MM list Matrix'!$B:$C,2,0)</f>
        <v>IPR10GBASEKRPHY</v>
      </c>
      <c r="C9788" t="s">
        <v>16726</v>
      </c>
      <c r="D9788">
        <v>2958</v>
      </c>
      <c r="E9788" t="s">
        <v>58</v>
      </c>
      <c r="F9788" t="s">
        <v>58</v>
      </c>
      <c r="G9788" t="s">
        <v>57</v>
      </c>
      <c r="H9788" t="s">
        <v>58</v>
      </c>
      <c r="I9788" t="s">
        <v>4189</v>
      </c>
      <c r="J9788" t="s">
        <v>103</v>
      </c>
      <c r="K9788" t="s">
        <v>16727</v>
      </c>
      <c r="L9788"/>
    </row>
    <row r="9789" spans="1:12" x14ac:dyDescent="0.2">
      <c r="A9789">
        <v>979748</v>
      </c>
      <c r="B9789" t="str">
        <f>VLOOKUP(Merge1[[#This Row],[Product Number]],'[1]MM list Matrix'!$B:$C,2,0)</f>
        <v>IPR10GBASERPCS</v>
      </c>
      <c r="C9789" t="s">
        <v>16728</v>
      </c>
      <c r="D9789">
        <v>2958</v>
      </c>
      <c r="E9789" t="s">
        <v>58</v>
      </c>
      <c r="F9789" t="s">
        <v>58</v>
      </c>
      <c r="G9789" t="s">
        <v>57</v>
      </c>
      <c r="H9789" t="s">
        <v>58</v>
      </c>
      <c r="I9789" t="s">
        <v>4189</v>
      </c>
      <c r="J9789" t="s">
        <v>103</v>
      </c>
      <c r="K9789" t="s">
        <v>16727</v>
      </c>
      <c r="L9789"/>
    </row>
    <row r="9790" spans="1:12" x14ac:dyDescent="0.2">
      <c r="A9790">
        <v>979749</v>
      </c>
      <c r="B9790" t="str">
        <f>VLOOKUP(Merge1[[#This Row],[Product Number]],'[1]MM list Matrix'!$B:$C,2,0)</f>
        <v>IPR10GETHMAC</v>
      </c>
      <c r="C9790" t="s">
        <v>16729</v>
      </c>
      <c r="D9790">
        <v>2958</v>
      </c>
      <c r="E9790" t="s">
        <v>58</v>
      </c>
      <c r="F9790" t="s">
        <v>58</v>
      </c>
      <c r="G9790" t="s">
        <v>57</v>
      </c>
      <c r="H9790" t="s">
        <v>58</v>
      </c>
      <c r="I9790" t="s">
        <v>4189</v>
      </c>
      <c r="J9790" t="s">
        <v>103</v>
      </c>
      <c r="K9790" t="s">
        <v>16730</v>
      </c>
      <c r="L9790"/>
    </row>
    <row r="9791" spans="1:12" x14ac:dyDescent="0.2">
      <c r="A9791">
        <v>979750</v>
      </c>
      <c r="B9791" t="str">
        <f>VLOOKUP(Merge1[[#This Row],[Product Number]],'[1]MM list Matrix'!$B:$C,2,0)</f>
        <v>IPR10GETHMACF</v>
      </c>
      <c r="C9791" t="s">
        <v>16731</v>
      </c>
      <c r="D9791">
        <v>2958</v>
      </c>
      <c r="E9791" t="s">
        <v>58</v>
      </c>
      <c r="F9791" t="s">
        <v>58</v>
      </c>
      <c r="G9791" t="s">
        <v>57</v>
      </c>
      <c r="H9791" t="s">
        <v>58</v>
      </c>
      <c r="I9791" t="s">
        <v>4189</v>
      </c>
      <c r="J9791" t="s">
        <v>103</v>
      </c>
      <c r="K9791" t="s">
        <v>16730</v>
      </c>
      <c r="L9791"/>
    </row>
    <row r="9792" spans="1:12" x14ac:dyDescent="0.2">
      <c r="A9792">
        <v>979752</v>
      </c>
      <c r="B9792" t="str">
        <f>VLOOKUP(Merge1[[#This Row],[Product Number]],'[1]MM list Matrix'!$B:$C,2,0)</f>
        <v>IPR10GEUMAC</v>
      </c>
      <c r="C9792" t="s">
        <v>16732</v>
      </c>
      <c r="D9792">
        <v>2958</v>
      </c>
      <c r="E9792" t="s">
        <v>58</v>
      </c>
      <c r="F9792" t="s">
        <v>58</v>
      </c>
      <c r="G9792" t="s">
        <v>57</v>
      </c>
      <c r="H9792" t="s">
        <v>58</v>
      </c>
      <c r="I9792" t="s">
        <v>4189</v>
      </c>
      <c r="J9792" t="s">
        <v>103</v>
      </c>
      <c r="K9792" t="s">
        <v>16733</v>
      </c>
      <c r="L9792"/>
    </row>
    <row r="9793" spans="1:12" x14ac:dyDescent="0.2">
      <c r="A9793">
        <v>979753</v>
      </c>
      <c r="B9793" t="str">
        <f>VLOOKUP(Merge1[[#This Row],[Product Number]],'[1]MM list Matrix'!$B:$C,2,0)</f>
        <v>IPR10GEUMACF</v>
      </c>
      <c r="C9793" t="s">
        <v>16734</v>
      </c>
      <c r="D9793">
        <v>2958</v>
      </c>
      <c r="E9793" t="s">
        <v>58</v>
      </c>
      <c r="F9793" t="s">
        <v>58</v>
      </c>
      <c r="G9793" t="s">
        <v>57</v>
      </c>
      <c r="H9793" t="s">
        <v>58</v>
      </c>
      <c r="I9793" t="s">
        <v>4189</v>
      </c>
      <c r="J9793" t="s">
        <v>103</v>
      </c>
      <c r="K9793" t="s">
        <v>16733</v>
      </c>
      <c r="L9793"/>
    </row>
    <row r="9794" spans="1:12" x14ac:dyDescent="0.2">
      <c r="A9794">
        <v>979754</v>
      </c>
      <c r="B9794" t="str">
        <f>VLOOKUP(Merge1[[#This Row],[Product Number]],'[1]MM list Matrix'!$B:$C,2,0)</f>
        <v>IPR10GMRPHY</v>
      </c>
      <c r="C9794" t="s">
        <v>16735</v>
      </c>
      <c r="D9794">
        <v>2958</v>
      </c>
      <c r="E9794" t="s">
        <v>58</v>
      </c>
      <c r="F9794" t="s">
        <v>58</v>
      </c>
      <c r="G9794" t="s">
        <v>57</v>
      </c>
      <c r="H9794" t="s">
        <v>58</v>
      </c>
      <c r="I9794" t="s">
        <v>4189</v>
      </c>
      <c r="J9794" t="s">
        <v>103</v>
      </c>
      <c r="K9794" t="s">
        <v>16736</v>
      </c>
      <c r="L9794"/>
    </row>
    <row r="9795" spans="1:12" x14ac:dyDescent="0.2">
      <c r="A9795">
        <v>979755</v>
      </c>
      <c r="B9795" t="str">
        <f>VLOOKUP(Merge1[[#This Row],[Product Number]],'[1]MM list Matrix'!$B:$C,2,0)</f>
        <v>R1G10GBASERPHY</v>
      </c>
      <c r="C9795" t="s">
        <v>16737</v>
      </c>
      <c r="D9795">
        <v>2958</v>
      </c>
      <c r="E9795" t="s">
        <v>58</v>
      </c>
      <c r="F9795" t="s">
        <v>58</v>
      </c>
      <c r="G9795" t="s">
        <v>57</v>
      </c>
      <c r="H9795" t="s">
        <v>58</v>
      </c>
      <c r="I9795" t="s">
        <v>4189</v>
      </c>
      <c r="J9795" t="s">
        <v>103</v>
      </c>
      <c r="K9795" t="s">
        <v>16738</v>
      </c>
      <c r="L9795"/>
    </row>
    <row r="9796" spans="1:12" x14ac:dyDescent="0.2">
      <c r="A9796">
        <v>979756</v>
      </c>
      <c r="B9796" t="str">
        <f>VLOOKUP(Merge1[[#This Row],[Product Number]],'[1]MM list Matrix'!$B:$C,2,0)</f>
        <v>R2.5GETHMACPHY</v>
      </c>
      <c r="C9796" t="s">
        <v>16739</v>
      </c>
      <c r="D9796">
        <v>2958</v>
      </c>
      <c r="E9796" t="s">
        <v>58</v>
      </c>
      <c r="F9796" t="s">
        <v>58</v>
      </c>
      <c r="G9796" t="s">
        <v>57</v>
      </c>
      <c r="H9796" t="s">
        <v>58</v>
      </c>
      <c r="I9796" t="s">
        <v>4189</v>
      </c>
      <c r="J9796" t="s">
        <v>103</v>
      </c>
      <c r="K9796" t="s">
        <v>16740</v>
      </c>
      <c r="L9796"/>
    </row>
    <row r="9797" spans="1:12" x14ac:dyDescent="0.2">
      <c r="A9797">
        <v>979757</v>
      </c>
      <c r="B9797" t="str">
        <f>VLOOKUP(Merge1[[#This Row],[Product Number]],'[1]MM list Matrix'!$B:$C,2,0)</f>
        <v>IPR25GEUMACPHY</v>
      </c>
      <c r="C9797" t="s">
        <v>16741</v>
      </c>
      <c r="D9797">
        <v>2958</v>
      </c>
      <c r="E9797" t="s">
        <v>58</v>
      </c>
      <c r="F9797" t="s">
        <v>58</v>
      </c>
      <c r="G9797" t="s">
        <v>57</v>
      </c>
      <c r="H9797" t="s">
        <v>58</v>
      </c>
      <c r="I9797" t="s">
        <v>4189</v>
      </c>
      <c r="J9797" t="s">
        <v>103</v>
      </c>
      <c r="K9797" t="s">
        <v>16742</v>
      </c>
      <c r="L9797"/>
    </row>
    <row r="9798" spans="1:12" x14ac:dyDescent="0.2">
      <c r="A9798">
        <v>979758</v>
      </c>
      <c r="B9798" t="str">
        <f>VLOOKUP(Merge1[[#This Row],[Product Number]],'[1]MM list Matrix'!$B:$C,2,0)</f>
        <v>IPR25GEUMACPHYF</v>
      </c>
      <c r="C9798" t="s">
        <v>16743</v>
      </c>
      <c r="D9798">
        <v>2958</v>
      </c>
      <c r="E9798" t="s">
        <v>58</v>
      </c>
      <c r="F9798" t="s">
        <v>58</v>
      </c>
      <c r="G9798" t="s">
        <v>57</v>
      </c>
      <c r="H9798" t="s">
        <v>58</v>
      </c>
      <c r="I9798" t="s">
        <v>4189</v>
      </c>
      <c r="J9798" t="s">
        <v>103</v>
      </c>
      <c r="K9798" t="s">
        <v>16742</v>
      </c>
      <c r="L9798"/>
    </row>
    <row r="9799" spans="1:12" x14ac:dyDescent="0.2">
      <c r="A9799">
        <v>979759</v>
      </c>
      <c r="B9799" t="str">
        <f>VLOOKUP(Merge1[[#This Row],[Product Number]],'[1]MM list Matrix'!$B:$C,2,0)</f>
        <v>R25GEUMACPHYFC</v>
      </c>
      <c r="C9799" t="s">
        <v>16744</v>
      </c>
      <c r="D9799">
        <v>2958</v>
      </c>
      <c r="E9799" t="s">
        <v>58</v>
      </c>
      <c r="F9799" t="s">
        <v>58</v>
      </c>
      <c r="G9799" t="s">
        <v>57</v>
      </c>
      <c r="H9799" t="s">
        <v>58</v>
      </c>
      <c r="I9799" t="s">
        <v>4189</v>
      </c>
      <c r="J9799" t="s">
        <v>103</v>
      </c>
      <c r="K9799" t="s">
        <v>16742</v>
      </c>
      <c r="L9799"/>
    </row>
    <row r="9800" spans="1:12" x14ac:dyDescent="0.2">
      <c r="A9800">
        <v>979760</v>
      </c>
      <c r="B9800" t="str">
        <f>VLOOKUP(Merge1[[#This Row],[Product Number]],'[1]MM list Matrix'!$B:$C,2,0)</f>
        <v>R25GEUMACPHYFFC</v>
      </c>
      <c r="C9800" t="s">
        <v>16745</v>
      </c>
      <c r="D9800">
        <v>2958</v>
      </c>
      <c r="E9800" t="s">
        <v>58</v>
      </c>
      <c r="F9800" t="s">
        <v>58</v>
      </c>
      <c r="G9800" t="s">
        <v>57</v>
      </c>
      <c r="H9800" t="s">
        <v>58</v>
      </c>
      <c r="I9800" t="s">
        <v>4189</v>
      </c>
      <c r="J9800" t="s">
        <v>103</v>
      </c>
      <c r="K9800" t="s">
        <v>16742</v>
      </c>
      <c r="L9800"/>
    </row>
    <row r="9801" spans="1:12" x14ac:dyDescent="0.2">
      <c r="A9801">
        <v>979761</v>
      </c>
      <c r="B9801" t="str">
        <f>VLOOKUP(Merge1[[#This Row],[Product Number]],'[1]MM list Matrix'!$B:$C,2,0)</f>
        <v>R40GBASEKR4PHY</v>
      </c>
      <c r="C9801" t="s">
        <v>16746</v>
      </c>
      <c r="D9801">
        <v>2958</v>
      </c>
      <c r="E9801" t="s">
        <v>58</v>
      </c>
      <c r="F9801" t="s">
        <v>58</v>
      </c>
      <c r="G9801" t="s">
        <v>57</v>
      </c>
      <c r="H9801" t="s">
        <v>58</v>
      </c>
      <c r="I9801" t="s">
        <v>4189</v>
      </c>
      <c r="J9801" t="s">
        <v>103</v>
      </c>
      <c r="K9801" t="s">
        <v>16747</v>
      </c>
      <c r="L9801"/>
    </row>
    <row r="9802" spans="1:12" x14ac:dyDescent="0.2">
      <c r="A9802">
        <v>979762</v>
      </c>
      <c r="B9802" t="str">
        <f>VLOOKUP(Merge1[[#This Row],[Product Number]],'[1]MM list Matrix'!$B:$C,2,0)</f>
        <v>IPR40GEMAC</v>
      </c>
      <c r="C9802" t="s">
        <v>16748</v>
      </c>
      <c r="D9802">
        <v>2958</v>
      </c>
      <c r="E9802" t="s">
        <v>58</v>
      </c>
      <c r="F9802" t="s">
        <v>58</v>
      </c>
      <c r="G9802" t="s">
        <v>57</v>
      </c>
      <c r="H9802" t="s">
        <v>58</v>
      </c>
      <c r="I9802" t="s">
        <v>4189</v>
      </c>
      <c r="J9802" t="s">
        <v>103</v>
      </c>
      <c r="K9802" t="s">
        <v>16749</v>
      </c>
      <c r="L9802"/>
    </row>
    <row r="9803" spans="1:12" x14ac:dyDescent="0.2">
      <c r="A9803">
        <v>979763</v>
      </c>
      <c r="B9803" t="str">
        <f>VLOOKUP(Merge1[[#This Row],[Product Number]],'[1]MM list Matrix'!$B:$C,2,0)</f>
        <v>IPR40GEMACPHY</v>
      </c>
      <c r="C9803" t="s">
        <v>16750</v>
      </c>
      <c r="D9803">
        <v>2958</v>
      </c>
      <c r="E9803" t="s">
        <v>58</v>
      </c>
      <c r="F9803" t="s">
        <v>58</v>
      </c>
      <c r="G9803" t="s">
        <v>57</v>
      </c>
      <c r="H9803" t="s">
        <v>58</v>
      </c>
      <c r="I9803" t="s">
        <v>4189</v>
      </c>
      <c r="J9803" t="s">
        <v>103</v>
      </c>
      <c r="K9803" t="s">
        <v>16749</v>
      </c>
      <c r="L9803"/>
    </row>
    <row r="9804" spans="1:12" x14ac:dyDescent="0.2">
      <c r="A9804">
        <v>979764</v>
      </c>
      <c r="B9804" t="str">
        <f>VLOOKUP(Merge1[[#This Row],[Product Number]],'[1]MM list Matrix'!$B:$C,2,0)</f>
        <v>IPR40GEPHY</v>
      </c>
      <c r="C9804" t="s">
        <v>16751</v>
      </c>
      <c r="D9804">
        <v>2958</v>
      </c>
      <c r="E9804" t="s">
        <v>58</v>
      </c>
      <c r="F9804" t="s">
        <v>58</v>
      </c>
      <c r="G9804" t="s">
        <v>57</v>
      </c>
      <c r="H9804" t="s">
        <v>58</v>
      </c>
      <c r="I9804" t="s">
        <v>4189</v>
      </c>
      <c r="J9804" t="s">
        <v>103</v>
      </c>
      <c r="K9804" t="s">
        <v>16752</v>
      </c>
      <c r="L9804"/>
    </row>
    <row r="9805" spans="1:12" x14ac:dyDescent="0.2">
      <c r="A9805">
        <v>979765</v>
      </c>
      <c r="B9805" t="str">
        <f>VLOOKUP(Merge1[[#This Row],[Product Number]],'[1]MM list Matrix'!$B:$C,2,0)</f>
        <v>IPR40GEUMACPHY</v>
      </c>
      <c r="C9805" t="s">
        <v>16753</v>
      </c>
      <c r="D9805">
        <v>2958</v>
      </c>
      <c r="E9805" t="s">
        <v>58</v>
      </c>
      <c r="F9805" t="s">
        <v>58</v>
      </c>
      <c r="G9805" t="s">
        <v>57</v>
      </c>
      <c r="H9805" t="s">
        <v>58</v>
      </c>
      <c r="I9805" t="s">
        <v>4189</v>
      </c>
      <c r="J9805" t="s">
        <v>103</v>
      </c>
      <c r="K9805" t="s">
        <v>16754</v>
      </c>
      <c r="L9805"/>
    </row>
    <row r="9806" spans="1:12" x14ac:dyDescent="0.2">
      <c r="A9806">
        <v>979766</v>
      </c>
      <c r="B9806" t="str">
        <f>VLOOKUP(Merge1[[#This Row],[Product Number]],'[1]MM list Matrix'!$B:$C,2,0)</f>
        <v>IPR40GEUMACPHYF</v>
      </c>
      <c r="C9806" t="s">
        <v>16755</v>
      </c>
      <c r="D9806">
        <v>2958</v>
      </c>
      <c r="E9806" t="s">
        <v>58</v>
      </c>
      <c r="F9806" t="s">
        <v>58</v>
      </c>
      <c r="G9806" t="s">
        <v>57</v>
      </c>
      <c r="H9806" t="s">
        <v>58</v>
      </c>
      <c r="I9806" t="s">
        <v>4189</v>
      </c>
      <c r="J9806" t="s">
        <v>103</v>
      </c>
      <c r="K9806" t="s">
        <v>16756</v>
      </c>
      <c r="L9806"/>
    </row>
    <row r="9807" spans="1:12" x14ac:dyDescent="0.2">
      <c r="A9807">
        <v>979768</v>
      </c>
      <c r="B9807" t="str">
        <f>VLOOKUP(Merge1[[#This Row],[Product Number]],'[1]MM list Matrix'!$B:$C,2,0)</f>
        <v>IPRBCH</v>
      </c>
      <c r="C9807" t="s">
        <v>16757</v>
      </c>
      <c r="D9807">
        <v>2958</v>
      </c>
      <c r="E9807" t="s">
        <v>58</v>
      </c>
      <c r="F9807" t="s">
        <v>58</v>
      </c>
      <c r="G9807" t="s">
        <v>57</v>
      </c>
      <c r="H9807" t="s">
        <v>58</v>
      </c>
      <c r="I9807" t="s">
        <v>4189</v>
      </c>
      <c r="J9807" t="s">
        <v>103</v>
      </c>
      <c r="K9807" t="s">
        <v>16758</v>
      </c>
      <c r="L9807"/>
    </row>
    <row r="9808" spans="1:12" x14ac:dyDescent="0.2">
      <c r="A9808">
        <v>979769</v>
      </c>
      <c r="B9808" t="str">
        <f>VLOOKUP(Merge1[[#This Row],[Product Number]],'[1]MM list Matrix'!$B:$C,2,0)</f>
        <v>IPRCIC</v>
      </c>
      <c r="C9808" t="s">
        <v>16759</v>
      </c>
      <c r="D9808">
        <v>2958</v>
      </c>
      <c r="E9808" t="s">
        <v>58</v>
      </c>
      <c r="F9808" t="s">
        <v>58</v>
      </c>
      <c r="G9808" t="s">
        <v>57</v>
      </c>
      <c r="H9808" t="s">
        <v>58</v>
      </c>
      <c r="I9808" t="s">
        <v>736</v>
      </c>
      <c r="J9808" t="s">
        <v>103</v>
      </c>
      <c r="K9808" t="s">
        <v>16760</v>
      </c>
      <c r="L9808"/>
    </row>
    <row r="9809" spans="1:12" x14ac:dyDescent="0.2">
      <c r="A9809">
        <v>979770</v>
      </c>
      <c r="B9809" t="str">
        <f>VLOOKUP(Merge1[[#This Row],[Product Number]],'[1]MM list Matrix'!$B:$C,2,0)</f>
        <v>IPRCPRIV6</v>
      </c>
      <c r="C9809" t="s">
        <v>16761</v>
      </c>
      <c r="D9809">
        <v>2958</v>
      </c>
      <c r="E9809" t="s">
        <v>58</v>
      </c>
      <c r="F9809" t="s">
        <v>58</v>
      </c>
      <c r="G9809" t="s">
        <v>57</v>
      </c>
      <c r="H9809" t="s">
        <v>58</v>
      </c>
      <c r="I9809" t="s">
        <v>4189</v>
      </c>
      <c r="J9809" t="s">
        <v>103</v>
      </c>
      <c r="K9809" t="s">
        <v>16669</v>
      </c>
      <c r="L9809"/>
    </row>
    <row r="9810" spans="1:12" x14ac:dyDescent="0.2">
      <c r="A9810">
        <v>979771</v>
      </c>
      <c r="B9810" t="str">
        <f>VLOOKUP(Merge1[[#This Row],[Product Number]],'[1]MM list Matrix'!$B:$C,2,0)</f>
        <v>IPRCRYPTO</v>
      </c>
      <c r="C9810" t="s">
        <v>16762</v>
      </c>
      <c r="D9810">
        <v>2958</v>
      </c>
      <c r="E9810" t="s">
        <v>58</v>
      </c>
      <c r="F9810" t="s">
        <v>58</v>
      </c>
      <c r="G9810" t="s">
        <v>57</v>
      </c>
      <c r="H9810" t="s">
        <v>58</v>
      </c>
      <c r="I9810" t="s">
        <v>4786</v>
      </c>
      <c r="J9810" t="s">
        <v>103</v>
      </c>
      <c r="K9810" t="s">
        <v>16763</v>
      </c>
      <c r="L9810"/>
    </row>
    <row r="9811" spans="1:12" x14ac:dyDescent="0.2">
      <c r="A9811">
        <v>979772</v>
      </c>
      <c r="B9811" t="str">
        <f>VLOOKUP(Merge1[[#This Row],[Product Number]],'[1]MM list Matrix'!$B:$C,2,0)</f>
        <v>IPRDP</v>
      </c>
      <c r="C9811" t="s">
        <v>16764</v>
      </c>
      <c r="D9811">
        <v>2958</v>
      </c>
      <c r="E9811" t="s">
        <v>58</v>
      </c>
      <c r="F9811" t="s">
        <v>58</v>
      </c>
      <c r="G9811" t="s">
        <v>57</v>
      </c>
      <c r="H9811" t="s">
        <v>58</v>
      </c>
      <c r="I9811" t="s">
        <v>4786</v>
      </c>
      <c r="J9811" t="s">
        <v>103</v>
      </c>
      <c r="K9811" t="s">
        <v>16673</v>
      </c>
      <c r="L9811"/>
    </row>
    <row r="9812" spans="1:12" x14ac:dyDescent="0.2">
      <c r="A9812">
        <v>979773</v>
      </c>
      <c r="B9812" t="str">
        <f>VLOOKUP(Merge1[[#This Row],[Product Number]],'[1]MM list Matrix'!$B:$C,2,0)</f>
        <v>IPRFFT</v>
      </c>
      <c r="C9812" t="s">
        <v>16765</v>
      </c>
      <c r="D9812">
        <v>2958</v>
      </c>
      <c r="E9812" t="s">
        <v>58</v>
      </c>
      <c r="F9812" t="s">
        <v>58</v>
      </c>
      <c r="G9812" t="s">
        <v>57</v>
      </c>
      <c r="H9812" t="s">
        <v>58</v>
      </c>
      <c r="I9812" t="s">
        <v>4786</v>
      </c>
      <c r="J9812" t="s">
        <v>103</v>
      </c>
      <c r="K9812" t="s">
        <v>16766</v>
      </c>
      <c r="L9812"/>
    </row>
    <row r="9813" spans="1:12" x14ac:dyDescent="0.2">
      <c r="A9813">
        <v>979774</v>
      </c>
      <c r="B9813" t="str">
        <f>VLOOKUP(Merge1[[#This Row],[Product Number]],'[1]MM list Matrix'!$B:$C,2,0)</f>
        <v>IPRFIRII</v>
      </c>
      <c r="C9813" t="s">
        <v>16767</v>
      </c>
      <c r="D9813">
        <v>2958</v>
      </c>
      <c r="E9813" t="s">
        <v>58</v>
      </c>
      <c r="F9813" t="s">
        <v>58</v>
      </c>
      <c r="G9813" t="s">
        <v>57</v>
      </c>
      <c r="H9813" t="s">
        <v>58</v>
      </c>
      <c r="I9813" t="s">
        <v>736</v>
      </c>
      <c r="J9813" t="s">
        <v>103</v>
      </c>
      <c r="K9813" t="s">
        <v>16768</v>
      </c>
      <c r="L9813"/>
    </row>
    <row r="9814" spans="1:12" x14ac:dyDescent="0.2">
      <c r="A9814">
        <v>979775</v>
      </c>
      <c r="B9814" t="str">
        <f>VLOOKUP(Merge1[[#This Row],[Product Number]],'[1]MM list Matrix'!$B:$C,2,0)</f>
        <v>IPRFRS100GHS</v>
      </c>
      <c r="C9814" t="s">
        <v>16769</v>
      </c>
      <c r="D9814">
        <v>2958</v>
      </c>
      <c r="E9814" t="s">
        <v>58</v>
      </c>
      <c r="F9814" t="s">
        <v>58</v>
      </c>
      <c r="G9814" t="s">
        <v>57</v>
      </c>
      <c r="H9814" t="s">
        <v>58</v>
      </c>
      <c r="I9814" t="s">
        <v>4786</v>
      </c>
      <c r="J9814" t="s">
        <v>103</v>
      </c>
      <c r="K9814" t="s">
        <v>16770</v>
      </c>
      <c r="L9814"/>
    </row>
    <row r="9815" spans="1:12" x14ac:dyDescent="0.2">
      <c r="A9815">
        <v>979776</v>
      </c>
      <c r="B9815" t="str">
        <f>VLOOKUP(Merge1[[#This Row],[Product Number]],'[1]MM list Matrix'!$B:$C,2,0)</f>
        <v>IPRFRS400GHS</v>
      </c>
      <c r="C9815" t="s">
        <v>16771</v>
      </c>
      <c r="D9815">
        <v>2958</v>
      </c>
      <c r="E9815" t="s">
        <v>58</v>
      </c>
      <c r="F9815" t="s">
        <v>58</v>
      </c>
      <c r="G9815" t="s">
        <v>57</v>
      </c>
      <c r="H9815" t="s">
        <v>58</v>
      </c>
      <c r="I9815" t="s">
        <v>4786</v>
      </c>
      <c r="J9815" t="s">
        <v>103</v>
      </c>
      <c r="K9815" t="s">
        <v>16772</v>
      </c>
      <c r="L9815"/>
    </row>
    <row r="9816" spans="1:12" x14ac:dyDescent="0.2">
      <c r="A9816">
        <v>979777</v>
      </c>
      <c r="B9816" t="str">
        <f>VLOOKUP(Merge1[[#This Row],[Product Number]],'[1]MM list Matrix'!$B:$C,2,0)</f>
        <v>IPRHDMI</v>
      </c>
      <c r="C9816" t="s">
        <v>16773</v>
      </c>
      <c r="D9816">
        <v>2958</v>
      </c>
      <c r="E9816" t="s">
        <v>58</v>
      </c>
      <c r="F9816" t="s">
        <v>58</v>
      </c>
      <c r="G9816" t="s">
        <v>57</v>
      </c>
      <c r="H9816" t="s">
        <v>58</v>
      </c>
      <c r="I9816" t="s">
        <v>4189</v>
      </c>
      <c r="J9816" t="s">
        <v>103</v>
      </c>
      <c r="K9816" t="s">
        <v>16774</v>
      </c>
      <c r="L9816"/>
    </row>
    <row r="9817" spans="1:12" x14ac:dyDescent="0.2">
      <c r="A9817">
        <v>979778</v>
      </c>
      <c r="B9817" t="str">
        <f>VLOOKUP(Merge1[[#This Row],[Product Number]],'[1]MM list Matrix'!$B:$C,2,0)</f>
        <v>IPRHMCSR15FW</v>
      </c>
      <c r="C9817" t="s">
        <v>16775</v>
      </c>
      <c r="D9817">
        <v>2958</v>
      </c>
      <c r="E9817" t="s">
        <v>58</v>
      </c>
      <c r="F9817" t="s">
        <v>58</v>
      </c>
      <c r="G9817" t="s">
        <v>57</v>
      </c>
      <c r="H9817" t="s">
        <v>58</v>
      </c>
      <c r="I9817" t="s">
        <v>736</v>
      </c>
      <c r="J9817" t="s">
        <v>103</v>
      </c>
      <c r="K9817" t="s">
        <v>16776</v>
      </c>
      <c r="L9817"/>
    </row>
    <row r="9818" spans="1:12" x14ac:dyDescent="0.2">
      <c r="A9818">
        <v>979779</v>
      </c>
      <c r="B9818" t="str">
        <f>VLOOKUP(Merge1[[#This Row],[Product Number]],'[1]MM list Matrix'!$B:$C,2,0)</f>
        <v>IPRHMCSR15HW</v>
      </c>
      <c r="C9818" t="s">
        <v>16777</v>
      </c>
      <c r="D9818">
        <v>2958</v>
      </c>
      <c r="E9818" t="s">
        <v>58</v>
      </c>
      <c r="F9818" t="s">
        <v>58</v>
      </c>
      <c r="G9818" t="s">
        <v>57</v>
      </c>
      <c r="H9818" t="s">
        <v>58</v>
      </c>
      <c r="I9818" t="s">
        <v>736</v>
      </c>
      <c r="J9818" t="s">
        <v>103</v>
      </c>
      <c r="K9818" t="s">
        <v>16778</v>
      </c>
      <c r="L9818"/>
    </row>
    <row r="9819" spans="1:12" x14ac:dyDescent="0.2">
      <c r="A9819">
        <v>979780</v>
      </c>
      <c r="B9819" t="str">
        <f>VLOOKUP(Merge1[[#This Row],[Product Number]],'[1]MM list Matrix'!$B:$C,2,0)</f>
        <v>IPRILA100G</v>
      </c>
      <c r="C9819" t="s">
        <v>16779</v>
      </c>
      <c r="D9819">
        <v>2958</v>
      </c>
      <c r="E9819" t="s">
        <v>58</v>
      </c>
      <c r="F9819" t="s">
        <v>58</v>
      </c>
      <c r="G9819" t="s">
        <v>57</v>
      </c>
      <c r="H9819" t="s">
        <v>58</v>
      </c>
      <c r="I9819" t="s">
        <v>4189</v>
      </c>
      <c r="J9819" t="s">
        <v>103</v>
      </c>
      <c r="K9819" t="s">
        <v>16780</v>
      </c>
      <c r="L9819"/>
    </row>
    <row r="9820" spans="1:12" x14ac:dyDescent="0.2">
      <c r="A9820">
        <v>979820</v>
      </c>
      <c r="B9820" t="str">
        <f>VLOOKUP(Merge1[[#This Row],[Product Number]],'[1]MM list Matrix'!$B:$C,2,0)</f>
        <v>IPRUSB2M</v>
      </c>
      <c r="C9820" t="s">
        <v>16781</v>
      </c>
      <c r="D9820">
        <v>2958</v>
      </c>
      <c r="E9820" t="s">
        <v>58</v>
      </c>
      <c r="F9820" t="s">
        <v>58</v>
      </c>
      <c r="G9820" t="s">
        <v>57</v>
      </c>
      <c r="H9820" t="s">
        <v>58</v>
      </c>
      <c r="I9820" t="s">
        <v>736</v>
      </c>
      <c r="J9820" t="s">
        <v>103</v>
      </c>
      <c r="K9820" t="s">
        <v>2270</v>
      </c>
      <c r="L9820"/>
    </row>
    <row r="9821" spans="1:12" x14ac:dyDescent="0.2">
      <c r="A9821">
        <v>979821</v>
      </c>
      <c r="B9821" t="str">
        <f>VLOOKUP(Merge1[[#This Row],[Product Number]],'[1]MM list Matrix'!$B:$C,2,0)</f>
        <v>IPRUSB2S</v>
      </c>
      <c r="C9821" t="s">
        <v>16782</v>
      </c>
      <c r="D9821">
        <v>2958</v>
      </c>
      <c r="E9821" t="s">
        <v>58</v>
      </c>
      <c r="F9821" t="s">
        <v>58</v>
      </c>
      <c r="G9821" t="s">
        <v>57</v>
      </c>
      <c r="H9821" t="s">
        <v>58</v>
      </c>
      <c r="I9821" t="s">
        <v>736</v>
      </c>
      <c r="J9821" t="s">
        <v>103</v>
      </c>
      <c r="K9821" t="s">
        <v>2266</v>
      </c>
      <c r="L9821"/>
    </row>
    <row r="9822" spans="1:12" x14ac:dyDescent="0.2">
      <c r="A9822">
        <v>979822</v>
      </c>
      <c r="B9822" t="str">
        <f>VLOOKUP(Merge1[[#This Row],[Product Number]],'[1]MM list Matrix'!$B:$C,2,0)</f>
        <v>IPRVITERBIHS</v>
      </c>
      <c r="C9822" t="s">
        <v>16783</v>
      </c>
      <c r="D9822">
        <v>2958</v>
      </c>
      <c r="E9822" t="s">
        <v>58</v>
      </c>
      <c r="F9822" t="s">
        <v>58</v>
      </c>
      <c r="G9822" t="s">
        <v>57</v>
      </c>
      <c r="H9822" t="s">
        <v>58</v>
      </c>
      <c r="I9822" t="s">
        <v>4786</v>
      </c>
      <c r="J9822" t="s">
        <v>103</v>
      </c>
      <c r="K9822" t="s">
        <v>16784</v>
      </c>
      <c r="L9822"/>
    </row>
    <row r="9823" spans="1:12" x14ac:dyDescent="0.2">
      <c r="A9823">
        <v>979824</v>
      </c>
      <c r="B9823" t="str">
        <f>VLOOKUP(Merge1[[#This Row],[Product Number]],'[1]MM list Matrix'!$B:$C,2,0)</f>
        <v>IPRVITERBISS</v>
      </c>
      <c r="C9823" t="s">
        <v>16785</v>
      </c>
      <c r="D9823">
        <v>2958</v>
      </c>
      <c r="E9823" t="s">
        <v>58</v>
      </c>
      <c r="F9823" t="s">
        <v>58</v>
      </c>
      <c r="G9823" t="s">
        <v>57</v>
      </c>
      <c r="H9823" t="s">
        <v>58</v>
      </c>
      <c r="I9823" t="s">
        <v>4786</v>
      </c>
      <c r="J9823" t="s">
        <v>103</v>
      </c>
      <c r="K9823" t="s">
        <v>16786</v>
      </c>
      <c r="L9823"/>
    </row>
    <row r="9824" spans="1:12" x14ac:dyDescent="0.2">
      <c r="A9824">
        <v>979825</v>
      </c>
      <c r="B9824" t="str">
        <f>VLOOKUP(Merge1[[#This Row],[Product Number]],'[1]MM list Matrix'!$B:$C,2,0)</f>
        <v>IPRXAUIPCS</v>
      </c>
      <c r="C9824" t="s">
        <v>16787</v>
      </c>
      <c r="D9824">
        <v>2958</v>
      </c>
      <c r="E9824" t="s">
        <v>58</v>
      </c>
      <c r="F9824" t="s">
        <v>58</v>
      </c>
      <c r="G9824" t="s">
        <v>57</v>
      </c>
      <c r="H9824" t="s">
        <v>58</v>
      </c>
      <c r="I9824" t="s">
        <v>4189</v>
      </c>
      <c r="J9824" t="s">
        <v>103</v>
      </c>
      <c r="K9824" t="s">
        <v>16788</v>
      </c>
      <c r="L9824"/>
    </row>
    <row r="9825" spans="1:12" x14ac:dyDescent="0.2">
      <c r="A9825">
        <v>979826</v>
      </c>
      <c r="B9825" t="str">
        <f>VLOOKUP(Merge1[[#This Row],[Product Number]],'[1]MM list Matrix'!$B:$C,2,0)</f>
        <v>IPSAXIBFM</v>
      </c>
      <c r="C9825" t="s">
        <v>16789</v>
      </c>
      <c r="D9825">
        <v>2958</v>
      </c>
      <c r="E9825" t="s">
        <v>58</v>
      </c>
      <c r="F9825" t="s">
        <v>58</v>
      </c>
      <c r="G9825" t="s">
        <v>57</v>
      </c>
      <c r="H9825" t="s">
        <v>58</v>
      </c>
      <c r="I9825" t="s">
        <v>4786</v>
      </c>
      <c r="J9825" t="s">
        <v>103</v>
      </c>
      <c r="K9825" t="s">
        <v>16790</v>
      </c>
      <c r="L9825"/>
    </row>
    <row r="9826" spans="1:12" x14ac:dyDescent="0.2">
      <c r="A9826">
        <v>979827</v>
      </c>
      <c r="B9826" t="str">
        <f>VLOOKUP(Merge1[[#This Row],[Product Number]],'[1]MM list Matrix'!$B:$C,2,0)</f>
        <v>IPSBASE</v>
      </c>
      <c r="C9826" t="s">
        <v>16791</v>
      </c>
      <c r="D9826">
        <v>2958</v>
      </c>
      <c r="E9826" t="s">
        <v>58</v>
      </c>
      <c r="F9826" t="s">
        <v>58</v>
      </c>
      <c r="G9826" t="s">
        <v>57</v>
      </c>
      <c r="H9826" t="s">
        <v>58</v>
      </c>
      <c r="I9826" t="s">
        <v>4786</v>
      </c>
      <c r="J9826" t="s">
        <v>103</v>
      </c>
      <c r="K9826" t="s">
        <v>16792</v>
      </c>
      <c r="L9826"/>
    </row>
    <row r="9827" spans="1:12" x14ac:dyDescent="0.2">
      <c r="A9827">
        <v>979828</v>
      </c>
      <c r="B9827" t="str">
        <f>VLOOKUP(Merge1[[#This Row],[Product Number]],'[1]MM list Matrix'!$B:$C,2,0)</f>
        <v>IPSEMBEDDED</v>
      </c>
      <c r="C9827" t="s">
        <v>16793</v>
      </c>
      <c r="D9827">
        <v>2958</v>
      </c>
      <c r="E9827" t="s">
        <v>58</v>
      </c>
      <c r="F9827" t="s">
        <v>58</v>
      </c>
      <c r="G9827" t="s">
        <v>57</v>
      </c>
      <c r="H9827" t="s">
        <v>58</v>
      </c>
      <c r="I9827" t="s">
        <v>4786</v>
      </c>
      <c r="J9827" t="s">
        <v>103</v>
      </c>
      <c r="K9827" t="s">
        <v>16794</v>
      </c>
      <c r="L9827"/>
    </row>
    <row r="9828" spans="1:12" x14ac:dyDescent="0.2">
      <c r="A9828">
        <v>979829</v>
      </c>
      <c r="B9828" t="str">
        <f>VLOOKUP(Merge1[[#This Row],[Product Number]],'[1]MM list Matrix'!$B:$C,2,0)</f>
        <v>IPSVIDEO</v>
      </c>
      <c r="C9828" t="s">
        <v>16795</v>
      </c>
      <c r="D9828">
        <v>2958</v>
      </c>
      <c r="E9828" t="s">
        <v>58</v>
      </c>
      <c r="F9828" t="s">
        <v>58</v>
      </c>
      <c r="G9828" t="s">
        <v>57</v>
      </c>
      <c r="H9828" t="s">
        <v>58</v>
      </c>
      <c r="I9828" t="s">
        <v>4189</v>
      </c>
      <c r="J9828" t="s">
        <v>103</v>
      </c>
      <c r="K9828" t="s">
        <v>16796</v>
      </c>
      <c r="L9828"/>
    </row>
    <row r="9829" spans="1:12" x14ac:dyDescent="0.2">
      <c r="A9829">
        <v>979830</v>
      </c>
      <c r="B9829" t="str">
        <f>VLOOKUP(Merge1[[#This Row],[Product Number]],'[1]MM list Matrix'!$B:$C,2,0)</f>
        <v>SWPEFIXUP</v>
      </c>
      <c r="C9829" t="s">
        <v>16797</v>
      </c>
      <c r="D9829">
        <v>2958</v>
      </c>
      <c r="E9829" t="s">
        <v>58</v>
      </c>
      <c r="F9829" t="s">
        <v>58</v>
      </c>
      <c r="G9829" t="s">
        <v>57</v>
      </c>
      <c r="H9829" t="s">
        <v>58</v>
      </c>
      <c r="I9829" t="s">
        <v>736</v>
      </c>
      <c r="J9829" t="s">
        <v>103</v>
      </c>
      <c r="K9829" t="s">
        <v>16798</v>
      </c>
      <c r="L9829"/>
    </row>
    <row r="9830" spans="1:12" x14ac:dyDescent="0.2">
      <c r="A9830">
        <v>979831</v>
      </c>
      <c r="B9830" t="str">
        <f>VLOOKUP(Merge1[[#This Row],[Product Number]],'[1]MM list Matrix'!$B:$C,2,0)</f>
        <v>SWPEFLTADD</v>
      </c>
      <c r="C9830" t="s">
        <v>16799</v>
      </c>
      <c r="D9830">
        <v>2958</v>
      </c>
      <c r="E9830" t="s">
        <v>58</v>
      </c>
      <c r="F9830" t="s">
        <v>58</v>
      </c>
      <c r="G9830" t="s">
        <v>57</v>
      </c>
      <c r="H9830" t="s">
        <v>58</v>
      </c>
      <c r="I9830" t="s">
        <v>736</v>
      </c>
      <c r="J9830" t="s">
        <v>103</v>
      </c>
      <c r="K9830" t="s">
        <v>16800</v>
      </c>
      <c r="L9830"/>
    </row>
    <row r="9831" spans="1:12" x14ac:dyDescent="0.2">
      <c r="A9831">
        <v>979832</v>
      </c>
      <c r="B9831" t="str">
        <f>VLOOKUP(Merge1[[#This Row],[Product Number]],'[1]MM list Matrix'!$B:$C,2,0)</f>
        <v>ZPLTCORPORATE</v>
      </c>
      <c r="C9831" t="s">
        <v>16801</v>
      </c>
      <c r="D9831">
        <v>2958</v>
      </c>
      <c r="E9831" t="s">
        <v>58</v>
      </c>
      <c r="F9831" t="s">
        <v>58</v>
      </c>
      <c r="G9831" t="s">
        <v>57</v>
      </c>
      <c r="H9831" t="s">
        <v>58</v>
      </c>
      <c r="I9831" t="s">
        <v>736</v>
      </c>
      <c r="J9831" t="s">
        <v>103</v>
      </c>
      <c r="K9831" t="s">
        <v>16802</v>
      </c>
      <c r="L9831"/>
    </row>
    <row r="9832" spans="1:12" x14ac:dyDescent="0.2">
      <c r="A9832">
        <v>979833</v>
      </c>
      <c r="B9832" t="str">
        <f>VLOOKUP(Merge1[[#This Row],[Product Number]],'[1]MM list Matrix'!$B:$C,2,0)</f>
        <v>IPRDDR2UNI</v>
      </c>
      <c r="C9832" t="s">
        <v>16803</v>
      </c>
      <c r="D9832">
        <v>2958</v>
      </c>
      <c r="E9832" t="s">
        <v>58</v>
      </c>
      <c r="F9832" t="s">
        <v>58</v>
      </c>
      <c r="G9832" t="s">
        <v>57</v>
      </c>
      <c r="H9832" t="s">
        <v>58</v>
      </c>
      <c r="I9832" t="s">
        <v>4786</v>
      </c>
      <c r="J9832" t="s">
        <v>103</v>
      </c>
      <c r="K9832" t="s">
        <v>16804</v>
      </c>
      <c r="L9832"/>
    </row>
    <row r="9833" spans="1:12" x14ac:dyDescent="0.2">
      <c r="A9833">
        <v>979835</v>
      </c>
      <c r="B9833" t="str">
        <f>VLOOKUP(Merge1[[#This Row],[Product Number]],'[1]MM list Matrix'!$B:$C,2,0)</f>
        <v>IPRDDR3UNI</v>
      </c>
      <c r="C9833" t="s">
        <v>16805</v>
      </c>
      <c r="D9833">
        <v>2958</v>
      </c>
      <c r="E9833" t="s">
        <v>58</v>
      </c>
      <c r="F9833" t="s">
        <v>58</v>
      </c>
      <c r="G9833" t="s">
        <v>57</v>
      </c>
      <c r="H9833" t="s">
        <v>58</v>
      </c>
      <c r="I9833" t="s">
        <v>4786</v>
      </c>
      <c r="J9833" t="s">
        <v>103</v>
      </c>
      <c r="K9833" t="s">
        <v>16806</v>
      </c>
      <c r="L9833"/>
    </row>
    <row r="9834" spans="1:12" x14ac:dyDescent="0.2">
      <c r="A9834">
        <v>979836</v>
      </c>
      <c r="B9834" t="str">
        <f>VLOOKUP(Merge1[[#This Row],[Product Number]],'[1]MM list Matrix'!$B:$C,2,0)</f>
        <v>IPRQDRIIUNI</v>
      </c>
      <c r="C9834" t="s">
        <v>16807</v>
      </c>
      <c r="D9834">
        <v>2958</v>
      </c>
      <c r="E9834" t="s">
        <v>58</v>
      </c>
      <c r="F9834" t="s">
        <v>58</v>
      </c>
      <c r="G9834" t="s">
        <v>57</v>
      </c>
      <c r="H9834" t="s">
        <v>58</v>
      </c>
      <c r="I9834" t="s">
        <v>4189</v>
      </c>
      <c r="J9834" t="s">
        <v>103</v>
      </c>
      <c r="K9834" t="s">
        <v>16808</v>
      </c>
      <c r="L9834"/>
    </row>
    <row r="9835" spans="1:12" x14ac:dyDescent="0.2">
      <c r="A9835">
        <v>979837</v>
      </c>
      <c r="B9835" t="str">
        <f>VLOOKUP(Merge1[[#This Row],[Product Number]],'[1]MM list Matrix'!$B:$C,2,0)</f>
        <v>IPRRLDIIUNI</v>
      </c>
      <c r="C9835" t="s">
        <v>16809</v>
      </c>
      <c r="D9835">
        <v>2958</v>
      </c>
      <c r="E9835" t="s">
        <v>58</v>
      </c>
      <c r="F9835" t="s">
        <v>58</v>
      </c>
      <c r="G9835" t="s">
        <v>57</v>
      </c>
      <c r="H9835" t="s">
        <v>58</v>
      </c>
      <c r="I9835" t="s">
        <v>736</v>
      </c>
      <c r="J9835" t="s">
        <v>103</v>
      </c>
      <c r="K9835" t="s">
        <v>16810</v>
      </c>
      <c r="L9835"/>
    </row>
    <row r="9836" spans="1:12" x14ac:dyDescent="0.2">
      <c r="A9836">
        <v>979838</v>
      </c>
      <c r="B9836" t="str">
        <f>VLOOKUP(Merge1[[#This Row],[Product Number]],'[1]MM list Matrix'!$B:$C,2,0)</f>
        <v>IPRSDRAMLPDDR2</v>
      </c>
      <c r="C9836" t="s">
        <v>16811</v>
      </c>
      <c r="D9836">
        <v>2958</v>
      </c>
      <c r="E9836" t="s">
        <v>58</v>
      </c>
      <c r="F9836" t="s">
        <v>58</v>
      </c>
      <c r="G9836" t="s">
        <v>57</v>
      </c>
      <c r="H9836" t="s">
        <v>58</v>
      </c>
      <c r="I9836" t="s">
        <v>4786</v>
      </c>
      <c r="J9836" t="s">
        <v>103</v>
      </c>
      <c r="K9836" t="s">
        <v>16812</v>
      </c>
      <c r="L9836"/>
    </row>
    <row r="9837" spans="1:12" x14ac:dyDescent="0.2">
      <c r="A9837">
        <v>979839</v>
      </c>
      <c r="B9837" t="str">
        <f>VLOOKUP(Merge1[[#This Row],[Product Number]],'[1]MM list Matrix'!$B:$C,2,0)</f>
        <v>IPSQDR</v>
      </c>
      <c r="C9837" t="s">
        <v>16813</v>
      </c>
      <c r="D9837">
        <v>2958</v>
      </c>
      <c r="E9837" t="s">
        <v>58</v>
      </c>
      <c r="F9837" t="s">
        <v>58</v>
      </c>
      <c r="G9837" t="s">
        <v>57</v>
      </c>
      <c r="H9837" t="s">
        <v>58</v>
      </c>
      <c r="I9837" t="s">
        <v>4786</v>
      </c>
      <c r="J9837" t="s">
        <v>103</v>
      </c>
      <c r="K9837" t="s">
        <v>16814</v>
      </c>
      <c r="L9837"/>
    </row>
    <row r="9838" spans="1:12" x14ac:dyDescent="0.2">
      <c r="A9838">
        <v>979840</v>
      </c>
      <c r="B9838" t="str">
        <f>VLOOKUP(Merge1[[#This Row],[Product Number]],'[1]MM list Matrix'!$B:$C,2,0)</f>
        <v>IPSRAXIBFM</v>
      </c>
      <c r="C9838" t="s">
        <v>16815</v>
      </c>
      <c r="D9838">
        <v>2958</v>
      </c>
      <c r="E9838" t="s">
        <v>58</v>
      </c>
      <c r="F9838" t="s">
        <v>58</v>
      </c>
      <c r="G9838" t="s">
        <v>57</v>
      </c>
      <c r="H9838" t="s">
        <v>58</v>
      </c>
      <c r="I9838" t="s">
        <v>4786</v>
      </c>
      <c r="J9838" t="s">
        <v>103</v>
      </c>
      <c r="K9838" t="s">
        <v>16816</v>
      </c>
      <c r="L9838"/>
    </row>
    <row r="9839" spans="1:12" x14ac:dyDescent="0.2">
      <c r="A9839">
        <v>979841</v>
      </c>
      <c r="B9839" t="str">
        <f>VLOOKUP(Merge1[[#This Row],[Product Number]],'[1]MM list Matrix'!$B:$C,2,0)</f>
        <v>IPSRBASE</v>
      </c>
      <c r="C9839" t="s">
        <v>16817</v>
      </c>
      <c r="D9839">
        <v>2958</v>
      </c>
      <c r="E9839" t="s">
        <v>58</v>
      </c>
      <c r="F9839" t="s">
        <v>58</v>
      </c>
      <c r="G9839" t="s">
        <v>57</v>
      </c>
      <c r="H9839" t="s">
        <v>58</v>
      </c>
      <c r="I9839" t="s">
        <v>4786</v>
      </c>
      <c r="J9839" t="s">
        <v>103</v>
      </c>
      <c r="K9839" t="s">
        <v>16818</v>
      </c>
      <c r="L9839"/>
    </row>
    <row r="9840" spans="1:12" x14ac:dyDescent="0.2">
      <c r="A9840">
        <v>979842</v>
      </c>
      <c r="B9840" t="str">
        <f>VLOOKUP(Merge1[[#This Row],[Product Number]],'[1]MM list Matrix'!$B:$C,2,0)</f>
        <v>IPSREMBEDDED</v>
      </c>
      <c r="C9840" t="s">
        <v>16819</v>
      </c>
      <c r="D9840">
        <v>2958</v>
      </c>
      <c r="E9840" t="s">
        <v>58</v>
      </c>
      <c r="F9840" t="s">
        <v>58</v>
      </c>
      <c r="G9840" t="s">
        <v>57</v>
      </c>
      <c r="H9840" t="s">
        <v>58</v>
      </c>
      <c r="I9840" t="s">
        <v>4786</v>
      </c>
      <c r="J9840" t="s">
        <v>103</v>
      </c>
      <c r="K9840" t="s">
        <v>16820</v>
      </c>
      <c r="L9840"/>
    </row>
    <row r="9841" spans="1:12" x14ac:dyDescent="0.2">
      <c r="A9841">
        <v>979843</v>
      </c>
      <c r="B9841" t="str">
        <f>VLOOKUP(Merge1[[#This Row],[Product Number]],'[1]MM list Matrix'!$B:$C,2,0)</f>
        <v>IPSRQDR</v>
      </c>
      <c r="C9841" t="s">
        <v>16821</v>
      </c>
      <c r="D9841">
        <v>2958</v>
      </c>
      <c r="E9841" t="s">
        <v>58</v>
      </c>
      <c r="F9841" t="s">
        <v>58</v>
      </c>
      <c r="G9841" t="s">
        <v>57</v>
      </c>
      <c r="H9841" t="s">
        <v>58</v>
      </c>
      <c r="I9841" t="s">
        <v>4786</v>
      </c>
      <c r="J9841" t="s">
        <v>103</v>
      </c>
      <c r="K9841" t="s">
        <v>16822</v>
      </c>
      <c r="L9841"/>
    </row>
    <row r="9842" spans="1:12" x14ac:dyDescent="0.2">
      <c r="A9842">
        <v>979844</v>
      </c>
      <c r="B9842" t="str">
        <f>VLOOKUP(Merge1[[#This Row],[Product Number]],'[1]MM list Matrix'!$B:$C,2,0)</f>
        <v>IPSRVIDEO</v>
      </c>
      <c r="C9842" t="s">
        <v>16823</v>
      </c>
      <c r="D9842">
        <v>2958</v>
      </c>
      <c r="E9842" t="s">
        <v>58</v>
      </c>
      <c r="F9842" t="s">
        <v>58</v>
      </c>
      <c r="G9842" t="s">
        <v>57</v>
      </c>
      <c r="H9842" t="s">
        <v>58</v>
      </c>
      <c r="I9842" t="s">
        <v>4786</v>
      </c>
      <c r="J9842" t="s">
        <v>103</v>
      </c>
      <c r="K9842" t="s">
        <v>16824</v>
      </c>
      <c r="L9842"/>
    </row>
    <row r="9843" spans="1:12" x14ac:dyDescent="0.2">
      <c r="A9843">
        <v>979846</v>
      </c>
      <c r="B9843" t="str">
        <f>VLOOKUP(Merge1[[#This Row],[Product Number]],'[1]MM list Matrix'!$B:$C,2,0)</f>
        <v>IPTRDSPBUILDER</v>
      </c>
      <c r="C9843" t="s">
        <v>16825</v>
      </c>
      <c r="D9843">
        <v>2958</v>
      </c>
      <c r="E9843" t="s">
        <v>58</v>
      </c>
      <c r="F9843" t="s">
        <v>58</v>
      </c>
      <c r="G9843" t="s">
        <v>57</v>
      </c>
      <c r="H9843" t="s">
        <v>58</v>
      </c>
      <c r="I9843" t="s">
        <v>4786</v>
      </c>
      <c r="J9843" t="s">
        <v>103</v>
      </c>
      <c r="K9843" t="s">
        <v>16826</v>
      </c>
      <c r="L9843"/>
    </row>
    <row r="9844" spans="1:12" x14ac:dyDescent="0.2">
      <c r="A9844">
        <v>979847</v>
      </c>
      <c r="B9844" t="str">
        <f>VLOOKUP(Merge1[[#This Row],[Product Number]],'[1]MM list Matrix'!$B:$C,2,0)</f>
        <v>SWRHLS</v>
      </c>
      <c r="C9844" t="s">
        <v>16827</v>
      </c>
      <c r="D9844">
        <v>2958</v>
      </c>
      <c r="E9844" t="s">
        <v>58</v>
      </c>
      <c r="F9844" t="s">
        <v>58</v>
      </c>
      <c r="G9844" t="s">
        <v>57</v>
      </c>
      <c r="H9844" t="s">
        <v>58</v>
      </c>
      <c r="I9844" t="s">
        <v>736</v>
      </c>
      <c r="J9844" t="s">
        <v>103</v>
      </c>
      <c r="K9844" t="s">
        <v>16828</v>
      </c>
      <c r="L9844"/>
    </row>
    <row r="9845" spans="1:12" x14ac:dyDescent="0.2">
      <c r="A9845">
        <v>979848</v>
      </c>
      <c r="B9845" t="str">
        <f>VLOOKUP(Merge1[[#This Row],[Product Number]],'[1]MM list Matrix'!$B:$C,2,0)</f>
        <v>SWRMODELSIMAE</v>
      </c>
      <c r="C9845" t="s">
        <v>16829</v>
      </c>
      <c r="D9845">
        <v>2958</v>
      </c>
      <c r="E9845" t="s">
        <v>58</v>
      </c>
      <c r="F9845" t="s">
        <v>58</v>
      </c>
      <c r="G9845" t="s">
        <v>57</v>
      </c>
      <c r="H9845" t="s">
        <v>58</v>
      </c>
      <c r="I9845" t="s">
        <v>4786</v>
      </c>
      <c r="J9845" t="s">
        <v>103</v>
      </c>
      <c r="K9845" t="s">
        <v>16830</v>
      </c>
      <c r="L9845"/>
    </row>
    <row r="9846" spans="1:12" x14ac:dyDescent="0.2">
      <c r="A9846">
        <v>979849</v>
      </c>
      <c r="B9846" t="str">
        <f>VLOOKUP(Merge1[[#This Row],[Product Number]],'[1]MM list Matrix'!$B:$C,2,0)</f>
        <v>SWR-OPENCL-SDK</v>
      </c>
      <c r="C9846" t="s">
        <v>16831</v>
      </c>
      <c r="D9846">
        <v>2958</v>
      </c>
      <c r="E9846" t="s">
        <v>58</v>
      </c>
      <c r="F9846" t="s">
        <v>58</v>
      </c>
      <c r="G9846" t="s">
        <v>57</v>
      </c>
      <c r="H9846" t="s">
        <v>58</v>
      </c>
      <c r="I9846" t="s">
        <v>2485</v>
      </c>
      <c r="J9846" t="s">
        <v>103</v>
      </c>
      <c r="K9846" t="s">
        <v>16832</v>
      </c>
      <c r="L9846"/>
    </row>
    <row r="9847" spans="1:12" x14ac:dyDescent="0.2">
      <c r="A9847">
        <v>979850</v>
      </c>
      <c r="B9847" t="str">
        <f>VLOOKUP(Merge1[[#This Row],[Product Number]],'[1]MM list Matrix'!$B:$C,2,0)</f>
        <v>SWRPEQRTSFIX</v>
      </c>
      <c r="C9847" t="s">
        <v>16833</v>
      </c>
      <c r="D9847">
        <v>2958</v>
      </c>
      <c r="E9847" t="s">
        <v>58</v>
      </c>
      <c r="F9847" t="s">
        <v>58</v>
      </c>
      <c r="G9847" t="s">
        <v>57</v>
      </c>
      <c r="H9847" t="s">
        <v>58</v>
      </c>
      <c r="I9847" t="s">
        <v>736</v>
      </c>
      <c r="J9847" t="s">
        <v>103</v>
      </c>
      <c r="K9847" t="s">
        <v>16834</v>
      </c>
      <c r="L9847"/>
    </row>
    <row r="9848" spans="1:12" x14ac:dyDescent="0.2">
      <c r="A9848">
        <v>979851</v>
      </c>
      <c r="B9848" t="str">
        <f>VLOOKUP(Merge1[[#This Row],[Product Number]],'[1]MM list Matrix'!$B:$C,2,0)</f>
        <v>SWRPEQRTSFLT</v>
      </c>
      <c r="C9848" t="s">
        <v>16835</v>
      </c>
      <c r="D9848">
        <v>2958</v>
      </c>
      <c r="E9848" t="s">
        <v>58</v>
      </c>
      <c r="F9848" t="s">
        <v>58</v>
      </c>
      <c r="G9848" t="s">
        <v>57</v>
      </c>
      <c r="H9848" t="s">
        <v>58</v>
      </c>
      <c r="I9848" t="s">
        <v>736</v>
      </c>
      <c r="J9848" t="s">
        <v>103</v>
      </c>
      <c r="K9848" t="s">
        <v>16834</v>
      </c>
      <c r="L9848"/>
    </row>
    <row r="9849" spans="1:12" x14ac:dyDescent="0.2">
      <c r="A9849">
        <v>979852</v>
      </c>
      <c r="B9849" t="str">
        <f>VLOOKUP(Merge1[[#This Row],[Product Number]],'[1]MM list Matrix'!$B:$C,2,0)</f>
        <v>SWRQIISEPARATIO</v>
      </c>
      <c r="C9849" t="s">
        <v>16836</v>
      </c>
      <c r="D9849">
        <v>2958</v>
      </c>
      <c r="E9849" t="s">
        <v>58</v>
      </c>
      <c r="F9849" t="s">
        <v>58</v>
      </c>
      <c r="G9849" t="s">
        <v>57</v>
      </c>
      <c r="H9849" t="s">
        <v>58</v>
      </c>
      <c r="I9849" t="s">
        <v>736</v>
      </c>
      <c r="J9849" t="s">
        <v>103</v>
      </c>
      <c r="K9849" t="s">
        <v>16837</v>
      </c>
      <c r="L9849"/>
    </row>
    <row r="9850" spans="1:12" x14ac:dyDescent="0.2">
      <c r="A9850">
        <v>979853</v>
      </c>
      <c r="B9850" t="str">
        <f>VLOOKUP(Merge1[[#This Row],[Product Number]],'[1]MM list Matrix'!$B:$C,2,0)</f>
        <v>SWROPENCLSDK</v>
      </c>
      <c r="C9850" t="s">
        <v>16831</v>
      </c>
      <c r="D9850">
        <v>2958</v>
      </c>
      <c r="E9850" t="s">
        <v>58</v>
      </c>
      <c r="F9850" t="s">
        <v>58</v>
      </c>
      <c r="G9850" t="s">
        <v>57</v>
      </c>
      <c r="H9850" t="s">
        <v>58</v>
      </c>
      <c r="I9850" t="s">
        <v>736</v>
      </c>
      <c r="J9850" t="s">
        <v>103</v>
      </c>
      <c r="K9850" t="s">
        <v>16832</v>
      </c>
      <c r="L9850"/>
    </row>
    <row r="9851" spans="1:12" x14ac:dyDescent="0.2">
      <c r="A9851">
        <v>979854</v>
      </c>
      <c r="B9851" t="str">
        <f>VLOOKUP(Merge1[[#This Row],[Product Number]],'[1]MM list Matrix'!$B:$C,2,0)</f>
        <v>SWR-QUARTUS-SE-FIX</v>
      </c>
      <c r="C9851" t="s">
        <v>16838</v>
      </c>
      <c r="D9851">
        <v>2958</v>
      </c>
      <c r="E9851" t="s">
        <v>58</v>
      </c>
      <c r="F9851" t="s">
        <v>58</v>
      </c>
      <c r="G9851" t="s">
        <v>57</v>
      </c>
      <c r="H9851" t="s">
        <v>58</v>
      </c>
      <c r="I9851" t="s">
        <v>2485</v>
      </c>
      <c r="J9851" t="s">
        <v>103</v>
      </c>
      <c r="K9851" t="s">
        <v>16839</v>
      </c>
      <c r="L9851"/>
    </row>
    <row r="9852" spans="1:12" x14ac:dyDescent="0.2">
      <c r="A9852">
        <v>979855</v>
      </c>
      <c r="B9852" t="str">
        <f>VLOOKUP(Merge1[[#This Row],[Product Number]],'[1]MM list Matrix'!$B:$C,2,0)</f>
        <v>IPDDR2UNI</v>
      </c>
      <c r="C9852" t="s">
        <v>16840</v>
      </c>
      <c r="D9852">
        <v>2958</v>
      </c>
      <c r="E9852" t="s">
        <v>58</v>
      </c>
      <c r="F9852" t="s">
        <v>58</v>
      </c>
      <c r="G9852" t="s">
        <v>57</v>
      </c>
      <c r="H9852" t="s">
        <v>58</v>
      </c>
      <c r="I9852" t="s">
        <v>4786</v>
      </c>
      <c r="J9852" t="s">
        <v>103</v>
      </c>
      <c r="K9852" t="s">
        <v>16804</v>
      </c>
      <c r="L9852"/>
    </row>
    <row r="9853" spans="1:12" x14ac:dyDescent="0.2">
      <c r="A9853">
        <v>979856</v>
      </c>
      <c r="B9853" t="str">
        <f>VLOOKUP(Merge1[[#This Row],[Product Number]],'[1]MM list Matrix'!$B:$C,2,0)</f>
        <v>IPDDR3UNI</v>
      </c>
      <c r="C9853" t="s">
        <v>16841</v>
      </c>
      <c r="D9853">
        <v>2958</v>
      </c>
      <c r="E9853" t="s">
        <v>58</v>
      </c>
      <c r="F9853" t="s">
        <v>58</v>
      </c>
      <c r="G9853" t="s">
        <v>57</v>
      </c>
      <c r="H9853" t="s">
        <v>58</v>
      </c>
      <c r="I9853" t="s">
        <v>4786</v>
      </c>
      <c r="J9853" t="s">
        <v>103</v>
      </c>
      <c r="K9853" t="s">
        <v>16806</v>
      </c>
      <c r="L9853"/>
    </row>
    <row r="9854" spans="1:12" x14ac:dyDescent="0.2">
      <c r="A9854">
        <v>979857</v>
      </c>
      <c r="B9854" t="str">
        <f>VLOOKUP(Merge1[[#This Row],[Product Number]],'[1]MM list Matrix'!$B:$C,2,0)</f>
        <v>SWRQUARTUSSEFLT</v>
      </c>
      <c r="C9854" t="s">
        <v>16842</v>
      </c>
      <c r="D9854">
        <v>2958</v>
      </c>
      <c r="E9854" t="s">
        <v>58</v>
      </c>
      <c r="F9854" t="s">
        <v>58</v>
      </c>
      <c r="G9854" t="s">
        <v>57</v>
      </c>
      <c r="H9854" t="s">
        <v>58</v>
      </c>
      <c r="I9854" t="s">
        <v>736</v>
      </c>
      <c r="J9854" t="s">
        <v>103</v>
      </c>
      <c r="K9854" t="s">
        <v>16839</v>
      </c>
      <c r="L9854"/>
    </row>
    <row r="9855" spans="1:12" x14ac:dyDescent="0.2">
      <c r="A9855">
        <v>979859</v>
      </c>
      <c r="B9855" t="str">
        <f>VLOOKUP(Merge1[[#This Row],[Product Number]],'[1]MM list Matrix'!$B:$C,2,0)</f>
        <v>SWQUARTUSSEADD</v>
      </c>
      <c r="C9855" t="s">
        <v>16843</v>
      </c>
      <c r="D9855">
        <v>2958</v>
      </c>
      <c r="E9855" t="s">
        <v>58</v>
      </c>
      <c r="F9855" t="s">
        <v>58</v>
      </c>
      <c r="G9855" t="s">
        <v>57</v>
      </c>
      <c r="H9855" t="s">
        <v>58</v>
      </c>
      <c r="I9855" t="s">
        <v>736</v>
      </c>
      <c r="J9855" t="s">
        <v>103</v>
      </c>
      <c r="K9855" t="s">
        <v>16615</v>
      </c>
      <c r="L9855"/>
    </row>
    <row r="9856" spans="1:12" x14ac:dyDescent="0.2">
      <c r="A9856">
        <v>979860</v>
      </c>
      <c r="B9856" t="str">
        <f>VLOOKUP(Merge1[[#This Row],[Product Number]],'[1]MM list Matrix'!$B:$C,2,0)</f>
        <v>SWRQUARTUSSEFIX</v>
      </c>
      <c r="C9856" t="s">
        <v>16838</v>
      </c>
      <c r="D9856">
        <v>2958</v>
      </c>
      <c r="E9856" t="s">
        <v>58</v>
      </c>
      <c r="F9856" t="s">
        <v>58</v>
      </c>
      <c r="G9856" t="s">
        <v>57</v>
      </c>
      <c r="H9856" t="s">
        <v>58</v>
      </c>
      <c r="I9856" t="s">
        <v>736</v>
      </c>
      <c r="J9856" t="s">
        <v>103</v>
      </c>
      <c r="K9856" t="s">
        <v>16839</v>
      </c>
      <c r="L9856"/>
    </row>
    <row r="9857" spans="1:12" x14ac:dyDescent="0.2">
      <c r="A9857">
        <v>979864</v>
      </c>
      <c r="B9857" t="str">
        <f>VLOOKUP(Merge1[[#This Row],[Product Number]],'[1]MM list Matrix'!$B:$C,2,0)</f>
        <v>DK-DEV-3C120N</v>
      </c>
      <c r="C9857" t="s">
        <v>16844</v>
      </c>
      <c r="D9857">
        <v>2958</v>
      </c>
      <c r="E9857" t="s">
        <v>58</v>
      </c>
      <c r="F9857" t="s">
        <v>10671</v>
      </c>
      <c r="G9857" t="s">
        <v>57</v>
      </c>
      <c r="H9857" t="s">
        <v>58</v>
      </c>
      <c r="I9857" t="s">
        <v>736</v>
      </c>
      <c r="J9857" t="s">
        <v>103</v>
      </c>
      <c r="K9857" t="s">
        <v>86</v>
      </c>
      <c r="L9857"/>
    </row>
    <row r="9858" spans="1:12" x14ac:dyDescent="0.2">
      <c r="A9858">
        <v>979869</v>
      </c>
      <c r="B9858" t="str">
        <f>VLOOKUP(Merge1[[#This Row],[Product Number]],'[1]MM list Matrix'!$B:$C,2,0)</f>
        <v>DK-DEV-3SL150N</v>
      </c>
      <c r="C9858" t="s">
        <v>16462</v>
      </c>
      <c r="D9858">
        <v>2958</v>
      </c>
      <c r="E9858" t="s">
        <v>58</v>
      </c>
      <c r="F9858" t="s">
        <v>291</v>
      </c>
      <c r="G9858" t="s">
        <v>57</v>
      </c>
      <c r="H9858" t="s">
        <v>58</v>
      </c>
      <c r="I9858" t="s">
        <v>736</v>
      </c>
      <c r="J9858" t="s">
        <v>103</v>
      </c>
      <c r="K9858" t="s">
        <v>86</v>
      </c>
      <c r="L9858"/>
    </row>
    <row r="9859" spans="1:12" x14ac:dyDescent="0.2">
      <c r="A9859">
        <v>979870</v>
      </c>
      <c r="B9859" t="str">
        <f>VLOOKUP(Merge1[[#This Row],[Product Number]],'[1]MM list Matrix'!$B:$C,2,0)</f>
        <v>DK-DEV-4SGX230N</v>
      </c>
      <c r="C9859" t="s">
        <v>16464</v>
      </c>
      <c r="D9859">
        <v>2958</v>
      </c>
      <c r="E9859" t="s">
        <v>58</v>
      </c>
      <c r="F9859" t="s">
        <v>16278</v>
      </c>
      <c r="G9859" t="s">
        <v>57</v>
      </c>
      <c r="H9859" t="s">
        <v>58</v>
      </c>
      <c r="I9859" t="s">
        <v>736</v>
      </c>
      <c r="J9859" t="s">
        <v>103</v>
      </c>
      <c r="K9859" t="s">
        <v>86</v>
      </c>
      <c r="L9859"/>
    </row>
    <row r="9860" spans="1:12" x14ac:dyDescent="0.2">
      <c r="A9860">
        <v>979979</v>
      </c>
      <c r="B9860" t="str">
        <f>VLOOKUP(Merge1[[#This Row],[Product Number]],'[1]MM list Matrix'!$B:$C,2,0)</f>
        <v>DK-100G-5SGXEA7N</v>
      </c>
      <c r="C9860" t="s">
        <v>16448</v>
      </c>
      <c r="D9860">
        <v>2958</v>
      </c>
      <c r="E9860" t="s">
        <v>58</v>
      </c>
      <c r="F9860" t="s">
        <v>16449</v>
      </c>
      <c r="G9860" t="s">
        <v>57</v>
      </c>
      <c r="H9860" t="s">
        <v>58</v>
      </c>
      <c r="I9860" t="s">
        <v>736</v>
      </c>
      <c r="J9860" t="s">
        <v>103</v>
      </c>
      <c r="K9860" t="s">
        <v>86</v>
      </c>
      <c r="L9860"/>
    </row>
    <row r="9861" spans="1:12" x14ac:dyDescent="0.2">
      <c r="A9861">
        <v>979980</v>
      </c>
      <c r="B9861" t="str">
        <f>VLOOKUP(Merge1[[#This Row],[Product Number]],'[1]MM list Matrix'!$B:$C,2,0)</f>
        <v>DK-AS-5SGXEA7N</v>
      </c>
      <c r="C9861" t="s">
        <v>16450</v>
      </c>
      <c r="D9861">
        <v>2958</v>
      </c>
      <c r="E9861" t="s">
        <v>58</v>
      </c>
      <c r="F9861" t="s">
        <v>16449</v>
      </c>
      <c r="G9861" t="s">
        <v>57</v>
      </c>
      <c r="H9861" t="s">
        <v>58</v>
      </c>
      <c r="I9861" t="s">
        <v>736</v>
      </c>
      <c r="J9861" t="s">
        <v>103</v>
      </c>
      <c r="K9861" t="s">
        <v>86</v>
      </c>
      <c r="L9861"/>
    </row>
    <row r="9862" spans="1:12" x14ac:dyDescent="0.2">
      <c r="A9862">
        <v>979981</v>
      </c>
      <c r="B9862" t="str">
        <f>VLOOKUP(Merge1[[#This Row],[Product Number]],'[1]MM list Matrix'!$B:$C,2,0)</f>
        <v>DK-AS-5SGXEABN</v>
      </c>
      <c r="C9862" t="s">
        <v>16451</v>
      </c>
      <c r="D9862">
        <v>2958</v>
      </c>
      <c r="E9862" t="s">
        <v>58</v>
      </c>
      <c r="F9862" t="s">
        <v>16449</v>
      </c>
      <c r="G9862" t="s">
        <v>57</v>
      </c>
      <c r="H9862" t="s">
        <v>58</v>
      </c>
      <c r="I9862" t="s">
        <v>2485</v>
      </c>
      <c r="J9862" t="s">
        <v>103</v>
      </c>
      <c r="K9862" t="s">
        <v>86</v>
      </c>
      <c r="L9862"/>
    </row>
    <row r="9863" spans="1:12" x14ac:dyDescent="0.2">
      <c r="A9863">
        <v>979982</v>
      </c>
      <c r="B9863" t="str">
        <f>VLOOKUP(Merge1[[#This Row],[Product Number]],'[1]MM list Matrix'!$B:$C,2,0)</f>
        <v>DK-DE2-4C115N/UNIV</v>
      </c>
      <c r="C9863" t="s">
        <v>16452</v>
      </c>
      <c r="D9863">
        <v>2958</v>
      </c>
      <c r="E9863" t="s">
        <v>58</v>
      </c>
      <c r="F9863" t="s">
        <v>16453</v>
      </c>
      <c r="G9863" t="s">
        <v>57</v>
      </c>
      <c r="H9863" t="s">
        <v>58</v>
      </c>
      <c r="I9863" t="s">
        <v>736</v>
      </c>
      <c r="J9863" t="s">
        <v>103</v>
      </c>
      <c r="K9863" t="s">
        <v>86</v>
      </c>
      <c r="L9863"/>
    </row>
    <row r="9864" spans="1:12" x14ac:dyDescent="0.2">
      <c r="A9864">
        <v>979983</v>
      </c>
      <c r="B9864" t="str">
        <f>VLOOKUP(Merge1[[#This Row],[Product Number]],'[1]MM list Matrix'!$B:$C,2,0)</f>
        <v>DK-DEV-10AX115S-A</v>
      </c>
      <c r="C9864" t="s">
        <v>16454</v>
      </c>
      <c r="D9864">
        <v>2958</v>
      </c>
      <c r="E9864" t="s">
        <v>58</v>
      </c>
      <c r="F9864" t="s">
        <v>1164</v>
      </c>
      <c r="G9864" t="s">
        <v>57</v>
      </c>
      <c r="H9864" t="s">
        <v>58</v>
      </c>
      <c r="I9864" t="s">
        <v>736</v>
      </c>
      <c r="J9864" t="s">
        <v>103</v>
      </c>
      <c r="K9864" t="s">
        <v>86</v>
      </c>
      <c r="L9864"/>
    </row>
    <row r="9865" spans="1:12" x14ac:dyDescent="0.2">
      <c r="A9865">
        <v>979984</v>
      </c>
      <c r="B9865" t="str">
        <f>VLOOKUP(Merge1[[#This Row],[Product Number]],'[1]MM list Matrix'!$B:$C,2,0)</f>
        <v>DK-DEV-10CX220-A</v>
      </c>
      <c r="C9865" t="s">
        <v>16455</v>
      </c>
      <c r="D9865">
        <v>2958</v>
      </c>
      <c r="E9865" t="s">
        <v>58</v>
      </c>
      <c r="F9865" t="s">
        <v>16456</v>
      </c>
      <c r="G9865" t="s">
        <v>57</v>
      </c>
      <c r="H9865" t="s">
        <v>58</v>
      </c>
      <c r="I9865" t="s">
        <v>736</v>
      </c>
      <c r="J9865" t="s">
        <v>103</v>
      </c>
      <c r="K9865" t="s">
        <v>86</v>
      </c>
      <c r="L9865"/>
    </row>
    <row r="9866" spans="1:12" x14ac:dyDescent="0.2">
      <c r="A9866">
        <v>979985</v>
      </c>
      <c r="B9866" t="str">
        <f>VLOOKUP(Merge1[[#This Row],[Product Number]],'[1]MM list Matrix'!$B:$C,2,0)</f>
        <v>DK-DEV-10M50-A</v>
      </c>
      <c r="C9866" t="s">
        <v>16457</v>
      </c>
      <c r="D9866">
        <v>2958</v>
      </c>
      <c r="E9866" t="s">
        <v>58</v>
      </c>
      <c r="F9866" t="s">
        <v>1073</v>
      </c>
      <c r="G9866" t="s">
        <v>57</v>
      </c>
      <c r="H9866" t="s">
        <v>58</v>
      </c>
      <c r="I9866" t="s">
        <v>736</v>
      </c>
      <c r="J9866" t="s">
        <v>103</v>
      </c>
      <c r="K9866" t="s">
        <v>86</v>
      </c>
      <c r="L9866"/>
    </row>
    <row r="9867" spans="1:12" x14ac:dyDescent="0.2">
      <c r="A9867">
        <v>979986</v>
      </c>
      <c r="B9867" t="str">
        <f>VLOOKUP(Merge1[[#This Row],[Product Number]],'[1]MM list Matrix'!$B:$C,2,0)</f>
        <v>DK-DEV-1SGX-H-0ES</v>
      </c>
      <c r="C9867" t="s">
        <v>16458</v>
      </c>
      <c r="D9867">
        <v>2958</v>
      </c>
      <c r="E9867" t="s">
        <v>58</v>
      </c>
      <c r="F9867" t="s">
        <v>85</v>
      </c>
      <c r="G9867" t="s">
        <v>57</v>
      </c>
      <c r="H9867" t="s">
        <v>58</v>
      </c>
      <c r="I9867" t="s">
        <v>736</v>
      </c>
      <c r="J9867" t="s">
        <v>103</v>
      </c>
      <c r="K9867" t="s">
        <v>86</v>
      </c>
      <c r="L9867"/>
    </row>
    <row r="9868" spans="1:12" x14ac:dyDescent="0.2">
      <c r="A9868">
        <v>979987</v>
      </c>
      <c r="B9868" t="str">
        <f>VLOOKUP(Merge1[[#This Row],[Product Number]],'[1]MM list Matrix'!$B:$C,2,0)</f>
        <v>DK-DEV-1SGX-L-0ES</v>
      </c>
      <c r="C9868" t="s">
        <v>16459</v>
      </c>
      <c r="D9868">
        <v>2958</v>
      </c>
      <c r="E9868" t="s">
        <v>58</v>
      </c>
      <c r="F9868" t="s">
        <v>85</v>
      </c>
      <c r="G9868" t="s">
        <v>57</v>
      </c>
      <c r="H9868" t="s">
        <v>58</v>
      </c>
      <c r="I9868" t="s">
        <v>736</v>
      </c>
      <c r="J9868" t="s">
        <v>103</v>
      </c>
      <c r="K9868" t="s">
        <v>86</v>
      </c>
      <c r="L9868"/>
    </row>
    <row r="9869" spans="1:12" x14ac:dyDescent="0.2">
      <c r="A9869">
        <v>979988</v>
      </c>
      <c r="B9869" t="str">
        <f>VLOOKUP(Merge1[[#This Row],[Product Number]],'[1]MM list Matrix'!$B:$C,2,0)</f>
        <v>DK-DEV-2AGX125N</v>
      </c>
      <c r="C9869" t="s">
        <v>16460</v>
      </c>
      <c r="D9869">
        <v>2958</v>
      </c>
      <c r="E9869" t="s">
        <v>58</v>
      </c>
      <c r="F9869" t="s">
        <v>16283</v>
      </c>
      <c r="G9869" t="s">
        <v>57</v>
      </c>
      <c r="H9869" t="s">
        <v>58</v>
      </c>
      <c r="I9869" t="s">
        <v>736</v>
      </c>
      <c r="J9869" t="s">
        <v>103</v>
      </c>
      <c r="K9869" t="s">
        <v>86</v>
      </c>
      <c r="L9869"/>
    </row>
    <row r="9870" spans="1:12" x14ac:dyDescent="0.2">
      <c r="A9870">
        <v>979989</v>
      </c>
      <c r="B9870" t="str">
        <f>VLOOKUP(Merge1[[#This Row],[Product Number]],'[1]MM list Matrix'!$B:$C,2,0)</f>
        <v>DK-DEV-3CLS200N</v>
      </c>
      <c r="C9870" t="s">
        <v>16461</v>
      </c>
      <c r="D9870">
        <v>2958</v>
      </c>
      <c r="E9870" t="s">
        <v>58</v>
      </c>
      <c r="F9870" t="s">
        <v>10671</v>
      </c>
      <c r="G9870" t="s">
        <v>57</v>
      </c>
      <c r="H9870" t="s">
        <v>58</v>
      </c>
      <c r="I9870" t="s">
        <v>736</v>
      </c>
      <c r="J9870" t="s">
        <v>103</v>
      </c>
      <c r="K9870" t="s">
        <v>86</v>
      </c>
      <c r="L9870"/>
    </row>
    <row r="9871" spans="1:12" x14ac:dyDescent="0.2">
      <c r="A9871">
        <v>980105</v>
      </c>
      <c r="B9871" t="str">
        <f>VLOOKUP(Merge1[[#This Row],[Product Number]],'[1]MM list Matrix'!$B:$C,2,0)</f>
        <v>PLBYTEBLASTER2N</v>
      </c>
      <c r="C9871" t="s">
        <v>16845</v>
      </c>
      <c r="D9871">
        <v>2958</v>
      </c>
      <c r="E9871" t="s">
        <v>58</v>
      </c>
      <c r="F9871" t="s">
        <v>16490</v>
      </c>
      <c r="G9871" t="s">
        <v>57</v>
      </c>
      <c r="H9871" t="s">
        <v>58</v>
      </c>
      <c r="I9871" t="s">
        <v>736</v>
      </c>
      <c r="J9871" t="s">
        <v>103</v>
      </c>
      <c r="K9871" t="s">
        <v>16846</v>
      </c>
      <c r="L9871"/>
    </row>
    <row r="9872" spans="1:12" x14ac:dyDescent="0.2">
      <c r="A9872">
        <v>980106</v>
      </c>
      <c r="B9872" t="str">
        <f>VLOOKUP(Merge1[[#This Row],[Product Number]],'[1]MM list Matrix'!$B:$C,2,0)</f>
        <v>PLENET-BLASTER</v>
      </c>
      <c r="C9872" t="s">
        <v>16847</v>
      </c>
      <c r="D9872">
        <v>2958</v>
      </c>
      <c r="E9872" t="s">
        <v>58</v>
      </c>
      <c r="F9872" t="s">
        <v>16490</v>
      </c>
      <c r="G9872" t="s">
        <v>57</v>
      </c>
      <c r="H9872" t="s">
        <v>58</v>
      </c>
      <c r="I9872" t="s">
        <v>736</v>
      </c>
      <c r="J9872" t="s">
        <v>103</v>
      </c>
      <c r="K9872" t="s">
        <v>16848</v>
      </c>
      <c r="L9872"/>
    </row>
    <row r="9873" spans="1:12" x14ac:dyDescent="0.2">
      <c r="A9873">
        <v>980107</v>
      </c>
      <c r="B9873" t="str">
        <f>VLOOKUP(Merge1[[#This Row],[Product Number]],'[1]MM list Matrix'!$B:$C,2,0)</f>
        <v>PLETH2-BLASTER</v>
      </c>
      <c r="C9873" t="s">
        <v>16849</v>
      </c>
      <c r="D9873">
        <v>2958</v>
      </c>
      <c r="E9873" t="s">
        <v>58</v>
      </c>
      <c r="F9873" t="s">
        <v>16490</v>
      </c>
      <c r="G9873" t="s">
        <v>57</v>
      </c>
      <c r="H9873" t="s">
        <v>58</v>
      </c>
      <c r="I9873" t="s">
        <v>736</v>
      </c>
      <c r="J9873" t="s">
        <v>103</v>
      </c>
      <c r="K9873" t="s">
        <v>16848</v>
      </c>
      <c r="L9873"/>
    </row>
    <row r="9874" spans="1:12" x14ac:dyDescent="0.2">
      <c r="A9874">
        <v>980108</v>
      </c>
      <c r="B9874" t="str">
        <f>VLOOKUP(Merge1[[#This Row],[Product Number]],'[1]MM list Matrix'!$B:$C,2,0)</f>
        <v>PLUSB2-BLASTER</v>
      </c>
      <c r="C9874" t="s">
        <v>16850</v>
      </c>
      <c r="D9874">
        <v>2958</v>
      </c>
      <c r="E9874" t="s">
        <v>58</v>
      </c>
      <c r="F9874" t="s">
        <v>16490</v>
      </c>
      <c r="G9874" t="s">
        <v>57</v>
      </c>
      <c r="H9874" t="s">
        <v>58</v>
      </c>
      <c r="I9874" t="s">
        <v>736</v>
      </c>
      <c r="J9874" t="s">
        <v>103</v>
      </c>
      <c r="K9874" t="s">
        <v>16846</v>
      </c>
      <c r="L9874"/>
    </row>
    <row r="9875" spans="1:12" x14ac:dyDescent="0.2">
      <c r="A9875">
        <v>980109</v>
      </c>
      <c r="B9875" t="str">
        <f>VLOOKUP(Merge1[[#This Row],[Product Number]],'[1]MM list Matrix'!$B:$C,2,0)</f>
        <v>PLUSB-BLASTER-RCN</v>
      </c>
      <c r="C9875" t="s">
        <v>16851</v>
      </c>
      <c r="D9875">
        <v>2958</v>
      </c>
      <c r="E9875" t="s">
        <v>58</v>
      </c>
      <c r="F9875" t="s">
        <v>16490</v>
      </c>
      <c r="G9875" t="s">
        <v>57</v>
      </c>
      <c r="H9875" t="s">
        <v>58</v>
      </c>
      <c r="I9875" t="s">
        <v>736</v>
      </c>
      <c r="J9875" t="s">
        <v>103</v>
      </c>
      <c r="K9875" t="s">
        <v>16846</v>
      </c>
      <c r="L9875"/>
    </row>
    <row r="9876" spans="1:12" x14ac:dyDescent="0.2">
      <c r="A9876">
        <v>980110</v>
      </c>
      <c r="B9876" t="str">
        <f>VLOOKUP(Merge1[[#This Row],[Product Number]],'[1]MM list Matrix'!$B:$C,2,0)</f>
        <v>PLUSBGUARD</v>
      </c>
      <c r="C9876" t="s">
        <v>16852</v>
      </c>
      <c r="D9876">
        <v>2958</v>
      </c>
      <c r="E9876" t="s">
        <v>58</v>
      </c>
      <c r="F9876" t="s">
        <v>16490</v>
      </c>
      <c r="G9876" t="s">
        <v>57</v>
      </c>
      <c r="H9876" t="s">
        <v>58</v>
      </c>
      <c r="I9876" t="s">
        <v>736</v>
      </c>
      <c r="J9876" t="s">
        <v>103</v>
      </c>
      <c r="K9876" t="s">
        <v>16846</v>
      </c>
      <c r="L9876"/>
    </row>
    <row r="9877" spans="1:12" x14ac:dyDescent="0.2">
      <c r="A9877">
        <v>980111</v>
      </c>
      <c r="B9877" t="str">
        <f>VLOOKUP(Merge1[[#This Row],[Product Number]],'[1]MM list Matrix'!$B:$C,2,0)</f>
        <v>HLDC-DDR3-A</v>
      </c>
      <c r="C9877" t="s">
        <v>16853</v>
      </c>
      <c r="D9877">
        <v>2958</v>
      </c>
      <c r="E9877" t="s">
        <v>58</v>
      </c>
      <c r="F9877" t="s">
        <v>58</v>
      </c>
      <c r="G9877" t="s">
        <v>57</v>
      </c>
      <c r="H9877" t="s">
        <v>58</v>
      </c>
      <c r="I9877" t="s">
        <v>736</v>
      </c>
      <c r="J9877" t="s">
        <v>103</v>
      </c>
      <c r="K9877" t="s">
        <v>16854</v>
      </c>
      <c r="L9877"/>
    </row>
    <row r="9878" spans="1:12" x14ac:dyDescent="0.2">
      <c r="A9878">
        <v>980112</v>
      </c>
      <c r="B9878" t="str">
        <f>VLOOKUP(Merge1[[#This Row],[Product Number]],'[1]MM list Matrix'!$B:$C,2,0)</f>
        <v>HLDC-DDR4-4G-A</v>
      </c>
      <c r="C9878" t="s">
        <v>16855</v>
      </c>
      <c r="D9878">
        <v>2958</v>
      </c>
      <c r="E9878" t="s">
        <v>58</v>
      </c>
      <c r="F9878" t="s">
        <v>58</v>
      </c>
      <c r="G9878" t="s">
        <v>57</v>
      </c>
      <c r="H9878" t="s">
        <v>58</v>
      </c>
      <c r="I9878" t="s">
        <v>736</v>
      </c>
      <c r="J9878" t="s">
        <v>103</v>
      </c>
      <c r="K9878" t="s">
        <v>16854</v>
      </c>
      <c r="L9878"/>
    </row>
    <row r="9879" spans="1:12" x14ac:dyDescent="0.2">
      <c r="A9879">
        <v>980113</v>
      </c>
      <c r="B9879" t="str">
        <f>VLOOKUP(Merge1[[#This Row],[Product Number]],'[1]MM list Matrix'!$B:$C,2,0)</f>
        <v>HLDC-DDR4-A</v>
      </c>
      <c r="C9879" t="s">
        <v>16856</v>
      </c>
      <c r="D9879">
        <v>2958</v>
      </c>
      <c r="E9879" t="s">
        <v>58</v>
      </c>
      <c r="F9879" t="s">
        <v>58</v>
      </c>
      <c r="G9879" t="s">
        <v>57</v>
      </c>
      <c r="H9879" t="s">
        <v>58</v>
      </c>
      <c r="I9879" t="s">
        <v>736</v>
      </c>
      <c r="J9879" t="s">
        <v>103</v>
      </c>
      <c r="K9879" t="s">
        <v>16854</v>
      </c>
      <c r="L9879"/>
    </row>
    <row r="9880" spans="1:12" x14ac:dyDescent="0.2">
      <c r="A9880">
        <v>980114</v>
      </c>
      <c r="B9880" t="str">
        <f>VLOOKUP(Merge1[[#This Row],[Product Number]],'[1]MM list Matrix'!$B:$C,2,0)</f>
        <v>HLDC-QDRIV-2-A</v>
      </c>
      <c r="C9880" t="s">
        <v>16857</v>
      </c>
      <c r="D9880">
        <v>2958</v>
      </c>
      <c r="E9880" t="s">
        <v>58</v>
      </c>
      <c r="F9880" t="s">
        <v>58</v>
      </c>
      <c r="G9880" t="s">
        <v>57</v>
      </c>
      <c r="H9880" t="s">
        <v>58</v>
      </c>
      <c r="I9880" t="s">
        <v>736</v>
      </c>
      <c r="J9880" t="s">
        <v>103</v>
      </c>
      <c r="K9880" t="s">
        <v>16854</v>
      </c>
      <c r="L9880"/>
    </row>
    <row r="9881" spans="1:12" x14ac:dyDescent="0.2">
      <c r="A9881">
        <v>980115</v>
      </c>
      <c r="B9881" t="str">
        <f>VLOOKUP(Merge1[[#This Row],[Product Number]],'[1]MM list Matrix'!$B:$C,2,0)</f>
        <v>HLDC-QDRIV-A</v>
      </c>
      <c r="C9881" t="s">
        <v>16858</v>
      </c>
      <c r="D9881">
        <v>2958</v>
      </c>
      <c r="E9881" t="s">
        <v>58</v>
      </c>
      <c r="F9881" t="s">
        <v>58</v>
      </c>
      <c r="G9881" t="s">
        <v>57</v>
      </c>
      <c r="H9881" t="s">
        <v>58</v>
      </c>
      <c r="I9881" t="s">
        <v>736</v>
      </c>
      <c r="J9881" t="s">
        <v>103</v>
      </c>
      <c r="K9881" t="s">
        <v>16854</v>
      </c>
      <c r="L9881"/>
    </row>
    <row r="9882" spans="1:12" x14ac:dyDescent="0.2">
      <c r="A9882">
        <v>980116</v>
      </c>
      <c r="B9882" t="str">
        <f>VLOOKUP(Merge1[[#This Row],[Product Number]],'[1]MM list Matrix'!$B:$C,2,0)</f>
        <v>HLDC-RLDRAM3-A</v>
      </c>
      <c r="C9882" t="s">
        <v>16859</v>
      </c>
      <c r="D9882">
        <v>2958</v>
      </c>
      <c r="E9882" t="s">
        <v>58</v>
      </c>
      <c r="F9882" t="s">
        <v>58</v>
      </c>
      <c r="G9882" t="s">
        <v>57</v>
      </c>
      <c r="H9882" t="s">
        <v>58</v>
      </c>
      <c r="I9882" t="s">
        <v>736</v>
      </c>
      <c r="J9882" t="s">
        <v>103</v>
      </c>
      <c r="K9882" t="s">
        <v>16854</v>
      </c>
      <c r="L9882"/>
    </row>
    <row r="9883" spans="1:12" x14ac:dyDescent="0.2">
      <c r="A9883">
        <v>980117</v>
      </c>
      <c r="B9883" t="str">
        <f>VLOOKUP(Merge1[[#This Row],[Product Number]],'[1]MM list Matrix'!$B:$C,2,0)</f>
        <v>QSHDC-MSD-A</v>
      </c>
      <c r="C9883" t="s">
        <v>16860</v>
      </c>
      <c r="D9883">
        <v>2958</v>
      </c>
      <c r="E9883" t="s">
        <v>58</v>
      </c>
      <c r="F9883" t="s">
        <v>58</v>
      </c>
      <c r="G9883" t="s">
        <v>57</v>
      </c>
      <c r="H9883" t="s">
        <v>58</v>
      </c>
      <c r="I9883" t="s">
        <v>736</v>
      </c>
      <c r="J9883" t="s">
        <v>103</v>
      </c>
      <c r="K9883" t="s">
        <v>2414</v>
      </c>
      <c r="L9883"/>
    </row>
    <row r="9884" spans="1:12" x14ac:dyDescent="0.2">
      <c r="A9884">
        <v>980118</v>
      </c>
      <c r="B9884" t="str">
        <f>VLOOKUP(Merge1[[#This Row],[Product Number]],'[1]MM list Matrix'!$B:$C,2,0)</f>
        <v>QSHDC-NAND-A</v>
      </c>
      <c r="C9884" t="s">
        <v>16861</v>
      </c>
      <c r="D9884">
        <v>2958</v>
      </c>
      <c r="E9884" t="s">
        <v>58</v>
      </c>
      <c r="F9884" t="s">
        <v>58</v>
      </c>
      <c r="G9884" t="s">
        <v>57</v>
      </c>
      <c r="H9884" t="s">
        <v>58</v>
      </c>
      <c r="I9884" t="s">
        <v>736</v>
      </c>
      <c r="J9884" t="s">
        <v>103</v>
      </c>
      <c r="K9884" t="s">
        <v>2414</v>
      </c>
      <c r="L9884"/>
    </row>
    <row r="9885" spans="1:12" x14ac:dyDescent="0.2">
      <c r="A9885">
        <v>980119</v>
      </c>
      <c r="B9885" t="str">
        <f>VLOOKUP(Merge1[[#This Row],[Product Number]],'[1]MM list Matrix'!$B:$C,2,0)</f>
        <v>QSHDC-QSPI-A</v>
      </c>
      <c r="C9885" t="s">
        <v>16862</v>
      </c>
      <c r="D9885">
        <v>2958</v>
      </c>
      <c r="E9885" t="s">
        <v>58</v>
      </c>
      <c r="F9885" t="s">
        <v>58</v>
      </c>
      <c r="G9885" t="s">
        <v>57</v>
      </c>
      <c r="H9885" t="s">
        <v>58</v>
      </c>
      <c r="I9885" t="s">
        <v>736</v>
      </c>
      <c r="J9885" t="s">
        <v>103</v>
      </c>
      <c r="K9885" t="s">
        <v>2414</v>
      </c>
      <c r="L9885"/>
    </row>
    <row r="9886" spans="1:12" x14ac:dyDescent="0.2">
      <c r="A9886">
        <v>979990</v>
      </c>
      <c r="B9886" t="str">
        <f>VLOOKUP(Merge1[[#This Row],[Product Number]],'[1]MM list Matrix'!$B:$C,2,0)</f>
        <v>DK-DEV-4CGX150N</v>
      </c>
      <c r="C9886" t="s">
        <v>16463</v>
      </c>
      <c r="D9886">
        <v>2958</v>
      </c>
      <c r="E9886" t="s">
        <v>58</v>
      </c>
      <c r="F9886" t="s">
        <v>16453</v>
      </c>
      <c r="G9886" t="s">
        <v>57</v>
      </c>
      <c r="H9886" t="s">
        <v>58</v>
      </c>
      <c r="I9886" t="s">
        <v>736</v>
      </c>
      <c r="J9886" t="s">
        <v>103</v>
      </c>
      <c r="K9886" t="s">
        <v>86</v>
      </c>
      <c r="L9886"/>
    </row>
    <row r="9887" spans="1:12" x14ac:dyDescent="0.2">
      <c r="A9887">
        <v>979991</v>
      </c>
      <c r="B9887" t="str">
        <f>VLOOKUP(Merge1[[#This Row],[Product Number]],'[1]MM list Matrix'!$B:$C,2,0)</f>
        <v>DK-DEV-4SGX530N</v>
      </c>
      <c r="C9887" t="s">
        <v>16465</v>
      </c>
      <c r="D9887">
        <v>2958</v>
      </c>
      <c r="E9887" t="s">
        <v>58</v>
      </c>
      <c r="F9887" t="s">
        <v>16278</v>
      </c>
      <c r="G9887" t="s">
        <v>57</v>
      </c>
      <c r="H9887" t="s">
        <v>58</v>
      </c>
      <c r="I9887" t="s">
        <v>736</v>
      </c>
      <c r="J9887" t="s">
        <v>103</v>
      </c>
      <c r="K9887" t="s">
        <v>86</v>
      </c>
      <c r="L9887"/>
    </row>
    <row r="9888" spans="1:12" x14ac:dyDescent="0.2">
      <c r="A9888">
        <v>979992</v>
      </c>
      <c r="B9888" t="str">
        <f>VLOOKUP(Merge1[[#This Row],[Product Number]],'[1]MM list Matrix'!$B:$C,2,0)</f>
        <v>DK-DEV-5AGTD7N</v>
      </c>
      <c r="C9888" t="s">
        <v>16466</v>
      </c>
      <c r="D9888">
        <v>2958</v>
      </c>
      <c r="E9888" t="s">
        <v>58</v>
      </c>
      <c r="F9888" t="s">
        <v>16276</v>
      </c>
      <c r="G9888" t="s">
        <v>57</v>
      </c>
      <c r="H9888" t="s">
        <v>58</v>
      </c>
      <c r="I9888" t="s">
        <v>736</v>
      </c>
      <c r="J9888" t="s">
        <v>103</v>
      </c>
      <c r="K9888" t="s">
        <v>86</v>
      </c>
      <c r="L9888"/>
    </row>
    <row r="9889" spans="1:12" x14ac:dyDescent="0.2">
      <c r="A9889">
        <v>979993</v>
      </c>
      <c r="B9889" t="str">
        <f>VLOOKUP(Merge1[[#This Row],[Product Number]],'[1]MM list Matrix'!$B:$C,2,0)</f>
        <v>DK-DEV-5ASTD5N</v>
      </c>
      <c r="C9889" t="s">
        <v>16467</v>
      </c>
      <c r="D9889">
        <v>2958</v>
      </c>
      <c r="E9889" t="s">
        <v>58</v>
      </c>
      <c r="F9889" t="s">
        <v>16276</v>
      </c>
      <c r="G9889" t="s">
        <v>57</v>
      </c>
      <c r="H9889" t="s">
        <v>58</v>
      </c>
      <c r="I9889" t="s">
        <v>736</v>
      </c>
      <c r="J9889" t="s">
        <v>103</v>
      </c>
      <c r="K9889" t="s">
        <v>86</v>
      </c>
      <c r="L9889"/>
    </row>
    <row r="9890" spans="1:12" x14ac:dyDescent="0.2">
      <c r="A9890">
        <v>979994</v>
      </c>
      <c r="B9890" t="str">
        <f>VLOOKUP(Merge1[[#This Row],[Product Number]],'[1]MM list Matrix'!$B:$C,2,0)</f>
        <v>DK-DEV-5CEA7N</v>
      </c>
      <c r="C9890" t="s">
        <v>16468</v>
      </c>
      <c r="D9890">
        <v>2958</v>
      </c>
      <c r="E9890" t="s">
        <v>58</v>
      </c>
      <c r="F9890" t="s">
        <v>16286</v>
      </c>
      <c r="G9890" t="s">
        <v>57</v>
      </c>
      <c r="H9890" t="s">
        <v>58</v>
      </c>
      <c r="I9890" t="s">
        <v>736</v>
      </c>
      <c r="J9890" t="s">
        <v>103</v>
      </c>
      <c r="K9890" t="s">
        <v>86</v>
      </c>
      <c r="L9890"/>
    </row>
    <row r="9891" spans="1:12" x14ac:dyDescent="0.2">
      <c r="A9891">
        <v>979995</v>
      </c>
      <c r="B9891" t="str">
        <f>VLOOKUP(Merge1[[#This Row],[Product Number]],'[1]MM list Matrix'!$B:$C,2,0)</f>
        <v>DK-DEV-5CGTD9N</v>
      </c>
      <c r="C9891" t="s">
        <v>16469</v>
      </c>
      <c r="D9891">
        <v>2958</v>
      </c>
      <c r="E9891" t="s">
        <v>58</v>
      </c>
      <c r="F9891" t="s">
        <v>16286</v>
      </c>
      <c r="G9891" t="s">
        <v>57</v>
      </c>
      <c r="H9891" t="s">
        <v>58</v>
      </c>
      <c r="I9891" t="s">
        <v>736</v>
      </c>
      <c r="J9891" t="s">
        <v>103</v>
      </c>
      <c r="K9891" t="s">
        <v>86</v>
      </c>
      <c r="L9891"/>
    </row>
    <row r="9892" spans="1:12" x14ac:dyDescent="0.2">
      <c r="A9892">
        <v>979996</v>
      </c>
      <c r="B9892" t="str">
        <f>VLOOKUP(Merge1[[#This Row],[Product Number]],'[1]MM list Matrix'!$B:$C,2,0)</f>
        <v>DK-DEV-5CSXC6N</v>
      </c>
      <c r="C9892" t="s">
        <v>16470</v>
      </c>
      <c r="D9892">
        <v>2958</v>
      </c>
      <c r="E9892" t="s">
        <v>58</v>
      </c>
      <c r="F9892" t="s">
        <v>16286</v>
      </c>
      <c r="G9892" t="s">
        <v>57</v>
      </c>
      <c r="H9892" t="s">
        <v>58</v>
      </c>
      <c r="I9892" t="s">
        <v>736</v>
      </c>
      <c r="J9892" t="s">
        <v>103</v>
      </c>
      <c r="K9892" t="s">
        <v>86</v>
      </c>
      <c r="L9892"/>
    </row>
    <row r="9893" spans="1:12" x14ac:dyDescent="0.2">
      <c r="A9893">
        <v>979997</v>
      </c>
      <c r="B9893" t="str">
        <f>VLOOKUP(Merge1[[#This Row],[Product Number]],'[1]MM list Matrix'!$B:$C,2,0)</f>
        <v>DK-DEV-5M570ZN</v>
      </c>
      <c r="C9893" t="s">
        <v>16471</v>
      </c>
      <c r="D9893">
        <v>2958</v>
      </c>
      <c r="E9893" t="s">
        <v>58</v>
      </c>
      <c r="F9893" t="s">
        <v>3019</v>
      </c>
      <c r="G9893" t="s">
        <v>57</v>
      </c>
      <c r="H9893" t="s">
        <v>58</v>
      </c>
      <c r="I9893" t="s">
        <v>736</v>
      </c>
      <c r="J9893" t="s">
        <v>103</v>
      </c>
      <c r="K9893" t="s">
        <v>86</v>
      </c>
      <c r="L9893"/>
    </row>
    <row r="9894" spans="1:12" x14ac:dyDescent="0.2">
      <c r="A9894">
        <v>979998</v>
      </c>
      <c r="B9894" t="str">
        <f>VLOOKUP(Merge1[[#This Row],[Product Number]],'[1]MM list Matrix'!$B:$C,2,0)</f>
        <v>DK-DEV-5SGSMD5</v>
      </c>
      <c r="C9894" t="s">
        <v>16472</v>
      </c>
      <c r="D9894">
        <v>2958</v>
      </c>
      <c r="E9894" t="s">
        <v>58</v>
      </c>
      <c r="F9894" t="s">
        <v>16449</v>
      </c>
      <c r="G9894" t="s">
        <v>57</v>
      </c>
      <c r="H9894" t="s">
        <v>58</v>
      </c>
      <c r="I9894" t="s">
        <v>2485</v>
      </c>
      <c r="J9894" t="s">
        <v>103</v>
      </c>
      <c r="K9894" t="s">
        <v>86</v>
      </c>
      <c r="L9894"/>
    </row>
    <row r="9895" spans="1:12" x14ac:dyDescent="0.2">
      <c r="A9895">
        <v>979999</v>
      </c>
      <c r="B9895" t="str">
        <f>VLOOKUP(Merge1[[#This Row],[Product Number]],'[1]MM list Matrix'!$B:$C,2,0)</f>
        <v>DK-DEV-5SGSMD5N</v>
      </c>
      <c r="C9895" t="s">
        <v>16473</v>
      </c>
      <c r="D9895">
        <v>2958</v>
      </c>
      <c r="E9895" t="s">
        <v>58</v>
      </c>
      <c r="F9895" t="s">
        <v>16449</v>
      </c>
      <c r="G9895" t="s">
        <v>57</v>
      </c>
      <c r="H9895" t="s">
        <v>58</v>
      </c>
      <c r="I9895" t="s">
        <v>736</v>
      </c>
      <c r="J9895" t="s">
        <v>103</v>
      </c>
      <c r="K9895" t="s">
        <v>86</v>
      </c>
      <c r="L9895"/>
    </row>
    <row r="9896" spans="1:12" x14ac:dyDescent="0.2">
      <c r="A9896">
        <v>980000</v>
      </c>
      <c r="B9896" t="str">
        <f>VLOOKUP(Merge1[[#This Row],[Product Number]],'[1]MM list Matrix'!$B:$C,2,0)</f>
        <v>DK-DEV-5SGXEA7N</v>
      </c>
      <c r="C9896" t="s">
        <v>16474</v>
      </c>
      <c r="D9896">
        <v>2958</v>
      </c>
      <c r="E9896" t="s">
        <v>58</v>
      </c>
      <c r="F9896" t="s">
        <v>16449</v>
      </c>
      <c r="G9896" t="s">
        <v>57</v>
      </c>
      <c r="H9896" t="s">
        <v>58</v>
      </c>
      <c r="I9896" t="s">
        <v>736</v>
      </c>
      <c r="J9896" t="s">
        <v>103</v>
      </c>
      <c r="K9896" t="s">
        <v>86</v>
      </c>
      <c r="L9896"/>
    </row>
    <row r="9897" spans="1:12" x14ac:dyDescent="0.2">
      <c r="A9897">
        <v>980001</v>
      </c>
      <c r="B9897" t="str">
        <f>VLOOKUP(Merge1[[#This Row],[Product Number]],'[1]MM list Matrix'!$B:$C,2,0)</f>
        <v>DK-MAXII-1270N</v>
      </c>
      <c r="C9897" t="s">
        <v>16475</v>
      </c>
      <c r="D9897">
        <v>2958</v>
      </c>
      <c r="E9897" t="s">
        <v>58</v>
      </c>
      <c r="F9897" t="s">
        <v>9816</v>
      </c>
      <c r="G9897" t="s">
        <v>57</v>
      </c>
      <c r="H9897" t="s">
        <v>58</v>
      </c>
      <c r="I9897" t="s">
        <v>736</v>
      </c>
      <c r="J9897" t="s">
        <v>103</v>
      </c>
      <c r="K9897" t="s">
        <v>86</v>
      </c>
      <c r="L9897"/>
    </row>
    <row r="9898" spans="1:12" x14ac:dyDescent="0.2">
      <c r="A9898">
        <v>980002</v>
      </c>
      <c r="B9898" t="str">
        <f>VLOOKUP(Merge1[[#This Row],[Product Number]],'[1]MM list Matrix'!$B:$C,2,0)</f>
        <v>DK-SI-10AX115S-A</v>
      </c>
      <c r="C9898" t="s">
        <v>16476</v>
      </c>
      <c r="D9898">
        <v>2958</v>
      </c>
      <c r="E9898" t="s">
        <v>58</v>
      </c>
      <c r="F9898" t="s">
        <v>1164</v>
      </c>
      <c r="G9898" t="s">
        <v>57</v>
      </c>
      <c r="H9898" t="s">
        <v>58</v>
      </c>
      <c r="I9898" t="s">
        <v>736</v>
      </c>
      <c r="J9898" t="s">
        <v>103</v>
      </c>
      <c r="K9898" t="s">
        <v>86</v>
      </c>
      <c r="L9898"/>
    </row>
    <row r="9899" spans="1:12" x14ac:dyDescent="0.2">
      <c r="A9899">
        <v>980003</v>
      </c>
      <c r="B9899" t="str">
        <f>VLOOKUP(Merge1[[#This Row],[Product Number]],'[1]MM list Matrix'!$B:$C,2,0)</f>
        <v>DK-SI-1SGX-H-0ES</v>
      </c>
      <c r="C9899" t="s">
        <v>16477</v>
      </c>
      <c r="D9899">
        <v>2958</v>
      </c>
      <c r="E9899" t="s">
        <v>58</v>
      </c>
      <c r="F9899" t="s">
        <v>85</v>
      </c>
      <c r="G9899" t="s">
        <v>57</v>
      </c>
      <c r="H9899" t="s">
        <v>58</v>
      </c>
      <c r="I9899" t="s">
        <v>736</v>
      </c>
      <c r="J9899" t="s">
        <v>103</v>
      </c>
      <c r="K9899" t="s">
        <v>86</v>
      </c>
      <c r="L9899"/>
    </row>
    <row r="9900" spans="1:12" x14ac:dyDescent="0.2">
      <c r="A9900">
        <v>980004</v>
      </c>
      <c r="B9900" t="str">
        <f>VLOOKUP(Merge1[[#This Row],[Product Number]],'[1]MM list Matrix'!$B:$C,2,0)</f>
        <v>DK-SI-1SGX-L-0ES</v>
      </c>
      <c r="C9900" t="s">
        <v>16478</v>
      </c>
      <c r="D9900">
        <v>2958</v>
      </c>
      <c r="E9900" t="s">
        <v>58</v>
      </c>
      <c r="F9900" t="s">
        <v>85</v>
      </c>
      <c r="G9900" t="s">
        <v>57</v>
      </c>
      <c r="H9900" t="s">
        <v>58</v>
      </c>
      <c r="I9900" t="s">
        <v>736</v>
      </c>
      <c r="J9900" t="s">
        <v>103</v>
      </c>
      <c r="K9900" t="s">
        <v>86</v>
      </c>
      <c r="L9900"/>
    </row>
    <row r="9901" spans="1:12" x14ac:dyDescent="0.2">
      <c r="A9901">
        <v>980006</v>
      </c>
      <c r="B9901" t="str">
        <f>VLOOKUP(Merge1[[#This Row],[Product Number]],'[1]MM list Matrix'!$B:$C,2,0)</f>
        <v>DK-SI-5SGTMC7N</v>
      </c>
      <c r="C9901" t="s">
        <v>16480</v>
      </c>
      <c r="D9901">
        <v>2958</v>
      </c>
      <c r="E9901" t="s">
        <v>58</v>
      </c>
      <c r="F9901" t="s">
        <v>16449</v>
      </c>
      <c r="G9901" t="s">
        <v>57</v>
      </c>
      <c r="H9901" t="s">
        <v>58</v>
      </c>
      <c r="I9901" t="s">
        <v>736</v>
      </c>
      <c r="J9901" t="s">
        <v>103</v>
      </c>
      <c r="K9901" t="s">
        <v>86</v>
      </c>
      <c r="L9901"/>
    </row>
    <row r="9902" spans="1:12" x14ac:dyDescent="0.2">
      <c r="A9902">
        <v>980007</v>
      </c>
      <c r="B9902" t="str">
        <f>VLOOKUP(Merge1[[#This Row],[Product Number]],'[1]MM list Matrix'!$B:$C,2,0)</f>
        <v>DK-SI-5SGXMA7N</v>
      </c>
      <c r="C9902" t="s">
        <v>16481</v>
      </c>
      <c r="D9902">
        <v>2958</v>
      </c>
      <c r="E9902" t="s">
        <v>58</v>
      </c>
      <c r="F9902" t="s">
        <v>16449</v>
      </c>
      <c r="G9902" t="s">
        <v>57</v>
      </c>
      <c r="H9902" t="s">
        <v>58</v>
      </c>
      <c r="I9902" t="s">
        <v>2485</v>
      </c>
      <c r="J9902" t="s">
        <v>103</v>
      </c>
      <c r="K9902" t="s">
        <v>86</v>
      </c>
      <c r="L9902"/>
    </row>
    <row r="9903" spans="1:12" x14ac:dyDescent="0.2">
      <c r="A9903">
        <v>980008</v>
      </c>
      <c r="B9903" t="str">
        <f>VLOOKUP(Merge1[[#This Row],[Product Number]],'[1]MM list Matrix'!$B:$C,2,0)</f>
        <v>DK-SOC-10AS066S-A</v>
      </c>
      <c r="C9903" t="s">
        <v>16482</v>
      </c>
      <c r="D9903">
        <v>2958</v>
      </c>
      <c r="E9903" t="s">
        <v>58</v>
      </c>
      <c r="F9903" t="s">
        <v>1164</v>
      </c>
      <c r="G9903" t="s">
        <v>57</v>
      </c>
      <c r="H9903" t="s">
        <v>58</v>
      </c>
      <c r="I9903" t="s">
        <v>736</v>
      </c>
      <c r="J9903" t="s">
        <v>103</v>
      </c>
      <c r="K9903" t="s">
        <v>86</v>
      </c>
      <c r="L9903"/>
    </row>
    <row r="9904" spans="1:12" x14ac:dyDescent="0.2">
      <c r="A9904">
        <v>980009</v>
      </c>
      <c r="B9904" t="str">
        <f>VLOOKUP(Merge1[[#This Row],[Product Number]],'[1]MM list Matrix'!$B:$C,2,0)</f>
        <v>DK-SOC-1SSX-L-0ES</v>
      </c>
      <c r="C9904" t="s">
        <v>16483</v>
      </c>
      <c r="D9904">
        <v>2958</v>
      </c>
      <c r="E9904" t="s">
        <v>58</v>
      </c>
      <c r="F9904" t="s">
        <v>85</v>
      </c>
      <c r="G9904" t="s">
        <v>14</v>
      </c>
      <c r="H9904" t="s">
        <v>91</v>
      </c>
      <c r="I9904" t="s">
        <v>16</v>
      </c>
      <c r="J9904" t="s">
        <v>17</v>
      </c>
      <c r="K9904" t="s">
        <v>86</v>
      </c>
      <c r="L9904"/>
    </row>
    <row r="9905" spans="1:12" x14ac:dyDescent="0.2">
      <c r="A9905">
        <v>980010</v>
      </c>
      <c r="B9905" t="str">
        <f>VLOOKUP(Merge1[[#This Row],[Product Number]],'[1]MM list Matrix'!$B:$C,2,0)</f>
        <v>DK-START-3C25N</v>
      </c>
      <c r="C9905" t="s">
        <v>16484</v>
      </c>
      <c r="D9905">
        <v>2958</v>
      </c>
      <c r="E9905" t="s">
        <v>58</v>
      </c>
      <c r="F9905" t="s">
        <v>10671</v>
      </c>
      <c r="G9905" t="s">
        <v>57</v>
      </c>
      <c r="H9905" t="s">
        <v>58</v>
      </c>
      <c r="I9905" t="s">
        <v>736</v>
      </c>
      <c r="J9905" t="s">
        <v>103</v>
      </c>
      <c r="K9905" t="s">
        <v>86</v>
      </c>
      <c r="L9905"/>
    </row>
    <row r="9906" spans="1:12" x14ac:dyDescent="0.2">
      <c r="A9906">
        <v>980011</v>
      </c>
      <c r="B9906" t="str">
        <f>VLOOKUP(Merge1[[#This Row],[Product Number]],'[1]MM list Matrix'!$B:$C,2,0)</f>
        <v>DK-START-5AGXB3N</v>
      </c>
      <c r="C9906" t="s">
        <v>16485</v>
      </c>
      <c r="D9906">
        <v>2958</v>
      </c>
      <c r="E9906" t="s">
        <v>58</v>
      </c>
      <c r="F9906" t="s">
        <v>16276</v>
      </c>
      <c r="G9906" t="s">
        <v>57</v>
      </c>
      <c r="H9906" t="s">
        <v>58</v>
      </c>
      <c r="I9906" t="s">
        <v>736</v>
      </c>
      <c r="J9906" t="s">
        <v>103</v>
      </c>
      <c r="K9906" t="s">
        <v>86</v>
      </c>
      <c r="L9906"/>
    </row>
    <row r="9907" spans="1:12" x14ac:dyDescent="0.2">
      <c r="A9907">
        <v>980012</v>
      </c>
      <c r="B9907" t="str">
        <f>VLOOKUP(Merge1[[#This Row],[Product Number]],'[1]MM list Matrix'!$B:$C,2,0)</f>
        <v>EK-10CL025U256</v>
      </c>
      <c r="C9907" t="s">
        <v>16486</v>
      </c>
      <c r="D9907">
        <v>2958</v>
      </c>
      <c r="E9907" t="s">
        <v>58</v>
      </c>
      <c r="F9907" t="s">
        <v>16456</v>
      </c>
      <c r="G9907" t="s">
        <v>57</v>
      </c>
      <c r="H9907" t="s">
        <v>58</v>
      </c>
      <c r="I9907" t="s">
        <v>736</v>
      </c>
      <c r="J9907" t="s">
        <v>103</v>
      </c>
      <c r="K9907" t="s">
        <v>86</v>
      </c>
      <c r="L9907"/>
    </row>
    <row r="9908" spans="1:12" x14ac:dyDescent="0.2">
      <c r="A9908">
        <v>980013</v>
      </c>
      <c r="B9908" t="str">
        <f>VLOOKUP(Merge1[[#This Row],[Product Number]],'[1]MM list Matrix'!$B:$C,2,0)</f>
        <v>EK-10M08E144</v>
      </c>
      <c r="C9908" t="s">
        <v>16487</v>
      </c>
      <c r="D9908">
        <v>2958</v>
      </c>
      <c r="E9908" t="s">
        <v>58</v>
      </c>
      <c r="F9908" t="s">
        <v>1073</v>
      </c>
      <c r="G9908" t="s">
        <v>57</v>
      </c>
      <c r="H9908" t="s">
        <v>58</v>
      </c>
      <c r="I9908" t="s">
        <v>736</v>
      </c>
      <c r="J9908" t="s">
        <v>103</v>
      </c>
      <c r="K9908" t="s">
        <v>86</v>
      </c>
      <c r="L9908"/>
    </row>
    <row r="9909" spans="1:12" x14ac:dyDescent="0.2">
      <c r="A9909">
        <v>980014</v>
      </c>
      <c r="B9909" t="str">
        <f>VLOOKUP(Merge1[[#This Row],[Product Number]],'[1]MM list Matrix'!$B:$C,2,0)</f>
        <v>EK-10M50F484</v>
      </c>
      <c r="C9909" t="s">
        <v>16488</v>
      </c>
      <c r="D9909">
        <v>2958</v>
      </c>
      <c r="E9909" t="s">
        <v>58</v>
      </c>
      <c r="F9909" t="s">
        <v>1073</v>
      </c>
      <c r="G9909" t="s">
        <v>57</v>
      </c>
      <c r="H9909" t="s">
        <v>58</v>
      </c>
      <c r="I9909" t="s">
        <v>736</v>
      </c>
      <c r="J9909" t="s">
        <v>103</v>
      </c>
      <c r="K9909" t="s">
        <v>86</v>
      </c>
      <c r="L9909"/>
    </row>
    <row r="9910" spans="1:12" x14ac:dyDescent="0.2">
      <c r="A9910">
        <v>980015</v>
      </c>
      <c r="B9910" t="str">
        <f>VLOOKUP(Merge1[[#This Row],[Product Number]],'[1]MM list Matrix'!$B:$C,2,0)</f>
        <v>BD-ACD-10AX1151D</v>
      </c>
      <c r="C9910" t="s">
        <v>16863</v>
      </c>
      <c r="D9910">
        <v>2958</v>
      </c>
      <c r="E9910" t="s">
        <v>58</v>
      </c>
      <c r="F9910" t="s">
        <v>1164</v>
      </c>
      <c r="G9910" t="s">
        <v>57</v>
      </c>
      <c r="H9910" t="s">
        <v>58</v>
      </c>
      <c r="I9910" t="s">
        <v>3243</v>
      </c>
      <c r="J9910" t="s">
        <v>103</v>
      </c>
      <c r="K9910" t="s">
        <v>1165</v>
      </c>
      <c r="L9910"/>
    </row>
    <row r="9911" spans="1:12" x14ac:dyDescent="0.2">
      <c r="A9911">
        <v>980016</v>
      </c>
      <c r="B9911" t="str">
        <f>VLOOKUP(Merge1[[#This Row],[Product Number]],'[1]MM list Matrix'!$B:$C,2,0)</f>
        <v>DK-ACB-10AX1151AES</v>
      </c>
      <c r="C9911" t="s">
        <v>16864</v>
      </c>
      <c r="D9911">
        <v>2958</v>
      </c>
      <c r="E9911" t="s">
        <v>58</v>
      </c>
      <c r="F9911" t="s">
        <v>1164</v>
      </c>
      <c r="G9911" t="s">
        <v>57</v>
      </c>
      <c r="H9911" t="s">
        <v>58</v>
      </c>
      <c r="I9911" t="s">
        <v>3243</v>
      </c>
      <c r="J9911" t="s">
        <v>103</v>
      </c>
      <c r="K9911" t="s">
        <v>1165</v>
      </c>
      <c r="L9911"/>
    </row>
    <row r="9912" spans="1:12" x14ac:dyDescent="0.2">
      <c r="A9912">
        <v>980017</v>
      </c>
      <c r="B9912" t="str">
        <f>VLOOKUP(Merge1[[#This Row],[Product Number]],'[1]MM list Matrix'!$B:$C,2,0)</f>
        <v>DK-ACB-10AX1152AES</v>
      </c>
      <c r="C9912" t="s">
        <v>16865</v>
      </c>
      <c r="D9912">
        <v>2958</v>
      </c>
      <c r="E9912" t="s">
        <v>58</v>
      </c>
      <c r="F9912" t="s">
        <v>1164</v>
      </c>
      <c r="G9912" t="s">
        <v>57</v>
      </c>
      <c r="H9912" t="s">
        <v>58</v>
      </c>
      <c r="I9912" t="s">
        <v>3243</v>
      </c>
      <c r="J9912" t="s">
        <v>103</v>
      </c>
      <c r="K9912" t="s">
        <v>1165</v>
      </c>
      <c r="L9912"/>
    </row>
    <row r="9913" spans="1:12" x14ac:dyDescent="0.2">
      <c r="A9913">
        <v>980018</v>
      </c>
      <c r="B9913" t="str">
        <f>VLOOKUP(Merge1[[#This Row],[Product Number]],'[1]MM list Matrix'!$B:$C,2,0)</f>
        <v>BD-ACD-10AX1152A</v>
      </c>
      <c r="C9913" t="s">
        <v>16866</v>
      </c>
      <c r="D9913">
        <v>2958</v>
      </c>
      <c r="E9913" t="s">
        <v>58</v>
      </c>
      <c r="F9913" t="s">
        <v>1164</v>
      </c>
      <c r="G9913" t="s">
        <v>57</v>
      </c>
      <c r="H9913" t="s">
        <v>58</v>
      </c>
      <c r="I9913" t="s">
        <v>3243</v>
      </c>
      <c r="J9913" t="s">
        <v>103</v>
      </c>
      <c r="K9913" t="s">
        <v>1165</v>
      </c>
      <c r="L9913"/>
    </row>
    <row r="9914" spans="1:12" x14ac:dyDescent="0.2">
      <c r="A9914">
        <v>980019</v>
      </c>
      <c r="B9914" t="str">
        <f>VLOOKUP(Merge1[[#This Row],[Product Number]],'[1]MM list Matrix'!$B:$C,2,0)</f>
        <v>BD-ACB-1SX280H0AES</v>
      </c>
      <c r="C9914" t="s">
        <v>16867</v>
      </c>
      <c r="D9914">
        <v>2958</v>
      </c>
      <c r="E9914" t="s">
        <v>58</v>
      </c>
      <c r="F9914" t="s">
        <v>85</v>
      </c>
      <c r="G9914" t="s">
        <v>14</v>
      </c>
      <c r="H9914" t="s">
        <v>2384</v>
      </c>
      <c r="I9914" t="s">
        <v>16</v>
      </c>
      <c r="J9914" t="s">
        <v>2385</v>
      </c>
      <c r="K9914" t="s">
        <v>1165</v>
      </c>
      <c r="L9914"/>
    </row>
    <row r="9915" spans="1:12" x14ac:dyDescent="0.2">
      <c r="A9915">
        <v>980020</v>
      </c>
      <c r="B9915" t="str">
        <f>VLOOKUP(Merge1[[#This Row],[Product Number]],'[1]MM list Matrix'!$B:$C,2,0)</f>
        <v>BD-ACD-1SX280H0AES</v>
      </c>
      <c r="C9915" t="s">
        <v>16868</v>
      </c>
      <c r="D9915">
        <v>2958</v>
      </c>
      <c r="E9915" t="s">
        <v>58</v>
      </c>
      <c r="F9915" t="s">
        <v>85</v>
      </c>
      <c r="G9915" t="s">
        <v>14</v>
      </c>
      <c r="H9915" t="s">
        <v>2384</v>
      </c>
      <c r="I9915" t="s">
        <v>16</v>
      </c>
      <c r="J9915" t="s">
        <v>2385</v>
      </c>
      <c r="K9915" t="s">
        <v>1165</v>
      </c>
      <c r="L9915"/>
    </row>
    <row r="9916" spans="1:12" x14ac:dyDescent="0.2">
      <c r="A9916">
        <v>980021</v>
      </c>
      <c r="B9916" t="str">
        <f>VLOOKUP(Merge1[[#This Row],[Product Number]],'[1]MM list Matrix'!$B:$C,2,0)</f>
        <v>BD-ACB-1SX280H1AES</v>
      </c>
      <c r="C9916" t="s">
        <v>16869</v>
      </c>
      <c r="D9916">
        <v>2958</v>
      </c>
      <c r="E9916" t="s">
        <v>58</v>
      </c>
      <c r="F9916" t="s">
        <v>85</v>
      </c>
      <c r="G9916" t="s">
        <v>14</v>
      </c>
      <c r="H9916" t="s">
        <v>2384</v>
      </c>
      <c r="I9916" t="s">
        <v>16</v>
      </c>
      <c r="J9916" t="s">
        <v>2385</v>
      </c>
      <c r="K9916" t="s">
        <v>1165</v>
      </c>
      <c r="L9916"/>
    </row>
    <row r="9917" spans="1:12" x14ac:dyDescent="0.2">
      <c r="A9917">
        <v>980022</v>
      </c>
      <c r="B9917" t="str">
        <f>VLOOKUP(Merge1[[#This Row],[Product Number]],'[1]MM list Matrix'!$B:$C,2,0)</f>
        <v>BD-ACD-1SX280H1AES</v>
      </c>
      <c r="C9917" t="s">
        <v>16870</v>
      </c>
      <c r="D9917">
        <v>2958</v>
      </c>
      <c r="E9917" t="s">
        <v>58</v>
      </c>
      <c r="F9917" t="s">
        <v>85</v>
      </c>
      <c r="G9917" t="s">
        <v>14</v>
      </c>
      <c r="H9917" t="s">
        <v>2384</v>
      </c>
      <c r="I9917" t="s">
        <v>16</v>
      </c>
      <c r="J9917" t="s">
        <v>2385</v>
      </c>
      <c r="K9917" t="s">
        <v>1165</v>
      </c>
      <c r="L9917"/>
    </row>
    <row r="9918" spans="1:12" x14ac:dyDescent="0.2">
      <c r="A9918">
        <v>980023</v>
      </c>
      <c r="B9918" t="str">
        <f>VLOOKUP(Merge1[[#This Row],[Product Number]],'[1]MM list Matrix'!$B:$C,2,0)</f>
        <v>DK-SI-1STX-0ES</v>
      </c>
      <c r="C9918" t="s">
        <v>16213</v>
      </c>
      <c r="D9918">
        <v>2958</v>
      </c>
      <c r="E9918" t="s">
        <v>58</v>
      </c>
      <c r="F9918" t="s">
        <v>85</v>
      </c>
      <c r="G9918" t="s">
        <v>14</v>
      </c>
      <c r="H9918" t="s">
        <v>91</v>
      </c>
      <c r="I9918" t="s">
        <v>16</v>
      </c>
      <c r="J9918" t="s">
        <v>17</v>
      </c>
      <c r="K9918" t="s">
        <v>86</v>
      </c>
      <c r="L9918"/>
    </row>
    <row r="9919" spans="1:12" x14ac:dyDescent="0.2">
      <c r="A9919">
        <v>980024</v>
      </c>
      <c r="B9919" t="str">
        <f>VLOOKUP(Merge1[[#This Row],[Product Number]],'[1]MM list Matrix'!$B:$C,2,0)</f>
        <v>DK-CYCII-2C20N</v>
      </c>
      <c r="C9919" t="s">
        <v>16871</v>
      </c>
      <c r="D9919">
        <v>2958</v>
      </c>
      <c r="E9919" t="s">
        <v>58</v>
      </c>
      <c r="F9919" t="s">
        <v>10643</v>
      </c>
      <c r="G9919" t="s">
        <v>57</v>
      </c>
      <c r="H9919" t="s">
        <v>58</v>
      </c>
      <c r="I9919" t="s">
        <v>736</v>
      </c>
      <c r="J9919" t="s">
        <v>103</v>
      </c>
      <c r="K9919" t="s">
        <v>86</v>
      </c>
      <c r="L9919"/>
    </row>
    <row r="9920" spans="1:12" x14ac:dyDescent="0.2">
      <c r="A9920">
        <v>980300</v>
      </c>
      <c r="B9920" t="str">
        <f>VLOOKUP(Merge1[[#This Row],[Product Number]],'[1]MM list Matrix'!$B:$C,2,0)</f>
        <v>DK-SI-5SGXEA7N</v>
      </c>
      <c r="C9920" t="s">
        <v>16872</v>
      </c>
      <c r="D9920">
        <v>2958</v>
      </c>
      <c r="E9920" t="s">
        <v>58</v>
      </c>
      <c r="F9920" t="s">
        <v>16449</v>
      </c>
      <c r="G9920" t="s">
        <v>57</v>
      </c>
      <c r="H9920" t="s">
        <v>58</v>
      </c>
      <c r="I9920" t="s">
        <v>736</v>
      </c>
      <c r="J9920" t="s">
        <v>103</v>
      </c>
      <c r="K9920" t="s">
        <v>86</v>
      </c>
      <c r="L9920"/>
    </row>
    <row r="9921" spans="1:12" x14ac:dyDescent="0.2">
      <c r="A9921">
        <v>980005</v>
      </c>
      <c r="B9921" t="str">
        <f>VLOOKUP(Merge1[[#This Row],[Product Number]],'[1]MM list Matrix'!$B:$C,2,0)</f>
        <v>DK-SI-4SGX230N</v>
      </c>
      <c r="C9921" t="s">
        <v>16479</v>
      </c>
      <c r="D9921">
        <v>2958</v>
      </c>
      <c r="E9921" t="s">
        <v>58</v>
      </c>
      <c r="F9921" t="s">
        <v>16278</v>
      </c>
      <c r="G9921" t="s">
        <v>57</v>
      </c>
      <c r="H9921" t="s">
        <v>58</v>
      </c>
      <c r="I9921" t="s">
        <v>736</v>
      </c>
      <c r="J9921" t="s">
        <v>103</v>
      </c>
      <c r="K9921" t="s">
        <v>86</v>
      </c>
      <c r="L9921"/>
    </row>
    <row r="9922" spans="1:12" x14ac:dyDescent="0.2">
      <c r="A9922">
        <v>980443</v>
      </c>
      <c r="B9922" t="str">
        <f>VLOOKUP(Merge1[[#This Row],[Product Number]],'[1]MM list Matrix'!$B:$C,2,0)</f>
        <v>EC2630QI</v>
      </c>
      <c r="C9922" t="s">
        <v>16873</v>
      </c>
      <c r="D9922">
        <v>2958</v>
      </c>
      <c r="E9922" t="s">
        <v>58</v>
      </c>
      <c r="F9922" t="s">
        <v>58</v>
      </c>
      <c r="G9922" t="s">
        <v>57</v>
      </c>
      <c r="H9922" t="s">
        <v>58</v>
      </c>
      <c r="I9922" t="s">
        <v>736</v>
      </c>
      <c r="J9922" t="s">
        <v>103</v>
      </c>
      <c r="K9922" t="s">
        <v>1446</v>
      </c>
      <c r="L9922"/>
    </row>
    <row r="9923" spans="1:12" x14ac:dyDescent="0.2">
      <c r="A9923">
        <v>980444</v>
      </c>
      <c r="B9923" t="str">
        <f>VLOOKUP(Merge1[[#This Row],[Product Number]],'[1]MM list Matrix'!$B:$C,2,0)</f>
        <v>EC7100VQI</v>
      </c>
      <c r="C9923" t="s">
        <v>16874</v>
      </c>
      <c r="D9923">
        <v>2958</v>
      </c>
      <c r="E9923" t="s">
        <v>58</v>
      </c>
      <c r="F9923" t="s">
        <v>58</v>
      </c>
      <c r="G9923" t="s">
        <v>57</v>
      </c>
      <c r="H9923" t="s">
        <v>58</v>
      </c>
      <c r="I9923" t="s">
        <v>736</v>
      </c>
      <c r="J9923" t="s">
        <v>103</v>
      </c>
      <c r="K9923" t="s">
        <v>1446</v>
      </c>
      <c r="L9923"/>
    </row>
    <row r="9924" spans="1:12" x14ac:dyDescent="0.2">
      <c r="A9924">
        <v>980445</v>
      </c>
      <c r="B9924" t="str">
        <f>VLOOKUP(Merge1[[#This Row],[Product Number]],'[1]MM list Matrix'!$B:$C,2,0)</f>
        <v>EM2030L01QI</v>
      </c>
      <c r="C9924" t="s">
        <v>16875</v>
      </c>
      <c r="D9924">
        <v>2958</v>
      </c>
      <c r="E9924" t="s">
        <v>58</v>
      </c>
      <c r="F9924" t="s">
        <v>58</v>
      </c>
      <c r="G9924" t="s">
        <v>57</v>
      </c>
      <c r="H9924" t="s">
        <v>58</v>
      </c>
      <c r="I9924" t="s">
        <v>736</v>
      </c>
      <c r="J9924" t="s">
        <v>103</v>
      </c>
      <c r="K9924" t="s">
        <v>1446</v>
      </c>
      <c r="L9924"/>
    </row>
    <row r="9925" spans="1:12" x14ac:dyDescent="0.2">
      <c r="A9925">
        <v>980446</v>
      </c>
      <c r="B9925" t="str">
        <f>VLOOKUP(Merge1[[#This Row],[Product Number]],'[1]MM list Matrix'!$B:$C,2,0)</f>
        <v>EM2120H01QI</v>
      </c>
      <c r="C9925" t="s">
        <v>16876</v>
      </c>
      <c r="D9925">
        <v>2958</v>
      </c>
      <c r="E9925" t="s">
        <v>58</v>
      </c>
      <c r="F9925" t="s">
        <v>58</v>
      </c>
      <c r="G9925" t="s">
        <v>57</v>
      </c>
      <c r="H9925" t="s">
        <v>58</v>
      </c>
      <c r="I9925" t="s">
        <v>736</v>
      </c>
      <c r="J9925" t="s">
        <v>103</v>
      </c>
      <c r="K9925" t="s">
        <v>1446</v>
      </c>
      <c r="L9925"/>
    </row>
    <row r="9926" spans="1:12" x14ac:dyDescent="0.2">
      <c r="A9926">
        <v>980447</v>
      </c>
      <c r="B9926" t="str">
        <f>VLOOKUP(Merge1[[#This Row],[Product Number]],'[1]MM list Matrix'!$B:$C,2,0)</f>
        <v>EM2120L01QI</v>
      </c>
      <c r="C9926" t="s">
        <v>16877</v>
      </c>
      <c r="D9926">
        <v>2958</v>
      </c>
      <c r="E9926" t="s">
        <v>58</v>
      </c>
      <c r="F9926" t="s">
        <v>58</v>
      </c>
      <c r="G9926" t="s">
        <v>57</v>
      </c>
      <c r="H9926" t="s">
        <v>58</v>
      </c>
      <c r="I9926" t="s">
        <v>736</v>
      </c>
      <c r="J9926" t="s">
        <v>103</v>
      </c>
      <c r="K9926" t="s">
        <v>1446</v>
      </c>
      <c r="L9926"/>
    </row>
    <row r="9927" spans="1:12" x14ac:dyDescent="0.2">
      <c r="A9927">
        <v>980448</v>
      </c>
      <c r="B9927" t="str">
        <f>VLOOKUP(Merge1[[#This Row],[Product Number]],'[1]MM list Matrix'!$B:$C,2,0)</f>
        <v>EM2130H01QI</v>
      </c>
      <c r="C9927" t="s">
        <v>16878</v>
      </c>
      <c r="D9927">
        <v>2958</v>
      </c>
      <c r="E9927" t="s">
        <v>58</v>
      </c>
      <c r="F9927" t="s">
        <v>58</v>
      </c>
      <c r="G9927" t="s">
        <v>57</v>
      </c>
      <c r="H9927" t="s">
        <v>58</v>
      </c>
      <c r="I9927" t="s">
        <v>736</v>
      </c>
      <c r="J9927" t="s">
        <v>103</v>
      </c>
      <c r="K9927" t="s">
        <v>1446</v>
      </c>
      <c r="L9927"/>
    </row>
    <row r="9928" spans="1:12" x14ac:dyDescent="0.2">
      <c r="A9928">
        <v>980449</v>
      </c>
      <c r="B9928" t="str">
        <f>VLOOKUP(Merge1[[#This Row],[Product Number]],'[1]MM list Matrix'!$B:$C,2,0)</f>
        <v>EM2130L01QI</v>
      </c>
      <c r="C9928" t="s">
        <v>16879</v>
      </c>
      <c r="D9928">
        <v>2958</v>
      </c>
      <c r="E9928" t="s">
        <v>58</v>
      </c>
      <c r="F9928" t="s">
        <v>58</v>
      </c>
      <c r="G9928" t="s">
        <v>57</v>
      </c>
      <c r="H9928" t="s">
        <v>58</v>
      </c>
      <c r="I9928" t="s">
        <v>736</v>
      </c>
      <c r="J9928" t="s">
        <v>103</v>
      </c>
      <c r="K9928" t="s">
        <v>1446</v>
      </c>
      <c r="L9928"/>
    </row>
    <row r="9929" spans="1:12" x14ac:dyDescent="0.2">
      <c r="A9929">
        <v>980450</v>
      </c>
      <c r="B9929" t="str">
        <f>VLOOKUP(Merge1[[#This Row],[Product Number]],'[1]MM list Matrix'!$B:$C,2,0)</f>
        <v>EM2130L02QI</v>
      </c>
      <c r="C9929" t="s">
        <v>16880</v>
      </c>
      <c r="D9929">
        <v>2958</v>
      </c>
      <c r="E9929" t="s">
        <v>58</v>
      </c>
      <c r="F9929" t="s">
        <v>58</v>
      </c>
      <c r="G9929" t="s">
        <v>57</v>
      </c>
      <c r="H9929" t="s">
        <v>58</v>
      </c>
      <c r="I9929" t="s">
        <v>736</v>
      </c>
      <c r="J9929" t="s">
        <v>103</v>
      </c>
      <c r="K9929" t="s">
        <v>1446</v>
      </c>
      <c r="L9929"/>
    </row>
    <row r="9930" spans="1:12" x14ac:dyDescent="0.2">
      <c r="A9930">
        <v>980451</v>
      </c>
      <c r="B9930" t="str">
        <f>VLOOKUP(Merge1[[#This Row],[Product Number]],'[1]MM list Matrix'!$B:$C,2,0)</f>
        <v>EM2140P01QI</v>
      </c>
      <c r="C9930" t="s">
        <v>16881</v>
      </c>
      <c r="D9930">
        <v>2958</v>
      </c>
      <c r="E9930" t="s">
        <v>58</v>
      </c>
      <c r="F9930" t="s">
        <v>58</v>
      </c>
      <c r="G9930" t="s">
        <v>57</v>
      </c>
      <c r="H9930" t="s">
        <v>58</v>
      </c>
      <c r="I9930" t="s">
        <v>736</v>
      </c>
      <c r="J9930" t="s">
        <v>103</v>
      </c>
      <c r="K9930" t="s">
        <v>1446</v>
      </c>
      <c r="L9930"/>
    </row>
    <row r="9931" spans="1:12" x14ac:dyDescent="0.2">
      <c r="A9931">
        <v>980452</v>
      </c>
      <c r="B9931" t="str">
        <f>VLOOKUP(Merge1[[#This Row],[Product Number]],'[1]MM list Matrix'!$B:$C,2,0)</f>
        <v>EN2340QI</v>
      </c>
      <c r="C9931" t="s">
        <v>16882</v>
      </c>
      <c r="D9931">
        <v>2958</v>
      </c>
      <c r="E9931" t="s">
        <v>58</v>
      </c>
      <c r="F9931" t="s">
        <v>58</v>
      </c>
      <c r="G9931" t="s">
        <v>57</v>
      </c>
      <c r="H9931" t="s">
        <v>58</v>
      </c>
      <c r="I9931" t="s">
        <v>736</v>
      </c>
      <c r="J9931" t="s">
        <v>103</v>
      </c>
      <c r="K9931" t="s">
        <v>1446</v>
      </c>
      <c r="L9931"/>
    </row>
    <row r="9932" spans="1:12" x14ac:dyDescent="0.2">
      <c r="A9932">
        <v>980453</v>
      </c>
      <c r="B9932" t="str">
        <f>VLOOKUP(Merge1[[#This Row],[Product Number]],'[1]MM list Matrix'!$B:$C,2,0)</f>
        <v>EN2342QI</v>
      </c>
      <c r="C9932" t="s">
        <v>16883</v>
      </c>
      <c r="D9932">
        <v>2958</v>
      </c>
      <c r="E9932" t="s">
        <v>58</v>
      </c>
      <c r="F9932" t="s">
        <v>58</v>
      </c>
      <c r="G9932" t="s">
        <v>57</v>
      </c>
      <c r="H9932" t="s">
        <v>58</v>
      </c>
      <c r="I9932" t="s">
        <v>736</v>
      </c>
      <c r="J9932" t="s">
        <v>103</v>
      </c>
      <c r="K9932" t="s">
        <v>1446</v>
      </c>
      <c r="L9932"/>
    </row>
    <row r="9933" spans="1:12" x14ac:dyDescent="0.2">
      <c r="A9933">
        <v>980454</v>
      </c>
      <c r="B9933" t="str">
        <f>VLOOKUP(Merge1[[#This Row],[Product Number]],'[1]MM list Matrix'!$B:$C,2,0)</f>
        <v>EN5311QI</v>
      </c>
      <c r="C9933" t="s">
        <v>16884</v>
      </c>
      <c r="D9933">
        <v>2958</v>
      </c>
      <c r="E9933" t="s">
        <v>58</v>
      </c>
      <c r="F9933" t="s">
        <v>58</v>
      </c>
      <c r="G9933" t="s">
        <v>57</v>
      </c>
      <c r="H9933" t="s">
        <v>58</v>
      </c>
      <c r="I9933" t="s">
        <v>736</v>
      </c>
      <c r="J9933" t="s">
        <v>103</v>
      </c>
      <c r="K9933" t="s">
        <v>1446</v>
      </c>
      <c r="L9933"/>
    </row>
    <row r="9934" spans="1:12" x14ac:dyDescent="0.2">
      <c r="A9934">
        <v>980455</v>
      </c>
      <c r="B9934" t="str">
        <f>VLOOKUP(Merge1[[#This Row],[Product Number]],'[1]MM list Matrix'!$B:$C,2,0)</f>
        <v>EN5312QI</v>
      </c>
      <c r="C9934" t="s">
        <v>16885</v>
      </c>
      <c r="D9934">
        <v>2958</v>
      </c>
      <c r="E9934" t="s">
        <v>58</v>
      </c>
      <c r="F9934" t="s">
        <v>58</v>
      </c>
      <c r="G9934" t="s">
        <v>57</v>
      </c>
      <c r="H9934" t="s">
        <v>58</v>
      </c>
      <c r="I9934" t="s">
        <v>736</v>
      </c>
      <c r="J9934" t="s">
        <v>103</v>
      </c>
      <c r="K9934" t="s">
        <v>1446</v>
      </c>
      <c r="L9934"/>
    </row>
    <row r="9935" spans="1:12" x14ac:dyDescent="0.2">
      <c r="A9935">
        <v>980456</v>
      </c>
      <c r="B9935" t="str">
        <f>VLOOKUP(Merge1[[#This Row],[Product Number]],'[1]MM list Matrix'!$B:$C,2,0)</f>
        <v>EN5319QI</v>
      </c>
      <c r="C9935" t="s">
        <v>16886</v>
      </c>
      <c r="D9935">
        <v>2958</v>
      </c>
      <c r="E9935" t="s">
        <v>58</v>
      </c>
      <c r="F9935" t="s">
        <v>58</v>
      </c>
      <c r="G9935" t="s">
        <v>57</v>
      </c>
      <c r="H9935" t="s">
        <v>58</v>
      </c>
      <c r="I9935" t="s">
        <v>736</v>
      </c>
      <c r="J9935" t="s">
        <v>103</v>
      </c>
      <c r="K9935" t="s">
        <v>1446</v>
      </c>
      <c r="L9935"/>
    </row>
    <row r="9936" spans="1:12" x14ac:dyDescent="0.2">
      <c r="A9936">
        <v>980457</v>
      </c>
      <c r="B9936" t="str">
        <f>VLOOKUP(Merge1[[#This Row],[Product Number]],'[1]MM list Matrix'!$B:$C,2,0)</f>
        <v>EN5322QI</v>
      </c>
      <c r="C9936" t="s">
        <v>16887</v>
      </c>
      <c r="D9936">
        <v>2958</v>
      </c>
      <c r="E9936" t="s">
        <v>58</v>
      </c>
      <c r="F9936" t="s">
        <v>58</v>
      </c>
      <c r="G9936" t="s">
        <v>57</v>
      </c>
      <c r="H9936" t="s">
        <v>58</v>
      </c>
      <c r="I9936" t="s">
        <v>736</v>
      </c>
      <c r="J9936" t="s">
        <v>103</v>
      </c>
      <c r="K9936" t="s">
        <v>1446</v>
      </c>
      <c r="L9936"/>
    </row>
    <row r="9937" spans="1:12" x14ac:dyDescent="0.2">
      <c r="A9937">
        <v>980458</v>
      </c>
      <c r="B9937" t="str">
        <f>VLOOKUP(Merge1[[#This Row],[Product Number]],'[1]MM list Matrix'!$B:$C,2,0)</f>
        <v>EN5329QI</v>
      </c>
      <c r="C9937" t="s">
        <v>16888</v>
      </c>
      <c r="D9937">
        <v>2958</v>
      </c>
      <c r="E9937" t="s">
        <v>58</v>
      </c>
      <c r="F9937" t="s">
        <v>58</v>
      </c>
      <c r="G9937" t="s">
        <v>57</v>
      </c>
      <c r="H9937" t="s">
        <v>58</v>
      </c>
      <c r="I9937" t="s">
        <v>736</v>
      </c>
      <c r="J9937" t="s">
        <v>103</v>
      </c>
      <c r="K9937" t="s">
        <v>1446</v>
      </c>
      <c r="L9937"/>
    </row>
    <row r="9938" spans="1:12" x14ac:dyDescent="0.2">
      <c r="A9938">
        <v>980459</v>
      </c>
      <c r="B9938" t="str">
        <f>VLOOKUP(Merge1[[#This Row],[Product Number]],'[1]MM list Matrix'!$B:$C,2,0)</f>
        <v>EN5335QI</v>
      </c>
      <c r="C9938" t="s">
        <v>16889</v>
      </c>
      <c r="D9938">
        <v>2958</v>
      </c>
      <c r="E9938" t="s">
        <v>58</v>
      </c>
      <c r="F9938" t="s">
        <v>58</v>
      </c>
      <c r="G9938" t="s">
        <v>57</v>
      </c>
      <c r="H9938" t="s">
        <v>58</v>
      </c>
      <c r="I9938" t="s">
        <v>736</v>
      </c>
      <c r="J9938" t="s">
        <v>103</v>
      </c>
      <c r="K9938" t="s">
        <v>1446</v>
      </c>
      <c r="L9938"/>
    </row>
    <row r="9939" spans="1:12" x14ac:dyDescent="0.2">
      <c r="A9939">
        <v>980460</v>
      </c>
      <c r="B9939" t="str">
        <f>VLOOKUP(Merge1[[#This Row],[Product Number]],'[1]MM list Matrix'!$B:$C,2,0)</f>
        <v>EN5336QI</v>
      </c>
      <c r="C9939" t="s">
        <v>16890</v>
      </c>
      <c r="D9939">
        <v>2958</v>
      </c>
      <c r="E9939" t="s">
        <v>58</v>
      </c>
      <c r="F9939" t="s">
        <v>58</v>
      </c>
      <c r="G9939" t="s">
        <v>57</v>
      </c>
      <c r="H9939" t="s">
        <v>58</v>
      </c>
      <c r="I9939" t="s">
        <v>736</v>
      </c>
      <c r="J9939" t="s">
        <v>103</v>
      </c>
      <c r="K9939" t="s">
        <v>1446</v>
      </c>
      <c r="L9939"/>
    </row>
    <row r="9940" spans="1:12" x14ac:dyDescent="0.2">
      <c r="A9940">
        <v>980461</v>
      </c>
      <c r="B9940" t="str">
        <f>VLOOKUP(Merge1[[#This Row],[Product Number]],'[1]MM list Matrix'!$B:$C,2,0)</f>
        <v>EN5337QI</v>
      </c>
      <c r="C9940" t="s">
        <v>16891</v>
      </c>
      <c r="D9940">
        <v>2958</v>
      </c>
      <c r="E9940" t="s">
        <v>58</v>
      </c>
      <c r="F9940" t="s">
        <v>58</v>
      </c>
      <c r="G9940" t="s">
        <v>57</v>
      </c>
      <c r="H9940" t="s">
        <v>58</v>
      </c>
      <c r="I9940" t="s">
        <v>736</v>
      </c>
      <c r="J9940" t="s">
        <v>103</v>
      </c>
      <c r="K9940" t="s">
        <v>1446</v>
      </c>
      <c r="L9940"/>
    </row>
    <row r="9941" spans="1:12" x14ac:dyDescent="0.2">
      <c r="A9941">
        <v>980462</v>
      </c>
      <c r="B9941" t="str">
        <f>VLOOKUP(Merge1[[#This Row],[Product Number]],'[1]MM list Matrix'!$B:$C,2,0)</f>
        <v>EN5339QI</v>
      </c>
      <c r="C9941" t="s">
        <v>16892</v>
      </c>
      <c r="D9941">
        <v>2958</v>
      </c>
      <c r="E9941" t="s">
        <v>58</v>
      </c>
      <c r="F9941" t="s">
        <v>58</v>
      </c>
      <c r="G9941" t="s">
        <v>57</v>
      </c>
      <c r="H9941" t="s">
        <v>58</v>
      </c>
      <c r="I9941" t="s">
        <v>736</v>
      </c>
      <c r="J9941" t="s">
        <v>103</v>
      </c>
      <c r="K9941" t="s">
        <v>1446</v>
      </c>
      <c r="L9941"/>
    </row>
    <row r="9942" spans="1:12" x14ac:dyDescent="0.2">
      <c r="A9942">
        <v>980463</v>
      </c>
      <c r="B9942" t="str">
        <f>VLOOKUP(Merge1[[#This Row],[Product Number]],'[1]MM list Matrix'!$B:$C,2,0)</f>
        <v>EN5364QI</v>
      </c>
      <c r="C9942" t="s">
        <v>16893</v>
      </c>
      <c r="D9942">
        <v>2958</v>
      </c>
      <c r="E9942" t="s">
        <v>58</v>
      </c>
      <c r="F9942" t="s">
        <v>58</v>
      </c>
      <c r="G9942" t="s">
        <v>57</v>
      </c>
      <c r="H9942" t="s">
        <v>58</v>
      </c>
      <c r="I9942" t="s">
        <v>736</v>
      </c>
      <c r="J9942" t="s">
        <v>103</v>
      </c>
      <c r="K9942" t="s">
        <v>1446</v>
      </c>
      <c r="L9942"/>
    </row>
    <row r="9943" spans="1:12" x14ac:dyDescent="0.2">
      <c r="A9943">
        <v>980464</v>
      </c>
      <c r="B9943" t="str">
        <f>VLOOKUP(Merge1[[#This Row],[Product Number]],'[1]MM list Matrix'!$B:$C,2,0)</f>
        <v>EN5365QI</v>
      </c>
      <c r="C9943" t="s">
        <v>16894</v>
      </c>
      <c r="D9943">
        <v>2958</v>
      </c>
      <c r="E9943" t="s">
        <v>58</v>
      </c>
      <c r="F9943" t="s">
        <v>58</v>
      </c>
      <c r="G9943" t="s">
        <v>57</v>
      </c>
      <c r="H9943" t="s">
        <v>58</v>
      </c>
      <c r="I9943" t="s">
        <v>736</v>
      </c>
      <c r="J9943" t="s">
        <v>103</v>
      </c>
      <c r="K9943" t="s">
        <v>1446</v>
      </c>
      <c r="L9943"/>
    </row>
    <row r="9944" spans="1:12" x14ac:dyDescent="0.2">
      <c r="A9944">
        <v>980465</v>
      </c>
      <c r="B9944" t="str">
        <f>VLOOKUP(Merge1[[#This Row],[Product Number]],'[1]MM list Matrix'!$B:$C,2,0)</f>
        <v>EN5366QI</v>
      </c>
      <c r="C9944" t="s">
        <v>16895</v>
      </c>
      <c r="D9944">
        <v>2958</v>
      </c>
      <c r="E9944" t="s">
        <v>58</v>
      </c>
      <c r="F9944" t="s">
        <v>58</v>
      </c>
      <c r="G9944" t="s">
        <v>57</v>
      </c>
      <c r="H9944" t="s">
        <v>58</v>
      </c>
      <c r="I9944" t="s">
        <v>736</v>
      </c>
      <c r="J9944" t="s">
        <v>103</v>
      </c>
      <c r="K9944" t="s">
        <v>1446</v>
      </c>
      <c r="L9944"/>
    </row>
    <row r="9945" spans="1:12" x14ac:dyDescent="0.2">
      <c r="A9945">
        <v>980466</v>
      </c>
      <c r="B9945" t="str">
        <f>VLOOKUP(Merge1[[#This Row],[Product Number]],'[1]MM list Matrix'!$B:$C,2,0)</f>
        <v>EN5367QI</v>
      </c>
      <c r="C9945" t="s">
        <v>16896</v>
      </c>
      <c r="D9945">
        <v>2958</v>
      </c>
      <c r="E9945" t="s">
        <v>58</v>
      </c>
      <c r="F9945" t="s">
        <v>58</v>
      </c>
      <c r="G9945" t="s">
        <v>57</v>
      </c>
      <c r="H9945" t="s">
        <v>58</v>
      </c>
      <c r="I9945" t="s">
        <v>736</v>
      </c>
      <c r="J9945" t="s">
        <v>103</v>
      </c>
      <c r="K9945" t="s">
        <v>1446</v>
      </c>
      <c r="L9945"/>
    </row>
    <row r="9946" spans="1:12" x14ac:dyDescent="0.2">
      <c r="A9946">
        <v>980467</v>
      </c>
      <c r="B9946" t="str">
        <f>VLOOKUP(Merge1[[#This Row],[Product Number]],'[1]MM list Matrix'!$B:$C,2,0)</f>
        <v>EN5394QI</v>
      </c>
      <c r="C9946" t="s">
        <v>16897</v>
      </c>
      <c r="D9946">
        <v>2958</v>
      </c>
      <c r="E9946" t="s">
        <v>58</v>
      </c>
      <c r="F9946" t="s">
        <v>58</v>
      </c>
      <c r="G9946" t="s">
        <v>57</v>
      </c>
      <c r="H9946" t="s">
        <v>58</v>
      </c>
      <c r="I9946" t="s">
        <v>736</v>
      </c>
      <c r="J9946" t="s">
        <v>103</v>
      </c>
      <c r="K9946" t="s">
        <v>1446</v>
      </c>
      <c r="L9946"/>
    </row>
    <row r="9947" spans="1:12" x14ac:dyDescent="0.2">
      <c r="A9947">
        <v>980468</v>
      </c>
      <c r="B9947" t="str">
        <f>VLOOKUP(Merge1[[#This Row],[Product Number]],'[1]MM list Matrix'!$B:$C,2,0)</f>
        <v>EN5395QI</v>
      </c>
      <c r="C9947" t="s">
        <v>16898</v>
      </c>
      <c r="D9947">
        <v>2958</v>
      </c>
      <c r="E9947" t="s">
        <v>58</v>
      </c>
      <c r="F9947" t="s">
        <v>58</v>
      </c>
      <c r="G9947" t="s">
        <v>57</v>
      </c>
      <c r="H9947" t="s">
        <v>58</v>
      </c>
      <c r="I9947" t="s">
        <v>736</v>
      </c>
      <c r="J9947" t="s">
        <v>103</v>
      </c>
      <c r="K9947" t="s">
        <v>1446</v>
      </c>
      <c r="L9947"/>
    </row>
    <row r="9948" spans="1:12" x14ac:dyDescent="0.2">
      <c r="A9948">
        <v>980469</v>
      </c>
      <c r="B9948" t="str">
        <f>VLOOKUP(Merge1[[#This Row],[Product Number]],'[1]MM list Matrix'!$B:$C,2,0)</f>
        <v>EN5396QI</v>
      </c>
      <c r="C9948" t="s">
        <v>16899</v>
      </c>
      <c r="D9948">
        <v>2958</v>
      </c>
      <c r="E9948" t="s">
        <v>58</v>
      </c>
      <c r="F9948" t="s">
        <v>58</v>
      </c>
      <c r="G9948" t="s">
        <v>57</v>
      </c>
      <c r="H9948" t="s">
        <v>58</v>
      </c>
      <c r="I9948" t="s">
        <v>736</v>
      </c>
      <c r="J9948" t="s">
        <v>103</v>
      </c>
      <c r="K9948" t="s">
        <v>1446</v>
      </c>
      <c r="L9948"/>
    </row>
    <row r="9949" spans="1:12" x14ac:dyDescent="0.2">
      <c r="A9949">
        <v>980470</v>
      </c>
      <c r="B9949" t="str">
        <f>VLOOKUP(Merge1[[#This Row],[Product Number]],'[1]MM list Matrix'!$B:$C,2,0)</f>
        <v>EN6310QA</v>
      </c>
      <c r="C9949" t="s">
        <v>16900</v>
      </c>
      <c r="D9949">
        <v>2958</v>
      </c>
      <c r="E9949" t="s">
        <v>58</v>
      </c>
      <c r="F9949" t="s">
        <v>58</v>
      </c>
      <c r="G9949" t="s">
        <v>57</v>
      </c>
      <c r="H9949" t="s">
        <v>58</v>
      </c>
      <c r="I9949" t="s">
        <v>736</v>
      </c>
      <c r="J9949" t="s">
        <v>103</v>
      </c>
      <c r="K9949" t="s">
        <v>1446</v>
      </c>
      <c r="L9949"/>
    </row>
    <row r="9950" spans="1:12" x14ac:dyDescent="0.2">
      <c r="A9950">
        <v>980471</v>
      </c>
      <c r="B9950" t="str">
        <f>VLOOKUP(Merge1[[#This Row],[Product Number]],'[1]MM list Matrix'!$B:$C,2,0)</f>
        <v>EN6310QI</v>
      </c>
      <c r="C9950" t="s">
        <v>16901</v>
      </c>
      <c r="D9950">
        <v>2958</v>
      </c>
      <c r="E9950" t="s">
        <v>58</v>
      </c>
      <c r="F9950" t="s">
        <v>58</v>
      </c>
      <c r="G9950" t="s">
        <v>57</v>
      </c>
      <c r="H9950" t="s">
        <v>58</v>
      </c>
      <c r="I9950" t="s">
        <v>736</v>
      </c>
      <c r="J9950" t="s">
        <v>103</v>
      </c>
      <c r="K9950" t="s">
        <v>1446</v>
      </c>
      <c r="L9950"/>
    </row>
    <row r="9951" spans="1:12" x14ac:dyDescent="0.2">
      <c r="A9951">
        <v>980472</v>
      </c>
      <c r="B9951" t="str">
        <f>VLOOKUP(Merge1[[#This Row],[Product Number]],'[1]MM list Matrix'!$B:$C,2,0)</f>
        <v>EN6337QA</v>
      </c>
      <c r="C9951" t="s">
        <v>16902</v>
      </c>
      <c r="D9951">
        <v>2958</v>
      </c>
      <c r="E9951" t="s">
        <v>58</v>
      </c>
      <c r="F9951" t="s">
        <v>58</v>
      </c>
      <c r="G9951" t="s">
        <v>57</v>
      </c>
      <c r="H9951" t="s">
        <v>58</v>
      </c>
      <c r="I9951" t="s">
        <v>736</v>
      </c>
      <c r="J9951" t="s">
        <v>103</v>
      </c>
      <c r="K9951" t="s">
        <v>1446</v>
      </c>
      <c r="L9951"/>
    </row>
    <row r="9952" spans="1:12" x14ac:dyDescent="0.2">
      <c r="A9952">
        <v>980473</v>
      </c>
      <c r="B9952" t="str">
        <f>VLOOKUP(Merge1[[#This Row],[Product Number]],'[1]MM list Matrix'!$B:$C,2,0)</f>
        <v>EN6337QI</v>
      </c>
      <c r="C9952" t="s">
        <v>16903</v>
      </c>
      <c r="D9952">
        <v>2958</v>
      </c>
      <c r="E9952" t="s">
        <v>58</v>
      </c>
      <c r="F9952" t="s">
        <v>58</v>
      </c>
      <c r="G9952" t="s">
        <v>57</v>
      </c>
      <c r="H9952" t="s">
        <v>58</v>
      </c>
      <c r="I9952" t="s">
        <v>736</v>
      </c>
      <c r="J9952" t="s">
        <v>103</v>
      </c>
      <c r="K9952" t="s">
        <v>1446</v>
      </c>
      <c r="L9952"/>
    </row>
    <row r="9953" spans="1:12" x14ac:dyDescent="0.2">
      <c r="A9953">
        <v>980474</v>
      </c>
      <c r="B9953" t="str">
        <f>VLOOKUP(Merge1[[#This Row],[Product Number]],'[1]MM list Matrix'!$B:$C,2,0)</f>
        <v>EN6340QI</v>
      </c>
      <c r="C9953" t="s">
        <v>16904</v>
      </c>
      <c r="D9953">
        <v>2958</v>
      </c>
      <c r="E9953" t="s">
        <v>58</v>
      </c>
      <c r="F9953" t="s">
        <v>58</v>
      </c>
      <c r="G9953" t="s">
        <v>57</v>
      </c>
      <c r="H9953" t="s">
        <v>58</v>
      </c>
      <c r="I9953" t="s">
        <v>736</v>
      </c>
      <c r="J9953" t="s">
        <v>103</v>
      </c>
      <c r="K9953" t="s">
        <v>1446</v>
      </c>
      <c r="L9953"/>
    </row>
    <row r="9954" spans="1:12" x14ac:dyDescent="0.2">
      <c r="A9954">
        <v>980475</v>
      </c>
      <c r="B9954" t="str">
        <f>VLOOKUP(Merge1[[#This Row],[Product Number]],'[1]MM list Matrix'!$B:$C,2,0)</f>
        <v>EN6347QA</v>
      </c>
      <c r="C9954" t="s">
        <v>16905</v>
      </c>
      <c r="D9954">
        <v>2958</v>
      </c>
      <c r="E9954" t="s">
        <v>58</v>
      </c>
      <c r="F9954" t="s">
        <v>58</v>
      </c>
      <c r="G9954" t="s">
        <v>57</v>
      </c>
      <c r="H9954" t="s">
        <v>58</v>
      </c>
      <c r="I9954" t="s">
        <v>736</v>
      </c>
      <c r="J9954" t="s">
        <v>103</v>
      </c>
      <c r="K9954" t="s">
        <v>1446</v>
      </c>
      <c r="L9954"/>
    </row>
    <row r="9955" spans="1:12" x14ac:dyDescent="0.2">
      <c r="A9955">
        <v>980476</v>
      </c>
      <c r="B9955" t="str">
        <f>VLOOKUP(Merge1[[#This Row],[Product Number]],'[1]MM list Matrix'!$B:$C,2,0)</f>
        <v>EN6347QI</v>
      </c>
      <c r="C9955" t="s">
        <v>16906</v>
      </c>
      <c r="D9955">
        <v>2958</v>
      </c>
      <c r="E9955" t="s">
        <v>58</v>
      </c>
      <c r="F9955" t="s">
        <v>58</v>
      </c>
      <c r="G9955" t="s">
        <v>57</v>
      </c>
      <c r="H9955" t="s">
        <v>58</v>
      </c>
      <c r="I9955" t="s">
        <v>736</v>
      </c>
      <c r="J9955" t="s">
        <v>103</v>
      </c>
      <c r="K9955" t="s">
        <v>1446</v>
      </c>
      <c r="L9955"/>
    </row>
    <row r="9956" spans="1:12" x14ac:dyDescent="0.2">
      <c r="A9956">
        <v>980477</v>
      </c>
      <c r="B9956" t="str">
        <f>VLOOKUP(Merge1[[#This Row],[Product Number]],'[1]MM list Matrix'!$B:$C,2,0)</f>
        <v>EN6360QA</v>
      </c>
      <c r="C9956" t="s">
        <v>16907</v>
      </c>
      <c r="D9956">
        <v>2958</v>
      </c>
      <c r="E9956" t="s">
        <v>58</v>
      </c>
      <c r="F9956" t="s">
        <v>58</v>
      </c>
      <c r="G9956" t="s">
        <v>57</v>
      </c>
      <c r="H9956" t="s">
        <v>58</v>
      </c>
      <c r="I9956" t="s">
        <v>736</v>
      </c>
      <c r="J9956" t="s">
        <v>103</v>
      </c>
      <c r="K9956" t="s">
        <v>1446</v>
      </c>
      <c r="L9956"/>
    </row>
    <row r="9957" spans="1:12" x14ac:dyDescent="0.2">
      <c r="A9957">
        <v>980478</v>
      </c>
      <c r="B9957" t="str">
        <f>VLOOKUP(Merge1[[#This Row],[Product Number]],'[1]MM list Matrix'!$B:$C,2,0)</f>
        <v>EN6360QI</v>
      </c>
      <c r="C9957" t="s">
        <v>16908</v>
      </c>
      <c r="D9957">
        <v>2958</v>
      </c>
      <c r="E9957" t="s">
        <v>58</v>
      </c>
      <c r="F9957" t="s">
        <v>58</v>
      </c>
      <c r="G9957" t="s">
        <v>57</v>
      </c>
      <c r="H9957" t="s">
        <v>58</v>
      </c>
      <c r="I9957" t="s">
        <v>736</v>
      </c>
      <c r="J9957" t="s">
        <v>103</v>
      </c>
      <c r="K9957" t="s">
        <v>1446</v>
      </c>
      <c r="L9957"/>
    </row>
    <row r="9958" spans="1:12" x14ac:dyDescent="0.2">
      <c r="A9958">
        <v>980479</v>
      </c>
      <c r="B9958" t="str">
        <f>VLOOKUP(Merge1[[#This Row],[Product Number]],'[1]MM list Matrix'!$B:$C,2,0)</f>
        <v>EN6361QI</v>
      </c>
      <c r="C9958" t="s">
        <v>16909</v>
      </c>
      <c r="D9958">
        <v>2958</v>
      </c>
      <c r="E9958" t="s">
        <v>58</v>
      </c>
      <c r="F9958" t="s">
        <v>58</v>
      </c>
      <c r="G9958" t="s">
        <v>57</v>
      </c>
      <c r="H9958" t="s">
        <v>58</v>
      </c>
      <c r="I9958" t="s">
        <v>736</v>
      </c>
      <c r="J9958" t="s">
        <v>103</v>
      </c>
      <c r="K9958" t="s">
        <v>1446</v>
      </c>
      <c r="L9958"/>
    </row>
    <row r="9959" spans="1:12" x14ac:dyDescent="0.2">
      <c r="A9959">
        <v>980480</v>
      </c>
      <c r="B9959" t="str">
        <f>VLOOKUP(Merge1[[#This Row],[Product Number]],'[1]MM list Matrix'!$B:$C,2,0)</f>
        <v>EN6362QI</v>
      </c>
      <c r="C9959" t="s">
        <v>16910</v>
      </c>
      <c r="D9959">
        <v>2958</v>
      </c>
      <c r="E9959" t="s">
        <v>58</v>
      </c>
      <c r="F9959" t="s">
        <v>58</v>
      </c>
      <c r="G9959" t="s">
        <v>57</v>
      </c>
      <c r="H9959" t="s">
        <v>58</v>
      </c>
      <c r="I9959" t="s">
        <v>736</v>
      </c>
      <c r="J9959" t="s">
        <v>103</v>
      </c>
      <c r="K9959" t="s">
        <v>1446</v>
      </c>
      <c r="L9959"/>
    </row>
    <row r="9960" spans="1:12" x14ac:dyDescent="0.2">
      <c r="A9960">
        <v>980481</v>
      </c>
      <c r="B9960" t="str">
        <f>VLOOKUP(Merge1[[#This Row],[Product Number]],'[1]MM list Matrix'!$B:$C,2,0)</f>
        <v>EN6363QI</v>
      </c>
      <c r="C9960" t="s">
        <v>16911</v>
      </c>
      <c r="D9960">
        <v>2958</v>
      </c>
      <c r="E9960" t="s">
        <v>58</v>
      </c>
      <c r="F9960" t="s">
        <v>58</v>
      </c>
      <c r="G9960" t="s">
        <v>57</v>
      </c>
      <c r="H9960" t="s">
        <v>58</v>
      </c>
      <c r="I9960" t="s">
        <v>736</v>
      </c>
      <c r="J9960" t="s">
        <v>103</v>
      </c>
      <c r="K9960" t="s">
        <v>1446</v>
      </c>
      <c r="L9960"/>
    </row>
    <row r="9961" spans="1:12" x14ac:dyDescent="0.2">
      <c r="A9961">
        <v>980482</v>
      </c>
      <c r="B9961" t="str">
        <f>VLOOKUP(Merge1[[#This Row],[Product Number]],'[1]MM list Matrix'!$B:$C,2,0)</f>
        <v>EN6382QI</v>
      </c>
      <c r="C9961" t="s">
        <v>16912</v>
      </c>
      <c r="D9961">
        <v>2958</v>
      </c>
      <c r="E9961" t="s">
        <v>58</v>
      </c>
      <c r="F9961" t="s">
        <v>58</v>
      </c>
      <c r="G9961" t="s">
        <v>57</v>
      </c>
      <c r="H9961" t="s">
        <v>58</v>
      </c>
      <c r="I9961" t="s">
        <v>736</v>
      </c>
      <c r="J9961" t="s">
        <v>103</v>
      </c>
      <c r="K9961" t="s">
        <v>1446</v>
      </c>
      <c r="L9961"/>
    </row>
    <row r="9962" spans="1:12" x14ac:dyDescent="0.2">
      <c r="A9962">
        <v>980483</v>
      </c>
      <c r="B9962" t="str">
        <f>VLOOKUP(Merge1[[#This Row],[Product Number]],'[1]MM list Matrix'!$B:$C,2,0)</f>
        <v>EN63A0QA</v>
      </c>
      <c r="C9962" t="s">
        <v>16913</v>
      </c>
      <c r="D9962">
        <v>2958</v>
      </c>
      <c r="E9962" t="s">
        <v>58</v>
      </c>
      <c r="F9962" t="s">
        <v>58</v>
      </c>
      <c r="G9962" t="s">
        <v>57</v>
      </c>
      <c r="H9962" t="s">
        <v>58</v>
      </c>
      <c r="I9962" t="s">
        <v>736</v>
      </c>
      <c r="J9962" t="s">
        <v>103</v>
      </c>
      <c r="K9962" t="s">
        <v>1446</v>
      </c>
      <c r="L9962"/>
    </row>
    <row r="9963" spans="1:12" x14ac:dyDescent="0.2">
      <c r="A9963">
        <v>980484</v>
      </c>
      <c r="B9963" t="str">
        <f>VLOOKUP(Merge1[[#This Row],[Product Number]],'[1]MM list Matrix'!$B:$C,2,0)</f>
        <v>EN63A0QI</v>
      </c>
      <c r="C9963" t="s">
        <v>16914</v>
      </c>
      <c r="D9963">
        <v>2958</v>
      </c>
      <c r="E9963" t="s">
        <v>58</v>
      </c>
      <c r="F9963" t="s">
        <v>58</v>
      </c>
      <c r="G9963" t="s">
        <v>57</v>
      </c>
      <c r="H9963" t="s">
        <v>58</v>
      </c>
      <c r="I9963" t="s">
        <v>736</v>
      </c>
      <c r="J9963" t="s">
        <v>103</v>
      </c>
      <c r="K9963" t="s">
        <v>1446</v>
      </c>
      <c r="L9963"/>
    </row>
    <row r="9964" spans="1:12" x14ac:dyDescent="0.2">
      <c r="A9964">
        <v>980485</v>
      </c>
      <c r="B9964" t="str">
        <f>VLOOKUP(Merge1[[#This Row],[Product Number]],'[1]MM list Matrix'!$B:$C,2,0)</f>
        <v>EP5348UI</v>
      </c>
      <c r="C9964" t="s">
        <v>16915</v>
      </c>
      <c r="D9964">
        <v>2958</v>
      </c>
      <c r="E9964" t="s">
        <v>58</v>
      </c>
      <c r="F9964" t="s">
        <v>58</v>
      </c>
      <c r="G9964" t="s">
        <v>57</v>
      </c>
      <c r="H9964" t="s">
        <v>58</v>
      </c>
      <c r="I9964" t="s">
        <v>736</v>
      </c>
      <c r="J9964" t="s">
        <v>103</v>
      </c>
      <c r="K9964" t="s">
        <v>1446</v>
      </c>
      <c r="L9964"/>
    </row>
    <row r="9965" spans="1:12" x14ac:dyDescent="0.2">
      <c r="A9965">
        <v>980486</v>
      </c>
      <c r="B9965" t="str">
        <f>VLOOKUP(Merge1[[#This Row],[Product Number]],'[1]MM list Matrix'!$B:$C,2,0)</f>
        <v>EP5352QI</v>
      </c>
      <c r="C9965" t="s">
        <v>16916</v>
      </c>
      <c r="D9965">
        <v>2958</v>
      </c>
      <c r="E9965" t="s">
        <v>58</v>
      </c>
      <c r="F9965" t="s">
        <v>58</v>
      </c>
      <c r="G9965" t="s">
        <v>57</v>
      </c>
      <c r="H9965" t="s">
        <v>58</v>
      </c>
      <c r="I9965" t="s">
        <v>736</v>
      </c>
      <c r="J9965" t="s">
        <v>103</v>
      </c>
      <c r="K9965" t="s">
        <v>1446</v>
      </c>
      <c r="L9965"/>
    </row>
    <row r="9966" spans="1:12" x14ac:dyDescent="0.2">
      <c r="A9966">
        <v>980487</v>
      </c>
      <c r="B9966" t="str">
        <f>VLOOKUP(Merge1[[#This Row],[Product Number]],'[1]MM list Matrix'!$B:$C,2,0)</f>
        <v>EP5357HUI</v>
      </c>
      <c r="C9966" t="s">
        <v>16917</v>
      </c>
      <c r="D9966">
        <v>2958</v>
      </c>
      <c r="E9966" t="s">
        <v>58</v>
      </c>
      <c r="F9966" t="s">
        <v>58</v>
      </c>
      <c r="G9966" t="s">
        <v>57</v>
      </c>
      <c r="H9966" t="s">
        <v>58</v>
      </c>
      <c r="I9966" t="s">
        <v>736</v>
      </c>
      <c r="J9966" t="s">
        <v>103</v>
      </c>
      <c r="K9966" t="s">
        <v>1446</v>
      </c>
      <c r="L9966"/>
    </row>
    <row r="9967" spans="1:12" x14ac:dyDescent="0.2">
      <c r="A9967">
        <v>980488</v>
      </c>
      <c r="B9967" t="str">
        <f>VLOOKUP(Merge1[[#This Row],[Product Number]],'[1]MM list Matrix'!$B:$C,2,0)</f>
        <v>EP5357LUI</v>
      </c>
      <c r="C9967" t="s">
        <v>16918</v>
      </c>
      <c r="D9967">
        <v>2958</v>
      </c>
      <c r="E9967" t="s">
        <v>58</v>
      </c>
      <c r="F9967" t="s">
        <v>58</v>
      </c>
      <c r="G9967" t="s">
        <v>57</v>
      </c>
      <c r="H9967" t="s">
        <v>58</v>
      </c>
      <c r="I9967" t="s">
        <v>736</v>
      </c>
      <c r="J9967" t="s">
        <v>103</v>
      </c>
      <c r="K9967" t="s">
        <v>1446</v>
      </c>
      <c r="L9967"/>
    </row>
    <row r="9968" spans="1:12" x14ac:dyDescent="0.2">
      <c r="A9968">
        <v>980489</v>
      </c>
      <c r="B9968" t="str">
        <f>VLOOKUP(Merge1[[#This Row],[Product Number]],'[1]MM list Matrix'!$B:$C,2,0)</f>
        <v>EP5358HUA</v>
      </c>
      <c r="C9968" t="s">
        <v>16919</v>
      </c>
      <c r="D9968">
        <v>2958</v>
      </c>
      <c r="E9968" t="s">
        <v>58</v>
      </c>
      <c r="F9968" t="s">
        <v>58</v>
      </c>
      <c r="G9968" t="s">
        <v>57</v>
      </c>
      <c r="H9968" t="s">
        <v>58</v>
      </c>
      <c r="I9968" t="s">
        <v>736</v>
      </c>
      <c r="J9968" t="s">
        <v>103</v>
      </c>
      <c r="K9968" t="s">
        <v>1446</v>
      </c>
      <c r="L9968"/>
    </row>
    <row r="9969" spans="1:12" x14ac:dyDescent="0.2">
      <c r="A9969">
        <v>980490</v>
      </c>
      <c r="B9969" t="str">
        <f>VLOOKUP(Merge1[[#This Row],[Product Number]],'[1]MM list Matrix'!$B:$C,2,0)</f>
        <v>EP5358HUI</v>
      </c>
      <c r="C9969" t="s">
        <v>16920</v>
      </c>
      <c r="D9969">
        <v>2958</v>
      </c>
      <c r="E9969" t="s">
        <v>58</v>
      </c>
      <c r="F9969" t="s">
        <v>58</v>
      </c>
      <c r="G9969" t="s">
        <v>57</v>
      </c>
      <c r="H9969" t="s">
        <v>58</v>
      </c>
      <c r="I9969" t="s">
        <v>736</v>
      </c>
      <c r="J9969" t="s">
        <v>103</v>
      </c>
      <c r="K9969" t="s">
        <v>1446</v>
      </c>
      <c r="L9969"/>
    </row>
    <row r="9970" spans="1:12" x14ac:dyDescent="0.2">
      <c r="A9970">
        <v>980491</v>
      </c>
      <c r="B9970" t="str">
        <f>VLOOKUP(Merge1[[#This Row],[Product Number]],'[1]MM list Matrix'!$B:$C,2,0)</f>
        <v>EP5358LUA</v>
      </c>
      <c r="C9970" t="s">
        <v>16921</v>
      </c>
      <c r="D9970">
        <v>2958</v>
      </c>
      <c r="E9970" t="s">
        <v>58</v>
      </c>
      <c r="F9970" t="s">
        <v>58</v>
      </c>
      <c r="G9970" t="s">
        <v>57</v>
      </c>
      <c r="H9970" t="s">
        <v>58</v>
      </c>
      <c r="I9970" t="s">
        <v>736</v>
      </c>
      <c r="J9970" t="s">
        <v>103</v>
      </c>
      <c r="K9970" t="s">
        <v>1446</v>
      </c>
      <c r="L9970"/>
    </row>
    <row r="9971" spans="1:12" x14ac:dyDescent="0.2">
      <c r="A9971">
        <v>980492</v>
      </c>
      <c r="B9971" t="str">
        <f>VLOOKUP(Merge1[[#This Row],[Product Number]],'[1]MM list Matrix'!$B:$C,2,0)</f>
        <v>EP5358LUI</v>
      </c>
      <c r="C9971" t="s">
        <v>16922</v>
      </c>
      <c r="D9971">
        <v>2958</v>
      </c>
      <c r="E9971" t="s">
        <v>58</v>
      </c>
      <c r="F9971" t="s">
        <v>58</v>
      </c>
      <c r="G9971" t="s">
        <v>57</v>
      </c>
      <c r="H9971" t="s">
        <v>58</v>
      </c>
      <c r="I9971" t="s">
        <v>736</v>
      </c>
      <c r="J9971" t="s">
        <v>103</v>
      </c>
      <c r="K9971" t="s">
        <v>1446</v>
      </c>
      <c r="L9971"/>
    </row>
    <row r="9972" spans="1:12" x14ac:dyDescent="0.2">
      <c r="A9972">
        <v>980498</v>
      </c>
      <c r="B9972" t="str">
        <f>VLOOKUP(Merge1[[#This Row],[Product Number]],'[1]MM list Matrix'!$B:$C,2,0)</f>
        <v>EP5362QI</v>
      </c>
      <c r="C9972" t="s">
        <v>16923</v>
      </c>
      <c r="D9972">
        <v>2958</v>
      </c>
      <c r="E9972" t="s">
        <v>58</v>
      </c>
      <c r="F9972" t="s">
        <v>58</v>
      </c>
      <c r="G9972" t="s">
        <v>57</v>
      </c>
      <c r="H9972" t="s">
        <v>58</v>
      </c>
      <c r="I9972" t="s">
        <v>736</v>
      </c>
      <c r="J9972" t="s">
        <v>103</v>
      </c>
      <c r="K9972" t="s">
        <v>1446</v>
      </c>
      <c r="L9972"/>
    </row>
    <row r="9973" spans="1:12" x14ac:dyDescent="0.2">
      <c r="A9973">
        <v>980499</v>
      </c>
      <c r="B9973" t="str">
        <f>VLOOKUP(Merge1[[#This Row],[Product Number]],'[1]MM list Matrix'!$B:$C,2,0)</f>
        <v>EP5368QI</v>
      </c>
      <c r="C9973" t="s">
        <v>16924</v>
      </c>
      <c r="D9973">
        <v>2958</v>
      </c>
      <c r="E9973" t="s">
        <v>58</v>
      </c>
      <c r="F9973" t="s">
        <v>58</v>
      </c>
      <c r="G9973" t="s">
        <v>57</v>
      </c>
      <c r="H9973" t="s">
        <v>58</v>
      </c>
      <c r="I9973" t="s">
        <v>736</v>
      </c>
      <c r="J9973" t="s">
        <v>103</v>
      </c>
      <c r="K9973" t="s">
        <v>1446</v>
      </c>
      <c r="L9973"/>
    </row>
    <row r="9974" spans="1:12" x14ac:dyDescent="0.2">
      <c r="A9974">
        <v>980500</v>
      </c>
      <c r="B9974" t="str">
        <f>VLOOKUP(Merge1[[#This Row],[Product Number]],'[1]MM list Matrix'!$B:$C,2,0)</f>
        <v>EP5382QI</v>
      </c>
      <c r="C9974" t="s">
        <v>16925</v>
      </c>
      <c r="D9974">
        <v>2958</v>
      </c>
      <c r="E9974" t="s">
        <v>58</v>
      </c>
      <c r="F9974" t="s">
        <v>58</v>
      </c>
      <c r="G9974" t="s">
        <v>57</v>
      </c>
      <c r="H9974" t="s">
        <v>58</v>
      </c>
      <c r="I9974" t="s">
        <v>736</v>
      </c>
      <c r="J9974" t="s">
        <v>103</v>
      </c>
      <c r="K9974" t="s">
        <v>1446</v>
      </c>
      <c r="L9974"/>
    </row>
    <row r="9975" spans="1:12" x14ac:dyDescent="0.2">
      <c r="A9975">
        <v>980501</v>
      </c>
      <c r="B9975" t="str">
        <f>VLOOKUP(Merge1[[#This Row],[Product Number]],'[1]MM list Matrix'!$B:$C,2,0)</f>
        <v>EP5387HQI</v>
      </c>
      <c r="C9975" t="s">
        <v>16926</v>
      </c>
      <c r="D9975">
        <v>2958</v>
      </c>
      <c r="E9975" t="s">
        <v>58</v>
      </c>
      <c r="F9975" t="s">
        <v>58</v>
      </c>
      <c r="G9975" t="s">
        <v>57</v>
      </c>
      <c r="H9975" t="s">
        <v>58</v>
      </c>
      <c r="I9975" t="s">
        <v>736</v>
      </c>
      <c r="J9975" t="s">
        <v>103</v>
      </c>
      <c r="K9975" t="s">
        <v>1446</v>
      </c>
      <c r="L9975"/>
    </row>
    <row r="9976" spans="1:12" x14ac:dyDescent="0.2">
      <c r="A9976">
        <v>980502</v>
      </c>
      <c r="B9976" t="str">
        <f>VLOOKUP(Merge1[[#This Row],[Product Number]],'[1]MM list Matrix'!$B:$C,2,0)</f>
        <v>EP5387LQI</v>
      </c>
      <c r="C9976" t="s">
        <v>16927</v>
      </c>
      <c r="D9976">
        <v>2958</v>
      </c>
      <c r="E9976" t="s">
        <v>58</v>
      </c>
      <c r="F9976" t="s">
        <v>58</v>
      </c>
      <c r="G9976" t="s">
        <v>57</v>
      </c>
      <c r="H9976" t="s">
        <v>58</v>
      </c>
      <c r="I9976" t="s">
        <v>736</v>
      </c>
      <c r="J9976" t="s">
        <v>103</v>
      </c>
      <c r="K9976" t="s">
        <v>1446</v>
      </c>
      <c r="L9976"/>
    </row>
    <row r="9977" spans="1:12" x14ac:dyDescent="0.2">
      <c r="A9977">
        <v>980503</v>
      </c>
      <c r="B9977" t="str">
        <f>VLOOKUP(Merge1[[#This Row],[Product Number]],'[1]MM list Matrix'!$B:$C,2,0)</f>
        <v>EP5388QI</v>
      </c>
      <c r="C9977" t="s">
        <v>16928</v>
      </c>
      <c r="D9977">
        <v>2958</v>
      </c>
      <c r="E9977" t="s">
        <v>58</v>
      </c>
      <c r="F9977" t="s">
        <v>58</v>
      </c>
      <c r="G9977" t="s">
        <v>57</v>
      </c>
      <c r="H9977" t="s">
        <v>58</v>
      </c>
      <c r="I9977" t="s">
        <v>736</v>
      </c>
      <c r="J9977" t="s">
        <v>103</v>
      </c>
      <c r="K9977" t="s">
        <v>1446</v>
      </c>
      <c r="L9977"/>
    </row>
    <row r="9978" spans="1:12" x14ac:dyDescent="0.2">
      <c r="A9978">
        <v>980504</v>
      </c>
      <c r="B9978" t="str">
        <f>VLOOKUP(Merge1[[#This Row],[Product Number]],'[1]MM list Matrix'!$B:$C,2,0)</f>
        <v>EP53A7HQI</v>
      </c>
      <c r="C9978" t="s">
        <v>16929</v>
      </c>
      <c r="D9978">
        <v>2958</v>
      </c>
      <c r="E9978" t="s">
        <v>58</v>
      </c>
      <c r="F9978" t="s">
        <v>58</v>
      </c>
      <c r="G9978" t="s">
        <v>57</v>
      </c>
      <c r="H9978" t="s">
        <v>58</v>
      </c>
      <c r="I9978" t="s">
        <v>736</v>
      </c>
      <c r="J9978" t="s">
        <v>103</v>
      </c>
      <c r="K9978" t="s">
        <v>1446</v>
      </c>
      <c r="L9978"/>
    </row>
    <row r="9979" spans="1:12" x14ac:dyDescent="0.2">
      <c r="A9979">
        <v>980505</v>
      </c>
      <c r="B9979" t="str">
        <f>VLOOKUP(Merge1[[#This Row],[Product Number]],'[1]MM list Matrix'!$B:$C,2,0)</f>
        <v>EP53A7LQI</v>
      </c>
      <c r="C9979" t="s">
        <v>16930</v>
      </c>
      <c r="D9979">
        <v>2958</v>
      </c>
      <c r="E9979" t="s">
        <v>58</v>
      </c>
      <c r="F9979" t="s">
        <v>58</v>
      </c>
      <c r="G9979" t="s">
        <v>57</v>
      </c>
      <c r="H9979" t="s">
        <v>58</v>
      </c>
      <c r="I9979" t="s">
        <v>736</v>
      </c>
      <c r="J9979" t="s">
        <v>103</v>
      </c>
      <c r="K9979" t="s">
        <v>1446</v>
      </c>
      <c r="L9979"/>
    </row>
    <row r="9980" spans="1:12" x14ac:dyDescent="0.2">
      <c r="A9980">
        <v>980506</v>
      </c>
      <c r="B9980" t="str">
        <f>VLOOKUP(Merge1[[#This Row],[Product Number]],'[1]MM list Matrix'!$B:$C,2,0)</f>
        <v>EP53A8HQA</v>
      </c>
      <c r="C9980" t="s">
        <v>16931</v>
      </c>
      <c r="D9980">
        <v>2958</v>
      </c>
      <c r="E9980" t="s">
        <v>58</v>
      </c>
      <c r="F9980" t="s">
        <v>58</v>
      </c>
      <c r="G9980" t="s">
        <v>57</v>
      </c>
      <c r="H9980" t="s">
        <v>58</v>
      </c>
      <c r="I9980" t="s">
        <v>736</v>
      </c>
      <c r="J9980" t="s">
        <v>103</v>
      </c>
      <c r="K9980" t="s">
        <v>1446</v>
      </c>
      <c r="L9980"/>
    </row>
    <row r="9981" spans="1:12" x14ac:dyDescent="0.2">
      <c r="A9981">
        <v>980507</v>
      </c>
      <c r="B9981" t="str">
        <f>VLOOKUP(Merge1[[#This Row],[Product Number]],'[1]MM list Matrix'!$B:$C,2,0)</f>
        <v>EP53A8HQI</v>
      </c>
      <c r="C9981" t="s">
        <v>16932</v>
      </c>
      <c r="D9981">
        <v>2958</v>
      </c>
      <c r="E9981" t="s">
        <v>58</v>
      </c>
      <c r="F9981" t="s">
        <v>58</v>
      </c>
      <c r="G9981" t="s">
        <v>57</v>
      </c>
      <c r="H9981" t="s">
        <v>58</v>
      </c>
      <c r="I9981" t="s">
        <v>736</v>
      </c>
      <c r="J9981" t="s">
        <v>103</v>
      </c>
      <c r="K9981" t="s">
        <v>1446</v>
      </c>
      <c r="L9981"/>
    </row>
    <row r="9982" spans="1:12" x14ac:dyDescent="0.2">
      <c r="A9982">
        <v>980508</v>
      </c>
      <c r="B9982" t="str">
        <f>VLOOKUP(Merge1[[#This Row],[Product Number]],'[1]MM list Matrix'!$B:$C,2,0)</f>
        <v>EP53A8LQA</v>
      </c>
      <c r="C9982" t="s">
        <v>16933</v>
      </c>
      <c r="D9982">
        <v>2958</v>
      </c>
      <c r="E9982" t="s">
        <v>58</v>
      </c>
      <c r="F9982" t="s">
        <v>58</v>
      </c>
      <c r="G9982" t="s">
        <v>57</v>
      </c>
      <c r="H9982" t="s">
        <v>58</v>
      </c>
      <c r="I9982" t="s">
        <v>736</v>
      </c>
      <c r="J9982" t="s">
        <v>103</v>
      </c>
      <c r="K9982" t="s">
        <v>1446</v>
      </c>
      <c r="L9982"/>
    </row>
    <row r="9983" spans="1:12" x14ac:dyDescent="0.2">
      <c r="A9983">
        <v>980509</v>
      </c>
      <c r="B9983" t="str">
        <f>VLOOKUP(Merge1[[#This Row],[Product Number]],'[1]MM list Matrix'!$B:$C,2,0)</f>
        <v>EP53A8LQI</v>
      </c>
      <c r="C9983" t="s">
        <v>16934</v>
      </c>
      <c r="D9983">
        <v>2958</v>
      </c>
      <c r="E9983" t="s">
        <v>58</v>
      </c>
      <c r="F9983" t="s">
        <v>58</v>
      </c>
      <c r="G9983" t="s">
        <v>57</v>
      </c>
      <c r="H9983" t="s">
        <v>58</v>
      </c>
      <c r="I9983" t="s">
        <v>736</v>
      </c>
      <c r="J9983" t="s">
        <v>103</v>
      </c>
      <c r="K9983" t="s">
        <v>1446</v>
      </c>
      <c r="L9983"/>
    </row>
    <row r="9984" spans="1:12" x14ac:dyDescent="0.2">
      <c r="A9984">
        <v>980510</v>
      </c>
      <c r="B9984" t="str">
        <f>VLOOKUP(Merge1[[#This Row],[Product Number]],'[1]MM list Matrix'!$B:$C,2,0)</f>
        <v>EP53F8QI</v>
      </c>
      <c r="C9984" t="s">
        <v>16935</v>
      </c>
      <c r="D9984">
        <v>2958</v>
      </c>
      <c r="E9984" t="s">
        <v>58</v>
      </c>
      <c r="F9984" t="s">
        <v>58</v>
      </c>
      <c r="G9984" t="s">
        <v>57</v>
      </c>
      <c r="H9984" t="s">
        <v>58</v>
      </c>
      <c r="I9984" t="s">
        <v>736</v>
      </c>
      <c r="J9984" t="s">
        <v>103</v>
      </c>
      <c r="K9984" t="s">
        <v>1446</v>
      </c>
      <c r="L9984"/>
    </row>
    <row r="9985" spans="1:12" x14ac:dyDescent="0.2">
      <c r="A9985">
        <v>980511</v>
      </c>
      <c r="B9985" t="str">
        <f>VLOOKUP(Merge1[[#This Row],[Product Number]],'[1]MM list Matrix'!$B:$C,2,0)</f>
        <v>ER2120QI</v>
      </c>
      <c r="C9985" t="s">
        <v>16936</v>
      </c>
      <c r="D9985">
        <v>2958</v>
      </c>
      <c r="E9985" t="s">
        <v>58</v>
      </c>
      <c r="F9985" t="s">
        <v>58</v>
      </c>
      <c r="G9985" t="s">
        <v>57</v>
      </c>
      <c r="H9985" t="s">
        <v>58</v>
      </c>
      <c r="I9985" t="s">
        <v>736</v>
      </c>
      <c r="J9985" t="s">
        <v>103</v>
      </c>
      <c r="K9985" t="s">
        <v>1446</v>
      </c>
      <c r="L9985"/>
    </row>
    <row r="9986" spans="1:12" x14ac:dyDescent="0.2">
      <c r="A9986">
        <v>980512</v>
      </c>
      <c r="B9986" t="str">
        <f>VLOOKUP(Merge1[[#This Row],[Product Number]],'[1]MM list Matrix'!$B:$C,2,0)</f>
        <v>ER3105DI</v>
      </c>
      <c r="C9986" t="s">
        <v>16937</v>
      </c>
      <c r="D9986">
        <v>2958</v>
      </c>
      <c r="E9986" t="s">
        <v>58</v>
      </c>
      <c r="F9986" t="s">
        <v>58</v>
      </c>
      <c r="G9986" t="s">
        <v>57</v>
      </c>
      <c r="H9986" t="s">
        <v>58</v>
      </c>
      <c r="I9986" t="s">
        <v>736</v>
      </c>
      <c r="J9986" t="s">
        <v>103</v>
      </c>
      <c r="K9986" t="s">
        <v>1446</v>
      </c>
      <c r="L9986"/>
    </row>
    <row r="9987" spans="1:12" x14ac:dyDescent="0.2">
      <c r="A9987">
        <v>980513</v>
      </c>
      <c r="B9987" t="str">
        <f>VLOOKUP(Merge1[[#This Row],[Product Number]],'[1]MM list Matrix'!$B:$C,2,0)</f>
        <v>ER3110DI</v>
      </c>
      <c r="C9987" t="s">
        <v>16938</v>
      </c>
      <c r="D9987">
        <v>2958</v>
      </c>
      <c r="E9987" t="s">
        <v>58</v>
      </c>
      <c r="F9987" t="s">
        <v>58</v>
      </c>
      <c r="G9987" t="s">
        <v>57</v>
      </c>
      <c r="H9987" t="s">
        <v>58</v>
      </c>
      <c r="I9987" t="s">
        <v>736</v>
      </c>
      <c r="J9987" t="s">
        <v>103</v>
      </c>
      <c r="K9987" t="s">
        <v>1446</v>
      </c>
      <c r="L9987"/>
    </row>
    <row r="9988" spans="1:12" x14ac:dyDescent="0.2">
      <c r="A9988">
        <v>980514</v>
      </c>
      <c r="B9988" t="str">
        <f>VLOOKUP(Merge1[[#This Row],[Product Number]],'[1]MM list Matrix'!$B:$C,2,0)</f>
        <v>ER3125QI</v>
      </c>
      <c r="C9988" t="s">
        <v>16939</v>
      </c>
      <c r="D9988">
        <v>2958</v>
      </c>
      <c r="E9988" t="s">
        <v>58</v>
      </c>
      <c r="F9988" t="s">
        <v>58</v>
      </c>
      <c r="G9988" t="s">
        <v>57</v>
      </c>
      <c r="H9988" t="s">
        <v>58</v>
      </c>
      <c r="I9988" t="s">
        <v>736</v>
      </c>
      <c r="J9988" t="s">
        <v>103</v>
      </c>
      <c r="K9988" t="s">
        <v>1446</v>
      </c>
      <c r="L9988"/>
    </row>
    <row r="9989" spans="1:12" x14ac:dyDescent="0.2">
      <c r="A9989">
        <v>980515</v>
      </c>
      <c r="B9989" t="str">
        <f>VLOOKUP(Merge1[[#This Row],[Product Number]],'[1]MM list Matrix'!$B:$C,2,0)</f>
        <v>ES1030QI</v>
      </c>
      <c r="C9989" t="s">
        <v>16940</v>
      </c>
      <c r="D9989">
        <v>2958</v>
      </c>
      <c r="E9989" t="s">
        <v>58</v>
      </c>
      <c r="F9989" t="s">
        <v>58</v>
      </c>
      <c r="G9989" t="s">
        <v>57</v>
      </c>
      <c r="H9989" t="s">
        <v>58</v>
      </c>
      <c r="I9989" t="s">
        <v>736</v>
      </c>
      <c r="J9989" t="s">
        <v>103</v>
      </c>
      <c r="K9989" t="s">
        <v>1446</v>
      </c>
      <c r="L9989"/>
    </row>
    <row r="9990" spans="1:12" x14ac:dyDescent="0.2">
      <c r="A9990">
        <v>980516</v>
      </c>
      <c r="B9990" t="str">
        <f>VLOOKUP(Merge1[[#This Row],[Product Number]],'[1]MM list Matrix'!$B:$C,2,0)</f>
        <v>EV1320QI</v>
      </c>
      <c r="C9990" t="s">
        <v>16941</v>
      </c>
      <c r="D9990">
        <v>2958</v>
      </c>
      <c r="E9990" t="s">
        <v>58</v>
      </c>
      <c r="F9990" t="s">
        <v>58</v>
      </c>
      <c r="G9990" t="s">
        <v>57</v>
      </c>
      <c r="H9990" t="s">
        <v>58</v>
      </c>
      <c r="I9990" t="s">
        <v>736</v>
      </c>
      <c r="J9990" t="s">
        <v>103</v>
      </c>
      <c r="K9990" t="s">
        <v>1446</v>
      </c>
      <c r="L9990"/>
    </row>
    <row r="9991" spans="1:12" x14ac:dyDescent="0.2">
      <c r="A9991">
        <v>980517</v>
      </c>
      <c r="B9991" t="str">
        <f>VLOOKUP(Merge1[[#This Row],[Product Number]],'[1]MM list Matrix'!$B:$C,2,0)</f>
        <v>EV1340QI</v>
      </c>
      <c r="C9991" t="s">
        <v>16942</v>
      </c>
      <c r="D9991">
        <v>2958</v>
      </c>
      <c r="E9991" t="s">
        <v>58</v>
      </c>
      <c r="F9991" t="s">
        <v>58</v>
      </c>
      <c r="G9991" t="s">
        <v>57</v>
      </c>
      <c r="H9991" t="s">
        <v>58</v>
      </c>
      <c r="I9991" t="s">
        <v>736</v>
      </c>
      <c r="J9991" t="s">
        <v>103</v>
      </c>
      <c r="K9991" t="s">
        <v>1446</v>
      </c>
      <c r="L9991"/>
    </row>
    <row r="9992" spans="1:12" x14ac:dyDescent="0.2">
      <c r="A9992">
        <v>980518</v>
      </c>
      <c r="B9992" t="str">
        <f>VLOOKUP(Merge1[[#This Row],[Product Number]],'[1]MM list Matrix'!$B:$C,2,0)</f>
        <v>EV1380QI</v>
      </c>
      <c r="C9992" t="s">
        <v>16943</v>
      </c>
      <c r="D9992">
        <v>2958</v>
      </c>
      <c r="E9992" t="s">
        <v>58</v>
      </c>
      <c r="F9992" t="s">
        <v>58</v>
      </c>
      <c r="G9992" t="s">
        <v>57</v>
      </c>
      <c r="H9992" t="s">
        <v>58</v>
      </c>
      <c r="I9992" t="s">
        <v>736</v>
      </c>
      <c r="J9992" t="s">
        <v>103</v>
      </c>
      <c r="K9992" t="s">
        <v>1446</v>
      </c>
      <c r="L9992"/>
    </row>
    <row r="9993" spans="1:12" x14ac:dyDescent="0.2">
      <c r="A9993">
        <v>980519</v>
      </c>
      <c r="B9993" t="str">
        <f>VLOOKUP(Merge1[[#This Row],[Product Number]],'[1]MM list Matrix'!$B:$C,2,0)</f>
        <v>EY1501DI-ADJ</v>
      </c>
      <c r="C9993" t="s">
        <v>16944</v>
      </c>
      <c r="D9993">
        <v>2958</v>
      </c>
      <c r="E9993" t="s">
        <v>58</v>
      </c>
      <c r="F9993" t="s">
        <v>58</v>
      </c>
      <c r="G9993" t="s">
        <v>57</v>
      </c>
      <c r="H9993" t="s">
        <v>58</v>
      </c>
      <c r="I9993" t="s">
        <v>736</v>
      </c>
      <c r="J9993" t="s">
        <v>103</v>
      </c>
      <c r="K9993" t="s">
        <v>1446</v>
      </c>
      <c r="L9993"/>
    </row>
    <row r="9994" spans="1:12" x14ac:dyDescent="0.2">
      <c r="A9994">
        <v>980520</v>
      </c>
      <c r="B9994" t="str">
        <f>VLOOKUP(Merge1[[#This Row],[Product Number]],'[1]MM list Matrix'!$B:$C,2,0)</f>
        <v>EY1601SA-ADJ</v>
      </c>
      <c r="C9994" t="s">
        <v>16945</v>
      </c>
      <c r="D9994">
        <v>2958</v>
      </c>
      <c r="E9994" t="s">
        <v>58</v>
      </c>
      <c r="F9994" t="s">
        <v>58</v>
      </c>
      <c r="G9994" t="s">
        <v>57</v>
      </c>
      <c r="H9994" t="s">
        <v>58</v>
      </c>
      <c r="I9994" t="s">
        <v>736</v>
      </c>
      <c r="J9994" t="s">
        <v>103</v>
      </c>
      <c r="K9994" t="s">
        <v>1446</v>
      </c>
      <c r="L9994"/>
    </row>
    <row r="9995" spans="1:12" x14ac:dyDescent="0.2">
      <c r="A9995">
        <v>980521</v>
      </c>
      <c r="B9995" t="str">
        <f>VLOOKUP(Merge1[[#This Row],[Product Number]],'[1]MM list Matrix'!$B:$C,2,0)</f>
        <v>EY1602SI-ADJ</v>
      </c>
      <c r="C9995" t="s">
        <v>16946</v>
      </c>
      <c r="D9995">
        <v>2958</v>
      </c>
      <c r="E9995" t="s">
        <v>58</v>
      </c>
      <c r="F9995" t="s">
        <v>58</v>
      </c>
      <c r="G9995" t="s">
        <v>57</v>
      </c>
      <c r="H9995" t="s">
        <v>58</v>
      </c>
      <c r="I9995" t="s">
        <v>736</v>
      </c>
      <c r="J9995" t="s">
        <v>103</v>
      </c>
      <c r="K9995" t="s">
        <v>1446</v>
      </c>
      <c r="L9995"/>
    </row>
    <row r="9996" spans="1:12" x14ac:dyDescent="0.2">
      <c r="A9996">
        <v>980522</v>
      </c>
      <c r="B9996" t="str">
        <f>VLOOKUP(Merge1[[#This Row],[Product Number]],'[1]MM list Matrix'!$B:$C,2,0)</f>
        <v>EY1603TI-ADJ</v>
      </c>
      <c r="C9996" t="s">
        <v>16947</v>
      </c>
      <c r="D9996">
        <v>2958</v>
      </c>
      <c r="E9996" t="s">
        <v>58</v>
      </c>
      <c r="F9996" t="s">
        <v>58</v>
      </c>
      <c r="G9996" t="s">
        <v>57</v>
      </c>
      <c r="H9996" t="s">
        <v>58</v>
      </c>
      <c r="I9996" t="s">
        <v>736</v>
      </c>
      <c r="J9996" t="s">
        <v>103</v>
      </c>
      <c r="K9996" t="s">
        <v>1446</v>
      </c>
      <c r="L9996"/>
    </row>
    <row r="9997" spans="1:12" x14ac:dyDescent="0.2">
      <c r="A9997">
        <v>980523</v>
      </c>
      <c r="B9997" t="str">
        <f>VLOOKUP(Merge1[[#This Row],[Product Number]],'[1]MM list Matrix'!$B:$C,2,0)</f>
        <v>EZ6301QI</v>
      </c>
      <c r="C9997" t="s">
        <v>16948</v>
      </c>
      <c r="D9997">
        <v>2958</v>
      </c>
      <c r="E9997" t="s">
        <v>58</v>
      </c>
      <c r="F9997" t="s">
        <v>58</v>
      </c>
      <c r="G9997" t="s">
        <v>57</v>
      </c>
      <c r="H9997" t="s">
        <v>58</v>
      </c>
      <c r="I9997" t="s">
        <v>736</v>
      </c>
      <c r="J9997" t="s">
        <v>103</v>
      </c>
      <c r="K9997" t="s">
        <v>1446</v>
      </c>
      <c r="L9997"/>
    </row>
    <row r="9998" spans="1:12" x14ac:dyDescent="0.2">
      <c r="A9998">
        <v>980524</v>
      </c>
      <c r="B9998" t="str">
        <f>VLOOKUP(Merge1[[#This Row],[Product Number]],'[1]MM list Matrix'!$B:$C,2,0)</f>
        <v>EM2260P01QI</v>
      </c>
      <c r="C9998" t="s">
        <v>16949</v>
      </c>
      <c r="D9998">
        <v>2958</v>
      </c>
      <c r="E9998" t="s">
        <v>58</v>
      </c>
      <c r="F9998" t="s">
        <v>58</v>
      </c>
      <c r="G9998" t="s">
        <v>57</v>
      </c>
      <c r="H9998" t="s">
        <v>58</v>
      </c>
      <c r="I9998" t="s">
        <v>736</v>
      </c>
      <c r="J9998" t="s">
        <v>103</v>
      </c>
      <c r="K9998" t="s">
        <v>1446</v>
      </c>
      <c r="L9998"/>
    </row>
    <row r="9999" spans="1:12" x14ac:dyDescent="0.2">
      <c r="A9999">
        <v>980525</v>
      </c>
      <c r="B9999" t="str">
        <f>VLOOKUP(Merge1[[#This Row],[Product Number]],'[1]MM list Matrix'!$B:$C,2,0)</f>
        <v>EZ6303QI</v>
      </c>
      <c r="C9999" t="s">
        <v>16950</v>
      </c>
      <c r="D9999">
        <v>2958</v>
      </c>
      <c r="E9999" t="s">
        <v>58</v>
      </c>
      <c r="F9999" t="s">
        <v>58</v>
      </c>
      <c r="G9999" t="s">
        <v>57</v>
      </c>
      <c r="H9999" t="s">
        <v>58</v>
      </c>
      <c r="I9999" t="s">
        <v>736</v>
      </c>
      <c r="J9999" t="s">
        <v>103</v>
      </c>
      <c r="K9999" t="s">
        <v>1446</v>
      </c>
      <c r="L9999"/>
    </row>
    <row r="10000" spans="1:12" x14ac:dyDescent="0.2">
      <c r="A10000">
        <v>979288</v>
      </c>
      <c r="B10000" t="str">
        <f>VLOOKUP(Merge1[[#This Row],[Product Number]],'[1]MM list Matrix'!$B:$C,2,0)</f>
        <v>1SX280HU1F50E1VGS3</v>
      </c>
      <c r="C10000" t="s">
        <v>16951</v>
      </c>
      <c r="D10000">
        <v>2958</v>
      </c>
      <c r="E10000" t="s">
        <v>56</v>
      </c>
      <c r="F10000" t="s">
        <v>56</v>
      </c>
      <c r="G10000" t="s">
        <v>14</v>
      </c>
      <c r="H10000" t="s">
        <v>15</v>
      </c>
      <c r="I10000" t="s">
        <v>16</v>
      </c>
      <c r="J10000" t="s">
        <v>17</v>
      </c>
      <c r="K10000" t="s">
        <v>18</v>
      </c>
      <c r="L10000"/>
    </row>
    <row r="10001" spans="1:12" x14ac:dyDescent="0.2">
      <c r="A10001">
        <v>979289</v>
      </c>
      <c r="B10001" t="str">
        <f>VLOOKUP(Merge1[[#This Row],[Product Number]],'[1]MM list Matrix'!$B:$C,2,0)</f>
        <v>1SX280HU1F50E2LGS3</v>
      </c>
      <c r="C10001" t="s">
        <v>16952</v>
      </c>
      <c r="D10001">
        <v>2958</v>
      </c>
      <c r="E10001" t="s">
        <v>56</v>
      </c>
      <c r="F10001" t="s">
        <v>56</v>
      </c>
      <c r="G10001" t="s">
        <v>14</v>
      </c>
      <c r="H10001" t="s">
        <v>15</v>
      </c>
      <c r="I10001" t="s">
        <v>16</v>
      </c>
      <c r="J10001" t="s">
        <v>17</v>
      </c>
      <c r="K10001" t="s">
        <v>18</v>
      </c>
      <c r="L10001"/>
    </row>
    <row r="10002" spans="1:12" x14ac:dyDescent="0.2">
      <c r="A10002">
        <v>979291</v>
      </c>
      <c r="B10002" t="str">
        <f>VLOOKUP(Merge1[[#This Row],[Product Number]],'[1]MM list Matrix'!$B:$C,2,0)</f>
        <v>1SX280HU2F50E1VGS3</v>
      </c>
      <c r="C10002" t="s">
        <v>16953</v>
      </c>
      <c r="D10002">
        <v>2958</v>
      </c>
      <c r="E10002" t="s">
        <v>56</v>
      </c>
      <c r="F10002" t="s">
        <v>56</v>
      </c>
      <c r="G10002" t="s">
        <v>14</v>
      </c>
      <c r="H10002" t="s">
        <v>15</v>
      </c>
      <c r="I10002" t="s">
        <v>16</v>
      </c>
      <c r="J10002" t="s">
        <v>17</v>
      </c>
      <c r="K10002" t="s">
        <v>18</v>
      </c>
      <c r="L10002"/>
    </row>
    <row r="10003" spans="1:12" x14ac:dyDescent="0.2">
      <c r="A10003">
        <v>979292</v>
      </c>
      <c r="B10003" t="str">
        <f>VLOOKUP(Merge1[[#This Row],[Product Number]],'[1]MM list Matrix'!$B:$C,2,0)</f>
        <v>1SX280HU2F50E2LGS3</v>
      </c>
      <c r="C10003" t="s">
        <v>16954</v>
      </c>
      <c r="D10003">
        <v>2958</v>
      </c>
      <c r="E10003" t="s">
        <v>56</v>
      </c>
      <c r="F10003" t="s">
        <v>56</v>
      </c>
      <c r="G10003" t="s">
        <v>14</v>
      </c>
      <c r="H10003" t="s">
        <v>15</v>
      </c>
      <c r="I10003" t="s">
        <v>16</v>
      </c>
      <c r="J10003" t="s">
        <v>17</v>
      </c>
      <c r="K10003" t="s">
        <v>18</v>
      </c>
      <c r="L10003"/>
    </row>
    <row r="10004" spans="1:12" x14ac:dyDescent="0.2">
      <c r="A10004">
        <v>979293</v>
      </c>
      <c r="B10004" t="str">
        <f>VLOOKUP(Merge1[[#This Row],[Product Number]],'[1]MM list Matrix'!$B:$C,2,0)</f>
        <v>1SX280HU2F50E2VGS3</v>
      </c>
      <c r="C10004" t="s">
        <v>16955</v>
      </c>
      <c r="D10004">
        <v>2958</v>
      </c>
      <c r="E10004" t="s">
        <v>56</v>
      </c>
      <c r="F10004" t="s">
        <v>56</v>
      </c>
      <c r="G10004" t="s">
        <v>14</v>
      </c>
      <c r="H10004" t="s">
        <v>15</v>
      </c>
      <c r="I10004" t="s">
        <v>16</v>
      </c>
      <c r="J10004" t="s">
        <v>17</v>
      </c>
      <c r="K10004" t="s">
        <v>18</v>
      </c>
      <c r="L10004"/>
    </row>
    <row r="10005" spans="1:12" x14ac:dyDescent="0.2">
      <c r="A10005">
        <v>979294</v>
      </c>
      <c r="B10005" t="str">
        <f>VLOOKUP(Merge1[[#This Row],[Product Number]],'[1]MM list Matrix'!$B:$C,2,0)</f>
        <v>1SX280HU3F50E1VGS3</v>
      </c>
      <c r="C10005" t="s">
        <v>16956</v>
      </c>
      <c r="D10005">
        <v>2958</v>
      </c>
      <c r="E10005" t="s">
        <v>56</v>
      </c>
      <c r="F10005" t="s">
        <v>56</v>
      </c>
      <c r="G10005" t="s">
        <v>14</v>
      </c>
      <c r="H10005" t="s">
        <v>15</v>
      </c>
      <c r="I10005" t="s">
        <v>16</v>
      </c>
      <c r="J10005" t="s">
        <v>17</v>
      </c>
      <c r="K10005" t="s">
        <v>18</v>
      </c>
      <c r="L10005"/>
    </row>
    <row r="10006" spans="1:12" x14ac:dyDescent="0.2">
      <c r="A10006">
        <v>979295</v>
      </c>
      <c r="B10006" t="str">
        <f>VLOOKUP(Merge1[[#This Row],[Product Number]],'[1]MM list Matrix'!$B:$C,2,0)</f>
        <v>1SX280HU3F50E2LGS3</v>
      </c>
      <c r="C10006" t="s">
        <v>16957</v>
      </c>
      <c r="D10006">
        <v>2958</v>
      </c>
      <c r="E10006" t="s">
        <v>56</v>
      </c>
      <c r="F10006" t="s">
        <v>56</v>
      </c>
      <c r="G10006" t="s">
        <v>14</v>
      </c>
      <c r="H10006" t="s">
        <v>15</v>
      </c>
      <c r="I10006" t="s">
        <v>16</v>
      </c>
      <c r="J10006" t="s">
        <v>17</v>
      </c>
      <c r="K10006" t="s">
        <v>18</v>
      </c>
      <c r="L10006"/>
    </row>
    <row r="10007" spans="1:12" x14ac:dyDescent="0.2">
      <c r="A10007">
        <v>979296</v>
      </c>
      <c r="B10007" t="str">
        <f>VLOOKUP(Merge1[[#This Row],[Product Number]],'[1]MM list Matrix'!$B:$C,2,0)</f>
        <v>1SX280HU3F50E2VGS3</v>
      </c>
      <c r="C10007" t="s">
        <v>16958</v>
      </c>
      <c r="D10007">
        <v>2958</v>
      </c>
      <c r="E10007" t="s">
        <v>56</v>
      </c>
      <c r="F10007" t="s">
        <v>56</v>
      </c>
      <c r="G10007" t="s">
        <v>14</v>
      </c>
      <c r="H10007" t="s">
        <v>15</v>
      </c>
      <c r="I10007" t="s">
        <v>16</v>
      </c>
      <c r="J10007" t="s">
        <v>17</v>
      </c>
      <c r="K10007" t="s">
        <v>18</v>
      </c>
      <c r="L10007"/>
    </row>
    <row r="10008" spans="1:12" x14ac:dyDescent="0.2">
      <c r="A10008">
        <v>979297</v>
      </c>
      <c r="B10008" t="str">
        <f>VLOOKUP(Merge1[[#This Row],[Product Number]],'[1]MM list Matrix'!$B:$C,2,0)</f>
        <v>1SX280HU3F50E3VGS3</v>
      </c>
      <c r="C10008" t="s">
        <v>16959</v>
      </c>
      <c r="D10008">
        <v>2958</v>
      </c>
      <c r="E10008" t="s">
        <v>56</v>
      </c>
      <c r="F10008" t="s">
        <v>56</v>
      </c>
      <c r="G10008" t="s">
        <v>14</v>
      </c>
      <c r="H10008" t="s">
        <v>15</v>
      </c>
      <c r="I10008" t="s">
        <v>16</v>
      </c>
      <c r="J10008" t="s">
        <v>17</v>
      </c>
      <c r="K10008" t="s">
        <v>18</v>
      </c>
      <c r="L10008"/>
    </row>
    <row r="10009" spans="1:12" x14ac:dyDescent="0.2">
      <c r="A10009" s="6">
        <v>979352</v>
      </c>
      <c r="B10009" s="6" t="str">
        <f>VLOOKUP(Merge1[[#This Row],[Product Number]],'[1]MM list Matrix'!$B:$C,2,0)</f>
        <v>1SG280HU1F50E1VGS3</v>
      </c>
      <c r="C10009" t="s">
        <v>16960</v>
      </c>
      <c r="D10009">
        <v>2958</v>
      </c>
      <c r="E10009" t="s">
        <v>56</v>
      </c>
      <c r="F10009" t="s">
        <v>56</v>
      </c>
      <c r="G10009" t="s">
        <v>57</v>
      </c>
      <c r="H10009" t="s">
        <v>58</v>
      </c>
      <c r="I10009" t="s">
        <v>134</v>
      </c>
      <c r="J10009" t="s">
        <v>60</v>
      </c>
      <c r="K10009" t="s">
        <v>18</v>
      </c>
    </row>
    <row r="10010" spans="1:12" x14ac:dyDescent="0.2">
      <c r="A10010" s="6">
        <v>979353</v>
      </c>
      <c r="B10010" s="6" t="str">
        <f>VLOOKUP(Merge1[[#This Row],[Product Number]],'[1]MM list Matrix'!$B:$C,2,0)</f>
        <v>1SG280HU1F50E2LGS3</v>
      </c>
      <c r="C10010" t="s">
        <v>16961</v>
      </c>
      <c r="D10010">
        <v>2958</v>
      </c>
      <c r="E10010" t="s">
        <v>56</v>
      </c>
      <c r="F10010" t="s">
        <v>56</v>
      </c>
      <c r="G10010" t="s">
        <v>57</v>
      </c>
      <c r="H10010" t="s">
        <v>58</v>
      </c>
      <c r="I10010" t="s">
        <v>134</v>
      </c>
      <c r="J10010" t="s">
        <v>60</v>
      </c>
      <c r="K10010" t="s">
        <v>18</v>
      </c>
    </row>
    <row r="10011" spans="1:12" x14ac:dyDescent="0.2">
      <c r="A10011" s="6">
        <v>979354</v>
      </c>
      <c r="B10011" s="6" t="str">
        <f>VLOOKUP(Merge1[[#This Row],[Product Number]],'[1]MM list Matrix'!$B:$C,2,0)</f>
        <v>1SG280HU1F50E2VGS3</v>
      </c>
      <c r="C10011" t="s">
        <v>16962</v>
      </c>
      <c r="D10011">
        <v>2958</v>
      </c>
      <c r="E10011" t="s">
        <v>56</v>
      </c>
      <c r="F10011" t="s">
        <v>56</v>
      </c>
      <c r="G10011" t="s">
        <v>57</v>
      </c>
      <c r="H10011" t="s">
        <v>58</v>
      </c>
      <c r="I10011" t="s">
        <v>134</v>
      </c>
      <c r="J10011" t="s">
        <v>60</v>
      </c>
      <c r="K10011" t="s">
        <v>18</v>
      </c>
    </row>
    <row r="10012" spans="1:12" x14ac:dyDescent="0.2">
      <c r="A10012" s="6">
        <v>979358</v>
      </c>
      <c r="B10012" s="6" t="str">
        <f>VLOOKUP(Merge1[[#This Row],[Product Number]],'[1]MM list Matrix'!$B:$C,2,0)</f>
        <v>1SG280HU2F50E1VGS3</v>
      </c>
      <c r="C10012" t="s">
        <v>16963</v>
      </c>
      <c r="D10012">
        <v>2958</v>
      </c>
      <c r="E10012" t="s">
        <v>56</v>
      </c>
      <c r="F10012" t="s">
        <v>56</v>
      </c>
      <c r="G10012" t="s">
        <v>57</v>
      </c>
      <c r="H10012" t="s">
        <v>58</v>
      </c>
      <c r="I10012" t="s">
        <v>134</v>
      </c>
      <c r="J10012" t="s">
        <v>60</v>
      </c>
      <c r="K10012" t="s">
        <v>18</v>
      </c>
    </row>
    <row r="10013" spans="1:12" x14ac:dyDescent="0.2">
      <c r="A10013" s="6">
        <v>979364</v>
      </c>
      <c r="B10013" s="6" t="str">
        <f>VLOOKUP(Merge1[[#This Row],[Product Number]],'[1]MM list Matrix'!$B:$C,2,0)</f>
        <v>1SG280HU2F50E2LGS3</v>
      </c>
      <c r="C10013" t="s">
        <v>16964</v>
      </c>
      <c r="D10013">
        <v>2958</v>
      </c>
      <c r="E10013" t="s">
        <v>56</v>
      </c>
      <c r="F10013" t="s">
        <v>56</v>
      </c>
      <c r="G10013" t="s">
        <v>57</v>
      </c>
      <c r="H10013" t="s">
        <v>58</v>
      </c>
      <c r="I10013" t="s">
        <v>134</v>
      </c>
      <c r="J10013" t="s">
        <v>60</v>
      </c>
      <c r="K10013" t="s">
        <v>18</v>
      </c>
    </row>
    <row r="10014" spans="1:12" x14ac:dyDescent="0.2">
      <c r="A10014" s="6">
        <v>979365</v>
      </c>
      <c r="B10014" s="6" t="str">
        <f>VLOOKUP(Merge1[[#This Row],[Product Number]],'[1]MM list Matrix'!$B:$C,2,0)</f>
        <v>1SG280HU2F50E2VGS3</v>
      </c>
      <c r="C10014" t="s">
        <v>16965</v>
      </c>
      <c r="D10014">
        <v>2958</v>
      </c>
      <c r="E10014" t="s">
        <v>56</v>
      </c>
      <c r="F10014" t="s">
        <v>56</v>
      </c>
      <c r="G10014" t="s">
        <v>57</v>
      </c>
      <c r="H10014" t="s">
        <v>58</v>
      </c>
      <c r="I10014" t="s">
        <v>134</v>
      </c>
      <c r="J10014" t="s">
        <v>60</v>
      </c>
      <c r="K10014" t="s">
        <v>18</v>
      </c>
    </row>
    <row r="10015" spans="1:12" x14ac:dyDescent="0.2">
      <c r="A10015" s="6">
        <v>979366</v>
      </c>
      <c r="B10015" s="6" t="str">
        <f>VLOOKUP(Merge1[[#This Row],[Product Number]],'[1]MM list Matrix'!$B:$C,2,0)</f>
        <v>1SG280HU3F50E1VGS3</v>
      </c>
      <c r="C10015" t="s">
        <v>16966</v>
      </c>
      <c r="D10015">
        <v>2958</v>
      </c>
      <c r="E10015" t="s">
        <v>56</v>
      </c>
      <c r="F10015" t="s">
        <v>56</v>
      </c>
      <c r="G10015" t="s">
        <v>57</v>
      </c>
      <c r="H10015" t="s">
        <v>58</v>
      </c>
      <c r="I10015" t="s">
        <v>134</v>
      </c>
      <c r="J10015" t="s">
        <v>60</v>
      </c>
      <c r="K10015" t="s">
        <v>18</v>
      </c>
    </row>
    <row r="10016" spans="1:12" x14ac:dyDescent="0.2">
      <c r="A10016" s="6">
        <v>979367</v>
      </c>
      <c r="B10016" s="6" t="str">
        <f>VLOOKUP(Merge1[[#This Row],[Product Number]],'[1]MM list Matrix'!$B:$C,2,0)</f>
        <v>1SG280HU3F50E2LGS3</v>
      </c>
      <c r="C10016" t="s">
        <v>16967</v>
      </c>
      <c r="D10016">
        <v>2958</v>
      </c>
      <c r="E10016" t="s">
        <v>56</v>
      </c>
      <c r="F10016" t="s">
        <v>56</v>
      </c>
      <c r="G10016" t="s">
        <v>57</v>
      </c>
      <c r="H10016" t="s">
        <v>58</v>
      </c>
      <c r="I10016" t="s">
        <v>134</v>
      </c>
      <c r="J10016" t="s">
        <v>60</v>
      </c>
      <c r="K10016" t="s">
        <v>18</v>
      </c>
    </row>
    <row r="10017" spans="1:12" x14ac:dyDescent="0.2">
      <c r="A10017" s="6">
        <v>979368</v>
      </c>
      <c r="B10017" s="6" t="str">
        <f>VLOOKUP(Merge1[[#This Row],[Product Number]],'[1]MM list Matrix'!$B:$C,2,0)</f>
        <v>1SG280HU3F50E2VGS3</v>
      </c>
      <c r="C10017" t="s">
        <v>16968</v>
      </c>
      <c r="D10017">
        <v>2958</v>
      </c>
      <c r="E10017" t="s">
        <v>56</v>
      </c>
      <c r="F10017" t="s">
        <v>56</v>
      </c>
      <c r="G10017" t="s">
        <v>57</v>
      </c>
      <c r="H10017" t="s">
        <v>58</v>
      </c>
      <c r="I10017" t="s">
        <v>134</v>
      </c>
      <c r="J10017" t="s">
        <v>60</v>
      </c>
      <c r="K10017" t="s">
        <v>18</v>
      </c>
    </row>
    <row r="10018" spans="1:12" x14ac:dyDescent="0.2">
      <c r="A10018" s="6">
        <v>979369</v>
      </c>
      <c r="B10018" s="6" t="str">
        <f>VLOOKUP(Merge1[[#This Row],[Product Number]],'[1]MM list Matrix'!$B:$C,2,0)</f>
        <v>1SG280HU3F50E3VGS3</v>
      </c>
      <c r="C10018" t="s">
        <v>16969</v>
      </c>
      <c r="D10018">
        <v>2958</v>
      </c>
      <c r="E10018" t="s">
        <v>56</v>
      </c>
      <c r="F10018" t="s">
        <v>56</v>
      </c>
      <c r="G10018" t="s">
        <v>57</v>
      </c>
      <c r="H10018" t="s">
        <v>58</v>
      </c>
      <c r="I10018" t="s">
        <v>134</v>
      </c>
      <c r="J10018" t="s">
        <v>60</v>
      </c>
      <c r="K10018" t="s">
        <v>18</v>
      </c>
    </row>
    <row r="10019" spans="1:12" x14ac:dyDescent="0.2">
      <c r="A10019">
        <v>976441</v>
      </c>
      <c r="B10019" t="str">
        <f>VLOOKUP(Merge1[[#This Row],[Product Number]],'[1]MM list Matrix'!$B:$C,2,0)</f>
        <v>1SX280LU2F50I2WG</v>
      </c>
      <c r="C10019" t="s">
        <v>16970</v>
      </c>
      <c r="D10019">
        <v>2958</v>
      </c>
      <c r="E10019" t="s">
        <v>56</v>
      </c>
      <c r="F10019" t="s">
        <v>56</v>
      </c>
      <c r="G10019" t="s">
        <v>14</v>
      </c>
      <c r="H10019" t="s">
        <v>15</v>
      </c>
      <c r="I10019" t="s">
        <v>16</v>
      </c>
      <c r="J10019" t="s">
        <v>17</v>
      </c>
      <c r="K10019" t="s">
        <v>18</v>
      </c>
      <c r="L10019"/>
    </row>
    <row r="10020" spans="1:12" x14ac:dyDescent="0.2">
      <c r="A10020">
        <v>976452</v>
      </c>
      <c r="B10020" t="str">
        <f>VLOOKUP(Merge1[[#This Row],[Product Number]],'[1]MM list Matrix'!$B:$C,2,0)</f>
        <v>1SX280LU3F50I3WG</v>
      </c>
      <c r="C10020" t="s">
        <v>16971</v>
      </c>
      <c r="D10020">
        <v>2958</v>
      </c>
      <c r="E10020" t="s">
        <v>56</v>
      </c>
      <c r="F10020" t="s">
        <v>56</v>
      </c>
      <c r="G10020" t="s">
        <v>14</v>
      </c>
      <c r="H10020" t="s">
        <v>15</v>
      </c>
      <c r="I10020" t="s">
        <v>16</v>
      </c>
      <c r="J10020" t="s">
        <v>17</v>
      </c>
      <c r="K10020" t="s">
        <v>18</v>
      </c>
      <c r="L10020"/>
    </row>
    <row r="10021" spans="1:12" x14ac:dyDescent="0.2">
      <c r="A10021">
        <v>978144</v>
      </c>
      <c r="B10021" t="str">
        <f>VLOOKUP(Merge1[[#This Row],[Product Number]],'[1]MM list Matrix'!$B:$C,2,0)</f>
        <v>1SX280LU2F50I2LGAA</v>
      </c>
      <c r="C10021" t="s">
        <v>16972</v>
      </c>
      <c r="D10021">
        <v>2958</v>
      </c>
      <c r="E10021" t="s">
        <v>56</v>
      </c>
      <c r="F10021" t="s">
        <v>56</v>
      </c>
      <c r="G10021" t="s">
        <v>14</v>
      </c>
      <c r="H10021" t="s">
        <v>15</v>
      </c>
      <c r="I10021" t="s">
        <v>16</v>
      </c>
      <c r="J10021" t="s">
        <v>17</v>
      </c>
      <c r="K10021" t="s">
        <v>18</v>
      </c>
      <c r="L10021"/>
    </row>
    <row r="10022" spans="1:12" x14ac:dyDescent="0.2">
      <c r="A10022">
        <v>978145</v>
      </c>
      <c r="B10022" t="str">
        <f>VLOOKUP(Merge1[[#This Row],[Product Number]],'[1]MM list Matrix'!$B:$C,2,0)</f>
        <v>1SX280LU2F50E2LGAA</v>
      </c>
      <c r="C10022" t="s">
        <v>16973</v>
      </c>
      <c r="D10022">
        <v>2958</v>
      </c>
      <c r="E10022" t="s">
        <v>56</v>
      </c>
      <c r="F10022" t="s">
        <v>56</v>
      </c>
      <c r="G10022" t="s">
        <v>14</v>
      </c>
      <c r="H10022" t="s">
        <v>15</v>
      </c>
      <c r="I10022" t="s">
        <v>16</v>
      </c>
      <c r="J10022" t="s">
        <v>17</v>
      </c>
      <c r="K10022" t="s">
        <v>18</v>
      </c>
      <c r="L10022"/>
    </row>
    <row r="10023" spans="1:12" x14ac:dyDescent="0.2">
      <c r="A10023">
        <v>976405</v>
      </c>
      <c r="B10023" t="str">
        <f>VLOOKUP(Merge1[[#This Row],[Product Number]],'[1]MM list Matrix'!$B:$C,2,0)</f>
        <v>1SX280LN2F43I2WG</v>
      </c>
      <c r="C10023" t="s">
        <v>16974</v>
      </c>
      <c r="D10023">
        <v>2958</v>
      </c>
      <c r="E10023" t="s">
        <v>56</v>
      </c>
      <c r="F10023" t="s">
        <v>56</v>
      </c>
      <c r="G10023" t="s">
        <v>14</v>
      </c>
      <c r="H10023" t="s">
        <v>15</v>
      </c>
      <c r="I10023" t="s">
        <v>16</v>
      </c>
      <c r="J10023" t="s">
        <v>17</v>
      </c>
      <c r="K10023" t="s">
        <v>18</v>
      </c>
      <c r="L10023"/>
    </row>
    <row r="10024" spans="1:12" x14ac:dyDescent="0.2">
      <c r="A10024">
        <v>976431</v>
      </c>
      <c r="B10024" t="str">
        <f>VLOOKUP(Merge1[[#This Row],[Product Number]],'[1]MM list Matrix'!$B:$C,2,0)</f>
        <v>1SX280LN3F43I3WG</v>
      </c>
      <c r="C10024" t="s">
        <v>16975</v>
      </c>
      <c r="D10024">
        <v>2958</v>
      </c>
      <c r="E10024" t="s">
        <v>56</v>
      </c>
      <c r="F10024" t="s">
        <v>56</v>
      </c>
      <c r="G10024" t="s">
        <v>14</v>
      </c>
      <c r="H10024" t="s">
        <v>15</v>
      </c>
      <c r="I10024" t="s">
        <v>16</v>
      </c>
      <c r="J10024" t="s">
        <v>17</v>
      </c>
      <c r="K10024" t="s">
        <v>18</v>
      </c>
      <c r="L10024"/>
    </row>
    <row r="10025" spans="1:12" x14ac:dyDescent="0.2">
      <c r="A10025">
        <v>978142</v>
      </c>
      <c r="B10025" t="str">
        <f>VLOOKUP(Merge1[[#This Row],[Product Number]],'[1]MM list Matrix'!$B:$C,2,0)</f>
        <v>1SX280LN2F43E2LGAA</v>
      </c>
      <c r="C10025" t="s">
        <v>16976</v>
      </c>
      <c r="D10025">
        <v>2958</v>
      </c>
      <c r="E10025" t="s">
        <v>56</v>
      </c>
      <c r="F10025" t="s">
        <v>56</v>
      </c>
      <c r="G10025" t="s">
        <v>14</v>
      </c>
      <c r="H10025" t="s">
        <v>15</v>
      </c>
      <c r="I10025" t="s">
        <v>16</v>
      </c>
      <c r="J10025" t="s">
        <v>17</v>
      </c>
      <c r="K10025" t="s">
        <v>18</v>
      </c>
      <c r="L10025"/>
    </row>
    <row r="10026" spans="1:12" x14ac:dyDescent="0.2">
      <c r="A10026">
        <v>978143</v>
      </c>
      <c r="B10026" t="str">
        <f>VLOOKUP(Merge1[[#This Row],[Product Number]],'[1]MM list Matrix'!$B:$C,2,0)</f>
        <v>1SX280LN2F43I2LGAA</v>
      </c>
      <c r="C10026" t="s">
        <v>16977</v>
      </c>
      <c r="D10026">
        <v>2958</v>
      </c>
      <c r="E10026" t="s">
        <v>56</v>
      </c>
      <c r="F10026" t="s">
        <v>56</v>
      </c>
      <c r="G10026" t="s">
        <v>14</v>
      </c>
      <c r="H10026" t="s">
        <v>15</v>
      </c>
      <c r="I10026" t="s">
        <v>16</v>
      </c>
      <c r="J10026" t="s">
        <v>17</v>
      </c>
      <c r="K10026" t="s">
        <v>18</v>
      </c>
      <c r="L10026"/>
    </row>
    <row r="10027" spans="1:12" x14ac:dyDescent="0.2">
      <c r="A10027">
        <v>981540</v>
      </c>
      <c r="B10027" t="str">
        <f>VLOOKUP(Merge1[[#This Row],[Product Number]],'[1]MM list Matrix'!$B:$C,2,0)</f>
        <v>PLACEHOLDERND5</v>
      </c>
      <c r="C10027" t="s">
        <v>16978</v>
      </c>
      <c r="D10027">
        <v>2958</v>
      </c>
      <c r="E10027" t="s">
        <v>56</v>
      </c>
      <c r="F10027" t="s">
        <v>56</v>
      </c>
      <c r="G10027" t="s">
        <v>57</v>
      </c>
      <c r="H10027" t="s">
        <v>9768</v>
      </c>
      <c r="I10027" t="s">
        <v>2485</v>
      </c>
      <c r="J10027" t="s">
        <v>103</v>
      </c>
      <c r="K10027" t="s">
        <v>18</v>
      </c>
      <c r="L10027"/>
    </row>
    <row r="10028" spans="1:12" x14ac:dyDescent="0.2">
      <c r="A10028">
        <v>981544</v>
      </c>
      <c r="B10028" t="str">
        <f>VLOOKUP(Merge1[[#This Row],[Product Number]],'[1]MM list Matrix'!$B:$C,2,0)</f>
        <v>10AS016C3U19E2LGJW</v>
      </c>
      <c r="C10028" t="s">
        <v>16979</v>
      </c>
      <c r="D10028">
        <v>2958</v>
      </c>
      <c r="E10028" t="s">
        <v>8410</v>
      </c>
      <c r="F10028" t="s">
        <v>376</v>
      </c>
      <c r="G10028" t="s">
        <v>57</v>
      </c>
      <c r="H10028" t="s">
        <v>58</v>
      </c>
      <c r="I10028" t="s">
        <v>736</v>
      </c>
      <c r="J10028" t="s">
        <v>103</v>
      </c>
      <c r="K10028" t="s">
        <v>18</v>
      </c>
      <c r="L10028"/>
    </row>
    <row r="10029" spans="1:12" x14ac:dyDescent="0.2">
      <c r="A10029">
        <v>981545</v>
      </c>
      <c r="B10029" t="str">
        <f>VLOOKUP(Merge1[[#This Row],[Product Number]],'[1]MM list Matrix'!$B:$C,2,0)</f>
        <v>10AS016C3U19E2SGJW</v>
      </c>
      <c r="C10029" t="s">
        <v>16980</v>
      </c>
      <c r="D10029">
        <v>2958</v>
      </c>
      <c r="E10029" t="s">
        <v>8410</v>
      </c>
      <c r="F10029" t="s">
        <v>376</v>
      </c>
      <c r="G10029" t="s">
        <v>57</v>
      </c>
      <c r="H10029" t="s">
        <v>58</v>
      </c>
      <c r="I10029" t="s">
        <v>736</v>
      </c>
      <c r="J10029" t="s">
        <v>103</v>
      </c>
      <c r="K10029" t="s">
        <v>18</v>
      </c>
      <c r="L10029"/>
    </row>
    <row r="10030" spans="1:12" x14ac:dyDescent="0.2">
      <c r="A10030">
        <v>981546</v>
      </c>
      <c r="B10030" t="str">
        <f>VLOOKUP(Merge1[[#This Row],[Product Number]],'[1]MM list Matrix'!$B:$C,2,0)</f>
        <v>10AS016C3U19I2LGJW</v>
      </c>
      <c r="C10030" t="s">
        <v>16981</v>
      </c>
      <c r="D10030">
        <v>2958</v>
      </c>
      <c r="E10030" t="s">
        <v>8410</v>
      </c>
      <c r="F10030" t="s">
        <v>376</v>
      </c>
      <c r="G10030" t="s">
        <v>57</v>
      </c>
      <c r="H10030" t="s">
        <v>58</v>
      </c>
      <c r="I10030" t="s">
        <v>736</v>
      </c>
      <c r="J10030" t="s">
        <v>103</v>
      </c>
      <c r="K10030" t="s">
        <v>18</v>
      </c>
      <c r="L10030"/>
    </row>
    <row r="10031" spans="1:12" x14ac:dyDescent="0.2">
      <c r="A10031">
        <v>981547</v>
      </c>
      <c r="B10031" t="str">
        <f>VLOOKUP(Merge1[[#This Row],[Product Number]],'[1]MM list Matrix'!$B:$C,2,0)</f>
        <v>10AS016C3U19I2SGJW</v>
      </c>
      <c r="C10031" t="s">
        <v>16982</v>
      </c>
      <c r="D10031">
        <v>2958</v>
      </c>
      <c r="E10031" t="s">
        <v>8410</v>
      </c>
      <c r="F10031" t="s">
        <v>376</v>
      </c>
      <c r="G10031" t="s">
        <v>57</v>
      </c>
      <c r="H10031" t="s">
        <v>58</v>
      </c>
      <c r="I10031" t="s">
        <v>736</v>
      </c>
      <c r="J10031" t="s">
        <v>103</v>
      </c>
      <c r="K10031" t="s">
        <v>18</v>
      </c>
      <c r="L10031"/>
    </row>
    <row r="10032" spans="1:12" x14ac:dyDescent="0.2">
      <c r="A10032">
        <v>981548</v>
      </c>
      <c r="B10032" t="str">
        <f>VLOOKUP(Merge1[[#This Row],[Product Number]],'[1]MM list Matrix'!$B:$C,2,0)</f>
        <v>10AS016C4U19E3LGJW</v>
      </c>
      <c r="C10032" t="s">
        <v>16983</v>
      </c>
      <c r="D10032">
        <v>2958</v>
      </c>
      <c r="E10032" t="s">
        <v>8410</v>
      </c>
      <c r="F10032" t="s">
        <v>376</v>
      </c>
      <c r="G10032" t="s">
        <v>57</v>
      </c>
      <c r="H10032" t="s">
        <v>58</v>
      </c>
      <c r="I10032" t="s">
        <v>736</v>
      </c>
      <c r="J10032" t="s">
        <v>103</v>
      </c>
      <c r="K10032" t="s">
        <v>18</v>
      </c>
      <c r="L10032"/>
    </row>
    <row r="10033" spans="1:12" x14ac:dyDescent="0.2">
      <c r="A10033">
        <v>981549</v>
      </c>
      <c r="B10033" t="str">
        <f>VLOOKUP(Merge1[[#This Row],[Product Number]],'[1]MM list Matrix'!$B:$C,2,0)</f>
        <v>10AS016C4U19E3SGJW</v>
      </c>
      <c r="C10033" t="s">
        <v>16984</v>
      </c>
      <c r="D10033">
        <v>2958</v>
      </c>
      <c r="E10033" t="s">
        <v>8410</v>
      </c>
      <c r="F10033" t="s">
        <v>376</v>
      </c>
      <c r="G10033" t="s">
        <v>57</v>
      </c>
      <c r="H10033" t="s">
        <v>58</v>
      </c>
      <c r="I10033" t="s">
        <v>736</v>
      </c>
      <c r="J10033" t="s">
        <v>103</v>
      </c>
      <c r="K10033" t="s">
        <v>18</v>
      </c>
      <c r="L10033"/>
    </row>
    <row r="10034" spans="1:12" x14ac:dyDescent="0.2">
      <c r="A10034">
        <v>981556</v>
      </c>
      <c r="B10034" t="str">
        <f>VLOOKUP(Merge1[[#This Row],[Product Number]],'[1]MM list Matrix'!$B:$C,2,0)</f>
        <v>10AS016C4U19E3VGJW</v>
      </c>
      <c r="C10034" t="s">
        <v>16985</v>
      </c>
      <c r="D10034">
        <v>2958</v>
      </c>
      <c r="E10034" t="s">
        <v>8410</v>
      </c>
      <c r="F10034" t="s">
        <v>376</v>
      </c>
      <c r="G10034" t="s">
        <v>57</v>
      </c>
      <c r="H10034" t="s">
        <v>58</v>
      </c>
      <c r="I10034" t="s">
        <v>736</v>
      </c>
      <c r="J10034" t="s">
        <v>103</v>
      </c>
      <c r="K10034" t="s">
        <v>18</v>
      </c>
      <c r="L10034"/>
    </row>
    <row r="10035" spans="1:12" x14ac:dyDescent="0.2">
      <c r="A10035">
        <v>981557</v>
      </c>
      <c r="B10035" t="str">
        <f>VLOOKUP(Merge1[[#This Row],[Product Number]],'[1]MM list Matrix'!$B:$C,2,0)</f>
        <v>10AS016C4U19I3LGJW</v>
      </c>
      <c r="C10035" t="s">
        <v>16986</v>
      </c>
      <c r="D10035">
        <v>2958</v>
      </c>
      <c r="E10035" t="s">
        <v>8410</v>
      </c>
      <c r="F10035" t="s">
        <v>376</v>
      </c>
      <c r="G10035" t="s">
        <v>57</v>
      </c>
      <c r="H10035" t="s">
        <v>58</v>
      </c>
      <c r="I10035" t="s">
        <v>736</v>
      </c>
      <c r="J10035" t="s">
        <v>103</v>
      </c>
      <c r="K10035" t="s">
        <v>18</v>
      </c>
      <c r="L10035"/>
    </row>
    <row r="10036" spans="1:12" x14ac:dyDescent="0.2">
      <c r="A10036">
        <v>981558</v>
      </c>
      <c r="B10036" t="str">
        <f>VLOOKUP(Merge1[[#This Row],[Product Number]],'[1]MM list Matrix'!$B:$C,2,0)</f>
        <v>10AS016C4U19I3SGJW</v>
      </c>
      <c r="C10036" t="s">
        <v>16987</v>
      </c>
      <c r="D10036">
        <v>2958</v>
      </c>
      <c r="E10036" t="s">
        <v>8410</v>
      </c>
      <c r="F10036" t="s">
        <v>376</v>
      </c>
      <c r="G10036" t="s">
        <v>57</v>
      </c>
      <c r="H10036" t="s">
        <v>58</v>
      </c>
      <c r="I10036" t="s">
        <v>736</v>
      </c>
      <c r="J10036" t="s">
        <v>103</v>
      </c>
      <c r="K10036" t="s">
        <v>18</v>
      </c>
      <c r="L10036"/>
    </row>
    <row r="10037" spans="1:12" x14ac:dyDescent="0.2">
      <c r="A10037">
        <v>981559</v>
      </c>
      <c r="B10037" t="str">
        <f>VLOOKUP(Merge1[[#This Row],[Product Number]],'[1]MM list Matrix'!$B:$C,2,0)</f>
        <v>10AS016C4U19I3VGJW</v>
      </c>
      <c r="C10037" t="s">
        <v>16988</v>
      </c>
      <c r="D10037">
        <v>2958</v>
      </c>
      <c r="E10037" t="s">
        <v>8410</v>
      </c>
      <c r="F10037" t="s">
        <v>376</v>
      </c>
      <c r="G10037" t="s">
        <v>57</v>
      </c>
      <c r="H10037" t="s">
        <v>58</v>
      </c>
      <c r="I10037" t="s">
        <v>736</v>
      </c>
      <c r="J10037" t="s">
        <v>103</v>
      </c>
      <c r="K10037" t="s">
        <v>18</v>
      </c>
      <c r="L10037"/>
    </row>
    <row r="10038" spans="1:12" x14ac:dyDescent="0.2">
      <c r="A10038">
        <v>981560</v>
      </c>
      <c r="B10038" t="str">
        <f>VLOOKUP(Merge1[[#This Row],[Product Number]],'[1]MM list Matrix'!$B:$C,2,0)</f>
        <v>10AS016E3F27E1HGJW</v>
      </c>
      <c r="C10038" t="s">
        <v>16989</v>
      </c>
      <c r="D10038">
        <v>2958</v>
      </c>
      <c r="E10038" t="s">
        <v>8410</v>
      </c>
      <c r="F10038" t="s">
        <v>376</v>
      </c>
      <c r="G10038" t="s">
        <v>57</v>
      </c>
      <c r="H10038" t="s">
        <v>58</v>
      </c>
      <c r="I10038" t="s">
        <v>102</v>
      </c>
      <c r="J10038" t="s">
        <v>103</v>
      </c>
      <c r="K10038" t="s">
        <v>18</v>
      </c>
      <c r="L10038"/>
    </row>
    <row r="10039" spans="1:12" x14ac:dyDescent="0.2">
      <c r="A10039">
        <v>981561</v>
      </c>
      <c r="B10039" t="str">
        <f>VLOOKUP(Merge1[[#This Row],[Product Number]],'[1]MM list Matrix'!$B:$C,2,0)</f>
        <v>10AS016E3F27E2LGJW</v>
      </c>
      <c r="C10039" t="s">
        <v>16990</v>
      </c>
      <c r="D10039">
        <v>2958</v>
      </c>
      <c r="E10039" t="s">
        <v>8410</v>
      </c>
      <c r="F10039" t="s">
        <v>376</v>
      </c>
      <c r="G10039" t="s">
        <v>57</v>
      </c>
      <c r="H10039" t="s">
        <v>58</v>
      </c>
      <c r="I10039" t="s">
        <v>102</v>
      </c>
      <c r="J10039" t="s">
        <v>103</v>
      </c>
      <c r="K10039" t="s">
        <v>18</v>
      </c>
      <c r="L10039"/>
    </row>
    <row r="10040" spans="1:12" x14ac:dyDescent="0.2">
      <c r="A10040">
        <v>981562</v>
      </c>
      <c r="B10040" t="str">
        <f>VLOOKUP(Merge1[[#This Row],[Product Number]],'[1]MM list Matrix'!$B:$C,2,0)</f>
        <v>10AS016E3F27E2SGJW</v>
      </c>
      <c r="C10040" t="s">
        <v>16991</v>
      </c>
      <c r="D10040">
        <v>2958</v>
      </c>
      <c r="E10040" t="s">
        <v>8410</v>
      </c>
      <c r="F10040" t="s">
        <v>376</v>
      </c>
      <c r="G10040" t="s">
        <v>57</v>
      </c>
      <c r="H10040" t="s">
        <v>58</v>
      </c>
      <c r="I10040" t="s">
        <v>102</v>
      </c>
      <c r="J10040" t="s">
        <v>103</v>
      </c>
      <c r="K10040" t="s">
        <v>18</v>
      </c>
      <c r="L10040"/>
    </row>
    <row r="10041" spans="1:12" x14ac:dyDescent="0.2">
      <c r="A10041">
        <v>981563</v>
      </c>
      <c r="B10041" t="str">
        <f>VLOOKUP(Merge1[[#This Row],[Product Number]],'[1]MM list Matrix'!$B:$C,2,0)</f>
        <v>10AS016E3F27I1HGJW</v>
      </c>
      <c r="C10041" t="s">
        <v>16992</v>
      </c>
      <c r="D10041">
        <v>2958</v>
      </c>
      <c r="E10041" t="s">
        <v>8410</v>
      </c>
      <c r="F10041" t="s">
        <v>376</v>
      </c>
      <c r="G10041" t="s">
        <v>57</v>
      </c>
      <c r="H10041" t="s">
        <v>58</v>
      </c>
      <c r="I10041" t="s">
        <v>102</v>
      </c>
      <c r="J10041" t="s">
        <v>103</v>
      </c>
      <c r="K10041" t="s">
        <v>18</v>
      </c>
      <c r="L10041"/>
    </row>
    <row r="10042" spans="1:12" x14ac:dyDescent="0.2">
      <c r="A10042">
        <v>981564</v>
      </c>
      <c r="B10042" t="str">
        <f>VLOOKUP(Merge1[[#This Row],[Product Number]],'[1]MM list Matrix'!$B:$C,2,0)</f>
        <v>10AS016E3F27I2LGJW</v>
      </c>
      <c r="C10042" t="s">
        <v>16993</v>
      </c>
      <c r="D10042">
        <v>2958</v>
      </c>
      <c r="E10042" t="s">
        <v>8410</v>
      </c>
      <c r="F10042" t="s">
        <v>376</v>
      </c>
      <c r="G10042" t="s">
        <v>57</v>
      </c>
      <c r="H10042" t="s">
        <v>58</v>
      </c>
      <c r="I10042" t="s">
        <v>102</v>
      </c>
      <c r="J10042" t="s">
        <v>103</v>
      </c>
      <c r="K10042" t="s">
        <v>18</v>
      </c>
      <c r="L10042"/>
    </row>
    <row r="10043" spans="1:12" x14ac:dyDescent="0.2">
      <c r="A10043">
        <v>981565</v>
      </c>
      <c r="B10043" t="str">
        <f>VLOOKUP(Merge1[[#This Row],[Product Number]],'[1]MM list Matrix'!$B:$C,2,0)</f>
        <v>10AS016E3F27I2SGJW</v>
      </c>
      <c r="C10043" t="s">
        <v>16994</v>
      </c>
      <c r="D10043">
        <v>2958</v>
      </c>
      <c r="E10043" t="s">
        <v>8410</v>
      </c>
      <c r="F10043" t="s">
        <v>376</v>
      </c>
      <c r="G10043" t="s">
        <v>57</v>
      </c>
      <c r="H10043" t="s">
        <v>58</v>
      </c>
      <c r="I10043" t="s">
        <v>102</v>
      </c>
      <c r="J10043" t="s">
        <v>103</v>
      </c>
      <c r="K10043" t="s">
        <v>18</v>
      </c>
      <c r="L10043"/>
    </row>
    <row r="10044" spans="1:12" x14ac:dyDescent="0.2">
      <c r="A10044">
        <v>981566</v>
      </c>
      <c r="B10044" t="str">
        <f>VLOOKUP(Merge1[[#This Row],[Product Number]],'[1]MM list Matrix'!$B:$C,2,0)</f>
        <v>10AS016E3F29E1HGJW</v>
      </c>
      <c r="C10044" t="s">
        <v>16995</v>
      </c>
      <c r="D10044">
        <v>2958</v>
      </c>
      <c r="E10044" t="s">
        <v>8410</v>
      </c>
      <c r="F10044" t="s">
        <v>376</v>
      </c>
      <c r="G10044" t="s">
        <v>57</v>
      </c>
      <c r="H10044" t="s">
        <v>58</v>
      </c>
      <c r="I10044" t="s">
        <v>102</v>
      </c>
      <c r="J10044" t="s">
        <v>103</v>
      </c>
      <c r="K10044" t="s">
        <v>18</v>
      </c>
      <c r="L10044"/>
    </row>
    <row r="10045" spans="1:12" x14ac:dyDescent="0.2">
      <c r="A10045">
        <v>981567</v>
      </c>
      <c r="B10045" t="str">
        <f>VLOOKUP(Merge1[[#This Row],[Product Number]],'[1]MM list Matrix'!$B:$C,2,0)</f>
        <v>10AS016E3F29E2LGJW</v>
      </c>
      <c r="C10045" t="s">
        <v>16996</v>
      </c>
      <c r="D10045">
        <v>2958</v>
      </c>
      <c r="E10045" t="s">
        <v>8410</v>
      </c>
      <c r="F10045" t="s">
        <v>376</v>
      </c>
      <c r="G10045" t="s">
        <v>57</v>
      </c>
      <c r="H10045" t="s">
        <v>58</v>
      </c>
      <c r="I10045" t="s">
        <v>102</v>
      </c>
      <c r="J10045" t="s">
        <v>103</v>
      </c>
      <c r="K10045" t="s">
        <v>18</v>
      </c>
      <c r="L10045"/>
    </row>
    <row r="10046" spans="1:12" x14ac:dyDescent="0.2">
      <c r="A10046">
        <v>981568</v>
      </c>
      <c r="B10046" t="str">
        <f>VLOOKUP(Merge1[[#This Row],[Product Number]],'[1]MM list Matrix'!$B:$C,2,0)</f>
        <v>10AS016E3F29E2SGJW</v>
      </c>
      <c r="C10046" t="s">
        <v>16997</v>
      </c>
      <c r="D10046">
        <v>2958</v>
      </c>
      <c r="E10046" t="s">
        <v>8410</v>
      </c>
      <c r="F10046" t="s">
        <v>376</v>
      </c>
      <c r="G10046" t="s">
        <v>57</v>
      </c>
      <c r="H10046" t="s">
        <v>58</v>
      </c>
      <c r="I10046" t="s">
        <v>102</v>
      </c>
      <c r="J10046" t="s">
        <v>103</v>
      </c>
      <c r="K10046" t="s">
        <v>18</v>
      </c>
      <c r="L10046"/>
    </row>
    <row r="10047" spans="1:12" x14ac:dyDescent="0.2">
      <c r="A10047">
        <v>981569</v>
      </c>
      <c r="B10047" t="str">
        <f>VLOOKUP(Merge1[[#This Row],[Product Number]],'[1]MM list Matrix'!$B:$C,2,0)</f>
        <v>10AS016E3F29I1HGJW</v>
      </c>
      <c r="C10047" t="s">
        <v>16998</v>
      </c>
      <c r="D10047">
        <v>2958</v>
      </c>
      <c r="E10047" t="s">
        <v>8410</v>
      </c>
      <c r="F10047" t="s">
        <v>376</v>
      </c>
      <c r="G10047" t="s">
        <v>57</v>
      </c>
      <c r="H10047" t="s">
        <v>58</v>
      </c>
      <c r="I10047" t="s">
        <v>102</v>
      </c>
      <c r="J10047" t="s">
        <v>103</v>
      </c>
      <c r="K10047" t="s">
        <v>18</v>
      </c>
      <c r="L10047"/>
    </row>
    <row r="10048" spans="1:12" x14ac:dyDescent="0.2">
      <c r="A10048">
        <v>981570</v>
      </c>
      <c r="B10048" t="str">
        <f>VLOOKUP(Merge1[[#This Row],[Product Number]],'[1]MM list Matrix'!$B:$C,2,0)</f>
        <v>10AS016E3F29I2LGJW</v>
      </c>
      <c r="C10048" t="s">
        <v>16999</v>
      </c>
      <c r="D10048">
        <v>2958</v>
      </c>
      <c r="E10048" t="s">
        <v>8410</v>
      </c>
      <c r="F10048" t="s">
        <v>376</v>
      </c>
      <c r="G10048" t="s">
        <v>57</v>
      </c>
      <c r="H10048" t="s">
        <v>58</v>
      </c>
      <c r="I10048" t="s">
        <v>102</v>
      </c>
      <c r="J10048" t="s">
        <v>103</v>
      </c>
      <c r="K10048" t="s">
        <v>18</v>
      </c>
      <c r="L10048"/>
    </row>
    <row r="10049" spans="1:12" x14ac:dyDescent="0.2">
      <c r="A10049">
        <v>981571</v>
      </c>
      <c r="B10049" t="str">
        <f>VLOOKUP(Merge1[[#This Row],[Product Number]],'[1]MM list Matrix'!$B:$C,2,0)</f>
        <v>10AS016E3F29I2SGJW</v>
      </c>
      <c r="C10049" t="s">
        <v>17000</v>
      </c>
      <c r="D10049">
        <v>2958</v>
      </c>
      <c r="E10049" t="s">
        <v>8410</v>
      </c>
      <c r="F10049" t="s">
        <v>376</v>
      </c>
      <c r="G10049" t="s">
        <v>57</v>
      </c>
      <c r="H10049" t="s">
        <v>58</v>
      </c>
      <c r="I10049" t="s">
        <v>102</v>
      </c>
      <c r="J10049" t="s">
        <v>103</v>
      </c>
      <c r="K10049" t="s">
        <v>18</v>
      </c>
      <c r="L10049"/>
    </row>
    <row r="10050" spans="1:12" x14ac:dyDescent="0.2">
      <c r="A10050">
        <v>981572</v>
      </c>
      <c r="B10050" t="str">
        <f>VLOOKUP(Merge1[[#This Row],[Product Number]],'[1]MM list Matrix'!$B:$C,2,0)</f>
        <v>10AS016E4F27E3LGJW</v>
      </c>
      <c r="C10050" t="s">
        <v>17001</v>
      </c>
      <c r="D10050">
        <v>2958</v>
      </c>
      <c r="E10050" t="s">
        <v>8410</v>
      </c>
      <c r="F10050" t="s">
        <v>376</v>
      </c>
      <c r="G10050" t="s">
        <v>57</v>
      </c>
      <c r="H10050" t="s">
        <v>58</v>
      </c>
      <c r="I10050" t="s">
        <v>102</v>
      </c>
      <c r="J10050" t="s">
        <v>103</v>
      </c>
      <c r="K10050" t="s">
        <v>18</v>
      </c>
      <c r="L10050"/>
    </row>
    <row r="10051" spans="1:12" x14ac:dyDescent="0.2">
      <c r="A10051">
        <v>981573</v>
      </c>
      <c r="B10051" t="str">
        <f>VLOOKUP(Merge1[[#This Row],[Product Number]],'[1]MM list Matrix'!$B:$C,2,0)</f>
        <v>10AS016E4F27E3SGJW</v>
      </c>
      <c r="C10051" t="s">
        <v>17002</v>
      </c>
      <c r="D10051">
        <v>2958</v>
      </c>
      <c r="E10051" t="s">
        <v>8410</v>
      </c>
      <c r="F10051" t="s">
        <v>376</v>
      </c>
      <c r="G10051" t="s">
        <v>57</v>
      </c>
      <c r="H10051" t="s">
        <v>58</v>
      </c>
      <c r="I10051" t="s">
        <v>102</v>
      </c>
      <c r="J10051" t="s">
        <v>103</v>
      </c>
      <c r="K10051" t="s">
        <v>18</v>
      </c>
      <c r="L10051"/>
    </row>
    <row r="10052" spans="1:12" x14ac:dyDescent="0.2">
      <c r="A10052">
        <v>981574</v>
      </c>
      <c r="B10052" t="str">
        <f>VLOOKUP(Merge1[[#This Row],[Product Number]],'[1]MM list Matrix'!$B:$C,2,0)</f>
        <v>10AS016E4F27I3LGJW</v>
      </c>
      <c r="C10052" t="s">
        <v>17003</v>
      </c>
      <c r="D10052">
        <v>2958</v>
      </c>
      <c r="E10052" t="s">
        <v>8410</v>
      </c>
      <c r="F10052" t="s">
        <v>376</v>
      </c>
      <c r="G10052" t="s">
        <v>57</v>
      </c>
      <c r="H10052" t="s">
        <v>58</v>
      </c>
      <c r="I10052" t="s">
        <v>102</v>
      </c>
      <c r="J10052" t="s">
        <v>103</v>
      </c>
      <c r="K10052" t="s">
        <v>18</v>
      </c>
      <c r="L10052"/>
    </row>
    <row r="10053" spans="1:12" x14ac:dyDescent="0.2">
      <c r="A10053">
        <v>981575</v>
      </c>
      <c r="B10053" t="str">
        <f>VLOOKUP(Merge1[[#This Row],[Product Number]],'[1]MM list Matrix'!$B:$C,2,0)</f>
        <v>10AS016E4F27I3SGJW</v>
      </c>
      <c r="C10053" t="s">
        <v>17004</v>
      </c>
      <c r="D10053">
        <v>2958</v>
      </c>
      <c r="E10053" t="s">
        <v>8410</v>
      </c>
      <c r="F10053" t="s">
        <v>376</v>
      </c>
      <c r="G10053" t="s">
        <v>57</v>
      </c>
      <c r="H10053" t="s">
        <v>58</v>
      </c>
      <c r="I10053" t="s">
        <v>102</v>
      </c>
      <c r="J10053" t="s">
        <v>103</v>
      </c>
      <c r="K10053" t="s">
        <v>18</v>
      </c>
      <c r="L10053"/>
    </row>
    <row r="10054" spans="1:12" x14ac:dyDescent="0.2">
      <c r="A10054">
        <v>981576</v>
      </c>
      <c r="B10054" t="str">
        <f>VLOOKUP(Merge1[[#This Row],[Product Number]],'[1]MM list Matrix'!$B:$C,2,0)</f>
        <v>10AS016E4F29E3LGJW</v>
      </c>
      <c r="C10054" t="s">
        <v>17005</v>
      </c>
      <c r="D10054">
        <v>2958</v>
      </c>
      <c r="E10054" t="s">
        <v>8410</v>
      </c>
      <c r="F10054" t="s">
        <v>376</v>
      </c>
      <c r="G10054" t="s">
        <v>57</v>
      </c>
      <c r="H10054" t="s">
        <v>58</v>
      </c>
      <c r="I10054" t="s">
        <v>102</v>
      </c>
      <c r="J10054" t="s">
        <v>103</v>
      </c>
      <c r="K10054" t="s">
        <v>18</v>
      </c>
      <c r="L10054"/>
    </row>
    <row r="10055" spans="1:12" x14ac:dyDescent="0.2">
      <c r="A10055">
        <v>981577</v>
      </c>
      <c r="B10055" t="str">
        <f>VLOOKUP(Merge1[[#This Row],[Product Number]],'[1]MM list Matrix'!$B:$C,2,0)</f>
        <v>10AS016E4F29E3SGJW</v>
      </c>
      <c r="C10055" t="s">
        <v>17006</v>
      </c>
      <c r="D10055">
        <v>2958</v>
      </c>
      <c r="E10055" t="s">
        <v>8410</v>
      </c>
      <c r="F10055" t="s">
        <v>376</v>
      </c>
      <c r="G10055" t="s">
        <v>57</v>
      </c>
      <c r="H10055" t="s">
        <v>58</v>
      </c>
      <c r="I10055" t="s">
        <v>102</v>
      </c>
      <c r="J10055" t="s">
        <v>103</v>
      </c>
      <c r="K10055" t="s">
        <v>18</v>
      </c>
      <c r="L10055"/>
    </row>
    <row r="10056" spans="1:12" x14ac:dyDescent="0.2">
      <c r="A10056">
        <v>981578</v>
      </c>
      <c r="B10056" t="str">
        <f>VLOOKUP(Merge1[[#This Row],[Product Number]],'[1]MM list Matrix'!$B:$C,2,0)</f>
        <v>10AS016E4F29I3LGJW</v>
      </c>
      <c r="C10056" t="s">
        <v>17007</v>
      </c>
      <c r="D10056">
        <v>2958</v>
      </c>
      <c r="E10056" t="s">
        <v>8410</v>
      </c>
      <c r="F10056" t="s">
        <v>376</v>
      </c>
      <c r="G10056" t="s">
        <v>57</v>
      </c>
      <c r="H10056" t="s">
        <v>58</v>
      </c>
      <c r="I10056" t="s">
        <v>102</v>
      </c>
      <c r="J10056" t="s">
        <v>103</v>
      </c>
      <c r="K10056" t="s">
        <v>18</v>
      </c>
      <c r="L10056"/>
    </row>
    <row r="10057" spans="1:12" x14ac:dyDescent="0.2">
      <c r="A10057">
        <v>981579</v>
      </c>
      <c r="B10057" t="str">
        <f>VLOOKUP(Merge1[[#This Row],[Product Number]],'[1]MM list Matrix'!$B:$C,2,0)</f>
        <v>10AS016E4F29I3SGJW</v>
      </c>
      <c r="C10057" t="s">
        <v>17008</v>
      </c>
      <c r="D10057">
        <v>2958</v>
      </c>
      <c r="E10057" t="s">
        <v>8410</v>
      </c>
      <c r="F10057" t="s">
        <v>376</v>
      </c>
      <c r="G10057" t="s">
        <v>57</v>
      </c>
      <c r="H10057" t="s">
        <v>58</v>
      </c>
      <c r="I10057" t="s">
        <v>102</v>
      </c>
      <c r="J10057" t="s">
        <v>103</v>
      </c>
      <c r="K10057" t="s">
        <v>18</v>
      </c>
      <c r="L10057"/>
    </row>
    <row r="10058" spans="1:12" x14ac:dyDescent="0.2">
      <c r="A10058">
        <v>981580</v>
      </c>
      <c r="B10058" t="str">
        <f>VLOOKUP(Merge1[[#This Row],[Product Number]],'[1]MM list Matrix'!$B:$C,2,0)</f>
        <v>10AS022C3U19E2LGJW</v>
      </c>
      <c r="C10058" t="s">
        <v>17009</v>
      </c>
      <c r="D10058">
        <v>2958</v>
      </c>
      <c r="E10058" t="s">
        <v>8410</v>
      </c>
      <c r="F10058" t="s">
        <v>376</v>
      </c>
      <c r="G10058" t="s">
        <v>57</v>
      </c>
      <c r="H10058" t="s">
        <v>58</v>
      </c>
      <c r="I10058" t="s">
        <v>736</v>
      </c>
      <c r="J10058" t="s">
        <v>103</v>
      </c>
      <c r="K10058" t="s">
        <v>18</v>
      </c>
      <c r="L10058"/>
    </row>
    <row r="10059" spans="1:12" x14ac:dyDescent="0.2">
      <c r="A10059">
        <v>981581</v>
      </c>
      <c r="B10059" t="str">
        <f>VLOOKUP(Merge1[[#This Row],[Product Number]],'[1]MM list Matrix'!$B:$C,2,0)</f>
        <v>10AS022C3U19E2SGJW</v>
      </c>
      <c r="C10059" t="s">
        <v>17010</v>
      </c>
      <c r="D10059">
        <v>2958</v>
      </c>
      <c r="E10059" t="s">
        <v>8410</v>
      </c>
      <c r="F10059" t="s">
        <v>376</v>
      </c>
      <c r="G10059" t="s">
        <v>57</v>
      </c>
      <c r="H10059" t="s">
        <v>58</v>
      </c>
      <c r="I10059" t="s">
        <v>736</v>
      </c>
      <c r="J10059" t="s">
        <v>103</v>
      </c>
      <c r="K10059" t="s">
        <v>18</v>
      </c>
      <c r="L10059"/>
    </row>
    <row r="10060" spans="1:12" x14ac:dyDescent="0.2">
      <c r="A10060">
        <v>981582</v>
      </c>
      <c r="B10060" t="str">
        <f>VLOOKUP(Merge1[[#This Row],[Product Number]],'[1]MM list Matrix'!$B:$C,2,0)</f>
        <v>10AS022C3U19I2LGJW</v>
      </c>
      <c r="C10060" t="s">
        <v>17011</v>
      </c>
      <c r="D10060">
        <v>2958</v>
      </c>
      <c r="E10060" t="s">
        <v>8410</v>
      </c>
      <c r="F10060" t="s">
        <v>376</v>
      </c>
      <c r="G10060" t="s">
        <v>57</v>
      </c>
      <c r="H10060" t="s">
        <v>58</v>
      </c>
      <c r="I10060" t="s">
        <v>736</v>
      </c>
      <c r="J10060" t="s">
        <v>103</v>
      </c>
      <c r="K10060" t="s">
        <v>18</v>
      </c>
      <c r="L10060"/>
    </row>
    <row r="10061" spans="1:12" x14ac:dyDescent="0.2">
      <c r="A10061">
        <v>981583</v>
      </c>
      <c r="B10061" t="str">
        <f>VLOOKUP(Merge1[[#This Row],[Product Number]],'[1]MM list Matrix'!$B:$C,2,0)</f>
        <v>10AS022C3U19I2LPJW</v>
      </c>
      <c r="C10061" t="s">
        <v>17012</v>
      </c>
      <c r="D10061">
        <v>2958</v>
      </c>
      <c r="E10061" t="s">
        <v>8410</v>
      </c>
      <c r="F10061" t="s">
        <v>376</v>
      </c>
      <c r="G10061" t="s">
        <v>57</v>
      </c>
      <c r="H10061" t="s">
        <v>58</v>
      </c>
      <c r="I10061" t="s">
        <v>736</v>
      </c>
      <c r="J10061" t="s">
        <v>103</v>
      </c>
      <c r="K10061" t="s">
        <v>18</v>
      </c>
      <c r="L10061"/>
    </row>
    <row r="10062" spans="1:12" x14ac:dyDescent="0.2">
      <c r="A10062">
        <v>981585</v>
      </c>
      <c r="B10062" t="str">
        <f>VLOOKUP(Merge1[[#This Row],[Product Number]],'[1]MM list Matrix'!$B:$C,2,0)</f>
        <v>10AS022C3U19I2SGJW</v>
      </c>
      <c r="C10062" t="s">
        <v>17013</v>
      </c>
      <c r="D10062">
        <v>2958</v>
      </c>
      <c r="E10062" t="s">
        <v>8410</v>
      </c>
      <c r="F10062" t="s">
        <v>376</v>
      </c>
      <c r="G10062" t="s">
        <v>57</v>
      </c>
      <c r="H10062" t="s">
        <v>58</v>
      </c>
      <c r="I10062" t="s">
        <v>736</v>
      </c>
      <c r="J10062" t="s">
        <v>103</v>
      </c>
      <c r="K10062" t="s">
        <v>18</v>
      </c>
      <c r="L10062"/>
    </row>
    <row r="10063" spans="1:12" x14ac:dyDescent="0.2">
      <c r="A10063">
        <v>981586</v>
      </c>
      <c r="B10063" t="str">
        <f>VLOOKUP(Merge1[[#This Row],[Product Number]],'[1]MM list Matrix'!$B:$C,2,0)</f>
        <v>10AS022C4U19E3LGJW</v>
      </c>
      <c r="C10063" t="s">
        <v>17014</v>
      </c>
      <c r="D10063">
        <v>2958</v>
      </c>
      <c r="E10063" t="s">
        <v>8410</v>
      </c>
      <c r="F10063" t="s">
        <v>376</v>
      </c>
      <c r="G10063" t="s">
        <v>57</v>
      </c>
      <c r="H10063" t="s">
        <v>58</v>
      </c>
      <c r="I10063" t="s">
        <v>736</v>
      </c>
      <c r="J10063" t="s">
        <v>103</v>
      </c>
      <c r="K10063" t="s">
        <v>18</v>
      </c>
      <c r="L10063"/>
    </row>
    <row r="10064" spans="1:12" x14ac:dyDescent="0.2">
      <c r="A10064">
        <v>981587</v>
      </c>
      <c r="B10064" t="str">
        <f>VLOOKUP(Merge1[[#This Row],[Product Number]],'[1]MM list Matrix'!$B:$C,2,0)</f>
        <v>10AS022C4U19E3SGJW</v>
      </c>
      <c r="C10064" t="s">
        <v>17015</v>
      </c>
      <c r="D10064">
        <v>2958</v>
      </c>
      <c r="E10064" t="s">
        <v>8410</v>
      </c>
      <c r="F10064" t="s">
        <v>376</v>
      </c>
      <c r="G10064" t="s">
        <v>57</v>
      </c>
      <c r="H10064" t="s">
        <v>58</v>
      </c>
      <c r="I10064" t="s">
        <v>736</v>
      </c>
      <c r="J10064" t="s">
        <v>103</v>
      </c>
      <c r="K10064" t="s">
        <v>18</v>
      </c>
      <c r="L10064"/>
    </row>
    <row r="10065" spans="1:12" x14ac:dyDescent="0.2">
      <c r="A10065">
        <v>981588</v>
      </c>
      <c r="B10065" t="str">
        <f>VLOOKUP(Merge1[[#This Row],[Product Number]],'[1]MM list Matrix'!$B:$C,2,0)</f>
        <v>10AS022C4U19E3VGJW</v>
      </c>
      <c r="C10065" t="s">
        <v>17016</v>
      </c>
      <c r="D10065">
        <v>2958</v>
      </c>
      <c r="E10065" t="s">
        <v>8410</v>
      </c>
      <c r="F10065" t="s">
        <v>376</v>
      </c>
      <c r="G10065" t="s">
        <v>57</v>
      </c>
      <c r="H10065" t="s">
        <v>58</v>
      </c>
      <c r="I10065" t="s">
        <v>736</v>
      </c>
      <c r="J10065" t="s">
        <v>103</v>
      </c>
      <c r="K10065" t="s">
        <v>18</v>
      </c>
      <c r="L10065"/>
    </row>
    <row r="10066" spans="1:12" x14ac:dyDescent="0.2">
      <c r="A10066">
        <v>981589</v>
      </c>
      <c r="B10066" t="str">
        <f>VLOOKUP(Merge1[[#This Row],[Product Number]],'[1]MM list Matrix'!$B:$C,2,0)</f>
        <v>10AS022C4U19I3LGJW</v>
      </c>
      <c r="C10066" t="s">
        <v>17017</v>
      </c>
      <c r="D10066">
        <v>2958</v>
      </c>
      <c r="E10066" t="s">
        <v>8410</v>
      </c>
      <c r="F10066" t="s">
        <v>376</v>
      </c>
      <c r="G10066" t="s">
        <v>57</v>
      </c>
      <c r="H10066" t="s">
        <v>58</v>
      </c>
      <c r="I10066" t="s">
        <v>736</v>
      </c>
      <c r="J10066" t="s">
        <v>103</v>
      </c>
      <c r="K10066" t="s">
        <v>18</v>
      </c>
      <c r="L10066"/>
    </row>
    <row r="10067" spans="1:12" x14ac:dyDescent="0.2">
      <c r="A10067">
        <v>981590</v>
      </c>
      <c r="B10067" t="str">
        <f>VLOOKUP(Merge1[[#This Row],[Product Number]],'[1]MM list Matrix'!$B:$C,2,0)</f>
        <v>10AS022C4U19I3SGJW</v>
      </c>
      <c r="C10067" t="s">
        <v>17018</v>
      </c>
      <c r="D10067">
        <v>2958</v>
      </c>
      <c r="E10067" t="s">
        <v>8410</v>
      </c>
      <c r="F10067" t="s">
        <v>376</v>
      </c>
      <c r="G10067" t="s">
        <v>57</v>
      </c>
      <c r="H10067" t="s">
        <v>58</v>
      </c>
      <c r="I10067" t="s">
        <v>736</v>
      </c>
      <c r="J10067" t="s">
        <v>103</v>
      </c>
      <c r="K10067" t="s">
        <v>18</v>
      </c>
      <c r="L10067"/>
    </row>
    <row r="10068" spans="1:12" x14ac:dyDescent="0.2">
      <c r="A10068">
        <v>981591</v>
      </c>
      <c r="B10068" t="str">
        <f>VLOOKUP(Merge1[[#This Row],[Product Number]],'[1]MM list Matrix'!$B:$C,2,0)</f>
        <v>10AS022C4U19I3VGJW</v>
      </c>
      <c r="C10068" t="s">
        <v>17019</v>
      </c>
      <c r="D10068">
        <v>2958</v>
      </c>
      <c r="E10068" t="s">
        <v>8410</v>
      </c>
      <c r="F10068" t="s">
        <v>376</v>
      </c>
      <c r="G10068" t="s">
        <v>57</v>
      </c>
      <c r="H10068" t="s">
        <v>58</v>
      </c>
      <c r="I10068" t="s">
        <v>736</v>
      </c>
      <c r="J10068" t="s">
        <v>103</v>
      </c>
      <c r="K10068" t="s">
        <v>18</v>
      </c>
      <c r="L10068"/>
    </row>
    <row r="10069" spans="1:12" x14ac:dyDescent="0.2">
      <c r="A10069">
        <v>981592</v>
      </c>
      <c r="B10069" t="str">
        <f>VLOOKUP(Merge1[[#This Row],[Product Number]],'[1]MM list Matrix'!$B:$C,2,0)</f>
        <v>10AS022E3F27E1HGJW</v>
      </c>
      <c r="C10069" t="s">
        <v>17020</v>
      </c>
      <c r="D10069">
        <v>2958</v>
      </c>
      <c r="E10069" t="s">
        <v>8410</v>
      </c>
      <c r="F10069" t="s">
        <v>376</v>
      </c>
      <c r="G10069" t="s">
        <v>57</v>
      </c>
      <c r="H10069" t="s">
        <v>58</v>
      </c>
      <c r="I10069" t="s">
        <v>102</v>
      </c>
      <c r="J10069" t="s">
        <v>103</v>
      </c>
      <c r="K10069" t="s">
        <v>18</v>
      </c>
      <c r="L10069"/>
    </row>
    <row r="10070" spans="1:12" x14ac:dyDescent="0.2">
      <c r="A10070">
        <v>981593</v>
      </c>
      <c r="B10070" t="str">
        <f>VLOOKUP(Merge1[[#This Row],[Product Number]],'[1]MM list Matrix'!$B:$C,2,0)</f>
        <v>10AS022E3F27E2LGJW</v>
      </c>
      <c r="C10070" t="s">
        <v>17021</v>
      </c>
      <c r="D10070">
        <v>2958</v>
      </c>
      <c r="E10070" t="s">
        <v>8410</v>
      </c>
      <c r="F10070" t="s">
        <v>376</v>
      </c>
      <c r="G10070" t="s">
        <v>57</v>
      </c>
      <c r="H10070" t="s">
        <v>58</v>
      </c>
      <c r="I10070" t="s">
        <v>102</v>
      </c>
      <c r="J10070" t="s">
        <v>103</v>
      </c>
      <c r="K10070" t="s">
        <v>18</v>
      </c>
      <c r="L10070"/>
    </row>
    <row r="10071" spans="1:12" x14ac:dyDescent="0.2">
      <c r="A10071">
        <v>981594</v>
      </c>
      <c r="B10071" t="str">
        <f>VLOOKUP(Merge1[[#This Row],[Product Number]],'[1]MM list Matrix'!$B:$C,2,0)</f>
        <v>10AS022E3F27E2SGJW</v>
      </c>
      <c r="C10071" t="s">
        <v>17022</v>
      </c>
      <c r="D10071">
        <v>2958</v>
      </c>
      <c r="E10071" t="s">
        <v>8410</v>
      </c>
      <c r="F10071" t="s">
        <v>376</v>
      </c>
      <c r="G10071" t="s">
        <v>57</v>
      </c>
      <c r="H10071" t="s">
        <v>58</v>
      </c>
      <c r="I10071" t="s">
        <v>102</v>
      </c>
      <c r="J10071" t="s">
        <v>103</v>
      </c>
      <c r="K10071" t="s">
        <v>18</v>
      </c>
      <c r="L10071"/>
    </row>
    <row r="10072" spans="1:12" x14ac:dyDescent="0.2">
      <c r="A10072">
        <v>981595</v>
      </c>
      <c r="B10072" t="str">
        <f>VLOOKUP(Merge1[[#This Row],[Product Number]],'[1]MM list Matrix'!$B:$C,2,0)</f>
        <v>10AS022E3F27I1HGJW</v>
      </c>
      <c r="C10072" t="s">
        <v>17023</v>
      </c>
      <c r="D10072">
        <v>2958</v>
      </c>
      <c r="E10072" t="s">
        <v>8410</v>
      </c>
      <c r="F10072" t="s">
        <v>376</v>
      </c>
      <c r="G10072" t="s">
        <v>57</v>
      </c>
      <c r="H10072" t="s">
        <v>58</v>
      </c>
      <c r="I10072" t="s">
        <v>102</v>
      </c>
      <c r="J10072" t="s">
        <v>103</v>
      </c>
      <c r="K10072" t="s">
        <v>18</v>
      </c>
      <c r="L10072"/>
    </row>
    <row r="10073" spans="1:12" x14ac:dyDescent="0.2">
      <c r="A10073">
        <v>981596</v>
      </c>
      <c r="B10073" t="str">
        <f>VLOOKUP(Merge1[[#This Row],[Product Number]],'[1]MM list Matrix'!$B:$C,2,0)</f>
        <v>10AS022E3F27I2LGJW</v>
      </c>
      <c r="C10073" t="s">
        <v>17024</v>
      </c>
      <c r="D10073">
        <v>2958</v>
      </c>
      <c r="E10073" t="s">
        <v>8410</v>
      </c>
      <c r="F10073" t="s">
        <v>376</v>
      </c>
      <c r="G10073" t="s">
        <v>57</v>
      </c>
      <c r="H10073" t="s">
        <v>58</v>
      </c>
      <c r="I10073" t="s">
        <v>102</v>
      </c>
      <c r="J10073" t="s">
        <v>103</v>
      </c>
      <c r="K10073" t="s">
        <v>18</v>
      </c>
      <c r="L10073"/>
    </row>
    <row r="10074" spans="1:12" x14ac:dyDescent="0.2">
      <c r="A10074">
        <v>981597</v>
      </c>
      <c r="B10074" t="str">
        <f>VLOOKUP(Merge1[[#This Row],[Product Number]],'[1]MM list Matrix'!$B:$C,2,0)</f>
        <v>10AS022E3F27I2SGJW</v>
      </c>
      <c r="C10074" t="s">
        <v>17025</v>
      </c>
      <c r="D10074">
        <v>2958</v>
      </c>
      <c r="E10074" t="s">
        <v>8410</v>
      </c>
      <c r="F10074" t="s">
        <v>376</v>
      </c>
      <c r="G10074" t="s">
        <v>57</v>
      </c>
      <c r="H10074" t="s">
        <v>58</v>
      </c>
      <c r="I10074" t="s">
        <v>102</v>
      </c>
      <c r="J10074" t="s">
        <v>103</v>
      </c>
      <c r="K10074" t="s">
        <v>18</v>
      </c>
      <c r="L10074"/>
    </row>
    <row r="10075" spans="1:12" x14ac:dyDescent="0.2">
      <c r="A10075">
        <v>981598</v>
      </c>
      <c r="B10075" t="str">
        <f>VLOOKUP(Merge1[[#This Row],[Product Number]],'[1]MM list Matrix'!$B:$C,2,0)</f>
        <v>10AS022E3F29E1HGJW</v>
      </c>
      <c r="C10075" t="s">
        <v>17026</v>
      </c>
      <c r="D10075">
        <v>2958</v>
      </c>
      <c r="E10075" t="s">
        <v>8410</v>
      </c>
      <c r="F10075" t="s">
        <v>376</v>
      </c>
      <c r="G10075" t="s">
        <v>57</v>
      </c>
      <c r="H10075" t="s">
        <v>58</v>
      </c>
      <c r="I10075" t="s">
        <v>102</v>
      </c>
      <c r="J10075" t="s">
        <v>103</v>
      </c>
      <c r="K10075" t="s">
        <v>18</v>
      </c>
      <c r="L10075"/>
    </row>
    <row r="10076" spans="1:12" x14ac:dyDescent="0.2">
      <c r="A10076">
        <v>981599</v>
      </c>
      <c r="B10076" t="str">
        <f>VLOOKUP(Merge1[[#This Row],[Product Number]],'[1]MM list Matrix'!$B:$C,2,0)</f>
        <v>10AS022E3F29E2LGJW</v>
      </c>
      <c r="C10076" t="s">
        <v>17027</v>
      </c>
      <c r="D10076">
        <v>2958</v>
      </c>
      <c r="E10076" t="s">
        <v>8410</v>
      </c>
      <c r="F10076" t="s">
        <v>376</v>
      </c>
      <c r="G10076" t="s">
        <v>57</v>
      </c>
      <c r="H10076" t="s">
        <v>58</v>
      </c>
      <c r="I10076" t="s">
        <v>102</v>
      </c>
      <c r="J10076" t="s">
        <v>103</v>
      </c>
      <c r="K10076" t="s">
        <v>18</v>
      </c>
      <c r="L10076"/>
    </row>
    <row r="10077" spans="1:12" x14ac:dyDescent="0.2">
      <c r="A10077">
        <v>981600</v>
      </c>
      <c r="B10077" t="str">
        <f>VLOOKUP(Merge1[[#This Row],[Product Number]],'[1]MM list Matrix'!$B:$C,2,0)</f>
        <v>10AS022E3F29E2SGJW</v>
      </c>
      <c r="C10077" t="s">
        <v>17028</v>
      </c>
      <c r="D10077">
        <v>2958</v>
      </c>
      <c r="E10077" t="s">
        <v>8410</v>
      </c>
      <c r="F10077" t="s">
        <v>376</v>
      </c>
      <c r="G10077" t="s">
        <v>57</v>
      </c>
      <c r="H10077" t="s">
        <v>58</v>
      </c>
      <c r="I10077" t="s">
        <v>102</v>
      </c>
      <c r="J10077" t="s">
        <v>103</v>
      </c>
      <c r="K10077" t="s">
        <v>18</v>
      </c>
      <c r="L10077"/>
    </row>
    <row r="10078" spans="1:12" x14ac:dyDescent="0.2">
      <c r="A10078">
        <v>981601</v>
      </c>
      <c r="B10078" t="str">
        <f>VLOOKUP(Merge1[[#This Row],[Product Number]],'[1]MM list Matrix'!$B:$C,2,0)</f>
        <v>10AS022E3F29I1HGJW</v>
      </c>
      <c r="C10078" t="s">
        <v>17029</v>
      </c>
      <c r="D10078">
        <v>2958</v>
      </c>
      <c r="E10078" t="s">
        <v>8410</v>
      </c>
      <c r="F10078" t="s">
        <v>376</v>
      </c>
      <c r="G10078" t="s">
        <v>57</v>
      </c>
      <c r="H10078" t="s">
        <v>58</v>
      </c>
      <c r="I10078" t="s">
        <v>102</v>
      </c>
      <c r="J10078" t="s">
        <v>103</v>
      </c>
      <c r="K10078" t="s">
        <v>18</v>
      </c>
      <c r="L10078"/>
    </row>
    <row r="10079" spans="1:12" x14ac:dyDescent="0.2">
      <c r="A10079">
        <v>981602</v>
      </c>
      <c r="B10079" t="str">
        <f>VLOOKUP(Merge1[[#This Row],[Product Number]],'[1]MM list Matrix'!$B:$C,2,0)</f>
        <v>10AS022E3F29I2LGJW</v>
      </c>
      <c r="C10079" t="s">
        <v>17030</v>
      </c>
      <c r="D10079">
        <v>2958</v>
      </c>
      <c r="E10079" t="s">
        <v>8410</v>
      </c>
      <c r="F10079" t="s">
        <v>376</v>
      </c>
      <c r="G10079" t="s">
        <v>57</v>
      </c>
      <c r="H10079" t="s">
        <v>58</v>
      </c>
      <c r="I10079" t="s">
        <v>102</v>
      </c>
      <c r="J10079" t="s">
        <v>103</v>
      </c>
      <c r="K10079" t="s">
        <v>18</v>
      </c>
      <c r="L10079"/>
    </row>
    <row r="10080" spans="1:12" x14ac:dyDescent="0.2">
      <c r="A10080">
        <v>981603</v>
      </c>
      <c r="B10080" t="str">
        <f>VLOOKUP(Merge1[[#This Row],[Product Number]],'[1]MM list Matrix'!$B:$C,2,0)</f>
        <v>10AS022E3F29I2SGJW</v>
      </c>
      <c r="C10080" t="s">
        <v>17031</v>
      </c>
      <c r="D10080">
        <v>2958</v>
      </c>
      <c r="E10080" t="s">
        <v>8410</v>
      </c>
      <c r="F10080" t="s">
        <v>376</v>
      </c>
      <c r="G10080" t="s">
        <v>57</v>
      </c>
      <c r="H10080" t="s">
        <v>58</v>
      </c>
      <c r="I10080" t="s">
        <v>102</v>
      </c>
      <c r="J10080" t="s">
        <v>103</v>
      </c>
      <c r="K10080" t="s">
        <v>18</v>
      </c>
      <c r="L10080"/>
    </row>
    <row r="10081" spans="1:12" x14ac:dyDescent="0.2">
      <c r="A10081">
        <v>981604</v>
      </c>
      <c r="B10081" t="str">
        <f>VLOOKUP(Merge1[[#This Row],[Product Number]],'[1]MM list Matrix'!$B:$C,2,0)</f>
        <v>10AS022E4F27E3LGJW</v>
      </c>
      <c r="C10081" t="s">
        <v>17032</v>
      </c>
      <c r="D10081">
        <v>2958</v>
      </c>
      <c r="E10081" t="s">
        <v>8410</v>
      </c>
      <c r="F10081" t="s">
        <v>376</v>
      </c>
      <c r="G10081" t="s">
        <v>57</v>
      </c>
      <c r="H10081" t="s">
        <v>58</v>
      </c>
      <c r="I10081" t="s">
        <v>102</v>
      </c>
      <c r="J10081" t="s">
        <v>103</v>
      </c>
      <c r="K10081" t="s">
        <v>18</v>
      </c>
      <c r="L10081"/>
    </row>
    <row r="10082" spans="1:12" x14ac:dyDescent="0.2">
      <c r="A10082">
        <v>981610</v>
      </c>
      <c r="B10082" t="str">
        <f>VLOOKUP(Merge1[[#This Row],[Product Number]],'[1]MM list Matrix'!$B:$C,2,0)</f>
        <v>10AS022E4F27E3SGJW</v>
      </c>
      <c r="C10082" t="s">
        <v>17033</v>
      </c>
      <c r="D10082">
        <v>2958</v>
      </c>
      <c r="E10082" t="s">
        <v>8410</v>
      </c>
      <c r="F10082" t="s">
        <v>376</v>
      </c>
      <c r="G10082" t="s">
        <v>57</v>
      </c>
      <c r="H10082" t="s">
        <v>58</v>
      </c>
      <c r="I10082" t="s">
        <v>102</v>
      </c>
      <c r="J10082" t="s">
        <v>103</v>
      </c>
      <c r="K10082" t="s">
        <v>18</v>
      </c>
      <c r="L10082"/>
    </row>
    <row r="10083" spans="1:12" x14ac:dyDescent="0.2">
      <c r="A10083">
        <v>981611</v>
      </c>
      <c r="B10083" t="str">
        <f>VLOOKUP(Merge1[[#This Row],[Product Number]],'[1]MM list Matrix'!$B:$C,2,0)</f>
        <v>10AS022E4F27I3LGJW</v>
      </c>
      <c r="C10083" t="s">
        <v>17034</v>
      </c>
      <c r="D10083">
        <v>2958</v>
      </c>
      <c r="E10083" t="s">
        <v>8410</v>
      </c>
      <c r="F10083" t="s">
        <v>376</v>
      </c>
      <c r="G10083" t="s">
        <v>57</v>
      </c>
      <c r="H10083" t="s">
        <v>58</v>
      </c>
      <c r="I10083" t="s">
        <v>102</v>
      </c>
      <c r="J10083" t="s">
        <v>103</v>
      </c>
      <c r="K10083" t="s">
        <v>18</v>
      </c>
      <c r="L10083"/>
    </row>
    <row r="10084" spans="1:12" x14ac:dyDescent="0.2">
      <c r="A10084">
        <v>981612</v>
      </c>
      <c r="B10084" t="str">
        <f>VLOOKUP(Merge1[[#This Row],[Product Number]],'[1]MM list Matrix'!$B:$C,2,0)</f>
        <v>10AS022E4F27I3SGJW</v>
      </c>
      <c r="C10084" t="s">
        <v>17035</v>
      </c>
      <c r="D10084">
        <v>2958</v>
      </c>
      <c r="E10084" t="s">
        <v>8410</v>
      </c>
      <c r="F10084" t="s">
        <v>376</v>
      </c>
      <c r="G10084" t="s">
        <v>57</v>
      </c>
      <c r="H10084" t="s">
        <v>58</v>
      </c>
      <c r="I10084" t="s">
        <v>102</v>
      </c>
      <c r="J10084" t="s">
        <v>103</v>
      </c>
      <c r="K10084" t="s">
        <v>18</v>
      </c>
      <c r="L10084"/>
    </row>
    <row r="10085" spans="1:12" x14ac:dyDescent="0.2">
      <c r="A10085">
        <v>981613</v>
      </c>
      <c r="B10085" t="str">
        <f>VLOOKUP(Merge1[[#This Row],[Product Number]],'[1]MM list Matrix'!$B:$C,2,0)</f>
        <v>10AS022E4F29E3LGJW</v>
      </c>
      <c r="C10085" t="s">
        <v>17036</v>
      </c>
      <c r="D10085">
        <v>2958</v>
      </c>
      <c r="E10085" t="s">
        <v>8410</v>
      </c>
      <c r="F10085" t="s">
        <v>376</v>
      </c>
      <c r="G10085" t="s">
        <v>57</v>
      </c>
      <c r="H10085" t="s">
        <v>58</v>
      </c>
      <c r="I10085" t="s">
        <v>102</v>
      </c>
      <c r="J10085" t="s">
        <v>103</v>
      </c>
      <c r="K10085" t="s">
        <v>18</v>
      </c>
      <c r="L10085"/>
    </row>
    <row r="10086" spans="1:12" x14ac:dyDescent="0.2">
      <c r="A10086">
        <v>981614</v>
      </c>
      <c r="B10086" t="str">
        <f>VLOOKUP(Merge1[[#This Row],[Product Number]],'[1]MM list Matrix'!$B:$C,2,0)</f>
        <v>10AS022E4F29E3SGJW</v>
      </c>
      <c r="C10086" t="s">
        <v>17037</v>
      </c>
      <c r="D10086">
        <v>2958</v>
      </c>
      <c r="E10086" t="s">
        <v>8410</v>
      </c>
      <c r="F10086" t="s">
        <v>376</v>
      </c>
      <c r="G10086" t="s">
        <v>57</v>
      </c>
      <c r="H10086" t="s">
        <v>58</v>
      </c>
      <c r="I10086" t="s">
        <v>102</v>
      </c>
      <c r="J10086" t="s">
        <v>103</v>
      </c>
      <c r="K10086" t="s">
        <v>18</v>
      </c>
      <c r="L10086"/>
    </row>
    <row r="10087" spans="1:12" x14ac:dyDescent="0.2">
      <c r="A10087">
        <v>981617</v>
      </c>
      <c r="B10087" t="str">
        <f>VLOOKUP(Merge1[[#This Row],[Product Number]],'[1]MM list Matrix'!$B:$C,2,0)</f>
        <v>10AS022E4F29I3LGJW</v>
      </c>
      <c r="C10087" t="s">
        <v>17038</v>
      </c>
      <c r="D10087">
        <v>2958</v>
      </c>
      <c r="E10087" t="s">
        <v>8410</v>
      </c>
      <c r="F10087" t="s">
        <v>376</v>
      </c>
      <c r="G10087" t="s">
        <v>57</v>
      </c>
      <c r="H10087" t="s">
        <v>58</v>
      </c>
      <c r="I10087" t="s">
        <v>102</v>
      </c>
      <c r="J10087" t="s">
        <v>103</v>
      </c>
      <c r="K10087" t="s">
        <v>18</v>
      </c>
      <c r="L10087"/>
    </row>
    <row r="10088" spans="1:12" x14ac:dyDescent="0.2">
      <c r="A10088">
        <v>981620</v>
      </c>
      <c r="B10088" t="str">
        <f>VLOOKUP(Merge1[[#This Row],[Product Number]],'[1]MM list Matrix'!$B:$C,2,0)</f>
        <v>10AS022E4F29I3SGJW</v>
      </c>
      <c r="C10088" t="s">
        <v>17039</v>
      </c>
      <c r="D10088">
        <v>2958</v>
      </c>
      <c r="E10088" t="s">
        <v>8410</v>
      </c>
      <c r="F10088" t="s">
        <v>376</v>
      </c>
      <c r="G10088" t="s">
        <v>57</v>
      </c>
      <c r="H10088" t="s">
        <v>58</v>
      </c>
      <c r="I10088" t="s">
        <v>102</v>
      </c>
      <c r="J10088" t="s">
        <v>103</v>
      </c>
      <c r="K10088" t="s">
        <v>18</v>
      </c>
      <c r="L10088"/>
    </row>
    <row r="10089" spans="1:12" x14ac:dyDescent="0.2">
      <c r="A10089">
        <v>981623</v>
      </c>
      <c r="B10089" t="str">
        <f>VLOOKUP(Merge1[[#This Row],[Product Number]],'[1]MM list Matrix'!$B:$C,2,0)</f>
        <v>10AS027E1F27E1HGJW</v>
      </c>
      <c r="C10089" t="s">
        <v>17040</v>
      </c>
      <c r="D10089">
        <v>2958</v>
      </c>
      <c r="E10089" t="s">
        <v>3755</v>
      </c>
      <c r="F10089" t="s">
        <v>376</v>
      </c>
      <c r="G10089" t="s">
        <v>57</v>
      </c>
      <c r="H10089" t="s">
        <v>58</v>
      </c>
      <c r="I10089" t="s">
        <v>102</v>
      </c>
      <c r="J10089" t="s">
        <v>103</v>
      </c>
      <c r="K10089" t="s">
        <v>18</v>
      </c>
      <c r="L10089"/>
    </row>
    <row r="10090" spans="1:12" x14ac:dyDescent="0.2">
      <c r="A10090">
        <v>981624</v>
      </c>
      <c r="B10090" t="str">
        <f>VLOOKUP(Merge1[[#This Row],[Product Number]],'[1]MM list Matrix'!$B:$C,2,0)</f>
        <v>10AS027E1F27I1HGJW</v>
      </c>
      <c r="C10090" t="s">
        <v>17041</v>
      </c>
      <c r="D10090">
        <v>2958</v>
      </c>
      <c r="E10090" t="s">
        <v>3755</v>
      </c>
      <c r="F10090" t="s">
        <v>376</v>
      </c>
      <c r="G10090" t="s">
        <v>57</v>
      </c>
      <c r="H10090" t="s">
        <v>58</v>
      </c>
      <c r="I10090" t="s">
        <v>102</v>
      </c>
      <c r="J10090" t="s">
        <v>103</v>
      </c>
      <c r="K10090" t="s">
        <v>18</v>
      </c>
      <c r="L10090"/>
    </row>
    <row r="10091" spans="1:12" x14ac:dyDescent="0.2">
      <c r="A10091">
        <v>981633</v>
      </c>
      <c r="B10091" t="str">
        <f>VLOOKUP(Merge1[[#This Row],[Product Number]],'[1]MM list Matrix'!$B:$C,2,0)</f>
        <v>10AS027E1F29E1HGJW</v>
      </c>
      <c r="C10091" t="s">
        <v>17042</v>
      </c>
      <c r="D10091">
        <v>2958</v>
      </c>
      <c r="E10091" t="s">
        <v>3755</v>
      </c>
      <c r="F10091" t="s">
        <v>376</v>
      </c>
      <c r="G10091" t="s">
        <v>57</v>
      </c>
      <c r="H10091" t="s">
        <v>58</v>
      </c>
      <c r="I10091" t="s">
        <v>102</v>
      </c>
      <c r="J10091" t="s">
        <v>103</v>
      </c>
      <c r="K10091" t="s">
        <v>18</v>
      </c>
      <c r="L10091"/>
    </row>
    <row r="10092" spans="1:12" x14ac:dyDescent="0.2">
      <c r="A10092">
        <v>981644</v>
      </c>
      <c r="B10092" t="str">
        <f>VLOOKUP(Merge1[[#This Row],[Product Number]],'[1]MM list Matrix'!$B:$C,2,0)</f>
        <v>10AS027E1F29I1HGJW</v>
      </c>
      <c r="C10092" t="s">
        <v>17043</v>
      </c>
      <c r="D10092">
        <v>2958</v>
      </c>
      <c r="E10092" t="s">
        <v>3755</v>
      </c>
      <c r="F10092" t="s">
        <v>376</v>
      </c>
      <c r="G10092" t="s">
        <v>57</v>
      </c>
      <c r="H10092" t="s">
        <v>58</v>
      </c>
      <c r="I10092" t="s">
        <v>102</v>
      </c>
      <c r="J10092" t="s">
        <v>103</v>
      </c>
      <c r="K10092" t="s">
        <v>18</v>
      </c>
      <c r="L10092"/>
    </row>
    <row r="10093" spans="1:12" x14ac:dyDescent="0.2">
      <c r="A10093">
        <v>981646</v>
      </c>
      <c r="B10093" t="str">
        <f>VLOOKUP(Merge1[[#This Row],[Product Number]],'[1]MM list Matrix'!$B:$C,2,0)</f>
        <v>10AS027E2F27E1HGJW</v>
      </c>
      <c r="C10093" t="s">
        <v>17044</v>
      </c>
      <c r="D10093">
        <v>2958</v>
      </c>
      <c r="E10093" t="s">
        <v>3755</v>
      </c>
      <c r="F10093" t="s">
        <v>376</v>
      </c>
      <c r="G10093" t="s">
        <v>57</v>
      </c>
      <c r="H10093" t="s">
        <v>58</v>
      </c>
      <c r="I10093" t="s">
        <v>102</v>
      </c>
      <c r="J10093" t="s">
        <v>103</v>
      </c>
      <c r="K10093" t="s">
        <v>18</v>
      </c>
      <c r="L10093"/>
    </row>
    <row r="10094" spans="1:12" x14ac:dyDescent="0.2">
      <c r="A10094">
        <v>981647</v>
      </c>
      <c r="B10094" t="str">
        <f>VLOOKUP(Merge1[[#This Row],[Product Number]],'[1]MM list Matrix'!$B:$C,2,0)</f>
        <v>10AS027E2F27E2LGJW</v>
      </c>
      <c r="C10094" t="s">
        <v>17045</v>
      </c>
      <c r="D10094">
        <v>2958</v>
      </c>
      <c r="E10094" t="s">
        <v>3755</v>
      </c>
      <c r="F10094" t="s">
        <v>376</v>
      </c>
      <c r="G10094" t="s">
        <v>57</v>
      </c>
      <c r="H10094" t="s">
        <v>58</v>
      </c>
      <c r="I10094" t="s">
        <v>102</v>
      </c>
      <c r="J10094" t="s">
        <v>103</v>
      </c>
      <c r="K10094" t="s">
        <v>18</v>
      </c>
      <c r="L10094"/>
    </row>
    <row r="10095" spans="1:12" x14ac:dyDescent="0.2">
      <c r="A10095">
        <v>981648</v>
      </c>
      <c r="B10095" t="str">
        <f>VLOOKUP(Merge1[[#This Row],[Product Number]],'[1]MM list Matrix'!$B:$C,2,0)</f>
        <v>10AS027E2F27E2SGJW</v>
      </c>
      <c r="C10095" t="s">
        <v>17046</v>
      </c>
      <c r="D10095">
        <v>2958</v>
      </c>
      <c r="E10095" t="s">
        <v>3755</v>
      </c>
      <c r="F10095" t="s">
        <v>376</v>
      </c>
      <c r="G10095" t="s">
        <v>57</v>
      </c>
      <c r="H10095" t="s">
        <v>58</v>
      </c>
      <c r="I10095" t="s">
        <v>102</v>
      </c>
      <c r="J10095" t="s">
        <v>103</v>
      </c>
      <c r="K10095" t="s">
        <v>18</v>
      </c>
      <c r="L10095"/>
    </row>
    <row r="10096" spans="1:12" x14ac:dyDescent="0.2">
      <c r="A10096">
        <v>981649</v>
      </c>
      <c r="B10096" t="str">
        <f>VLOOKUP(Merge1[[#This Row],[Product Number]],'[1]MM list Matrix'!$B:$C,2,0)</f>
        <v>10AS027E2F27I1HGJW</v>
      </c>
      <c r="C10096" t="s">
        <v>17047</v>
      </c>
      <c r="D10096">
        <v>2958</v>
      </c>
      <c r="E10096" t="s">
        <v>3755</v>
      </c>
      <c r="F10096" t="s">
        <v>376</v>
      </c>
      <c r="G10096" t="s">
        <v>57</v>
      </c>
      <c r="H10096" t="s">
        <v>58</v>
      </c>
      <c r="I10096" t="s">
        <v>102</v>
      </c>
      <c r="J10096" t="s">
        <v>103</v>
      </c>
      <c r="K10096" t="s">
        <v>18</v>
      </c>
      <c r="L10096"/>
    </row>
    <row r="10097" spans="1:12" x14ac:dyDescent="0.2">
      <c r="A10097">
        <v>981650</v>
      </c>
      <c r="B10097" t="str">
        <f>VLOOKUP(Merge1[[#This Row],[Product Number]],'[1]MM list Matrix'!$B:$C,2,0)</f>
        <v>10AS027E2F27I2LGJW</v>
      </c>
      <c r="C10097" t="s">
        <v>17048</v>
      </c>
      <c r="D10097">
        <v>2958</v>
      </c>
      <c r="E10097" t="s">
        <v>3755</v>
      </c>
      <c r="F10097" t="s">
        <v>376</v>
      </c>
      <c r="G10097" t="s">
        <v>57</v>
      </c>
      <c r="H10097" t="s">
        <v>58</v>
      </c>
      <c r="I10097" t="s">
        <v>102</v>
      </c>
      <c r="J10097" t="s">
        <v>103</v>
      </c>
      <c r="K10097" t="s">
        <v>18</v>
      </c>
      <c r="L10097"/>
    </row>
    <row r="10098" spans="1:12" x14ac:dyDescent="0.2">
      <c r="A10098">
        <v>981651</v>
      </c>
      <c r="B10098" t="str">
        <f>VLOOKUP(Merge1[[#This Row],[Product Number]],'[1]MM list Matrix'!$B:$C,2,0)</f>
        <v>10AS027E2F27I2SGJW</v>
      </c>
      <c r="C10098" t="s">
        <v>17049</v>
      </c>
      <c r="D10098">
        <v>2958</v>
      </c>
      <c r="E10098" t="s">
        <v>3755</v>
      </c>
      <c r="F10098" t="s">
        <v>376</v>
      </c>
      <c r="G10098" t="s">
        <v>57</v>
      </c>
      <c r="H10098" t="s">
        <v>58</v>
      </c>
      <c r="I10098" t="s">
        <v>102</v>
      </c>
      <c r="J10098" t="s">
        <v>103</v>
      </c>
      <c r="K10098" t="s">
        <v>18</v>
      </c>
      <c r="L10098"/>
    </row>
    <row r="10099" spans="1:12" x14ac:dyDescent="0.2">
      <c r="A10099">
        <v>981652</v>
      </c>
      <c r="B10099" t="str">
        <f>VLOOKUP(Merge1[[#This Row],[Product Number]],'[1]MM list Matrix'!$B:$C,2,0)</f>
        <v>10AS027E2F29E1HGJW</v>
      </c>
      <c r="C10099" t="s">
        <v>17050</v>
      </c>
      <c r="D10099">
        <v>2958</v>
      </c>
      <c r="E10099" t="s">
        <v>3755</v>
      </c>
      <c r="F10099" t="s">
        <v>376</v>
      </c>
      <c r="G10099" t="s">
        <v>57</v>
      </c>
      <c r="H10099" t="s">
        <v>58</v>
      </c>
      <c r="I10099" t="s">
        <v>102</v>
      </c>
      <c r="J10099" t="s">
        <v>103</v>
      </c>
      <c r="K10099" t="s">
        <v>18</v>
      </c>
      <c r="L10099"/>
    </row>
    <row r="10100" spans="1:12" x14ac:dyDescent="0.2">
      <c r="A10100">
        <v>981653</v>
      </c>
      <c r="B10100" t="str">
        <f>VLOOKUP(Merge1[[#This Row],[Product Number]],'[1]MM list Matrix'!$B:$C,2,0)</f>
        <v>10AS027E2F29E2LGJW</v>
      </c>
      <c r="C10100" t="s">
        <v>17051</v>
      </c>
      <c r="D10100">
        <v>2958</v>
      </c>
      <c r="E10100" t="s">
        <v>3755</v>
      </c>
      <c r="F10100" t="s">
        <v>376</v>
      </c>
      <c r="G10100" t="s">
        <v>57</v>
      </c>
      <c r="H10100" t="s">
        <v>58</v>
      </c>
      <c r="I10100" t="s">
        <v>102</v>
      </c>
      <c r="J10100" t="s">
        <v>103</v>
      </c>
      <c r="K10100" t="s">
        <v>18</v>
      </c>
      <c r="L10100"/>
    </row>
    <row r="10101" spans="1:12" x14ac:dyDescent="0.2">
      <c r="A10101">
        <v>981654</v>
      </c>
      <c r="B10101" t="str">
        <f>VLOOKUP(Merge1[[#This Row],[Product Number]],'[1]MM list Matrix'!$B:$C,2,0)</f>
        <v>10AS027E2F29E2SGJW</v>
      </c>
      <c r="C10101" t="s">
        <v>17052</v>
      </c>
      <c r="D10101">
        <v>2958</v>
      </c>
      <c r="E10101" t="s">
        <v>3755</v>
      </c>
      <c r="F10101" t="s">
        <v>376</v>
      </c>
      <c r="G10101" t="s">
        <v>57</v>
      </c>
      <c r="H10101" t="s">
        <v>58</v>
      </c>
      <c r="I10101" t="s">
        <v>102</v>
      </c>
      <c r="J10101" t="s">
        <v>103</v>
      </c>
      <c r="K10101" t="s">
        <v>18</v>
      </c>
      <c r="L10101"/>
    </row>
    <row r="10102" spans="1:12" x14ac:dyDescent="0.2">
      <c r="A10102">
        <v>981655</v>
      </c>
      <c r="B10102" t="str">
        <f>VLOOKUP(Merge1[[#This Row],[Product Number]],'[1]MM list Matrix'!$B:$C,2,0)</f>
        <v>10AS027E2F29I1HGJW</v>
      </c>
      <c r="C10102" t="s">
        <v>17053</v>
      </c>
      <c r="D10102">
        <v>2958</v>
      </c>
      <c r="E10102" t="s">
        <v>3755</v>
      </c>
      <c r="F10102" t="s">
        <v>376</v>
      </c>
      <c r="G10102" t="s">
        <v>57</v>
      </c>
      <c r="H10102" t="s">
        <v>58</v>
      </c>
      <c r="I10102" t="s">
        <v>102</v>
      </c>
      <c r="J10102" t="s">
        <v>103</v>
      </c>
      <c r="K10102" t="s">
        <v>18</v>
      </c>
      <c r="L10102"/>
    </row>
    <row r="10103" spans="1:12" x14ac:dyDescent="0.2">
      <c r="A10103">
        <v>981660</v>
      </c>
      <c r="B10103" t="str">
        <f>VLOOKUP(Merge1[[#This Row],[Product Number]],'[1]MM list Matrix'!$B:$C,2,0)</f>
        <v>10AS027E2F29I2LGJW</v>
      </c>
      <c r="C10103" t="s">
        <v>17054</v>
      </c>
      <c r="D10103">
        <v>2958</v>
      </c>
      <c r="E10103" t="s">
        <v>3755</v>
      </c>
      <c r="F10103" t="s">
        <v>376</v>
      </c>
      <c r="G10103" t="s">
        <v>57</v>
      </c>
      <c r="H10103" t="s">
        <v>58</v>
      </c>
      <c r="I10103" t="s">
        <v>102</v>
      </c>
      <c r="J10103" t="s">
        <v>103</v>
      </c>
      <c r="K10103" t="s">
        <v>18</v>
      </c>
      <c r="L10103"/>
    </row>
    <row r="10104" spans="1:12" x14ac:dyDescent="0.2">
      <c r="A10104">
        <v>981661</v>
      </c>
      <c r="B10104" t="str">
        <f>VLOOKUP(Merge1[[#This Row],[Product Number]],'[1]MM list Matrix'!$B:$C,2,0)</f>
        <v>10AS027E2F29I2SGJW</v>
      </c>
      <c r="C10104" t="s">
        <v>17055</v>
      </c>
      <c r="D10104">
        <v>2958</v>
      </c>
      <c r="E10104" t="s">
        <v>3755</v>
      </c>
      <c r="F10104" t="s">
        <v>376</v>
      </c>
      <c r="G10104" t="s">
        <v>57</v>
      </c>
      <c r="H10104" t="s">
        <v>58</v>
      </c>
      <c r="I10104" t="s">
        <v>102</v>
      </c>
      <c r="J10104" t="s">
        <v>103</v>
      </c>
      <c r="K10104" t="s">
        <v>18</v>
      </c>
      <c r="L10104"/>
    </row>
    <row r="10105" spans="1:12" x14ac:dyDescent="0.2">
      <c r="A10105">
        <v>981662</v>
      </c>
      <c r="B10105" t="str">
        <f>VLOOKUP(Merge1[[#This Row],[Product Number]],'[1]MM list Matrix'!$B:$C,2,0)</f>
        <v>10AS027E3F27E2LGJW</v>
      </c>
      <c r="C10105" t="s">
        <v>17056</v>
      </c>
      <c r="D10105">
        <v>2958</v>
      </c>
      <c r="E10105" t="s">
        <v>3755</v>
      </c>
      <c r="F10105" t="s">
        <v>376</v>
      </c>
      <c r="G10105" t="s">
        <v>57</v>
      </c>
      <c r="H10105" t="s">
        <v>58</v>
      </c>
      <c r="I10105" t="s">
        <v>102</v>
      </c>
      <c r="J10105" t="s">
        <v>103</v>
      </c>
      <c r="K10105" t="s">
        <v>18</v>
      </c>
      <c r="L10105"/>
    </row>
    <row r="10106" spans="1:12" x14ac:dyDescent="0.2">
      <c r="A10106">
        <v>981663</v>
      </c>
      <c r="B10106" t="str">
        <f>VLOOKUP(Merge1[[#This Row],[Product Number]],'[1]MM list Matrix'!$B:$C,2,0)</f>
        <v>10AS027E3F27E2SGJW</v>
      </c>
      <c r="C10106" t="s">
        <v>17057</v>
      </c>
      <c r="D10106">
        <v>2958</v>
      </c>
      <c r="E10106" t="s">
        <v>3755</v>
      </c>
      <c r="F10106" t="s">
        <v>376</v>
      </c>
      <c r="G10106" t="s">
        <v>57</v>
      </c>
      <c r="H10106" t="s">
        <v>58</v>
      </c>
      <c r="I10106" t="s">
        <v>102</v>
      </c>
      <c r="J10106" t="s">
        <v>103</v>
      </c>
      <c r="K10106" t="s">
        <v>18</v>
      </c>
      <c r="L10106"/>
    </row>
    <row r="10107" spans="1:12" x14ac:dyDescent="0.2">
      <c r="A10107">
        <v>981664</v>
      </c>
      <c r="B10107" t="str">
        <f>VLOOKUP(Merge1[[#This Row],[Product Number]],'[1]MM list Matrix'!$B:$C,2,0)</f>
        <v>10AS027E3F27I2LGJW</v>
      </c>
      <c r="C10107" t="s">
        <v>17058</v>
      </c>
      <c r="D10107">
        <v>2958</v>
      </c>
      <c r="E10107" t="s">
        <v>3755</v>
      </c>
      <c r="F10107" t="s">
        <v>376</v>
      </c>
      <c r="G10107" t="s">
        <v>57</v>
      </c>
      <c r="H10107" t="s">
        <v>58</v>
      </c>
      <c r="I10107" t="s">
        <v>102</v>
      </c>
      <c r="J10107" t="s">
        <v>103</v>
      </c>
      <c r="K10107" t="s">
        <v>18</v>
      </c>
      <c r="L10107"/>
    </row>
    <row r="10108" spans="1:12" x14ac:dyDescent="0.2">
      <c r="A10108">
        <v>981665</v>
      </c>
      <c r="B10108" t="str">
        <f>VLOOKUP(Merge1[[#This Row],[Product Number]],'[1]MM list Matrix'!$B:$C,2,0)</f>
        <v>10AS027E3F27I2SGJW</v>
      </c>
      <c r="C10108" t="s">
        <v>17059</v>
      </c>
      <c r="D10108">
        <v>2958</v>
      </c>
      <c r="E10108" t="s">
        <v>3755</v>
      </c>
      <c r="F10108" t="s">
        <v>376</v>
      </c>
      <c r="G10108" t="s">
        <v>57</v>
      </c>
      <c r="H10108" t="s">
        <v>58</v>
      </c>
      <c r="I10108" t="s">
        <v>102</v>
      </c>
      <c r="J10108" t="s">
        <v>103</v>
      </c>
      <c r="K10108" t="s">
        <v>18</v>
      </c>
      <c r="L10108"/>
    </row>
    <row r="10109" spans="1:12" x14ac:dyDescent="0.2">
      <c r="A10109">
        <v>981666</v>
      </c>
      <c r="B10109" t="str">
        <f>VLOOKUP(Merge1[[#This Row],[Product Number]],'[1]MM list Matrix'!$B:$C,2,0)</f>
        <v>10AS027E3F29E2LGJW</v>
      </c>
      <c r="C10109" t="s">
        <v>17060</v>
      </c>
      <c r="D10109">
        <v>2958</v>
      </c>
      <c r="E10109" t="s">
        <v>3755</v>
      </c>
      <c r="F10109" t="s">
        <v>376</v>
      </c>
      <c r="G10109" t="s">
        <v>57</v>
      </c>
      <c r="H10109" t="s">
        <v>58</v>
      </c>
      <c r="I10109" t="s">
        <v>102</v>
      </c>
      <c r="J10109" t="s">
        <v>103</v>
      </c>
      <c r="K10109" t="s">
        <v>18</v>
      </c>
      <c r="L10109"/>
    </row>
    <row r="10110" spans="1:12" x14ac:dyDescent="0.2">
      <c r="A10110">
        <v>981667</v>
      </c>
      <c r="B10110" t="str">
        <f>VLOOKUP(Merge1[[#This Row],[Product Number]],'[1]MM list Matrix'!$B:$C,2,0)</f>
        <v>10AS027E3F29E2SGJW</v>
      </c>
      <c r="C10110" t="s">
        <v>17061</v>
      </c>
      <c r="D10110">
        <v>2958</v>
      </c>
      <c r="E10110" t="s">
        <v>3755</v>
      </c>
      <c r="F10110" t="s">
        <v>376</v>
      </c>
      <c r="G10110" t="s">
        <v>57</v>
      </c>
      <c r="H10110" t="s">
        <v>58</v>
      </c>
      <c r="I10110" t="s">
        <v>102</v>
      </c>
      <c r="J10110" t="s">
        <v>103</v>
      </c>
      <c r="K10110" t="s">
        <v>18</v>
      </c>
      <c r="L10110"/>
    </row>
    <row r="10111" spans="1:12" x14ac:dyDescent="0.2">
      <c r="A10111">
        <v>981668</v>
      </c>
      <c r="B10111" t="str">
        <f>VLOOKUP(Merge1[[#This Row],[Product Number]],'[1]MM list Matrix'!$B:$C,2,0)</f>
        <v>10AS027E3F29I2LGJW</v>
      </c>
      <c r="C10111" t="s">
        <v>17062</v>
      </c>
      <c r="D10111">
        <v>2958</v>
      </c>
      <c r="E10111" t="s">
        <v>3755</v>
      </c>
      <c r="F10111" t="s">
        <v>376</v>
      </c>
      <c r="G10111" t="s">
        <v>57</v>
      </c>
      <c r="H10111" t="s">
        <v>58</v>
      </c>
      <c r="I10111" t="s">
        <v>102</v>
      </c>
      <c r="J10111" t="s">
        <v>103</v>
      </c>
      <c r="K10111" t="s">
        <v>18</v>
      </c>
      <c r="L10111"/>
    </row>
    <row r="10112" spans="1:12" x14ac:dyDescent="0.2">
      <c r="A10112">
        <v>981669</v>
      </c>
      <c r="B10112" t="str">
        <f>VLOOKUP(Merge1[[#This Row],[Product Number]],'[1]MM list Matrix'!$B:$C,2,0)</f>
        <v>10AS027E3F29I2SGJW</v>
      </c>
      <c r="C10112" t="s">
        <v>17063</v>
      </c>
      <c r="D10112">
        <v>2958</v>
      </c>
      <c r="E10112" t="s">
        <v>3755</v>
      </c>
      <c r="F10112" t="s">
        <v>376</v>
      </c>
      <c r="G10112" t="s">
        <v>57</v>
      </c>
      <c r="H10112" t="s">
        <v>58</v>
      </c>
      <c r="I10112" t="s">
        <v>102</v>
      </c>
      <c r="J10112" t="s">
        <v>103</v>
      </c>
      <c r="K10112" t="s">
        <v>18</v>
      </c>
      <c r="L10112"/>
    </row>
    <row r="10113" spans="1:12" x14ac:dyDescent="0.2">
      <c r="A10113">
        <v>981670</v>
      </c>
      <c r="B10113" t="str">
        <f>VLOOKUP(Merge1[[#This Row],[Product Number]],'[1]MM list Matrix'!$B:$C,2,0)</f>
        <v>10AS027E4F27E3LGJW</v>
      </c>
      <c r="C10113" t="s">
        <v>17064</v>
      </c>
      <c r="D10113">
        <v>2958</v>
      </c>
      <c r="E10113" t="s">
        <v>3755</v>
      </c>
      <c r="F10113" t="s">
        <v>376</v>
      </c>
      <c r="G10113" t="s">
        <v>57</v>
      </c>
      <c r="H10113" t="s">
        <v>58</v>
      </c>
      <c r="I10113" t="s">
        <v>102</v>
      </c>
      <c r="J10113" t="s">
        <v>103</v>
      </c>
      <c r="K10113" t="s">
        <v>18</v>
      </c>
      <c r="L10113"/>
    </row>
    <row r="10114" spans="1:12" x14ac:dyDescent="0.2">
      <c r="A10114">
        <v>981671</v>
      </c>
      <c r="B10114" t="str">
        <f>VLOOKUP(Merge1[[#This Row],[Product Number]],'[1]MM list Matrix'!$B:$C,2,0)</f>
        <v>10AS027E4F27E3SGJW</v>
      </c>
      <c r="C10114" t="s">
        <v>17065</v>
      </c>
      <c r="D10114">
        <v>2958</v>
      </c>
      <c r="E10114" t="s">
        <v>3755</v>
      </c>
      <c r="F10114" t="s">
        <v>376</v>
      </c>
      <c r="G10114" t="s">
        <v>57</v>
      </c>
      <c r="H10114" t="s">
        <v>58</v>
      </c>
      <c r="I10114" t="s">
        <v>102</v>
      </c>
      <c r="J10114" t="s">
        <v>103</v>
      </c>
      <c r="K10114" t="s">
        <v>18</v>
      </c>
      <c r="L10114"/>
    </row>
    <row r="10115" spans="1:12" x14ac:dyDescent="0.2">
      <c r="A10115">
        <v>981672</v>
      </c>
      <c r="B10115" t="str">
        <f>VLOOKUP(Merge1[[#This Row],[Product Number]],'[1]MM list Matrix'!$B:$C,2,0)</f>
        <v>10AS027E4F27I3LGJW</v>
      </c>
      <c r="C10115" t="s">
        <v>17066</v>
      </c>
      <c r="D10115">
        <v>2958</v>
      </c>
      <c r="E10115" t="s">
        <v>3755</v>
      </c>
      <c r="F10115" t="s">
        <v>376</v>
      </c>
      <c r="G10115" t="s">
        <v>57</v>
      </c>
      <c r="H10115" t="s">
        <v>58</v>
      </c>
      <c r="I10115" t="s">
        <v>102</v>
      </c>
      <c r="J10115" t="s">
        <v>103</v>
      </c>
      <c r="K10115" t="s">
        <v>18</v>
      </c>
      <c r="L10115"/>
    </row>
    <row r="10116" spans="1:12" x14ac:dyDescent="0.2">
      <c r="A10116">
        <v>981673</v>
      </c>
      <c r="B10116" t="str">
        <f>VLOOKUP(Merge1[[#This Row],[Product Number]],'[1]MM list Matrix'!$B:$C,2,0)</f>
        <v>10AS027E4F27I3SGJW</v>
      </c>
      <c r="C10116" t="s">
        <v>17067</v>
      </c>
      <c r="D10116">
        <v>2958</v>
      </c>
      <c r="E10116" t="s">
        <v>3755</v>
      </c>
      <c r="F10116" t="s">
        <v>376</v>
      </c>
      <c r="G10116" t="s">
        <v>57</v>
      </c>
      <c r="H10116" t="s">
        <v>58</v>
      </c>
      <c r="I10116" t="s">
        <v>102</v>
      </c>
      <c r="J10116" t="s">
        <v>103</v>
      </c>
      <c r="K10116" t="s">
        <v>18</v>
      </c>
      <c r="L10116"/>
    </row>
    <row r="10117" spans="1:12" x14ac:dyDescent="0.2">
      <c r="A10117">
        <v>981738</v>
      </c>
      <c r="B10117" t="str">
        <f>VLOOKUP(Merge1[[#This Row],[Product Number]],'[1]MM list Matrix'!$B:$C,2,0)</f>
        <v>10AS032E4F27I3SGJW</v>
      </c>
      <c r="C10117" t="s">
        <v>17068</v>
      </c>
      <c r="D10117">
        <v>2958</v>
      </c>
      <c r="E10117" t="s">
        <v>3755</v>
      </c>
      <c r="F10117" t="s">
        <v>376</v>
      </c>
      <c r="G10117" t="s">
        <v>57</v>
      </c>
      <c r="H10117" t="s">
        <v>58</v>
      </c>
      <c r="I10117" t="s">
        <v>102</v>
      </c>
      <c r="J10117" t="s">
        <v>103</v>
      </c>
      <c r="K10117" t="s">
        <v>18</v>
      </c>
      <c r="L10117"/>
    </row>
    <row r="10118" spans="1:12" x14ac:dyDescent="0.2">
      <c r="A10118">
        <v>981740</v>
      </c>
      <c r="B10118" t="str">
        <f>VLOOKUP(Merge1[[#This Row],[Product Number]],'[1]MM list Matrix'!$B:$C,2,0)</f>
        <v>10AS032E4F29E3SGJW</v>
      </c>
      <c r="C10118" t="s">
        <v>17069</v>
      </c>
      <c r="D10118">
        <v>2958</v>
      </c>
      <c r="E10118" t="s">
        <v>3755</v>
      </c>
      <c r="F10118" t="s">
        <v>376</v>
      </c>
      <c r="G10118" t="s">
        <v>57</v>
      </c>
      <c r="H10118" t="s">
        <v>58</v>
      </c>
      <c r="I10118" t="s">
        <v>102</v>
      </c>
      <c r="J10118" t="s">
        <v>103</v>
      </c>
      <c r="K10118" t="s">
        <v>18</v>
      </c>
      <c r="L10118"/>
    </row>
    <row r="10119" spans="1:12" x14ac:dyDescent="0.2">
      <c r="A10119">
        <v>981741</v>
      </c>
      <c r="B10119" t="str">
        <f>VLOOKUP(Merge1[[#This Row],[Product Number]],'[1]MM list Matrix'!$B:$C,2,0)</f>
        <v>10AS032E4F29I3LGJW</v>
      </c>
      <c r="C10119" t="s">
        <v>17070</v>
      </c>
      <c r="D10119">
        <v>2958</v>
      </c>
      <c r="E10119" t="s">
        <v>3755</v>
      </c>
      <c r="F10119" t="s">
        <v>376</v>
      </c>
      <c r="G10119" t="s">
        <v>57</v>
      </c>
      <c r="H10119" t="s">
        <v>58</v>
      </c>
      <c r="I10119" t="s">
        <v>102</v>
      </c>
      <c r="J10119" t="s">
        <v>103</v>
      </c>
      <c r="K10119" t="s">
        <v>18</v>
      </c>
      <c r="L10119"/>
    </row>
    <row r="10120" spans="1:12" x14ac:dyDescent="0.2">
      <c r="A10120">
        <v>981742</v>
      </c>
      <c r="B10120" t="str">
        <f>VLOOKUP(Merge1[[#This Row],[Product Number]],'[1]MM list Matrix'!$B:$C,2,0)</f>
        <v>10AS032E4F29E3LGJW</v>
      </c>
      <c r="C10120" t="s">
        <v>17071</v>
      </c>
      <c r="D10120">
        <v>2958</v>
      </c>
      <c r="E10120" t="s">
        <v>3755</v>
      </c>
      <c r="F10120" t="s">
        <v>376</v>
      </c>
      <c r="G10120" t="s">
        <v>57</v>
      </c>
      <c r="H10120" t="s">
        <v>58</v>
      </c>
      <c r="I10120" t="s">
        <v>102</v>
      </c>
      <c r="J10120" t="s">
        <v>103</v>
      </c>
      <c r="K10120" t="s">
        <v>18</v>
      </c>
      <c r="L10120"/>
    </row>
    <row r="10121" spans="1:12" x14ac:dyDescent="0.2">
      <c r="A10121">
        <v>981743</v>
      </c>
      <c r="B10121" t="str">
        <f>VLOOKUP(Merge1[[#This Row],[Product Number]],'[1]MM list Matrix'!$B:$C,2,0)</f>
        <v>10AS032H1F34E1HGJW</v>
      </c>
      <c r="C10121" t="s">
        <v>17072</v>
      </c>
      <c r="D10121">
        <v>2958</v>
      </c>
      <c r="E10121" t="s">
        <v>3755</v>
      </c>
      <c r="F10121" t="s">
        <v>376</v>
      </c>
      <c r="G10121" t="s">
        <v>57</v>
      </c>
      <c r="H10121" t="s">
        <v>58</v>
      </c>
      <c r="I10121" t="s">
        <v>102</v>
      </c>
      <c r="J10121" t="s">
        <v>103</v>
      </c>
      <c r="K10121" t="s">
        <v>18</v>
      </c>
      <c r="L10121"/>
    </row>
    <row r="10122" spans="1:12" x14ac:dyDescent="0.2">
      <c r="A10122">
        <v>981744</v>
      </c>
      <c r="B10122" t="str">
        <f>VLOOKUP(Merge1[[#This Row],[Product Number]],'[1]MM list Matrix'!$B:$C,2,0)</f>
        <v>10AS032E4F29I3SGJW</v>
      </c>
      <c r="C10122" t="s">
        <v>17073</v>
      </c>
      <c r="D10122">
        <v>2958</v>
      </c>
      <c r="E10122" t="s">
        <v>3755</v>
      </c>
      <c r="F10122" t="s">
        <v>376</v>
      </c>
      <c r="G10122" t="s">
        <v>57</v>
      </c>
      <c r="H10122" t="s">
        <v>58</v>
      </c>
      <c r="I10122" t="s">
        <v>102</v>
      </c>
      <c r="J10122" t="s">
        <v>103</v>
      </c>
      <c r="K10122" t="s">
        <v>18</v>
      </c>
      <c r="L10122"/>
    </row>
    <row r="10123" spans="1:12" x14ac:dyDescent="0.2">
      <c r="A10123">
        <v>981745</v>
      </c>
      <c r="B10123" t="str">
        <f>VLOOKUP(Merge1[[#This Row],[Product Number]],'[1]MM list Matrix'!$B:$C,2,0)</f>
        <v>10AS032H1F35E1HGJW</v>
      </c>
      <c r="C10123" t="s">
        <v>17074</v>
      </c>
      <c r="D10123">
        <v>2958</v>
      </c>
      <c r="E10123" t="s">
        <v>3755</v>
      </c>
      <c r="F10123" t="s">
        <v>376</v>
      </c>
      <c r="G10123" t="s">
        <v>57</v>
      </c>
      <c r="H10123" t="s">
        <v>58</v>
      </c>
      <c r="I10123" t="s">
        <v>102</v>
      </c>
      <c r="J10123" t="s">
        <v>103</v>
      </c>
      <c r="K10123" t="s">
        <v>18</v>
      </c>
      <c r="L10123"/>
    </row>
    <row r="10124" spans="1:12" x14ac:dyDescent="0.2">
      <c r="A10124">
        <v>981746</v>
      </c>
      <c r="B10124" t="str">
        <f>VLOOKUP(Merge1[[#This Row],[Product Number]],'[1]MM list Matrix'!$B:$C,2,0)</f>
        <v>10AS032H1F34I1HGJW</v>
      </c>
      <c r="C10124" t="s">
        <v>17075</v>
      </c>
      <c r="D10124">
        <v>2958</v>
      </c>
      <c r="E10124" t="s">
        <v>3755</v>
      </c>
      <c r="F10124" t="s">
        <v>376</v>
      </c>
      <c r="G10124" t="s">
        <v>57</v>
      </c>
      <c r="H10124" t="s">
        <v>58</v>
      </c>
      <c r="I10124" t="s">
        <v>102</v>
      </c>
      <c r="J10124" t="s">
        <v>103</v>
      </c>
      <c r="K10124" t="s">
        <v>18</v>
      </c>
      <c r="L10124"/>
    </row>
    <row r="10125" spans="1:12" x14ac:dyDescent="0.2">
      <c r="A10125">
        <v>981747</v>
      </c>
      <c r="B10125" t="str">
        <f>VLOOKUP(Merge1[[#This Row],[Product Number]],'[1]MM list Matrix'!$B:$C,2,0)</f>
        <v>10AS032H2F34E1HGJW</v>
      </c>
      <c r="C10125" t="s">
        <v>17076</v>
      </c>
      <c r="D10125">
        <v>2958</v>
      </c>
      <c r="E10125" t="s">
        <v>3755</v>
      </c>
      <c r="F10125" t="s">
        <v>376</v>
      </c>
      <c r="G10125" t="s">
        <v>57</v>
      </c>
      <c r="H10125" t="s">
        <v>58</v>
      </c>
      <c r="I10125" t="s">
        <v>102</v>
      </c>
      <c r="J10125" t="s">
        <v>103</v>
      </c>
      <c r="K10125" t="s">
        <v>18</v>
      </c>
      <c r="L10125"/>
    </row>
    <row r="10126" spans="1:12" x14ac:dyDescent="0.2">
      <c r="A10126">
        <v>981748</v>
      </c>
      <c r="B10126" t="str">
        <f>VLOOKUP(Merge1[[#This Row],[Product Number]],'[1]MM list Matrix'!$B:$C,2,0)</f>
        <v>10AS032H1F35I1HGJW</v>
      </c>
      <c r="C10126" t="s">
        <v>17077</v>
      </c>
      <c r="D10126">
        <v>2958</v>
      </c>
      <c r="E10126" t="s">
        <v>3755</v>
      </c>
      <c r="F10126" t="s">
        <v>376</v>
      </c>
      <c r="G10126" t="s">
        <v>57</v>
      </c>
      <c r="H10126" t="s">
        <v>58</v>
      </c>
      <c r="I10126" t="s">
        <v>102</v>
      </c>
      <c r="J10126" t="s">
        <v>103</v>
      </c>
      <c r="K10126" t="s">
        <v>18</v>
      </c>
      <c r="L10126"/>
    </row>
    <row r="10127" spans="1:12" x14ac:dyDescent="0.2">
      <c r="A10127">
        <v>981749</v>
      </c>
      <c r="B10127" t="str">
        <f>VLOOKUP(Merge1[[#This Row],[Product Number]],'[1]MM list Matrix'!$B:$C,2,0)</f>
        <v>10AS032H2F34E2SGJW</v>
      </c>
      <c r="C10127" t="s">
        <v>17078</v>
      </c>
      <c r="D10127">
        <v>2958</v>
      </c>
      <c r="E10127" t="s">
        <v>3755</v>
      </c>
      <c r="F10127" t="s">
        <v>376</v>
      </c>
      <c r="G10127" t="s">
        <v>57</v>
      </c>
      <c r="H10127" t="s">
        <v>58</v>
      </c>
      <c r="I10127" t="s">
        <v>102</v>
      </c>
      <c r="J10127" t="s">
        <v>103</v>
      </c>
      <c r="K10127" t="s">
        <v>18</v>
      </c>
      <c r="L10127"/>
    </row>
    <row r="10128" spans="1:12" x14ac:dyDescent="0.2">
      <c r="A10128">
        <v>981750</v>
      </c>
      <c r="B10128" t="str">
        <f>VLOOKUP(Merge1[[#This Row],[Product Number]],'[1]MM list Matrix'!$B:$C,2,0)</f>
        <v>10AS032H2F34I1HGJW</v>
      </c>
      <c r="C10128" t="s">
        <v>17079</v>
      </c>
      <c r="D10128">
        <v>2958</v>
      </c>
      <c r="E10128" t="s">
        <v>3755</v>
      </c>
      <c r="F10128" t="s">
        <v>376</v>
      </c>
      <c r="G10128" t="s">
        <v>57</v>
      </c>
      <c r="H10128" t="s">
        <v>58</v>
      </c>
      <c r="I10128" t="s">
        <v>102</v>
      </c>
      <c r="J10128" t="s">
        <v>103</v>
      </c>
      <c r="K10128" t="s">
        <v>18</v>
      </c>
      <c r="L10128"/>
    </row>
    <row r="10129" spans="1:12" x14ac:dyDescent="0.2">
      <c r="A10129">
        <v>981751</v>
      </c>
      <c r="B10129" t="str">
        <f>VLOOKUP(Merge1[[#This Row],[Product Number]],'[1]MM list Matrix'!$B:$C,2,0)</f>
        <v>10AS032H2F34E2LGJW</v>
      </c>
      <c r="C10129" t="s">
        <v>17080</v>
      </c>
      <c r="D10129">
        <v>2958</v>
      </c>
      <c r="E10129" t="s">
        <v>3755</v>
      </c>
      <c r="F10129" t="s">
        <v>376</v>
      </c>
      <c r="G10129" t="s">
        <v>57</v>
      </c>
      <c r="H10129" t="s">
        <v>58</v>
      </c>
      <c r="I10129" t="s">
        <v>102</v>
      </c>
      <c r="J10129" t="s">
        <v>103</v>
      </c>
      <c r="K10129" t="s">
        <v>18</v>
      </c>
      <c r="L10129"/>
    </row>
    <row r="10130" spans="1:12" x14ac:dyDescent="0.2">
      <c r="A10130">
        <v>981752</v>
      </c>
      <c r="B10130" t="str">
        <f>VLOOKUP(Merge1[[#This Row],[Product Number]],'[1]MM list Matrix'!$B:$C,2,0)</f>
        <v>10AS032H2F34I2SGJW</v>
      </c>
      <c r="C10130" t="s">
        <v>17081</v>
      </c>
      <c r="D10130">
        <v>2958</v>
      </c>
      <c r="E10130" t="s">
        <v>3755</v>
      </c>
      <c r="F10130" t="s">
        <v>376</v>
      </c>
      <c r="G10130" t="s">
        <v>57</v>
      </c>
      <c r="H10130" t="s">
        <v>58</v>
      </c>
      <c r="I10130" t="s">
        <v>102</v>
      </c>
      <c r="J10130" t="s">
        <v>103</v>
      </c>
      <c r="K10130" t="s">
        <v>18</v>
      </c>
      <c r="L10130"/>
    </row>
    <row r="10131" spans="1:12" x14ac:dyDescent="0.2">
      <c r="A10131">
        <v>981753</v>
      </c>
      <c r="B10131" t="str">
        <f>VLOOKUP(Merge1[[#This Row],[Product Number]],'[1]MM list Matrix'!$B:$C,2,0)</f>
        <v>10AS032H2F34I2LGJW</v>
      </c>
      <c r="C10131" t="s">
        <v>17082</v>
      </c>
      <c r="D10131">
        <v>2958</v>
      </c>
      <c r="E10131" t="s">
        <v>3755</v>
      </c>
      <c r="F10131" t="s">
        <v>376</v>
      </c>
      <c r="G10131" t="s">
        <v>57</v>
      </c>
      <c r="H10131" t="s">
        <v>58</v>
      </c>
      <c r="I10131" t="s">
        <v>102</v>
      </c>
      <c r="J10131" t="s">
        <v>103</v>
      </c>
      <c r="K10131" t="s">
        <v>18</v>
      </c>
      <c r="L10131"/>
    </row>
    <row r="10132" spans="1:12" x14ac:dyDescent="0.2">
      <c r="A10132">
        <v>981754</v>
      </c>
      <c r="B10132" t="str">
        <f>VLOOKUP(Merge1[[#This Row],[Product Number]],'[1]MM list Matrix'!$B:$C,2,0)</f>
        <v>10AS032H2F35E2LGJW</v>
      </c>
      <c r="C10132" t="s">
        <v>17083</v>
      </c>
      <c r="D10132">
        <v>2958</v>
      </c>
      <c r="E10132" t="s">
        <v>3755</v>
      </c>
      <c r="F10132" t="s">
        <v>376</v>
      </c>
      <c r="G10132" t="s">
        <v>57</v>
      </c>
      <c r="H10132" t="s">
        <v>58</v>
      </c>
      <c r="I10132" t="s">
        <v>102</v>
      </c>
      <c r="J10132" t="s">
        <v>103</v>
      </c>
      <c r="K10132" t="s">
        <v>18</v>
      </c>
      <c r="L10132"/>
    </row>
    <row r="10133" spans="1:12" x14ac:dyDescent="0.2">
      <c r="A10133">
        <v>981755</v>
      </c>
      <c r="B10133" t="str">
        <f>VLOOKUP(Merge1[[#This Row],[Product Number]],'[1]MM list Matrix'!$B:$C,2,0)</f>
        <v>10AS032H2F35E1HGJW</v>
      </c>
      <c r="C10133" t="s">
        <v>17084</v>
      </c>
      <c r="D10133">
        <v>2958</v>
      </c>
      <c r="E10133" t="s">
        <v>3755</v>
      </c>
      <c r="F10133" t="s">
        <v>376</v>
      </c>
      <c r="G10133" t="s">
        <v>57</v>
      </c>
      <c r="H10133" t="s">
        <v>58</v>
      </c>
      <c r="I10133" t="s">
        <v>102</v>
      </c>
      <c r="J10133" t="s">
        <v>103</v>
      </c>
      <c r="K10133" t="s">
        <v>18</v>
      </c>
      <c r="L10133"/>
    </row>
    <row r="10134" spans="1:12" x14ac:dyDescent="0.2">
      <c r="A10134">
        <v>981756</v>
      </c>
      <c r="B10134" t="str">
        <f>VLOOKUP(Merge1[[#This Row],[Product Number]],'[1]MM list Matrix'!$B:$C,2,0)</f>
        <v>10AS032H2F35I1HGJW</v>
      </c>
      <c r="C10134" t="s">
        <v>17085</v>
      </c>
      <c r="D10134">
        <v>2958</v>
      </c>
      <c r="E10134" t="s">
        <v>3755</v>
      </c>
      <c r="F10134" t="s">
        <v>376</v>
      </c>
      <c r="G10134" t="s">
        <v>57</v>
      </c>
      <c r="H10134" t="s">
        <v>58</v>
      </c>
      <c r="I10134" t="s">
        <v>102</v>
      </c>
      <c r="J10134" t="s">
        <v>103</v>
      </c>
      <c r="K10134" t="s">
        <v>18</v>
      </c>
      <c r="L10134"/>
    </row>
    <row r="10135" spans="1:12" x14ac:dyDescent="0.2">
      <c r="A10135">
        <v>981757</v>
      </c>
      <c r="B10135" t="str">
        <f>VLOOKUP(Merge1[[#This Row],[Product Number]],'[1]MM list Matrix'!$B:$C,2,0)</f>
        <v>10AS032H2F35E2SGJW</v>
      </c>
      <c r="C10135" t="s">
        <v>17086</v>
      </c>
      <c r="D10135">
        <v>2958</v>
      </c>
      <c r="E10135" t="s">
        <v>3755</v>
      </c>
      <c r="F10135" t="s">
        <v>376</v>
      </c>
      <c r="G10135" t="s">
        <v>57</v>
      </c>
      <c r="H10135" t="s">
        <v>58</v>
      </c>
      <c r="I10135" t="s">
        <v>102</v>
      </c>
      <c r="J10135" t="s">
        <v>103</v>
      </c>
      <c r="K10135" t="s">
        <v>18</v>
      </c>
      <c r="L10135"/>
    </row>
    <row r="10136" spans="1:12" x14ac:dyDescent="0.2">
      <c r="A10136">
        <v>981758</v>
      </c>
      <c r="B10136" t="str">
        <f>VLOOKUP(Merge1[[#This Row],[Product Number]],'[1]MM list Matrix'!$B:$C,2,0)</f>
        <v>10AS032H2F35I2SGJW</v>
      </c>
      <c r="C10136" t="s">
        <v>17087</v>
      </c>
      <c r="D10136">
        <v>2958</v>
      </c>
      <c r="E10136" t="s">
        <v>3755</v>
      </c>
      <c r="F10136" t="s">
        <v>376</v>
      </c>
      <c r="G10136" t="s">
        <v>57</v>
      </c>
      <c r="H10136" t="s">
        <v>58</v>
      </c>
      <c r="I10136" t="s">
        <v>102</v>
      </c>
      <c r="J10136" t="s">
        <v>103</v>
      </c>
      <c r="K10136" t="s">
        <v>18</v>
      </c>
      <c r="L10136"/>
    </row>
    <row r="10137" spans="1:12" x14ac:dyDescent="0.2">
      <c r="A10137">
        <v>981759</v>
      </c>
      <c r="B10137" t="str">
        <f>VLOOKUP(Merge1[[#This Row],[Product Number]],'[1]MM list Matrix'!$B:$C,2,0)</f>
        <v>10AS032H2F35I2LGJW</v>
      </c>
      <c r="C10137" t="s">
        <v>17088</v>
      </c>
      <c r="D10137">
        <v>2958</v>
      </c>
      <c r="E10137" t="s">
        <v>3755</v>
      </c>
      <c r="F10137" t="s">
        <v>376</v>
      </c>
      <c r="G10137" t="s">
        <v>57</v>
      </c>
      <c r="H10137" t="s">
        <v>58</v>
      </c>
      <c r="I10137" t="s">
        <v>102</v>
      </c>
      <c r="J10137" t="s">
        <v>103</v>
      </c>
      <c r="K10137" t="s">
        <v>18</v>
      </c>
      <c r="L10137"/>
    </row>
    <row r="10138" spans="1:12" x14ac:dyDescent="0.2">
      <c r="A10138">
        <v>981760</v>
      </c>
      <c r="B10138" t="str">
        <f>VLOOKUP(Merge1[[#This Row],[Product Number]],'[1]MM list Matrix'!$B:$C,2,0)</f>
        <v>10AS032H3F34E2SGJW</v>
      </c>
      <c r="C10138" t="s">
        <v>17089</v>
      </c>
      <c r="D10138">
        <v>2958</v>
      </c>
      <c r="E10138" t="s">
        <v>3755</v>
      </c>
      <c r="F10138" t="s">
        <v>376</v>
      </c>
      <c r="G10138" t="s">
        <v>57</v>
      </c>
      <c r="H10138" t="s">
        <v>58</v>
      </c>
      <c r="I10138" t="s">
        <v>102</v>
      </c>
      <c r="J10138" t="s">
        <v>103</v>
      </c>
      <c r="K10138" t="s">
        <v>18</v>
      </c>
      <c r="L10138"/>
    </row>
    <row r="10139" spans="1:12" x14ac:dyDescent="0.2">
      <c r="A10139">
        <v>981761</v>
      </c>
      <c r="B10139" t="str">
        <f>VLOOKUP(Merge1[[#This Row],[Product Number]],'[1]MM list Matrix'!$B:$C,2,0)</f>
        <v>10AS032H3F34I2LGJW</v>
      </c>
      <c r="C10139" t="s">
        <v>17090</v>
      </c>
      <c r="D10139">
        <v>2958</v>
      </c>
      <c r="E10139" t="s">
        <v>3755</v>
      </c>
      <c r="F10139" t="s">
        <v>376</v>
      </c>
      <c r="G10139" t="s">
        <v>57</v>
      </c>
      <c r="H10139" t="s">
        <v>58</v>
      </c>
      <c r="I10139" t="s">
        <v>102</v>
      </c>
      <c r="J10139" t="s">
        <v>103</v>
      </c>
      <c r="K10139" t="s">
        <v>18</v>
      </c>
      <c r="L10139"/>
    </row>
    <row r="10140" spans="1:12" x14ac:dyDescent="0.2">
      <c r="A10140">
        <v>981762</v>
      </c>
      <c r="B10140" t="str">
        <f>VLOOKUP(Merge1[[#This Row],[Product Number]],'[1]MM list Matrix'!$B:$C,2,0)</f>
        <v>10AS032H3F34E2LGJW</v>
      </c>
      <c r="C10140" t="s">
        <v>17091</v>
      </c>
      <c r="D10140">
        <v>2958</v>
      </c>
      <c r="E10140" t="s">
        <v>3755</v>
      </c>
      <c r="F10140" t="s">
        <v>376</v>
      </c>
      <c r="G10140" t="s">
        <v>57</v>
      </c>
      <c r="H10140" t="s">
        <v>58</v>
      </c>
      <c r="I10140" t="s">
        <v>102</v>
      </c>
      <c r="J10140" t="s">
        <v>103</v>
      </c>
      <c r="K10140" t="s">
        <v>18</v>
      </c>
      <c r="L10140"/>
    </row>
    <row r="10141" spans="1:12" x14ac:dyDescent="0.2">
      <c r="A10141">
        <v>981763</v>
      </c>
      <c r="B10141" t="str">
        <f>VLOOKUP(Merge1[[#This Row],[Product Number]],'[1]MM list Matrix'!$B:$C,2,0)</f>
        <v>10AS032H3F34I2SGJW</v>
      </c>
      <c r="C10141" t="s">
        <v>17092</v>
      </c>
      <c r="D10141">
        <v>2958</v>
      </c>
      <c r="E10141" t="s">
        <v>3755</v>
      </c>
      <c r="F10141" t="s">
        <v>376</v>
      </c>
      <c r="G10141" t="s">
        <v>57</v>
      </c>
      <c r="H10141" t="s">
        <v>58</v>
      </c>
      <c r="I10141" t="s">
        <v>102</v>
      </c>
      <c r="J10141" t="s">
        <v>103</v>
      </c>
      <c r="K10141" t="s">
        <v>18</v>
      </c>
      <c r="L10141"/>
    </row>
    <row r="10142" spans="1:12" x14ac:dyDescent="0.2">
      <c r="A10142">
        <v>981764</v>
      </c>
      <c r="B10142" t="str">
        <f>VLOOKUP(Merge1[[#This Row],[Product Number]],'[1]MM list Matrix'!$B:$C,2,0)</f>
        <v>10AS032H3F35E2SGJW</v>
      </c>
      <c r="C10142" t="s">
        <v>17093</v>
      </c>
      <c r="D10142">
        <v>2958</v>
      </c>
      <c r="E10142" t="s">
        <v>3755</v>
      </c>
      <c r="F10142" t="s">
        <v>376</v>
      </c>
      <c r="G10142" t="s">
        <v>57</v>
      </c>
      <c r="H10142" t="s">
        <v>58</v>
      </c>
      <c r="I10142" t="s">
        <v>102</v>
      </c>
      <c r="J10142" t="s">
        <v>103</v>
      </c>
      <c r="K10142" t="s">
        <v>18</v>
      </c>
      <c r="L10142"/>
    </row>
    <row r="10143" spans="1:12" x14ac:dyDescent="0.2">
      <c r="A10143">
        <v>981765</v>
      </c>
      <c r="B10143" t="str">
        <f>VLOOKUP(Merge1[[#This Row],[Product Number]],'[1]MM list Matrix'!$B:$C,2,0)</f>
        <v>10AS032H3F35E2LGJW</v>
      </c>
      <c r="C10143" t="s">
        <v>17094</v>
      </c>
      <c r="D10143">
        <v>2958</v>
      </c>
      <c r="E10143" t="s">
        <v>3755</v>
      </c>
      <c r="F10143" t="s">
        <v>376</v>
      </c>
      <c r="G10143" t="s">
        <v>57</v>
      </c>
      <c r="H10143" t="s">
        <v>58</v>
      </c>
      <c r="I10143" t="s">
        <v>102</v>
      </c>
      <c r="J10143" t="s">
        <v>103</v>
      </c>
      <c r="K10143" t="s">
        <v>18</v>
      </c>
      <c r="L10143"/>
    </row>
    <row r="10144" spans="1:12" x14ac:dyDescent="0.2">
      <c r="A10144">
        <v>981766</v>
      </c>
      <c r="B10144" t="str">
        <f>VLOOKUP(Merge1[[#This Row],[Product Number]],'[1]MM list Matrix'!$B:$C,2,0)</f>
        <v>10AS032H3F35I2SGJW</v>
      </c>
      <c r="C10144" t="s">
        <v>17095</v>
      </c>
      <c r="D10144">
        <v>2958</v>
      </c>
      <c r="E10144" t="s">
        <v>3755</v>
      </c>
      <c r="F10144" t="s">
        <v>376</v>
      </c>
      <c r="G10144" t="s">
        <v>57</v>
      </c>
      <c r="H10144" t="s">
        <v>58</v>
      </c>
      <c r="I10144" t="s">
        <v>102</v>
      </c>
      <c r="J10144" t="s">
        <v>103</v>
      </c>
      <c r="K10144" t="s">
        <v>18</v>
      </c>
      <c r="L10144"/>
    </row>
    <row r="10145" spans="1:12" x14ac:dyDescent="0.2">
      <c r="A10145">
        <v>981767</v>
      </c>
      <c r="B10145" t="str">
        <f>VLOOKUP(Merge1[[#This Row],[Product Number]],'[1]MM list Matrix'!$B:$C,2,0)</f>
        <v>10AS032H3F35I2LGJW</v>
      </c>
      <c r="C10145" t="s">
        <v>17096</v>
      </c>
      <c r="D10145">
        <v>2958</v>
      </c>
      <c r="E10145" t="s">
        <v>3755</v>
      </c>
      <c r="F10145" t="s">
        <v>376</v>
      </c>
      <c r="G10145" t="s">
        <v>57</v>
      </c>
      <c r="H10145" t="s">
        <v>58</v>
      </c>
      <c r="I10145" t="s">
        <v>102</v>
      </c>
      <c r="J10145" t="s">
        <v>103</v>
      </c>
      <c r="K10145" t="s">
        <v>18</v>
      </c>
      <c r="L10145"/>
    </row>
    <row r="10146" spans="1:12" x14ac:dyDescent="0.2">
      <c r="A10146">
        <v>981768</v>
      </c>
      <c r="B10146" t="str">
        <f>VLOOKUP(Merge1[[#This Row],[Product Number]],'[1]MM list Matrix'!$B:$C,2,0)</f>
        <v>10AS032H4F34E3LGJW</v>
      </c>
      <c r="C10146" t="s">
        <v>17097</v>
      </c>
      <c r="D10146">
        <v>2958</v>
      </c>
      <c r="E10146" t="s">
        <v>3755</v>
      </c>
      <c r="F10146" t="s">
        <v>376</v>
      </c>
      <c r="G10146" t="s">
        <v>57</v>
      </c>
      <c r="H10146" t="s">
        <v>58</v>
      </c>
      <c r="I10146" t="s">
        <v>102</v>
      </c>
      <c r="J10146" t="s">
        <v>103</v>
      </c>
      <c r="K10146" t="s">
        <v>18</v>
      </c>
      <c r="L10146"/>
    </row>
    <row r="10147" spans="1:12" x14ac:dyDescent="0.2">
      <c r="A10147">
        <v>981769</v>
      </c>
      <c r="B10147" t="str">
        <f>VLOOKUP(Merge1[[#This Row],[Product Number]],'[1]MM list Matrix'!$B:$C,2,0)</f>
        <v>10AS032H4F34E3VGJW</v>
      </c>
      <c r="C10147" t="s">
        <v>17098</v>
      </c>
      <c r="D10147">
        <v>2958</v>
      </c>
      <c r="E10147" t="s">
        <v>3755</v>
      </c>
      <c r="F10147" t="s">
        <v>376</v>
      </c>
      <c r="G10147" t="s">
        <v>57</v>
      </c>
      <c r="H10147" t="s">
        <v>58</v>
      </c>
      <c r="I10147" t="s">
        <v>102</v>
      </c>
      <c r="J10147" t="s">
        <v>103</v>
      </c>
      <c r="K10147" t="s">
        <v>18</v>
      </c>
      <c r="L10147"/>
    </row>
    <row r="10148" spans="1:12" x14ac:dyDescent="0.2">
      <c r="A10148">
        <v>981770</v>
      </c>
      <c r="B10148" t="str">
        <f>VLOOKUP(Merge1[[#This Row],[Product Number]],'[1]MM list Matrix'!$B:$C,2,0)</f>
        <v>10AS032H4F34E3SGJW</v>
      </c>
      <c r="C10148" t="s">
        <v>17099</v>
      </c>
      <c r="D10148">
        <v>2958</v>
      </c>
      <c r="E10148" t="s">
        <v>3755</v>
      </c>
      <c r="F10148" t="s">
        <v>376</v>
      </c>
      <c r="G10148" t="s">
        <v>57</v>
      </c>
      <c r="H10148" t="s">
        <v>58</v>
      </c>
      <c r="I10148" t="s">
        <v>102</v>
      </c>
      <c r="J10148" t="s">
        <v>103</v>
      </c>
      <c r="K10148" t="s">
        <v>18</v>
      </c>
      <c r="L10148"/>
    </row>
    <row r="10149" spans="1:12" x14ac:dyDescent="0.2">
      <c r="A10149">
        <v>981771</v>
      </c>
      <c r="B10149" t="str">
        <f>VLOOKUP(Merge1[[#This Row],[Product Number]],'[1]MM list Matrix'!$B:$C,2,0)</f>
        <v>10AS032H4F34I3SGJW</v>
      </c>
      <c r="C10149" t="s">
        <v>17100</v>
      </c>
      <c r="D10149">
        <v>2958</v>
      </c>
      <c r="E10149" t="s">
        <v>3755</v>
      </c>
      <c r="F10149" t="s">
        <v>376</v>
      </c>
      <c r="G10149" t="s">
        <v>57</v>
      </c>
      <c r="H10149" t="s">
        <v>58</v>
      </c>
      <c r="I10149" t="s">
        <v>102</v>
      </c>
      <c r="J10149" t="s">
        <v>103</v>
      </c>
      <c r="K10149" t="s">
        <v>18</v>
      </c>
      <c r="L10149"/>
    </row>
    <row r="10150" spans="1:12" x14ac:dyDescent="0.2">
      <c r="A10150">
        <v>981772</v>
      </c>
      <c r="B10150" t="str">
        <f>VLOOKUP(Merge1[[#This Row],[Product Number]],'[1]MM list Matrix'!$B:$C,2,0)</f>
        <v>10AS032H4F34I3VGJW</v>
      </c>
      <c r="C10150" t="s">
        <v>17101</v>
      </c>
      <c r="D10150">
        <v>2958</v>
      </c>
      <c r="E10150" t="s">
        <v>3755</v>
      </c>
      <c r="F10150" t="s">
        <v>376</v>
      </c>
      <c r="G10150" t="s">
        <v>57</v>
      </c>
      <c r="H10150" t="s">
        <v>58</v>
      </c>
      <c r="I10150" t="s">
        <v>102</v>
      </c>
      <c r="J10150" t="s">
        <v>103</v>
      </c>
      <c r="K10150" t="s">
        <v>18</v>
      </c>
      <c r="L10150"/>
    </row>
    <row r="10151" spans="1:12" x14ac:dyDescent="0.2">
      <c r="A10151">
        <v>981773</v>
      </c>
      <c r="B10151" t="str">
        <f>VLOOKUP(Merge1[[#This Row],[Product Number]],'[1]MM list Matrix'!$B:$C,2,0)</f>
        <v>10AS032H4F35E3LGJW</v>
      </c>
      <c r="C10151" t="s">
        <v>17102</v>
      </c>
      <c r="D10151">
        <v>2958</v>
      </c>
      <c r="E10151" t="s">
        <v>3755</v>
      </c>
      <c r="F10151" t="s">
        <v>376</v>
      </c>
      <c r="G10151" t="s">
        <v>57</v>
      </c>
      <c r="H10151" t="s">
        <v>58</v>
      </c>
      <c r="I10151" t="s">
        <v>102</v>
      </c>
      <c r="J10151" t="s">
        <v>103</v>
      </c>
      <c r="K10151" t="s">
        <v>18</v>
      </c>
      <c r="L10151"/>
    </row>
    <row r="10152" spans="1:12" x14ac:dyDescent="0.2">
      <c r="A10152">
        <v>981774</v>
      </c>
      <c r="B10152" t="str">
        <f>VLOOKUP(Merge1[[#This Row],[Product Number]],'[1]MM list Matrix'!$B:$C,2,0)</f>
        <v>10AS032H4F35E3SGJW</v>
      </c>
      <c r="C10152" t="s">
        <v>17103</v>
      </c>
      <c r="D10152">
        <v>2958</v>
      </c>
      <c r="E10152" t="s">
        <v>3755</v>
      </c>
      <c r="F10152" t="s">
        <v>376</v>
      </c>
      <c r="G10152" t="s">
        <v>57</v>
      </c>
      <c r="H10152" t="s">
        <v>58</v>
      </c>
      <c r="I10152" t="s">
        <v>102</v>
      </c>
      <c r="J10152" t="s">
        <v>103</v>
      </c>
      <c r="K10152" t="s">
        <v>18</v>
      </c>
      <c r="L10152"/>
    </row>
    <row r="10153" spans="1:12" x14ac:dyDescent="0.2">
      <c r="A10153">
        <v>981775</v>
      </c>
      <c r="B10153" t="str">
        <f>VLOOKUP(Merge1[[#This Row],[Product Number]],'[1]MM list Matrix'!$B:$C,2,0)</f>
        <v>10AS032H4F34I3LGJW</v>
      </c>
      <c r="C10153" t="s">
        <v>17104</v>
      </c>
      <c r="D10153">
        <v>2958</v>
      </c>
      <c r="E10153" t="s">
        <v>3755</v>
      </c>
      <c r="F10153" t="s">
        <v>376</v>
      </c>
      <c r="G10153" t="s">
        <v>57</v>
      </c>
      <c r="H10153" t="s">
        <v>58</v>
      </c>
      <c r="I10153" t="s">
        <v>102</v>
      </c>
      <c r="J10153" t="s">
        <v>103</v>
      </c>
      <c r="K10153" t="s">
        <v>18</v>
      </c>
      <c r="L10153"/>
    </row>
    <row r="10154" spans="1:12" x14ac:dyDescent="0.2">
      <c r="A10154">
        <v>981776</v>
      </c>
      <c r="B10154" t="str">
        <f>VLOOKUP(Merge1[[#This Row],[Product Number]],'[1]MM list Matrix'!$B:$C,2,0)</f>
        <v>10AS032H4F35I3LGJW</v>
      </c>
      <c r="C10154" t="s">
        <v>17105</v>
      </c>
      <c r="D10154">
        <v>2958</v>
      </c>
      <c r="E10154" t="s">
        <v>3755</v>
      </c>
      <c r="F10154" t="s">
        <v>376</v>
      </c>
      <c r="G10154" t="s">
        <v>57</v>
      </c>
      <c r="H10154" t="s">
        <v>58</v>
      </c>
      <c r="I10154" t="s">
        <v>102</v>
      </c>
      <c r="J10154" t="s">
        <v>103</v>
      </c>
      <c r="K10154" t="s">
        <v>18</v>
      </c>
      <c r="L10154"/>
    </row>
    <row r="10155" spans="1:12" x14ac:dyDescent="0.2">
      <c r="A10155">
        <v>981777</v>
      </c>
      <c r="B10155" t="str">
        <f>VLOOKUP(Merge1[[#This Row],[Product Number]],'[1]MM list Matrix'!$B:$C,2,0)</f>
        <v>10AS048E1F29E1HGJW</v>
      </c>
      <c r="C10155" t="s">
        <v>17106</v>
      </c>
      <c r="D10155">
        <v>2958</v>
      </c>
      <c r="E10155" t="s">
        <v>9731</v>
      </c>
      <c r="F10155" t="s">
        <v>376</v>
      </c>
      <c r="G10155" t="s">
        <v>57</v>
      </c>
      <c r="H10155" t="s">
        <v>58</v>
      </c>
      <c r="I10155" t="s">
        <v>102</v>
      </c>
      <c r="J10155" t="s">
        <v>103</v>
      </c>
      <c r="K10155" t="s">
        <v>18</v>
      </c>
      <c r="L10155"/>
    </row>
    <row r="10156" spans="1:12" x14ac:dyDescent="0.2">
      <c r="A10156">
        <v>981778</v>
      </c>
      <c r="B10156" t="str">
        <f>VLOOKUP(Merge1[[#This Row],[Product Number]],'[1]MM list Matrix'!$B:$C,2,0)</f>
        <v>10AS048E1F29I1HGJW</v>
      </c>
      <c r="C10156" t="s">
        <v>17107</v>
      </c>
      <c r="D10156">
        <v>2958</v>
      </c>
      <c r="E10156" t="s">
        <v>9731</v>
      </c>
      <c r="F10156" t="s">
        <v>376</v>
      </c>
      <c r="G10156" t="s">
        <v>57</v>
      </c>
      <c r="H10156" t="s">
        <v>58</v>
      </c>
      <c r="I10156" t="s">
        <v>102</v>
      </c>
      <c r="J10156" t="s">
        <v>103</v>
      </c>
      <c r="K10156" t="s">
        <v>18</v>
      </c>
      <c r="L10156"/>
    </row>
    <row r="10157" spans="1:12" x14ac:dyDescent="0.2">
      <c r="A10157">
        <v>981779</v>
      </c>
      <c r="B10157" t="str">
        <f>VLOOKUP(Merge1[[#This Row],[Product Number]],'[1]MM list Matrix'!$B:$C,2,0)</f>
        <v>10AS048E2F29E1HGJW</v>
      </c>
      <c r="C10157" t="s">
        <v>17108</v>
      </c>
      <c r="D10157">
        <v>2958</v>
      </c>
      <c r="E10157" t="s">
        <v>9731</v>
      </c>
      <c r="F10157" t="s">
        <v>376</v>
      </c>
      <c r="G10157" t="s">
        <v>57</v>
      </c>
      <c r="H10157" t="s">
        <v>58</v>
      </c>
      <c r="I10157" t="s">
        <v>102</v>
      </c>
      <c r="J10157" t="s">
        <v>103</v>
      </c>
      <c r="K10157" t="s">
        <v>18</v>
      </c>
      <c r="L10157"/>
    </row>
    <row r="10158" spans="1:12" x14ac:dyDescent="0.2">
      <c r="A10158">
        <v>981780</v>
      </c>
      <c r="B10158" t="str">
        <f>VLOOKUP(Merge1[[#This Row],[Product Number]],'[1]MM list Matrix'!$B:$C,2,0)</f>
        <v>10AS032H4F35I3SGJW</v>
      </c>
      <c r="C10158" t="s">
        <v>17109</v>
      </c>
      <c r="D10158">
        <v>2958</v>
      </c>
      <c r="E10158" t="s">
        <v>3755</v>
      </c>
      <c r="F10158" t="s">
        <v>376</v>
      </c>
      <c r="G10158" t="s">
        <v>57</v>
      </c>
      <c r="H10158" t="s">
        <v>58</v>
      </c>
      <c r="I10158" t="s">
        <v>102</v>
      </c>
      <c r="J10158" t="s">
        <v>103</v>
      </c>
      <c r="K10158" t="s">
        <v>18</v>
      </c>
      <c r="L10158"/>
    </row>
    <row r="10159" spans="1:12" x14ac:dyDescent="0.2">
      <c r="A10159">
        <v>981781</v>
      </c>
      <c r="B10159" t="str">
        <f>VLOOKUP(Merge1[[#This Row],[Product Number]],'[1]MM list Matrix'!$B:$C,2,0)</f>
        <v>10AS048E2F29E2LGJW</v>
      </c>
      <c r="C10159" t="s">
        <v>17110</v>
      </c>
      <c r="D10159">
        <v>2958</v>
      </c>
      <c r="E10159" t="s">
        <v>9731</v>
      </c>
      <c r="F10159" t="s">
        <v>376</v>
      </c>
      <c r="G10159" t="s">
        <v>57</v>
      </c>
      <c r="H10159" t="s">
        <v>58</v>
      </c>
      <c r="I10159" t="s">
        <v>102</v>
      </c>
      <c r="J10159" t="s">
        <v>103</v>
      </c>
      <c r="K10159" t="s">
        <v>18</v>
      </c>
      <c r="L10159"/>
    </row>
    <row r="10160" spans="1:12" x14ac:dyDescent="0.2">
      <c r="A10160">
        <v>981782</v>
      </c>
      <c r="B10160" t="str">
        <f>VLOOKUP(Merge1[[#This Row],[Product Number]],'[1]MM list Matrix'!$B:$C,2,0)</f>
        <v>10AS048E2F29I1HGJW</v>
      </c>
      <c r="C10160" t="s">
        <v>17111</v>
      </c>
      <c r="D10160">
        <v>2958</v>
      </c>
      <c r="E10160" t="s">
        <v>9731</v>
      </c>
      <c r="F10160" t="s">
        <v>376</v>
      </c>
      <c r="G10160" t="s">
        <v>57</v>
      </c>
      <c r="H10160" t="s">
        <v>58</v>
      </c>
      <c r="I10160" t="s">
        <v>102</v>
      </c>
      <c r="J10160" t="s">
        <v>103</v>
      </c>
      <c r="K10160" t="s">
        <v>18</v>
      </c>
      <c r="L10160"/>
    </row>
    <row r="10161" spans="1:12" x14ac:dyDescent="0.2">
      <c r="A10161">
        <v>981783</v>
      </c>
      <c r="B10161" t="str">
        <f>VLOOKUP(Merge1[[#This Row],[Product Number]],'[1]MM list Matrix'!$B:$C,2,0)</f>
        <v>10AS048E2F29E2SGJW</v>
      </c>
      <c r="C10161" t="s">
        <v>17112</v>
      </c>
      <c r="D10161">
        <v>2958</v>
      </c>
      <c r="E10161" t="s">
        <v>9731</v>
      </c>
      <c r="F10161" t="s">
        <v>376</v>
      </c>
      <c r="G10161" t="s">
        <v>57</v>
      </c>
      <c r="H10161" t="s">
        <v>58</v>
      </c>
      <c r="I10161" t="s">
        <v>102</v>
      </c>
      <c r="J10161" t="s">
        <v>103</v>
      </c>
      <c r="K10161" t="s">
        <v>18</v>
      </c>
      <c r="L10161"/>
    </row>
    <row r="10162" spans="1:12" x14ac:dyDescent="0.2">
      <c r="A10162">
        <v>981784</v>
      </c>
      <c r="B10162" t="str">
        <f>VLOOKUP(Merge1[[#This Row],[Product Number]],'[1]MM list Matrix'!$B:$C,2,0)</f>
        <v>10AS048E2F29I2LGJW</v>
      </c>
      <c r="C10162" t="s">
        <v>17113</v>
      </c>
      <c r="D10162">
        <v>2958</v>
      </c>
      <c r="E10162" t="s">
        <v>9731</v>
      </c>
      <c r="F10162" t="s">
        <v>376</v>
      </c>
      <c r="G10162" t="s">
        <v>57</v>
      </c>
      <c r="H10162" t="s">
        <v>58</v>
      </c>
      <c r="I10162" t="s">
        <v>102</v>
      </c>
      <c r="J10162" t="s">
        <v>103</v>
      </c>
      <c r="K10162" t="s">
        <v>18</v>
      </c>
      <c r="L10162"/>
    </row>
    <row r="10163" spans="1:12" x14ac:dyDescent="0.2">
      <c r="A10163">
        <v>981785</v>
      </c>
      <c r="B10163" t="str">
        <f>VLOOKUP(Merge1[[#This Row],[Product Number]],'[1]MM list Matrix'!$B:$C,2,0)</f>
        <v>10AS048E3F29E2LGJW</v>
      </c>
      <c r="C10163" t="s">
        <v>17114</v>
      </c>
      <c r="D10163">
        <v>2958</v>
      </c>
      <c r="E10163" t="s">
        <v>9731</v>
      </c>
      <c r="F10163" t="s">
        <v>376</v>
      </c>
      <c r="G10163" t="s">
        <v>57</v>
      </c>
      <c r="H10163" t="s">
        <v>58</v>
      </c>
      <c r="I10163" t="s">
        <v>102</v>
      </c>
      <c r="J10163" t="s">
        <v>103</v>
      </c>
      <c r="K10163" t="s">
        <v>18</v>
      </c>
      <c r="L10163"/>
    </row>
    <row r="10164" spans="1:12" x14ac:dyDescent="0.2">
      <c r="A10164">
        <v>981786</v>
      </c>
      <c r="B10164" t="str">
        <f>VLOOKUP(Merge1[[#This Row],[Product Number]],'[1]MM list Matrix'!$B:$C,2,0)</f>
        <v>10AS048E2F29I2SGJW</v>
      </c>
      <c r="C10164" t="s">
        <v>17115</v>
      </c>
      <c r="D10164">
        <v>2958</v>
      </c>
      <c r="E10164" t="s">
        <v>9731</v>
      </c>
      <c r="F10164" t="s">
        <v>376</v>
      </c>
      <c r="G10164" t="s">
        <v>57</v>
      </c>
      <c r="H10164" t="s">
        <v>58</v>
      </c>
      <c r="I10164" t="s">
        <v>102</v>
      </c>
      <c r="J10164" t="s">
        <v>103</v>
      </c>
      <c r="K10164" t="s">
        <v>18</v>
      </c>
      <c r="L10164"/>
    </row>
    <row r="10165" spans="1:12" x14ac:dyDescent="0.2">
      <c r="A10165">
        <v>981787</v>
      </c>
      <c r="B10165" t="str">
        <f>VLOOKUP(Merge1[[#This Row],[Product Number]],'[1]MM list Matrix'!$B:$C,2,0)</f>
        <v>10AS048E3F29I2LGJW</v>
      </c>
      <c r="C10165" t="s">
        <v>17116</v>
      </c>
      <c r="D10165">
        <v>2958</v>
      </c>
      <c r="E10165" t="s">
        <v>9731</v>
      </c>
      <c r="F10165" t="s">
        <v>376</v>
      </c>
      <c r="G10165" t="s">
        <v>57</v>
      </c>
      <c r="H10165" t="s">
        <v>58</v>
      </c>
      <c r="I10165" t="s">
        <v>102</v>
      </c>
      <c r="J10165" t="s">
        <v>103</v>
      </c>
      <c r="K10165" t="s">
        <v>18</v>
      </c>
      <c r="L10165"/>
    </row>
    <row r="10166" spans="1:12" x14ac:dyDescent="0.2">
      <c r="A10166">
        <v>981788</v>
      </c>
      <c r="B10166" t="str">
        <f>VLOOKUP(Merge1[[#This Row],[Product Number]],'[1]MM list Matrix'!$B:$C,2,0)</f>
        <v>10AS048E3F29E2SGJW</v>
      </c>
      <c r="C10166" t="s">
        <v>17117</v>
      </c>
      <c r="D10166">
        <v>2958</v>
      </c>
      <c r="E10166" t="s">
        <v>9731</v>
      </c>
      <c r="F10166" t="s">
        <v>376</v>
      </c>
      <c r="G10166" t="s">
        <v>57</v>
      </c>
      <c r="H10166" t="s">
        <v>58</v>
      </c>
      <c r="I10166" t="s">
        <v>102</v>
      </c>
      <c r="J10166" t="s">
        <v>103</v>
      </c>
      <c r="K10166" t="s">
        <v>18</v>
      </c>
      <c r="L10166"/>
    </row>
    <row r="10167" spans="1:12" x14ac:dyDescent="0.2">
      <c r="A10167">
        <v>981789</v>
      </c>
      <c r="B10167" t="str">
        <f>VLOOKUP(Merge1[[#This Row],[Product Number]],'[1]MM list Matrix'!$B:$C,2,0)</f>
        <v>10AS048E3F29I2SGJW</v>
      </c>
      <c r="C10167" t="s">
        <v>17118</v>
      </c>
      <c r="D10167">
        <v>2958</v>
      </c>
      <c r="E10167" t="s">
        <v>9731</v>
      </c>
      <c r="F10167" t="s">
        <v>376</v>
      </c>
      <c r="G10167" t="s">
        <v>57</v>
      </c>
      <c r="H10167" t="s">
        <v>58</v>
      </c>
      <c r="I10167" t="s">
        <v>102</v>
      </c>
      <c r="J10167" t="s">
        <v>103</v>
      </c>
      <c r="K10167" t="s">
        <v>18</v>
      </c>
      <c r="L10167"/>
    </row>
    <row r="10168" spans="1:12" x14ac:dyDescent="0.2">
      <c r="A10168">
        <v>981790</v>
      </c>
      <c r="B10168" t="str">
        <f>VLOOKUP(Merge1[[#This Row],[Product Number]],'[1]MM list Matrix'!$B:$C,2,0)</f>
        <v>10AS048E4F29E3SGJW</v>
      </c>
      <c r="C10168" t="s">
        <v>17119</v>
      </c>
      <c r="D10168">
        <v>2958</v>
      </c>
      <c r="E10168" t="s">
        <v>9731</v>
      </c>
      <c r="F10168" t="s">
        <v>376</v>
      </c>
      <c r="G10168" t="s">
        <v>57</v>
      </c>
      <c r="H10168" t="s">
        <v>58</v>
      </c>
      <c r="I10168" t="s">
        <v>102</v>
      </c>
      <c r="J10168" t="s">
        <v>103</v>
      </c>
      <c r="K10168" t="s">
        <v>18</v>
      </c>
      <c r="L10168"/>
    </row>
    <row r="10169" spans="1:12" x14ac:dyDescent="0.2">
      <c r="A10169">
        <v>981791</v>
      </c>
      <c r="B10169" t="str">
        <f>VLOOKUP(Merge1[[#This Row],[Product Number]],'[1]MM list Matrix'!$B:$C,2,0)</f>
        <v>10AS048E4F29E3LGJW</v>
      </c>
      <c r="C10169" t="s">
        <v>17120</v>
      </c>
      <c r="D10169">
        <v>2958</v>
      </c>
      <c r="E10169" t="s">
        <v>9731</v>
      </c>
      <c r="F10169" t="s">
        <v>376</v>
      </c>
      <c r="G10169" t="s">
        <v>57</v>
      </c>
      <c r="H10169" t="s">
        <v>58</v>
      </c>
      <c r="I10169" t="s">
        <v>102</v>
      </c>
      <c r="J10169" t="s">
        <v>103</v>
      </c>
      <c r="K10169" t="s">
        <v>18</v>
      </c>
      <c r="L10169"/>
    </row>
    <row r="10170" spans="1:12" x14ac:dyDescent="0.2">
      <c r="A10170">
        <v>981792</v>
      </c>
      <c r="B10170" t="str">
        <f>VLOOKUP(Merge1[[#This Row],[Product Number]],'[1]MM list Matrix'!$B:$C,2,0)</f>
        <v>10AS048E4F29I3SGJW</v>
      </c>
      <c r="C10170" t="s">
        <v>17121</v>
      </c>
      <c r="D10170">
        <v>2958</v>
      </c>
      <c r="E10170" t="s">
        <v>9731</v>
      </c>
      <c r="F10170" t="s">
        <v>376</v>
      </c>
      <c r="G10170" t="s">
        <v>57</v>
      </c>
      <c r="H10170" t="s">
        <v>58</v>
      </c>
      <c r="I10170" t="s">
        <v>102</v>
      </c>
      <c r="J10170" t="s">
        <v>103</v>
      </c>
      <c r="K10170" t="s">
        <v>18</v>
      </c>
      <c r="L10170"/>
    </row>
    <row r="10171" spans="1:12" x14ac:dyDescent="0.2">
      <c r="A10171">
        <v>981793</v>
      </c>
      <c r="B10171" t="str">
        <f>VLOOKUP(Merge1[[#This Row],[Product Number]],'[1]MM list Matrix'!$B:$C,2,0)</f>
        <v>10AS048E4F29I3LGJW</v>
      </c>
      <c r="C10171" t="s">
        <v>17122</v>
      </c>
      <c r="D10171">
        <v>2958</v>
      </c>
      <c r="E10171" t="s">
        <v>9731</v>
      </c>
      <c r="F10171" t="s">
        <v>376</v>
      </c>
      <c r="G10171" t="s">
        <v>57</v>
      </c>
      <c r="H10171" t="s">
        <v>58</v>
      </c>
      <c r="I10171" t="s">
        <v>102</v>
      </c>
      <c r="J10171" t="s">
        <v>103</v>
      </c>
      <c r="K10171" t="s">
        <v>18</v>
      </c>
      <c r="L10171"/>
    </row>
    <row r="10172" spans="1:12" x14ac:dyDescent="0.2">
      <c r="A10172">
        <v>981794</v>
      </c>
      <c r="B10172" t="str">
        <f>VLOOKUP(Merge1[[#This Row],[Product Number]],'[1]MM list Matrix'!$B:$C,2,0)</f>
        <v>10AS048H1F34E1HGJW</v>
      </c>
      <c r="C10172" t="s">
        <v>17123</v>
      </c>
      <c r="D10172">
        <v>2958</v>
      </c>
      <c r="E10172" t="s">
        <v>9731</v>
      </c>
      <c r="F10172" t="s">
        <v>376</v>
      </c>
      <c r="G10172" t="s">
        <v>57</v>
      </c>
      <c r="H10172" t="s">
        <v>58</v>
      </c>
      <c r="I10172" t="s">
        <v>102</v>
      </c>
      <c r="J10172" t="s">
        <v>103</v>
      </c>
      <c r="K10172" t="s">
        <v>18</v>
      </c>
      <c r="L10172"/>
    </row>
    <row r="10173" spans="1:12" x14ac:dyDescent="0.2">
      <c r="A10173">
        <v>981795</v>
      </c>
      <c r="B10173" t="str">
        <f>VLOOKUP(Merge1[[#This Row],[Product Number]],'[1]MM list Matrix'!$B:$C,2,0)</f>
        <v>10AS048H1F34I1HGJW</v>
      </c>
      <c r="C10173" t="s">
        <v>17124</v>
      </c>
      <c r="D10173">
        <v>2958</v>
      </c>
      <c r="E10173" t="s">
        <v>9731</v>
      </c>
      <c r="F10173" t="s">
        <v>376</v>
      </c>
      <c r="G10173" t="s">
        <v>57</v>
      </c>
      <c r="H10173" t="s">
        <v>58</v>
      </c>
      <c r="I10173" t="s">
        <v>102</v>
      </c>
      <c r="J10173" t="s">
        <v>103</v>
      </c>
      <c r="K10173" t="s">
        <v>18</v>
      </c>
      <c r="L10173"/>
    </row>
    <row r="10174" spans="1:12" x14ac:dyDescent="0.2">
      <c r="A10174">
        <v>981796</v>
      </c>
      <c r="B10174" t="str">
        <f>VLOOKUP(Merge1[[#This Row],[Product Number]],'[1]MM list Matrix'!$B:$C,2,0)</f>
        <v>10AS048E4F29M3SGJW</v>
      </c>
      <c r="C10174" t="s">
        <v>17125</v>
      </c>
      <c r="D10174">
        <v>2958</v>
      </c>
      <c r="E10174" t="s">
        <v>9731</v>
      </c>
      <c r="F10174" t="s">
        <v>376</v>
      </c>
      <c r="G10174" t="s">
        <v>57</v>
      </c>
      <c r="H10174" t="s">
        <v>58</v>
      </c>
      <c r="I10174" t="s">
        <v>102</v>
      </c>
      <c r="J10174" t="s">
        <v>103</v>
      </c>
      <c r="K10174" t="s">
        <v>18</v>
      </c>
      <c r="L10174"/>
    </row>
    <row r="10175" spans="1:12" x14ac:dyDescent="0.2">
      <c r="A10175">
        <v>981797</v>
      </c>
      <c r="B10175" t="str">
        <f>VLOOKUP(Merge1[[#This Row],[Product Number]],'[1]MM list Matrix'!$B:$C,2,0)</f>
        <v>10AS048H2F34E2LGJW</v>
      </c>
      <c r="C10175" t="s">
        <v>17126</v>
      </c>
      <c r="D10175">
        <v>2958</v>
      </c>
      <c r="E10175" t="s">
        <v>9731</v>
      </c>
      <c r="F10175" t="s">
        <v>376</v>
      </c>
      <c r="G10175" t="s">
        <v>57</v>
      </c>
      <c r="H10175" t="s">
        <v>58</v>
      </c>
      <c r="I10175" t="s">
        <v>102</v>
      </c>
      <c r="J10175" t="s">
        <v>103</v>
      </c>
      <c r="K10175" t="s">
        <v>18</v>
      </c>
      <c r="L10175"/>
    </row>
    <row r="10176" spans="1:12" x14ac:dyDescent="0.2">
      <c r="A10176">
        <v>981798</v>
      </c>
      <c r="B10176" t="str">
        <f>VLOOKUP(Merge1[[#This Row],[Product Number]],'[1]MM list Matrix'!$B:$C,2,0)</f>
        <v>10AS048H2F34E1HGJW</v>
      </c>
      <c r="C10176" t="s">
        <v>17127</v>
      </c>
      <c r="D10176">
        <v>2958</v>
      </c>
      <c r="E10176" t="s">
        <v>9731</v>
      </c>
      <c r="F10176" t="s">
        <v>376</v>
      </c>
      <c r="G10176" t="s">
        <v>57</v>
      </c>
      <c r="H10176" t="s">
        <v>58</v>
      </c>
      <c r="I10176" t="s">
        <v>102</v>
      </c>
      <c r="J10176" t="s">
        <v>103</v>
      </c>
      <c r="K10176" t="s">
        <v>18</v>
      </c>
      <c r="L10176"/>
    </row>
    <row r="10177" spans="1:12" x14ac:dyDescent="0.2">
      <c r="A10177">
        <v>981799</v>
      </c>
      <c r="B10177" t="str">
        <f>VLOOKUP(Merge1[[#This Row],[Product Number]],'[1]MM list Matrix'!$B:$C,2,0)</f>
        <v>10AS048H2F34I1HGJW</v>
      </c>
      <c r="C10177" t="s">
        <v>17128</v>
      </c>
      <c r="D10177">
        <v>2958</v>
      </c>
      <c r="E10177" t="s">
        <v>9731</v>
      </c>
      <c r="F10177" t="s">
        <v>376</v>
      </c>
      <c r="G10177" t="s">
        <v>57</v>
      </c>
      <c r="H10177" t="s">
        <v>58</v>
      </c>
      <c r="I10177" t="s">
        <v>102</v>
      </c>
      <c r="J10177" t="s">
        <v>103</v>
      </c>
      <c r="K10177" t="s">
        <v>18</v>
      </c>
      <c r="L10177"/>
    </row>
    <row r="10178" spans="1:12" x14ac:dyDescent="0.2">
      <c r="A10178">
        <v>981800</v>
      </c>
      <c r="B10178" t="str">
        <f>VLOOKUP(Merge1[[#This Row],[Product Number]],'[1]MM list Matrix'!$B:$C,2,0)</f>
        <v>10AS048H2F34E2SGJW</v>
      </c>
      <c r="C10178" t="s">
        <v>17129</v>
      </c>
      <c r="D10178">
        <v>2958</v>
      </c>
      <c r="E10178" t="s">
        <v>9731</v>
      </c>
      <c r="F10178" t="s">
        <v>376</v>
      </c>
      <c r="G10178" t="s">
        <v>57</v>
      </c>
      <c r="H10178" t="s">
        <v>58</v>
      </c>
      <c r="I10178" t="s">
        <v>102</v>
      </c>
      <c r="J10178" t="s">
        <v>103</v>
      </c>
      <c r="K10178" t="s">
        <v>18</v>
      </c>
      <c r="L10178"/>
    </row>
    <row r="10179" spans="1:12" x14ac:dyDescent="0.2">
      <c r="A10179">
        <v>981801</v>
      </c>
      <c r="B10179" t="str">
        <f>VLOOKUP(Merge1[[#This Row],[Product Number]],'[1]MM list Matrix'!$B:$C,2,0)</f>
        <v>10AS048H2F34I2SGJW</v>
      </c>
      <c r="C10179" t="s">
        <v>17130</v>
      </c>
      <c r="D10179">
        <v>2958</v>
      </c>
      <c r="E10179" t="s">
        <v>9731</v>
      </c>
      <c r="F10179" t="s">
        <v>376</v>
      </c>
      <c r="G10179" t="s">
        <v>57</v>
      </c>
      <c r="H10179" t="s">
        <v>58</v>
      </c>
      <c r="I10179" t="s">
        <v>102</v>
      </c>
      <c r="J10179" t="s">
        <v>103</v>
      </c>
      <c r="K10179" t="s">
        <v>18</v>
      </c>
      <c r="L10179"/>
    </row>
    <row r="10180" spans="1:12" x14ac:dyDescent="0.2">
      <c r="A10180">
        <v>981802</v>
      </c>
      <c r="B10180" t="str">
        <f>VLOOKUP(Merge1[[#This Row],[Product Number]],'[1]MM list Matrix'!$B:$C,2,0)</f>
        <v>10AS048H2F34I2LGJW</v>
      </c>
      <c r="C10180" t="s">
        <v>17131</v>
      </c>
      <c r="D10180">
        <v>2958</v>
      </c>
      <c r="E10180" t="s">
        <v>9731</v>
      </c>
      <c r="F10180" t="s">
        <v>376</v>
      </c>
      <c r="G10180" t="s">
        <v>57</v>
      </c>
      <c r="H10180" t="s">
        <v>58</v>
      </c>
      <c r="I10180" t="s">
        <v>102</v>
      </c>
      <c r="J10180" t="s">
        <v>103</v>
      </c>
      <c r="K10180" t="s">
        <v>18</v>
      </c>
      <c r="L10180"/>
    </row>
    <row r="10181" spans="1:12" x14ac:dyDescent="0.2">
      <c r="A10181">
        <v>981803</v>
      </c>
      <c r="B10181" t="str">
        <f>VLOOKUP(Merge1[[#This Row],[Product Number]],'[1]MM list Matrix'!$B:$C,2,0)</f>
        <v>10AS048H3F34E2SGJW</v>
      </c>
      <c r="C10181" t="s">
        <v>17132</v>
      </c>
      <c r="D10181">
        <v>2958</v>
      </c>
      <c r="E10181" t="s">
        <v>9731</v>
      </c>
      <c r="F10181" t="s">
        <v>376</v>
      </c>
      <c r="G10181" t="s">
        <v>57</v>
      </c>
      <c r="H10181" t="s">
        <v>58</v>
      </c>
      <c r="I10181" t="s">
        <v>102</v>
      </c>
      <c r="J10181" t="s">
        <v>103</v>
      </c>
      <c r="K10181" t="s">
        <v>18</v>
      </c>
      <c r="L10181"/>
    </row>
    <row r="10182" spans="1:12" x14ac:dyDescent="0.2">
      <c r="A10182">
        <v>981804</v>
      </c>
      <c r="B10182" t="str">
        <f>VLOOKUP(Merge1[[#This Row],[Product Number]],'[1]MM list Matrix'!$B:$C,2,0)</f>
        <v>10AS048H3F34E2LGJW</v>
      </c>
      <c r="C10182" t="s">
        <v>17133</v>
      </c>
      <c r="D10182">
        <v>2958</v>
      </c>
      <c r="E10182" t="s">
        <v>9731</v>
      </c>
      <c r="F10182" t="s">
        <v>376</v>
      </c>
      <c r="G10182" t="s">
        <v>57</v>
      </c>
      <c r="H10182" t="s">
        <v>58</v>
      </c>
      <c r="I10182" t="s">
        <v>102</v>
      </c>
      <c r="J10182" t="s">
        <v>103</v>
      </c>
      <c r="K10182" t="s">
        <v>18</v>
      </c>
      <c r="L10182"/>
    </row>
    <row r="10183" spans="1:12" x14ac:dyDescent="0.2">
      <c r="A10183" s="6">
        <v>981933</v>
      </c>
      <c r="B10183" s="6" t="str">
        <f>VLOOKUP(Merge1[[#This Row],[Product Number]],'[1]MM list Matrix'!$B:$C,2,0)</f>
        <v>10AS066K3F35E2LGJW</v>
      </c>
      <c r="C10183" t="s">
        <v>17134</v>
      </c>
      <c r="D10183">
        <v>2958</v>
      </c>
      <c r="E10183" t="s">
        <v>375</v>
      </c>
      <c r="F10183" t="s">
        <v>376</v>
      </c>
      <c r="G10183" t="s">
        <v>57</v>
      </c>
      <c r="H10183" t="s">
        <v>58</v>
      </c>
      <c r="I10183" t="s">
        <v>59</v>
      </c>
      <c r="J10183" t="s">
        <v>60</v>
      </c>
      <c r="K10183" t="s">
        <v>18</v>
      </c>
    </row>
    <row r="10184" spans="1:12" x14ac:dyDescent="0.2">
      <c r="A10184" s="6">
        <v>981935</v>
      </c>
      <c r="B10184" s="6" t="str">
        <f>VLOOKUP(Merge1[[#This Row],[Product Number]],'[1]MM list Matrix'!$B:$C,2,0)</f>
        <v>10AS066K3F35I2LGJW</v>
      </c>
      <c r="C10184" t="s">
        <v>17135</v>
      </c>
      <c r="D10184">
        <v>2958</v>
      </c>
      <c r="E10184" t="s">
        <v>375</v>
      </c>
      <c r="F10184" t="s">
        <v>376</v>
      </c>
      <c r="G10184" t="s">
        <v>57</v>
      </c>
      <c r="H10184" t="s">
        <v>58</v>
      </c>
      <c r="I10184" t="s">
        <v>59</v>
      </c>
      <c r="J10184" t="s">
        <v>60</v>
      </c>
      <c r="K10184" t="s">
        <v>18</v>
      </c>
    </row>
    <row r="10185" spans="1:12" x14ac:dyDescent="0.2">
      <c r="A10185" s="6">
        <v>981936</v>
      </c>
      <c r="B10185" s="6" t="str">
        <f>VLOOKUP(Merge1[[#This Row],[Product Number]],'[1]MM list Matrix'!$B:$C,2,0)</f>
        <v>10AS066K3F35E2SGJW</v>
      </c>
      <c r="C10185" t="s">
        <v>17136</v>
      </c>
      <c r="D10185">
        <v>2958</v>
      </c>
      <c r="E10185" t="s">
        <v>375</v>
      </c>
      <c r="F10185" t="s">
        <v>376</v>
      </c>
      <c r="G10185" t="s">
        <v>57</v>
      </c>
      <c r="H10185" t="s">
        <v>58</v>
      </c>
      <c r="I10185" t="s">
        <v>59</v>
      </c>
      <c r="J10185" t="s">
        <v>60</v>
      </c>
      <c r="K10185" t="s">
        <v>18</v>
      </c>
    </row>
    <row r="10186" spans="1:12" x14ac:dyDescent="0.2">
      <c r="A10186" s="6">
        <v>981937</v>
      </c>
      <c r="B10186" s="6" t="str">
        <f>VLOOKUP(Merge1[[#This Row],[Product Number]],'[1]MM list Matrix'!$B:$C,2,0)</f>
        <v>10AS066K3F40E2LGJW</v>
      </c>
      <c r="C10186" t="s">
        <v>17137</v>
      </c>
      <c r="D10186">
        <v>2958</v>
      </c>
      <c r="E10186" t="s">
        <v>375</v>
      </c>
      <c r="F10186" t="s">
        <v>376</v>
      </c>
      <c r="G10186" t="s">
        <v>57</v>
      </c>
      <c r="H10186" t="s">
        <v>58</v>
      </c>
      <c r="I10186" t="s">
        <v>59</v>
      </c>
      <c r="J10186" t="s">
        <v>60</v>
      </c>
      <c r="K10186" t="s">
        <v>18</v>
      </c>
    </row>
    <row r="10187" spans="1:12" x14ac:dyDescent="0.2">
      <c r="A10187" s="6">
        <v>981938</v>
      </c>
      <c r="B10187" s="6" t="str">
        <f>VLOOKUP(Merge1[[#This Row],[Product Number]],'[1]MM list Matrix'!$B:$C,2,0)</f>
        <v>10AS066K3F35I2SGJW</v>
      </c>
      <c r="C10187" t="s">
        <v>17138</v>
      </c>
      <c r="D10187">
        <v>2958</v>
      </c>
      <c r="E10187" t="s">
        <v>375</v>
      </c>
      <c r="F10187" t="s">
        <v>376</v>
      </c>
      <c r="G10187" t="s">
        <v>57</v>
      </c>
      <c r="H10187" t="s">
        <v>58</v>
      </c>
      <c r="I10187" t="s">
        <v>59</v>
      </c>
      <c r="J10187" t="s">
        <v>60</v>
      </c>
      <c r="K10187" t="s">
        <v>18</v>
      </c>
    </row>
    <row r="10188" spans="1:12" x14ac:dyDescent="0.2">
      <c r="A10188" s="6">
        <v>981939</v>
      </c>
      <c r="B10188" s="6" t="str">
        <f>VLOOKUP(Merge1[[#This Row],[Product Number]],'[1]MM list Matrix'!$B:$C,2,0)</f>
        <v>10AS066K3F40I2LGJW</v>
      </c>
      <c r="C10188" t="s">
        <v>17139</v>
      </c>
      <c r="D10188">
        <v>2958</v>
      </c>
      <c r="E10188" t="s">
        <v>375</v>
      </c>
      <c r="F10188" t="s">
        <v>376</v>
      </c>
      <c r="G10188" t="s">
        <v>57</v>
      </c>
      <c r="H10188" t="s">
        <v>58</v>
      </c>
      <c r="I10188" t="s">
        <v>59</v>
      </c>
      <c r="J10188" t="s">
        <v>60</v>
      </c>
      <c r="K10188" t="s">
        <v>18</v>
      </c>
    </row>
    <row r="10189" spans="1:12" x14ac:dyDescent="0.2">
      <c r="A10189" s="6">
        <v>981940</v>
      </c>
      <c r="B10189" s="6" t="str">
        <f>VLOOKUP(Merge1[[#This Row],[Product Number]],'[1]MM list Matrix'!$B:$C,2,0)</f>
        <v>10AS066K3F40E2SGJW</v>
      </c>
      <c r="C10189" t="s">
        <v>17140</v>
      </c>
      <c r="D10189">
        <v>2958</v>
      </c>
      <c r="E10189" t="s">
        <v>375</v>
      </c>
      <c r="F10189" t="s">
        <v>376</v>
      </c>
      <c r="G10189" t="s">
        <v>57</v>
      </c>
      <c r="H10189" t="s">
        <v>58</v>
      </c>
      <c r="I10189" t="s">
        <v>59</v>
      </c>
      <c r="J10189" t="s">
        <v>60</v>
      </c>
      <c r="K10189" t="s">
        <v>18</v>
      </c>
    </row>
    <row r="10190" spans="1:12" x14ac:dyDescent="0.2">
      <c r="A10190">
        <v>981941</v>
      </c>
      <c r="B10190" t="str">
        <f>VLOOKUP(Merge1[[#This Row],[Product Number]],'[1]MM list Matrix'!$B:$C,2,0)</f>
        <v>10AS066K4F35E3LGJW</v>
      </c>
      <c r="C10190" t="s">
        <v>17141</v>
      </c>
      <c r="D10190">
        <v>2958</v>
      </c>
      <c r="E10190" t="s">
        <v>375</v>
      </c>
      <c r="F10190" t="s">
        <v>376</v>
      </c>
      <c r="G10190" t="s">
        <v>57</v>
      </c>
      <c r="H10190" t="s">
        <v>58</v>
      </c>
      <c r="I10190" t="s">
        <v>102</v>
      </c>
      <c r="J10190" t="s">
        <v>103</v>
      </c>
      <c r="K10190" t="s">
        <v>18</v>
      </c>
      <c r="L10190"/>
    </row>
    <row r="10191" spans="1:12" x14ac:dyDescent="0.2">
      <c r="A10191" s="6">
        <v>981942</v>
      </c>
      <c r="B10191" s="6" t="str">
        <f>VLOOKUP(Merge1[[#This Row],[Product Number]],'[1]MM list Matrix'!$B:$C,2,0)</f>
        <v>10AS066K3F40I2SGJW</v>
      </c>
      <c r="C10191" t="s">
        <v>17142</v>
      </c>
      <c r="D10191">
        <v>2958</v>
      </c>
      <c r="E10191" t="s">
        <v>375</v>
      </c>
      <c r="F10191" t="s">
        <v>376</v>
      </c>
      <c r="G10191" t="s">
        <v>57</v>
      </c>
      <c r="H10191" t="s">
        <v>58</v>
      </c>
      <c r="I10191" t="s">
        <v>59</v>
      </c>
      <c r="J10191" t="s">
        <v>60</v>
      </c>
      <c r="K10191" t="s">
        <v>18</v>
      </c>
    </row>
    <row r="10192" spans="1:12" x14ac:dyDescent="0.2">
      <c r="A10192">
        <v>981943</v>
      </c>
      <c r="B10192" t="str">
        <f>VLOOKUP(Merge1[[#This Row],[Product Number]],'[1]MM list Matrix'!$B:$C,2,0)</f>
        <v>10AS066K4F35I3LGJW</v>
      </c>
      <c r="C10192" t="s">
        <v>17143</v>
      </c>
      <c r="D10192">
        <v>2958</v>
      </c>
      <c r="E10192" t="s">
        <v>375</v>
      </c>
      <c r="F10192" t="s">
        <v>376</v>
      </c>
      <c r="G10192" t="s">
        <v>57</v>
      </c>
      <c r="H10192" t="s">
        <v>58</v>
      </c>
      <c r="I10192" t="s">
        <v>102</v>
      </c>
      <c r="J10192" t="s">
        <v>103</v>
      </c>
      <c r="K10192" t="s">
        <v>18</v>
      </c>
      <c r="L10192"/>
    </row>
    <row r="10193" spans="1:12" x14ac:dyDescent="0.2">
      <c r="A10193">
        <v>981944</v>
      </c>
      <c r="B10193" t="str">
        <f>VLOOKUP(Merge1[[#This Row],[Product Number]],'[1]MM list Matrix'!$B:$C,2,0)</f>
        <v>10AS066K4F35E3SGJW</v>
      </c>
      <c r="C10193" t="s">
        <v>17144</v>
      </c>
      <c r="D10193">
        <v>2958</v>
      </c>
      <c r="E10193" t="s">
        <v>375</v>
      </c>
      <c r="F10193" t="s">
        <v>376</v>
      </c>
      <c r="G10193" t="s">
        <v>57</v>
      </c>
      <c r="H10193" t="s">
        <v>58</v>
      </c>
      <c r="I10193" t="s">
        <v>102</v>
      </c>
      <c r="J10193" t="s">
        <v>103</v>
      </c>
      <c r="K10193" t="s">
        <v>18</v>
      </c>
      <c r="L10193"/>
    </row>
    <row r="10194" spans="1:12" x14ac:dyDescent="0.2">
      <c r="A10194">
        <v>981945</v>
      </c>
      <c r="B10194" t="str">
        <f>VLOOKUP(Merge1[[#This Row],[Product Number]],'[1]MM list Matrix'!$B:$C,2,0)</f>
        <v>10AS066K4F40E3SGJW</v>
      </c>
      <c r="C10194" t="s">
        <v>17145</v>
      </c>
      <c r="D10194">
        <v>2958</v>
      </c>
      <c r="E10194" t="s">
        <v>375</v>
      </c>
      <c r="F10194" t="s">
        <v>376</v>
      </c>
      <c r="G10194" t="s">
        <v>57</v>
      </c>
      <c r="H10194" t="s">
        <v>58</v>
      </c>
      <c r="I10194" t="s">
        <v>102</v>
      </c>
      <c r="J10194" t="s">
        <v>103</v>
      </c>
      <c r="K10194" t="s">
        <v>18</v>
      </c>
      <c r="L10194"/>
    </row>
    <row r="10195" spans="1:12" x14ac:dyDescent="0.2">
      <c r="A10195">
        <v>981946</v>
      </c>
      <c r="B10195" t="str">
        <f>VLOOKUP(Merge1[[#This Row],[Product Number]],'[1]MM list Matrix'!$B:$C,2,0)</f>
        <v>10AS066K4F35I3SGJW</v>
      </c>
      <c r="C10195" t="s">
        <v>17146</v>
      </c>
      <c r="D10195">
        <v>2958</v>
      </c>
      <c r="E10195" t="s">
        <v>375</v>
      </c>
      <c r="F10195" t="s">
        <v>376</v>
      </c>
      <c r="G10195" t="s">
        <v>57</v>
      </c>
      <c r="H10195" t="s">
        <v>58</v>
      </c>
      <c r="I10195" t="s">
        <v>102</v>
      </c>
      <c r="J10195" t="s">
        <v>103</v>
      </c>
      <c r="K10195" t="s">
        <v>18</v>
      </c>
      <c r="L10195"/>
    </row>
    <row r="10196" spans="1:12" x14ac:dyDescent="0.2">
      <c r="A10196" s="6">
        <v>981947</v>
      </c>
      <c r="B10196" s="6" t="str">
        <f>VLOOKUP(Merge1[[#This Row],[Product Number]],'[1]MM list Matrix'!$B:$C,2,0)</f>
        <v>10AS066N1F40E1HGJW</v>
      </c>
      <c r="C10196" t="s">
        <v>17147</v>
      </c>
      <c r="D10196">
        <v>2958</v>
      </c>
      <c r="E10196" t="s">
        <v>375</v>
      </c>
      <c r="F10196" t="s">
        <v>376</v>
      </c>
      <c r="G10196" t="s">
        <v>57</v>
      </c>
      <c r="H10196" t="s">
        <v>58</v>
      </c>
      <c r="I10196" t="s">
        <v>59</v>
      </c>
      <c r="J10196" t="s">
        <v>60</v>
      </c>
      <c r="K10196" t="s">
        <v>18</v>
      </c>
    </row>
    <row r="10197" spans="1:12" x14ac:dyDescent="0.2">
      <c r="A10197">
        <v>981948</v>
      </c>
      <c r="B10197" t="str">
        <f>VLOOKUP(Merge1[[#This Row],[Product Number]],'[1]MM list Matrix'!$B:$C,2,0)</f>
        <v>10AS066K4F40I3SGJW</v>
      </c>
      <c r="C10197" t="s">
        <v>17148</v>
      </c>
      <c r="D10197">
        <v>2958</v>
      </c>
      <c r="E10197" t="s">
        <v>375</v>
      </c>
      <c r="F10197" t="s">
        <v>376</v>
      </c>
      <c r="G10197" t="s">
        <v>57</v>
      </c>
      <c r="H10197" t="s">
        <v>58</v>
      </c>
      <c r="I10197" t="s">
        <v>102</v>
      </c>
      <c r="J10197" t="s">
        <v>103</v>
      </c>
      <c r="K10197" t="s">
        <v>18</v>
      </c>
      <c r="L10197"/>
    </row>
    <row r="10198" spans="1:12" x14ac:dyDescent="0.2">
      <c r="A10198" s="6">
        <v>981949</v>
      </c>
      <c r="B10198" s="6" t="str">
        <f>VLOOKUP(Merge1[[#This Row],[Product Number]],'[1]MM list Matrix'!$B:$C,2,0)</f>
        <v>10AS066N2F40E1HGJW</v>
      </c>
      <c r="C10198" t="s">
        <v>17149</v>
      </c>
      <c r="D10198">
        <v>2958</v>
      </c>
      <c r="E10198" t="s">
        <v>375</v>
      </c>
      <c r="F10198" t="s">
        <v>376</v>
      </c>
      <c r="G10198" t="s">
        <v>57</v>
      </c>
      <c r="H10198" t="s">
        <v>58</v>
      </c>
      <c r="I10198" t="s">
        <v>59</v>
      </c>
      <c r="J10198" t="s">
        <v>60</v>
      </c>
      <c r="K10198" t="s">
        <v>18</v>
      </c>
    </row>
    <row r="10199" spans="1:12" x14ac:dyDescent="0.2">
      <c r="A10199" s="6">
        <v>981950</v>
      </c>
      <c r="B10199" s="6" t="str">
        <f>VLOOKUP(Merge1[[#This Row],[Product Number]],'[1]MM list Matrix'!$B:$C,2,0)</f>
        <v>10AS066N1F40I1HGJW</v>
      </c>
      <c r="C10199" t="s">
        <v>17150</v>
      </c>
      <c r="D10199">
        <v>2958</v>
      </c>
      <c r="E10199" t="s">
        <v>375</v>
      </c>
      <c r="F10199" t="s">
        <v>376</v>
      </c>
      <c r="G10199" t="s">
        <v>57</v>
      </c>
      <c r="H10199" t="s">
        <v>58</v>
      </c>
      <c r="I10199" t="s">
        <v>59</v>
      </c>
      <c r="J10199" t="s">
        <v>60</v>
      </c>
      <c r="K10199" t="s">
        <v>18</v>
      </c>
    </row>
    <row r="10200" spans="1:12" x14ac:dyDescent="0.2">
      <c r="A10200" s="6">
        <v>981951</v>
      </c>
      <c r="B10200" s="6" t="str">
        <f>VLOOKUP(Merge1[[#This Row],[Product Number]],'[1]MM list Matrix'!$B:$C,2,0)</f>
        <v>10AS066N2F40E2SGJW</v>
      </c>
      <c r="C10200" t="s">
        <v>17151</v>
      </c>
      <c r="D10200">
        <v>2958</v>
      </c>
      <c r="E10200" t="s">
        <v>375</v>
      </c>
      <c r="F10200" t="s">
        <v>376</v>
      </c>
      <c r="G10200" t="s">
        <v>57</v>
      </c>
      <c r="H10200" t="s">
        <v>58</v>
      </c>
      <c r="I10200" t="s">
        <v>59</v>
      </c>
      <c r="J10200" t="s">
        <v>60</v>
      </c>
      <c r="K10200" t="s">
        <v>18</v>
      </c>
    </row>
    <row r="10201" spans="1:12" x14ac:dyDescent="0.2">
      <c r="A10201" s="6">
        <v>981952</v>
      </c>
      <c r="B10201" s="6" t="str">
        <f>VLOOKUP(Merge1[[#This Row],[Product Number]],'[1]MM list Matrix'!$B:$C,2,0)</f>
        <v>10AS066N2F40E2LGJW</v>
      </c>
      <c r="C10201" t="s">
        <v>17152</v>
      </c>
      <c r="D10201">
        <v>2958</v>
      </c>
      <c r="E10201" t="s">
        <v>375</v>
      </c>
      <c r="F10201" t="s">
        <v>376</v>
      </c>
      <c r="G10201" t="s">
        <v>57</v>
      </c>
      <c r="H10201" t="s">
        <v>58</v>
      </c>
      <c r="I10201" t="s">
        <v>59</v>
      </c>
      <c r="J10201" t="s">
        <v>60</v>
      </c>
      <c r="K10201" t="s">
        <v>18</v>
      </c>
    </row>
    <row r="10202" spans="1:12" x14ac:dyDescent="0.2">
      <c r="A10202" s="6">
        <v>981953</v>
      </c>
      <c r="B10202" s="6" t="str">
        <f>VLOOKUP(Merge1[[#This Row],[Product Number]],'[1]MM list Matrix'!$B:$C,2,0)</f>
        <v>10AS066N2F40I2LGJW</v>
      </c>
      <c r="C10202" t="s">
        <v>17153</v>
      </c>
      <c r="D10202">
        <v>2958</v>
      </c>
      <c r="E10202" t="s">
        <v>375</v>
      </c>
      <c r="F10202" t="s">
        <v>376</v>
      </c>
      <c r="G10202" t="s">
        <v>57</v>
      </c>
      <c r="H10202" t="s">
        <v>58</v>
      </c>
      <c r="I10202" t="s">
        <v>59</v>
      </c>
      <c r="J10202" t="s">
        <v>60</v>
      </c>
      <c r="K10202" t="s">
        <v>18</v>
      </c>
    </row>
    <row r="10203" spans="1:12" x14ac:dyDescent="0.2">
      <c r="A10203" s="6">
        <v>981954</v>
      </c>
      <c r="B10203" s="6" t="str">
        <f>VLOOKUP(Merge1[[#This Row],[Product Number]],'[1]MM list Matrix'!$B:$C,2,0)</f>
        <v>10AS066N2F40I1HGJW</v>
      </c>
      <c r="C10203" t="s">
        <v>17154</v>
      </c>
      <c r="D10203">
        <v>2958</v>
      </c>
      <c r="E10203" t="s">
        <v>375</v>
      </c>
      <c r="F10203" t="s">
        <v>376</v>
      </c>
      <c r="G10203" t="s">
        <v>57</v>
      </c>
      <c r="H10203" t="s">
        <v>58</v>
      </c>
      <c r="I10203" t="s">
        <v>59</v>
      </c>
      <c r="J10203" t="s">
        <v>60</v>
      </c>
      <c r="K10203" t="s">
        <v>18</v>
      </c>
    </row>
    <row r="10204" spans="1:12" x14ac:dyDescent="0.2">
      <c r="A10204" s="6">
        <v>981955</v>
      </c>
      <c r="B10204" s="6" t="str">
        <f>VLOOKUP(Merge1[[#This Row],[Product Number]],'[1]MM list Matrix'!$B:$C,2,0)</f>
        <v>10AS066N3F40E2LGJW</v>
      </c>
      <c r="C10204" t="s">
        <v>17155</v>
      </c>
      <c r="D10204">
        <v>2958</v>
      </c>
      <c r="E10204" t="s">
        <v>375</v>
      </c>
      <c r="F10204" t="s">
        <v>376</v>
      </c>
      <c r="G10204" t="s">
        <v>57</v>
      </c>
      <c r="H10204" t="s">
        <v>58</v>
      </c>
      <c r="I10204" t="s">
        <v>59</v>
      </c>
      <c r="J10204" t="s">
        <v>60</v>
      </c>
      <c r="K10204" t="s">
        <v>18</v>
      </c>
    </row>
    <row r="10205" spans="1:12" x14ac:dyDescent="0.2">
      <c r="A10205" s="6">
        <v>981956</v>
      </c>
      <c r="B10205" s="6" t="str">
        <f>VLOOKUP(Merge1[[#This Row],[Product Number]],'[1]MM list Matrix'!$B:$C,2,0)</f>
        <v>10AS066N2F40I2SGJW</v>
      </c>
      <c r="C10205" t="s">
        <v>17156</v>
      </c>
      <c r="D10205">
        <v>2958</v>
      </c>
      <c r="E10205" t="s">
        <v>375</v>
      </c>
      <c r="F10205" t="s">
        <v>376</v>
      </c>
      <c r="G10205" t="s">
        <v>57</v>
      </c>
      <c r="H10205" t="s">
        <v>58</v>
      </c>
      <c r="I10205" t="s">
        <v>59</v>
      </c>
      <c r="J10205" t="s">
        <v>60</v>
      </c>
      <c r="K10205" t="s">
        <v>18</v>
      </c>
    </row>
    <row r="10206" spans="1:12" x14ac:dyDescent="0.2">
      <c r="A10206" s="6">
        <v>981957</v>
      </c>
      <c r="B10206" s="6" t="str">
        <f>VLOOKUP(Merge1[[#This Row],[Product Number]],'[1]MM list Matrix'!$B:$C,2,0)</f>
        <v>10AS066N3F40I2LGJW</v>
      </c>
      <c r="C10206" t="s">
        <v>17157</v>
      </c>
      <c r="D10206">
        <v>2958</v>
      </c>
      <c r="E10206" t="s">
        <v>375</v>
      </c>
      <c r="F10206" t="s">
        <v>376</v>
      </c>
      <c r="G10206" t="s">
        <v>57</v>
      </c>
      <c r="H10206" t="s">
        <v>58</v>
      </c>
      <c r="I10206" t="s">
        <v>59</v>
      </c>
      <c r="J10206" t="s">
        <v>60</v>
      </c>
      <c r="K10206" t="s">
        <v>18</v>
      </c>
    </row>
    <row r="10207" spans="1:12" x14ac:dyDescent="0.2">
      <c r="A10207" s="6">
        <v>981958</v>
      </c>
      <c r="B10207" s="6" t="str">
        <f>VLOOKUP(Merge1[[#This Row],[Product Number]],'[1]MM list Matrix'!$B:$C,2,0)</f>
        <v>10AS066N3F40E2SGJW</v>
      </c>
      <c r="C10207" t="s">
        <v>17158</v>
      </c>
      <c r="D10207">
        <v>2958</v>
      </c>
      <c r="E10207" t="s">
        <v>375</v>
      </c>
      <c r="F10207" t="s">
        <v>376</v>
      </c>
      <c r="G10207" t="s">
        <v>57</v>
      </c>
      <c r="H10207" t="s">
        <v>58</v>
      </c>
      <c r="I10207" t="s">
        <v>59</v>
      </c>
      <c r="J10207" t="s">
        <v>60</v>
      </c>
      <c r="K10207" t="s">
        <v>18</v>
      </c>
    </row>
    <row r="10208" spans="1:12" x14ac:dyDescent="0.2">
      <c r="A10208" s="6">
        <v>981959</v>
      </c>
      <c r="B10208" s="6" t="str">
        <f>VLOOKUP(Merge1[[#This Row],[Product Number]],'[1]MM list Matrix'!$B:$C,2,0)</f>
        <v>10AS066N4F40E3LGJW</v>
      </c>
      <c r="C10208" t="s">
        <v>17159</v>
      </c>
      <c r="D10208">
        <v>2958</v>
      </c>
      <c r="E10208" t="s">
        <v>375</v>
      </c>
      <c r="F10208" t="s">
        <v>376</v>
      </c>
      <c r="G10208" t="s">
        <v>57</v>
      </c>
      <c r="H10208" t="s">
        <v>58</v>
      </c>
      <c r="I10208" t="s">
        <v>59</v>
      </c>
      <c r="J10208" t="s">
        <v>60</v>
      </c>
      <c r="K10208" t="s">
        <v>18</v>
      </c>
    </row>
    <row r="10209" spans="1:12" x14ac:dyDescent="0.2">
      <c r="A10209" s="6">
        <v>981960</v>
      </c>
      <c r="B10209" s="6" t="str">
        <f>VLOOKUP(Merge1[[#This Row],[Product Number]],'[1]MM list Matrix'!$B:$C,2,0)</f>
        <v>10AS066N3F40I2SGJW</v>
      </c>
      <c r="C10209" t="s">
        <v>17160</v>
      </c>
      <c r="D10209">
        <v>2958</v>
      </c>
      <c r="E10209" t="s">
        <v>375</v>
      </c>
      <c r="F10209" t="s">
        <v>376</v>
      </c>
      <c r="G10209" t="s">
        <v>57</v>
      </c>
      <c r="H10209" t="s">
        <v>58</v>
      </c>
      <c r="I10209" t="s">
        <v>59</v>
      </c>
      <c r="J10209" t="s">
        <v>60</v>
      </c>
      <c r="K10209" t="s">
        <v>18</v>
      </c>
    </row>
    <row r="10210" spans="1:12" x14ac:dyDescent="0.2">
      <c r="A10210" s="6">
        <v>981961</v>
      </c>
      <c r="B10210" s="6" t="str">
        <f>VLOOKUP(Merge1[[#This Row],[Product Number]],'[1]MM list Matrix'!$B:$C,2,0)</f>
        <v>10AS066N4F40E3VGJW</v>
      </c>
      <c r="C10210" t="s">
        <v>17161</v>
      </c>
      <c r="D10210">
        <v>2958</v>
      </c>
      <c r="E10210" t="s">
        <v>375</v>
      </c>
      <c r="F10210" t="s">
        <v>376</v>
      </c>
      <c r="G10210" t="s">
        <v>57</v>
      </c>
      <c r="H10210" t="s">
        <v>58</v>
      </c>
      <c r="I10210" t="s">
        <v>59</v>
      </c>
      <c r="J10210" t="s">
        <v>60</v>
      </c>
      <c r="K10210" t="s">
        <v>18</v>
      </c>
    </row>
    <row r="10211" spans="1:12" x14ac:dyDescent="0.2">
      <c r="A10211" s="6">
        <v>981962</v>
      </c>
      <c r="B10211" s="6" t="str">
        <f>VLOOKUP(Merge1[[#This Row],[Product Number]],'[1]MM list Matrix'!$B:$C,2,0)</f>
        <v>10AS066N4F40E3SGJW</v>
      </c>
      <c r="C10211" t="s">
        <v>17162</v>
      </c>
      <c r="D10211">
        <v>2958</v>
      </c>
      <c r="E10211" t="s">
        <v>375</v>
      </c>
      <c r="F10211" t="s">
        <v>376</v>
      </c>
      <c r="G10211" t="s">
        <v>57</v>
      </c>
      <c r="H10211" t="s">
        <v>58</v>
      </c>
      <c r="I10211" t="s">
        <v>59</v>
      </c>
      <c r="J10211" t="s">
        <v>60</v>
      </c>
      <c r="K10211" t="s">
        <v>18</v>
      </c>
    </row>
    <row r="10212" spans="1:12" x14ac:dyDescent="0.2">
      <c r="A10212" s="6">
        <v>981963</v>
      </c>
      <c r="B10212" s="6" t="str">
        <f>VLOOKUP(Merge1[[#This Row],[Product Number]],'[1]MM list Matrix'!$B:$C,2,0)</f>
        <v>10AS066N4F40I3SGJW</v>
      </c>
      <c r="C10212" t="s">
        <v>17163</v>
      </c>
      <c r="D10212">
        <v>2958</v>
      </c>
      <c r="E10212" t="s">
        <v>375</v>
      </c>
      <c r="F10212" t="s">
        <v>376</v>
      </c>
      <c r="G10212" t="s">
        <v>57</v>
      </c>
      <c r="H10212" t="s">
        <v>58</v>
      </c>
      <c r="I10212" t="s">
        <v>59</v>
      </c>
      <c r="J10212" t="s">
        <v>60</v>
      </c>
      <c r="K10212" t="s">
        <v>18</v>
      </c>
    </row>
    <row r="10213" spans="1:12" x14ac:dyDescent="0.2">
      <c r="A10213" s="6">
        <v>981964</v>
      </c>
      <c r="B10213" s="6" t="str">
        <f>VLOOKUP(Merge1[[#This Row],[Product Number]],'[1]MM list Matrix'!$B:$C,2,0)</f>
        <v>10AS066N4F40I3LGJW</v>
      </c>
      <c r="C10213" t="s">
        <v>17164</v>
      </c>
      <c r="D10213">
        <v>2958</v>
      </c>
      <c r="E10213" t="s">
        <v>375</v>
      </c>
      <c r="F10213" t="s">
        <v>376</v>
      </c>
      <c r="G10213" t="s">
        <v>57</v>
      </c>
      <c r="H10213" t="s">
        <v>58</v>
      </c>
      <c r="I10213" t="s">
        <v>59</v>
      </c>
      <c r="J10213" t="s">
        <v>60</v>
      </c>
      <c r="K10213" t="s">
        <v>18</v>
      </c>
    </row>
    <row r="10214" spans="1:12" x14ac:dyDescent="0.2">
      <c r="A10214" s="6">
        <v>981965</v>
      </c>
      <c r="B10214" s="6" t="str">
        <f>VLOOKUP(Merge1[[#This Row],[Product Number]],'[1]MM list Matrix'!$B:$C,2,0)</f>
        <v>10AS066N4F40I3VGJW</v>
      </c>
      <c r="C10214" t="s">
        <v>17165</v>
      </c>
      <c r="D10214">
        <v>2958</v>
      </c>
      <c r="E10214" t="s">
        <v>375</v>
      </c>
      <c r="F10214" t="s">
        <v>376</v>
      </c>
      <c r="G10214" t="s">
        <v>57</v>
      </c>
      <c r="H10214" t="s">
        <v>58</v>
      </c>
      <c r="I10214" t="s">
        <v>59</v>
      </c>
      <c r="J10214" t="s">
        <v>60</v>
      </c>
      <c r="K10214" t="s">
        <v>18</v>
      </c>
    </row>
    <row r="10215" spans="1:12" x14ac:dyDescent="0.2">
      <c r="A10215" s="6">
        <v>981966</v>
      </c>
      <c r="B10215" s="6" t="str">
        <f>VLOOKUP(Merge1[[#This Row],[Product Number]],'[1]MM list Matrix'!$B:$C,2,0)</f>
        <v>10AT090S2F45E2SGJW</v>
      </c>
      <c r="C10215" t="s">
        <v>17166</v>
      </c>
      <c r="D10215">
        <v>2958</v>
      </c>
      <c r="E10215" t="s">
        <v>840</v>
      </c>
      <c r="F10215" t="s">
        <v>841</v>
      </c>
      <c r="G10215" t="s">
        <v>57</v>
      </c>
      <c r="H10215" t="s">
        <v>58</v>
      </c>
      <c r="I10215" t="s">
        <v>59</v>
      </c>
      <c r="J10215" t="s">
        <v>60</v>
      </c>
      <c r="K10215" t="s">
        <v>18</v>
      </c>
    </row>
    <row r="10216" spans="1:12" x14ac:dyDescent="0.2">
      <c r="A10216" s="6">
        <v>981967</v>
      </c>
      <c r="B10216" s="6" t="str">
        <f>VLOOKUP(Merge1[[#This Row],[Product Number]],'[1]MM list Matrix'!$B:$C,2,0)</f>
        <v>10AT090S1F45E1SGJW</v>
      </c>
      <c r="C10216" t="s">
        <v>17167</v>
      </c>
      <c r="D10216">
        <v>2958</v>
      </c>
      <c r="E10216" t="s">
        <v>840</v>
      </c>
      <c r="F10216" t="s">
        <v>841</v>
      </c>
      <c r="G10216" t="s">
        <v>57</v>
      </c>
      <c r="H10216" t="s">
        <v>58</v>
      </c>
      <c r="I10216" t="s">
        <v>59</v>
      </c>
      <c r="J10216" t="s">
        <v>60</v>
      </c>
      <c r="K10216" t="s">
        <v>18</v>
      </c>
    </row>
    <row r="10217" spans="1:12" x14ac:dyDescent="0.2">
      <c r="A10217" s="6">
        <v>981968</v>
      </c>
      <c r="B10217" s="6" t="str">
        <f>VLOOKUP(Merge1[[#This Row],[Product Number]],'[1]MM list Matrix'!$B:$C,2,0)</f>
        <v>10AT115S2F45E2SGJW</v>
      </c>
      <c r="C10217" t="s">
        <v>17168</v>
      </c>
      <c r="D10217">
        <v>2958</v>
      </c>
      <c r="E10217" t="s">
        <v>840</v>
      </c>
      <c r="F10217" t="s">
        <v>841</v>
      </c>
      <c r="G10217" t="s">
        <v>57</v>
      </c>
      <c r="H10217" t="s">
        <v>58</v>
      </c>
      <c r="I10217" t="s">
        <v>59</v>
      </c>
      <c r="J10217" t="s">
        <v>60</v>
      </c>
      <c r="K10217" t="s">
        <v>18</v>
      </c>
    </row>
    <row r="10218" spans="1:12" x14ac:dyDescent="0.2">
      <c r="A10218" s="6">
        <v>981969</v>
      </c>
      <c r="B10218" s="6" t="str">
        <f>VLOOKUP(Merge1[[#This Row],[Product Number]],'[1]MM list Matrix'!$B:$C,2,0)</f>
        <v>10AT115S1F45E1SGJW</v>
      </c>
      <c r="C10218" t="s">
        <v>17169</v>
      </c>
      <c r="D10218">
        <v>2958</v>
      </c>
      <c r="E10218" t="s">
        <v>840</v>
      </c>
      <c r="F10218" t="s">
        <v>841</v>
      </c>
      <c r="G10218" t="s">
        <v>57</v>
      </c>
      <c r="H10218" t="s">
        <v>58</v>
      </c>
      <c r="I10218" t="s">
        <v>59</v>
      </c>
      <c r="J10218" t="s">
        <v>60</v>
      </c>
      <c r="K10218" t="s">
        <v>18</v>
      </c>
    </row>
    <row r="10219" spans="1:12" x14ac:dyDescent="0.2">
      <c r="A10219">
        <v>981970</v>
      </c>
      <c r="B10219" t="str">
        <f>VLOOKUP(Merge1[[#This Row],[Product Number]],'[1]MM list Matrix'!$B:$C,2,0)</f>
        <v>10AX016C3U19E2SGJW</v>
      </c>
      <c r="C10219" t="s">
        <v>17170</v>
      </c>
      <c r="D10219">
        <v>2958</v>
      </c>
      <c r="E10219" t="s">
        <v>8410</v>
      </c>
      <c r="F10219" t="s">
        <v>3756</v>
      </c>
      <c r="G10219" t="s">
        <v>57</v>
      </c>
      <c r="H10219" t="s">
        <v>58</v>
      </c>
      <c r="I10219" t="s">
        <v>736</v>
      </c>
      <c r="J10219" t="s">
        <v>103</v>
      </c>
      <c r="K10219" t="s">
        <v>18</v>
      </c>
      <c r="L10219"/>
    </row>
    <row r="10220" spans="1:12" x14ac:dyDescent="0.2">
      <c r="A10220">
        <v>981971</v>
      </c>
      <c r="B10220" t="str">
        <f>VLOOKUP(Merge1[[#This Row],[Product Number]],'[1]MM list Matrix'!$B:$C,2,0)</f>
        <v>10AX016C3U19E2LGJW</v>
      </c>
      <c r="C10220" t="s">
        <v>17171</v>
      </c>
      <c r="D10220">
        <v>2958</v>
      </c>
      <c r="E10220" t="s">
        <v>8410</v>
      </c>
      <c r="F10220" t="s">
        <v>3756</v>
      </c>
      <c r="G10220" t="s">
        <v>57</v>
      </c>
      <c r="H10220" t="s">
        <v>58</v>
      </c>
      <c r="I10220" t="s">
        <v>736</v>
      </c>
      <c r="J10220" t="s">
        <v>103</v>
      </c>
      <c r="K10220" t="s">
        <v>18</v>
      </c>
      <c r="L10220"/>
    </row>
    <row r="10221" spans="1:12" x14ac:dyDescent="0.2">
      <c r="A10221">
        <v>981972</v>
      </c>
      <c r="B10221" t="str">
        <f>VLOOKUP(Merge1[[#This Row],[Product Number]],'[1]MM list Matrix'!$B:$C,2,0)</f>
        <v>10AX016C3U19I2SGJW</v>
      </c>
      <c r="C10221" t="s">
        <v>17172</v>
      </c>
      <c r="D10221">
        <v>2958</v>
      </c>
      <c r="E10221" t="s">
        <v>8410</v>
      </c>
      <c r="F10221" t="s">
        <v>3756</v>
      </c>
      <c r="G10221" t="s">
        <v>57</v>
      </c>
      <c r="H10221" t="s">
        <v>58</v>
      </c>
      <c r="I10221" t="s">
        <v>736</v>
      </c>
      <c r="J10221" t="s">
        <v>103</v>
      </c>
      <c r="K10221" t="s">
        <v>18</v>
      </c>
      <c r="L10221"/>
    </row>
    <row r="10222" spans="1:12" x14ac:dyDescent="0.2">
      <c r="A10222">
        <v>981973</v>
      </c>
      <c r="B10222" t="str">
        <f>VLOOKUP(Merge1[[#This Row],[Product Number]],'[1]MM list Matrix'!$B:$C,2,0)</f>
        <v>10AX016C3U19I2LGJW</v>
      </c>
      <c r="C10222" t="s">
        <v>17173</v>
      </c>
      <c r="D10222">
        <v>2958</v>
      </c>
      <c r="E10222" t="s">
        <v>8410</v>
      </c>
      <c r="F10222" t="s">
        <v>3756</v>
      </c>
      <c r="G10222" t="s">
        <v>57</v>
      </c>
      <c r="H10222" t="s">
        <v>58</v>
      </c>
      <c r="I10222" t="s">
        <v>736</v>
      </c>
      <c r="J10222" t="s">
        <v>103</v>
      </c>
      <c r="K10222" t="s">
        <v>18</v>
      </c>
      <c r="L10222"/>
    </row>
    <row r="10223" spans="1:12" x14ac:dyDescent="0.2">
      <c r="A10223">
        <v>981974</v>
      </c>
      <c r="B10223" t="str">
        <f>VLOOKUP(Merge1[[#This Row],[Product Number]],'[1]MM list Matrix'!$B:$C,2,0)</f>
        <v>10AX016C4U19E3SGJW</v>
      </c>
      <c r="C10223" t="s">
        <v>17174</v>
      </c>
      <c r="D10223">
        <v>2958</v>
      </c>
      <c r="E10223" t="s">
        <v>8410</v>
      </c>
      <c r="F10223" t="s">
        <v>3756</v>
      </c>
      <c r="G10223" t="s">
        <v>57</v>
      </c>
      <c r="H10223" t="s">
        <v>58</v>
      </c>
      <c r="I10223" t="s">
        <v>736</v>
      </c>
      <c r="J10223" t="s">
        <v>103</v>
      </c>
      <c r="K10223" t="s">
        <v>18</v>
      </c>
      <c r="L10223"/>
    </row>
    <row r="10224" spans="1:12" x14ac:dyDescent="0.2">
      <c r="A10224">
        <v>981975</v>
      </c>
      <c r="B10224" t="str">
        <f>VLOOKUP(Merge1[[#This Row],[Product Number]],'[1]MM list Matrix'!$B:$C,2,0)</f>
        <v>10AX016C4U19E3LGJW</v>
      </c>
      <c r="C10224" t="s">
        <v>17175</v>
      </c>
      <c r="D10224">
        <v>2958</v>
      </c>
      <c r="E10224" t="s">
        <v>8410</v>
      </c>
      <c r="F10224" t="s">
        <v>3756</v>
      </c>
      <c r="G10224" t="s">
        <v>57</v>
      </c>
      <c r="H10224" t="s">
        <v>58</v>
      </c>
      <c r="I10224" t="s">
        <v>736</v>
      </c>
      <c r="J10224" t="s">
        <v>103</v>
      </c>
      <c r="K10224" t="s">
        <v>18</v>
      </c>
      <c r="L10224"/>
    </row>
    <row r="10225" spans="1:12" x14ac:dyDescent="0.2">
      <c r="A10225">
        <v>981976</v>
      </c>
      <c r="B10225" t="str">
        <f>VLOOKUP(Merge1[[#This Row],[Product Number]],'[1]MM list Matrix'!$B:$C,2,0)</f>
        <v>10AX016C4U19I3LGJW</v>
      </c>
      <c r="C10225" t="s">
        <v>17176</v>
      </c>
      <c r="D10225">
        <v>2958</v>
      </c>
      <c r="E10225" t="s">
        <v>8410</v>
      </c>
      <c r="F10225" t="s">
        <v>3756</v>
      </c>
      <c r="G10225" t="s">
        <v>57</v>
      </c>
      <c r="H10225" t="s">
        <v>58</v>
      </c>
      <c r="I10225" t="s">
        <v>736</v>
      </c>
      <c r="J10225" t="s">
        <v>103</v>
      </c>
      <c r="K10225" t="s">
        <v>18</v>
      </c>
      <c r="L10225"/>
    </row>
    <row r="10226" spans="1:12" x14ac:dyDescent="0.2">
      <c r="A10226">
        <v>981977</v>
      </c>
      <c r="B10226" t="str">
        <f>VLOOKUP(Merge1[[#This Row],[Product Number]],'[1]MM list Matrix'!$B:$C,2,0)</f>
        <v>10AX016C4U19E3VGJW</v>
      </c>
      <c r="C10226" t="s">
        <v>17177</v>
      </c>
      <c r="D10226">
        <v>2958</v>
      </c>
      <c r="E10226" t="s">
        <v>8410</v>
      </c>
      <c r="F10226" t="s">
        <v>3756</v>
      </c>
      <c r="G10226" t="s">
        <v>57</v>
      </c>
      <c r="H10226" t="s">
        <v>58</v>
      </c>
      <c r="I10226" t="s">
        <v>736</v>
      </c>
      <c r="J10226" t="s">
        <v>103</v>
      </c>
      <c r="K10226" t="s">
        <v>18</v>
      </c>
      <c r="L10226"/>
    </row>
    <row r="10227" spans="1:12" x14ac:dyDescent="0.2">
      <c r="A10227">
        <v>981978</v>
      </c>
      <c r="B10227" t="str">
        <f>VLOOKUP(Merge1[[#This Row],[Product Number]],'[1]MM list Matrix'!$B:$C,2,0)</f>
        <v>10AX016C4U19I3SGJW</v>
      </c>
      <c r="C10227" t="s">
        <v>17178</v>
      </c>
      <c r="D10227">
        <v>2958</v>
      </c>
      <c r="E10227" t="s">
        <v>8410</v>
      </c>
      <c r="F10227" t="s">
        <v>3756</v>
      </c>
      <c r="G10227" t="s">
        <v>57</v>
      </c>
      <c r="H10227" t="s">
        <v>58</v>
      </c>
      <c r="I10227" t="s">
        <v>736</v>
      </c>
      <c r="J10227" t="s">
        <v>103</v>
      </c>
      <c r="K10227" t="s">
        <v>18</v>
      </c>
      <c r="L10227"/>
    </row>
    <row r="10228" spans="1:12" x14ac:dyDescent="0.2">
      <c r="A10228">
        <v>981979</v>
      </c>
      <c r="B10228" t="str">
        <f>VLOOKUP(Merge1[[#This Row],[Product Number]],'[1]MM list Matrix'!$B:$C,2,0)</f>
        <v>10AX016C4U19M3SGJW</v>
      </c>
      <c r="C10228" t="s">
        <v>17179</v>
      </c>
      <c r="D10228">
        <v>2958</v>
      </c>
      <c r="E10228" t="s">
        <v>8410</v>
      </c>
      <c r="F10228" t="s">
        <v>3756</v>
      </c>
      <c r="G10228" t="s">
        <v>57</v>
      </c>
      <c r="H10228" t="s">
        <v>58</v>
      </c>
      <c r="I10228" t="s">
        <v>736</v>
      </c>
      <c r="J10228" t="s">
        <v>103</v>
      </c>
      <c r="K10228" t="s">
        <v>18</v>
      </c>
      <c r="L10228"/>
    </row>
    <row r="10229" spans="1:12" x14ac:dyDescent="0.2">
      <c r="A10229">
        <v>981980</v>
      </c>
      <c r="B10229" t="str">
        <f>VLOOKUP(Merge1[[#This Row],[Product Number]],'[1]MM list Matrix'!$B:$C,2,0)</f>
        <v>10AX016C4U19I3VGJW</v>
      </c>
      <c r="C10229" t="s">
        <v>17180</v>
      </c>
      <c r="D10229">
        <v>2958</v>
      </c>
      <c r="E10229" t="s">
        <v>8410</v>
      </c>
      <c r="F10229" t="s">
        <v>3756</v>
      </c>
      <c r="G10229" t="s">
        <v>57</v>
      </c>
      <c r="H10229" t="s">
        <v>58</v>
      </c>
      <c r="I10229" t="s">
        <v>736</v>
      </c>
      <c r="J10229" t="s">
        <v>103</v>
      </c>
      <c r="K10229" t="s">
        <v>18</v>
      </c>
      <c r="L10229"/>
    </row>
    <row r="10230" spans="1:12" x14ac:dyDescent="0.2">
      <c r="A10230">
        <v>981981</v>
      </c>
      <c r="B10230" t="str">
        <f>VLOOKUP(Merge1[[#This Row],[Product Number]],'[1]MM list Matrix'!$B:$C,2,0)</f>
        <v>10AX016E3F27E1HGJW</v>
      </c>
      <c r="C10230" t="s">
        <v>17181</v>
      </c>
      <c r="D10230">
        <v>2958</v>
      </c>
      <c r="E10230" t="s">
        <v>8410</v>
      </c>
      <c r="F10230" t="s">
        <v>3756</v>
      </c>
      <c r="G10230" t="s">
        <v>57</v>
      </c>
      <c r="H10230" t="s">
        <v>58</v>
      </c>
      <c r="I10230" t="s">
        <v>102</v>
      </c>
      <c r="J10230" t="s">
        <v>103</v>
      </c>
      <c r="K10230" t="s">
        <v>18</v>
      </c>
      <c r="L10230"/>
    </row>
    <row r="10231" spans="1:12" x14ac:dyDescent="0.2">
      <c r="A10231">
        <v>981982</v>
      </c>
      <c r="B10231" t="str">
        <f>VLOOKUP(Merge1[[#This Row],[Product Number]],'[1]MM list Matrix'!$B:$C,2,0)</f>
        <v>10AX016E3F27E2SGJW</v>
      </c>
      <c r="C10231" t="s">
        <v>17182</v>
      </c>
      <c r="D10231">
        <v>2958</v>
      </c>
      <c r="E10231" t="s">
        <v>8410</v>
      </c>
      <c r="F10231" t="s">
        <v>3756</v>
      </c>
      <c r="G10231" t="s">
        <v>57</v>
      </c>
      <c r="H10231" t="s">
        <v>58</v>
      </c>
      <c r="I10231" t="s">
        <v>102</v>
      </c>
      <c r="J10231" t="s">
        <v>103</v>
      </c>
      <c r="K10231" t="s">
        <v>18</v>
      </c>
      <c r="L10231"/>
    </row>
    <row r="10232" spans="1:12" x14ac:dyDescent="0.2">
      <c r="A10232">
        <v>981983</v>
      </c>
      <c r="B10232" t="str">
        <f>VLOOKUP(Merge1[[#This Row],[Product Number]],'[1]MM list Matrix'!$B:$C,2,0)</f>
        <v>10AX016E3F27I1HGJW</v>
      </c>
      <c r="C10232" t="s">
        <v>17183</v>
      </c>
      <c r="D10232">
        <v>2958</v>
      </c>
      <c r="E10232" t="s">
        <v>8410</v>
      </c>
      <c r="F10232" t="s">
        <v>3756</v>
      </c>
      <c r="G10232" t="s">
        <v>57</v>
      </c>
      <c r="H10232" t="s">
        <v>58</v>
      </c>
      <c r="I10232" t="s">
        <v>102</v>
      </c>
      <c r="J10232" t="s">
        <v>103</v>
      </c>
      <c r="K10232" t="s">
        <v>18</v>
      </c>
      <c r="L10232"/>
    </row>
    <row r="10233" spans="1:12" x14ac:dyDescent="0.2">
      <c r="A10233">
        <v>981984</v>
      </c>
      <c r="B10233" t="str">
        <f>VLOOKUP(Merge1[[#This Row],[Product Number]],'[1]MM list Matrix'!$B:$C,2,0)</f>
        <v>10AX016E3F27I2LGJW</v>
      </c>
      <c r="C10233" t="s">
        <v>17184</v>
      </c>
      <c r="D10233">
        <v>2958</v>
      </c>
      <c r="E10233" t="s">
        <v>8410</v>
      </c>
      <c r="F10233" t="s">
        <v>3756</v>
      </c>
      <c r="G10233" t="s">
        <v>57</v>
      </c>
      <c r="H10233" t="s">
        <v>58</v>
      </c>
      <c r="I10233" t="s">
        <v>102</v>
      </c>
      <c r="J10233" t="s">
        <v>103</v>
      </c>
      <c r="K10233" t="s">
        <v>18</v>
      </c>
      <c r="L10233"/>
    </row>
    <row r="10234" spans="1:12" x14ac:dyDescent="0.2">
      <c r="A10234">
        <v>981986</v>
      </c>
      <c r="B10234" t="str">
        <f>VLOOKUP(Merge1[[#This Row],[Product Number]],'[1]MM list Matrix'!$B:$C,2,0)</f>
        <v>10AX016E3F27I2SGJW</v>
      </c>
      <c r="C10234" t="s">
        <v>17185</v>
      </c>
      <c r="D10234">
        <v>2958</v>
      </c>
      <c r="E10234" t="s">
        <v>8410</v>
      </c>
      <c r="F10234" t="s">
        <v>3756</v>
      </c>
      <c r="G10234" t="s">
        <v>57</v>
      </c>
      <c r="H10234" t="s">
        <v>58</v>
      </c>
      <c r="I10234" t="s">
        <v>102</v>
      </c>
      <c r="J10234" t="s">
        <v>103</v>
      </c>
      <c r="K10234" t="s">
        <v>18</v>
      </c>
      <c r="L10234"/>
    </row>
    <row r="10235" spans="1:12" x14ac:dyDescent="0.2">
      <c r="A10235">
        <v>981987</v>
      </c>
      <c r="B10235" t="str">
        <f>VLOOKUP(Merge1[[#This Row],[Product Number]],'[1]MM list Matrix'!$B:$C,2,0)</f>
        <v>10AX016E3F29E1HGJW</v>
      </c>
      <c r="C10235" t="s">
        <v>17186</v>
      </c>
      <c r="D10235">
        <v>2958</v>
      </c>
      <c r="E10235" t="s">
        <v>8410</v>
      </c>
      <c r="F10235" t="s">
        <v>3756</v>
      </c>
      <c r="G10235" t="s">
        <v>57</v>
      </c>
      <c r="H10235" t="s">
        <v>58</v>
      </c>
      <c r="I10235" t="s">
        <v>102</v>
      </c>
      <c r="J10235" t="s">
        <v>103</v>
      </c>
      <c r="K10235" t="s">
        <v>18</v>
      </c>
      <c r="L10235"/>
    </row>
    <row r="10236" spans="1:12" x14ac:dyDescent="0.2">
      <c r="A10236">
        <v>981988</v>
      </c>
      <c r="B10236" t="str">
        <f>VLOOKUP(Merge1[[#This Row],[Product Number]],'[1]MM list Matrix'!$B:$C,2,0)</f>
        <v>10AX016E3F29E2LGJW</v>
      </c>
      <c r="C10236" t="s">
        <v>17187</v>
      </c>
      <c r="D10236">
        <v>2958</v>
      </c>
      <c r="E10236" t="s">
        <v>8410</v>
      </c>
      <c r="F10236" t="s">
        <v>3756</v>
      </c>
      <c r="G10236" t="s">
        <v>57</v>
      </c>
      <c r="H10236" t="s">
        <v>58</v>
      </c>
      <c r="I10236" t="s">
        <v>102</v>
      </c>
      <c r="J10236" t="s">
        <v>103</v>
      </c>
      <c r="K10236" t="s">
        <v>18</v>
      </c>
      <c r="L10236"/>
    </row>
    <row r="10237" spans="1:12" x14ac:dyDescent="0.2">
      <c r="A10237">
        <v>981989</v>
      </c>
      <c r="B10237" t="str">
        <f>VLOOKUP(Merge1[[#This Row],[Product Number]],'[1]MM list Matrix'!$B:$C,2,0)</f>
        <v>10AX016E3F29E2SGJW</v>
      </c>
      <c r="C10237" t="s">
        <v>17188</v>
      </c>
      <c r="D10237">
        <v>2958</v>
      </c>
      <c r="E10237" t="s">
        <v>8410</v>
      </c>
      <c r="F10237" t="s">
        <v>3756</v>
      </c>
      <c r="G10237" t="s">
        <v>57</v>
      </c>
      <c r="H10237" t="s">
        <v>58</v>
      </c>
      <c r="I10237" t="s">
        <v>102</v>
      </c>
      <c r="J10237" t="s">
        <v>103</v>
      </c>
      <c r="K10237" t="s">
        <v>18</v>
      </c>
      <c r="L10237"/>
    </row>
    <row r="10238" spans="1:12" x14ac:dyDescent="0.2">
      <c r="A10238">
        <v>981990</v>
      </c>
      <c r="B10238" t="str">
        <f>VLOOKUP(Merge1[[#This Row],[Product Number]],'[1]MM list Matrix'!$B:$C,2,0)</f>
        <v>10AX016E3F29I1HGJW</v>
      </c>
      <c r="C10238" t="s">
        <v>17189</v>
      </c>
      <c r="D10238">
        <v>2958</v>
      </c>
      <c r="E10238" t="s">
        <v>8410</v>
      </c>
      <c r="F10238" t="s">
        <v>3756</v>
      </c>
      <c r="G10238" t="s">
        <v>57</v>
      </c>
      <c r="H10238" t="s">
        <v>58</v>
      </c>
      <c r="I10238" t="s">
        <v>102</v>
      </c>
      <c r="J10238" t="s">
        <v>103</v>
      </c>
      <c r="K10238" t="s">
        <v>18</v>
      </c>
      <c r="L10238"/>
    </row>
    <row r="10239" spans="1:12" x14ac:dyDescent="0.2">
      <c r="A10239">
        <v>981991</v>
      </c>
      <c r="B10239" t="str">
        <f>VLOOKUP(Merge1[[#This Row],[Product Number]],'[1]MM list Matrix'!$B:$C,2,0)</f>
        <v>10AX016E3F29I2LGJW</v>
      </c>
      <c r="C10239" t="s">
        <v>17190</v>
      </c>
      <c r="D10239">
        <v>2958</v>
      </c>
      <c r="E10239" t="s">
        <v>8410</v>
      </c>
      <c r="F10239" t="s">
        <v>3756</v>
      </c>
      <c r="G10239" t="s">
        <v>57</v>
      </c>
      <c r="H10239" t="s">
        <v>58</v>
      </c>
      <c r="I10239" t="s">
        <v>102</v>
      </c>
      <c r="J10239" t="s">
        <v>103</v>
      </c>
      <c r="K10239" t="s">
        <v>18</v>
      </c>
      <c r="L10239"/>
    </row>
    <row r="10240" spans="1:12" x14ac:dyDescent="0.2">
      <c r="A10240">
        <v>981992</v>
      </c>
      <c r="B10240" t="str">
        <f>VLOOKUP(Merge1[[#This Row],[Product Number]],'[1]MM list Matrix'!$B:$C,2,0)</f>
        <v>10AX016E4F27E3LGJW</v>
      </c>
      <c r="C10240" t="s">
        <v>17191</v>
      </c>
      <c r="D10240">
        <v>2958</v>
      </c>
      <c r="E10240" t="s">
        <v>8410</v>
      </c>
      <c r="F10240" t="s">
        <v>3756</v>
      </c>
      <c r="G10240" t="s">
        <v>57</v>
      </c>
      <c r="H10240" t="s">
        <v>58</v>
      </c>
      <c r="I10240" t="s">
        <v>102</v>
      </c>
      <c r="J10240" t="s">
        <v>103</v>
      </c>
      <c r="K10240" t="s">
        <v>18</v>
      </c>
      <c r="L10240"/>
    </row>
    <row r="10241" spans="1:12" x14ac:dyDescent="0.2">
      <c r="A10241">
        <v>981993</v>
      </c>
      <c r="B10241" t="str">
        <f>VLOOKUP(Merge1[[#This Row],[Product Number]],'[1]MM list Matrix'!$B:$C,2,0)</f>
        <v>10AX016E3F29I2SGJW</v>
      </c>
      <c r="C10241" t="s">
        <v>17192</v>
      </c>
      <c r="D10241">
        <v>2958</v>
      </c>
      <c r="E10241" t="s">
        <v>8410</v>
      </c>
      <c r="F10241" t="s">
        <v>3756</v>
      </c>
      <c r="G10241" t="s">
        <v>57</v>
      </c>
      <c r="H10241" t="s">
        <v>58</v>
      </c>
      <c r="I10241" t="s">
        <v>102</v>
      </c>
      <c r="J10241" t="s">
        <v>103</v>
      </c>
      <c r="K10241" t="s">
        <v>18</v>
      </c>
      <c r="L10241"/>
    </row>
    <row r="10242" spans="1:12" x14ac:dyDescent="0.2">
      <c r="A10242">
        <v>981994</v>
      </c>
      <c r="B10242" t="str">
        <f>VLOOKUP(Merge1[[#This Row],[Product Number]],'[1]MM list Matrix'!$B:$C,2,0)</f>
        <v>10AX016E4F27E3SGJW</v>
      </c>
      <c r="C10242" t="s">
        <v>17193</v>
      </c>
      <c r="D10242">
        <v>2958</v>
      </c>
      <c r="E10242" t="s">
        <v>8410</v>
      </c>
      <c r="F10242" t="s">
        <v>3756</v>
      </c>
      <c r="G10242" t="s">
        <v>57</v>
      </c>
      <c r="H10242" t="s">
        <v>58</v>
      </c>
      <c r="I10242" t="s">
        <v>102</v>
      </c>
      <c r="J10242" t="s">
        <v>103</v>
      </c>
      <c r="K10242" t="s">
        <v>18</v>
      </c>
      <c r="L10242"/>
    </row>
    <row r="10243" spans="1:12" x14ac:dyDescent="0.2">
      <c r="A10243">
        <v>981998</v>
      </c>
      <c r="B10243" t="str">
        <f>VLOOKUP(Merge1[[#This Row],[Product Number]],'[1]MM list Matrix'!$B:$C,2,0)</f>
        <v>10AX016E4F27I3LGJW</v>
      </c>
      <c r="C10243" t="s">
        <v>17194</v>
      </c>
      <c r="D10243">
        <v>2958</v>
      </c>
      <c r="E10243" t="s">
        <v>8410</v>
      </c>
      <c r="F10243" t="s">
        <v>3756</v>
      </c>
      <c r="G10243" t="s">
        <v>57</v>
      </c>
      <c r="H10243" t="s">
        <v>58</v>
      </c>
      <c r="I10243" t="s">
        <v>102</v>
      </c>
      <c r="J10243" t="s">
        <v>103</v>
      </c>
      <c r="K10243" t="s">
        <v>18</v>
      </c>
      <c r="L10243"/>
    </row>
    <row r="10244" spans="1:12" x14ac:dyDescent="0.2">
      <c r="A10244">
        <v>982101</v>
      </c>
      <c r="B10244" t="str">
        <f>VLOOKUP(Merge1[[#This Row],[Product Number]],'[1]MM list Matrix'!$B:$C,2,0)</f>
        <v>10AX032E1F27I1HGJW</v>
      </c>
      <c r="C10244" t="s">
        <v>17195</v>
      </c>
      <c r="D10244">
        <v>2958</v>
      </c>
      <c r="E10244" t="s">
        <v>3755</v>
      </c>
      <c r="F10244" t="s">
        <v>3756</v>
      </c>
      <c r="G10244" t="s">
        <v>57</v>
      </c>
      <c r="H10244" t="s">
        <v>58</v>
      </c>
      <c r="I10244" t="s">
        <v>102</v>
      </c>
      <c r="J10244" t="s">
        <v>103</v>
      </c>
      <c r="K10244" t="s">
        <v>18</v>
      </c>
      <c r="L10244"/>
    </row>
    <row r="10245" spans="1:12" x14ac:dyDescent="0.2">
      <c r="A10245">
        <v>982102</v>
      </c>
      <c r="B10245" t="str">
        <f>VLOOKUP(Merge1[[#This Row],[Product Number]],'[1]MM list Matrix'!$B:$C,2,0)</f>
        <v>10AX032E1F29E1HGJW</v>
      </c>
      <c r="C10245" t="s">
        <v>17196</v>
      </c>
      <c r="D10245">
        <v>2958</v>
      </c>
      <c r="E10245" t="s">
        <v>3755</v>
      </c>
      <c r="F10245" t="s">
        <v>3756</v>
      </c>
      <c r="G10245" t="s">
        <v>57</v>
      </c>
      <c r="H10245" t="s">
        <v>58</v>
      </c>
      <c r="I10245" t="s">
        <v>102</v>
      </c>
      <c r="J10245" t="s">
        <v>103</v>
      </c>
      <c r="K10245" t="s">
        <v>18</v>
      </c>
      <c r="L10245"/>
    </row>
    <row r="10246" spans="1:12" x14ac:dyDescent="0.2">
      <c r="A10246">
        <v>982103</v>
      </c>
      <c r="B10246" t="str">
        <f>VLOOKUP(Merge1[[#This Row],[Product Number]],'[1]MM list Matrix'!$B:$C,2,0)</f>
        <v>10AX032E1F29I1HGJW</v>
      </c>
      <c r="C10246" t="s">
        <v>17197</v>
      </c>
      <c r="D10246">
        <v>2958</v>
      </c>
      <c r="E10246" t="s">
        <v>3755</v>
      </c>
      <c r="F10246" t="s">
        <v>3756</v>
      </c>
      <c r="G10246" t="s">
        <v>57</v>
      </c>
      <c r="H10246" t="s">
        <v>58</v>
      </c>
      <c r="I10246" t="s">
        <v>102</v>
      </c>
      <c r="J10246" t="s">
        <v>103</v>
      </c>
      <c r="K10246" t="s">
        <v>18</v>
      </c>
      <c r="L10246"/>
    </row>
    <row r="10247" spans="1:12" x14ac:dyDescent="0.2">
      <c r="A10247">
        <v>982104</v>
      </c>
      <c r="B10247" t="str">
        <f>VLOOKUP(Merge1[[#This Row],[Product Number]],'[1]MM list Matrix'!$B:$C,2,0)</f>
        <v>10AX032E2F27E1HGJW</v>
      </c>
      <c r="C10247" t="s">
        <v>17198</v>
      </c>
      <c r="D10247">
        <v>2958</v>
      </c>
      <c r="E10247" t="s">
        <v>3755</v>
      </c>
      <c r="F10247" t="s">
        <v>3756</v>
      </c>
      <c r="G10247" t="s">
        <v>57</v>
      </c>
      <c r="H10247" t="s">
        <v>58</v>
      </c>
      <c r="I10247" t="s">
        <v>102</v>
      </c>
      <c r="J10247" t="s">
        <v>103</v>
      </c>
      <c r="K10247" t="s">
        <v>18</v>
      </c>
      <c r="L10247"/>
    </row>
    <row r="10248" spans="1:12" x14ac:dyDescent="0.2">
      <c r="A10248">
        <v>982105</v>
      </c>
      <c r="B10248" t="str">
        <f>VLOOKUP(Merge1[[#This Row],[Product Number]],'[1]MM list Matrix'!$B:$C,2,0)</f>
        <v>10AX032E2F27E2LGJW</v>
      </c>
      <c r="C10248" t="s">
        <v>17199</v>
      </c>
      <c r="D10248">
        <v>2958</v>
      </c>
      <c r="E10248" t="s">
        <v>3755</v>
      </c>
      <c r="F10248" t="s">
        <v>3756</v>
      </c>
      <c r="G10248" t="s">
        <v>57</v>
      </c>
      <c r="H10248" t="s">
        <v>58</v>
      </c>
      <c r="I10248" t="s">
        <v>102</v>
      </c>
      <c r="J10248" t="s">
        <v>103</v>
      </c>
      <c r="K10248" t="s">
        <v>18</v>
      </c>
      <c r="L10248"/>
    </row>
    <row r="10249" spans="1:12" x14ac:dyDescent="0.2">
      <c r="A10249">
        <v>982106</v>
      </c>
      <c r="B10249" t="str">
        <f>VLOOKUP(Merge1[[#This Row],[Product Number]],'[1]MM list Matrix'!$B:$C,2,0)</f>
        <v>10AX032E2F27E2SGJW</v>
      </c>
      <c r="C10249" t="s">
        <v>17200</v>
      </c>
      <c r="D10249">
        <v>2958</v>
      </c>
      <c r="E10249" t="s">
        <v>3755</v>
      </c>
      <c r="F10249" t="s">
        <v>3756</v>
      </c>
      <c r="G10249" t="s">
        <v>57</v>
      </c>
      <c r="H10249" t="s">
        <v>58</v>
      </c>
      <c r="I10249" t="s">
        <v>102</v>
      </c>
      <c r="J10249" t="s">
        <v>103</v>
      </c>
      <c r="K10249" t="s">
        <v>18</v>
      </c>
      <c r="L10249"/>
    </row>
    <row r="10250" spans="1:12" x14ac:dyDescent="0.2">
      <c r="A10250">
        <v>982107</v>
      </c>
      <c r="B10250" t="str">
        <f>VLOOKUP(Merge1[[#This Row],[Product Number]],'[1]MM list Matrix'!$B:$C,2,0)</f>
        <v>10AX032E2F27I1HGJW</v>
      </c>
      <c r="C10250" t="s">
        <v>17201</v>
      </c>
      <c r="D10250">
        <v>2958</v>
      </c>
      <c r="E10250" t="s">
        <v>3755</v>
      </c>
      <c r="F10250" t="s">
        <v>3756</v>
      </c>
      <c r="G10250" t="s">
        <v>57</v>
      </c>
      <c r="H10250" t="s">
        <v>58</v>
      </c>
      <c r="I10250" t="s">
        <v>102</v>
      </c>
      <c r="J10250" t="s">
        <v>103</v>
      </c>
      <c r="K10250" t="s">
        <v>18</v>
      </c>
      <c r="L10250"/>
    </row>
    <row r="10251" spans="1:12" x14ac:dyDescent="0.2">
      <c r="A10251">
        <v>982108</v>
      </c>
      <c r="B10251" t="str">
        <f>VLOOKUP(Merge1[[#This Row],[Product Number]],'[1]MM list Matrix'!$B:$C,2,0)</f>
        <v>10AX032E2F27I2LGJW</v>
      </c>
      <c r="C10251" t="s">
        <v>17202</v>
      </c>
      <c r="D10251">
        <v>2958</v>
      </c>
      <c r="E10251" t="s">
        <v>3755</v>
      </c>
      <c r="F10251" t="s">
        <v>3756</v>
      </c>
      <c r="G10251" t="s">
        <v>57</v>
      </c>
      <c r="H10251" t="s">
        <v>58</v>
      </c>
      <c r="I10251" t="s">
        <v>102</v>
      </c>
      <c r="J10251" t="s">
        <v>103</v>
      </c>
      <c r="K10251" t="s">
        <v>18</v>
      </c>
      <c r="L10251"/>
    </row>
    <row r="10252" spans="1:12" x14ac:dyDescent="0.2">
      <c r="A10252">
        <v>982109</v>
      </c>
      <c r="B10252" t="str">
        <f>VLOOKUP(Merge1[[#This Row],[Product Number]],'[1]MM list Matrix'!$B:$C,2,0)</f>
        <v>10AX032E2F27I2SGJW</v>
      </c>
      <c r="C10252" t="s">
        <v>17203</v>
      </c>
      <c r="D10252">
        <v>2958</v>
      </c>
      <c r="E10252" t="s">
        <v>3755</v>
      </c>
      <c r="F10252" t="s">
        <v>3756</v>
      </c>
      <c r="G10252" t="s">
        <v>57</v>
      </c>
      <c r="H10252" t="s">
        <v>58</v>
      </c>
      <c r="I10252" t="s">
        <v>102</v>
      </c>
      <c r="J10252" t="s">
        <v>103</v>
      </c>
      <c r="K10252" t="s">
        <v>18</v>
      </c>
      <c r="L10252"/>
    </row>
    <row r="10253" spans="1:12" x14ac:dyDescent="0.2">
      <c r="A10253">
        <v>982110</v>
      </c>
      <c r="B10253" t="str">
        <f>VLOOKUP(Merge1[[#This Row],[Product Number]],'[1]MM list Matrix'!$B:$C,2,0)</f>
        <v>10AX032E2F29E1HGJW</v>
      </c>
      <c r="C10253" t="s">
        <v>17204</v>
      </c>
      <c r="D10253">
        <v>2958</v>
      </c>
      <c r="E10253" t="s">
        <v>3755</v>
      </c>
      <c r="F10253" t="s">
        <v>3756</v>
      </c>
      <c r="G10253" t="s">
        <v>57</v>
      </c>
      <c r="H10253" t="s">
        <v>58</v>
      </c>
      <c r="I10253" t="s">
        <v>102</v>
      </c>
      <c r="J10253" t="s">
        <v>103</v>
      </c>
      <c r="K10253" t="s">
        <v>18</v>
      </c>
      <c r="L10253"/>
    </row>
    <row r="10254" spans="1:12" x14ac:dyDescent="0.2">
      <c r="A10254">
        <v>982111</v>
      </c>
      <c r="B10254" t="str">
        <f>VLOOKUP(Merge1[[#This Row],[Product Number]],'[1]MM list Matrix'!$B:$C,2,0)</f>
        <v>10AX032E2F29E2LGJW</v>
      </c>
      <c r="C10254" t="s">
        <v>17205</v>
      </c>
      <c r="D10254">
        <v>2958</v>
      </c>
      <c r="E10254" t="s">
        <v>3755</v>
      </c>
      <c r="F10254" t="s">
        <v>3756</v>
      </c>
      <c r="G10254" t="s">
        <v>57</v>
      </c>
      <c r="H10254" t="s">
        <v>58</v>
      </c>
      <c r="I10254" t="s">
        <v>102</v>
      </c>
      <c r="J10254" t="s">
        <v>103</v>
      </c>
      <c r="K10254" t="s">
        <v>18</v>
      </c>
      <c r="L10254"/>
    </row>
    <row r="10255" spans="1:12" x14ac:dyDescent="0.2">
      <c r="A10255">
        <v>982112</v>
      </c>
      <c r="B10255" t="str">
        <f>VLOOKUP(Merge1[[#This Row],[Product Number]],'[1]MM list Matrix'!$B:$C,2,0)</f>
        <v>10AX032E2F29E2SGJW</v>
      </c>
      <c r="C10255" t="s">
        <v>17206</v>
      </c>
      <c r="D10255">
        <v>2958</v>
      </c>
      <c r="E10255" t="s">
        <v>3755</v>
      </c>
      <c r="F10255" t="s">
        <v>3756</v>
      </c>
      <c r="G10255" t="s">
        <v>57</v>
      </c>
      <c r="H10255" t="s">
        <v>58</v>
      </c>
      <c r="I10255" t="s">
        <v>102</v>
      </c>
      <c r="J10255" t="s">
        <v>103</v>
      </c>
      <c r="K10255" t="s">
        <v>18</v>
      </c>
      <c r="L10255"/>
    </row>
    <row r="10256" spans="1:12" x14ac:dyDescent="0.2">
      <c r="A10256">
        <v>982113</v>
      </c>
      <c r="B10256" t="str">
        <f>VLOOKUP(Merge1[[#This Row],[Product Number]],'[1]MM list Matrix'!$B:$C,2,0)</f>
        <v>10AX032E2F29I1HGJW</v>
      </c>
      <c r="C10256" t="s">
        <v>17207</v>
      </c>
      <c r="D10256">
        <v>2958</v>
      </c>
      <c r="E10256" t="s">
        <v>3755</v>
      </c>
      <c r="F10256" t="s">
        <v>3756</v>
      </c>
      <c r="G10256" t="s">
        <v>57</v>
      </c>
      <c r="H10256" t="s">
        <v>58</v>
      </c>
      <c r="I10256" t="s">
        <v>102</v>
      </c>
      <c r="J10256" t="s">
        <v>103</v>
      </c>
      <c r="K10256" t="s">
        <v>18</v>
      </c>
      <c r="L10256"/>
    </row>
    <row r="10257" spans="1:12" x14ac:dyDescent="0.2">
      <c r="A10257">
        <v>982114</v>
      </c>
      <c r="B10257" t="str">
        <f>VLOOKUP(Merge1[[#This Row],[Product Number]],'[1]MM list Matrix'!$B:$C,2,0)</f>
        <v>10AX032E2F29I2LGJW</v>
      </c>
      <c r="C10257" t="s">
        <v>17208</v>
      </c>
      <c r="D10257">
        <v>2958</v>
      </c>
      <c r="E10257" t="s">
        <v>3755</v>
      </c>
      <c r="F10257" t="s">
        <v>3756</v>
      </c>
      <c r="G10257" t="s">
        <v>57</v>
      </c>
      <c r="H10257" t="s">
        <v>58</v>
      </c>
      <c r="I10257" t="s">
        <v>102</v>
      </c>
      <c r="J10257" t="s">
        <v>103</v>
      </c>
      <c r="K10257" t="s">
        <v>18</v>
      </c>
      <c r="L10257"/>
    </row>
    <row r="10258" spans="1:12" x14ac:dyDescent="0.2">
      <c r="A10258">
        <v>982115</v>
      </c>
      <c r="B10258" t="str">
        <f>VLOOKUP(Merge1[[#This Row],[Product Number]],'[1]MM list Matrix'!$B:$C,2,0)</f>
        <v>10AX032E2F29I2SGJW</v>
      </c>
      <c r="C10258" t="s">
        <v>17209</v>
      </c>
      <c r="D10258">
        <v>2958</v>
      </c>
      <c r="E10258" t="s">
        <v>3755</v>
      </c>
      <c r="F10258" t="s">
        <v>3756</v>
      </c>
      <c r="G10258" t="s">
        <v>57</v>
      </c>
      <c r="H10258" t="s">
        <v>58</v>
      </c>
      <c r="I10258" t="s">
        <v>102</v>
      </c>
      <c r="J10258" t="s">
        <v>103</v>
      </c>
      <c r="K10258" t="s">
        <v>18</v>
      </c>
      <c r="L10258"/>
    </row>
    <row r="10259" spans="1:12" x14ac:dyDescent="0.2">
      <c r="A10259">
        <v>982116</v>
      </c>
      <c r="B10259" t="str">
        <f>VLOOKUP(Merge1[[#This Row],[Product Number]],'[1]MM list Matrix'!$B:$C,2,0)</f>
        <v>10AX032E3F27E2LGJW</v>
      </c>
      <c r="C10259" t="s">
        <v>17210</v>
      </c>
      <c r="D10259">
        <v>2958</v>
      </c>
      <c r="E10259" t="s">
        <v>3755</v>
      </c>
      <c r="F10259" t="s">
        <v>3756</v>
      </c>
      <c r="G10259" t="s">
        <v>57</v>
      </c>
      <c r="H10259" t="s">
        <v>58</v>
      </c>
      <c r="I10259" t="s">
        <v>102</v>
      </c>
      <c r="J10259" t="s">
        <v>103</v>
      </c>
      <c r="K10259" t="s">
        <v>18</v>
      </c>
      <c r="L10259"/>
    </row>
    <row r="10260" spans="1:12" x14ac:dyDescent="0.2">
      <c r="A10260">
        <v>982117</v>
      </c>
      <c r="B10260" t="str">
        <f>VLOOKUP(Merge1[[#This Row],[Product Number]],'[1]MM list Matrix'!$B:$C,2,0)</f>
        <v>10AX032E3F27E2SGJW</v>
      </c>
      <c r="C10260" t="s">
        <v>17211</v>
      </c>
      <c r="D10260">
        <v>2958</v>
      </c>
      <c r="E10260" t="s">
        <v>3755</v>
      </c>
      <c r="F10260" t="s">
        <v>3756</v>
      </c>
      <c r="G10260" t="s">
        <v>57</v>
      </c>
      <c r="H10260" t="s">
        <v>58</v>
      </c>
      <c r="I10260" t="s">
        <v>102</v>
      </c>
      <c r="J10260" t="s">
        <v>103</v>
      </c>
      <c r="K10260" t="s">
        <v>18</v>
      </c>
      <c r="L10260"/>
    </row>
    <row r="10261" spans="1:12" x14ac:dyDescent="0.2">
      <c r="A10261">
        <v>982118</v>
      </c>
      <c r="B10261" t="str">
        <f>VLOOKUP(Merge1[[#This Row],[Product Number]],'[1]MM list Matrix'!$B:$C,2,0)</f>
        <v>10AX032E3F27I2LGJW</v>
      </c>
      <c r="C10261" t="s">
        <v>17212</v>
      </c>
      <c r="D10261">
        <v>2958</v>
      </c>
      <c r="E10261" t="s">
        <v>3755</v>
      </c>
      <c r="F10261" t="s">
        <v>3756</v>
      </c>
      <c r="G10261" t="s">
        <v>57</v>
      </c>
      <c r="H10261" t="s">
        <v>58</v>
      </c>
      <c r="I10261" t="s">
        <v>102</v>
      </c>
      <c r="J10261" t="s">
        <v>103</v>
      </c>
      <c r="K10261" t="s">
        <v>18</v>
      </c>
      <c r="L10261"/>
    </row>
    <row r="10262" spans="1:12" x14ac:dyDescent="0.2">
      <c r="A10262">
        <v>982119</v>
      </c>
      <c r="B10262" t="str">
        <f>VLOOKUP(Merge1[[#This Row],[Product Number]],'[1]MM list Matrix'!$B:$C,2,0)</f>
        <v>10AX032E3F27I2SGJW</v>
      </c>
      <c r="C10262" t="s">
        <v>17213</v>
      </c>
      <c r="D10262">
        <v>2958</v>
      </c>
      <c r="E10262" t="s">
        <v>3755</v>
      </c>
      <c r="F10262" t="s">
        <v>3756</v>
      </c>
      <c r="G10262" t="s">
        <v>57</v>
      </c>
      <c r="H10262" t="s">
        <v>58</v>
      </c>
      <c r="I10262" t="s">
        <v>102</v>
      </c>
      <c r="J10262" t="s">
        <v>103</v>
      </c>
      <c r="K10262" t="s">
        <v>18</v>
      </c>
      <c r="L10262"/>
    </row>
    <row r="10263" spans="1:12" x14ac:dyDescent="0.2">
      <c r="A10263">
        <v>982120</v>
      </c>
      <c r="B10263" t="str">
        <f>VLOOKUP(Merge1[[#This Row],[Product Number]],'[1]MM list Matrix'!$B:$C,2,0)</f>
        <v>10AX032E3F29E2LGJW</v>
      </c>
      <c r="C10263" t="s">
        <v>17214</v>
      </c>
      <c r="D10263">
        <v>2958</v>
      </c>
      <c r="E10263" t="s">
        <v>3755</v>
      </c>
      <c r="F10263" t="s">
        <v>3756</v>
      </c>
      <c r="G10263" t="s">
        <v>57</v>
      </c>
      <c r="H10263" t="s">
        <v>58</v>
      </c>
      <c r="I10263" t="s">
        <v>102</v>
      </c>
      <c r="J10263" t="s">
        <v>103</v>
      </c>
      <c r="K10263" t="s">
        <v>18</v>
      </c>
      <c r="L10263"/>
    </row>
    <row r="10264" spans="1:12" x14ac:dyDescent="0.2">
      <c r="A10264">
        <v>982121</v>
      </c>
      <c r="B10264" t="str">
        <f>VLOOKUP(Merge1[[#This Row],[Product Number]],'[1]MM list Matrix'!$B:$C,2,0)</f>
        <v>10AX032E3F29E2SGJW</v>
      </c>
      <c r="C10264" t="s">
        <v>17215</v>
      </c>
      <c r="D10264">
        <v>2958</v>
      </c>
      <c r="E10264" t="s">
        <v>3755</v>
      </c>
      <c r="F10264" t="s">
        <v>3756</v>
      </c>
      <c r="G10264" t="s">
        <v>57</v>
      </c>
      <c r="H10264" t="s">
        <v>58</v>
      </c>
      <c r="I10264" t="s">
        <v>102</v>
      </c>
      <c r="J10264" t="s">
        <v>103</v>
      </c>
      <c r="K10264" t="s">
        <v>18</v>
      </c>
      <c r="L10264"/>
    </row>
    <row r="10265" spans="1:12" x14ac:dyDescent="0.2">
      <c r="A10265">
        <v>982122</v>
      </c>
      <c r="B10265" t="str">
        <f>VLOOKUP(Merge1[[#This Row],[Product Number]],'[1]MM list Matrix'!$B:$C,2,0)</f>
        <v>10AX032E3F29I2LGJW</v>
      </c>
      <c r="C10265" t="s">
        <v>17216</v>
      </c>
      <c r="D10265">
        <v>2958</v>
      </c>
      <c r="E10265" t="s">
        <v>3755</v>
      </c>
      <c r="F10265" t="s">
        <v>3756</v>
      </c>
      <c r="G10265" t="s">
        <v>57</v>
      </c>
      <c r="H10265" t="s">
        <v>58</v>
      </c>
      <c r="I10265" t="s">
        <v>102</v>
      </c>
      <c r="J10265" t="s">
        <v>103</v>
      </c>
      <c r="K10265" t="s">
        <v>18</v>
      </c>
      <c r="L10265"/>
    </row>
    <row r="10266" spans="1:12" x14ac:dyDescent="0.2">
      <c r="A10266">
        <v>982123</v>
      </c>
      <c r="B10266" t="str">
        <f>VLOOKUP(Merge1[[#This Row],[Product Number]],'[1]MM list Matrix'!$B:$C,2,0)</f>
        <v>10AX032E3F29I2SGJW</v>
      </c>
      <c r="C10266" t="s">
        <v>17217</v>
      </c>
      <c r="D10266">
        <v>2958</v>
      </c>
      <c r="E10266" t="s">
        <v>3755</v>
      </c>
      <c r="F10266" t="s">
        <v>3756</v>
      </c>
      <c r="G10266" t="s">
        <v>57</v>
      </c>
      <c r="H10266" t="s">
        <v>58</v>
      </c>
      <c r="I10266" t="s">
        <v>102</v>
      </c>
      <c r="J10266" t="s">
        <v>103</v>
      </c>
      <c r="K10266" t="s">
        <v>18</v>
      </c>
      <c r="L10266"/>
    </row>
    <row r="10267" spans="1:12" x14ac:dyDescent="0.2">
      <c r="A10267">
        <v>982124</v>
      </c>
      <c r="B10267" t="str">
        <f>VLOOKUP(Merge1[[#This Row],[Product Number]],'[1]MM list Matrix'!$B:$C,2,0)</f>
        <v>10AX032E4F27E3LGJW</v>
      </c>
      <c r="C10267" t="s">
        <v>17218</v>
      </c>
      <c r="D10267">
        <v>2958</v>
      </c>
      <c r="E10267" t="s">
        <v>3755</v>
      </c>
      <c r="F10267" t="s">
        <v>3756</v>
      </c>
      <c r="G10267" t="s">
        <v>57</v>
      </c>
      <c r="H10267" t="s">
        <v>58</v>
      </c>
      <c r="I10267" t="s">
        <v>102</v>
      </c>
      <c r="J10267" t="s">
        <v>103</v>
      </c>
      <c r="K10267" t="s">
        <v>18</v>
      </c>
      <c r="L10267"/>
    </row>
    <row r="10268" spans="1:12" x14ac:dyDescent="0.2">
      <c r="A10268">
        <v>982125</v>
      </c>
      <c r="B10268" t="str">
        <f>VLOOKUP(Merge1[[#This Row],[Product Number]],'[1]MM list Matrix'!$B:$C,2,0)</f>
        <v>10AX032E4F27E3SGJW</v>
      </c>
      <c r="C10268" t="s">
        <v>17219</v>
      </c>
      <c r="D10268">
        <v>2958</v>
      </c>
      <c r="E10268" t="s">
        <v>3755</v>
      </c>
      <c r="F10268" t="s">
        <v>3756</v>
      </c>
      <c r="G10268" t="s">
        <v>57</v>
      </c>
      <c r="H10268" t="s">
        <v>58</v>
      </c>
      <c r="I10268" t="s">
        <v>102</v>
      </c>
      <c r="J10268" t="s">
        <v>103</v>
      </c>
      <c r="K10268" t="s">
        <v>18</v>
      </c>
      <c r="L10268"/>
    </row>
    <row r="10269" spans="1:12" x14ac:dyDescent="0.2">
      <c r="A10269">
        <v>982126</v>
      </c>
      <c r="B10269" t="str">
        <f>VLOOKUP(Merge1[[#This Row],[Product Number]],'[1]MM list Matrix'!$B:$C,2,0)</f>
        <v>10AX032E4F27I3LGJW</v>
      </c>
      <c r="C10269" t="s">
        <v>17220</v>
      </c>
      <c r="D10269">
        <v>2958</v>
      </c>
      <c r="E10269" t="s">
        <v>3755</v>
      </c>
      <c r="F10269" t="s">
        <v>3756</v>
      </c>
      <c r="G10269" t="s">
        <v>57</v>
      </c>
      <c r="H10269" t="s">
        <v>58</v>
      </c>
      <c r="I10269" t="s">
        <v>102</v>
      </c>
      <c r="J10269" t="s">
        <v>103</v>
      </c>
      <c r="K10269" t="s">
        <v>18</v>
      </c>
      <c r="L10269"/>
    </row>
    <row r="10270" spans="1:12" x14ac:dyDescent="0.2">
      <c r="A10270">
        <v>982127</v>
      </c>
      <c r="B10270" t="str">
        <f>VLOOKUP(Merge1[[#This Row],[Product Number]],'[1]MM list Matrix'!$B:$C,2,0)</f>
        <v>10AX032E4F27I3SGJW</v>
      </c>
      <c r="C10270" t="s">
        <v>17221</v>
      </c>
      <c r="D10270">
        <v>2958</v>
      </c>
      <c r="E10270" t="s">
        <v>3755</v>
      </c>
      <c r="F10270" t="s">
        <v>3756</v>
      </c>
      <c r="G10270" t="s">
        <v>57</v>
      </c>
      <c r="H10270" t="s">
        <v>58</v>
      </c>
      <c r="I10270" t="s">
        <v>102</v>
      </c>
      <c r="J10270" t="s">
        <v>103</v>
      </c>
      <c r="K10270" t="s">
        <v>18</v>
      </c>
      <c r="L10270"/>
    </row>
    <row r="10271" spans="1:12" x14ac:dyDescent="0.2">
      <c r="A10271">
        <v>982128</v>
      </c>
      <c r="B10271" t="str">
        <f>VLOOKUP(Merge1[[#This Row],[Product Number]],'[1]MM list Matrix'!$B:$C,2,0)</f>
        <v>10AX032E4F29E3LGJW</v>
      </c>
      <c r="C10271" t="s">
        <v>17222</v>
      </c>
      <c r="D10271">
        <v>2958</v>
      </c>
      <c r="E10271" t="s">
        <v>3755</v>
      </c>
      <c r="F10271" t="s">
        <v>3756</v>
      </c>
      <c r="G10271" t="s">
        <v>57</v>
      </c>
      <c r="H10271" t="s">
        <v>58</v>
      </c>
      <c r="I10271" t="s">
        <v>102</v>
      </c>
      <c r="J10271" t="s">
        <v>103</v>
      </c>
      <c r="K10271" t="s">
        <v>18</v>
      </c>
      <c r="L10271"/>
    </row>
    <row r="10272" spans="1:12" x14ac:dyDescent="0.2">
      <c r="A10272">
        <v>982129</v>
      </c>
      <c r="B10272" t="str">
        <f>VLOOKUP(Merge1[[#This Row],[Product Number]],'[1]MM list Matrix'!$B:$C,2,0)</f>
        <v>10AX032E4F29E3SGJW</v>
      </c>
      <c r="C10272" t="s">
        <v>17223</v>
      </c>
      <c r="D10272">
        <v>2958</v>
      </c>
      <c r="E10272" t="s">
        <v>3755</v>
      </c>
      <c r="F10272" t="s">
        <v>3756</v>
      </c>
      <c r="G10272" t="s">
        <v>57</v>
      </c>
      <c r="H10272" t="s">
        <v>58</v>
      </c>
      <c r="I10272" t="s">
        <v>102</v>
      </c>
      <c r="J10272" t="s">
        <v>103</v>
      </c>
      <c r="K10272" t="s">
        <v>18</v>
      </c>
      <c r="L10272"/>
    </row>
    <row r="10273" spans="1:12" x14ac:dyDescent="0.2">
      <c r="A10273">
        <v>982130</v>
      </c>
      <c r="B10273" t="str">
        <f>VLOOKUP(Merge1[[#This Row],[Product Number]],'[1]MM list Matrix'!$B:$C,2,0)</f>
        <v>10AX032E4F29I3LGJW</v>
      </c>
      <c r="C10273" t="s">
        <v>17224</v>
      </c>
      <c r="D10273">
        <v>2958</v>
      </c>
      <c r="E10273" t="s">
        <v>3755</v>
      </c>
      <c r="F10273" t="s">
        <v>3756</v>
      </c>
      <c r="G10273" t="s">
        <v>57</v>
      </c>
      <c r="H10273" t="s">
        <v>58</v>
      </c>
      <c r="I10273" t="s">
        <v>102</v>
      </c>
      <c r="J10273" t="s">
        <v>103</v>
      </c>
      <c r="K10273" t="s">
        <v>18</v>
      </c>
      <c r="L10273"/>
    </row>
    <row r="10274" spans="1:12" x14ac:dyDescent="0.2">
      <c r="A10274">
        <v>982131</v>
      </c>
      <c r="B10274" t="str">
        <f>VLOOKUP(Merge1[[#This Row],[Product Number]],'[1]MM list Matrix'!$B:$C,2,0)</f>
        <v>10AX032E4F29I3SGJW</v>
      </c>
      <c r="C10274" t="s">
        <v>17225</v>
      </c>
      <c r="D10274">
        <v>2958</v>
      </c>
      <c r="E10274" t="s">
        <v>3755</v>
      </c>
      <c r="F10274" t="s">
        <v>3756</v>
      </c>
      <c r="G10274" t="s">
        <v>57</v>
      </c>
      <c r="H10274" t="s">
        <v>58</v>
      </c>
      <c r="I10274" t="s">
        <v>102</v>
      </c>
      <c r="J10274" t="s">
        <v>103</v>
      </c>
      <c r="K10274" t="s">
        <v>18</v>
      </c>
      <c r="L10274"/>
    </row>
    <row r="10275" spans="1:12" x14ac:dyDescent="0.2">
      <c r="A10275">
        <v>982132</v>
      </c>
      <c r="B10275" t="str">
        <f>VLOOKUP(Merge1[[#This Row],[Product Number]],'[1]MM list Matrix'!$B:$C,2,0)</f>
        <v>10AX032H1F34E1HGJW</v>
      </c>
      <c r="C10275" t="s">
        <v>17226</v>
      </c>
      <c r="D10275">
        <v>2958</v>
      </c>
      <c r="E10275" t="s">
        <v>3755</v>
      </c>
      <c r="F10275" t="s">
        <v>3756</v>
      </c>
      <c r="G10275" t="s">
        <v>57</v>
      </c>
      <c r="H10275" t="s">
        <v>58</v>
      </c>
      <c r="I10275" t="s">
        <v>102</v>
      </c>
      <c r="J10275" t="s">
        <v>103</v>
      </c>
      <c r="K10275" t="s">
        <v>18</v>
      </c>
      <c r="L10275"/>
    </row>
    <row r="10276" spans="1:12" x14ac:dyDescent="0.2">
      <c r="A10276">
        <v>982133</v>
      </c>
      <c r="B10276" t="str">
        <f>VLOOKUP(Merge1[[#This Row],[Product Number]],'[1]MM list Matrix'!$B:$C,2,0)</f>
        <v>10AX032H1F34I1HGJW</v>
      </c>
      <c r="C10276" t="s">
        <v>17227</v>
      </c>
      <c r="D10276">
        <v>2958</v>
      </c>
      <c r="E10276" t="s">
        <v>3755</v>
      </c>
      <c r="F10276" t="s">
        <v>3756</v>
      </c>
      <c r="G10276" t="s">
        <v>57</v>
      </c>
      <c r="H10276" t="s">
        <v>58</v>
      </c>
      <c r="I10276" t="s">
        <v>102</v>
      </c>
      <c r="J10276" t="s">
        <v>103</v>
      </c>
      <c r="K10276" t="s">
        <v>18</v>
      </c>
      <c r="L10276"/>
    </row>
    <row r="10277" spans="1:12" x14ac:dyDescent="0.2">
      <c r="A10277">
        <v>982134</v>
      </c>
      <c r="B10277" t="str">
        <f>VLOOKUP(Merge1[[#This Row],[Product Number]],'[1]MM list Matrix'!$B:$C,2,0)</f>
        <v>10AX032H1F35E1HGJW</v>
      </c>
      <c r="C10277" t="s">
        <v>17228</v>
      </c>
      <c r="D10277">
        <v>2958</v>
      </c>
      <c r="E10277" t="s">
        <v>3755</v>
      </c>
      <c r="F10277" t="s">
        <v>3756</v>
      </c>
      <c r="G10277" t="s">
        <v>57</v>
      </c>
      <c r="H10277" t="s">
        <v>58</v>
      </c>
      <c r="I10277" t="s">
        <v>102</v>
      </c>
      <c r="J10277" t="s">
        <v>103</v>
      </c>
      <c r="K10277" t="s">
        <v>18</v>
      </c>
      <c r="L10277"/>
    </row>
    <row r="10278" spans="1:12" x14ac:dyDescent="0.2">
      <c r="A10278">
        <v>982135</v>
      </c>
      <c r="B10278" t="str">
        <f>VLOOKUP(Merge1[[#This Row],[Product Number]],'[1]MM list Matrix'!$B:$C,2,0)</f>
        <v>10AX032H1F35I1HGJW</v>
      </c>
      <c r="C10278" t="s">
        <v>17229</v>
      </c>
      <c r="D10278">
        <v>2958</v>
      </c>
      <c r="E10278" t="s">
        <v>3755</v>
      </c>
      <c r="F10278" t="s">
        <v>3756</v>
      </c>
      <c r="G10278" t="s">
        <v>57</v>
      </c>
      <c r="H10278" t="s">
        <v>58</v>
      </c>
      <c r="I10278" t="s">
        <v>102</v>
      </c>
      <c r="J10278" t="s">
        <v>103</v>
      </c>
      <c r="K10278" t="s">
        <v>18</v>
      </c>
      <c r="L10278"/>
    </row>
    <row r="10279" spans="1:12" x14ac:dyDescent="0.2">
      <c r="A10279">
        <v>982136</v>
      </c>
      <c r="B10279" t="str">
        <f>VLOOKUP(Merge1[[#This Row],[Product Number]],'[1]MM list Matrix'!$B:$C,2,0)</f>
        <v>10AX032H2F34E1HGJW</v>
      </c>
      <c r="C10279" t="s">
        <v>17230</v>
      </c>
      <c r="D10279">
        <v>2958</v>
      </c>
      <c r="E10279" t="s">
        <v>3755</v>
      </c>
      <c r="F10279" t="s">
        <v>3756</v>
      </c>
      <c r="G10279" t="s">
        <v>57</v>
      </c>
      <c r="H10279" t="s">
        <v>58</v>
      </c>
      <c r="I10279" t="s">
        <v>102</v>
      </c>
      <c r="J10279" t="s">
        <v>103</v>
      </c>
      <c r="K10279" t="s">
        <v>18</v>
      </c>
      <c r="L10279"/>
    </row>
    <row r="10280" spans="1:12" x14ac:dyDescent="0.2">
      <c r="A10280">
        <v>982137</v>
      </c>
      <c r="B10280" t="str">
        <f>VLOOKUP(Merge1[[#This Row],[Product Number]],'[1]MM list Matrix'!$B:$C,2,0)</f>
        <v>10AX032H2F34E2LGJW</v>
      </c>
      <c r="C10280" t="s">
        <v>17231</v>
      </c>
      <c r="D10280">
        <v>2958</v>
      </c>
      <c r="E10280" t="s">
        <v>3755</v>
      </c>
      <c r="F10280" t="s">
        <v>3756</v>
      </c>
      <c r="G10280" t="s">
        <v>57</v>
      </c>
      <c r="H10280" t="s">
        <v>58</v>
      </c>
      <c r="I10280" t="s">
        <v>102</v>
      </c>
      <c r="J10280" t="s">
        <v>103</v>
      </c>
      <c r="K10280" t="s">
        <v>18</v>
      </c>
      <c r="L10280"/>
    </row>
    <row r="10281" spans="1:12" x14ac:dyDescent="0.2">
      <c r="A10281">
        <v>982138</v>
      </c>
      <c r="B10281" t="str">
        <f>VLOOKUP(Merge1[[#This Row],[Product Number]],'[1]MM list Matrix'!$B:$C,2,0)</f>
        <v>10AX032H2F34E2SGJW</v>
      </c>
      <c r="C10281" t="s">
        <v>17232</v>
      </c>
      <c r="D10281">
        <v>2958</v>
      </c>
      <c r="E10281" t="s">
        <v>3755</v>
      </c>
      <c r="F10281" t="s">
        <v>3756</v>
      </c>
      <c r="G10281" t="s">
        <v>57</v>
      </c>
      <c r="H10281" t="s">
        <v>58</v>
      </c>
      <c r="I10281" t="s">
        <v>102</v>
      </c>
      <c r="J10281" t="s">
        <v>103</v>
      </c>
      <c r="K10281" t="s">
        <v>18</v>
      </c>
      <c r="L10281"/>
    </row>
    <row r="10282" spans="1:12" x14ac:dyDescent="0.2">
      <c r="A10282">
        <v>982139</v>
      </c>
      <c r="B10282" t="str">
        <f>VLOOKUP(Merge1[[#This Row],[Product Number]],'[1]MM list Matrix'!$B:$C,2,0)</f>
        <v>10AX032H2F34I1HGJW</v>
      </c>
      <c r="C10282" t="s">
        <v>17233</v>
      </c>
      <c r="D10282">
        <v>2958</v>
      </c>
      <c r="E10282" t="s">
        <v>3755</v>
      </c>
      <c r="F10282" t="s">
        <v>3756</v>
      </c>
      <c r="G10282" t="s">
        <v>57</v>
      </c>
      <c r="H10282" t="s">
        <v>58</v>
      </c>
      <c r="I10282" t="s">
        <v>102</v>
      </c>
      <c r="J10282" t="s">
        <v>103</v>
      </c>
      <c r="K10282" t="s">
        <v>18</v>
      </c>
      <c r="L10282"/>
    </row>
    <row r="10283" spans="1:12" x14ac:dyDescent="0.2">
      <c r="A10283">
        <v>982140</v>
      </c>
      <c r="B10283" t="str">
        <f>VLOOKUP(Merge1[[#This Row],[Product Number]],'[1]MM list Matrix'!$B:$C,2,0)</f>
        <v>10AX032H2F34I2LGJW</v>
      </c>
      <c r="C10283" t="s">
        <v>17234</v>
      </c>
      <c r="D10283">
        <v>2958</v>
      </c>
      <c r="E10283" t="s">
        <v>3755</v>
      </c>
      <c r="F10283" t="s">
        <v>3756</v>
      </c>
      <c r="G10283" t="s">
        <v>57</v>
      </c>
      <c r="H10283" t="s">
        <v>58</v>
      </c>
      <c r="I10283" t="s">
        <v>102</v>
      </c>
      <c r="J10283" t="s">
        <v>103</v>
      </c>
      <c r="K10283" t="s">
        <v>18</v>
      </c>
      <c r="L10283"/>
    </row>
    <row r="10284" spans="1:12" x14ac:dyDescent="0.2">
      <c r="A10284">
        <v>982141</v>
      </c>
      <c r="B10284" t="str">
        <f>VLOOKUP(Merge1[[#This Row],[Product Number]],'[1]MM list Matrix'!$B:$C,2,0)</f>
        <v>10AX032H2F34I2LPJW</v>
      </c>
      <c r="C10284" t="s">
        <v>17235</v>
      </c>
      <c r="D10284">
        <v>2958</v>
      </c>
      <c r="E10284" t="s">
        <v>3755</v>
      </c>
      <c r="F10284" t="s">
        <v>3756</v>
      </c>
      <c r="G10284" t="s">
        <v>57</v>
      </c>
      <c r="H10284" t="s">
        <v>58</v>
      </c>
      <c r="I10284" t="s">
        <v>102</v>
      </c>
      <c r="J10284" t="s">
        <v>103</v>
      </c>
      <c r="K10284" t="s">
        <v>18</v>
      </c>
      <c r="L10284"/>
    </row>
    <row r="10285" spans="1:12" x14ac:dyDescent="0.2">
      <c r="A10285">
        <v>982142</v>
      </c>
      <c r="B10285" t="str">
        <f>VLOOKUP(Merge1[[#This Row],[Product Number]],'[1]MM list Matrix'!$B:$C,2,0)</f>
        <v>10AX032H2F34I2SGJW</v>
      </c>
      <c r="C10285" t="s">
        <v>17236</v>
      </c>
      <c r="D10285">
        <v>2958</v>
      </c>
      <c r="E10285" t="s">
        <v>3755</v>
      </c>
      <c r="F10285" t="s">
        <v>3756</v>
      </c>
      <c r="G10285" t="s">
        <v>57</v>
      </c>
      <c r="H10285" t="s">
        <v>58</v>
      </c>
      <c r="I10285" t="s">
        <v>102</v>
      </c>
      <c r="J10285" t="s">
        <v>103</v>
      </c>
      <c r="K10285" t="s">
        <v>18</v>
      </c>
      <c r="L10285"/>
    </row>
    <row r="10286" spans="1:12" x14ac:dyDescent="0.2">
      <c r="A10286">
        <v>982143</v>
      </c>
      <c r="B10286" t="str">
        <f>VLOOKUP(Merge1[[#This Row],[Product Number]],'[1]MM list Matrix'!$B:$C,2,0)</f>
        <v>10AX032H2F35E1HGJW</v>
      </c>
      <c r="C10286" t="s">
        <v>17237</v>
      </c>
      <c r="D10286">
        <v>2958</v>
      </c>
      <c r="E10286" t="s">
        <v>3755</v>
      </c>
      <c r="F10286" t="s">
        <v>3756</v>
      </c>
      <c r="G10286" t="s">
        <v>57</v>
      </c>
      <c r="H10286" t="s">
        <v>58</v>
      </c>
      <c r="I10286" t="s">
        <v>102</v>
      </c>
      <c r="J10286" t="s">
        <v>103</v>
      </c>
      <c r="K10286" t="s">
        <v>18</v>
      </c>
      <c r="L10286"/>
    </row>
    <row r="10287" spans="1:12" x14ac:dyDescent="0.2">
      <c r="A10287">
        <v>982144</v>
      </c>
      <c r="B10287" t="str">
        <f>VLOOKUP(Merge1[[#This Row],[Product Number]],'[1]MM list Matrix'!$B:$C,2,0)</f>
        <v>10AX032H2F35E2LGJW</v>
      </c>
      <c r="C10287" t="s">
        <v>17238</v>
      </c>
      <c r="D10287">
        <v>2958</v>
      </c>
      <c r="E10287" t="s">
        <v>3755</v>
      </c>
      <c r="F10287" t="s">
        <v>3756</v>
      </c>
      <c r="G10287" t="s">
        <v>57</v>
      </c>
      <c r="H10287" t="s">
        <v>58</v>
      </c>
      <c r="I10287" t="s">
        <v>102</v>
      </c>
      <c r="J10287" t="s">
        <v>103</v>
      </c>
      <c r="K10287" t="s">
        <v>18</v>
      </c>
      <c r="L10287"/>
    </row>
    <row r="10288" spans="1:12" x14ac:dyDescent="0.2">
      <c r="A10288">
        <v>982145</v>
      </c>
      <c r="B10288" t="str">
        <f>VLOOKUP(Merge1[[#This Row],[Product Number]],'[1]MM list Matrix'!$B:$C,2,0)</f>
        <v>10AX032H2F35E2SGJW</v>
      </c>
      <c r="C10288" t="s">
        <v>17239</v>
      </c>
      <c r="D10288">
        <v>2958</v>
      </c>
      <c r="E10288" t="s">
        <v>3755</v>
      </c>
      <c r="F10288" t="s">
        <v>3756</v>
      </c>
      <c r="G10288" t="s">
        <v>57</v>
      </c>
      <c r="H10288" t="s">
        <v>58</v>
      </c>
      <c r="I10288" t="s">
        <v>102</v>
      </c>
      <c r="J10288" t="s">
        <v>103</v>
      </c>
      <c r="K10288" t="s">
        <v>18</v>
      </c>
      <c r="L10288"/>
    </row>
    <row r="10289" spans="1:12" x14ac:dyDescent="0.2">
      <c r="A10289">
        <v>982146</v>
      </c>
      <c r="B10289" t="str">
        <f>VLOOKUP(Merge1[[#This Row],[Product Number]],'[1]MM list Matrix'!$B:$C,2,0)</f>
        <v>10AX032H2F35I1HGJW</v>
      </c>
      <c r="C10289" t="s">
        <v>17240</v>
      </c>
      <c r="D10289">
        <v>2958</v>
      </c>
      <c r="E10289" t="s">
        <v>3755</v>
      </c>
      <c r="F10289" t="s">
        <v>3756</v>
      </c>
      <c r="G10289" t="s">
        <v>57</v>
      </c>
      <c r="H10289" t="s">
        <v>58</v>
      </c>
      <c r="I10289" t="s">
        <v>102</v>
      </c>
      <c r="J10289" t="s">
        <v>103</v>
      </c>
      <c r="K10289" t="s">
        <v>18</v>
      </c>
      <c r="L10289"/>
    </row>
    <row r="10290" spans="1:12" x14ac:dyDescent="0.2">
      <c r="A10290">
        <v>982147</v>
      </c>
      <c r="B10290" t="str">
        <f>VLOOKUP(Merge1[[#This Row],[Product Number]],'[1]MM list Matrix'!$B:$C,2,0)</f>
        <v>10AX032H2F35I2LGJW</v>
      </c>
      <c r="C10290" t="s">
        <v>17241</v>
      </c>
      <c r="D10290">
        <v>2958</v>
      </c>
      <c r="E10290" t="s">
        <v>3755</v>
      </c>
      <c r="F10290" t="s">
        <v>3756</v>
      </c>
      <c r="G10290" t="s">
        <v>57</v>
      </c>
      <c r="H10290" t="s">
        <v>58</v>
      </c>
      <c r="I10290" t="s">
        <v>102</v>
      </c>
      <c r="J10290" t="s">
        <v>103</v>
      </c>
      <c r="K10290" t="s">
        <v>18</v>
      </c>
      <c r="L10290"/>
    </row>
    <row r="10291" spans="1:12" x14ac:dyDescent="0.2">
      <c r="A10291">
        <v>982148</v>
      </c>
      <c r="B10291" t="str">
        <f>VLOOKUP(Merge1[[#This Row],[Product Number]],'[1]MM list Matrix'!$B:$C,2,0)</f>
        <v>10AX032H2F35I2SGJW</v>
      </c>
      <c r="C10291" t="s">
        <v>17242</v>
      </c>
      <c r="D10291">
        <v>2958</v>
      </c>
      <c r="E10291" t="s">
        <v>3755</v>
      </c>
      <c r="F10291" t="s">
        <v>3756</v>
      </c>
      <c r="G10291" t="s">
        <v>57</v>
      </c>
      <c r="H10291" t="s">
        <v>58</v>
      </c>
      <c r="I10291" t="s">
        <v>102</v>
      </c>
      <c r="J10291" t="s">
        <v>103</v>
      </c>
      <c r="K10291" t="s">
        <v>18</v>
      </c>
      <c r="L10291"/>
    </row>
    <row r="10292" spans="1:12" x14ac:dyDescent="0.2">
      <c r="A10292">
        <v>982149</v>
      </c>
      <c r="B10292" t="str">
        <f>VLOOKUP(Merge1[[#This Row],[Product Number]],'[1]MM list Matrix'!$B:$C,2,0)</f>
        <v>10AX032H3F34E2LGJW</v>
      </c>
      <c r="C10292" t="s">
        <v>17243</v>
      </c>
      <c r="D10292">
        <v>2958</v>
      </c>
      <c r="E10292" t="s">
        <v>3755</v>
      </c>
      <c r="F10292" t="s">
        <v>3756</v>
      </c>
      <c r="G10292" t="s">
        <v>57</v>
      </c>
      <c r="H10292" t="s">
        <v>58</v>
      </c>
      <c r="I10292" t="s">
        <v>102</v>
      </c>
      <c r="J10292" t="s">
        <v>103</v>
      </c>
      <c r="K10292" t="s">
        <v>18</v>
      </c>
      <c r="L10292"/>
    </row>
    <row r="10293" spans="1:12" x14ac:dyDescent="0.2">
      <c r="A10293">
        <v>982150</v>
      </c>
      <c r="B10293" t="str">
        <f>VLOOKUP(Merge1[[#This Row],[Product Number]],'[1]MM list Matrix'!$B:$C,2,0)</f>
        <v>10AX032H3F34E2SGJW</v>
      </c>
      <c r="C10293" t="s">
        <v>17244</v>
      </c>
      <c r="D10293">
        <v>2958</v>
      </c>
      <c r="E10293" t="s">
        <v>3755</v>
      </c>
      <c r="F10293" t="s">
        <v>3756</v>
      </c>
      <c r="G10293" t="s">
        <v>57</v>
      </c>
      <c r="H10293" t="s">
        <v>58</v>
      </c>
      <c r="I10293" t="s">
        <v>102</v>
      </c>
      <c r="J10293" t="s">
        <v>103</v>
      </c>
      <c r="K10293" t="s">
        <v>18</v>
      </c>
      <c r="L10293"/>
    </row>
    <row r="10294" spans="1:12" x14ac:dyDescent="0.2">
      <c r="A10294">
        <v>982151</v>
      </c>
      <c r="B10294" t="str">
        <f>VLOOKUP(Merge1[[#This Row],[Product Number]],'[1]MM list Matrix'!$B:$C,2,0)</f>
        <v>10AX032H3F34I2LGJW</v>
      </c>
      <c r="C10294" t="s">
        <v>17245</v>
      </c>
      <c r="D10294">
        <v>2958</v>
      </c>
      <c r="E10294" t="s">
        <v>3755</v>
      </c>
      <c r="F10294" t="s">
        <v>3756</v>
      </c>
      <c r="G10294" t="s">
        <v>57</v>
      </c>
      <c r="H10294" t="s">
        <v>58</v>
      </c>
      <c r="I10294" t="s">
        <v>102</v>
      </c>
      <c r="J10294" t="s">
        <v>103</v>
      </c>
      <c r="K10294" t="s">
        <v>18</v>
      </c>
      <c r="L10294"/>
    </row>
    <row r="10295" spans="1:12" x14ac:dyDescent="0.2">
      <c r="A10295">
        <v>982152</v>
      </c>
      <c r="B10295" t="str">
        <f>VLOOKUP(Merge1[[#This Row],[Product Number]],'[1]MM list Matrix'!$B:$C,2,0)</f>
        <v>10AX032H3F34I2SGJW</v>
      </c>
      <c r="C10295" t="s">
        <v>17246</v>
      </c>
      <c r="D10295">
        <v>2958</v>
      </c>
      <c r="E10295" t="s">
        <v>3755</v>
      </c>
      <c r="F10295" t="s">
        <v>3756</v>
      </c>
      <c r="G10295" t="s">
        <v>57</v>
      </c>
      <c r="H10295" t="s">
        <v>58</v>
      </c>
      <c r="I10295" t="s">
        <v>102</v>
      </c>
      <c r="J10295" t="s">
        <v>103</v>
      </c>
      <c r="K10295" t="s">
        <v>18</v>
      </c>
      <c r="L10295"/>
    </row>
    <row r="10296" spans="1:12" x14ac:dyDescent="0.2">
      <c r="A10296">
        <v>982153</v>
      </c>
      <c r="B10296" t="str">
        <f>VLOOKUP(Merge1[[#This Row],[Product Number]],'[1]MM list Matrix'!$B:$C,2,0)</f>
        <v>10AX032H3F35E2LGJW</v>
      </c>
      <c r="C10296" t="s">
        <v>17247</v>
      </c>
      <c r="D10296">
        <v>2958</v>
      </c>
      <c r="E10296" t="s">
        <v>3755</v>
      </c>
      <c r="F10296" t="s">
        <v>3756</v>
      </c>
      <c r="G10296" t="s">
        <v>57</v>
      </c>
      <c r="H10296" t="s">
        <v>58</v>
      </c>
      <c r="I10296" t="s">
        <v>102</v>
      </c>
      <c r="J10296" t="s">
        <v>103</v>
      </c>
      <c r="K10296" t="s">
        <v>18</v>
      </c>
      <c r="L10296"/>
    </row>
    <row r="10297" spans="1:12" x14ac:dyDescent="0.2">
      <c r="A10297">
        <v>982154</v>
      </c>
      <c r="B10297" t="str">
        <f>VLOOKUP(Merge1[[#This Row],[Product Number]],'[1]MM list Matrix'!$B:$C,2,0)</f>
        <v>10AX032H3F35E2SGJW</v>
      </c>
      <c r="C10297" t="s">
        <v>17248</v>
      </c>
      <c r="D10297">
        <v>2958</v>
      </c>
      <c r="E10297" t="s">
        <v>3755</v>
      </c>
      <c r="F10297" t="s">
        <v>3756</v>
      </c>
      <c r="G10297" t="s">
        <v>57</v>
      </c>
      <c r="H10297" t="s">
        <v>58</v>
      </c>
      <c r="I10297" t="s">
        <v>102</v>
      </c>
      <c r="J10297" t="s">
        <v>103</v>
      </c>
      <c r="K10297" t="s">
        <v>18</v>
      </c>
      <c r="L10297"/>
    </row>
    <row r="10298" spans="1:12" x14ac:dyDescent="0.2">
      <c r="A10298">
        <v>982155</v>
      </c>
      <c r="B10298" t="str">
        <f>VLOOKUP(Merge1[[#This Row],[Product Number]],'[1]MM list Matrix'!$B:$C,2,0)</f>
        <v>10AX032H3F35I2LGJW</v>
      </c>
      <c r="C10298" t="s">
        <v>17249</v>
      </c>
      <c r="D10298">
        <v>2958</v>
      </c>
      <c r="E10298" t="s">
        <v>3755</v>
      </c>
      <c r="F10298" t="s">
        <v>3756</v>
      </c>
      <c r="G10298" t="s">
        <v>57</v>
      </c>
      <c r="H10298" t="s">
        <v>58</v>
      </c>
      <c r="I10298" t="s">
        <v>102</v>
      </c>
      <c r="J10298" t="s">
        <v>103</v>
      </c>
      <c r="K10298" t="s">
        <v>18</v>
      </c>
      <c r="L10298"/>
    </row>
    <row r="10299" spans="1:12" x14ac:dyDescent="0.2">
      <c r="A10299">
        <v>982156</v>
      </c>
      <c r="B10299" t="str">
        <f>VLOOKUP(Merge1[[#This Row],[Product Number]],'[1]MM list Matrix'!$B:$C,2,0)</f>
        <v>10AX032H3F35I2SGJW</v>
      </c>
      <c r="C10299" t="s">
        <v>17250</v>
      </c>
      <c r="D10299">
        <v>2958</v>
      </c>
      <c r="E10299" t="s">
        <v>3755</v>
      </c>
      <c r="F10299" t="s">
        <v>3756</v>
      </c>
      <c r="G10299" t="s">
        <v>57</v>
      </c>
      <c r="H10299" t="s">
        <v>58</v>
      </c>
      <c r="I10299" t="s">
        <v>102</v>
      </c>
      <c r="J10299" t="s">
        <v>103</v>
      </c>
      <c r="K10299" t="s">
        <v>18</v>
      </c>
      <c r="L10299"/>
    </row>
    <row r="10300" spans="1:12" x14ac:dyDescent="0.2">
      <c r="A10300">
        <v>982157</v>
      </c>
      <c r="B10300" t="str">
        <f>VLOOKUP(Merge1[[#This Row],[Product Number]],'[1]MM list Matrix'!$B:$C,2,0)</f>
        <v>10AX032H4F34E3LGJW</v>
      </c>
      <c r="C10300" t="s">
        <v>17251</v>
      </c>
      <c r="D10300">
        <v>2958</v>
      </c>
      <c r="E10300" t="s">
        <v>3755</v>
      </c>
      <c r="F10300" t="s">
        <v>3756</v>
      </c>
      <c r="G10300" t="s">
        <v>57</v>
      </c>
      <c r="H10300" t="s">
        <v>58</v>
      </c>
      <c r="I10300" t="s">
        <v>102</v>
      </c>
      <c r="J10300" t="s">
        <v>103</v>
      </c>
      <c r="K10300" t="s">
        <v>18</v>
      </c>
      <c r="L10300"/>
    </row>
    <row r="10301" spans="1:12" x14ac:dyDescent="0.2">
      <c r="A10301">
        <v>982158</v>
      </c>
      <c r="B10301" t="str">
        <f>VLOOKUP(Merge1[[#This Row],[Product Number]],'[1]MM list Matrix'!$B:$C,2,0)</f>
        <v>10AX032H4F34E3SGJW</v>
      </c>
      <c r="C10301" t="s">
        <v>17252</v>
      </c>
      <c r="D10301">
        <v>2958</v>
      </c>
      <c r="E10301" t="s">
        <v>3755</v>
      </c>
      <c r="F10301" t="s">
        <v>3756</v>
      </c>
      <c r="G10301" t="s">
        <v>57</v>
      </c>
      <c r="H10301" t="s">
        <v>58</v>
      </c>
      <c r="I10301" t="s">
        <v>102</v>
      </c>
      <c r="J10301" t="s">
        <v>103</v>
      </c>
      <c r="K10301" t="s">
        <v>18</v>
      </c>
      <c r="L10301"/>
    </row>
    <row r="10302" spans="1:12" x14ac:dyDescent="0.2">
      <c r="A10302">
        <v>982159</v>
      </c>
      <c r="B10302" t="str">
        <f>VLOOKUP(Merge1[[#This Row],[Product Number]],'[1]MM list Matrix'!$B:$C,2,0)</f>
        <v>10AX032H4F34E3VGJW</v>
      </c>
      <c r="C10302" t="s">
        <v>17253</v>
      </c>
      <c r="D10302">
        <v>2958</v>
      </c>
      <c r="E10302" t="s">
        <v>3755</v>
      </c>
      <c r="F10302" t="s">
        <v>3756</v>
      </c>
      <c r="G10302" t="s">
        <v>57</v>
      </c>
      <c r="H10302" t="s">
        <v>58</v>
      </c>
      <c r="I10302" t="s">
        <v>102</v>
      </c>
      <c r="J10302" t="s">
        <v>103</v>
      </c>
      <c r="K10302" t="s">
        <v>18</v>
      </c>
      <c r="L10302"/>
    </row>
    <row r="10303" spans="1:12" x14ac:dyDescent="0.2">
      <c r="A10303">
        <v>982160</v>
      </c>
      <c r="B10303" t="str">
        <f>VLOOKUP(Merge1[[#This Row],[Product Number]],'[1]MM list Matrix'!$B:$C,2,0)</f>
        <v>10AX032H4F34I3LGJW</v>
      </c>
      <c r="C10303" t="s">
        <v>17254</v>
      </c>
      <c r="D10303">
        <v>2958</v>
      </c>
      <c r="E10303" t="s">
        <v>3755</v>
      </c>
      <c r="F10303" t="s">
        <v>3756</v>
      </c>
      <c r="G10303" t="s">
        <v>57</v>
      </c>
      <c r="H10303" t="s">
        <v>58</v>
      </c>
      <c r="I10303" t="s">
        <v>102</v>
      </c>
      <c r="J10303" t="s">
        <v>103</v>
      </c>
      <c r="K10303" t="s">
        <v>18</v>
      </c>
      <c r="L10303"/>
    </row>
    <row r="10304" spans="1:12" x14ac:dyDescent="0.2">
      <c r="A10304" s="6">
        <v>982212</v>
      </c>
      <c r="B10304" s="6" t="str">
        <f>VLOOKUP(Merge1[[#This Row],[Product Number]],'[1]MM list Matrix'!$B:$C,2,0)</f>
        <v>10AX048K3F35E2SGJW</v>
      </c>
      <c r="C10304" t="s">
        <v>17255</v>
      </c>
      <c r="D10304">
        <v>2958</v>
      </c>
      <c r="E10304" t="s">
        <v>9731</v>
      </c>
      <c r="F10304" t="s">
        <v>3756</v>
      </c>
      <c r="G10304" t="s">
        <v>57</v>
      </c>
      <c r="H10304" t="s">
        <v>58</v>
      </c>
      <c r="I10304" t="s">
        <v>59</v>
      </c>
      <c r="J10304" t="s">
        <v>60</v>
      </c>
      <c r="K10304" t="s">
        <v>18</v>
      </c>
    </row>
    <row r="10305" spans="1:12" x14ac:dyDescent="0.2">
      <c r="A10305" s="6">
        <v>982213</v>
      </c>
      <c r="B10305" s="6" t="str">
        <f>VLOOKUP(Merge1[[#This Row],[Product Number]],'[1]MM list Matrix'!$B:$C,2,0)</f>
        <v>10AX048K3F35I2LGJW</v>
      </c>
      <c r="C10305" t="s">
        <v>17256</v>
      </c>
      <c r="D10305">
        <v>2958</v>
      </c>
      <c r="E10305" t="s">
        <v>9731</v>
      </c>
      <c r="F10305" t="s">
        <v>3756</v>
      </c>
      <c r="G10305" t="s">
        <v>57</v>
      </c>
      <c r="H10305" t="s">
        <v>58</v>
      </c>
      <c r="I10305" t="s">
        <v>59</v>
      </c>
      <c r="J10305" t="s">
        <v>60</v>
      </c>
      <c r="K10305" t="s">
        <v>18</v>
      </c>
    </row>
    <row r="10306" spans="1:12" x14ac:dyDescent="0.2">
      <c r="A10306" s="6">
        <v>982214</v>
      </c>
      <c r="B10306" s="6" t="str">
        <f>VLOOKUP(Merge1[[#This Row],[Product Number]],'[1]MM list Matrix'!$B:$C,2,0)</f>
        <v>10AX048K3F35I2SGJW</v>
      </c>
      <c r="C10306" t="s">
        <v>17257</v>
      </c>
      <c r="D10306">
        <v>2958</v>
      </c>
      <c r="E10306" t="s">
        <v>9731</v>
      </c>
      <c r="F10306" t="s">
        <v>3756</v>
      </c>
      <c r="G10306" t="s">
        <v>57</v>
      </c>
      <c r="H10306" t="s">
        <v>58</v>
      </c>
      <c r="I10306" t="s">
        <v>59</v>
      </c>
      <c r="J10306" t="s">
        <v>60</v>
      </c>
      <c r="K10306" t="s">
        <v>18</v>
      </c>
    </row>
    <row r="10307" spans="1:12" x14ac:dyDescent="0.2">
      <c r="A10307" s="6">
        <v>982215</v>
      </c>
      <c r="B10307" s="6" t="str">
        <f>VLOOKUP(Merge1[[#This Row],[Product Number]],'[1]MM list Matrix'!$B:$C,2,0)</f>
        <v>10AX048K3F35E2LGJW</v>
      </c>
      <c r="C10307" t="s">
        <v>17258</v>
      </c>
      <c r="D10307">
        <v>2958</v>
      </c>
      <c r="E10307" t="s">
        <v>9731</v>
      </c>
      <c r="F10307" t="s">
        <v>3756</v>
      </c>
      <c r="G10307" t="s">
        <v>57</v>
      </c>
      <c r="H10307" t="s">
        <v>58</v>
      </c>
      <c r="I10307" t="s">
        <v>59</v>
      </c>
      <c r="J10307" t="s">
        <v>60</v>
      </c>
      <c r="K10307" t="s">
        <v>18</v>
      </c>
    </row>
    <row r="10308" spans="1:12" x14ac:dyDescent="0.2">
      <c r="A10308">
        <v>982216</v>
      </c>
      <c r="B10308" t="str">
        <f>VLOOKUP(Merge1[[#This Row],[Product Number]],'[1]MM list Matrix'!$B:$C,2,0)</f>
        <v>10AX048K4F35E3SGJW</v>
      </c>
      <c r="C10308" t="s">
        <v>17259</v>
      </c>
      <c r="D10308">
        <v>2958</v>
      </c>
      <c r="E10308" t="s">
        <v>9731</v>
      </c>
      <c r="F10308" t="s">
        <v>3756</v>
      </c>
      <c r="G10308" t="s">
        <v>57</v>
      </c>
      <c r="H10308" t="s">
        <v>58</v>
      </c>
      <c r="I10308" t="s">
        <v>102</v>
      </c>
      <c r="J10308" t="s">
        <v>103</v>
      </c>
      <c r="K10308" t="s">
        <v>18</v>
      </c>
      <c r="L10308"/>
    </row>
    <row r="10309" spans="1:12" x14ac:dyDescent="0.2">
      <c r="A10309">
        <v>982217</v>
      </c>
      <c r="B10309" t="str">
        <f>VLOOKUP(Merge1[[#This Row],[Product Number]],'[1]MM list Matrix'!$B:$C,2,0)</f>
        <v>10AX048K4F35E3LGJW</v>
      </c>
      <c r="C10309" t="s">
        <v>17260</v>
      </c>
      <c r="D10309">
        <v>2958</v>
      </c>
      <c r="E10309" t="s">
        <v>9731</v>
      </c>
      <c r="F10309" t="s">
        <v>3756</v>
      </c>
      <c r="G10309" t="s">
        <v>57</v>
      </c>
      <c r="H10309" t="s">
        <v>58</v>
      </c>
      <c r="I10309" t="s">
        <v>102</v>
      </c>
      <c r="J10309" t="s">
        <v>103</v>
      </c>
      <c r="K10309" t="s">
        <v>18</v>
      </c>
      <c r="L10309"/>
    </row>
    <row r="10310" spans="1:12" x14ac:dyDescent="0.2">
      <c r="A10310">
        <v>982218</v>
      </c>
      <c r="B10310" t="str">
        <f>VLOOKUP(Merge1[[#This Row],[Product Number]],'[1]MM list Matrix'!$B:$C,2,0)</f>
        <v>10AX048K4F35I3SGJW</v>
      </c>
      <c r="C10310" t="s">
        <v>17261</v>
      </c>
      <c r="D10310">
        <v>2958</v>
      </c>
      <c r="E10310" t="s">
        <v>9731</v>
      </c>
      <c r="F10310" t="s">
        <v>3756</v>
      </c>
      <c r="G10310" t="s">
        <v>57</v>
      </c>
      <c r="H10310" t="s">
        <v>58</v>
      </c>
      <c r="I10310" t="s">
        <v>102</v>
      </c>
      <c r="J10310" t="s">
        <v>103</v>
      </c>
      <c r="K10310" t="s">
        <v>18</v>
      </c>
      <c r="L10310"/>
    </row>
    <row r="10311" spans="1:12" x14ac:dyDescent="0.2">
      <c r="A10311">
        <v>982219</v>
      </c>
      <c r="B10311" t="str">
        <f>VLOOKUP(Merge1[[#This Row],[Product Number]],'[1]MM list Matrix'!$B:$C,2,0)</f>
        <v>10AX048K4F35M3SGJW</v>
      </c>
      <c r="C10311" t="s">
        <v>17262</v>
      </c>
      <c r="D10311">
        <v>2958</v>
      </c>
      <c r="E10311" t="s">
        <v>9731</v>
      </c>
      <c r="F10311" t="s">
        <v>3756</v>
      </c>
      <c r="G10311" t="s">
        <v>57</v>
      </c>
      <c r="H10311" t="s">
        <v>58</v>
      </c>
      <c r="I10311" t="s">
        <v>102</v>
      </c>
      <c r="J10311" t="s">
        <v>103</v>
      </c>
      <c r="K10311" t="s">
        <v>18</v>
      </c>
      <c r="L10311"/>
    </row>
    <row r="10312" spans="1:12" x14ac:dyDescent="0.2">
      <c r="A10312">
        <v>982220</v>
      </c>
      <c r="B10312" t="str">
        <f>VLOOKUP(Merge1[[#This Row],[Product Number]],'[1]MM list Matrix'!$B:$C,2,0)</f>
        <v>10AX048K4F35I3LGJW</v>
      </c>
      <c r="C10312" t="s">
        <v>17263</v>
      </c>
      <c r="D10312">
        <v>2958</v>
      </c>
      <c r="E10312" t="s">
        <v>9731</v>
      </c>
      <c r="F10312" t="s">
        <v>3756</v>
      </c>
      <c r="G10312" t="s">
        <v>57</v>
      </c>
      <c r="H10312" t="s">
        <v>58</v>
      </c>
      <c r="I10312" t="s">
        <v>102</v>
      </c>
      <c r="J10312" t="s">
        <v>103</v>
      </c>
      <c r="K10312" t="s">
        <v>18</v>
      </c>
      <c r="L10312"/>
    </row>
    <row r="10313" spans="1:12" x14ac:dyDescent="0.2">
      <c r="A10313">
        <v>982221</v>
      </c>
      <c r="B10313" t="str">
        <f>VLOOKUP(Merge1[[#This Row],[Product Number]],'[1]MM list Matrix'!$B:$C,2,0)</f>
        <v>10AX057H1F34E1HGJW</v>
      </c>
      <c r="C10313" t="s">
        <v>17264</v>
      </c>
      <c r="D10313">
        <v>2958</v>
      </c>
      <c r="E10313" t="s">
        <v>375</v>
      </c>
      <c r="F10313" t="s">
        <v>3756</v>
      </c>
      <c r="G10313" t="s">
        <v>57</v>
      </c>
      <c r="H10313" t="s">
        <v>58</v>
      </c>
      <c r="I10313" t="s">
        <v>102</v>
      </c>
      <c r="J10313" t="s">
        <v>103</v>
      </c>
      <c r="K10313" t="s">
        <v>18</v>
      </c>
      <c r="L10313"/>
    </row>
    <row r="10314" spans="1:12" x14ac:dyDescent="0.2">
      <c r="A10314">
        <v>982222</v>
      </c>
      <c r="B10314" t="str">
        <f>VLOOKUP(Merge1[[#This Row],[Product Number]],'[1]MM list Matrix'!$B:$C,2,0)</f>
        <v>10AX057H2F34E1HGJW</v>
      </c>
      <c r="C10314" t="s">
        <v>17265</v>
      </c>
      <c r="D10314">
        <v>2958</v>
      </c>
      <c r="E10314" t="s">
        <v>375</v>
      </c>
      <c r="F10314" t="s">
        <v>3756</v>
      </c>
      <c r="G10314" t="s">
        <v>57</v>
      </c>
      <c r="H10314" t="s">
        <v>58</v>
      </c>
      <c r="I10314" t="s">
        <v>102</v>
      </c>
      <c r="J10314" t="s">
        <v>103</v>
      </c>
      <c r="K10314" t="s">
        <v>18</v>
      </c>
      <c r="L10314"/>
    </row>
    <row r="10315" spans="1:12" x14ac:dyDescent="0.2">
      <c r="A10315">
        <v>982223</v>
      </c>
      <c r="B10315" t="str">
        <f>VLOOKUP(Merge1[[#This Row],[Product Number]],'[1]MM list Matrix'!$B:$C,2,0)</f>
        <v>10AX057H1F34I1HGJW</v>
      </c>
      <c r="C10315" t="s">
        <v>17266</v>
      </c>
      <c r="D10315">
        <v>2958</v>
      </c>
      <c r="E10315" t="s">
        <v>375</v>
      </c>
      <c r="F10315" t="s">
        <v>3756</v>
      </c>
      <c r="G10315" t="s">
        <v>57</v>
      </c>
      <c r="H10315" t="s">
        <v>58</v>
      </c>
      <c r="I10315" t="s">
        <v>102</v>
      </c>
      <c r="J10315" t="s">
        <v>103</v>
      </c>
      <c r="K10315" t="s">
        <v>18</v>
      </c>
      <c r="L10315"/>
    </row>
    <row r="10316" spans="1:12" x14ac:dyDescent="0.2">
      <c r="A10316">
        <v>982224</v>
      </c>
      <c r="B10316" t="str">
        <f>VLOOKUP(Merge1[[#This Row],[Product Number]],'[1]MM list Matrix'!$B:$C,2,0)</f>
        <v>10AX057H2F34E2SGJW</v>
      </c>
      <c r="C10316" t="s">
        <v>17267</v>
      </c>
      <c r="D10316">
        <v>2958</v>
      </c>
      <c r="E10316" t="s">
        <v>375</v>
      </c>
      <c r="F10316" t="s">
        <v>3756</v>
      </c>
      <c r="G10316" t="s">
        <v>57</v>
      </c>
      <c r="H10316" t="s">
        <v>58</v>
      </c>
      <c r="I10316" t="s">
        <v>102</v>
      </c>
      <c r="J10316" t="s">
        <v>103</v>
      </c>
      <c r="K10316" t="s">
        <v>18</v>
      </c>
      <c r="L10316"/>
    </row>
    <row r="10317" spans="1:12" x14ac:dyDescent="0.2">
      <c r="A10317">
        <v>982225</v>
      </c>
      <c r="B10317" t="str">
        <f>VLOOKUP(Merge1[[#This Row],[Product Number]],'[1]MM list Matrix'!$B:$C,2,0)</f>
        <v>10AX057H2F34E2LGJW</v>
      </c>
      <c r="C10317" t="s">
        <v>17268</v>
      </c>
      <c r="D10317">
        <v>2958</v>
      </c>
      <c r="E10317" t="s">
        <v>375</v>
      </c>
      <c r="F10317" t="s">
        <v>3756</v>
      </c>
      <c r="G10317" t="s">
        <v>57</v>
      </c>
      <c r="H10317" t="s">
        <v>58</v>
      </c>
      <c r="I10317" t="s">
        <v>102</v>
      </c>
      <c r="J10317" t="s">
        <v>103</v>
      </c>
      <c r="K10317" t="s">
        <v>18</v>
      </c>
      <c r="L10317"/>
    </row>
    <row r="10318" spans="1:12" x14ac:dyDescent="0.2">
      <c r="A10318">
        <v>982227</v>
      </c>
      <c r="B10318" t="str">
        <f>VLOOKUP(Merge1[[#This Row],[Product Number]],'[1]MM list Matrix'!$B:$C,2,0)</f>
        <v>10AX057H2F34I1HGJW</v>
      </c>
      <c r="C10318" t="s">
        <v>17269</v>
      </c>
      <c r="D10318">
        <v>2958</v>
      </c>
      <c r="E10318" t="s">
        <v>375</v>
      </c>
      <c r="F10318" t="s">
        <v>3756</v>
      </c>
      <c r="G10318" t="s">
        <v>57</v>
      </c>
      <c r="H10318" t="s">
        <v>58</v>
      </c>
      <c r="I10318" t="s">
        <v>102</v>
      </c>
      <c r="J10318" t="s">
        <v>103</v>
      </c>
      <c r="K10318" t="s">
        <v>18</v>
      </c>
      <c r="L10318"/>
    </row>
    <row r="10319" spans="1:12" x14ac:dyDescent="0.2">
      <c r="A10319">
        <v>982161</v>
      </c>
      <c r="B10319" t="str">
        <f>VLOOKUP(Merge1[[#This Row],[Product Number]],'[1]MM list Matrix'!$B:$C,2,0)</f>
        <v>10AX032H4F34I3LPJW</v>
      </c>
      <c r="C10319" t="s">
        <v>17270</v>
      </c>
      <c r="D10319">
        <v>2958</v>
      </c>
      <c r="E10319" t="s">
        <v>3755</v>
      </c>
      <c r="F10319" t="s">
        <v>3756</v>
      </c>
      <c r="G10319" t="s">
        <v>57</v>
      </c>
      <c r="H10319" t="s">
        <v>58</v>
      </c>
      <c r="I10319" t="s">
        <v>102</v>
      </c>
      <c r="J10319" t="s">
        <v>103</v>
      </c>
      <c r="K10319" t="s">
        <v>18</v>
      </c>
      <c r="L10319"/>
    </row>
    <row r="10320" spans="1:12" x14ac:dyDescent="0.2">
      <c r="A10320">
        <v>982162</v>
      </c>
      <c r="B10320" t="str">
        <f>VLOOKUP(Merge1[[#This Row],[Product Number]],'[1]MM list Matrix'!$B:$C,2,0)</f>
        <v>10AX032H4F34I3SGJW</v>
      </c>
      <c r="C10320" t="s">
        <v>17271</v>
      </c>
      <c r="D10320">
        <v>2958</v>
      </c>
      <c r="E10320" t="s">
        <v>3755</v>
      </c>
      <c r="F10320" t="s">
        <v>3756</v>
      </c>
      <c r="G10320" t="s">
        <v>57</v>
      </c>
      <c r="H10320" t="s">
        <v>58</v>
      </c>
      <c r="I10320" t="s">
        <v>102</v>
      </c>
      <c r="J10320" t="s">
        <v>103</v>
      </c>
      <c r="K10320" t="s">
        <v>18</v>
      </c>
      <c r="L10320"/>
    </row>
    <row r="10321" spans="1:12" x14ac:dyDescent="0.2">
      <c r="A10321">
        <v>982163</v>
      </c>
      <c r="B10321" t="str">
        <f>VLOOKUP(Merge1[[#This Row],[Product Number]],'[1]MM list Matrix'!$B:$C,2,0)</f>
        <v>10AX032H4F34I3VGJW</v>
      </c>
      <c r="C10321" t="s">
        <v>17272</v>
      </c>
      <c r="D10321">
        <v>2958</v>
      </c>
      <c r="E10321" t="s">
        <v>3755</v>
      </c>
      <c r="F10321" t="s">
        <v>3756</v>
      </c>
      <c r="G10321" t="s">
        <v>57</v>
      </c>
      <c r="H10321" t="s">
        <v>58</v>
      </c>
      <c r="I10321" t="s">
        <v>102</v>
      </c>
      <c r="J10321" t="s">
        <v>103</v>
      </c>
      <c r="K10321" t="s">
        <v>18</v>
      </c>
      <c r="L10321"/>
    </row>
    <row r="10322" spans="1:12" x14ac:dyDescent="0.2">
      <c r="A10322">
        <v>982164</v>
      </c>
      <c r="B10322" t="str">
        <f>VLOOKUP(Merge1[[#This Row],[Product Number]],'[1]MM list Matrix'!$B:$C,2,0)</f>
        <v>10AX032H4F35E3LGJW</v>
      </c>
      <c r="C10322" t="s">
        <v>17273</v>
      </c>
      <c r="D10322">
        <v>2958</v>
      </c>
      <c r="E10322" t="s">
        <v>3755</v>
      </c>
      <c r="F10322" t="s">
        <v>3756</v>
      </c>
      <c r="G10322" t="s">
        <v>57</v>
      </c>
      <c r="H10322" t="s">
        <v>58</v>
      </c>
      <c r="I10322" t="s">
        <v>102</v>
      </c>
      <c r="J10322" t="s">
        <v>103</v>
      </c>
      <c r="K10322" t="s">
        <v>18</v>
      </c>
      <c r="L10322"/>
    </row>
    <row r="10323" spans="1:12" x14ac:dyDescent="0.2">
      <c r="A10323">
        <v>982165</v>
      </c>
      <c r="B10323" t="str">
        <f>VLOOKUP(Merge1[[#This Row],[Product Number]],'[1]MM list Matrix'!$B:$C,2,0)</f>
        <v>10AX032H4F35E3SGJW</v>
      </c>
      <c r="C10323" t="s">
        <v>17274</v>
      </c>
      <c r="D10323">
        <v>2958</v>
      </c>
      <c r="E10323" t="s">
        <v>3755</v>
      </c>
      <c r="F10323" t="s">
        <v>3756</v>
      </c>
      <c r="G10323" t="s">
        <v>57</v>
      </c>
      <c r="H10323" t="s">
        <v>58</v>
      </c>
      <c r="I10323" t="s">
        <v>102</v>
      </c>
      <c r="J10323" t="s">
        <v>103</v>
      </c>
      <c r="K10323" t="s">
        <v>18</v>
      </c>
      <c r="L10323"/>
    </row>
    <row r="10324" spans="1:12" x14ac:dyDescent="0.2">
      <c r="A10324">
        <v>982166</v>
      </c>
      <c r="B10324" t="str">
        <f>VLOOKUP(Merge1[[#This Row],[Product Number]],'[1]MM list Matrix'!$B:$C,2,0)</f>
        <v>10AX032H4F35I3LGJW</v>
      </c>
      <c r="C10324" t="s">
        <v>17275</v>
      </c>
      <c r="D10324">
        <v>2958</v>
      </c>
      <c r="E10324" t="s">
        <v>3755</v>
      </c>
      <c r="F10324" t="s">
        <v>3756</v>
      </c>
      <c r="G10324" t="s">
        <v>57</v>
      </c>
      <c r="H10324" t="s">
        <v>58</v>
      </c>
      <c r="I10324" t="s">
        <v>102</v>
      </c>
      <c r="J10324" t="s">
        <v>103</v>
      </c>
      <c r="K10324" t="s">
        <v>18</v>
      </c>
      <c r="L10324"/>
    </row>
    <row r="10325" spans="1:12" x14ac:dyDescent="0.2">
      <c r="A10325">
        <v>982167</v>
      </c>
      <c r="B10325" t="str">
        <f>VLOOKUP(Merge1[[#This Row],[Product Number]],'[1]MM list Matrix'!$B:$C,2,0)</f>
        <v>10AX032H4F35I3SGJW</v>
      </c>
      <c r="C10325" t="s">
        <v>17276</v>
      </c>
      <c r="D10325">
        <v>2958</v>
      </c>
      <c r="E10325" t="s">
        <v>3755</v>
      </c>
      <c r="F10325" t="s">
        <v>3756</v>
      </c>
      <c r="G10325" t="s">
        <v>57</v>
      </c>
      <c r="H10325" t="s">
        <v>58</v>
      </c>
      <c r="I10325" t="s">
        <v>102</v>
      </c>
      <c r="J10325" t="s">
        <v>103</v>
      </c>
      <c r="K10325" t="s">
        <v>18</v>
      </c>
      <c r="L10325"/>
    </row>
    <row r="10326" spans="1:12" x14ac:dyDescent="0.2">
      <c r="A10326">
        <v>982168</v>
      </c>
      <c r="B10326" t="str">
        <f>VLOOKUP(Merge1[[#This Row],[Product Number]],'[1]MM list Matrix'!$B:$C,2,0)</f>
        <v>10AX048E1F29E1HGJW</v>
      </c>
      <c r="C10326" t="s">
        <v>17277</v>
      </c>
      <c r="D10326">
        <v>2958</v>
      </c>
      <c r="E10326" t="s">
        <v>9731</v>
      </c>
      <c r="F10326" t="s">
        <v>3756</v>
      </c>
      <c r="G10326" t="s">
        <v>57</v>
      </c>
      <c r="H10326" t="s">
        <v>58</v>
      </c>
      <c r="I10326" t="s">
        <v>102</v>
      </c>
      <c r="J10326" t="s">
        <v>103</v>
      </c>
      <c r="K10326" t="s">
        <v>18</v>
      </c>
      <c r="L10326"/>
    </row>
    <row r="10327" spans="1:12" x14ac:dyDescent="0.2">
      <c r="A10327">
        <v>982169</v>
      </c>
      <c r="B10327" t="str">
        <f>VLOOKUP(Merge1[[#This Row],[Product Number]],'[1]MM list Matrix'!$B:$C,2,0)</f>
        <v>10AX048E1F29I1HGJW</v>
      </c>
      <c r="C10327" t="s">
        <v>17278</v>
      </c>
      <c r="D10327">
        <v>2958</v>
      </c>
      <c r="E10327" t="s">
        <v>9731</v>
      </c>
      <c r="F10327" t="s">
        <v>3756</v>
      </c>
      <c r="G10327" t="s">
        <v>57</v>
      </c>
      <c r="H10327" t="s">
        <v>58</v>
      </c>
      <c r="I10327" t="s">
        <v>102</v>
      </c>
      <c r="J10327" t="s">
        <v>103</v>
      </c>
      <c r="K10327" t="s">
        <v>18</v>
      </c>
      <c r="L10327"/>
    </row>
    <row r="10328" spans="1:12" x14ac:dyDescent="0.2">
      <c r="A10328">
        <v>982170</v>
      </c>
      <c r="B10328" t="str">
        <f>VLOOKUP(Merge1[[#This Row],[Product Number]],'[1]MM list Matrix'!$B:$C,2,0)</f>
        <v>10AX048E2F29E1HGJW</v>
      </c>
      <c r="C10328" t="s">
        <v>17279</v>
      </c>
      <c r="D10328">
        <v>2958</v>
      </c>
      <c r="E10328" t="s">
        <v>9731</v>
      </c>
      <c r="F10328" t="s">
        <v>3756</v>
      </c>
      <c r="G10328" t="s">
        <v>57</v>
      </c>
      <c r="H10328" t="s">
        <v>58</v>
      </c>
      <c r="I10328" t="s">
        <v>102</v>
      </c>
      <c r="J10328" t="s">
        <v>103</v>
      </c>
      <c r="K10328" t="s">
        <v>18</v>
      </c>
      <c r="L10328"/>
    </row>
    <row r="10329" spans="1:12" x14ac:dyDescent="0.2">
      <c r="A10329">
        <v>982171</v>
      </c>
      <c r="B10329" t="str">
        <f>VLOOKUP(Merge1[[#This Row],[Product Number]],'[1]MM list Matrix'!$B:$C,2,0)</f>
        <v>10AX048E2F29E2LGJW</v>
      </c>
      <c r="C10329" t="s">
        <v>17280</v>
      </c>
      <c r="D10329">
        <v>2958</v>
      </c>
      <c r="E10329" t="s">
        <v>9731</v>
      </c>
      <c r="F10329" t="s">
        <v>3756</v>
      </c>
      <c r="G10329" t="s">
        <v>57</v>
      </c>
      <c r="H10329" t="s">
        <v>58</v>
      </c>
      <c r="I10329" t="s">
        <v>102</v>
      </c>
      <c r="J10329" t="s">
        <v>103</v>
      </c>
      <c r="K10329" t="s">
        <v>18</v>
      </c>
      <c r="L10329"/>
    </row>
    <row r="10330" spans="1:12" x14ac:dyDescent="0.2">
      <c r="A10330">
        <v>982172</v>
      </c>
      <c r="B10330" t="str">
        <f>VLOOKUP(Merge1[[#This Row],[Product Number]],'[1]MM list Matrix'!$B:$C,2,0)</f>
        <v>10AX048E2F29I1HGJW</v>
      </c>
      <c r="C10330" t="s">
        <v>17281</v>
      </c>
      <c r="D10330">
        <v>2958</v>
      </c>
      <c r="E10330" t="s">
        <v>9731</v>
      </c>
      <c r="F10330" t="s">
        <v>3756</v>
      </c>
      <c r="G10330" t="s">
        <v>57</v>
      </c>
      <c r="H10330" t="s">
        <v>58</v>
      </c>
      <c r="I10330" t="s">
        <v>102</v>
      </c>
      <c r="J10330" t="s">
        <v>103</v>
      </c>
      <c r="K10330" t="s">
        <v>18</v>
      </c>
      <c r="L10330"/>
    </row>
    <row r="10331" spans="1:12" x14ac:dyDescent="0.2">
      <c r="A10331">
        <v>982173</v>
      </c>
      <c r="B10331" t="str">
        <f>VLOOKUP(Merge1[[#This Row],[Product Number]],'[1]MM list Matrix'!$B:$C,2,0)</f>
        <v>10AX048E2F29I2LGJW</v>
      </c>
      <c r="C10331" t="s">
        <v>17282</v>
      </c>
      <c r="D10331">
        <v>2958</v>
      </c>
      <c r="E10331" t="s">
        <v>9731</v>
      </c>
      <c r="F10331" t="s">
        <v>3756</v>
      </c>
      <c r="G10331" t="s">
        <v>57</v>
      </c>
      <c r="H10331" t="s">
        <v>58</v>
      </c>
      <c r="I10331" t="s">
        <v>102</v>
      </c>
      <c r="J10331" t="s">
        <v>103</v>
      </c>
      <c r="K10331" t="s">
        <v>18</v>
      </c>
      <c r="L10331"/>
    </row>
    <row r="10332" spans="1:12" x14ac:dyDescent="0.2">
      <c r="A10332">
        <v>982174</v>
      </c>
      <c r="B10332" t="str">
        <f>VLOOKUP(Merge1[[#This Row],[Product Number]],'[1]MM list Matrix'!$B:$C,2,0)</f>
        <v>10AX048E2F29I2SGJW</v>
      </c>
      <c r="C10332" t="s">
        <v>17283</v>
      </c>
      <c r="D10332">
        <v>2958</v>
      </c>
      <c r="E10332" t="s">
        <v>9731</v>
      </c>
      <c r="F10332" t="s">
        <v>3756</v>
      </c>
      <c r="G10332" t="s">
        <v>57</v>
      </c>
      <c r="H10332" t="s">
        <v>58</v>
      </c>
      <c r="I10332" t="s">
        <v>102</v>
      </c>
      <c r="J10332" t="s">
        <v>103</v>
      </c>
      <c r="K10332" t="s">
        <v>18</v>
      </c>
      <c r="L10332"/>
    </row>
    <row r="10333" spans="1:12" x14ac:dyDescent="0.2">
      <c r="A10333">
        <v>982175</v>
      </c>
      <c r="B10333" t="str">
        <f>VLOOKUP(Merge1[[#This Row],[Product Number]],'[1]MM list Matrix'!$B:$C,2,0)</f>
        <v>10AX048E2F29E2SGJW</v>
      </c>
      <c r="C10333" t="s">
        <v>17284</v>
      </c>
      <c r="D10333">
        <v>2958</v>
      </c>
      <c r="E10333" t="s">
        <v>9731</v>
      </c>
      <c r="F10333" t="s">
        <v>3756</v>
      </c>
      <c r="G10333" t="s">
        <v>57</v>
      </c>
      <c r="H10333" t="s">
        <v>58</v>
      </c>
      <c r="I10333" t="s">
        <v>102</v>
      </c>
      <c r="J10333" t="s">
        <v>103</v>
      </c>
      <c r="K10333" t="s">
        <v>18</v>
      </c>
      <c r="L10333"/>
    </row>
    <row r="10334" spans="1:12" x14ac:dyDescent="0.2">
      <c r="A10334">
        <v>982176</v>
      </c>
      <c r="B10334" t="str">
        <f>VLOOKUP(Merge1[[#This Row],[Product Number]],'[1]MM list Matrix'!$B:$C,2,0)</f>
        <v>10AX048E3F29E2LGJW</v>
      </c>
      <c r="C10334" t="s">
        <v>17285</v>
      </c>
      <c r="D10334">
        <v>2958</v>
      </c>
      <c r="E10334" t="s">
        <v>9731</v>
      </c>
      <c r="F10334" t="s">
        <v>3756</v>
      </c>
      <c r="G10334" t="s">
        <v>57</v>
      </c>
      <c r="H10334" t="s">
        <v>58</v>
      </c>
      <c r="I10334" t="s">
        <v>102</v>
      </c>
      <c r="J10334" t="s">
        <v>103</v>
      </c>
      <c r="K10334" t="s">
        <v>18</v>
      </c>
      <c r="L10334"/>
    </row>
    <row r="10335" spans="1:12" x14ac:dyDescent="0.2">
      <c r="A10335">
        <v>982177</v>
      </c>
      <c r="B10335" t="str">
        <f>VLOOKUP(Merge1[[#This Row],[Product Number]],'[1]MM list Matrix'!$B:$C,2,0)</f>
        <v>10AX048E3F29E2SGJW</v>
      </c>
      <c r="C10335" t="s">
        <v>17286</v>
      </c>
      <c r="D10335">
        <v>2958</v>
      </c>
      <c r="E10335" t="s">
        <v>9731</v>
      </c>
      <c r="F10335" t="s">
        <v>3756</v>
      </c>
      <c r="G10335" t="s">
        <v>57</v>
      </c>
      <c r="H10335" t="s">
        <v>58</v>
      </c>
      <c r="I10335" t="s">
        <v>102</v>
      </c>
      <c r="J10335" t="s">
        <v>103</v>
      </c>
      <c r="K10335" t="s">
        <v>18</v>
      </c>
      <c r="L10335"/>
    </row>
    <row r="10336" spans="1:12" x14ac:dyDescent="0.2">
      <c r="A10336">
        <v>982178</v>
      </c>
      <c r="B10336" t="str">
        <f>VLOOKUP(Merge1[[#This Row],[Product Number]],'[1]MM list Matrix'!$B:$C,2,0)</f>
        <v>10AX048E3F29I2LGJW</v>
      </c>
      <c r="C10336" t="s">
        <v>17287</v>
      </c>
      <c r="D10336">
        <v>2958</v>
      </c>
      <c r="E10336" t="s">
        <v>9731</v>
      </c>
      <c r="F10336" t="s">
        <v>3756</v>
      </c>
      <c r="G10336" t="s">
        <v>57</v>
      </c>
      <c r="H10336" t="s">
        <v>58</v>
      </c>
      <c r="I10336" t="s">
        <v>102</v>
      </c>
      <c r="J10336" t="s">
        <v>103</v>
      </c>
      <c r="K10336" t="s">
        <v>18</v>
      </c>
      <c r="L10336"/>
    </row>
    <row r="10337" spans="1:12" x14ac:dyDescent="0.2">
      <c r="A10337">
        <v>982179</v>
      </c>
      <c r="B10337" t="str">
        <f>VLOOKUP(Merge1[[#This Row],[Product Number]],'[1]MM list Matrix'!$B:$C,2,0)</f>
        <v>10AX048E4F29E3LGJW</v>
      </c>
      <c r="C10337" t="s">
        <v>17288</v>
      </c>
      <c r="D10337">
        <v>2958</v>
      </c>
      <c r="E10337" t="s">
        <v>9731</v>
      </c>
      <c r="F10337" t="s">
        <v>3756</v>
      </c>
      <c r="G10337" t="s">
        <v>57</v>
      </c>
      <c r="H10337" t="s">
        <v>58</v>
      </c>
      <c r="I10337" t="s">
        <v>102</v>
      </c>
      <c r="J10337" t="s">
        <v>103</v>
      </c>
      <c r="K10337" t="s">
        <v>18</v>
      </c>
      <c r="L10337"/>
    </row>
    <row r="10338" spans="1:12" x14ac:dyDescent="0.2">
      <c r="A10338">
        <v>982180</v>
      </c>
      <c r="B10338" t="str">
        <f>VLOOKUP(Merge1[[#This Row],[Product Number]],'[1]MM list Matrix'!$B:$C,2,0)</f>
        <v>10AX048E3F29I2SGJW</v>
      </c>
      <c r="C10338" t="s">
        <v>17289</v>
      </c>
      <c r="D10338">
        <v>2958</v>
      </c>
      <c r="E10338" t="s">
        <v>9731</v>
      </c>
      <c r="F10338" t="s">
        <v>3756</v>
      </c>
      <c r="G10338" t="s">
        <v>57</v>
      </c>
      <c r="H10338" t="s">
        <v>58</v>
      </c>
      <c r="I10338" t="s">
        <v>102</v>
      </c>
      <c r="J10338" t="s">
        <v>103</v>
      </c>
      <c r="K10338" t="s">
        <v>18</v>
      </c>
      <c r="L10338"/>
    </row>
    <row r="10339" spans="1:12" x14ac:dyDescent="0.2">
      <c r="A10339">
        <v>982181</v>
      </c>
      <c r="B10339" t="str">
        <f>VLOOKUP(Merge1[[#This Row],[Product Number]],'[1]MM list Matrix'!$B:$C,2,0)</f>
        <v>10AX048E4F29I3LGJW</v>
      </c>
      <c r="C10339" t="s">
        <v>17290</v>
      </c>
      <c r="D10339">
        <v>2958</v>
      </c>
      <c r="E10339" t="s">
        <v>9731</v>
      </c>
      <c r="F10339" t="s">
        <v>3756</v>
      </c>
      <c r="G10339" t="s">
        <v>57</v>
      </c>
      <c r="H10339" t="s">
        <v>58</v>
      </c>
      <c r="I10339" t="s">
        <v>102</v>
      </c>
      <c r="J10339" t="s">
        <v>103</v>
      </c>
      <c r="K10339" t="s">
        <v>18</v>
      </c>
      <c r="L10339"/>
    </row>
    <row r="10340" spans="1:12" x14ac:dyDescent="0.2">
      <c r="A10340">
        <v>982182</v>
      </c>
      <c r="B10340" t="str">
        <f>VLOOKUP(Merge1[[#This Row],[Product Number]],'[1]MM list Matrix'!$B:$C,2,0)</f>
        <v>10AX048E4F29E3SGJW</v>
      </c>
      <c r="C10340" t="s">
        <v>17291</v>
      </c>
      <c r="D10340">
        <v>2958</v>
      </c>
      <c r="E10340" t="s">
        <v>9731</v>
      </c>
      <c r="F10340" t="s">
        <v>3756</v>
      </c>
      <c r="G10340" t="s">
        <v>57</v>
      </c>
      <c r="H10340" t="s">
        <v>58</v>
      </c>
      <c r="I10340" t="s">
        <v>102</v>
      </c>
      <c r="J10340" t="s">
        <v>103</v>
      </c>
      <c r="K10340" t="s">
        <v>18</v>
      </c>
      <c r="L10340"/>
    </row>
    <row r="10341" spans="1:12" x14ac:dyDescent="0.2">
      <c r="A10341">
        <v>982183</v>
      </c>
      <c r="B10341" t="str">
        <f>VLOOKUP(Merge1[[#This Row],[Product Number]],'[1]MM list Matrix'!$B:$C,2,0)</f>
        <v>10AX048E4F29M3SGJW</v>
      </c>
      <c r="C10341" t="s">
        <v>17292</v>
      </c>
      <c r="D10341">
        <v>2958</v>
      </c>
      <c r="E10341" t="s">
        <v>9731</v>
      </c>
      <c r="F10341" t="s">
        <v>3756</v>
      </c>
      <c r="G10341" t="s">
        <v>57</v>
      </c>
      <c r="H10341" t="s">
        <v>58</v>
      </c>
      <c r="I10341" t="s">
        <v>102</v>
      </c>
      <c r="J10341" t="s">
        <v>103</v>
      </c>
      <c r="K10341" t="s">
        <v>18</v>
      </c>
      <c r="L10341"/>
    </row>
    <row r="10342" spans="1:12" x14ac:dyDescent="0.2">
      <c r="A10342">
        <v>982184</v>
      </c>
      <c r="B10342" t="str">
        <f>VLOOKUP(Merge1[[#This Row],[Product Number]],'[1]MM list Matrix'!$B:$C,2,0)</f>
        <v>10AX048E4F29I3SGJW</v>
      </c>
      <c r="C10342" t="s">
        <v>17293</v>
      </c>
      <c r="D10342">
        <v>2958</v>
      </c>
      <c r="E10342" t="s">
        <v>9731</v>
      </c>
      <c r="F10342" t="s">
        <v>3756</v>
      </c>
      <c r="G10342" t="s">
        <v>57</v>
      </c>
      <c r="H10342" t="s">
        <v>58</v>
      </c>
      <c r="I10342" t="s">
        <v>102</v>
      </c>
      <c r="J10342" t="s">
        <v>103</v>
      </c>
      <c r="K10342" t="s">
        <v>18</v>
      </c>
      <c r="L10342"/>
    </row>
    <row r="10343" spans="1:12" x14ac:dyDescent="0.2">
      <c r="A10343">
        <v>982185</v>
      </c>
      <c r="B10343" t="str">
        <f>VLOOKUP(Merge1[[#This Row],[Product Number]],'[1]MM list Matrix'!$B:$C,2,0)</f>
        <v>10AX048H1F34E1HGJW</v>
      </c>
      <c r="C10343" t="s">
        <v>17294</v>
      </c>
      <c r="D10343">
        <v>2958</v>
      </c>
      <c r="E10343" t="s">
        <v>9731</v>
      </c>
      <c r="F10343" t="s">
        <v>3756</v>
      </c>
      <c r="G10343" t="s">
        <v>57</v>
      </c>
      <c r="H10343" t="s">
        <v>58</v>
      </c>
      <c r="I10343" t="s">
        <v>102</v>
      </c>
      <c r="J10343" t="s">
        <v>103</v>
      </c>
      <c r="K10343" t="s">
        <v>18</v>
      </c>
      <c r="L10343"/>
    </row>
    <row r="10344" spans="1:12" x14ac:dyDescent="0.2">
      <c r="A10344">
        <v>982186</v>
      </c>
      <c r="B10344" t="str">
        <f>VLOOKUP(Merge1[[#This Row],[Product Number]],'[1]MM list Matrix'!$B:$C,2,0)</f>
        <v>10AX048H1F34I1HGJW</v>
      </c>
      <c r="C10344" t="s">
        <v>17295</v>
      </c>
      <c r="D10344">
        <v>2958</v>
      </c>
      <c r="E10344" t="s">
        <v>9731</v>
      </c>
      <c r="F10344" t="s">
        <v>3756</v>
      </c>
      <c r="G10344" t="s">
        <v>57</v>
      </c>
      <c r="H10344" t="s">
        <v>58</v>
      </c>
      <c r="I10344" t="s">
        <v>102</v>
      </c>
      <c r="J10344" t="s">
        <v>103</v>
      </c>
      <c r="K10344" t="s">
        <v>18</v>
      </c>
      <c r="L10344"/>
    </row>
    <row r="10345" spans="1:12" x14ac:dyDescent="0.2">
      <c r="A10345">
        <v>982187</v>
      </c>
      <c r="B10345" t="str">
        <f>VLOOKUP(Merge1[[#This Row],[Product Number]],'[1]MM list Matrix'!$B:$C,2,0)</f>
        <v>10AX048H2F34E1HGJW</v>
      </c>
      <c r="C10345" t="s">
        <v>17296</v>
      </c>
      <c r="D10345">
        <v>2958</v>
      </c>
      <c r="E10345" t="s">
        <v>9731</v>
      </c>
      <c r="F10345" t="s">
        <v>3756</v>
      </c>
      <c r="G10345" t="s">
        <v>57</v>
      </c>
      <c r="H10345" t="s">
        <v>58</v>
      </c>
      <c r="I10345" t="s">
        <v>102</v>
      </c>
      <c r="J10345" t="s">
        <v>103</v>
      </c>
      <c r="K10345" t="s">
        <v>18</v>
      </c>
      <c r="L10345"/>
    </row>
    <row r="10346" spans="1:12" x14ac:dyDescent="0.2">
      <c r="A10346">
        <v>982188</v>
      </c>
      <c r="B10346" t="str">
        <f>VLOOKUP(Merge1[[#This Row],[Product Number]],'[1]MM list Matrix'!$B:$C,2,0)</f>
        <v>10AX048H2F34E2LGJW</v>
      </c>
      <c r="C10346" t="s">
        <v>17297</v>
      </c>
      <c r="D10346">
        <v>2958</v>
      </c>
      <c r="E10346" t="s">
        <v>9731</v>
      </c>
      <c r="F10346" t="s">
        <v>3756</v>
      </c>
      <c r="G10346" t="s">
        <v>57</v>
      </c>
      <c r="H10346" t="s">
        <v>58</v>
      </c>
      <c r="I10346" t="s">
        <v>102</v>
      </c>
      <c r="J10346" t="s">
        <v>103</v>
      </c>
      <c r="K10346" t="s">
        <v>18</v>
      </c>
      <c r="L10346"/>
    </row>
    <row r="10347" spans="1:12" x14ac:dyDescent="0.2">
      <c r="A10347">
        <v>982189</v>
      </c>
      <c r="B10347" t="str">
        <f>VLOOKUP(Merge1[[#This Row],[Product Number]],'[1]MM list Matrix'!$B:$C,2,0)</f>
        <v>10AX048H2F34I1HGJW</v>
      </c>
      <c r="C10347" t="s">
        <v>17298</v>
      </c>
      <c r="D10347">
        <v>2958</v>
      </c>
      <c r="E10347" t="s">
        <v>9731</v>
      </c>
      <c r="F10347" t="s">
        <v>3756</v>
      </c>
      <c r="G10347" t="s">
        <v>57</v>
      </c>
      <c r="H10347" t="s">
        <v>58</v>
      </c>
      <c r="I10347" t="s">
        <v>102</v>
      </c>
      <c r="J10347" t="s">
        <v>103</v>
      </c>
      <c r="K10347" t="s">
        <v>18</v>
      </c>
      <c r="L10347"/>
    </row>
    <row r="10348" spans="1:12" x14ac:dyDescent="0.2">
      <c r="A10348">
        <v>982190</v>
      </c>
      <c r="B10348" t="str">
        <f>VLOOKUP(Merge1[[#This Row],[Product Number]],'[1]MM list Matrix'!$B:$C,2,0)</f>
        <v>10AX048H2F34E2SGJW</v>
      </c>
      <c r="C10348" t="s">
        <v>17299</v>
      </c>
      <c r="D10348">
        <v>2958</v>
      </c>
      <c r="E10348" t="s">
        <v>9731</v>
      </c>
      <c r="F10348" t="s">
        <v>3756</v>
      </c>
      <c r="G10348" t="s">
        <v>57</v>
      </c>
      <c r="H10348" t="s">
        <v>58</v>
      </c>
      <c r="I10348" t="s">
        <v>102</v>
      </c>
      <c r="J10348" t="s">
        <v>103</v>
      </c>
      <c r="K10348" t="s">
        <v>18</v>
      </c>
      <c r="L10348"/>
    </row>
    <row r="10349" spans="1:12" x14ac:dyDescent="0.2">
      <c r="A10349">
        <v>982191</v>
      </c>
      <c r="B10349" t="str">
        <f>VLOOKUP(Merge1[[#This Row],[Product Number]],'[1]MM list Matrix'!$B:$C,2,0)</f>
        <v>10AX048H2F34I2SGJW</v>
      </c>
      <c r="C10349" t="s">
        <v>17300</v>
      </c>
      <c r="D10349">
        <v>2958</v>
      </c>
      <c r="E10349" t="s">
        <v>9731</v>
      </c>
      <c r="F10349" t="s">
        <v>3756</v>
      </c>
      <c r="G10349" t="s">
        <v>57</v>
      </c>
      <c r="H10349" t="s">
        <v>58</v>
      </c>
      <c r="I10349" t="s">
        <v>102</v>
      </c>
      <c r="J10349" t="s">
        <v>103</v>
      </c>
      <c r="K10349" t="s">
        <v>18</v>
      </c>
      <c r="L10349"/>
    </row>
    <row r="10350" spans="1:12" x14ac:dyDescent="0.2">
      <c r="A10350">
        <v>982192</v>
      </c>
      <c r="B10350" t="str">
        <f>VLOOKUP(Merge1[[#This Row],[Product Number]],'[1]MM list Matrix'!$B:$C,2,0)</f>
        <v>10AX048H2F34I2LGJW</v>
      </c>
      <c r="C10350" t="s">
        <v>17301</v>
      </c>
      <c r="D10350">
        <v>2958</v>
      </c>
      <c r="E10350" t="s">
        <v>9731</v>
      </c>
      <c r="F10350" t="s">
        <v>3756</v>
      </c>
      <c r="G10350" t="s">
        <v>57</v>
      </c>
      <c r="H10350" t="s">
        <v>58</v>
      </c>
      <c r="I10350" t="s">
        <v>102</v>
      </c>
      <c r="J10350" t="s">
        <v>103</v>
      </c>
      <c r="K10350" t="s">
        <v>18</v>
      </c>
      <c r="L10350"/>
    </row>
    <row r="10351" spans="1:12" x14ac:dyDescent="0.2">
      <c r="A10351">
        <v>982193</v>
      </c>
      <c r="B10351" t="str">
        <f>VLOOKUP(Merge1[[#This Row],[Product Number]],'[1]MM list Matrix'!$B:$C,2,0)</f>
        <v>10AX048H3F34E2LGJW</v>
      </c>
      <c r="C10351" t="s">
        <v>17302</v>
      </c>
      <c r="D10351">
        <v>2958</v>
      </c>
      <c r="E10351" t="s">
        <v>9731</v>
      </c>
      <c r="F10351" t="s">
        <v>3756</v>
      </c>
      <c r="G10351" t="s">
        <v>57</v>
      </c>
      <c r="H10351" t="s">
        <v>58</v>
      </c>
      <c r="I10351" t="s">
        <v>102</v>
      </c>
      <c r="J10351" t="s">
        <v>103</v>
      </c>
      <c r="K10351" t="s">
        <v>18</v>
      </c>
      <c r="L10351"/>
    </row>
    <row r="10352" spans="1:12" x14ac:dyDescent="0.2">
      <c r="A10352">
        <v>982194</v>
      </c>
      <c r="B10352" t="str">
        <f>VLOOKUP(Merge1[[#This Row],[Product Number]],'[1]MM list Matrix'!$B:$C,2,0)</f>
        <v>10AX048H3F34E2SGJW</v>
      </c>
      <c r="C10352" t="s">
        <v>17303</v>
      </c>
      <c r="D10352">
        <v>2958</v>
      </c>
      <c r="E10352" t="s">
        <v>9731</v>
      </c>
      <c r="F10352" t="s">
        <v>3756</v>
      </c>
      <c r="G10352" t="s">
        <v>57</v>
      </c>
      <c r="H10352" t="s">
        <v>58</v>
      </c>
      <c r="I10352" t="s">
        <v>102</v>
      </c>
      <c r="J10352" t="s">
        <v>103</v>
      </c>
      <c r="K10352" t="s">
        <v>18</v>
      </c>
      <c r="L10352"/>
    </row>
    <row r="10353" spans="1:12" x14ac:dyDescent="0.2">
      <c r="A10353">
        <v>982195</v>
      </c>
      <c r="B10353" t="str">
        <f>VLOOKUP(Merge1[[#This Row],[Product Number]],'[1]MM list Matrix'!$B:$C,2,0)</f>
        <v>10AX048H3F34I2LGJW</v>
      </c>
      <c r="C10353" t="s">
        <v>17304</v>
      </c>
      <c r="D10353">
        <v>2958</v>
      </c>
      <c r="E10353" t="s">
        <v>9731</v>
      </c>
      <c r="F10353" t="s">
        <v>3756</v>
      </c>
      <c r="G10353" t="s">
        <v>57</v>
      </c>
      <c r="H10353" t="s">
        <v>58</v>
      </c>
      <c r="I10353" t="s">
        <v>102</v>
      </c>
      <c r="J10353" t="s">
        <v>103</v>
      </c>
      <c r="K10353" t="s">
        <v>18</v>
      </c>
      <c r="L10353"/>
    </row>
    <row r="10354" spans="1:12" x14ac:dyDescent="0.2">
      <c r="A10354">
        <v>982196</v>
      </c>
      <c r="B10354" t="str">
        <f>VLOOKUP(Merge1[[#This Row],[Product Number]],'[1]MM list Matrix'!$B:$C,2,0)</f>
        <v>10AX048H4F34E3LGJW</v>
      </c>
      <c r="C10354" t="s">
        <v>17305</v>
      </c>
      <c r="D10354">
        <v>2958</v>
      </c>
      <c r="E10354" t="s">
        <v>9731</v>
      </c>
      <c r="F10354" t="s">
        <v>3756</v>
      </c>
      <c r="G10354" t="s">
        <v>57</v>
      </c>
      <c r="H10354" t="s">
        <v>58</v>
      </c>
      <c r="I10354" t="s">
        <v>102</v>
      </c>
      <c r="J10354" t="s">
        <v>103</v>
      </c>
      <c r="K10354" t="s">
        <v>18</v>
      </c>
      <c r="L10354"/>
    </row>
    <row r="10355" spans="1:12" x14ac:dyDescent="0.2">
      <c r="A10355">
        <v>982197</v>
      </c>
      <c r="B10355" t="str">
        <f>VLOOKUP(Merge1[[#This Row],[Product Number]],'[1]MM list Matrix'!$B:$C,2,0)</f>
        <v>10AX048H4F34E3SGJW</v>
      </c>
      <c r="C10355" t="s">
        <v>17306</v>
      </c>
      <c r="D10355">
        <v>2958</v>
      </c>
      <c r="E10355" t="s">
        <v>9731</v>
      </c>
      <c r="F10355" t="s">
        <v>3756</v>
      </c>
      <c r="G10355" t="s">
        <v>57</v>
      </c>
      <c r="H10355" t="s">
        <v>58</v>
      </c>
      <c r="I10355" t="s">
        <v>102</v>
      </c>
      <c r="J10355" t="s">
        <v>103</v>
      </c>
      <c r="K10355" t="s">
        <v>18</v>
      </c>
      <c r="L10355"/>
    </row>
    <row r="10356" spans="1:12" x14ac:dyDescent="0.2">
      <c r="A10356">
        <v>982198</v>
      </c>
      <c r="B10356" t="str">
        <f>VLOOKUP(Merge1[[#This Row],[Product Number]],'[1]MM list Matrix'!$B:$C,2,0)</f>
        <v>10AX048H4F34E3VGJW</v>
      </c>
      <c r="C10356" t="s">
        <v>17307</v>
      </c>
      <c r="D10356">
        <v>2958</v>
      </c>
      <c r="E10356" t="s">
        <v>9731</v>
      </c>
      <c r="F10356" t="s">
        <v>3756</v>
      </c>
      <c r="G10356" t="s">
        <v>57</v>
      </c>
      <c r="H10356" t="s">
        <v>58</v>
      </c>
      <c r="I10356" t="s">
        <v>102</v>
      </c>
      <c r="J10356" t="s">
        <v>103</v>
      </c>
      <c r="K10356" t="s">
        <v>18</v>
      </c>
      <c r="L10356"/>
    </row>
    <row r="10357" spans="1:12" x14ac:dyDescent="0.2">
      <c r="A10357">
        <v>982199</v>
      </c>
      <c r="B10357" t="str">
        <f>VLOOKUP(Merge1[[#This Row],[Product Number]],'[1]MM list Matrix'!$B:$C,2,0)</f>
        <v>10AX048H3F34I2SGJW</v>
      </c>
      <c r="C10357" t="s">
        <v>17308</v>
      </c>
      <c r="D10357">
        <v>2958</v>
      </c>
      <c r="E10357" t="s">
        <v>9731</v>
      </c>
      <c r="F10357" t="s">
        <v>3756</v>
      </c>
      <c r="G10357" t="s">
        <v>57</v>
      </c>
      <c r="H10357" t="s">
        <v>58</v>
      </c>
      <c r="I10357" t="s">
        <v>102</v>
      </c>
      <c r="J10357" t="s">
        <v>103</v>
      </c>
      <c r="K10357" t="s">
        <v>18</v>
      </c>
      <c r="L10357"/>
    </row>
    <row r="10358" spans="1:12" x14ac:dyDescent="0.2">
      <c r="A10358">
        <v>982200</v>
      </c>
      <c r="B10358" t="str">
        <f>VLOOKUP(Merge1[[#This Row],[Product Number]],'[1]MM list Matrix'!$B:$C,2,0)</f>
        <v>10AX048H4F34I3LGJW</v>
      </c>
      <c r="C10358" t="s">
        <v>17309</v>
      </c>
      <c r="D10358">
        <v>2958</v>
      </c>
      <c r="E10358" t="s">
        <v>9731</v>
      </c>
      <c r="F10358" t="s">
        <v>3756</v>
      </c>
      <c r="G10358" t="s">
        <v>57</v>
      </c>
      <c r="H10358" t="s">
        <v>58</v>
      </c>
      <c r="I10358" t="s">
        <v>102</v>
      </c>
      <c r="J10358" t="s">
        <v>103</v>
      </c>
      <c r="K10358" t="s">
        <v>18</v>
      </c>
      <c r="L10358"/>
    </row>
    <row r="10359" spans="1:12" x14ac:dyDescent="0.2">
      <c r="A10359">
        <v>982201</v>
      </c>
      <c r="B10359" t="str">
        <f>VLOOKUP(Merge1[[#This Row],[Product Number]],'[1]MM list Matrix'!$B:$C,2,0)</f>
        <v>10AX048H4F34I3VGJW</v>
      </c>
      <c r="C10359" t="s">
        <v>17310</v>
      </c>
      <c r="D10359">
        <v>2958</v>
      </c>
      <c r="E10359" t="s">
        <v>9731</v>
      </c>
      <c r="F10359" t="s">
        <v>3756</v>
      </c>
      <c r="G10359" t="s">
        <v>57</v>
      </c>
      <c r="H10359" t="s">
        <v>58</v>
      </c>
      <c r="I10359" t="s">
        <v>102</v>
      </c>
      <c r="J10359" t="s">
        <v>103</v>
      </c>
      <c r="K10359" t="s">
        <v>18</v>
      </c>
      <c r="L10359"/>
    </row>
    <row r="10360" spans="1:12" x14ac:dyDescent="0.2">
      <c r="A10360">
        <v>982202</v>
      </c>
      <c r="B10360" t="str">
        <f>VLOOKUP(Merge1[[#This Row],[Product Number]],'[1]MM list Matrix'!$B:$C,2,0)</f>
        <v>10AX048H4F34I3SGJW</v>
      </c>
      <c r="C10360" t="s">
        <v>17311</v>
      </c>
      <c r="D10360">
        <v>2958</v>
      </c>
      <c r="E10360" t="s">
        <v>9731</v>
      </c>
      <c r="F10360" t="s">
        <v>3756</v>
      </c>
      <c r="G10360" t="s">
        <v>57</v>
      </c>
      <c r="H10360" t="s">
        <v>58</v>
      </c>
      <c r="I10360" t="s">
        <v>102</v>
      </c>
      <c r="J10360" t="s">
        <v>103</v>
      </c>
      <c r="K10360" t="s">
        <v>18</v>
      </c>
      <c r="L10360"/>
    </row>
    <row r="10361" spans="1:12" x14ac:dyDescent="0.2">
      <c r="A10361" s="6">
        <v>982203</v>
      </c>
      <c r="B10361" s="6" t="str">
        <f>VLOOKUP(Merge1[[#This Row],[Product Number]],'[1]MM list Matrix'!$B:$C,2,0)</f>
        <v>10AX048K1F35E1HGJW</v>
      </c>
      <c r="C10361" t="s">
        <v>17312</v>
      </c>
      <c r="D10361">
        <v>2958</v>
      </c>
      <c r="E10361" t="s">
        <v>9731</v>
      </c>
      <c r="F10361" t="s">
        <v>3756</v>
      </c>
      <c r="G10361" t="s">
        <v>57</v>
      </c>
      <c r="H10361" t="s">
        <v>58</v>
      </c>
      <c r="I10361" t="s">
        <v>59</v>
      </c>
      <c r="J10361" t="s">
        <v>60</v>
      </c>
      <c r="K10361" t="s">
        <v>18</v>
      </c>
    </row>
    <row r="10362" spans="1:12" x14ac:dyDescent="0.2">
      <c r="A10362">
        <v>982204</v>
      </c>
      <c r="B10362" t="str">
        <f>VLOOKUP(Merge1[[#This Row],[Product Number]],'[1]MM list Matrix'!$B:$C,2,0)</f>
        <v>10AX048H4F34M3SGJW</v>
      </c>
      <c r="C10362" t="s">
        <v>17313</v>
      </c>
      <c r="D10362">
        <v>2958</v>
      </c>
      <c r="E10362" t="s">
        <v>9731</v>
      </c>
      <c r="F10362" t="s">
        <v>3756</v>
      </c>
      <c r="G10362" t="s">
        <v>57</v>
      </c>
      <c r="H10362" t="s">
        <v>58</v>
      </c>
      <c r="I10362" t="s">
        <v>102</v>
      </c>
      <c r="J10362" t="s">
        <v>103</v>
      </c>
      <c r="K10362" t="s">
        <v>18</v>
      </c>
      <c r="L10362"/>
    </row>
    <row r="10363" spans="1:12" x14ac:dyDescent="0.2">
      <c r="A10363" s="6">
        <v>982205</v>
      </c>
      <c r="B10363" s="6" t="str">
        <f>VLOOKUP(Merge1[[#This Row],[Product Number]],'[1]MM list Matrix'!$B:$C,2,0)</f>
        <v>10AX048K1F35I1HGJW</v>
      </c>
      <c r="C10363" t="s">
        <v>17314</v>
      </c>
      <c r="D10363">
        <v>2958</v>
      </c>
      <c r="E10363" t="s">
        <v>9731</v>
      </c>
      <c r="F10363" t="s">
        <v>3756</v>
      </c>
      <c r="G10363" t="s">
        <v>57</v>
      </c>
      <c r="H10363" t="s">
        <v>58</v>
      </c>
      <c r="I10363" t="s">
        <v>59</v>
      </c>
      <c r="J10363" t="s">
        <v>60</v>
      </c>
      <c r="K10363" t="s">
        <v>18</v>
      </c>
    </row>
    <row r="10364" spans="1:12" x14ac:dyDescent="0.2">
      <c r="A10364" s="6">
        <v>982206</v>
      </c>
      <c r="B10364" s="6" t="str">
        <f>VLOOKUP(Merge1[[#This Row],[Product Number]],'[1]MM list Matrix'!$B:$C,2,0)</f>
        <v>10AX048K2F35E2LGJW</v>
      </c>
      <c r="C10364" t="s">
        <v>17315</v>
      </c>
      <c r="D10364">
        <v>2958</v>
      </c>
      <c r="E10364" t="s">
        <v>9731</v>
      </c>
      <c r="F10364" t="s">
        <v>3756</v>
      </c>
      <c r="G10364" t="s">
        <v>57</v>
      </c>
      <c r="H10364" t="s">
        <v>58</v>
      </c>
      <c r="I10364" t="s">
        <v>59</v>
      </c>
      <c r="J10364" t="s">
        <v>60</v>
      </c>
      <c r="K10364" t="s">
        <v>18</v>
      </c>
    </row>
    <row r="10365" spans="1:12" x14ac:dyDescent="0.2">
      <c r="A10365" s="6">
        <v>982207</v>
      </c>
      <c r="B10365" s="6" t="str">
        <f>VLOOKUP(Merge1[[#This Row],[Product Number]],'[1]MM list Matrix'!$B:$C,2,0)</f>
        <v>10AX048K2F35E2SGJW</v>
      </c>
      <c r="C10365" t="s">
        <v>17316</v>
      </c>
      <c r="D10365">
        <v>2958</v>
      </c>
      <c r="E10365" t="s">
        <v>9731</v>
      </c>
      <c r="F10365" t="s">
        <v>3756</v>
      </c>
      <c r="G10365" t="s">
        <v>57</v>
      </c>
      <c r="H10365" t="s">
        <v>58</v>
      </c>
      <c r="I10365" t="s">
        <v>59</v>
      </c>
      <c r="J10365" t="s">
        <v>60</v>
      </c>
      <c r="K10365" t="s">
        <v>18</v>
      </c>
    </row>
    <row r="10366" spans="1:12" x14ac:dyDescent="0.2">
      <c r="A10366" s="6">
        <v>982208</v>
      </c>
      <c r="B10366" s="6" t="str">
        <f>VLOOKUP(Merge1[[#This Row],[Product Number]],'[1]MM list Matrix'!$B:$C,2,0)</f>
        <v>10AX048K2F35E1HGJW</v>
      </c>
      <c r="C10366" t="s">
        <v>17317</v>
      </c>
      <c r="D10366">
        <v>2958</v>
      </c>
      <c r="E10366" t="s">
        <v>9731</v>
      </c>
      <c r="F10366" t="s">
        <v>3756</v>
      </c>
      <c r="G10366" t="s">
        <v>57</v>
      </c>
      <c r="H10366" t="s">
        <v>58</v>
      </c>
      <c r="I10366" t="s">
        <v>59</v>
      </c>
      <c r="J10366" t="s">
        <v>60</v>
      </c>
      <c r="K10366" t="s">
        <v>18</v>
      </c>
    </row>
    <row r="10367" spans="1:12" x14ac:dyDescent="0.2">
      <c r="A10367" s="6">
        <v>982209</v>
      </c>
      <c r="B10367" s="6" t="str">
        <f>VLOOKUP(Merge1[[#This Row],[Product Number]],'[1]MM list Matrix'!$B:$C,2,0)</f>
        <v>10AX048K2F35I2LGJW</v>
      </c>
      <c r="C10367" t="s">
        <v>17318</v>
      </c>
      <c r="D10367">
        <v>2958</v>
      </c>
      <c r="E10367" t="s">
        <v>9731</v>
      </c>
      <c r="F10367" t="s">
        <v>3756</v>
      </c>
      <c r="G10367" t="s">
        <v>57</v>
      </c>
      <c r="H10367" t="s">
        <v>58</v>
      </c>
      <c r="I10367" t="s">
        <v>59</v>
      </c>
      <c r="J10367" t="s">
        <v>60</v>
      </c>
      <c r="K10367" t="s">
        <v>18</v>
      </c>
    </row>
    <row r="10368" spans="1:12" x14ac:dyDescent="0.2">
      <c r="A10368" s="6">
        <v>982210</v>
      </c>
      <c r="B10368" s="6" t="str">
        <f>VLOOKUP(Merge1[[#This Row],[Product Number]],'[1]MM list Matrix'!$B:$C,2,0)</f>
        <v>10AX048K2F35I1HGJW</v>
      </c>
      <c r="C10368" t="s">
        <v>17319</v>
      </c>
      <c r="D10368">
        <v>2958</v>
      </c>
      <c r="E10368" t="s">
        <v>9731</v>
      </c>
      <c r="F10368" t="s">
        <v>3756</v>
      </c>
      <c r="G10368" t="s">
        <v>57</v>
      </c>
      <c r="H10368" t="s">
        <v>58</v>
      </c>
      <c r="I10368" t="s">
        <v>59</v>
      </c>
      <c r="J10368" t="s">
        <v>60</v>
      </c>
      <c r="K10368" t="s">
        <v>18</v>
      </c>
    </row>
    <row r="10369" spans="1:12" x14ac:dyDescent="0.2">
      <c r="A10369" s="6">
        <v>982211</v>
      </c>
      <c r="B10369" s="6" t="str">
        <f>VLOOKUP(Merge1[[#This Row],[Product Number]],'[1]MM list Matrix'!$B:$C,2,0)</f>
        <v>10AX048K2F35I2SGJW</v>
      </c>
      <c r="C10369" t="s">
        <v>17320</v>
      </c>
      <c r="D10369">
        <v>2958</v>
      </c>
      <c r="E10369" t="s">
        <v>9731</v>
      </c>
      <c r="F10369" t="s">
        <v>3756</v>
      </c>
      <c r="G10369" t="s">
        <v>57</v>
      </c>
      <c r="H10369" t="s">
        <v>58</v>
      </c>
      <c r="I10369" t="s">
        <v>59</v>
      </c>
      <c r="J10369" t="s">
        <v>60</v>
      </c>
      <c r="K10369" t="s">
        <v>18</v>
      </c>
    </row>
    <row r="10370" spans="1:12" x14ac:dyDescent="0.2">
      <c r="A10370">
        <v>982269</v>
      </c>
      <c r="B10370" t="str">
        <f>VLOOKUP(Merge1[[#This Row],[Product Number]],'[1]MM list Matrix'!$B:$C,2,0)</f>
        <v>10AX057K4F40E3SGJW</v>
      </c>
      <c r="C10370" t="s">
        <v>17321</v>
      </c>
      <c r="D10370">
        <v>2958</v>
      </c>
      <c r="E10370" t="s">
        <v>375</v>
      </c>
      <c r="F10370" t="s">
        <v>3756</v>
      </c>
      <c r="G10370" t="s">
        <v>57</v>
      </c>
      <c r="H10370" t="s">
        <v>58</v>
      </c>
      <c r="I10370" t="s">
        <v>102</v>
      </c>
      <c r="J10370" t="s">
        <v>103</v>
      </c>
      <c r="K10370" t="s">
        <v>18</v>
      </c>
      <c r="L10370"/>
    </row>
    <row r="10371" spans="1:12" x14ac:dyDescent="0.2">
      <c r="A10371">
        <v>982271</v>
      </c>
      <c r="B10371" t="str">
        <f>VLOOKUP(Merge1[[#This Row],[Product Number]],'[1]MM list Matrix'!$B:$C,2,0)</f>
        <v>10AX057K4F40I3SGJW</v>
      </c>
      <c r="C10371" t="s">
        <v>17322</v>
      </c>
      <c r="D10371">
        <v>2958</v>
      </c>
      <c r="E10371" t="s">
        <v>375</v>
      </c>
      <c r="F10371" t="s">
        <v>3756</v>
      </c>
      <c r="G10371" t="s">
        <v>57</v>
      </c>
      <c r="H10371" t="s">
        <v>58</v>
      </c>
      <c r="I10371" t="s">
        <v>102</v>
      </c>
      <c r="J10371" t="s">
        <v>103</v>
      </c>
      <c r="K10371" t="s">
        <v>18</v>
      </c>
      <c r="L10371"/>
    </row>
    <row r="10372" spans="1:12" x14ac:dyDescent="0.2">
      <c r="A10372">
        <v>982272</v>
      </c>
      <c r="B10372" t="str">
        <f>VLOOKUP(Merge1[[#This Row],[Product Number]],'[1]MM list Matrix'!$B:$C,2,0)</f>
        <v>10AX057K4F40I3LGJW</v>
      </c>
      <c r="C10372" t="s">
        <v>17323</v>
      </c>
      <c r="D10372">
        <v>2958</v>
      </c>
      <c r="E10372" t="s">
        <v>375</v>
      </c>
      <c r="F10372" t="s">
        <v>3756</v>
      </c>
      <c r="G10372" t="s">
        <v>57</v>
      </c>
      <c r="H10372" t="s">
        <v>58</v>
      </c>
      <c r="I10372" t="s">
        <v>102</v>
      </c>
      <c r="J10372" t="s">
        <v>103</v>
      </c>
      <c r="K10372" t="s">
        <v>18</v>
      </c>
      <c r="L10372"/>
    </row>
    <row r="10373" spans="1:12" x14ac:dyDescent="0.2">
      <c r="A10373" s="6">
        <v>982273</v>
      </c>
      <c r="B10373" s="6" t="str">
        <f>VLOOKUP(Merge1[[#This Row],[Product Number]],'[1]MM list Matrix'!$B:$C,2,0)</f>
        <v>10AX057N1F40I1HGJW</v>
      </c>
      <c r="C10373" t="s">
        <v>17324</v>
      </c>
      <c r="D10373">
        <v>2958</v>
      </c>
      <c r="E10373" t="s">
        <v>375</v>
      </c>
      <c r="F10373" t="s">
        <v>3756</v>
      </c>
      <c r="G10373" t="s">
        <v>57</v>
      </c>
      <c r="H10373" t="s">
        <v>58</v>
      </c>
      <c r="I10373" t="s">
        <v>59</v>
      </c>
      <c r="J10373" t="s">
        <v>60</v>
      </c>
      <c r="K10373" t="s">
        <v>18</v>
      </c>
    </row>
    <row r="10374" spans="1:12" x14ac:dyDescent="0.2">
      <c r="A10374" s="6">
        <v>982274</v>
      </c>
      <c r="B10374" s="6" t="str">
        <f>VLOOKUP(Merge1[[#This Row],[Product Number]],'[1]MM list Matrix'!$B:$C,2,0)</f>
        <v>10AX057N1F40E1HGJW</v>
      </c>
      <c r="C10374" t="s">
        <v>17325</v>
      </c>
      <c r="D10374">
        <v>2958</v>
      </c>
      <c r="E10374" t="s">
        <v>375</v>
      </c>
      <c r="F10374" t="s">
        <v>3756</v>
      </c>
      <c r="G10374" t="s">
        <v>57</v>
      </c>
      <c r="H10374" t="s">
        <v>58</v>
      </c>
      <c r="I10374" t="s">
        <v>59</v>
      </c>
      <c r="J10374" t="s">
        <v>60</v>
      </c>
      <c r="K10374" t="s">
        <v>18</v>
      </c>
    </row>
    <row r="10375" spans="1:12" x14ac:dyDescent="0.2">
      <c r="A10375" s="6">
        <v>982275</v>
      </c>
      <c r="B10375" s="6" t="str">
        <f>VLOOKUP(Merge1[[#This Row],[Product Number]],'[1]MM list Matrix'!$B:$C,2,0)</f>
        <v>10AX057N2F40E2LGJW</v>
      </c>
      <c r="C10375" t="s">
        <v>17326</v>
      </c>
      <c r="D10375">
        <v>2958</v>
      </c>
      <c r="E10375" t="s">
        <v>375</v>
      </c>
      <c r="F10375" t="s">
        <v>3756</v>
      </c>
      <c r="G10375" t="s">
        <v>57</v>
      </c>
      <c r="H10375" t="s">
        <v>58</v>
      </c>
      <c r="I10375" t="s">
        <v>59</v>
      </c>
      <c r="J10375" t="s">
        <v>60</v>
      </c>
      <c r="K10375" t="s">
        <v>18</v>
      </c>
    </row>
    <row r="10376" spans="1:12" x14ac:dyDescent="0.2">
      <c r="A10376" s="6">
        <v>982276</v>
      </c>
      <c r="B10376" s="6" t="str">
        <f>VLOOKUP(Merge1[[#This Row],[Product Number]],'[1]MM list Matrix'!$B:$C,2,0)</f>
        <v>10AX057N2F40E1HGJW</v>
      </c>
      <c r="C10376" t="s">
        <v>17327</v>
      </c>
      <c r="D10376">
        <v>2958</v>
      </c>
      <c r="E10376" t="s">
        <v>375</v>
      </c>
      <c r="F10376" t="s">
        <v>3756</v>
      </c>
      <c r="G10376" t="s">
        <v>57</v>
      </c>
      <c r="H10376" t="s">
        <v>58</v>
      </c>
      <c r="I10376" t="s">
        <v>59</v>
      </c>
      <c r="J10376" t="s">
        <v>60</v>
      </c>
      <c r="K10376" t="s">
        <v>18</v>
      </c>
    </row>
    <row r="10377" spans="1:12" x14ac:dyDescent="0.2">
      <c r="A10377" s="6">
        <v>982277</v>
      </c>
      <c r="B10377" s="6" t="str">
        <f>VLOOKUP(Merge1[[#This Row],[Product Number]],'[1]MM list Matrix'!$B:$C,2,0)</f>
        <v>10AX057N2F40I1HGJW</v>
      </c>
      <c r="C10377" t="s">
        <v>17328</v>
      </c>
      <c r="D10377">
        <v>2958</v>
      </c>
      <c r="E10377" t="s">
        <v>375</v>
      </c>
      <c r="F10377" t="s">
        <v>3756</v>
      </c>
      <c r="G10377" t="s">
        <v>57</v>
      </c>
      <c r="H10377" t="s">
        <v>58</v>
      </c>
      <c r="I10377" t="s">
        <v>59</v>
      </c>
      <c r="J10377" t="s">
        <v>60</v>
      </c>
      <c r="K10377" t="s">
        <v>18</v>
      </c>
    </row>
    <row r="10378" spans="1:12" x14ac:dyDescent="0.2">
      <c r="A10378" s="6">
        <v>982278</v>
      </c>
      <c r="B10378" s="6" t="str">
        <f>VLOOKUP(Merge1[[#This Row],[Product Number]],'[1]MM list Matrix'!$B:$C,2,0)</f>
        <v>10AX057N2F40E2SGJW</v>
      </c>
      <c r="C10378" t="s">
        <v>17329</v>
      </c>
      <c r="D10378">
        <v>2958</v>
      </c>
      <c r="E10378" t="s">
        <v>375</v>
      </c>
      <c r="F10378" t="s">
        <v>3756</v>
      </c>
      <c r="G10378" t="s">
        <v>57</v>
      </c>
      <c r="H10378" t="s">
        <v>58</v>
      </c>
      <c r="I10378" t="s">
        <v>59</v>
      </c>
      <c r="J10378" t="s">
        <v>60</v>
      </c>
      <c r="K10378" t="s">
        <v>18</v>
      </c>
    </row>
    <row r="10379" spans="1:12" x14ac:dyDescent="0.2">
      <c r="A10379" s="6">
        <v>982279</v>
      </c>
      <c r="B10379" s="6" t="str">
        <f>VLOOKUP(Merge1[[#This Row],[Product Number]],'[1]MM list Matrix'!$B:$C,2,0)</f>
        <v>10AX057N2F40I2SGJW</v>
      </c>
      <c r="C10379" t="s">
        <v>17330</v>
      </c>
      <c r="D10379">
        <v>2958</v>
      </c>
      <c r="E10379" t="s">
        <v>375</v>
      </c>
      <c r="F10379" t="s">
        <v>3756</v>
      </c>
      <c r="G10379" t="s">
        <v>57</v>
      </c>
      <c r="H10379" t="s">
        <v>58</v>
      </c>
      <c r="I10379" t="s">
        <v>59</v>
      </c>
      <c r="J10379" t="s">
        <v>60</v>
      </c>
      <c r="K10379" t="s">
        <v>18</v>
      </c>
    </row>
    <row r="10380" spans="1:12" x14ac:dyDescent="0.2">
      <c r="A10380" s="6">
        <v>982280</v>
      </c>
      <c r="B10380" s="6" t="str">
        <f>VLOOKUP(Merge1[[#This Row],[Product Number]],'[1]MM list Matrix'!$B:$C,2,0)</f>
        <v>10AX057N2F40I2LGJW</v>
      </c>
      <c r="C10380" t="s">
        <v>17331</v>
      </c>
      <c r="D10380">
        <v>2958</v>
      </c>
      <c r="E10380" t="s">
        <v>375</v>
      </c>
      <c r="F10380" t="s">
        <v>3756</v>
      </c>
      <c r="G10380" t="s">
        <v>57</v>
      </c>
      <c r="H10380" t="s">
        <v>58</v>
      </c>
      <c r="I10380" t="s">
        <v>59</v>
      </c>
      <c r="J10380" t="s">
        <v>60</v>
      </c>
      <c r="K10380" t="s">
        <v>18</v>
      </c>
    </row>
    <row r="10381" spans="1:12" x14ac:dyDescent="0.2">
      <c r="A10381" s="6">
        <v>982281</v>
      </c>
      <c r="B10381" s="6" t="str">
        <f>VLOOKUP(Merge1[[#This Row],[Product Number]],'[1]MM list Matrix'!$B:$C,2,0)</f>
        <v>10AX057N3F40E2SGJW</v>
      </c>
      <c r="C10381" t="s">
        <v>17332</v>
      </c>
      <c r="D10381">
        <v>2958</v>
      </c>
      <c r="E10381" t="s">
        <v>375</v>
      </c>
      <c r="F10381" t="s">
        <v>3756</v>
      </c>
      <c r="G10381" t="s">
        <v>57</v>
      </c>
      <c r="H10381" t="s">
        <v>58</v>
      </c>
      <c r="I10381" t="s">
        <v>59</v>
      </c>
      <c r="J10381" t="s">
        <v>60</v>
      </c>
      <c r="K10381" t="s">
        <v>18</v>
      </c>
    </row>
    <row r="10382" spans="1:12" x14ac:dyDescent="0.2">
      <c r="A10382" s="6">
        <v>982282</v>
      </c>
      <c r="B10382" s="6" t="str">
        <f>VLOOKUP(Merge1[[#This Row],[Product Number]],'[1]MM list Matrix'!$B:$C,2,0)</f>
        <v>10AX057N3F40E2LGJW</v>
      </c>
      <c r="C10382" t="s">
        <v>17333</v>
      </c>
      <c r="D10382">
        <v>2958</v>
      </c>
      <c r="E10382" t="s">
        <v>375</v>
      </c>
      <c r="F10382" t="s">
        <v>3756</v>
      </c>
      <c r="G10382" t="s">
        <v>57</v>
      </c>
      <c r="H10382" t="s">
        <v>58</v>
      </c>
      <c r="I10382" t="s">
        <v>59</v>
      </c>
      <c r="J10382" t="s">
        <v>60</v>
      </c>
      <c r="K10382" t="s">
        <v>18</v>
      </c>
    </row>
    <row r="10383" spans="1:12" x14ac:dyDescent="0.2">
      <c r="A10383" s="6">
        <v>982283</v>
      </c>
      <c r="B10383" s="6" t="str">
        <f>VLOOKUP(Merge1[[#This Row],[Product Number]],'[1]MM list Matrix'!$B:$C,2,0)</f>
        <v>10AX057N3F40I2SGJW</v>
      </c>
      <c r="C10383" t="s">
        <v>17334</v>
      </c>
      <c r="D10383">
        <v>2958</v>
      </c>
      <c r="E10383" t="s">
        <v>375</v>
      </c>
      <c r="F10383" t="s">
        <v>3756</v>
      </c>
      <c r="G10383" t="s">
        <v>57</v>
      </c>
      <c r="H10383" t="s">
        <v>58</v>
      </c>
      <c r="I10383" t="s">
        <v>59</v>
      </c>
      <c r="J10383" t="s">
        <v>60</v>
      </c>
      <c r="K10383" t="s">
        <v>18</v>
      </c>
    </row>
    <row r="10384" spans="1:12" x14ac:dyDescent="0.2">
      <c r="A10384" s="6">
        <v>982284</v>
      </c>
      <c r="B10384" s="6" t="str">
        <f>VLOOKUP(Merge1[[#This Row],[Product Number]],'[1]MM list Matrix'!$B:$C,2,0)</f>
        <v>10AX057N4F40E3LGJW</v>
      </c>
      <c r="C10384" t="s">
        <v>17335</v>
      </c>
      <c r="D10384">
        <v>2958</v>
      </c>
      <c r="E10384" t="s">
        <v>375</v>
      </c>
      <c r="F10384" t="s">
        <v>3756</v>
      </c>
      <c r="G10384" t="s">
        <v>57</v>
      </c>
      <c r="H10384" t="s">
        <v>58</v>
      </c>
      <c r="I10384" t="s">
        <v>59</v>
      </c>
      <c r="J10384" t="s">
        <v>60</v>
      </c>
      <c r="K10384" t="s">
        <v>18</v>
      </c>
    </row>
    <row r="10385" spans="1:12" x14ac:dyDescent="0.2">
      <c r="A10385" s="6">
        <v>982285</v>
      </c>
      <c r="B10385" s="6" t="str">
        <f>VLOOKUP(Merge1[[#This Row],[Product Number]],'[1]MM list Matrix'!$B:$C,2,0)</f>
        <v>10AX057N4F40E3SGJW</v>
      </c>
      <c r="C10385" t="s">
        <v>17336</v>
      </c>
      <c r="D10385">
        <v>2958</v>
      </c>
      <c r="E10385" t="s">
        <v>375</v>
      </c>
      <c r="F10385" t="s">
        <v>3756</v>
      </c>
      <c r="G10385" t="s">
        <v>57</v>
      </c>
      <c r="H10385" t="s">
        <v>58</v>
      </c>
      <c r="I10385" t="s">
        <v>59</v>
      </c>
      <c r="J10385" t="s">
        <v>60</v>
      </c>
      <c r="K10385" t="s">
        <v>18</v>
      </c>
    </row>
    <row r="10386" spans="1:12" x14ac:dyDescent="0.2">
      <c r="A10386" s="6">
        <v>982286</v>
      </c>
      <c r="B10386" s="6" t="str">
        <f>VLOOKUP(Merge1[[#This Row],[Product Number]],'[1]MM list Matrix'!$B:$C,2,0)</f>
        <v>10AX057N3F40I2LGJW</v>
      </c>
      <c r="C10386" t="s">
        <v>17337</v>
      </c>
      <c r="D10386">
        <v>2958</v>
      </c>
      <c r="E10386" t="s">
        <v>375</v>
      </c>
      <c r="F10386" t="s">
        <v>3756</v>
      </c>
      <c r="G10386" t="s">
        <v>57</v>
      </c>
      <c r="H10386" t="s">
        <v>58</v>
      </c>
      <c r="I10386" t="s">
        <v>59</v>
      </c>
      <c r="J10386" t="s">
        <v>60</v>
      </c>
      <c r="K10386" t="s">
        <v>18</v>
      </c>
    </row>
    <row r="10387" spans="1:12" x14ac:dyDescent="0.2">
      <c r="A10387" s="6">
        <v>982287</v>
      </c>
      <c r="B10387" s="6" t="str">
        <f>VLOOKUP(Merge1[[#This Row],[Product Number]],'[1]MM list Matrix'!$B:$C,2,0)</f>
        <v>10AX057N4F40E3VGJW</v>
      </c>
      <c r="C10387" t="s">
        <v>17338</v>
      </c>
      <c r="D10387">
        <v>2958</v>
      </c>
      <c r="E10387" t="s">
        <v>375</v>
      </c>
      <c r="F10387" t="s">
        <v>3756</v>
      </c>
      <c r="G10387" t="s">
        <v>57</v>
      </c>
      <c r="H10387" t="s">
        <v>58</v>
      </c>
      <c r="I10387" t="s">
        <v>59</v>
      </c>
      <c r="J10387" t="s">
        <v>60</v>
      </c>
      <c r="K10387" t="s">
        <v>18</v>
      </c>
    </row>
    <row r="10388" spans="1:12" x14ac:dyDescent="0.2">
      <c r="A10388" s="6">
        <v>982288</v>
      </c>
      <c r="B10388" s="6" t="str">
        <f>VLOOKUP(Merge1[[#This Row],[Product Number]],'[1]MM list Matrix'!$B:$C,2,0)</f>
        <v>10AX057N4F40I3LGJW</v>
      </c>
      <c r="C10388" t="s">
        <v>17339</v>
      </c>
      <c r="D10388">
        <v>2958</v>
      </c>
      <c r="E10388" t="s">
        <v>375</v>
      </c>
      <c r="F10388" t="s">
        <v>3756</v>
      </c>
      <c r="G10388" t="s">
        <v>57</v>
      </c>
      <c r="H10388" t="s">
        <v>58</v>
      </c>
      <c r="I10388" t="s">
        <v>59</v>
      </c>
      <c r="J10388" t="s">
        <v>60</v>
      </c>
      <c r="K10388" t="s">
        <v>18</v>
      </c>
    </row>
    <row r="10389" spans="1:12" x14ac:dyDescent="0.2">
      <c r="A10389" s="6">
        <v>982289</v>
      </c>
      <c r="B10389" s="6" t="str">
        <f>VLOOKUP(Merge1[[#This Row],[Product Number]],'[1]MM list Matrix'!$B:$C,2,0)</f>
        <v>10AX057N4F40I3VGJW</v>
      </c>
      <c r="C10389" t="s">
        <v>17340</v>
      </c>
      <c r="D10389">
        <v>2958</v>
      </c>
      <c r="E10389" t="s">
        <v>375</v>
      </c>
      <c r="F10389" t="s">
        <v>3756</v>
      </c>
      <c r="G10389" t="s">
        <v>57</v>
      </c>
      <c r="H10389" t="s">
        <v>58</v>
      </c>
      <c r="I10389" t="s">
        <v>59</v>
      </c>
      <c r="J10389" t="s">
        <v>60</v>
      </c>
      <c r="K10389" t="s">
        <v>18</v>
      </c>
    </row>
    <row r="10390" spans="1:12" x14ac:dyDescent="0.2">
      <c r="A10390" s="6">
        <v>982290</v>
      </c>
      <c r="B10390" s="6" t="str">
        <f>VLOOKUP(Merge1[[#This Row],[Product Number]],'[1]MM list Matrix'!$B:$C,2,0)</f>
        <v>10AX057N4F40I3SGJW</v>
      </c>
      <c r="C10390" t="s">
        <v>17341</v>
      </c>
      <c r="D10390">
        <v>2958</v>
      </c>
      <c r="E10390" t="s">
        <v>375</v>
      </c>
      <c r="F10390" t="s">
        <v>3756</v>
      </c>
      <c r="G10390" t="s">
        <v>57</v>
      </c>
      <c r="H10390" t="s">
        <v>58</v>
      </c>
      <c r="I10390" t="s">
        <v>59</v>
      </c>
      <c r="J10390" t="s">
        <v>60</v>
      </c>
      <c r="K10390" t="s">
        <v>18</v>
      </c>
    </row>
    <row r="10391" spans="1:12" x14ac:dyDescent="0.2">
      <c r="A10391">
        <v>982226</v>
      </c>
      <c r="B10391" t="str">
        <f>VLOOKUP(Merge1[[#This Row],[Product Number]],'[1]MM list Matrix'!$B:$C,2,0)</f>
        <v>10AX057H2F34I2LGJW</v>
      </c>
      <c r="C10391" t="s">
        <v>17342</v>
      </c>
      <c r="D10391">
        <v>2958</v>
      </c>
      <c r="E10391" t="s">
        <v>375</v>
      </c>
      <c r="F10391" t="s">
        <v>3756</v>
      </c>
      <c r="G10391" t="s">
        <v>57</v>
      </c>
      <c r="H10391" t="s">
        <v>58</v>
      </c>
      <c r="I10391" t="s">
        <v>102</v>
      </c>
      <c r="J10391" t="s">
        <v>103</v>
      </c>
      <c r="K10391" t="s">
        <v>18</v>
      </c>
      <c r="L10391"/>
    </row>
    <row r="10392" spans="1:12" x14ac:dyDescent="0.2">
      <c r="A10392">
        <v>982228</v>
      </c>
      <c r="B10392" t="str">
        <f>VLOOKUP(Merge1[[#This Row],[Product Number]],'[1]MM list Matrix'!$B:$C,2,0)</f>
        <v>10AX057H3F34E2LGJW</v>
      </c>
      <c r="C10392" t="s">
        <v>17343</v>
      </c>
      <c r="D10392">
        <v>2958</v>
      </c>
      <c r="E10392" t="s">
        <v>375</v>
      </c>
      <c r="F10392" t="s">
        <v>3756</v>
      </c>
      <c r="G10392" t="s">
        <v>57</v>
      </c>
      <c r="H10392" t="s">
        <v>58</v>
      </c>
      <c r="I10392" t="s">
        <v>102</v>
      </c>
      <c r="J10392" t="s">
        <v>103</v>
      </c>
      <c r="K10392" t="s">
        <v>18</v>
      </c>
      <c r="L10392"/>
    </row>
    <row r="10393" spans="1:12" x14ac:dyDescent="0.2">
      <c r="A10393">
        <v>982229</v>
      </c>
      <c r="B10393" t="str">
        <f>VLOOKUP(Merge1[[#This Row],[Product Number]],'[1]MM list Matrix'!$B:$C,2,0)</f>
        <v>10AX057H2F34I2SGJW</v>
      </c>
      <c r="C10393" t="s">
        <v>17344</v>
      </c>
      <c r="D10393">
        <v>2958</v>
      </c>
      <c r="E10393" t="s">
        <v>375</v>
      </c>
      <c r="F10393" t="s">
        <v>3756</v>
      </c>
      <c r="G10393" t="s">
        <v>57</v>
      </c>
      <c r="H10393" t="s">
        <v>58</v>
      </c>
      <c r="I10393" t="s">
        <v>102</v>
      </c>
      <c r="J10393" t="s">
        <v>103</v>
      </c>
      <c r="K10393" t="s">
        <v>18</v>
      </c>
      <c r="L10393"/>
    </row>
    <row r="10394" spans="1:12" x14ac:dyDescent="0.2">
      <c r="A10394">
        <v>982230</v>
      </c>
      <c r="B10394" t="str">
        <f>VLOOKUP(Merge1[[#This Row],[Product Number]],'[1]MM list Matrix'!$B:$C,2,0)</f>
        <v>10AX057H3F34I2LGJW</v>
      </c>
      <c r="C10394" t="s">
        <v>17345</v>
      </c>
      <c r="D10394">
        <v>2958</v>
      </c>
      <c r="E10394" t="s">
        <v>375</v>
      </c>
      <c r="F10394" t="s">
        <v>3756</v>
      </c>
      <c r="G10394" t="s">
        <v>57</v>
      </c>
      <c r="H10394" t="s">
        <v>58</v>
      </c>
      <c r="I10394" t="s">
        <v>102</v>
      </c>
      <c r="J10394" t="s">
        <v>103</v>
      </c>
      <c r="K10394" t="s">
        <v>18</v>
      </c>
      <c r="L10394"/>
    </row>
    <row r="10395" spans="1:12" x14ac:dyDescent="0.2">
      <c r="A10395">
        <v>982231</v>
      </c>
      <c r="B10395" t="str">
        <f>VLOOKUP(Merge1[[#This Row],[Product Number]],'[1]MM list Matrix'!$B:$C,2,0)</f>
        <v>10AX057H3F34E2SGJW</v>
      </c>
      <c r="C10395" t="s">
        <v>17346</v>
      </c>
      <c r="D10395">
        <v>2958</v>
      </c>
      <c r="E10395" t="s">
        <v>375</v>
      </c>
      <c r="F10395" t="s">
        <v>3756</v>
      </c>
      <c r="G10395" t="s">
        <v>57</v>
      </c>
      <c r="H10395" t="s">
        <v>58</v>
      </c>
      <c r="I10395" t="s">
        <v>102</v>
      </c>
      <c r="J10395" t="s">
        <v>103</v>
      </c>
      <c r="K10395" t="s">
        <v>18</v>
      </c>
      <c r="L10395"/>
    </row>
    <row r="10396" spans="1:12" x14ac:dyDescent="0.2">
      <c r="A10396">
        <v>982232</v>
      </c>
      <c r="B10396" t="str">
        <f>VLOOKUP(Merge1[[#This Row],[Product Number]],'[1]MM list Matrix'!$B:$C,2,0)</f>
        <v>10AX057H4F34E3LGJW</v>
      </c>
      <c r="C10396" t="s">
        <v>17347</v>
      </c>
      <c r="D10396">
        <v>2958</v>
      </c>
      <c r="E10396" t="s">
        <v>375</v>
      </c>
      <c r="F10396" t="s">
        <v>3756</v>
      </c>
      <c r="G10396" t="s">
        <v>57</v>
      </c>
      <c r="H10396" t="s">
        <v>58</v>
      </c>
      <c r="I10396" t="s">
        <v>102</v>
      </c>
      <c r="J10396" t="s">
        <v>103</v>
      </c>
      <c r="K10396" t="s">
        <v>18</v>
      </c>
      <c r="L10396"/>
    </row>
    <row r="10397" spans="1:12" x14ac:dyDescent="0.2">
      <c r="A10397">
        <v>982233</v>
      </c>
      <c r="B10397" t="str">
        <f>VLOOKUP(Merge1[[#This Row],[Product Number]],'[1]MM list Matrix'!$B:$C,2,0)</f>
        <v>10AX057H3F34I2SGJW</v>
      </c>
      <c r="C10397" t="s">
        <v>17348</v>
      </c>
      <c r="D10397">
        <v>2958</v>
      </c>
      <c r="E10397" t="s">
        <v>375</v>
      </c>
      <c r="F10397" t="s">
        <v>3756</v>
      </c>
      <c r="G10397" t="s">
        <v>57</v>
      </c>
      <c r="H10397" t="s">
        <v>58</v>
      </c>
      <c r="I10397" t="s">
        <v>102</v>
      </c>
      <c r="J10397" t="s">
        <v>103</v>
      </c>
      <c r="K10397" t="s">
        <v>18</v>
      </c>
      <c r="L10397"/>
    </row>
    <row r="10398" spans="1:12" x14ac:dyDescent="0.2">
      <c r="A10398">
        <v>982234</v>
      </c>
      <c r="B10398" t="str">
        <f>VLOOKUP(Merge1[[#This Row],[Product Number]],'[1]MM list Matrix'!$B:$C,2,0)</f>
        <v>10AX057H4F34E3VGJW</v>
      </c>
      <c r="C10398" t="s">
        <v>17349</v>
      </c>
      <c r="D10398">
        <v>2958</v>
      </c>
      <c r="E10398" t="s">
        <v>375</v>
      </c>
      <c r="F10398" t="s">
        <v>3756</v>
      </c>
      <c r="G10398" t="s">
        <v>57</v>
      </c>
      <c r="H10398" t="s">
        <v>58</v>
      </c>
      <c r="I10398" t="s">
        <v>102</v>
      </c>
      <c r="J10398" t="s">
        <v>103</v>
      </c>
      <c r="K10398" t="s">
        <v>18</v>
      </c>
      <c r="L10398"/>
    </row>
    <row r="10399" spans="1:12" x14ac:dyDescent="0.2">
      <c r="A10399">
        <v>982235</v>
      </c>
      <c r="B10399" t="str">
        <f>VLOOKUP(Merge1[[#This Row],[Product Number]],'[1]MM list Matrix'!$B:$C,2,0)</f>
        <v>10AX057H4F34E3SGJW</v>
      </c>
      <c r="C10399" t="s">
        <v>17350</v>
      </c>
      <c r="D10399">
        <v>2958</v>
      </c>
      <c r="E10399" t="s">
        <v>375</v>
      </c>
      <c r="F10399" t="s">
        <v>3756</v>
      </c>
      <c r="G10399" t="s">
        <v>57</v>
      </c>
      <c r="H10399" t="s">
        <v>58</v>
      </c>
      <c r="I10399" t="s">
        <v>102</v>
      </c>
      <c r="J10399" t="s">
        <v>103</v>
      </c>
      <c r="K10399" t="s">
        <v>18</v>
      </c>
      <c r="L10399"/>
    </row>
    <row r="10400" spans="1:12" x14ac:dyDescent="0.2">
      <c r="A10400">
        <v>982236</v>
      </c>
      <c r="B10400" t="str">
        <f>VLOOKUP(Merge1[[#This Row],[Product Number]],'[1]MM list Matrix'!$B:$C,2,0)</f>
        <v>10AX057H4F34I3LGJW</v>
      </c>
      <c r="C10400" t="s">
        <v>17351</v>
      </c>
      <c r="D10400">
        <v>2958</v>
      </c>
      <c r="E10400" t="s">
        <v>375</v>
      </c>
      <c r="F10400" t="s">
        <v>3756</v>
      </c>
      <c r="G10400" t="s">
        <v>57</v>
      </c>
      <c r="H10400" t="s">
        <v>58</v>
      </c>
      <c r="I10400" t="s">
        <v>102</v>
      </c>
      <c r="J10400" t="s">
        <v>103</v>
      </c>
      <c r="K10400" t="s">
        <v>18</v>
      </c>
      <c r="L10400"/>
    </row>
    <row r="10401" spans="1:12" x14ac:dyDescent="0.2">
      <c r="A10401">
        <v>982237</v>
      </c>
      <c r="B10401" t="str">
        <f>VLOOKUP(Merge1[[#This Row],[Product Number]],'[1]MM list Matrix'!$B:$C,2,0)</f>
        <v>10AX057H4F34I3VGJW</v>
      </c>
      <c r="C10401" t="s">
        <v>17352</v>
      </c>
      <c r="D10401">
        <v>2958</v>
      </c>
      <c r="E10401" t="s">
        <v>375</v>
      </c>
      <c r="F10401" t="s">
        <v>3756</v>
      </c>
      <c r="G10401" t="s">
        <v>57</v>
      </c>
      <c r="H10401" t="s">
        <v>58</v>
      </c>
      <c r="I10401" t="s">
        <v>102</v>
      </c>
      <c r="J10401" t="s">
        <v>103</v>
      </c>
      <c r="K10401" t="s">
        <v>18</v>
      </c>
      <c r="L10401"/>
    </row>
    <row r="10402" spans="1:12" x14ac:dyDescent="0.2">
      <c r="A10402">
        <v>982238</v>
      </c>
      <c r="B10402" t="str">
        <f>VLOOKUP(Merge1[[#This Row],[Product Number]],'[1]MM list Matrix'!$B:$C,2,0)</f>
        <v>10AX057H4F34I3SGJW</v>
      </c>
      <c r="C10402" t="s">
        <v>17353</v>
      </c>
      <c r="D10402">
        <v>2958</v>
      </c>
      <c r="E10402" t="s">
        <v>375</v>
      </c>
      <c r="F10402" t="s">
        <v>3756</v>
      </c>
      <c r="G10402" t="s">
        <v>57</v>
      </c>
      <c r="H10402" t="s">
        <v>58</v>
      </c>
      <c r="I10402" t="s">
        <v>102</v>
      </c>
      <c r="J10402" t="s">
        <v>103</v>
      </c>
      <c r="K10402" t="s">
        <v>18</v>
      </c>
      <c r="L10402"/>
    </row>
    <row r="10403" spans="1:12" x14ac:dyDescent="0.2">
      <c r="A10403" s="6">
        <v>982239</v>
      </c>
      <c r="B10403" s="6" t="str">
        <f>VLOOKUP(Merge1[[#This Row],[Product Number]],'[1]MM list Matrix'!$B:$C,2,0)</f>
        <v>10AX057K1F35E1HGJW</v>
      </c>
      <c r="C10403" t="s">
        <v>17354</v>
      </c>
      <c r="D10403">
        <v>2958</v>
      </c>
      <c r="E10403" t="s">
        <v>375</v>
      </c>
      <c r="F10403" t="s">
        <v>3756</v>
      </c>
      <c r="G10403" t="s">
        <v>57</v>
      </c>
      <c r="H10403" t="s">
        <v>58</v>
      </c>
      <c r="I10403" t="s">
        <v>59</v>
      </c>
      <c r="J10403" t="s">
        <v>60</v>
      </c>
      <c r="K10403" t="s">
        <v>18</v>
      </c>
    </row>
    <row r="10404" spans="1:12" x14ac:dyDescent="0.2">
      <c r="A10404">
        <v>982240</v>
      </c>
      <c r="B10404" t="str">
        <f>VLOOKUP(Merge1[[#This Row],[Product Number]],'[1]MM list Matrix'!$B:$C,2,0)</f>
        <v>10AX057H4F34M3SGJW</v>
      </c>
      <c r="C10404" t="s">
        <v>17355</v>
      </c>
      <c r="D10404">
        <v>2958</v>
      </c>
      <c r="E10404" t="s">
        <v>375</v>
      </c>
      <c r="F10404" t="s">
        <v>3756</v>
      </c>
      <c r="G10404" t="s">
        <v>57</v>
      </c>
      <c r="H10404" t="s">
        <v>58</v>
      </c>
      <c r="I10404" t="s">
        <v>102</v>
      </c>
      <c r="J10404" t="s">
        <v>103</v>
      </c>
      <c r="K10404" t="s">
        <v>18</v>
      </c>
      <c r="L10404"/>
    </row>
    <row r="10405" spans="1:12" x14ac:dyDescent="0.2">
      <c r="A10405" s="6">
        <v>982241</v>
      </c>
      <c r="B10405" s="6" t="str">
        <f>VLOOKUP(Merge1[[#This Row],[Product Number]],'[1]MM list Matrix'!$B:$C,2,0)</f>
        <v>10AX057K1F40E1HGJW</v>
      </c>
      <c r="C10405" t="s">
        <v>17356</v>
      </c>
      <c r="D10405">
        <v>2958</v>
      </c>
      <c r="E10405" t="s">
        <v>375</v>
      </c>
      <c r="F10405" t="s">
        <v>3756</v>
      </c>
      <c r="G10405" t="s">
        <v>57</v>
      </c>
      <c r="H10405" t="s">
        <v>58</v>
      </c>
      <c r="I10405" t="s">
        <v>59</v>
      </c>
      <c r="J10405" t="s">
        <v>60</v>
      </c>
      <c r="K10405" t="s">
        <v>18</v>
      </c>
    </row>
    <row r="10406" spans="1:12" x14ac:dyDescent="0.2">
      <c r="A10406" s="6">
        <v>982242</v>
      </c>
      <c r="B10406" s="6" t="str">
        <f>VLOOKUP(Merge1[[#This Row],[Product Number]],'[1]MM list Matrix'!$B:$C,2,0)</f>
        <v>10AX057K1F35I1HGJW</v>
      </c>
      <c r="C10406" t="s">
        <v>17357</v>
      </c>
      <c r="D10406">
        <v>2958</v>
      </c>
      <c r="E10406" t="s">
        <v>375</v>
      </c>
      <c r="F10406" t="s">
        <v>3756</v>
      </c>
      <c r="G10406" t="s">
        <v>57</v>
      </c>
      <c r="H10406" t="s">
        <v>58</v>
      </c>
      <c r="I10406" t="s">
        <v>59</v>
      </c>
      <c r="J10406" t="s">
        <v>60</v>
      </c>
      <c r="K10406" t="s">
        <v>18</v>
      </c>
    </row>
    <row r="10407" spans="1:12" x14ac:dyDescent="0.2">
      <c r="A10407" s="6">
        <v>982243</v>
      </c>
      <c r="B10407" s="6" t="str">
        <f>VLOOKUP(Merge1[[#This Row],[Product Number]],'[1]MM list Matrix'!$B:$C,2,0)</f>
        <v>10AX057K2F35E1HGJW</v>
      </c>
      <c r="C10407" t="s">
        <v>17358</v>
      </c>
      <c r="D10407">
        <v>2958</v>
      </c>
      <c r="E10407" t="s">
        <v>375</v>
      </c>
      <c r="F10407" t="s">
        <v>3756</v>
      </c>
      <c r="G10407" t="s">
        <v>57</v>
      </c>
      <c r="H10407" t="s">
        <v>58</v>
      </c>
      <c r="I10407" t="s">
        <v>59</v>
      </c>
      <c r="J10407" t="s">
        <v>60</v>
      </c>
      <c r="K10407" t="s">
        <v>18</v>
      </c>
    </row>
    <row r="10408" spans="1:12" x14ac:dyDescent="0.2">
      <c r="A10408" s="6">
        <v>982244</v>
      </c>
      <c r="B10408" s="6" t="str">
        <f>VLOOKUP(Merge1[[#This Row],[Product Number]],'[1]MM list Matrix'!$B:$C,2,0)</f>
        <v>10AX057K1F40I1HGJW</v>
      </c>
      <c r="C10408" t="s">
        <v>17359</v>
      </c>
      <c r="D10408">
        <v>2958</v>
      </c>
      <c r="E10408" t="s">
        <v>375</v>
      </c>
      <c r="F10408" t="s">
        <v>3756</v>
      </c>
      <c r="G10408" t="s">
        <v>57</v>
      </c>
      <c r="H10408" t="s">
        <v>58</v>
      </c>
      <c r="I10408" t="s">
        <v>59</v>
      </c>
      <c r="J10408" t="s">
        <v>60</v>
      </c>
      <c r="K10408" t="s">
        <v>18</v>
      </c>
    </row>
    <row r="10409" spans="1:12" x14ac:dyDescent="0.2">
      <c r="A10409" s="6">
        <v>982245</v>
      </c>
      <c r="B10409" s="6" t="str">
        <f>VLOOKUP(Merge1[[#This Row],[Product Number]],'[1]MM list Matrix'!$B:$C,2,0)</f>
        <v>10AX057K2F35E2SGJW</v>
      </c>
      <c r="C10409" t="s">
        <v>17360</v>
      </c>
      <c r="D10409">
        <v>2958</v>
      </c>
      <c r="E10409" t="s">
        <v>375</v>
      </c>
      <c r="F10409" t="s">
        <v>3756</v>
      </c>
      <c r="G10409" t="s">
        <v>57</v>
      </c>
      <c r="H10409" t="s">
        <v>58</v>
      </c>
      <c r="I10409" t="s">
        <v>59</v>
      </c>
      <c r="J10409" t="s">
        <v>60</v>
      </c>
      <c r="K10409" t="s">
        <v>18</v>
      </c>
    </row>
    <row r="10410" spans="1:12" x14ac:dyDescent="0.2">
      <c r="A10410" s="6">
        <v>982246</v>
      </c>
      <c r="B10410" s="6" t="str">
        <f>VLOOKUP(Merge1[[#This Row],[Product Number]],'[1]MM list Matrix'!$B:$C,2,0)</f>
        <v>10AX057K2F35E2LGJW</v>
      </c>
      <c r="C10410" t="s">
        <v>17361</v>
      </c>
      <c r="D10410">
        <v>2958</v>
      </c>
      <c r="E10410" t="s">
        <v>375</v>
      </c>
      <c r="F10410" t="s">
        <v>3756</v>
      </c>
      <c r="G10410" t="s">
        <v>57</v>
      </c>
      <c r="H10410" t="s">
        <v>58</v>
      </c>
      <c r="I10410" t="s">
        <v>59</v>
      </c>
      <c r="J10410" t="s">
        <v>60</v>
      </c>
      <c r="K10410" t="s">
        <v>18</v>
      </c>
    </row>
    <row r="10411" spans="1:12" x14ac:dyDescent="0.2">
      <c r="A10411" s="6">
        <v>982247</v>
      </c>
      <c r="B10411" s="6" t="str">
        <f>VLOOKUP(Merge1[[#This Row],[Product Number]],'[1]MM list Matrix'!$B:$C,2,0)</f>
        <v>10AX057K2F35I2LGJW</v>
      </c>
      <c r="C10411" t="s">
        <v>17362</v>
      </c>
      <c r="D10411">
        <v>2958</v>
      </c>
      <c r="E10411" t="s">
        <v>375</v>
      </c>
      <c r="F10411" t="s">
        <v>3756</v>
      </c>
      <c r="G10411" t="s">
        <v>57</v>
      </c>
      <c r="H10411" t="s">
        <v>58</v>
      </c>
      <c r="I10411" t="s">
        <v>59</v>
      </c>
      <c r="J10411" t="s">
        <v>60</v>
      </c>
      <c r="K10411" t="s">
        <v>18</v>
      </c>
    </row>
    <row r="10412" spans="1:12" x14ac:dyDescent="0.2">
      <c r="A10412" s="6">
        <v>982248</v>
      </c>
      <c r="B10412" s="6" t="str">
        <f>VLOOKUP(Merge1[[#This Row],[Product Number]],'[1]MM list Matrix'!$B:$C,2,0)</f>
        <v>10AX057K2F35I1HGJW</v>
      </c>
      <c r="C10412" t="s">
        <v>17363</v>
      </c>
      <c r="D10412">
        <v>2958</v>
      </c>
      <c r="E10412" t="s">
        <v>375</v>
      </c>
      <c r="F10412" t="s">
        <v>3756</v>
      </c>
      <c r="G10412" t="s">
        <v>57</v>
      </c>
      <c r="H10412" t="s">
        <v>58</v>
      </c>
      <c r="I10412" t="s">
        <v>59</v>
      </c>
      <c r="J10412" t="s">
        <v>60</v>
      </c>
      <c r="K10412" t="s">
        <v>18</v>
      </c>
    </row>
    <row r="10413" spans="1:12" x14ac:dyDescent="0.2">
      <c r="A10413" s="6">
        <v>982249</v>
      </c>
      <c r="B10413" s="6" t="str">
        <f>VLOOKUP(Merge1[[#This Row],[Product Number]],'[1]MM list Matrix'!$B:$C,2,0)</f>
        <v>10AX057K2F40E1HGJW</v>
      </c>
      <c r="C10413" t="s">
        <v>17364</v>
      </c>
      <c r="D10413">
        <v>2958</v>
      </c>
      <c r="E10413" t="s">
        <v>375</v>
      </c>
      <c r="F10413" t="s">
        <v>3756</v>
      </c>
      <c r="G10413" t="s">
        <v>57</v>
      </c>
      <c r="H10413" t="s">
        <v>58</v>
      </c>
      <c r="I10413" t="s">
        <v>59</v>
      </c>
      <c r="J10413" t="s">
        <v>60</v>
      </c>
      <c r="K10413" t="s">
        <v>18</v>
      </c>
    </row>
    <row r="10414" spans="1:12" x14ac:dyDescent="0.2">
      <c r="A10414" s="6">
        <v>982250</v>
      </c>
      <c r="B10414" s="6" t="str">
        <f>VLOOKUP(Merge1[[#This Row],[Product Number]],'[1]MM list Matrix'!$B:$C,2,0)</f>
        <v>10AX057K2F40E2LGJW</v>
      </c>
      <c r="C10414" t="s">
        <v>17365</v>
      </c>
      <c r="D10414">
        <v>2958</v>
      </c>
      <c r="E10414" t="s">
        <v>375</v>
      </c>
      <c r="F10414" t="s">
        <v>3756</v>
      </c>
      <c r="G10414" t="s">
        <v>57</v>
      </c>
      <c r="H10414" t="s">
        <v>58</v>
      </c>
      <c r="I10414" t="s">
        <v>59</v>
      </c>
      <c r="J10414" t="s">
        <v>60</v>
      </c>
      <c r="K10414" t="s">
        <v>18</v>
      </c>
    </row>
    <row r="10415" spans="1:12" x14ac:dyDescent="0.2">
      <c r="A10415" s="6">
        <v>982251</v>
      </c>
      <c r="B10415" s="6" t="str">
        <f>VLOOKUP(Merge1[[#This Row],[Product Number]],'[1]MM list Matrix'!$B:$C,2,0)</f>
        <v>10AX057K2F35I2SGJW</v>
      </c>
      <c r="C10415" t="s">
        <v>17366</v>
      </c>
      <c r="D10415">
        <v>2958</v>
      </c>
      <c r="E10415" t="s">
        <v>375</v>
      </c>
      <c r="F10415" t="s">
        <v>3756</v>
      </c>
      <c r="G10415" t="s">
        <v>57</v>
      </c>
      <c r="H10415" t="s">
        <v>58</v>
      </c>
      <c r="I10415" t="s">
        <v>59</v>
      </c>
      <c r="J10415" t="s">
        <v>60</v>
      </c>
      <c r="K10415" t="s">
        <v>18</v>
      </c>
    </row>
    <row r="10416" spans="1:12" x14ac:dyDescent="0.2">
      <c r="A10416" s="6">
        <v>982252</v>
      </c>
      <c r="B10416" s="6" t="str">
        <f>VLOOKUP(Merge1[[#This Row],[Product Number]],'[1]MM list Matrix'!$B:$C,2,0)</f>
        <v>10AX057K2F40I1HGJW</v>
      </c>
      <c r="C10416" t="s">
        <v>17367</v>
      </c>
      <c r="D10416">
        <v>2958</v>
      </c>
      <c r="E10416" t="s">
        <v>375</v>
      </c>
      <c r="F10416" t="s">
        <v>3756</v>
      </c>
      <c r="G10416" t="s">
        <v>57</v>
      </c>
      <c r="H10416" t="s">
        <v>58</v>
      </c>
      <c r="I10416" t="s">
        <v>59</v>
      </c>
      <c r="J10416" t="s">
        <v>60</v>
      </c>
      <c r="K10416" t="s">
        <v>18</v>
      </c>
    </row>
    <row r="10417" spans="1:12" x14ac:dyDescent="0.2">
      <c r="A10417" s="6">
        <v>982253</v>
      </c>
      <c r="B10417" s="6" t="str">
        <f>VLOOKUP(Merge1[[#This Row],[Product Number]],'[1]MM list Matrix'!$B:$C,2,0)</f>
        <v>10AX057K2F40I2LGJW</v>
      </c>
      <c r="C10417" t="s">
        <v>17368</v>
      </c>
      <c r="D10417">
        <v>2958</v>
      </c>
      <c r="E10417" t="s">
        <v>375</v>
      </c>
      <c r="F10417" t="s">
        <v>3756</v>
      </c>
      <c r="G10417" t="s">
        <v>57</v>
      </c>
      <c r="H10417" t="s">
        <v>58</v>
      </c>
      <c r="I10417" t="s">
        <v>59</v>
      </c>
      <c r="J10417" t="s">
        <v>60</v>
      </c>
      <c r="K10417" t="s">
        <v>18</v>
      </c>
    </row>
    <row r="10418" spans="1:12" x14ac:dyDescent="0.2">
      <c r="A10418" s="6">
        <v>982254</v>
      </c>
      <c r="B10418" s="6" t="str">
        <f>VLOOKUP(Merge1[[#This Row],[Product Number]],'[1]MM list Matrix'!$B:$C,2,0)</f>
        <v>10AX057K2F40E2SGJW</v>
      </c>
      <c r="C10418" t="s">
        <v>17369</v>
      </c>
      <c r="D10418">
        <v>2958</v>
      </c>
      <c r="E10418" t="s">
        <v>375</v>
      </c>
      <c r="F10418" t="s">
        <v>3756</v>
      </c>
      <c r="G10418" t="s">
        <v>57</v>
      </c>
      <c r="H10418" t="s">
        <v>58</v>
      </c>
      <c r="I10418" t="s">
        <v>59</v>
      </c>
      <c r="J10418" t="s">
        <v>60</v>
      </c>
      <c r="K10418" t="s">
        <v>18</v>
      </c>
    </row>
    <row r="10419" spans="1:12" x14ac:dyDescent="0.2">
      <c r="A10419" s="6">
        <v>982255</v>
      </c>
      <c r="B10419" s="6" t="str">
        <f>VLOOKUP(Merge1[[#This Row],[Product Number]],'[1]MM list Matrix'!$B:$C,2,0)</f>
        <v>10AX057K3F35E2LGJW</v>
      </c>
      <c r="C10419" t="s">
        <v>17370</v>
      </c>
      <c r="D10419">
        <v>2958</v>
      </c>
      <c r="E10419" t="s">
        <v>375</v>
      </c>
      <c r="F10419" t="s">
        <v>3756</v>
      </c>
      <c r="G10419" t="s">
        <v>57</v>
      </c>
      <c r="H10419" t="s">
        <v>58</v>
      </c>
      <c r="I10419" t="s">
        <v>59</v>
      </c>
      <c r="J10419" t="s">
        <v>60</v>
      </c>
      <c r="K10419" t="s">
        <v>18</v>
      </c>
    </row>
    <row r="10420" spans="1:12" x14ac:dyDescent="0.2">
      <c r="A10420" s="6">
        <v>982256</v>
      </c>
      <c r="B10420" s="6" t="str">
        <f>VLOOKUP(Merge1[[#This Row],[Product Number]],'[1]MM list Matrix'!$B:$C,2,0)</f>
        <v>10AX057K2F40I2SGJW</v>
      </c>
      <c r="C10420" t="s">
        <v>17371</v>
      </c>
      <c r="D10420">
        <v>2958</v>
      </c>
      <c r="E10420" t="s">
        <v>375</v>
      </c>
      <c r="F10420" t="s">
        <v>3756</v>
      </c>
      <c r="G10420" t="s">
        <v>57</v>
      </c>
      <c r="H10420" t="s">
        <v>58</v>
      </c>
      <c r="I10420" t="s">
        <v>59</v>
      </c>
      <c r="J10420" t="s">
        <v>60</v>
      </c>
      <c r="K10420" t="s">
        <v>18</v>
      </c>
    </row>
    <row r="10421" spans="1:12" x14ac:dyDescent="0.2">
      <c r="A10421" s="6">
        <v>982257</v>
      </c>
      <c r="B10421" s="6" t="str">
        <f>VLOOKUP(Merge1[[#This Row],[Product Number]],'[1]MM list Matrix'!$B:$C,2,0)</f>
        <v>10AX057K3F35I2LGJW</v>
      </c>
      <c r="C10421" t="s">
        <v>17372</v>
      </c>
      <c r="D10421">
        <v>2958</v>
      </c>
      <c r="E10421" t="s">
        <v>375</v>
      </c>
      <c r="F10421" t="s">
        <v>3756</v>
      </c>
      <c r="G10421" t="s">
        <v>57</v>
      </c>
      <c r="H10421" t="s">
        <v>58</v>
      </c>
      <c r="I10421" t="s">
        <v>59</v>
      </c>
      <c r="J10421" t="s">
        <v>60</v>
      </c>
      <c r="K10421" t="s">
        <v>18</v>
      </c>
    </row>
    <row r="10422" spans="1:12" x14ac:dyDescent="0.2">
      <c r="A10422" s="6">
        <v>982258</v>
      </c>
      <c r="B10422" s="6" t="str">
        <f>VLOOKUP(Merge1[[#This Row],[Product Number]],'[1]MM list Matrix'!$B:$C,2,0)</f>
        <v>10AX057K3F35E2SGJW</v>
      </c>
      <c r="C10422" t="s">
        <v>17373</v>
      </c>
      <c r="D10422">
        <v>2958</v>
      </c>
      <c r="E10422" t="s">
        <v>375</v>
      </c>
      <c r="F10422" t="s">
        <v>3756</v>
      </c>
      <c r="G10422" t="s">
        <v>57</v>
      </c>
      <c r="H10422" t="s">
        <v>58</v>
      </c>
      <c r="I10422" t="s">
        <v>59</v>
      </c>
      <c r="J10422" t="s">
        <v>60</v>
      </c>
      <c r="K10422" t="s">
        <v>18</v>
      </c>
    </row>
    <row r="10423" spans="1:12" x14ac:dyDescent="0.2">
      <c r="A10423" s="6">
        <v>982259</v>
      </c>
      <c r="B10423" s="6" t="str">
        <f>VLOOKUP(Merge1[[#This Row],[Product Number]],'[1]MM list Matrix'!$B:$C,2,0)</f>
        <v>10AX057K3F40E2LGJW</v>
      </c>
      <c r="C10423" t="s">
        <v>17374</v>
      </c>
      <c r="D10423">
        <v>2958</v>
      </c>
      <c r="E10423" t="s">
        <v>375</v>
      </c>
      <c r="F10423" t="s">
        <v>3756</v>
      </c>
      <c r="G10423" t="s">
        <v>57</v>
      </c>
      <c r="H10423" t="s">
        <v>58</v>
      </c>
      <c r="I10423" t="s">
        <v>59</v>
      </c>
      <c r="J10423" t="s">
        <v>60</v>
      </c>
      <c r="K10423" t="s">
        <v>18</v>
      </c>
    </row>
    <row r="10424" spans="1:12" x14ac:dyDescent="0.2">
      <c r="A10424" s="6">
        <v>982260</v>
      </c>
      <c r="B10424" s="6" t="str">
        <f>VLOOKUP(Merge1[[#This Row],[Product Number]],'[1]MM list Matrix'!$B:$C,2,0)</f>
        <v>10AX057K3F35I2SGJW</v>
      </c>
      <c r="C10424" t="s">
        <v>17375</v>
      </c>
      <c r="D10424">
        <v>2958</v>
      </c>
      <c r="E10424" t="s">
        <v>375</v>
      </c>
      <c r="F10424" t="s">
        <v>3756</v>
      </c>
      <c r="G10424" t="s">
        <v>57</v>
      </c>
      <c r="H10424" t="s">
        <v>58</v>
      </c>
      <c r="I10424" t="s">
        <v>59</v>
      </c>
      <c r="J10424" t="s">
        <v>60</v>
      </c>
      <c r="K10424" t="s">
        <v>18</v>
      </c>
    </row>
    <row r="10425" spans="1:12" x14ac:dyDescent="0.2">
      <c r="A10425" s="6">
        <v>982261</v>
      </c>
      <c r="B10425" s="6" t="str">
        <f>VLOOKUP(Merge1[[#This Row],[Product Number]],'[1]MM list Matrix'!$B:$C,2,0)</f>
        <v>10AX057K3F40E2SGJW</v>
      </c>
      <c r="C10425" t="s">
        <v>17376</v>
      </c>
      <c r="D10425">
        <v>2958</v>
      </c>
      <c r="E10425" t="s">
        <v>375</v>
      </c>
      <c r="F10425" t="s">
        <v>3756</v>
      </c>
      <c r="G10425" t="s">
        <v>57</v>
      </c>
      <c r="H10425" t="s">
        <v>58</v>
      </c>
      <c r="I10425" t="s">
        <v>59</v>
      </c>
      <c r="J10425" t="s">
        <v>60</v>
      </c>
      <c r="K10425" t="s">
        <v>18</v>
      </c>
    </row>
    <row r="10426" spans="1:12" x14ac:dyDescent="0.2">
      <c r="A10426" s="6">
        <v>982262</v>
      </c>
      <c r="B10426" s="6" t="str">
        <f>VLOOKUP(Merge1[[#This Row],[Product Number]],'[1]MM list Matrix'!$B:$C,2,0)</f>
        <v>10AX057K3F40I2SGJW</v>
      </c>
      <c r="C10426" t="s">
        <v>17377</v>
      </c>
      <c r="D10426">
        <v>2958</v>
      </c>
      <c r="E10426" t="s">
        <v>375</v>
      </c>
      <c r="F10426" t="s">
        <v>3756</v>
      </c>
      <c r="G10426" t="s">
        <v>57</v>
      </c>
      <c r="H10426" t="s">
        <v>58</v>
      </c>
      <c r="I10426" t="s">
        <v>59</v>
      </c>
      <c r="J10426" t="s">
        <v>60</v>
      </c>
      <c r="K10426" t="s">
        <v>18</v>
      </c>
    </row>
    <row r="10427" spans="1:12" x14ac:dyDescent="0.2">
      <c r="A10427" s="6">
        <v>982263</v>
      </c>
      <c r="B10427" s="6" t="str">
        <f>VLOOKUP(Merge1[[#This Row],[Product Number]],'[1]MM list Matrix'!$B:$C,2,0)</f>
        <v>10AX057K3F40I2LGJW</v>
      </c>
      <c r="C10427" t="s">
        <v>17378</v>
      </c>
      <c r="D10427">
        <v>2958</v>
      </c>
      <c r="E10427" t="s">
        <v>375</v>
      </c>
      <c r="F10427" t="s">
        <v>3756</v>
      </c>
      <c r="G10427" t="s">
        <v>57</v>
      </c>
      <c r="H10427" t="s">
        <v>58</v>
      </c>
      <c r="I10427" t="s">
        <v>59</v>
      </c>
      <c r="J10427" t="s">
        <v>60</v>
      </c>
      <c r="K10427" t="s">
        <v>18</v>
      </c>
    </row>
    <row r="10428" spans="1:12" x14ac:dyDescent="0.2">
      <c r="A10428">
        <v>982264</v>
      </c>
      <c r="B10428" t="str">
        <f>VLOOKUP(Merge1[[#This Row],[Product Number]],'[1]MM list Matrix'!$B:$C,2,0)</f>
        <v>10AX057K4F35E3SGJW</v>
      </c>
      <c r="C10428" t="s">
        <v>17379</v>
      </c>
      <c r="D10428">
        <v>2958</v>
      </c>
      <c r="E10428" t="s">
        <v>375</v>
      </c>
      <c r="F10428" t="s">
        <v>3756</v>
      </c>
      <c r="G10428" t="s">
        <v>57</v>
      </c>
      <c r="H10428" t="s">
        <v>58</v>
      </c>
      <c r="I10428" t="s">
        <v>102</v>
      </c>
      <c r="J10428" t="s">
        <v>103</v>
      </c>
      <c r="K10428" t="s">
        <v>18</v>
      </c>
      <c r="L10428"/>
    </row>
    <row r="10429" spans="1:12" x14ac:dyDescent="0.2">
      <c r="A10429">
        <v>982265</v>
      </c>
      <c r="B10429" t="str">
        <f>VLOOKUP(Merge1[[#This Row],[Product Number]],'[1]MM list Matrix'!$B:$C,2,0)</f>
        <v>10AX057K4F35I3LGJW</v>
      </c>
      <c r="C10429" t="s">
        <v>17380</v>
      </c>
      <c r="D10429">
        <v>2958</v>
      </c>
      <c r="E10429" t="s">
        <v>375</v>
      </c>
      <c r="F10429" t="s">
        <v>3756</v>
      </c>
      <c r="G10429" t="s">
        <v>57</v>
      </c>
      <c r="H10429" t="s">
        <v>58</v>
      </c>
      <c r="I10429" t="s">
        <v>102</v>
      </c>
      <c r="J10429" t="s">
        <v>103</v>
      </c>
      <c r="K10429" t="s">
        <v>18</v>
      </c>
      <c r="L10429"/>
    </row>
    <row r="10430" spans="1:12" x14ac:dyDescent="0.2">
      <c r="A10430">
        <v>982266</v>
      </c>
      <c r="B10430" t="str">
        <f>VLOOKUP(Merge1[[#This Row],[Product Number]],'[1]MM list Matrix'!$B:$C,2,0)</f>
        <v>10AX057K4F35E3LGJW</v>
      </c>
      <c r="C10430" t="s">
        <v>17381</v>
      </c>
      <c r="D10430">
        <v>2958</v>
      </c>
      <c r="E10430" t="s">
        <v>375</v>
      </c>
      <c r="F10430" t="s">
        <v>3756</v>
      </c>
      <c r="G10430" t="s">
        <v>57</v>
      </c>
      <c r="H10430" t="s">
        <v>58</v>
      </c>
      <c r="I10430" t="s">
        <v>102</v>
      </c>
      <c r="J10430" t="s">
        <v>103</v>
      </c>
      <c r="K10430" t="s">
        <v>18</v>
      </c>
      <c r="L10430"/>
    </row>
    <row r="10431" spans="1:12" x14ac:dyDescent="0.2">
      <c r="A10431">
        <v>982267</v>
      </c>
      <c r="B10431" t="str">
        <f>VLOOKUP(Merge1[[#This Row],[Product Number]],'[1]MM list Matrix'!$B:$C,2,0)</f>
        <v>10AX057K4F35M3SGJW</v>
      </c>
      <c r="C10431" t="s">
        <v>17382</v>
      </c>
      <c r="D10431">
        <v>2958</v>
      </c>
      <c r="E10431" t="s">
        <v>375</v>
      </c>
      <c r="F10431" t="s">
        <v>3756</v>
      </c>
      <c r="G10431" t="s">
        <v>57</v>
      </c>
      <c r="H10431" t="s">
        <v>58</v>
      </c>
      <c r="I10431" t="s">
        <v>102</v>
      </c>
      <c r="J10431" t="s">
        <v>103</v>
      </c>
      <c r="K10431" t="s">
        <v>18</v>
      </c>
      <c r="L10431"/>
    </row>
    <row r="10432" spans="1:12" x14ac:dyDescent="0.2">
      <c r="A10432">
        <v>982268</v>
      </c>
      <c r="B10432" t="str">
        <f>VLOOKUP(Merge1[[#This Row],[Product Number]],'[1]MM list Matrix'!$B:$C,2,0)</f>
        <v>10AX057K4F35I3SGJW</v>
      </c>
      <c r="C10432" t="s">
        <v>17383</v>
      </c>
      <c r="D10432">
        <v>2958</v>
      </c>
      <c r="E10432" t="s">
        <v>375</v>
      </c>
      <c r="F10432" t="s">
        <v>3756</v>
      </c>
      <c r="G10432" t="s">
        <v>57</v>
      </c>
      <c r="H10432" t="s">
        <v>58</v>
      </c>
      <c r="I10432" t="s">
        <v>102</v>
      </c>
      <c r="J10432" t="s">
        <v>103</v>
      </c>
      <c r="K10432" t="s">
        <v>18</v>
      </c>
      <c r="L10432"/>
    </row>
    <row r="10433" spans="1:12" x14ac:dyDescent="0.2">
      <c r="A10433">
        <v>982270</v>
      </c>
      <c r="B10433" t="str">
        <f>VLOOKUP(Merge1[[#This Row],[Product Number]],'[1]MM list Matrix'!$B:$C,2,0)</f>
        <v>10AX057K4F40E3LGJW</v>
      </c>
      <c r="C10433" t="s">
        <v>17384</v>
      </c>
      <c r="D10433">
        <v>2958</v>
      </c>
      <c r="E10433" t="s">
        <v>375</v>
      </c>
      <c r="F10433" t="s">
        <v>3756</v>
      </c>
      <c r="G10433" t="s">
        <v>57</v>
      </c>
      <c r="H10433" t="s">
        <v>58</v>
      </c>
      <c r="I10433" t="s">
        <v>102</v>
      </c>
      <c r="J10433" t="s">
        <v>103</v>
      </c>
      <c r="K10433" t="s">
        <v>18</v>
      </c>
      <c r="L10433"/>
    </row>
    <row r="10434" spans="1:12" x14ac:dyDescent="0.2">
      <c r="A10434" s="6">
        <v>982354</v>
      </c>
      <c r="B10434" s="6" t="str">
        <f>VLOOKUP(Merge1[[#This Row],[Product Number]],'[1]MM list Matrix'!$B:$C,2,0)</f>
        <v>10AX066N3F40I2LGJW</v>
      </c>
      <c r="C10434" t="s">
        <v>17385</v>
      </c>
      <c r="D10434">
        <v>2958</v>
      </c>
      <c r="E10434" t="s">
        <v>375</v>
      </c>
      <c r="F10434" t="s">
        <v>3756</v>
      </c>
      <c r="G10434" t="s">
        <v>57</v>
      </c>
      <c r="H10434" t="s">
        <v>58</v>
      </c>
      <c r="I10434" t="s">
        <v>59</v>
      </c>
      <c r="J10434" t="s">
        <v>60</v>
      </c>
      <c r="K10434" t="s">
        <v>18</v>
      </c>
    </row>
    <row r="10435" spans="1:12" x14ac:dyDescent="0.2">
      <c r="A10435" s="6">
        <v>982355</v>
      </c>
      <c r="B10435" s="6" t="str">
        <f>VLOOKUP(Merge1[[#This Row],[Product Number]],'[1]MM list Matrix'!$B:$C,2,0)</f>
        <v>10AX066N3F40E2SGJW</v>
      </c>
      <c r="C10435" t="s">
        <v>17386</v>
      </c>
      <c r="D10435">
        <v>2958</v>
      </c>
      <c r="E10435" t="s">
        <v>375</v>
      </c>
      <c r="F10435" t="s">
        <v>3756</v>
      </c>
      <c r="G10435" t="s">
        <v>57</v>
      </c>
      <c r="H10435" t="s">
        <v>58</v>
      </c>
      <c r="I10435" t="s">
        <v>59</v>
      </c>
      <c r="J10435" t="s">
        <v>60</v>
      </c>
      <c r="K10435" t="s">
        <v>18</v>
      </c>
    </row>
    <row r="10436" spans="1:12" x14ac:dyDescent="0.2">
      <c r="A10436" s="6">
        <v>982356</v>
      </c>
      <c r="B10436" s="6" t="str">
        <f>VLOOKUP(Merge1[[#This Row],[Product Number]],'[1]MM list Matrix'!$B:$C,2,0)</f>
        <v>10AX066N3F40I2SGJW</v>
      </c>
      <c r="C10436" t="s">
        <v>17387</v>
      </c>
      <c r="D10436">
        <v>2958</v>
      </c>
      <c r="E10436" t="s">
        <v>375</v>
      </c>
      <c r="F10436" t="s">
        <v>3756</v>
      </c>
      <c r="G10436" t="s">
        <v>57</v>
      </c>
      <c r="H10436" t="s">
        <v>58</v>
      </c>
      <c r="I10436" t="s">
        <v>59</v>
      </c>
      <c r="J10436" t="s">
        <v>60</v>
      </c>
      <c r="K10436" t="s">
        <v>18</v>
      </c>
    </row>
    <row r="10437" spans="1:12" x14ac:dyDescent="0.2">
      <c r="A10437" s="6">
        <v>982357</v>
      </c>
      <c r="B10437" s="6" t="str">
        <f>VLOOKUP(Merge1[[#This Row],[Product Number]],'[1]MM list Matrix'!$B:$C,2,0)</f>
        <v>10AX066N4F40E3SGJW</v>
      </c>
      <c r="C10437" t="s">
        <v>17388</v>
      </c>
      <c r="D10437">
        <v>2958</v>
      </c>
      <c r="E10437" t="s">
        <v>375</v>
      </c>
      <c r="F10437" t="s">
        <v>3756</v>
      </c>
      <c r="G10437" t="s">
        <v>57</v>
      </c>
      <c r="H10437" t="s">
        <v>58</v>
      </c>
      <c r="I10437" t="s">
        <v>59</v>
      </c>
      <c r="J10437" t="s">
        <v>60</v>
      </c>
      <c r="K10437" t="s">
        <v>18</v>
      </c>
    </row>
    <row r="10438" spans="1:12" x14ac:dyDescent="0.2">
      <c r="A10438" s="6">
        <v>982358</v>
      </c>
      <c r="B10438" s="6" t="str">
        <f>VLOOKUP(Merge1[[#This Row],[Product Number]],'[1]MM list Matrix'!$B:$C,2,0)</f>
        <v>10AX066N4F40E3LGJW</v>
      </c>
      <c r="C10438" t="s">
        <v>17389</v>
      </c>
      <c r="D10438">
        <v>2958</v>
      </c>
      <c r="E10438" t="s">
        <v>375</v>
      </c>
      <c r="F10438" t="s">
        <v>3756</v>
      </c>
      <c r="G10438" t="s">
        <v>57</v>
      </c>
      <c r="H10438" t="s">
        <v>58</v>
      </c>
      <c r="I10438" t="s">
        <v>59</v>
      </c>
      <c r="J10438" t="s">
        <v>60</v>
      </c>
      <c r="K10438" t="s">
        <v>18</v>
      </c>
    </row>
    <row r="10439" spans="1:12" x14ac:dyDescent="0.2">
      <c r="A10439" s="6">
        <v>982359</v>
      </c>
      <c r="B10439" s="6" t="str">
        <f>VLOOKUP(Merge1[[#This Row],[Product Number]],'[1]MM list Matrix'!$B:$C,2,0)</f>
        <v>10AX066N4F40I3LGJW</v>
      </c>
      <c r="C10439" t="s">
        <v>17390</v>
      </c>
      <c r="D10439">
        <v>2958</v>
      </c>
      <c r="E10439" t="s">
        <v>375</v>
      </c>
      <c r="F10439" t="s">
        <v>3756</v>
      </c>
      <c r="G10439" t="s">
        <v>57</v>
      </c>
      <c r="H10439" t="s">
        <v>58</v>
      </c>
      <c r="I10439" t="s">
        <v>59</v>
      </c>
      <c r="J10439" t="s">
        <v>60</v>
      </c>
      <c r="K10439" t="s">
        <v>18</v>
      </c>
    </row>
    <row r="10440" spans="1:12" x14ac:dyDescent="0.2">
      <c r="A10440" s="6">
        <v>982360</v>
      </c>
      <c r="B10440" s="6" t="str">
        <f>VLOOKUP(Merge1[[#This Row],[Product Number]],'[1]MM list Matrix'!$B:$C,2,0)</f>
        <v>10AX066N4F40E3VGJW</v>
      </c>
      <c r="C10440" t="s">
        <v>17391</v>
      </c>
      <c r="D10440">
        <v>2958</v>
      </c>
      <c r="E10440" t="s">
        <v>375</v>
      </c>
      <c r="F10440" t="s">
        <v>3756</v>
      </c>
      <c r="G10440" t="s">
        <v>57</v>
      </c>
      <c r="H10440" t="s">
        <v>58</v>
      </c>
      <c r="I10440" t="s">
        <v>59</v>
      </c>
      <c r="J10440" t="s">
        <v>60</v>
      </c>
      <c r="K10440" t="s">
        <v>18</v>
      </c>
    </row>
    <row r="10441" spans="1:12" x14ac:dyDescent="0.2">
      <c r="A10441" s="6">
        <v>982361</v>
      </c>
      <c r="B10441" s="6" t="str">
        <f>VLOOKUP(Merge1[[#This Row],[Product Number]],'[1]MM list Matrix'!$B:$C,2,0)</f>
        <v>10AX066N4F40I3VGJW</v>
      </c>
      <c r="C10441" t="s">
        <v>17392</v>
      </c>
      <c r="D10441">
        <v>2958</v>
      </c>
      <c r="E10441" t="s">
        <v>375</v>
      </c>
      <c r="F10441" t="s">
        <v>3756</v>
      </c>
      <c r="G10441" t="s">
        <v>57</v>
      </c>
      <c r="H10441" t="s">
        <v>58</v>
      </c>
      <c r="I10441" t="s">
        <v>59</v>
      </c>
      <c r="J10441" t="s">
        <v>60</v>
      </c>
      <c r="K10441" t="s">
        <v>18</v>
      </c>
    </row>
    <row r="10442" spans="1:12" x14ac:dyDescent="0.2">
      <c r="A10442" s="6">
        <v>982362</v>
      </c>
      <c r="B10442" s="6" t="str">
        <f>VLOOKUP(Merge1[[#This Row],[Product Number]],'[1]MM list Matrix'!$B:$C,2,0)</f>
        <v>10AX066N4F40I3SGJW</v>
      </c>
      <c r="C10442" t="s">
        <v>17393</v>
      </c>
      <c r="D10442">
        <v>2958</v>
      </c>
      <c r="E10442" t="s">
        <v>375</v>
      </c>
      <c r="F10442" t="s">
        <v>3756</v>
      </c>
      <c r="G10442" t="s">
        <v>57</v>
      </c>
      <c r="H10442" t="s">
        <v>58</v>
      </c>
      <c r="I10442" t="s">
        <v>59</v>
      </c>
      <c r="J10442" t="s">
        <v>60</v>
      </c>
      <c r="K10442" t="s">
        <v>18</v>
      </c>
    </row>
    <row r="10443" spans="1:12" x14ac:dyDescent="0.2">
      <c r="A10443">
        <v>982363</v>
      </c>
      <c r="B10443" t="str">
        <f>VLOOKUP(Merge1[[#This Row],[Product Number]],'[1]MM list Matrix'!$B:$C,2,0)</f>
        <v>10AX090H1F34E1SGJW</v>
      </c>
      <c r="C10443" t="s">
        <v>17394</v>
      </c>
      <c r="D10443">
        <v>2958</v>
      </c>
      <c r="E10443" t="s">
        <v>840</v>
      </c>
      <c r="F10443" t="s">
        <v>3756</v>
      </c>
      <c r="G10443" t="s">
        <v>57</v>
      </c>
      <c r="H10443" t="s">
        <v>58</v>
      </c>
      <c r="I10443" t="s">
        <v>102</v>
      </c>
      <c r="J10443" t="s">
        <v>103</v>
      </c>
      <c r="K10443" t="s">
        <v>18</v>
      </c>
      <c r="L10443"/>
    </row>
    <row r="10444" spans="1:12" x14ac:dyDescent="0.2">
      <c r="A10444" s="6">
        <v>982364</v>
      </c>
      <c r="B10444" s="6" t="str">
        <f>VLOOKUP(Merge1[[#This Row],[Product Number]],'[1]MM list Matrix'!$B:$C,2,0)</f>
        <v>10AX066N4F40M3SGJW</v>
      </c>
      <c r="C10444" t="s">
        <v>17395</v>
      </c>
      <c r="D10444">
        <v>2958</v>
      </c>
      <c r="E10444" t="s">
        <v>375</v>
      </c>
      <c r="F10444" t="s">
        <v>3756</v>
      </c>
      <c r="G10444" t="s">
        <v>57</v>
      </c>
      <c r="H10444" t="s">
        <v>58</v>
      </c>
      <c r="I10444" t="s">
        <v>59</v>
      </c>
      <c r="J10444" t="s">
        <v>60</v>
      </c>
      <c r="K10444" t="s">
        <v>18</v>
      </c>
    </row>
    <row r="10445" spans="1:12" x14ac:dyDescent="0.2">
      <c r="A10445">
        <v>982365</v>
      </c>
      <c r="B10445" t="str">
        <f>VLOOKUP(Merge1[[#This Row],[Product Number]],'[1]MM list Matrix'!$B:$C,2,0)</f>
        <v>10AX090H1F34I1SGJW</v>
      </c>
      <c r="C10445" t="s">
        <v>17396</v>
      </c>
      <c r="D10445">
        <v>2958</v>
      </c>
      <c r="E10445" t="s">
        <v>840</v>
      </c>
      <c r="F10445" t="s">
        <v>3756</v>
      </c>
      <c r="G10445" t="s">
        <v>57</v>
      </c>
      <c r="H10445" t="s">
        <v>58</v>
      </c>
      <c r="I10445" t="s">
        <v>102</v>
      </c>
      <c r="J10445" t="s">
        <v>103</v>
      </c>
      <c r="K10445" t="s">
        <v>18</v>
      </c>
      <c r="L10445"/>
    </row>
    <row r="10446" spans="1:12" x14ac:dyDescent="0.2">
      <c r="A10446">
        <v>982366</v>
      </c>
      <c r="B10446" t="str">
        <f>VLOOKUP(Merge1[[#This Row],[Product Number]],'[1]MM list Matrix'!$B:$C,2,0)</f>
        <v>10AX090H2F34E1SGJW</v>
      </c>
      <c r="C10446" t="s">
        <v>17397</v>
      </c>
      <c r="D10446">
        <v>2958</v>
      </c>
      <c r="E10446" t="s">
        <v>840</v>
      </c>
      <c r="F10446" t="s">
        <v>3756</v>
      </c>
      <c r="G10446" t="s">
        <v>57</v>
      </c>
      <c r="H10446" t="s">
        <v>58</v>
      </c>
      <c r="I10446" t="s">
        <v>102</v>
      </c>
      <c r="J10446" t="s">
        <v>103</v>
      </c>
      <c r="K10446" t="s">
        <v>18</v>
      </c>
      <c r="L10446"/>
    </row>
    <row r="10447" spans="1:12" x14ac:dyDescent="0.2">
      <c r="A10447">
        <v>982367</v>
      </c>
      <c r="B10447" t="str">
        <f>VLOOKUP(Merge1[[#This Row],[Product Number]],'[1]MM list Matrix'!$B:$C,2,0)</f>
        <v>10AX090H2F34E2SGJW</v>
      </c>
      <c r="C10447" t="s">
        <v>17398</v>
      </c>
      <c r="D10447">
        <v>2958</v>
      </c>
      <c r="E10447" t="s">
        <v>840</v>
      </c>
      <c r="F10447" t="s">
        <v>3756</v>
      </c>
      <c r="G10447" t="s">
        <v>57</v>
      </c>
      <c r="H10447" t="s">
        <v>58</v>
      </c>
      <c r="I10447" t="s">
        <v>102</v>
      </c>
      <c r="J10447" t="s">
        <v>103</v>
      </c>
      <c r="K10447" t="s">
        <v>18</v>
      </c>
      <c r="L10447"/>
    </row>
    <row r="10448" spans="1:12" x14ac:dyDescent="0.2">
      <c r="A10448">
        <v>982368</v>
      </c>
      <c r="B10448" t="str">
        <f>VLOOKUP(Merge1[[#This Row],[Product Number]],'[1]MM list Matrix'!$B:$C,2,0)</f>
        <v>10AX090H2F34E2LGJW</v>
      </c>
      <c r="C10448" t="s">
        <v>17399</v>
      </c>
      <c r="D10448">
        <v>2958</v>
      </c>
      <c r="E10448" t="s">
        <v>840</v>
      </c>
      <c r="F10448" t="s">
        <v>3756</v>
      </c>
      <c r="G10448" t="s">
        <v>57</v>
      </c>
      <c r="H10448" t="s">
        <v>58</v>
      </c>
      <c r="I10448" t="s">
        <v>102</v>
      </c>
      <c r="J10448" t="s">
        <v>103</v>
      </c>
      <c r="K10448" t="s">
        <v>18</v>
      </c>
      <c r="L10448"/>
    </row>
    <row r="10449" spans="1:12" x14ac:dyDescent="0.2">
      <c r="A10449">
        <v>982369</v>
      </c>
      <c r="B10449" t="str">
        <f>VLOOKUP(Merge1[[#This Row],[Product Number]],'[1]MM list Matrix'!$B:$C,2,0)</f>
        <v>10AX090H2F34I2LGJW</v>
      </c>
      <c r="C10449" t="s">
        <v>17400</v>
      </c>
      <c r="D10449">
        <v>2958</v>
      </c>
      <c r="E10449" t="s">
        <v>840</v>
      </c>
      <c r="F10449" t="s">
        <v>3756</v>
      </c>
      <c r="G10449" t="s">
        <v>57</v>
      </c>
      <c r="H10449" t="s">
        <v>58</v>
      </c>
      <c r="I10449" t="s">
        <v>102</v>
      </c>
      <c r="J10449" t="s">
        <v>103</v>
      </c>
      <c r="K10449" t="s">
        <v>18</v>
      </c>
      <c r="L10449"/>
    </row>
    <row r="10450" spans="1:12" x14ac:dyDescent="0.2">
      <c r="A10450">
        <v>982370</v>
      </c>
      <c r="B10450" t="str">
        <f>VLOOKUP(Merge1[[#This Row],[Product Number]],'[1]MM list Matrix'!$B:$C,2,0)</f>
        <v>10AX090H2F34I1SGJW</v>
      </c>
      <c r="C10450" t="s">
        <v>17401</v>
      </c>
      <c r="D10450">
        <v>2958</v>
      </c>
      <c r="E10450" t="s">
        <v>840</v>
      </c>
      <c r="F10450" t="s">
        <v>3756</v>
      </c>
      <c r="G10450" t="s">
        <v>57</v>
      </c>
      <c r="H10450" t="s">
        <v>58</v>
      </c>
      <c r="I10450" t="s">
        <v>102</v>
      </c>
      <c r="J10450" t="s">
        <v>103</v>
      </c>
      <c r="K10450" t="s">
        <v>18</v>
      </c>
      <c r="L10450"/>
    </row>
    <row r="10451" spans="1:12" x14ac:dyDescent="0.2">
      <c r="A10451">
        <v>982371</v>
      </c>
      <c r="B10451" t="str">
        <f>VLOOKUP(Merge1[[#This Row],[Product Number]],'[1]MM list Matrix'!$B:$C,2,0)</f>
        <v>10AX090H2F34I2SGJW</v>
      </c>
      <c r="C10451" t="s">
        <v>17402</v>
      </c>
      <c r="D10451">
        <v>2958</v>
      </c>
      <c r="E10451" t="s">
        <v>840</v>
      </c>
      <c r="F10451" t="s">
        <v>3756</v>
      </c>
      <c r="G10451" t="s">
        <v>57</v>
      </c>
      <c r="H10451" t="s">
        <v>58</v>
      </c>
      <c r="I10451" t="s">
        <v>102</v>
      </c>
      <c r="J10451" t="s">
        <v>103</v>
      </c>
      <c r="K10451" t="s">
        <v>18</v>
      </c>
      <c r="L10451"/>
    </row>
    <row r="10452" spans="1:12" x14ac:dyDescent="0.2">
      <c r="A10452">
        <v>982372</v>
      </c>
      <c r="B10452" t="str">
        <f>VLOOKUP(Merge1[[#This Row],[Product Number]],'[1]MM list Matrix'!$B:$C,2,0)</f>
        <v>10AX090H3F34E2SGJW</v>
      </c>
      <c r="C10452" t="s">
        <v>17403</v>
      </c>
      <c r="D10452">
        <v>2958</v>
      </c>
      <c r="E10452" t="s">
        <v>840</v>
      </c>
      <c r="F10452" t="s">
        <v>3756</v>
      </c>
      <c r="G10452" t="s">
        <v>57</v>
      </c>
      <c r="H10452" t="s">
        <v>58</v>
      </c>
      <c r="I10452" t="s">
        <v>102</v>
      </c>
      <c r="J10452" t="s">
        <v>103</v>
      </c>
      <c r="K10452" t="s">
        <v>18</v>
      </c>
      <c r="L10452"/>
    </row>
    <row r="10453" spans="1:12" x14ac:dyDescent="0.2">
      <c r="A10453">
        <v>982373</v>
      </c>
      <c r="B10453" t="str">
        <f>VLOOKUP(Merge1[[#This Row],[Product Number]],'[1]MM list Matrix'!$B:$C,2,0)</f>
        <v>10AX090H3F34I2LGJW</v>
      </c>
      <c r="C10453" t="s">
        <v>17404</v>
      </c>
      <c r="D10453">
        <v>2958</v>
      </c>
      <c r="E10453" t="s">
        <v>840</v>
      </c>
      <c r="F10453" t="s">
        <v>3756</v>
      </c>
      <c r="G10453" t="s">
        <v>57</v>
      </c>
      <c r="H10453" t="s">
        <v>58</v>
      </c>
      <c r="I10453" t="s">
        <v>102</v>
      </c>
      <c r="J10453" t="s">
        <v>103</v>
      </c>
      <c r="K10453" t="s">
        <v>18</v>
      </c>
      <c r="L10453"/>
    </row>
    <row r="10454" spans="1:12" x14ac:dyDescent="0.2">
      <c r="A10454">
        <v>982374</v>
      </c>
      <c r="B10454" t="str">
        <f>VLOOKUP(Merge1[[#This Row],[Product Number]],'[1]MM list Matrix'!$B:$C,2,0)</f>
        <v>10AX090H3F34E2LGJW</v>
      </c>
      <c r="C10454" t="s">
        <v>17405</v>
      </c>
      <c r="D10454">
        <v>2958</v>
      </c>
      <c r="E10454" t="s">
        <v>840</v>
      </c>
      <c r="F10454" t="s">
        <v>3756</v>
      </c>
      <c r="G10454" t="s">
        <v>57</v>
      </c>
      <c r="H10454" t="s">
        <v>58</v>
      </c>
      <c r="I10454" t="s">
        <v>102</v>
      </c>
      <c r="J10454" t="s">
        <v>103</v>
      </c>
      <c r="K10454" t="s">
        <v>18</v>
      </c>
      <c r="L10454"/>
    </row>
    <row r="10455" spans="1:12" x14ac:dyDescent="0.2">
      <c r="A10455">
        <v>982375</v>
      </c>
      <c r="B10455" t="str">
        <f>VLOOKUP(Merge1[[#This Row],[Product Number]],'[1]MM list Matrix'!$B:$C,2,0)</f>
        <v>10AX090H4F34E3LGJW</v>
      </c>
      <c r="C10455" t="s">
        <v>17406</v>
      </c>
      <c r="D10455">
        <v>2958</v>
      </c>
      <c r="E10455" t="s">
        <v>840</v>
      </c>
      <c r="F10455" t="s">
        <v>3756</v>
      </c>
      <c r="G10455" t="s">
        <v>57</v>
      </c>
      <c r="H10455" t="s">
        <v>58</v>
      </c>
      <c r="I10455" t="s">
        <v>102</v>
      </c>
      <c r="J10455" t="s">
        <v>103</v>
      </c>
      <c r="K10455" t="s">
        <v>18</v>
      </c>
      <c r="L10455"/>
    </row>
    <row r="10456" spans="1:12" x14ac:dyDescent="0.2">
      <c r="A10456">
        <v>982376</v>
      </c>
      <c r="B10456" t="str">
        <f>VLOOKUP(Merge1[[#This Row],[Product Number]],'[1]MM list Matrix'!$B:$C,2,0)</f>
        <v>10AX090H3F34I2SGJW</v>
      </c>
      <c r="C10456" t="s">
        <v>17407</v>
      </c>
      <c r="D10456">
        <v>2958</v>
      </c>
      <c r="E10456" t="s">
        <v>840</v>
      </c>
      <c r="F10456" t="s">
        <v>3756</v>
      </c>
      <c r="G10456" t="s">
        <v>57</v>
      </c>
      <c r="H10456" t="s">
        <v>58</v>
      </c>
      <c r="I10456" t="s">
        <v>102</v>
      </c>
      <c r="J10456" t="s">
        <v>103</v>
      </c>
      <c r="K10456" t="s">
        <v>18</v>
      </c>
      <c r="L10456"/>
    </row>
    <row r="10457" spans="1:12" x14ac:dyDescent="0.2">
      <c r="A10457">
        <v>982377</v>
      </c>
      <c r="B10457" t="str">
        <f>VLOOKUP(Merge1[[#This Row],[Product Number]],'[1]MM list Matrix'!$B:$C,2,0)</f>
        <v>10AX090H4F34I3LGJW</v>
      </c>
      <c r="C10457" t="s">
        <v>17408</v>
      </c>
      <c r="D10457">
        <v>2958</v>
      </c>
      <c r="E10457" t="s">
        <v>840</v>
      </c>
      <c r="F10457" t="s">
        <v>3756</v>
      </c>
      <c r="G10457" t="s">
        <v>57</v>
      </c>
      <c r="H10457" t="s">
        <v>58</v>
      </c>
      <c r="I10457" t="s">
        <v>102</v>
      </c>
      <c r="J10457" t="s">
        <v>103</v>
      </c>
      <c r="K10457" t="s">
        <v>18</v>
      </c>
      <c r="L10457"/>
    </row>
    <row r="10458" spans="1:12" x14ac:dyDescent="0.2">
      <c r="A10458">
        <v>982378</v>
      </c>
      <c r="B10458" t="str">
        <f>VLOOKUP(Merge1[[#This Row],[Product Number]],'[1]MM list Matrix'!$B:$C,2,0)</f>
        <v>10AX090H4F34E3SGJW</v>
      </c>
      <c r="C10458" t="s">
        <v>17409</v>
      </c>
      <c r="D10458">
        <v>2958</v>
      </c>
      <c r="E10458" t="s">
        <v>840</v>
      </c>
      <c r="F10458" t="s">
        <v>3756</v>
      </c>
      <c r="G10458" t="s">
        <v>57</v>
      </c>
      <c r="H10458" t="s">
        <v>58</v>
      </c>
      <c r="I10458" t="s">
        <v>102</v>
      </c>
      <c r="J10458" t="s">
        <v>103</v>
      </c>
      <c r="K10458" t="s">
        <v>18</v>
      </c>
      <c r="L10458"/>
    </row>
    <row r="10459" spans="1:12" x14ac:dyDescent="0.2">
      <c r="A10459" s="6">
        <v>982379</v>
      </c>
      <c r="B10459" s="6" t="str">
        <f>VLOOKUP(Merge1[[#This Row],[Product Number]],'[1]MM list Matrix'!$B:$C,2,0)</f>
        <v>10AX090N1F40E1SGJW</v>
      </c>
      <c r="C10459" t="s">
        <v>17410</v>
      </c>
      <c r="D10459">
        <v>2958</v>
      </c>
      <c r="E10459" t="s">
        <v>840</v>
      </c>
      <c r="F10459" t="s">
        <v>3756</v>
      </c>
      <c r="G10459" t="s">
        <v>57</v>
      </c>
      <c r="H10459" t="s">
        <v>58</v>
      </c>
      <c r="I10459" t="s">
        <v>59</v>
      </c>
      <c r="J10459" t="s">
        <v>60</v>
      </c>
      <c r="K10459" t="s">
        <v>18</v>
      </c>
    </row>
    <row r="10460" spans="1:12" x14ac:dyDescent="0.2">
      <c r="A10460">
        <v>982380</v>
      </c>
      <c r="B10460" t="str">
        <f>VLOOKUP(Merge1[[#This Row],[Product Number]],'[1]MM list Matrix'!$B:$C,2,0)</f>
        <v>10AX090H4F34I3SGJW</v>
      </c>
      <c r="C10460" t="s">
        <v>17411</v>
      </c>
      <c r="D10460">
        <v>2958</v>
      </c>
      <c r="E10460" t="s">
        <v>840</v>
      </c>
      <c r="F10460" t="s">
        <v>3756</v>
      </c>
      <c r="G10460" t="s">
        <v>57</v>
      </c>
      <c r="H10460" t="s">
        <v>58</v>
      </c>
      <c r="I10460" t="s">
        <v>102</v>
      </c>
      <c r="J10460" t="s">
        <v>103</v>
      </c>
      <c r="K10460" t="s">
        <v>18</v>
      </c>
      <c r="L10460"/>
    </row>
    <row r="10461" spans="1:12" x14ac:dyDescent="0.2">
      <c r="A10461" s="6">
        <v>982381</v>
      </c>
      <c r="B10461" s="6" t="str">
        <f>VLOOKUP(Merge1[[#This Row],[Product Number]],'[1]MM list Matrix'!$B:$C,2,0)</f>
        <v>10AX090N1F45E1SGJW</v>
      </c>
      <c r="C10461" t="s">
        <v>17412</v>
      </c>
      <c r="D10461">
        <v>2958</v>
      </c>
      <c r="E10461" t="s">
        <v>840</v>
      </c>
      <c r="F10461" t="s">
        <v>3756</v>
      </c>
      <c r="G10461" t="s">
        <v>57</v>
      </c>
      <c r="H10461" t="s">
        <v>58</v>
      </c>
      <c r="I10461" t="s">
        <v>134</v>
      </c>
      <c r="J10461" t="s">
        <v>60</v>
      </c>
      <c r="K10461" t="s">
        <v>18</v>
      </c>
    </row>
    <row r="10462" spans="1:12" x14ac:dyDescent="0.2">
      <c r="A10462" s="6">
        <v>982382</v>
      </c>
      <c r="B10462" s="6" t="str">
        <f>VLOOKUP(Merge1[[#This Row],[Product Number]],'[1]MM list Matrix'!$B:$C,2,0)</f>
        <v>10AX090N1F40I1SGJW</v>
      </c>
      <c r="C10462" t="s">
        <v>17413</v>
      </c>
      <c r="D10462">
        <v>2958</v>
      </c>
      <c r="E10462" t="s">
        <v>840</v>
      </c>
      <c r="F10462" t="s">
        <v>3756</v>
      </c>
      <c r="G10462" t="s">
        <v>57</v>
      </c>
      <c r="H10462" t="s">
        <v>58</v>
      </c>
      <c r="I10462" t="s">
        <v>59</v>
      </c>
      <c r="J10462" t="s">
        <v>60</v>
      </c>
      <c r="K10462" t="s">
        <v>18</v>
      </c>
    </row>
    <row r="10463" spans="1:12" x14ac:dyDescent="0.2">
      <c r="A10463" s="6">
        <v>982383</v>
      </c>
      <c r="B10463" s="6" t="str">
        <f>VLOOKUP(Merge1[[#This Row],[Product Number]],'[1]MM list Matrix'!$B:$C,2,0)</f>
        <v>10AX090N2F40E1SGJW</v>
      </c>
      <c r="C10463" t="s">
        <v>17414</v>
      </c>
      <c r="D10463">
        <v>2958</v>
      </c>
      <c r="E10463" t="s">
        <v>840</v>
      </c>
      <c r="F10463" t="s">
        <v>3756</v>
      </c>
      <c r="G10463" t="s">
        <v>57</v>
      </c>
      <c r="H10463" t="s">
        <v>58</v>
      </c>
      <c r="I10463" t="s">
        <v>59</v>
      </c>
      <c r="J10463" t="s">
        <v>60</v>
      </c>
      <c r="K10463" t="s">
        <v>18</v>
      </c>
    </row>
    <row r="10464" spans="1:12" x14ac:dyDescent="0.2">
      <c r="A10464" s="6">
        <v>982384</v>
      </c>
      <c r="B10464" s="6" t="str">
        <f>VLOOKUP(Merge1[[#This Row],[Product Number]],'[1]MM list Matrix'!$B:$C,2,0)</f>
        <v>10AX090N1F45I1SGJW</v>
      </c>
      <c r="C10464" t="s">
        <v>17415</v>
      </c>
      <c r="D10464">
        <v>2958</v>
      </c>
      <c r="E10464" t="s">
        <v>840</v>
      </c>
      <c r="F10464" t="s">
        <v>3756</v>
      </c>
      <c r="G10464" t="s">
        <v>57</v>
      </c>
      <c r="H10464" t="s">
        <v>58</v>
      </c>
      <c r="I10464" t="s">
        <v>134</v>
      </c>
      <c r="J10464" t="s">
        <v>60</v>
      </c>
      <c r="K10464" t="s">
        <v>18</v>
      </c>
    </row>
    <row r="10465" spans="1:11" x14ac:dyDescent="0.2">
      <c r="A10465" s="6">
        <v>982385</v>
      </c>
      <c r="B10465" s="6" t="str">
        <f>VLOOKUP(Merge1[[#This Row],[Product Number]],'[1]MM list Matrix'!$B:$C,2,0)</f>
        <v>10AX090N2F40E2LGJW</v>
      </c>
      <c r="C10465" t="s">
        <v>17416</v>
      </c>
      <c r="D10465">
        <v>2958</v>
      </c>
      <c r="E10465" t="s">
        <v>840</v>
      </c>
      <c r="F10465" t="s">
        <v>3756</v>
      </c>
      <c r="G10465" t="s">
        <v>57</v>
      </c>
      <c r="H10465" t="s">
        <v>58</v>
      </c>
      <c r="I10465" t="s">
        <v>59</v>
      </c>
      <c r="J10465" t="s">
        <v>60</v>
      </c>
      <c r="K10465" t="s">
        <v>18</v>
      </c>
    </row>
    <row r="10466" spans="1:11" x14ac:dyDescent="0.2">
      <c r="A10466" s="6">
        <v>982386</v>
      </c>
      <c r="B10466" s="6" t="str">
        <f>VLOOKUP(Merge1[[#This Row],[Product Number]],'[1]MM list Matrix'!$B:$C,2,0)</f>
        <v>10AX090N2F40I1SGJW</v>
      </c>
      <c r="C10466" t="s">
        <v>17417</v>
      </c>
      <c r="D10466">
        <v>2958</v>
      </c>
      <c r="E10466" t="s">
        <v>840</v>
      </c>
      <c r="F10466" t="s">
        <v>3756</v>
      </c>
      <c r="G10466" t="s">
        <v>57</v>
      </c>
      <c r="H10466" t="s">
        <v>58</v>
      </c>
      <c r="I10466" t="s">
        <v>59</v>
      </c>
      <c r="J10466" t="s">
        <v>60</v>
      </c>
      <c r="K10466" t="s">
        <v>18</v>
      </c>
    </row>
    <row r="10467" spans="1:11" x14ac:dyDescent="0.2">
      <c r="A10467" s="6">
        <v>982387</v>
      </c>
      <c r="B10467" s="6" t="str">
        <f>VLOOKUP(Merge1[[#This Row],[Product Number]],'[1]MM list Matrix'!$B:$C,2,0)</f>
        <v>10AX090N2F40E2SGJW</v>
      </c>
      <c r="C10467" t="s">
        <v>17418</v>
      </c>
      <c r="D10467">
        <v>2958</v>
      </c>
      <c r="E10467" t="s">
        <v>840</v>
      </c>
      <c r="F10467" t="s">
        <v>3756</v>
      </c>
      <c r="G10467" t="s">
        <v>57</v>
      </c>
      <c r="H10467" t="s">
        <v>58</v>
      </c>
      <c r="I10467" t="s">
        <v>59</v>
      </c>
      <c r="J10467" t="s">
        <v>60</v>
      </c>
      <c r="K10467" t="s">
        <v>18</v>
      </c>
    </row>
    <row r="10468" spans="1:11" x14ac:dyDescent="0.2">
      <c r="A10468" s="6">
        <v>982388</v>
      </c>
      <c r="B10468" s="6" t="str">
        <f>VLOOKUP(Merge1[[#This Row],[Product Number]],'[1]MM list Matrix'!$B:$C,2,0)</f>
        <v>10AX090N2F40I2SGJW</v>
      </c>
      <c r="C10468" t="s">
        <v>17419</v>
      </c>
      <c r="D10468">
        <v>2958</v>
      </c>
      <c r="E10468" t="s">
        <v>840</v>
      </c>
      <c r="F10468" t="s">
        <v>3756</v>
      </c>
      <c r="G10468" t="s">
        <v>57</v>
      </c>
      <c r="H10468" t="s">
        <v>58</v>
      </c>
      <c r="I10468" t="s">
        <v>59</v>
      </c>
      <c r="J10468" t="s">
        <v>60</v>
      </c>
      <c r="K10468" t="s">
        <v>18</v>
      </c>
    </row>
    <row r="10469" spans="1:11" x14ac:dyDescent="0.2">
      <c r="A10469" s="6">
        <v>982389</v>
      </c>
      <c r="B10469" s="6" t="str">
        <f>VLOOKUP(Merge1[[#This Row],[Product Number]],'[1]MM list Matrix'!$B:$C,2,0)</f>
        <v>10AX090N2F40I2LGJW</v>
      </c>
      <c r="C10469" t="s">
        <v>17420</v>
      </c>
      <c r="D10469">
        <v>2958</v>
      </c>
      <c r="E10469" t="s">
        <v>840</v>
      </c>
      <c r="F10469" t="s">
        <v>3756</v>
      </c>
      <c r="G10469" t="s">
        <v>57</v>
      </c>
      <c r="H10469" t="s">
        <v>58</v>
      </c>
      <c r="I10469" t="s">
        <v>59</v>
      </c>
      <c r="J10469" t="s">
        <v>60</v>
      </c>
      <c r="K10469" t="s">
        <v>18</v>
      </c>
    </row>
    <row r="10470" spans="1:11" x14ac:dyDescent="0.2">
      <c r="A10470" s="6">
        <v>982390</v>
      </c>
      <c r="B10470" s="6" t="str">
        <f>VLOOKUP(Merge1[[#This Row],[Product Number]],'[1]MM list Matrix'!$B:$C,2,0)</f>
        <v>10AX090N2F45E2LGJW</v>
      </c>
      <c r="C10470" t="s">
        <v>17421</v>
      </c>
      <c r="D10470">
        <v>2958</v>
      </c>
      <c r="E10470" t="s">
        <v>840</v>
      </c>
      <c r="F10470" t="s">
        <v>3756</v>
      </c>
      <c r="G10470" t="s">
        <v>57</v>
      </c>
      <c r="H10470" t="s">
        <v>58</v>
      </c>
      <c r="I10470" t="s">
        <v>134</v>
      </c>
      <c r="J10470" t="s">
        <v>60</v>
      </c>
      <c r="K10470" t="s">
        <v>18</v>
      </c>
    </row>
    <row r="10471" spans="1:11" x14ac:dyDescent="0.2">
      <c r="A10471" s="6">
        <v>982391</v>
      </c>
      <c r="B10471" s="6" t="str">
        <f>VLOOKUP(Merge1[[#This Row],[Product Number]],'[1]MM list Matrix'!$B:$C,2,0)</f>
        <v>10AX090N2F45E1SGJW</v>
      </c>
      <c r="C10471" t="s">
        <v>17422</v>
      </c>
      <c r="D10471">
        <v>2958</v>
      </c>
      <c r="E10471" t="s">
        <v>840</v>
      </c>
      <c r="F10471" t="s">
        <v>3756</v>
      </c>
      <c r="G10471" t="s">
        <v>57</v>
      </c>
      <c r="H10471" t="s">
        <v>58</v>
      </c>
      <c r="I10471" t="s">
        <v>134</v>
      </c>
      <c r="J10471" t="s">
        <v>60</v>
      </c>
      <c r="K10471" t="s">
        <v>18</v>
      </c>
    </row>
    <row r="10472" spans="1:11" x14ac:dyDescent="0.2">
      <c r="A10472" s="6">
        <v>982392</v>
      </c>
      <c r="B10472" s="6" t="str">
        <f>VLOOKUP(Merge1[[#This Row],[Product Number]],'[1]MM list Matrix'!$B:$C,2,0)</f>
        <v>10AX090N2F45I1SGJW</v>
      </c>
      <c r="C10472" t="s">
        <v>17423</v>
      </c>
      <c r="D10472">
        <v>2958</v>
      </c>
      <c r="E10472" t="s">
        <v>840</v>
      </c>
      <c r="F10472" t="s">
        <v>3756</v>
      </c>
      <c r="G10472" t="s">
        <v>57</v>
      </c>
      <c r="H10472" t="s">
        <v>58</v>
      </c>
      <c r="I10472" t="s">
        <v>134</v>
      </c>
      <c r="J10472" t="s">
        <v>60</v>
      </c>
      <c r="K10472" t="s">
        <v>18</v>
      </c>
    </row>
    <row r="10473" spans="1:11" x14ac:dyDescent="0.2">
      <c r="A10473" s="6">
        <v>982393</v>
      </c>
      <c r="B10473" s="6" t="str">
        <f>VLOOKUP(Merge1[[#This Row],[Product Number]],'[1]MM list Matrix'!$B:$C,2,0)</f>
        <v>10AX090N2F45E2SGJW</v>
      </c>
      <c r="C10473" t="s">
        <v>17424</v>
      </c>
      <c r="D10473">
        <v>2958</v>
      </c>
      <c r="E10473" t="s">
        <v>840</v>
      </c>
      <c r="F10473" t="s">
        <v>3756</v>
      </c>
      <c r="G10473" t="s">
        <v>57</v>
      </c>
      <c r="H10473" t="s">
        <v>58</v>
      </c>
      <c r="I10473" t="s">
        <v>134</v>
      </c>
      <c r="J10473" t="s">
        <v>60</v>
      </c>
      <c r="K10473" t="s">
        <v>18</v>
      </c>
    </row>
    <row r="10474" spans="1:11" x14ac:dyDescent="0.2">
      <c r="A10474" s="6">
        <v>982394</v>
      </c>
      <c r="B10474" s="6" t="str">
        <f>VLOOKUP(Merge1[[#This Row],[Product Number]],'[1]MM list Matrix'!$B:$C,2,0)</f>
        <v>10AX090N2F45I2LGJW</v>
      </c>
      <c r="C10474" t="s">
        <v>17425</v>
      </c>
      <c r="D10474">
        <v>2958</v>
      </c>
      <c r="E10474" t="s">
        <v>840</v>
      </c>
      <c r="F10474" t="s">
        <v>3756</v>
      </c>
      <c r="G10474" t="s">
        <v>57</v>
      </c>
      <c r="H10474" t="s">
        <v>58</v>
      </c>
      <c r="I10474" t="s">
        <v>134</v>
      </c>
      <c r="J10474" t="s">
        <v>60</v>
      </c>
      <c r="K10474" t="s">
        <v>18</v>
      </c>
    </row>
    <row r="10475" spans="1:11" x14ac:dyDescent="0.2">
      <c r="A10475" s="6">
        <v>982395</v>
      </c>
      <c r="B10475" s="6" t="str">
        <f>VLOOKUP(Merge1[[#This Row],[Product Number]],'[1]MM list Matrix'!$B:$C,2,0)</f>
        <v>10AX090N3F40E2LGJW</v>
      </c>
      <c r="C10475" t="s">
        <v>17426</v>
      </c>
      <c r="D10475">
        <v>2958</v>
      </c>
      <c r="E10475" t="s">
        <v>840</v>
      </c>
      <c r="F10475" t="s">
        <v>3756</v>
      </c>
      <c r="G10475" t="s">
        <v>57</v>
      </c>
      <c r="H10475" t="s">
        <v>58</v>
      </c>
      <c r="I10475" t="s">
        <v>59</v>
      </c>
      <c r="J10475" t="s">
        <v>60</v>
      </c>
      <c r="K10475" t="s">
        <v>18</v>
      </c>
    </row>
    <row r="10476" spans="1:11" x14ac:dyDescent="0.2">
      <c r="A10476" s="6">
        <v>982396</v>
      </c>
      <c r="B10476" s="6" t="str">
        <f>VLOOKUP(Merge1[[#This Row],[Product Number]],'[1]MM list Matrix'!$B:$C,2,0)</f>
        <v>10AX090N2F45I2SGJW</v>
      </c>
      <c r="C10476" t="s">
        <v>17427</v>
      </c>
      <c r="D10476">
        <v>2958</v>
      </c>
      <c r="E10476" t="s">
        <v>840</v>
      </c>
      <c r="F10476" t="s">
        <v>3756</v>
      </c>
      <c r="G10476" t="s">
        <v>57</v>
      </c>
      <c r="H10476" t="s">
        <v>58</v>
      </c>
      <c r="I10476" t="s">
        <v>134</v>
      </c>
      <c r="J10476" t="s">
        <v>60</v>
      </c>
      <c r="K10476" t="s">
        <v>18</v>
      </c>
    </row>
    <row r="10477" spans="1:11" x14ac:dyDescent="0.2">
      <c r="A10477" s="6">
        <v>982398</v>
      </c>
      <c r="B10477" s="6" t="str">
        <f>VLOOKUP(Merge1[[#This Row],[Product Number]],'[1]MM list Matrix'!$B:$C,2,0)</f>
        <v>10AX090N3F40E2SGJW</v>
      </c>
      <c r="C10477" t="s">
        <v>17428</v>
      </c>
      <c r="D10477">
        <v>2958</v>
      </c>
      <c r="E10477" t="s">
        <v>840</v>
      </c>
      <c r="F10477" t="s">
        <v>3756</v>
      </c>
      <c r="G10477" t="s">
        <v>57</v>
      </c>
      <c r="H10477" t="s">
        <v>58</v>
      </c>
      <c r="I10477" t="s">
        <v>59</v>
      </c>
      <c r="J10477" t="s">
        <v>60</v>
      </c>
      <c r="K10477" t="s">
        <v>18</v>
      </c>
    </row>
    <row r="10478" spans="1:11" x14ac:dyDescent="0.2">
      <c r="A10478" s="6">
        <v>982397</v>
      </c>
      <c r="B10478" s="6" t="str">
        <f>VLOOKUP(Merge1[[#This Row],[Product Number]],'[1]MM list Matrix'!$B:$C,2,0)</f>
        <v>10AX090N3F40I2LGJW</v>
      </c>
      <c r="C10478" t="s">
        <v>17429</v>
      </c>
      <c r="D10478">
        <v>2958</v>
      </c>
      <c r="E10478" t="s">
        <v>840</v>
      </c>
      <c r="F10478" t="s">
        <v>3756</v>
      </c>
      <c r="G10478" t="s">
        <v>57</v>
      </c>
      <c r="H10478" t="s">
        <v>58</v>
      </c>
      <c r="I10478" t="s">
        <v>59</v>
      </c>
      <c r="J10478" t="s">
        <v>60</v>
      </c>
      <c r="K10478" t="s">
        <v>18</v>
      </c>
    </row>
    <row r="10479" spans="1:11" x14ac:dyDescent="0.2">
      <c r="A10479" s="6">
        <v>982399</v>
      </c>
      <c r="B10479" s="6" t="str">
        <f>VLOOKUP(Merge1[[#This Row],[Product Number]],'[1]MM list Matrix'!$B:$C,2,0)</f>
        <v>10AX090N3F40I2SGJW</v>
      </c>
      <c r="C10479" t="s">
        <v>17430</v>
      </c>
      <c r="D10479">
        <v>2958</v>
      </c>
      <c r="E10479" t="s">
        <v>840</v>
      </c>
      <c r="F10479" t="s">
        <v>3756</v>
      </c>
      <c r="G10479" t="s">
        <v>57</v>
      </c>
      <c r="H10479" t="s">
        <v>58</v>
      </c>
      <c r="I10479" t="s">
        <v>59</v>
      </c>
      <c r="J10479" t="s">
        <v>60</v>
      </c>
      <c r="K10479" t="s">
        <v>18</v>
      </c>
    </row>
    <row r="10480" spans="1:11" x14ac:dyDescent="0.2">
      <c r="A10480" s="6">
        <v>982400</v>
      </c>
      <c r="B10480" s="6" t="str">
        <f>VLOOKUP(Merge1[[#This Row],[Product Number]],'[1]MM list Matrix'!$B:$C,2,0)</f>
        <v>10AX090N3F45E2SGJW</v>
      </c>
      <c r="C10480" t="s">
        <v>17431</v>
      </c>
      <c r="D10480">
        <v>2958</v>
      </c>
      <c r="E10480" t="s">
        <v>840</v>
      </c>
      <c r="F10480" t="s">
        <v>3756</v>
      </c>
      <c r="G10480" t="s">
        <v>57</v>
      </c>
      <c r="H10480" t="s">
        <v>58</v>
      </c>
      <c r="I10480" t="s">
        <v>134</v>
      </c>
      <c r="J10480" t="s">
        <v>60</v>
      </c>
      <c r="K10480" t="s">
        <v>18</v>
      </c>
    </row>
    <row r="10481" spans="1:11" x14ac:dyDescent="0.2">
      <c r="A10481" s="6">
        <v>982401</v>
      </c>
      <c r="B10481" s="6" t="str">
        <f>VLOOKUP(Merge1[[#This Row],[Product Number]],'[1]MM list Matrix'!$B:$C,2,0)</f>
        <v>10AX090N3F45I2LGJW</v>
      </c>
      <c r="C10481" t="s">
        <v>17432</v>
      </c>
      <c r="D10481">
        <v>2958</v>
      </c>
      <c r="E10481" t="s">
        <v>840</v>
      </c>
      <c r="F10481" t="s">
        <v>3756</v>
      </c>
      <c r="G10481" t="s">
        <v>57</v>
      </c>
      <c r="H10481" t="s">
        <v>58</v>
      </c>
      <c r="I10481" t="s">
        <v>134</v>
      </c>
      <c r="J10481" t="s">
        <v>60</v>
      </c>
      <c r="K10481" t="s">
        <v>18</v>
      </c>
    </row>
    <row r="10482" spans="1:11" x14ac:dyDescent="0.2">
      <c r="A10482" s="6">
        <v>982402</v>
      </c>
      <c r="B10482" s="6" t="str">
        <f>VLOOKUP(Merge1[[#This Row],[Product Number]],'[1]MM list Matrix'!$B:$C,2,0)</f>
        <v>10AX090N3F45I2SGJW</v>
      </c>
      <c r="C10482" t="s">
        <v>17433</v>
      </c>
      <c r="D10482">
        <v>2958</v>
      </c>
      <c r="E10482" t="s">
        <v>840</v>
      </c>
      <c r="F10482" t="s">
        <v>3756</v>
      </c>
      <c r="G10482" t="s">
        <v>57</v>
      </c>
      <c r="H10482" t="s">
        <v>58</v>
      </c>
      <c r="I10482" t="s">
        <v>134</v>
      </c>
      <c r="J10482" t="s">
        <v>60</v>
      </c>
      <c r="K10482" t="s">
        <v>18</v>
      </c>
    </row>
    <row r="10483" spans="1:11" x14ac:dyDescent="0.2">
      <c r="A10483" s="6">
        <v>982403</v>
      </c>
      <c r="B10483" s="6" t="str">
        <f>VLOOKUP(Merge1[[#This Row],[Product Number]],'[1]MM list Matrix'!$B:$C,2,0)</f>
        <v>10AX090N3F45E2LGJW</v>
      </c>
      <c r="C10483" t="s">
        <v>17434</v>
      </c>
      <c r="D10483">
        <v>2958</v>
      </c>
      <c r="E10483" t="s">
        <v>840</v>
      </c>
      <c r="F10483" t="s">
        <v>3756</v>
      </c>
      <c r="G10483" t="s">
        <v>57</v>
      </c>
      <c r="H10483" t="s">
        <v>58</v>
      </c>
      <c r="I10483" t="s">
        <v>134</v>
      </c>
      <c r="J10483" t="s">
        <v>60</v>
      </c>
      <c r="K10483" t="s">
        <v>18</v>
      </c>
    </row>
    <row r="10484" spans="1:11" x14ac:dyDescent="0.2">
      <c r="A10484" s="6">
        <v>982404</v>
      </c>
      <c r="B10484" s="6" t="str">
        <f>VLOOKUP(Merge1[[#This Row],[Product Number]],'[1]MM list Matrix'!$B:$C,2,0)</f>
        <v>10AX090N4F40E3SGJW</v>
      </c>
      <c r="C10484" t="s">
        <v>17435</v>
      </c>
      <c r="D10484">
        <v>2958</v>
      </c>
      <c r="E10484" t="s">
        <v>840</v>
      </c>
      <c r="F10484" t="s">
        <v>3756</v>
      </c>
      <c r="G10484" t="s">
        <v>57</v>
      </c>
      <c r="H10484" t="s">
        <v>58</v>
      </c>
      <c r="I10484" t="s">
        <v>59</v>
      </c>
      <c r="J10484" t="s">
        <v>60</v>
      </c>
      <c r="K10484" t="s">
        <v>18</v>
      </c>
    </row>
    <row r="10485" spans="1:11" x14ac:dyDescent="0.2">
      <c r="A10485" s="6">
        <v>982405</v>
      </c>
      <c r="B10485" s="6" t="str">
        <f>VLOOKUP(Merge1[[#This Row],[Product Number]],'[1]MM list Matrix'!$B:$C,2,0)</f>
        <v>10AX090N4F40E3LGJW</v>
      </c>
      <c r="C10485" t="s">
        <v>17436</v>
      </c>
      <c r="D10485">
        <v>2958</v>
      </c>
      <c r="E10485" t="s">
        <v>840</v>
      </c>
      <c r="F10485" t="s">
        <v>3756</v>
      </c>
      <c r="G10485" t="s">
        <v>57</v>
      </c>
      <c r="H10485" t="s">
        <v>58</v>
      </c>
      <c r="I10485" t="s">
        <v>59</v>
      </c>
      <c r="J10485" t="s">
        <v>60</v>
      </c>
      <c r="K10485" t="s">
        <v>18</v>
      </c>
    </row>
    <row r="10486" spans="1:11" x14ac:dyDescent="0.2">
      <c r="A10486" s="6">
        <v>982406</v>
      </c>
      <c r="B10486" s="6" t="str">
        <f>VLOOKUP(Merge1[[#This Row],[Product Number]],'[1]MM list Matrix'!$B:$C,2,0)</f>
        <v>10AX090N4F40I3SGJW</v>
      </c>
      <c r="C10486" t="s">
        <v>17437</v>
      </c>
      <c r="D10486">
        <v>2958</v>
      </c>
      <c r="E10486" t="s">
        <v>840</v>
      </c>
      <c r="F10486" t="s">
        <v>3756</v>
      </c>
      <c r="G10486" t="s">
        <v>57</v>
      </c>
      <c r="H10486" t="s">
        <v>58</v>
      </c>
      <c r="I10486" t="s">
        <v>59</v>
      </c>
      <c r="J10486" t="s">
        <v>60</v>
      </c>
      <c r="K10486" t="s">
        <v>18</v>
      </c>
    </row>
    <row r="10487" spans="1:11" x14ac:dyDescent="0.2">
      <c r="A10487" s="6">
        <v>982407</v>
      </c>
      <c r="B10487" s="6" t="str">
        <f>VLOOKUP(Merge1[[#This Row],[Product Number]],'[1]MM list Matrix'!$B:$C,2,0)</f>
        <v>10AX090N4F45E3LGJW</v>
      </c>
      <c r="C10487" t="s">
        <v>17438</v>
      </c>
      <c r="D10487">
        <v>2958</v>
      </c>
      <c r="E10487" t="s">
        <v>840</v>
      </c>
      <c r="F10487" t="s">
        <v>3756</v>
      </c>
      <c r="G10487" t="s">
        <v>57</v>
      </c>
      <c r="H10487" t="s">
        <v>58</v>
      </c>
      <c r="I10487" t="s">
        <v>134</v>
      </c>
      <c r="J10487" t="s">
        <v>60</v>
      </c>
      <c r="K10487" t="s">
        <v>18</v>
      </c>
    </row>
    <row r="10488" spans="1:11" x14ac:dyDescent="0.2">
      <c r="A10488" s="6">
        <v>982408</v>
      </c>
      <c r="B10488" s="6" t="str">
        <f>VLOOKUP(Merge1[[#This Row],[Product Number]],'[1]MM list Matrix'!$B:$C,2,0)</f>
        <v>10AX090N4F40I3LGJW</v>
      </c>
      <c r="C10488" t="s">
        <v>17439</v>
      </c>
      <c r="D10488">
        <v>2958</v>
      </c>
      <c r="E10488" t="s">
        <v>840</v>
      </c>
      <c r="F10488" t="s">
        <v>3756</v>
      </c>
      <c r="G10488" t="s">
        <v>57</v>
      </c>
      <c r="H10488" t="s">
        <v>58</v>
      </c>
      <c r="I10488" t="s">
        <v>59</v>
      </c>
      <c r="J10488" t="s">
        <v>60</v>
      </c>
      <c r="K10488" t="s">
        <v>18</v>
      </c>
    </row>
    <row r="10489" spans="1:11" x14ac:dyDescent="0.2">
      <c r="A10489" s="6">
        <v>982409</v>
      </c>
      <c r="B10489" s="6" t="str">
        <f>VLOOKUP(Merge1[[#This Row],[Product Number]],'[1]MM list Matrix'!$B:$C,2,0)</f>
        <v>10AX090N4F45I3LGJW</v>
      </c>
      <c r="C10489" t="s">
        <v>17440</v>
      </c>
      <c r="D10489">
        <v>2958</v>
      </c>
      <c r="E10489" t="s">
        <v>840</v>
      </c>
      <c r="F10489" t="s">
        <v>3756</v>
      </c>
      <c r="G10489" t="s">
        <v>57</v>
      </c>
      <c r="H10489" t="s">
        <v>58</v>
      </c>
      <c r="I10489" t="s">
        <v>134</v>
      </c>
      <c r="J10489" t="s">
        <v>60</v>
      </c>
      <c r="K10489" t="s">
        <v>18</v>
      </c>
    </row>
    <row r="10490" spans="1:11" x14ac:dyDescent="0.2">
      <c r="A10490" s="6">
        <v>982410</v>
      </c>
      <c r="B10490" s="6" t="str">
        <f>VLOOKUP(Merge1[[#This Row],[Product Number]],'[1]MM list Matrix'!$B:$C,2,0)</f>
        <v>10AX090N4F45E3SGJW</v>
      </c>
      <c r="C10490" t="s">
        <v>17441</v>
      </c>
      <c r="D10490">
        <v>2958</v>
      </c>
      <c r="E10490" t="s">
        <v>840</v>
      </c>
      <c r="F10490" t="s">
        <v>3756</v>
      </c>
      <c r="G10490" t="s">
        <v>57</v>
      </c>
      <c r="H10490" t="s">
        <v>58</v>
      </c>
      <c r="I10490" t="s">
        <v>134</v>
      </c>
      <c r="J10490" t="s">
        <v>60</v>
      </c>
      <c r="K10490" t="s">
        <v>18</v>
      </c>
    </row>
    <row r="10491" spans="1:11" x14ac:dyDescent="0.2">
      <c r="A10491" s="6">
        <v>982411</v>
      </c>
      <c r="B10491" s="6" t="str">
        <f>VLOOKUP(Merge1[[#This Row],[Product Number]],'[1]MM list Matrix'!$B:$C,2,0)</f>
        <v>10AX090N4F45I3SGJW</v>
      </c>
      <c r="C10491" t="s">
        <v>17442</v>
      </c>
      <c r="D10491">
        <v>2958</v>
      </c>
      <c r="E10491" t="s">
        <v>840</v>
      </c>
      <c r="F10491" t="s">
        <v>3756</v>
      </c>
      <c r="G10491" t="s">
        <v>57</v>
      </c>
      <c r="H10491" t="s">
        <v>58</v>
      </c>
      <c r="I10491" t="s">
        <v>134</v>
      </c>
      <c r="J10491" t="s">
        <v>60</v>
      </c>
      <c r="K10491" t="s">
        <v>18</v>
      </c>
    </row>
    <row r="10492" spans="1:11" x14ac:dyDescent="0.2">
      <c r="A10492" s="6">
        <v>982412</v>
      </c>
      <c r="B10492" s="6" t="str">
        <f>VLOOKUP(Merge1[[#This Row],[Product Number]],'[1]MM list Matrix'!$B:$C,2,0)</f>
        <v>10AX090R1F40I1SGJW</v>
      </c>
      <c r="C10492" t="s">
        <v>17443</v>
      </c>
      <c r="D10492">
        <v>2958</v>
      </c>
      <c r="E10492" t="s">
        <v>840</v>
      </c>
      <c r="F10492" t="s">
        <v>3756</v>
      </c>
      <c r="G10492" t="s">
        <v>57</v>
      </c>
      <c r="H10492" t="s">
        <v>58</v>
      </c>
      <c r="I10492" t="s">
        <v>59</v>
      </c>
      <c r="J10492" t="s">
        <v>60</v>
      </c>
      <c r="K10492" t="s">
        <v>18</v>
      </c>
    </row>
    <row r="10493" spans="1:11" x14ac:dyDescent="0.2">
      <c r="A10493" s="6">
        <v>982413</v>
      </c>
      <c r="B10493" s="6" t="str">
        <f>VLOOKUP(Merge1[[#This Row],[Product Number]],'[1]MM list Matrix'!$B:$C,2,0)</f>
        <v>10AX090R1F40E1SGJW</v>
      </c>
      <c r="C10493" t="s">
        <v>17444</v>
      </c>
      <c r="D10493">
        <v>2958</v>
      </c>
      <c r="E10493" t="s">
        <v>840</v>
      </c>
      <c r="F10493" t="s">
        <v>3756</v>
      </c>
      <c r="G10493" t="s">
        <v>57</v>
      </c>
      <c r="H10493" t="s">
        <v>58</v>
      </c>
      <c r="I10493" t="s">
        <v>59</v>
      </c>
      <c r="J10493" t="s">
        <v>60</v>
      </c>
      <c r="K10493" t="s">
        <v>18</v>
      </c>
    </row>
    <row r="10494" spans="1:11" x14ac:dyDescent="0.2">
      <c r="A10494" s="6">
        <v>982414</v>
      </c>
      <c r="B10494" s="6" t="str">
        <f>VLOOKUP(Merge1[[#This Row],[Product Number]],'[1]MM list Matrix'!$B:$C,2,0)</f>
        <v>10AX090R2F40E2LGJW</v>
      </c>
      <c r="C10494" t="s">
        <v>17445</v>
      </c>
      <c r="D10494">
        <v>2958</v>
      </c>
      <c r="E10494" t="s">
        <v>840</v>
      </c>
      <c r="F10494" t="s">
        <v>3756</v>
      </c>
      <c r="G10494" t="s">
        <v>57</v>
      </c>
      <c r="H10494" t="s">
        <v>58</v>
      </c>
      <c r="I10494" t="s">
        <v>59</v>
      </c>
      <c r="J10494" t="s">
        <v>60</v>
      </c>
      <c r="K10494" t="s">
        <v>18</v>
      </c>
    </row>
    <row r="10495" spans="1:11" x14ac:dyDescent="0.2">
      <c r="A10495" s="6">
        <v>982415</v>
      </c>
      <c r="B10495" s="6" t="str">
        <f>VLOOKUP(Merge1[[#This Row],[Product Number]],'[1]MM list Matrix'!$B:$C,2,0)</f>
        <v>10AX090R2F40E1SGJW</v>
      </c>
      <c r="C10495" t="s">
        <v>17446</v>
      </c>
      <c r="D10495">
        <v>2958</v>
      </c>
      <c r="E10495" t="s">
        <v>840</v>
      </c>
      <c r="F10495" t="s">
        <v>3756</v>
      </c>
      <c r="G10495" t="s">
        <v>57</v>
      </c>
      <c r="H10495" t="s">
        <v>58</v>
      </c>
      <c r="I10495" t="s">
        <v>59</v>
      </c>
      <c r="J10495" t="s">
        <v>60</v>
      </c>
      <c r="K10495" t="s">
        <v>18</v>
      </c>
    </row>
    <row r="10496" spans="1:11" x14ac:dyDescent="0.2">
      <c r="A10496" s="6">
        <v>982416</v>
      </c>
      <c r="B10496" s="6" t="str">
        <f>VLOOKUP(Merge1[[#This Row],[Product Number]],'[1]MM list Matrix'!$B:$C,2,0)</f>
        <v>10AX090R2F40I1SGJW</v>
      </c>
      <c r="C10496" t="s">
        <v>17447</v>
      </c>
      <c r="D10496">
        <v>2958</v>
      </c>
      <c r="E10496" t="s">
        <v>840</v>
      </c>
      <c r="F10496" t="s">
        <v>3756</v>
      </c>
      <c r="G10496" t="s">
        <v>57</v>
      </c>
      <c r="H10496" t="s">
        <v>58</v>
      </c>
      <c r="I10496" t="s">
        <v>59</v>
      </c>
      <c r="J10496" t="s">
        <v>60</v>
      </c>
      <c r="K10496" t="s">
        <v>18</v>
      </c>
    </row>
    <row r="10497" spans="1:11" x14ac:dyDescent="0.2">
      <c r="A10497" s="6">
        <v>982417</v>
      </c>
      <c r="B10497" s="6" t="str">
        <f>VLOOKUP(Merge1[[#This Row],[Product Number]],'[1]MM list Matrix'!$B:$C,2,0)</f>
        <v>10AX090R2F40E2SGJW</v>
      </c>
      <c r="C10497" t="s">
        <v>17448</v>
      </c>
      <c r="D10497">
        <v>2958</v>
      </c>
      <c r="E10497" t="s">
        <v>840</v>
      </c>
      <c r="F10497" t="s">
        <v>3756</v>
      </c>
      <c r="G10497" t="s">
        <v>57</v>
      </c>
      <c r="H10497" t="s">
        <v>58</v>
      </c>
      <c r="I10497" t="s">
        <v>59</v>
      </c>
      <c r="J10497" t="s">
        <v>60</v>
      </c>
      <c r="K10497" t="s">
        <v>18</v>
      </c>
    </row>
    <row r="10498" spans="1:11" x14ac:dyDescent="0.2">
      <c r="A10498" s="6">
        <v>982418</v>
      </c>
      <c r="B10498" s="6" t="str">
        <f>VLOOKUP(Merge1[[#This Row],[Product Number]],'[1]MM list Matrix'!$B:$C,2,0)</f>
        <v>10AX090R2F40I2LGJW</v>
      </c>
      <c r="C10498" t="s">
        <v>17449</v>
      </c>
      <c r="D10498">
        <v>2958</v>
      </c>
      <c r="E10498" t="s">
        <v>840</v>
      </c>
      <c r="F10498" t="s">
        <v>3756</v>
      </c>
      <c r="G10498" t="s">
        <v>57</v>
      </c>
      <c r="H10498" t="s">
        <v>58</v>
      </c>
      <c r="I10498" t="s">
        <v>59</v>
      </c>
      <c r="J10498" t="s">
        <v>60</v>
      </c>
      <c r="K10498" t="s">
        <v>18</v>
      </c>
    </row>
    <row r="10499" spans="1:11" x14ac:dyDescent="0.2">
      <c r="A10499" s="6">
        <v>982419</v>
      </c>
      <c r="B10499" s="6" t="str">
        <f>VLOOKUP(Merge1[[#This Row],[Product Number]],'[1]MM list Matrix'!$B:$C,2,0)</f>
        <v>10AX090R3F40E2LGJW</v>
      </c>
      <c r="C10499" t="s">
        <v>17450</v>
      </c>
      <c r="D10499">
        <v>2958</v>
      </c>
      <c r="E10499" t="s">
        <v>840</v>
      </c>
      <c r="F10499" t="s">
        <v>3756</v>
      </c>
      <c r="G10499" t="s">
        <v>57</v>
      </c>
      <c r="H10499" t="s">
        <v>58</v>
      </c>
      <c r="I10499" t="s">
        <v>59</v>
      </c>
      <c r="J10499" t="s">
        <v>60</v>
      </c>
      <c r="K10499" t="s">
        <v>18</v>
      </c>
    </row>
    <row r="10500" spans="1:11" x14ac:dyDescent="0.2">
      <c r="A10500" s="6">
        <v>982420</v>
      </c>
      <c r="B10500" s="6" t="str">
        <f>VLOOKUP(Merge1[[#This Row],[Product Number]],'[1]MM list Matrix'!$B:$C,2,0)</f>
        <v>10AX090R2F40I2SGJW</v>
      </c>
      <c r="C10500" t="s">
        <v>17451</v>
      </c>
      <c r="D10500">
        <v>2958</v>
      </c>
      <c r="E10500" t="s">
        <v>840</v>
      </c>
      <c r="F10500" t="s">
        <v>3756</v>
      </c>
      <c r="G10500" t="s">
        <v>57</v>
      </c>
      <c r="H10500" t="s">
        <v>58</v>
      </c>
      <c r="I10500" t="s">
        <v>59</v>
      </c>
      <c r="J10500" t="s">
        <v>60</v>
      </c>
      <c r="K10500" t="s">
        <v>18</v>
      </c>
    </row>
    <row r="10501" spans="1:11" x14ac:dyDescent="0.2">
      <c r="A10501" s="6">
        <v>982421</v>
      </c>
      <c r="B10501" s="6" t="str">
        <f>VLOOKUP(Merge1[[#This Row],[Product Number]],'[1]MM list Matrix'!$B:$C,2,0)</f>
        <v>10AX090R3F40I2LGJW</v>
      </c>
      <c r="C10501" t="s">
        <v>17452</v>
      </c>
      <c r="D10501">
        <v>2958</v>
      </c>
      <c r="E10501" t="s">
        <v>840</v>
      </c>
      <c r="F10501" t="s">
        <v>3756</v>
      </c>
      <c r="G10501" t="s">
        <v>57</v>
      </c>
      <c r="H10501" t="s">
        <v>58</v>
      </c>
      <c r="I10501" t="s">
        <v>59</v>
      </c>
      <c r="J10501" t="s">
        <v>60</v>
      </c>
      <c r="K10501" t="s">
        <v>18</v>
      </c>
    </row>
    <row r="10502" spans="1:11" x14ac:dyDescent="0.2">
      <c r="A10502" s="6">
        <v>982422</v>
      </c>
      <c r="B10502" s="6" t="str">
        <f>VLOOKUP(Merge1[[#This Row],[Product Number]],'[1]MM list Matrix'!$B:$C,2,0)</f>
        <v>10AX090R3F40E2SGJW</v>
      </c>
      <c r="C10502" t="s">
        <v>17453</v>
      </c>
      <c r="D10502">
        <v>2958</v>
      </c>
      <c r="E10502" t="s">
        <v>840</v>
      </c>
      <c r="F10502" t="s">
        <v>3756</v>
      </c>
      <c r="G10502" t="s">
        <v>57</v>
      </c>
      <c r="H10502" t="s">
        <v>58</v>
      </c>
      <c r="I10502" t="s">
        <v>59</v>
      </c>
      <c r="J10502" t="s">
        <v>60</v>
      </c>
      <c r="K10502" t="s">
        <v>18</v>
      </c>
    </row>
    <row r="10503" spans="1:11" x14ac:dyDescent="0.2">
      <c r="A10503" s="6">
        <v>982423</v>
      </c>
      <c r="B10503" s="6" t="str">
        <f>VLOOKUP(Merge1[[#This Row],[Product Number]],'[1]MM list Matrix'!$B:$C,2,0)</f>
        <v>10AX090R4F40E3LGJW</v>
      </c>
      <c r="C10503" t="s">
        <v>17454</v>
      </c>
      <c r="D10503">
        <v>2958</v>
      </c>
      <c r="E10503" t="s">
        <v>840</v>
      </c>
      <c r="F10503" t="s">
        <v>3756</v>
      </c>
      <c r="G10503" t="s">
        <v>57</v>
      </c>
      <c r="H10503" t="s">
        <v>58</v>
      </c>
      <c r="I10503" t="s">
        <v>59</v>
      </c>
      <c r="J10503" t="s">
        <v>60</v>
      </c>
      <c r="K10503" t="s">
        <v>18</v>
      </c>
    </row>
    <row r="10504" spans="1:11" x14ac:dyDescent="0.2">
      <c r="A10504" s="6">
        <v>982424</v>
      </c>
      <c r="B10504" s="6" t="str">
        <f>VLOOKUP(Merge1[[#This Row],[Product Number]],'[1]MM list Matrix'!$B:$C,2,0)</f>
        <v>10AX090R3F40I2SGJW</v>
      </c>
      <c r="C10504" t="s">
        <v>17455</v>
      </c>
      <c r="D10504">
        <v>2958</v>
      </c>
      <c r="E10504" t="s">
        <v>840</v>
      </c>
      <c r="F10504" t="s">
        <v>3756</v>
      </c>
      <c r="G10504" t="s">
        <v>57</v>
      </c>
      <c r="H10504" t="s">
        <v>58</v>
      </c>
      <c r="I10504" t="s">
        <v>59</v>
      </c>
      <c r="J10504" t="s">
        <v>60</v>
      </c>
      <c r="K10504" t="s">
        <v>18</v>
      </c>
    </row>
    <row r="10505" spans="1:11" x14ac:dyDescent="0.2">
      <c r="A10505" s="6">
        <v>982425</v>
      </c>
      <c r="B10505" s="6" t="str">
        <f>VLOOKUP(Merge1[[#This Row],[Product Number]],'[1]MM list Matrix'!$B:$C,2,0)</f>
        <v>10AX090R4F40I3LGJW</v>
      </c>
      <c r="C10505" t="s">
        <v>17456</v>
      </c>
      <c r="D10505">
        <v>2958</v>
      </c>
      <c r="E10505" t="s">
        <v>840</v>
      </c>
      <c r="F10505" t="s">
        <v>3756</v>
      </c>
      <c r="G10505" t="s">
        <v>57</v>
      </c>
      <c r="H10505" t="s">
        <v>58</v>
      </c>
      <c r="I10505" t="s">
        <v>59</v>
      </c>
      <c r="J10505" t="s">
        <v>60</v>
      </c>
      <c r="K10505" t="s">
        <v>18</v>
      </c>
    </row>
    <row r="10506" spans="1:11" x14ac:dyDescent="0.2">
      <c r="A10506" s="6">
        <v>982426</v>
      </c>
      <c r="B10506" s="6" t="str">
        <f>VLOOKUP(Merge1[[#This Row],[Product Number]],'[1]MM list Matrix'!$B:$C,2,0)</f>
        <v>10AX090R4F40I3SGJW</v>
      </c>
      <c r="C10506" t="s">
        <v>17457</v>
      </c>
      <c r="D10506">
        <v>2958</v>
      </c>
      <c r="E10506" t="s">
        <v>840</v>
      </c>
      <c r="F10506" t="s">
        <v>3756</v>
      </c>
      <c r="G10506" t="s">
        <v>57</v>
      </c>
      <c r="H10506" t="s">
        <v>58</v>
      </c>
      <c r="I10506" t="s">
        <v>59</v>
      </c>
      <c r="J10506" t="s">
        <v>60</v>
      </c>
      <c r="K10506" t="s">
        <v>18</v>
      </c>
    </row>
    <row r="10507" spans="1:11" x14ac:dyDescent="0.2">
      <c r="A10507" s="6">
        <v>982427</v>
      </c>
      <c r="B10507" s="6" t="str">
        <f>VLOOKUP(Merge1[[#This Row],[Product Number]],'[1]MM list Matrix'!$B:$C,2,0)</f>
        <v>10AX090S1F45E1SGJW</v>
      </c>
      <c r="C10507" t="s">
        <v>17458</v>
      </c>
      <c r="D10507">
        <v>2958</v>
      </c>
      <c r="E10507" t="s">
        <v>840</v>
      </c>
      <c r="F10507" t="s">
        <v>3756</v>
      </c>
      <c r="G10507" t="s">
        <v>57</v>
      </c>
      <c r="H10507" t="s">
        <v>58</v>
      </c>
      <c r="I10507" t="s">
        <v>59</v>
      </c>
      <c r="J10507" t="s">
        <v>60</v>
      </c>
      <c r="K10507" t="s">
        <v>18</v>
      </c>
    </row>
    <row r="10508" spans="1:11" x14ac:dyDescent="0.2">
      <c r="A10508" s="6">
        <v>982428</v>
      </c>
      <c r="B10508" s="6" t="str">
        <f>VLOOKUP(Merge1[[#This Row],[Product Number]],'[1]MM list Matrix'!$B:$C,2,0)</f>
        <v>10AX090R4F40E3SGJW</v>
      </c>
      <c r="C10508" t="s">
        <v>17459</v>
      </c>
      <c r="D10508">
        <v>2958</v>
      </c>
      <c r="E10508" t="s">
        <v>840</v>
      </c>
      <c r="F10508" t="s">
        <v>3756</v>
      </c>
      <c r="G10508" t="s">
        <v>57</v>
      </c>
      <c r="H10508" t="s">
        <v>58</v>
      </c>
      <c r="I10508" t="s">
        <v>59</v>
      </c>
      <c r="J10508" t="s">
        <v>60</v>
      </c>
      <c r="K10508" t="s">
        <v>18</v>
      </c>
    </row>
    <row r="10509" spans="1:11" x14ac:dyDescent="0.2">
      <c r="A10509" s="6">
        <v>982429</v>
      </c>
      <c r="B10509" s="6" t="str">
        <f>VLOOKUP(Merge1[[#This Row],[Product Number]],'[1]MM list Matrix'!$B:$C,2,0)</f>
        <v>10AX090S1F45I1SGJW</v>
      </c>
      <c r="C10509" t="s">
        <v>17460</v>
      </c>
      <c r="D10509">
        <v>2958</v>
      </c>
      <c r="E10509" t="s">
        <v>840</v>
      </c>
      <c r="F10509" t="s">
        <v>3756</v>
      </c>
      <c r="G10509" t="s">
        <v>57</v>
      </c>
      <c r="H10509" t="s">
        <v>58</v>
      </c>
      <c r="I10509" t="s">
        <v>59</v>
      </c>
      <c r="J10509" t="s">
        <v>60</v>
      </c>
      <c r="K10509" t="s">
        <v>18</v>
      </c>
    </row>
    <row r="10510" spans="1:11" x14ac:dyDescent="0.2">
      <c r="A10510" s="6">
        <v>982430</v>
      </c>
      <c r="B10510" s="6" t="str">
        <f>VLOOKUP(Merge1[[#This Row],[Product Number]],'[1]MM list Matrix'!$B:$C,2,0)</f>
        <v>10AX090S2F45E1SGJW</v>
      </c>
      <c r="C10510" t="s">
        <v>17461</v>
      </c>
      <c r="D10510">
        <v>2958</v>
      </c>
      <c r="E10510" t="s">
        <v>840</v>
      </c>
      <c r="F10510" t="s">
        <v>3756</v>
      </c>
      <c r="G10510" t="s">
        <v>57</v>
      </c>
      <c r="H10510" t="s">
        <v>58</v>
      </c>
      <c r="I10510" t="s">
        <v>59</v>
      </c>
      <c r="J10510" t="s">
        <v>60</v>
      </c>
      <c r="K10510" t="s">
        <v>18</v>
      </c>
    </row>
    <row r="10511" spans="1:11" x14ac:dyDescent="0.2">
      <c r="A10511" s="6">
        <v>982431</v>
      </c>
      <c r="B10511" s="6" t="str">
        <f>VLOOKUP(Merge1[[#This Row],[Product Number]],'[1]MM list Matrix'!$B:$C,2,0)</f>
        <v>10AX090S2F45E2LGJW</v>
      </c>
      <c r="C10511" t="s">
        <v>17462</v>
      </c>
      <c r="D10511">
        <v>2958</v>
      </c>
      <c r="E10511" t="s">
        <v>840</v>
      </c>
      <c r="F10511" t="s">
        <v>3756</v>
      </c>
      <c r="G10511" t="s">
        <v>57</v>
      </c>
      <c r="H10511" t="s">
        <v>58</v>
      </c>
      <c r="I10511" t="s">
        <v>59</v>
      </c>
      <c r="J10511" t="s">
        <v>60</v>
      </c>
      <c r="K10511" t="s">
        <v>18</v>
      </c>
    </row>
    <row r="10512" spans="1:11" x14ac:dyDescent="0.2">
      <c r="A10512" s="6">
        <v>982432</v>
      </c>
      <c r="B10512" s="6" t="str">
        <f>VLOOKUP(Merge1[[#This Row],[Product Number]],'[1]MM list Matrix'!$B:$C,2,0)</f>
        <v>10AX090S2F45I1SGJW</v>
      </c>
      <c r="C10512" t="s">
        <v>17463</v>
      </c>
      <c r="D10512">
        <v>2958</v>
      </c>
      <c r="E10512" t="s">
        <v>840</v>
      </c>
      <c r="F10512" t="s">
        <v>3756</v>
      </c>
      <c r="G10512" t="s">
        <v>57</v>
      </c>
      <c r="H10512" t="s">
        <v>58</v>
      </c>
      <c r="I10512" t="s">
        <v>59</v>
      </c>
      <c r="J10512" t="s">
        <v>60</v>
      </c>
      <c r="K10512" t="s">
        <v>18</v>
      </c>
    </row>
    <row r="10513" spans="1:11" x14ac:dyDescent="0.2">
      <c r="A10513" s="6">
        <v>982433</v>
      </c>
      <c r="B10513" s="6" t="str">
        <f>VLOOKUP(Merge1[[#This Row],[Product Number]],'[1]MM list Matrix'!$B:$C,2,0)</f>
        <v>10AX090S2F45I2LGJW</v>
      </c>
      <c r="C10513" t="s">
        <v>17464</v>
      </c>
      <c r="D10513">
        <v>2958</v>
      </c>
      <c r="E10513" t="s">
        <v>840</v>
      </c>
      <c r="F10513" t="s">
        <v>3756</v>
      </c>
      <c r="G10513" t="s">
        <v>57</v>
      </c>
      <c r="H10513" t="s">
        <v>58</v>
      </c>
      <c r="I10513" t="s">
        <v>59</v>
      </c>
      <c r="J10513" t="s">
        <v>60</v>
      </c>
      <c r="K10513" t="s">
        <v>18</v>
      </c>
    </row>
    <row r="10514" spans="1:11" x14ac:dyDescent="0.2">
      <c r="A10514" s="6">
        <v>982434</v>
      </c>
      <c r="B10514" s="6" t="str">
        <f>VLOOKUP(Merge1[[#This Row],[Product Number]],'[1]MM list Matrix'!$B:$C,2,0)</f>
        <v>10AX090S2F45I2SGJW</v>
      </c>
      <c r="C10514" t="s">
        <v>17465</v>
      </c>
      <c r="D10514">
        <v>2958</v>
      </c>
      <c r="E10514" t="s">
        <v>840</v>
      </c>
      <c r="F10514" t="s">
        <v>3756</v>
      </c>
      <c r="G10514" t="s">
        <v>57</v>
      </c>
      <c r="H10514" t="s">
        <v>58</v>
      </c>
      <c r="I10514" t="s">
        <v>59</v>
      </c>
      <c r="J10514" t="s">
        <v>60</v>
      </c>
      <c r="K10514" t="s">
        <v>18</v>
      </c>
    </row>
    <row r="10515" spans="1:11" x14ac:dyDescent="0.2">
      <c r="A10515" s="6">
        <v>982435</v>
      </c>
      <c r="B10515" s="6" t="str">
        <f>VLOOKUP(Merge1[[#This Row],[Product Number]],'[1]MM list Matrix'!$B:$C,2,0)</f>
        <v>10AX090S2F45E2SGJW</v>
      </c>
      <c r="C10515" t="s">
        <v>17466</v>
      </c>
      <c r="D10515">
        <v>2958</v>
      </c>
      <c r="E10515" t="s">
        <v>840</v>
      </c>
      <c r="F10515" t="s">
        <v>3756</v>
      </c>
      <c r="G10515" t="s">
        <v>57</v>
      </c>
      <c r="H10515" t="s">
        <v>58</v>
      </c>
      <c r="I10515" t="s">
        <v>59</v>
      </c>
      <c r="J10515" t="s">
        <v>60</v>
      </c>
      <c r="K10515" t="s">
        <v>18</v>
      </c>
    </row>
    <row r="10516" spans="1:11" x14ac:dyDescent="0.2">
      <c r="A10516" s="6">
        <v>982436</v>
      </c>
      <c r="B10516" s="6" t="str">
        <f>VLOOKUP(Merge1[[#This Row],[Product Number]],'[1]MM list Matrix'!$B:$C,2,0)</f>
        <v>10AX090S3F45E2LGJW</v>
      </c>
      <c r="C10516" t="s">
        <v>17467</v>
      </c>
      <c r="D10516">
        <v>2958</v>
      </c>
      <c r="E10516" t="s">
        <v>840</v>
      </c>
      <c r="F10516" t="s">
        <v>3756</v>
      </c>
      <c r="G10516" t="s">
        <v>57</v>
      </c>
      <c r="H10516" t="s">
        <v>58</v>
      </c>
      <c r="I10516" t="s">
        <v>59</v>
      </c>
      <c r="J10516" t="s">
        <v>60</v>
      </c>
      <c r="K10516" t="s">
        <v>18</v>
      </c>
    </row>
    <row r="10517" spans="1:11" x14ac:dyDescent="0.2">
      <c r="A10517" s="6">
        <v>982437</v>
      </c>
      <c r="B10517" s="6" t="str">
        <f>VLOOKUP(Merge1[[#This Row],[Product Number]],'[1]MM list Matrix'!$B:$C,2,0)</f>
        <v>10AX090S3F45E2SGJW</v>
      </c>
      <c r="C10517" t="s">
        <v>17468</v>
      </c>
      <c r="D10517">
        <v>2958</v>
      </c>
      <c r="E10517" t="s">
        <v>840</v>
      </c>
      <c r="F10517" t="s">
        <v>3756</v>
      </c>
      <c r="G10517" t="s">
        <v>57</v>
      </c>
      <c r="H10517" t="s">
        <v>58</v>
      </c>
      <c r="I10517" t="s">
        <v>59</v>
      </c>
      <c r="J10517" t="s">
        <v>60</v>
      </c>
      <c r="K10517" t="s">
        <v>18</v>
      </c>
    </row>
    <row r="10518" spans="1:11" x14ac:dyDescent="0.2">
      <c r="A10518" s="6">
        <v>982438</v>
      </c>
      <c r="B10518" s="6" t="str">
        <f>VLOOKUP(Merge1[[#This Row],[Product Number]],'[1]MM list Matrix'!$B:$C,2,0)</f>
        <v>10AX090S3F45I2SGJW</v>
      </c>
      <c r="C10518" t="s">
        <v>17469</v>
      </c>
      <c r="D10518">
        <v>2958</v>
      </c>
      <c r="E10518" t="s">
        <v>840</v>
      </c>
      <c r="F10518" t="s">
        <v>3756</v>
      </c>
      <c r="G10518" t="s">
        <v>57</v>
      </c>
      <c r="H10518" t="s">
        <v>58</v>
      </c>
      <c r="I10518" t="s">
        <v>59</v>
      </c>
      <c r="J10518" t="s">
        <v>60</v>
      </c>
      <c r="K10518" t="s">
        <v>18</v>
      </c>
    </row>
    <row r="10519" spans="1:11" x14ac:dyDescent="0.2">
      <c r="A10519" s="6">
        <v>982439</v>
      </c>
      <c r="B10519" s="6" t="str">
        <f>VLOOKUP(Merge1[[#This Row],[Product Number]],'[1]MM list Matrix'!$B:$C,2,0)</f>
        <v>10AX090S4F45E3LGJW</v>
      </c>
      <c r="C10519" t="s">
        <v>17470</v>
      </c>
      <c r="D10519">
        <v>2958</v>
      </c>
      <c r="E10519" t="s">
        <v>840</v>
      </c>
      <c r="F10519" t="s">
        <v>3756</v>
      </c>
      <c r="G10519" t="s">
        <v>57</v>
      </c>
      <c r="H10519" t="s">
        <v>58</v>
      </c>
      <c r="I10519" t="s">
        <v>59</v>
      </c>
      <c r="J10519" t="s">
        <v>60</v>
      </c>
      <c r="K10519" t="s">
        <v>18</v>
      </c>
    </row>
    <row r="10520" spans="1:11" x14ac:dyDescent="0.2">
      <c r="A10520" s="6">
        <v>982440</v>
      </c>
      <c r="B10520" s="6" t="str">
        <f>VLOOKUP(Merge1[[#This Row],[Product Number]],'[1]MM list Matrix'!$B:$C,2,0)</f>
        <v>10AX090S4F45E3SGJW</v>
      </c>
      <c r="C10520" t="s">
        <v>17471</v>
      </c>
      <c r="D10520">
        <v>2958</v>
      </c>
      <c r="E10520" t="s">
        <v>840</v>
      </c>
      <c r="F10520" t="s">
        <v>3756</v>
      </c>
      <c r="G10520" t="s">
        <v>57</v>
      </c>
      <c r="H10520" t="s">
        <v>58</v>
      </c>
      <c r="I10520" t="s">
        <v>59</v>
      </c>
      <c r="J10520" t="s">
        <v>60</v>
      </c>
      <c r="K10520" t="s">
        <v>18</v>
      </c>
    </row>
    <row r="10521" spans="1:11" x14ac:dyDescent="0.2">
      <c r="A10521" s="6">
        <v>982441</v>
      </c>
      <c r="B10521" s="6" t="str">
        <f>VLOOKUP(Merge1[[#This Row],[Product Number]],'[1]MM list Matrix'!$B:$C,2,0)</f>
        <v>10AX090S3F45I2LGJW</v>
      </c>
      <c r="C10521" t="s">
        <v>17472</v>
      </c>
      <c r="D10521">
        <v>2958</v>
      </c>
      <c r="E10521" t="s">
        <v>840</v>
      </c>
      <c r="F10521" t="s">
        <v>3756</v>
      </c>
      <c r="G10521" t="s">
        <v>57</v>
      </c>
      <c r="H10521" t="s">
        <v>58</v>
      </c>
      <c r="I10521" t="s">
        <v>59</v>
      </c>
      <c r="J10521" t="s">
        <v>60</v>
      </c>
      <c r="K10521" t="s">
        <v>18</v>
      </c>
    </row>
    <row r="10522" spans="1:11" x14ac:dyDescent="0.2">
      <c r="A10522" s="6">
        <v>982442</v>
      </c>
      <c r="B10522" s="6" t="str">
        <f>VLOOKUP(Merge1[[#This Row],[Product Number]],'[1]MM list Matrix'!$B:$C,2,0)</f>
        <v>10AX090S4F45E3VGJW</v>
      </c>
      <c r="C10522" t="s">
        <v>17473</v>
      </c>
      <c r="D10522">
        <v>2958</v>
      </c>
      <c r="E10522" t="s">
        <v>840</v>
      </c>
      <c r="F10522" t="s">
        <v>3756</v>
      </c>
      <c r="G10522" t="s">
        <v>57</v>
      </c>
      <c r="H10522" t="s">
        <v>58</v>
      </c>
      <c r="I10522" t="s">
        <v>59</v>
      </c>
      <c r="J10522" t="s">
        <v>60</v>
      </c>
      <c r="K10522" t="s">
        <v>18</v>
      </c>
    </row>
    <row r="10523" spans="1:11" x14ac:dyDescent="0.2">
      <c r="A10523" s="6">
        <v>982443</v>
      </c>
      <c r="B10523" s="6" t="str">
        <f>VLOOKUP(Merge1[[#This Row],[Product Number]],'[1]MM list Matrix'!$B:$C,2,0)</f>
        <v>10AX090S4F45I3SGJW</v>
      </c>
      <c r="C10523" t="s">
        <v>17474</v>
      </c>
      <c r="D10523">
        <v>2958</v>
      </c>
      <c r="E10523" t="s">
        <v>840</v>
      </c>
      <c r="F10523" t="s">
        <v>3756</v>
      </c>
      <c r="G10523" t="s">
        <v>57</v>
      </c>
      <c r="H10523" t="s">
        <v>58</v>
      </c>
      <c r="I10523" t="s">
        <v>59</v>
      </c>
      <c r="J10523" t="s">
        <v>60</v>
      </c>
      <c r="K10523" t="s">
        <v>18</v>
      </c>
    </row>
    <row r="10524" spans="1:11" x14ac:dyDescent="0.2">
      <c r="A10524" s="6">
        <v>982444</v>
      </c>
      <c r="B10524" s="6" t="str">
        <f>VLOOKUP(Merge1[[#This Row],[Product Number]],'[1]MM list Matrix'!$B:$C,2,0)</f>
        <v>10AX090S4F45I3LGJW</v>
      </c>
      <c r="C10524" t="s">
        <v>17475</v>
      </c>
      <c r="D10524">
        <v>2958</v>
      </c>
      <c r="E10524" t="s">
        <v>840</v>
      </c>
      <c r="F10524" t="s">
        <v>3756</v>
      </c>
      <c r="G10524" t="s">
        <v>57</v>
      </c>
      <c r="H10524" t="s">
        <v>58</v>
      </c>
      <c r="I10524" t="s">
        <v>59</v>
      </c>
      <c r="J10524" t="s">
        <v>60</v>
      </c>
      <c r="K10524" t="s">
        <v>18</v>
      </c>
    </row>
    <row r="10525" spans="1:11" x14ac:dyDescent="0.2">
      <c r="A10525" s="6">
        <v>982445</v>
      </c>
      <c r="B10525" s="6" t="str">
        <f>VLOOKUP(Merge1[[#This Row],[Product Number]],'[1]MM list Matrix'!$B:$C,2,0)</f>
        <v>10AX090U1F45E1SGJW</v>
      </c>
      <c r="C10525" t="s">
        <v>17476</v>
      </c>
      <c r="D10525">
        <v>2958</v>
      </c>
      <c r="E10525" t="s">
        <v>840</v>
      </c>
      <c r="F10525" t="s">
        <v>3756</v>
      </c>
      <c r="G10525" t="s">
        <v>57</v>
      </c>
      <c r="H10525" t="s">
        <v>58</v>
      </c>
      <c r="I10525" t="s">
        <v>59</v>
      </c>
      <c r="J10525" t="s">
        <v>60</v>
      </c>
      <c r="K10525" t="s">
        <v>18</v>
      </c>
    </row>
    <row r="10526" spans="1:11" x14ac:dyDescent="0.2">
      <c r="A10526" s="6">
        <v>982446</v>
      </c>
      <c r="B10526" s="6" t="str">
        <f>VLOOKUP(Merge1[[#This Row],[Product Number]],'[1]MM list Matrix'!$B:$C,2,0)</f>
        <v>10AX090U1F45I1SGJW</v>
      </c>
      <c r="C10526" t="s">
        <v>17477</v>
      </c>
      <c r="D10526">
        <v>2958</v>
      </c>
      <c r="E10526" t="s">
        <v>840</v>
      </c>
      <c r="F10526" t="s">
        <v>3756</v>
      </c>
      <c r="G10526" t="s">
        <v>57</v>
      </c>
      <c r="H10526" t="s">
        <v>58</v>
      </c>
      <c r="I10526" t="s">
        <v>59</v>
      </c>
      <c r="J10526" t="s">
        <v>60</v>
      </c>
      <c r="K10526" t="s">
        <v>18</v>
      </c>
    </row>
    <row r="10527" spans="1:11" x14ac:dyDescent="0.2">
      <c r="A10527" s="6">
        <v>982447</v>
      </c>
      <c r="B10527" s="6" t="str">
        <f>VLOOKUP(Merge1[[#This Row],[Product Number]],'[1]MM list Matrix'!$B:$C,2,0)</f>
        <v>10AX090U2F45E1SGJW</v>
      </c>
      <c r="C10527" t="s">
        <v>17478</v>
      </c>
      <c r="D10527">
        <v>2958</v>
      </c>
      <c r="E10527" t="s">
        <v>840</v>
      </c>
      <c r="F10527" t="s">
        <v>3756</v>
      </c>
      <c r="G10527" t="s">
        <v>57</v>
      </c>
      <c r="H10527" t="s">
        <v>58</v>
      </c>
      <c r="I10527" t="s">
        <v>59</v>
      </c>
      <c r="J10527" t="s">
        <v>60</v>
      </c>
      <c r="K10527" t="s">
        <v>18</v>
      </c>
    </row>
    <row r="10528" spans="1:11" x14ac:dyDescent="0.2">
      <c r="A10528" s="6">
        <v>982448</v>
      </c>
      <c r="B10528" s="6" t="str">
        <f>VLOOKUP(Merge1[[#This Row],[Product Number]],'[1]MM list Matrix'!$B:$C,2,0)</f>
        <v>10AX090S4F45I3VGJW</v>
      </c>
      <c r="C10528" t="s">
        <v>17479</v>
      </c>
      <c r="D10528">
        <v>2958</v>
      </c>
      <c r="E10528" t="s">
        <v>840</v>
      </c>
      <c r="F10528" t="s">
        <v>3756</v>
      </c>
      <c r="G10528" t="s">
        <v>57</v>
      </c>
      <c r="H10528" t="s">
        <v>58</v>
      </c>
      <c r="I10528" t="s">
        <v>59</v>
      </c>
      <c r="J10528" t="s">
        <v>60</v>
      </c>
      <c r="K10528" t="s">
        <v>18</v>
      </c>
    </row>
    <row r="10529" spans="1:12" x14ac:dyDescent="0.2">
      <c r="A10529" s="6">
        <v>982449</v>
      </c>
      <c r="B10529" s="6" t="str">
        <f>VLOOKUP(Merge1[[#This Row],[Product Number]],'[1]MM list Matrix'!$B:$C,2,0)</f>
        <v>10AX090U2F45E2SGJW</v>
      </c>
      <c r="C10529" t="s">
        <v>17480</v>
      </c>
      <c r="D10529">
        <v>2958</v>
      </c>
      <c r="E10529" t="s">
        <v>840</v>
      </c>
      <c r="F10529" t="s">
        <v>3756</v>
      </c>
      <c r="G10529" t="s">
        <v>57</v>
      </c>
      <c r="H10529" t="s">
        <v>58</v>
      </c>
      <c r="I10529" t="s">
        <v>59</v>
      </c>
      <c r="J10529" t="s">
        <v>60</v>
      </c>
      <c r="K10529" t="s">
        <v>18</v>
      </c>
    </row>
    <row r="10530" spans="1:12" x14ac:dyDescent="0.2">
      <c r="A10530" s="6">
        <v>982450</v>
      </c>
      <c r="B10530" s="6" t="str">
        <f>VLOOKUP(Merge1[[#This Row],[Product Number]],'[1]MM list Matrix'!$B:$C,2,0)</f>
        <v>10AX090U2F45E2LGJW</v>
      </c>
      <c r="C10530" t="s">
        <v>17481</v>
      </c>
      <c r="D10530">
        <v>2958</v>
      </c>
      <c r="E10530" t="s">
        <v>840</v>
      </c>
      <c r="F10530" t="s">
        <v>3756</v>
      </c>
      <c r="G10530" t="s">
        <v>57</v>
      </c>
      <c r="H10530" t="s">
        <v>58</v>
      </c>
      <c r="I10530" t="s">
        <v>59</v>
      </c>
      <c r="J10530" t="s">
        <v>60</v>
      </c>
      <c r="K10530" t="s">
        <v>18</v>
      </c>
    </row>
    <row r="10531" spans="1:12" x14ac:dyDescent="0.2">
      <c r="A10531" s="6">
        <v>982451</v>
      </c>
      <c r="B10531" s="6" t="str">
        <f>VLOOKUP(Merge1[[#This Row],[Product Number]],'[1]MM list Matrix'!$B:$C,2,0)</f>
        <v>10AX090U2F45I2LGJW</v>
      </c>
      <c r="C10531" t="s">
        <v>17482</v>
      </c>
      <c r="D10531">
        <v>2958</v>
      </c>
      <c r="E10531" t="s">
        <v>840</v>
      </c>
      <c r="F10531" t="s">
        <v>3756</v>
      </c>
      <c r="G10531" t="s">
        <v>57</v>
      </c>
      <c r="H10531" t="s">
        <v>58</v>
      </c>
      <c r="I10531" t="s">
        <v>59</v>
      </c>
      <c r="J10531" t="s">
        <v>60</v>
      </c>
      <c r="K10531" t="s">
        <v>18</v>
      </c>
    </row>
    <row r="10532" spans="1:12" x14ac:dyDescent="0.2">
      <c r="A10532" s="6">
        <v>982452</v>
      </c>
      <c r="B10532" s="6" t="str">
        <f>VLOOKUP(Merge1[[#This Row],[Product Number]],'[1]MM list Matrix'!$B:$C,2,0)</f>
        <v>10AX090U2F45I1SGJW</v>
      </c>
      <c r="C10532" t="s">
        <v>17483</v>
      </c>
      <c r="D10532">
        <v>2958</v>
      </c>
      <c r="E10532" t="s">
        <v>840</v>
      </c>
      <c r="F10532" t="s">
        <v>3756</v>
      </c>
      <c r="G10532" t="s">
        <v>57</v>
      </c>
      <c r="H10532" t="s">
        <v>58</v>
      </c>
      <c r="I10532" t="s">
        <v>59</v>
      </c>
      <c r="J10532" t="s">
        <v>60</v>
      </c>
      <c r="K10532" t="s">
        <v>18</v>
      </c>
    </row>
    <row r="10533" spans="1:12" x14ac:dyDescent="0.2">
      <c r="A10533" s="6">
        <v>982453</v>
      </c>
      <c r="B10533" s="6" t="str">
        <f>VLOOKUP(Merge1[[#This Row],[Product Number]],'[1]MM list Matrix'!$B:$C,2,0)</f>
        <v>10AX090U3F45E2LGJW</v>
      </c>
      <c r="C10533" t="s">
        <v>17484</v>
      </c>
      <c r="D10533">
        <v>2958</v>
      </c>
      <c r="E10533" t="s">
        <v>840</v>
      </c>
      <c r="F10533" t="s">
        <v>3756</v>
      </c>
      <c r="G10533" t="s">
        <v>57</v>
      </c>
      <c r="H10533" t="s">
        <v>58</v>
      </c>
      <c r="I10533" t="s">
        <v>59</v>
      </c>
      <c r="J10533" t="s">
        <v>60</v>
      </c>
      <c r="K10533" t="s">
        <v>18</v>
      </c>
    </row>
    <row r="10534" spans="1:12" x14ac:dyDescent="0.2">
      <c r="A10534" s="6">
        <v>982454</v>
      </c>
      <c r="B10534" s="6" t="str">
        <f>VLOOKUP(Merge1[[#This Row],[Product Number]],'[1]MM list Matrix'!$B:$C,2,0)</f>
        <v>10AX090U3F45E2SGJW</v>
      </c>
      <c r="C10534" t="s">
        <v>17485</v>
      </c>
      <c r="D10534">
        <v>2958</v>
      </c>
      <c r="E10534" t="s">
        <v>840</v>
      </c>
      <c r="F10534" t="s">
        <v>3756</v>
      </c>
      <c r="G10534" t="s">
        <v>57</v>
      </c>
      <c r="H10534" t="s">
        <v>58</v>
      </c>
      <c r="I10534" t="s">
        <v>59</v>
      </c>
      <c r="J10534" t="s">
        <v>60</v>
      </c>
      <c r="K10534" t="s">
        <v>18</v>
      </c>
    </row>
    <row r="10535" spans="1:12" x14ac:dyDescent="0.2">
      <c r="A10535" s="6">
        <v>982455</v>
      </c>
      <c r="B10535" s="6" t="str">
        <f>VLOOKUP(Merge1[[#This Row],[Product Number]],'[1]MM list Matrix'!$B:$C,2,0)</f>
        <v>10AX090U3F45I2LGJW</v>
      </c>
      <c r="C10535" t="s">
        <v>17486</v>
      </c>
      <c r="D10535">
        <v>2958</v>
      </c>
      <c r="E10535" t="s">
        <v>840</v>
      </c>
      <c r="F10535" t="s">
        <v>3756</v>
      </c>
      <c r="G10535" t="s">
        <v>57</v>
      </c>
      <c r="H10535" t="s">
        <v>58</v>
      </c>
      <c r="I10535" t="s">
        <v>59</v>
      </c>
      <c r="J10535" t="s">
        <v>60</v>
      </c>
      <c r="K10535" t="s">
        <v>18</v>
      </c>
    </row>
    <row r="10536" spans="1:12" x14ac:dyDescent="0.2">
      <c r="A10536" s="6">
        <v>982456</v>
      </c>
      <c r="B10536" s="6" t="str">
        <f>VLOOKUP(Merge1[[#This Row],[Product Number]],'[1]MM list Matrix'!$B:$C,2,0)</f>
        <v>10AX090U2F45I2SGJW</v>
      </c>
      <c r="C10536" t="s">
        <v>17487</v>
      </c>
      <c r="D10536">
        <v>2958</v>
      </c>
      <c r="E10536" t="s">
        <v>840</v>
      </c>
      <c r="F10536" t="s">
        <v>3756</v>
      </c>
      <c r="G10536" t="s">
        <v>57</v>
      </c>
      <c r="H10536" t="s">
        <v>58</v>
      </c>
      <c r="I10536" t="s">
        <v>59</v>
      </c>
      <c r="J10536" t="s">
        <v>60</v>
      </c>
      <c r="K10536" t="s">
        <v>18</v>
      </c>
    </row>
    <row r="10537" spans="1:12" x14ac:dyDescent="0.2">
      <c r="A10537" s="6">
        <v>982457</v>
      </c>
      <c r="B10537" s="6" t="str">
        <f>VLOOKUP(Merge1[[#This Row],[Product Number]],'[1]MM list Matrix'!$B:$C,2,0)</f>
        <v>10AX090U4F45E3LGJW</v>
      </c>
      <c r="C10537" t="s">
        <v>17488</v>
      </c>
      <c r="D10537">
        <v>2958</v>
      </c>
      <c r="E10537" t="s">
        <v>840</v>
      </c>
      <c r="F10537" t="s">
        <v>3756</v>
      </c>
      <c r="G10537" t="s">
        <v>57</v>
      </c>
      <c r="H10537" t="s">
        <v>58</v>
      </c>
      <c r="I10537" t="s">
        <v>59</v>
      </c>
      <c r="J10537" t="s">
        <v>60</v>
      </c>
      <c r="K10537" t="s">
        <v>18</v>
      </c>
    </row>
    <row r="10538" spans="1:12" x14ac:dyDescent="0.2">
      <c r="A10538" s="6">
        <v>982458</v>
      </c>
      <c r="B10538" s="6" t="str">
        <f>VLOOKUP(Merge1[[#This Row],[Product Number]],'[1]MM list Matrix'!$B:$C,2,0)</f>
        <v>10AX090U3F45I2SGJW</v>
      </c>
      <c r="C10538" t="s">
        <v>17489</v>
      </c>
      <c r="D10538">
        <v>2958</v>
      </c>
      <c r="E10538" t="s">
        <v>840</v>
      </c>
      <c r="F10538" t="s">
        <v>3756</v>
      </c>
      <c r="G10538" t="s">
        <v>57</v>
      </c>
      <c r="H10538" t="s">
        <v>58</v>
      </c>
      <c r="I10538" t="s">
        <v>59</v>
      </c>
      <c r="J10538" t="s">
        <v>60</v>
      </c>
      <c r="K10538" t="s">
        <v>18</v>
      </c>
    </row>
    <row r="10539" spans="1:12" x14ac:dyDescent="0.2">
      <c r="A10539" s="6">
        <v>982459</v>
      </c>
      <c r="B10539" s="6" t="str">
        <f>VLOOKUP(Merge1[[#This Row],[Product Number]],'[1]MM list Matrix'!$B:$C,2,0)</f>
        <v>10AX090U4F45E3VGJW</v>
      </c>
      <c r="C10539" t="s">
        <v>17490</v>
      </c>
      <c r="D10539">
        <v>2958</v>
      </c>
      <c r="E10539" t="s">
        <v>840</v>
      </c>
      <c r="F10539" t="s">
        <v>3756</v>
      </c>
      <c r="G10539" t="s">
        <v>57</v>
      </c>
      <c r="H10539" t="s">
        <v>58</v>
      </c>
      <c r="I10539" t="s">
        <v>59</v>
      </c>
      <c r="J10539" t="s">
        <v>60</v>
      </c>
      <c r="K10539" t="s">
        <v>18</v>
      </c>
    </row>
    <row r="10540" spans="1:12" x14ac:dyDescent="0.2">
      <c r="A10540" s="6">
        <v>982460</v>
      </c>
      <c r="B10540" s="6" t="str">
        <f>VLOOKUP(Merge1[[#This Row],[Product Number]],'[1]MM list Matrix'!$B:$C,2,0)</f>
        <v>10AX090U4F45E3SGJW</v>
      </c>
      <c r="C10540" t="s">
        <v>17491</v>
      </c>
      <c r="D10540">
        <v>2958</v>
      </c>
      <c r="E10540" t="s">
        <v>840</v>
      </c>
      <c r="F10540" t="s">
        <v>3756</v>
      </c>
      <c r="G10540" t="s">
        <v>57</v>
      </c>
      <c r="H10540" t="s">
        <v>58</v>
      </c>
      <c r="I10540" t="s">
        <v>59</v>
      </c>
      <c r="J10540" t="s">
        <v>60</v>
      </c>
      <c r="K10540" t="s">
        <v>18</v>
      </c>
    </row>
    <row r="10541" spans="1:12" x14ac:dyDescent="0.2">
      <c r="A10541" s="6">
        <v>982461</v>
      </c>
      <c r="B10541" s="6" t="str">
        <f>VLOOKUP(Merge1[[#This Row],[Product Number]],'[1]MM list Matrix'!$B:$C,2,0)</f>
        <v>10AX090U4F45I3SGJW</v>
      </c>
      <c r="C10541" t="s">
        <v>17492</v>
      </c>
      <c r="D10541">
        <v>2958</v>
      </c>
      <c r="E10541" t="s">
        <v>840</v>
      </c>
      <c r="F10541" t="s">
        <v>3756</v>
      </c>
      <c r="G10541" t="s">
        <v>57</v>
      </c>
      <c r="H10541" t="s">
        <v>58</v>
      </c>
      <c r="I10541" t="s">
        <v>59</v>
      </c>
      <c r="J10541" t="s">
        <v>60</v>
      </c>
      <c r="K10541" t="s">
        <v>18</v>
      </c>
    </row>
    <row r="10542" spans="1:12" x14ac:dyDescent="0.2">
      <c r="A10542" s="6">
        <v>982462</v>
      </c>
      <c r="B10542" s="6" t="str">
        <f>VLOOKUP(Merge1[[#This Row],[Product Number]],'[1]MM list Matrix'!$B:$C,2,0)</f>
        <v>10AX090U4F45I3VGJW</v>
      </c>
      <c r="C10542" t="s">
        <v>17493</v>
      </c>
      <c r="D10542">
        <v>2958</v>
      </c>
      <c r="E10542" t="s">
        <v>840</v>
      </c>
      <c r="F10542" t="s">
        <v>3756</v>
      </c>
      <c r="G10542" t="s">
        <v>57</v>
      </c>
      <c r="H10542" t="s">
        <v>58</v>
      </c>
      <c r="I10542" t="s">
        <v>59</v>
      </c>
      <c r="J10542" t="s">
        <v>60</v>
      </c>
      <c r="K10542" t="s">
        <v>18</v>
      </c>
    </row>
    <row r="10543" spans="1:12" x14ac:dyDescent="0.2">
      <c r="A10543" s="6">
        <v>982463</v>
      </c>
      <c r="B10543" s="6" t="str">
        <f>VLOOKUP(Merge1[[#This Row],[Product Number]],'[1]MM list Matrix'!$B:$C,2,0)</f>
        <v>10AX090U4F45I3LGJW</v>
      </c>
      <c r="C10543" t="s">
        <v>17494</v>
      </c>
      <c r="D10543">
        <v>2958</v>
      </c>
      <c r="E10543" t="s">
        <v>840</v>
      </c>
      <c r="F10543" t="s">
        <v>3756</v>
      </c>
      <c r="G10543" t="s">
        <v>57</v>
      </c>
      <c r="H10543" t="s">
        <v>58</v>
      </c>
      <c r="I10543" t="s">
        <v>59</v>
      </c>
      <c r="J10543" t="s">
        <v>60</v>
      </c>
      <c r="K10543" t="s">
        <v>18</v>
      </c>
    </row>
    <row r="10544" spans="1:12" x14ac:dyDescent="0.2">
      <c r="A10544">
        <v>982464</v>
      </c>
      <c r="B10544" t="str">
        <f>VLOOKUP(Merge1[[#This Row],[Product Number]],'[1]MM list Matrix'!$B:$C,2,0)</f>
        <v>10AX115H1F34I1SGJW</v>
      </c>
      <c r="C10544" t="s">
        <v>17495</v>
      </c>
      <c r="D10544">
        <v>2958</v>
      </c>
      <c r="E10544" t="s">
        <v>840</v>
      </c>
      <c r="F10544" t="s">
        <v>3756</v>
      </c>
      <c r="G10544" t="s">
        <v>57</v>
      </c>
      <c r="H10544" t="s">
        <v>58</v>
      </c>
      <c r="I10544" t="s">
        <v>102</v>
      </c>
      <c r="J10544" t="s">
        <v>103</v>
      </c>
      <c r="K10544" t="s">
        <v>18</v>
      </c>
      <c r="L10544"/>
    </row>
    <row r="10545" spans="1:12" x14ac:dyDescent="0.2">
      <c r="A10545">
        <v>982465</v>
      </c>
      <c r="B10545" t="str">
        <f>VLOOKUP(Merge1[[#This Row],[Product Number]],'[1]MM list Matrix'!$B:$C,2,0)</f>
        <v>10AX115H1F34E1SGJW</v>
      </c>
      <c r="C10545" t="s">
        <v>17496</v>
      </c>
      <c r="D10545">
        <v>2958</v>
      </c>
      <c r="E10545" t="s">
        <v>840</v>
      </c>
      <c r="F10545" t="s">
        <v>3756</v>
      </c>
      <c r="G10545" t="s">
        <v>57</v>
      </c>
      <c r="H10545" t="s">
        <v>58</v>
      </c>
      <c r="I10545" t="s">
        <v>102</v>
      </c>
      <c r="J10545" t="s">
        <v>103</v>
      </c>
      <c r="K10545" t="s">
        <v>18</v>
      </c>
      <c r="L10545"/>
    </row>
    <row r="10546" spans="1:12" x14ac:dyDescent="0.2">
      <c r="A10546">
        <v>982466</v>
      </c>
      <c r="B10546" t="str">
        <f>VLOOKUP(Merge1[[#This Row],[Product Number]],'[1]MM list Matrix'!$B:$C,2,0)</f>
        <v>10AX115H2F34E2LGJW</v>
      </c>
      <c r="C10546" t="s">
        <v>17497</v>
      </c>
      <c r="D10546">
        <v>2958</v>
      </c>
      <c r="E10546" t="s">
        <v>840</v>
      </c>
      <c r="F10546" t="s">
        <v>3756</v>
      </c>
      <c r="G10546" t="s">
        <v>57</v>
      </c>
      <c r="H10546" t="s">
        <v>58</v>
      </c>
      <c r="I10546" t="s">
        <v>102</v>
      </c>
      <c r="J10546" t="s">
        <v>103</v>
      </c>
      <c r="K10546" t="s">
        <v>18</v>
      </c>
      <c r="L10546"/>
    </row>
    <row r="10547" spans="1:12" x14ac:dyDescent="0.2">
      <c r="A10547">
        <v>982467</v>
      </c>
      <c r="B10547" t="str">
        <f>VLOOKUP(Merge1[[#This Row],[Product Number]],'[1]MM list Matrix'!$B:$C,2,0)</f>
        <v>10AX115H2F34E2SGJW</v>
      </c>
      <c r="C10547" t="s">
        <v>17498</v>
      </c>
      <c r="D10547">
        <v>2958</v>
      </c>
      <c r="E10547" t="s">
        <v>840</v>
      </c>
      <c r="F10547" t="s">
        <v>3756</v>
      </c>
      <c r="G10547" t="s">
        <v>57</v>
      </c>
      <c r="H10547" t="s">
        <v>58</v>
      </c>
      <c r="I10547" t="s">
        <v>102</v>
      </c>
      <c r="J10547" t="s">
        <v>103</v>
      </c>
      <c r="K10547" t="s">
        <v>18</v>
      </c>
      <c r="L10547"/>
    </row>
    <row r="10548" spans="1:12" x14ac:dyDescent="0.2">
      <c r="A10548">
        <v>982468</v>
      </c>
      <c r="B10548" t="str">
        <f>VLOOKUP(Merge1[[#This Row],[Product Number]],'[1]MM list Matrix'!$B:$C,2,0)</f>
        <v>10AX115H2F34I1SGJW</v>
      </c>
      <c r="C10548" t="s">
        <v>17499</v>
      </c>
      <c r="D10548">
        <v>2958</v>
      </c>
      <c r="E10548" t="s">
        <v>840</v>
      </c>
      <c r="F10548" t="s">
        <v>3756</v>
      </c>
      <c r="G10548" t="s">
        <v>57</v>
      </c>
      <c r="H10548" t="s">
        <v>58</v>
      </c>
      <c r="I10548" t="s">
        <v>102</v>
      </c>
      <c r="J10548" t="s">
        <v>103</v>
      </c>
      <c r="K10548" t="s">
        <v>18</v>
      </c>
      <c r="L10548"/>
    </row>
    <row r="10549" spans="1:12" x14ac:dyDescent="0.2">
      <c r="A10549">
        <v>982469</v>
      </c>
      <c r="B10549" t="str">
        <f>VLOOKUP(Merge1[[#This Row],[Product Number]],'[1]MM list Matrix'!$B:$C,2,0)</f>
        <v>10AX115H2F34I2LGJW</v>
      </c>
      <c r="C10549" t="s">
        <v>17500</v>
      </c>
      <c r="D10549">
        <v>2958</v>
      </c>
      <c r="E10549" t="s">
        <v>840</v>
      </c>
      <c r="F10549" t="s">
        <v>3756</v>
      </c>
      <c r="G10549" t="s">
        <v>57</v>
      </c>
      <c r="H10549" t="s">
        <v>58</v>
      </c>
      <c r="I10549" t="s">
        <v>102</v>
      </c>
      <c r="J10549" t="s">
        <v>103</v>
      </c>
      <c r="K10549" t="s">
        <v>18</v>
      </c>
      <c r="L10549"/>
    </row>
    <row r="10550" spans="1:12" x14ac:dyDescent="0.2">
      <c r="A10550">
        <v>982470</v>
      </c>
      <c r="B10550" t="str">
        <f>VLOOKUP(Merge1[[#This Row],[Product Number]],'[1]MM list Matrix'!$B:$C,2,0)</f>
        <v>10AX115H2F34I2SGJW</v>
      </c>
      <c r="C10550" t="s">
        <v>17501</v>
      </c>
      <c r="D10550">
        <v>2958</v>
      </c>
      <c r="E10550" t="s">
        <v>840</v>
      </c>
      <c r="F10550" t="s">
        <v>3756</v>
      </c>
      <c r="G10550" t="s">
        <v>57</v>
      </c>
      <c r="H10550" t="s">
        <v>58</v>
      </c>
      <c r="I10550" t="s">
        <v>102</v>
      </c>
      <c r="J10550" t="s">
        <v>103</v>
      </c>
      <c r="K10550" t="s">
        <v>18</v>
      </c>
      <c r="L10550"/>
    </row>
    <row r="10551" spans="1:12" x14ac:dyDescent="0.2">
      <c r="A10551">
        <v>982471</v>
      </c>
      <c r="B10551" t="str">
        <f>VLOOKUP(Merge1[[#This Row],[Product Number]],'[1]MM list Matrix'!$B:$C,2,0)</f>
        <v>10AX115H2F34E1SGJW</v>
      </c>
      <c r="C10551" t="s">
        <v>17502</v>
      </c>
      <c r="D10551">
        <v>2958</v>
      </c>
      <c r="E10551" t="s">
        <v>840</v>
      </c>
      <c r="F10551" t="s">
        <v>3756</v>
      </c>
      <c r="G10551" t="s">
        <v>57</v>
      </c>
      <c r="H10551" t="s">
        <v>58</v>
      </c>
      <c r="I10551" t="s">
        <v>102</v>
      </c>
      <c r="J10551" t="s">
        <v>103</v>
      </c>
      <c r="K10551" t="s">
        <v>18</v>
      </c>
      <c r="L10551"/>
    </row>
    <row r="10552" spans="1:12" x14ac:dyDescent="0.2">
      <c r="A10552">
        <v>982472</v>
      </c>
      <c r="B10552" t="str">
        <f>VLOOKUP(Merge1[[#This Row],[Product Number]],'[1]MM list Matrix'!$B:$C,2,0)</f>
        <v>10AX115H3F34E2SGJW</v>
      </c>
      <c r="C10552" t="s">
        <v>17503</v>
      </c>
      <c r="D10552">
        <v>2958</v>
      </c>
      <c r="E10552" t="s">
        <v>840</v>
      </c>
      <c r="F10552" t="s">
        <v>3756</v>
      </c>
      <c r="G10552" t="s">
        <v>57</v>
      </c>
      <c r="H10552" t="s">
        <v>58</v>
      </c>
      <c r="I10552" t="s">
        <v>102</v>
      </c>
      <c r="J10552" t="s">
        <v>103</v>
      </c>
      <c r="K10552" t="s">
        <v>18</v>
      </c>
      <c r="L10552"/>
    </row>
    <row r="10553" spans="1:12" x14ac:dyDescent="0.2">
      <c r="A10553">
        <v>982473</v>
      </c>
      <c r="B10553" t="str">
        <f>VLOOKUP(Merge1[[#This Row],[Product Number]],'[1]MM list Matrix'!$B:$C,2,0)</f>
        <v>10AX115H3F34I2LGJW</v>
      </c>
      <c r="C10553" t="s">
        <v>17504</v>
      </c>
      <c r="D10553">
        <v>2958</v>
      </c>
      <c r="E10553" t="s">
        <v>840</v>
      </c>
      <c r="F10553" t="s">
        <v>3756</v>
      </c>
      <c r="G10553" t="s">
        <v>57</v>
      </c>
      <c r="H10553" t="s">
        <v>58</v>
      </c>
      <c r="I10553" t="s">
        <v>102</v>
      </c>
      <c r="J10553" t="s">
        <v>103</v>
      </c>
      <c r="K10553" t="s">
        <v>18</v>
      </c>
      <c r="L10553"/>
    </row>
    <row r="10554" spans="1:12" x14ac:dyDescent="0.2">
      <c r="A10554">
        <v>982474</v>
      </c>
      <c r="B10554" t="str">
        <f>VLOOKUP(Merge1[[#This Row],[Product Number]],'[1]MM list Matrix'!$B:$C,2,0)</f>
        <v>10AX115H3F34I2SGJW</v>
      </c>
      <c r="C10554" t="s">
        <v>17505</v>
      </c>
      <c r="D10554">
        <v>2958</v>
      </c>
      <c r="E10554" t="s">
        <v>840</v>
      </c>
      <c r="F10554" t="s">
        <v>3756</v>
      </c>
      <c r="G10554" t="s">
        <v>57</v>
      </c>
      <c r="H10554" t="s">
        <v>58</v>
      </c>
      <c r="I10554" t="s">
        <v>102</v>
      </c>
      <c r="J10554" t="s">
        <v>103</v>
      </c>
      <c r="K10554" t="s">
        <v>18</v>
      </c>
      <c r="L10554"/>
    </row>
    <row r="10555" spans="1:12" x14ac:dyDescent="0.2">
      <c r="A10555">
        <v>982475</v>
      </c>
      <c r="B10555" t="str">
        <f>VLOOKUP(Merge1[[#This Row],[Product Number]],'[1]MM list Matrix'!$B:$C,2,0)</f>
        <v>10AX115H3F34E2LGJW</v>
      </c>
      <c r="C10555" t="s">
        <v>17506</v>
      </c>
      <c r="D10555">
        <v>2958</v>
      </c>
      <c r="E10555" t="s">
        <v>840</v>
      </c>
      <c r="F10555" t="s">
        <v>3756</v>
      </c>
      <c r="G10555" t="s">
        <v>57</v>
      </c>
      <c r="H10555" t="s">
        <v>58</v>
      </c>
      <c r="I10555" t="s">
        <v>102</v>
      </c>
      <c r="J10555" t="s">
        <v>103</v>
      </c>
      <c r="K10555" t="s">
        <v>18</v>
      </c>
      <c r="L10555"/>
    </row>
    <row r="10556" spans="1:12" x14ac:dyDescent="0.2">
      <c r="A10556">
        <v>982476</v>
      </c>
      <c r="B10556" t="str">
        <f>VLOOKUP(Merge1[[#This Row],[Product Number]],'[1]MM list Matrix'!$B:$C,2,0)</f>
        <v>10AX115H4F34E3LGJW</v>
      </c>
      <c r="C10556" t="s">
        <v>17507</v>
      </c>
      <c r="D10556">
        <v>2958</v>
      </c>
      <c r="E10556" t="s">
        <v>840</v>
      </c>
      <c r="F10556" t="s">
        <v>3756</v>
      </c>
      <c r="G10556" t="s">
        <v>57</v>
      </c>
      <c r="H10556" t="s">
        <v>58</v>
      </c>
      <c r="I10556" t="s">
        <v>102</v>
      </c>
      <c r="J10556" t="s">
        <v>103</v>
      </c>
      <c r="K10556" t="s">
        <v>18</v>
      </c>
      <c r="L10556"/>
    </row>
    <row r="10557" spans="1:12" x14ac:dyDescent="0.2">
      <c r="A10557">
        <v>982477</v>
      </c>
      <c r="B10557" t="str">
        <f>VLOOKUP(Merge1[[#This Row],[Product Number]],'[1]MM list Matrix'!$B:$C,2,0)</f>
        <v>10AX115H4F34E3SGJW</v>
      </c>
      <c r="C10557" t="s">
        <v>17508</v>
      </c>
      <c r="D10557">
        <v>2958</v>
      </c>
      <c r="E10557" t="s">
        <v>840</v>
      </c>
      <c r="F10557" t="s">
        <v>3756</v>
      </c>
      <c r="G10557" t="s">
        <v>57</v>
      </c>
      <c r="H10557" t="s">
        <v>58</v>
      </c>
      <c r="I10557" t="s">
        <v>102</v>
      </c>
      <c r="J10557" t="s">
        <v>103</v>
      </c>
      <c r="K10557" t="s">
        <v>18</v>
      </c>
      <c r="L10557"/>
    </row>
    <row r="10558" spans="1:12" x14ac:dyDescent="0.2">
      <c r="A10558">
        <v>982478</v>
      </c>
      <c r="B10558" t="str">
        <f>VLOOKUP(Merge1[[#This Row],[Product Number]],'[1]MM list Matrix'!$B:$C,2,0)</f>
        <v>10AX115H4F34I3SGJW</v>
      </c>
      <c r="C10558" t="s">
        <v>17509</v>
      </c>
      <c r="D10558">
        <v>2958</v>
      </c>
      <c r="E10558" t="s">
        <v>840</v>
      </c>
      <c r="F10558" t="s">
        <v>3756</v>
      </c>
      <c r="G10558" t="s">
        <v>57</v>
      </c>
      <c r="H10558" t="s">
        <v>58</v>
      </c>
      <c r="I10558" t="s">
        <v>102</v>
      </c>
      <c r="J10558" t="s">
        <v>103</v>
      </c>
      <c r="K10558" t="s">
        <v>18</v>
      </c>
      <c r="L10558"/>
    </row>
    <row r="10559" spans="1:12" x14ac:dyDescent="0.2">
      <c r="A10559">
        <v>982479</v>
      </c>
      <c r="B10559" t="str">
        <f>VLOOKUP(Merge1[[#This Row],[Product Number]],'[1]MM list Matrix'!$B:$C,2,0)</f>
        <v>10AX115H4F34I3LGJW</v>
      </c>
      <c r="C10559" t="s">
        <v>17510</v>
      </c>
      <c r="D10559">
        <v>2958</v>
      </c>
      <c r="E10559" t="s">
        <v>840</v>
      </c>
      <c r="F10559" t="s">
        <v>3756</v>
      </c>
      <c r="G10559" t="s">
        <v>57</v>
      </c>
      <c r="H10559" t="s">
        <v>58</v>
      </c>
      <c r="I10559" t="s">
        <v>102</v>
      </c>
      <c r="J10559" t="s">
        <v>103</v>
      </c>
      <c r="K10559" t="s">
        <v>18</v>
      </c>
      <c r="L10559"/>
    </row>
    <row r="10560" spans="1:12" x14ac:dyDescent="0.2">
      <c r="A10560" s="6">
        <v>982480</v>
      </c>
      <c r="B10560" s="6" t="str">
        <f>VLOOKUP(Merge1[[#This Row],[Product Number]],'[1]MM list Matrix'!$B:$C,2,0)</f>
        <v>10AX115N1F40I1SGJW</v>
      </c>
      <c r="C10560" t="s">
        <v>17511</v>
      </c>
      <c r="D10560">
        <v>2958</v>
      </c>
      <c r="E10560" t="s">
        <v>840</v>
      </c>
      <c r="F10560" t="s">
        <v>3756</v>
      </c>
      <c r="G10560" t="s">
        <v>57</v>
      </c>
      <c r="H10560" t="s">
        <v>58</v>
      </c>
      <c r="I10560" t="s">
        <v>59</v>
      </c>
      <c r="J10560" t="s">
        <v>60</v>
      </c>
      <c r="K10560" t="s">
        <v>18</v>
      </c>
    </row>
    <row r="10561" spans="1:11" x14ac:dyDescent="0.2">
      <c r="A10561" s="6">
        <v>982481</v>
      </c>
      <c r="B10561" s="6" t="str">
        <f>VLOOKUP(Merge1[[#This Row],[Product Number]],'[1]MM list Matrix'!$B:$C,2,0)</f>
        <v>10AX115N1F40E1SGJW</v>
      </c>
      <c r="C10561" t="s">
        <v>17512</v>
      </c>
      <c r="D10561">
        <v>2958</v>
      </c>
      <c r="E10561" t="s">
        <v>840</v>
      </c>
      <c r="F10561" t="s">
        <v>3756</v>
      </c>
      <c r="G10561" t="s">
        <v>57</v>
      </c>
      <c r="H10561" t="s">
        <v>58</v>
      </c>
      <c r="I10561" t="s">
        <v>59</v>
      </c>
      <c r="J10561" t="s">
        <v>60</v>
      </c>
      <c r="K10561" t="s">
        <v>18</v>
      </c>
    </row>
    <row r="10562" spans="1:11" x14ac:dyDescent="0.2">
      <c r="A10562" s="6">
        <v>982482</v>
      </c>
      <c r="B10562" s="6" t="str">
        <f>VLOOKUP(Merge1[[#This Row],[Product Number]],'[1]MM list Matrix'!$B:$C,2,0)</f>
        <v>10AX115N1F45I1SGJW</v>
      </c>
      <c r="C10562" t="s">
        <v>17513</v>
      </c>
      <c r="D10562">
        <v>2958</v>
      </c>
      <c r="E10562" t="s">
        <v>840</v>
      </c>
      <c r="F10562" t="s">
        <v>3756</v>
      </c>
      <c r="G10562" t="s">
        <v>57</v>
      </c>
      <c r="H10562" t="s">
        <v>58</v>
      </c>
      <c r="I10562" t="s">
        <v>134</v>
      </c>
      <c r="J10562" t="s">
        <v>60</v>
      </c>
      <c r="K10562" t="s">
        <v>18</v>
      </c>
    </row>
    <row r="10563" spans="1:11" x14ac:dyDescent="0.2">
      <c r="A10563" s="6">
        <v>982483</v>
      </c>
      <c r="B10563" s="6" t="str">
        <f>VLOOKUP(Merge1[[#This Row],[Product Number]],'[1]MM list Matrix'!$B:$C,2,0)</f>
        <v>10AX115N1F45E1SGJW</v>
      </c>
      <c r="C10563" t="s">
        <v>17514</v>
      </c>
      <c r="D10563">
        <v>2958</v>
      </c>
      <c r="E10563" t="s">
        <v>840</v>
      </c>
      <c r="F10563" t="s">
        <v>3756</v>
      </c>
      <c r="G10563" t="s">
        <v>57</v>
      </c>
      <c r="H10563" t="s">
        <v>58</v>
      </c>
      <c r="I10563" t="s">
        <v>134</v>
      </c>
      <c r="J10563" t="s">
        <v>60</v>
      </c>
      <c r="K10563" t="s">
        <v>18</v>
      </c>
    </row>
    <row r="10564" spans="1:11" x14ac:dyDescent="0.2">
      <c r="A10564" s="6">
        <v>982484</v>
      </c>
      <c r="B10564" s="6" t="str">
        <f>VLOOKUP(Merge1[[#This Row],[Product Number]],'[1]MM list Matrix'!$B:$C,2,0)</f>
        <v>10AX115N2F40E1SGJW</v>
      </c>
      <c r="C10564" t="s">
        <v>17515</v>
      </c>
      <c r="D10564">
        <v>2958</v>
      </c>
      <c r="E10564" t="s">
        <v>840</v>
      </c>
      <c r="F10564" t="s">
        <v>3756</v>
      </c>
      <c r="G10564" t="s">
        <v>57</v>
      </c>
      <c r="H10564" t="s">
        <v>58</v>
      </c>
      <c r="I10564" t="s">
        <v>59</v>
      </c>
      <c r="J10564" t="s">
        <v>60</v>
      </c>
      <c r="K10564" t="s">
        <v>18</v>
      </c>
    </row>
    <row r="10565" spans="1:11" x14ac:dyDescent="0.2">
      <c r="A10565" s="6">
        <v>982485</v>
      </c>
      <c r="B10565" s="6" t="str">
        <f>VLOOKUP(Merge1[[#This Row],[Product Number]],'[1]MM list Matrix'!$B:$C,2,0)</f>
        <v>10AX115N2F40E2LGJW</v>
      </c>
      <c r="C10565" t="s">
        <v>17516</v>
      </c>
      <c r="D10565">
        <v>2958</v>
      </c>
      <c r="E10565" t="s">
        <v>840</v>
      </c>
      <c r="F10565" t="s">
        <v>3756</v>
      </c>
      <c r="G10565" t="s">
        <v>57</v>
      </c>
      <c r="H10565" t="s">
        <v>58</v>
      </c>
      <c r="I10565" t="s">
        <v>59</v>
      </c>
      <c r="J10565" t="s">
        <v>60</v>
      </c>
      <c r="K10565" t="s">
        <v>18</v>
      </c>
    </row>
    <row r="10566" spans="1:11" x14ac:dyDescent="0.2">
      <c r="A10566" s="6">
        <v>982486</v>
      </c>
      <c r="B10566" s="6" t="str">
        <f>VLOOKUP(Merge1[[#This Row],[Product Number]],'[1]MM list Matrix'!$B:$C,2,0)</f>
        <v>10AX115N2F40E2SGJW</v>
      </c>
      <c r="C10566" t="s">
        <v>17517</v>
      </c>
      <c r="D10566">
        <v>2958</v>
      </c>
      <c r="E10566" t="s">
        <v>840</v>
      </c>
      <c r="F10566" t="s">
        <v>3756</v>
      </c>
      <c r="G10566" t="s">
        <v>57</v>
      </c>
      <c r="H10566" t="s">
        <v>58</v>
      </c>
      <c r="I10566" t="s">
        <v>59</v>
      </c>
      <c r="J10566" t="s">
        <v>60</v>
      </c>
      <c r="K10566" t="s">
        <v>18</v>
      </c>
    </row>
    <row r="10567" spans="1:11" x14ac:dyDescent="0.2">
      <c r="A10567" s="6">
        <v>982487</v>
      </c>
      <c r="B10567" s="6" t="str">
        <f>VLOOKUP(Merge1[[#This Row],[Product Number]],'[1]MM list Matrix'!$B:$C,2,0)</f>
        <v>10AX115N2F40I1SGJW</v>
      </c>
      <c r="C10567" t="s">
        <v>17518</v>
      </c>
      <c r="D10567">
        <v>2958</v>
      </c>
      <c r="E10567" t="s">
        <v>840</v>
      </c>
      <c r="F10567" t="s">
        <v>3756</v>
      </c>
      <c r="G10567" t="s">
        <v>57</v>
      </c>
      <c r="H10567" t="s">
        <v>58</v>
      </c>
      <c r="I10567" t="s">
        <v>59</v>
      </c>
      <c r="J10567" t="s">
        <v>60</v>
      </c>
      <c r="K10567" t="s">
        <v>18</v>
      </c>
    </row>
    <row r="10568" spans="1:11" x14ac:dyDescent="0.2">
      <c r="A10568" s="6">
        <v>982488</v>
      </c>
      <c r="B10568" s="6" t="str">
        <f>VLOOKUP(Merge1[[#This Row],[Product Number]],'[1]MM list Matrix'!$B:$C,2,0)</f>
        <v>10AX115N2F40I2SGJW</v>
      </c>
      <c r="C10568" t="s">
        <v>17519</v>
      </c>
      <c r="D10568">
        <v>2958</v>
      </c>
      <c r="E10568" t="s">
        <v>840</v>
      </c>
      <c r="F10568" t="s">
        <v>3756</v>
      </c>
      <c r="G10568" t="s">
        <v>57</v>
      </c>
      <c r="H10568" t="s">
        <v>58</v>
      </c>
      <c r="I10568" t="s">
        <v>59</v>
      </c>
      <c r="J10568" t="s">
        <v>60</v>
      </c>
      <c r="K10568" t="s">
        <v>18</v>
      </c>
    </row>
    <row r="10569" spans="1:11" x14ac:dyDescent="0.2">
      <c r="A10569" s="6">
        <v>982489</v>
      </c>
      <c r="B10569" s="6" t="str">
        <f>VLOOKUP(Merge1[[#This Row],[Product Number]],'[1]MM list Matrix'!$B:$C,2,0)</f>
        <v>10AX115N2F40I2LGJW</v>
      </c>
      <c r="C10569" t="s">
        <v>17520</v>
      </c>
      <c r="D10569">
        <v>2958</v>
      </c>
      <c r="E10569" t="s">
        <v>840</v>
      </c>
      <c r="F10569" t="s">
        <v>3756</v>
      </c>
      <c r="G10569" t="s">
        <v>57</v>
      </c>
      <c r="H10569" t="s">
        <v>58</v>
      </c>
      <c r="I10569" t="s">
        <v>59</v>
      </c>
      <c r="J10569" t="s">
        <v>60</v>
      </c>
      <c r="K10569" t="s">
        <v>18</v>
      </c>
    </row>
    <row r="10570" spans="1:11" x14ac:dyDescent="0.2">
      <c r="A10570" s="6">
        <v>982490</v>
      </c>
      <c r="B10570" s="6" t="str">
        <f>VLOOKUP(Merge1[[#This Row],[Product Number]],'[1]MM list Matrix'!$B:$C,2,0)</f>
        <v>10AX115N2F45E2LGJW</v>
      </c>
      <c r="C10570" t="s">
        <v>17521</v>
      </c>
      <c r="D10570">
        <v>2958</v>
      </c>
      <c r="E10570" t="s">
        <v>840</v>
      </c>
      <c r="F10570" t="s">
        <v>3756</v>
      </c>
      <c r="G10570" t="s">
        <v>57</v>
      </c>
      <c r="H10570" t="s">
        <v>58</v>
      </c>
      <c r="I10570" t="s">
        <v>134</v>
      </c>
      <c r="J10570" t="s">
        <v>60</v>
      </c>
      <c r="K10570" t="s">
        <v>18</v>
      </c>
    </row>
    <row r="10571" spans="1:11" x14ac:dyDescent="0.2">
      <c r="A10571" s="6">
        <v>982491</v>
      </c>
      <c r="B10571" s="6" t="str">
        <f>VLOOKUP(Merge1[[#This Row],[Product Number]],'[1]MM list Matrix'!$B:$C,2,0)</f>
        <v>10AX115N2F45E1SGJW</v>
      </c>
      <c r="C10571" t="s">
        <v>17522</v>
      </c>
      <c r="D10571">
        <v>2958</v>
      </c>
      <c r="E10571" t="s">
        <v>840</v>
      </c>
      <c r="F10571" t="s">
        <v>3756</v>
      </c>
      <c r="G10571" t="s">
        <v>57</v>
      </c>
      <c r="H10571" t="s">
        <v>58</v>
      </c>
      <c r="I10571" t="s">
        <v>134</v>
      </c>
      <c r="J10571" t="s">
        <v>60</v>
      </c>
      <c r="K10571" t="s">
        <v>18</v>
      </c>
    </row>
    <row r="10572" spans="1:11" x14ac:dyDescent="0.2">
      <c r="A10572" s="6">
        <v>982492</v>
      </c>
      <c r="B10572" s="6" t="str">
        <f>VLOOKUP(Merge1[[#This Row],[Product Number]],'[1]MM list Matrix'!$B:$C,2,0)</f>
        <v>10AX115N2F45I1SGJW</v>
      </c>
      <c r="C10572" t="s">
        <v>17523</v>
      </c>
      <c r="D10572">
        <v>2958</v>
      </c>
      <c r="E10572" t="s">
        <v>840</v>
      </c>
      <c r="F10572" t="s">
        <v>3756</v>
      </c>
      <c r="G10572" t="s">
        <v>57</v>
      </c>
      <c r="H10572" t="s">
        <v>58</v>
      </c>
      <c r="I10572" t="s">
        <v>134</v>
      </c>
      <c r="J10572" t="s">
        <v>60</v>
      </c>
      <c r="K10572" t="s">
        <v>18</v>
      </c>
    </row>
    <row r="10573" spans="1:11" x14ac:dyDescent="0.2">
      <c r="A10573" s="6">
        <v>982493</v>
      </c>
      <c r="B10573" s="6" t="str">
        <f>VLOOKUP(Merge1[[#This Row],[Product Number]],'[1]MM list Matrix'!$B:$C,2,0)</f>
        <v>10AX115N2F45E2SGJW</v>
      </c>
      <c r="C10573" t="s">
        <v>17524</v>
      </c>
      <c r="D10573">
        <v>2958</v>
      </c>
      <c r="E10573" t="s">
        <v>840</v>
      </c>
      <c r="F10573" t="s">
        <v>3756</v>
      </c>
      <c r="G10573" t="s">
        <v>57</v>
      </c>
      <c r="H10573" t="s">
        <v>58</v>
      </c>
      <c r="I10573" t="s">
        <v>134</v>
      </c>
      <c r="J10573" t="s">
        <v>60</v>
      </c>
      <c r="K10573" t="s">
        <v>18</v>
      </c>
    </row>
    <row r="10574" spans="1:11" x14ac:dyDescent="0.2">
      <c r="A10574" s="6">
        <v>982494</v>
      </c>
      <c r="B10574" s="6" t="str">
        <f>VLOOKUP(Merge1[[#This Row],[Product Number]],'[1]MM list Matrix'!$B:$C,2,0)</f>
        <v>10AX115N2F45I2SGJW</v>
      </c>
      <c r="C10574" t="s">
        <v>17525</v>
      </c>
      <c r="D10574">
        <v>2958</v>
      </c>
      <c r="E10574" t="s">
        <v>840</v>
      </c>
      <c r="F10574" t="s">
        <v>3756</v>
      </c>
      <c r="G10574" t="s">
        <v>57</v>
      </c>
      <c r="H10574" t="s">
        <v>58</v>
      </c>
      <c r="I10574" t="s">
        <v>134</v>
      </c>
      <c r="J10574" t="s">
        <v>60</v>
      </c>
      <c r="K10574" t="s">
        <v>18</v>
      </c>
    </row>
    <row r="10575" spans="1:11" x14ac:dyDescent="0.2">
      <c r="A10575" s="6">
        <v>982495</v>
      </c>
      <c r="B10575" s="6" t="str">
        <f>VLOOKUP(Merge1[[#This Row],[Product Number]],'[1]MM list Matrix'!$B:$C,2,0)</f>
        <v>10AX115N3F40E2LGJW</v>
      </c>
      <c r="C10575" t="s">
        <v>17526</v>
      </c>
      <c r="D10575">
        <v>2958</v>
      </c>
      <c r="E10575" t="s">
        <v>840</v>
      </c>
      <c r="F10575" t="s">
        <v>3756</v>
      </c>
      <c r="G10575" t="s">
        <v>57</v>
      </c>
      <c r="H10575" t="s">
        <v>58</v>
      </c>
      <c r="I10575" t="s">
        <v>59</v>
      </c>
      <c r="J10575" t="s">
        <v>60</v>
      </c>
      <c r="K10575" t="s">
        <v>18</v>
      </c>
    </row>
    <row r="10576" spans="1:11" x14ac:dyDescent="0.2">
      <c r="A10576" s="6">
        <v>982496</v>
      </c>
      <c r="B10576" s="6" t="str">
        <f>VLOOKUP(Merge1[[#This Row],[Product Number]],'[1]MM list Matrix'!$B:$C,2,0)</f>
        <v>10AX115N3F40E2SGJW</v>
      </c>
      <c r="C10576" t="s">
        <v>17527</v>
      </c>
      <c r="D10576">
        <v>2958</v>
      </c>
      <c r="E10576" t="s">
        <v>840</v>
      </c>
      <c r="F10576" t="s">
        <v>3756</v>
      </c>
      <c r="G10576" t="s">
        <v>57</v>
      </c>
      <c r="H10576" t="s">
        <v>58</v>
      </c>
      <c r="I10576" t="s">
        <v>59</v>
      </c>
      <c r="J10576" t="s">
        <v>60</v>
      </c>
      <c r="K10576" t="s">
        <v>18</v>
      </c>
    </row>
    <row r="10577" spans="1:11" x14ac:dyDescent="0.2">
      <c r="A10577" s="6">
        <v>982497</v>
      </c>
      <c r="B10577" s="6" t="str">
        <f>VLOOKUP(Merge1[[#This Row],[Product Number]],'[1]MM list Matrix'!$B:$C,2,0)</f>
        <v>10AX115N2F45I2LGJW</v>
      </c>
      <c r="C10577" t="s">
        <v>17528</v>
      </c>
      <c r="D10577">
        <v>2958</v>
      </c>
      <c r="E10577" t="s">
        <v>840</v>
      </c>
      <c r="F10577" t="s">
        <v>3756</v>
      </c>
      <c r="G10577" t="s">
        <v>57</v>
      </c>
      <c r="H10577" t="s">
        <v>58</v>
      </c>
      <c r="I10577" t="s">
        <v>134</v>
      </c>
      <c r="J10577" t="s">
        <v>60</v>
      </c>
      <c r="K10577" t="s">
        <v>18</v>
      </c>
    </row>
    <row r="10578" spans="1:11" x14ac:dyDescent="0.2">
      <c r="A10578" s="6">
        <v>982498</v>
      </c>
      <c r="B10578" s="6" t="str">
        <f>VLOOKUP(Merge1[[#This Row],[Product Number]],'[1]MM list Matrix'!$B:$C,2,0)</f>
        <v>10AX115N3F40I2LGJW</v>
      </c>
      <c r="C10578" t="s">
        <v>17529</v>
      </c>
      <c r="D10578">
        <v>2958</v>
      </c>
      <c r="E10578" t="s">
        <v>840</v>
      </c>
      <c r="F10578" t="s">
        <v>3756</v>
      </c>
      <c r="G10578" t="s">
        <v>57</v>
      </c>
      <c r="H10578" t="s">
        <v>58</v>
      </c>
      <c r="I10578" t="s">
        <v>59</v>
      </c>
      <c r="J10578" t="s">
        <v>60</v>
      </c>
      <c r="K10578" t="s">
        <v>18</v>
      </c>
    </row>
    <row r="10579" spans="1:11" x14ac:dyDescent="0.2">
      <c r="A10579" s="6">
        <v>982499</v>
      </c>
      <c r="B10579" s="6" t="str">
        <f>VLOOKUP(Merge1[[#This Row],[Product Number]],'[1]MM list Matrix'!$B:$C,2,0)</f>
        <v>10AX115N3F40I2SGJW</v>
      </c>
      <c r="C10579" t="s">
        <v>17530</v>
      </c>
      <c r="D10579">
        <v>2958</v>
      </c>
      <c r="E10579" t="s">
        <v>840</v>
      </c>
      <c r="F10579" t="s">
        <v>3756</v>
      </c>
      <c r="G10579" t="s">
        <v>57</v>
      </c>
      <c r="H10579" t="s">
        <v>58</v>
      </c>
      <c r="I10579" t="s">
        <v>59</v>
      </c>
      <c r="J10579" t="s">
        <v>60</v>
      </c>
      <c r="K10579" t="s">
        <v>18</v>
      </c>
    </row>
    <row r="10580" spans="1:11" x14ac:dyDescent="0.2">
      <c r="A10580" s="6">
        <v>982500</v>
      </c>
      <c r="B10580" s="6" t="str">
        <f>VLOOKUP(Merge1[[#This Row],[Product Number]],'[1]MM list Matrix'!$B:$C,2,0)</f>
        <v>10AX115N3F45E2LGJW</v>
      </c>
      <c r="C10580" t="s">
        <v>17531</v>
      </c>
      <c r="D10580">
        <v>2958</v>
      </c>
      <c r="E10580" t="s">
        <v>840</v>
      </c>
      <c r="F10580" t="s">
        <v>3756</v>
      </c>
      <c r="G10580" t="s">
        <v>57</v>
      </c>
      <c r="H10580" t="s">
        <v>58</v>
      </c>
      <c r="I10580" t="s">
        <v>134</v>
      </c>
      <c r="J10580" t="s">
        <v>60</v>
      </c>
      <c r="K10580" t="s">
        <v>18</v>
      </c>
    </row>
    <row r="10581" spans="1:11" x14ac:dyDescent="0.2">
      <c r="A10581" s="6">
        <v>982501</v>
      </c>
      <c r="B10581" s="6" t="str">
        <f>VLOOKUP(Merge1[[#This Row],[Product Number]],'[1]MM list Matrix'!$B:$C,2,0)</f>
        <v>10AX115N3F45I2LGJW</v>
      </c>
      <c r="C10581" t="s">
        <v>17532</v>
      </c>
      <c r="D10581">
        <v>2958</v>
      </c>
      <c r="E10581" t="s">
        <v>840</v>
      </c>
      <c r="F10581" t="s">
        <v>3756</v>
      </c>
      <c r="G10581" t="s">
        <v>57</v>
      </c>
      <c r="H10581" t="s">
        <v>58</v>
      </c>
      <c r="I10581" t="s">
        <v>134</v>
      </c>
      <c r="J10581" t="s">
        <v>60</v>
      </c>
      <c r="K10581" t="s">
        <v>18</v>
      </c>
    </row>
    <row r="10582" spans="1:11" x14ac:dyDescent="0.2">
      <c r="A10582" s="6">
        <v>982502</v>
      </c>
      <c r="B10582" s="6" t="str">
        <f>VLOOKUP(Merge1[[#This Row],[Product Number]],'[1]MM list Matrix'!$B:$C,2,0)</f>
        <v>10AX115N3F45E2SGJW</v>
      </c>
      <c r="C10582" t="s">
        <v>17533</v>
      </c>
      <c r="D10582">
        <v>2958</v>
      </c>
      <c r="E10582" t="s">
        <v>840</v>
      </c>
      <c r="F10582" t="s">
        <v>3756</v>
      </c>
      <c r="G10582" t="s">
        <v>57</v>
      </c>
      <c r="H10582" t="s">
        <v>58</v>
      </c>
      <c r="I10582" t="s">
        <v>134</v>
      </c>
      <c r="J10582" t="s">
        <v>60</v>
      </c>
      <c r="K10582" t="s">
        <v>18</v>
      </c>
    </row>
    <row r="10583" spans="1:11" x14ac:dyDescent="0.2">
      <c r="A10583" s="6">
        <v>982503</v>
      </c>
      <c r="B10583" s="6" t="str">
        <f>VLOOKUP(Merge1[[#This Row],[Product Number]],'[1]MM list Matrix'!$B:$C,2,0)</f>
        <v>10AX115N4F40E3LGJW</v>
      </c>
      <c r="C10583" t="s">
        <v>17534</v>
      </c>
      <c r="D10583">
        <v>2958</v>
      </c>
      <c r="E10583" t="s">
        <v>840</v>
      </c>
      <c r="F10583" t="s">
        <v>3756</v>
      </c>
      <c r="G10583" t="s">
        <v>57</v>
      </c>
      <c r="H10583" t="s">
        <v>58</v>
      </c>
      <c r="I10583" t="s">
        <v>59</v>
      </c>
      <c r="J10583" t="s">
        <v>60</v>
      </c>
      <c r="K10583" t="s">
        <v>18</v>
      </c>
    </row>
    <row r="10584" spans="1:11" x14ac:dyDescent="0.2">
      <c r="A10584" s="6">
        <v>982504</v>
      </c>
      <c r="B10584" s="6" t="str">
        <f>VLOOKUP(Merge1[[#This Row],[Product Number]],'[1]MM list Matrix'!$B:$C,2,0)</f>
        <v>10AX115N3F45I2SGJW</v>
      </c>
      <c r="C10584" t="s">
        <v>17535</v>
      </c>
      <c r="D10584">
        <v>2958</v>
      </c>
      <c r="E10584" t="s">
        <v>840</v>
      </c>
      <c r="F10584" t="s">
        <v>3756</v>
      </c>
      <c r="G10584" t="s">
        <v>57</v>
      </c>
      <c r="H10584" t="s">
        <v>58</v>
      </c>
      <c r="I10584" t="s">
        <v>134</v>
      </c>
      <c r="J10584" t="s">
        <v>60</v>
      </c>
      <c r="K10584" t="s">
        <v>18</v>
      </c>
    </row>
    <row r="10585" spans="1:11" x14ac:dyDescent="0.2">
      <c r="A10585" s="6">
        <v>982505</v>
      </c>
      <c r="B10585" s="6" t="str">
        <f>VLOOKUP(Merge1[[#This Row],[Product Number]],'[1]MM list Matrix'!$B:$C,2,0)</f>
        <v>10AX115N4F40E3SGJW</v>
      </c>
      <c r="C10585" t="s">
        <v>17536</v>
      </c>
      <c r="D10585">
        <v>2958</v>
      </c>
      <c r="E10585" t="s">
        <v>840</v>
      </c>
      <c r="F10585" t="s">
        <v>3756</v>
      </c>
      <c r="G10585" t="s">
        <v>57</v>
      </c>
      <c r="H10585" t="s">
        <v>58</v>
      </c>
      <c r="I10585" t="s">
        <v>59</v>
      </c>
      <c r="J10585" t="s">
        <v>60</v>
      </c>
      <c r="K10585" t="s">
        <v>18</v>
      </c>
    </row>
    <row r="10586" spans="1:11" x14ac:dyDescent="0.2">
      <c r="A10586" s="6">
        <v>982506</v>
      </c>
      <c r="B10586" s="6" t="str">
        <f>VLOOKUP(Merge1[[#This Row],[Product Number]],'[1]MM list Matrix'!$B:$C,2,0)</f>
        <v>10AX115N4F40I3LPJW</v>
      </c>
      <c r="C10586" t="s">
        <v>17537</v>
      </c>
      <c r="D10586">
        <v>2958</v>
      </c>
      <c r="E10586" t="s">
        <v>840</v>
      </c>
      <c r="F10586" t="s">
        <v>3756</v>
      </c>
      <c r="G10586" t="s">
        <v>57</v>
      </c>
      <c r="H10586" t="s">
        <v>58</v>
      </c>
      <c r="I10586" t="s">
        <v>59</v>
      </c>
      <c r="J10586" t="s">
        <v>60</v>
      </c>
      <c r="K10586" t="s">
        <v>18</v>
      </c>
    </row>
    <row r="10587" spans="1:11" x14ac:dyDescent="0.2">
      <c r="A10587" s="6">
        <v>982507</v>
      </c>
      <c r="B10587" s="6" t="str">
        <f>VLOOKUP(Merge1[[#This Row],[Product Number]],'[1]MM list Matrix'!$B:$C,2,0)</f>
        <v>10AX115N4F40I3SGJW</v>
      </c>
      <c r="C10587" t="s">
        <v>17538</v>
      </c>
      <c r="D10587">
        <v>2958</v>
      </c>
      <c r="E10587" t="s">
        <v>840</v>
      </c>
      <c r="F10587" t="s">
        <v>3756</v>
      </c>
      <c r="G10587" t="s">
        <v>57</v>
      </c>
      <c r="H10587" t="s">
        <v>58</v>
      </c>
      <c r="I10587" t="s">
        <v>59</v>
      </c>
      <c r="J10587" t="s">
        <v>60</v>
      </c>
      <c r="K10587" t="s">
        <v>18</v>
      </c>
    </row>
    <row r="10588" spans="1:11" x14ac:dyDescent="0.2">
      <c r="A10588" s="6">
        <v>982508</v>
      </c>
      <c r="B10588" s="6" t="str">
        <f>VLOOKUP(Merge1[[#This Row],[Product Number]],'[1]MM list Matrix'!$B:$C,2,0)</f>
        <v>10AX115N4F45E3LGJW</v>
      </c>
      <c r="C10588" t="s">
        <v>17539</v>
      </c>
      <c r="D10588">
        <v>2958</v>
      </c>
      <c r="E10588" t="s">
        <v>840</v>
      </c>
      <c r="F10588" t="s">
        <v>3756</v>
      </c>
      <c r="G10588" t="s">
        <v>57</v>
      </c>
      <c r="H10588" t="s">
        <v>58</v>
      </c>
      <c r="I10588" t="s">
        <v>134</v>
      </c>
      <c r="J10588" t="s">
        <v>60</v>
      </c>
      <c r="K10588" t="s">
        <v>18</v>
      </c>
    </row>
    <row r="10589" spans="1:11" x14ac:dyDescent="0.2">
      <c r="A10589" s="6">
        <v>982509</v>
      </c>
      <c r="B10589" s="6" t="str">
        <f>VLOOKUP(Merge1[[#This Row],[Product Number]],'[1]MM list Matrix'!$B:$C,2,0)</f>
        <v>10AX115N4F45E3SGJW</v>
      </c>
      <c r="C10589" t="s">
        <v>17540</v>
      </c>
      <c r="D10589">
        <v>2958</v>
      </c>
      <c r="E10589" t="s">
        <v>840</v>
      </c>
      <c r="F10589" t="s">
        <v>3756</v>
      </c>
      <c r="G10589" t="s">
        <v>57</v>
      </c>
      <c r="H10589" t="s">
        <v>58</v>
      </c>
      <c r="I10589" t="s">
        <v>134</v>
      </c>
      <c r="J10589" t="s">
        <v>60</v>
      </c>
      <c r="K10589" t="s">
        <v>18</v>
      </c>
    </row>
    <row r="10590" spans="1:11" x14ac:dyDescent="0.2">
      <c r="A10590" s="6">
        <v>982510</v>
      </c>
      <c r="B10590" s="6" t="str">
        <f>VLOOKUP(Merge1[[#This Row],[Product Number]],'[1]MM list Matrix'!$B:$C,2,0)</f>
        <v>10AX115N4F40I3LGJW</v>
      </c>
      <c r="C10590" t="s">
        <v>17541</v>
      </c>
      <c r="D10590">
        <v>2958</v>
      </c>
      <c r="E10590" t="s">
        <v>840</v>
      </c>
      <c r="F10590" t="s">
        <v>3756</v>
      </c>
      <c r="G10590" t="s">
        <v>57</v>
      </c>
      <c r="H10590" t="s">
        <v>58</v>
      </c>
      <c r="I10590" t="s">
        <v>59</v>
      </c>
      <c r="J10590" t="s">
        <v>60</v>
      </c>
      <c r="K10590" t="s">
        <v>18</v>
      </c>
    </row>
    <row r="10591" spans="1:11" x14ac:dyDescent="0.2">
      <c r="A10591" s="6">
        <v>982511</v>
      </c>
      <c r="B10591" s="6" t="str">
        <f>VLOOKUP(Merge1[[#This Row],[Product Number]],'[1]MM list Matrix'!$B:$C,2,0)</f>
        <v>10AX115N4F45I3LGJW</v>
      </c>
      <c r="C10591" t="s">
        <v>17542</v>
      </c>
      <c r="D10591">
        <v>2958</v>
      </c>
      <c r="E10591" t="s">
        <v>840</v>
      </c>
      <c r="F10591" t="s">
        <v>3756</v>
      </c>
      <c r="G10591" t="s">
        <v>57</v>
      </c>
      <c r="H10591" t="s">
        <v>58</v>
      </c>
      <c r="I10591" t="s">
        <v>134</v>
      </c>
      <c r="J10591" t="s">
        <v>60</v>
      </c>
      <c r="K10591" t="s">
        <v>18</v>
      </c>
    </row>
    <row r="10592" spans="1:11" x14ac:dyDescent="0.2">
      <c r="A10592" s="6">
        <v>982512</v>
      </c>
      <c r="B10592" s="6" t="str">
        <f>VLOOKUP(Merge1[[#This Row],[Product Number]],'[1]MM list Matrix'!$B:$C,2,0)</f>
        <v>10AX115R1F40E1SGJW</v>
      </c>
      <c r="C10592" t="s">
        <v>17543</v>
      </c>
      <c r="D10592">
        <v>2958</v>
      </c>
      <c r="E10592" t="s">
        <v>840</v>
      </c>
      <c r="F10592" t="s">
        <v>3756</v>
      </c>
      <c r="G10592" t="s">
        <v>57</v>
      </c>
      <c r="H10592" t="s">
        <v>58</v>
      </c>
      <c r="I10592" t="s">
        <v>59</v>
      </c>
      <c r="J10592" t="s">
        <v>60</v>
      </c>
      <c r="K10592" t="s">
        <v>18</v>
      </c>
    </row>
    <row r="10593" spans="1:11" x14ac:dyDescent="0.2">
      <c r="A10593" s="6">
        <v>982513</v>
      </c>
      <c r="B10593" s="6" t="str">
        <f>VLOOKUP(Merge1[[#This Row],[Product Number]],'[1]MM list Matrix'!$B:$C,2,0)</f>
        <v>10AX115N4F45I3SGJW</v>
      </c>
      <c r="C10593" t="s">
        <v>17544</v>
      </c>
      <c r="D10593">
        <v>2958</v>
      </c>
      <c r="E10593" t="s">
        <v>840</v>
      </c>
      <c r="F10593" t="s">
        <v>3756</v>
      </c>
      <c r="G10593" t="s">
        <v>57</v>
      </c>
      <c r="H10593" t="s">
        <v>58</v>
      </c>
      <c r="I10593" t="s">
        <v>134</v>
      </c>
      <c r="J10593" t="s">
        <v>60</v>
      </c>
      <c r="K10593" t="s">
        <v>18</v>
      </c>
    </row>
    <row r="10594" spans="1:11" x14ac:dyDescent="0.2">
      <c r="A10594" s="6">
        <v>982514</v>
      </c>
      <c r="B10594" s="6" t="str">
        <f>VLOOKUP(Merge1[[#This Row],[Product Number]],'[1]MM list Matrix'!$B:$C,2,0)</f>
        <v>10AX115R2F40E1SGJW</v>
      </c>
      <c r="C10594" t="s">
        <v>17545</v>
      </c>
      <c r="D10594">
        <v>2958</v>
      </c>
      <c r="E10594" t="s">
        <v>840</v>
      </c>
      <c r="F10594" t="s">
        <v>3756</v>
      </c>
      <c r="G10594" t="s">
        <v>57</v>
      </c>
      <c r="H10594" t="s">
        <v>58</v>
      </c>
      <c r="I10594" t="s">
        <v>59</v>
      </c>
      <c r="J10594" t="s">
        <v>60</v>
      </c>
      <c r="K10594" t="s">
        <v>18</v>
      </c>
    </row>
    <row r="10595" spans="1:11" x14ac:dyDescent="0.2">
      <c r="A10595" s="6">
        <v>982515</v>
      </c>
      <c r="B10595" s="6" t="str">
        <f>VLOOKUP(Merge1[[#This Row],[Product Number]],'[1]MM list Matrix'!$B:$C,2,0)</f>
        <v>10AX115R1F40I1SGJW</v>
      </c>
      <c r="C10595" t="s">
        <v>17546</v>
      </c>
      <c r="D10595">
        <v>2958</v>
      </c>
      <c r="E10595" t="s">
        <v>840</v>
      </c>
      <c r="F10595" t="s">
        <v>3756</v>
      </c>
      <c r="G10595" t="s">
        <v>57</v>
      </c>
      <c r="H10595" t="s">
        <v>58</v>
      </c>
      <c r="I10595" t="s">
        <v>59</v>
      </c>
      <c r="J10595" t="s">
        <v>60</v>
      </c>
      <c r="K10595" t="s">
        <v>18</v>
      </c>
    </row>
    <row r="10596" spans="1:11" x14ac:dyDescent="0.2">
      <c r="A10596" s="6">
        <v>982516</v>
      </c>
      <c r="B10596" s="6" t="str">
        <f>VLOOKUP(Merge1[[#This Row],[Product Number]],'[1]MM list Matrix'!$B:$C,2,0)</f>
        <v>10AX115R2F40E2LGJW</v>
      </c>
      <c r="C10596" t="s">
        <v>17547</v>
      </c>
      <c r="D10596">
        <v>2958</v>
      </c>
      <c r="E10596" t="s">
        <v>840</v>
      </c>
      <c r="F10596" t="s">
        <v>3756</v>
      </c>
      <c r="G10596" t="s">
        <v>57</v>
      </c>
      <c r="H10596" t="s">
        <v>58</v>
      </c>
      <c r="I10596" t="s">
        <v>59</v>
      </c>
      <c r="J10596" t="s">
        <v>60</v>
      </c>
      <c r="K10596" t="s">
        <v>18</v>
      </c>
    </row>
    <row r="10597" spans="1:11" x14ac:dyDescent="0.2">
      <c r="A10597" s="6">
        <v>982517</v>
      </c>
      <c r="B10597" s="6" t="str">
        <f>VLOOKUP(Merge1[[#This Row],[Product Number]],'[1]MM list Matrix'!$B:$C,2,0)</f>
        <v>10AX115R2F40I1SGJW</v>
      </c>
      <c r="C10597" t="s">
        <v>17548</v>
      </c>
      <c r="D10597">
        <v>2958</v>
      </c>
      <c r="E10597" t="s">
        <v>840</v>
      </c>
      <c r="F10597" t="s">
        <v>3756</v>
      </c>
      <c r="G10597" t="s">
        <v>57</v>
      </c>
      <c r="H10597" t="s">
        <v>58</v>
      </c>
      <c r="I10597" t="s">
        <v>59</v>
      </c>
      <c r="J10597" t="s">
        <v>60</v>
      </c>
      <c r="K10597" t="s">
        <v>18</v>
      </c>
    </row>
    <row r="10598" spans="1:11" x14ac:dyDescent="0.2">
      <c r="A10598" s="6">
        <v>982518</v>
      </c>
      <c r="B10598" s="6" t="str">
        <f>VLOOKUP(Merge1[[#This Row],[Product Number]],'[1]MM list Matrix'!$B:$C,2,0)</f>
        <v>10AX115R2F40E2SGJW</v>
      </c>
      <c r="C10598" t="s">
        <v>17549</v>
      </c>
      <c r="D10598">
        <v>2958</v>
      </c>
      <c r="E10598" t="s">
        <v>840</v>
      </c>
      <c r="F10598" t="s">
        <v>3756</v>
      </c>
      <c r="G10598" t="s">
        <v>57</v>
      </c>
      <c r="H10598" t="s">
        <v>58</v>
      </c>
      <c r="I10598" t="s">
        <v>59</v>
      </c>
      <c r="J10598" t="s">
        <v>60</v>
      </c>
      <c r="K10598" t="s">
        <v>18</v>
      </c>
    </row>
    <row r="10599" spans="1:11" x14ac:dyDescent="0.2">
      <c r="A10599" s="6">
        <v>982519</v>
      </c>
      <c r="B10599" s="6" t="str">
        <f>VLOOKUP(Merge1[[#This Row],[Product Number]],'[1]MM list Matrix'!$B:$C,2,0)</f>
        <v>10AX115R2F40I2LGJW</v>
      </c>
      <c r="C10599" t="s">
        <v>17550</v>
      </c>
      <c r="D10599">
        <v>2958</v>
      </c>
      <c r="E10599" t="s">
        <v>840</v>
      </c>
      <c r="F10599" t="s">
        <v>3756</v>
      </c>
      <c r="G10599" t="s">
        <v>57</v>
      </c>
      <c r="H10599" t="s">
        <v>58</v>
      </c>
      <c r="I10599" t="s">
        <v>59</v>
      </c>
      <c r="J10599" t="s">
        <v>60</v>
      </c>
      <c r="K10599" t="s">
        <v>18</v>
      </c>
    </row>
    <row r="10600" spans="1:11" x14ac:dyDescent="0.2">
      <c r="A10600" s="6">
        <v>982520</v>
      </c>
      <c r="B10600" s="6" t="str">
        <f>VLOOKUP(Merge1[[#This Row],[Product Number]],'[1]MM list Matrix'!$B:$C,2,0)</f>
        <v>10AX115R2F40I2SGJW</v>
      </c>
      <c r="C10600" t="s">
        <v>17551</v>
      </c>
      <c r="D10600">
        <v>2958</v>
      </c>
      <c r="E10600" t="s">
        <v>840</v>
      </c>
      <c r="F10600" t="s">
        <v>3756</v>
      </c>
      <c r="G10600" t="s">
        <v>57</v>
      </c>
      <c r="H10600" t="s">
        <v>58</v>
      </c>
      <c r="I10600" t="s">
        <v>59</v>
      </c>
      <c r="J10600" t="s">
        <v>60</v>
      </c>
      <c r="K10600" t="s">
        <v>18</v>
      </c>
    </row>
    <row r="10601" spans="1:11" x14ac:dyDescent="0.2">
      <c r="A10601" s="6">
        <v>982521</v>
      </c>
      <c r="B10601" s="6" t="str">
        <f>VLOOKUP(Merge1[[#This Row],[Product Number]],'[1]MM list Matrix'!$B:$C,2,0)</f>
        <v>10AX115R3F40E2SGJW</v>
      </c>
      <c r="C10601" t="s">
        <v>17552</v>
      </c>
      <c r="D10601">
        <v>2958</v>
      </c>
      <c r="E10601" t="s">
        <v>840</v>
      </c>
      <c r="F10601" t="s">
        <v>3756</v>
      </c>
      <c r="G10601" t="s">
        <v>57</v>
      </c>
      <c r="H10601" t="s">
        <v>58</v>
      </c>
      <c r="I10601" t="s">
        <v>59</v>
      </c>
      <c r="J10601" t="s">
        <v>60</v>
      </c>
      <c r="K10601" t="s">
        <v>18</v>
      </c>
    </row>
    <row r="10602" spans="1:11" x14ac:dyDescent="0.2">
      <c r="A10602" s="6">
        <v>982522</v>
      </c>
      <c r="B10602" s="6" t="str">
        <f>VLOOKUP(Merge1[[#This Row],[Product Number]],'[1]MM list Matrix'!$B:$C,2,0)</f>
        <v>10AX115R3F40I2LGJW</v>
      </c>
      <c r="C10602" t="s">
        <v>17553</v>
      </c>
      <c r="D10602">
        <v>2958</v>
      </c>
      <c r="E10602" t="s">
        <v>840</v>
      </c>
      <c r="F10602" t="s">
        <v>3756</v>
      </c>
      <c r="G10602" t="s">
        <v>57</v>
      </c>
      <c r="H10602" t="s">
        <v>58</v>
      </c>
      <c r="I10602" t="s">
        <v>59</v>
      </c>
      <c r="J10602" t="s">
        <v>60</v>
      </c>
      <c r="K10602" t="s">
        <v>18</v>
      </c>
    </row>
    <row r="10603" spans="1:11" x14ac:dyDescent="0.2">
      <c r="A10603" s="6">
        <v>982523</v>
      </c>
      <c r="B10603" s="6" t="str">
        <f>VLOOKUP(Merge1[[#This Row],[Product Number]],'[1]MM list Matrix'!$B:$C,2,0)</f>
        <v>10AX115R3F40E2LGJW</v>
      </c>
      <c r="C10603" t="s">
        <v>17554</v>
      </c>
      <c r="D10603">
        <v>2958</v>
      </c>
      <c r="E10603" t="s">
        <v>840</v>
      </c>
      <c r="F10603" t="s">
        <v>3756</v>
      </c>
      <c r="G10603" t="s">
        <v>57</v>
      </c>
      <c r="H10603" t="s">
        <v>58</v>
      </c>
      <c r="I10603" t="s">
        <v>59</v>
      </c>
      <c r="J10603" t="s">
        <v>60</v>
      </c>
      <c r="K10603" t="s">
        <v>18</v>
      </c>
    </row>
    <row r="10604" spans="1:11" x14ac:dyDescent="0.2">
      <c r="A10604" s="6">
        <v>982524</v>
      </c>
      <c r="B10604" s="6" t="str">
        <f>VLOOKUP(Merge1[[#This Row],[Product Number]],'[1]MM list Matrix'!$B:$C,2,0)</f>
        <v>10AX115R4F40E3LGJW</v>
      </c>
      <c r="C10604" t="s">
        <v>17555</v>
      </c>
      <c r="D10604">
        <v>2958</v>
      </c>
      <c r="E10604" t="s">
        <v>840</v>
      </c>
      <c r="F10604" t="s">
        <v>3756</v>
      </c>
      <c r="G10604" t="s">
        <v>57</v>
      </c>
      <c r="H10604" t="s">
        <v>58</v>
      </c>
      <c r="I10604" t="s">
        <v>59</v>
      </c>
      <c r="J10604" t="s">
        <v>60</v>
      </c>
      <c r="K10604" t="s">
        <v>18</v>
      </c>
    </row>
    <row r="10605" spans="1:11" x14ac:dyDescent="0.2">
      <c r="A10605" s="6">
        <v>982525</v>
      </c>
      <c r="B10605" s="6" t="str">
        <f>VLOOKUP(Merge1[[#This Row],[Product Number]],'[1]MM list Matrix'!$B:$C,2,0)</f>
        <v>10AX115R3F40I2SGJW</v>
      </c>
      <c r="C10605" t="s">
        <v>17556</v>
      </c>
      <c r="D10605">
        <v>2958</v>
      </c>
      <c r="E10605" t="s">
        <v>840</v>
      </c>
      <c r="F10605" t="s">
        <v>3756</v>
      </c>
      <c r="G10605" t="s">
        <v>57</v>
      </c>
      <c r="H10605" t="s">
        <v>58</v>
      </c>
      <c r="I10605" t="s">
        <v>59</v>
      </c>
      <c r="J10605" t="s">
        <v>60</v>
      </c>
      <c r="K10605" t="s">
        <v>18</v>
      </c>
    </row>
    <row r="10606" spans="1:11" x14ac:dyDescent="0.2">
      <c r="A10606" s="6">
        <v>982526</v>
      </c>
      <c r="B10606" s="6" t="str">
        <f>VLOOKUP(Merge1[[#This Row],[Product Number]],'[1]MM list Matrix'!$B:$C,2,0)</f>
        <v>10AX115R4F40I3LGJW</v>
      </c>
      <c r="C10606" t="s">
        <v>17557</v>
      </c>
      <c r="D10606">
        <v>2958</v>
      </c>
      <c r="E10606" t="s">
        <v>840</v>
      </c>
      <c r="F10606" t="s">
        <v>3756</v>
      </c>
      <c r="G10606" t="s">
        <v>57</v>
      </c>
      <c r="H10606" t="s">
        <v>58</v>
      </c>
      <c r="I10606" t="s">
        <v>59</v>
      </c>
      <c r="J10606" t="s">
        <v>60</v>
      </c>
      <c r="K10606" t="s">
        <v>18</v>
      </c>
    </row>
    <row r="10607" spans="1:11" x14ac:dyDescent="0.2">
      <c r="A10607" s="6">
        <v>982527</v>
      </c>
      <c r="B10607" s="6" t="str">
        <f>VLOOKUP(Merge1[[#This Row],[Product Number]],'[1]MM list Matrix'!$B:$C,2,0)</f>
        <v>10AX115R4F40E3SGJW</v>
      </c>
      <c r="C10607" t="s">
        <v>17558</v>
      </c>
      <c r="D10607">
        <v>2958</v>
      </c>
      <c r="E10607" t="s">
        <v>840</v>
      </c>
      <c r="F10607" t="s">
        <v>3756</v>
      </c>
      <c r="G10607" t="s">
        <v>57</v>
      </c>
      <c r="H10607" t="s">
        <v>58</v>
      </c>
      <c r="I10607" t="s">
        <v>59</v>
      </c>
      <c r="J10607" t="s">
        <v>60</v>
      </c>
      <c r="K10607" t="s">
        <v>18</v>
      </c>
    </row>
    <row r="10608" spans="1:11" x14ac:dyDescent="0.2">
      <c r="A10608" s="6">
        <v>982530</v>
      </c>
      <c r="B10608" s="6" t="str">
        <f>VLOOKUP(Merge1[[#This Row],[Product Number]],'[1]MM list Matrix'!$B:$C,2,0)</f>
        <v>10AX115R4F40I3SGJW</v>
      </c>
      <c r="C10608" t="s">
        <v>17559</v>
      </c>
      <c r="D10608">
        <v>2958</v>
      </c>
      <c r="E10608" t="s">
        <v>840</v>
      </c>
      <c r="F10608" t="s">
        <v>3756</v>
      </c>
      <c r="G10608" t="s">
        <v>57</v>
      </c>
      <c r="H10608" t="s">
        <v>58</v>
      </c>
      <c r="I10608" t="s">
        <v>59</v>
      </c>
      <c r="J10608" t="s">
        <v>60</v>
      </c>
      <c r="K10608" t="s">
        <v>18</v>
      </c>
    </row>
    <row r="10609" spans="1:12" x14ac:dyDescent="0.2">
      <c r="A10609" s="6">
        <v>982553</v>
      </c>
      <c r="B10609" s="6" t="str">
        <f>VLOOKUP(Merge1[[#This Row],[Product Number]],'[1]MM list Matrix'!$B:$C,2,0)</f>
        <v>10AX115U2F45E2SGJW</v>
      </c>
      <c r="C10609" t="s">
        <v>17560</v>
      </c>
      <c r="D10609">
        <v>2958</v>
      </c>
      <c r="E10609" t="s">
        <v>840</v>
      </c>
      <c r="F10609" t="s">
        <v>3756</v>
      </c>
      <c r="G10609" t="s">
        <v>57</v>
      </c>
      <c r="H10609" t="s">
        <v>58</v>
      </c>
      <c r="I10609" t="s">
        <v>59</v>
      </c>
      <c r="J10609" t="s">
        <v>60</v>
      </c>
      <c r="K10609" t="s">
        <v>18</v>
      </c>
    </row>
    <row r="10610" spans="1:12" x14ac:dyDescent="0.2">
      <c r="A10610" s="6">
        <v>982554</v>
      </c>
      <c r="B10610" s="6" t="str">
        <f>VLOOKUP(Merge1[[#This Row],[Product Number]],'[1]MM list Matrix'!$B:$C,2,0)</f>
        <v>10AX115U2F45I1SGJW</v>
      </c>
      <c r="C10610" t="s">
        <v>17561</v>
      </c>
      <c r="D10610">
        <v>2958</v>
      </c>
      <c r="E10610" t="s">
        <v>840</v>
      </c>
      <c r="F10610" t="s">
        <v>3756</v>
      </c>
      <c r="G10610" t="s">
        <v>57</v>
      </c>
      <c r="H10610" t="s">
        <v>58</v>
      </c>
      <c r="I10610" t="s">
        <v>59</v>
      </c>
      <c r="J10610" t="s">
        <v>60</v>
      </c>
      <c r="K10610" t="s">
        <v>18</v>
      </c>
    </row>
    <row r="10611" spans="1:12" x14ac:dyDescent="0.2">
      <c r="A10611" s="6">
        <v>982555</v>
      </c>
      <c r="B10611" s="6" t="str">
        <f>VLOOKUP(Merge1[[#This Row],[Product Number]],'[1]MM list Matrix'!$B:$C,2,0)</f>
        <v>10AX115U2F45I2SGJW</v>
      </c>
      <c r="C10611" t="s">
        <v>17562</v>
      </c>
      <c r="D10611">
        <v>2958</v>
      </c>
      <c r="E10611" t="s">
        <v>840</v>
      </c>
      <c r="F10611" t="s">
        <v>3756</v>
      </c>
      <c r="G10611" t="s">
        <v>57</v>
      </c>
      <c r="H10611" t="s">
        <v>58</v>
      </c>
      <c r="I10611" t="s">
        <v>59</v>
      </c>
      <c r="J10611" t="s">
        <v>60</v>
      </c>
      <c r="K10611" t="s">
        <v>18</v>
      </c>
    </row>
    <row r="10612" spans="1:12" x14ac:dyDescent="0.2">
      <c r="A10612" s="6">
        <v>982556</v>
      </c>
      <c r="B10612" s="6" t="str">
        <f>VLOOKUP(Merge1[[#This Row],[Product Number]],'[1]MM list Matrix'!$B:$C,2,0)</f>
        <v>10AX115U2F45I2LGJW</v>
      </c>
      <c r="C10612" t="s">
        <v>17563</v>
      </c>
      <c r="D10612">
        <v>2958</v>
      </c>
      <c r="E10612" t="s">
        <v>840</v>
      </c>
      <c r="F10612" t="s">
        <v>3756</v>
      </c>
      <c r="G10612" t="s">
        <v>57</v>
      </c>
      <c r="H10612" t="s">
        <v>58</v>
      </c>
      <c r="I10612" t="s">
        <v>59</v>
      </c>
      <c r="J10612" t="s">
        <v>60</v>
      </c>
      <c r="K10612" t="s">
        <v>18</v>
      </c>
    </row>
    <row r="10613" spans="1:12" x14ac:dyDescent="0.2">
      <c r="A10613" s="6">
        <v>982557</v>
      </c>
      <c r="B10613" s="6" t="str">
        <f>VLOOKUP(Merge1[[#This Row],[Product Number]],'[1]MM list Matrix'!$B:$C,2,0)</f>
        <v>10AX115U3F45E2SGJW</v>
      </c>
      <c r="C10613" t="s">
        <v>17564</v>
      </c>
      <c r="D10613">
        <v>2958</v>
      </c>
      <c r="E10613" t="s">
        <v>840</v>
      </c>
      <c r="F10613" t="s">
        <v>3756</v>
      </c>
      <c r="G10613" t="s">
        <v>57</v>
      </c>
      <c r="H10613" t="s">
        <v>58</v>
      </c>
      <c r="I10613" t="s">
        <v>59</v>
      </c>
      <c r="J10613" t="s">
        <v>60</v>
      </c>
      <c r="K10613" t="s">
        <v>18</v>
      </c>
    </row>
    <row r="10614" spans="1:12" x14ac:dyDescent="0.2">
      <c r="A10614" s="6">
        <v>982558</v>
      </c>
      <c r="B10614" s="6" t="str">
        <f>VLOOKUP(Merge1[[#This Row],[Product Number]],'[1]MM list Matrix'!$B:$C,2,0)</f>
        <v>10AX115U3F45E2LGJW</v>
      </c>
      <c r="C10614" t="s">
        <v>17565</v>
      </c>
      <c r="D10614">
        <v>2958</v>
      </c>
      <c r="E10614" t="s">
        <v>840</v>
      </c>
      <c r="F10614" t="s">
        <v>3756</v>
      </c>
      <c r="G10614" t="s">
        <v>57</v>
      </c>
      <c r="H10614" t="s">
        <v>58</v>
      </c>
      <c r="I10614" t="s">
        <v>59</v>
      </c>
      <c r="J10614" t="s">
        <v>60</v>
      </c>
      <c r="K10614" t="s">
        <v>18</v>
      </c>
    </row>
    <row r="10615" spans="1:12" x14ac:dyDescent="0.2">
      <c r="A10615" s="6">
        <v>982559</v>
      </c>
      <c r="B10615" s="6" t="str">
        <f>VLOOKUP(Merge1[[#This Row],[Product Number]],'[1]MM list Matrix'!$B:$C,2,0)</f>
        <v>10AX115U3F45I2SGJW</v>
      </c>
      <c r="C10615" t="s">
        <v>17566</v>
      </c>
      <c r="D10615">
        <v>2958</v>
      </c>
      <c r="E10615" t="s">
        <v>840</v>
      </c>
      <c r="F10615" t="s">
        <v>3756</v>
      </c>
      <c r="G10615" t="s">
        <v>57</v>
      </c>
      <c r="H10615" t="s">
        <v>58</v>
      </c>
      <c r="I10615" t="s">
        <v>59</v>
      </c>
      <c r="J10615" t="s">
        <v>60</v>
      </c>
      <c r="K10615" t="s">
        <v>18</v>
      </c>
    </row>
    <row r="10616" spans="1:12" x14ac:dyDescent="0.2">
      <c r="A10616" s="6">
        <v>982560</v>
      </c>
      <c r="B10616" s="6" t="str">
        <f>VLOOKUP(Merge1[[#This Row],[Product Number]],'[1]MM list Matrix'!$B:$C,2,0)</f>
        <v>10AX115U3F45I2LGJW</v>
      </c>
      <c r="C10616" t="s">
        <v>17567</v>
      </c>
      <c r="D10616">
        <v>2958</v>
      </c>
      <c r="E10616" t="s">
        <v>840</v>
      </c>
      <c r="F10616" t="s">
        <v>3756</v>
      </c>
      <c r="G10616" t="s">
        <v>57</v>
      </c>
      <c r="H10616" t="s">
        <v>58</v>
      </c>
      <c r="I10616" t="s">
        <v>59</v>
      </c>
      <c r="J10616" t="s">
        <v>60</v>
      </c>
      <c r="K10616" t="s">
        <v>18</v>
      </c>
    </row>
    <row r="10617" spans="1:12" x14ac:dyDescent="0.2">
      <c r="A10617" s="6">
        <v>982561</v>
      </c>
      <c r="B10617" s="6" t="str">
        <f>VLOOKUP(Merge1[[#This Row],[Product Number]],'[1]MM list Matrix'!$B:$C,2,0)</f>
        <v>10AX115U4F45E3LGJW</v>
      </c>
      <c r="C10617" t="s">
        <v>17568</v>
      </c>
      <c r="D10617">
        <v>2958</v>
      </c>
      <c r="E10617" t="s">
        <v>840</v>
      </c>
      <c r="F10617" t="s">
        <v>3756</v>
      </c>
      <c r="G10617" t="s">
        <v>57</v>
      </c>
      <c r="H10617" t="s">
        <v>58</v>
      </c>
      <c r="I10617" t="s">
        <v>59</v>
      </c>
      <c r="J10617" t="s">
        <v>60</v>
      </c>
      <c r="K10617" t="s">
        <v>18</v>
      </c>
    </row>
    <row r="10618" spans="1:12" x14ac:dyDescent="0.2">
      <c r="A10618" s="6">
        <v>982562</v>
      </c>
      <c r="B10618" s="6" t="str">
        <f>VLOOKUP(Merge1[[#This Row],[Product Number]],'[1]MM list Matrix'!$B:$C,2,0)</f>
        <v>10AX115U4F45E3SGJW</v>
      </c>
      <c r="C10618" t="s">
        <v>17569</v>
      </c>
      <c r="D10618">
        <v>2958</v>
      </c>
      <c r="E10618" t="s">
        <v>840</v>
      </c>
      <c r="F10618" t="s">
        <v>3756</v>
      </c>
      <c r="G10618" t="s">
        <v>57</v>
      </c>
      <c r="H10618" t="s">
        <v>58</v>
      </c>
      <c r="I10618" t="s">
        <v>59</v>
      </c>
      <c r="J10618" t="s">
        <v>60</v>
      </c>
      <c r="K10618" t="s">
        <v>18</v>
      </c>
    </row>
    <row r="10619" spans="1:12" x14ac:dyDescent="0.2">
      <c r="A10619" s="6">
        <v>982563</v>
      </c>
      <c r="B10619" s="6" t="str">
        <f>VLOOKUP(Merge1[[#This Row],[Product Number]],'[1]MM list Matrix'!$B:$C,2,0)</f>
        <v>10AX115U4F45E3VGJW</v>
      </c>
      <c r="C10619" t="s">
        <v>17570</v>
      </c>
      <c r="D10619">
        <v>2958</v>
      </c>
      <c r="E10619" t="s">
        <v>840</v>
      </c>
      <c r="F10619" t="s">
        <v>3756</v>
      </c>
      <c r="G10619" t="s">
        <v>57</v>
      </c>
      <c r="H10619" t="s">
        <v>58</v>
      </c>
      <c r="I10619" t="s">
        <v>59</v>
      </c>
      <c r="J10619" t="s">
        <v>60</v>
      </c>
      <c r="K10619" t="s">
        <v>18</v>
      </c>
    </row>
    <row r="10620" spans="1:12" x14ac:dyDescent="0.2">
      <c r="A10620" s="6">
        <v>982564</v>
      </c>
      <c r="B10620" s="6" t="str">
        <f>VLOOKUP(Merge1[[#This Row],[Product Number]],'[1]MM list Matrix'!$B:$C,2,0)</f>
        <v>10AX115U4F45I3LGJW</v>
      </c>
      <c r="C10620" t="s">
        <v>17571</v>
      </c>
      <c r="D10620">
        <v>2958</v>
      </c>
      <c r="E10620" t="s">
        <v>840</v>
      </c>
      <c r="F10620" t="s">
        <v>3756</v>
      </c>
      <c r="G10620" t="s">
        <v>57</v>
      </c>
      <c r="H10620" t="s">
        <v>58</v>
      </c>
      <c r="I10620" t="s">
        <v>59</v>
      </c>
      <c r="J10620" t="s">
        <v>60</v>
      </c>
      <c r="K10620" t="s">
        <v>18</v>
      </c>
    </row>
    <row r="10621" spans="1:12" x14ac:dyDescent="0.2">
      <c r="A10621" s="6">
        <v>982565</v>
      </c>
      <c r="B10621" s="6" t="str">
        <f>VLOOKUP(Merge1[[#This Row],[Product Number]],'[1]MM list Matrix'!$B:$C,2,0)</f>
        <v>10AX115U4F45I3VGJW</v>
      </c>
      <c r="C10621" t="s">
        <v>17572</v>
      </c>
      <c r="D10621">
        <v>2958</v>
      </c>
      <c r="E10621" t="s">
        <v>840</v>
      </c>
      <c r="F10621" t="s">
        <v>3756</v>
      </c>
      <c r="G10621" t="s">
        <v>57</v>
      </c>
      <c r="H10621" t="s">
        <v>58</v>
      </c>
      <c r="I10621" t="s">
        <v>59</v>
      </c>
      <c r="J10621" t="s">
        <v>60</v>
      </c>
      <c r="K10621" t="s">
        <v>18</v>
      </c>
    </row>
    <row r="10622" spans="1:12" x14ac:dyDescent="0.2">
      <c r="A10622" s="6">
        <v>982566</v>
      </c>
      <c r="B10622" s="6" t="str">
        <f>VLOOKUP(Merge1[[#This Row],[Product Number]],'[1]MM list Matrix'!$B:$C,2,0)</f>
        <v>10AX115U4F45I3SGJW</v>
      </c>
      <c r="C10622" t="s">
        <v>17573</v>
      </c>
      <c r="D10622">
        <v>2958</v>
      </c>
      <c r="E10622" t="s">
        <v>840</v>
      </c>
      <c r="F10622" t="s">
        <v>3756</v>
      </c>
      <c r="G10622" t="s">
        <v>57</v>
      </c>
      <c r="H10622" t="s">
        <v>58</v>
      </c>
      <c r="I10622" t="s">
        <v>59</v>
      </c>
      <c r="J10622" t="s">
        <v>60</v>
      </c>
      <c r="K10622" t="s">
        <v>18</v>
      </c>
    </row>
    <row r="10623" spans="1:12" x14ac:dyDescent="0.2">
      <c r="A10623">
        <v>982567</v>
      </c>
      <c r="B10623" t="str">
        <f>VLOOKUP(Merge1[[#This Row],[Product Number]],'[1]MM list Matrix'!$B:$C,2,0)</f>
        <v>10AS048E4F29I3SPJW</v>
      </c>
      <c r="C10623" t="s">
        <v>17574</v>
      </c>
      <c r="D10623">
        <v>2958</v>
      </c>
      <c r="E10623" t="s">
        <v>9731</v>
      </c>
      <c r="F10623" t="s">
        <v>376</v>
      </c>
      <c r="G10623" t="s">
        <v>57</v>
      </c>
      <c r="H10623" t="s">
        <v>58</v>
      </c>
      <c r="I10623" t="s">
        <v>102</v>
      </c>
      <c r="J10623" t="s">
        <v>103</v>
      </c>
      <c r="K10623" t="s">
        <v>18</v>
      </c>
      <c r="L10623"/>
    </row>
    <row r="10624" spans="1:12" x14ac:dyDescent="0.2">
      <c r="A10624">
        <v>982568</v>
      </c>
      <c r="B10624" t="str">
        <f>VLOOKUP(Merge1[[#This Row],[Product Number]],'[1]MM list Matrix'!$B:$C,2,0)</f>
        <v>10AS032H2F34I2VGJW</v>
      </c>
      <c r="C10624" t="s">
        <v>17575</v>
      </c>
      <c r="D10624">
        <v>2958</v>
      </c>
      <c r="E10624" t="s">
        <v>3755</v>
      </c>
      <c r="F10624" t="s">
        <v>376</v>
      </c>
      <c r="G10624" t="s">
        <v>57</v>
      </c>
      <c r="H10624" t="s">
        <v>58</v>
      </c>
      <c r="I10624" t="s">
        <v>102</v>
      </c>
      <c r="J10624" t="s">
        <v>103</v>
      </c>
      <c r="K10624" t="s">
        <v>18</v>
      </c>
      <c r="L10624"/>
    </row>
    <row r="10625" spans="1:12" x14ac:dyDescent="0.2">
      <c r="A10625">
        <v>982569</v>
      </c>
      <c r="B10625" t="str">
        <f>VLOOKUP(Merge1[[#This Row],[Product Number]],'[1]MM list Matrix'!$B:$C,2,0)</f>
        <v>10AS057K4F40I3LGJW</v>
      </c>
      <c r="C10625" t="s">
        <v>17576</v>
      </c>
      <c r="D10625">
        <v>2958</v>
      </c>
      <c r="E10625" t="s">
        <v>375</v>
      </c>
      <c r="F10625" t="s">
        <v>376</v>
      </c>
      <c r="G10625" t="s">
        <v>57</v>
      </c>
      <c r="H10625" t="s">
        <v>58</v>
      </c>
      <c r="I10625" t="s">
        <v>102</v>
      </c>
      <c r="J10625" t="s">
        <v>103</v>
      </c>
      <c r="K10625" t="s">
        <v>18</v>
      </c>
      <c r="L10625"/>
    </row>
    <row r="10626" spans="1:12" x14ac:dyDescent="0.2">
      <c r="A10626">
        <v>982570</v>
      </c>
      <c r="B10626" t="str">
        <f>VLOOKUP(Merge1[[#This Row],[Product Number]],'[1]MM list Matrix'!$B:$C,2,0)</f>
        <v>10AS057K4F40E3LGJW</v>
      </c>
      <c r="C10626" t="s">
        <v>17577</v>
      </c>
      <c r="D10626">
        <v>2958</v>
      </c>
      <c r="E10626" t="s">
        <v>375</v>
      </c>
      <c r="F10626" t="s">
        <v>376</v>
      </c>
      <c r="G10626" t="s">
        <v>57</v>
      </c>
      <c r="H10626" t="s">
        <v>58</v>
      </c>
      <c r="I10626" t="s">
        <v>102</v>
      </c>
      <c r="J10626" t="s">
        <v>103</v>
      </c>
      <c r="K10626" t="s">
        <v>18</v>
      </c>
      <c r="L10626"/>
    </row>
    <row r="10627" spans="1:12" x14ac:dyDescent="0.2">
      <c r="A10627">
        <v>982571</v>
      </c>
      <c r="B10627" t="str">
        <f>VLOOKUP(Merge1[[#This Row],[Product Number]],'[1]MM list Matrix'!$B:$C,2,0)</f>
        <v>10AS066K4F40I3LGJW</v>
      </c>
      <c r="C10627" t="s">
        <v>17578</v>
      </c>
      <c r="D10627">
        <v>2958</v>
      </c>
      <c r="E10627" t="s">
        <v>375</v>
      </c>
      <c r="F10627" t="s">
        <v>376</v>
      </c>
      <c r="G10627" t="s">
        <v>57</v>
      </c>
      <c r="H10627" t="s">
        <v>58</v>
      </c>
      <c r="I10627" t="s">
        <v>102</v>
      </c>
      <c r="J10627" t="s">
        <v>103</v>
      </c>
      <c r="K10627" t="s">
        <v>18</v>
      </c>
      <c r="L10627"/>
    </row>
    <row r="10628" spans="1:12" x14ac:dyDescent="0.2">
      <c r="A10628">
        <v>982572</v>
      </c>
      <c r="B10628" t="str">
        <f>VLOOKUP(Merge1[[#This Row],[Product Number]],'[1]MM list Matrix'!$B:$C,2,0)</f>
        <v>10AS066K4F40E3LGJW</v>
      </c>
      <c r="C10628" t="s">
        <v>17579</v>
      </c>
      <c r="D10628">
        <v>2958</v>
      </c>
      <c r="E10628" t="s">
        <v>375</v>
      </c>
      <c r="F10628" t="s">
        <v>376</v>
      </c>
      <c r="G10628" t="s">
        <v>57</v>
      </c>
      <c r="H10628" t="s">
        <v>58</v>
      </c>
      <c r="I10628" t="s">
        <v>102</v>
      </c>
      <c r="J10628" t="s">
        <v>103</v>
      </c>
      <c r="K10628" t="s">
        <v>18</v>
      </c>
      <c r="L10628"/>
    </row>
    <row r="10629" spans="1:12" x14ac:dyDescent="0.2">
      <c r="A10629">
        <v>982573</v>
      </c>
      <c r="B10629" t="str">
        <f>VLOOKUP(Merge1[[#This Row],[Product Number]],'[1]MM list Matrix'!$B:$C,2,0)</f>
        <v>10AX016E4F29A3SGJW</v>
      </c>
      <c r="C10629" t="s">
        <v>17580</v>
      </c>
      <c r="D10629">
        <v>2958</v>
      </c>
      <c r="E10629" t="s">
        <v>8410</v>
      </c>
      <c r="F10629" t="s">
        <v>3756</v>
      </c>
      <c r="G10629" t="s">
        <v>57</v>
      </c>
      <c r="H10629" t="s">
        <v>58</v>
      </c>
      <c r="I10629" t="s">
        <v>102</v>
      </c>
      <c r="J10629" t="s">
        <v>103</v>
      </c>
      <c r="K10629" t="s">
        <v>18</v>
      </c>
      <c r="L10629"/>
    </row>
    <row r="10630" spans="1:12" x14ac:dyDescent="0.2">
      <c r="A10630">
        <v>982574</v>
      </c>
      <c r="B10630" t="str">
        <f>VLOOKUP(Merge1[[#This Row],[Product Number]],'[1]MM list Matrix'!$B:$C,2,0)</f>
        <v>10AX016C4U19A3SGJW</v>
      </c>
      <c r="C10630" t="s">
        <v>17581</v>
      </c>
      <c r="D10630">
        <v>2958</v>
      </c>
      <c r="E10630" t="s">
        <v>8410</v>
      </c>
      <c r="F10630" t="s">
        <v>3756</v>
      </c>
      <c r="G10630" t="s">
        <v>57</v>
      </c>
      <c r="H10630" t="s">
        <v>58</v>
      </c>
      <c r="I10630" t="s">
        <v>736</v>
      </c>
      <c r="J10630" t="s">
        <v>103</v>
      </c>
      <c r="K10630" t="s">
        <v>18</v>
      </c>
      <c r="L10630"/>
    </row>
    <row r="10631" spans="1:12" x14ac:dyDescent="0.2">
      <c r="A10631">
        <v>982575</v>
      </c>
      <c r="B10631" t="str">
        <f>VLOOKUP(Merge1[[#This Row],[Product Number]],'[1]MM list Matrix'!$B:$C,2,0)</f>
        <v>10AX022E4F29A3SGJW</v>
      </c>
      <c r="C10631" t="s">
        <v>17582</v>
      </c>
      <c r="D10631">
        <v>2958</v>
      </c>
      <c r="E10631" t="s">
        <v>8410</v>
      </c>
      <c r="F10631" t="s">
        <v>3756</v>
      </c>
      <c r="G10631" t="s">
        <v>57</v>
      </c>
      <c r="H10631" t="s">
        <v>58</v>
      </c>
      <c r="I10631" t="s">
        <v>102</v>
      </c>
      <c r="J10631" t="s">
        <v>103</v>
      </c>
      <c r="K10631" t="s">
        <v>18</v>
      </c>
      <c r="L10631"/>
    </row>
    <row r="10632" spans="1:12" x14ac:dyDescent="0.2">
      <c r="A10632">
        <v>982576</v>
      </c>
      <c r="B10632" t="str">
        <f>VLOOKUP(Merge1[[#This Row],[Product Number]],'[1]MM list Matrix'!$B:$C,2,0)</f>
        <v>10AX022C4U19A3SGJW</v>
      </c>
      <c r="C10632" t="s">
        <v>17583</v>
      </c>
      <c r="D10632">
        <v>2958</v>
      </c>
      <c r="E10632" t="s">
        <v>8410</v>
      </c>
      <c r="F10632" t="s">
        <v>3756</v>
      </c>
      <c r="G10632" t="s">
        <v>57</v>
      </c>
      <c r="H10632" t="s">
        <v>58</v>
      </c>
      <c r="I10632" t="s">
        <v>736</v>
      </c>
      <c r="J10632" t="s">
        <v>103</v>
      </c>
      <c r="K10632" t="s">
        <v>18</v>
      </c>
      <c r="L10632"/>
    </row>
    <row r="10633" spans="1:12" x14ac:dyDescent="0.2">
      <c r="A10633">
        <v>982577</v>
      </c>
      <c r="B10633" t="str">
        <f>VLOOKUP(Merge1[[#This Row],[Product Number]],'[1]MM list Matrix'!$B:$C,2,0)</f>
        <v>10AX027H4F34A3SGJW</v>
      </c>
      <c r="C10633" t="s">
        <v>17584</v>
      </c>
      <c r="D10633">
        <v>2958</v>
      </c>
      <c r="E10633" t="s">
        <v>3755</v>
      </c>
      <c r="F10633" t="s">
        <v>3756</v>
      </c>
      <c r="G10633" t="s">
        <v>57</v>
      </c>
      <c r="H10633" t="s">
        <v>58</v>
      </c>
      <c r="I10633" t="s">
        <v>102</v>
      </c>
      <c r="J10633" t="s">
        <v>103</v>
      </c>
      <c r="K10633" t="s">
        <v>18</v>
      </c>
      <c r="L10633"/>
    </row>
    <row r="10634" spans="1:12" x14ac:dyDescent="0.2">
      <c r="A10634">
        <v>982578</v>
      </c>
      <c r="B10634" t="str">
        <f>VLOOKUP(Merge1[[#This Row],[Product Number]],'[1]MM list Matrix'!$B:$C,2,0)</f>
        <v>10AX027E4F29A3SGJW</v>
      </c>
      <c r="C10634" t="s">
        <v>17585</v>
      </c>
      <c r="D10634">
        <v>2958</v>
      </c>
      <c r="E10634" t="s">
        <v>3755</v>
      </c>
      <c r="F10634" t="s">
        <v>3756</v>
      </c>
      <c r="G10634" t="s">
        <v>57</v>
      </c>
      <c r="H10634" t="s">
        <v>58</v>
      </c>
      <c r="I10634" t="s">
        <v>102</v>
      </c>
      <c r="J10634" t="s">
        <v>103</v>
      </c>
      <c r="K10634" t="s">
        <v>18</v>
      </c>
      <c r="L10634"/>
    </row>
    <row r="10635" spans="1:12" x14ac:dyDescent="0.2">
      <c r="A10635">
        <v>982579</v>
      </c>
      <c r="B10635" t="str">
        <f>VLOOKUP(Merge1[[#This Row],[Product Number]],'[1]MM list Matrix'!$B:$C,2,0)</f>
        <v>10AX032H2F34I2VGJW</v>
      </c>
      <c r="C10635" t="s">
        <v>17586</v>
      </c>
      <c r="D10635">
        <v>2958</v>
      </c>
      <c r="E10635" t="s">
        <v>3755</v>
      </c>
      <c r="F10635" t="s">
        <v>3756</v>
      </c>
      <c r="G10635" t="s">
        <v>57</v>
      </c>
      <c r="H10635" t="s">
        <v>58</v>
      </c>
      <c r="I10635" t="s">
        <v>102</v>
      </c>
      <c r="J10635" t="s">
        <v>103</v>
      </c>
      <c r="K10635" t="s">
        <v>18</v>
      </c>
      <c r="L10635"/>
    </row>
    <row r="10636" spans="1:12" x14ac:dyDescent="0.2">
      <c r="A10636">
        <v>982580</v>
      </c>
      <c r="B10636" t="str">
        <f>VLOOKUP(Merge1[[#This Row],[Product Number]],'[1]MM list Matrix'!$B:$C,2,0)</f>
        <v>10AX032E4F29A3SGJW</v>
      </c>
      <c r="C10636" t="s">
        <v>17587</v>
      </c>
      <c r="D10636">
        <v>2958</v>
      </c>
      <c r="E10636" t="s">
        <v>3755</v>
      </c>
      <c r="F10636" t="s">
        <v>3756</v>
      </c>
      <c r="G10636" t="s">
        <v>57</v>
      </c>
      <c r="H10636" t="s">
        <v>58</v>
      </c>
      <c r="I10636" t="s">
        <v>102</v>
      </c>
      <c r="J10636" t="s">
        <v>103</v>
      </c>
      <c r="K10636" t="s">
        <v>18</v>
      </c>
      <c r="L10636"/>
    </row>
    <row r="10637" spans="1:12" x14ac:dyDescent="0.2">
      <c r="A10637">
        <v>982581</v>
      </c>
      <c r="B10637" t="str">
        <f>VLOOKUP(Merge1[[#This Row],[Product Number]],'[1]MM list Matrix'!$B:$C,2,0)</f>
        <v>10AX048E4F29A3SGJW</v>
      </c>
      <c r="C10637" t="s">
        <v>17588</v>
      </c>
      <c r="D10637">
        <v>2958</v>
      </c>
      <c r="E10637" t="s">
        <v>9731</v>
      </c>
      <c r="F10637" t="s">
        <v>3756</v>
      </c>
      <c r="G10637" t="s">
        <v>57</v>
      </c>
      <c r="H10637" t="s">
        <v>58</v>
      </c>
      <c r="I10637" t="s">
        <v>102</v>
      </c>
      <c r="J10637" t="s">
        <v>103</v>
      </c>
      <c r="K10637" t="s">
        <v>18</v>
      </c>
      <c r="L10637"/>
    </row>
    <row r="10638" spans="1:12" x14ac:dyDescent="0.2">
      <c r="A10638">
        <v>982582</v>
      </c>
      <c r="B10638" t="str">
        <f>VLOOKUP(Merge1[[#This Row],[Product Number]],'[1]MM list Matrix'!$B:$C,2,0)</f>
        <v>10AX048H4F34A3SGJW</v>
      </c>
      <c r="C10638" t="s">
        <v>17589</v>
      </c>
      <c r="D10638">
        <v>2958</v>
      </c>
      <c r="E10638" t="s">
        <v>9731</v>
      </c>
      <c r="F10638" t="s">
        <v>3756</v>
      </c>
      <c r="G10638" t="s">
        <v>57</v>
      </c>
      <c r="H10638" t="s">
        <v>58</v>
      </c>
      <c r="I10638" t="s">
        <v>102</v>
      </c>
      <c r="J10638" t="s">
        <v>103</v>
      </c>
      <c r="K10638" t="s">
        <v>18</v>
      </c>
      <c r="L10638"/>
    </row>
    <row r="10639" spans="1:12" x14ac:dyDescent="0.2">
      <c r="A10639">
        <v>982583</v>
      </c>
      <c r="B10639" t="str">
        <f>VLOOKUP(Merge1[[#This Row],[Product Number]],'[1]MM list Matrix'!$B:$C,2,0)</f>
        <v>10AX032H4F34A3SGJW</v>
      </c>
      <c r="C10639" t="s">
        <v>17590</v>
      </c>
      <c r="D10639">
        <v>2958</v>
      </c>
      <c r="E10639" t="s">
        <v>3755</v>
      </c>
      <c r="F10639" t="s">
        <v>3756</v>
      </c>
      <c r="G10639" t="s">
        <v>57</v>
      </c>
      <c r="H10639" t="s">
        <v>58</v>
      </c>
      <c r="I10639" t="s">
        <v>102</v>
      </c>
      <c r="J10639" t="s">
        <v>103</v>
      </c>
      <c r="K10639" t="s">
        <v>18</v>
      </c>
      <c r="L10639"/>
    </row>
    <row r="10640" spans="1:12" x14ac:dyDescent="0.2">
      <c r="A10640">
        <v>982584</v>
      </c>
      <c r="B10640" t="str">
        <f>VLOOKUP(Merge1[[#This Row],[Product Number]],'[1]MM list Matrix'!$B:$C,2,0)</f>
        <v>10AX066H3F34I2VGJW</v>
      </c>
      <c r="C10640" t="s">
        <v>17591</v>
      </c>
      <c r="D10640">
        <v>2958</v>
      </c>
      <c r="E10640" t="s">
        <v>375</v>
      </c>
      <c r="F10640" t="s">
        <v>3756</v>
      </c>
      <c r="G10640" t="s">
        <v>57</v>
      </c>
      <c r="H10640" t="s">
        <v>58</v>
      </c>
      <c r="I10640" t="s">
        <v>102</v>
      </c>
      <c r="J10640" t="s">
        <v>103</v>
      </c>
      <c r="K10640" t="s">
        <v>18</v>
      </c>
      <c r="L10640"/>
    </row>
    <row r="10641" spans="1:12" x14ac:dyDescent="0.2">
      <c r="A10641">
        <v>982585</v>
      </c>
      <c r="B10641" t="str">
        <f>VLOOKUP(Merge1[[#This Row],[Product Number]],'[1]MM list Matrix'!$B:$C,2,0)</f>
        <v>10AX057H4F34A3SGJW</v>
      </c>
      <c r="C10641" t="s">
        <v>17592</v>
      </c>
      <c r="D10641">
        <v>2958</v>
      </c>
      <c r="E10641" t="s">
        <v>375</v>
      </c>
      <c r="F10641" t="s">
        <v>3756</v>
      </c>
      <c r="G10641" t="s">
        <v>57</v>
      </c>
      <c r="H10641" t="s">
        <v>58</v>
      </c>
      <c r="I10641" t="s">
        <v>102</v>
      </c>
      <c r="J10641" t="s">
        <v>103</v>
      </c>
      <c r="K10641" t="s">
        <v>18</v>
      </c>
      <c r="L10641"/>
    </row>
    <row r="10642" spans="1:12" x14ac:dyDescent="0.2">
      <c r="A10642">
        <v>982586</v>
      </c>
      <c r="B10642" t="str">
        <f>VLOOKUP(Merge1[[#This Row],[Product Number]],'[1]MM list Matrix'!$B:$C,2,0)</f>
        <v>10AX066H4F34A3SGJW</v>
      </c>
      <c r="C10642" t="s">
        <v>17593</v>
      </c>
      <c r="D10642">
        <v>2958</v>
      </c>
      <c r="E10642" t="s">
        <v>375</v>
      </c>
      <c r="F10642" t="s">
        <v>3756</v>
      </c>
      <c r="G10642" t="s">
        <v>57</v>
      </c>
      <c r="H10642" t="s">
        <v>58</v>
      </c>
      <c r="I10642" t="s">
        <v>102</v>
      </c>
      <c r="J10642" t="s">
        <v>103</v>
      </c>
      <c r="K10642" t="s">
        <v>18</v>
      </c>
      <c r="L10642"/>
    </row>
    <row r="10643" spans="1:12" x14ac:dyDescent="0.2">
      <c r="A10643" s="6">
        <v>982587</v>
      </c>
      <c r="B10643" s="6" t="str">
        <f>VLOOKUP(Merge1[[#This Row],[Product Number]],'[1]MM list Matrix'!$B:$C,2,0)</f>
        <v>10AX115N2F40I2LPJW</v>
      </c>
      <c r="C10643" t="s">
        <v>17594</v>
      </c>
      <c r="D10643">
        <v>2958</v>
      </c>
      <c r="E10643" t="s">
        <v>840</v>
      </c>
      <c r="F10643" t="s">
        <v>3756</v>
      </c>
      <c r="G10643" t="s">
        <v>57</v>
      </c>
      <c r="H10643" t="s">
        <v>58</v>
      </c>
      <c r="I10643" t="s">
        <v>59</v>
      </c>
      <c r="J10643" t="s">
        <v>60</v>
      </c>
      <c r="K10643" t="s">
        <v>18</v>
      </c>
    </row>
    <row r="10644" spans="1:12" x14ac:dyDescent="0.2">
      <c r="A10644" s="6">
        <v>982588</v>
      </c>
      <c r="B10644" s="6" t="str">
        <f>VLOOKUP(Merge1[[#This Row],[Product Number]],'[1]MM list Matrix'!$B:$C,2,0)</f>
        <v>10AX115N4F40M3SPJW</v>
      </c>
      <c r="C10644" t="s">
        <v>17595</v>
      </c>
      <c r="D10644">
        <v>2958</v>
      </c>
      <c r="E10644" t="s">
        <v>840</v>
      </c>
      <c r="F10644" t="s">
        <v>3756</v>
      </c>
      <c r="G10644" t="s">
        <v>57</v>
      </c>
      <c r="H10644" t="s">
        <v>58</v>
      </c>
      <c r="I10644" t="s">
        <v>59</v>
      </c>
      <c r="J10644" t="s">
        <v>60</v>
      </c>
      <c r="K10644" t="s">
        <v>18</v>
      </c>
    </row>
    <row r="10645" spans="1:12" x14ac:dyDescent="0.2">
      <c r="A10645">
        <v>982589</v>
      </c>
      <c r="B10645" t="str">
        <f>VLOOKUP(Merge1[[#This Row],[Product Number]],'[1]MM list Matrix'!$B:$C,2,0)</f>
        <v>10AS057H1F34E1HGJZ</v>
      </c>
      <c r="C10645" t="s">
        <v>17596</v>
      </c>
      <c r="D10645">
        <v>2958</v>
      </c>
      <c r="E10645" t="s">
        <v>375</v>
      </c>
      <c r="F10645" t="s">
        <v>376</v>
      </c>
      <c r="G10645" t="s">
        <v>57</v>
      </c>
      <c r="H10645" t="s">
        <v>58</v>
      </c>
      <c r="I10645" t="s">
        <v>102</v>
      </c>
      <c r="J10645" t="s">
        <v>103</v>
      </c>
      <c r="K10645" t="s">
        <v>18</v>
      </c>
      <c r="L10645"/>
    </row>
    <row r="10646" spans="1:12" x14ac:dyDescent="0.2">
      <c r="A10646">
        <v>982590</v>
      </c>
      <c r="B10646" t="str">
        <f>VLOOKUP(Merge1[[#This Row],[Product Number]],'[1]MM list Matrix'!$B:$C,2,0)</f>
        <v>10AS057H1F34I1HGJZ</v>
      </c>
      <c r="C10646" t="s">
        <v>17597</v>
      </c>
      <c r="D10646">
        <v>2958</v>
      </c>
      <c r="E10646" t="s">
        <v>375</v>
      </c>
      <c r="F10646" t="s">
        <v>376</v>
      </c>
      <c r="G10646" t="s">
        <v>57</v>
      </c>
      <c r="H10646" t="s">
        <v>58</v>
      </c>
      <c r="I10646" t="s">
        <v>102</v>
      </c>
      <c r="J10646" t="s">
        <v>103</v>
      </c>
      <c r="K10646" t="s">
        <v>18</v>
      </c>
      <c r="L10646"/>
    </row>
    <row r="10647" spans="1:12" x14ac:dyDescent="0.2">
      <c r="A10647">
        <v>982591</v>
      </c>
      <c r="B10647" t="str">
        <f>VLOOKUP(Merge1[[#This Row],[Product Number]],'[1]MM list Matrix'!$B:$C,2,0)</f>
        <v>10AS057H2F34E1HGJZ</v>
      </c>
      <c r="C10647" t="s">
        <v>17598</v>
      </c>
      <c r="D10647">
        <v>2958</v>
      </c>
      <c r="E10647" t="s">
        <v>375</v>
      </c>
      <c r="F10647" t="s">
        <v>376</v>
      </c>
      <c r="G10647" t="s">
        <v>57</v>
      </c>
      <c r="H10647" t="s">
        <v>58</v>
      </c>
      <c r="I10647" t="s">
        <v>102</v>
      </c>
      <c r="J10647" t="s">
        <v>103</v>
      </c>
      <c r="K10647" t="s">
        <v>18</v>
      </c>
      <c r="L10647"/>
    </row>
    <row r="10648" spans="1:12" x14ac:dyDescent="0.2">
      <c r="A10648">
        <v>982592</v>
      </c>
      <c r="B10648" t="str">
        <f>VLOOKUP(Merge1[[#This Row],[Product Number]],'[1]MM list Matrix'!$B:$C,2,0)</f>
        <v>10AS057H2F34E2LGJZ</v>
      </c>
      <c r="C10648" t="s">
        <v>17599</v>
      </c>
      <c r="D10648">
        <v>2958</v>
      </c>
      <c r="E10648" t="s">
        <v>375</v>
      </c>
      <c r="F10648" t="s">
        <v>376</v>
      </c>
      <c r="G10648" t="s">
        <v>57</v>
      </c>
      <c r="H10648" t="s">
        <v>58</v>
      </c>
      <c r="I10648" t="s">
        <v>102</v>
      </c>
      <c r="J10648" t="s">
        <v>103</v>
      </c>
      <c r="K10648" t="s">
        <v>18</v>
      </c>
      <c r="L10648"/>
    </row>
    <row r="10649" spans="1:12" x14ac:dyDescent="0.2">
      <c r="A10649">
        <v>982593</v>
      </c>
      <c r="B10649" t="str">
        <f>VLOOKUP(Merge1[[#This Row],[Product Number]],'[1]MM list Matrix'!$B:$C,2,0)</f>
        <v>10AS057H2F34E2SGJZ</v>
      </c>
      <c r="C10649" t="s">
        <v>17600</v>
      </c>
      <c r="D10649">
        <v>2958</v>
      </c>
      <c r="E10649" t="s">
        <v>375</v>
      </c>
      <c r="F10649" t="s">
        <v>376</v>
      </c>
      <c r="G10649" t="s">
        <v>57</v>
      </c>
      <c r="H10649" t="s">
        <v>58</v>
      </c>
      <c r="I10649" t="s">
        <v>102</v>
      </c>
      <c r="J10649" t="s">
        <v>103</v>
      </c>
      <c r="K10649" t="s">
        <v>18</v>
      </c>
      <c r="L10649"/>
    </row>
    <row r="10650" spans="1:12" x14ac:dyDescent="0.2">
      <c r="A10650">
        <v>982594</v>
      </c>
      <c r="B10650" t="str">
        <f>VLOOKUP(Merge1[[#This Row],[Product Number]],'[1]MM list Matrix'!$B:$C,2,0)</f>
        <v>10AS057H2F34I1HGJZ</v>
      </c>
      <c r="C10650" t="s">
        <v>17601</v>
      </c>
      <c r="D10650">
        <v>2958</v>
      </c>
      <c r="E10650" t="s">
        <v>375</v>
      </c>
      <c r="F10650" t="s">
        <v>376</v>
      </c>
      <c r="G10650" t="s">
        <v>57</v>
      </c>
      <c r="H10650" t="s">
        <v>58</v>
      </c>
      <c r="I10650" t="s">
        <v>102</v>
      </c>
      <c r="J10650" t="s">
        <v>103</v>
      </c>
      <c r="K10650" t="s">
        <v>18</v>
      </c>
      <c r="L10650"/>
    </row>
    <row r="10651" spans="1:12" x14ac:dyDescent="0.2">
      <c r="A10651">
        <v>982595</v>
      </c>
      <c r="B10651" t="str">
        <f>VLOOKUP(Merge1[[#This Row],[Product Number]],'[1]MM list Matrix'!$B:$C,2,0)</f>
        <v>10AS057H2F34I2LGJZ</v>
      </c>
      <c r="C10651" t="s">
        <v>17602</v>
      </c>
      <c r="D10651">
        <v>2958</v>
      </c>
      <c r="E10651" t="s">
        <v>375</v>
      </c>
      <c r="F10651" t="s">
        <v>376</v>
      </c>
      <c r="G10651" t="s">
        <v>57</v>
      </c>
      <c r="H10651" t="s">
        <v>58</v>
      </c>
      <c r="I10651" t="s">
        <v>102</v>
      </c>
      <c r="J10651" t="s">
        <v>103</v>
      </c>
      <c r="K10651" t="s">
        <v>18</v>
      </c>
      <c r="L10651"/>
    </row>
    <row r="10652" spans="1:12" x14ac:dyDescent="0.2">
      <c r="A10652">
        <v>982596</v>
      </c>
      <c r="B10652" t="str">
        <f>VLOOKUP(Merge1[[#This Row],[Product Number]],'[1]MM list Matrix'!$B:$C,2,0)</f>
        <v>10AS057H2F34I2SGJZ</v>
      </c>
      <c r="C10652" t="s">
        <v>17603</v>
      </c>
      <c r="D10652">
        <v>2958</v>
      </c>
      <c r="E10652" t="s">
        <v>375</v>
      </c>
      <c r="F10652" t="s">
        <v>376</v>
      </c>
      <c r="G10652" t="s">
        <v>57</v>
      </c>
      <c r="H10652" t="s">
        <v>58</v>
      </c>
      <c r="I10652" t="s">
        <v>102</v>
      </c>
      <c r="J10652" t="s">
        <v>103</v>
      </c>
      <c r="K10652" t="s">
        <v>18</v>
      </c>
      <c r="L10652"/>
    </row>
    <row r="10653" spans="1:12" x14ac:dyDescent="0.2">
      <c r="A10653">
        <v>982597</v>
      </c>
      <c r="B10653" t="str">
        <f>VLOOKUP(Merge1[[#This Row],[Product Number]],'[1]MM list Matrix'!$B:$C,2,0)</f>
        <v>10AS057H3F34E2LGJZ</v>
      </c>
      <c r="C10653" t="s">
        <v>17604</v>
      </c>
      <c r="D10653">
        <v>2958</v>
      </c>
      <c r="E10653" t="s">
        <v>375</v>
      </c>
      <c r="F10653" t="s">
        <v>376</v>
      </c>
      <c r="G10653" t="s">
        <v>57</v>
      </c>
      <c r="H10653" t="s">
        <v>58</v>
      </c>
      <c r="I10653" t="s">
        <v>102</v>
      </c>
      <c r="J10653" t="s">
        <v>103</v>
      </c>
      <c r="K10653" t="s">
        <v>18</v>
      </c>
      <c r="L10653"/>
    </row>
    <row r="10654" spans="1:12" x14ac:dyDescent="0.2">
      <c r="A10654">
        <v>982598</v>
      </c>
      <c r="B10654" t="str">
        <f>VLOOKUP(Merge1[[#This Row],[Product Number]],'[1]MM list Matrix'!$B:$C,2,0)</f>
        <v>10AS057H3F34E2SGJZ</v>
      </c>
      <c r="C10654" t="s">
        <v>17605</v>
      </c>
      <c r="D10654">
        <v>2958</v>
      </c>
      <c r="E10654" t="s">
        <v>375</v>
      </c>
      <c r="F10654" t="s">
        <v>376</v>
      </c>
      <c r="G10654" t="s">
        <v>57</v>
      </c>
      <c r="H10654" t="s">
        <v>58</v>
      </c>
      <c r="I10654" t="s">
        <v>102</v>
      </c>
      <c r="J10654" t="s">
        <v>103</v>
      </c>
      <c r="K10654" t="s">
        <v>18</v>
      </c>
      <c r="L10654"/>
    </row>
    <row r="10655" spans="1:12" x14ac:dyDescent="0.2">
      <c r="A10655">
        <v>982599</v>
      </c>
      <c r="B10655" t="str">
        <f>VLOOKUP(Merge1[[#This Row],[Product Number]],'[1]MM list Matrix'!$B:$C,2,0)</f>
        <v>10AS057H3F34I2LGJZ</v>
      </c>
      <c r="C10655" t="s">
        <v>17606</v>
      </c>
      <c r="D10655">
        <v>2958</v>
      </c>
      <c r="E10655" t="s">
        <v>375</v>
      </c>
      <c r="F10655" t="s">
        <v>376</v>
      </c>
      <c r="G10655" t="s">
        <v>57</v>
      </c>
      <c r="H10655" t="s">
        <v>58</v>
      </c>
      <c r="I10655" t="s">
        <v>102</v>
      </c>
      <c r="J10655" t="s">
        <v>103</v>
      </c>
      <c r="K10655" t="s">
        <v>18</v>
      </c>
      <c r="L10655"/>
    </row>
    <row r="10656" spans="1:12" x14ac:dyDescent="0.2">
      <c r="A10656">
        <v>982600</v>
      </c>
      <c r="B10656" t="str">
        <f>VLOOKUP(Merge1[[#This Row],[Product Number]],'[1]MM list Matrix'!$B:$C,2,0)</f>
        <v>10AS057H3F34I2SGJZ</v>
      </c>
      <c r="C10656" t="s">
        <v>17607</v>
      </c>
      <c r="D10656">
        <v>2958</v>
      </c>
      <c r="E10656" t="s">
        <v>375</v>
      </c>
      <c r="F10656" t="s">
        <v>376</v>
      </c>
      <c r="G10656" t="s">
        <v>57</v>
      </c>
      <c r="H10656" t="s">
        <v>58</v>
      </c>
      <c r="I10656" t="s">
        <v>102</v>
      </c>
      <c r="J10656" t="s">
        <v>103</v>
      </c>
      <c r="K10656" t="s">
        <v>18</v>
      </c>
      <c r="L10656"/>
    </row>
    <row r="10657" spans="1:12" x14ac:dyDescent="0.2">
      <c r="A10657">
        <v>982601</v>
      </c>
      <c r="B10657" t="str">
        <f>VLOOKUP(Merge1[[#This Row],[Product Number]],'[1]MM list Matrix'!$B:$C,2,0)</f>
        <v>10AS057H4F34E3LGJZ</v>
      </c>
      <c r="C10657" t="s">
        <v>17608</v>
      </c>
      <c r="D10657">
        <v>2958</v>
      </c>
      <c r="E10657" t="s">
        <v>375</v>
      </c>
      <c r="F10657" t="s">
        <v>376</v>
      </c>
      <c r="G10657" t="s">
        <v>57</v>
      </c>
      <c r="H10657" t="s">
        <v>58</v>
      </c>
      <c r="I10657" t="s">
        <v>102</v>
      </c>
      <c r="J10657" t="s">
        <v>103</v>
      </c>
      <c r="K10657" t="s">
        <v>18</v>
      </c>
      <c r="L10657"/>
    </row>
    <row r="10658" spans="1:12" x14ac:dyDescent="0.2">
      <c r="A10658">
        <v>982602</v>
      </c>
      <c r="B10658" t="str">
        <f>VLOOKUP(Merge1[[#This Row],[Product Number]],'[1]MM list Matrix'!$B:$C,2,0)</f>
        <v>10AS057H4F34E3SGJZ</v>
      </c>
      <c r="C10658" t="s">
        <v>17609</v>
      </c>
      <c r="D10658">
        <v>2958</v>
      </c>
      <c r="E10658" t="s">
        <v>375</v>
      </c>
      <c r="F10658" t="s">
        <v>376</v>
      </c>
      <c r="G10658" t="s">
        <v>57</v>
      </c>
      <c r="H10658" t="s">
        <v>58</v>
      </c>
      <c r="I10658" t="s">
        <v>102</v>
      </c>
      <c r="J10658" t="s">
        <v>103</v>
      </c>
      <c r="K10658" t="s">
        <v>18</v>
      </c>
      <c r="L10658"/>
    </row>
    <row r="10659" spans="1:12" x14ac:dyDescent="0.2">
      <c r="A10659">
        <v>982603</v>
      </c>
      <c r="B10659" t="str">
        <f>VLOOKUP(Merge1[[#This Row],[Product Number]],'[1]MM list Matrix'!$B:$C,2,0)</f>
        <v>10AS057H4F34E3VGJZ</v>
      </c>
      <c r="C10659" t="s">
        <v>17610</v>
      </c>
      <c r="D10659">
        <v>2958</v>
      </c>
      <c r="E10659" t="s">
        <v>375</v>
      </c>
      <c r="F10659" t="s">
        <v>376</v>
      </c>
      <c r="G10659" t="s">
        <v>57</v>
      </c>
      <c r="H10659" t="s">
        <v>58</v>
      </c>
      <c r="I10659" t="s">
        <v>102</v>
      </c>
      <c r="J10659" t="s">
        <v>103</v>
      </c>
      <c r="K10659" t="s">
        <v>18</v>
      </c>
      <c r="L10659"/>
    </row>
    <row r="10660" spans="1:12" x14ac:dyDescent="0.2">
      <c r="A10660">
        <v>982604</v>
      </c>
      <c r="B10660" t="str">
        <f>VLOOKUP(Merge1[[#This Row],[Product Number]],'[1]MM list Matrix'!$B:$C,2,0)</f>
        <v>10AS057H4F34I3SGJZ</v>
      </c>
      <c r="C10660" t="s">
        <v>17611</v>
      </c>
      <c r="D10660">
        <v>2958</v>
      </c>
      <c r="E10660" t="s">
        <v>375</v>
      </c>
      <c r="F10660" t="s">
        <v>376</v>
      </c>
      <c r="G10660" t="s">
        <v>57</v>
      </c>
      <c r="H10660" t="s">
        <v>58</v>
      </c>
      <c r="I10660" t="s">
        <v>102</v>
      </c>
      <c r="J10660" t="s">
        <v>103</v>
      </c>
      <c r="K10660" t="s">
        <v>18</v>
      </c>
      <c r="L10660"/>
    </row>
    <row r="10661" spans="1:12" x14ac:dyDescent="0.2">
      <c r="A10661">
        <v>982605</v>
      </c>
      <c r="B10661" t="str">
        <f>VLOOKUP(Merge1[[#This Row],[Product Number]],'[1]MM list Matrix'!$B:$C,2,0)</f>
        <v>10AS057H4F34I3LGJZ</v>
      </c>
      <c r="C10661" t="s">
        <v>17612</v>
      </c>
      <c r="D10661">
        <v>2958</v>
      </c>
      <c r="E10661" t="s">
        <v>375</v>
      </c>
      <c r="F10661" t="s">
        <v>376</v>
      </c>
      <c r="G10661" t="s">
        <v>57</v>
      </c>
      <c r="H10661" t="s">
        <v>58</v>
      </c>
      <c r="I10661" t="s">
        <v>102</v>
      </c>
      <c r="J10661" t="s">
        <v>103</v>
      </c>
      <c r="K10661" t="s">
        <v>18</v>
      </c>
      <c r="L10661"/>
    </row>
    <row r="10662" spans="1:12" x14ac:dyDescent="0.2">
      <c r="A10662" s="6">
        <v>982606</v>
      </c>
      <c r="B10662" s="6" t="str">
        <f>VLOOKUP(Merge1[[#This Row],[Product Number]],'[1]MM list Matrix'!$B:$C,2,0)</f>
        <v>10AS057K1F35E1HGJZ</v>
      </c>
      <c r="C10662" t="s">
        <v>17613</v>
      </c>
      <c r="D10662">
        <v>2958</v>
      </c>
      <c r="E10662" t="s">
        <v>375</v>
      </c>
      <c r="F10662" t="s">
        <v>376</v>
      </c>
      <c r="G10662" t="s">
        <v>57</v>
      </c>
      <c r="H10662" t="s">
        <v>58</v>
      </c>
      <c r="I10662" t="s">
        <v>59</v>
      </c>
      <c r="J10662" t="s">
        <v>60</v>
      </c>
      <c r="K10662" t="s">
        <v>18</v>
      </c>
    </row>
    <row r="10663" spans="1:12" x14ac:dyDescent="0.2">
      <c r="A10663" s="6">
        <v>982607</v>
      </c>
      <c r="B10663" s="6" t="str">
        <f>VLOOKUP(Merge1[[#This Row],[Product Number]],'[1]MM list Matrix'!$B:$C,2,0)</f>
        <v>10AS057K1F35I1HGJZ</v>
      </c>
      <c r="C10663" t="s">
        <v>17614</v>
      </c>
      <c r="D10663">
        <v>2958</v>
      </c>
      <c r="E10663" t="s">
        <v>375</v>
      </c>
      <c r="F10663" t="s">
        <v>376</v>
      </c>
      <c r="G10663" t="s">
        <v>57</v>
      </c>
      <c r="H10663" t="s">
        <v>58</v>
      </c>
      <c r="I10663" t="s">
        <v>59</v>
      </c>
      <c r="J10663" t="s">
        <v>60</v>
      </c>
      <c r="K10663" t="s">
        <v>18</v>
      </c>
    </row>
    <row r="10664" spans="1:12" x14ac:dyDescent="0.2">
      <c r="A10664">
        <v>982608</v>
      </c>
      <c r="B10664" t="str">
        <f>VLOOKUP(Merge1[[#This Row],[Product Number]],'[1]MM list Matrix'!$B:$C,2,0)</f>
        <v>10AS057H4F34I3VGJZ</v>
      </c>
      <c r="C10664" t="s">
        <v>17615</v>
      </c>
      <c r="D10664">
        <v>2958</v>
      </c>
      <c r="E10664" t="s">
        <v>375</v>
      </c>
      <c r="F10664" t="s">
        <v>376</v>
      </c>
      <c r="G10664" t="s">
        <v>57</v>
      </c>
      <c r="H10664" t="s">
        <v>58</v>
      </c>
      <c r="I10664" t="s">
        <v>102</v>
      </c>
      <c r="J10664" t="s">
        <v>103</v>
      </c>
      <c r="K10664" t="s">
        <v>18</v>
      </c>
      <c r="L10664"/>
    </row>
    <row r="10665" spans="1:12" x14ac:dyDescent="0.2">
      <c r="A10665" s="6">
        <v>982609</v>
      </c>
      <c r="B10665" s="6" t="str">
        <f>VLOOKUP(Merge1[[#This Row],[Product Number]],'[1]MM list Matrix'!$B:$C,2,0)</f>
        <v>10AS057K1F40I1HGJZ</v>
      </c>
      <c r="C10665" t="s">
        <v>17616</v>
      </c>
      <c r="D10665">
        <v>2958</v>
      </c>
      <c r="E10665" t="s">
        <v>375</v>
      </c>
      <c r="F10665" t="s">
        <v>376</v>
      </c>
      <c r="G10665" t="s">
        <v>57</v>
      </c>
      <c r="H10665" t="s">
        <v>58</v>
      </c>
      <c r="I10665" t="s">
        <v>59</v>
      </c>
      <c r="J10665" t="s">
        <v>60</v>
      </c>
      <c r="K10665" t="s">
        <v>18</v>
      </c>
    </row>
    <row r="10666" spans="1:12" x14ac:dyDescent="0.2">
      <c r="A10666" s="6">
        <v>982610</v>
      </c>
      <c r="B10666" s="6" t="str">
        <f>VLOOKUP(Merge1[[#This Row],[Product Number]],'[1]MM list Matrix'!$B:$C,2,0)</f>
        <v>10AS057K1F40E1HGJZ</v>
      </c>
      <c r="C10666" t="s">
        <v>17617</v>
      </c>
      <c r="D10666">
        <v>2958</v>
      </c>
      <c r="E10666" t="s">
        <v>375</v>
      </c>
      <c r="F10666" t="s">
        <v>376</v>
      </c>
      <c r="G10666" t="s">
        <v>57</v>
      </c>
      <c r="H10666" t="s">
        <v>58</v>
      </c>
      <c r="I10666" t="s">
        <v>59</v>
      </c>
      <c r="J10666" t="s">
        <v>60</v>
      </c>
      <c r="K10666" t="s">
        <v>18</v>
      </c>
    </row>
    <row r="10667" spans="1:12" x14ac:dyDescent="0.2">
      <c r="A10667" s="6">
        <v>982672</v>
      </c>
      <c r="B10667" s="6" t="str">
        <f>VLOOKUP(Merge1[[#This Row],[Product Number]],'[1]MM list Matrix'!$B:$C,2,0)</f>
        <v>10AS066K1F35I1HGJZ</v>
      </c>
      <c r="C10667" t="s">
        <v>17618</v>
      </c>
      <c r="D10667">
        <v>2958</v>
      </c>
      <c r="E10667" t="s">
        <v>375</v>
      </c>
      <c r="F10667" t="s">
        <v>376</v>
      </c>
      <c r="G10667" t="s">
        <v>57</v>
      </c>
      <c r="H10667" t="s">
        <v>58</v>
      </c>
      <c r="I10667" t="s">
        <v>59</v>
      </c>
      <c r="J10667" t="s">
        <v>60</v>
      </c>
      <c r="K10667" t="s">
        <v>18</v>
      </c>
    </row>
    <row r="10668" spans="1:12" x14ac:dyDescent="0.2">
      <c r="A10668" s="6">
        <v>982673</v>
      </c>
      <c r="B10668" s="6" t="str">
        <f>VLOOKUP(Merge1[[#This Row],[Product Number]],'[1]MM list Matrix'!$B:$C,2,0)</f>
        <v>10AS066K1F40E1HGJZ</v>
      </c>
      <c r="C10668" t="s">
        <v>17619</v>
      </c>
      <c r="D10668">
        <v>2958</v>
      </c>
      <c r="E10668" t="s">
        <v>375</v>
      </c>
      <c r="F10668" t="s">
        <v>376</v>
      </c>
      <c r="G10668" t="s">
        <v>57</v>
      </c>
      <c r="H10668" t="s">
        <v>58</v>
      </c>
      <c r="I10668" t="s">
        <v>59</v>
      </c>
      <c r="J10668" t="s">
        <v>60</v>
      </c>
      <c r="K10668" t="s">
        <v>18</v>
      </c>
    </row>
    <row r="10669" spans="1:12" x14ac:dyDescent="0.2">
      <c r="A10669" s="6">
        <v>982674</v>
      </c>
      <c r="B10669" s="6" t="str">
        <f>VLOOKUP(Merge1[[#This Row],[Product Number]],'[1]MM list Matrix'!$B:$C,2,0)</f>
        <v>10AS066K1F40I1HGJZ</v>
      </c>
      <c r="C10669" t="s">
        <v>17620</v>
      </c>
      <c r="D10669">
        <v>2958</v>
      </c>
      <c r="E10669" t="s">
        <v>375</v>
      </c>
      <c r="F10669" t="s">
        <v>376</v>
      </c>
      <c r="G10669" t="s">
        <v>57</v>
      </c>
      <c r="H10669" t="s">
        <v>58</v>
      </c>
      <c r="I10669" t="s">
        <v>59</v>
      </c>
      <c r="J10669" t="s">
        <v>60</v>
      </c>
      <c r="K10669" t="s">
        <v>18</v>
      </c>
    </row>
    <row r="10670" spans="1:12" x14ac:dyDescent="0.2">
      <c r="A10670" s="6">
        <v>982675</v>
      </c>
      <c r="B10670" s="6" t="str">
        <f>VLOOKUP(Merge1[[#This Row],[Product Number]],'[1]MM list Matrix'!$B:$C,2,0)</f>
        <v>10AS066K1F35E1HGJZ</v>
      </c>
      <c r="C10670" t="s">
        <v>17621</v>
      </c>
      <c r="D10670">
        <v>2958</v>
      </c>
      <c r="E10670" t="s">
        <v>375</v>
      </c>
      <c r="F10670" t="s">
        <v>376</v>
      </c>
      <c r="G10670" t="s">
        <v>57</v>
      </c>
      <c r="H10670" t="s">
        <v>58</v>
      </c>
      <c r="I10670" t="s">
        <v>59</v>
      </c>
      <c r="J10670" t="s">
        <v>60</v>
      </c>
      <c r="K10670" t="s">
        <v>18</v>
      </c>
    </row>
    <row r="10671" spans="1:12" x14ac:dyDescent="0.2">
      <c r="A10671" s="6">
        <v>982676</v>
      </c>
      <c r="B10671" s="6" t="str">
        <f>VLOOKUP(Merge1[[#This Row],[Product Number]],'[1]MM list Matrix'!$B:$C,2,0)</f>
        <v>10AS066K2F35E2LGJZ</v>
      </c>
      <c r="C10671" t="s">
        <v>17622</v>
      </c>
      <c r="D10671">
        <v>2958</v>
      </c>
      <c r="E10671" t="s">
        <v>375</v>
      </c>
      <c r="F10671" t="s">
        <v>376</v>
      </c>
      <c r="G10671" t="s">
        <v>57</v>
      </c>
      <c r="H10671" t="s">
        <v>58</v>
      </c>
      <c r="I10671" t="s">
        <v>59</v>
      </c>
      <c r="J10671" t="s">
        <v>60</v>
      </c>
      <c r="K10671" t="s">
        <v>18</v>
      </c>
    </row>
    <row r="10672" spans="1:12" x14ac:dyDescent="0.2">
      <c r="A10672" s="6">
        <v>982677</v>
      </c>
      <c r="B10672" s="6" t="str">
        <f>VLOOKUP(Merge1[[#This Row],[Product Number]],'[1]MM list Matrix'!$B:$C,2,0)</f>
        <v>10AS066K2F35E1HGJZ</v>
      </c>
      <c r="C10672" t="s">
        <v>17623</v>
      </c>
      <c r="D10672">
        <v>2958</v>
      </c>
      <c r="E10672" t="s">
        <v>375</v>
      </c>
      <c r="F10672" t="s">
        <v>376</v>
      </c>
      <c r="G10672" t="s">
        <v>57</v>
      </c>
      <c r="H10672" t="s">
        <v>58</v>
      </c>
      <c r="I10672" t="s">
        <v>59</v>
      </c>
      <c r="J10672" t="s">
        <v>60</v>
      </c>
      <c r="K10672" t="s">
        <v>18</v>
      </c>
    </row>
    <row r="10673" spans="1:11" x14ac:dyDescent="0.2">
      <c r="A10673" s="6">
        <v>982678</v>
      </c>
      <c r="B10673" s="6" t="str">
        <f>VLOOKUP(Merge1[[#This Row],[Product Number]],'[1]MM list Matrix'!$B:$C,2,0)</f>
        <v>10AS066K2F35I1HGJZ</v>
      </c>
      <c r="C10673" t="s">
        <v>17624</v>
      </c>
      <c r="D10673">
        <v>2958</v>
      </c>
      <c r="E10673" t="s">
        <v>375</v>
      </c>
      <c r="F10673" t="s">
        <v>376</v>
      </c>
      <c r="G10673" t="s">
        <v>57</v>
      </c>
      <c r="H10673" t="s">
        <v>58</v>
      </c>
      <c r="I10673" t="s">
        <v>59</v>
      </c>
      <c r="J10673" t="s">
        <v>60</v>
      </c>
      <c r="K10673" t="s">
        <v>18</v>
      </c>
    </row>
    <row r="10674" spans="1:11" x14ac:dyDescent="0.2">
      <c r="A10674" s="6">
        <v>982679</v>
      </c>
      <c r="B10674" s="6" t="str">
        <f>VLOOKUP(Merge1[[#This Row],[Product Number]],'[1]MM list Matrix'!$B:$C,2,0)</f>
        <v>10AS066K2F35I2LGJZ</v>
      </c>
      <c r="C10674" t="s">
        <v>17625</v>
      </c>
      <c r="D10674">
        <v>2958</v>
      </c>
      <c r="E10674" t="s">
        <v>375</v>
      </c>
      <c r="F10674" t="s">
        <v>376</v>
      </c>
      <c r="G10674" t="s">
        <v>57</v>
      </c>
      <c r="H10674" t="s">
        <v>58</v>
      </c>
      <c r="I10674" t="s">
        <v>59</v>
      </c>
      <c r="J10674" t="s">
        <v>60</v>
      </c>
      <c r="K10674" t="s">
        <v>18</v>
      </c>
    </row>
    <row r="10675" spans="1:11" x14ac:dyDescent="0.2">
      <c r="A10675" s="6">
        <v>982680</v>
      </c>
      <c r="B10675" s="6" t="str">
        <f>VLOOKUP(Merge1[[#This Row],[Product Number]],'[1]MM list Matrix'!$B:$C,2,0)</f>
        <v>10AS066K2F35I2SGJZ</v>
      </c>
      <c r="C10675" t="s">
        <v>17626</v>
      </c>
      <c r="D10675">
        <v>2958</v>
      </c>
      <c r="E10675" t="s">
        <v>375</v>
      </c>
      <c r="F10675" t="s">
        <v>376</v>
      </c>
      <c r="G10675" t="s">
        <v>57</v>
      </c>
      <c r="H10675" t="s">
        <v>58</v>
      </c>
      <c r="I10675" t="s">
        <v>59</v>
      </c>
      <c r="J10675" t="s">
        <v>60</v>
      </c>
      <c r="K10675" t="s">
        <v>18</v>
      </c>
    </row>
    <row r="10676" spans="1:11" x14ac:dyDescent="0.2">
      <c r="A10676" s="6">
        <v>982681</v>
      </c>
      <c r="B10676" s="6" t="str">
        <f>VLOOKUP(Merge1[[#This Row],[Product Number]],'[1]MM list Matrix'!$B:$C,2,0)</f>
        <v>10AS066K2F35E2SGJZ</v>
      </c>
      <c r="C10676" t="s">
        <v>17627</v>
      </c>
      <c r="D10676">
        <v>2958</v>
      </c>
      <c r="E10676" t="s">
        <v>375</v>
      </c>
      <c r="F10676" t="s">
        <v>376</v>
      </c>
      <c r="G10676" t="s">
        <v>57</v>
      </c>
      <c r="H10676" t="s">
        <v>58</v>
      </c>
      <c r="I10676" t="s">
        <v>59</v>
      </c>
      <c r="J10676" t="s">
        <v>60</v>
      </c>
      <c r="K10676" t="s">
        <v>18</v>
      </c>
    </row>
    <row r="10677" spans="1:11" x14ac:dyDescent="0.2">
      <c r="A10677" s="6">
        <v>982682</v>
      </c>
      <c r="B10677" s="6" t="str">
        <f>VLOOKUP(Merge1[[#This Row],[Product Number]],'[1]MM list Matrix'!$B:$C,2,0)</f>
        <v>10AS066K2F40E2LGJZ</v>
      </c>
      <c r="C10677" t="s">
        <v>17628</v>
      </c>
      <c r="D10677">
        <v>2958</v>
      </c>
      <c r="E10677" t="s">
        <v>375</v>
      </c>
      <c r="F10677" t="s">
        <v>376</v>
      </c>
      <c r="G10677" t="s">
        <v>57</v>
      </c>
      <c r="H10677" t="s">
        <v>58</v>
      </c>
      <c r="I10677" t="s">
        <v>59</v>
      </c>
      <c r="J10677" t="s">
        <v>60</v>
      </c>
      <c r="K10677" t="s">
        <v>18</v>
      </c>
    </row>
    <row r="10678" spans="1:11" x14ac:dyDescent="0.2">
      <c r="A10678" s="6">
        <v>982683</v>
      </c>
      <c r="B10678" s="6" t="str">
        <f>VLOOKUP(Merge1[[#This Row],[Product Number]],'[1]MM list Matrix'!$B:$C,2,0)</f>
        <v>10AS066K2F40E2SGJZ</v>
      </c>
      <c r="C10678" t="s">
        <v>17629</v>
      </c>
      <c r="D10678">
        <v>2958</v>
      </c>
      <c r="E10678" t="s">
        <v>375</v>
      </c>
      <c r="F10678" t="s">
        <v>376</v>
      </c>
      <c r="G10678" t="s">
        <v>57</v>
      </c>
      <c r="H10678" t="s">
        <v>58</v>
      </c>
      <c r="I10678" t="s">
        <v>59</v>
      </c>
      <c r="J10678" t="s">
        <v>60</v>
      </c>
      <c r="K10678" t="s">
        <v>18</v>
      </c>
    </row>
    <row r="10679" spans="1:11" x14ac:dyDescent="0.2">
      <c r="A10679" s="6">
        <v>982684</v>
      </c>
      <c r="B10679" s="6" t="str">
        <f>VLOOKUP(Merge1[[#This Row],[Product Number]],'[1]MM list Matrix'!$B:$C,2,0)</f>
        <v>10AS066K2F40I1HGJZ</v>
      </c>
      <c r="C10679" t="s">
        <v>17630</v>
      </c>
      <c r="D10679">
        <v>2958</v>
      </c>
      <c r="E10679" t="s">
        <v>375</v>
      </c>
      <c r="F10679" t="s">
        <v>376</v>
      </c>
      <c r="G10679" t="s">
        <v>57</v>
      </c>
      <c r="H10679" t="s">
        <v>58</v>
      </c>
      <c r="I10679" t="s">
        <v>59</v>
      </c>
      <c r="J10679" t="s">
        <v>60</v>
      </c>
      <c r="K10679" t="s">
        <v>18</v>
      </c>
    </row>
    <row r="10680" spans="1:11" x14ac:dyDescent="0.2">
      <c r="A10680" s="6">
        <v>982685</v>
      </c>
      <c r="B10680" s="6" t="str">
        <f>VLOOKUP(Merge1[[#This Row],[Product Number]],'[1]MM list Matrix'!$B:$C,2,0)</f>
        <v>10AS066K2F40I2LGJZ</v>
      </c>
      <c r="C10680" t="s">
        <v>17631</v>
      </c>
      <c r="D10680">
        <v>2958</v>
      </c>
      <c r="E10680" t="s">
        <v>375</v>
      </c>
      <c r="F10680" t="s">
        <v>376</v>
      </c>
      <c r="G10680" t="s">
        <v>57</v>
      </c>
      <c r="H10680" t="s">
        <v>58</v>
      </c>
      <c r="I10680" t="s">
        <v>59</v>
      </c>
      <c r="J10680" t="s">
        <v>60</v>
      </c>
      <c r="K10680" t="s">
        <v>18</v>
      </c>
    </row>
    <row r="10681" spans="1:11" x14ac:dyDescent="0.2">
      <c r="A10681" s="6">
        <v>982686</v>
      </c>
      <c r="B10681" s="6" t="str">
        <f>VLOOKUP(Merge1[[#This Row],[Product Number]],'[1]MM list Matrix'!$B:$C,2,0)</f>
        <v>10AS066K2F40I2SGJZ</v>
      </c>
      <c r="C10681" t="s">
        <v>17632</v>
      </c>
      <c r="D10681">
        <v>2958</v>
      </c>
      <c r="E10681" t="s">
        <v>375</v>
      </c>
      <c r="F10681" t="s">
        <v>376</v>
      </c>
      <c r="G10681" t="s">
        <v>57</v>
      </c>
      <c r="H10681" t="s">
        <v>58</v>
      </c>
      <c r="I10681" t="s">
        <v>59</v>
      </c>
      <c r="J10681" t="s">
        <v>60</v>
      </c>
      <c r="K10681" t="s">
        <v>18</v>
      </c>
    </row>
    <row r="10682" spans="1:11" x14ac:dyDescent="0.2">
      <c r="A10682" s="6">
        <v>982687</v>
      </c>
      <c r="B10682" s="6" t="str">
        <f>VLOOKUP(Merge1[[#This Row],[Product Number]],'[1]MM list Matrix'!$B:$C,2,0)</f>
        <v>10AS066K3F35E2LGJZ</v>
      </c>
      <c r="C10682" t="s">
        <v>17633</v>
      </c>
      <c r="D10682">
        <v>2958</v>
      </c>
      <c r="E10682" t="s">
        <v>375</v>
      </c>
      <c r="F10682" t="s">
        <v>376</v>
      </c>
      <c r="G10682" t="s">
        <v>57</v>
      </c>
      <c r="H10682" t="s">
        <v>58</v>
      </c>
      <c r="I10682" t="s">
        <v>59</v>
      </c>
      <c r="J10682" t="s">
        <v>60</v>
      </c>
      <c r="K10682" t="s">
        <v>18</v>
      </c>
    </row>
    <row r="10683" spans="1:11" x14ac:dyDescent="0.2">
      <c r="A10683" s="6">
        <v>982688</v>
      </c>
      <c r="B10683" s="6" t="str">
        <f>VLOOKUP(Merge1[[#This Row],[Product Number]],'[1]MM list Matrix'!$B:$C,2,0)</f>
        <v>10AS066K3F35E2SGJZ</v>
      </c>
      <c r="C10683" t="s">
        <v>17634</v>
      </c>
      <c r="D10683">
        <v>2958</v>
      </c>
      <c r="E10683" t="s">
        <v>375</v>
      </c>
      <c r="F10683" t="s">
        <v>376</v>
      </c>
      <c r="G10683" t="s">
        <v>57</v>
      </c>
      <c r="H10683" t="s">
        <v>58</v>
      </c>
      <c r="I10683" t="s">
        <v>59</v>
      </c>
      <c r="J10683" t="s">
        <v>60</v>
      </c>
      <c r="K10683" t="s">
        <v>18</v>
      </c>
    </row>
    <row r="10684" spans="1:11" x14ac:dyDescent="0.2">
      <c r="A10684" s="6">
        <v>982689</v>
      </c>
      <c r="B10684" s="6" t="str">
        <f>VLOOKUP(Merge1[[#This Row],[Product Number]],'[1]MM list Matrix'!$B:$C,2,0)</f>
        <v>10AS066K3F35I2LGJZ</v>
      </c>
      <c r="C10684" t="s">
        <v>17635</v>
      </c>
      <c r="D10684">
        <v>2958</v>
      </c>
      <c r="E10684" t="s">
        <v>375</v>
      </c>
      <c r="F10684" t="s">
        <v>376</v>
      </c>
      <c r="G10684" t="s">
        <v>57</v>
      </c>
      <c r="H10684" t="s">
        <v>58</v>
      </c>
      <c r="I10684" t="s">
        <v>59</v>
      </c>
      <c r="J10684" t="s">
        <v>60</v>
      </c>
      <c r="K10684" t="s">
        <v>18</v>
      </c>
    </row>
    <row r="10685" spans="1:11" x14ac:dyDescent="0.2">
      <c r="A10685" s="6">
        <v>982690</v>
      </c>
      <c r="B10685" s="6" t="str">
        <f>VLOOKUP(Merge1[[#This Row],[Product Number]],'[1]MM list Matrix'!$B:$C,2,0)</f>
        <v>10AS066K3F35I2SGJZ</v>
      </c>
      <c r="C10685" t="s">
        <v>17636</v>
      </c>
      <c r="D10685">
        <v>2958</v>
      </c>
      <c r="E10685" t="s">
        <v>375</v>
      </c>
      <c r="F10685" t="s">
        <v>376</v>
      </c>
      <c r="G10685" t="s">
        <v>57</v>
      </c>
      <c r="H10685" t="s">
        <v>58</v>
      </c>
      <c r="I10685" t="s">
        <v>59</v>
      </c>
      <c r="J10685" t="s">
        <v>60</v>
      </c>
      <c r="K10685" t="s">
        <v>18</v>
      </c>
    </row>
    <row r="10686" spans="1:11" x14ac:dyDescent="0.2">
      <c r="A10686" s="6">
        <v>982691</v>
      </c>
      <c r="B10686" s="6" t="str">
        <f>VLOOKUP(Merge1[[#This Row],[Product Number]],'[1]MM list Matrix'!$B:$C,2,0)</f>
        <v>10AS066K3F40E2LGJZ</v>
      </c>
      <c r="C10686" t="s">
        <v>17637</v>
      </c>
      <c r="D10686">
        <v>2958</v>
      </c>
      <c r="E10686" t="s">
        <v>375</v>
      </c>
      <c r="F10686" t="s">
        <v>376</v>
      </c>
      <c r="G10686" t="s">
        <v>57</v>
      </c>
      <c r="H10686" t="s">
        <v>58</v>
      </c>
      <c r="I10686" t="s">
        <v>59</v>
      </c>
      <c r="J10686" t="s">
        <v>60</v>
      </c>
      <c r="K10686" t="s">
        <v>18</v>
      </c>
    </row>
    <row r="10687" spans="1:11" x14ac:dyDescent="0.2">
      <c r="A10687" s="6">
        <v>982692</v>
      </c>
      <c r="B10687" s="6" t="str">
        <f>VLOOKUP(Merge1[[#This Row],[Product Number]],'[1]MM list Matrix'!$B:$C,2,0)</f>
        <v>10AS066K3F40E2SGJZ</v>
      </c>
      <c r="C10687" t="s">
        <v>17638</v>
      </c>
      <c r="D10687">
        <v>2958</v>
      </c>
      <c r="E10687" t="s">
        <v>375</v>
      </c>
      <c r="F10687" t="s">
        <v>376</v>
      </c>
      <c r="G10687" t="s">
        <v>57</v>
      </c>
      <c r="H10687" t="s">
        <v>58</v>
      </c>
      <c r="I10687" t="s">
        <v>59</v>
      </c>
      <c r="J10687" t="s">
        <v>60</v>
      </c>
      <c r="K10687" t="s">
        <v>18</v>
      </c>
    </row>
    <row r="10688" spans="1:11" x14ac:dyDescent="0.2">
      <c r="A10688" s="6">
        <v>982693</v>
      </c>
      <c r="B10688" s="6" t="str">
        <f>VLOOKUP(Merge1[[#This Row],[Product Number]],'[1]MM list Matrix'!$B:$C,2,0)</f>
        <v>10AS066K3F40I2LGJZ</v>
      </c>
      <c r="C10688" t="s">
        <v>17639</v>
      </c>
      <c r="D10688">
        <v>2958</v>
      </c>
      <c r="E10688" t="s">
        <v>375</v>
      </c>
      <c r="F10688" t="s">
        <v>376</v>
      </c>
      <c r="G10688" t="s">
        <v>57</v>
      </c>
      <c r="H10688" t="s">
        <v>58</v>
      </c>
      <c r="I10688" t="s">
        <v>59</v>
      </c>
      <c r="J10688" t="s">
        <v>60</v>
      </c>
      <c r="K10688" t="s">
        <v>18</v>
      </c>
    </row>
    <row r="10689" spans="1:12" x14ac:dyDescent="0.2">
      <c r="A10689" s="6">
        <v>982699</v>
      </c>
      <c r="B10689" s="6" t="str">
        <f>VLOOKUP(Merge1[[#This Row],[Product Number]],'[1]MM list Matrix'!$B:$C,2,0)</f>
        <v>10AS066K2F40E1HGJZ</v>
      </c>
      <c r="C10689" t="s">
        <v>17640</v>
      </c>
      <c r="D10689">
        <v>2958</v>
      </c>
      <c r="E10689" t="s">
        <v>375</v>
      </c>
      <c r="F10689" t="s">
        <v>376</v>
      </c>
      <c r="G10689" t="s">
        <v>57</v>
      </c>
      <c r="H10689" t="s">
        <v>58</v>
      </c>
      <c r="I10689" t="s">
        <v>59</v>
      </c>
      <c r="J10689" t="s">
        <v>60</v>
      </c>
      <c r="K10689" t="s">
        <v>18</v>
      </c>
    </row>
    <row r="10690" spans="1:12" x14ac:dyDescent="0.2">
      <c r="A10690">
        <v>982904</v>
      </c>
      <c r="B10690" t="str">
        <f>VLOOKUP(Merge1[[#This Row],[Product Number]],'[1]MM list Matrix'!$B:$C,2,0)</f>
        <v xml:space="preserve">PLACEHOLDERND5 </v>
      </c>
      <c r="C10690" t="s">
        <v>17641</v>
      </c>
      <c r="D10690">
        <v>2958</v>
      </c>
      <c r="E10690" t="s">
        <v>56</v>
      </c>
      <c r="F10690" t="s">
        <v>56</v>
      </c>
      <c r="G10690" t="s">
        <v>57</v>
      </c>
      <c r="H10690" t="s">
        <v>9768</v>
      </c>
      <c r="I10690" t="s">
        <v>2485</v>
      </c>
      <c r="J10690" t="s">
        <v>103</v>
      </c>
      <c r="K10690" t="s">
        <v>18</v>
      </c>
      <c r="L10690"/>
    </row>
    <row r="10691" spans="1:12" x14ac:dyDescent="0.2">
      <c r="A10691" s="6">
        <v>982694</v>
      </c>
      <c r="B10691" s="6" t="str">
        <f>VLOOKUP(Merge1[[#This Row],[Product Number]],'[1]MM list Matrix'!$B:$C,2,0)</f>
        <v>10AS066K3F40I2SGJZ</v>
      </c>
      <c r="C10691" t="s">
        <v>17642</v>
      </c>
      <c r="D10691">
        <v>2958</v>
      </c>
      <c r="E10691" t="s">
        <v>375</v>
      </c>
      <c r="F10691" t="s">
        <v>376</v>
      </c>
      <c r="G10691" t="s">
        <v>57</v>
      </c>
      <c r="H10691" t="s">
        <v>58</v>
      </c>
      <c r="I10691" t="s">
        <v>59</v>
      </c>
      <c r="J10691" t="s">
        <v>60</v>
      </c>
      <c r="K10691" t="s">
        <v>18</v>
      </c>
    </row>
    <row r="10692" spans="1:12" x14ac:dyDescent="0.2">
      <c r="A10692">
        <v>982695</v>
      </c>
      <c r="B10692" t="str">
        <f>VLOOKUP(Merge1[[#This Row],[Product Number]],'[1]MM list Matrix'!$B:$C,2,0)</f>
        <v>10AS066K4F35E3LGJZ</v>
      </c>
      <c r="C10692" t="s">
        <v>17643</v>
      </c>
      <c r="D10692">
        <v>2958</v>
      </c>
      <c r="E10692" t="s">
        <v>375</v>
      </c>
      <c r="F10692" t="s">
        <v>376</v>
      </c>
      <c r="G10692" t="s">
        <v>57</v>
      </c>
      <c r="H10692" t="s">
        <v>58</v>
      </c>
      <c r="I10692" t="s">
        <v>102</v>
      </c>
      <c r="J10692" t="s">
        <v>103</v>
      </c>
      <c r="K10692" t="s">
        <v>18</v>
      </c>
      <c r="L10692"/>
    </row>
    <row r="10693" spans="1:12" x14ac:dyDescent="0.2">
      <c r="A10693">
        <v>982696</v>
      </c>
      <c r="B10693" t="str">
        <f>VLOOKUP(Merge1[[#This Row],[Product Number]],'[1]MM list Matrix'!$B:$C,2,0)</f>
        <v>10AS066K4F35E3SGJZ</v>
      </c>
      <c r="C10693" t="s">
        <v>17644</v>
      </c>
      <c r="D10693">
        <v>2958</v>
      </c>
      <c r="E10693" t="s">
        <v>375</v>
      </c>
      <c r="F10693" t="s">
        <v>376</v>
      </c>
      <c r="G10693" t="s">
        <v>57</v>
      </c>
      <c r="H10693" t="s">
        <v>58</v>
      </c>
      <c r="I10693" t="s">
        <v>102</v>
      </c>
      <c r="J10693" t="s">
        <v>103</v>
      </c>
      <c r="K10693" t="s">
        <v>18</v>
      </c>
      <c r="L10693"/>
    </row>
    <row r="10694" spans="1:12" x14ac:dyDescent="0.2">
      <c r="A10694">
        <v>982697</v>
      </c>
      <c r="B10694" t="str">
        <f>VLOOKUP(Merge1[[#This Row],[Product Number]],'[1]MM list Matrix'!$B:$C,2,0)</f>
        <v>10AS066K4F35I3LGJZ</v>
      </c>
      <c r="C10694" t="s">
        <v>17645</v>
      </c>
      <c r="D10694">
        <v>2958</v>
      </c>
      <c r="E10694" t="s">
        <v>375</v>
      </c>
      <c r="F10694" t="s">
        <v>376</v>
      </c>
      <c r="G10694" t="s">
        <v>57</v>
      </c>
      <c r="H10694" t="s">
        <v>58</v>
      </c>
      <c r="I10694" t="s">
        <v>102</v>
      </c>
      <c r="J10694" t="s">
        <v>103</v>
      </c>
      <c r="K10694" t="s">
        <v>18</v>
      </c>
      <c r="L10694"/>
    </row>
    <row r="10695" spans="1:12" x14ac:dyDescent="0.2">
      <c r="A10695">
        <v>982698</v>
      </c>
      <c r="B10695" t="str">
        <f>VLOOKUP(Merge1[[#This Row],[Product Number]],'[1]MM list Matrix'!$B:$C,2,0)</f>
        <v>10AS066K4F35I3SGJZ</v>
      </c>
      <c r="C10695" t="s">
        <v>17646</v>
      </c>
      <c r="D10695">
        <v>2958</v>
      </c>
      <c r="E10695" t="s">
        <v>375</v>
      </c>
      <c r="F10695" t="s">
        <v>376</v>
      </c>
      <c r="G10695" t="s">
        <v>57</v>
      </c>
      <c r="H10695" t="s">
        <v>58</v>
      </c>
      <c r="I10695" t="s">
        <v>102</v>
      </c>
      <c r="J10695" t="s">
        <v>103</v>
      </c>
      <c r="K10695" t="s">
        <v>18</v>
      </c>
      <c r="L10695"/>
    </row>
    <row r="10696" spans="1:12" x14ac:dyDescent="0.2">
      <c r="A10696">
        <v>982700</v>
      </c>
      <c r="B10696" t="str">
        <f>VLOOKUP(Merge1[[#This Row],[Product Number]],'[1]MM list Matrix'!$B:$C,2,0)</f>
        <v>10AS066K4F40I3SGJZ</v>
      </c>
      <c r="C10696" t="s">
        <v>17647</v>
      </c>
      <c r="D10696">
        <v>2958</v>
      </c>
      <c r="E10696" t="s">
        <v>375</v>
      </c>
      <c r="F10696" t="s">
        <v>376</v>
      </c>
      <c r="G10696" t="s">
        <v>57</v>
      </c>
      <c r="H10696" t="s">
        <v>58</v>
      </c>
      <c r="I10696" t="s">
        <v>102</v>
      </c>
      <c r="J10696" t="s">
        <v>103</v>
      </c>
      <c r="K10696" t="s">
        <v>18</v>
      </c>
      <c r="L10696"/>
    </row>
    <row r="10697" spans="1:12" x14ac:dyDescent="0.2">
      <c r="A10697" s="6">
        <v>982701</v>
      </c>
      <c r="B10697" s="6" t="str">
        <f>VLOOKUP(Merge1[[#This Row],[Product Number]],'[1]MM list Matrix'!$B:$C,2,0)</f>
        <v>10AS066N1F40E1HGJZ</v>
      </c>
      <c r="C10697" t="s">
        <v>17648</v>
      </c>
      <c r="D10697">
        <v>2958</v>
      </c>
      <c r="E10697" t="s">
        <v>375</v>
      </c>
      <c r="F10697" t="s">
        <v>376</v>
      </c>
      <c r="G10697" t="s">
        <v>57</v>
      </c>
      <c r="H10697" t="s">
        <v>58</v>
      </c>
      <c r="I10697" t="s">
        <v>59</v>
      </c>
      <c r="J10697" t="s">
        <v>60</v>
      </c>
      <c r="K10697" t="s">
        <v>18</v>
      </c>
    </row>
    <row r="10698" spans="1:12" x14ac:dyDescent="0.2">
      <c r="A10698">
        <v>982702</v>
      </c>
      <c r="B10698" t="str">
        <f>VLOOKUP(Merge1[[#This Row],[Product Number]],'[1]MM list Matrix'!$B:$C,2,0)</f>
        <v>10AS066K4F40E3SGJZ</v>
      </c>
      <c r="C10698" t="s">
        <v>17649</v>
      </c>
      <c r="D10698">
        <v>2958</v>
      </c>
      <c r="E10698" t="s">
        <v>375</v>
      </c>
      <c r="F10698" t="s">
        <v>376</v>
      </c>
      <c r="G10698" t="s">
        <v>57</v>
      </c>
      <c r="H10698" t="s">
        <v>58</v>
      </c>
      <c r="I10698" t="s">
        <v>102</v>
      </c>
      <c r="J10698" t="s">
        <v>103</v>
      </c>
      <c r="K10698" t="s">
        <v>18</v>
      </c>
      <c r="L10698"/>
    </row>
    <row r="10699" spans="1:12" x14ac:dyDescent="0.2">
      <c r="A10699" s="6">
        <v>982703</v>
      </c>
      <c r="B10699" s="6" t="str">
        <f>VLOOKUP(Merge1[[#This Row],[Product Number]],'[1]MM list Matrix'!$B:$C,2,0)</f>
        <v>10AS066N2F40E1HGJZ</v>
      </c>
      <c r="C10699" t="s">
        <v>17650</v>
      </c>
      <c r="D10699">
        <v>2958</v>
      </c>
      <c r="E10699" t="s">
        <v>375</v>
      </c>
      <c r="F10699" t="s">
        <v>376</v>
      </c>
      <c r="G10699" t="s">
        <v>57</v>
      </c>
      <c r="H10699" t="s">
        <v>58</v>
      </c>
      <c r="I10699" t="s">
        <v>59</v>
      </c>
      <c r="J10699" t="s">
        <v>60</v>
      </c>
      <c r="K10699" t="s">
        <v>18</v>
      </c>
    </row>
    <row r="10700" spans="1:12" x14ac:dyDescent="0.2">
      <c r="A10700" s="6">
        <v>982704</v>
      </c>
      <c r="B10700" s="6" t="str">
        <f>VLOOKUP(Merge1[[#This Row],[Product Number]],'[1]MM list Matrix'!$B:$C,2,0)</f>
        <v>10AS066N1F40I1HGJZ</v>
      </c>
      <c r="C10700" t="s">
        <v>17651</v>
      </c>
      <c r="D10700">
        <v>2958</v>
      </c>
      <c r="E10700" t="s">
        <v>375</v>
      </c>
      <c r="F10700" t="s">
        <v>376</v>
      </c>
      <c r="G10700" t="s">
        <v>57</v>
      </c>
      <c r="H10700" t="s">
        <v>58</v>
      </c>
      <c r="I10700" t="s">
        <v>59</v>
      </c>
      <c r="J10700" t="s">
        <v>60</v>
      </c>
      <c r="K10700" t="s">
        <v>18</v>
      </c>
    </row>
    <row r="10701" spans="1:12" x14ac:dyDescent="0.2">
      <c r="A10701" s="6">
        <v>982705</v>
      </c>
      <c r="B10701" s="6" t="str">
        <f>VLOOKUP(Merge1[[#This Row],[Product Number]],'[1]MM list Matrix'!$B:$C,2,0)</f>
        <v>10AS066N2F40E2SGJZ</v>
      </c>
      <c r="C10701" t="s">
        <v>17652</v>
      </c>
      <c r="D10701">
        <v>2958</v>
      </c>
      <c r="E10701" t="s">
        <v>375</v>
      </c>
      <c r="F10701" t="s">
        <v>376</v>
      </c>
      <c r="G10701" t="s">
        <v>57</v>
      </c>
      <c r="H10701" t="s">
        <v>58</v>
      </c>
      <c r="I10701" t="s">
        <v>59</v>
      </c>
      <c r="J10701" t="s">
        <v>60</v>
      </c>
      <c r="K10701" t="s">
        <v>18</v>
      </c>
    </row>
    <row r="10702" spans="1:12" x14ac:dyDescent="0.2">
      <c r="A10702" s="6">
        <v>982706</v>
      </c>
      <c r="B10702" s="6" t="str">
        <f>VLOOKUP(Merge1[[#This Row],[Product Number]],'[1]MM list Matrix'!$B:$C,2,0)</f>
        <v>10AS066N2F40I1HGJZ</v>
      </c>
      <c r="C10702" t="s">
        <v>17653</v>
      </c>
      <c r="D10702">
        <v>2958</v>
      </c>
      <c r="E10702" t="s">
        <v>375</v>
      </c>
      <c r="F10702" t="s">
        <v>376</v>
      </c>
      <c r="G10702" t="s">
        <v>57</v>
      </c>
      <c r="H10702" t="s">
        <v>58</v>
      </c>
      <c r="I10702" t="s">
        <v>59</v>
      </c>
      <c r="J10702" t="s">
        <v>60</v>
      </c>
      <c r="K10702" t="s">
        <v>18</v>
      </c>
    </row>
    <row r="10703" spans="1:12" x14ac:dyDescent="0.2">
      <c r="A10703" s="6">
        <v>982707</v>
      </c>
      <c r="B10703" s="6" t="str">
        <f>VLOOKUP(Merge1[[#This Row],[Product Number]],'[1]MM list Matrix'!$B:$C,2,0)</f>
        <v>10AS066N2F40E2LGJZ</v>
      </c>
      <c r="C10703" t="s">
        <v>17654</v>
      </c>
      <c r="D10703">
        <v>2958</v>
      </c>
      <c r="E10703" t="s">
        <v>375</v>
      </c>
      <c r="F10703" t="s">
        <v>376</v>
      </c>
      <c r="G10703" t="s">
        <v>57</v>
      </c>
      <c r="H10703" t="s">
        <v>58</v>
      </c>
      <c r="I10703" t="s">
        <v>59</v>
      </c>
      <c r="J10703" t="s">
        <v>60</v>
      </c>
      <c r="K10703" t="s">
        <v>18</v>
      </c>
    </row>
    <row r="10704" spans="1:12" x14ac:dyDescent="0.2">
      <c r="A10704" s="6">
        <v>982708</v>
      </c>
      <c r="B10704" s="6" t="str">
        <f>VLOOKUP(Merge1[[#This Row],[Product Number]],'[1]MM list Matrix'!$B:$C,2,0)</f>
        <v>10AS066N2F40I2SGJZ</v>
      </c>
      <c r="C10704" t="s">
        <v>17655</v>
      </c>
      <c r="D10704">
        <v>2958</v>
      </c>
      <c r="E10704" t="s">
        <v>375</v>
      </c>
      <c r="F10704" t="s">
        <v>376</v>
      </c>
      <c r="G10704" t="s">
        <v>57</v>
      </c>
      <c r="H10704" t="s">
        <v>58</v>
      </c>
      <c r="I10704" t="s">
        <v>59</v>
      </c>
      <c r="J10704" t="s">
        <v>60</v>
      </c>
      <c r="K10704" t="s">
        <v>18</v>
      </c>
    </row>
    <row r="10705" spans="1:12" x14ac:dyDescent="0.2">
      <c r="A10705" s="6">
        <v>982709</v>
      </c>
      <c r="B10705" s="6" t="str">
        <f>VLOOKUP(Merge1[[#This Row],[Product Number]],'[1]MM list Matrix'!$B:$C,2,0)</f>
        <v>10AS066N3F40E2LGJZ</v>
      </c>
      <c r="C10705" t="s">
        <v>17656</v>
      </c>
      <c r="D10705">
        <v>2958</v>
      </c>
      <c r="E10705" t="s">
        <v>375</v>
      </c>
      <c r="F10705" t="s">
        <v>376</v>
      </c>
      <c r="G10705" t="s">
        <v>57</v>
      </c>
      <c r="H10705" t="s">
        <v>58</v>
      </c>
      <c r="I10705" t="s">
        <v>59</v>
      </c>
      <c r="J10705" t="s">
        <v>60</v>
      </c>
      <c r="K10705" t="s">
        <v>18</v>
      </c>
    </row>
    <row r="10706" spans="1:12" x14ac:dyDescent="0.2">
      <c r="A10706" s="6">
        <v>982710</v>
      </c>
      <c r="B10706" s="6" t="str">
        <f>VLOOKUP(Merge1[[#This Row],[Product Number]],'[1]MM list Matrix'!$B:$C,2,0)</f>
        <v>10AS066N2F40I2LGJZ</v>
      </c>
      <c r="C10706" t="s">
        <v>17657</v>
      </c>
      <c r="D10706">
        <v>2958</v>
      </c>
      <c r="E10706" t="s">
        <v>375</v>
      </c>
      <c r="F10706" t="s">
        <v>376</v>
      </c>
      <c r="G10706" t="s">
        <v>57</v>
      </c>
      <c r="H10706" t="s">
        <v>58</v>
      </c>
      <c r="I10706" t="s">
        <v>59</v>
      </c>
      <c r="J10706" t="s">
        <v>60</v>
      </c>
      <c r="K10706" t="s">
        <v>18</v>
      </c>
    </row>
    <row r="10707" spans="1:12" x14ac:dyDescent="0.2">
      <c r="A10707" s="6">
        <v>982711</v>
      </c>
      <c r="B10707" s="6" t="str">
        <f>VLOOKUP(Merge1[[#This Row],[Product Number]],'[1]MM list Matrix'!$B:$C,2,0)</f>
        <v>10AS066N3F40I2LGJZ</v>
      </c>
      <c r="C10707" t="s">
        <v>17658</v>
      </c>
      <c r="D10707">
        <v>2958</v>
      </c>
      <c r="E10707" t="s">
        <v>375</v>
      </c>
      <c r="F10707" t="s">
        <v>376</v>
      </c>
      <c r="G10707" t="s">
        <v>57</v>
      </c>
      <c r="H10707" t="s">
        <v>58</v>
      </c>
      <c r="I10707" t="s">
        <v>59</v>
      </c>
      <c r="J10707" t="s">
        <v>60</v>
      </c>
      <c r="K10707" t="s">
        <v>18</v>
      </c>
    </row>
    <row r="10708" spans="1:12" x14ac:dyDescent="0.2">
      <c r="A10708" s="6">
        <v>982712</v>
      </c>
      <c r="B10708" s="6" t="str">
        <f>VLOOKUP(Merge1[[#This Row],[Product Number]],'[1]MM list Matrix'!$B:$C,2,0)</f>
        <v>10AS066N3F40I2SGJZ</v>
      </c>
      <c r="C10708" t="s">
        <v>17659</v>
      </c>
      <c r="D10708">
        <v>2958</v>
      </c>
      <c r="E10708" t="s">
        <v>375</v>
      </c>
      <c r="F10708" t="s">
        <v>376</v>
      </c>
      <c r="G10708" t="s">
        <v>57</v>
      </c>
      <c r="H10708" t="s">
        <v>58</v>
      </c>
      <c r="I10708" t="s">
        <v>59</v>
      </c>
      <c r="J10708" t="s">
        <v>60</v>
      </c>
      <c r="K10708" t="s">
        <v>18</v>
      </c>
    </row>
    <row r="10709" spans="1:12" x14ac:dyDescent="0.2">
      <c r="A10709" s="6">
        <v>982713</v>
      </c>
      <c r="B10709" s="6" t="str">
        <f>VLOOKUP(Merge1[[#This Row],[Product Number]],'[1]MM list Matrix'!$B:$C,2,0)</f>
        <v>10AS066N3F40E2SGJZ</v>
      </c>
      <c r="C10709" t="s">
        <v>17660</v>
      </c>
      <c r="D10709">
        <v>2958</v>
      </c>
      <c r="E10709" t="s">
        <v>375</v>
      </c>
      <c r="F10709" t="s">
        <v>376</v>
      </c>
      <c r="G10709" t="s">
        <v>57</v>
      </c>
      <c r="H10709" t="s">
        <v>58</v>
      </c>
      <c r="I10709" t="s">
        <v>59</v>
      </c>
      <c r="J10709" t="s">
        <v>60</v>
      </c>
      <c r="K10709" t="s">
        <v>18</v>
      </c>
    </row>
    <row r="10710" spans="1:12" x14ac:dyDescent="0.2">
      <c r="A10710" s="6">
        <v>982714</v>
      </c>
      <c r="B10710" s="6" t="str">
        <f>VLOOKUP(Merge1[[#This Row],[Product Number]],'[1]MM list Matrix'!$B:$C,2,0)</f>
        <v>10AS066N4F40E3SGJZ</v>
      </c>
      <c r="C10710" t="s">
        <v>17661</v>
      </c>
      <c r="D10710">
        <v>2958</v>
      </c>
      <c r="E10710" t="s">
        <v>375</v>
      </c>
      <c r="F10710" t="s">
        <v>376</v>
      </c>
      <c r="G10710" t="s">
        <v>57</v>
      </c>
      <c r="H10710" t="s">
        <v>58</v>
      </c>
      <c r="I10710" t="s">
        <v>59</v>
      </c>
      <c r="J10710" t="s">
        <v>60</v>
      </c>
      <c r="K10710" t="s">
        <v>18</v>
      </c>
    </row>
    <row r="10711" spans="1:12" x14ac:dyDescent="0.2">
      <c r="A10711" s="6">
        <v>982715</v>
      </c>
      <c r="B10711" s="6" t="str">
        <f>VLOOKUP(Merge1[[#This Row],[Product Number]],'[1]MM list Matrix'!$B:$C,2,0)</f>
        <v>10AS066N4F40E3VGJZ</v>
      </c>
      <c r="C10711" t="s">
        <v>17662</v>
      </c>
      <c r="D10711">
        <v>2958</v>
      </c>
      <c r="E10711" t="s">
        <v>375</v>
      </c>
      <c r="F10711" t="s">
        <v>376</v>
      </c>
      <c r="G10711" t="s">
        <v>57</v>
      </c>
      <c r="H10711" t="s">
        <v>58</v>
      </c>
      <c r="I10711" t="s">
        <v>59</v>
      </c>
      <c r="J10711" t="s">
        <v>60</v>
      </c>
      <c r="K10711" t="s">
        <v>18</v>
      </c>
    </row>
    <row r="10712" spans="1:12" x14ac:dyDescent="0.2">
      <c r="A10712" s="6">
        <v>982716</v>
      </c>
      <c r="B10712" s="6" t="str">
        <f>VLOOKUP(Merge1[[#This Row],[Product Number]],'[1]MM list Matrix'!$B:$C,2,0)</f>
        <v>10AS066N4F40E3LGJZ</v>
      </c>
      <c r="C10712" t="s">
        <v>17663</v>
      </c>
      <c r="D10712">
        <v>2958</v>
      </c>
      <c r="E10712" t="s">
        <v>375</v>
      </c>
      <c r="F10712" t="s">
        <v>376</v>
      </c>
      <c r="G10712" t="s">
        <v>57</v>
      </c>
      <c r="H10712" t="s">
        <v>58</v>
      </c>
      <c r="I10712" t="s">
        <v>59</v>
      </c>
      <c r="J10712" t="s">
        <v>60</v>
      </c>
      <c r="K10712" t="s">
        <v>18</v>
      </c>
    </row>
    <row r="10713" spans="1:12" x14ac:dyDescent="0.2">
      <c r="A10713" s="6">
        <v>982717</v>
      </c>
      <c r="B10713" s="6" t="str">
        <f>VLOOKUP(Merge1[[#This Row],[Product Number]],'[1]MM list Matrix'!$B:$C,2,0)</f>
        <v>10AS066N4F40I3SGJZ</v>
      </c>
      <c r="C10713" t="s">
        <v>17664</v>
      </c>
      <c r="D10713">
        <v>2958</v>
      </c>
      <c r="E10713" t="s">
        <v>375</v>
      </c>
      <c r="F10713" t="s">
        <v>376</v>
      </c>
      <c r="G10713" t="s">
        <v>57</v>
      </c>
      <c r="H10713" t="s">
        <v>58</v>
      </c>
      <c r="I10713" t="s">
        <v>59</v>
      </c>
      <c r="J10713" t="s">
        <v>60</v>
      </c>
      <c r="K10713" t="s">
        <v>18</v>
      </c>
    </row>
    <row r="10714" spans="1:12" x14ac:dyDescent="0.2">
      <c r="A10714" s="6">
        <v>982718</v>
      </c>
      <c r="B10714" s="6" t="str">
        <f>VLOOKUP(Merge1[[#This Row],[Product Number]],'[1]MM list Matrix'!$B:$C,2,0)</f>
        <v>10AS066N4F40I3VGJZ</v>
      </c>
      <c r="C10714" t="s">
        <v>17665</v>
      </c>
      <c r="D10714">
        <v>2958</v>
      </c>
      <c r="E10714" t="s">
        <v>375</v>
      </c>
      <c r="F10714" t="s">
        <v>376</v>
      </c>
      <c r="G10714" t="s">
        <v>57</v>
      </c>
      <c r="H10714" t="s">
        <v>58</v>
      </c>
      <c r="I10714" t="s">
        <v>59</v>
      </c>
      <c r="J10714" t="s">
        <v>60</v>
      </c>
      <c r="K10714" t="s">
        <v>18</v>
      </c>
    </row>
    <row r="10715" spans="1:12" x14ac:dyDescent="0.2">
      <c r="A10715" s="6">
        <v>982719</v>
      </c>
      <c r="B10715" s="6" t="str">
        <f>VLOOKUP(Merge1[[#This Row],[Product Number]],'[1]MM list Matrix'!$B:$C,2,0)</f>
        <v>10AS066N4F40I3LGJZ</v>
      </c>
      <c r="C10715" t="s">
        <v>17666</v>
      </c>
      <c r="D10715">
        <v>2958</v>
      </c>
      <c r="E10715" t="s">
        <v>375</v>
      </c>
      <c r="F10715" t="s">
        <v>376</v>
      </c>
      <c r="G10715" t="s">
        <v>57</v>
      </c>
      <c r="H10715" t="s">
        <v>58</v>
      </c>
      <c r="I10715" t="s">
        <v>59</v>
      </c>
      <c r="J10715" t="s">
        <v>60</v>
      </c>
      <c r="K10715" t="s">
        <v>18</v>
      </c>
    </row>
    <row r="10716" spans="1:12" x14ac:dyDescent="0.2">
      <c r="A10716">
        <v>982720</v>
      </c>
      <c r="B10716" t="str">
        <f>VLOOKUP(Merge1[[#This Row],[Product Number]],'[1]MM list Matrix'!$B:$C,2,0)</f>
        <v>10AX057H1F34I1HGJZ</v>
      </c>
      <c r="C10716" t="s">
        <v>17667</v>
      </c>
      <c r="D10716">
        <v>2958</v>
      </c>
      <c r="E10716" t="s">
        <v>375</v>
      </c>
      <c r="F10716" t="s">
        <v>3756</v>
      </c>
      <c r="G10716" t="s">
        <v>57</v>
      </c>
      <c r="H10716" t="s">
        <v>58</v>
      </c>
      <c r="I10716" t="s">
        <v>102</v>
      </c>
      <c r="J10716" t="s">
        <v>103</v>
      </c>
      <c r="K10716" t="s">
        <v>18</v>
      </c>
      <c r="L10716"/>
    </row>
    <row r="10717" spans="1:12" x14ac:dyDescent="0.2">
      <c r="A10717">
        <v>982721</v>
      </c>
      <c r="B10717" t="str">
        <f>VLOOKUP(Merge1[[#This Row],[Product Number]],'[1]MM list Matrix'!$B:$C,2,0)</f>
        <v>10AX057H2F34E1HGJZ</v>
      </c>
      <c r="C10717" t="s">
        <v>17668</v>
      </c>
      <c r="D10717">
        <v>2958</v>
      </c>
      <c r="E10717" t="s">
        <v>375</v>
      </c>
      <c r="F10717" t="s">
        <v>3756</v>
      </c>
      <c r="G10717" t="s">
        <v>57</v>
      </c>
      <c r="H10717" t="s">
        <v>58</v>
      </c>
      <c r="I10717" t="s">
        <v>102</v>
      </c>
      <c r="J10717" t="s">
        <v>103</v>
      </c>
      <c r="K10717" t="s">
        <v>18</v>
      </c>
      <c r="L10717"/>
    </row>
    <row r="10718" spans="1:12" x14ac:dyDescent="0.2">
      <c r="A10718">
        <v>982722</v>
      </c>
      <c r="B10718" t="str">
        <f>VLOOKUP(Merge1[[#This Row],[Product Number]],'[1]MM list Matrix'!$B:$C,2,0)</f>
        <v>10AX057H1F34E1HGJZ</v>
      </c>
      <c r="C10718" t="s">
        <v>17669</v>
      </c>
      <c r="D10718">
        <v>2958</v>
      </c>
      <c r="E10718" t="s">
        <v>375</v>
      </c>
      <c r="F10718" t="s">
        <v>3756</v>
      </c>
      <c r="G10718" t="s">
        <v>57</v>
      </c>
      <c r="H10718" t="s">
        <v>58</v>
      </c>
      <c r="I10718" t="s">
        <v>102</v>
      </c>
      <c r="J10718" t="s">
        <v>103</v>
      </c>
      <c r="K10718" t="s">
        <v>18</v>
      </c>
      <c r="L10718"/>
    </row>
    <row r="10719" spans="1:12" x14ac:dyDescent="0.2">
      <c r="A10719">
        <v>982723</v>
      </c>
      <c r="B10719" t="str">
        <f>VLOOKUP(Merge1[[#This Row],[Product Number]],'[1]MM list Matrix'!$B:$C,2,0)</f>
        <v>10AX057H2F34E2SGJZ</v>
      </c>
      <c r="C10719" t="s">
        <v>17670</v>
      </c>
      <c r="D10719">
        <v>2958</v>
      </c>
      <c r="E10719" t="s">
        <v>375</v>
      </c>
      <c r="F10719" t="s">
        <v>3756</v>
      </c>
      <c r="G10719" t="s">
        <v>57</v>
      </c>
      <c r="H10719" t="s">
        <v>58</v>
      </c>
      <c r="I10719" t="s">
        <v>102</v>
      </c>
      <c r="J10719" t="s">
        <v>103</v>
      </c>
      <c r="K10719" t="s">
        <v>18</v>
      </c>
      <c r="L10719"/>
    </row>
    <row r="10720" spans="1:12" x14ac:dyDescent="0.2">
      <c r="A10720">
        <v>982724</v>
      </c>
      <c r="B10720" t="str">
        <f>VLOOKUP(Merge1[[#This Row],[Product Number]],'[1]MM list Matrix'!$B:$C,2,0)</f>
        <v>10AX057H2F34E2LGJZ</v>
      </c>
      <c r="C10720" t="s">
        <v>17671</v>
      </c>
      <c r="D10720">
        <v>2958</v>
      </c>
      <c r="E10720" t="s">
        <v>375</v>
      </c>
      <c r="F10720" t="s">
        <v>3756</v>
      </c>
      <c r="G10720" t="s">
        <v>57</v>
      </c>
      <c r="H10720" t="s">
        <v>58</v>
      </c>
      <c r="I10720" t="s">
        <v>102</v>
      </c>
      <c r="J10720" t="s">
        <v>103</v>
      </c>
      <c r="K10720" t="s">
        <v>18</v>
      </c>
      <c r="L10720"/>
    </row>
    <row r="10721" spans="1:12" x14ac:dyDescent="0.2">
      <c r="A10721">
        <v>982725</v>
      </c>
      <c r="B10721" t="str">
        <f>VLOOKUP(Merge1[[#This Row],[Product Number]],'[1]MM list Matrix'!$B:$C,2,0)</f>
        <v>10AX057H2F34I2LGJZ</v>
      </c>
      <c r="C10721" t="s">
        <v>17672</v>
      </c>
      <c r="D10721">
        <v>2958</v>
      </c>
      <c r="E10721" t="s">
        <v>375</v>
      </c>
      <c r="F10721" t="s">
        <v>3756</v>
      </c>
      <c r="G10721" t="s">
        <v>57</v>
      </c>
      <c r="H10721" t="s">
        <v>58</v>
      </c>
      <c r="I10721" t="s">
        <v>102</v>
      </c>
      <c r="J10721" t="s">
        <v>103</v>
      </c>
      <c r="K10721" t="s">
        <v>18</v>
      </c>
      <c r="L10721"/>
    </row>
    <row r="10722" spans="1:12" x14ac:dyDescent="0.2">
      <c r="A10722">
        <v>982726</v>
      </c>
      <c r="B10722" t="str">
        <f>VLOOKUP(Merge1[[#This Row],[Product Number]],'[1]MM list Matrix'!$B:$C,2,0)</f>
        <v>10AX057H2F34I2SGJZ</v>
      </c>
      <c r="C10722" t="s">
        <v>17673</v>
      </c>
      <c r="D10722">
        <v>2958</v>
      </c>
      <c r="E10722" t="s">
        <v>375</v>
      </c>
      <c r="F10722" t="s">
        <v>3756</v>
      </c>
      <c r="G10722" t="s">
        <v>57</v>
      </c>
      <c r="H10722" t="s">
        <v>58</v>
      </c>
      <c r="I10722" t="s">
        <v>102</v>
      </c>
      <c r="J10722" t="s">
        <v>103</v>
      </c>
      <c r="K10722" t="s">
        <v>18</v>
      </c>
      <c r="L10722"/>
    </row>
    <row r="10723" spans="1:12" x14ac:dyDescent="0.2">
      <c r="A10723">
        <v>982727</v>
      </c>
      <c r="B10723" t="str">
        <f>VLOOKUP(Merge1[[#This Row],[Product Number]],'[1]MM list Matrix'!$B:$C,2,0)</f>
        <v>10AX057H2F34I1HGJZ</v>
      </c>
      <c r="C10723" t="s">
        <v>17674</v>
      </c>
      <c r="D10723">
        <v>2958</v>
      </c>
      <c r="E10723" t="s">
        <v>375</v>
      </c>
      <c r="F10723" t="s">
        <v>3756</v>
      </c>
      <c r="G10723" t="s">
        <v>57</v>
      </c>
      <c r="H10723" t="s">
        <v>58</v>
      </c>
      <c r="I10723" t="s">
        <v>102</v>
      </c>
      <c r="J10723" t="s">
        <v>103</v>
      </c>
      <c r="K10723" t="s">
        <v>18</v>
      </c>
      <c r="L10723"/>
    </row>
    <row r="10724" spans="1:12" x14ac:dyDescent="0.2">
      <c r="A10724">
        <v>982728</v>
      </c>
      <c r="B10724" t="str">
        <f>VLOOKUP(Merge1[[#This Row],[Product Number]],'[1]MM list Matrix'!$B:$C,2,0)</f>
        <v>10AX057H3F34E2SGJZ</v>
      </c>
      <c r="C10724" t="s">
        <v>17675</v>
      </c>
      <c r="D10724">
        <v>2958</v>
      </c>
      <c r="E10724" t="s">
        <v>375</v>
      </c>
      <c r="F10724" t="s">
        <v>3756</v>
      </c>
      <c r="G10724" t="s">
        <v>57</v>
      </c>
      <c r="H10724" t="s">
        <v>58</v>
      </c>
      <c r="I10724" t="s">
        <v>102</v>
      </c>
      <c r="J10724" t="s">
        <v>103</v>
      </c>
      <c r="K10724" t="s">
        <v>18</v>
      </c>
      <c r="L10724"/>
    </row>
    <row r="10725" spans="1:12" x14ac:dyDescent="0.2">
      <c r="A10725">
        <v>982730</v>
      </c>
      <c r="B10725" t="str">
        <f>VLOOKUP(Merge1[[#This Row],[Product Number]],'[1]MM list Matrix'!$B:$C,2,0)</f>
        <v>10AX057H3F34E2LGJZ</v>
      </c>
      <c r="C10725" t="s">
        <v>17676</v>
      </c>
      <c r="D10725">
        <v>2958</v>
      </c>
      <c r="E10725" t="s">
        <v>375</v>
      </c>
      <c r="F10725" t="s">
        <v>3756</v>
      </c>
      <c r="G10725" t="s">
        <v>57</v>
      </c>
      <c r="H10725" t="s">
        <v>58</v>
      </c>
      <c r="I10725" t="s">
        <v>102</v>
      </c>
      <c r="J10725" t="s">
        <v>103</v>
      </c>
      <c r="K10725" t="s">
        <v>18</v>
      </c>
      <c r="L10725"/>
    </row>
    <row r="10726" spans="1:12" x14ac:dyDescent="0.2">
      <c r="A10726">
        <v>983400</v>
      </c>
      <c r="B10726" t="str">
        <f>VLOOKUP(Merge1[[#This Row],[Product Number]],'[1]MM list Matrix'!$B:$C,2,0)</f>
        <v>PLACEHOLDERND5</v>
      </c>
      <c r="C10726" t="s">
        <v>17677</v>
      </c>
      <c r="D10726">
        <v>2958</v>
      </c>
      <c r="E10726" t="s">
        <v>56</v>
      </c>
      <c r="F10726" t="s">
        <v>56</v>
      </c>
      <c r="G10726" t="s">
        <v>57</v>
      </c>
      <c r="H10726" t="s">
        <v>9768</v>
      </c>
      <c r="I10726" t="s">
        <v>2485</v>
      </c>
      <c r="J10726" t="s">
        <v>103</v>
      </c>
      <c r="K10726" t="s">
        <v>18</v>
      </c>
      <c r="L10726"/>
    </row>
    <row r="10727" spans="1:12" x14ac:dyDescent="0.2">
      <c r="A10727">
        <v>982793</v>
      </c>
      <c r="B10727" t="str">
        <f>VLOOKUP(Merge1[[#This Row],[Product Number]],'[1]MM list Matrix'!$B:$C,2,0)</f>
        <v>10AX066H2F34I2LGJZ</v>
      </c>
      <c r="C10727" t="s">
        <v>17678</v>
      </c>
      <c r="D10727">
        <v>2958</v>
      </c>
      <c r="E10727" t="s">
        <v>375</v>
      </c>
      <c r="F10727" t="s">
        <v>3756</v>
      </c>
      <c r="G10727" t="s">
        <v>57</v>
      </c>
      <c r="H10727" t="s">
        <v>58</v>
      </c>
      <c r="I10727" t="s">
        <v>102</v>
      </c>
      <c r="J10727" t="s">
        <v>103</v>
      </c>
      <c r="K10727" t="s">
        <v>18</v>
      </c>
      <c r="L10727"/>
    </row>
    <row r="10728" spans="1:12" x14ac:dyDescent="0.2">
      <c r="A10728">
        <v>982795</v>
      </c>
      <c r="B10728" t="str">
        <f>VLOOKUP(Merge1[[#This Row],[Product Number]],'[1]MM list Matrix'!$B:$C,2,0)</f>
        <v>10AX066H2F34I2SGJZ</v>
      </c>
      <c r="C10728" t="s">
        <v>17679</v>
      </c>
      <c r="D10728">
        <v>2958</v>
      </c>
      <c r="E10728" t="s">
        <v>375</v>
      </c>
      <c r="F10728" t="s">
        <v>3756</v>
      </c>
      <c r="G10728" t="s">
        <v>57</v>
      </c>
      <c r="H10728" t="s">
        <v>58</v>
      </c>
      <c r="I10728" t="s">
        <v>102</v>
      </c>
      <c r="J10728" t="s">
        <v>103</v>
      </c>
      <c r="K10728" t="s">
        <v>18</v>
      </c>
      <c r="L10728"/>
    </row>
    <row r="10729" spans="1:12" x14ac:dyDescent="0.2">
      <c r="A10729">
        <v>982796</v>
      </c>
      <c r="B10729" t="str">
        <f>VLOOKUP(Merge1[[#This Row],[Product Number]],'[1]MM list Matrix'!$B:$C,2,0)</f>
        <v>10AX066H3F34E2LGJZ</v>
      </c>
      <c r="C10729" t="s">
        <v>17680</v>
      </c>
      <c r="D10729">
        <v>2958</v>
      </c>
      <c r="E10729" t="s">
        <v>375</v>
      </c>
      <c r="F10729" t="s">
        <v>3756</v>
      </c>
      <c r="G10729" t="s">
        <v>57</v>
      </c>
      <c r="H10729" t="s">
        <v>58</v>
      </c>
      <c r="I10729" t="s">
        <v>102</v>
      </c>
      <c r="J10729" t="s">
        <v>103</v>
      </c>
      <c r="K10729" t="s">
        <v>18</v>
      </c>
      <c r="L10729"/>
    </row>
    <row r="10730" spans="1:12" x14ac:dyDescent="0.2">
      <c r="A10730">
        <v>982797</v>
      </c>
      <c r="B10730" t="str">
        <f>VLOOKUP(Merge1[[#This Row],[Product Number]],'[1]MM list Matrix'!$B:$C,2,0)</f>
        <v>10AX066H3F34I2LGJZ</v>
      </c>
      <c r="C10730" t="s">
        <v>17681</v>
      </c>
      <c r="D10730">
        <v>2958</v>
      </c>
      <c r="E10730" t="s">
        <v>375</v>
      </c>
      <c r="F10730" t="s">
        <v>3756</v>
      </c>
      <c r="G10730" t="s">
        <v>57</v>
      </c>
      <c r="H10730" t="s">
        <v>58</v>
      </c>
      <c r="I10730" t="s">
        <v>102</v>
      </c>
      <c r="J10730" t="s">
        <v>103</v>
      </c>
      <c r="K10730" t="s">
        <v>18</v>
      </c>
      <c r="L10730"/>
    </row>
    <row r="10731" spans="1:12" x14ac:dyDescent="0.2">
      <c r="A10731">
        <v>982798</v>
      </c>
      <c r="B10731" t="str">
        <f>VLOOKUP(Merge1[[#This Row],[Product Number]],'[1]MM list Matrix'!$B:$C,2,0)</f>
        <v>10AX066H3F34I2SGJZ</v>
      </c>
      <c r="C10731" t="s">
        <v>17682</v>
      </c>
      <c r="D10731">
        <v>2958</v>
      </c>
      <c r="E10731" t="s">
        <v>375</v>
      </c>
      <c r="F10731" t="s">
        <v>3756</v>
      </c>
      <c r="G10731" t="s">
        <v>57</v>
      </c>
      <c r="H10731" t="s">
        <v>58</v>
      </c>
      <c r="I10731" t="s">
        <v>102</v>
      </c>
      <c r="J10731" t="s">
        <v>103</v>
      </c>
      <c r="K10731" t="s">
        <v>18</v>
      </c>
      <c r="L10731"/>
    </row>
    <row r="10732" spans="1:12" x14ac:dyDescent="0.2">
      <c r="A10732">
        <v>982799</v>
      </c>
      <c r="B10732" t="str">
        <f>VLOOKUP(Merge1[[#This Row],[Product Number]],'[1]MM list Matrix'!$B:$C,2,0)</f>
        <v>10AX066H3F34E2SGJZ</v>
      </c>
      <c r="C10732" t="s">
        <v>17683</v>
      </c>
      <c r="D10732">
        <v>2958</v>
      </c>
      <c r="E10732" t="s">
        <v>375</v>
      </c>
      <c r="F10732" t="s">
        <v>3756</v>
      </c>
      <c r="G10732" t="s">
        <v>57</v>
      </c>
      <c r="H10732" t="s">
        <v>58</v>
      </c>
      <c r="I10732" t="s">
        <v>102</v>
      </c>
      <c r="J10732" t="s">
        <v>103</v>
      </c>
      <c r="K10732" t="s">
        <v>18</v>
      </c>
      <c r="L10732"/>
    </row>
    <row r="10733" spans="1:12" x14ac:dyDescent="0.2">
      <c r="A10733">
        <v>982800</v>
      </c>
      <c r="B10733" t="str">
        <f>VLOOKUP(Merge1[[#This Row],[Product Number]],'[1]MM list Matrix'!$B:$C,2,0)</f>
        <v>10AX066H4F34E3SGJZ</v>
      </c>
      <c r="C10733" t="s">
        <v>17684</v>
      </c>
      <c r="D10733">
        <v>2958</v>
      </c>
      <c r="E10733" t="s">
        <v>375</v>
      </c>
      <c r="F10733" t="s">
        <v>3756</v>
      </c>
      <c r="G10733" t="s">
        <v>57</v>
      </c>
      <c r="H10733" t="s">
        <v>58</v>
      </c>
      <c r="I10733" t="s">
        <v>102</v>
      </c>
      <c r="J10733" t="s">
        <v>103</v>
      </c>
      <c r="K10733" t="s">
        <v>18</v>
      </c>
      <c r="L10733"/>
    </row>
    <row r="10734" spans="1:12" x14ac:dyDescent="0.2">
      <c r="A10734">
        <v>982801</v>
      </c>
      <c r="B10734" t="str">
        <f>VLOOKUP(Merge1[[#This Row],[Product Number]],'[1]MM list Matrix'!$B:$C,2,0)</f>
        <v>10AX066H4F34E3VGJZ</v>
      </c>
      <c r="C10734" t="s">
        <v>17685</v>
      </c>
      <c r="D10734">
        <v>2958</v>
      </c>
      <c r="E10734" t="s">
        <v>375</v>
      </c>
      <c r="F10734" t="s">
        <v>3756</v>
      </c>
      <c r="G10734" t="s">
        <v>57</v>
      </c>
      <c r="H10734" t="s">
        <v>58</v>
      </c>
      <c r="I10734" t="s">
        <v>102</v>
      </c>
      <c r="J10734" t="s">
        <v>103</v>
      </c>
      <c r="K10734" t="s">
        <v>18</v>
      </c>
      <c r="L10734"/>
    </row>
    <row r="10735" spans="1:12" x14ac:dyDescent="0.2">
      <c r="A10735">
        <v>982802</v>
      </c>
      <c r="B10735" t="str">
        <f>VLOOKUP(Merge1[[#This Row],[Product Number]],'[1]MM list Matrix'!$B:$C,2,0)</f>
        <v>10AX066H4F34E3LGJZ</v>
      </c>
      <c r="C10735" t="s">
        <v>17686</v>
      </c>
      <c r="D10735">
        <v>2958</v>
      </c>
      <c r="E10735" t="s">
        <v>375</v>
      </c>
      <c r="F10735" t="s">
        <v>3756</v>
      </c>
      <c r="G10735" t="s">
        <v>57</v>
      </c>
      <c r="H10735" t="s">
        <v>58</v>
      </c>
      <c r="I10735" t="s">
        <v>102</v>
      </c>
      <c r="J10735" t="s">
        <v>103</v>
      </c>
      <c r="K10735" t="s">
        <v>18</v>
      </c>
      <c r="L10735"/>
    </row>
    <row r="10736" spans="1:12" x14ac:dyDescent="0.2">
      <c r="A10736">
        <v>982803</v>
      </c>
      <c r="B10736" t="str">
        <f>VLOOKUP(Merge1[[#This Row],[Product Number]],'[1]MM list Matrix'!$B:$C,2,0)</f>
        <v>10AX066H4F34I3SGJZ</v>
      </c>
      <c r="C10736" t="s">
        <v>17687</v>
      </c>
      <c r="D10736">
        <v>2958</v>
      </c>
      <c r="E10736" t="s">
        <v>375</v>
      </c>
      <c r="F10736" t="s">
        <v>3756</v>
      </c>
      <c r="G10736" t="s">
        <v>57</v>
      </c>
      <c r="H10736" t="s">
        <v>58</v>
      </c>
      <c r="I10736" t="s">
        <v>102</v>
      </c>
      <c r="J10736" t="s">
        <v>103</v>
      </c>
      <c r="K10736" t="s">
        <v>18</v>
      </c>
      <c r="L10736"/>
    </row>
    <row r="10737" spans="1:12" x14ac:dyDescent="0.2">
      <c r="A10737">
        <v>982804</v>
      </c>
      <c r="B10737" t="str">
        <f>VLOOKUP(Merge1[[#This Row],[Product Number]],'[1]MM list Matrix'!$B:$C,2,0)</f>
        <v>10AX066H4F34I3VGJZ</v>
      </c>
      <c r="C10737" t="s">
        <v>17688</v>
      </c>
      <c r="D10737">
        <v>2958</v>
      </c>
      <c r="E10737" t="s">
        <v>375</v>
      </c>
      <c r="F10737" t="s">
        <v>3756</v>
      </c>
      <c r="G10737" t="s">
        <v>57</v>
      </c>
      <c r="H10737" t="s">
        <v>58</v>
      </c>
      <c r="I10737" t="s">
        <v>102</v>
      </c>
      <c r="J10737" t="s">
        <v>103</v>
      </c>
      <c r="K10737" t="s">
        <v>18</v>
      </c>
      <c r="L10737"/>
    </row>
    <row r="10738" spans="1:12" x14ac:dyDescent="0.2">
      <c r="A10738">
        <v>982805</v>
      </c>
      <c r="B10738" t="str">
        <f>VLOOKUP(Merge1[[#This Row],[Product Number]],'[1]MM list Matrix'!$B:$C,2,0)</f>
        <v>10AX066H4F34I3LGJZ</v>
      </c>
      <c r="C10738" t="s">
        <v>17689</v>
      </c>
      <c r="D10738">
        <v>2958</v>
      </c>
      <c r="E10738" t="s">
        <v>375</v>
      </c>
      <c r="F10738" t="s">
        <v>3756</v>
      </c>
      <c r="G10738" t="s">
        <v>57</v>
      </c>
      <c r="H10738" t="s">
        <v>58</v>
      </c>
      <c r="I10738" t="s">
        <v>102</v>
      </c>
      <c r="J10738" t="s">
        <v>103</v>
      </c>
      <c r="K10738" t="s">
        <v>18</v>
      </c>
      <c r="L10738"/>
    </row>
    <row r="10739" spans="1:12" x14ac:dyDescent="0.2">
      <c r="A10739" s="6">
        <v>982806</v>
      </c>
      <c r="B10739" s="6" t="s">
        <v>23927</v>
      </c>
      <c r="C10739" t="s">
        <v>17690</v>
      </c>
      <c r="D10739">
        <v>2958</v>
      </c>
      <c r="E10739" t="s">
        <v>375</v>
      </c>
      <c r="F10739" t="s">
        <v>3756</v>
      </c>
      <c r="G10739" t="s">
        <v>57</v>
      </c>
      <c r="H10739" t="s">
        <v>58</v>
      </c>
      <c r="I10739" t="s">
        <v>59</v>
      </c>
      <c r="J10739" t="s">
        <v>60</v>
      </c>
      <c r="K10739" t="s">
        <v>18</v>
      </c>
    </row>
    <row r="10740" spans="1:12" x14ac:dyDescent="0.2">
      <c r="A10740" s="6">
        <v>982807</v>
      </c>
      <c r="B10740" s="6" t="s">
        <v>23928</v>
      </c>
      <c r="C10740" t="s">
        <v>17691</v>
      </c>
      <c r="D10740">
        <v>2958</v>
      </c>
      <c r="E10740" t="s">
        <v>375</v>
      </c>
      <c r="F10740" t="s">
        <v>3756</v>
      </c>
      <c r="G10740" t="s">
        <v>57</v>
      </c>
      <c r="H10740" t="s">
        <v>58</v>
      </c>
      <c r="I10740" t="s">
        <v>59</v>
      </c>
      <c r="J10740" t="s">
        <v>60</v>
      </c>
      <c r="K10740" t="s">
        <v>18</v>
      </c>
    </row>
    <row r="10741" spans="1:12" x14ac:dyDescent="0.2">
      <c r="A10741" s="6">
        <v>982808</v>
      </c>
      <c r="B10741" s="6" t="s">
        <v>23929</v>
      </c>
      <c r="C10741" t="s">
        <v>17692</v>
      </c>
      <c r="D10741">
        <v>2958</v>
      </c>
      <c r="E10741" t="s">
        <v>375</v>
      </c>
      <c r="F10741" t="s">
        <v>3756</v>
      </c>
      <c r="G10741" t="s">
        <v>57</v>
      </c>
      <c r="H10741" t="s">
        <v>58</v>
      </c>
      <c r="I10741" t="s">
        <v>59</v>
      </c>
      <c r="J10741" t="s">
        <v>60</v>
      </c>
      <c r="K10741" t="s">
        <v>18</v>
      </c>
    </row>
    <row r="10742" spans="1:12" x14ac:dyDescent="0.2">
      <c r="A10742" s="6">
        <v>982809</v>
      </c>
      <c r="B10742" s="6" t="s">
        <v>23930</v>
      </c>
      <c r="C10742" t="s">
        <v>17693</v>
      </c>
      <c r="D10742">
        <v>2958</v>
      </c>
      <c r="E10742" t="s">
        <v>375</v>
      </c>
      <c r="F10742" t="s">
        <v>3756</v>
      </c>
      <c r="G10742" t="s">
        <v>57</v>
      </c>
      <c r="H10742" t="s">
        <v>58</v>
      </c>
      <c r="I10742" t="s">
        <v>59</v>
      </c>
      <c r="J10742" t="s">
        <v>60</v>
      </c>
      <c r="K10742" t="s">
        <v>18</v>
      </c>
    </row>
    <row r="10743" spans="1:12" x14ac:dyDescent="0.2">
      <c r="A10743" s="6">
        <v>982810</v>
      </c>
      <c r="B10743" s="6" t="s">
        <v>23926</v>
      </c>
      <c r="C10743" t="s">
        <v>17694</v>
      </c>
      <c r="D10743">
        <v>2958</v>
      </c>
      <c r="E10743" t="s">
        <v>375</v>
      </c>
      <c r="F10743" t="s">
        <v>3756</v>
      </c>
      <c r="G10743" t="s">
        <v>57</v>
      </c>
      <c r="H10743" t="s">
        <v>58</v>
      </c>
      <c r="I10743" t="s">
        <v>59</v>
      </c>
      <c r="J10743" t="s">
        <v>60</v>
      </c>
      <c r="K10743" t="s">
        <v>18</v>
      </c>
    </row>
    <row r="10744" spans="1:12" x14ac:dyDescent="0.2">
      <c r="A10744" s="6">
        <v>982811</v>
      </c>
      <c r="B10744" s="6" t="s">
        <v>23931</v>
      </c>
      <c r="C10744" t="s">
        <v>17695</v>
      </c>
      <c r="D10744">
        <v>2958</v>
      </c>
      <c r="E10744" t="s">
        <v>375</v>
      </c>
      <c r="F10744" t="s">
        <v>3756</v>
      </c>
      <c r="G10744" t="s">
        <v>57</v>
      </c>
      <c r="H10744" t="s">
        <v>58</v>
      </c>
      <c r="I10744" t="s">
        <v>59</v>
      </c>
      <c r="J10744" t="s">
        <v>60</v>
      </c>
      <c r="K10744" t="s">
        <v>18</v>
      </c>
    </row>
    <row r="10745" spans="1:12" x14ac:dyDescent="0.2">
      <c r="A10745" s="6">
        <v>982812</v>
      </c>
      <c r="B10745" s="6" t="s">
        <v>23933</v>
      </c>
      <c r="C10745" t="s">
        <v>17696</v>
      </c>
      <c r="D10745">
        <v>2958</v>
      </c>
      <c r="E10745" t="s">
        <v>375</v>
      </c>
      <c r="F10745" t="s">
        <v>3756</v>
      </c>
      <c r="G10745" t="s">
        <v>57</v>
      </c>
      <c r="H10745" t="s">
        <v>58</v>
      </c>
      <c r="I10745" t="s">
        <v>59</v>
      </c>
      <c r="J10745" t="s">
        <v>60</v>
      </c>
      <c r="K10745" t="s">
        <v>18</v>
      </c>
    </row>
    <row r="10746" spans="1:12" x14ac:dyDescent="0.2">
      <c r="A10746" s="6">
        <v>982813</v>
      </c>
      <c r="B10746" s="6" t="s">
        <v>23932</v>
      </c>
      <c r="C10746" t="s">
        <v>17697</v>
      </c>
      <c r="D10746">
        <v>2958</v>
      </c>
      <c r="E10746" t="s">
        <v>375</v>
      </c>
      <c r="F10746" t="s">
        <v>3756</v>
      </c>
      <c r="G10746" t="s">
        <v>57</v>
      </c>
      <c r="H10746" t="s">
        <v>58</v>
      </c>
      <c r="I10746" t="s">
        <v>59</v>
      </c>
      <c r="J10746" t="s">
        <v>60</v>
      </c>
      <c r="K10746" t="s">
        <v>18</v>
      </c>
    </row>
    <row r="10747" spans="1:12" x14ac:dyDescent="0.2">
      <c r="A10747">
        <v>982830</v>
      </c>
      <c r="B10747" t="str">
        <f>VLOOKUP(Merge1[[#This Row],[Product Number]],'[1]MM list Matrix'!$B:$C,2,0)</f>
        <v>10AX066K4F35E3SGJZ</v>
      </c>
      <c r="C10747" t="s">
        <v>17698</v>
      </c>
      <c r="D10747">
        <v>2958</v>
      </c>
      <c r="E10747" t="s">
        <v>375</v>
      </c>
      <c r="F10747" t="s">
        <v>3756</v>
      </c>
      <c r="G10747" t="s">
        <v>57</v>
      </c>
      <c r="H10747" t="s">
        <v>58</v>
      </c>
      <c r="I10747" t="s">
        <v>102</v>
      </c>
      <c r="J10747" t="s">
        <v>103</v>
      </c>
      <c r="K10747" t="s">
        <v>18</v>
      </c>
      <c r="L10747"/>
    </row>
    <row r="10748" spans="1:12" x14ac:dyDescent="0.2">
      <c r="A10748">
        <v>982831</v>
      </c>
      <c r="B10748" t="str">
        <f>VLOOKUP(Merge1[[#This Row],[Product Number]],'[1]MM list Matrix'!$B:$C,2,0)</f>
        <v>10AX066K4F35I3LGJZ</v>
      </c>
      <c r="C10748" t="s">
        <v>17699</v>
      </c>
      <c r="D10748">
        <v>2958</v>
      </c>
      <c r="E10748" t="s">
        <v>375</v>
      </c>
      <c r="F10748" t="s">
        <v>3756</v>
      </c>
      <c r="G10748" t="s">
        <v>57</v>
      </c>
      <c r="H10748" t="s">
        <v>58</v>
      </c>
      <c r="I10748" t="s">
        <v>102</v>
      </c>
      <c r="J10748" t="s">
        <v>103</v>
      </c>
      <c r="K10748" t="s">
        <v>18</v>
      </c>
      <c r="L10748"/>
    </row>
    <row r="10749" spans="1:12" x14ac:dyDescent="0.2">
      <c r="A10749">
        <v>982832</v>
      </c>
      <c r="B10749" t="str">
        <f>VLOOKUP(Merge1[[#This Row],[Product Number]],'[1]MM list Matrix'!$B:$C,2,0)</f>
        <v>10AX066K4F35E3LGJZ</v>
      </c>
      <c r="C10749" t="s">
        <v>17700</v>
      </c>
      <c r="D10749">
        <v>2958</v>
      </c>
      <c r="E10749" t="s">
        <v>375</v>
      </c>
      <c r="F10749" t="s">
        <v>3756</v>
      </c>
      <c r="G10749" t="s">
        <v>57</v>
      </c>
      <c r="H10749" t="s">
        <v>58</v>
      </c>
      <c r="I10749" t="s">
        <v>102</v>
      </c>
      <c r="J10749" t="s">
        <v>103</v>
      </c>
      <c r="K10749" t="s">
        <v>18</v>
      </c>
      <c r="L10749"/>
    </row>
    <row r="10750" spans="1:12" x14ac:dyDescent="0.2">
      <c r="A10750">
        <v>982833</v>
      </c>
      <c r="B10750" t="str">
        <f>VLOOKUP(Merge1[[#This Row],[Product Number]],'[1]MM list Matrix'!$B:$C,2,0)</f>
        <v>10AX066K4F40E3LGJZ</v>
      </c>
      <c r="C10750" t="s">
        <v>17701</v>
      </c>
      <c r="D10750">
        <v>2958</v>
      </c>
      <c r="E10750" t="s">
        <v>375</v>
      </c>
      <c r="F10750" t="s">
        <v>3756</v>
      </c>
      <c r="G10750" t="s">
        <v>57</v>
      </c>
      <c r="H10750" t="s">
        <v>58</v>
      </c>
      <c r="I10750" t="s">
        <v>102</v>
      </c>
      <c r="J10750" t="s">
        <v>103</v>
      </c>
      <c r="K10750" t="s">
        <v>18</v>
      </c>
      <c r="L10750"/>
    </row>
    <row r="10751" spans="1:12" x14ac:dyDescent="0.2">
      <c r="A10751">
        <v>982834</v>
      </c>
      <c r="B10751" t="str">
        <f>VLOOKUP(Merge1[[#This Row],[Product Number]],'[1]MM list Matrix'!$B:$C,2,0)</f>
        <v>10AX066K4F35I3SGJZ</v>
      </c>
      <c r="C10751" t="s">
        <v>17702</v>
      </c>
      <c r="D10751">
        <v>2958</v>
      </c>
      <c r="E10751" t="s">
        <v>375</v>
      </c>
      <c r="F10751" t="s">
        <v>3756</v>
      </c>
      <c r="G10751" t="s">
        <v>57</v>
      </c>
      <c r="H10751" t="s">
        <v>58</v>
      </c>
      <c r="I10751" t="s">
        <v>102</v>
      </c>
      <c r="J10751" t="s">
        <v>103</v>
      </c>
      <c r="K10751" t="s">
        <v>18</v>
      </c>
      <c r="L10751"/>
    </row>
    <row r="10752" spans="1:12" x14ac:dyDescent="0.2">
      <c r="A10752">
        <v>982835</v>
      </c>
      <c r="B10752" t="str">
        <f>VLOOKUP(Merge1[[#This Row],[Product Number]],'[1]MM list Matrix'!$B:$C,2,0)</f>
        <v>10AX066K4F40I3LGJZ</v>
      </c>
      <c r="C10752" t="s">
        <v>17703</v>
      </c>
      <c r="D10752">
        <v>2958</v>
      </c>
      <c r="E10752" t="s">
        <v>375</v>
      </c>
      <c r="F10752" t="s">
        <v>3756</v>
      </c>
      <c r="G10752" t="s">
        <v>57</v>
      </c>
      <c r="H10752" t="s">
        <v>58</v>
      </c>
      <c r="I10752" t="s">
        <v>102</v>
      </c>
      <c r="J10752" t="s">
        <v>103</v>
      </c>
      <c r="K10752" t="s">
        <v>18</v>
      </c>
      <c r="L10752"/>
    </row>
    <row r="10753" spans="1:12" x14ac:dyDescent="0.2">
      <c r="A10753">
        <v>982836</v>
      </c>
      <c r="B10753" t="str">
        <f>VLOOKUP(Merge1[[#This Row],[Product Number]],'[1]MM list Matrix'!$B:$C,2,0)</f>
        <v>10AX066K4F40I3SGJZ</v>
      </c>
      <c r="C10753" t="s">
        <v>17704</v>
      </c>
      <c r="D10753">
        <v>2958</v>
      </c>
      <c r="E10753" t="s">
        <v>375</v>
      </c>
      <c r="F10753" t="s">
        <v>3756</v>
      </c>
      <c r="G10753" t="s">
        <v>57</v>
      </c>
      <c r="H10753" t="s">
        <v>58</v>
      </c>
      <c r="I10753" t="s">
        <v>102</v>
      </c>
      <c r="J10753" t="s">
        <v>103</v>
      </c>
      <c r="K10753" t="s">
        <v>18</v>
      </c>
      <c r="L10753"/>
    </row>
    <row r="10754" spans="1:12" x14ac:dyDescent="0.2">
      <c r="A10754">
        <v>982837</v>
      </c>
      <c r="B10754" t="str">
        <f>VLOOKUP(Merge1[[#This Row],[Product Number]],'[1]MM list Matrix'!$B:$C,2,0)</f>
        <v>10AX066K4F40E3SGJZ</v>
      </c>
      <c r="C10754" t="s">
        <v>17705</v>
      </c>
      <c r="D10754">
        <v>2958</v>
      </c>
      <c r="E10754" t="s">
        <v>375</v>
      </c>
      <c r="F10754" t="s">
        <v>3756</v>
      </c>
      <c r="G10754" t="s">
        <v>57</v>
      </c>
      <c r="H10754" t="s">
        <v>58</v>
      </c>
      <c r="I10754" t="s">
        <v>102</v>
      </c>
      <c r="J10754" t="s">
        <v>103</v>
      </c>
      <c r="K10754" t="s">
        <v>18</v>
      </c>
      <c r="L10754"/>
    </row>
    <row r="10755" spans="1:12" x14ac:dyDescent="0.2">
      <c r="A10755" s="6">
        <v>982838</v>
      </c>
      <c r="B10755" s="6" t="s">
        <v>23934</v>
      </c>
      <c r="C10755" t="s">
        <v>17706</v>
      </c>
      <c r="D10755">
        <v>2958</v>
      </c>
      <c r="E10755" t="s">
        <v>375</v>
      </c>
      <c r="F10755" t="s">
        <v>3756</v>
      </c>
      <c r="G10755" t="s">
        <v>57</v>
      </c>
      <c r="H10755" t="s">
        <v>58</v>
      </c>
      <c r="I10755" t="s">
        <v>59</v>
      </c>
      <c r="J10755" t="s">
        <v>60</v>
      </c>
      <c r="K10755" t="s">
        <v>18</v>
      </c>
    </row>
    <row r="10756" spans="1:12" x14ac:dyDescent="0.2">
      <c r="A10756" s="6">
        <v>982839</v>
      </c>
      <c r="B10756" s="6" t="s">
        <v>23935</v>
      </c>
      <c r="C10756" t="s">
        <v>17707</v>
      </c>
      <c r="D10756">
        <v>2958</v>
      </c>
      <c r="E10756" t="s">
        <v>375</v>
      </c>
      <c r="F10756" t="s">
        <v>3756</v>
      </c>
      <c r="G10756" t="s">
        <v>57</v>
      </c>
      <c r="H10756" t="s">
        <v>58</v>
      </c>
      <c r="I10756" t="s">
        <v>59</v>
      </c>
      <c r="J10756" t="s">
        <v>60</v>
      </c>
      <c r="K10756" t="s">
        <v>18</v>
      </c>
    </row>
    <row r="10757" spans="1:12" x14ac:dyDescent="0.2">
      <c r="A10757" s="6">
        <v>982840</v>
      </c>
      <c r="B10757" s="6" t="s">
        <v>23936</v>
      </c>
      <c r="C10757" t="s">
        <v>17708</v>
      </c>
      <c r="D10757">
        <v>2958</v>
      </c>
      <c r="E10757" t="s">
        <v>375</v>
      </c>
      <c r="F10757" t="s">
        <v>3756</v>
      </c>
      <c r="G10757" t="s">
        <v>57</v>
      </c>
      <c r="H10757" t="s">
        <v>58</v>
      </c>
      <c r="I10757" t="s">
        <v>59</v>
      </c>
      <c r="J10757" t="s">
        <v>60</v>
      </c>
      <c r="K10757" t="s">
        <v>18</v>
      </c>
    </row>
    <row r="10758" spans="1:12" x14ac:dyDescent="0.2">
      <c r="A10758" s="6">
        <v>982841</v>
      </c>
      <c r="B10758" s="6" t="s">
        <v>23937</v>
      </c>
      <c r="C10758" t="s">
        <v>17709</v>
      </c>
      <c r="D10758">
        <v>2958</v>
      </c>
      <c r="E10758" t="s">
        <v>375</v>
      </c>
      <c r="F10758" t="s">
        <v>3756</v>
      </c>
      <c r="G10758" t="s">
        <v>57</v>
      </c>
      <c r="H10758" t="s">
        <v>58</v>
      </c>
      <c r="I10758" t="s">
        <v>59</v>
      </c>
      <c r="J10758" t="s">
        <v>60</v>
      </c>
      <c r="K10758" t="s">
        <v>18</v>
      </c>
    </row>
    <row r="10759" spans="1:12" x14ac:dyDescent="0.2">
      <c r="A10759" s="6">
        <v>982842</v>
      </c>
      <c r="B10759" s="6" t="s">
        <v>23938</v>
      </c>
      <c r="C10759" t="s">
        <v>17710</v>
      </c>
      <c r="D10759">
        <v>2958</v>
      </c>
      <c r="E10759" t="s">
        <v>375</v>
      </c>
      <c r="F10759" t="s">
        <v>3756</v>
      </c>
      <c r="G10759" t="s">
        <v>57</v>
      </c>
      <c r="H10759" t="s">
        <v>58</v>
      </c>
      <c r="I10759" t="s">
        <v>59</v>
      </c>
      <c r="J10759" t="s">
        <v>60</v>
      </c>
      <c r="K10759" t="s">
        <v>18</v>
      </c>
    </row>
    <row r="10760" spans="1:12" x14ac:dyDescent="0.2">
      <c r="A10760" s="6">
        <v>982843</v>
      </c>
      <c r="B10760" s="6" t="s">
        <v>23939</v>
      </c>
      <c r="C10760" t="s">
        <v>17711</v>
      </c>
      <c r="D10760">
        <v>2958</v>
      </c>
      <c r="E10760" t="s">
        <v>375</v>
      </c>
      <c r="F10760" t="s">
        <v>3756</v>
      </c>
      <c r="G10760" t="s">
        <v>57</v>
      </c>
      <c r="H10760" t="s">
        <v>58</v>
      </c>
      <c r="I10760" t="s">
        <v>59</v>
      </c>
      <c r="J10760" t="s">
        <v>60</v>
      </c>
      <c r="K10760" t="s">
        <v>18</v>
      </c>
    </row>
    <row r="10761" spans="1:12" x14ac:dyDescent="0.2">
      <c r="A10761" s="6">
        <v>982844</v>
      </c>
      <c r="B10761" s="6" t="s">
        <v>23940</v>
      </c>
      <c r="C10761" t="s">
        <v>17712</v>
      </c>
      <c r="D10761">
        <v>2958</v>
      </c>
      <c r="E10761" t="s">
        <v>375</v>
      </c>
      <c r="F10761" t="s">
        <v>3756</v>
      </c>
      <c r="G10761" t="s">
        <v>57</v>
      </c>
      <c r="H10761" t="s">
        <v>58</v>
      </c>
      <c r="I10761" t="s">
        <v>59</v>
      </c>
      <c r="J10761" t="s">
        <v>60</v>
      </c>
      <c r="K10761" t="s">
        <v>18</v>
      </c>
    </row>
    <row r="10762" spans="1:12" x14ac:dyDescent="0.2">
      <c r="A10762" s="6">
        <v>982845</v>
      </c>
      <c r="B10762" s="6" t="s">
        <v>23941</v>
      </c>
      <c r="C10762" t="s">
        <v>17713</v>
      </c>
      <c r="D10762">
        <v>2958</v>
      </c>
      <c r="E10762" t="s">
        <v>375</v>
      </c>
      <c r="F10762" t="s">
        <v>3756</v>
      </c>
      <c r="G10762" t="s">
        <v>57</v>
      </c>
      <c r="H10762" t="s">
        <v>58</v>
      </c>
      <c r="I10762" t="s">
        <v>59</v>
      </c>
      <c r="J10762" t="s">
        <v>60</v>
      </c>
      <c r="K10762" t="s">
        <v>18</v>
      </c>
    </row>
    <row r="10763" spans="1:12" x14ac:dyDescent="0.2">
      <c r="A10763" s="6">
        <v>982846</v>
      </c>
      <c r="B10763" s="6" t="s">
        <v>23942</v>
      </c>
      <c r="C10763" t="s">
        <v>17714</v>
      </c>
      <c r="D10763">
        <v>2958</v>
      </c>
      <c r="E10763" t="s">
        <v>375</v>
      </c>
      <c r="F10763" t="s">
        <v>3756</v>
      </c>
      <c r="G10763" t="s">
        <v>57</v>
      </c>
      <c r="H10763" t="s">
        <v>58</v>
      </c>
      <c r="I10763" t="s">
        <v>59</v>
      </c>
      <c r="J10763" t="s">
        <v>60</v>
      </c>
      <c r="K10763" t="s">
        <v>18</v>
      </c>
    </row>
    <row r="10764" spans="1:12" x14ac:dyDescent="0.2">
      <c r="A10764" s="6">
        <v>982847</v>
      </c>
      <c r="B10764" s="6" t="s">
        <v>23943</v>
      </c>
      <c r="C10764" t="s">
        <v>17715</v>
      </c>
      <c r="D10764">
        <v>2958</v>
      </c>
      <c r="E10764" t="s">
        <v>375</v>
      </c>
      <c r="F10764" t="s">
        <v>3756</v>
      </c>
      <c r="G10764" t="s">
        <v>57</v>
      </c>
      <c r="H10764" t="s">
        <v>58</v>
      </c>
      <c r="I10764" t="s">
        <v>59</v>
      </c>
      <c r="J10764" t="s">
        <v>60</v>
      </c>
      <c r="K10764" t="s">
        <v>18</v>
      </c>
    </row>
    <row r="10765" spans="1:12" x14ac:dyDescent="0.2">
      <c r="A10765" s="6">
        <v>982848</v>
      </c>
      <c r="B10765" s="6" t="s">
        <v>23944</v>
      </c>
      <c r="C10765" t="s">
        <v>17716</v>
      </c>
      <c r="D10765">
        <v>2958</v>
      </c>
      <c r="E10765" t="s">
        <v>375</v>
      </c>
      <c r="F10765" t="s">
        <v>3756</v>
      </c>
      <c r="G10765" t="s">
        <v>57</v>
      </c>
      <c r="H10765" t="s">
        <v>58</v>
      </c>
      <c r="I10765" t="s">
        <v>59</v>
      </c>
      <c r="J10765" t="s">
        <v>60</v>
      </c>
      <c r="K10765" t="s">
        <v>18</v>
      </c>
    </row>
    <row r="10766" spans="1:12" x14ac:dyDescent="0.2">
      <c r="A10766" s="6">
        <v>982849</v>
      </c>
      <c r="B10766" s="6" t="s">
        <v>23945</v>
      </c>
      <c r="C10766" t="s">
        <v>17717</v>
      </c>
      <c r="D10766">
        <v>2958</v>
      </c>
      <c r="E10766" t="s">
        <v>375</v>
      </c>
      <c r="F10766" t="s">
        <v>3756</v>
      </c>
      <c r="G10766" t="s">
        <v>57</v>
      </c>
      <c r="H10766" t="s">
        <v>58</v>
      </c>
      <c r="I10766" t="s">
        <v>59</v>
      </c>
      <c r="J10766" t="s">
        <v>60</v>
      </c>
      <c r="K10766" t="s">
        <v>18</v>
      </c>
    </row>
    <row r="10767" spans="1:12" x14ac:dyDescent="0.2">
      <c r="A10767" s="6">
        <v>982850</v>
      </c>
      <c r="B10767" s="6" t="s">
        <v>23946</v>
      </c>
      <c r="C10767" t="s">
        <v>17718</v>
      </c>
      <c r="D10767">
        <v>2958</v>
      </c>
      <c r="E10767" t="s">
        <v>375</v>
      </c>
      <c r="F10767" t="s">
        <v>3756</v>
      </c>
      <c r="G10767" t="s">
        <v>57</v>
      </c>
      <c r="H10767" t="s">
        <v>58</v>
      </c>
      <c r="I10767" t="s">
        <v>59</v>
      </c>
      <c r="J10767" t="s">
        <v>60</v>
      </c>
      <c r="K10767" t="s">
        <v>18</v>
      </c>
    </row>
    <row r="10768" spans="1:12" x14ac:dyDescent="0.2">
      <c r="A10768" s="6">
        <v>982851</v>
      </c>
      <c r="B10768" s="6" t="s">
        <v>23947</v>
      </c>
      <c r="C10768" t="s">
        <v>17719</v>
      </c>
      <c r="D10768">
        <v>2958</v>
      </c>
      <c r="E10768" t="s">
        <v>375</v>
      </c>
      <c r="F10768" t="s">
        <v>3756</v>
      </c>
      <c r="G10768" t="s">
        <v>57</v>
      </c>
      <c r="H10768" t="s">
        <v>58</v>
      </c>
      <c r="I10768" t="s">
        <v>59</v>
      </c>
      <c r="J10768" t="s">
        <v>60</v>
      </c>
      <c r="K10768" t="s">
        <v>18</v>
      </c>
    </row>
    <row r="10769" spans="1:11" x14ac:dyDescent="0.2">
      <c r="A10769" s="6">
        <v>982852</v>
      </c>
      <c r="B10769" s="6" t="s">
        <v>23948</v>
      </c>
      <c r="C10769" t="s">
        <v>17720</v>
      </c>
      <c r="D10769">
        <v>2958</v>
      </c>
      <c r="E10769" t="s">
        <v>375</v>
      </c>
      <c r="F10769" t="s">
        <v>3756</v>
      </c>
      <c r="G10769" t="s">
        <v>57</v>
      </c>
      <c r="H10769" t="s">
        <v>58</v>
      </c>
      <c r="I10769" t="s">
        <v>59</v>
      </c>
      <c r="J10769" t="s">
        <v>60</v>
      </c>
      <c r="K10769" t="s">
        <v>18</v>
      </c>
    </row>
    <row r="10770" spans="1:11" x14ac:dyDescent="0.2">
      <c r="A10770" s="6">
        <v>982853</v>
      </c>
      <c r="B10770" s="6" t="s">
        <v>23949</v>
      </c>
      <c r="C10770" t="s">
        <v>17721</v>
      </c>
      <c r="D10770">
        <v>2958</v>
      </c>
      <c r="E10770" t="s">
        <v>375</v>
      </c>
      <c r="F10770" t="s">
        <v>3756</v>
      </c>
      <c r="G10770" t="s">
        <v>57</v>
      </c>
      <c r="H10770" t="s">
        <v>58</v>
      </c>
      <c r="I10770" t="s">
        <v>59</v>
      </c>
      <c r="J10770" t="s">
        <v>60</v>
      </c>
      <c r="K10770" t="s">
        <v>18</v>
      </c>
    </row>
    <row r="10771" spans="1:11" x14ac:dyDescent="0.2">
      <c r="A10771" s="6">
        <v>982855</v>
      </c>
      <c r="B10771" t="s">
        <v>23950</v>
      </c>
      <c r="C10771" t="s">
        <v>17722</v>
      </c>
      <c r="D10771">
        <v>2958</v>
      </c>
      <c r="E10771" t="s">
        <v>375</v>
      </c>
      <c r="F10771" t="s">
        <v>3756</v>
      </c>
      <c r="G10771" t="s">
        <v>57</v>
      </c>
      <c r="H10771" t="s">
        <v>58</v>
      </c>
      <c r="I10771" t="s">
        <v>59</v>
      </c>
      <c r="J10771" t="s">
        <v>60</v>
      </c>
      <c r="K10771" t="s">
        <v>18</v>
      </c>
    </row>
    <row r="10772" spans="1:11" x14ac:dyDescent="0.2">
      <c r="A10772" s="6">
        <v>982814</v>
      </c>
      <c r="B10772" s="6" t="s">
        <v>23951</v>
      </c>
      <c r="C10772" t="s">
        <v>17723</v>
      </c>
      <c r="D10772">
        <v>2958</v>
      </c>
      <c r="E10772" t="s">
        <v>375</v>
      </c>
      <c r="F10772" t="s">
        <v>3756</v>
      </c>
      <c r="G10772" t="s">
        <v>57</v>
      </c>
      <c r="H10772" t="s">
        <v>58</v>
      </c>
      <c r="I10772" t="s">
        <v>59</v>
      </c>
      <c r="J10772" t="s">
        <v>60</v>
      </c>
      <c r="K10772" t="s">
        <v>18</v>
      </c>
    </row>
    <row r="10773" spans="1:11" x14ac:dyDescent="0.2">
      <c r="A10773" s="6">
        <v>982815</v>
      </c>
      <c r="B10773" s="6" t="s">
        <v>23952</v>
      </c>
      <c r="C10773" t="s">
        <v>17724</v>
      </c>
      <c r="D10773">
        <v>2958</v>
      </c>
      <c r="E10773" t="s">
        <v>375</v>
      </c>
      <c r="F10773" t="s">
        <v>3756</v>
      </c>
      <c r="G10773" t="s">
        <v>57</v>
      </c>
      <c r="H10773" t="s">
        <v>58</v>
      </c>
      <c r="I10773" t="s">
        <v>59</v>
      </c>
      <c r="J10773" t="s">
        <v>60</v>
      </c>
      <c r="K10773" t="s">
        <v>18</v>
      </c>
    </row>
    <row r="10774" spans="1:11" x14ac:dyDescent="0.2">
      <c r="A10774" s="6">
        <v>982816</v>
      </c>
      <c r="B10774" s="6" t="s">
        <v>23953</v>
      </c>
      <c r="C10774" t="s">
        <v>17725</v>
      </c>
      <c r="D10774">
        <v>2958</v>
      </c>
      <c r="E10774" t="s">
        <v>375</v>
      </c>
      <c r="F10774" t="s">
        <v>3756</v>
      </c>
      <c r="G10774" t="s">
        <v>57</v>
      </c>
      <c r="H10774" t="s">
        <v>58</v>
      </c>
      <c r="I10774" t="s">
        <v>59</v>
      </c>
      <c r="J10774" t="s">
        <v>60</v>
      </c>
      <c r="K10774" t="s">
        <v>18</v>
      </c>
    </row>
    <row r="10775" spans="1:11" x14ac:dyDescent="0.2">
      <c r="A10775" s="6">
        <v>982817</v>
      </c>
      <c r="B10775" s="6" t="s">
        <v>23954</v>
      </c>
      <c r="C10775" t="s">
        <v>17726</v>
      </c>
      <c r="D10775">
        <v>2958</v>
      </c>
      <c r="E10775" t="s">
        <v>375</v>
      </c>
      <c r="F10775" t="s">
        <v>3756</v>
      </c>
      <c r="G10775" t="s">
        <v>57</v>
      </c>
      <c r="H10775" t="s">
        <v>58</v>
      </c>
      <c r="I10775" t="s">
        <v>59</v>
      </c>
      <c r="J10775" t="s">
        <v>60</v>
      </c>
      <c r="K10775" t="s">
        <v>18</v>
      </c>
    </row>
    <row r="10776" spans="1:11" x14ac:dyDescent="0.2">
      <c r="A10776" s="6">
        <v>982818</v>
      </c>
      <c r="B10776" s="6" t="s">
        <v>23955</v>
      </c>
      <c r="C10776" t="s">
        <v>17727</v>
      </c>
      <c r="D10776">
        <v>2958</v>
      </c>
      <c r="E10776" t="s">
        <v>375</v>
      </c>
      <c r="F10776" t="s">
        <v>3756</v>
      </c>
      <c r="G10776" t="s">
        <v>57</v>
      </c>
      <c r="H10776" t="s">
        <v>58</v>
      </c>
      <c r="I10776" t="s">
        <v>59</v>
      </c>
      <c r="J10776" t="s">
        <v>60</v>
      </c>
      <c r="K10776" t="s">
        <v>18</v>
      </c>
    </row>
    <row r="10777" spans="1:11" x14ac:dyDescent="0.2">
      <c r="A10777" s="6">
        <v>982819</v>
      </c>
      <c r="B10777" s="6" t="s">
        <v>23956</v>
      </c>
      <c r="C10777" t="s">
        <v>17728</v>
      </c>
      <c r="D10777">
        <v>2958</v>
      </c>
      <c r="E10777" t="s">
        <v>375</v>
      </c>
      <c r="F10777" t="s">
        <v>3756</v>
      </c>
      <c r="G10777" t="s">
        <v>57</v>
      </c>
      <c r="H10777" t="s">
        <v>58</v>
      </c>
      <c r="I10777" t="s">
        <v>59</v>
      </c>
      <c r="J10777" t="s">
        <v>60</v>
      </c>
      <c r="K10777" t="s">
        <v>18</v>
      </c>
    </row>
    <row r="10778" spans="1:11" x14ac:dyDescent="0.2">
      <c r="A10778" s="6">
        <v>982820</v>
      </c>
      <c r="B10778" t="s">
        <v>23957</v>
      </c>
      <c r="C10778" t="s">
        <v>17729</v>
      </c>
      <c r="D10778">
        <v>2958</v>
      </c>
      <c r="E10778" t="s">
        <v>375</v>
      </c>
      <c r="F10778" t="s">
        <v>3756</v>
      </c>
      <c r="G10778" t="s">
        <v>57</v>
      </c>
      <c r="H10778" t="s">
        <v>58</v>
      </c>
      <c r="I10778" t="s">
        <v>59</v>
      </c>
      <c r="J10778" t="s">
        <v>60</v>
      </c>
      <c r="K10778" t="s">
        <v>18</v>
      </c>
    </row>
    <row r="10779" spans="1:11" x14ac:dyDescent="0.2">
      <c r="A10779" s="6">
        <v>982821</v>
      </c>
      <c r="B10779" t="s">
        <v>23958</v>
      </c>
      <c r="C10779" t="s">
        <v>17730</v>
      </c>
      <c r="D10779">
        <v>2958</v>
      </c>
      <c r="E10779" t="s">
        <v>375</v>
      </c>
      <c r="F10779" t="s">
        <v>3756</v>
      </c>
      <c r="G10779" t="s">
        <v>57</v>
      </c>
      <c r="H10779" t="s">
        <v>58</v>
      </c>
      <c r="I10779" t="s">
        <v>59</v>
      </c>
      <c r="J10779" t="s">
        <v>60</v>
      </c>
      <c r="K10779" t="s">
        <v>18</v>
      </c>
    </row>
    <row r="10780" spans="1:11" x14ac:dyDescent="0.2">
      <c r="A10780" s="6">
        <v>982822</v>
      </c>
      <c r="B10780" t="s">
        <v>23959</v>
      </c>
      <c r="C10780" t="s">
        <v>17731</v>
      </c>
      <c r="D10780">
        <v>2958</v>
      </c>
      <c r="E10780" t="s">
        <v>375</v>
      </c>
      <c r="F10780" t="s">
        <v>3756</v>
      </c>
      <c r="G10780" t="s">
        <v>57</v>
      </c>
      <c r="H10780" t="s">
        <v>58</v>
      </c>
      <c r="I10780" t="s">
        <v>59</v>
      </c>
      <c r="J10780" t="s">
        <v>60</v>
      </c>
      <c r="K10780" t="s">
        <v>18</v>
      </c>
    </row>
    <row r="10781" spans="1:11" x14ac:dyDescent="0.2">
      <c r="A10781" s="6">
        <v>982823</v>
      </c>
      <c r="B10781" t="s">
        <v>23960</v>
      </c>
      <c r="C10781" t="s">
        <v>17732</v>
      </c>
      <c r="D10781">
        <v>2958</v>
      </c>
      <c r="E10781" t="s">
        <v>375</v>
      </c>
      <c r="F10781" t="s">
        <v>3756</v>
      </c>
      <c r="G10781" t="s">
        <v>57</v>
      </c>
      <c r="H10781" t="s">
        <v>58</v>
      </c>
      <c r="I10781" t="s">
        <v>59</v>
      </c>
      <c r="J10781" t="s">
        <v>60</v>
      </c>
      <c r="K10781" t="s">
        <v>18</v>
      </c>
    </row>
    <row r="10782" spans="1:11" x14ac:dyDescent="0.2">
      <c r="A10782" s="6">
        <v>982824</v>
      </c>
      <c r="B10782" t="s">
        <v>23961</v>
      </c>
      <c r="C10782" t="s">
        <v>17733</v>
      </c>
      <c r="D10782">
        <v>2958</v>
      </c>
      <c r="E10782" t="s">
        <v>375</v>
      </c>
      <c r="F10782" t="s">
        <v>3756</v>
      </c>
      <c r="G10782" t="s">
        <v>57</v>
      </c>
      <c r="H10782" t="s">
        <v>58</v>
      </c>
      <c r="I10782" t="s">
        <v>59</v>
      </c>
      <c r="J10782" t="s">
        <v>60</v>
      </c>
      <c r="K10782" t="s">
        <v>18</v>
      </c>
    </row>
    <row r="10783" spans="1:11" x14ac:dyDescent="0.2">
      <c r="A10783" s="6">
        <v>982825</v>
      </c>
      <c r="B10783" t="s">
        <v>23962</v>
      </c>
      <c r="C10783" t="s">
        <v>17734</v>
      </c>
      <c r="D10783">
        <v>2958</v>
      </c>
      <c r="E10783" t="s">
        <v>375</v>
      </c>
      <c r="F10783" t="s">
        <v>3756</v>
      </c>
      <c r="G10783" t="s">
        <v>57</v>
      </c>
      <c r="H10783" t="s">
        <v>58</v>
      </c>
      <c r="I10783" t="s">
        <v>59</v>
      </c>
      <c r="J10783" t="s">
        <v>60</v>
      </c>
      <c r="K10783" t="s">
        <v>18</v>
      </c>
    </row>
    <row r="10784" spans="1:11" x14ac:dyDescent="0.2">
      <c r="A10784" s="6">
        <v>982826</v>
      </c>
      <c r="B10784" t="s">
        <v>23963</v>
      </c>
      <c r="C10784" t="s">
        <v>17735</v>
      </c>
      <c r="D10784">
        <v>2958</v>
      </c>
      <c r="E10784" t="s">
        <v>375</v>
      </c>
      <c r="F10784" t="s">
        <v>3756</v>
      </c>
      <c r="G10784" t="s">
        <v>57</v>
      </c>
      <c r="H10784" t="s">
        <v>58</v>
      </c>
      <c r="I10784" t="s">
        <v>59</v>
      </c>
      <c r="J10784" t="s">
        <v>60</v>
      </c>
      <c r="K10784" t="s">
        <v>18</v>
      </c>
    </row>
    <row r="10785" spans="1:12" x14ac:dyDescent="0.2">
      <c r="A10785" s="6">
        <v>982827</v>
      </c>
      <c r="B10785" t="s">
        <v>23964</v>
      </c>
      <c r="C10785" t="s">
        <v>17736</v>
      </c>
      <c r="D10785">
        <v>2958</v>
      </c>
      <c r="E10785" t="s">
        <v>375</v>
      </c>
      <c r="F10785" t="s">
        <v>3756</v>
      </c>
      <c r="G10785" t="s">
        <v>57</v>
      </c>
      <c r="H10785" t="s">
        <v>58</v>
      </c>
      <c r="I10785" t="s">
        <v>59</v>
      </c>
      <c r="J10785" t="s">
        <v>60</v>
      </c>
      <c r="K10785" t="s">
        <v>18</v>
      </c>
    </row>
    <row r="10786" spans="1:12" x14ac:dyDescent="0.2">
      <c r="A10786" s="6">
        <v>982828</v>
      </c>
      <c r="B10786" s="6" t="s">
        <v>23965</v>
      </c>
      <c r="C10786" t="s">
        <v>17737</v>
      </c>
      <c r="D10786">
        <v>2958</v>
      </c>
      <c r="E10786" t="s">
        <v>375</v>
      </c>
      <c r="F10786" t="s">
        <v>3756</v>
      </c>
      <c r="G10786" t="s">
        <v>57</v>
      </c>
      <c r="H10786" t="s">
        <v>58</v>
      </c>
      <c r="I10786" t="s">
        <v>59</v>
      </c>
      <c r="J10786" t="s">
        <v>60</v>
      </c>
      <c r="K10786" t="s">
        <v>18</v>
      </c>
    </row>
    <row r="10787" spans="1:12" x14ac:dyDescent="0.2">
      <c r="A10787" s="6">
        <v>982829</v>
      </c>
      <c r="B10787" s="6" t="s">
        <v>23966</v>
      </c>
      <c r="C10787" t="s">
        <v>17738</v>
      </c>
      <c r="D10787">
        <v>2958</v>
      </c>
      <c r="E10787" t="s">
        <v>375</v>
      </c>
      <c r="F10787" t="s">
        <v>3756</v>
      </c>
      <c r="G10787" t="s">
        <v>57</v>
      </c>
      <c r="H10787" t="s">
        <v>58</v>
      </c>
      <c r="I10787" t="s">
        <v>59</v>
      </c>
      <c r="J10787" t="s">
        <v>60</v>
      </c>
      <c r="K10787" t="s">
        <v>18</v>
      </c>
    </row>
    <row r="10788" spans="1:12" x14ac:dyDescent="0.2">
      <c r="A10788" s="6">
        <v>982854</v>
      </c>
      <c r="B10788" s="6" t="s">
        <v>23967</v>
      </c>
      <c r="C10788" t="s">
        <v>17739</v>
      </c>
      <c r="D10788">
        <v>2958</v>
      </c>
      <c r="E10788" t="s">
        <v>375</v>
      </c>
      <c r="F10788" t="s">
        <v>3756</v>
      </c>
      <c r="G10788" t="s">
        <v>57</v>
      </c>
      <c r="H10788" t="s">
        <v>58</v>
      </c>
      <c r="I10788" t="s">
        <v>59</v>
      </c>
      <c r="J10788" t="s">
        <v>60</v>
      </c>
      <c r="K10788" t="s">
        <v>18</v>
      </c>
    </row>
    <row r="10789" spans="1:12" x14ac:dyDescent="0.2">
      <c r="A10789">
        <v>982856</v>
      </c>
      <c r="B10789" t="str">
        <f>VLOOKUP(Merge1[[#This Row],[Product Number]],'[1]MM list Matrix'!$B:$C,2,0)</f>
        <v>10AS057K4F40E3LGJZ</v>
      </c>
      <c r="C10789" t="s">
        <v>17740</v>
      </c>
      <c r="D10789">
        <v>2958</v>
      </c>
      <c r="E10789" t="s">
        <v>375</v>
      </c>
      <c r="F10789" t="s">
        <v>376</v>
      </c>
      <c r="G10789" t="s">
        <v>57</v>
      </c>
      <c r="H10789" t="s">
        <v>58</v>
      </c>
      <c r="I10789" t="s">
        <v>102</v>
      </c>
      <c r="J10789" t="s">
        <v>103</v>
      </c>
      <c r="K10789" t="s">
        <v>18</v>
      </c>
      <c r="L10789"/>
    </row>
    <row r="10790" spans="1:12" x14ac:dyDescent="0.2">
      <c r="A10790">
        <v>982857</v>
      </c>
      <c r="B10790" t="str">
        <f>VLOOKUP(Merge1[[#This Row],[Product Number]],'[1]MM list Matrix'!$B:$C,2,0)</f>
        <v>10AS066K4F40E3LGJZ</v>
      </c>
      <c r="C10790" t="s">
        <v>17741</v>
      </c>
      <c r="D10790">
        <v>2958</v>
      </c>
      <c r="E10790" t="s">
        <v>375</v>
      </c>
      <c r="F10790" t="s">
        <v>376</v>
      </c>
      <c r="G10790" t="s">
        <v>57</v>
      </c>
      <c r="H10790" t="s">
        <v>58</v>
      </c>
      <c r="I10790" t="s">
        <v>102</v>
      </c>
      <c r="J10790" t="s">
        <v>103</v>
      </c>
      <c r="K10790" t="s">
        <v>18</v>
      </c>
      <c r="L10790"/>
    </row>
    <row r="10791" spans="1:12" x14ac:dyDescent="0.2">
      <c r="A10791">
        <v>982858</v>
      </c>
      <c r="B10791" t="str">
        <f>VLOOKUP(Merge1[[#This Row],[Product Number]],'[1]MM list Matrix'!$B:$C,2,0)</f>
        <v>10AS057K4F40I3LGJZ</v>
      </c>
      <c r="C10791" t="s">
        <v>17742</v>
      </c>
      <c r="D10791">
        <v>2958</v>
      </c>
      <c r="E10791" t="s">
        <v>375</v>
      </c>
      <c r="F10791" t="s">
        <v>376</v>
      </c>
      <c r="G10791" t="s">
        <v>57</v>
      </c>
      <c r="H10791" t="s">
        <v>58</v>
      </c>
      <c r="I10791" t="s">
        <v>102</v>
      </c>
      <c r="J10791" t="s">
        <v>103</v>
      </c>
      <c r="K10791" t="s">
        <v>18</v>
      </c>
      <c r="L10791"/>
    </row>
    <row r="10792" spans="1:12" x14ac:dyDescent="0.2">
      <c r="A10792" s="6">
        <v>982859</v>
      </c>
      <c r="B10792" s="6" t="s">
        <v>23968</v>
      </c>
      <c r="C10792" t="s">
        <v>17743</v>
      </c>
      <c r="D10792">
        <v>2958</v>
      </c>
      <c r="E10792" t="s">
        <v>375</v>
      </c>
      <c r="F10792" t="s">
        <v>3756</v>
      </c>
      <c r="G10792" t="s">
        <v>57</v>
      </c>
      <c r="H10792" t="s">
        <v>58</v>
      </c>
      <c r="I10792" t="s">
        <v>59</v>
      </c>
      <c r="J10792" t="s">
        <v>60</v>
      </c>
      <c r="K10792" t="s">
        <v>18</v>
      </c>
    </row>
    <row r="10793" spans="1:12" x14ac:dyDescent="0.2">
      <c r="A10793">
        <v>982860</v>
      </c>
      <c r="B10793" t="str">
        <f>VLOOKUP(Merge1[[#This Row],[Product Number]],'[1]MM list Matrix'!$B:$C,2,0)</f>
        <v>10AS066K4F40I3LGJZ</v>
      </c>
      <c r="C10793" t="s">
        <v>17744</v>
      </c>
      <c r="D10793">
        <v>2958</v>
      </c>
      <c r="E10793" t="s">
        <v>375</v>
      </c>
      <c r="F10793" t="s">
        <v>376</v>
      </c>
      <c r="G10793" t="s">
        <v>57</v>
      </c>
      <c r="H10793" t="s">
        <v>58</v>
      </c>
      <c r="I10793" t="s">
        <v>102</v>
      </c>
      <c r="J10793" t="s">
        <v>103</v>
      </c>
      <c r="K10793" t="s">
        <v>18</v>
      </c>
      <c r="L10793"/>
    </row>
    <row r="10794" spans="1:12" x14ac:dyDescent="0.2">
      <c r="A10794" s="6">
        <v>982861</v>
      </c>
      <c r="B10794" s="6" t="s">
        <v>23969</v>
      </c>
      <c r="C10794" t="s">
        <v>17745</v>
      </c>
      <c r="D10794">
        <v>2958</v>
      </c>
      <c r="E10794" t="s">
        <v>375</v>
      </c>
      <c r="F10794" t="s">
        <v>3756</v>
      </c>
      <c r="G10794" t="s">
        <v>57</v>
      </c>
      <c r="H10794" t="s">
        <v>58</v>
      </c>
      <c r="I10794" t="s">
        <v>59</v>
      </c>
      <c r="J10794" t="s">
        <v>60</v>
      </c>
      <c r="K10794" t="s">
        <v>18</v>
      </c>
    </row>
    <row r="10795" spans="1:12" x14ac:dyDescent="0.2">
      <c r="A10795" s="6">
        <v>982862</v>
      </c>
      <c r="B10795" s="6" t="s">
        <v>23970</v>
      </c>
      <c r="C10795" t="s">
        <v>17746</v>
      </c>
      <c r="D10795">
        <v>2958</v>
      </c>
      <c r="E10795" t="s">
        <v>375</v>
      </c>
      <c r="F10795" t="s">
        <v>3756</v>
      </c>
      <c r="G10795" t="s">
        <v>57</v>
      </c>
      <c r="H10795" t="s">
        <v>58</v>
      </c>
      <c r="I10795" t="s">
        <v>59</v>
      </c>
      <c r="J10795" t="s">
        <v>60</v>
      </c>
      <c r="K10795" t="s">
        <v>18</v>
      </c>
    </row>
    <row r="10796" spans="1:12" x14ac:dyDescent="0.2">
      <c r="A10796" s="6">
        <v>982863</v>
      </c>
      <c r="B10796" s="6" t="s">
        <v>23971</v>
      </c>
      <c r="C10796" t="s">
        <v>17747</v>
      </c>
      <c r="D10796">
        <v>2958</v>
      </c>
      <c r="E10796" t="s">
        <v>375</v>
      </c>
      <c r="F10796" t="s">
        <v>3756</v>
      </c>
      <c r="G10796" t="s">
        <v>57</v>
      </c>
      <c r="H10796" t="s">
        <v>58</v>
      </c>
      <c r="I10796" t="s">
        <v>59</v>
      </c>
      <c r="J10796" t="s">
        <v>60</v>
      </c>
      <c r="K10796" t="s">
        <v>18</v>
      </c>
    </row>
    <row r="10797" spans="1:12" x14ac:dyDescent="0.2">
      <c r="A10797" s="6">
        <v>982864</v>
      </c>
      <c r="B10797" s="6" t="s">
        <v>23972</v>
      </c>
      <c r="C10797" t="s">
        <v>17748</v>
      </c>
      <c r="D10797">
        <v>2958</v>
      </c>
      <c r="E10797" t="s">
        <v>375</v>
      </c>
      <c r="F10797" t="s">
        <v>3756</v>
      </c>
      <c r="G10797" t="s">
        <v>57</v>
      </c>
      <c r="H10797" t="s">
        <v>58</v>
      </c>
      <c r="I10797" t="s">
        <v>59</v>
      </c>
      <c r="J10797" t="s">
        <v>60</v>
      </c>
      <c r="K10797" t="s">
        <v>18</v>
      </c>
    </row>
    <row r="10798" spans="1:12" x14ac:dyDescent="0.2">
      <c r="A10798" s="6">
        <v>982865</v>
      </c>
      <c r="B10798" s="6" t="s">
        <v>23973</v>
      </c>
      <c r="C10798" t="s">
        <v>17749</v>
      </c>
      <c r="D10798">
        <v>2958</v>
      </c>
      <c r="E10798" t="s">
        <v>375</v>
      </c>
      <c r="F10798" t="s">
        <v>3756</v>
      </c>
      <c r="G10798" t="s">
        <v>57</v>
      </c>
      <c r="H10798" t="s">
        <v>58</v>
      </c>
      <c r="I10798" t="s">
        <v>59</v>
      </c>
      <c r="J10798" t="s">
        <v>60</v>
      </c>
      <c r="K10798" t="s">
        <v>18</v>
      </c>
    </row>
    <row r="10799" spans="1:12" x14ac:dyDescent="0.2">
      <c r="A10799" s="6">
        <v>982866</v>
      </c>
      <c r="B10799" s="6" t="s">
        <v>23974</v>
      </c>
      <c r="C10799" t="s">
        <v>17750</v>
      </c>
      <c r="D10799">
        <v>2958</v>
      </c>
      <c r="E10799" t="s">
        <v>375</v>
      </c>
      <c r="F10799" t="s">
        <v>3756</v>
      </c>
      <c r="G10799" t="s">
        <v>57</v>
      </c>
      <c r="H10799" t="s">
        <v>58</v>
      </c>
      <c r="I10799" t="s">
        <v>59</v>
      </c>
      <c r="J10799" t="s">
        <v>60</v>
      </c>
      <c r="K10799" t="s">
        <v>18</v>
      </c>
    </row>
    <row r="10800" spans="1:12" x14ac:dyDescent="0.2">
      <c r="A10800">
        <v>982867</v>
      </c>
      <c r="B10800" t="str">
        <f>VLOOKUP(Merge1[[#This Row],[Product Number]],'[1]MM list Matrix'!$B:$C,2,0)</f>
        <v>10AX057K4F36E3LGJZ</v>
      </c>
      <c r="C10800" t="s">
        <v>17751</v>
      </c>
      <c r="D10800">
        <v>2958</v>
      </c>
      <c r="E10800" t="s">
        <v>375</v>
      </c>
      <c r="F10800" t="s">
        <v>3756</v>
      </c>
      <c r="G10800" t="s">
        <v>57</v>
      </c>
      <c r="H10800" t="s">
        <v>58</v>
      </c>
      <c r="I10800" t="s">
        <v>102</v>
      </c>
      <c r="J10800" t="s">
        <v>103</v>
      </c>
      <c r="K10800" t="s">
        <v>18</v>
      </c>
      <c r="L10800"/>
    </row>
    <row r="10801" spans="1:12" x14ac:dyDescent="0.2">
      <c r="A10801">
        <v>982868</v>
      </c>
      <c r="B10801" t="str">
        <f>VLOOKUP(Merge1[[#This Row],[Product Number]],'[1]MM list Matrix'!$B:$C,2,0)</f>
        <v>10AX057K4F36E3SGJZ</v>
      </c>
      <c r="C10801" t="s">
        <v>17752</v>
      </c>
      <c r="D10801">
        <v>2958</v>
      </c>
      <c r="E10801" t="s">
        <v>375</v>
      </c>
      <c r="F10801" t="s">
        <v>3756</v>
      </c>
      <c r="G10801" t="s">
        <v>57</v>
      </c>
      <c r="H10801" t="s">
        <v>58</v>
      </c>
      <c r="I10801" t="s">
        <v>102</v>
      </c>
      <c r="J10801" t="s">
        <v>103</v>
      </c>
      <c r="K10801" t="s">
        <v>18</v>
      </c>
      <c r="L10801"/>
    </row>
    <row r="10802" spans="1:12" x14ac:dyDescent="0.2">
      <c r="A10802">
        <v>982869</v>
      </c>
      <c r="B10802" t="str">
        <f>VLOOKUP(Merge1[[#This Row],[Product Number]],'[1]MM list Matrix'!$B:$C,2,0)</f>
        <v>10AX057K4F36I3LGJZ</v>
      </c>
      <c r="C10802" t="s">
        <v>17753</v>
      </c>
      <c r="D10802">
        <v>2958</v>
      </c>
      <c r="E10802" t="s">
        <v>375</v>
      </c>
      <c r="F10802" t="s">
        <v>3756</v>
      </c>
      <c r="G10802" t="s">
        <v>57</v>
      </c>
      <c r="H10802" t="s">
        <v>58</v>
      </c>
      <c r="I10802" t="s">
        <v>102</v>
      </c>
      <c r="J10802" t="s">
        <v>103</v>
      </c>
      <c r="K10802" t="s">
        <v>18</v>
      </c>
      <c r="L10802"/>
    </row>
    <row r="10803" spans="1:12" x14ac:dyDescent="0.2">
      <c r="A10803">
        <v>982870</v>
      </c>
      <c r="B10803" t="str">
        <f>VLOOKUP(Merge1[[#This Row],[Product Number]],'[1]MM list Matrix'!$B:$C,2,0)</f>
        <v>10AX057K4F36I3SGJZ</v>
      </c>
      <c r="C10803" t="s">
        <v>17754</v>
      </c>
      <c r="D10803">
        <v>2958</v>
      </c>
      <c r="E10803" t="s">
        <v>375</v>
      </c>
      <c r="F10803" t="s">
        <v>3756</v>
      </c>
      <c r="G10803" t="s">
        <v>57</v>
      </c>
      <c r="H10803" t="s">
        <v>58</v>
      </c>
      <c r="I10803" t="s">
        <v>102</v>
      </c>
      <c r="J10803" t="s">
        <v>103</v>
      </c>
      <c r="K10803" t="s">
        <v>18</v>
      </c>
      <c r="L10803"/>
    </row>
    <row r="10804" spans="1:12" x14ac:dyDescent="0.2">
      <c r="A10804" s="6">
        <v>982871</v>
      </c>
      <c r="B10804" s="6" t="s">
        <v>23975</v>
      </c>
      <c r="C10804" t="s">
        <v>17755</v>
      </c>
      <c r="D10804">
        <v>2958</v>
      </c>
      <c r="E10804" t="s">
        <v>375</v>
      </c>
      <c r="F10804" t="s">
        <v>3756</v>
      </c>
      <c r="G10804" t="s">
        <v>57</v>
      </c>
      <c r="H10804" t="s">
        <v>58</v>
      </c>
      <c r="I10804" t="s">
        <v>59</v>
      </c>
      <c r="J10804" t="s">
        <v>60</v>
      </c>
      <c r="K10804" t="s">
        <v>18</v>
      </c>
    </row>
    <row r="10805" spans="1:12" x14ac:dyDescent="0.2">
      <c r="A10805" s="6">
        <v>982872</v>
      </c>
      <c r="B10805" s="6" t="s">
        <v>23976</v>
      </c>
      <c r="C10805" t="s">
        <v>17756</v>
      </c>
      <c r="D10805">
        <v>2958</v>
      </c>
      <c r="E10805" t="s">
        <v>375</v>
      </c>
      <c r="F10805" t="s">
        <v>3756</v>
      </c>
      <c r="G10805" t="s">
        <v>57</v>
      </c>
      <c r="H10805" t="s">
        <v>58</v>
      </c>
      <c r="I10805" t="s">
        <v>59</v>
      </c>
      <c r="J10805" t="s">
        <v>60</v>
      </c>
      <c r="K10805" t="s">
        <v>18</v>
      </c>
    </row>
    <row r="10806" spans="1:12" x14ac:dyDescent="0.2">
      <c r="A10806" s="6">
        <v>982873</v>
      </c>
      <c r="B10806" s="6" t="s">
        <v>23977</v>
      </c>
      <c r="C10806" t="s">
        <v>17757</v>
      </c>
      <c r="D10806">
        <v>2958</v>
      </c>
      <c r="E10806" t="s">
        <v>375</v>
      </c>
      <c r="F10806" t="s">
        <v>3756</v>
      </c>
      <c r="G10806" t="s">
        <v>57</v>
      </c>
      <c r="H10806" t="s">
        <v>58</v>
      </c>
      <c r="I10806" t="s">
        <v>59</v>
      </c>
      <c r="J10806" t="s">
        <v>60</v>
      </c>
      <c r="K10806" t="s">
        <v>18</v>
      </c>
    </row>
    <row r="10807" spans="1:12" x14ac:dyDescent="0.2">
      <c r="A10807" s="6">
        <v>982874</v>
      </c>
      <c r="B10807" s="6" t="s">
        <v>23978</v>
      </c>
      <c r="C10807" t="s">
        <v>17758</v>
      </c>
      <c r="D10807">
        <v>2958</v>
      </c>
      <c r="E10807" t="s">
        <v>375</v>
      </c>
      <c r="F10807" t="s">
        <v>3756</v>
      </c>
      <c r="G10807" t="s">
        <v>57</v>
      </c>
      <c r="H10807" t="s">
        <v>58</v>
      </c>
      <c r="I10807" t="s">
        <v>59</v>
      </c>
      <c r="J10807" t="s">
        <v>60</v>
      </c>
      <c r="K10807" t="s">
        <v>18</v>
      </c>
    </row>
    <row r="10808" spans="1:12" x14ac:dyDescent="0.2">
      <c r="A10808" s="6">
        <v>982875</v>
      </c>
      <c r="B10808" s="6" t="s">
        <v>23979</v>
      </c>
      <c r="C10808" t="s">
        <v>17759</v>
      </c>
      <c r="D10808">
        <v>2958</v>
      </c>
      <c r="E10808" t="s">
        <v>375</v>
      </c>
      <c r="F10808" t="s">
        <v>3756</v>
      </c>
      <c r="G10808" t="s">
        <v>57</v>
      </c>
      <c r="H10808" t="s">
        <v>58</v>
      </c>
      <c r="I10808" t="s">
        <v>59</v>
      </c>
      <c r="J10808" t="s">
        <v>60</v>
      </c>
      <c r="K10808" t="s">
        <v>18</v>
      </c>
    </row>
    <row r="10809" spans="1:12" x14ac:dyDescent="0.2">
      <c r="A10809" s="6">
        <v>982876</v>
      </c>
      <c r="B10809" s="6" t="s">
        <v>23980</v>
      </c>
      <c r="C10809" t="s">
        <v>17760</v>
      </c>
      <c r="D10809">
        <v>2958</v>
      </c>
      <c r="E10809" t="s">
        <v>375</v>
      </c>
      <c r="F10809" t="s">
        <v>3756</v>
      </c>
      <c r="G10809" t="s">
        <v>57</v>
      </c>
      <c r="H10809" t="s">
        <v>58</v>
      </c>
      <c r="I10809" t="s">
        <v>59</v>
      </c>
      <c r="J10809" t="s">
        <v>60</v>
      </c>
      <c r="K10809" t="s">
        <v>18</v>
      </c>
    </row>
    <row r="10810" spans="1:12" x14ac:dyDescent="0.2">
      <c r="A10810" s="6">
        <v>982877</v>
      </c>
      <c r="B10810" s="6" t="s">
        <v>23981</v>
      </c>
      <c r="C10810" t="s">
        <v>17761</v>
      </c>
      <c r="D10810">
        <v>2958</v>
      </c>
      <c r="E10810" t="s">
        <v>375</v>
      </c>
      <c r="F10810" t="s">
        <v>3756</v>
      </c>
      <c r="G10810" t="s">
        <v>57</v>
      </c>
      <c r="H10810" t="s">
        <v>58</v>
      </c>
      <c r="I10810" t="s">
        <v>59</v>
      </c>
      <c r="J10810" t="s">
        <v>60</v>
      </c>
      <c r="K10810" t="s">
        <v>18</v>
      </c>
    </row>
    <row r="10811" spans="1:12" x14ac:dyDescent="0.2">
      <c r="A10811" s="6">
        <v>982878</v>
      </c>
      <c r="B10811" s="6" t="s">
        <v>23982</v>
      </c>
      <c r="C10811" t="s">
        <v>17762</v>
      </c>
      <c r="D10811">
        <v>2958</v>
      </c>
      <c r="E10811" t="s">
        <v>375</v>
      </c>
      <c r="F10811" t="s">
        <v>3756</v>
      </c>
      <c r="G10811" t="s">
        <v>57</v>
      </c>
      <c r="H10811" t="s">
        <v>58</v>
      </c>
      <c r="I10811" t="s">
        <v>59</v>
      </c>
      <c r="J10811" t="s">
        <v>60</v>
      </c>
      <c r="K10811" t="s">
        <v>18</v>
      </c>
    </row>
    <row r="10812" spans="1:12" x14ac:dyDescent="0.2">
      <c r="A10812">
        <v>982879</v>
      </c>
      <c r="B10812" t="str">
        <f>VLOOKUP(Merge1[[#This Row],[Product Number]],'[1]MM list Matrix'!$B:$C,2,0)</f>
        <v>10AX066K4F36E3LGJZ</v>
      </c>
      <c r="C10812" t="s">
        <v>17763</v>
      </c>
      <c r="D10812">
        <v>2958</v>
      </c>
      <c r="E10812" t="s">
        <v>375</v>
      </c>
      <c r="F10812" t="s">
        <v>3756</v>
      </c>
      <c r="G10812" t="s">
        <v>57</v>
      </c>
      <c r="H10812" t="s">
        <v>58</v>
      </c>
      <c r="I10812" t="s">
        <v>102</v>
      </c>
      <c r="J10812" t="s">
        <v>103</v>
      </c>
      <c r="K10812" t="s">
        <v>18</v>
      </c>
      <c r="L10812"/>
    </row>
    <row r="10813" spans="1:12" x14ac:dyDescent="0.2">
      <c r="A10813">
        <v>982880</v>
      </c>
      <c r="B10813" t="str">
        <f>VLOOKUP(Merge1[[#This Row],[Product Number]],'[1]MM list Matrix'!$B:$C,2,0)</f>
        <v>10AX066K4F36E3SGJZ</v>
      </c>
      <c r="C10813" t="s">
        <v>17764</v>
      </c>
      <c r="D10813">
        <v>2958</v>
      </c>
      <c r="E10813" t="s">
        <v>375</v>
      </c>
      <c r="F10813" t="s">
        <v>3756</v>
      </c>
      <c r="G10813" t="s">
        <v>57</v>
      </c>
      <c r="H10813" t="s">
        <v>58</v>
      </c>
      <c r="I10813" t="s">
        <v>102</v>
      </c>
      <c r="J10813" t="s">
        <v>103</v>
      </c>
      <c r="K10813" t="s">
        <v>18</v>
      </c>
      <c r="L10813"/>
    </row>
    <row r="10814" spans="1:12" x14ac:dyDescent="0.2">
      <c r="A10814">
        <v>982881</v>
      </c>
      <c r="B10814" t="str">
        <f>VLOOKUP(Merge1[[#This Row],[Product Number]],'[1]MM list Matrix'!$B:$C,2,0)</f>
        <v>10AX066K4F36I3LGJZ</v>
      </c>
      <c r="C10814" t="s">
        <v>17765</v>
      </c>
      <c r="D10814">
        <v>2958</v>
      </c>
      <c r="E10814" t="s">
        <v>375</v>
      </c>
      <c r="F10814" t="s">
        <v>3756</v>
      </c>
      <c r="G10814" t="s">
        <v>57</v>
      </c>
      <c r="H10814" t="s">
        <v>58</v>
      </c>
      <c r="I10814" t="s">
        <v>102</v>
      </c>
      <c r="J10814" t="s">
        <v>103</v>
      </c>
      <c r="K10814" t="s">
        <v>18</v>
      </c>
      <c r="L10814"/>
    </row>
    <row r="10815" spans="1:12" x14ac:dyDescent="0.2">
      <c r="A10815">
        <v>982882</v>
      </c>
      <c r="B10815" t="str">
        <f>VLOOKUP(Merge1[[#This Row],[Product Number]],'[1]MM list Matrix'!$B:$C,2,0)</f>
        <v>10AX066K4F36I3SGJZ</v>
      </c>
      <c r="C10815" t="s">
        <v>17766</v>
      </c>
      <c r="D10815">
        <v>2958</v>
      </c>
      <c r="E10815" t="s">
        <v>375</v>
      </c>
      <c r="F10815" t="s">
        <v>3756</v>
      </c>
      <c r="G10815" t="s">
        <v>57</v>
      </c>
      <c r="H10815" t="s">
        <v>58</v>
      </c>
      <c r="I10815" t="s">
        <v>102</v>
      </c>
      <c r="J10815" t="s">
        <v>103</v>
      </c>
      <c r="K10815" t="s">
        <v>18</v>
      </c>
      <c r="L10815"/>
    </row>
    <row r="10816" spans="1:12" x14ac:dyDescent="0.2">
      <c r="A10816" s="6">
        <v>982884</v>
      </c>
      <c r="B10816" s="6" t="s">
        <v>23983</v>
      </c>
      <c r="C10816" t="s">
        <v>17767</v>
      </c>
      <c r="D10816">
        <v>2958</v>
      </c>
      <c r="E10816" t="s">
        <v>375</v>
      </c>
      <c r="F10816" t="s">
        <v>3756</v>
      </c>
      <c r="G10816" t="s">
        <v>57</v>
      </c>
      <c r="H10816" t="s">
        <v>58</v>
      </c>
      <c r="I10816" t="s">
        <v>59</v>
      </c>
      <c r="J10816" t="s">
        <v>60</v>
      </c>
      <c r="K10816" t="s">
        <v>18</v>
      </c>
    </row>
    <row r="10817" spans="1:12" x14ac:dyDescent="0.2">
      <c r="A10817">
        <v>983435</v>
      </c>
      <c r="B10817" t="str">
        <f>VLOOKUP(Merge1[[#This Row],[Product Number]],'[1]MM list Matrix'!$B:$C,2,0)</f>
        <v>PLACEHOLDERND5</v>
      </c>
      <c r="C10817" t="s">
        <v>17768</v>
      </c>
      <c r="D10817">
        <v>2958</v>
      </c>
      <c r="E10817" t="s">
        <v>56</v>
      </c>
      <c r="F10817" t="s">
        <v>56</v>
      </c>
      <c r="G10817" t="s">
        <v>57</v>
      </c>
      <c r="H10817" t="s">
        <v>58</v>
      </c>
      <c r="I10817" t="s">
        <v>2485</v>
      </c>
      <c r="J10817" t="s">
        <v>103</v>
      </c>
      <c r="K10817" t="s">
        <v>18</v>
      </c>
      <c r="L10817"/>
    </row>
    <row r="10818" spans="1:12" x14ac:dyDescent="0.2">
      <c r="A10818" s="6">
        <v>980742</v>
      </c>
      <c r="B10818" s="6" t="str">
        <f>VLOOKUP(Merge1[[#This Row],[Product Number]],'[1]MM list Matrix'!$B:$C,2,0)</f>
        <v>1SG280LN2F43E2LGC2</v>
      </c>
      <c r="C10818" t="s">
        <v>17769</v>
      </c>
      <c r="D10818">
        <v>2958</v>
      </c>
      <c r="E10818" t="s">
        <v>56</v>
      </c>
      <c r="F10818" t="s">
        <v>56</v>
      </c>
      <c r="G10818" t="s">
        <v>57</v>
      </c>
      <c r="H10818" t="s">
        <v>58</v>
      </c>
      <c r="I10818" t="s">
        <v>59</v>
      </c>
      <c r="J10818" t="s">
        <v>60</v>
      </c>
      <c r="K10818" t="s">
        <v>18</v>
      </c>
    </row>
    <row r="10819" spans="1:12" x14ac:dyDescent="0.2">
      <c r="A10819" s="6">
        <v>980743</v>
      </c>
      <c r="B10819" s="6" t="str">
        <f>VLOOKUP(Merge1[[#This Row],[Product Number]],'[1]MM list Matrix'!$B:$C,2,0)</f>
        <v>1SG280LN2F43E2VGC2</v>
      </c>
      <c r="C10819" t="s">
        <v>17770</v>
      </c>
      <c r="D10819">
        <v>2958</v>
      </c>
      <c r="E10819" t="s">
        <v>56</v>
      </c>
      <c r="F10819" t="s">
        <v>56</v>
      </c>
      <c r="G10819" t="s">
        <v>57</v>
      </c>
      <c r="H10819" t="s">
        <v>58</v>
      </c>
      <c r="I10819" t="s">
        <v>59</v>
      </c>
      <c r="J10819" t="s">
        <v>60</v>
      </c>
      <c r="K10819" t="s">
        <v>18</v>
      </c>
    </row>
    <row r="10820" spans="1:12" x14ac:dyDescent="0.2">
      <c r="A10820" s="6">
        <v>980748</v>
      </c>
      <c r="B10820" s="6" t="str">
        <f>VLOOKUP(Merge1[[#This Row],[Product Number]],'[1]MM list Matrix'!$B:$C,2,0)</f>
        <v>1SG280LN2F43I2LGC2</v>
      </c>
      <c r="C10820" t="s">
        <v>17771</v>
      </c>
      <c r="D10820">
        <v>2958</v>
      </c>
      <c r="E10820" t="s">
        <v>56</v>
      </c>
      <c r="F10820" t="s">
        <v>56</v>
      </c>
      <c r="G10820" t="s">
        <v>57</v>
      </c>
      <c r="H10820" t="s">
        <v>58</v>
      </c>
      <c r="I10820" t="s">
        <v>59</v>
      </c>
      <c r="J10820" t="s">
        <v>60</v>
      </c>
      <c r="K10820" t="s">
        <v>18</v>
      </c>
    </row>
    <row r="10821" spans="1:12" x14ac:dyDescent="0.2">
      <c r="A10821" s="6">
        <v>980749</v>
      </c>
      <c r="B10821" s="6" t="str">
        <f>VLOOKUP(Merge1[[#This Row],[Product Number]],'[1]MM list Matrix'!$B:$C,2,0)</f>
        <v>1SG280LN2F43I2VGC2</v>
      </c>
      <c r="C10821" t="s">
        <v>17772</v>
      </c>
      <c r="D10821">
        <v>2958</v>
      </c>
      <c r="E10821" t="s">
        <v>56</v>
      </c>
      <c r="F10821" t="s">
        <v>56</v>
      </c>
      <c r="G10821" t="s">
        <v>57</v>
      </c>
      <c r="H10821" t="s">
        <v>58</v>
      </c>
      <c r="I10821" t="s">
        <v>59</v>
      </c>
      <c r="J10821" t="s">
        <v>60</v>
      </c>
      <c r="K10821" t="s">
        <v>18</v>
      </c>
    </row>
    <row r="10822" spans="1:12" x14ac:dyDescent="0.2">
      <c r="A10822" s="6">
        <v>980750</v>
      </c>
      <c r="B10822" s="6" t="str">
        <f>VLOOKUP(Merge1[[#This Row],[Product Number]],'[1]MM list Matrix'!$B:$C,2,0)</f>
        <v>1SG280LN2F43I2WGC2</v>
      </c>
      <c r="C10822" t="s">
        <v>17773</v>
      </c>
      <c r="D10822">
        <v>2958</v>
      </c>
      <c r="E10822" t="s">
        <v>56</v>
      </c>
      <c r="F10822" t="s">
        <v>56</v>
      </c>
      <c r="G10822" t="s">
        <v>57</v>
      </c>
      <c r="H10822" t="s">
        <v>58</v>
      </c>
      <c r="I10822" t="s">
        <v>59</v>
      </c>
      <c r="J10822" t="s">
        <v>60</v>
      </c>
      <c r="K10822" t="s">
        <v>18</v>
      </c>
    </row>
    <row r="10823" spans="1:12" x14ac:dyDescent="0.2">
      <c r="A10823" s="6">
        <v>980754</v>
      </c>
      <c r="B10823" s="6" t="str">
        <f>VLOOKUP(Merge1[[#This Row],[Product Number]],'[1]MM list Matrix'!$B:$C,2,0)</f>
        <v>1SG280LN3F43E2LGC2</v>
      </c>
      <c r="C10823" t="s">
        <v>17774</v>
      </c>
      <c r="D10823">
        <v>2958</v>
      </c>
      <c r="E10823" t="s">
        <v>56</v>
      </c>
      <c r="F10823" t="s">
        <v>56</v>
      </c>
      <c r="G10823" t="s">
        <v>57</v>
      </c>
      <c r="H10823" t="s">
        <v>58</v>
      </c>
      <c r="I10823" t="s">
        <v>59</v>
      </c>
      <c r="J10823" t="s">
        <v>60</v>
      </c>
      <c r="K10823" t="s">
        <v>18</v>
      </c>
    </row>
    <row r="10824" spans="1:12" x14ac:dyDescent="0.2">
      <c r="A10824" s="6">
        <v>980755</v>
      </c>
      <c r="B10824" s="6" t="str">
        <f>VLOOKUP(Merge1[[#This Row],[Product Number]],'[1]MM list Matrix'!$B:$C,2,0)</f>
        <v>1SG280LN3F43E2VGC2</v>
      </c>
      <c r="C10824" t="s">
        <v>17775</v>
      </c>
      <c r="D10824">
        <v>2958</v>
      </c>
      <c r="E10824" t="s">
        <v>56</v>
      </c>
      <c r="F10824" t="s">
        <v>56</v>
      </c>
      <c r="G10824" t="s">
        <v>57</v>
      </c>
      <c r="H10824" t="s">
        <v>58</v>
      </c>
      <c r="I10824" t="s">
        <v>59</v>
      </c>
      <c r="J10824" t="s">
        <v>60</v>
      </c>
      <c r="K10824" t="s">
        <v>18</v>
      </c>
    </row>
    <row r="10825" spans="1:12" x14ac:dyDescent="0.2">
      <c r="A10825" s="6">
        <v>980756</v>
      </c>
      <c r="B10825" s="6" t="str">
        <f>VLOOKUP(Merge1[[#This Row],[Product Number]],'[1]MM list Matrix'!$B:$C,2,0)</f>
        <v>1SG280LN3F43E3VGC2</v>
      </c>
      <c r="C10825" t="s">
        <v>17776</v>
      </c>
      <c r="D10825">
        <v>2958</v>
      </c>
      <c r="E10825" t="s">
        <v>56</v>
      </c>
      <c r="F10825" t="s">
        <v>56</v>
      </c>
      <c r="G10825" t="s">
        <v>57</v>
      </c>
      <c r="H10825" t="s">
        <v>58</v>
      </c>
      <c r="I10825" t="s">
        <v>59</v>
      </c>
      <c r="J10825" t="s">
        <v>60</v>
      </c>
      <c r="K10825" t="s">
        <v>18</v>
      </c>
    </row>
    <row r="10826" spans="1:12" x14ac:dyDescent="0.2">
      <c r="A10826" s="6">
        <v>980762</v>
      </c>
      <c r="B10826" s="6" t="str">
        <f>VLOOKUP(Merge1[[#This Row],[Product Number]],'[1]MM list Matrix'!$B:$C,2,0)</f>
        <v>1SG280LN3F43I2LGC2</v>
      </c>
      <c r="C10826" t="s">
        <v>17777</v>
      </c>
      <c r="D10826">
        <v>2958</v>
      </c>
      <c r="E10826" t="s">
        <v>56</v>
      </c>
      <c r="F10826" t="s">
        <v>56</v>
      </c>
      <c r="G10826" t="s">
        <v>57</v>
      </c>
      <c r="H10826" t="s">
        <v>58</v>
      </c>
      <c r="I10826" t="s">
        <v>59</v>
      </c>
      <c r="J10826" t="s">
        <v>60</v>
      </c>
      <c r="K10826" t="s">
        <v>18</v>
      </c>
    </row>
    <row r="10827" spans="1:12" x14ac:dyDescent="0.2">
      <c r="A10827" s="6">
        <v>980763</v>
      </c>
      <c r="B10827" s="6" t="str">
        <f>VLOOKUP(Merge1[[#This Row],[Product Number]],'[1]MM list Matrix'!$B:$C,2,0)</f>
        <v>1SG280LN3F43I2VGC2</v>
      </c>
      <c r="C10827" t="s">
        <v>17778</v>
      </c>
      <c r="D10827">
        <v>2958</v>
      </c>
      <c r="E10827" t="s">
        <v>56</v>
      </c>
      <c r="F10827" t="s">
        <v>56</v>
      </c>
      <c r="G10827" t="s">
        <v>57</v>
      </c>
      <c r="H10827" t="s">
        <v>58</v>
      </c>
      <c r="I10827" t="s">
        <v>59</v>
      </c>
      <c r="J10827" t="s">
        <v>60</v>
      </c>
      <c r="K10827" t="s">
        <v>18</v>
      </c>
    </row>
    <row r="10828" spans="1:12" x14ac:dyDescent="0.2">
      <c r="A10828" s="6">
        <v>980764</v>
      </c>
      <c r="B10828" s="6" t="str">
        <f>VLOOKUP(Merge1[[#This Row],[Product Number]],'[1]MM list Matrix'!$B:$C,2,0)</f>
        <v>1SG280LN3F43I3VGC2</v>
      </c>
      <c r="C10828" t="s">
        <v>17779</v>
      </c>
      <c r="D10828">
        <v>2958</v>
      </c>
      <c r="E10828" t="s">
        <v>56</v>
      </c>
      <c r="F10828" t="s">
        <v>56</v>
      </c>
      <c r="G10828" t="s">
        <v>57</v>
      </c>
      <c r="H10828" t="s">
        <v>58</v>
      </c>
      <c r="I10828" t="s">
        <v>59</v>
      </c>
      <c r="J10828" t="s">
        <v>60</v>
      </c>
      <c r="K10828" t="s">
        <v>18</v>
      </c>
    </row>
    <row r="10829" spans="1:12" x14ac:dyDescent="0.2">
      <c r="A10829" s="6">
        <v>980765</v>
      </c>
      <c r="B10829" s="6" t="str">
        <f>VLOOKUP(Merge1[[#This Row],[Product Number]],'[1]MM list Matrix'!$B:$C,2,0)</f>
        <v>1SG280LN3F43I3WGC2</v>
      </c>
      <c r="C10829" t="s">
        <v>17780</v>
      </c>
      <c r="D10829">
        <v>2958</v>
      </c>
      <c r="E10829" t="s">
        <v>56</v>
      </c>
      <c r="F10829" t="s">
        <v>56</v>
      </c>
      <c r="G10829" t="s">
        <v>57</v>
      </c>
      <c r="H10829" t="s">
        <v>58</v>
      </c>
      <c r="I10829" t="s">
        <v>59</v>
      </c>
      <c r="J10829" t="s">
        <v>60</v>
      </c>
      <c r="K10829" t="s">
        <v>18</v>
      </c>
    </row>
    <row r="10830" spans="1:12" x14ac:dyDescent="0.2">
      <c r="A10830" s="6">
        <v>980768</v>
      </c>
      <c r="B10830" s="6" t="str">
        <f>VLOOKUP(Merge1[[#This Row],[Product Number]],'[1]MM list Matrix'!$B:$C,2,0)</f>
        <v>1SG280LU2F50E2LGC2</v>
      </c>
      <c r="C10830" t="s">
        <v>17781</v>
      </c>
      <c r="D10830">
        <v>2958</v>
      </c>
      <c r="E10830" t="s">
        <v>56</v>
      </c>
      <c r="F10830" t="s">
        <v>56</v>
      </c>
      <c r="G10830" t="s">
        <v>57</v>
      </c>
      <c r="H10830" t="s">
        <v>58</v>
      </c>
      <c r="I10830" t="s">
        <v>134</v>
      </c>
      <c r="J10830" t="s">
        <v>60</v>
      </c>
      <c r="K10830" t="s">
        <v>18</v>
      </c>
    </row>
    <row r="10831" spans="1:12" x14ac:dyDescent="0.2">
      <c r="A10831" s="6">
        <v>980769</v>
      </c>
      <c r="B10831" s="6" t="str">
        <f>VLOOKUP(Merge1[[#This Row],[Product Number]],'[1]MM list Matrix'!$B:$C,2,0)</f>
        <v>1SG280LU2F50E2VGC2</v>
      </c>
      <c r="C10831" t="s">
        <v>17782</v>
      </c>
      <c r="D10831">
        <v>2958</v>
      </c>
      <c r="E10831" t="s">
        <v>56</v>
      </c>
      <c r="F10831" t="s">
        <v>56</v>
      </c>
      <c r="G10831" t="s">
        <v>57</v>
      </c>
      <c r="H10831" t="s">
        <v>58</v>
      </c>
      <c r="I10831" t="s">
        <v>134</v>
      </c>
      <c r="J10831" t="s">
        <v>60</v>
      </c>
      <c r="K10831" t="s">
        <v>18</v>
      </c>
    </row>
    <row r="10832" spans="1:12" x14ac:dyDescent="0.2">
      <c r="A10832" s="6">
        <v>980771</v>
      </c>
      <c r="B10832" s="6" t="str">
        <f>VLOOKUP(Merge1[[#This Row],[Product Number]],'[1]MM list Matrix'!$B:$C,2,0)</f>
        <v>1SG280LU2F50I2LGC2</v>
      </c>
      <c r="C10832" t="s">
        <v>17783</v>
      </c>
      <c r="D10832">
        <v>2958</v>
      </c>
      <c r="E10832" t="s">
        <v>56</v>
      </c>
      <c r="F10832" t="s">
        <v>56</v>
      </c>
      <c r="G10832" t="s">
        <v>57</v>
      </c>
      <c r="H10832" t="s">
        <v>58</v>
      </c>
      <c r="I10832" t="s">
        <v>134</v>
      </c>
      <c r="J10832" t="s">
        <v>60</v>
      </c>
      <c r="K10832" t="s">
        <v>18</v>
      </c>
    </row>
    <row r="10833" spans="1:11" x14ac:dyDescent="0.2">
      <c r="A10833" s="6">
        <v>980772</v>
      </c>
      <c r="B10833" s="6" t="str">
        <f>VLOOKUP(Merge1[[#This Row],[Product Number]],'[1]MM list Matrix'!$B:$C,2,0)</f>
        <v>1SG280LU2F50I2VGC2</v>
      </c>
      <c r="C10833" t="s">
        <v>17784</v>
      </c>
      <c r="D10833">
        <v>2958</v>
      </c>
      <c r="E10833" t="s">
        <v>56</v>
      </c>
      <c r="F10833" t="s">
        <v>56</v>
      </c>
      <c r="G10833" t="s">
        <v>57</v>
      </c>
      <c r="H10833" t="s">
        <v>58</v>
      </c>
      <c r="I10833" t="s">
        <v>134</v>
      </c>
      <c r="J10833" t="s">
        <v>60</v>
      </c>
      <c r="K10833" t="s">
        <v>18</v>
      </c>
    </row>
    <row r="10834" spans="1:11" x14ac:dyDescent="0.2">
      <c r="A10834" s="6">
        <v>980773</v>
      </c>
      <c r="B10834" s="6" t="str">
        <f>VLOOKUP(Merge1[[#This Row],[Product Number]],'[1]MM list Matrix'!$B:$C,2,0)</f>
        <v>1SG280LU2F50I2WGC2</v>
      </c>
      <c r="C10834" t="s">
        <v>17785</v>
      </c>
      <c r="D10834">
        <v>2958</v>
      </c>
      <c r="E10834" t="s">
        <v>56</v>
      </c>
      <c r="F10834" t="s">
        <v>56</v>
      </c>
      <c r="G10834" t="s">
        <v>57</v>
      </c>
      <c r="H10834" t="s">
        <v>58</v>
      </c>
      <c r="I10834" t="s">
        <v>134</v>
      </c>
      <c r="J10834" t="s">
        <v>60</v>
      </c>
      <c r="K10834" t="s">
        <v>18</v>
      </c>
    </row>
    <row r="10835" spans="1:11" x14ac:dyDescent="0.2">
      <c r="A10835" s="6">
        <v>980774</v>
      </c>
      <c r="B10835" s="6" t="str">
        <f>VLOOKUP(Merge1[[#This Row],[Product Number]],'[1]MM list Matrix'!$B:$C,2,0)</f>
        <v>1SG280LU3F50E2LGC2</v>
      </c>
      <c r="C10835" t="s">
        <v>17786</v>
      </c>
      <c r="D10835">
        <v>2958</v>
      </c>
      <c r="E10835" t="s">
        <v>56</v>
      </c>
      <c r="F10835" t="s">
        <v>56</v>
      </c>
      <c r="G10835" t="s">
        <v>57</v>
      </c>
      <c r="H10835" t="s">
        <v>58</v>
      </c>
      <c r="I10835" t="s">
        <v>134</v>
      </c>
      <c r="J10835" t="s">
        <v>60</v>
      </c>
      <c r="K10835" t="s">
        <v>18</v>
      </c>
    </row>
    <row r="10836" spans="1:11" x14ac:dyDescent="0.2">
      <c r="A10836" s="6">
        <v>980775</v>
      </c>
      <c r="B10836" s="6" t="str">
        <f>VLOOKUP(Merge1[[#This Row],[Product Number]],'[1]MM list Matrix'!$B:$C,2,0)</f>
        <v>1SG280LU3F50E2VGC2</v>
      </c>
      <c r="C10836" t="s">
        <v>17787</v>
      </c>
      <c r="D10836">
        <v>2958</v>
      </c>
      <c r="E10836" t="s">
        <v>56</v>
      </c>
      <c r="F10836" t="s">
        <v>56</v>
      </c>
      <c r="G10836" t="s">
        <v>57</v>
      </c>
      <c r="H10836" t="s">
        <v>58</v>
      </c>
      <c r="I10836" t="s">
        <v>134</v>
      </c>
      <c r="J10836" t="s">
        <v>60</v>
      </c>
      <c r="K10836" t="s">
        <v>18</v>
      </c>
    </row>
    <row r="10837" spans="1:11" x14ac:dyDescent="0.2">
      <c r="A10837" s="6">
        <v>980776</v>
      </c>
      <c r="B10837" s="6" t="str">
        <f>VLOOKUP(Merge1[[#This Row],[Product Number]],'[1]MM list Matrix'!$B:$C,2,0)</f>
        <v>1SG280LU3F50E3VGC2</v>
      </c>
      <c r="C10837" t="s">
        <v>17788</v>
      </c>
      <c r="D10837">
        <v>2958</v>
      </c>
      <c r="E10837" t="s">
        <v>56</v>
      </c>
      <c r="F10837" t="s">
        <v>56</v>
      </c>
      <c r="G10837" t="s">
        <v>57</v>
      </c>
      <c r="H10837" t="s">
        <v>58</v>
      </c>
      <c r="I10837" t="s">
        <v>134</v>
      </c>
      <c r="J10837" t="s">
        <v>60</v>
      </c>
      <c r="K10837" t="s">
        <v>18</v>
      </c>
    </row>
    <row r="10838" spans="1:11" x14ac:dyDescent="0.2">
      <c r="A10838" s="6">
        <v>980791</v>
      </c>
      <c r="B10838" s="6" t="str">
        <f>VLOOKUP(Merge1[[#This Row],[Product Number]],'[1]MM list Matrix'!$B:$C,2,0)</f>
        <v>1SG280LU3F50I2LGC2</v>
      </c>
      <c r="C10838" t="s">
        <v>17789</v>
      </c>
      <c r="D10838">
        <v>2958</v>
      </c>
      <c r="E10838" t="s">
        <v>56</v>
      </c>
      <c r="F10838" t="s">
        <v>56</v>
      </c>
      <c r="G10838" t="s">
        <v>57</v>
      </c>
      <c r="H10838" t="s">
        <v>58</v>
      </c>
      <c r="I10838" t="s">
        <v>134</v>
      </c>
      <c r="J10838" t="s">
        <v>60</v>
      </c>
      <c r="K10838" t="s">
        <v>18</v>
      </c>
    </row>
    <row r="10839" spans="1:11" x14ac:dyDescent="0.2">
      <c r="A10839" s="6">
        <v>980792</v>
      </c>
      <c r="B10839" s="6" t="str">
        <f>VLOOKUP(Merge1[[#This Row],[Product Number]],'[1]MM list Matrix'!$B:$C,2,0)</f>
        <v>1SG280LU3F50I2VGC2</v>
      </c>
      <c r="C10839" t="s">
        <v>17790</v>
      </c>
      <c r="D10839">
        <v>2958</v>
      </c>
      <c r="E10839" t="s">
        <v>56</v>
      </c>
      <c r="F10839" t="s">
        <v>56</v>
      </c>
      <c r="G10839" t="s">
        <v>57</v>
      </c>
      <c r="H10839" t="s">
        <v>58</v>
      </c>
      <c r="I10839" t="s">
        <v>134</v>
      </c>
      <c r="J10839" t="s">
        <v>60</v>
      </c>
      <c r="K10839" t="s">
        <v>18</v>
      </c>
    </row>
    <row r="10840" spans="1:11" x14ac:dyDescent="0.2">
      <c r="A10840" s="6">
        <v>980801</v>
      </c>
      <c r="B10840" s="6" t="str">
        <f>VLOOKUP(Merge1[[#This Row],[Product Number]],'[1]MM list Matrix'!$B:$C,2,0)</f>
        <v>1SG280LU3F50I3VGC2</v>
      </c>
      <c r="C10840" t="s">
        <v>17791</v>
      </c>
      <c r="D10840">
        <v>2958</v>
      </c>
      <c r="E10840" t="s">
        <v>56</v>
      </c>
      <c r="F10840" t="s">
        <v>56</v>
      </c>
      <c r="G10840" t="s">
        <v>57</v>
      </c>
      <c r="H10840" t="s">
        <v>58</v>
      </c>
      <c r="I10840" t="s">
        <v>134</v>
      </c>
      <c r="J10840" t="s">
        <v>60</v>
      </c>
      <c r="K10840" t="s">
        <v>18</v>
      </c>
    </row>
    <row r="10841" spans="1:11" x14ac:dyDescent="0.2">
      <c r="A10841" s="6">
        <v>980803</v>
      </c>
      <c r="B10841" s="6" t="str">
        <f>VLOOKUP(Merge1[[#This Row],[Product Number]],'[1]MM list Matrix'!$B:$C,2,0)</f>
        <v>1SG280LU3F50I3WGC2</v>
      </c>
      <c r="C10841" t="s">
        <v>17792</v>
      </c>
      <c r="D10841">
        <v>2958</v>
      </c>
      <c r="E10841" t="s">
        <v>56</v>
      </c>
      <c r="F10841" t="s">
        <v>56</v>
      </c>
      <c r="G10841" t="s">
        <v>57</v>
      </c>
      <c r="H10841" t="s">
        <v>58</v>
      </c>
      <c r="I10841" t="s">
        <v>134</v>
      </c>
      <c r="J10841" t="s">
        <v>60</v>
      </c>
      <c r="K10841" t="s">
        <v>18</v>
      </c>
    </row>
    <row r="10842" spans="1:11" x14ac:dyDescent="0.2">
      <c r="A10842" s="6">
        <v>980899</v>
      </c>
      <c r="B10842" s="6" t="str">
        <f>VLOOKUP(Merge1[[#This Row],[Product Number]],'[1]MM list Matrix'!$B:$C,2,0)</f>
        <v>1SG250HN1F43E1VG</v>
      </c>
      <c r="C10842" t="s">
        <v>17793</v>
      </c>
      <c r="D10842">
        <v>2958</v>
      </c>
      <c r="E10842" t="s">
        <v>56</v>
      </c>
      <c r="F10842" t="s">
        <v>56</v>
      </c>
      <c r="G10842" t="s">
        <v>57</v>
      </c>
      <c r="H10842" t="s">
        <v>58</v>
      </c>
      <c r="I10842" t="s">
        <v>59</v>
      </c>
      <c r="J10842" t="s">
        <v>60</v>
      </c>
      <c r="K10842" t="s">
        <v>18</v>
      </c>
    </row>
    <row r="10843" spans="1:11" x14ac:dyDescent="0.2">
      <c r="A10843" s="6">
        <v>980900</v>
      </c>
      <c r="B10843" s="6" t="str">
        <f>VLOOKUP(Merge1[[#This Row],[Product Number]],'[1]MM list Matrix'!$B:$C,2,0)</f>
        <v>1SG250HN1F43E2LG</v>
      </c>
      <c r="C10843" t="s">
        <v>17794</v>
      </c>
      <c r="D10843">
        <v>2958</v>
      </c>
      <c r="E10843" t="s">
        <v>56</v>
      </c>
      <c r="F10843" t="s">
        <v>56</v>
      </c>
      <c r="G10843" t="s">
        <v>57</v>
      </c>
      <c r="H10843" t="s">
        <v>58</v>
      </c>
      <c r="I10843" t="s">
        <v>59</v>
      </c>
      <c r="J10843" t="s">
        <v>60</v>
      </c>
      <c r="K10843" t="s">
        <v>18</v>
      </c>
    </row>
    <row r="10844" spans="1:11" x14ac:dyDescent="0.2">
      <c r="A10844" s="6">
        <v>980974</v>
      </c>
      <c r="B10844" s="6" t="str">
        <f>VLOOKUP(Merge1[[#This Row],[Product Number]],'[1]MM list Matrix'!$B:$C,2,0)</f>
        <v>1SG250HU1F50E1VG</v>
      </c>
      <c r="C10844" t="s">
        <v>17795</v>
      </c>
      <c r="D10844">
        <v>2958</v>
      </c>
      <c r="E10844" t="s">
        <v>56</v>
      </c>
      <c r="F10844" t="s">
        <v>56</v>
      </c>
      <c r="G10844" t="s">
        <v>57</v>
      </c>
      <c r="H10844" t="s">
        <v>58</v>
      </c>
      <c r="I10844" t="s">
        <v>134</v>
      </c>
      <c r="J10844" t="s">
        <v>60</v>
      </c>
      <c r="K10844" t="s">
        <v>18</v>
      </c>
    </row>
    <row r="10845" spans="1:11" x14ac:dyDescent="0.2">
      <c r="A10845" s="6">
        <v>980975</v>
      </c>
      <c r="B10845" s="6" t="str">
        <f>VLOOKUP(Merge1[[#This Row],[Product Number]],'[1]MM list Matrix'!$B:$C,2,0)</f>
        <v>1SG250HU1F50E2LG</v>
      </c>
      <c r="C10845" t="s">
        <v>17796</v>
      </c>
      <c r="D10845">
        <v>2958</v>
      </c>
      <c r="E10845" t="s">
        <v>56</v>
      </c>
      <c r="F10845" t="s">
        <v>56</v>
      </c>
      <c r="G10845" t="s">
        <v>57</v>
      </c>
      <c r="H10845" t="s">
        <v>58</v>
      </c>
      <c r="I10845" t="s">
        <v>134</v>
      </c>
      <c r="J10845" t="s">
        <v>60</v>
      </c>
      <c r="K10845" t="s">
        <v>18</v>
      </c>
    </row>
    <row r="10846" spans="1:11" x14ac:dyDescent="0.2">
      <c r="A10846" s="6">
        <v>980976</v>
      </c>
      <c r="B10846" s="6" t="str">
        <f>VLOOKUP(Merge1[[#This Row],[Product Number]],'[1]MM list Matrix'!$B:$C,2,0)</f>
        <v>1SG250HU1F50E2VG</v>
      </c>
      <c r="C10846" t="s">
        <v>17797</v>
      </c>
      <c r="D10846">
        <v>2958</v>
      </c>
      <c r="E10846" t="s">
        <v>56</v>
      </c>
      <c r="F10846" t="s">
        <v>56</v>
      </c>
      <c r="G10846" t="s">
        <v>57</v>
      </c>
      <c r="H10846" t="s">
        <v>58</v>
      </c>
      <c r="I10846" t="s">
        <v>134</v>
      </c>
      <c r="J10846" t="s">
        <v>60</v>
      </c>
      <c r="K10846" t="s">
        <v>18</v>
      </c>
    </row>
    <row r="10847" spans="1:11" x14ac:dyDescent="0.2">
      <c r="A10847" s="6">
        <v>980901</v>
      </c>
      <c r="B10847" s="6" t="str">
        <f>VLOOKUP(Merge1[[#This Row],[Product Number]],'[1]MM list Matrix'!$B:$C,2,0)</f>
        <v>1SG250HN1F43E2VG</v>
      </c>
      <c r="C10847" t="s">
        <v>17798</v>
      </c>
      <c r="D10847">
        <v>2958</v>
      </c>
      <c r="E10847" t="s">
        <v>56</v>
      </c>
      <c r="F10847" t="s">
        <v>56</v>
      </c>
      <c r="G10847" t="s">
        <v>57</v>
      </c>
      <c r="H10847" t="s">
        <v>58</v>
      </c>
      <c r="I10847" t="s">
        <v>59</v>
      </c>
      <c r="J10847" t="s">
        <v>60</v>
      </c>
      <c r="K10847" t="s">
        <v>18</v>
      </c>
    </row>
    <row r="10848" spans="1:11" x14ac:dyDescent="0.2">
      <c r="A10848" s="6">
        <v>980905</v>
      </c>
      <c r="B10848" s="6" t="str">
        <f>VLOOKUP(Merge1[[#This Row],[Product Number]],'[1]MM list Matrix'!$B:$C,2,0)</f>
        <v>1SG250HN1F43I1VG</v>
      </c>
      <c r="C10848" t="s">
        <v>17799</v>
      </c>
      <c r="D10848">
        <v>2958</v>
      </c>
      <c r="E10848" t="s">
        <v>56</v>
      </c>
      <c r="F10848" t="s">
        <v>56</v>
      </c>
      <c r="G10848" t="s">
        <v>57</v>
      </c>
      <c r="H10848" t="s">
        <v>58</v>
      </c>
      <c r="I10848" t="s">
        <v>59</v>
      </c>
      <c r="J10848" t="s">
        <v>60</v>
      </c>
      <c r="K10848" t="s">
        <v>18</v>
      </c>
    </row>
    <row r="10849" spans="1:11" x14ac:dyDescent="0.2">
      <c r="A10849" s="6">
        <v>980916</v>
      </c>
      <c r="B10849" s="6" t="str">
        <f>VLOOKUP(Merge1[[#This Row],[Product Number]],'[1]MM list Matrix'!$B:$C,2,0)</f>
        <v>1SG250HN1F43I2LG</v>
      </c>
      <c r="C10849" t="s">
        <v>17800</v>
      </c>
      <c r="D10849">
        <v>2958</v>
      </c>
      <c r="E10849" t="s">
        <v>56</v>
      </c>
      <c r="F10849" t="s">
        <v>56</v>
      </c>
      <c r="G10849" t="s">
        <v>57</v>
      </c>
      <c r="H10849" t="s">
        <v>58</v>
      </c>
      <c r="I10849" t="s">
        <v>59</v>
      </c>
      <c r="J10849" t="s">
        <v>60</v>
      </c>
      <c r="K10849" t="s">
        <v>18</v>
      </c>
    </row>
    <row r="10850" spans="1:11" x14ac:dyDescent="0.2">
      <c r="A10850" s="6">
        <v>980927</v>
      </c>
      <c r="B10850" s="6" t="str">
        <f>VLOOKUP(Merge1[[#This Row],[Product Number]],'[1]MM list Matrix'!$B:$C,2,0)</f>
        <v>1SG250HN1F43I2VG</v>
      </c>
      <c r="C10850" t="s">
        <v>17801</v>
      </c>
      <c r="D10850">
        <v>2958</v>
      </c>
      <c r="E10850" t="s">
        <v>56</v>
      </c>
      <c r="F10850" t="s">
        <v>56</v>
      </c>
      <c r="G10850" t="s">
        <v>57</v>
      </c>
      <c r="H10850" t="s">
        <v>58</v>
      </c>
      <c r="I10850" t="s">
        <v>59</v>
      </c>
      <c r="J10850" t="s">
        <v>60</v>
      </c>
      <c r="K10850" t="s">
        <v>18</v>
      </c>
    </row>
    <row r="10851" spans="1:11" x14ac:dyDescent="0.2">
      <c r="A10851" s="6">
        <v>980931</v>
      </c>
      <c r="B10851" s="6" t="str">
        <f>VLOOKUP(Merge1[[#This Row],[Product Number]],'[1]MM list Matrix'!$B:$C,2,0)</f>
        <v>1SG250HN2F43E1VG</v>
      </c>
      <c r="C10851" t="s">
        <v>17802</v>
      </c>
      <c r="D10851">
        <v>2958</v>
      </c>
      <c r="E10851" t="s">
        <v>56</v>
      </c>
      <c r="F10851" t="s">
        <v>56</v>
      </c>
      <c r="G10851" t="s">
        <v>57</v>
      </c>
      <c r="H10851" t="s">
        <v>58</v>
      </c>
      <c r="I10851" t="s">
        <v>59</v>
      </c>
      <c r="J10851" t="s">
        <v>60</v>
      </c>
      <c r="K10851" t="s">
        <v>18</v>
      </c>
    </row>
    <row r="10852" spans="1:11" x14ac:dyDescent="0.2">
      <c r="A10852" s="6">
        <v>980939</v>
      </c>
      <c r="B10852" s="6" t="str">
        <f>VLOOKUP(Merge1[[#This Row],[Product Number]],'[1]MM list Matrix'!$B:$C,2,0)</f>
        <v>1SG250HN2F43E2LG</v>
      </c>
      <c r="C10852" t="s">
        <v>17803</v>
      </c>
      <c r="D10852">
        <v>2958</v>
      </c>
      <c r="E10852" t="s">
        <v>56</v>
      </c>
      <c r="F10852" t="s">
        <v>56</v>
      </c>
      <c r="G10852" t="s">
        <v>57</v>
      </c>
      <c r="H10852" t="s">
        <v>58</v>
      </c>
      <c r="I10852" t="s">
        <v>59</v>
      </c>
      <c r="J10852" t="s">
        <v>60</v>
      </c>
      <c r="K10852" t="s">
        <v>18</v>
      </c>
    </row>
    <row r="10853" spans="1:11" x14ac:dyDescent="0.2">
      <c r="A10853" s="6">
        <v>980947</v>
      </c>
      <c r="B10853" s="6" t="str">
        <f>VLOOKUP(Merge1[[#This Row],[Product Number]],'[1]MM list Matrix'!$B:$C,2,0)</f>
        <v>1SG250HN2F43E2VG</v>
      </c>
      <c r="C10853" t="s">
        <v>17804</v>
      </c>
      <c r="D10853">
        <v>2958</v>
      </c>
      <c r="E10853" t="s">
        <v>56</v>
      </c>
      <c r="F10853" t="s">
        <v>56</v>
      </c>
      <c r="G10853" t="s">
        <v>57</v>
      </c>
      <c r="H10853" t="s">
        <v>58</v>
      </c>
      <c r="I10853" t="s">
        <v>59</v>
      </c>
      <c r="J10853" t="s">
        <v>60</v>
      </c>
      <c r="K10853" t="s">
        <v>18</v>
      </c>
    </row>
    <row r="10854" spans="1:11" x14ac:dyDescent="0.2">
      <c r="A10854" s="6">
        <v>980955</v>
      </c>
      <c r="B10854" s="6" t="str">
        <f>VLOOKUP(Merge1[[#This Row],[Product Number]],'[1]MM list Matrix'!$B:$C,2,0)</f>
        <v>1SG250HN2F43I1VG</v>
      </c>
      <c r="C10854" t="s">
        <v>17805</v>
      </c>
      <c r="D10854">
        <v>2958</v>
      </c>
      <c r="E10854" t="s">
        <v>56</v>
      </c>
      <c r="F10854" t="s">
        <v>56</v>
      </c>
      <c r="G10854" t="s">
        <v>57</v>
      </c>
      <c r="H10854" t="s">
        <v>58</v>
      </c>
      <c r="I10854" t="s">
        <v>59</v>
      </c>
      <c r="J10854" t="s">
        <v>60</v>
      </c>
      <c r="K10854" t="s">
        <v>18</v>
      </c>
    </row>
    <row r="10855" spans="1:11" x14ac:dyDescent="0.2">
      <c r="A10855" s="6">
        <v>980956</v>
      </c>
      <c r="B10855" s="6" t="str">
        <f>VLOOKUP(Merge1[[#This Row],[Product Number]],'[1]MM list Matrix'!$B:$C,2,0)</f>
        <v>1SG250HN2F43I2LG</v>
      </c>
      <c r="C10855" t="s">
        <v>17806</v>
      </c>
      <c r="D10855">
        <v>2958</v>
      </c>
      <c r="E10855" t="s">
        <v>56</v>
      </c>
      <c r="F10855" t="s">
        <v>56</v>
      </c>
      <c r="G10855" t="s">
        <v>57</v>
      </c>
      <c r="H10855" t="s">
        <v>58</v>
      </c>
      <c r="I10855" t="s">
        <v>59</v>
      </c>
      <c r="J10855" t="s">
        <v>60</v>
      </c>
      <c r="K10855" t="s">
        <v>18</v>
      </c>
    </row>
    <row r="10856" spans="1:11" x14ac:dyDescent="0.2">
      <c r="A10856" s="6">
        <v>980963</v>
      </c>
      <c r="B10856" s="6" t="str">
        <f>VLOOKUP(Merge1[[#This Row],[Product Number]],'[1]MM list Matrix'!$B:$C,2,0)</f>
        <v>1SG250HN2F43I2VG</v>
      </c>
      <c r="C10856" t="s">
        <v>17807</v>
      </c>
      <c r="D10856">
        <v>2958</v>
      </c>
      <c r="E10856" t="s">
        <v>56</v>
      </c>
      <c r="F10856" t="s">
        <v>56</v>
      </c>
      <c r="G10856" t="s">
        <v>57</v>
      </c>
      <c r="H10856" t="s">
        <v>58</v>
      </c>
      <c r="I10856" t="s">
        <v>59</v>
      </c>
      <c r="J10856" t="s">
        <v>60</v>
      </c>
      <c r="K10856" t="s">
        <v>18</v>
      </c>
    </row>
    <row r="10857" spans="1:11" x14ac:dyDescent="0.2">
      <c r="A10857" s="6">
        <v>980965</v>
      </c>
      <c r="B10857" s="6" t="str">
        <f>VLOOKUP(Merge1[[#This Row],[Product Number]],'[1]MM list Matrix'!$B:$C,2,0)</f>
        <v>1SG250HN3F43E1VG</v>
      </c>
      <c r="C10857" t="s">
        <v>17808</v>
      </c>
      <c r="D10857">
        <v>2958</v>
      </c>
      <c r="E10857" t="s">
        <v>56</v>
      </c>
      <c r="F10857" t="s">
        <v>56</v>
      </c>
      <c r="G10857" t="s">
        <v>57</v>
      </c>
      <c r="H10857" t="s">
        <v>58</v>
      </c>
      <c r="I10857" t="s">
        <v>59</v>
      </c>
      <c r="J10857" t="s">
        <v>60</v>
      </c>
      <c r="K10857" t="s">
        <v>18</v>
      </c>
    </row>
    <row r="10858" spans="1:11" x14ac:dyDescent="0.2">
      <c r="A10858" s="6">
        <v>980966</v>
      </c>
      <c r="B10858" s="6" t="str">
        <f>VLOOKUP(Merge1[[#This Row],[Product Number]],'[1]MM list Matrix'!$B:$C,2,0)</f>
        <v>1SG250HN3F43E2LG</v>
      </c>
      <c r="C10858" t="s">
        <v>17809</v>
      </c>
      <c r="D10858">
        <v>2958</v>
      </c>
      <c r="E10858" t="s">
        <v>56</v>
      </c>
      <c r="F10858" t="s">
        <v>56</v>
      </c>
      <c r="G10858" t="s">
        <v>57</v>
      </c>
      <c r="H10858" t="s">
        <v>58</v>
      </c>
      <c r="I10858" t="s">
        <v>59</v>
      </c>
      <c r="J10858" t="s">
        <v>60</v>
      </c>
      <c r="K10858" t="s">
        <v>18</v>
      </c>
    </row>
    <row r="10859" spans="1:11" x14ac:dyDescent="0.2">
      <c r="A10859" s="6">
        <v>980967</v>
      </c>
      <c r="B10859" s="6" t="str">
        <f>VLOOKUP(Merge1[[#This Row],[Product Number]],'[1]MM list Matrix'!$B:$C,2,0)</f>
        <v>1SG250HN3F43E2VG</v>
      </c>
      <c r="C10859" t="s">
        <v>17810</v>
      </c>
      <c r="D10859">
        <v>2958</v>
      </c>
      <c r="E10859" t="s">
        <v>56</v>
      </c>
      <c r="F10859" t="s">
        <v>56</v>
      </c>
      <c r="G10859" t="s">
        <v>57</v>
      </c>
      <c r="H10859" t="s">
        <v>58</v>
      </c>
      <c r="I10859" t="s">
        <v>59</v>
      </c>
      <c r="J10859" t="s">
        <v>60</v>
      </c>
      <c r="K10859" t="s">
        <v>18</v>
      </c>
    </row>
    <row r="10860" spans="1:11" x14ac:dyDescent="0.2">
      <c r="A10860" s="6">
        <v>980969</v>
      </c>
      <c r="B10860" s="6" t="str">
        <f>VLOOKUP(Merge1[[#This Row],[Product Number]],'[1]MM list Matrix'!$B:$C,2,0)</f>
        <v>1SG250HN3F43E3VG</v>
      </c>
      <c r="C10860" t="s">
        <v>17811</v>
      </c>
      <c r="D10860">
        <v>2958</v>
      </c>
      <c r="E10860" t="s">
        <v>56</v>
      </c>
      <c r="F10860" t="s">
        <v>56</v>
      </c>
      <c r="G10860" t="s">
        <v>57</v>
      </c>
      <c r="H10860" t="s">
        <v>58</v>
      </c>
      <c r="I10860" t="s">
        <v>59</v>
      </c>
      <c r="J10860" t="s">
        <v>60</v>
      </c>
      <c r="K10860" t="s">
        <v>18</v>
      </c>
    </row>
    <row r="10861" spans="1:11" x14ac:dyDescent="0.2">
      <c r="A10861" s="6">
        <v>980970</v>
      </c>
      <c r="B10861" s="6" t="str">
        <f>VLOOKUP(Merge1[[#This Row],[Product Number]],'[1]MM list Matrix'!$B:$C,2,0)</f>
        <v>1SG250HN3F43I1VG</v>
      </c>
      <c r="C10861" t="s">
        <v>17812</v>
      </c>
      <c r="D10861">
        <v>2958</v>
      </c>
      <c r="E10861" t="s">
        <v>56</v>
      </c>
      <c r="F10861" t="s">
        <v>56</v>
      </c>
      <c r="G10861" t="s">
        <v>57</v>
      </c>
      <c r="H10861" t="s">
        <v>58</v>
      </c>
      <c r="I10861" t="s">
        <v>59</v>
      </c>
      <c r="J10861" t="s">
        <v>60</v>
      </c>
      <c r="K10861" t="s">
        <v>18</v>
      </c>
    </row>
    <row r="10862" spans="1:11" x14ac:dyDescent="0.2">
      <c r="A10862" s="6">
        <v>980971</v>
      </c>
      <c r="B10862" s="6" t="str">
        <f>VLOOKUP(Merge1[[#This Row],[Product Number]],'[1]MM list Matrix'!$B:$C,2,0)</f>
        <v>1SG250HN3F43I2LG</v>
      </c>
      <c r="C10862" t="s">
        <v>17813</v>
      </c>
      <c r="D10862">
        <v>2958</v>
      </c>
      <c r="E10862" t="s">
        <v>56</v>
      </c>
      <c r="F10862" t="s">
        <v>56</v>
      </c>
      <c r="G10862" t="s">
        <v>57</v>
      </c>
      <c r="H10862" t="s">
        <v>58</v>
      </c>
      <c r="I10862" t="s">
        <v>59</v>
      </c>
      <c r="J10862" t="s">
        <v>60</v>
      </c>
      <c r="K10862" t="s">
        <v>18</v>
      </c>
    </row>
    <row r="10863" spans="1:11" x14ac:dyDescent="0.2">
      <c r="A10863" s="6">
        <v>980972</v>
      </c>
      <c r="B10863" s="6" t="str">
        <f>VLOOKUP(Merge1[[#This Row],[Product Number]],'[1]MM list Matrix'!$B:$C,2,0)</f>
        <v>1SG250HN3F43I2VG</v>
      </c>
      <c r="C10863" t="s">
        <v>17814</v>
      </c>
      <c r="D10863">
        <v>2958</v>
      </c>
      <c r="E10863" t="s">
        <v>56</v>
      </c>
      <c r="F10863" t="s">
        <v>56</v>
      </c>
      <c r="G10863" t="s">
        <v>57</v>
      </c>
      <c r="H10863" t="s">
        <v>58</v>
      </c>
      <c r="I10863" t="s">
        <v>59</v>
      </c>
      <c r="J10863" t="s">
        <v>60</v>
      </c>
      <c r="K10863" t="s">
        <v>18</v>
      </c>
    </row>
    <row r="10864" spans="1:11" x14ac:dyDescent="0.2">
      <c r="A10864" s="6">
        <v>980973</v>
      </c>
      <c r="B10864" s="6" t="str">
        <f>VLOOKUP(Merge1[[#This Row],[Product Number]],'[1]MM list Matrix'!$B:$C,2,0)</f>
        <v>1SG250HN3F43I3VG</v>
      </c>
      <c r="C10864" t="s">
        <v>17815</v>
      </c>
      <c r="D10864">
        <v>2958</v>
      </c>
      <c r="E10864" t="s">
        <v>56</v>
      </c>
      <c r="F10864" t="s">
        <v>56</v>
      </c>
      <c r="G10864" t="s">
        <v>57</v>
      </c>
      <c r="H10864" t="s">
        <v>58</v>
      </c>
      <c r="I10864" t="s">
        <v>59</v>
      </c>
      <c r="J10864" t="s">
        <v>60</v>
      </c>
      <c r="K10864" t="s">
        <v>18</v>
      </c>
    </row>
    <row r="10865" spans="1:11" x14ac:dyDescent="0.2">
      <c r="A10865" s="6">
        <v>980977</v>
      </c>
      <c r="B10865" s="6" t="str">
        <f>VLOOKUP(Merge1[[#This Row],[Product Number]],'[1]MM list Matrix'!$B:$C,2,0)</f>
        <v>1SG250HU1F50I1VG</v>
      </c>
      <c r="C10865" t="s">
        <v>17816</v>
      </c>
      <c r="D10865">
        <v>2958</v>
      </c>
      <c r="E10865" t="s">
        <v>56</v>
      </c>
      <c r="F10865" t="s">
        <v>56</v>
      </c>
      <c r="G10865" t="s">
        <v>57</v>
      </c>
      <c r="H10865" t="s">
        <v>58</v>
      </c>
      <c r="I10865" t="s">
        <v>134</v>
      </c>
      <c r="J10865" t="s">
        <v>60</v>
      </c>
      <c r="K10865" t="s">
        <v>18</v>
      </c>
    </row>
    <row r="10866" spans="1:11" x14ac:dyDescent="0.2">
      <c r="A10866" s="6">
        <v>980978</v>
      </c>
      <c r="B10866" s="6" t="str">
        <f>VLOOKUP(Merge1[[#This Row],[Product Number]],'[1]MM list Matrix'!$B:$C,2,0)</f>
        <v>1SG250HU1F50I2LG</v>
      </c>
      <c r="C10866" t="s">
        <v>17817</v>
      </c>
      <c r="D10866">
        <v>2958</v>
      </c>
      <c r="E10866" t="s">
        <v>56</v>
      </c>
      <c r="F10866" t="s">
        <v>56</v>
      </c>
      <c r="G10866" t="s">
        <v>57</v>
      </c>
      <c r="H10866" t="s">
        <v>58</v>
      </c>
      <c r="I10866" t="s">
        <v>134</v>
      </c>
      <c r="J10866" t="s">
        <v>60</v>
      </c>
      <c r="K10866" t="s">
        <v>18</v>
      </c>
    </row>
    <row r="10867" spans="1:11" x14ac:dyDescent="0.2">
      <c r="A10867" s="6">
        <v>980979</v>
      </c>
      <c r="B10867" s="6" t="str">
        <f>VLOOKUP(Merge1[[#This Row],[Product Number]],'[1]MM list Matrix'!$B:$C,2,0)</f>
        <v>1SG250HU1F50I2VG</v>
      </c>
      <c r="C10867" t="s">
        <v>17818</v>
      </c>
      <c r="D10867">
        <v>2958</v>
      </c>
      <c r="E10867" t="s">
        <v>56</v>
      </c>
      <c r="F10867" t="s">
        <v>56</v>
      </c>
      <c r="G10867" t="s">
        <v>57</v>
      </c>
      <c r="H10867" t="s">
        <v>58</v>
      </c>
      <c r="I10867" t="s">
        <v>134</v>
      </c>
      <c r="J10867" t="s">
        <v>60</v>
      </c>
      <c r="K10867" t="s">
        <v>18</v>
      </c>
    </row>
    <row r="10868" spans="1:11" x14ac:dyDescent="0.2">
      <c r="A10868" s="6">
        <v>980980</v>
      </c>
      <c r="B10868" s="6" t="str">
        <f>VLOOKUP(Merge1[[#This Row],[Product Number]],'[1]MM list Matrix'!$B:$C,2,0)</f>
        <v>1SG250HU2F50E1VG</v>
      </c>
      <c r="C10868" t="s">
        <v>17819</v>
      </c>
      <c r="D10868">
        <v>2958</v>
      </c>
      <c r="E10868" t="s">
        <v>56</v>
      </c>
      <c r="F10868" t="s">
        <v>56</v>
      </c>
      <c r="G10868" t="s">
        <v>57</v>
      </c>
      <c r="H10868" t="s">
        <v>58</v>
      </c>
      <c r="I10868" t="s">
        <v>134</v>
      </c>
      <c r="J10868" t="s">
        <v>60</v>
      </c>
      <c r="K10868" t="s">
        <v>18</v>
      </c>
    </row>
    <row r="10869" spans="1:11" x14ac:dyDescent="0.2">
      <c r="A10869" s="6">
        <v>980981</v>
      </c>
      <c r="B10869" s="6" t="str">
        <f>VLOOKUP(Merge1[[#This Row],[Product Number]],'[1]MM list Matrix'!$B:$C,2,0)</f>
        <v>1SG250HU2F50E2LG</v>
      </c>
      <c r="C10869" t="s">
        <v>17820</v>
      </c>
      <c r="D10869">
        <v>2958</v>
      </c>
      <c r="E10869" t="s">
        <v>56</v>
      </c>
      <c r="F10869" t="s">
        <v>56</v>
      </c>
      <c r="G10869" t="s">
        <v>57</v>
      </c>
      <c r="H10869" t="s">
        <v>58</v>
      </c>
      <c r="I10869" t="s">
        <v>134</v>
      </c>
      <c r="J10869" t="s">
        <v>60</v>
      </c>
      <c r="K10869" t="s">
        <v>18</v>
      </c>
    </row>
    <row r="10870" spans="1:11" x14ac:dyDescent="0.2">
      <c r="A10870" s="6">
        <v>980982</v>
      </c>
      <c r="B10870" s="6" t="str">
        <f>VLOOKUP(Merge1[[#This Row],[Product Number]],'[1]MM list Matrix'!$B:$C,2,0)</f>
        <v>1SG250HU2F50E2VG</v>
      </c>
      <c r="C10870" t="s">
        <v>17821</v>
      </c>
      <c r="D10870">
        <v>2958</v>
      </c>
      <c r="E10870" t="s">
        <v>56</v>
      </c>
      <c r="F10870" t="s">
        <v>56</v>
      </c>
      <c r="G10870" t="s">
        <v>57</v>
      </c>
      <c r="H10870" t="s">
        <v>58</v>
      </c>
      <c r="I10870" t="s">
        <v>134</v>
      </c>
      <c r="J10870" t="s">
        <v>60</v>
      </c>
      <c r="K10870" t="s">
        <v>18</v>
      </c>
    </row>
    <row r="10871" spans="1:11" x14ac:dyDescent="0.2">
      <c r="A10871" s="6">
        <v>980983</v>
      </c>
      <c r="B10871" s="6" t="str">
        <f>VLOOKUP(Merge1[[#This Row],[Product Number]],'[1]MM list Matrix'!$B:$C,2,0)</f>
        <v>1SG250HU2F50I1VG</v>
      </c>
      <c r="C10871" t="s">
        <v>17822</v>
      </c>
      <c r="D10871">
        <v>2958</v>
      </c>
      <c r="E10871" t="s">
        <v>56</v>
      </c>
      <c r="F10871" t="s">
        <v>56</v>
      </c>
      <c r="G10871" t="s">
        <v>57</v>
      </c>
      <c r="H10871" t="s">
        <v>58</v>
      </c>
      <c r="I10871" t="s">
        <v>134</v>
      </c>
      <c r="J10871" t="s">
        <v>60</v>
      </c>
      <c r="K10871" t="s">
        <v>18</v>
      </c>
    </row>
    <row r="10872" spans="1:11" x14ac:dyDescent="0.2">
      <c r="A10872" s="6">
        <v>980984</v>
      </c>
      <c r="B10872" s="6" t="str">
        <f>VLOOKUP(Merge1[[#This Row],[Product Number]],'[1]MM list Matrix'!$B:$C,2,0)</f>
        <v>1SG250HU2F50I2LG</v>
      </c>
      <c r="C10872" t="s">
        <v>17823</v>
      </c>
      <c r="D10872">
        <v>2958</v>
      </c>
      <c r="E10872" t="s">
        <v>56</v>
      </c>
      <c r="F10872" t="s">
        <v>56</v>
      </c>
      <c r="G10872" t="s">
        <v>57</v>
      </c>
      <c r="H10872" t="s">
        <v>58</v>
      </c>
      <c r="I10872" t="s">
        <v>134</v>
      </c>
      <c r="J10872" t="s">
        <v>60</v>
      </c>
      <c r="K10872" t="s">
        <v>18</v>
      </c>
    </row>
    <row r="10873" spans="1:11" x14ac:dyDescent="0.2">
      <c r="A10873" s="6">
        <v>980985</v>
      </c>
      <c r="B10873" s="6" t="str">
        <f>VLOOKUP(Merge1[[#This Row],[Product Number]],'[1]MM list Matrix'!$B:$C,2,0)</f>
        <v>1SG250HU2F50I2VG</v>
      </c>
      <c r="C10873" t="s">
        <v>17824</v>
      </c>
      <c r="D10873">
        <v>2958</v>
      </c>
      <c r="E10873" t="s">
        <v>56</v>
      </c>
      <c r="F10873" t="s">
        <v>56</v>
      </c>
      <c r="G10873" t="s">
        <v>57</v>
      </c>
      <c r="H10873" t="s">
        <v>58</v>
      </c>
      <c r="I10873" t="s">
        <v>134</v>
      </c>
      <c r="J10873" t="s">
        <v>60</v>
      </c>
      <c r="K10873" t="s">
        <v>18</v>
      </c>
    </row>
    <row r="10874" spans="1:11" x14ac:dyDescent="0.2">
      <c r="A10874" s="6">
        <v>980986</v>
      </c>
      <c r="B10874" s="6" t="str">
        <f>VLOOKUP(Merge1[[#This Row],[Product Number]],'[1]MM list Matrix'!$B:$C,2,0)</f>
        <v>1SG250HU3F50E1VG</v>
      </c>
      <c r="C10874" t="s">
        <v>17825</v>
      </c>
      <c r="D10874">
        <v>2958</v>
      </c>
      <c r="E10874" t="s">
        <v>56</v>
      </c>
      <c r="F10874" t="s">
        <v>56</v>
      </c>
      <c r="G10874" t="s">
        <v>57</v>
      </c>
      <c r="H10874" t="s">
        <v>58</v>
      </c>
      <c r="I10874" t="s">
        <v>134</v>
      </c>
      <c r="J10874" t="s">
        <v>60</v>
      </c>
      <c r="K10874" t="s">
        <v>18</v>
      </c>
    </row>
    <row r="10875" spans="1:11" x14ac:dyDescent="0.2">
      <c r="A10875" s="6">
        <v>980987</v>
      </c>
      <c r="B10875" s="6" t="str">
        <f>VLOOKUP(Merge1[[#This Row],[Product Number]],'[1]MM list Matrix'!$B:$C,2,0)</f>
        <v>1SG250HU3F50E2LG</v>
      </c>
      <c r="C10875" t="s">
        <v>17826</v>
      </c>
      <c r="D10875">
        <v>2958</v>
      </c>
      <c r="E10875" t="s">
        <v>56</v>
      </c>
      <c r="F10875" t="s">
        <v>56</v>
      </c>
      <c r="G10875" t="s">
        <v>57</v>
      </c>
      <c r="H10875" t="s">
        <v>58</v>
      </c>
      <c r="I10875" t="s">
        <v>134</v>
      </c>
      <c r="J10875" t="s">
        <v>60</v>
      </c>
      <c r="K10875" t="s">
        <v>18</v>
      </c>
    </row>
    <row r="10876" spans="1:11" x14ac:dyDescent="0.2">
      <c r="A10876" s="6">
        <v>980988</v>
      </c>
      <c r="B10876" s="6" t="str">
        <f>VLOOKUP(Merge1[[#This Row],[Product Number]],'[1]MM list Matrix'!$B:$C,2,0)</f>
        <v>1SG250HU3F50E2VG</v>
      </c>
      <c r="C10876" t="s">
        <v>17827</v>
      </c>
      <c r="D10876">
        <v>2958</v>
      </c>
      <c r="E10876" t="s">
        <v>56</v>
      </c>
      <c r="F10876" t="s">
        <v>56</v>
      </c>
      <c r="G10876" t="s">
        <v>57</v>
      </c>
      <c r="H10876" t="s">
        <v>58</v>
      </c>
      <c r="I10876" t="s">
        <v>134</v>
      </c>
      <c r="J10876" t="s">
        <v>60</v>
      </c>
      <c r="K10876" t="s">
        <v>18</v>
      </c>
    </row>
    <row r="10877" spans="1:11" x14ac:dyDescent="0.2">
      <c r="A10877" s="6">
        <v>980989</v>
      </c>
      <c r="B10877" s="6" t="str">
        <f>VLOOKUP(Merge1[[#This Row],[Product Number]],'[1]MM list Matrix'!$B:$C,2,0)</f>
        <v>1SG250HU3F50E3VG</v>
      </c>
      <c r="C10877" t="s">
        <v>17828</v>
      </c>
      <c r="D10877">
        <v>2958</v>
      </c>
      <c r="E10877" t="s">
        <v>56</v>
      </c>
      <c r="F10877" t="s">
        <v>56</v>
      </c>
      <c r="G10877" t="s">
        <v>57</v>
      </c>
      <c r="H10877" t="s">
        <v>58</v>
      </c>
      <c r="I10877" t="s">
        <v>134</v>
      </c>
      <c r="J10877" t="s">
        <v>60</v>
      </c>
      <c r="K10877" t="s">
        <v>18</v>
      </c>
    </row>
    <row r="10878" spans="1:11" x14ac:dyDescent="0.2">
      <c r="A10878" s="6">
        <v>980990</v>
      </c>
      <c r="B10878" s="6" t="str">
        <f>VLOOKUP(Merge1[[#This Row],[Product Number]],'[1]MM list Matrix'!$B:$C,2,0)</f>
        <v>1SG250HU3F50I1VG</v>
      </c>
      <c r="C10878" t="s">
        <v>17829</v>
      </c>
      <c r="D10878">
        <v>2958</v>
      </c>
      <c r="E10878" t="s">
        <v>56</v>
      </c>
      <c r="F10878" t="s">
        <v>56</v>
      </c>
      <c r="G10878" t="s">
        <v>57</v>
      </c>
      <c r="H10878" t="s">
        <v>58</v>
      </c>
      <c r="I10878" t="s">
        <v>134</v>
      </c>
      <c r="J10878" t="s">
        <v>60</v>
      </c>
      <c r="K10878" t="s">
        <v>18</v>
      </c>
    </row>
    <row r="10879" spans="1:11" x14ac:dyDescent="0.2">
      <c r="A10879" s="6">
        <v>980991</v>
      </c>
      <c r="B10879" s="6" t="str">
        <f>VLOOKUP(Merge1[[#This Row],[Product Number]],'[1]MM list Matrix'!$B:$C,2,0)</f>
        <v>1SG250HU3F50I2LG</v>
      </c>
      <c r="C10879" t="s">
        <v>17830</v>
      </c>
      <c r="D10879">
        <v>2958</v>
      </c>
      <c r="E10879" t="s">
        <v>56</v>
      </c>
      <c r="F10879" t="s">
        <v>56</v>
      </c>
      <c r="G10879" t="s">
        <v>57</v>
      </c>
      <c r="H10879" t="s">
        <v>58</v>
      </c>
      <c r="I10879" t="s">
        <v>134</v>
      </c>
      <c r="J10879" t="s">
        <v>60</v>
      </c>
      <c r="K10879" t="s">
        <v>18</v>
      </c>
    </row>
    <row r="10880" spans="1:11" x14ac:dyDescent="0.2">
      <c r="A10880" s="6">
        <v>980992</v>
      </c>
      <c r="B10880" s="6" t="str">
        <f>VLOOKUP(Merge1[[#This Row],[Product Number]],'[1]MM list Matrix'!$B:$C,2,0)</f>
        <v>1SG250HU3F50I2VG</v>
      </c>
      <c r="C10880" t="s">
        <v>17831</v>
      </c>
      <c r="D10880">
        <v>2958</v>
      </c>
      <c r="E10880" t="s">
        <v>56</v>
      </c>
      <c r="F10880" t="s">
        <v>56</v>
      </c>
      <c r="G10880" t="s">
        <v>57</v>
      </c>
      <c r="H10880" t="s">
        <v>58</v>
      </c>
      <c r="I10880" t="s">
        <v>134</v>
      </c>
      <c r="J10880" t="s">
        <v>60</v>
      </c>
      <c r="K10880" t="s">
        <v>18</v>
      </c>
    </row>
    <row r="10881" spans="1:11" x14ac:dyDescent="0.2">
      <c r="A10881" s="6">
        <v>980993</v>
      </c>
      <c r="B10881" s="6" t="str">
        <f>VLOOKUP(Merge1[[#This Row],[Product Number]],'[1]MM list Matrix'!$B:$C,2,0)</f>
        <v>1SG250HU3F50I3VG</v>
      </c>
      <c r="C10881" t="s">
        <v>17832</v>
      </c>
      <c r="D10881">
        <v>2958</v>
      </c>
      <c r="E10881" t="s">
        <v>56</v>
      </c>
      <c r="F10881" t="s">
        <v>56</v>
      </c>
      <c r="G10881" t="s">
        <v>57</v>
      </c>
      <c r="H10881" t="s">
        <v>58</v>
      </c>
      <c r="I10881" t="s">
        <v>134</v>
      </c>
      <c r="J10881" t="s">
        <v>60</v>
      </c>
      <c r="K10881" t="s">
        <v>18</v>
      </c>
    </row>
    <row r="10882" spans="1:11" x14ac:dyDescent="0.2">
      <c r="A10882" s="6">
        <v>981000</v>
      </c>
      <c r="B10882" s="6" t="str">
        <f>VLOOKUP(Merge1[[#This Row],[Product Number]],'[1]MM list Matrix'!$B:$C,2,0)</f>
        <v>1SG165HN1F43E2VG</v>
      </c>
      <c r="C10882" t="s">
        <v>17833</v>
      </c>
      <c r="D10882">
        <v>2958</v>
      </c>
      <c r="E10882" t="s">
        <v>56</v>
      </c>
      <c r="F10882" t="s">
        <v>56</v>
      </c>
      <c r="G10882" t="s">
        <v>57</v>
      </c>
      <c r="H10882" t="s">
        <v>58</v>
      </c>
      <c r="I10882" t="s">
        <v>59</v>
      </c>
      <c r="J10882" t="s">
        <v>60</v>
      </c>
      <c r="K10882" t="s">
        <v>18</v>
      </c>
    </row>
    <row r="10883" spans="1:11" x14ac:dyDescent="0.2">
      <c r="A10883" s="6">
        <v>981001</v>
      </c>
      <c r="B10883" s="6" t="str">
        <f>VLOOKUP(Merge1[[#This Row],[Product Number]],'[1]MM list Matrix'!$B:$C,2,0)</f>
        <v>1SG165HN1F43I2VG</v>
      </c>
      <c r="C10883" t="s">
        <v>17834</v>
      </c>
      <c r="D10883">
        <v>2958</v>
      </c>
      <c r="E10883" t="s">
        <v>56</v>
      </c>
      <c r="F10883" t="s">
        <v>56</v>
      </c>
      <c r="G10883" t="s">
        <v>57</v>
      </c>
      <c r="H10883" t="s">
        <v>58</v>
      </c>
      <c r="I10883" t="s">
        <v>59</v>
      </c>
      <c r="J10883" t="s">
        <v>60</v>
      </c>
      <c r="K10883" t="s">
        <v>18</v>
      </c>
    </row>
    <row r="10884" spans="1:11" x14ac:dyDescent="0.2">
      <c r="A10884" s="6">
        <v>981002</v>
      </c>
      <c r="B10884" s="6" t="str">
        <f>VLOOKUP(Merge1[[#This Row],[Product Number]],'[1]MM list Matrix'!$B:$C,2,0)</f>
        <v>1SG165HN2F43E2VG</v>
      </c>
      <c r="C10884" t="s">
        <v>17835</v>
      </c>
      <c r="D10884">
        <v>2958</v>
      </c>
      <c r="E10884" t="s">
        <v>56</v>
      </c>
      <c r="F10884" t="s">
        <v>56</v>
      </c>
      <c r="G10884" t="s">
        <v>57</v>
      </c>
      <c r="H10884" t="s">
        <v>58</v>
      </c>
      <c r="I10884" t="s">
        <v>59</v>
      </c>
      <c r="J10884" t="s">
        <v>60</v>
      </c>
      <c r="K10884" t="s">
        <v>18</v>
      </c>
    </row>
    <row r="10885" spans="1:11" x14ac:dyDescent="0.2">
      <c r="A10885" s="6">
        <v>981003</v>
      </c>
      <c r="B10885" s="6" t="str">
        <f>VLOOKUP(Merge1[[#This Row],[Product Number]],'[1]MM list Matrix'!$B:$C,2,0)</f>
        <v>1SG165HN2F43I2VG</v>
      </c>
      <c r="C10885" t="s">
        <v>17836</v>
      </c>
      <c r="D10885">
        <v>2958</v>
      </c>
      <c r="E10885" t="s">
        <v>56</v>
      </c>
      <c r="F10885" t="s">
        <v>56</v>
      </c>
      <c r="G10885" t="s">
        <v>57</v>
      </c>
      <c r="H10885" t="s">
        <v>58</v>
      </c>
      <c r="I10885" t="s">
        <v>59</v>
      </c>
      <c r="J10885" t="s">
        <v>60</v>
      </c>
      <c r="K10885" t="s">
        <v>18</v>
      </c>
    </row>
    <row r="10886" spans="1:11" x14ac:dyDescent="0.2">
      <c r="A10886" s="6">
        <v>981008</v>
      </c>
      <c r="B10886" s="6" t="str">
        <f>VLOOKUP(Merge1[[#This Row],[Product Number]],'[1]MM list Matrix'!$B:$C,2,0)</f>
        <v>1SG165HN3F43E2VG</v>
      </c>
      <c r="C10886" t="s">
        <v>17837</v>
      </c>
      <c r="D10886">
        <v>2958</v>
      </c>
      <c r="E10886" t="s">
        <v>56</v>
      </c>
      <c r="F10886" t="s">
        <v>56</v>
      </c>
      <c r="G10886" t="s">
        <v>57</v>
      </c>
      <c r="H10886" t="s">
        <v>58</v>
      </c>
      <c r="I10886" t="s">
        <v>59</v>
      </c>
      <c r="J10886" t="s">
        <v>60</v>
      </c>
      <c r="K10886" t="s">
        <v>18</v>
      </c>
    </row>
    <row r="10887" spans="1:11" x14ac:dyDescent="0.2">
      <c r="A10887" s="6">
        <v>981009</v>
      </c>
      <c r="B10887" s="6" t="str">
        <f>VLOOKUP(Merge1[[#This Row],[Product Number]],'[1]MM list Matrix'!$B:$C,2,0)</f>
        <v>1SG165HN3F43E3VG</v>
      </c>
      <c r="C10887" t="s">
        <v>17838</v>
      </c>
      <c r="D10887">
        <v>2958</v>
      </c>
      <c r="E10887" t="s">
        <v>56</v>
      </c>
      <c r="F10887" t="s">
        <v>56</v>
      </c>
      <c r="G10887" t="s">
        <v>57</v>
      </c>
      <c r="H10887" t="s">
        <v>58</v>
      </c>
      <c r="I10887" t="s">
        <v>59</v>
      </c>
      <c r="J10887" t="s">
        <v>60</v>
      </c>
      <c r="K10887" t="s">
        <v>18</v>
      </c>
    </row>
    <row r="10888" spans="1:11" x14ac:dyDescent="0.2">
      <c r="A10888" s="6">
        <v>981010</v>
      </c>
      <c r="B10888" s="6" t="str">
        <f>VLOOKUP(Merge1[[#This Row],[Product Number]],'[1]MM list Matrix'!$B:$C,2,0)</f>
        <v>1SG165HN3F43I2VG</v>
      </c>
      <c r="C10888" t="s">
        <v>17839</v>
      </c>
      <c r="D10888">
        <v>2958</v>
      </c>
      <c r="E10888" t="s">
        <v>56</v>
      </c>
      <c r="F10888" t="s">
        <v>56</v>
      </c>
      <c r="G10888" t="s">
        <v>57</v>
      </c>
      <c r="H10888" t="s">
        <v>58</v>
      </c>
      <c r="I10888" t="s">
        <v>59</v>
      </c>
      <c r="J10888" t="s">
        <v>60</v>
      </c>
      <c r="K10888" t="s">
        <v>18</v>
      </c>
    </row>
    <row r="10889" spans="1:11" x14ac:dyDescent="0.2">
      <c r="A10889" s="6">
        <v>981011</v>
      </c>
      <c r="B10889" s="6" t="str">
        <f>VLOOKUP(Merge1[[#This Row],[Product Number]],'[1]MM list Matrix'!$B:$C,2,0)</f>
        <v>1SG165HN3F43I3VG</v>
      </c>
      <c r="C10889" t="s">
        <v>17840</v>
      </c>
      <c r="D10889">
        <v>2958</v>
      </c>
      <c r="E10889" t="s">
        <v>56</v>
      </c>
      <c r="F10889" t="s">
        <v>56</v>
      </c>
      <c r="G10889" t="s">
        <v>57</v>
      </c>
      <c r="H10889" t="s">
        <v>58</v>
      </c>
      <c r="I10889" t="s">
        <v>59</v>
      </c>
      <c r="J10889" t="s">
        <v>60</v>
      </c>
      <c r="K10889" t="s">
        <v>18</v>
      </c>
    </row>
    <row r="10890" spans="1:11" x14ac:dyDescent="0.2">
      <c r="A10890" s="6">
        <v>981012</v>
      </c>
      <c r="B10890" s="6" t="str">
        <f>VLOOKUP(Merge1[[#This Row],[Product Number]],'[1]MM list Matrix'!$B:$C,2,0)</f>
        <v>1SG165HU1F50E2VG</v>
      </c>
      <c r="C10890" t="s">
        <v>17841</v>
      </c>
      <c r="D10890">
        <v>2958</v>
      </c>
      <c r="E10890" t="s">
        <v>56</v>
      </c>
      <c r="F10890" t="s">
        <v>56</v>
      </c>
      <c r="G10890" t="s">
        <v>57</v>
      </c>
      <c r="H10890" t="s">
        <v>58</v>
      </c>
      <c r="I10890" t="s">
        <v>134</v>
      </c>
      <c r="J10890" t="s">
        <v>60</v>
      </c>
      <c r="K10890" t="s">
        <v>18</v>
      </c>
    </row>
    <row r="10891" spans="1:11" x14ac:dyDescent="0.2">
      <c r="A10891" s="6">
        <v>981013</v>
      </c>
      <c r="B10891" s="6" t="str">
        <f>VLOOKUP(Merge1[[#This Row],[Product Number]],'[1]MM list Matrix'!$B:$C,2,0)</f>
        <v>1SG165HU1F50I2VG</v>
      </c>
      <c r="C10891" t="s">
        <v>17842</v>
      </c>
      <c r="D10891">
        <v>2958</v>
      </c>
      <c r="E10891" t="s">
        <v>56</v>
      </c>
      <c r="F10891" t="s">
        <v>56</v>
      </c>
      <c r="G10891" t="s">
        <v>57</v>
      </c>
      <c r="H10891" t="s">
        <v>58</v>
      </c>
      <c r="I10891" t="s">
        <v>134</v>
      </c>
      <c r="J10891" t="s">
        <v>60</v>
      </c>
      <c r="K10891" t="s">
        <v>18</v>
      </c>
    </row>
    <row r="10892" spans="1:11" x14ac:dyDescent="0.2">
      <c r="A10892" s="6">
        <v>981014</v>
      </c>
      <c r="B10892" s="6" t="str">
        <f>VLOOKUP(Merge1[[#This Row],[Product Number]],'[1]MM list Matrix'!$B:$C,2,0)</f>
        <v>1SG165HU2F50E2VG</v>
      </c>
      <c r="C10892" t="s">
        <v>17843</v>
      </c>
      <c r="D10892">
        <v>2958</v>
      </c>
      <c r="E10892" t="s">
        <v>56</v>
      </c>
      <c r="F10892" t="s">
        <v>56</v>
      </c>
      <c r="G10892" t="s">
        <v>57</v>
      </c>
      <c r="H10892" t="s">
        <v>58</v>
      </c>
      <c r="I10892" t="s">
        <v>134</v>
      </c>
      <c r="J10892" t="s">
        <v>60</v>
      </c>
      <c r="K10892" t="s">
        <v>18</v>
      </c>
    </row>
    <row r="10893" spans="1:11" x14ac:dyDescent="0.2">
      <c r="A10893" s="6">
        <v>981015</v>
      </c>
      <c r="B10893" s="6" t="str">
        <f>VLOOKUP(Merge1[[#This Row],[Product Number]],'[1]MM list Matrix'!$B:$C,2,0)</f>
        <v>1SG165HU2F50I2VG</v>
      </c>
      <c r="C10893" t="s">
        <v>17844</v>
      </c>
      <c r="D10893">
        <v>2958</v>
      </c>
      <c r="E10893" t="s">
        <v>56</v>
      </c>
      <c r="F10893" t="s">
        <v>56</v>
      </c>
      <c r="G10893" t="s">
        <v>57</v>
      </c>
      <c r="H10893" t="s">
        <v>58</v>
      </c>
      <c r="I10893" t="s">
        <v>134</v>
      </c>
      <c r="J10893" t="s">
        <v>60</v>
      </c>
      <c r="K10893" t="s">
        <v>18</v>
      </c>
    </row>
    <row r="10894" spans="1:11" x14ac:dyDescent="0.2">
      <c r="A10894" s="6">
        <v>981020</v>
      </c>
      <c r="B10894" s="6" t="str">
        <f>VLOOKUP(Merge1[[#This Row],[Product Number]],'[1]MM list Matrix'!$B:$C,2,0)</f>
        <v>1SG165HU3F50E2VG</v>
      </c>
      <c r="C10894" t="s">
        <v>17845</v>
      </c>
      <c r="D10894">
        <v>2958</v>
      </c>
      <c r="E10894" t="s">
        <v>56</v>
      </c>
      <c r="F10894" t="s">
        <v>56</v>
      </c>
      <c r="G10894" t="s">
        <v>57</v>
      </c>
      <c r="H10894" t="s">
        <v>58</v>
      </c>
      <c r="I10894" t="s">
        <v>134</v>
      </c>
      <c r="J10894" t="s">
        <v>60</v>
      </c>
      <c r="K10894" t="s">
        <v>18</v>
      </c>
    </row>
    <row r="10895" spans="1:11" x14ac:dyDescent="0.2">
      <c r="A10895" s="6">
        <v>981022</v>
      </c>
      <c r="B10895" s="6" t="str">
        <f>VLOOKUP(Merge1[[#This Row],[Product Number]],'[1]MM list Matrix'!$B:$C,2,0)</f>
        <v>1SG165HU3F50E3VG</v>
      </c>
      <c r="C10895" t="s">
        <v>17846</v>
      </c>
      <c r="D10895">
        <v>2958</v>
      </c>
      <c r="E10895" t="s">
        <v>56</v>
      </c>
      <c r="F10895" t="s">
        <v>56</v>
      </c>
      <c r="G10895" t="s">
        <v>57</v>
      </c>
      <c r="H10895" t="s">
        <v>58</v>
      </c>
      <c r="I10895" t="s">
        <v>134</v>
      </c>
      <c r="J10895" t="s">
        <v>60</v>
      </c>
      <c r="K10895" t="s">
        <v>18</v>
      </c>
    </row>
    <row r="10896" spans="1:11" x14ac:dyDescent="0.2">
      <c r="A10896" s="6">
        <v>981023</v>
      </c>
      <c r="B10896" s="6" t="str">
        <f>VLOOKUP(Merge1[[#This Row],[Product Number]],'[1]MM list Matrix'!$B:$C,2,0)</f>
        <v>1SG165HU3F50I2VG</v>
      </c>
      <c r="C10896" t="s">
        <v>17847</v>
      </c>
      <c r="D10896">
        <v>2958</v>
      </c>
      <c r="E10896" t="s">
        <v>56</v>
      </c>
      <c r="F10896" t="s">
        <v>56</v>
      </c>
      <c r="G10896" t="s">
        <v>57</v>
      </c>
      <c r="H10896" t="s">
        <v>58</v>
      </c>
      <c r="I10896" t="s">
        <v>134</v>
      </c>
      <c r="J10896" t="s">
        <v>60</v>
      </c>
      <c r="K10896" t="s">
        <v>18</v>
      </c>
    </row>
    <row r="10897" spans="1:11" x14ac:dyDescent="0.2">
      <c r="A10897" s="6">
        <v>981024</v>
      </c>
      <c r="B10897" s="6" t="str">
        <f>VLOOKUP(Merge1[[#This Row],[Product Number]],'[1]MM list Matrix'!$B:$C,2,0)</f>
        <v>1SG165HU3F50I3VG</v>
      </c>
      <c r="C10897" t="s">
        <v>17848</v>
      </c>
      <c r="D10897">
        <v>2958</v>
      </c>
      <c r="E10897" t="s">
        <v>56</v>
      </c>
      <c r="F10897" t="s">
        <v>56</v>
      </c>
      <c r="G10897" t="s">
        <v>57</v>
      </c>
      <c r="H10897" t="s">
        <v>58</v>
      </c>
      <c r="I10897" t="s">
        <v>134</v>
      </c>
      <c r="J10897" t="s">
        <v>60</v>
      </c>
      <c r="K10897" t="s">
        <v>18</v>
      </c>
    </row>
    <row r="10898" spans="1:11" x14ac:dyDescent="0.2">
      <c r="A10898" s="6">
        <v>981025</v>
      </c>
      <c r="B10898" s="6" t="str">
        <f>VLOOKUP(Merge1[[#This Row],[Product Number]],'[1]MM list Matrix'!$B:$C,2,0)</f>
        <v>1SG210HN1F43E2VG</v>
      </c>
      <c r="C10898" t="s">
        <v>17849</v>
      </c>
      <c r="D10898">
        <v>2958</v>
      </c>
      <c r="E10898" t="s">
        <v>56</v>
      </c>
      <c r="F10898" t="s">
        <v>56</v>
      </c>
      <c r="G10898" t="s">
        <v>57</v>
      </c>
      <c r="H10898" t="s">
        <v>58</v>
      </c>
      <c r="I10898" t="s">
        <v>59</v>
      </c>
      <c r="J10898" t="s">
        <v>60</v>
      </c>
      <c r="K10898" t="s">
        <v>18</v>
      </c>
    </row>
    <row r="10899" spans="1:11" x14ac:dyDescent="0.2">
      <c r="A10899" s="6">
        <v>981026</v>
      </c>
      <c r="B10899" s="6" t="str">
        <f>VLOOKUP(Merge1[[#This Row],[Product Number]],'[1]MM list Matrix'!$B:$C,2,0)</f>
        <v>1SG210HN1F43I2VG</v>
      </c>
      <c r="C10899" t="s">
        <v>17850</v>
      </c>
      <c r="D10899">
        <v>2958</v>
      </c>
      <c r="E10899" t="s">
        <v>56</v>
      </c>
      <c r="F10899" t="s">
        <v>56</v>
      </c>
      <c r="G10899" t="s">
        <v>57</v>
      </c>
      <c r="H10899" t="s">
        <v>58</v>
      </c>
      <c r="I10899" t="s">
        <v>59</v>
      </c>
      <c r="J10899" t="s">
        <v>60</v>
      </c>
      <c r="K10899" t="s">
        <v>18</v>
      </c>
    </row>
    <row r="10900" spans="1:11" x14ac:dyDescent="0.2">
      <c r="A10900" s="6">
        <v>981027</v>
      </c>
      <c r="B10900" s="6" t="str">
        <f>VLOOKUP(Merge1[[#This Row],[Product Number]],'[1]MM list Matrix'!$B:$C,2,0)</f>
        <v>1SG210HN2F43E2VG</v>
      </c>
      <c r="C10900" t="s">
        <v>17851</v>
      </c>
      <c r="D10900">
        <v>2958</v>
      </c>
      <c r="E10900" t="s">
        <v>56</v>
      </c>
      <c r="F10900" t="s">
        <v>56</v>
      </c>
      <c r="G10900" t="s">
        <v>57</v>
      </c>
      <c r="H10900" t="s">
        <v>58</v>
      </c>
      <c r="I10900" t="s">
        <v>59</v>
      </c>
      <c r="J10900" t="s">
        <v>60</v>
      </c>
      <c r="K10900" t="s">
        <v>18</v>
      </c>
    </row>
    <row r="10901" spans="1:11" x14ac:dyDescent="0.2">
      <c r="A10901" s="6">
        <v>981028</v>
      </c>
      <c r="B10901" s="6" t="str">
        <f>VLOOKUP(Merge1[[#This Row],[Product Number]],'[1]MM list Matrix'!$B:$C,2,0)</f>
        <v>1SG210HN2F43I2VG</v>
      </c>
      <c r="C10901" t="s">
        <v>17852</v>
      </c>
      <c r="D10901">
        <v>2958</v>
      </c>
      <c r="E10901" t="s">
        <v>56</v>
      </c>
      <c r="F10901" t="s">
        <v>56</v>
      </c>
      <c r="G10901" t="s">
        <v>57</v>
      </c>
      <c r="H10901" t="s">
        <v>58</v>
      </c>
      <c r="I10901" t="s">
        <v>59</v>
      </c>
      <c r="J10901" t="s">
        <v>60</v>
      </c>
      <c r="K10901" t="s">
        <v>18</v>
      </c>
    </row>
    <row r="10902" spans="1:11" x14ac:dyDescent="0.2">
      <c r="A10902" s="6">
        <v>981029</v>
      </c>
      <c r="B10902" s="6" t="str">
        <f>VLOOKUP(Merge1[[#This Row],[Product Number]],'[1]MM list Matrix'!$B:$C,2,0)</f>
        <v>1SG210HN3F43E2VG</v>
      </c>
      <c r="C10902" t="s">
        <v>17853</v>
      </c>
      <c r="D10902">
        <v>2958</v>
      </c>
      <c r="E10902" t="s">
        <v>56</v>
      </c>
      <c r="F10902" t="s">
        <v>56</v>
      </c>
      <c r="G10902" t="s">
        <v>57</v>
      </c>
      <c r="H10902" t="s">
        <v>58</v>
      </c>
      <c r="I10902" t="s">
        <v>59</v>
      </c>
      <c r="J10902" t="s">
        <v>60</v>
      </c>
      <c r="K10902" t="s">
        <v>18</v>
      </c>
    </row>
    <row r="10903" spans="1:11" x14ac:dyDescent="0.2">
      <c r="A10903" s="6">
        <v>981030</v>
      </c>
      <c r="B10903" s="6" t="str">
        <f>VLOOKUP(Merge1[[#This Row],[Product Number]],'[1]MM list Matrix'!$B:$C,2,0)</f>
        <v>1SG210HN3F43E3VG</v>
      </c>
      <c r="C10903" t="s">
        <v>17854</v>
      </c>
      <c r="D10903">
        <v>2958</v>
      </c>
      <c r="E10903" t="s">
        <v>56</v>
      </c>
      <c r="F10903" t="s">
        <v>56</v>
      </c>
      <c r="G10903" t="s">
        <v>57</v>
      </c>
      <c r="H10903" t="s">
        <v>58</v>
      </c>
      <c r="I10903" t="s">
        <v>59</v>
      </c>
      <c r="J10903" t="s">
        <v>60</v>
      </c>
      <c r="K10903" t="s">
        <v>18</v>
      </c>
    </row>
    <row r="10904" spans="1:11" x14ac:dyDescent="0.2">
      <c r="A10904" s="6">
        <v>981060</v>
      </c>
      <c r="B10904" s="6" t="str">
        <f>VLOOKUP(Merge1[[#This Row],[Product Number]],'[1]MM list Matrix'!$B:$C,2,0)</f>
        <v>1SG210HN3F43I2VG</v>
      </c>
      <c r="C10904" t="s">
        <v>17855</v>
      </c>
      <c r="D10904">
        <v>2958</v>
      </c>
      <c r="E10904" t="s">
        <v>56</v>
      </c>
      <c r="F10904" t="s">
        <v>56</v>
      </c>
      <c r="G10904" t="s">
        <v>57</v>
      </c>
      <c r="H10904" t="s">
        <v>58</v>
      </c>
      <c r="I10904" t="s">
        <v>59</v>
      </c>
      <c r="J10904" t="s">
        <v>60</v>
      </c>
      <c r="K10904" t="s">
        <v>18</v>
      </c>
    </row>
    <row r="10905" spans="1:11" x14ac:dyDescent="0.2">
      <c r="A10905" s="6">
        <v>981061</v>
      </c>
      <c r="B10905" s="6" t="str">
        <f>VLOOKUP(Merge1[[#This Row],[Product Number]],'[1]MM list Matrix'!$B:$C,2,0)</f>
        <v>1SG210HN3F43I3VG</v>
      </c>
      <c r="C10905" t="s">
        <v>17856</v>
      </c>
      <c r="D10905">
        <v>2958</v>
      </c>
      <c r="E10905" t="s">
        <v>56</v>
      </c>
      <c r="F10905" t="s">
        <v>56</v>
      </c>
      <c r="G10905" t="s">
        <v>57</v>
      </c>
      <c r="H10905" t="s">
        <v>58</v>
      </c>
      <c r="I10905" t="s">
        <v>59</v>
      </c>
      <c r="J10905" t="s">
        <v>60</v>
      </c>
      <c r="K10905" t="s">
        <v>18</v>
      </c>
    </row>
    <row r="10906" spans="1:11" x14ac:dyDescent="0.2">
      <c r="A10906" s="6">
        <v>981062</v>
      </c>
      <c r="B10906" s="6" t="str">
        <f>VLOOKUP(Merge1[[#This Row],[Product Number]],'[1]MM list Matrix'!$B:$C,2,0)</f>
        <v>1SG210HU1F50E2VG</v>
      </c>
      <c r="C10906" t="s">
        <v>17857</v>
      </c>
      <c r="D10906">
        <v>2958</v>
      </c>
      <c r="E10906" t="s">
        <v>56</v>
      </c>
      <c r="F10906" t="s">
        <v>56</v>
      </c>
      <c r="G10906" t="s">
        <v>57</v>
      </c>
      <c r="H10906" t="s">
        <v>58</v>
      </c>
      <c r="I10906" t="s">
        <v>134</v>
      </c>
      <c r="J10906" t="s">
        <v>60</v>
      </c>
      <c r="K10906" t="s">
        <v>18</v>
      </c>
    </row>
    <row r="10907" spans="1:11" x14ac:dyDescent="0.2">
      <c r="A10907" s="6">
        <v>981063</v>
      </c>
      <c r="B10907" s="6" t="str">
        <f>VLOOKUP(Merge1[[#This Row],[Product Number]],'[1]MM list Matrix'!$B:$C,2,0)</f>
        <v>1SG210HU1F50I2VG</v>
      </c>
      <c r="C10907" t="s">
        <v>17858</v>
      </c>
      <c r="D10907">
        <v>2958</v>
      </c>
      <c r="E10907" t="s">
        <v>56</v>
      </c>
      <c r="F10907" t="s">
        <v>56</v>
      </c>
      <c r="G10907" t="s">
        <v>57</v>
      </c>
      <c r="H10907" t="s">
        <v>58</v>
      </c>
      <c r="I10907" t="s">
        <v>134</v>
      </c>
      <c r="J10907" t="s">
        <v>60</v>
      </c>
      <c r="K10907" t="s">
        <v>18</v>
      </c>
    </row>
    <row r="10908" spans="1:11" x14ac:dyDescent="0.2">
      <c r="A10908" s="6">
        <v>981064</v>
      </c>
      <c r="B10908" s="6" t="str">
        <f>VLOOKUP(Merge1[[#This Row],[Product Number]],'[1]MM list Matrix'!$B:$C,2,0)</f>
        <v>1SG210HU2F50E2VG</v>
      </c>
      <c r="C10908" t="s">
        <v>17859</v>
      </c>
      <c r="D10908">
        <v>2958</v>
      </c>
      <c r="E10908" t="s">
        <v>56</v>
      </c>
      <c r="F10908" t="s">
        <v>56</v>
      </c>
      <c r="G10908" t="s">
        <v>57</v>
      </c>
      <c r="H10908" t="s">
        <v>58</v>
      </c>
      <c r="I10908" t="s">
        <v>134</v>
      </c>
      <c r="J10908" t="s">
        <v>60</v>
      </c>
      <c r="K10908" t="s">
        <v>18</v>
      </c>
    </row>
    <row r="10909" spans="1:11" x14ac:dyDescent="0.2">
      <c r="A10909" s="6">
        <v>981065</v>
      </c>
      <c r="B10909" s="6" t="str">
        <f>VLOOKUP(Merge1[[#This Row],[Product Number]],'[1]MM list Matrix'!$B:$C,2,0)</f>
        <v>1SG210HU2F50I2VG</v>
      </c>
      <c r="C10909" t="s">
        <v>17860</v>
      </c>
      <c r="D10909">
        <v>2958</v>
      </c>
      <c r="E10909" t="s">
        <v>56</v>
      </c>
      <c r="F10909" t="s">
        <v>56</v>
      </c>
      <c r="G10909" t="s">
        <v>57</v>
      </c>
      <c r="H10909" t="s">
        <v>58</v>
      </c>
      <c r="I10909" t="s">
        <v>134</v>
      </c>
      <c r="J10909" t="s">
        <v>60</v>
      </c>
      <c r="K10909" t="s">
        <v>18</v>
      </c>
    </row>
    <row r="10910" spans="1:11" x14ac:dyDescent="0.2">
      <c r="A10910" s="6">
        <v>981068</v>
      </c>
      <c r="B10910" s="6" t="str">
        <f>VLOOKUP(Merge1[[#This Row],[Product Number]],'[1]MM list Matrix'!$B:$C,2,0)</f>
        <v>1SG210HU3F50E2VG</v>
      </c>
      <c r="C10910" t="s">
        <v>17861</v>
      </c>
      <c r="D10910">
        <v>2958</v>
      </c>
      <c r="E10910" t="s">
        <v>56</v>
      </c>
      <c r="F10910" t="s">
        <v>56</v>
      </c>
      <c r="G10910" t="s">
        <v>57</v>
      </c>
      <c r="H10910" t="s">
        <v>58</v>
      </c>
      <c r="I10910" t="s">
        <v>134</v>
      </c>
      <c r="J10910" t="s">
        <v>60</v>
      </c>
      <c r="K10910" t="s">
        <v>18</v>
      </c>
    </row>
    <row r="10911" spans="1:11" x14ac:dyDescent="0.2">
      <c r="A10911" s="6">
        <v>981069</v>
      </c>
      <c r="B10911" s="6" t="str">
        <f>VLOOKUP(Merge1[[#This Row],[Product Number]],'[1]MM list Matrix'!$B:$C,2,0)</f>
        <v>1SG210HU3F50E3VG</v>
      </c>
      <c r="C10911" t="s">
        <v>17862</v>
      </c>
      <c r="D10911">
        <v>2958</v>
      </c>
      <c r="E10911" t="s">
        <v>56</v>
      </c>
      <c r="F10911" t="s">
        <v>56</v>
      </c>
      <c r="G10911" t="s">
        <v>57</v>
      </c>
      <c r="H10911" t="s">
        <v>58</v>
      </c>
      <c r="I10911" t="s">
        <v>134</v>
      </c>
      <c r="J10911" t="s">
        <v>60</v>
      </c>
      <c r="K10911" t="s">
        <v>18</v>
      </c>
    </row>
    <row r="10912" spans="1:11" x14ac:dyDescent="0.2">
      <c r="A10912" s="6">
        <v>981070</v>
      </c>
      <c r="B10912" s="6" t="str">
        <f>VLOOKUP(Merge1[[#This Row],[Product Number]],'[1]MM list Matrix'!$B:$C,2,0)</f>
        <v>1SG210HU3F50I2VG</v>
      </c>
      <c r="C10912" t="s">
        <v>17863</v>
      </c>
      <c r="D10912">
        <v>2958</v>
      </c>
      <c r="E10912" t="s">
        <v>56</v>
      </c>
      <c r="F10912" t="s">
        <v>56</v>
      </c>
      <c r="G10912" t="s">
        <v>57</v>
      </c>
      <c r="H10912" t="s">
        <v>58</v>
      </c>
      <c r="I10912" t="s">
        <v>134</v>
      </c>
      <c r="J10912" t="s">
        <v>60</v>
      </c>
      <c r="K10912" t="s">
        <v>18</v>
      </c>
    </row>
    <row r="10913" spans="1:11" x14ac:dyDescent="0.2">
      <c r="A10913" s="6">
        <v>981074</v>
      </c>
      <c r="B10913" s="6" t="str">
        <f>VLOOKUP(Merge1[[#This Row],[Product Number]],'[1]MM list Matrix'!$B:$C,2,0)</f>
        <v>1SG210HU3F50I3VG</v>
      </c>
      <c r="C10913" t="s">
        <v>17864</v>
      </c>
      <c r="D10913">
        <v>2958</v>
      </c>
      <c r="E10913" t="s">
        <v>56</v>
      </c>
      <c r="F10913" t="s">
        <v>56</v>
      </c>
      <c r="G10913" t="s">
        <v>57</v>
      </c>
      <c r="H10913" t="s">
        <v>58</v>
      </c>
      <c r="I10913" t="s">
        <v>134</v>
      </c>
      <c r="J10913" t="s">
        <v>60</v>
      </c>
      <c r="K10913" t="s">
        <v>18</v>
      </c>
    </row>
    <row r="10914" spans="1:11" x14ac:dyDescent="0.2">
      <c r="A10914" s="6">
        <v>981098</v>
      </c>
      <c r="B10914" s="6" t="str">
        <f>VLOOKUP(Merge1[[#This Row],[Product Number]],'[1]MM list Matrix'!$B:$C,2,0)</f>
        <v>1SG250HN3F43E3XG</v>
      </c>
      <c r="C10914" t="s">
        <v>17865</v>
      </c>
      <c r="D10914">
        <v>2958</v>
      </c>
      <c r="E10914" t="s">
        <v>56</v>
      </c>
      <c r="F10914" t="s">
        <v>56</v>
      </c>
      <c r="G10914" t="s">
        <v>57</v>
      </c>
      <c r="H10914" t="s">
        <v>58</v>
      </c>
      <c r="I10914" t="s">
        <v>59</v>
      </c>
      <c r="J10914" t="s">
        <v>60</v>
      </c>
      <c r="K10914" t="s">
        <v>18</v>
      </c>
    </row>
    <row r="10915" spans="1:11" x14ac:dyDescent="0.2">
      <c r="A10915" s="6">
        <v>981099</v>
      </c>
      <c r="B10915" s="6" t="str">
        <f>VLOOKUP(Merge1[[#This Row],[Product Number]],'[1]MM list Matrix'!$B:$C,2,0)</f>
        <v>1SG250HN3F43I3XG</v>
      </c>
      <c r="C10915" t="s">
        <v>17866</v>
      </c>
      <c r="D10915">
        <v>2958</v>
      </c>
      <c r="E10915" t="s">
        <v>56</v>
      </c>
      <c r="F10915" t="s">
        <v>56</v>
      </c>
      <c r="G10915" t="s">
        <v>57</v>
      </c>
      <c r="H10915" t="s">
        <v>58</v>
      </c>
      <c r="I10915" t="s">
        <v>59</v>
      </c>
      <c r="J10915" t="s">
        <v>60</v>
      </c>
      <c r="K10915" t="s">
        <v>18</v>
      </c>
    </row>
    <row r="10916" spans="1:11" x14ac:dyDescent="0.2">
      <c r="A10916" s="6">
        <v>981100</v>
      </c>
      <c r="B10916" s="6" t="str">
        <f>VLOOKUP(Merge1[[#This Row],[Product Number]],'[1]MM list Matrix'!$B:$C,2,0)</f>
        <v>1SG250HU3F50E3XG</v>
      </c>
      <c r="C10916" t="s">
        <v>17867</v>
      </c>
      <c r="D10916">
        <v>2958</v>
      </c>
      <c r="E10916" t="s">
        <v>56</v>
      </c>
      <c r="F10916" t="s">
        <v>56</v>
      </c>
      <c r="G10916" t="s">
        <v>57</v>
      </c>
      <c r="H10916" t="s">
        <v>58</v>
      </c>
      <c r="I10916" t="s">
        <v>134</v>
      </c>
      <c r="J10916" t="s">
        <v>60</v>
      </c>
      <c r="K10916" t="s">
        <v>18</v>
      </c>
    </row>
    <row r="10917" spans="1:11" x14ac:dyDescent="0.2">
      <c r="A10917" s="6">
        <v>981101</v>
      </c>
      <c r="B10917" s="6" t="str">
        <f>VLOOKUP(Merge1[[#This Row],[Product Number]],'[1]MM list Matrix'!$B:$C,2,0)</f>
        <v>1SG250HU3F50I3XG</v>
      </c>
      <c r="C10917" t="s">
        <v>17868</v>
      </c>
      <c r="D10917">
        <v>2958</v>
      </c>
      <c r="E10917" t="s">
        <v>56</v>
      </c>
      <c r="F10917" t="s">
        <v>56</v>
      </c>
      <c r="G10917" t="s">
        <v>57</v>
      </c>
      <c r="H10917" t="s">
        <v>58</v>
      </c>
      <c r="I10917" t="s">
        <v>134</v>
      </c>
      <c r="J10917" t="s">
        <v>60</v>
      </c>
      <c r="K10917" t="s">
        <v>18</v>
      </c>
    </row>
    <row r="10918" spans="1:11" x14ac:dyDescent="0.2">
      <c r="A10918" s="6">
        <v>981120</v>
      </c>
      <c r="B10918" s="6" t="str">
        <f>VLOOKUP(Merge1[[#This Row],[Product Number]],'[1]MM list Matrix'!$B:$C,2,0)</f>
        <v>1SG280HN1F43E1VG</v>
      </c>
      <c r="C10918" t="s">
        <v>17869</v>
      </c>
      <c r="D10918">
        <v>2958</v>
      </c>
      <c r="E10918" t="s">
        <v>56</v>
      </c>
      <c r="F10918" t="s">
        <v>56</v>
      </c>
      <c r="G10918" t="s">
        <v>57</v>
      </c>
      <c r="H10918" t="s">
        <v>58</v>
      </c>
      <c r="I10918" t="s">
        <v>59</v>
      </c>
      <c r="J10918" t="s">
        <v>60</v>
      </c>
      <c r="K10918" t="s">
        <v>18</v>
      </c>
    </row>
    <row r="10919" spans="1:11" x14ac:dyDescent="0.2">
      <c r="A10919" s="6">
        <v>981121</v>
      </c>
      <c r="B10919" s="6" t="str">
        <f>VLOOKUP(Merge1[[#This Row],[Product Number]],'[1]MM list Matrix'!$B:$C,2,0)</f>
        <v>1SG280HN1F43E2LG</v>
      </c>
      <c r="C10919" t="s">
        <v>17870</v>
      </c>
      <c r="D10919">
        <v>2958</v>
      </c>
      <c r="E10919" t="s">
        <v>56</v>
      </c>
      <c r="F10919" t="s">
        <v>56</v>
      </c>
      <c r="G10919" t="s">
        <v>57</v>
      </c>
      <c r="H10919" t="s">
        <v>58</v>
      </c>
      <c r="I10919" t="s">
        <v>59</v>
      </c>
      <c r="J10919" t="s">
        <v>60</v>
      </c>
      <c r="K10919" t="s">
        <v>18</v>
      </c>
    </row>
    <row r="10920" spans="1:11" x14ac:dyDescent="0.2">
      <c r="A10920" s="6">
        <v>981122</v>
      </c>
      <c r="B10920" s="6" t="str">
        <f>VLOOKUP(Merge1[[#This Row],[Product Number]],'[1]MM list Matrix'!$B:$C,2,0)</f>
        <v>1SG280HN1F43E2VG</v>
      </c>
      <c r="C10920" t="s">
        <v>17871</v>
      </c>
      <c r="D10920">
        <v>2958</v>
      </c>
      <c r="E10920" t="s">
        <v>56</v>
      </c>
      <c r="F10920" t="s">
        <v>56</v>
      </c>
      <c r="G10920" t="s">
        <v>57</v>
      </c>
      <c r="H10920" t="s">
        <v>58</v>
      </c>
      <c r="I10920" t="s">
        <v>59</v>
      </c>
      <c r="J10920" t="s">
        <v>60</v>
      </c>
      <c r="K10920" t="s">
        <v>18</v>
      </c>
    </row>
    <row r="10921" spans="1:11" x14ac:dyDescent="0.2">
      <c r="A10921" s="6">
        <v>981123</v>
      </c>
      <c r="B10921" s="6" t="str">
        <f>VLOOKUP(Merge1[[#This Row],[Product Number]],'[1]MM list Matrix'!$B:$C,2,0)</f>
        <v>1SG280HN1F43I1VG</v>
      </c>
      <c r="C10921" t="s">
        <v>17872</v>
      </c>
      <c r="D10921">
        <v>2958</v>
      </c>
      <c r="E10921" t="s">
        <v>56</v>
      </c>
      <c r="F10921" t="s">
        <v>56</v>
      </c>
      <c r="G10921" t="s">
        <v>57</v>
      </c>
      <c r="H10921" t="s">
        <v>58</v>
      </c>
      <c r="I10921" t="s">
        <v>59</v>
      </c>
      <c r="J10921" t="s">
        <v>60</v>
      </c>
      <c r="K10921" t="s">
        <v>18</v>
      </c>
    </row>
    <row r="10922" spans="1:11" x14ac:dyDescent="0.2">
      <c r="A10922" s="6">
        <v>981124</v>
      </c>
      <c r="B10922" s="6" t="str">
        <f>VLOOKUP(Merge1[[#This Row],[Product Number]],'[1]MM list Matrix'!$B:$C,2,0)</f>
        <v>1SG280HN1F43I2LG</v>
      </c>
      <c r="C10922" t="s">
        <v>17873</v>
      </c>
      <c r="D10922">
        <v>2958</v>
      </c>
      <c r="E10922" t="s">
        <v>56</v>
      </c>
      <c r="F10922" t="s">
        <v>56</v>
      </c>
      <c r="G10922" t="s">
        <v>57</v>
      </c>
      <c r="H10922" t="s">
        <v>58</v>
      </c>
      <c r="I10922" t="s">
        <v>59</v>
      </c>
      <c r="J10922" t="s">
        <v>60</v>
      </c>
      <c r="K10922" t="s">
        <v>18</v>
      </c>
    </row>
    <row r="10923" spans="1:11" x14ac:dyDescent="0.2">
      <c r="A10923" s="6">
        <v>981125</v>
      </c>
      <c r="B10923" s="6" t="str">
        <f>VLOOKUP(Merge1[[#This Row],[Product Number]],'[1]MM list Matrix'!$B:$C,2,0)</f>
        <v>1SG280HN1F43I2VG</v>
      </c>
      <c r="C10923" t="s">
        <v>17874</v>
      </c>
      <c r="D10923">
        <v>2958</v>
      </c>
      <c r="E10923" t="s">
        <v>56</v>
      </c>
      <c r="F10923" t="s">
        <v>56</v>
      </c>
      <c r="G10923" t="s">
        <v>57</v>
      </c>
      <c r="H10923" t="s">
        <v>58</v>
      </c>
      <c r="I10923" t="s">
        <v>59</v>
      </c>
      <c r="J10923" t="s">
        <v>60</v>
      </c>
      <c r="K10923" t="s">
        <v>18</v>
      </c>
    </row>
    <row r="10924" spans="1:11" x14ac:dyDescent="0.2">
      <c r="A10924" s="6">
        <v>981126</v>
      </c>
      <c r="B10924" s="6" t="str">
        <f>VLOOKUP(Merge1[[#This Row],[Product Number]],'[1]MM list Matrix'!$B:$C,2,0)</f>
        <v>1SG280HN2F43E1VG</v>
      </c>
      <c r="C10924" t="s">
        <v>17875</v>
      </c>
      <c r="D10924">
        <v>2958</v>
      </c>
      <c r="E10924" t="s">
        <v>56</v>
      </c>
      <c r="F10924" t="s">
        <v>56</v>
      </c>
      <c r="G10924" t="s">
        <v>57</v>
      </c>
      <c r="H10924" t="s">
        <v>58</v>
      </c>
      <c r="I10924" t="s">
        <v>59</v>
      </c>
      <c r="J10924" t="s">
        <v>60</v>
      </c>
      <c r="K10924" t="s">
        <v>18</v>
      </c>
    </row>
    <row r="10925" spans="1:11" x14ac:dyDescent="0.2">
      <c r="A10925" s="6">
        <v>981127</v>
      </c>
      <c r="B10925" s="6" t="str">
        <f>VLOOKUP(Merge1[[#This Row],[Product Number]],'[1]MM list Matrix'!$B:$C,2,0)</f>
        <v>1SG280HN2F43E2LG</v>
      </c>
      <c r="C10925" t="s">
        <v>17876</v>
      </c>
      <c r="D10925">
        <v>2958</v>
      </c>
      <c r="E10925" t="s">
        <v>56</v>
      </c>
      <c r="F10925" t="s">
        <v>56</v>
      </c>
      <c r="G10925" t="s">
        <v>57</v>
      </c>
      <c r="H10925" t="s">
        <v>58</v>
      </c>
      <c r="I10925" t="s">
        <v>59</v>
      </c>
      <c r="J10925" t="s">
        <v>60</v>
      </c>
      <c r="K10925" t="s">
        <v>18</v>
      </c>
    </row>
    <row r="10926" spans="1:11" x14ac:dyDescent="0.2">
      <c r="A10926" s="6">
        <v>981128</v>
      </c>
      <c r="B10926" s="6" t="str">
        <f>VLOOKUP(Merge1[[#This Row],[Product Number]],'[1]MM list Matrix'!$B:$C,2,0)</f>
        <v>1SG280HN2F43E2VG</v>
      </c>
      <c r="C10926" t="s">
        <v>17877</v>
      </c>
      <c r="D10926">
        <v>2958</v>
      </c>
      <c r="E10926" t="s">
        <v>56</v>
      </c>
      <c r="F10926" t="s">
        <v>56</v>
      </c>
      <c r="G10926" t="s">
        <v>57</v>
      </c>
      <c r="H10926" t="s">
        <v>58</v>
      </c>
      <c r="I10926" t="s">
        <v>59</v>
      </c>
      <c r="J10926" t="s">
        <v>60</v>
      </c>
      <c r="K10926" t="s">
        <v>18</v>
      </c>
    </row>
    <row r="10927" spans="1:11" x14ac:dyDescent="0.2">
      <c r="A10927" s="6">
        <v>981129</v>
      </c>
      <c r="B10927" s="6" t="str">
        <f>VLOOKUP(Merge1[[#This Row],[Product Number]],'[1]MM list Matrix'!$B:$C,2,0)</f>
        <v>1SG280HN2F43I1VG</v>
      </c>
      <c r="C10927" t="s">
        <v>17878</v>
      </c>
      <c r="D10927">
        <v>2958</v>
      </c>
      <c r="E10927" t="s">
        <v>56</v>
      </c>
      <c r="F10927" t="s">
        <v>56</v>
      </c>
      <c r="G10927" t="s">
        <v>57</v>
      </c>
      <c r="H10927" t="s">
        <v>58</v>
      </c>
      <c r="I10927" t="s">
        <v>59</v>
      </c>
      <c r="J10927" t="s">
        <v>60</v>
      </c>
      <c r="K10927" t="s">
        <v>18</v>
      </c>
    </row>
    <row r="10928" spans="1:11" x14ac:dyDescent="0.2">
      <c r="A10928" s="6">
        <v>981130</v>
      </c>
      <c r="B10928" s="6" t="str">
        <f>VLOOKUP(Merge1[[#This Row],[Product Number]],'[1]MM list Matrix'!$B:$C,2,0)</f>
        <v>1SG280HN2F43I2LG</v>
      </c>
      <c r="C10928" t="s">
        <v>17879</v>
      </c>
      <c r="D10928">
        <v>2958</v>
      </c>
      <c r="E10928" t="s">
        <v>56</v>
      </c>
      <c r="F10928" t="s">
        <v>56</v>
      </c>
      <c r="G10928" t="s">
        <v>57</v>
      </c>
      <c r="H10928" t="s">
        <v>58</v>
      </c>
      <c r="I10928" t="s">
        <v>59</v>
      </c>
      <c r="J10928" t="s">
        <v>60</v>
      </c>
      <c r="K10928" t="s">
        <v>18</v>
      </c>
    </row>
    <row r="10929" spans="1:11" x14ac:dyDescent="0.2">
      <c r="A10929" s="6">
        <v>981131</v>
      </c>
      <c r="B10929" s="6" t="str">
        <f>VLOOKUP(Merge1[[#This Row],[Product Number]],'[1]MM list Matrix'!$B:$C,2,0)</f>
        <v>1SG280HN2F43I2VG</v>
      </c>
      <c r="C10929" t="s">
        <v>17880</v>
      </c>
      <c r="D10929">
        <v>2958</v>
      </c>
      <c r="E10929" t="s">
        <v>56</v>
      </c>
      <c r="F10929" t="s">
        <v>56</v>
      </c>
      <c r="G10929" t="s">
        <v>57</v>
      </c>
      <c r="H10929" t="s">
        <v>58</v>
      </c>
      <c r="I10929" t="s">
        <v>59</v>
      </c>
      <c r="J10929" t="s">
        <v>60</v>
      </c>
      <c r="K10929" t="s">
        <v>18</v>
      </c>
    </row>
    <row r="10930" spans="1:11" x14ac:dyDescent="0.2">
      <c r="A10930" s="6">
        <v>981132</v>
      </c>
      <c r="B10930" s="6" t="str">
        <f>VLOOKUP(Merge1[[#This Row],[Product Number]],'[1]MM list Matrix'!$B:$C,2,0)</f>
        <v>1SG280HN3F43E1VG</v>
      </c>
      <c r="C10930" t="s">
        <v>17881</v>
      </c>
      <c r="D10930">
        <v>2958</v>
      </c>
      <c r="E10930" t="s">
        <v>56</v>
      </c>
      <c r="F10930" t="s">
        <v>56</v>
      </c>
      <c r="G10930" t="s">
        <v>57</v>
      </c>
      <c r="H10930" t="s">
        <v>58</v>
      </c>
      <c r="I10930" t="s">
        <v>59</v>
      </c>
      <c r="J10930" t="s">
        <v>60</v>
      </c>
      <c r="K10930" t="s">
        <v>18</v>
      </c>
    </row>
    <row r="10931" spans="1:11" x14ac:dyDescent="0.2">
      <c r="A10931" s="6">
        <v>981133</v>
      </c>
      <c r="B10931" s="6" t="str">
        <f>VLOOKUP(Merge1[[#This Row],[Product Number]],'[1]MM list Matrix'!$B:$C,2,0)</f>
        <v>1SG280HN3F43E2LG</v>
      </c>
      <c r="C10931" t="s">
        <v>17882</v>
      </c>
      <c r="D10931">
        <v>2958</v>
      </c>
      <c r="E10931" t="s">
        <v>56</v>
      </c>
      <c r="F10931" t="s">
        <v>56</v>
      </c>
      <c r="G10931" t="s">
        <v>57</v>
      </c>
      <c r="H10931" t="s">
        <v>58</v>
      </c>
      <c r="I10931" t="s">
        <v>59</v>
      </c>
      <c r="J10931" t="s">
        <v>60</v>
      </c>
      <c r="K10931" t="s">
        <v>18</v>
      </c>
    </row>
    <row r="10932" spans="1:11" x14ac:dyDescent="0.2">
      <c r="A10932" s="6">
        <v>981134</v>
      </c>
      <c r="B10932" s="6" t="str">
        <f>VLOOKUP(Merge1[[#This Row],[Product Number]],'[1]MM list Matrix'!$B:$C,2,0)</f>
        <v>1SG280HN3F43E2VG</v>
      </c>
      <c r="C10932" t="s">
        <v>17883</v>
      </c>
      <c r="D10932">
        <v>2958</v>
      </c>
      <c r="E10932" t="s">
        <v>56</v>
      </c>
      <c r="F10932" t="s">
        <v>56</v>
      </c>
      <c r="G10932" t="s">
        <v>57</v>
      </c>
      <c r="H10932" t="s">
        <v>58</v>
      </c>
      <c r="I10932" t="s">
        <v>59</v>
      </c>
      <c r="J10932" t="s">
        <v>60</v>
      </c>
      <c r="K10932" t="s">
        <v>18</v>
      </c>
    </row>
    <row r="10933" spans="1:11" x14ac:dyDescent="0.2">
      <c r="A10933" s="6">
        <v>981135</v>
      </c>
      <c r="B10933" s="6" t="str">
        <f>VLOOKUP(Merge1[[#This Row],[Product Number]],'[1]MM list Matrix'!$B:$C,2,0)</f>
        <v>1SG280HN3F43E3VG</v>
      </c>
      <c r="C10933" t="s">
        <v>17884</v>
      </c>
      <c r="D10933">
        <v>2958</v>
      </c>
      <c r="E10933" t="s">
        <v>56</v>
      </c>
      <c r="F10933" t="s">
        <v>56</v>
      </c>
      <c r="G10933" t="s">
        <v>57</v>
      </c>
      <c r="H10933" t="s">
        <v>58</v>
      </c>
      <c r="I10933" t="s">
        <v>59</v>
      </c>
      <c r="J10933" t="s">
        <v>60</v>
      </c>
      <c r="K10933" t="s">
        <v>18</v>
      </c>
    </row>
    <row r="10934" spans="1:11" x14ac:dyDescent="0.2">
      <c r="A10934" s="6">
        <v>981136</v>
      </c>
      <c r="B10934" s="6" t="str">
        <f>VLOOKUP(Merge1[[#This Row],[Product Number]],'[1]MM list Matrix'!$B:$C,2,0)</f>
        <v>1SG280HN3F43I1VG</v>
      </c>
      <c r="C10934" t="s">
        <v>17885</v>
      </c>
      <c r="D10934">
        <v>2958</v>
      </c>
      <c r="E10934" t="s">
        <v>56</v>
      </c>
      <c r="F10934" t="s">
        <v>56</v>
      </c>
      <c r="G10934" t="s">
        <v>57</v>
      </c>
      <c r="H10934" t="s">
        <v>58</v>
      </c>
      <c r="I10934" t="s">
        <v>59</v>
      </c>
      <c r="J10934" t="s">
        <v>60</v>
      </c>
      <c r="K10934" t="s">
        <v>18</v>
      </c>
    </row>
    <row r="10935" spans="1:11" x14ac:dyDescent="0.2">
      <c r="A10935" s="6">
        <v>981137</v>
      </c>
      <c r="B10935" s="6" t="str">
        <f>VLOOKUP(Merge1[[#This Row],[Product Number]],'[1]MM list Matrix'!$B:$C,2,0)</f>
        <v>1SG280HN3F43I2LG</v>
      </c>
      <c r="C10935" t="s">
        <v>17886</v>
      </c>
      <c r="D10935">
        <v>2958</v>
      </c>
      <c r="E10935" t="s">
        <v>56</v>
      </c>
      <c r="F10935" t="s">
        <v>56</v>
      </c>
      <c r="G10935" t="s">
        <v>57</v>
      </c>
      <c r="H10935" t="s">
        <v>58</v>
      </c>
      <c r="I10935" t="s">
        <v>59</v>
      </c>
      <c r="J10935" t="s">
        <v>60</v>
      </c>
      <c r="K10935" t="s">
        <v>18</v>
      </c>
    </row>
    <row r="10936" spans="1:11" x14ac:dyDescent="0.2">
      <c r="A10936" s="6">
        <v>981138</v>
      </c>
      <c r="B10936" s="6" t="str">
        <f>VLOOKUP(Merge1[[#This Row],[Product Number]],'[1]MM list Matrix'!$B:$C,2,0)</f>
        <v>1SG280HN3F43I2VG</v>
      </c>
      <c r="C10936" t="s">
        <v>17887</v>
      </c>
      <c r="D10936">
        <v>2958</v>
      </c>
      <c r="E10936" t="s">
        <v>56</v>
      </c>
      <c r="F10936" t="s">
        <v>56</v>
      </c>
      <c r="G10936" t="s">
        <v>57</v>
      </c>
      <c r="H10936" t="s">
        <v>58</v>
      </c>
      <c r="I10936" t="s">
        <v>59</v>
      </c>
      <c r="J10936" t="s">
        <v>60</v>
      </c>
      <c r="K10936" t="s">
        <v>18</v>
      </c>
    </row>
    <row r="10937" spans="1:11" x14ac:dyDescent="0.2">
      <c r="A10937" s="6">
        <v>981139</v>
      </c>
      <c r="B10937" s="6" t="str">
        <f>VLOOKUP(Merge1[[#This Row],[Product Number]],'[1]MM list Matrix'!$B:$C,2,0)</f>
        <v>1SG280HN3F43I3VG</v>
      </c>
      <c r="C10937" t="s">
        <v>17888</v>
      </c>
      <c r="D10937">
        <v>2958</v>
      </c>
      <c r="E10937" t="s">
        <v>56</v>
      </c>
      <c r="F10937" t="s">
        <v>56</v>
      </c>
      <c r="G10937" t="s">
        <v>57</v>
      </c>
      <c r="H10937" t="s">
        <v>58</v>
      </c>
      <c r="I10937" t="s">
        <v>59</v>
      </c>
      <c r="J10937" t="s">
        <v>60</v>
      </c>
      <c r="K10937" t="s">
        <v>18</v>
      </c>
    </row>
    <row r="10938" spans="1:11" x14ac:dyDescent="0.2">
      <c r="A10938" s="6">
        <v>981140</v>
      </c>
      <c r="B10938" s="6" t="str">
        <f>VLOOKUP(Merge1[[#This Row],[Product Number]],'[1]MM list Matrix'!$B:$C,2,0)</f>
        <v>1SG280HU1F50E1VG</v>
      </c>
      <c r="C10938" t="s">
        <v>17889</v>
      </c>
      <c r="D10938">
        <v>2958</v>
      </c>
      <c r="E10938" t="s">
        <v>56</v>
      </c>
      <c r="F10938" t="s">
        <v>56</v>
      </c>
      <c r="G10938" t="s">
        <v>57</v>
      </c>
      <c r="H10938" t="s">
        <v>58</v>
      </c>
      <c r="I10938" t="s">
        <v>134</v>
      </c>
      <c r="J10938" t="s">
        <v>60</v>
      </c>
      <c r="K10938" t="s">
        <v>18</v>
      </c>
    </row>
    <row r="10939" spans="1:11" x14ac:dyDescent="0.2">
      <c r="A10939" s="6">
        <v>981141</v>
      </c>
      <c r="B10939" s="6" t="str">
        <f>VLOOKUP(Merge1[[#This Row],[Product Number]],'[1]MM list Matrix'!$B:$C,2,0)</f>
        <v>1SG280HU1F50E2LG</v>
      </c>
      <c r="C10939" t="s">
        <v>17890</v>
      </c>
      <c r="D10939">
        <v>2958</v>
      </c>
      <c r="E10939" t="s">
        <v>56</v>
      </c>
      <c r="F10939" t="s">
        <v>56</v>
      </c>
      <c r="G10939" t="s">
        <v>57</v>
      </c>
      <c r="H10939" t="s">
        <v>58</v>
      </c>
      <c r="I10939" t="s">
        <v>134</v>
      </c>
      <c r="J10939" t="s">
        <v>60</v>
      </c>
      <c r="K10939" t="s">
        <v>18</v>
      </c>
    </row>
    <row r="10940" spans="1:11" x14ac:dyDescent="0.2">
      <c r="A10940" s="6">
        <v>981142</v>
      </c>
      <c r="B10940" s="6" t="str">
        <f>VLOOKUP(Merge1[[#This Row],[Product Number]],'[1]MM list Matrix'!$B:$C,2,0)</f>
        <v>1SG280HU1F50E2VG</v>
      </c>
      <c r="C10940" t="s">
        <v>17891</v>
      </c>
      <c r="D10940">
        <v>2958</v>
      </c>
      <c r="E10940" t="s">
        <v>56</v>
      </c>
      <c r="F10940" t="s">
        <v>56</v>
      </c>
      <c r="G10940" t="s">
        <v>57</v>
      </c>
      <c r="H10940" t="s">
        <v>58</v>
      </c>
      <c r="I10940" t="s">
        <v>134</v>
      </c>
      <c r="J10940" t="s">
        <v>60</v>
      </c>
      <c r="K10940" t="s">
        <v>18</v>
      </c>
    </row>
    <row r="10941" spans="1:11" x14ac:dyDescent="0.2">
      <c r="A10941" s="6">
        <v>981143</v>
      </c>
      <c r="B10941" s="6" t="str">
        <f>VLOOKUP(Merge1[[#This Row],[Product Number]],'[1]MM list Matrix'!$B:$C,2,0)</f>
        <v>1SG280HU1F50I1VG</v>
      </c>
      <c r="C10941" t="s">
        <v>17892</v>
      </c>
      <c r="D10941">
        <v>2958</v>
      </c>
      <c r="E10941" t="s">
        <v>56</v>
      </c>
      <c r="F10941" t="s">
        <v>56</v>
      </c>
      <c r="G10941" t="s">
        <v>57</v>
      </c>
      <c r="H10941" t="s">
        <v>58</v>
      </c>
      <c r="I10941" t="s">
        <v>134</v>
      </c>
      <c r="J10941" t="s">
        <v>60</v>
      </c>
      <c r="K10941" t="s">
        <v>18</v>
      </c>
    </row>
    <row r="10942" spans="1:11" x14ac:dyDescent="0.2">
      <c r="A10942" s="6">
        <v>981144</v>
      </c>
      <c r="B10942" s="6" t="str">
        <f>VLOOKUP(Merge1[[#This Row],[Product Number]],'[1]MM list Matrix'!$B:$C,2,0)</f>
        <v>1SG280HU1F50I2LG</v>
      </c>
      <c r="C10942" t="s">
        <v>17893</v>
      </c>
      <c r="D10942">
        <v>2958</v>
      </c>
      <c r="E10942" t="s">
        <v>56</v>
      </c>
      <c r="F10942" t="s">
        <v>56</v>
      </c>
      <c r="G10942" t="s">
        <v>57</v>
      </c>
      <c r="H10942" t="s">
        <v>58</v>
      </c>
      <c r="I10942" t="s">
        <v>134</v>
      </c>
      <c r="J10942" t="s">
        <v>60</v>
      </c>
      <c r="K10942" t="s">
        <v>18</v>
      </c>
    </row>
    <row r="10943" spans="1:11" x14ac:dyDescent="0.2">
      <c r="A10943" s="6">
        <v>981145</v>
      </c>
      <c r="B10943" s="6" t="str">
        <f>VLOOKUP(Merge1[[#This Row],[Product Number]],'[1]MM list Matrix'!$B:$C,2,0)</f>
        <v>1SG280HU1F50I2VG</v>
      </c>
      <c r="C10943" t="s">
        <v>17894</v>
      </c>
      <c r="D10943">
        <v>2958</v>
      </c>
      <c r="E10943" t="s">
        <v>56</v>
      </c>
      <c r="F10943" t="s">
        <v>56</v>
      </c>
      <c r="G10943" t="s">
        <v>57</v>
      </c>
      <c r="H10943" t="s">
        <v>58</v>
      </c>
      <c r="I10943" t="s">
        <v>134</v>
      </c>
      <c r="J10943" t="s">
        <v>60</v>
      </c>
      <c r="K10943" t="s">
        <v>18</v>
      </c>
    </row>
    <row r="10944" spans="1:11" x14ac:dyDescent="0.2">
      <c r="A10944" s="6">
        <v>981146</v>
      </c>
      <c r="B10944" s="6" t="str">
        <f>VLOOKUP(Merge1[[#This Row],[Product Number]],'[1]MM list Matrix'!$B:$C,2,0)</f>
        <v>1SG280HU2F50E1VG</v>
      </c>
      <c r="C10944" t="s">
        <v>17895</v>
      </c>
      <c r="D10944">
        <v>2958</v>
      </c>
      <c r="E10944" t="s">
        <v>56</v>
      </c>
      <c r="F10944" t="s">
        <v>56</v>
      </c>
      <c r="G10944" t="s">
        <v>57</v>
      </c>
      <c r="H10944" t="s">
        <v>58</v>
      </c>
      <c r="I10944" t="s">
        <v>134</v>
      </c>
      <c r="J10944" t="s">
        <v>60</v>
      </c>
      <c r="K10944" t="s">
        <v>18</v>
      </c>
    </row>
    <row r="10945" spans="1:12" x14ac:dyDescent="0.2">
      <c r="A10945" s="6">
        <v>981147</v>
      </c>
      <c r="B10945" s="6" t="str">
        <f>VLOOKUP(Merge1[[#This Row],[Product Number]],'[1]MM list Matrix'!$B:$C,2,0)</f>
        <v>1SG280HU2F50E2LG</v>
      </c>
      <c r="C10945" t="s">
        <v>17896</v>
      </c>
      <c r="D10945">
        <v>2958</v>
      </c>
      <c r="E10945" t="s">
        <v>56</v>
      </c>
      <c r="F10945" t="s">
        <v>56</v>
      </c>
      <c r="G10945" t="s">
        <v>57</v>
      </c>
      <c r="H10945" t="s">
        <v>58</v>
      </c>
      <c r="I10945" t="s">
        <v>134</v>
      </c>
      <c r="J10945" t="s">
        <v>60</v>
      </c>
      <c r="K10945" t="s">
        <v>18</v>
      </c>
    </row>
    <row r="10946" spans="1:12" x14ac:dyDescent="0.2">
      <c r="A10946" s="6">
        <v>981148</v>
      </c>
      <c r="B10946" s="6" t="str">
        <f>VLOOKUP(Merge1[[#This Row],[Product Number]],'[1]MM list Matrix'!$B:$C,2,0)</f>
        <v>1SG280HU2F50E2VG</v>
      </c>
      <c r="C10946" t="s">
        <v>17897</v>
      </c>
      <c r="D10946">
        <v>2958</v>
      </c>
      <c r="E10946" t="s">
        <v>56</v>
      </c>
      <c r="F10946" t="s">
        <v>56</v>
      </c>
      <c r="G10946" t="s">
        <v>57</v>
      </c>
      <c r="H10946" t="s">
        <v>58</v>
      </c>
      <c r="I10946" t="s">
        <v>134</v>
      </c>
      <c r="J10946" t="s">
        <v>60</v>
      </c>
      <c r="K10946" t="s">
        <v>18</v>
      </c>
    </row>
    <row r="10947" spans="1:12" x14ac:dyDescent="0.2">
      <c r="A10947" s="6">
        <v>981149</v>
      </c>
      <c r="B10947" s="6" t="str">
        <f>VLOOKUP(Merge1[[#This Row],[Product Number]],'[1]MM list Matrix'!$B:$C,2,0)</f>
        <v>1SG280HU2F50I1VG</v>
      </c>
      <c r="C10947" t="s">
        <v>17898</v>
      </c>
      <c r="D10947">
        <v>2958</v>
      </c>
      <c r="E10947" t="s">
        <v>56</v>
      </c>
      <c r="F10947" t="s">
        <v>56</v>
      </c>
      <c r="G10947" t="s">
        <v>57</v>
      </c>
      <c r="H10947" t="s">
        <v>58</v>
      </c>
      <c r="I10947" t="s">
        <v>134</v>
      </c>
      <c r="J10947" t="s">
        <v>60</v>
      </c>
      <c r="K10947" t="s">
        <v>18</v>
      </c>
    </row>
    <row r="10948" spans="1:12" x14ac:dyDescent="0.2">
      <c r="A10948" s="6">
        <v>981150</v>
      </c>
      <c r="B10948" s="6" t="str">
        <f>VLOOKUP(Merge1[[#This Row],[Product Number]],'[1]MM list Matrix'!$B:$C,2,0)</f>
        <v>1SG280HU2F50I2LG</v>
      </c>
      <c r="C10948" t="s">
        <v>17899</v>
      </c>
      <c r="D10948">
        <v>2958</v>
      </c>
      <c r="E10948" t="s">
        <v>56</v>
      </c>
      <c r="F10948" t="s">
        <v>56</v>
      </c>
      <c r="G10948" t="s">
        <v>57</v>
      </c>
      <c r="H10948" t="s">
        <v>58</v>
      </c>
      <c r="I10948" t="s">
        <v>134</v>
      </c>
      <c r="J10948" t="s">
        <v>60</v>
      </c>
      <c r="K10948" t="s">
        <v>18</v>
      </c>
    </row>
    <row r="10949" spans="1:12" x14ac:dyDescent="0.2">
      <c r="A10949" s="6">
        <v>981151</v>
      </c>
      <c r="B10949" s="6" t="str">
        <f>VLOOKUP(Merge1[[#This Row],[Product Number]],'[1]MM list Matrix'!$B:$C,2,0)</f>
        <v>1SG280HU2F50I2VG</v>
      </c>
      <c r="C10949" t="s">
        <v>17900</v>
      </c>
      <c r="D10949">
        <v>2958</v>
      </c>
      <c r="E10949" t="s">
        <v>56</v>
      </c>
      <c r="F10949" t="s">
        <v>56</v>
      </c>
      <c r="G10949" t="s">
        <v>57</v>
      </c>
      <c r="H10949" t="s">
        <v>58</v>
      </c>
      <c r="I10949" t="s">
        <v>134</v>
      </c>
      <c r="J10949" t="s">
        <v>60</v>
      </c>
      <c r="K10949" t="s">
        <v>18</v>
      </c>
    </row>
    <row r="10950" spans="1:12" x14ac:dyDescent="0.2">
      <c r="A10950" s="6">
        <v>981152</v>
      </c>
      <c r="B10950" s="6" t="str">
        <f>VLOOKUP(Merge1[[#This Row],[Product Number]],'[1]MM list Matrix'!$B:$C,2,0)</f>
        <v>1SG280HU3F50E1VG</v>
      </c>
      <c r="C10950" t="s">
        <v>17901</v>
      </c>
      <c r="D10950">
        <v>2958</v>
      </c>
      <c r="E10950" t="s">
        <v>56</v>
      </c>
      <c r="F10950" t="s">
        <v>56</v>
      </c>
      <c r="G10950" t="s">
        <v>57</v>
      </c>
      <c r="H10950" t="s">
        <v>58</v>
      </c>
      <c r="I10950" t="s">
        <v>134</v>
      </c>
      <c r="J10950" t="s">
        <v>60</v>
      </c>
      <c r="K10950" t="s">
        <v>18</v>
      </c>
    </row>
    <row r="10951" spans="1:12" x14ac:dyDescent="0.2">
      <c r="A10951" s="6">
        <v>981153</v>
      </c>
      <c r="B10951" s="6" t="str">
        <f>VLOOKUP(Merge1[[#This Row],[Product Number]],'[1]MM list Matrix'!$B:$C,2,0)</f>
        <v>1SG280HU3F50E2LG</v>
      </c>
      <c r="C10951" t="s">
        <v>17902</v>
      </c>
      <c r="D10951">
        <v>2958</v>
      </c>
      <c r="E10951" t="s">
        <v>56</v>
      </c>
      <c r="F10951" t="s">
        <v>56</v>
      </c>
      <c r="G10951" t="s">
        <v>57</v>
      </c>
      <c r="H10951" t="s">
        <v>58</v>
      </c>
      <c r="I10951" t="s">
        <v>134</v>
      </c>
      <c r="J10951" t="s">
        <v>60</v>
      </c>
      <c r="K10951" t="s">
        <v>18</v>
      </c>
    </row>
    <row r="10952" spans="1:12" x14ac:dyDescent="0.2">
      <c r="A10952" s="6">
        <v>981154</v>
      </c>
      <c r="B10952" s="6" t="str">
        <f>VLOOKUP(Merge1[[#This Row],[Product Number]],'[1]MM list Matrix'!$B:$C,2,0)</f>
        <v>1SG280HU3F50E2VG</v>
      </c>
      <c r="C10952" t="s">
        <v>17903</v>
      </c>
      <c r="D10952">
        <v>2958</v>
      </c>
      <c r="E10952" t="s">
        <v>56</v>
      </c>
      <c r="F10952" t="s">
        <v>56</v>
      </c>
      <c r="G10952" t="s">
        <v>57</v>
      </c>
      <c r="H10952" t="s">
        <v>58</v>
      </c>
      <c r="I10952" t="s">
        <v>134</v>
      </c>
      <c r="J10952" t="s">
        <v>60</v>
      </c>
      <c r="K10952" t="s">
        <v>18</v>
      </c>
    </row>
    <row r="10953" spans="1:12" x14ac:dyDescent="0.2">
      <c r="A10953" s="6">
        <v>981155</v>
      </c>
      <c r="B10953" s="6" t="str">
        <f>VLOOKUP(Merge1[[#This Row],[Product Number]],'[1]MM list Matrix'!$B:$C,2,0)</f>
        <v>1SG280HU3F50E3VG</v>
      </c>
      <c r="C10953" t="s">
        <v>17904</v>
      </c>
      <c r="D10953">
        <v>2958</v>
      </c>
      <c r="E10953" t="s">
        <v>56</v>
      </c>
      <c r="F10953" t="s">
        <v>56</v>
      </c>
      <c r="G10953" t="s">
        <v>57</v>
      </c>
      <c r="H10953" t="s">
        <v>58</v>
      </c>
      <c r="I10953" t="s">
        <v>134</v>
      </c>
      <c r="J10953" t="s">
        <v>60</v>
      </c>
      <c r="K10953" t="s">
        <v>18</v>
      </c>
    </row>
    <row r="10954" spans="1:12" x14ac:dyDescent="0.2">
      <c r="A10954" s="6">
        <v>981156</v>
      </c>
      <c r="B10954" s="6" t="str">
        <f>VLOOKUP(Merge1[[#This Row],[Product Number]],'[1]MM list Matrix'!$B:$C,2,0)</f>
        <v>1SG280HU3F50I1VG</v>
      </c>
      <c r="C10954" t="s">
        <v>17905</v>
      </c>
      <c r="D10954">
        <v>2958</v>
      </c>
      <c r="E10954" t="s">
        <v>56</v>
      </c>
      <c r="F10954" t="s">
        <v>56</v>
      </c>
      <c r="G10954" t="s">
        <v>57</v>
      </c>
      <c r="H10954" t="s">
        <v>58</v>
      </c>
      <c r="I10954" t="s">
        <v>134</v>
      </c>
      <c r="J10954" t="s">
        <v>60</v>
      </c>
      <c r="K10954" t="s">
        <v>18</v>
      </c>
    </row>
    <row r="10955" spans="1:12" x14ac:dyDescent="0.2">
      <c r="A10955" s="6">
        <v>981157</v>
      </c>
      <c r="B10955" s="6" t="str">
        <f>VLOOKUP(Merge1[[#This Row],[Product Number]],'[1]MM list Matrix'!$B:$C,2,0)</f>
        <v>1SG280HU3F50I2LG</v>
      </c>
      <c r="C10955" t="s">
        <v>17906</v>
      </c>
      <c r="D10955">
        <v>2958</v>
      </c>
      <c r="E10955" t="s">
        <v>56</v>
      </c>
      <c r="F10955" t="s">
        <v>56</v>
      </c>
      <c r="G10955" t="s">
        <v>57</v>
      </c>
      <c r="H10955" t="s">
        <v>58</v>
      </c>
      <c r="I10955" t="s">
        <v>134</v>
      </c>
      <c r="J10955" t="s">
        <v>60</v>
      </c>
      <c r="K10955" t="s">
        <v>18</v>
      </c>
    </row>
    <row r="10956" spans="1:12" x14ac:dyDescent="0.2">
      <c r="A10956" s="6">
        <v>981158</v>
      </c>
      <c r="B10956" s="6" t="str">
        <f>VLOOKUP(Merge1[[#This Row],[Product Number]],'[1]MM list Matrix'!$B:$C,2,0)</f>
        <v>1SG280HU3F50I2VG</v>
      </c>
      <c r="C10956" t="s">
        <v>17907</v>
      </c>
      <c r="D10956">
        <v>2958</v>
      </c>
      <c r="E10956" t="s">
        <v>56</v>
      </c>
      <c r="F10956" t="s">
        <v>56</v>
      </c>
      <c r="G10956" t="s">
        <v>57</v>
      </c>
      <c r="H10956" t="s">
        <v>58</v>
      </c>
      <c r="I10956" t="s">
        <v>134</v>
      </c>
      <c r="J10956" t="s">
        <v>60</v>
      </c>
      <c r="K10956" t="s">
        <v>18</v>
      </c>
    </row>
    <row r="10957" spans="1:12" x14ac:dyDescent="0.2">
      <c r="A10957" s="6">
        <v>981159</v>
      </c>
      <c r="B10957" s="6" t="str">
        <f>VLOOKUP(Merge1[[#This Row],[Product Number]],'[1]MM list Matrix'!$B:$C,2,0)</f>
        <v>1SG280HU3F50I3VG</v>
      </c>
      <c r="C10957" t="s">
        <v>17908</v>
      </c>
      <c r="D10957">
        <v>2958</v>
      </c>
      <c r="E10957" t="s">
        <v>56</v>
      </c>
      <c r="F10957" t="s">
        <v>56</v>
      </c>
      <c r="G10957" t="s">
        <v>57</v>
      </c>
      <c r="H10957" t="s">
        <v>58</v>
      </c>
      <c r="I10957" t="s">
        <v>134</v>
      </c>
      <c r="J10957" t="s">
        <v>60</v>
      </c>
      <c r="K10957" t="s">
        <v>18</v>
      </c>
    </row>
    <row r="10958" spans="1:12" x14ac:dyDescent="0.2">
      <c r="A10958">
        <v>981168</v>
      </c>
      <c r="B10958" t="str">
        <f>VLOOKUP(Merge1[[#This Row],[Product Number]],'[1]MM list Matrix'!$B:$C,2,0)</f>
        <v>1SX165HU1F50E2VG</v>
      </c>
      <c r="C10958" t="s">
        <v>17909</v>
      </c>
      <c r="D10958">
        <v>2958</v>
      </c>
      <c r="E10958" t="s">
        <v>56</v>
      </c>
      <c r="F10958" t="s">
        <v>56</v>
      </c>
      <c r="G10958" t="s">
        <v>14</v>
      </c>
      <c r="H10958" t="s">
        <v>15</v>
      </c>
      <c r="I10958" t="s">
        <v>16</v>
      </c>
      <c r="J10958" t="s">
        <v>17</v>
      </c>
      <c r="K10958" t="s">
        <v>18</v>
      </c>
      <c r="L10958"/>
    </row>
    <row r="10959" spans="1:12" x14ac:dyDescent="0.2">
      <c r="A10959">
        <v>981169</v>
      </c>
      <c r="B10959" t="str">
        <f>VLOOKUP(Merge1[[#This Row],[Product Number]],'[1]MM list Matrix'!$B:$C,2,0)</f>
        <v>1SX165HU1F50I2VG</v>
      </c>
      <c r="C10959" t="s">
        <v>17910</v>
      </c>
      <c r="D10959">
        <v>2958</v>
      </c>
      <c r="E10959" t="s">
        <v>56</v>
      </c>
      <c r="F10959" t="s">
        <v>56</v>
      </c>
      <c r="G10959" t="s">
        <v>14</v>
      </c>
      <c r="H10959" t="s">
        <v>15</v>
      </c>
      <c r="I10959" t="s">
        <v>16</v>
      </c>
      <c r="J10959" t="s">
        <v>17</v>
      </c>
      <c r="K10959" t="s">
        <v>18</v>
      </c>
      <c r="L10959"/>
    </row>
    <row r="10960" spans="1:12" x14ac:dyDescent="0.2">
      <c r="A10960">
        <v>981170</v>
      </c>
      <c r="B10960" t="str">
        <f>VLOOKUP(Merge1[[#This Row],[Product Number]],'[1]MM list Matrix'!$B:$C,2,0)</f>
        <v>1SX165HU2F50E2VG</v>
      </c>
      <c r="C10960" t="s">
        <v>17911</v>
      </c>
      <c r="D10960">
        <v>2958</v>
      </c>
      <c r="E10960" t="s">
        <v>56</v>
      </c>
      <c r="F10960" t="s">
        <v>56</v>
      </c>
      <c r="G10960" t="s">
        <v>14</v>
      </c>
      <c r="H10960" t="s">
        <v>15</v>
      </c>
      <c r="I10960" t="s">
        <v>16</v>
      </c>
      <c r="J10960" t="s">
        <v>17</v>
      </c>
      <c r="K10960" t="s">
        <v>18</v>
      </c>
      <c r="L10960"/>
    </row>
    <row r="10961" spans="1:12" x14ac:dyDescent="0.2">
      <c r="A10961">
        <v>981171</v>
      </c>
      <c r="B10961" t="str">
        <f>VLOOKUP(Merge1[[#This Row],[Product Number]],'[1]MM list Matrix'!$B:$C,2,0)</f>
        <v>1SX165HU2F50I2VG</v>
      </c>
      <c r="C10961" t="s">
        <v>17912</v>
      </c>
      <c r="D10961">
        <v>2958</v>
      </c>
      <c r="E10961" t="s">
        <v>56</v>
      </c>
      <c r="F10961" t="s">
        <v>56</v>
      </c>
      <c r="G10961" t="s">
        <v>14</v>
      </c>
      <c r="H10961" t="s">
        <v>15</v>
      </c>
      <c r="I10961" t="s">
        <v>16</v>
      </c>
      <c r="J10961" t="s">
        <v>17</v>
      </c>
      <c r="K10961" t="s">
        <v>18</v>
      </c>
      <c r="L10961"/>
    </row>
    <row r="10962" spans="1:12" x14ac:dyDescent="0.2">
      <c r="A10962">
        <v>981172</v>
      </c>
      <c r="B10962" t="str">
        <f>VLOOKUP(Merge1[[#This Row],[Product Number]],'[1]MM list Matrix'!$B:$C,2,0)</f>
        <v>1SX165HU3F50E2VG</v>
      </c>
      <c r="C10962" t="s">
        <v>17913</v>
      </c>
      <c r="D10962">
        <v>2958</v>
      </c>
      <c r="E10962" t="s">
        <v>56</v>
      </c>
      <c r="F10962" t="s">
        <v>56</v>
      </c>
      <c r="G10962" t="s">
        <v>14</v>
      </c>
      <c r="H10962" t="s">
        <v>15</v>
      </c>
      <c r="I10962" t="s">
        <v>16</v>
      </c>
      <c r="J10962" t="s">
        <v>17</v>
      </c>
      <c r="K10962" t="s">
        <v>18</v>
      </c>
      <c r="L10962"/>
    </row>
    <row r="10963" spans="1:12" x14ac:dyDescent="0.2">
      <c r="A10963">
        <v>981173</v>
      </c>
      <c r="B10963" t="str">
        <f>VLOOKUP(Merge1[[#This Row],[Product Number]],'[1]MM list Matrix'!$B:$C,2,0)</f>
        <v>1SX165HU3F50E3VG</v>
      </c>
      <c r="C10963" t="s">
        <v>17914</v>
      </c>
      <c r="D10963">
        <v>2958</v>
      </c>
      <c r="E10963" t="s">
        <v>56</v>
      </c>
      <c r="F10963" t="s">
        <v>56</v>
      </c>
      <c r="G10963" t="s">
        <v>14</v>
      </c>
      <c r="H10963" t="s">
        <v>15</v>
      </c>
      <c r="I10963" t="s">
        <v>16</v>
      </c>
      <c r="J10963" t="s">
        <v>17</v>
      </c>
      <c r="K10963" t="s">
        <v>18</v>
      </c>
      <c r="L10963"/>
    </row>
    <row r="10964" spans="1:12" x14ac:dyDescent="0.2">
      <c r="A10964">
        <v>981174</v>
      </c>
      <c r="B10964" t="str">
        <f>VLOOKUP(Merge1[[#This Row],[Product Number]],'[1]MM list Matrix'!$B:$C,2,0)</f>
        <v>1SX165HU3F50I2VG</v>
      </c>
      <c r="C10964" t="s">
        <v>17915</v>
      </c>
      <c r="D10964">
        <v>2958</v>
      </c>
      <c r="E10964" t="s">
        <v>56</v>
      </c>
      <c r="F10964" t="s">
        <v>56</v>
      </c>
      <c r="G10964" t="s">
        <v>14</v>
      </c>
      <c r="H10964" t="s">
        <v>15</v>
      </c>
      <c r="I10964" t="s">
        <v>16</v>
      </c>
      <c r="J10964" t="s">
        <v>17</v>
      </c>
      <c r="K10964" t="s">
        <v>18</v>
      </c>
      <c r="L10964"/>
    </row>
    <row r="10965" spans="1:12" x14ac:dyDescent="0.2">
      <c r="A10965">
        <v>981175</v>
      </c>
      <c r="B10965" t="str">
        <f>VLOOKUP(Merge1[[#This Row],[Product Number]],'[1]MM list Matrix'!$B:$C,2,0)</f>
        <v>1SX165HU3F50I3VG</v>
      </c>
      <c r="C10965" t="s">
        <v>17916</v>
      </c>
      <c r="D10965">
        <v>2958</v>
      </c>
      <c r="E10965" t="s">
        <v>56</v>
      </c>
      <c r="F10965" t="s">
        <v>56</v>
      </c>
      <c r="G10965" t="s">
        <v>14</v>
      </c>
      <c r="H10965" t="s">
        <v>15</v>
      </c>
      <c r="I10965" t="s">
        <v>16</v>
      </c>
      <c r="J10965" t="s">
        <v>17</v>
      </c>
      <c r="K10965" t="s">
        <v>18</v>
      </c>
      <c r="L10965"/>
    </row>
    <row r="10966" spans="1:12" x14ac:dyDescent="0.2">
      <c r="A10966">
        <v>981192</v>
      </c>
      <c r="B10966" t="str">
        <f>VLOOKUP(Merge1[[#This Row],[Product Number]],'[1]MM list Matrix'!$B:$C,2,0)</f>
        <v>1SX210HU1F50E2VG</v>
      </c>
      <c r="C10966" t="s">
        <v>17917</v>
      </c>
      <c r="D10966">
        <v>2958</v>
      </c>
      <c r="E10966" t="s">
        <v>56</v>
      </c>
      <c r="F10966" t="s">
        <v>56</v>
      </c>
      <c r="G10966" t="s">
        <v>14</v>
      </c>
      <c r="H10966" t="s">
        <v>15</v>
      </c>
      <c r="I10966" t="s">
        <v>16</v>
      </c>
      <c r="J10966" t="s">
        <v>17</v>
      </c>
      <c r="K10966" t="s">
        <v>18</v>
      </c>
      <c r="L10966"/>
    </row>
    <row r="10967" spans="1:12" x14ac:dyDescent="0.2">
      <c r="A10967">
        <v>981193</v>
      </c>
      <c r="B10967" t="str">
        <f>VLOOKUP(Merge1[[#This Row],[Product Number]],'[1]MM list Matrix'!$B:$C,2,0)</f>
        <v>1SX210HU1F50I2VG</v>
      </c>
      <c r="C10967" t="s">
        <v>17918</v>
      </c>
      <c r="D10967">
        <v>2958</v>
      </c>
      <c r="E10967" t="s">
        <v>56</v>
      </c>
      <c r="F10967" t="s">
        <v>56</v>
      </c>
      <c r="G10967" t="s">
        <v>14</v>
      </c>
      <c r="H10967" t="s">
        <v>15</v>
      </c>
      <c r="I10967" t="s">
        <v>16</v>
      </c>
      <c r="J10967" t="s">
        <v>17</v>
      </c>
      <c r="K10967" t="s">
        <v>18</v>
      </c>
      <c r="L10967"/>
    </row>
    <row r="10968" spans="1:12" x14ac:dyDescent="0.2">
      <c r="A10968">
        <v>981194</v>
      </c>
      <c r="B10968" t="str">
        <f>VLOOKUP(Merge1[[#This Row],[Product Number]],'[1]MM list Matrix'!$B:$C,2,0)</f>
        <v>1SX210HU2F50E2VG</v>
      </c>
      <c r="C10968" t="s">
        <v>17919</v>
      </c>
      <c r="D10968">
        <v>2958</v>
      </c>
      <c r="E10968" t="s">
        <v>56</v>
      </c>
      <c r="F10968" t="s">
        <v>56</v>
      </c>
      <c r="G10968" t="s">
        <v>14</v>
      </c>
      <c r="H10968" t="s">
        <v>15</v>
      </c>
      <c r="I10968" t="s">
        <v>16</v>
      </c>
      <c r="J10968" t="s">
        <v>17</v>
      </c>
      <c r="K10968" t="s">
        <v>18</v>
      </c>
      <c r="L10968"/>
    </row>
    <row r="10969" spans="1:12" x14ac:dyDescent="0.2">
      <c r="A10969">
        <v>981195</v>
      </c>
      <c r="B10969" t="str">
        <f>VLOOKUP(Merge1[[#This Row],[Product Number]],'[1]MM list Matrix'!$B:$C,2,0)</f>
        <v>1SX210HU2F50I2VG</v>
      </c>
      <c r="C10969" t="s">
        <v>17920</v>
      </c>
      <c r="D10969">
        <v>2958</v>
      </c>
      <c r="E10969" t="s">
        <v>56</v>
      </c>
      <c r="F10969" t="s">
        <v>56</v>
      </c>
      <c r="G10969" t="s">
        <v>14</v>
      </c>
      <c r="H10969" t="s">
        <v>15</v>
      </c>
      <c r="I10969" t="s">
        <v>16</v>
      </c>
      <c r="J10969" t="s">
        <v>17</v>
      </c>
      <c r="K10969" t="s">
        <v>18</v>
      </c>
      <c r="L10969"/>
    </row>
    <row r="10970" spans="1:12" x14ac:dyDescent="0.2">
      <c r="A10970">
        <v>981196</v>
      </c>
      <c r="B10970" t="str">
        <f>VLOOKUP(Merge1[[#This Row],[Product Number]],'[1]MM list Matrix'!$B:$C,2,0)</f>
        <v>1SX210HU3F50E2VG</v>
      </c>
      <c r="C10970" t="s">
        <v>17921</v>
      </c>
      <c r="D10970">
        <v>2958</v>
      </c>
      <c r="E10970" t="s">
        <v>56</v>
      </c>
      <c r="F10970" t="s">
        <v>56</v>
      </c>
      <c r="G10970" t="s">
        <v>14</v>
      </c>
      <c r="H10970" t="s">
        <v>15</v>
      </c>
      <c r="I10970" t="s">
        <v>16</v>
      </c>
      <c r="J10970" t="s">
        <v>17</v>
      </c>
      <c r="K10970" t="s">
        <v>18</v>
      </c>
      <c r="L10970"/>
    </row>
    <row r="10971" spans="1:12" x14ac:dyDescent="0.2">
      <c r="A10971">
        <v>981197</v>
      </c>
      <c r="B10971" t="str">
        <f>VLOOKUP(Merge1[[#This Row],[Product Number]],'[1]MM list Matrix'!$B:$C,2,0)</f>
        <v>1SX210HU3F50E3VG</v>
      </c>
      <c r="C10971" t="s">
        <v>17922</v>
      </c>
      <c r="D10971">
        <v>2958</v>
      </c>
      <c r="E10971" t="s">
        <v>56</v>
      </c>
      <c r="F10971" t="s">
        <v>56</v>
      </c>
      <c r="G10971" t="s">
        <v>14</v>
      </c>
      <c r="H10971" t="s">
        <v>15</v>
      </c>
      <c r="I10971" t="s">
        <v>16</v>
      </c>
      <c r="J10971" t="s">
        <v>17</v>
      </c>
      <c r="K10971" t="s">
        <v>18</v>
      </c>
      <c r="L10971"/>
    </row>
    <row r="10972" spans="1:12" x14ac:dyDescent="0.2">
      <c r="A10972">
        <v>981198</v>
      </c>
      <c r="B10972" t="str">
        <f>VLOOKUP(Merge1[[#This Row],[Product Number]],'[1]MM list Matrix'!$B:$C,2,0)</f>
        <v>1SX210HU3F50I3VG</v>
      </c>
      <c r="C10972" t="s">
        <v>17923</v>
      </c>
      <c r="D10972">
        <v>2958</v>
      </c>
      <c r="E10972" t="s">
        <v>56</v>
      </c>
      <c r="F10972" t="s">
        <v>56</v>
      </c>
      <c r="G10972" t="s">
        <v>14</v>
      </c>
      <c r="H10972" t="s">
        <v>15</v>
      </c>
      <c r="I10972" t="s">
        <v>16</v>
      </c>
      <c r="J10972" t="s">
        <v>17</v>
      </c>
      <c r="K10972" t="s">
        <v>18</v>
      </c>
      <c r="L10972"/>
    </row>
    <row r="10973" spans="1:12" x14ac:dyDescent="0.2">
      <c r="A10973">
        <v>981258</v>
      </c>
      <c r="B10973" t="str">
        <f>VLOOKUP(Merge1[[#This Row],[Product Number]],'[1]MM list Matrix'!$B:$C,2,0)</f>
        <v>1SX250HU1F50E1VG</v>
      </c>
      <c r="C10973" t="s">
        <v>17924</v>
      </c>
      <c r="D10973">
        <v>2958</v>
      </c>
      <c r="E10973" t="s">
        <v>56</v>
      </c>
      <c r="F10973" t="s">
        <v>56</v>
      </c>
      <c r="G10973" t="s">
        <v>14</v>
      </c>
      <c r="H10973" t="s">
        <v>15</v>
      </c>
      <c r="I10973" t="s">
        <v>16</v>
      </c>
      <c r="J10973" t="s">
        <v>17</v>
      </c>
      <c r="K10973" t="s">
        <v>18</v>
      </c>
      <c r="L10973"/>
    </row>
    <row r="10974" spans="1:12" x14ac:dyDescent="0.2">
      <c r="A10974">
        <v>981259</v>
      </c>
      <c r="B10974" t="str">
        <f>VLOOKUP(Merge1[[#This Row],[Product Number]],'[1]MM list Matrix'!$B:$C,2,0)</f>
        <v>1SX250HU1F50E2LG</v>
      </c>
      <c r="C10974" t="s">
        <v>17925</v>
      </c>
      <c r="D10974">
        <v>2958</v>
      </c>
      <c r="E10974" t="s">
        <v>56</v>
      </c>
      <c r="F10974" t="s">
        <v>56</v>
      </c>
      <c r="G10974" t="s">
        <v>14</v>
      </c>
      <c r="H10974" t="s">
        <v>15</v>
      </c>
      <c r="I10974" t="s">
        <v>16</v>
      </c>
      <c r="J10974" t="s">
        <v>17</v>
      </c>
      <c r="K10974" t="s">
        <v>18</v>
      </c>
      <c r="L10974"/>
    </row>
    <row r="10975" spans="1:12" x14ac:dyDescent="0.2">
      <c r="A10975">
        <v>981260</v>
      </c>
      <c r="B10975" t="str">
        <f>VLOOKUP(Merge1[[#This Row],[Product Number]],'[1]MM list Matrix'!$B:$C,2,0)</f>
        <v>1SX250HU1F50E2VG</v>
      </c>
      <c r="C10975" t="s">
        <v>17926</v>
      </c>
      <c r="D10975">
        <v>2958</v>
      </c>
      <c r="E10975" t="s">
        <v>56</v>
      </c>
      <c r="F10975" t="s">
        <v>56</v>
      </c>
      <c r="G10975" t="s">
        <v>14</v>
      </c>
      <c r="H10975" t="s">
        <v>15</v>
      </c>
      <c r="I10975" t="s">
        <v>16</v>
      </c>
      <c r="J10975" t="s">
        <v>17</v>
      </c>
      <c r="K10975" t="s">
        <v>18</v>
      </c>
      <c r="L10975"/>
    </row>
    <row r="10976" spans="1:12" x14ac:dyDescent="0.2">
      <c r="A10976">
        <v>981261</v>
      </c>
      <c r="B10976" t="str">
        <f>VLOOKUP(Merge1[[#This Row],[Product Number]],'[1]MM list Matrix'!$B:$C,2,0)</f>
        <v>1SX250HU1F50I1VG</v>
      </c>
      <c r="C10976" t="s">
        <v>17927</v>
      </c>
      <c r="D10976">
        <v>2958</v>
      </c>
      <c r="E10976" t="s">
        <v>56</v>
      </c>
      <c r="F10976" t="s">
        <v>56</v>
      </c>
      <c r="G10976" t="s">
        <v>14</v>
      </c>
      <c r="H10976" t="s">
        <v>15</v>
      </c>
      <c r="I10976" t="s">
        <v>16</v>
      </c>
      <c r="J10976" t="s">
        <v>17</v>
      </c>
      <c r="K10976" t="s">
        <v>18</v>
      </c>
      <c r="L10976"/>
    </row>
    <row r="10977" spans="1:12" x14ac:dyDescent="0.2">
      <c r="A10977">
        <v>981262</v>
      </c>
      <c r="B10977" t="str">
        <f>VLOOKUP(Merge1[[#This Row],[Product Number]],'[1]MM list Matrix'!$B:$C,2,0)</f>
        <v>1SX250HU1F50I2LG</v>
      </c>
      <c r="C10977" t="s">
        <v>17928</v>
      </c>
      <c r="D10977">
        <v>2958</v>
      </c>
      <c r="E10977" t="s">
        <v>56</v>
      </c>
      <c r="F10977" t="s">
        <v>56</v>
      </c>
      <c r="G10977" t="s">
        <v>14</v>
      </c>
      <c r="H10977" t="s">
        <v>15</v>
      </c>
      <c r="I10977" t="s">
        <v>16</v>
      </c>
      <c r="J10977" t="s">
        <v>17</v>
      </c>
      <c r="K10977" t="s">
        <v>18</v>
      </c>
      <c r="L10977"/>
    </row>
    <row r="10978" spans="1:12" x14ac:dyDescent="0.2">
      <c r="A10978">
        <v>981263</v>
      </c>
      <c r="B10978" t="str">
        <f>VLOOKUP(Merge1[[#This Row],[Product Number]],'[1]MM list Matrix'!$B:$C,2,0)</f>
        <v>1SX250HU1F50I2VG</v>
      </c>
      <c r="C10978" t="s">
        <v>17929</v>
      </c>
      <c r="D10978">
        <v>2958</v>
      </c>
      <c r="E10978" t="s">
        <v>56</v>
      </c>
      <c r="F10978" t="s">
        <v>56</v>
      </c>
      <c r="G10978" t="s">
        <v>14</v>
      </c>
      <c r="H10978" t="s">
        <v>15</v>
      </c>
      <c r="I10978" t="s">
        <v>16</v>
      </c>
      <c r="J10978" t="s">
        <v>17</v>
      </c>
      <c r="K10978" t="s">
        <v>18</v>
      </c>
      <c r="L10978"/>
    </row>
    <row r="10979" spans="1:12" x14ac:dyDescent="0.2">
      <c r="A10979">
        <v>981264</v>
      </c>
      <c r="B10979" t="str">
        <f>VLOOKUP(Merge1[[#This Row],[Product Number]],'[1]MM list Matrix'!$B:$C,2,0)</f>
        <v>1SX250HU2F50E1VG</v>
      </c>
      <c r="C10979" t="s">
        <v>17930</v>
      </c>
      <c r="D10979">
        <v>2958</v>
      </c>
      <c r="E10979" t="s">
        <v>56</v>
      </c>
      <c r="F10979" t="s">
        <v>56</v>
      </c>
      <c r="G10979" t="s">
        <v>14</v>
      </c>
      <c r="H10979" t="s">
        <v>15</v>
      </c>
      <c r="I10979" t="s">
        <v>16</v>
      </c>
      <c r="J10979" t="s">
        <v>17</v>
      </c>
      <c r="K10979" t="s">
        <v>18</v>
      </c>
      <c r="L10979"/>
    </row>
    <row r="10980" spans="1:12" x14ac:dyDescent="0.2">
      <c r="A10980">
        <v>981265</v>
      </c>
      <c r="B10980" t="str">
        <f>VLOOKUP(Merge1[[#This Row],[Product Number]],'[1]MM list Matrix'!$B:$C,2,0)</f>
        <v>1SX250HU2F50E2LG</v>
      </c>
      <c r="C10980" t="s">
        <v>17931</v>
      </c>
      <c r="D10980">
        <v>2958</v>
      </c>
      <c r="E10980" t="s">
        <v>56</v>
      </c>
      <c r="F10980" t="s">
        <v>56</v>
      </c>
      <c r="G10980" t="s">
        <v>14</v>
      </c>
      <c r="H10980" t="s">
        <v>15</v>
      </c>
      <c r="I10980" t="s">
        <v>16</v>
      </c>
      <c r="J10980" t="s">
        <v>17</v>
      </c>
      <c r="K10980" t="s">
        <v>18</v>
      </c>
      <c r="L10980"/>
    </row>
    <row r="10981" spans="1:12" x14ac:dyDescent="0.2">
      <c r="A10981">
        <v>981266</v>
      </c>
      <c r="B10981" t="str">
        <f>VLOOKUP(Merge1[[#This Row],[Product Number]],'[1]MM list Matrix'!$B:$C,2,0)</f>
        <v>1SX250HU2F50E2VG</v>
      </c>
      <c r="C10981" t="s">
        <v>17932</v>
      </c>
      <c r="D10981">
        <v>2958</v>
      </c>
      <c r="E10981" t="s">
        <v>56</v>
      </c>
      <c r="F10981" t="s">
        <v>56</v>
      </c>
      <c r="G10981" t="s">
        <v>14</v>
      </c>
      <c r="H10981" t="s">
        <v>15</v>
      </c>
      <c r="I10981" t="s">
        <v>16</v>
      </c>
      <c r="J10981" t="s">
        <v>17</v>
      </c>
      <c r="K10981" t="s">
        <v>18</v>
      </c>
      <c r="L10981"/>
    </row>
    <row r="10982" spans="1:12" x14ac:dyDescent="0.2">
      <c r="A10982">
        <v>981267</v>
      </c>
      <c r="B10982" t="str">
        <f>VLOOKUP(Merge1[[#This Row],[Product Number]],'[1]MM list Matrix'!$B:$C,2,0)</f>
        <v>1SX250HU2F50I1VG</v>
      </c>
      <c r="C10982" t="s">
        <v>17933</v>
      </c>
      <c r="D10982">
        <v>2958</v>
      </c>
      <c r="E10982" t="s">
        <v>56</v>
      </c>
      <c r="F10982" t="s">
        <v>56</v>
      </c>
      <c r="G10982" t="s">
        <v>14</v>
      </c>
      <c r="H10982" t="s">
        <v>15</v>
      </c>
      <c r="I10982" t="s">
        <v>16</v>
      </c>
      <c r="J10982" t="s">
        <v>17</v>
      </c>
      <c r="K10982" t="s">
        <v>18</v>
      </c>
      <c r="L10982"/>
    </row>
    <row r="10983" spans="1:12" x14ac:dyDescent="0.2">
      <c r="A10983">
        <v>981268</v>
      </c>
      <c r="B10983" t="str">
        <f>VLOOKUP(Merge1[[#This Row],[Product Number]],'[1]MM list Matrix'!$B:$C,2,0)</f>
        <v>1SX250HU2F50I2LG</v>
      </c>
      <c r="C10983" t="s">
        <v>17934</v>
      </c>
      <c r="D10983">
        <v>2958</v>
      </c>
      <c r="E10983" t="s">
        <v>56</v>
      </c>
      <c r="F10983" t="s">
        <v>56</v>
      </c>
      <c r="G10983" t="s">
        <v>14</v>
      </c>
      <c r="H10983" t="s">
        <v>15</v>
      </c>
      <c r="I10983" t="s">
        <v>16</v>
      </c>
      <c r="J10983" t="s">
        <v>17</v>
      </c>
      <c r="K10983" t="s">
        <v>18</v>
      </c>
      <c r="L10983"/>
    </row>
    <row r="10984" spans="1:12" x14ac:dyDescent="0.2">
      <c r="A10984">
        <v>981269</v>
      </c>
      <c r="B10984" t="str">
        <f>VLOOKUP(Merge1[[#This Row],[Product Number]],'[1]MM list Matrix'!$B:$C,2,0)</f>
        <v>1SX250HU2F50I2VG</v>
      </c>
      <c r="C10984" t="s">
        <v>17935</v>
      </c>
      <c r="D10984">
        <v>2958</v>
      </c>
      <c r="E10984" t="s">
        <v>56</v>
      </c>
      <c r="F10984" t="s">
        <v>56</v>
      </c>
      <c r="G10984" t="s">
        <v>14</v>
      </c>
      <c r="H10984" t="s">
        <v>15</v>
      </c>
      <c r="I10984" t="s">
        <v>16</v>
      </c>
      <c r="J10984" t="s">
        <v>17</v>
      </c>
      <c r="K10984" t="s">
        <v>18</v>
      </c>
      <c r="L10984"/>
    </row>
    <row r="10985" spans="1:12" x14ac:dyDescent="0.2">
      <c r="A10985">
        <v>981270</v>
      </c>
      <c r="B10985" t="str">
        <f>VLOOKUP(Merge1[[#This Row],[Product Number]],'[1]MM list Matrix'!$B:$C,2,0)</f>
        <v>1SX250HU3F50E1VG</v>
      </c>
      <c r="C10985" t="s">
        <v>17936</v>
      </c>
      <c r="D10985">
        <v>2958</v>
      </c>
      <c r="E10985" t="s">
        <v>56</v>
      </c>
      <c r="F10985" t="s">
        <v>56</v>
      </c>
      <c r="G10985" t="s">
        <v>14</v>
      </c>
      <c r="H10985" t="s">
        <v>15</v>
      </c>
      <c r="I10985" t="s">
        <v>16</v>
      </c>
      <c r="J10985" t="s">
        <v>17</v>
      </c>
      <c r="K10985" t="s">
        <v>18</v>
      </c>
      <c r="L10985"/>
    </row>
    <row r="10986" spans="1:12" x14ac:dyDescent="0.2">
      <c r="A10986">
        <v>981271</v>
      </c>
      <c r="B10986" t="str">
        <f>VLOOKUP(Merge1[[#This Row],[Product Number]],'[1]MM list Matrix'!$B:$C,2,0)</f>
        <v>1SX250HU3F50E2LG</v>
      </c>
      <c r="C10986" t="s">
        <v>17937</v>
      </c>
      <c r="D10986">
        <v>2958</v>
      </c>
      <c r="E10986" t="s">
        <v>56</v>
      </c>
      <c r="F10986" t="s">
        <v>56</v>
      </c>
      <c r="G10986" t="s">
        <v>14</v>
      </c>
      <c r="H10986" t="s">
        <v>15</v>
      </c>
      <c r="I10986" t="s">
        <v>16</v>
      </c>
      <c r="J10986" t="s">
        <v>17</v>
      </c>
      <c r="K10986" t="s">
        <v>18</v>
      </c>
      <c r="L10986"/>
    </row>
    <row r="10987" spans="1:12" x14ac:dyDescent="0.2">
      <c r="A10987">
        <v>981272</v>
      </c>
      <c r="B10987" t="str">
        <f>VLOOKUP(Merge1[[#This Row],[Product Number]],'[1]MM list Matrix'!$B:$C,2,0)</f>
        <v>1SX250HU3F50E2VG</v>
      </c>
      <c r="C10987" t="s">
        <v>17938</v>
      </c>
      <c r="D10987">
        <v>2958</v>
      </c>
      <c r="E10987" t="s">
        <v>56</v>
      </c>
      <c r="F10987" t="s">
        <v>56</v>
      </c>
      <c r="G10987" t="s">
        <v>14</v>
      </c>
      <c r="H10987" t="s">
        <v>15</v>
      </c>
      <c r="I10987" t="s">
        <v>16</v>
      </c>
      <c r="J10987" t="s">
        <v>17</v>
      </c>
      <c r="K10987" t="s">
        <v>18</v>
      </c>
      <c r="L10987"/>
    </row>
    <row r="10988" spans="1:12" x14ac:dyDescent="0.2">
      <c r="A10988">
        <v>981273</v>
      </c>
      <c r="B10988" t="str">
        <f>VLOOKUP(Merge1[[#This Row],[Product Number]],'[1]MM list Matrix'!$B:$C,2,0)</f>
        <v>1SX250HU3F50E3VG</v>
      </c>
      <c r="C10988" t="s">
        <v>17939</v>
      </c>
      <c r="D10988">
        <v>2958</v>
      </c>
      <c r="E10988" t="s">
        <v>56</v>
      </c>
      <c r="F10988" t="s">
        <v>56</v>
      </c>
      <c r="G10988" t="s">
        <v>14</v>
      </c>
      <c r="H10988" t="s">
        <v>15</v>
      </c>
      <c r="I10988" t="s">
        <v>16</v>
      </c>
      <c r="J10988" t="s">
        <v>17</v>
      </c>
      <c r="K10988" t="s">
        <v>18</v>
      </c>
      <c r="L10988"/>
    </row>
    <row r="10989" spans="1:12" x14ac:dyDescent="0.2">
      <c r="A10989">
        <v>981274</v>
      </c>
      <c r="B10989" t="str">
        <f>VLOOKUP(Merge1[[#This Row],[Product Number]],'[1]MM list Matrix'!$B:$C,2,0)</f>
        <v>1SX250HU3F50E3XG</v>
      </c>
      <c r="C10989" t="s">
        <v>17940</v>
      </c>
      <c r="D10989">
        <v>2958</v>
      </c>
      <c r="E10989" t="s">
        <v>56</v>
      </c>
      <c r="F10989" t="s">
        <v>56</v>
      </c>
      <c r="G10989" t="s">
        <v>14</v>
      </c>
      <c r="H10989" t="s">
        <v>15</v>
      </c>
      <c r="I10989" t="s">
        <v>16</v>
      </c>
      <c r="J10989" t="s">
        <v>17</v>
      </c>
      <c r="K10989" t="s">
        <v>18</v>
      </c>
      <c r="L10989"/>
    </row>
    <row r="10990" spans="1:12" x14ac:dyDescent="0.2">
      <c r="A10990">
        <v>981275</v>
      </c>
      <c r="B10990" t="str">
        <f>VLOOKUP(Merge1[[#This Row],[Product Number]],'[1]MM list Matrix'!$B:$C,2,0)</f>
        <v>1SX250HU3F50I1VG</v>
      </c>
      <c r="C10990" t="s">
        <v>17941</v>
      </c>
      <c r="D10990">
        <v>2958</v>
      </c>
      <c r="E10990" t="s">
        <v>56</v>
      </c>
      <c r="F10990" t="s">
        <v>56</v>
      </c>
      <c r="G10990" t="s">
        <v>14</v>
      </c>
      <c r="H10990" t="s">
        <v>15</v>
      </c>
      <c r="I10990" t="s">
        <v>16</v>
      </c>
      <c r="J10990" t="s">
        <v>17</v>
      </c>
      <c r="K10990" t="s">
        <v>18</v>
      </c>
      <c r="L10990"/>
    </row>
    <row r="10991" spans="1:12" x14ac:dyDescent="0.2">
      <c r="A10991">
        <v>981276</v>
      </c>
      <c r="B10991" t="str">
        <f>VLOOKUP(Merge1[[#This Row],[Product Number]],'[1]MM list Matrix'!$B:$C,2,0)</f>
        <v>1SX250HU3F50I2LG</v>
      </c>
      <c r="C10991" t="s">
        <v>17942</v>
      </c>
      <c r="D10991">
        <v>2958</v>
      </c>
      <c r="E10991" t="s">
        <v>56</v>
      </c>
      <c r="F10991" t="s">
        <v>56</v>
      </c>
      <c r="G10991" t="s">
        <v>14</v>
      </c>
      <c r="H10991" t="s">
        <v>15</v>
      </c>
      <c r="I10991" t="s">
        <v>16</v>
      </c>
      <c r="J10991" t="s">
        <v>17</v>
      </c>
      <c r="K10991" t="s">
        <v>18</v>
      </c>
      <c r="L10991"/>
    </row>
    <row r="10992" spans="1:12" x14ac:dyDescent="0.2">
      <c r="A10992">
        <v>981277</v>
      </c>
      <c r="B10992" t="str">
        <f>VLOOKUP(Merge1[[#This Row],[Product Number]],'[1]MM list Matrix'!$B:$C,2,0)</f>
        <v>1SX250HU3F50I2VG</v>
      </c>
      <c r="C10992" t="s">
        <v>17943</v>
      </c>
      <c r="D10992">
        <v>2958</v>
      </c>
      <c r="E10992" t="s">
        <v>56</v>
      </c>
      <c r="F10992" t="s">
        <v>56</v>
      </c>
      <c r="G10992" t="s">
        <v>14</v>
      </c>
      <c r="H10992" t="s">
        <v>15</v>
      </c>
      <c r="I10992" t="s">
        <v>16</v>
      </c>
      <c r="J10992" t="s">
        <v>17</v>
      </c>
      <c r="K10992" t="s">
        <v>18</v>
      </c>
      <c r="L10992"/>
    </row>
    <row r="10993" spans="1:12" x14ac:dyDescent="0.2">
      <c r="A10993">
        <v>981278</v>
      </c>
      <c r="B10993" t="str">
        <f>VLOOKUP(Merge1[[#This Row],[Product Number]],'[1]MM list Matrix'!$B:$C,2,0)</f>
        <v>1SX250HU3F50I3VG</v>
      </c>
      <c r="C10993" t="s">
        <v>17944</v>
      </c>
      <c r="D10993">
        <v>2958</v>
      </c>
      <c r="E10993" t="s">
        <v>56</v>
      </c>
      <c r="F10993" t="s">
        <v>56</v>
      </c>
      <c r="G10993" t="s">
        <v>14</v>
      </c>
      <c r="H10993" t="s">
        <v>15</v>
      </c>
      <c r="I10993" t="s">
        <v>16</v>
      </c>
      <c r="J10993" t="s">
        <v>17</v>
      </c>
      <c r="K10993" t="s">
        <v>18</v>
      </c>
      <c r="L10993"/>
    </row>
    <row r="10994" spans="1:12" x14ac:dyDescent="0.2">
      <c r="A10994">
        <v>981279</v>
      </c>
      <c r="B10994" t="str">
        <f>VLOOKUP(Merge1[[#This Row],[Product Number]],'[1]MM list Matrix'!$B:$C,2,0)</f>
        <v>1SX250HU3F50I3XG</v>
      </c>
      <c r="C10994" t="s">
        <v>17945</v>
      </c>
      <c r="D10994">
        <v>2958</v>
      </c>
      <c r="E10994" t="s">
        <v>56</v>
      </c>
      <c r="F10994" t="s">
        <v>56</v>
      </c>
      <c r="G10994" t="s">
        <v>14</v>
      </c>
      <c r="H10994" t="s">
        <v>15</v>
      </c>
      <c r="I10994" t="s">
        <v>16</v>
      </c>
      <c r="J10994" t="s">
        <v>17</v>
      </c>
      <c r="K10994" t="s">
        <v>18</v>
      </c>
      <c r="L10994"/>
    </row>
    <row r="10995" spans="1:12" x14ac:dyDescent="0.2">
      <c r="A10995">
        <v>981324</v>
      </c>
      <c r="B10995" t="str">
        <f>VLOOKUP(Merge1[[#This Row],[Product Number]],'[1]MM list Matrix'!$B:$C,2,0)</f>
        <v>1SX280HU1F50E1VG</v>
      </c>
      <c r="C10995" t="s">
        <v>17946</v>
      </c>
      <c r="D10995">
        <v>2958</v>
      </c>
      <c r="E10995" t="s">
        <v>56</v>
      </c>
      <c r="F10995" t="s">
        <v>56</v>
      </c>
      <c r="G10995" t="s">
        <v>14</v>
      </c>
      <c r="H10995" t="s">
        <v>15</v>
      </c>
      <c r="I10995" t="s">
        <v>16</v>
      </c>
      <c r="J10995" t="s">
        <v>17</v>
      </c>
      <c r="K10995" t="s">
        <v>18</v>
      </c>
      <c r="L10995"/>
    </row>
    <row r="10996" spans="1:12" x14ac:dyDescent="0.2">
      <c r="A10996">
        <v>981325</v>
      </c>
      <c r="B10996" t="str">
        <f>VLOOKUP(Merge1[[#This Row],[Product Number]],'[1]MM list Matrix'!$B:$C,2,0)</f>
        <v>1SX280HU1F50E2LG</v>
      </c>
      <c r="C10996" t="s">
        <v>17947</v>
      </c>
      <c r="D10996">
        <v>2958</v>
      </c>
      <c r="E10996" t="s">
        <v>56</v>
      </c>
      <c r="F10996" t="s">
        <v>56</v>
      </c>
      <c r="G10996" t="s">
        <v>14</v>
      </c>
      <c r="H10996" t="s">
        <v>15</v>
      </c>
      <c r="I10996" t="s">
        <v>16</v>
      </c>
      <c r="J10996" t="s">
        <v>17</v>
      </c>
      <c r="K10996" t="s">
        <v>18</v>
      </c>
      <c r="L10996"/>
    </row>
    <row r="10997" spans="1:12" x14ac:dyDescent="0.2">
      <c r="A10997">
        <v>981326</v>
      </c>
      <c r="B10997" t="str">
        <f>VLOOKUP(Merge1[[#This Row],[Product Number]],'[1]MM list Matrix'!$B:$C,2,0)</f>
        <v>1SX280HU1F50E2VG</v>
      </c>
      <c r="C10997" t="s">
        <v>17948</v>
      </c>
      <c r="D10997">
        <v>2958</v>
      </c>
      <c r="E10997" t="s">
        <v>56</v>
      </c>
      <c r="F10997" t="s">
        <v>56</v>
      </c>
      <c r="G10997" t="s">
        <v>14</v>
      </c>
      <c r="H10997" t="s">
        <v>15</v>
      </c>
      <c r="I10997" t="s">
        <v>16</v>
      </c>
      <c r="J10997" t="s">
        <v>17</v>
      </c>
      <c r="K10997" t="s">
        <v>18</v>
      </c>
      <c r="L10997"/>
    </row>
    <row r="10998" spans="1:12" x14ac:dyDescent="0.2">
      <c r="A10998">
        <v>981327</v>
      </c>
      <c r="B10998" t="str">
        <f>VLOOKUP(Merge1[[#This Row],[Product Number]],'[1]MM list Matrix'!$B:$C,2,0)</f>
        <v>1SX280HU1F50I1VG</v>
      </c>
      <c r="C10998" t="s">
        <v>17949</v>
      </c>
      <c r="D10998">
        <v>2958</v>
      </c>
      <c r="E10998" t="s">
        <v>56</v>
      </c>
      <c r="F10998" t="s">
        <v>56</v>
      </c>
      <c r="G10998" t="s">
        <v>14</v>
      </c>
      <c r="H10998" t="s">
        <v>15</v>
      </c>
      <c r="I10998" t="s">
        <v>16</v>
      </c>
      <c r="J10998" t="s">
        <v>17</v>
      </c>
      <c r="K10998" t="s">
        <v>18</v>
      </c>
      <c r="L10998"/>
    </row>
    <row r="10999" spans="1:12" x14ac:dyDescent="0.2">
      <c r="A10999">
        <v>981328</v>
      </c>
      <c r="B10999" t="str">
        <f>VLOOKUP(Merge1[[#This Row],[Product Number]],'[1]MM list Matrix'!$B:$C,2,0)</f>
        <v>1SX280HU1F50I2LG</v>
      </c>
      <c r="C10999" t="s">
        <v>17950</v>
      </c>
      <c r="D10999">
        <v>2958</v>
      </c>
      <c r="E10999" t="s">
        <v>56</v>
      </c>
      <c r="F10999" t="s">
        <v>56</v>
      </c>
      <c r="G10999" t="s">
        <v>14</v>
      </c>
      <c r="H10999" t="s">
        <v>15</v>
      </c>
      <c r="I10999" t="s">
        <v>16</v>
      </c>
      <c r="J10999" t="s">
        <v>17</v>
      </c>
      <c r="K10999" t="s">
        <v>18</v>
      </c>
      <c r="L10999"/>
    </row>
    <row r="11000" spans="1:12" x14ac:dyDescent="0.2">
      <c r="A11000">
        <v>981329</v>
      </c>
      <c r="B11000" t="str">
        <f>VLOOKUP(Merge1[[#This Row],[Product Number]],'[1]MM list Matrix'!$B:$C,2,0)</f>
        <v>1SX280HU1F50I2VG</v>
      </c>
      <c r="C11000" t="s">
        <v>17951</v>
      </c>
      <c r="D11000">
        <v>2958</v>
      </c>
      <c r="E11000" t="s">
        <v>56</v>
      </c>
      <c r="F11000" t="s">
        <v>56</v>
      </c>
      <c r="G11000" t="s">
        <v>14</v>
      </c>
      <c r="H11000" t="s">
        <v>15</v>
      </c>
      <c r="I11000" t="s">
        <v>16</v>
      </c>
      <c r="J11000" t="s">
        <v>17</v>
      </c>
      <c r="K11000" t="s">
        <v>18</v>
      </c>
      <c r="L11000"/>
    </row>
    <row r="11001" spans="1:12" x14ac:dyDescent="0.2">
      <c r="A11001">
        <v>981330</v>
      </c>
      <c r="B11001" t="str">
        <f>VLOOKUP(Merge1[[#This Row],[Product Number]],'[1]MM list Matrix'!$B:$C,2,0)</f>
        <v>1SX280HU2F50E1VG</v>
      </c>
      <c r="C11001" t="s">
        <v>17952</v>
      </c>
      <c r="D11001">
        <v>2958</v>
      </c>
      <c r="E11001" t="s">
        <v>56</v>
      </c>
      <c r="F11001" t="s">
        <v>56</v>
      </c>
      <c r="G11001" t="s">
        <v>14</v>
      </c>
      <c r="H11001" t="s">
        <v>15</v>
      </c>
      <c r="I11001" t="s">
        <v>16</v>
      </c>
      <c r="J11001" t="s">
        <v>17</v>
      </c>
      <c r="K11001" t="s">
        <v>18</v>
      </c>
      <c r="L11001"/>
    </row>
    <row r="11002" spans="1:12" x14ac:dyDescent="0.2">
      <c r="A11002">
        <v>981331</v>
      </c>
      <c r="B11002" t="str">
        <f>VLOOKUP(Merge1[[#This Row],[Product Number]],'[1]MM list Matrix'!$B:$C,2,0)</f>
        <v>1SX280HU2F50E2LG</v>
      </c>
      <c r="C11002" t="s">
        <v>17953</v>
      </c>
      <c r="D11002">
        <v>2958</v>
      </c>
      <c r="E11002" t="s">
        <v>56</v>
      </c>
      <c r="F11002" t="s">
        <v>56</v>
      </c>
      <c r="G11002" t="s">
        <v>14</v>
      </c>
      <c r="H11002" t="s">
        <v>15</v>
      </c>
      <c r="I11002" t="s">
        <v>16</v>
      </c>
      <c r="J11002" t="s">
        <v>17</v>
      </c>
      <c r="K11002" t="s">
        <v>18</v>
      </c>
      <c r="L11002"/>
    </row>
    <row r="11003" spans="1:12" x14ac:dyDescent="0.2">
      <c r="A11003">
        <v>981332</v>
      </c>
      <c r="B11003" t="str">
        <f>VLOOKUP(Merge1[[#This Row],[Product Number]],'[1]MM list Matrix'!$B:$C,2,0)</f>
        <v>1SX280HU2F50E2VG</v>
      </c>
      <c r="C11003" t="s">
        <v>17954</v>
      </c>
      <c r="D11003">
        <v>2958</v>
      </c>
      <c r="E11003" t="s">
        <v>56</v>
      </c>
      <c r="F11003" t="s">
        <v>56</v>
      </c>
      <c r="G11003" t="s">
        <v>14</v>
      </c>
      <c r="H11003" t="s">
        <v>15</v>
      </c>
      <c r="I11003" t="s">
        <v>16</v>
      </c>
      <c r="J11003" t="s">
        <v>17</v>
      </c>
      <c r="K11003" t="s">
        <v>18</v>
      </c>
      <c r="L11003"/>
    </row>
    <row r="11004" spans="1:12" x14ac:dyDescent="0.2">
      <c r="A11004" s="6">
        <v>981354</v>
      </c>
      <c r="B11004" s="6" t="str">
        <f>VLOOKUP(Merge1[[#This Row],[Product Number]],'[1]MM list Matrix'!$B:$C,2,0)</f>
        <v>1SG280HN3F43E3XG</v>
      </c>
      <c r="C11004" t="s">
        <v>17955</v>
      </c>
      <c r="D11004">
        <v>2958</v>
      </c>
      <c r="E11004" t="s">
        <v>56</v>
      </c>
      <c r="F11004" t="s">
        <v>56</v>
      </c>
      <c r="G11004" t="s">
        <v>57</v>
      </c>
      <c r="H11004" t="s">
        <v>58</v>
      </c>
      <c r="I11004" t="s">
        <v>59</v>
      </c>
      <c r="J11004" t="s">
        <v>60</v>
      </c>
      <c r="K11004" t="s">
        <v>18</v>
      </c>
    </row>
    <row r="11005" spans="1:12" x14ac:dyDescent="0.2">
      <c r="A11005" s="6">
        <v>981355</v>
      </c>
      <c r="B11005" s="6" t="str">
        <f>VLOOKUP(Merge1[[#This Row],[Product Number]],'[1]MM list Matrix'!$B:$C,2,0)</f>
        <v>1SG280HN3F43I3XG</v>
      </c>
      <c r="C11005" t="s">
        <v>17956</v>
      </c>
      <c r="D11005">
        <v>2958</v>
      </c>
      <c r="E11005" t="s">
        <v>56</v>
      </c>
      <c r="F11005" t="s">
        <v>56</v>
      </c>
      <c r="G11005" t="s">
        <v>57</v>
      </c>
      <c r="H11005" t="s">
        <v>58</v>
      </c>
      <c r="I11005" t="s">
        <v>59</v>
      </c>
      <c r="J11005" t="s">
        <v>60</v>
      </c>
      <c r="K11005" t="s">
        <v>18</v>
      </c>
    </row>
    <row r="11006" spans="1:12" x14ac:dyDescent="0.2">
      <c r="A11006" s="6">
        <v>981356</v>
      </c>
      <c r="B11006" s="6" t="str">
        <f>VLOOKUP(Merge1[[#This Row],[Product Number]],'[1]MM list Matrix'!$B:$C,2,0)</f>
        <v>1SG280HU3F50E3XG</v>
      </c>
      <c r="C11006" t="s">
        <v>17957</v>
      </c>
      <c r="D11006">
        <v>2958</v>
      </c>
      <c r="E11006" t="s">
        <v>56</v>
      </c>
      <c r="F11006" t="s">
        <v>56</v>
      </c>
      <c r="G11006" t="s">
        <v>57</v>
      </c>
      <c r="H11006" t="s">
        <v>58</v>
      </c>
      <c r="I11006" t="s">
        <v>134</v>
      </c>
      <c r="J11006" t="s">
        <v>60</v>
      </c>
      <c r="K11006" t="s">
        <v>18</v>
      </c>
    </row>
    <row r="11007" spans="1:12" x14ac:dyDescent="0.2">
      <c r="A11007" s="6">
        <v>981357</v>
      </c>
      <c r="B11007" s="6" t="str">
        <f>VLOOKUP(Merge1[[#This Row],[Product Number]],'[1]MM list Matrix'!$B:$C,2,0)</f>
        <v>1SG280HU3F50I3XG</v>
      </c>
      <c r="C11007" t="s">
        <v>17958</v>
      </c>
      <c r="D11007">
        <v>2958</v>
      </c>
      <c r="E11007" t="s">
        <v>56</v>
      </c>
      <c r="F11007" t="s">
        <v>56</v>
      </c>
      <c r="G11007" t="s">
        <v>57</v>
      </c>
      <c r="H11007" t="s">
        <v>58</v>
      </c>
      <c r="I11007" t="s">
        <v>134</v>
      </c>
      <c r="J11007" t="s">
        <v>60</v>
      </c>
      <c r="K11007" t="s">
        <v>18</v>
      </c>
    </row>
    <row r="11008" spans="1:12" x14ac:dyDescent="0.2">
      <c r="A11008" s="6">
        <v>981362</v>
      </c>
      <c r="B11008" s="6" t="str">
        <f>VLOOKUP(Merge1[[#This Row],[Product Number]],'[1]MM list Matrix'!$B:$C,2,0)</f>
        <v>1SG280HN1F43E2LGAA</v>
      </c>
      <c r="C11008" t="s">
        <v>17959</v>
      </c>
      <c r="D11008">
        <v>2958</v>
      </c>
      <c r="E11008" t="s">
        <v>56</v>
      </c>
      <c r="F11008" t="s">
        <v>56</v>
      </c>
      <c r="G11008" t="s">
        <v>57</v>
      </c>
      <c r="H11008" t="s">
        <v>58</v>
      </c>
      <c r="I11008" t="s">
        <v>59</v>
      </c>
      <c r="J11008" t="s">
        <v>60</v>
      </c>
      <c r="K11008" t="s">
        <v>18</v>
      </c>
    </row>
    <row r="11009" spans="1:11" x14ac:dyDescent="0.2">
      <c r="A11009" s="6">
        <v>981363</v>
      </c>
      <c r="B11009" s="6" t="str">
        <f>VLOOKUP(Merge1[[#This Row],[Product Number]],'[1]MM list Matrix'!$B:$C,2,0)</f>
        <v>1SG280HU1F50E2LGAA</v>
      </c>
      <c r="C11009" t="s">
        <v>17960</v>
      </c>
      <c r="D11009">
        <v>2958</v>
      </c>
      <c r="E11009" t="s">
        <v>56</v>
      </c>
      <c r="F11009" t="s">
        <v>56</v>
      </c>
      <c r="G11009" t="s">
        <v>57</v>
      </c>
      <c r="H11009" t="s">
        <v>58</v>
      </c>
      <c r="I11009" t="s">
        <v>134</v>
      </c>
      <c r="J11009" t="s">
        <v>60</v>
      </c>
      <c r="K11009" t="s">
        <v>18</v>
      </c>
    </row>
    <row r="11010" spans="1:11" x14ac:dyDescent="0.2">
      <c r="A11010" s="6">
        <v>981365</v>
      </c>
      <c r="B11010" s="6" t="str">
        <f>VLOOKUP(Merge1[[#This Row],[Product Number]],'[1]MM list Matrix'!$B:$C,2,0)</f>
        <v>1SG280HN2F43E2LGAA</v>
      </c>
      <c r="C11010" t="s">
        <v>17961</v>
      </c>
      <c r="D11010">
        <v>2958</v>
      </c>
      <c r="E11010" t="s">
        <v>56</v>
      </c>
      <c r="F11010" t="s">
        <v>56</v>
      </c>
      <c r="G11010" t="s">
        <v>57</v>
      </c>
      <c r="H11010" t="s">
        <v>58</v>
      </c>
      <c r="I11010" t="s">
        <v>59</v>
      </c>
      <c r="J11010" t="s">
        <v>60</v>
      </c>
      <c r="K11010" t="s">
        <v>18</v>
      </c>
    </row>
    <row r="11011" spans="1:11" x14ac:dyDescent="0.2">
      <c r="A11011" s="6">
        <v>981366</v>
      </c>
      <c r="B11011" s="6" t="str">
        <f>VLOOKUP(Merge1[[#This Row],[Product Number]],'[1]MM list Matrix'!$B:$C,2,0)</f>
        <v>1SG280HU2F50E2LGAA</v>
      </c>
      <c r="C11011" t="s">
        <v>17962</v>
      </c>
      <c r="D11011">
        <v>2958</v>
      </c>
      <c r="E11011" t="s">
        <v>56</v>
      </c>
      <c r="F11011" t="s">
        <v>56</v>
      </c>
      <c r="G11011" t="s">
        <v>57</v>
      </c>
      <c r="H11011" t="s">
        <v>58</v>
      </c>
      <c r="I11011" t="s">
        <v>134</v>
      </c>
      <c r="J11011" t="s">
        <v>60</v>
      </c>
      <c r="K11011" t="s">
        <v>18</v>
      </c>
    </row>
    <row r="11012" spans="1:11" x14ac:dyDescent="0.2">
      <c r="A11012" s="6">
        <v>981368</v>
      </c>
      <c r="B11012" s="6" t="str">
        <f>VLOOKUP(Merge1[[#This Row],[Product Number]],'[1]MM list Matrix'!$B:$C,2,0)</f>
        <v>1SG280HN3F43E2LGAA</v>
      </c>
      <c r="C11012" t="s">
        <v>17963</v>
      </c>
      <c r="D11012">
        <v>2958</v>
      </c>
      <c r="E11012" t="s">
        <v>56</v>
      </c>
      <c r="F11012" t="s">
        <v>56</v>
      </c>
      <c r="G11012" t="s">
        <v>57</v>
      </c>
      <c r="H11012" t="s">
        <v>58</v>
      </c>
      <c r="I11012" t="s">
        <v>59</v>
      </c>
      <c r="J11012" t="s">
        <v>60</v>
      </c>
      <c r="K11012" t="s">
        <v>18</v>
      </c>
    </row>
    <row r="11013" spans="1:11" x14ac:dyDescent="0.2">
      <c r="A11013" s="6">
        <v>981369</v>
      </c>
      <c r="B11013" s="6" t="str">
        <f>VLOOKUP(Merge1[[#This Row],[Product Number]],'[1]MM list Matrix'!$B:$C,2,0)</f>
        <v>1SG280HU3F50E2LGAA</v>
      </c>
      <c r="C11013" t="s">
        <v>17964</v>
      </c>
      <c r="D11013">
        <v>2958</v>
      </c>
      <c r="E11013" t="s">
        <v>56</v>
      </c>
      <c r="F11013" t="s">
        <v>56</v>
      </c>
      <c r="G11013" t="s">
        <v>57</v>
      </c>
      <c r="H11013" t="s">
        <v>58</v>
      </c>
      <c r="I11013" t="s">
        <v>134</v>
      </c>
      <c r="J11013" t="s">
        <v>60</v>
      </c>
      <c r="K11013" t="s">
        <v>18</v>
      </c>
    </row>
    <row r="11014" spans="1:11" x14ac:dyDescent="0.2">
      <c r="A11014" s="6">
        <v>981371</v>
      </c>
      <c r="B11014" s="6" t="str">
        <f>VLOOKUP(Merge1[[#This Row],[Product Number]],'[1]MM list Matrix'!$B:$C,2,0)</f>
        <v>1SG280HN1F43I2LGAA</v>
      </c>
      <c r="C11014" t="s">
        <v>17965</v>
      </c>
      <c r="D11014">
        <v>2958</v>
      </c>
      <c r="E11014" t="s">
        <v>56</v>
      </c>
      <c r="F11014" t="s">
        <v>56</v>
      </c>
      <c r="G11014" t="s">
        <v>57</v>
      </c>
      <c r="H11014" t="s">
        <v>58</v>
      </c>
      <c r="I11014" t="s">
        <v>59</v>
      </c>
      <c r="J11014" t="s">
        <v>60</v>
      </c>
      <c r="K11014" t="s">
        <v>18</v>
      </c>
    </row>
    <row r="11015" spans="1:11" x14ac:dyDescent="0.2">
      <c r="A11015" s="6">
        <v>981372</v>
      </c>
      <c r="B11015" s="6" t="str">
        <f>VLOOKUP(Merge1[[#This Row],[Product Number]],'[1]MM list Matrix'!$B:$C,2,0)</f>
        <v>1SG280HU1F50I2LGAA</v>
      </c>
      <c r="C11015" t="s">
        <v>17966</v>
      </c>
      <c r="D11015">
        <v>2958</v>
      </c>
      <c r="E11015" t="s">
        <v>56</v>
      </c>
      <c r="F11015" t="s">
        <v>56</v>
      </c>
      <c r="G11015" t="s">
        <v>57</v>
      </c>
      <c r="H11015" t="s">
        <v>58</v>
      </c>
      <c r="I11015" t="s">
        <v>134</v>
      </c>
      <c r="J11015" t="s">
        <v>60</v>
      </c>
      <c r="K11015" t="s">
        <v>18</v>
      </c>
    </row>
    <row r="11016" spans="1:11" x14ac:dyDescent="0.2">
      <c r="A11016" s="6">
        <v>981374</v>
      </c>
      <c r="B11016" s="6" t="str">
        <f>VLOOKUP(Merge1[[#This Row],[Product Number]],'[1]MM list Matrix'!$B:$C,2,0)</f>
        <v>1SG280HN2F43I2LGAA</v>
      </c>
      <c r="C11016" t="s">
        <v>17967</v>
      </c>
      <c r="D11016">
        <v>2958</v>
      </c>
      <c r="E11016" t="s">
        <v>56</v>
      </c>
      <c r="F11016" t="s">
        <v>56</v>
      </c>
      <c r="G11016" t="s">
        <v>57</v>
      </c>
      <c r="H11016" t="s">
        <v>58</v>
      </c>
      <c r="I11016" t="s">
        <v>59</v>
      </c>
      <c r="J11016" t="s">
        <v>60</v>
      </c>
      <c r="K11016" t="s">
        <v>18</v>
      </c>
    </row>
    <row r="11017" spans="1:11" x14ac:dyDescent="0.2">
      <c r="A11017" s="6">
        <v>981375</v>
      </c>
      <c r="B11017" s="6" t="str">
        <f>VLOOKUP(Merge1[[#This Row],[Product Number]],'[1]MM list Matrix'!$B:$C,2,0)</f>
        <v>1SG280HU2F50I2LGAA</v>
      </c>
      <c r="C11017" t="s">
        <v>17968</v>
      </c>
      <c r="D11017">
        <v>2958</v>
      </c>
      <c r="E11017" t="s">
        <v>56</v>
      </c>
      <c r="F11017" t="s">
        <v>56</v>
      </c>
      <c r="G11017" t="s">
        <v>57</v>
      </c>
      <c r="H11017" t="s">
        <v>58</v>
      </c>
      <c r="I11017" t="s">
        <v>134</v>
      </c>
      <c r="J11017" t="s">
        <v>60</v>
      </c>
      <c r="K11017" t="s">
        <v>18</v>
      </c>
    </row>
    <row r="11018" spans="1:11" x14ac:dyDescent="0.2">
      <c r="A11018" s="6">
        <v>981377</v>
      </c>
      <c r="B11018" s="6" t="str">
        <f>VLOOKUP(Merge1[[#This Row],[Product Number]],'[1]MM list Matrix'!$B:$C,2,0)</f>
        <v>1SG280HN3F43I2LGAA</v>
      </c>
      <c r="C11018" t="s">
        <v>17969</v>
      </c>
      <c r="D11018">
        <v>2958</v>
      </c>
      <c r="E11018" t="s">
        <v>56</v>
      </c>
      <c r="F11018" t="s">
        <v>56</v>
      </c>
      <c r="G11018" t="s">
        <v>57</v>
      </c>
      <c r="H11018" t="s">
        <v>58</v>
      </c>
      <c r="I11018" t="s">
        <v>59</v>
      </c>
      <c r="J11018" t="s">
        <v>60</v>
      </c>
      <c r="K11018" t="s">
        <v>18</v>
      </c>
    </row>
    <row r="11019" spans="1:11" x14ac:dyDescent="0.2">
      <c r="A11019" s="6">
        <v>981378</v>
      </c>
      <c r="B11019" s="6" t="str">
        <f>VLOOKUP(Merge1[[#This Row],[Product Number]],'[1]MM list Matrix'!$B:$C,2,0)</f>
        <v>1SG280HU3F50I2LGAA</v>
      </c>
      <c r="C11019" t="s">
        <v>17970</v>
      </c>
      <c r="D11019">
        <v>2958</v>
      </c>
      <c r="E11019" t="s">
        <v>56</v>
      </c>
      <c r="F11019" t="s">
        <v>56</v>
      </c>
      <c r="G11019" t="s">
        <v>57</v>
      </c>
      <c r="H11019" t="s">
        <v>58</v>
      </c>
      <c r="I11019" t="s">
        <v>134</v>
      </c>
      <c r="J11019" t="s">
        <v>60</v>
      </c>
      <c r="K11019" t="s">
        <v>18</v>
      </c>
    </row>
    <row r="11020" spans="1:11" x14ac:dyDescent="0.2">
      <c r="A11020" s="6">
        <v>981418</v>
      </c>
      <c r="B11020" s="6" t="str">
        <f>VLOOKUP(Merge1[[#This Row],[Product Number]],'[1]MM list Matrix'!$B:$C,2,0)</f>
        <v>1SG280HN3F43I2WG</v>
      </c>
      <c r="C11020" t="s">
        <v>17971</v>
      </c>
      <c r="D11020">
        <v>2958</v>
      </c>
      <c r="E11020" t="s">
        <v>56</v>
      </c>
      <c r="F11020" t="s">
        <v>56</v>
      </c>
      <c r="G11020" t="s">
        <v>57</v>
      </c>
      <c r="H11020" t="s">
        <v>58</v>
      </c>
      <c r="I11020" t="s">
        <v>59</v>
      </c>
      <c r="J11020" t="s">
        <v>60</v>
      </c>
      <c r="K11020" t="s">
        <v>18</v>
      </c>
    </row>
    <row r="11021" spans="1:11" x14ac:dyDescent="0.2">
      <c r="A11021" s="6">
        <v>981419</v>
      </c>
      <c r="B11021" s="6" t="str">
        <f>VLOOKUP(Merge1[[#This Row],[Product Number]],'[1]MM list Matrix'!$B:$C,2,0)</f>
        <v>1SG280HN3F43I3WG</v>
      </c>
      <c r="C11021" t="s">
        <v>17972</v>
      </c>
      <c r="D11021">
        <v>2958</v>
      </c>
      <c r="E11021" t="s">
        <v>56</v>
      </c>
      <c r="F11021" t="s">
        <v>56</v>
      </c>
      <c r="G11021" t="s">
        <v>57</v>
      </c>
      <c r="H11021" t="s">
        <v>58</v>
      </c>
      <c r="I11021" t="s">
        <v>59</v>
      </c>
      <c r="J11021" t="s">
        <v>60</v>
      </c>
      <c r="K11021" t="s">
        <v>18</v>
      </c>
    </row>
    <row r="11022" spans="1:11" x14ac:dyDescent="0.2">
      <c r="A11022" s="6">
        <v>981420</v>
      </c>
      <c r="B11022" s="6" t="str">
        <f>VLOOKUP(Merge1[[#This Row],[Product Number]],'[1]MM list Matrix'!$B:$C,2,0)</f>
        <v>1SG280HU3F50I2WG</v>
      </c>
      <c r="C11022" t="s">
        <v>17973</v>
      </c>
      <c r="D11022">
        <v>2958</v>
      </c>
      <c r="E11022" t="s">
        <v>56</v>
      </c>
      <c r="F11022" t="s">
        <v>56</v>
      </c>
      <c r="G11022" t="s">
        <v>57</v>
      </c>
      <c r="H11022" t="s">
        <v>58</v>
      </c>
      <c r="I11022" t="s">
        <v>134</v>
      </c>
      <c r="J11022" t="s">
        <v>60</v>
      </c>
      <c r="K11022" t="s">
        <v>18</v>
      </c>
    </row>
    <row r="11023" spans="1:11" x14ac:dyDescent="0.2">
      <c r="A11023" s="6">
        <v>981421</v>
      </c>
      <c r="B11023" s="6" t="str">
        <f>VLOOKUP(Merge1[[#This Row],[Product Number]],'[1]MM list Matrix'!$B:$C,2,0)</f>
        <v>1SG280HU3F50I3WG</v>
      </c>
      <c r="C11023" t="s">
        <v>17974</v>
      </c>
      <c r="D11023">
        <v>2958</v>
      </c>
      <c r="E11023" t="s">
        <v>56</v>
      </c>
      <c r="F11023" t="s">
        <v>56</v>
      </c>
      <c r="G11023" t="s">
        <v>57</v>
      </c>
      <c r="H11023" t="s">
        <v>58</v>
      </c>
      <c r="I11023" t="s">
        <v>134</v>
      </c>
      <c r="J11023" t="s">
        <v>60</v>
      </c>
      <c r="K11023" t="s">
        <v>18</v>
      </c>
    </row>
    <row r="11024" spans="1:11" x14ac:dyDescent="0.2">
      <c r="A11024" s="6">
        <v>982960</v>
      </c>
      <c r="B11024" s="6" t="str">
        <f>VLOOKUP(Merge1[[#This Row],[Product Number]],'[1]MM list Matrix'!$B:$C,2,0)</f>
        <v>1SGHF43VGC2AD</v>
      </c>
      <c r="C11024" t="s">
        <v>17975</v>
      </c>
      <c r="D11024">
        <v>2958</v>
      </c>
      <c r="E11024" t="s">
        <v>56</v>
      </c>
      <c r="F11024" t="s">
        <v>56</v>
      </c>
      <c r="G11024" t="s">
        <v>57</v>
      </c>
      <c r="H11024" t="s">
        <v>58</v>
      </c>
      <c r="I11024" t="s">
        <v>59</v>
      </c>
      <c r="J11024" t="s">
        <v>60</v>
      </c>
      <c r="K11024" t="s">
        <v>18</v>
      </c>
    </row>
    <row r="11025" spans="1:12" x14ac:dyDescent="0.2">
      <c r="A11025">
        <v>981160</v>
      </c>
      <c r="B11025" t="str">
        <f>VLOOKUP(Merge1[[#This Row],[Product Number]],'[1]MM list Matrix'!$B:$C,2,0)</f>
        <v>1SX165HN1F43E2VG</v>
      </c>
      <c r="C11025" t="s">
        <v>17976</v>
      </c>
      <c r="D11025">
        <v>2958</v>
      </c>
      <c r="E11025" t="s">
        <v>56</v>
      </c>
      <c r="F11025" t="s">
        <v>56</v>
      </c>
      <c r="G11025" t="s">
        <v>14</v>
      </c>
      <c r="H11025" t="s">
        <v>15</v>
      </c>
      <c r="I11025" t="s">
        <v>16</v>
      </c>
      <c r="J11025" t="s">
        <v>17</v>
      </c>
      <c r="K11025" t="s">
        <v>18</v>
      </c>
      <c r="L11025"/>
    </row>
    <row r="11026" spans="1:12" x14ac:dyDescent="0.2">
      <c r="A11026">
        <v>981161</v>
      </c>
      <c r="B11026" t="str">
        <f>VLOOKUP(Merge1[[#This Row],[Product Number]],'[1]MM list Matrix'!$B:$C,2,0)</f>
        <v>1SX165HN1F43I2VG</v>
      </c>
      <c r="C11026" t="s">
        <v>17977</v>
      </c>
      <c r="D11026">
        <v>2958</v>
      </c>
      <c r="E11026" t="s">
        <v>56</v>
      </c>
      <c r="F11026" t="s">
        <v>56</v>
      </c>
      <c r="G11026" t="s">
        <v>14</v>
      </c>
      <c r="H11026" t="s">
        <v>15</v>
      </c>
      <c r="I11026" t="s">
        <v>16</v>
      </c>
      <c r="J11026" t="s">
        <v>17</v>
      </c>
      <c r="K11026" t="s">
        <v>18</v>
      </c>
      <c r="L11026"/>
    </row>
    <row r="11027" spans="1:12" x14ac:dyDescent="0.2">
      <c r="A11027">
        <v>981162</v>
      </c>
      <c r="B11027" t="str">
        <f>VLOOKUP(Merge1[[#This Row],[Product Number]],'[1]MM list Matrix'!$B:$C,2,0)</f>
        <v>1SX165HN2F43E2VG</v>
      </c>
      <c r="C11027" t="s">
        <v>17978</v>
      </c>
      <c r="D11027">
        <v>2958</v>
      </c>
      <c r="E11027" t="s">
        <v>56</v>
      </c>
      <c r="F11027" t="s">
        <v>56</v>
      </c>
      <c r="G11027" t="s">
        <v>14</v>
      </c>
      <c r="H11027" t="s">
        <v>15</v>
      </c>
      <c r="I11027" t="s">
        <v>16</v>
      </c>
      <c r="J11027" t="s">
        <v>17</v>
      </c>
      <c r="K11027" t="s">
        <v>18</v>
      </c>
      <c r="L11027"/>
    </row>
    <row r="11028" spans="1:12" x14ac:dyDescent="0.2">
      <c r="A11028">
        <v>981163</v>
      </c>
      <c r="B11028" t="str">
        <f>VLOOKUP(Merge1[[#This Row],[Product Number]],'[1]MM list Matrix'!$B:$C,2,0)</f>
        <v>1SX165HN2F43I2VG</v>
      </c>
      <c r="C11028" t="s">
        <v>17979</v>
      </c>
      <c r="D11028">
        <v>2958</v>
      </c>
      <c r="E11028" t="s">
        <v>56</v>
      </c>
      <c r="F11028" t="s">
        <v>56</v>
      </c>
      <c r="G11028" t="s">
        <v>14</v>
      </c>
      <c r="H11028" t="s">
        <v>15</v>
      </c>
      <c r="I11028" t="s">
        <v>16</v>
      </c>
      <c r="J11028" t="s">
        <v>17</v>
      </c>
      <c r="K11028" t="s">
        <v>18</v>
      </c>
      <c r="L11028"/>
    </row>
    <row r="11029" spans="1:12" x14ac:dyDescent="0.2">
      <c r="A11029">
        <v>981164</v>
      </c>
      <c r="B11029" t="str">
        <f>VLOOKUP(Merge1[[#This Row],[Product Number]],'[1]MM list Matrix'!$B:$C,2,0)</f>
        <v>1SX165HN3F43E2VG</v>
      </c>
      <c r="C11029" t="s">
        <v>17980</v>
      </c>
      <c r="D11029">
        <v>2958</v>
      </c>
      <c r="E11029" t="s">
        <v>56</v>
      </c>
      <c r="F11029" t="s">
        <v>56</v>
      </c>
      <c r="G11029" t="s">
        <v>14</v>
      </c>
      <c r="H11029" t="s">
        <v>15</v>
      </c>
      <c r="I11029" t="s">
        <v>16</v>
      </c>
      <c r="J11029" t="s">
        <v>17</v>
      </c>
      <c r="K11029" t="s">
        <v>18</v>
      </c>
      <c r="L11029"/>
    </row>
    <row r="11030" spans="1:12" x14ac:dyDescent="0.2">
      <c r="A11030">
        <v>981165</v>
      </c>
      <c r="B11030" t="str">
        <f>VLOOKUP(Merge1[[#This Row],[Product Number]],'[1]MM list Matrix'!$B:$C,2,0)</f>
        <v>1SX165HN3F43E3VG</v>
      </c>
      <c r="C11030" t="s">
        <v>17981</v>
      </c>
      <c r="D11030">
        <v>2958</v>
      </c>
      <c r="E11030" t="s">
        <v>56</v>
      </c>
      <c r="F11030" t="s">
        <v>56</v>
      </c>
      <c r="G11030" t="s">
        <v>14</v>
      </c>
      <c r="H11030" t="s">
        <v>15</v>
      </c>
      <c r="I11030" t="s">
        <v>16</v>
      </c>
      <c r="J11030" t="s">
        <v>17</v>
      </c>
      <c r="K11030" t="s">
        <v>18</v>
      </c>
      <c r="L11030"/>
    </row>
    <row r="11031" spans="1:12" x14ac:dyDescent="0.2">
      <c r="A11031">
        <v>981166</v>
      </c>
      <c r="B11031" t="str">
        <f>VLOOKUP(Merge1[[#This Row],[Product Number]],'[1]MM list Matrix'!$B:$C,2,0)</f>
        <v>1SX165HN3F43I2VG</v>
      </c>
      <c r="C11031" t="s">
        <v>17982</v>
      </c>
      <c r="D11031">
        <v>2958</v>
      </c>
      <c r="E11031" t="s">
        <v>56</v>
      </c>
      <c r="F11031" t="s">
        <v>56</v>
      </c>
      <c r="G11031" t="s">
        <v>14</v>
      </c>
      <c r="H11031" t="s">
        <v>15</v>
      </c>
      <c r="I11031" t="s">
        <v>16</v>
      </c>
      <c r="J11031" t="s">
        <v>17</v>
      </c>
      <c r="K11031" t="s">
        <v>18</v>
      </c>
      <c r="L11031"/>
    </row>
    <row r="11032" spans="1:12" x14ac:dyDescent="0.2">
      <c r="A11032">
        <v>981167</v>
      </c>
      <c r="B11032" t="str">
        <f>VLOOKUP(Merge1[[#This Row],[Product Number]],'[1]MM list Matrix'!$B:$C,2,0)</f>
        <v>1SX165HN3F43I3VG</v>
      </c>
      <c r="C11032" t="s">
        <v>17983</v>
      </c>
      <c r="D11032">
        <v>2958</v>
      </c>
      <c r="E11032" t="s">
        <v>56</v>
      </c>
      <c r="F11032" t="s">
        <v>56</v>
      </c>
      <c r="G11032" t="s">
        <v>14</v>
      </c>
      <c r="H11032" t="s">
        <v>15</v>
      </c>
      <c r="I11032" t="s">
        <v>16</v>
      </c>
      <c r="J11032" t="s">
        <v>17</v>
      </c>
      <c r="K11032" t="s">
        <v>18</v>
      </c>
      <c r="L11032"/>
    </row>
    <row r="11033" spans="1:12" x14ac:dyDescent="0.2">
      <c r="A11033">
        <v>981180</v>
      </c>
      <c r="B11033" t="str">
        <f>VLOOKUP(Merge1[[#This Row],[Product Number]],'[1]MM list Matrix'!$B:$C,2,0)</f>
        <v>1SX210HN1F43E2VG</v>
      </c>
      <c r="C11033" t="s">
        <v>17984</v>
      </c>
      <c r="D11033">
        <v>2958</v>
      </c>
      <c r="E11033" t="s">
        <v>56</v>
      </c>
      <c r="F11033" t="s">
        <v>56</v>
      </c>
      <c r="G11033" t="s">
        <v>14</v>
      </c>
      <c r="H11033" t="s">
        <v>15</v>
      </c>
      <c r="I11033" t="s">
        <v>16</v>
      </c>
      <c r="J11033" t="s">
        <v>17</v>
      </c>
      <c r="K11033" t="s">
        <v>18</v>
      </c>
      <c r="L11033"/>
    </row>
    <row r="11034" spans="1:12" x14ac:dyDescent="0.2">
      <c r="A11034">
        <v>981181</v>
      </c>
      <c r="B11034" t="str">
        <f>VLOOKUP(Merge1[[#This Row],[Product Number]],'[1]MM list Matrix'!$B:$C,2,0)</f>
        <v>1SX210HN1F43I2VG</v>
      </c>
      <c r="C11034" t="s">
        <v>17985</v>
      </c>
      <c r="D11034">
        <v>2958</v>
      </c>
      <c r="E11034" t="s">
        <v>56</v>
      </c>
      <c r="F11034" t="s">
        <v>56</v>
      </c>
      <c r="G11034" t="s">
        <v>14</v>
      </c>
      <c r="H11034" t="s">
        <v>15</v>
      </c>
      <c r="I11034" t="s">
        <v>16</v>
      </c>
      <c r="J11034" t="s">
        <v>17</v>
      </c>
      <c r="K11034" t="s">
        <v>18</v>
      </c>
      <c r="L11034"/>
    </row>
    <row r="11035" spans="1:12" x14ac:dyDescent="0.2">
      <c r="A11035">
        <v>981182</v>
      </c>
      <c r="B11035" t="str">
        <f>VLOOKUP(Merge1[[#This Row],[Product Number]],'[1]MM list Matrix'!$B:$C,2,0)</f>
        <v>1SX210HN2F43E2VG</v>
      </c>
      <c r="C11035" t="s">
        <v>17986</v>
      </c>
      <c r="D11035">
        <v>2958</v>
      </c>
      <c r="E11035" t="s">
        <v>56</v>
      </c>
      <c r="F11035" t="s">
        <v>56</v>
      </c>
      <c r="G11035" t="s">
        <v>14</v>
      </c>
      <c r="H11035" t="s">
        <v>15</v>
      </c>
      <c r="I11035" t="s">
        <v>16</v>
      </c>
      <c r="J11035" t="s">
        <v>17</v>
      </c>
      <c r="K11035" t="s">
        <v>18</v>
      </c>
      <c r="L11035"/>
    </row>
    <row r="11036" spans="1:12" x14ac:dyDescent="0.2">
      <c r="A11036">
        <v>981183</v>
      </c>
      <c r="B11036" t="str">
        <f>VLOOKUP(Merge1[[#This Row],[Product Number]],'[1]MM list Matrix'!$B:$C,2,0)</f>
        <v>1SX210HN2F43I2VG</v>
      </c>
      <c r="C11036" t="s">
        <v>17987</v>
      </c>
      <c r="D11036">
        <v>2958</v>
      </c>
      <c r="E11036" t="s">
        <v>56</v>
      </c>
      <c r="F11036" t="s">
        <v>56</v>
      </c>
      <c r="G11036" t="s">
        <v>14</v>
      </c>
      <c r="H11036" t="s">
        <v>15</v>
      </c>
      <c r="I11036" t="s">
        <v>16</v>
      </c>
      <c r="J11036" t="s">
        <v>17</v>
      </c>
      <c r="K11036" t="s">
        <v>18</v>
      </c>
      <c r="L11036"/>
    </row>
    <row r="11037" spans="1:12" x14ac:dyDescent="0.2">
      <c r="A11037">
        <v>981184</v>
      </c>
      <c r="B11037" t="str">
        <f>VLOOKUP(Merge1[[#This Row],[Product Number]],'[1]MM list Matrix'!$B:$C,2,0)</f>
        <v>1SX210HN3F43E2VG</v>
      </c>
      <c r="C11037" t="s">
        <v>17988</v>
      </c>
      <c r="D11037">
        <v>2958</v>
      </c>
      <c r="E11037" t="s">
        <v>56</v>
      </c>
      <c r="F11037" t="s">
        <v>56</v>
      </c>
      <c r="G11037" t="s">
        <v>14</v>
      </c>
      <c r="H11037" t="s">
        <v>15</v>
      </c>
      <c r="I11037" t="s">
        <v>16</v>
      </c>
      <c r="J11037" t="s">
        <v>17</v>
      </c>
      <c r="K11037" t="s">
        <v>18</v>
      </c>
      <c r="L11037"/>
    </row>
    <row r="11038" spans="1:12" x14ac:dyDescent="0.2">
      <c r="A11038">
        <v>981185</v>
      </c>
      <c r="B11038" t="str">
        <f>VLOOKUP(Merge1[[#This Row],[Product Number]],'[1]MM list Matrix'!$B:$C,2,0)</f>
        <v>1SX210HN3F43E3VG</v>
      </c>
      <c r="C11038" t="s">
        <v>17989</v>
      </c>
      <c r="D11038">
        <v>2958</v>
      </c>
      <c r="E11038" t="s">
        <v>56</v>
      </c>
      <c r="F11038" t="s">
        <v>56</v>
      </c>
      <c r="G11038" t="s">
        <v>14</v>
      </c>
      <c r="H11038" t="s">
        <v>15</v>
      </c>
      <c r="I11038" t="s">
        <v>16</v>
      </c>
      <c r="J11038" t="s">
        <v>17</v>
      </c>
      <c r="K11038" t="s">
        <v>18</v>
      </c>
      <c r="L11038"/>
    </row>
    <row r="11039" spans="1:12" x14ac:dyDescent="0.2">
      <c r="A11039">
        <v>981190</v>
      </c>
      <c r="B11039" t="str">
        <f>VLOOKUP(Merge1[[#This Row],[Product Number]],'[1]MM list Matrix'!$B:$C,2,0)</f>
        <v>1SX210HN3F43I2VG</v>
      </c>
      <c r="C11039" t="s">
        <v>17990</v>
      </c>
      <c r="D11039">
        <v>2958</v>
      </c>
      <c r="E11039" t="s">
        <v>56</v>
      </c>
      <c r="F11039" t="s">
        <v>56</v>
      </c>
      <c r="G11039" t="s">
        <v>14</v>
      </c>
      <c r="H11039" t="s">
        <v>15</v>
      </c>
      <c r="I11039" t="s">
        <v>16</v>
      </c>
      <c r="J11039" t="s">
        <v>17</v>
      </c>
      <c r="K11039" t="s">
        <v>18</v>
      </c>
      <c r="L11039"/>
    </row>
    <row r="11040" spans="1:12" x14ac:dyDescent="0.2">
      <c r="A11040">
        <v>981191</v>
      </c>
      <c r="B11040" t="str">
        <f>VLOOKUP(Merge1[[#This Row],[Product Number]],'[1]MM list Matrix'!$B:$C,2,0)</f>
        <v>1SX210HN3F43I3VG</v>
      </c>
      <c r="C11040" t="s">
        <v>17991</v>
      </c>
      <c r="D11040">
        <v>2958</v>
      </c>
      <c r="E11040" t="s">
        <v>56</v>
      </c>
      <c r="F11040" t="s">
        <v>56</v>
      </c>
      <c r="G11040" t="s">
        <v>14</v>
      </c>
      <c r="H11040" t="s">
        <v>15</v>
      </c>
      <c r="I11040" t="s">
        <v>16</v>
      </c>
      <c r="J11040" t="s">
        <v>17</v>
      </c>
      <c r="K11040" t="s">
        <v>18</v>
      </c>
      <c r="L11040"/>
    </row>
    <row r="11041" spans="1:12" x14ac:dyDescent="0.2">
      <c r="A11041">
        <v>981238</v>
      </c>
      <c r="B11041" t="str">
        <f>VLOOKUP(Merge1[[#This Row],[Product Number]],'[1]MM list Matrix'!$B:$C,2,0)</f>
        <v>1SX250HN1F43E1VG</v>
      </c>
      <c r="C11041" t="s">
        <v>17992</v>
      </c>
      <c r="D11041">
        <v>2958</v>
      </c>
      <c r="E11041" t="s">
        <v>56</v>
      </c>
      <c r="F11041" t="s">
        <v>56</v>
      </c>
      <c r="G11041" t="s">
        <v>14</v>
      </c>
      <c r="H11041" t="s">
        <v>15</v>
      </c>
      <c r="I11041" t="s">
        <v>16</v>
      </c>
      <c r="J11041" t="s">
        <v>17</v>
      </c>
      <c r="K11041" t="s">
        <v>18</v>
      </c>
      <c r="L11041"/>
    </row>
    <row r="11042" spans="1:12" x14ac:dyDescent="0.2">
      <c r="A11042">
        <v>981239</v>
      </c>
      <c r="B11042" t="str">
        <f>VLOOKUP(Merge1[[#This Row],[Product Number]],'[1]MM list Matrix'!$B:$C,2,0)</f>
        <v>1SX250HN1F43E2LG</v>
      </c>
      <c r="C11042" t="s">
        <v>17993</v>
      </c>
      <c r="D11042">
        <v>2958</v>
      </c>
      <c r="E11042" t="s">
        <v>56</v>
      </c>
      <c r="F11042" t="s">
        <v>56</v>
      </c>
      <c r="G11042" t="s">
        <v>14</v>
      </c>
      <c r="H11042" t="s">
        <v>15</v>
      </c>
      <c r="I11042" t="s">
        <v>16</v>
      </c>
      <c r="J11042" t="s">
        <v>17</v>
      </c>
      <c r="K11042" t="s">
        <v>18</v>
      </c>
      <c r="L11042"/>
    </row>
    <row r="11043" spans="1:12" x14ac:dyDescent="0.2">
      <c r="A11043">
        <v>981240</v>
      </c>
      <c r="B11043" t="str">
        <f>VLOOKUP(Merge1[[#This Row],[Product Number]],'[1]MM list Matrix'!$B:$C,2,0)</f>
        <v>1SX250HN1F43E2VG</v>
      </c>
      <c r="C11043" t="s">
        <v>17994</v>
      </c>
      <c r="D11043">
        <v>2958</v>
      </c>
      <c r="E11043" t="s">
        <v>56</v>
      </c>
      <c r="F11043" t="s">
        <v>56</v>
      </c>
      <c r="G11043" t="s">
        <v>14</v>
      </c>
      <c r="H11043" t="s">
        <v>15</v>
      </c>
      <c r="I11043" t="s">
        <v>16</v>
      </c>
      <c r="J11043" t="s">
        <v>17</v>
      </c>
      <c r="K11043" t="s">
        <v>18</v>
      </c>
      <c r="L11043"/>
    </row>
    <row r="11044" spans="1:12" x14ac:dyDescent="0.2">
      <c r="A11044">
        <v>981241</v>
      </c>
      <c r="B11044" t="str">
        <f>VLOOKUP(Merge1[[#This Row],[Product Number]],'[1]MM list Matrix'!$B:$C,2,0)</f>
        <v>1SX250HN1F43I1VG</v>
      </c>
      <c r="C11044" t="s">
        <v>17995</v>
      </c>
      <c r="D11044">
        <v>2958</v>
      </c>
      <c r="E11044" t="s">
        <v>56</v>
      </c>
      <c r="F11044" t="s">
        <v>56</v>
      </c>
      <c r="G11044" t="s">
        <v>14</v>
      </c>
      <c r="H11044" t="s">
        <v>15</v>
      </c>
      <c r="I11044" t="s">
        <v>16</v>
      </c>
      <c r="J11044" t="s">
        <v>17</v>
      </c>
      <c r="K11044" t="s">
        <v>18</v>
      </c>
      <c r="L11044"/>
    </row>
    <row r="11045" spans="1:12" x14ac:dyDescent="0.2">
      <c r="A11045">
        <v>981242</v>
      </c>
      <c r="B11045" t="str">
        <f>VLOOKUP(Merge1[[#This Row],[Product Number]],'[1]MM list Matrix'!$B:$C,2,0)</f>
        <v>1SX250HN1F43I2LG</v>
      </c>
      <c r="C11045" t="s">
        <v>17996</v>
      </c>
      <c r="D11045">
        <v>2958</v>
      </c>
      <c r="E11045" t="s">
        <v>56</v>
      </c>
      <c r="F11045" t="s">
        <v>56</v>
      </c>
      <c r="G11045" t="s">
        <v>14</v>
      </c>
      <c r="H11045" t="s">
        <v>15</v>
      </c>
      <c r="I11045" t="s">
        <v>16</v>
      </c>
      <c r="J11045" t="s">
        <v>17</v>
      </c>
      <c r="K11045" t="s">
        <v>18</v>
      </c>
      <c r="L11045"/>
    </row>
    <row r="11046" spans="1:12" x14ac:dyDescent="0.2">
      <c r="A11046">
        <v>981243</v>
      </c>
      <c r="B11046" t="str">
        <f>VLOOKUP(Merge1[[#This Row],[Product Number]],'[1]MM list Matrix'!$B:$C,2,0)</f>
        <v>1SX250HN1F43I2VG</v>
      </c>
      <c r="C11046" t="s">
        <v>17997</v>
      </c>
      <c r="D11046">
        <v>2958</v>
      </c>
      <c r="E11046" t="s">
        <v>56</v>
      </c>
      <c r="F11046" t="s">
        <v>56</v>
      </c>
      <c r="G11046" t="s">
        <v>14</v>
      </c>
      <c r="H11046" t="s">
        <v>15</v>
      </c>
      <c r="I11046" t="s">
        <v>16</v>
      </c>
      <c r="J11046" t="s">
        <v>17</v>
      </c>
      <c r="K11046" t="s">
        <v>18</v>
      </c>
      <c r="L11046"/>
    </row>
    <row r="11047" spans="1:12" x14ac:dyDescent="0.2">
      <c r="A11047">
        <v>981244</v>
      </c>
      <c r="B11047" t="str">
        <f>VLOOKUP(Merge1[[#This Row],[Product Number]],'[1]MM list Matrix'!$B:$C,2,0)</f>
        <v>1SX250HN2F43E1VG</v>
      </c>
      <c r="C11047" t="s">
        <v>17998</v>
      </c>
      <c r="D11047">
        <v>2958</v>
      </c>
      <c r="E11047" t="s">
        <v>56</v>
      </c>
      <c r="F11047" t="s">
        <v>56</v>
      </c>
      <c r="G11047" t="s">
        <v>14</v>
      </c>
      <c r="H11047" t="s">
        <v>15</v>
      </c>
      <c r="I11047" t="s">
        <v>16</v>
      </c>
      <c r="J11047" t="s">
        <v>17</v>
      </c>
      <c r="K11047" t="s">
        <v>18</v>
      </c>
      <c r="L11047"/>
    </row>
    <row r="11048" spans="1:12" x14ac:dyDescent="0.2">
      <c r="A11048">
        <v>981245</v>
      </c>
      <c r="B11048" t="str">
        <f>VLOOKUP(Merge1[[#This Row],[Product Number]],'[1]MM list Matrix'!$B:$C,2,0)</f>
        <v>1SX250HN2F43E2LG</v>
      </c>
      <c r="C11048" t="s">
        <v>17999</v>
      </c>
      <c r="D11048">
        <v>2958</v>
      </c>
      <c r="E11048" t="s">
        <v>56</v>
      </c>
      <c r="F11048" t="s">
        <v>56</v>
      </c>
      <c r="G11048" t="s">
        <v>14</v>
      </c>
      <c r="H11048" t="s">
        <v>15</v>
      </c>
      <c r="I11048" t="s">
        <v>16</v>
      </c>
      <c r="J11048" t="s">
        <v>17</v>
      </c>
      <c r="K11048" t="s">
        <v>18</v>
      </c>
      <c r="L11048"/>
    </row>
    <row r="11049" spans="1:12" x14ac:dyDescent="0.2">
      <c r="A11049">
        <v>981246</v>
      </c>
      <c r="B11049" t="str">
        <f>VLOOKUP(Merge1[[#This Row],[Product Number]],'[1]MM list Matrix'!$B:$C,2,0)</f>
        <v>1SX250HN2F43E2VG</v>
      </c>
      <c r="C11049" t="s">
        <v>18000</v>
      </c>
      <c r="D11049">
        <v>2958</v>
      </c>
      <c r="E11049" t="s">
        <v>56</v>
      </c>
      <c r="F11049" t="s">
        <v>56</v>
      </c>
      <c r="G11049" t="s">
        <v>14</v>
      </c>
      <c r="H11049" t="s">
        <v>15</v>
      </c>
      <c r="I11049" t="s">
        <v>16</v>
      </c>
      <c r="J11049" t="s">
        <v>17</v>
      </c>
      <c r="K11049" t="s">
        <v>18</v>
      </c>
      <c r="L11049"/>
    </row>
    <row r="11050" spans="1:12" x14ac:dyDescent="0.2">
      <c r="A11050">
        <v>981247</v>
      </c>
      <c r="B11050" t="str">
        <f>VLOOKUP(Merge1[[#This Row],[Product Number]],'[1]MM list Matrix'!$B:$C,2,0)</f>
        <v>1SX250HN2F43I1VG</v>
      </c>
      <c r="C11050" t="s">
        <v>18001</v>
      </c>
      <c r="D11050">
        <v>2958</v>
      </c>
      <c r="E11050" t="s">
        <v>56</v>
      </c>
      <c r="F11050" t="s">
        <v>56</v>
      </c>
      <c r="G11050" t="s">
        <v>14</v>
      </c>
      <c r="H11050" t="s">
        <v>15</v>
      </c>
      <c r="I11050" t="s">
        <v>16</v>
      </c>
      <c r="J11050" t="s">
        <v>17</v>
      </c>
      <c r="K11050" t="s">
        <v>18</v>
      </c>
      <c r="L11050"/>
    </row>
    <row r="11051" spans="1:12" x14ac:dyDescent="0.2">
      <c r="A11051">
        <v>981248</v>
      </c>
      <c r="B11051" t="str">
        <f>VLOOKUP(Merge1[[#This Row],[Product Number]],'[1]MM list Matrix'!$B:$C,2,0)</f>
        <v>1SX250HN2F43I2LG</v>
      </c>
      <c r="C11051" t="s">
        <v>18002</v>
      </c>
      <c r="D11051">
        <v>2958</v>
      </c>
      <c r="E11051" t="s">
        <v>56</v>
      </c>
      <c r="F11051" t="s">
        <v>56</v>
      </c>
      <c r="G11051" t="s">
        <v>14</v>
      </c>
      <c r="H11051" t="s">
        <v>15</v>
      </c>
      <c r="I11051" t="s">
        <v>16</v>
      </c>
      <c r="J11051" t="s">
        <v>17</v>
      </c>
      <c r="K11051" t="s">
        <v>18</v>
      </c>
      <c r="L11051"/>
    </row>
    <row r="11052" spans="1:12" x14ac:dyDescent="0.2">
      <c r="A11052">
        <v>981249</v>
      </c>
      <c r="B11052" t="str">
        <f>VLOOKUP(Merge1[[#This Row],[Product Number]],'[1]MM list Matrix'!$B:$C,2,0)</f>
        <v>1SX250HN2F43I2VG</v>
      </c>
      <c r="C11052" t="s">
        <v>18003</v>
      </c>
      <c r="D11052">
        <v>2958</v>
      </c>
      <c r="E11052" t="s">
        <v>56</v>
      </c>
      <c r="F11052" t="s">
        <v>56</v>
      </c>
      <c r="G11052" t="s">
        <v>14</v>
      </c>
      <c r="H11052" t="s">
        <v>15</v>
      </c>
      <c r="I11052" t="s">
        <v>16</v>
      </c>
      <c r="J11052" t="s">
        <v>17</v>
      </c>
      <c r="K11052" t="s">
        <v>18</v>
      </c>
      <c r="L11052"/>
    </row>
    <row r="11053" spans="1:12" x14ac:dyDescent="0.2">
      <c r="A11053">
        <v>981250</v>
      </c>
      <c r="B11053" t="str">
        <f>VLOOKUP(Merge1[[#This Row],[Product Number]],'[1]MM list Matrix'!$B:$C,2,0)</f>
        <v>1SX250HN3F43E1VG</v>
      </c>
      <c r="C11053" t="s">
        <v>18004</v>
      </c>
      <c r="D11053">
        <v>2958</v>
      </c>
      <c r="E11053" t="s">
        <v>56</v>
      </c>
      <c r="F11053" t="s">
        <v>56</v>
      </c>
      <c r="G11053" t="s">
        <v>14</v>
      </c>
      <c r="H11053" t="s">
        <v>15</v>
      </c>
      <c r="I11053" t="s">
        <v>16</v>
      </c>
      <c r="J11053" t="s">
        <v>17</v>
      </c>
      <c r="K11053" t="s">
        <v>18</v>
      </c>
      <c r="L11053"/>
    </row>
    <row r="11054" spans="1:12" x14ac:dyDescent="0.2">
      <c r="A11054">
        <v>981251</v>
      </c>
      <c r="B11054" t="str">
        <f>VLOOKUP(Merge1[[#This Row],[Product Number]],'[1]MM list Matrix'!$B:$C,2,0)</f>
        <v>1SX250HN3F43E2LG</v>
      </c>
      <c r="C11054" t="s">
        <v>18005</v>
      </c>
      <c r="D11054">
        <v>2958</v>
      </c>
      <c r="E11054" t="s">
        <v>56</v>
      </c>
      <c r="F11054" t="s">
        <v>56</v>
      </c>
      <c r="G11054" t="s">
        <v>14</v>
      </c>
      <c r="H11054" t="s">
        <v>15</v>
      </c>
      <c r="I11054" t="s">
        <v>16</v>
      </c>
      <c r="J11054" t="s">
        <v>17</v>
      </c>
      <c r="K11054" t="s">
        <v>18</v>
      </c>
      <c r="L11054"/>
    </row>
    <row r="11055" spans="1:12" x14ac:dyDescent="0.2">
      <c r="A11055">
        <v>981252</v>
      </c>
      <c r="B11055" t="str">
        <f>VLOOKUP(Merge1[[#This Row],[Product Number]],'[1]MM list Matrix'!$B:$C,2,0)</f>
        <v>1SX250HN3F43E2VG</v>
      </c>
      <c r="C11055" t="s">
        <v>18006</v>
      </c>
      <c r="D11055">
        <v>2958</v>
      </c>
      <c r="E11055" t="s">
        <v>56</v>
      </c>
      <c r="F11055" t="s">
        <v>56</v>
      </c>
      <c r="G11055" t="s">
        <v>14</v>
      </c>
      <c r="H11055" t="s">
        <v>15</v>
      </c>
      <c r="I11055" t="s">
        <v>16</v>
      </c>
      <c r="J11055" t="s">
        <v>17</v>
      </c>
      <c r="K11055" t="s">
        <v>18</v>
      </c>
      <c r="L11055"/>
    </row>
    <row r="11056" spans="1:12" x14ac:dyDescent="0.2">
      <c r="A11056">
        <v>981253</v>
      </c>
      <c r="B11056" t="str">
        <f>VLOOKUP(Merge1[[#This Row],[Product Number]],'[1]MM list Matrix'!$B:$C,2,0)</f>
        <v>1SX250HN3F43E3VG</v>
      </c>
      <c r="C11056" t="s">
        <v>18007</v>
      </c>
      <c r="D11056">
        <v>2958</v>
      </c>
      <c r="E11056" t="s">
        <v>56</v>
      </c>
      <c r="F11056" t="s">
        <v>56</v>
      </c>
      <c r="G11056" t="s">
        <v>14</v>
      </c>
      <c r="H11056" t="s">
        <v>15</v>
      </c>
      <c r="I11056" t="s">
        <v>16</v>
      </c>
      <c r="J11056" t="s">
        <v>17</v>
      </c>
      <c r="K11056" t="s">
        <v>18</v>
      </c>
      <c r="L11056"/>
    </row>
    <row r="11057" spans="1:12" x14ac:dyDescent="0.2">
      <c r="A11057">
        <v>981254</v>
      </c>
      <c r="B11057" t="str">
        <f>VLOOKUP(Merge1[[#This Row],[Product Number]],'[1]MM list Matrix'!$B:$C,2,0)</f>
        <v>1SX250HN3F43I1VG</v>
      </c>
      <c r="C11057" t="s">
        <v>18008</v>
      </c>
      <c r="D11057">
        <v>2958</v>
      </c>
      <c r="E11057" t="s">
        <v>56</v>
      </c>
      <c r="F11057" t="s">
        <v>56</v>
      </c>
      <c r="G11057" t="s">
        <v>14</v>
      </c>
      <c r="H11057" t="s">
        <v>15</v>
      </c>
      <c r="I11057" t="s">
        <v>16</v>
      </c>
      <c r="J11057" t="s">
        <v>17</v>
      </c>
      <c r="K11057" t="s">
        <v>18</v>
      </c>
      <c r="L11057"/>
    </row>
    <row r="11058" spans="1:12" x14ac:dyDescent="0.2">
      <c r="A11058">
        <v>981255</v>
      </c>
      <c r="B11058" t="str">
        <f>VLOOKUP(Merge1[[#This Row],[Product Number]],'[1]MM list Matrix'!$B:$C,2,0)</f>
        <v>1SX250HN3F43I2LG</v>
      </c>
      <c r="C11058" t="s">
        <v>18009</v>
      </c>
      <c r="D11058">
        <v>2958</v>
      </c>
      <c r="E11058" t="s">
        <v>56</v>
      </c>
      <c r="F11058" t="s">
        <v>56</v>
      </c>
      <c r="G11058" t="s">
        <v>14</v>
      </c>
      <c r="H11058" t="s">
        <v>15</v>
      </c>
      <c r="I11058" t="s">
        <v>16</v>
      </c>
      <c r="J11058" t="s">
        <v>17</v>
      </c>
      <c r="K11058" t="s">
        <v>18</v>
      </c>
      <c r="L11058"/>
    </row>
    <row r="11059" spans="1:12" x14ac:dyDescent="0.2">
      <c r="A11059">
        <v>981256</v>
      </c>
      <c r="B11059" t="str">
        <f>VLOOKUP(Merge1[[#This Row],[Product Number]],'[1]MM list Matrix'!$B:$C,2,0)</f>
        <v>1SX250HN3F43I2VG</v>
      </c>
      <c r="C11059" t="s">
        <v>18010</v>
      </c>
      <c r="D11059">
        <v>2958</v>
      </c>
      <c r="E11059" t="s">
        <v>56</v>
      </c>
      <c r="F11059" t="s">
        <v>56</v>
      </c>
      <c r="G11059" t="s">
        <v>14</v>
      </c>
      <c r="H11059" t="s">
        <v>15</v>
      </c>
      <c r="I11059" t="s">
        <v>16</v>
      </c>
      <c r="J11059" t="s">
        <v>17</v>
      </c>
      <c r="K11059" t="s">
        <v>18</v>
      </c>
      <c r="L11059"/>
    </row>
    <row r="11060" spans="1:12" x14ac:dyDescent="0.2">
      <c r="A11060">
        <v>981257</v>
      </c>
      <c r="B11060" t="str">
        <f>VLOOKUP(Merge1[[#This Row],[Product Number]],'[1]MM list Matrix'!$B:$C,2,0)</f>
        <v>1SX250HN3F43I3VG</v>
      </c>
      <c r="C11060" t="s">
        <v>18011</v>
      </c>
      <c r="D11060">
        <v>2958</v>
      </c>
      <c r="E11060" t="s">
        <v>56</v>
      </c>
      <c r="F11060" t="s">
        <v>56</v>
      </c>
      <c r="G11060" t="s">
        <v>14</v>
      </c>
      <c r="H11060" t="s">
        <v>15</v>
      </c>
      <c r="I11060" t="s">
        <v>16</v>
      </c>
      <c r="J11060" t="s">
        <v>17</v>
      </c>
      <c r="K11060" t="s">
        <v>18</v>
      </c>
      <c r="L11060"/>
    </row>
    <row r="11061" spans="1:12" x14ac:dyDescent="0.2">
      <c r="A11061">
        <v>981302</v>
      </c>
      <c r="B11061" t="str">
        <f>VLOOKUP(Merge1[[#This Row],[Product Number]],'[1]MM list Matrix'!$B:$C,2,0)</f>
        <v>1SX280HN1F43E1VG</v>
      </c>
      <c r="C11061" t="s">
        <v>18012</v>
      </c>
      <c r="D11061">
        <v>2958</v>
      </c>
      <c r="E11061" t="s">
        <v>56</v>
      </c>
      <c r="F11061" t="s">
        <v>56</v>
      </c>
      <c r="G11061" t="s">
        <v>14</v>
      </c>
      <c r="H11061" t="s">
        <v>15</v>
      </c>
      <c r="I11061" t="s">
        <v>16</v>
      </c>
      <c r="J11061" t="s">
        <v>17</v>
      </c>
      <c r="K11061" t="s">
        <v>18</v>
      </c>
      <c r="L11061"/>
    </row>
    <row r="11062" spans="1:12" x14ac:dyDescent="0.2">
      <c r="A11062">
        <v>981303</v>
      </c>
      <c r="B11062" t="str">
        <f>VLOOKUP(Merge1[[#This Row],[Product Number]],'[1]MM list Matrix'!$B:$C,2,0)</f>
        <v>1SX280HN1F43E2LG</v>
      </c>
      <c r="C11062" t="s">
        <v>18013</v>
      </c>
      <c r="D11062">
        <v>2958</v>
      </c>
      <c r="E11062" t="s">
        <v>56</v>
      </c>
      <c r="F11062" t="s">
        <v>56</v>
      </c>
      <c r="G11062" t="s">
        <v>14</v>
      </c>
      <c r="H11062" t="s">
        <v>15</v>
      </c>
      <c r="I11062" t="s">
        <v>16</v>
      </c>
      <c r="J11062" t="s">
        <v>17</v>
      </c>
      <c r="K11062" t="s">
        <v>18</v>
      </c>
      <c r="L11062"/>
    </row>
    <row r="11063" spans="1:12" x14ac:dyDescent="0.2">
      <c r="A11063">
        <v>981304</v>
      </c>
      <c r="B11063" t="str">
        <f>VLOOKUP(Merge1[[#This Row],[Product Number]],'[1]MM list Matrix'!$B:$C,2,0)</f>
        <v>1SX280HN1F43E2VG</v>
      </c>
      <c r="C11063" t="s">
        <v>18014</v>
      </c>
      <c r="D11063">
        <v>2958</v>
      </c>
      <c r="E11063" t="s">
        <v>56</v>
      </c>
      <c r="F11063" t="s">
        <v>56</v>
      </c>
      <c r="G11063" t="s">
        <v>14</v>
      </c>
      <c r="H11063" t="s">
        <v>15</v>
      </c>
      <c r="I11063" t="s">
        <v>16</v>
      </c>
      <c r="J11063" t="s">
        <v>17</v>
      </c>
      <c r="K11063" t="s">
        <v>18</v>
      </c>
      <c r="L11063"/>
    </row>
    <row r="11064" spans="1:12" x14ac:dyDescent="0.2">
      <c r="A11064">
        <v>981305</v>
      </c>
      <c r="B11064" t="str">
        <f>VLOOKUP(Merge1[[#This Row],[Product Number]],'[1]MM list Matrix'!$B:$C,2,0)</f>
        <v>1SX280HN1F43I1VG</v>
      </c>
      <c r="C11064" t="s">
        <v>18015</v>
      </c>
      <c r="D11064">
        <v>2958</v>
      </c>
      <c r="E11064" t="s">
        <v>56</v>
      </c>
      <c r="F11064" t="s">
        <v>56</v>
      </c>
      <c r="G11064" t="s">
        <v>14</v>
      </c>
      <c r="H11064" t="s">
        <v>15</v>
      </c>
      <c r="I11064" t="s">
        <v>16</v>
      </c>
      <c r="J11064" t="s">
        <v>17</v>
      </c>
      <c r="K11064" t="s">
        <v>18</v>
      </c>
      <c r="L11064"/>
    </row>
    <row r="11065" spans="1:12" x14ac:dyDescent="0.2">
      <c r="A11065">
        <v>981306</v>
      </c>
      <c r="B11065" t="str">
        <f>VLOOKUP(Merge1[[#This Row],[Product Number]],'[1]MM list Matrix'!$B:$C,2,0)</f>
        <v>1SX280HN1F43I2LG</v>
      </c>
      <c r="C11065" t="s">
        <v>18016</v>
      </c>
      <c r="D11065">
        <v>2958</v>
      </c>
      <c r="E11065" t="s">
        <v>56</v>
      </c>
      <c r="F11065" t="s">
        <v>56</v>
      </c>
      <c r="G11065" t="s">
        <v>14</v>
      </c>
      <c r="H11065" t="s">
        <v>15</v>
      </c>
      <c r="I11065" t="s">
        <v>16</v>
      </c>
      <c r="J11065" t="s">
        <v>17</v>
      </c>
      <c r="K11065" t="s">
        <v>18</v>
      </c>
      <c r="L11065"/>
    </row>
    <row r="11066" spans="1:12" x14ac:dyDescent="0.2">
      <c r="A11066">
        <v>981307</v>
      </c>
      <c r="B11066" t="str">
        <f>VLOOKUP(Merge1[[#This Row],[Product Number]],'[1]MM list Matrix'!$B:$C,2,0)</f>
        <v>1SX280HN1F43I2VG</v>
      </c>
      <c r="C11066" t="s">
        <v>18017</v>
      </c>
      <c r="D11066">
        <v>2958</v>
      </c>
      <c r="E11066" t="s">
        <v>56</v>
      </c>
      <c r="F11066" t="s">
        <v>56</v>
      </c>
      <c r="G11066" t="s">
        <v>14</v>
      </c>
      <c r="H11066" t="s">
        <v>15</v>
      </c>
      <c r="I11066" t="s">
        <v>16</v>
      </c>
      <c r="J11066" t="s">
        <v>17</v>
      </c>
      <c r="K11066" t="s">
        <v>18</v>
      </c>
      <c r="L11066"/>
    </row>
    <row r="11067" spans="1:12" x14ac:dyDescent="0.2">
      <c r="A11067">
        <v>981308</v>
      </c>
      <c r="B11067" t="str">
        <f>VLOOKUP(Merge1[[#This Row],[Product Number]],'[1]MM list Matrix'!$B:$C,2,0)</f>
        <v>1SX280HN2F43E1VG</v>
      </c>
      <c r="C11067" t="s">
        <v>18018</v>
      </c>
      <c r="D11067">
        <v>2958</v>
      </c>
      <c r="E11067" t="s">
        <v>56</v>
      </c>
      <c r="F11067" t="s">
        <v>56</v>
      </c>
      <c r="G11067" t="s">
        <v>14</v>
      </c>
      <c r="H11067" t="s">
        <v>15</v>
      </c>
      <c r="I11067" t="s">
        <v>16</v>
      </c>
      <c r="J11067" t="s">
        <v>17</v>
      </c>
      <c r="K11067" t="s">
        <v>18</v>
      </c>
      <c r="L11067"/>
    </row>
    <row r="11068" spans="1:12" x14ac:dyDescent="0.2">
      <c r="A11068">
        <v>981309</v>
      </c>
      <c r="B11068" t="str">
        <f>VLOOKUP(Merge1[[#This Row],[Product Number]],'[1]MM list Matrix'!$B:$C,2,0)</f>
        <v>1SX280HN2F43E2LG</v>
      </c>
      <c r="C11068" t="s">
        <v>18019</v>
      </c>
      <c r="D11068">
        <v>2958</v>
      </c>
      <c r="E11068" t="s">
        <v>56</v>
      </c>
      <c r="F11068" t="s">
        <v>56</v>
      </c>
      <c r="G11068" t="s">
        <v>14</v>
      </c>
      <c r="H11068" t="s">
        <v>15</v>
      </c>
      <c r="I11068" t="s">
        <v>16</v>
      </c>
      <c r="J11068" t="s">
        <v>17</v>
      </c>
      <c r="K11068" t="s">
        <v>18</v>
      </c>
      <c r="L11068"/>
    </row>
    <row r="11069" spans="1:12" x14ac:dyDescent="0.2">
      <c r="A11069">
        <v>981310</v>
      </c>
      <c r="B11069" t="str">
        <f>VLOOKUP(Merge1[[#This Row],[Product Number]],'[1]MM list Matrix'!$B:$C,2,0)</f>
        <v>1SX280HN2F43E2VG</v>
      </c>
      <c r="C11069" t="s">
        <v>18020</v>
      </c>
      <c r="D11069">
        <v>2958</v>
      </c>
      <c r="E11069" t="s">
        <v>56</v>
      </c>
      <c r="F11069" t="s">
        <v>56</v>
      </c>
      <c r="G11069" t="s">
        <v>14</v>
      </c>
      <c r="H11069" t="s">
        <v>15</v>
      </c>
      <c r="I11069" t="s">
        <v>16</v>
      </c>
      <c r="J11069" t="s">
        <v>17</v>
      </c>
      <c r="K11069" t="s">
        <v>18</v>
      </c>
      <c r="L11069"/>
    </row>
    <row r="11070" spans="1:12" x14ac:dyDescent="0.2">
      <c r="A11070">
        <v>981311</v>
      </c>
      <c r="B11070" t="str">
        <f>VLOOKUP(Merge1[[#This Row],[Product Number]],'[1]MM list Matrix'!$B:$C,2,0)</f>
        <v>1SX280HN2F43I1VG</v>
      </c>
      <c r="C11070" t="s">
        <v>18021</v>
      </c>
      <c r="D11070">
        <v>2958</v>
      </c>
      <c r="E11070" t="s">
        <v>56</v>
      </c>
      <c r="F11070" t="s">
        <v>56</v>
      </c>
      <c r="G11070" t="s">
        <v>14</v>
      </c>
      <c r="H11070" t="s">
        <v>15</v>
      </c>
      <c r="I11070" t="s">
        <v>16</v>
      </c>
      <c r="J11070" t="s">
        <v>17</v>
      </c>
      <c r="K11070" t="s">
        <v>18</v>
      </c>
      <c r="L11070"/>
    </row>
    <row r="11071" spans="1:12" x14ac:dyDescent="0.2">
      <c r="A11071">
        <v>981312</v>
      </c>
      <c r="B11071" t="str">
        <f>VLOOKUP(Merge1[[#This Row],[Product Number]],'[1]MM list Matrix'!$B:$C,2,0)</f>
        <v>1SX280HN2F43I2LG</v>
      </c>
      <c r="C11071" t="s">
        <v>18022</v>
      </c>
      <c r="D11071">
        <v>2958</v>
      </c>
      <c r="E11071" t="s">
        <v>56</v>
      </c>
      <c r="F11071" t="s">
        <v>56</v>
      </c>
      <c r="G11071" t="s">
        <v>14</v>
      </c>
      <c r="H11071" t="s">
        <v>15</v>
      </c>
      <c r="I11071" t="s">
        <v>16</v>
      </c>
      <c r="J11071" t="s">
        <v>17</v>
      </c>
      <c r="K11071" t="s">
        <v>18</v>
      </c>
      <c r="L11071"/>
    </row>
    <row r="11072" spans="1:12" x14ac:dyDescent="0.2">
      <c r="A11072">
        <v>981313</v>
      </c>
      <c r="B11072" t="str">
        <f>VLOOKUP(Merge1[[#This Row],[Product Number]],'[1]MM list Matrix'!$B:$C,2,0)</f>
        <v>1SX280HN2F43I2VG</v>
      </c>
      <c r="C11072" t="s">
        <v>18023</v>
      </c>
      <c r="D11072">
        <v>2958</v>
      </c>
      <c r="E11072" t="s">
        <v>56</v>
      </c>
      <c r="F11072" t="s">
        <v>56</v>
      </c>
      <c r="G11072" t="s">
        <v>14</v>
      </c>
      <c r="H11072" t="s">
        <v>15</v>
      </c>
      <c r="I11072" t="s">
        <v>16</v>
      </c>
      <c r="J11072" t="s">
        <v>17</v>
      </c>
      <c r="K11072" t="s">
        <v>18</v>
      </c>
      <c r="L11072"/>
    </row>
    <row r="11073" spans="1:12" x14ac:dyDescent="0.2">
      <c r="A11073">
        <v>981314</v>
      </c>
      <c r="B11073" t="str">
        <f>VLOOKUP(Merge1[[#This Row],[Product Number]],'[1]MM list Matrix'!$B:$C,2,0)</f>
        <v>1SX280HN3F43E1VG</v>
      </c>
      <c r="C11073" t="s">
        <v>18024</v>
      </c>
      <c r="D11073">
        <v>2958</v>
      </c>
      <c r="E11073" t="s">
        <v>56</v>
      </c>
      <c r="F11073" t="s">
        <v>56</v>
      </c>
      <c r="G11073" t="s">
        <v>14</v>
      </c>
      <c r="H11073" t="s">
        <v>15</v>
      </c>
      <c r="I11073" t="s">
        <v>16</v>
      </c>
      <c r="J11073" t="s">
        <v>17</v>
      </c>
      <c r="K11073" t="s">
        <v>18</v>
      </c>
      <c r="L11073"/>
    </row>
    <row r="11074" spans="1:12" x14ac:dyDescent="0.2">
      <c r="A11074">
        <v>981315</v>
      </c>
      <c r="B11074" t="str">
        <f>VLOOKUP(Merge1[[#This Row],[Product Number]],'[1]MM list Matrix'!$B:$C,2,0)</f>
        <v>1SX280HN3F43E2LG</v>
      </c>
      <c r="C11074" t="s">
        <v>18025</v>
      </c>
      <c r="D11074">
        <v>2958</v>
      </c>
      <c r="E11074" t="s">
        <v>56</v>
      </c>
      <c r="F11074" t="s">
        <v>56</v>
      </c>
      <c r="G11074" t="s">
        <v>14</v>
      </c>
      <c r="H11074" t="s">
        <v>15</v>
      </c>
      <c r="I11074" t="s">
        <v>16</v>
      </c>
      <c r="J11074" t="s">
        <v>17</v>
      </c>
      <c r="K11074" t="s">
        <v>18</v>
      </c>
      <c r="L11074"/>
    </row>
    <row r="11075" spans="1:12" x14ac:dyDescent="0.2">
      <c r="A11075">
        <v>981316</v>
      </c>
      <c r="B11075" t="str">
        <f>VLOOKUP(Merge1[[#This Row],[Product Number]],'[1]MM list Matrix'!$B:$C,2,0)</f>
        <v>1SX280HN3F43E2VG</v>
      </c>
      <c r="C11075" t="s">
        <v>18026</v>
      </c>
      <c r="D11075">
        <v>2958</v>
      </c>
      <c r="E11075" t="s">
        <v>56</v>
      </c>
      <c r="F11075" t="s">
        <v>56</v>
      </c>
      <c r="G11075" t="s">
        <v>14</v>
      </c>
      <c r="H11075" t="s">
        <v>15</v>
      </c>
      <c r="I11075" t="s">
        <v>16</v>
      </c>
      <c r="J11075" t="s">
        <v>17</v>
      </c>
      <c r="K11075" t="s">
        <v>18</v>
      </c>
      <c r="L11075"/>
    </row>
    <row r="11076" spans="1:12" x14ac:dyDescent="0.2">
      <c r="A11076">
        <v>981317</v>
      </c>
      <c r="B11076" t="str">
        <f>VLOOKUP(Merge1[[#This Row],[Product Number]],'[1]MM list Matrix'!$B:$C,2,0)</f>
        <v>1SX280HN3F43E3VG</v>
      </c>
      <c r="C11076" t="s">
        <v>18027</v>
      </c>
      <c r="D11076">
        <v>2958</v>
      </c>
      <c r="E11076" t="s">
        <v>56</v>
      </c>
      <c r="F11076" t="s">
        <v>56</v>
      </c>
      <c r="G11076" t="s">
        <v>14</v>
      </c>
      <c r="H11076" t="s">
        <v>15</v>
      </c>
      <c r="I11076" t="s">
        <v>16</v>
      </c>
      <c r="J11076" t="s">
        <v>17</v>
      </c>
      <c r="K11076" t="s">
        <v>18</v>
      </c>
      <c r="L11076"/>
    </row>
    <row r="11077" spans="1:12" x14ac:dyDescent="0.2">
      <c r="A11077">
        <v>981318</v>
      </c>
      <c r="B11077" t="str">
        <f>VLOOKUP(Merge1[[#This Row],[Product Number]],'[1]MM list Matrix'!$B:$C,2,0)</f>
        <v>1SX280HN3F43E3XG</v>
      </c>
      <c r="C11077" t="s">
        <v>18028</v>
      </c>
      <c r="D11077">
        <v>2958</v>
      </c>
      <c r="E11077" t="s">
        <v>56</v>
      </c>
      <c r="F11077" t="s">
        <v>56</v>
      </c>
      <c r="G11077" t="s">
        <v>14</v>
      </c>
      <c r="H11077" t="s">
        <v>15</v>
      </c>
      <c r="I11077" t="s">
        <v>16</v>
      </c>
      <c r="J11077" t="s">
        <v>17</v>
      </c>
      <c r="K11077" t="s">
        <v>18</v>
      </c>
      <c r="L11077"/>
    </row>
    <row r="11078" spans="1:12" x14ac:dyDescent="0.2">
      <c r="A11078">
        <v>981319</v>
      </c>
      <c r="B11078" t="str">
        <f>VLOOKUP(Merge1[[#This Row],[Product Number]],'[1]MM list Matrix'!$B:$C,2,0)</f>
        <v>1SX280HN3F43I1VG</v>
      </c>
      <c r="C11078" t="s">
        <v>18029</v>
      </c>
      <c r="D11078">
        <v>2958</v>
      </c>
      <c r="E11078" t="s">
        <v>56</v>
      </c>
      <c r="F11078" t="s">
        <v>56</v>
      </c>
      <c r="G11078" t="s">
        <v>14</v>
      </c>
      <c r="H11078" t="s">
        <v>15</v>
      </c>
      <c r="I11078" t="s">
        <v>16</v>
      </c>
      <c r="J11078" t="s">
        <v>17</v>
      </c>
      <c r="K11078" t="s">
        <v>18</v>
      </c>
      <c r="L11078"/>
    </row>
    <row r="11079" spans="1:12" x14ac:dyDescent="0.2">
      <c r="A11079">
        <v>981320</v>
      </c>
      <c r="B11079" t="str">
        <f>VLOOKUP(Merge1[[#This Row],[Product Number]],'[1]MM list Matrix'!$B:$C,2,0)</f>
        <v>1SX280HN3F43I2LG</v>
      </c>
      <c r="C11079" t="s">
        <v>18030</v>
      </c>
      <c r="D11079">
        <v>2958</v>
      </c>
      <c r="E11079" t="s">
        <v>56</v>
      </c>
      <c r="F11079" t="s">
        <v>56</v>
      </c>
      <c r="G11079" t="s">
        <v>14</v>
      </c>
      <c r="H11079" t="s">
        <v>15</v>
      </c>
      <c r="I11079" t="s">
        <v>16</v>
      </c>
      <c r="J11079" t="s">
        <v>17</v>
      </c>
      <c r="K11079" t="s">
        <v>18</v>
      </c>
      <c r="L11079"/>
    </row>
    <row r="11080" spans="1:12" x14ac:dyDescent="0.2">
      <c r="A11080">
        <v>981321</v>
      </c>
      <c r="B11080" t="str">
        <f>VLOOKUP(Merge1[[#This Row],[Product Number]],'[1]MM list Matrix'!$B:$C,2,0)</f>
        <v>1SX280HN3F43I2VG</v>
      </c>
      <c r="C11080" t="s">
        <v>18031</v>
      </c>
      <c r="D11080">
        <v>2958</v>
      </c>
      <c r="E11080" t="s">
        <v>56</v>
      </c>
      <c r="F11080" t="s">
        <v>56</v>
      </c>
      <c r="G11080" t="s">
        <v>14</v>
      </c>
      <c r="H11080" t="s">
        <v>15</v>
      </c>
      <c r="I11080" t="s">
        <v>16</v>
      </c>
      <c r="J11080" t="s">
        <v>17</v>
      </c>
      <c r="K11080" t="s">
        <v>18</v>
      </c>
      <c r="L11080"/>
    </row>
    <row r="11081" spans="1:12" x14ac:dyDescent="0.2">
      <c r="A11081">
        <v>981322</v>
      </c>
      <c r="B11081" t="str">
        <f>VLOOKUP(Merge1[[#This Row],[Product Number]],'[1]MM list Matrix'!$B:$C,2,0)</f>
        <v>1SX280HN3F43I3VG</v>
      </c>
      <c r="C11081" t="s">
        <v>18032</v>
      </c>
      <c r="D11081">
        <v>2958</v>
      </c>
      <c r="E11081" t="s">
        <v>56</v>
      </c>
      <c r="F11081" t="s">
        <v>56</v>
      </c>
      <c r="G11081" t="s">
        <v>14</v>
      </c>
      <c r="H11081" t="s">
        <v>15</v>
      </c>
      <c r="I11081" t="s">
        <v>16</v>
      </c>
      <c r="J11081" t="s">
        <v>17</v>
      </c>
      <c r="K11081" t="s">
        <v>18</v>
      </c>
      <c r="L11081"/>
    </row>
    <row r="11082" spans="1:12" x14ac:dyDescent="0.2">
      <c r="A11082">
        <v>981323</v>
      </c>
      <c r="B11082" t="str">
        <f>VLOOKUP(Merge1[[#This Row],[Product Number]],'[1]MM list Matrix'!$B:$C,2,0)</f>
        <v>1SX280HN3F43I3XG</v>
      </c>
      <c r="C11082" t="s">
        <v>18033</v>
      </c>
      <c r="D11082">
        <v>2958</v>
      </c>
      <c r="E11082" t="s">
        <v>56</v>
      </c>
      <c r="F11082" t="s">
        <v>56</v>
      </c>
      <c r="G11082" t="s">
        <v>14</v>
      </c>
      <c r="H11082" t="s">
        <v>15</v>
      </c>
      <c r="I11082" t="s">
        <v>16</v>
      </c>
      <c r="J11082" t="s">
        <v>17</v>
      </c>
      <c r="K11082" t="s">
        <v>18</v>
      </c>
      <c r="L11082"/>
    </row>
    <row r="11083" spans="1:12" x14ac:dyDescent="0.2">
      <c r="A11083">
        <v>981333</v>
      </c>
      <c r="B11083" t="str">
        <f>VLOOKUP(Merge1[[#This Row],[Product Number]],'[1]MM list Matrix'!$B:$C,2,0)</f>
        <v>1SX280HU2F50I1VG</v>
      </c>
      <c r="C11083" t="s">
        <v>18034</v>
      </c>
      <c r="D11083">
        <v>2958</v>
      </c>
      <c r="E11083" t="s">
        <v>56</v>
      </c>
      <c r="F11083" t="s">
        <v>56</v>
      </c>
      <c r="G11083" t="s">
        <v>14</v>
      </c>
      <c r="H11083" t="s">
        <v>15</v>
      </c>
      <c r="I11083" t="s">
        <v>16</v>
      </c>
      <c r="J11083" t="s">
        <v>17</v>
      </c>
      <c r="K11083" t="s">
        <v>18</v>
      </c>
      <c r="L11083"/>
    </row>
    <row r="11084" spans="1:12" x14ac:dyDescent="0.2">
      <c r="A11084">
        <v>981334</v>
      </c>
      <c r="B11084" t="str">
        <f>VLOOKUP(Merge1[[#This Row],[Product Number]],'[1]MM list Matrix'!$B:$C,2,0)</f>
        <v>1SX280HU2F50I2LG</v>
      </c>
      <c r="C11084" t="s">
        <v>18035</v>
      </c>
      <c r="D11084">
        <v>2958</v>
      </c>
      <c r="E11084" t="s">
        <v>56</v>
      </c>
      <c r="F11084" t="s">
        <v>56</v>
      </c>
      <c r="G11084" t="s">
        <v>14</v>
      </c>
      <c r="H11084" t="s">
        <v>15</v>
      </c>
      <c r="I11084" t="s">
        <v>16</v>
      </c>
      <c r="J11084" t="s">
        <v>17</v>
      </c>
      <c r="K11084" t="s">
        <v>18</v>
      </c>
      <c r="L11084"/>
    </row>
    <row r="11085" spans="1:12" x14ac:dyDescent="0.2">
      <c r="A11085">
        <v>981335</v>
      </c>
      <c r="B11085" t="str">
        <f>VLOOKUP(Merge1[[#This Row],[Product Number]],'[1]MM list Matrix'!$B:$C,2,0)</f>
        <v>1SX280HU2F50I2VG</v>
      </c>
      <c r="C11085" t="s">
        <v>18036</v>
      </c>
      <c r="D11085">
        <v>2958</v>
      </c>
      <c r="E11085" t="s">
        <v>56</v>
      </c>
      <c r="F11085" t="s">
        <v>56</v>
      </c>
      <c r="G11085" t="s">
        <v>14</v>
      </c>
      <c r="H11085" t="s">
        <v>15</v>
      </c>
      <c r="I11085" t="s">
        <v>16</v>
      </c>
      <c r="J11085" t="s">
        <v>17</v>
      </c>
      <c r="K11085" t="s">
        <v>18</v>
      </c>
      <c r="L11085"/>
    </row>
    <row r="11086" spans="1:12" x14ac:dyDescent="0.2">
      <c r="A11086">
        <v>981336</v>
      </c>
      <c r="B11086" t="str">
        <f>VLOOKUP(Merge1[[#This Row],[Product Number]],'[1]MM list Matrix'!$B:$C,2,0)</f>
        <v>1SX280HU3F50E1VG</v>
      </c>
      <c r="C11086" t="s">
        <v>18037</v>
      </c>
      <c r="D11086">
        <v>2958</v>
      </c>
      <c r="E11086" t="s">
        <v>56</v>
      </c>
      <c r="F11086" t="s">
        <v>56</v>
      </c>
      <c r="G11086" t="s">
        <v>14</v>
      </c>
      <c r="H11086" t="s">
        <v>15</v>
      </c>
      <c r="I11086" t="s">
        <v>16</v>
      </c>
      <c r="J11086" t="s">
        <v>17</v>
      </c>
      <c r="K11086" t="s">
        <v>18</v>
      </c>
      <c r="L11086"/>
    </row>
    <row r="11087" spans="1:12" x14ac:dyDescent="0.2">
      <c r="A11087">
        <v>981337</v>
      </c>
      <c r="B11087" t="str">
        <f>VLOOKUP(Merge1[[#This Row],[Product Number]],'[1]MM list Matrix'!$B:$C,2,0)</f>
        <v>1SX280HU3F50E2LG</v>
      </c>
      <c r="C11087" t="s">
        <v>18038</v>
      </c>
      <c r="D11087">
        <v>2958</v>
      </c>
      <c r="E11087" t="s">
        <v>56</v>
      </c>
      <c r="F11087" t="s">
        <v>56</v>
      </c>
      <c r="G11087" t="s">
        <v>14</v>
      </c>
      <c r="H11087" t="s">
        <v>15</v>
      </c>
      <c r="I11087" t="s">
        <v>16</v>
      </c>
      <c r="J11087" t="s">
        <v>17</v>
      </c>
      <c r="K11087" t="s">
        <v>18</v>
      </c>
      <c r="L11087"/>
    </row>
    <row r="11088" spans="1:12" x14ac:dyDescent="0.2">
      <c r="A11088">
        <v>981338</v>
      </c>
      <c r="B11088" t="str">
        <f>VLOOKUP(Merge1[[#This Row],[Product Number]],'[1]MM list Matrix'!$B:$C,2,0)</f>
        <v>1SX280HU3F50E2VG</v>
      </c>
      <c r="C11088" t="s">
        <v>18039</v>
      </c>
      <c r="D11088">
        <v>2958</v>
      </c>
      <c r="E11088" t="s">
        <v>56</v>
      </c>
      <c r="F11088" t="s">
        <v>56</v>
      </c>
      <c r="G11088" t="s">
        <v>14</v>
      </c>
      <c r="H11088" t="s">
        <v>15</v>
      </c>
      <c r="I11088" t="s">
        <v>16</v>
      </c>
      <c r="J11088" t="s">
        <v>17</v>
      </c>
      <c r="K11088" t="s">
        <v>18</v>
      </c>
      <c r="L11088"/>
    </row>
    <row r="11089" spans="1:12" x14ac:dyDescent="0.2">
      <c r="A11089">
        <v>981339</v>
      </c>
      <c r="B11089" t="str">
        <f>VLOOKUP(Merge1[[#This Row],[Product Number]],'[1]MM list Matrix'!$B:$C,2,0)</f>
        <v>1SX280HU3F50E3VG</v>
      </c>
      <c r="C11089" t="s">
        <v>18040</v>
      </c>
      <c r="D11089">
        <v>2958</v>
      </c>
      <c r="E11089" t="s">
        <v>56</v>
      </c>
      <c r="F11089" t="s">
        <v>56</v>
      </c>
      <c r="G11089" t="s">
        <v>14</v>
      </c>
      <c r="H11089" t="s">
        <v>15</v>
      </c>
      <c r="I11089" t="s">
        <v>16</v>
      </c>
      <c r="J11089" t="s">
        <v>17</v>
      </c>
      <c r="K11089" t="s">
        <v>18</v>
      </c>
      <c r="L11089"/>
    </row>
    <row r="11090" spans="1:12" x14ac:dyDescent="0.2">
      <c r="A11090">
        <v>981340</v>
      </c>
      <c r="B11090" t="str">
        <f>VLOOKUP(Merge1[[#This Row],[Product Number]],'[1]MM list Matrix'!$B:$C,2,0)</f>
        <v>1SX280HU3F50E3XG</v>
      </c>
      <c r="C11090" t="s">
        <v>18041</v>
      </c>
      <c r="D11090">
        <v>2958</v>
      </c>
      <c r="E11090" t="s">
        <v>56</v>
      </c>
      <c r="F11090" t="s">
        <v>56</v>
      </c>
      <c r="G11090" t="s">
        <v>14</v>
      </c>
      <c r="H11090" t="s">
        <v>15</v>
      </c>
      <c r="I11090" t="s">
        <v>16</v>
      </c>
      <c r="J11090" t="s">
        <v>17</v>
      </c>
      <c r="K11090" t="s">
        <v>18</v>
      </c>
      <c r="L11090"/>
    </row>
    <row r="11091" spans="1:12" x14ac:dyDescent="0.2">
      <c r="A11091">
        <v>981341</v>
      </c>
      <c r="B11091" t="str">
        <f>VLOOKUP(Merge1[[#This Row],[Product Number]],'[1]MM list Matrix'!$B:$C,2,0)</f>
        <v>1SX280HU3F50I1VG</v>
      </c>
      <c r="C11091" t="s">
        <v>18042</v>
      </c>
      <c r="D11091">
        <v>2958</v>
      </c>
      <c r="E11091" t="s">
        <v>56</v>
      </c>
      <c r="F11091" t="s">
        <v>56</v>
      </c>
      <c r="G11091" t="s">
        <v>14</v>
      </c>
      <c r="H11091" t="s">
        <v>15</v>
      </c>
      <c r="I11091" t="s">
        <v>16</v>
      </c>
      <c r="J11091" t="s">
        <v>17</v>
      </c>
      <c r="K11091" t="s">
        <v>18</v>
      </c>
      <c r="L11091"/>
    </row>
    <row r="11092" spans="1:12" x14ac:dyDescent="0.2">
      <c r="A11092">
        <v>981342</v>
      </c>
      <c r="B11092" t="str">
        <f>VLOOKUP(Merge1[[#This Row],[Product Number]],'[1]MM list Matrix'!$B:$C,2,0)</f>
        <v>1SX280HU3F50I2LG</v>
      </c>
      <c r="C11092" t="s">
        <v>18043</v>
      </c>
      <c r="D11092">
        <v>2958</v>
      </c>
      <c r="E11092" t="s">
        <v>56</v>
      </c>
      <c r="F11092" t="s">
        <v>56</v>
      </c>
      <c r="G11092" t="s">
        <v>14</v>
      </c>
      <c r="H11092" t="s">
        <v>15</v>
      </c>
      <c r="I11092" t="s">
        <v>16</v>
      </c>
      <c r="J11092" t="s">
        <v>17</v>
      </c>
      <c r="K11092" t="s">
        <v>18</v>
      </c>
      <c r="L11092"/>
    </row>
    <row r="11093" spans="1:12" x14ac:dyDescent="0.2">
      <c r="A11093">
        <v>981343</v>
      </c>
      <c r="B11093" t="str">
        <f>VLOOKUP(Merge1[[#This Row],[Product Number]],'[1]MM list Matrix'!$B:$C,2,0)</f>
        <v>1SX280HU3F50I2VG</v>
      </c>
      <c r="C11093" t="s">
        <v>18044</v>
      </c>
      <c r="D11093">
        <v>2958</v>
      </c>
      <c r="E11093" t="s">
        <v>56</v>
      </c>
      <c r="F11093" t="s">
        <v>56</v>
      </c>
      <c r="G11093" t="s">
        <v>14</v>
      </c>
      <c r="H11093" t="s">
        <v>15</v>
      </c>
      <c r="I11093" t="s">
        <v>16</v>
      </c>
      <c r="J11093" t="s">
        <v>17</v>
      </c>
      <c r="K11093" t="s">
        <v>18</v>
      </c>
      <c r="L11093"/>
    </row>
    <row r="11094" spans="1:12" x14ac:dyDescent="0.2">
      <c r="A11094">
        <v>981344</v>
      </c>
      <c r="B11094" t="str">
        <f>VLOOKUP(Merge1[[#This Row],[Product Number]],'[1]MM list Matrix'!$B:$C,2,0)</f>
        <v>1SX280HU3F50I3VG</v>
      </c>
      <c r="C11094" t="s">
        <v>18045</v>
      </c>
      <c r="D11094">
        <v>2958</v>
      </c>
      <c r="E11094" t="s">
        <v>56</v>
      </c>
      <c r="F11094" t="s">
        <v>56</v>
      </c>
      <c r="G11094" t="s">
        <v>14</v>
      </c>
      <c r="H11094" t="s">
        <v>15</v>
      </c>
      <c r="I11094" t="s">
        <v>16</v>
      </c>
      <c r="J11094" t="s">
        <v>17</v>
      </c>
      <c r="K11094" t="s">
        <v>18</v>
      </c>
      <c r="L11094"/>
    </row>
    <row r="11095" spans="1:12" x14ac:dyDescent="0.2">
      <c r="A11095">
        <v>981345</v>
      </c>
      <c r="B11095" t="str">
        <f>VLOOKUP(Merge1[[#This Row],[Product Number]],'[1]MM list Matrix'!$B:$C,2,0)</f>
        <v>1SX280HU3F50I3XG</v>
      </c>
      <c r="C11095" t="s">
        <v>18046</v>
      </c>
      <c r="D11095">
        <v>2958</v>
      </c>
      <c r="E11095" t="s">
        <v>56</v>
      </c>
      <c r="F11095" t="s">
        <v>56</v>
      </c>
      <c r="G11095" t="s">
        <v>14</v>
      </c>
      <c r="H11095" t="s">
        <v>15</v>
      </c>
      <c r="I11095" t="s">
        <v>16</v>
      </c>
      <c r="J11095" t="s">
        <v>17</v>
      </c>
      <c r="K11095" t="s">
        <v>18</v>
      </c>
      <c r="L11095"/>
    </row>
    <row r="11096" spans="1:12" x14ac:dyDescent="0.2">
      <c r="A11096">
        <v>981348</v>
      </c>
      <c r="B11096" t="str">
        <f>VLOOKUP(Merge1[[#This Row],[Product Number]],'[1]MM list Matrix'!$B:$C,2,0)</f>
        <v>1SX280HU3F50I2WG</v>
      </c>
      <c r="C11096" t="s">
        <v>18047</v>
      </c>
      <c r="D11096">
        <v>2958</v>
      </c>
      <c r="E11096" t="s">
        <v>56</v>
      </c>
      <c r="F11096" t="s">
        <v>56</v>
      </c>
      <c r="G11096" t="s">
        <v>14</v>
      </c>
      <c r="H11096" t="s">
        <v>15</v>
      </c>
      <c r="I11096" t="s">
        <v>16</v>
      </c>
      <c r="J11096" t="s">
        <v>17</v>
      </c>
      <c r="K11096" t="s">
        <v>18</v>
      </c>
      <c r="L11096"/>
    </row>
    <row r="11097" spans="1:12" x14ac:dyDescent="0.2">
      <c r="A11097">
        <v>981349</v>
      </c>
      <c r="B11097" t="str">
        <f>VLOOKUP(Merge1[[#This Row],[Product Number]],'[1]MM list Matrix'!$B:$C,2,0)</f>
        <v>1SX280HU3F50I3WG</v>
      </c>
      <c r="C11097" t="s">
        <v>18048</v>
      </c>
      <c r="D11097">
        <v>2958</v>
      </c>
      <c r="E11097" t="s">
        <v>56</v>
      </c>
      <c r="F11097" t="s">
        <v>56</v>
      </c>
      <c r="G11097" t="s">
        <v>14</v>
      </c>
      <c r="H11097" t="s">
        <v>15</v>
      </c>
      <c r="I11097" t="s">
        <v>16</v>
      </c>
      <c r="J11097" t="s">
        <v>17</v>
      </c>
      <c r="K11097" t="s">
        <v>18</v>
      </c>
      <c r="L11097"/>
    </row>
    <row r="11098" spans="1:12" x14ac:dyDescent="0.2">
      <c r="A11098">
        <v>981352</v>
      </c>
      <c r="B11098" t="str">
        <f>VLOOKUP(Merge1[[#This Row],[Product Number]],'[1]MM list Matrix'!$B:$C,2,0)</f>
        <v>1SX210HU3F50I2VG</v>
      </c>
      <c r="C11098" t="s">
        <v>18049</v>
      </c>
      <c r="D11098">
        <v>2958</v>
      </c>
      <c r="E11098" t="s">
        <v>56</v>
      </c>
      <c r="F11098" t="s">
        <v>56</v>
      </c>
      <c r="G11098" t="s">
        <v>14</v>
      </c>
      <c r="H11098" t="s">
        <v>15</v>
      </c>
      <c r="I11098" t="s">
        <v>16</v>
      </c>
      <c r="J11098" t="s">
        <v>17</v>
      </c>
      <c r="K11098" t="s">
        <v>18</v>
      </c>
      <c r="L11098"/>
    </row>
    <row r="11099" spans="1:12" x14ac:dyDescent="0.2">
      <c r="A11099">
        <v>981381</v>
      </c>
      <c r="B11099" t="str">
        <f>VLOOKUP(Merge1[[#This Row],[Product Number]],'[1]MM list Matrix'!$B:$C,2,0)</f>
        <v>1SX280HU1F50E2LGAA</v>
      </c>
      <c r="C11099" t="s">
        <v>18050</v>
      </c>
      <c r="D11099">
        <v>2958</v>
      </c>
      <c r="E11099" t="s">
        <v>56</v>
      </c>
      <c r="F11099" t="s">
        <v>56</v>
      </c>
      <c r="G11099" t="s">
        <v>14</v>
      </c>
      <c r="H11099" t="s">
        <v>15</v>
      </c>
      <c r="I11099" t="s">
        <v>16</v>
      </c>
      <c r="J11099" t="s">
        <v>17</v>
      </c>
      <c r="K11099" t="s">
        <v>18</v>
      </c>
      <c r="L11099"/>
    </row>
    <row r="11100" spans="1:12" x14ac:dyDescent="0.2">
      <c r="A11100">
        <v>981384</v>
      </c>
      <c r="B11100" t="str">
        <f>VLOOKUP(Merge1[[#This Row],[Product Number]],'[1]MM list Matrix'!$B:$C,2,0)</f>
        <v>1SX280HU2F50E2LGAA</v>
      </c>
      <c r="C11100" t="s">
        <v>18051</v>
      </c>
      <c r="D11100">
        <v>2958</v>
      </c>
      <c r="E11100" t="s">
        <v>56</v>
      </c>
      <c r="F11100" t="s">
        <v>56</v>
      </c>
      <c r="G11100" t="s">
        <v>14</v>
      </c>
      <c r="H11100" t="s">
        <v>15</v>
      </c>
      <c r="I11100" t="s">
        <v>16</v>
      </c>
      <c r="J11100" t="s">
        <v>17</v>
      </c>
      <c r="K11100" t="s">
        <v>18</v>
      </c>
      <c r="L11100"/>
    </row>
    <row r="11101" spans="1:12" x14ac:dyDescent="0.2">
      <c r="A11101">
        <v>981387</v>
      </c>
      <c r="B11101" t="str">
        <f>VLOOKUP(Merge1[[#This Row],[Product Number]],'[1]MM list Matrix'!$B:$C,2,0)</f>
        <v>1SX280HU3F50E2LGAA</v>
      </c>
      <c r="C11101" t="s">
        <v>18052</v>
      </c>
      <c r="D11101">
        <v>2958</v>
      </c>
      <c r="E11101" t="s">
        <v>56</v>
      </c>
      <c r="F11101" t="s">
        <v>56</v>
      </c>
      <c r="G11101" t="s">
        <v>14</v>
      </c>
      <c r="H11101" t="s">
        <v>15</v>
      </c>
      <c r="I11101" t="s">
        <v>16</v>
      </c>
      <c r="J11101" t="s">
        <v>17</v>
      </c>
      <c r="K11101" t="s">
        <v>18</v>
      </c>
      <c r="L11101"/>
    </row>
    <row r="11102" spans="1:12" x14ac:dyDescent="0.2">
      <c r="A11102">
        <v>981390</v>
      </c>
      <c r="B11102" t="str">
        <f>VLOOKUP(Merge1[[#This Row],[Product Number]],'[1]MM list Matrix'!$B:$C,2,0)</f>
        <v>1SX280HU1F50I2LGAA</v>
      </c>
      <c r="C11102" t="s">
        <v>18053</v>
      </c>
      <c r="D11102">
        <v>2958</v>
      </c>
      <c r="E11102" t="s">
        <v>56</v>
      </c>
      <c r="F11102" t="s">
        <v>56</v>
      </c>
      <c r="G11102" t="s">
        <v>14</v>
      </c>
      <c r="H11102" t="s">
        <v>15</v>
      </c>
      <c r="I11102" t="s">
        <v>16</v>
      </c>
      <c r="J11102" t="s">
        <v>17</v>
      </c>
      <c r="K11102" t="s">
        <v>18</v>
      </c>
      <c r="L11102"/>
    </row>
    <row r="11103" spans="1:12" x14ac:dyDescent="0.2">
      <c r="A11103">
        <v>981393</v>
      </c>
      <c r="B11103" t="str">
        <f>VLOOKUP(Merge1[[#This Row],[Product Number]],'[1]MM list Matrix'!$B:$C,2,0)</f>
        <v>1SX280HU2F50I2LGAA</v>
      </c>
      <c r="C11103" t="s">
        <v>18054</v>
      </c>
      <c r="D11103">
        <v>2958</v>
      </c>
      <c r="E11103" t="s">
        <v>56</v>
      </c>
      <c r="F11103" t="s">
        <v>56</v>
      </c>
      <c r="G11103" t="s">
        <v>14</v>
      </c>
      <c r="H11103" t="s">
        <v>15</v>
      </c>
      <c r="I11103" t="s">
        <v>16</v>
      </c>
      <c r="J11103" t="s">
        <v>17</v>
      </c>
      <c r="K11103" t="s">
        <v>18</v>
      </c>
      <c r="L11103"/>
    </row>
    <row r="11104" spans="1:12" x14ac:dyDescent="0.2">
      <c r="A11104">
        <v>981396</v>
      </c>
      <c r="B11104" t="str">
        <f>VLOOKUP(Merge1[[#This Row],[Product Number]],'[1]MM list Matrix'!$B:$C,2,0)</f>
        <v>1SX280HU3F50I2LGAA</v>
      </c>
      <c r="C11104" t="s">
        <v>18055</v>
      </c>
      <c r="D11104">
        <v>2958</v>
      </c>
      <c r="E11104" t="s">
        <v>56</v>
      </c>
      <c r="F11104" t="s">
        <v>56</v>
      </c>
      <c r="G11104" t="s">
        <v>14</v>
      </c>
      <c r="H11104" t="s">
        <v>15</v>
      </c>
      <c r="I11104" t="s">
        <v>16</v>
      </c>
      <c r="J11104" t="s">
        <v>17</v>
      </c>
      <c r="K11104" t="s">
        <v>18</v>
      </c>
      <c r="L11104"/>
    </row>
    <row r="11105" spans="1:12" x14ac:dyDescent="0.2">
      <c r="A11105" s="6">
        <v>980741</v>
      </c>
      <c r="B11105" s="6" t="str">
        <f>VLOOKUP(Merge1[[#This Row],[Product Number]],'[1]MM list Matrix'!$B:$C,2,0)</f>
        <v>1SG280LN2F43E1VGC2</v>
      </c>
      <c r="C11105" t="s">
        <v>18056</v>
      </c>
      <c r="D11105">
        <v>2958</v>
      </c>
      <c r="E11105" t="s">
        <v>56</v>
      </c>
      <c r="F11105" t="s">
        <v>56</v>
      </c>
      <c r="G11105" t="s">
        <v>57</v>
      </c>
      <c r="H11105" t="s">
        <v>58</v>
      </c>
      <c r="I11105" t="s">
        <v>59</v>
      </c>
      <c r="J11105" t="s">
        <v>60</v>
      </c>
      <c r="K11105" t="s">
        <v>18</v>
      </c>
    </row>
    <row r="11106" spans="1:12" x14ac:dyDescent="0.2">
      <c r="A11106" s="6">
        <v>980747</v>
      </c>
      <c r="B11106" s="6" t="str">
        <f>VLOOKUP(Merge1[[#This Row],[Product Number]],'[1]MM list Matrix'!$B:$C,2,0)</f>
        <v>1SG280LN2F43I1VGC2</v>
      </c>
      <c r="C11106" t="s">
        <v>18057</v>
      </c>
      <c r="D11106">
        <v>2958</v>
      </c>
      <c r="E11106" t="s">
        <v>56</v>
      </c>
      <c r="F11106" t="s">
        <v>56</v>
      </c>
      <c r="G11106" t="s">
        <v>57</v>
      </c>
      <c r="H11106" t="s">
        <v>58</v>
      </c>
      <c r="I11106" t="s">
        <v>59</v>
      </c>
      <c r="J11106" t="s">
        <v>60</v>
      </c>
      <c r="K11106" t="s">
        <v>18</v>
      </c>
    </row>
    <row r="11107" spans="1:12" x14ac:dyDescent="0.2">
      <c r="A11107" s="6">
        <v>980751</v>
      </c>
      <c r="B11107" s="6" t="str">
        <f>VLOOKUP(Merge1[[#This Row],[Product Number]],'[1]MM list Matrix'!$B:$C,2,0)</f>
        <v>1SG280LN3F43E1VGC2</v>
      </c>
      <c r="C11107" t="s">
        <v>18058</v>
      </c>
      <c r="D11107">
        <v>2958</v>
      </c>
      <c r="E11107" t="s">
        <v>56</v>
      </c>
      <c r="F11107" t="s">
        <v>56</v>
      </c>
      <c r="G11107" t="s">
        <v>57</v>
      </c>
      <c r="H11107" t="s">
        <v>58</v>
      </c>
      <c r="I11107" t="s">
        <v>59</v>
      </c>
      <c r="J11107" t="s">
        <v>60</v>
      </c>
      <c r="K11107" t="s">
        <v>18</v>
      </c>
    </row>
    <row r="11108" spans="1:12" x14ac:dyDescent="0.2">
      <c r="A11108" s="6">
        <v>980757</v>
      </c>
      <c r="B11108" s="6" t="str">
        <f>VLOOKUP(Merge1[[#This Row],[Product Number]],'[1]MM list Matrix'!$B:$C,2,0)</f>
        <v>1SG280LN3F43E3XGC2</v>
      </c>
      <c r="C11108" t="s">
        <v>18059</v>
      </c>
      <c r="D11108">
        <v>2958</v>
      </c>
      <c r="E11108" t="s">
        <v>56</v>
      </c>
      <c r="F11108" t="s">
        <v>56</v>
      </c>
      <c r="G11108" t="s">
        <v>57</v>
      </c>
      <c r="H11108" t="s">
        <v>58</v>
      </c>
      <c r="I11108" t="s">
        <v>59</v>
      </c>
      <c r="J11108" t="s">
        <v>60</v>
      </c>
      <c r="K11108" t="s">
        <v>18</v>
      </c>
    </row>
    <row r="11109" spans="1:12" x14ac:dyDescent="0.2">
      <c r="A11109" s="6">
        <v>980758</v>
      </c>
      <c r="B11109" s="6" t="str">
        <f>VLOOKUP(Merge1[[#This Row],[Product Number]],'[1]MM list Matrix'!$B:$C,2,0)</f>
        <v>1SG280LN3F43I1VGC2</v>
      </c>
      <c r="C11109" t="s">
        <v>18060</v>
      </c>
      <c r="D11109">
        <v>2958</v>
      </c>
      <c r="E11109" t="s">
        <v>56</v>
      </c>
      <c r="F11109" t="s">
        <v>56</v>
      </c>
      <c r="G11109" t="s">
        <v>57</v>
      </c>
      <c r="H11109" t="s">
        <v>58</v>
      </c>
      <c r="I11109" t="s">
        <v>59</v>
      </c>
      <c r="J11109" t="s">
        <v>60</v>
      </c>
      <c r="K11109" t="s">
        <v>18</v>
      </c>
    </row>
    <row r="11110" spans="1:12" x14ac:dyDescent="0.2">
      <c r="A11110" s="6">
        <v>980766</v>
      </c>
      <c r="B11110" s="6" t="str">
        <f>VLOOKUP(Merge1[[#This Row],[Product Number]],'[1]MM list Matrix'!$B:$C,2,0)</f>
        <v>1SG280LN3F43I3XGC2</v>
      </c>
      <c r="C11110" t="s">
        <v>18061</v>
      </c>
      <c r="D11110">
        <v>2958</v>
      </c>
      <c r="E11110" t="s">
        <v>56</v>
      </c>
      <c r="F11110" t="s">
        <v>56</v>
      </c>
      <c r="G11110" t="s">
        <v>57</v>
      </c>
      <c r="H11110" t="s">
        <v>58</v>
      </c>
      <c r="I11110" t="s">
        <v>59</v>
      </c>
      <c r="J11110" t="s">
        <v>60</v>
      </c>
      <c r="K11110" t="s">
        <v>18</v>
      </c>
    </row>
    <row r="11111" spans="1:12" x14ac:dyDescent="0.2">
      <c r="A11111" s="6">
        <v>982961</v>
      </c>
      <c r="B11111" s="6" t="str">
        <f>VLOOKUP(Merge1[[#This Row],[Product Number]],'[1]MM list Matrix'!$B:$C,2,0)</f>
        <v>1SGLF43VGC2AB</v>
      </c>
      <c r="C11111" t="s">
        <v>18062</v>
      </c>
      <c r="D11111">
        <v>2958</v>
      </c>
      <c r="E11111" t="s">
        <v>56</v>
      </c>
      <c r="F11111" t="s">
        <v>56</v>
      </c>
      <c r="G11111" t="s">
        <v>57</v>
      </c>
      <c r="H11111" t="s">
        <v>58</v>
      </c>
      <c r="I11111" t="s">
        <v>59</v>
      </c>
      <c r="J11111" t="s">
        <v>60</v>
      </c>
      <c r="K11111" t="s">
        <v>18</v>
      </c>
    </row>
    <row r="11112" spans="1:12" x14ac:dyDescent="0.2">
      <c r="A11112">
        <v>983291</v>
      </c>
      <c r="B11112" t="str">
        <f>VLOOKUP(Merge1[[#This Row],[Product Number]],'[1]MM list Matrix'!$B:$C,2,0)</f>
        <v>ER6230QI</v>
      </c>
      <c r="C11112" t="s">
        <v>18063</v>
      </c>
      <c r="D11112">
        <v>2958</v>
      </c>
      <c r="E11112" t="s">
        <v>9413</v>
      </c>
      <c r="F11112" t="s">
        <v>2478</v>
      </c>
      <c r="G11112" t="s">
        <v>57</v>
      </c>
      <c r="H11112" t="s">
        <v>58</v>
      </c>
      <c r="I11112" t="s">
        <v>736</v>
      </c>
      <c r="J11112" t="s">
        <v>103</v>
      </c>
      <c r="K11112" t="s">
        <v>3236</v>
      </c>
      <c r="L11112"/>
    </row>
    <row r="11113" spans="1:12" x14ac:dyDescent="0.2">
      <c r="A11113">
        <v>983292</v>
      </c>
      <c r="B11113" t="str">
        <f>VLOOKUP(Merge1[[#This Row],[Product Number]],'[1]MM list Matrix'!$B:$C,2,0)</f>
        <v>10AS066H2F34E2LGES</v>
      </c>
      <c r="C11113" t="s">
        <v>18064</v>
      </c>
      <c r="D11113">
        <v>2958</v>
      </c>
      <c r="E11113" t="s">
        <v>375</v>
      </c>
      <c r="F11113" t="s">
        <v>376</v>
      </c>
      <c r="G11113" t="s">
        <v>57</v>
      </c>
      <c r="H11113" t="s">
        <v>58</v>
      </c>
      <c r="I11113" t="s">
        <v>102</v>
      </c>
      <c r="J11113" t="s">
        <v>103</v>
      </c>
      <c r="K11113" t="s">
        <v>18</v>
      </c>
      <c r="L11113"/>
    </row>
    <row r="11114" spans="1:12" x14ac:dyDescent="0.2">
      <c r="A11114">
        <v>983293</v>
      </c>
      <c r="B11114" t="str">
        <f>VLOOKUP(Merge1[[#This Row],[Product Number]],'[1]MM list Matrix'!$B:$C,2,0)</f>
        <v>10AS066H2F34E2LGJZ</v>
      </c>
      <c r="C11114" t="s">
        <v>18065</v>
      </c>
      <c r="D11114">
        <v>2958</v>
      </c>
      <c r="E11114" t="s">
        <v>375</v>
      </c>
      <c r="F11114" t="s">
        <v>376</v>
      </c>
      <c r="G11114" t="s">
        <v>57</v>
      </c>
      <c r="H11114" t="s">
        <v>58</v>
      </c>
      <c r="I11114" t="s">
        <v>102</v>
      </c>
      <c r="J11114" t="s">
        <v>103</v>
      </c>
      <c r="K11114" t="s">
        <v>18</v>
      </c>
      <c r="L11114"/>
    </row>
    <row r="11115" spans="1:12" x14ac:dyDescent="0.2">
      <c r="A11115" s="6">
        <v>983294</v>
      </c>
      <c r="B11115" s="6" t="str">
        <f>VLOOKUP(Merge1[[#This Row],[Product Number]],'[1]MM list Matrix'!$B:$C,2,0)</f>
        <v>10AX115N3F45I2SGJZ</v>
      </c>
      <c r="C11115" t="s">
        <v>18066</v>
      </c>
      <c r="D11115">
        <v>2958</v>
      </c>
      <c r="E11115" t="s">
        <v>840</v>
      </c>
      <c r="F11115" t="s">
        <v>3756</v>
      </c>
      <c r="G11115" t="s">
        <v>57</v>
      </c>
      <c r="H11115" t="s">
        <v>58</v>
      </c>
      <c r="I11115" t="s">
        <v>134</v>
      </c>
      <c r="J11115" t="s">
        <v>60</v>
      </c>
      <c r="K11115" t="s">
        <v>18</v>
      </c>
    </row>
    <row r="11116" spans="1:12" x14ac:dyDescent="0.2">
      <c r="A11116">
        <v>983295</v>
      </c>
      <c r="B11116" t="str">
        <f>VLOOKUP(Merge1[[#This Row],[Product Number]],'[1]MM list Matrix'!$B:$C,2,0)</f>
        <v>10M04DAF256A7G</v>
      </c>
      <c r="C11116" t="s">
        <v>18067</v>
      </c>
      <c r="D11116">
        <v>2958</v>
      </c>
      <c r="E11116" t="s">
        <v>2308</v>
      </c>
      <c r="F11116" t="s">
        <v>1073</v>
      </c>
      <c r="G11116" t="s">
        <v>57</v>
      </c>
      <c r="H11116" t="s">
        <v>58</v>
      </c>
      <c r="I11116" t="s">
        <v>736</v>
      </c>
      <c r="J11116" t="s">
        <v>103</v>
      </c>
      <c r="K11116" t="s">
        <v>1074</v>
      </c>
      <c r="L11116"/>
    </row>
    <row r="11117" spans="1:12" x14ac:dyDescent="0.2">
      <c r="A11117">
        <v>983296</v>
      </c>
      <c r="B11117" t="str">
        <f>VLOOKUP(Merge1[[#This Row],[Product Number]],'[1]MM list Matrix'!$B:$C,2,0)</f>
        <v>EP20K60EQI208-2X</v>
      </c>
      <c r="C11117" t="s">
        <v>18068</v>
      </c>
      <c r="D11117">
        <v>2958</v>
      </c>
      <c r="E11117" t="s">
        <v>10973</v>
      </c>
      <c r="F11117" t="s">
        <v>9809</v>
      </c>
      <c r="G11117" t="s">
        <v>57</v>
      </c>
      <c r="H11117" t="s">
        <v>58</v>
      </c>
      <c r="I11117" t="s">
        <v>736</v>
      </c>
      <c r="J11117" t="s">
        <v>103</v>
      </c>
      <c r="K11117" t="s">
        <v>18</v>
      </c>
      <c r="L11117"/>
    </row>
    <row r="11118" spans="1:12" x14ac:dyDescent="0.2">
      <c r="A11118">
        <v>983297</v>
      </c>
      <c r="B11118" t="str">
        <f>VLOOKUP(Merge1[[#This Row],[Product Number]],'[1]MM list Matrix'!$B:$C,2,0)</f>
        <v>EPM7064LC68-10YY</v>
      </c>
      <c r="C11118" t="s">
        <v>18069</v>
      </c>
      <c r="D11118">
        <v>2958</v>
      </c>
      <c r="E11118" t="s">
        <v>11519</v>
      </c>
      <c r="F11118" t="s">
        <v>11492</v>
      </c>
      <c r="G11118" t="s">
        <v>57</v>
      </c>
      <c r="H11118" t="s">
        <v>58</v>
      </c>
      <c r="I11118" t="s">
        <v>736</v>
      </c>
      <c r="J11118" t="s">
        <v>103</v>
      </c>
      <c r="K11118" t="s">
        <v>3020</v>
      </c>
      <c r="L11118"/>
    </row>
    <row r="11119" spans="1:12" x14ac:dyDescent="0.2">
      <c r="A11119">
        <v>983298</v>
      </c>
      <c r="B11119" t="str">
        <f>VLOOKUP(Merge1[[#This Row],[Product Number]],'[1]MM list Matrix'!$B:$C,2,0)</f>
        <v>EPM7064LC68-12YY</v>
      </c>
      <c r="C11119" t="s">
        <v>18070</v>
      </c>
      <c r="D11119">
        <v>2958</v>
      </c>
      <c r="E11119" t="s">
        <v>11519</v>
      </c>
      <c r="F11119" t="s">
        <v>11492</v>
      </c>
      <c r="G11119" t="s">
        <v>57</v>
      </c>
      <c r="H11119" t="s">
        <v>58</v>
      </c>
      <c r="I11119" t="s">
        <v>736</v>
      </c>
      <c r="J11119" t="s">
        <v>103</v>
      </c>
      <c r="K11119" t="s">
        <v>3020</v>
      </c>
      <c r="L11119"/>
    </row>
    <row r="11120" spans="1:12" x14ac:dyDescent="0.2">
      <c r="A11120">
        <v>983299</v>
      </c>
      <c r="B11120" t="str">
        <f>VLOOKUP(Merge1[[#This Row],[Product Number]],'[1]MM list Matrix'!$B:$C,2,0)</f>
        <v>EPM7064LC68-15YY</v>
      </c>
      <c r="C11120" t="s">
        <v>18071</v>
      </c>
      <c r="D11120">
        <v>2958</v>
      </c>
      <c r="E11120" t="s">
        <v>11519</v>
      </c>
      <c r="F11120" t="s">
        <v>11492</v>
      </c>
      <c r="G11120" t="s">
        <v>57</v>
      </c>
      <c r="H11120" t="s">
        <v>58</v>
      </c>
      <c r="I11120" t="s">
        <v>736</v>
      </c>
      <c r="J11120" t="s">
        <v>103</v>
      </c>
      <c r="K11120" t="s">
        <v>3020</v>
      </c>
      <c r="L11120"/>
    </row>
    <row r="11121" spans="1:12" x14ac:dyDescent="0.2">
      <c r="A11121">
        <v>983300</v>
      </c>
      <c r="B11121" t="str">
        <f>VLOOKUP(Merge1[[#This Row],[Product Number]],'[1]MM list Matrix'!$B:$C,2,0)</f>
        <v>EPM7064LC68-7YY</v>
      </c>
      <c r="C11121" t="s">
        <v>18072</v>
      </c>
      <c r="D11121">
        <v>2958</v>
      </c>
      <c r="E11121" t="s">
        <v>11519</v>
      </c>
      <c r="F11121" t="s">
        <v>11492</v>
      </c>
      <c r="G11121" t="s">
        <v>57</v>
      </c>
      <c r="H11121" t="s">
        <v>58</v>
      </c>
      <c r="I11121" t="s">
        <v>736</v>
      </c>
      <c r="J11121" t="s">
        <v>103</v>
      </c>
      <c r="K11121" t="s">
        <v>3020</v>
      </c>
      <c r="L11121"/>
    </row>
    <row r="11122" spans="1:12" x14ac:dyDescent="0.2">
      <c r="A11122">
        <v>983301</v>
      </c>
      <c r="B11122" t="str">
        <f>VLOOKUP(Merge1[[#This Row],[Product Number]],'[1]MM list Matrix'!$B:$C,2,0)</f>
        <v>EPM7064QC100-10YY</v>
      </c>
      <c r="C11122" t="s">
        <v>18073</v>
      </c>
      <c r="D11122">
        <v>2958</v>
      </c>
      <c r="E11122" t="s">
        <v>11519</v>
      </c>
      <c r="F11122" t="s">
        <v>11492</v>
      </c>
      <c r="G11122" t="s">
        <v>57</v>
      </c>
      <c r="H11122" t="s">
        <v>58</v>
      </c>
      <c r="I11122" t="s">
        <v>736</v>
      </c>
      <c r="J11122" t="s">
        <v>103</v>
      </c>
      <c r="K11122" t="s">
        <v>3020</v>
      </c>
      <c r="L11122"/>
    </row>
    <row r="11123" spans="1:12" x14ac:dyDescent="0.2">
      <c r="A11123">
        <v>983302</v>
      </c>
      <c r="B11123" t="str">
        <f>VLOOKUP(Merge1[[#This Row],[Product Number]],'[1]MM list Matrix'!$B:$C,2,0)</f>
        <v>EPM7064QC100-15YY</v>
      </c>
      <c r="C11123" t="s">
        <v>18074</v>
      </c>
      <c r="D11123">
        <v>2958</v>
      </c>
      <c r="E11123" t="s">
        <v>11519</v>
      </c>
      <c r="F11123" t="s">
        <v>11492</v>
      </c>
      <c r="G11123" t="s">
        <v>57</v>
      </c>
      <c r="H11123" t="s">
        <v>58</v>
      </c>
      <c r="I11123" t="s">
        <v>736</v>
      </c>
      <c r="J11123" t="s">
        <v>103</v>
      </c>
      <c r="K11123" t="s">
        <v>3020</v>
      </c>
      <c r="L11123"/>
    </row>
    <row r="11124" spans="1:12" x14ac:dyDescent="0.2">
      <c r="A11124">
        <v>983303</v>
      </c>
      <c r="B11124" t="str">
        <f>VLOOKUP(Merge1[[#This Row],[Product Number]],'[1]MM list Matrix'!$B:$C,2,0)</f>
        <v>EPM7064QC100-7YY</v>
      </c>
      <c r="C11124" t="s">
        <v>18075</v>
      </c>
      <c r="D11124">
        <v>2958</v>
      </c>
      <c r="E11124" t="s">
        <v>11519</v>
      </c>
      <c r="F11124" t="s">
        <v>11492</v>
      </c>
      <c r="G11124" t="s">
        <v>57</v>
      </c>
      <c r="H11124" t="s">
        <v>58</v>
      </c>
      <c r="I11124" t="s">
        <v>736</v>
      </c>
      <c r="J11124" t="s">
        <v>103</v>
      </c>
      <c r="K11124" t="s">
        <v>3020</v>
      </c>
      <c r="L11124"/>
    </row>
    <row r="11125" spans="1:12" x14ac:dyDescent="0.2">
      <c r="A11125">
        <v>983304</v>
      </c>
      <c r="B11125" t="str">
        <f>VLOOKUP(Merge1[[#This Row],[Product Number]],'[1]MM list Matrix'!$B:$C,2,0)</f>
        <v>EPM7128SQC100-15ES</v>
      </c>
      <c r="C11125" t="s">
        <v>18076</v>
      </c>
      <c r="D11125">
        <v>2958</v>
      </c>
      <c r="E11125" t="s">
        <v>11533</v>
      </c>
      <c r="F11125" t="s">
        <v>11485</v>
      </c>
      <c r="G11125" t="s">
        <v>57</v>
      </c>
      <c r="H11125" t="s">
        <v>58</v>
      </c>
      <c r="I11125" t="s">
        <v>736</v>
      </c>
      <c r="J11125" t="s">
        <v>103</v>
      </c>
      <c r="K11125" t="s">
        <v>3020</v>
      </c>
      <c r="L11125"/>
    </row>
    <row r="11126" spans="1:12" x14ac:dyDescent="0.2">
      <c r="A11126">
        <v>983305</v>
      </c>
      <c r="B11126" t="str">
        <f>VLOOKUP(Merge1[[#This Row],[Product Number]],'[1]MM list Matrix'!$B:$C,2,0)</f>
        <v>EPM7128SQC160-10ES</v>
      </c>
      <c r="C11126" t="s">
        <v>18077</v>
      </c>
      <c r="D11126">
        <v>2958</v>
      </c>
      <c r="E11126" t="s">
        <v>11533</v>
      </c>
      <c r="F11126" t="s">
        <v>11485</v>
      </c>
      <c r="G11126" t="s">
        <v>57</v>
      </c>
      <c r="H11126" t="s">
        <v>58</v>
      </c>
      <c r="I11126" t="s">
        <v>736</v>
      </c>
      <c r="J11126" t="s">
        <v>103</v>
      </c>
      <c r="K11126" t="s">
        <v>3020</v>
      </c>
      <c r="L11126"/>
    </row>
    <row r="11127" spans="1:12" x14ac:dyDescent="0.2">
      <c r="A11127">
        <v>983306</v>
      </c>
      <c r="B11127" t="str">
        <f>VLOOKUP(Merge1[[#This Row],[Product Number]],'[1]MM list Matrix'!$B:$C,2,0)</f>
        <v>EPM7128SQC160-15ES</v>
      </c>
      <c r="C11127" t="s">
        <v>18078</v>
      </c>
      <c r="D11127">
        <v>2958</v>
      </c>
      <c r="E11127" t="s">
        <v>11533</v>
      </c>
      <c r="F11127" t="s">
        <v>11485</v>
      </c>
      <c r="G11127" t="s">
        <v>57</v>
      </c>
      <c r="H11127" t="s">
        <v>58</v>
      </c>
      <c r="I11127" t="s">
        <v>736</v>
      </c>
      <c r="J11127" t="s">
        <v>103</v>
      </c>
      <c r="K11127" t="s">
        <v>3020</v>
      </c>
      <c r="L11127"/>
    </row>
    <row r="11128" spans="1:12" x14ac:dyDescent="0.2">
      <c r="A11128">
        <v>983307</v>
      </c>
      <c r="B11128" t="str">
        <f>VLOOKUP(Merge1[[#This Row],[Product Number]],'[1]MM list Matrix'!$B:$C,2,0)</f>
        <v>EPM7256BTC100-7</v>
      </c>
      <c r="C11128" t="s">
        <v>18079</v>
      </c>
      <c r="D11128">
        <v>2958</v>
      </c>
      <c r="E11128" t="s">
        <v>11556</v>
      </c>
      <c r="F11128" t="s">
        <v>11512</v>
      </c>
      <c r="G11128" t="s">
        <v>57</v>
      </c>
      <c r="H11128" t="s">
        <v>58</v>
      </c>
      <c r="I11128" t="s">
        <v>736</v>
      </c>
      <c r="J11128" t="s">
        <v>103</v>
      </c>
      <c r="K11128" t="s">
        <v>3020</v>
      </c>
      <c r="L11128"/>
    </row>
    <row r="11129" spans="1:12" x14ac:dyDescent="0.2">
      <c r="A11129">
        <v>983308</v>
      </c>
      <c r="B11129" t="str">
        <f>VLOOKUP(Merge1[[#This Row],[Product Number]],'[1]MM list Matrix'!$B:$C,2,0)</f>
        <v>EPM7256BUC169-7</v>
      </c>
      <c r="C11129" t="s">
        <v>18080</v>
      </c>
      <c r="D11129">
        <v>2958</v>
      </c>
      <c r="E11129" t="s">
        <v>11556</v>
      </c>
      <c r="F11129" t="s">
        <v>11512</v>
      </c>
      <c r="G11129" t="s">
        <v>57</v>
      </c>
      <c r="H11129" t="s">
        <v>58</v>
      </c>
      <c r="I11129" t="s">
        <v>736</v>
      </c>
      <c r="J11129" t="s">
        <v>103</v>
      </c>
      <c r="K11129" t="s">
        <v>3020</v>
      </c>
      <c r="L11129"/>
    </row>
    <row r="11130" spans="1:12" x14ac:dyDescent="0.2">
      <c r="A11130">
        <v>983309</v>
      </c>
      <c r="B11130" t="str">
        <f>VLOOKUP(Merge1[[#This Row],[Product Number]],'[1]MM list Matrix'!$B:$C,2,0)</f>
        <v>EPM7256SQC208-12</v>
      </c>
      <c r="C11130" t="s">
        <v>18081</v>
      </c>
      <c r="D11130">
        <v>2958</v>
      </c>
      <c r="E11130" t="s">
        <v>11559</v>
      </c>
      <c r="F11130" t="s">
        <v>11485</v>
      </c>
      <c r="G11130" t="s">
        <v>57</v>
      </c>
      <c r="H11130" t="s">
        <v>58</v>
      </c>
      <c r="I11130" t="s">
        <v>736</v>
      </c>
      <c r="J11130" t="s">
        <v>103</v>
      </c>
      <c r="K11130" t="s">
        <v>3020</v>
      </c>
      <c r="L11130"/>
    </row>
    <row r="11131" spans="1:12" x14ac:dyDescent="0.2">
      <c r="A11131">
        <v>983310</v>
      </c>
      <c r="B11131" t="str">
        <f>VLOOKUP(Merge1[[#This Row],[Product Number]],'[1]MM list Matrix'!$B:$C,2,0)</f>
        <v>EPM7512BQC208-7</v>
      </c>
      <c r="C11131" t="s">
        <v>18082</v>
      </c>
      <c r="D11131">
        <v>2958</v>
      </c>
      <c r="E11131" t="s">
        <v>11569</v>
      </c>
      <c r="F11131" t="s">
        <v>11512</v>
      </c>
      <c r="G11131" t="s">
        <v>57</v>
      </c>
      <c r="H11131" t="s">
        <v>58</v>
      </c>
      <c r="I11131" t="s">
        <v>736</v>
      </c>
      <c r="J11131" t="s">
        <v>103</v>
      </c>
      <c r="K11131" t="s">
        <v>3020</v>
      </c>
      <c r="L11131"/>
    </row>
    <row r="11132" spans="1:12" x14ac:dyDescent="0.2">
      <c r="A11132">
        <v>983311</v>
      </c>
      <c r="B11132" t="str">
        <f>VLOOKUP(Merge1[[#This Row],[Product Number]],'[1]MM list Matrix'!$B:$C,2,0)</f>
        <v>EPM7512BUC169-10</v>
      </c>
      <c r="C11132" t="s">
        <v>18083</v>
      </c>
      <c r="D11132">
        <v>2958</v>
      </c>
      <c r="E11132" t="s">
        <v>11569</v>
      </c>
      <c r="F11132" t="s">
        <v>11512</v>
      </c>
      <c r="G11132" t="s">
        <v>57</v>
      </c>
      <c r="H11132" t="s">
        <v>58</v>
      </c>
      <c r="I11132" t="s">
        <v>736</v>
      </c>
      <c r="J11132" t="s">
        <v>103</v>
      </c>
      <c r="K11132" t="s">
        <v>3020</v>
      </c>
      <c r="L11132"/>
    </row>
    <row r="11133" spans="1:12" x14ac:dyDescent="0.2">
      <c r="A11133">
        <v>983312</v>
      </c>
      <c r="B11133" t="str">
        <f>VLOOKUP(Merge1[[#This Row],[Product Number]],'[1]MM list Matrix'!$B:$C,2,0)</f>
        <v>10M02SCU169A7GDV</v>
      </c>
      <c r="C11133" t="s">
        <v>18084</v>
      </c>
      <c r="D11133">
        <v>2958</v>
      </c>
      <c r="E11133" t="s">
        <v>18085</v>
      </c>
      <c r="F11133" t="s">
        <v>1073</v>
      </c>
      <c r="G11133" t="s">
        <v>57</v>
      </c>
      <c r="H11133" t="s">
        <v>58</v>
      </c>
      <c r="I11133" t="s">
        <v>736</v>
      </c>
      <c r="J11133" t="s">
        <v>103</v>
      </c>
      <c r="K11133" t="s">
        <v>1074</v>
      </c>
      <c r="L11133"/>
    </row>
    <row r="11134" spans="1:12" x14ac:dyDescent="0.2">
      <c r="A11134">
        <v>983313</v>
      </c>
      <c r="B11134" t="str">
        <f>VLOOKUP(Merge1[[#This Row],[Product Number]],'[1]MM list Matrix'!$B:$C,2,0)</f>
        <v>10M08SCU169A7GDV</v>
      </c>
      <c r="C11134" t="s">
        <v>18086</v>
      </c>
      <c r="D11134">
        <v>2958</v>
      </c>
      <c r="E11134" t="s">
        <v>2308</v>
      </c>
      <c r="F11134" t="s">
        <v>1073</v>
      </c>
      <c r="G11134" t="s">
        <v>57</v>
      </c>
      <c r="H11134" t="s">
        <v>58</v>
      </c>
      <c r="I11134" t="s">
        <v>736</v>
      </c>
      <c r="J11134" t="s">
        <v>103</v>
      </c>
      <c r="K11134" t="s">
        <v>1074</v>
      </c>
      <c r="L11134"/>
    </row>
    <row r="11135" spans="1:12" x14ac:dyDescent="0.2">
      <c r="A11135" s="6">
        <v>983314</v>
      </c>
      <c r="B11135" s="6" t="str">
        <f>VLOOKUP(Merge1[[#This Row],[Product Number]],'[1]MM list Matrix'!$B:$C,2,0)</f>
        <v>5SGXEA7N2F45I3NAF</v>
      </c>
      <c r="C11135" t="s">
        <v>18087</v>
      </c>
      <c r="D11135">
        <v>2958</v>
      </c>
      <c r="E11135" t="s">
        <v>10400</v>
      </c>
      <c r="F11135" t="s">
        <v>133</v>
      </c>
      <c r="G11135" t="s">
        <v>57</v>
      </c>
      <c r="H11135" t="s">
        <v>58</v>
      </c>
      <c r="I11135" t="s">
        <v>134</v>
      </c>
      <c r="J11135" t="s">
        <v>60</v>
      </c>
      <c r="K11135" t="s">
        <v>18</v>
      </c>
    </row>
    <row r="11136" spans="1:12" x14ac:dyDescent="0.2">
      <c r="A11136">
        <v>983315</v>
      </c>
      <c r="B11136" t="str">
        <f>VLOOKUP(Merge1[[#This Row],[Product Number]],'[1]MM list Matrix'!$B:$C,2,0)</f>
        <v>EPM7160ELC84-10YY</v>
      </c>
      <c r="C11136" t="s">
        <v>18088</v>
      </c>
      <c r="D11136">
        <v>2958</v>
      </c>
      <c r="E11136" t="s">
        <v>11545</v>
      </c>
      <c r="F11136" t="s">
        <v>11492</v>
      </c>
      <c r="G11136" t="s">
        <v>57</v>
      </c>
      <c r="H11136" t="s">
        <v>58</v>
      </c>
      <c r="I11136" t="s">
        <v>736</v>
      </c>
      <c r="J11136" t="s">
        <v>103</v>
      </c>
      <c r="K11136" t="s">
        <v>3020</v>
      </c>
      <c r="L11136"/>
    </row>
    <row r="11137" spans="1:12" x14ac:dyDescent="0.2">
      <c r="A11137">
        <v>983316</v>
      </c>
      <c r="B11137" t="str">
        <f>VLOOKUP(Merge1[[#This Row],[Product Number]],'[1]MM list Matrix'!$B:$C,2,0)</f>
        <v>EPM7160EQC100-10YY</v>
      </c>
      <c r="C11137" t="s">
        <v>18089</v>
      </c>
      <c r="D11137">
        <v>2958</v>
      </c>
      <c r="E11137" t="s">
        <v>11545</v>
      </c>
      <c r="F11137" t="s">
        <v>11492</v>
      </c>
      <c r="G11137" t="s">
        <v>57</v>
      </c>
      <c r="H11137" t="s">
        <v>58</v>
      </c>
      <c r="I11137" t="s">
        <v>736</v>
      </c>
      <c r="J11137" t="s">
        <v>103</v>
      </c>
      <c r="K11137" t="s">
        <v>3020</v>
      </c>
      <c r="L11137"/>
    </row>
    <row r="11138" spans="1:12" x14ac:dyDescent="0.2">
      <c r="A11138">
        <v>983317</v>
      </c>
      <c r="B11138" t="str">
        <f>VLOOKUP(Merge1[[#This Row],[Product Number]],'[1]MM list Matrix'!$B:$C,2,0)</f>
        <v>EPM7160EQC100-12YY</v>
      </c>
      <c r="C11138" t="s">
        <v>18090</v>
      </c>
      <c r="D11138">
        <v>2958</v>
      </c>
      <c r="E11138" t="s">
        <v>11545</v>
      </c>
      <c r="F11138" t="s">
        <v>11492</v>
      </c>
      <c r="G11138" t="s">
        <v>57</v>
      </c>
      <c r="H11138" t="s">
        <v>58</v>
      </c>
      <c r="I11138" t="s">
        <v>736</v>
      </c>
      <c r="J11138" t="s">
        <v>103</v>
      </c>
      <c r="K11138" t="s">
        <v>3020</v>
      </c>
      <c r="L11138"/>
    </row>
    <row r="11139" spans="1:12" x14ac:dyDescent="0.2">
      <c r="A11139">
        <v>983318</v>
      </c>
      <c r="B11139" t="str">
        <f>VLOOKUP(Merge1[[#This Row],[Product Number]],'[1]MM list Matrix'!$B:$C,2,0)</f>
        <v>EPM7160EQC100-20YY</v>
      </c>
      <c r="C11139" t="s">
        <v>18091</v>
      </c>
      <c r="D11139">
        <v>2958</v>
      </c>
      <c r="E11139" t="s">
        <v>11545</v>
      </c>
      <c r="F11139" t="s">
        <v>11492</v>
      </c>
      <c r="G11139" t="s">
        <v>57</v>
      </c>
      <c r="H11139" t="s">
        <v>58</v>
      </c>
      <c r="I11139" t="s">
        <v>736</v>
      </c>
      <c r="J11139" t="s">
        <v>103</v>
      </c>
      <c r="K11139" t="s">
        <v>3020</v>
      </c>
      <c r="L11139"/>
    </row>
    <row r="11140" spans="1:12" x14ac:dyDescent="0.2">
      <c r="A11140">
        <v>983319</v>
      </c>
      <c r="B11140" t="str">
        <f>VLOOKUP(Merge1[[#This Row],[Product Number]],'[1]MM list Matrix'!$B:$C,2,0)</f>
        <v>EPM7160EQC160-12YY</v>
      </c>
      <c r="C11140" t="s">
        <v>18092</v>
      </c>
      <c r="D11140">
        <v>2958</v>
      </c>
      <c r="E11140" t="s">
        <v>11545</v>
      </c>
      <c r="F11140" t="s">
        <v>11492</v>
      </c>
      <c r="G11140" t="s">
        <v>57</v>
      </c>
      <c r="H11140" t="s">
        <v>58</v>
      </c>
      <c r="I11140" t="s">
        <v>736</v>
      </c>
      <c r="J11140" t="s">
        <v>103</v>
      </c>
      <c r="K11140" t="s">
        <v>3020</v>
      </c>
      <c r="L11140"/>
    </row>
    <row r="11141" spans="1:12" x14ac:dyDescent="0.2">
      <c r="A11141">
        <v>983320</v>
      </c>
      <c r="B11141" t="str">
        <f>VLOOKUP(Merge1[[#This Row],[Product Number]],'[1]MM list Matrix'!$B:$C,2,0)</f>
        <v>EPM7160EQC160-15YY</v>
      </c>
      <c r="C11141" t="s">
        <v>18093</v>
      </c>
      <c r="D11141">
        <v>2958</v>
      </c>
      <c r="E11141" t="s">
        <v>11545</v>
      </c>
      <c r="F11141" t="s">
        <v>11492</v>
      </c>
      <c r="G11141" t="s">
        <v>57</v>
      </c>
      <c r="H11141" t="s">
        <v>58</v>
      </c>
      <c r="I11141" t="s">
        <v>736</v>
      </c>
      <c r="J11141" t="s">
        <v>103</v>
      </c>
      <c r="K11141" t="s">
        <v>3020</v>
      </c>
      <c r="L11141"/>
    </row>
    <row r="11142" spans="1:12" x14ac:dyDescent="0.2">
      <c r="A11142">
        <v>983321</v>
      </c>
      <c r="B11142" t="str">
        <f>VLOOKUP(Merge1[[#This Row],[Product Number]],'[1]MM list Matrix'!$B:$C,2,0)</f>
        <v>EPM7256EQC160-12YY</v>
      </c>
      <c r="C11142" t="s">
        <v>18094</v>
      </c>
      <c r="D11142">
        <v>2958</v>
      </c>
      <c r="E11142" t="s">
        <v>11559</v>
      </c>
      <c r="F11142" t="s">
        <v>11492</v>
      </c>
      <c r="G11142" t="s">
        <v>57</v>
      </c>
      <c r="H11142" t="s">
        <v>58</v>
      </c>
      <c r="I11142" t="s">
        <v>736</v>
      </c>
      <c r="J11142" t="s">
        <v>103</v>
      </c>
      <c r="K11142" t="s">
        <v>3020</v>
      </c>
      <c r="L11142"/>
    </row>
    <row r="11143" spans="1:12" x14ac:dyDescent="0.2">
      <c r="A11143">
        <v>983322</v>
      </c>
      <c r="B11143" t="str">
        <f>VLOOKUP(Merge1[[#This Row],[Product Number]],'[1]MM list Matrix'!$B:$C,2,0)</f>
        <v>EPM9560RC240-15YY</v>
      </c>
      <c r="C11143" t="s">
        <v>18095</v>
      </c>
      <c r="D11143">
        <v>2958</v>
      </c>
      <c r="E11143" t="s">
        <v>11571</v>
      </c>
      <c r="F11143" t="s">
        <v>11572</v>
      </c>
      <c r="G11143" t="s">
        <v>57</v>
      </c>
      <c r="H11143" t="s">
        <v>58</v>
      </c>
      <c r="I11143" t="s">
        <v>736</v>
      </c>
      <c r="J11143" t="s">
        <v>103</v>
      </c>
      <c r="K11143" t="s">
        <v>3020</v>
      </c>
      <c r="L11143"/>
    </row>
    <row r="11144" spans="1:12" x14ac:dyDescent="0.2">
      <c r="A11144">
        <v>983323</v>
      </c>
      <c r="B11144" t="str">
        <f>VLOOKUP(Merge1[[#This Row],[Product Number]],'[1]MM list Matrix'!$B:$C,2,0)</f>
        <v>MPM7064LC84AA</v>
      </c>
      <c r="C11144" t="s">
        <v>18096</v>
      </c>
      <c r="D11144">
        <v>2958</v>
      </c>
      <c r="E11144" t="s">
        <v>11519</v>
      </c>
      <c r="F11144" t="s">
        <v>11492</v>
      </c>
      <c r="G11144" t="s">
        <v>57</v>
      </c>
      <c r="H11144" t="s">
        <v>58</v>
      </c>
      <c r="I11144" t="s">
        <v>736</v>
      </c>
      <c r="J11144" t="s">
        <v>103</v>
      </c>
      <c r="K11144" t="s">
        <v>3020</v>
      </c>
      <c r="L11144"/>
    </row>
    <row r="11145" spans="1:12" x14ac:dyDescent="0.2">
      <c r="A11145">
        <v>983324</v>
      </c>
      <c r="B11145" t="str">
        <f>VLOOKUP(Merge1[[#This Row],[Product Number]],'[1]MM list Matrix'!$B:$C,2,0)</f>
        <v>MPM7128SQC100AB</v>
      </c>
      <c r="C11145" t="s">
        <v>18097</v>
      </c>
      <c r="D11145">
        <v>2958</v>
      </c>
      <c r="E11145" t="s">
        <v>11533</v>
      </c>
      <c r="F11145" t="s">
        <v>11485</v>
      </c>
      <c r="G11145" t="s">
        <v>57</v>
      </c>
      <c r="H11145" t="s">
        <v>58</v>
      </c>
      <c r="I11145" t="s">
        <v>736</v>
      </c>
      <c r="J11145" t="s">
        <v>103</v>
      </c>
      <c r="K11145" t="s">
        <v>3020</v>
      </c>
      <c r="L11145"/>
    </row>
    <row r="11146" spans="1:12" x14ac:dyDescent="0.2">
      <c r="A11146">
        <v>983325</v>
      </c>
      <c r="B11146" t="str">
        <f>VLOOKUP(Merge1[[#This Row],[Product Number]],'[1]MM list Matrix'!$B:$C,2,0)</f>
        <v>10AS066H2F34E2LGJA</v>
      </c>
      <c r="C11146" t="s">
        <v>18098</v>
      </c>
      <c r="D11146">
        <v>2958</v>
      </c>
      <c r="E11146" t="s">
        <v>375</v>
      </c>
      <c r="F11146" t="s">
        <v>376</v>
      </c>
      <c r="G11146" t="s">
        <v>57</v>
      </c>
      <c r="H11146" t="s">
        <v>58</v>
      </c>
      <c r="I11146" t="s">
        <v>102</v>
      </c>
      <c r="J11146" t="s">
        <v>103</v>
      </c>
      <c r="K11146" t="s">
        <v>18</v>
      </c>
      <c r="L11146"/>
    </row>
    <row r="11147" spans="1:12" x14ac:dyDescent="0.2">
      <c r="A11147" s="6">
        <v>983326</v>
      </c>
      <c r="B11147" s="6" t="str">
        <f>VLOOKUP(Merge1[[#This Row],[Product Number]],'[1]MM list Matrix'!$B:$C,2,0)</f>
        <v>10AX115WWG</v>
      </c>
      <c r="C11147" t="s">
        <v>18099</v>
      </c>
      <c r="D11147">
        <v>2958</v>
      </c>
      <c r="E11147" t="s">
        <v>840</v>
      </c>
      <c r="F11147" t="s">
        <v>3756</v>
      </c>
      <c r="G11147" t="s">
        <v>57</v>
      </c>
      <c r="H11147" t="s">
        <v>58</v>
      </c>
      <c r="I11147" t="s">
        <v>59</v>
      </c>
      <c r="J11147" t="s">
        <v>60</v>
      </c>
      <c r="K11147" t="s">
        <v>18</v>
      </c>
    </row>
    <row r="11148" spans="1:12" x14ac:dyDescent="0.2">
      <c r="A11148" s="6">
        <v>983327</v>
      </c>
      <c r="B11148" s="6" t="str">
        <f>VLOOKUP(Merge1[[#This Row],[Product Number]],'[1]MM list Matrix'!$B:$C,2,0)</f>
        <v>10AX115XXAA</v>
      </c>
      <c r="C11148" t="s">
        <v>18100</v>
      </c>
      <c r="D11148">
        <v>2958</v>
      </c>
      <c r="E11148" t="s">
        <v>840</v>
      </c>
      <c r="F11148" t="s">
        <v>3756</v>
      </c>
      <c r="G11148" t="s">
        <v>57</v>
      </c>
      <c r="H11148" t="s">
        <v>58</v>
      </c>
      <c r="I11148" t="s">
        <v>59</v>
      </c>
      <c r="J11148" t="s">
        <v>60</v>
      </c>
      <c r="K11148" t="s">
        <v>18</v>
      </c>
    </row>
    <row r="11149" spans="1:12" x14ac:dyDescent="0.2">
      <c r="A11149" s="6">
        <v>980806</v>
      </c>
      <c r="B11149" s="6" t="str">
        <f>VLOOKUP(Merge1[[#This Row],[Product Number]],'[1]MM list Matrix'!$B:$C,2,0)</f>
        <v>1SG110HN1F43E2VGS1</v>
      </c>
      <c r="C11149" t="s">
        <v>18101</v>
      </c>
      <c r="D11149">
        <v>2958</v>
      </c>
      <c r="E11149" t="s">
        <v>22</v>
      </c>
      <c r="F11149" t="s">
        <v>22</v>
      </c>
      <c r="G11149" t="s">
        <v>57</v>
      </c>
      <c r="H11149" t="s">
        <v>58</v>
      </c>
      <c r="I11149" t="s">
        <v>59</v>
      </c>
      <c r="J11149" t="s">
        <v>60</v>
      </c>
      <c r="K11149" t="s">
        <v>18</v>
      </c>
    </row>
    <row r="11150" spans="1:12" x14ac:dyDescent="0.2">
      <c r="A11150" s="6">
        <v>980807</v>
      </c>
      <c r="B11150" s="6" t="str">
        <f>VLOOKUP(Merge1[[#This Row],[Product Number]],'[1]MM list Matrix'!$B:$C,2,0)</f>
        <v>1SG110HN2F43E2VGS1</v>
      </c>
      <c r="C11150" t="s">
        <v>18102</v>
      </c>
      <c r="D11150">
        <v>2958</v>
      </c>
      <c r="E11150" t="s">
        <v>22</v>
      </c>
      <c r="F11150" t="s">
        <v>22</v>
      </c>
      <c r="G11150" t="s">
        <v>57</v>
      </c>
      <c r="H11150" t="s">
        <v>58</v>
      </c>
      <c r="I11150" t="s">
        <v>59</v>
      </c>
      <c r="J11150" t="s">
        <v>60</v>
      </c>
      <c r="K11150" t="s">
        <v>18</v>
      </c>
    </row>
    <row r="11151" spans="1:12" x14ac:dyDescent="0.2">
      <c r="A11151" s="6">
        <v>980808</v>
      </c>
      <c r="B11151" s="6" t="str">
        <f>VLOOKUP(Merge1[[#This Row],[Product Number]],'[1]MM list Matrix'!$B:$C,2,0)</f>
        <v>1SG110HN3F43E2VGS1</v>
      </c>
      <c r="C11151" t="s">
        <v>18103</v>
      </c>
      <c r="D11151">
        <v>2958</v>
      </c>
      <c r="E11151" t="s">
        <v>22</v>
      </c>
      <c r="F11151" t="s">
        <v>22</v>
      </c>
      <c r="G11151" t="s">
        <v>57</v>
      </c>
      <c r="H11151" t="s">
        <v>58</v>
      </c>
      <c r="I11151" t="s">
        <v>59</v>
      </c>
      <c r="J11151" t="s">
        <v>60</v>
      </c>
      <c r="K11151" t="s">
        <v>18</v>
      </c>
    </row>
    <row r="11152" spans="1:12" x14ac:dyDescent="0.2">
      <c r="A11152" s="6">
        <v>980809</v>
      </c>
      <c r="B11152" s="6" t="str">
        <f>VLOOKUP(Merge1[[#This Row],[Product Number]],'[1]MM list Matrix'!$B:$C,2,0)</f>
        <v>1SG110HN3F43E3VGS1</v>
      </c>
      <c r="C11152" t="s">
        <v>18104</v>
      </c>
      <c r="D11152">
        <v>2958</v>
      </c>
      <c r="E11152" t="s">
        <v>22</v>
      </c>
      <c r="F11152" t="s">
        <v>22</v>
      </c>
      <c r="G11152" t="s">
        <v>57</v>
      </c>
      <c r="H11152" t="s">
        <v>58</v>
      </c>
      <c r="I11152" t="s">
        <v>59</v>
      </c>
      <c r="J11152" t="s">
        <v>60</v>
      </c>
      <c r="K11152" t="s">
        <v>18</v>
      </c>
    </row>
    <row r="11153" spans="1:12" x14ac:dyDescent="0.2">
      <c r="A11153">
        <v>980810</v>
      </c>
      <c r="B11153" t="str">
        <f>VLOOKUP(Merge1[[#This Row],[Product Number]],'[1]MM list Matrix'!$B:$C,2,0)</f>
        <v>1SX110HN1F43E2VGS1</v>
      </c>
      <c r="C11153" t="s">
        <v>18105</v>
      </c>
      <c r="D11153">
        <v>2958</v>
      </c>
      <c r="E11153" t="s">
        <v>22</v>
      </c>
      <c r="F11153" t="s">
        <v>22</v>
      </c>
      <c r="G11153" t="s">
        <v>14</v>
      </c>
      <c r="H11153" t="s">
        <v>15</v>
      </c>
      <c r="I11153" t="s">
        <v>16</v>
      </c>
      <c r="J11153" t="s">
        <v>17</v>
      </c>
      <c r="K11153" t="s">
        <v>18</v>
      </c>
      <c r="L11153"/>
    </row>
    <row r="11154" spans="1:12" x14ac:dyDescent="0.2">
      <c r="A11154">
        <v>980811</v>
      </c>
      <c r="B11154" t="str">
        <f>VLOOKUP(Merge1[[#This Row],[Product Number]],'[1]MM list Matrix'!$B:$C,2,0)</f>
        <v>1SX110HN2F43E2VGS1</v>
      </c>
      <c r="C11154" t="s">
        <v>18106</v>
      </c>
      <c r="D11154">
        <v>2958</v>
      </c>
      <c r="E11154" t="s">
        <v>22</v>
      </c>
      <c r="F11154" t="s">
        <v>22</v>
      </c>
      <c r="G11154" t="s">
        <v>14</v>
      </c>
      <c r="H11154" t="s">
        <v>15</v>
      </c>
      <c r="I11154" t="s">
        <v>16</v>
      </c>
      <c r="J11154" t="s">
        <v>17</v>
      </c>
      <c r="K11154" t="s">
        <v>18</v>
      </c>
      <c r="L11154"/>
    </row>
    <row r="11155" spans="1:12" x14ac:dyDescent="0.2">
      <c r="A11155">
        <v>980829</v>
      </c>
      <c r="B11155" t="str">
        <f>VLOOKUP(Merge1[[#This Row],[Product Number]],'[1]MM list Matrix'!$B:$C,2,0)</f>
        <v>1SX110HN3F43E2VGS1</v>
      </c>
      <c r="C11155" t="s">
        <v>18107</v>
      </c>
      <c r="D11155">
        <v>2958</v>
      </c>
      <c r="E11155" t="s">
        <v>22</v>
      </c>
      <c r="F11155" t="s">
        <v>22</v>
      </c>
      <c r="G11155" t="s">
        <v>14</v>
      </c>
      <c r="H11155" t="s">
        <v>15</v>
      </c>
      <c r="I11155" t="s">
        <v>16</v>
      </c>
      <c r="J11155" t="s">
        <v>17</v>
      </c>
      <c r="K11155" t="s">
        <v>18</v>
      </c>
      <c r="L11155"/>
    </row>
    <row r="11156" spans="1:12" x14ac:dyDescent="0.2">
      <c r="A11156">
        <v>980830</v>
      </c>
      <c r="B11156" t="str">
        <f>VLOOKUP(Merge1[[#This Row],[Product Number]],'[1]MM list Matrix'!$B:$C,2,0)</f>
        <v>1SX110HN3F43E3VGS1</v>
      </c>
      <c r="C11156" t="s">
        <v>18108</v>
      </c>
      <c r="D11156">
        <v>2958</v>
      </c>
      <c r="E11156" t="s">
        <v>22</v>
      </c>
      <c r="F11156" t="s">
        <v>22</v>
      </c>
      <c r="G11156" t="s">
        <v>14</v>
      </c>
      <c r="H11156" t="s">
        <v>15</v>
      </c>
      <c r="I11156" t="s">
        <v>16</v>
      </c>
      <c r="J11156" t="s">
        <v>17</v>
      </c>
      <c r="K11156" t="s">
        <v>18</v>
      </c>
      <c r="L11156"/>
    </row>
    <row r="11157" spans="1:12" x14ac:dyDescent="0.2">
      <c r="A11157">
        <v>984064</v>
      </c>
      <c r="B11157" t="str">
        <f>VLOOKUP(Merge1[[#This Row],[Product Number]],'[1]MM list Matrix'!$B:$C,2,0)</f>
        <v>1ST250EY2F55E2VG</v>
      </c>
      <c r="C11157" t="s">
        <v>18109</v>
      </c>
      <c r="D11157">
        <v>2958</v>
      </c>
      <c r="E11157" t="s">
        <v>56</v>
      </c>
      <c r="F11157" t="s">
        <v>56</v>
      </c>
      <c r="G11157" t="s">
        <v>14</v>
      </c>
      <c r="H11157" t="s">
        <v>15</v>
      </c>
      <c r="I11157" t="s">
        <v>16</v>
      </c>
      <c r="J11157" t="s">
        <v>17</v>
      </c>
      <c r="K11157" t="s">
        <v>18</v>
      </c>
      <c r="L11157"/>
    </row>
    <row r="11158" spans="1:12" x14ac:dyDescent="0.2">
      <c r="A11158">
        <v>984065</v>
      </c>
      <c r="B11158" t="str">
        <f>VLOOKUP(Merge1[[#This Row],[Product Number]],'[1]MM list Matrix'!$B:$C,2,0)</f>
        <v>1ST250EY2F55I1VG</v>
      </c>
      <c r="C11158" t="s">
        <v>18110</v>
      </c>
      <c r="D11158">
        <v>2958</v>
      </c>
      <c r="E11158" t="s">
        <v>56</v>
      </c>
      <c r="F11158" t="s">
        <v>56</v>
      </c>
      <c r="G11158" t="s">
        <v>14</v>
      </c>
      <c r="H11158" t="s">
        <v>15</v>
      </c>
      <c r="I11158" t="s">
        <v>16</v>
      </c>
      <c r="J11158" t="s">
        <v>17</v>
      </c>
      <c r="K11158" t="s">
        <v>18</v>
      </c>
      <c r="L11158"/>
    </row>
    <row r="11159" spans="1:12" x14ac:dyDescent="0.2">
      <c r="A11159">
        <v>984066</v>
      </c>
      <c r="B11159" t="str">
        <f>VLOOKUP(Merge1[[#This Row],[Product Number]],'[1]MM list Matrix'!$B:$C,2,0)</f>
        <v>1ST250EY2F55I2LG</v>
      </c>
      <c r="C11159" t="s">
        <v>18111</v>
      </c>
      <c r="D11159">
        <v>2958</v>
      </c>
      <c r="E11159" t="s">
        <v>56</v>
      </c>
      <c r="F11159" t="s">
        <v>56</v>
      </c>
      <c r="G11159" t="s">
        <v>14</v>
      </c>
      <c r="H11159" t="s">
        <v>15</v>
      </c>
      <c r="I11159" t="s">
        <v>16</v>
      </c>
      <c r="J11159" t="s">
        <v>17</v>
      </c>
      <c r="K11159" t="s">
        <v>18</v>
      </c>
      <c r="L11159"/>
    </row>
    <row r="11160" spans="1:12" x14ac:dyDescent="0.2">
      <c r="A11160">
        <v>984067</v>
      </c>
      <c r="B11160" t="str">
        <f>VLOOKUP(Merge1[[#This Row],[Product Number]],'[1]MM list Matrix'!$B:$C,2,0)</f>
        <v>1ST250EY2F55I2VG</v>
      </c>
      <c r="C11160" t="s">
        <v>18112</v>
      </c>
      <c r="D11160">
        <v>2958</v>
      </c>
      <c r="E11160" t="s">
        <v>56</v>
      </c>
      <c r="F11160" t="s">
        <v>56</v>
      </c>
      <c r="G11160" t="s">
        <v>14</v>
      </c>
      <c r="H11160" t="s">
        <v>15</v>
      </c>
      <c r="I11160" t="s">
        <v>16</v>
      </c>
      <c r="J11160" t="s">
        <v>17</v>
      </c>
      <c r="K11160" t="s">
        <v>18</v>
      </c>
      <c r="L11160"/>
    </row>
    <row r="11161" spans="1:12" x14ac:dyDescent="0.2">
      <c r="A11161">
        <v>984075</v>
      </c>
      <c r="B11161" t="str">
        <f>VLOOKUP(Merge1[[#This Row],[Product Number]],'[1]MM list Matrix'!$B:$C,2,0)</f>
        <v>1ST250EY3F55E3VG</v>
      </c>
      <c r="C11161" t="s">
        <v>18113</v>
      </c>
      <c r="D11161">
        <v>2958</v>
      </c>
      <c r="E11161" t="s">
        <v>56</v>
      </c>
      <c r="F11161" t="s">
        <v>56</v>
      </c>
      <c r="G11161" t="s">
        <v>14</v>
      </c>
      <c r="H11161" t="s">
        <v>15</v>
      </c>
      <c r="I11161" t="s">
        <v>16</v>
      </c>
      <c r="J11161" t="s">
        <v>17</v>
      </c>
      <c r="K11161" t="s">
        <v>18</v>
      </c>
      <c r="L11161"/>
    </row>
    <row r="11162" spans="1:12" x14ac:dyDescent="0.2">
      <c r="A11162">
        <v>984089</v>
      </c>
      <c r="B11162" t="str">
        <f>VLOOKUP(Merge1[[#This Row],[Product Number]],'[1]MM list Matrix'!$B:$C,2,0)</f>
        <v>1ST250EY3F55E3XG</v>
      </c>
      <c r="C11162" t="s">
        <v>18114</v>
      </c>
      <c r="D11162">
        <v>2958</v>
      </c>
      <c r="E11162" t="s">
        <v>56</v>
      </c>
      <c r="F11162" t="s">
        <v>56</v>
      </c>
      <c r="G11162" t="s">
        <v>14</v>
      </c>
      <c r="H11162" t="s">
        <v>15</v>
      </c>
      <c r="I11162" t="s">
        <v>16</v>
      </c>
      <c r="J11162" t="s">
        <v>17</v>
      </c>
      <c r="K11162" t="s">
        <v>18</v>
      </c>
      <c r="L11162"/>
    </row>
    <row r="11163" spans="1:12" x14ac:dyDescent="0.2">
      <c r="A11163">
        <v>984092</v>
      </c>
      <c r="B11163" t="str">
        <f>VLOOKUP(Merge1[[#This Row],[Product Number]],'[1]MM list Matrix'!$B:$C,2,0)</f>
        <v>1ST250EY3F55I3VG</v>
      </c>
      <c r="C11163" t="s">
        <v>18115</v>
      </c>
      <c r="D11163">
        <v>2958</v>
      </c>
      <c r="E11163" t="s">
        <v>56</v>
      </c>
      <c r="F11163" t="s">
        <v>56</v>
      </c>
      <c r="G11163" t="s">
        <v>14</v>
      </c>
      <c r="H11163" t="s">
        <v>15</v>
      </c>
      <c r="I11163" t="s">
        <v>16</v>
      </c>
      <c r="J11163" t="s">
        <v>17</v>
      </c>
      <c r="K11163" t="s">
        <v>18</v>
      </c>
      <c r="L11163"/>
    </row>
    <row r="11164" spans="1:12" x14ac:dyDescent="0.2">
      <c r="A11164">
        <v>984094</v>
      </c>
      <c r="B11164" t="str">
        <f>VLOOKUP(Merge1[[#This Row],[Product Number]],'[1]MM list Matrix'!$B:$C,2,0)</f>
        <v>1ST250EY3F55I3XG</v>
      </c>
      <c r="C11164" t="s">
        <v>18116</v>
      </c>
      <c r="D11164">
        <v>2958</v>
      </c>
      <c r="E11164" t="s">
        <v>56</v>
      </c>
      <c r="F11164" t="s">
        <v>56</v>
      </c>
      <c r="G11164" t="s">
        <v>14</v>
      </c>
      <c r="H11164" t="s">
        <v>15</v>
      </c>
      <c r="I11164" t="s">
        <v>16</v>
      </c>
      <c r="J11164" t="s">
        <v>17</v>
      </c>
      <c r="K11164" t="s">
        <v>18</v>
      </c>
      <c r="L11164"/>
    </row>
    <row r="11165" spans="1:12" x14ac:dyDescent="0.2">
      <c r="A11165">
        <v>984105</v>
      </c>
      <c r="B11165" t="str">
        <f>VLOOKUP(Merge1[[#This Row],[Product Number]],'[1]MM list Matrix'!$B:$C,2,0)</f>
        <v>1ST280EY1F55E1VG</v>
      </c>
      <c r="C11165" t="s">
        <v>18117</v>
      </c>
      <c r="D11165">
        <v>2958</v>
      </c>
      <c r="E11165" t="s">
        <v>56</v>
      </c>
      <c r="F11165" t="s">
        <v>56</v>
      </c>
      <c r="G11165" t="s">
        <v>14</v>
      </c>
      <c r="H11165" t="s">
        <v>15</v>
      </c>
      <c r="I11165" t="s">
        <v>16</v>
      </c>
      <c r="J11165" t="s">
        <v>17</v>
      </c>
      <c r="K11165" t="s">
        <v>18</v>
      </c>
      <c r="L11165"/>
    </row>
    <row r="11166" spans="1:12" x14ac:dyDescent="0.2">
      <c r="A11166">
        <v>984118</v>
      </c>
      <c r="B11166" t="str">
        <f>VLOOKUP(Merge1[[#This Row],[Product Number]],'[1]MM list Matrix'!$B:$C,2,0)</f>
        <v>1ST280EY1F55I1VG</v>
      </c>
      <c r="C11166" t="s">
        <v>18118</v>
      </c>
      <c r="D11166">
        <v>2958</v>
      </c>
      <c r="E11166" t="s">
        <v>56</v>
      </c>
      <c r="F11166" t="s">
        <v>56</v>
      </c>
      <c r="G11166" t="s">
        <v>14</v>
      </c>
      <c r="H11166" t="s">
        <v>15</v>
      </c>
      <c r="I11166" t="s">
        <v>16</v>
      </c>
      <c r="J11166" t="s">
        <v>17</v>
      </c>
      <c r="K11166" t="s">
        <v>18</v>
      </c>
      <c r="L11166"/>
    </row>
    <row r="11167" spans="1:12" x14ac:dyDescent="0.2">
      <c r="A11167">
        <v>984128</v>
      </c>
      <c r="B11167" t="str">
        <f>VLOOKUP(Merge1[[#This Row],[Product Number]],'[1]MM list Matrix'!$B:$C,2,0)</f>
        <v>1ST280EY2F55E1VG</v>
      </c>
      <c r="C11167" t="s">
        <v>18119</v>
      </c>
      <c r="D11167">
        <v>2958</v>
      </c>
      <c r="E11167" t="s">
        <v>56</v>
      </c>
      <c r="F11167" t="s">
        <v>56</v>
      </c>
      <c r="G11167" t="s">
        <v>14</v>
      </c>
      <c r="H11167" t="s">
        <v>15</v>
      </c>
      <c r="I11167" t="s">
        <v>16</v>
      </c>
      <c r="J11167" t="s">
        <v>17</v>
      </c>
      <c r="K11167" t="s">
        <v>18</v>
      </c>
      <c r="L11167"/>
    </row>
    <row r="11168" spans="1:12" x14ac:dyDescent="0.2">
      <c r="A11168">
        <v>984129</v>
      </c>
      <c r="B11168" t="str">
        <f>VLOOKUP(Merge1[[#This Row],[Product Number]],'[1]MM list Matrix'!$B:$C,2,0)</f>
        <v>1ST280EY2F55E2LG</v>
      </c>
      <c r="C11168" t="s">
        <v>18120</v>
      </c>
      <c r="D11168">
        <v>2958</v>
      </c>
      <c r="E11168" t="s">
        <v>56</v>
      </c>
      <c r="F11168" t="s">
        <v>56</v>
      </c>
      <c r="G11168" t="s">
        <v>14</v>
      </c>
      <c r="H11168" t="s">
        <v>15</v>
      </c>
      <c r="I11168" t="s">
        <v>16</v>
      </c>
      <c r="J11168" t="s">
        <v>17</v>
      </c>
      <c r="K11168" t="s">
        <v>18</v>
      </c>
      <c r="L11168"/>
    </row>
    <row r="11169" spans="1:12" x14ac:dyDescent="0.2">
      <c r="A11169">
        <v>984130</v>
      </c>
      <c r="B11169" t="str">
        <f>VLOOKUP(Merge1[[#This Row],[Product Number]],'[1]MM list Matrix'!$B:$C,2,0)</f>
        <v>1ST280EY2F55E2VG</v>
      </c>
      <c r="C11169" t="s">
        <v>18121</v>
      </c>
      <c r="D11169">
        <v>2958</v>
      </c>
      <c r="E11169" t="s">
        <v>56</v>
      </c>
      <c r="F11169" t="s">
        <v>56</v>
      </c>
      <c r="G11169" t="s">
        <v>14</v>
      </c>
      <c r="H11169" t="s">
        <v>15</v>
      </c>
      <c r="I11169" t="s">
        <v>16</v>
      </c>
      <c r="J11169" t="s">
        <v>17</v>
      </c>
      <c r="K11169" t="s">
        <v>18</v>
      </c>
      <c r="L11169"/>
    </row>
    <row r="11170" spans="1:12" x14ac:dyDescent="0.2">
      <c r="A11170">
        <v>984131</v>
      </c>
      <c r="B11170" t="str">
        <f>VLOOKUP(Merge1[[#This Row],[Product Number]],'[1]MM list Matrix'!$B:$C,2,0)</f>
        <v>1ST280EY2F55I1VG</v>
      </c>
      <c r="C11170" t="s">
        <v>18122</v>
      </c>
      <c r="D11170">
        <v>2958</v>
      </c>
      <c r="E11170" t="s">
        <v>56</v>
      </c>
      <c r="F11170" t="s">
        <v>56</v>
      </c>
      <c r="G11170" t="s">
        <v>14</v>
      </c>
      <c r="H11170" t="s">
        <v>15</v>
      </c>
      <c r="I11170" t="s">
        <v>16</v>
      </c>
      <c r="J11170" t="s">
        <v>17</v>
      </c>
      <c r="K11170" t="s">
        <v>18</v>
      </c>
      <c r="L11170"/>
    </row>
    <row r="11171" spans="1:12" x14ac:dyDescent="0.2">
      <c r="A11171">
        <v>984137</v>
      </c>
      <c r="B11171" t="str">
        <f>VLOOKUP(Merge1[[#This Row],[Product Number]],'[1]MM list Matrix'!$B:$C,2,0)</f>
        <v>1ST280EY2F55I2LG</v>
      </c>
      <c r="C11171" t="s">
        <v>18123</v>
      </c>
      <c r="D11171">
        <v>2958</v>
      </c>
      <c r="E11171" t="s">
        <v>56</v>
      </c>
      <c r="F11171" t="s">
        <v>56</v>
      </c>
      <c r="G11171" t="s">
        <v>14</v>
      </c>
      <c r="H11171" t="s">
        <v>15</v>
      </c>
      <c r="I11171" t="s">
        <v>16</v>
      </c>
      <c r="J11171" t="s">
        <v>17</v>
      </c>
      <c r="K11171" t="s">
        <v>18</v>
      </c>
      <c r="L11171"/>
    </row>
    <row r="11172" spans="1:12" x14ac:dyDescent="0.2">
      <c r="A11172">
        <v>984145</v>
      </c>
      <c r="B11172" t="str">
        <f>VLOOKUP(Merge1[[#This Row],[Product Number]],'[1]MM list Matrix'!$B:$C,2,0)</f>
        <v>1ST280EY2F55I2VG</v>
      </c>
      <c r="C11172" t="s">
        <v>18124</v>
      </c>
      <c r="D11172">
        <v>2958</v>
      </c>
      <c r="E11172" t="s">
        <v>56</v>
      </c>
      <c r="F11172" t="s">
        <v>56</v>
      </c>
      <c r="G11172" t="s">
        <v>14</v>
      </c>
      <c r="H11172" t="s">
        <v>15</v>
      </c>
      <c r="I11172" t="s">
        <v>16</v>
      </c>
      <c r="J11172" t="s">
        <v>17</v>
      </c>
      <c r="K11172" t="s">
        <v>18</v>
      </c>
      <c r="L11172"/>
    </row>
    <row r="11173" spans="1:12" x14ac:dyDescent="0.2">
      <c r="A11173">
        <v>984149</v>
      </c>
      <c r="B11173" t="str">
        <f>VLOOKUP(Merge1[[#This Row],[Product Number]],'[1]MM list Matrix'!$B:$C,2,0)</f>
        <v>1ST280EY3F55E3VG</v>
      </c>
      <c r="C11173" t="s">
        <v>18125</v>
      </c>
      <c r="D11173">
        <v>2958</v>
      </c>
      <c r="E11173" t="s">
        <v>56</v>
      </c>
      <c r="F11173" t="s">
        <v>56</v>
      </c>
      <c r="G11173" t="s">
        <v>14</v>
      </c>
      <c r="H11173" t="s">
        <v>15</v>
      </c>
      <c r="I11173" t="s">
        <v>16</v>
      </c>
      <c r="J11173" t="s">
        <v>17</v>
      </c>
      <c r="K11173" t="s">
        <v>18</v>
      </c>
      <c r="L11173"/>
    </row>
    <row r="11174" spans="1:12" x14ac:dyDescent="0.2">
      <c r="A11174">
        <v>984150</v>
      </c>
      <c r="B11174" t="str">
        <f>VLOOKUP(Merge1[[#This Row],[Product Number]],'[1]MM list Matrix'!$B:$C,2,0)</f>
        <v>1ST280EY3F55E3XG</v>
      </c>
      <c r="C11174" t="s">
        <v>18126</v>
      </c>
      <c r="D11174">
        <v>2958</v>
      </c>
      <c r="E11174" t="s">
        <v>56</v>
      </c>
      <c r="F11174" t="s">
        <v>56</v>
      </c>
      <c r="G11174" t="s">
        <v>14</v>
      </c>
      <c r="H11174" t="s">
        <v>15</v>
      </c>
      <c r="I11174" t="s">
        <v>16</v>
      </c>
      <c r="J11174" t="s">
        <v>17</v>
      </c>
      <c r="K11174" t="s">
        <v>18</v>
      </c>
      <c r="L11174"/>
    </row>
    <row r="11175" spans="1:12" x14ac:dyDescent="0.2">
      <c r="A11175">
        <v>984151</v>
      </c>
      <c r="B11175" t="str">
        <f>VLOOKUP(Merge1[[#This Row],[Product Number]],'[1]MM list Matrix'!$B:$C,2,0)</f>
        <v>1ST280EY3F55I3VG</v>
      </c>
      <c r="C11175" t="s">
        <v>18127</v>
      </c>
      <c r="D11175">
        <v>2958</v>
      </c>
      <c r="E11175" t="s">
        <v>56</v>
      </c>
      <c r="F11175" t="s">
        <v>56</v>
      </c>
      <c r="G11175" t="s">
        <v>14</v>
      </c>
      <c r="H11175" t="s">
        <v>15</v>
      </c>
      <c r="I11175" t="s">
        <v>16</v>
      </c>
      <c r="J11175" t="s">
        <v>17</v>
      </c>
      <c r="K11175" t="s">
        <v>18</v>
      </c>
      <c r="L11175"/>
    </row>
    <row r="11176" spans="1:12" x14ac:dyDescent="0.2">
      <c r="A11176">
        <v>984157</v>
      </c>
      <c r="B11176" t="str">
        <f>VLOOKUP(Merge1[[#This Row],[Product Number]],'[1]MM list Matrix'!$B:$C,2,0)</f>
        <v>1ST280EY3F55I3XG</v>
      </c>
      <c r="C11176" t="s">
        <v>18128</v>
      </c>
      <c r="D11176">
        <v>2958</v>
      </c>
      <c r="E11176" t="s">
        <v>56</v>
      </c>
      <c r="F11176" t="s">
        <v>56</v>
      </c>
      <c r="G11176" t="s">
        <v>14</v>
      </c>
      <c r="H11176" t="s">
        <v>15</v>
      </c>
      <c r="I11176" t="s">
        <v>16</v>
      </c>
      <c r="J11176" t="s">
        <v>17</v>
      </c>
      <c r="K11176" t="s">
        <v>18</v>
      </c>
      <c r="L11176"/>
    </row>
    <row r="11177" spans="1:12" x14ac:dyDescent="0.2">
      <c r="A11177">
        <v>984158</v>
      </c>
      <c r="B11177" t="str">
        <f>VLOOKUP(Merge1[[#This Row],[Product Number]],'[1]MM list Matrix'!$B:$C,2,0)</f>
        <v>1ST250EY1F55E2LG</v>
      </c>
      <c r="C11177" t="s">
        <v>18129</v>
      </c>
      <c r="D11177">
        <v>2958</v>
      </c>
      <c r="E11177" t="s">
        <v>56</v>
      </c>
      <c r="F11177" t="s">
        <v>56</v>
      </c>
      <c r="G11177" t="s">
        <v>14</v>
      </c>
      <c r="H11177" t="s">
        <v>15</v>
      </c>
      <c r="I11177" t="s">
        <v>16</v>
      </c>
      <c r="J11177" t="s">
        <v>17</v>
      </c>
      <c r="K11177" t="s">
        <v>18</v>
      </c>
      <c r="L11177"/>
    </row>
    <row r="11178" spans="1:12" x14ac:dyDescent="0.2">
      <c r="A11178">
        <v>984159</v>
      </c>
      <c r="B11178" t="str">
        <f>VLOOKUP(Merge1[[#This Row],[Product Number]],'[1]MM list Matrix'!$B:$C,2,0)</f>
        <v>1ST250EY1F55E2VG</v>
      </c>
      <c r="C11178" t="s">
        <v>18130</v>
      </c>
      <c r="D11178">
        <v>2958</v>
      </c>
      <c r="E11178" t="s">
        <v>56</v>
      </c>
      <c r="F11178" t="s">
        <v>56</v>
      </c>
      <c r="G11178" t="s">
        <v>14</v>
      </c>
      <c r="H11178" t="s">
        <v>15</v>
      </c>
      <c r="I11178" t="s">
        <v>16</v>
      </c>
      <c r="J11178" t="s">
        <v>17</v>
      </c>
      <c r="K11178" t="s">
        <v>18</v>
      </c>
      <c r="L11178"/>
    </row>
    <row r="11179" spans="1:12" x14ac:dyDescent="0.2">
      <c r="A11179">
        <v>984160</v>
      </c>
      <c r="B11179" t="str">
        <f>VLOOKUP(Merge1[[#This Row],[Product Number]],'[1]MM list Matrix'!$B:$C,2,0)</f>
        <v>1ST250EY1F55I2LG</v>
      </c>
      <c r="C11179" t="s">
        <v>18131</v>
      </c>
      <c r="D11179">
        <v>2958</v>
      </c>
      <c r="E11179" t="s">
        <v>56</v>
      </c>
      <c r="F11179" t="s">
        <v>56</v>
      </c>
      <c r="G11179" t="s">
        <v>14</v>
      </c>
      <c r="H11179" t="s">
        <v>15</v>
      </c>
      <c r="I11179" t="s">
        <v>16</v>
      </c>
      <c r="J11179" t="s">
        <v>17</v>
      </c>
      <c r="K11179" t="s">
        <v>18</v>
      </c>
      <c r="L11179"/>
    </row>
    <row r="11180" spans="1:12" x14ac:dyDescent="0.2">
      <c r="A11180">
        <v>984161</v>
      </c>
      <c r="B11180" t="str">
        <f>VLOOKUP(Merge1[[#This Row],[Product Number]],'[1]MM list Matrix'!$B:$C,2,0)</f>
        <v>1ST250EY1F55I2VG</v>
      </c>
      <c r="C11180" t="s">
        <v>18132</v>
      </c>
      <c r="D11180">
        <v>2958</v>
      </c>
      <c r="E11180" t="s">
        <v>56</v>
      </c>
      <c r="F11180" t="s">
        <v>56</v>
      </c>
      <c r="G11180" t="s">
        <v>14</v>
      </c>
      <c r="H11180" t="s">
        <v>15</v>
      </c>
      <c r="I11180" t="s">
        <v>16</v>
      </c>
      <c r="J11180" t="s">
        <v>17</v>
      </c>
      <c r="K11180" t="s">
        <v>18</v>
      </c>
      <c r="L11180"/>
    </row>
    <row r="11181" spans="1:12" x14ac:dyDescent="0.2">
      <c r="A11181">
        <v>984162</v>
      </c>
      <c r="B11181" t="str">
        <f>VLOOKUP(Merge1[[#This Row],[Product Number]],'[1]MM list Matrix'!$B:$C,2,0)</f>
        <v>1ST280EY1F55E2LG</v>
      </c>
      <c r="C11181" t="s">
        <v>18133</v>
      </c>
      <c r="D11181">
        <v>2958</v>
      </c>
      <c r="E11181" t="s">
        <v>56</v>
      </c>
      <c r="F11181" t="s">
        <v>56</v>
      </c>
      <c r="G11181" t="s">
        <v>14</v>
      </c>
      <c r="H11181" t="s">
        <v>15</v>
      </c>
      <c r="I11181" t="s">
        <v>16</v>
      </c>
      <c r="J11181" t="s">
        <v>17</v>
      </c>
      <c r="K11181" t="s">
        <v>18</v>
      </c>
      <c r="L11181"/>
    </row>
    <row r="11182" spans="1:12" x14ac:dyDescent="0.2">
      <c r="A11182">
        <v>984163</v>
      </c>
      <c r="B11182" t="str">
        <f>VLOOKUP(Merge1[[#This Row],[Product Number]],'[1]MM list Matrix'!$B:$C,2,0)</f>
        <v>1ST280EY1F55E2VG</v>
      </c>
      <c r="C11182" t="s">
        <v>18134</v>
      </c>
      <c r="D11182">
        <v>2958</v>
      </c>
      <c r="E11182" t="s">
        <v>56</v>
      </c>
      <c r="F11182" t="s">
        <v>56</v>
      </c>
      <c r="G11182" t="s">
        <v>14</v>
      </c>
      <c r="H11182" t="s">
        <v>15</v>
      </c>
      <c r="I11182" t="s">
        <v>16</v>
      </c>
      <c r="J11182" t="s">
        <v>17</v>
      </c>
      <c r="K11182" t="s">
        <v>18</v>
      </c>
      <c r="L11182"/>
    </row>
    <row r="11183" spans="1:12" x14ac:dyDescent="0.2">
      <c r="A11183">
        <v>984164</v>
      </c>
      <c r="B11183" t="str">
        <f>VLOOKUP(Merge1[[#This Row],[Product Number]],'[1]MM list Matrix'!$B:$C,2,0)</f>
        <v>1ST280EY1F55I2LG</v>
      </c>
      <c r="C11183" t="s">
        <v>18135</v>
      </c>
      <c r="D11183">
        <v>2958</v>
      </c>
      <c r="E11183" t="s">
        <v>56</v>
      </c>
      <c r="F11183" t="s">
        <v>56</v>
      </c>
      <c r="G11183" t="s">
        <v>14</v>
      </c>
      <c r="H11183" t="s">
        <v>15</v>
      </c>
      <c r="I11183" t="s">
        <v>16</v>
      </c>
      <c r="J11183" t="s">
        <v>17</v>
      </c>
      <c r="K11183" t="s">
        <v>18</v>
      </c>
      <c r="L11183"/>
    </row>
    <row r="11184" spans="1:12" x14ac:dyDescent="0.2">
      <c r="A11184">
        <v>984165</v>
      </c>
      <c r="B11184" t="str">
        <f>VLOOKUP(Merge1[[#This Row],[Product Number]],'[1]MM list Matrix'!$B:$C,2,0)</f>
        <v>1ST280EY1F55I2VG</v>
      </c>
      <c r="C11184" t="s">
        <v>18136</v>
      </c>
      <c r="D11184">
        <v>2958</v>
      </c>
      <c r="E11184" t="s">
        <v>56</v>
      </c>
      <c r="F11184" t="s">
        <v>56</v>
      </c>
      <c r="G11184" t="s">
        <v>14</v>
      </c>
      <c r="H11184" t="s">
        <v>15</v>
      </c>
      <c r="I11184" t="s">
        <v>16</v>
      </c>
      <c r="J11184" t="s">
        <v>17</v>
      </c>
      <c r="K11184" t="s">
        <v>18</v>
      </c>
      <c r="L11184"/>
    </row>
    <row r="11185" spans="1:12" x14ac:dyDescent="0.2">
      <c r="A11185">
        <v>984396</v>
      </c>
      <c r="B11185" t="str">
        <f>VLOOKUP(Merge1[[#This Row],[Product Number]],'[1]MM list Matrix'!$B:$C,2,0)</f>
        <v>1ST280EY2F55I2WG</v>
      </c>
      <c r="C11185" t="s">
        <v>18137</v>
      </c>
      <c r="D11185">
        <v>2958</v>
      </c>
      <c r="E11185" t="s">
        <v>56</v>
      </c>
      <c r="F11185" t="s">
        <v>56</v>
      </c>
      <c r="G11185" t="s">
        <v>14</v>
      </c>
      <c r="H11185" t="s">
        <v>15</v>
      </c>
      <c r="I11185" t="s">
        <v>16</v>
      </c>
      <c r="J11185" t="s">
        <v>17</v>
      </c>
      <c r="K11185" t="s">
        <v>18</v>
      </c>
      <c r="L11185"/>
    </row>
    <row r="11186" spans="1:12" x14ac:dyDescent="0.2">
      <c r="A11186">
        <v>984403</v>
      </c>
      <c r="B11186" t="str">
        <f>VLOOKUP(Merge1[[#This Row],[Product Number]],'[1]MM list Matrix'!$B:$C,2,0)</f>
        <v>1ST280EY3F55I3WG</v>
      </c>
      <c r="C11186" t="s">
        <v>18138</v>
      </c>
      <c r="D11186">
        <v>2958</v>
      </c>
      <c r="E11186" t="s">
        <v>56</v>
      </c>
      <c r="F11186" t="s">
        <v>56</v>
      </c>
      <c r="G11186" t="s">
        <v>14</v>
      </c>
      <c r="H11186" t="s">
        <v>15</v>
      </c>
      <c r="I11186" t="s">
        <v>16</v>
      </c>
      <c r="J11186" t="s">
        <v>17</v>
      </c>
      <c r="K11186" t="s">
        <v>18</v>
      </c>
      <c r="L11186"/>
    </row>
    <row r="11187" spans="1:12" x14ac:dyDescent="0.2">
      <c r="A11187">
        <v>984550</v>
      </c>
      <c r="B11187" t="str">
        <f>VLOOKUP(Merge1[[#This Row],[Product Number]],'[1]MM list Matrix'!$B:$C,2,0)</f>
        <v>1ST280EY1F55E2LGAA</v>
      </c>
      <c r="C11187" t="s">
        <v>18139</v>
      </c>
      <c r="D11187">
        <v>2958</v>
      </c>
      <c r="E11187" t="s">
        <v>56</v>
      </c>
      <c r="F11187" t="s">
        <v>56</v>
      </c>
      <c r="G11187" t="s">
        <v>14</v>
      </c>
      <c r="H11187" t="s">
        <v>15</v>
      </c>
      <c r="I11187" t="s">
        <v>16</v>
      </c>
      <c r="J11187" t="s">
        <v>17</v>
      </c>
      <c r="K11187" t="s">
        <v>18</v>
      </c>
      <c r="L11187"/>
    </row>
    <row r="11188" spans="1:12" x14ac:dyDescent="0.2">
      <c r="A11188">
        <v>984551</v>
      </c>
      <c r="B11188" t="str">
        <f>VLOOKUP(Merge1[[#This Row],[Product Number]],'[1]MM list Matrix'!$B:$C,2,0)</f>
        <v>1ST280EY2F55E2LGAA</v>
      </c>
      <c r="C11188" t="s">
        <v>18140</v>
      </c>
      <c r="D11188">
        <v>2958</v>
      </c>
      <c r="E11188" t="s">
        <v>56</v>
      </c>
      <c r="F11188" t="s">
        <v>56</v>
      </c>
      <c r="G11188" t="s">
        <v>14</v>
      </c>
      <c r="H11188" t="s">
        <v>15</v>
      </c>
      <c r="I11188" t="s">
        <v>16</v>
      </c>
      <c r="J11188" t="s">
        <v>17</v>
      </c>
      <c r="K11188" t="s">
        <v>18</v>
      </c>
      <c r="L11188"/>
    </row>
    <row r="11189" spans="1:12" x14ac:dyDescent="0.2">
      <c r="A11189">
        <v>984552</v>
      </c>
      <c r="B11189" t="str">
        <f>VLOOKUP(Merge1[[#This Row],[Product Number]],'[1]MM list Matrix'!$B:$C,2,0)</f>
        <v>1ST280EY1F55I2LGAA</v>
      </c>
      <c r="C11189" t="s">
        <v>18141</v>
      </c>
      <c r="D11189">
        <v>2958</v>
      </c>
      <c r="E11189" t="s">
        <v>56</v>
      </c>
      <c r="F11189" t="s">
        <v>56</v>
      </c>
      <c r="G11189" t="s">
        <v>14</v>
      </c>
      <c r="H11189" t="s">
        <v>15</v>
      </c>
      <c r="I11189" t="s">
        <v>16</v>
      </c>
      <c r="J11189" t="s">
        <v>17</v>
      </c>
      <c r="K11189" t="s">
        <v>18</v>
      </c>
      <c r="L11189"/>
    </row>
    <row r="11190" spans="1:12" x14ac:dyDescent="0.2">
      <c r="A11190">
        <v>984556</v>
      </c>
      <c r="B11190" t="str">
        <f>VLOOKUP(Merge1[[#This Row],[Product Number]],'[1]MM list Matrix'!$B:$C,2,0)</f>
        <v>1ST280EY2F55I2LGAA</v>
      </c>
      <c r="C11190" t="s">
        <v>18142</v>
      </c>
      <c r="D11190">
        <v>2958</v>
      </c>
      <c r="E11190" t="s">
        <v>56</v>
      </c>
      <c r="F11190" t="s">
        <v>56</v>
      </c>
      <c r="G11190" t="s">
        <v>14</v>
      </c>
      <c r="H11190" t="s">
        <v>15</v>
      </c>
      <c r="I11190" t="s">
        <v>16</v>
      </c>
      <c r="J11190" t="s">
        <v>17</v>
      </c>
      <c r="K11190" t="s">
        <v>18</v>
      </c>
      <c r="L11190"/>
    </row>
    <row r="11191" spans="1:12" x14ac:dyDescent="0.2">
      <c r="A11191" s="6">
        <v>986475</v>
      </c>
      <c r="B11191" s="6" t="str">
        <f>VLOOKUP(Merge1[[#This Row],[Product Number]],'[1]MM list Matrix'!$B:$C,2,0)</f>
        <v>1SM21KHN1F53E2VGI3</v>
      </c>
      <c r="C11191" t="s">
        <v>18143</v>
      </c>
      <c r="D11191">
        <v>2958</v>
      </c>
      <c r="E11191" t="s">
        <v>631</v>
      </c>
      <c r="F11191" t="s">
        <v>631</v>
      </c>
      <c r="G11191" t="s">
        <v>57</v>
      </c>
      <c r="H11191" t="s">
        <v>58</v>
      </c>
      <c r="I11191" t="s">
        <v>59</v>
      </c>
      <c r="J11191" t="s">
        <v>60</v>
      </c>
      <c r="K11191" t="s">
        <v>18</v>
      </c>
    </row>
    <row r="11192" spans="1:12" x14ac:dyDescent="0.2">
      <c r="A11192" s="6">
        <v>986476</v>
      </c>
      <c r="B11192" s="6" t="str">
        <f>VLOOKUP(Merge1[[#This Row],[Product Number]],'[1]MM list Matrix'!$B:$C,2,0)</f>
        <v>1SM21KHN2F53E2VGI3</v>
      </c>
      <c r="C11192" t="s">
        <v>18144</v>
      </c>
      <c r="D11192">
        <v>2958</v>
      </c>
      <c r="E11192" t="s">
        <v>631</v>
      </c>
      <c r="F11192" t="s">
        <v>631</v>
      </c>
      <c r="G11192" t="s">
        <v>57</v>
      </c>
      <c r="H11192" t="s">
        <v>58</v>
      </c>
      <c r="I11192" t="s">
        <v>59</v>
      </c>
      <c r="J11192" t="s">
        <v>60</v>
      </c>
      <c r="K11192" t="s">
        <v>18</v>
      </c>
    </row>
    <row r="11193" spans="1:12" x14ac:dyDescent="0.2">
      <c r="A11193" s="6">
        <v>986478</v>
      </c>
      <c r="B11193" s="6" t="str">
        <f>VLOOKUP(Merge1[[#This Row],[Product Number]],'[1]MM list Matrix'!$B:$C,2,0)</f>
        <v>1SM21BHN1F53E2VGI3</v>
      </c>
      <c r="C11193" t="s">
        <v>18145</v>
      </c>
      <c r="D11193">
        <v>2958</v>
      </c>
      <c r="E11193" t="s">
        <v>631</v>
      </c>
      <c r="F11193" t="s">
        <v>631</v>
      </c>
      <c r="G11193" t="s">
        <v>57</v>
      </c>
      <c r="H11193" t="s">
        <v>58</v>
      </c>
      <c r="I11193" t="s">
        <v>59</v>
      </c>
      <c r="J11193" t="s">
        <v>60</v>
      </c>
      <c r="K11193" t="s">
        <v>18</v>
      </c>
    </row>
    <row r="11194" spans="1:12" x14ac:dyDescent="0.2">
      <c r="A11194" s="6">
        <v>986480</v>
      </c>
      <c r="B11194" s="6" t="str">
        <f>VLOOKUP(Merge1[[#This Row],[Product Number]],'[1]MM list Matrix'!$B:$C,2,0)</f>
        <v>1SM21BHN2F53E2VGI3</v>
      </c>
      <c r="C11194" t="s">
        <v>18146</v>
      </c>
      <c r="D11194">
        <v>2958</v>
      </c>
      <c r="E11194" t="s">
        <v>631</v>
      </c>
      <c r="F11194" t="s">
        <v>631</v>
      </c>
      <c r="G11194" t="s">
        <v>57</v>
      </c>
      <c r="H11194" t="s">
        <v>58</v>
      </c>
      <c r="I11194" t="s">
        <v>59</v>
      </c>
      <c r="J11194" t="s">
        <v>60</v>
      </c>
      <c r="K11194" t="s">
        <v>18</v>
      </c>
    </row>
    <row r="11195" spans="1:12" x14ac:dyDescent="0.2">
      <c r="A11195" s="6">
        <v>986492</v>
      </c>
      <c r="B11195" s="6" t="str">
        <f>VLOOKUP(Merge1[[#This Row],[Product Number]],'[1]MM list Matrix'!$B:$C,2,0)</f>
        <v>1SM21CHU1F53E2VGI3</v>
      </c>
      <c r="C11195" t="s">
        <v>18147</v>
      </c>
      <c r="D11195">
        <v>2958</v>
      </c>
      <c r="E11195" t="s">
        <v>631</v>
      </c>
      <c r="F11195" t="s">
        <v>631</v>
      </c>
      <c r="G11195" t="s">
        <v>57</v>
      </c>
      <c r="H11195" t="s">
        <v>58</v>
      </c>
      <c r="I11195" t="s">
        <v>59</v>
      </c>
      <c r="J11195" t="s">
        <v>60</v>
      </c>
      <c r="K11195" t="s">
        <v>18</v>
      </c>
    </row>
    <row r="11196" spans="1:12" x14ac:dyDescent="0.2">
      <c r="A11196" s="6">
        <v>986497</v>
      </c>
      <c r="B11196" s="6" t="str">
        <f>VLOOKUP(Merge1[[#This Row],[Product Number]],'[1]MM list Matrix'!$B:$C,2,0)</f>
        <v>1SM21CHU2F53E2VGI3</v>
      </c>
      <c r="C11196" t="s">
        <v>18148</v>
      </c>
      <c r="D11196">
        <v>2958</v>
      </c>
      <c r="E11196" t="s">
        <v>631</v>
      </c>
      <c r="F11196" t="s">
        <v>631</v>
      </c>
      <c r="G11196" t="s">
        <v>57</v>
      </c>
      <c r="H11196" t="s">
        <v>58</v>
      </c>
      <c r="I11196" t="s">
        <v>59</v>
      </c>
      <c r="J11196" t="s">
        <v>60</v>
      </c>
      <c r="K11196" t="s">
        <v>18</v>
      </c>
    </row>
    <row r="11197" spans="1:12" x14ac:dyDescent="0.2">
      <c r="A11197" s="6">
        <v>986500</v>
      </c>
      <c r="B11197" s="6" t="str">
        <f>VLOOKUP(Merge1[[#This Row],[Product Number]],'[1]MM list Matrix'!$B:$C,2,0)</f>
        <v>1SG211HN1F43E2VGI3</v>
      </c>
      <c r="C11197" t="s">
        <v>18149</v>
      </c>
      <c r="D11197">
        <v>2958</v>
      </c>
      <c r="E11197" t="s">
        <v>631</v>
      </c>
      <c r="F11197" t="s">
        <v>631</v>
      </c>
      <c r="G11197" t="s">
        <v>57</v>
      </c>
      <c r="H11197" t="s">
        <v>58</v>
      </c>
      <c r="I11197" t="s">
        <v>59</v>
      </c>
      <c r="J11197" t="s">
        <v>60</v>
      </c>
      <c r="K11197" t="s">
        <v>18</v>
      </c>
    </row>
    <row r="11198" spans="1:12" x14ac:dyDescent="0.2">
      <c r="A11198" s="6">
        <v>986501</v>
      </c>
      <c r="B11198" s="6" t="str">
        <f>VLOOKUP(Merge1[[#This Row],[Product Number]],'[1]MM list Matrix'!$B:$C,2,0)</f>
        <v>1SG211HN2F43E2VGI3</v>
      </c>
      <c r="C11198" t="s">
        <v>18150</v>
      </c>
      <c r="D11198">
        <v>2958</v>
      </c>
      <c r="E11198" t="s">
        <v>631</v>
      </c>
      <c r="F11198" t="s">
        <v>631</v>
      </c>
      <c r="G11198" t="s">
        <v>57</v>
      </c>
      <c r="H11198" t="s">
        <v>58</v>
      </c>
      <c r="I11198" t="s">
        <v>59</v>
      </c>
      <c r="J11198" t="s">
        <v>60</v>
      </c>
      <c r="K11198" t="s">
        <v>18</v>
      </c>
    </row>
    <row r="11199" spans="1:12" x14ac:dyDescent="0.2">
      <c r="A11199" s="6">
        <v>986486</v>
      </c>
      <c r="B11199" s="6" t="str">
        <f>VLOOKUP(Merge1[[#This Row],[Product Number]],'[1]MM list Matrix'!$B:$C,2,0)</f>
        <v>1SM21LHU1F53E2VGI3</v>
      </c>
      <c r="C11199" t="s">
        <v>18151</v>
      </c>
      <c r="D11199">
        <v>2958</v>
      </c>
      <c r="E11199" t="s">
        <v>631</v>
      </c>
      <c r="F11199" t="s">
        <v>631</v>
      </c>
      <c r="G11199" t="s">
        <v>57</v>
      </c>
      <c r="H11199" t="s">
        <v>58</v>
      </c>
      <c r="I11199" t="s">
        <v>59</v>
      </c>
      <c r="J11199" t="s">
        <v>60</v>
      </c>
      <c r="K11199" t="s">
        <v>18</v>
      </c>
    </row>
    <row r="11200" spans="1:12" x14ac:dyDescent="0.2">
      <c r="A11200" s="6">
        <v>986487</v>
      </c>
      <c r="B11200" s="6" t="str">
        <f>VLOOKUP(Merge1[[#This Row],[Product Number]],'[1]MM list Matrix'!$B:$C,2,0)</f>
        <v>1SM21LHU2F53E2VGI3</v>
      </c>
      <c r="C11200" t="s">
        <v>18152</v>
      </c>
      <c r="D11200">
        <v>2958</v>
      </c>
      <c r="E11200" t="s">
        <v>631</v>
      </c>
      <c r="F11200" t="s">
        <v>631</v>
      </c>
      <c r="G11200" t="s">
        <v>57</v>
      </c>
      <c r="H11200" t="s">
        <v>58</v>
      </c>
      <c r="I11200" t="s">
        <v>59</v>
      </c>
      <c r="J11200" t="s">
        <v>60</v>
      </c>
      <c r="K11200" t="s">
        <v>18</v>
      </c>
    </row>
    <row r="11201" spans="1:12" x14ac:dyDescent="0.2">
      <c r="A11201" s="6">
        <v>984413</v>
      </c>
      <c r="B11201" s="6" t="str">
        <f>VLOOKUP(Merge1[[#This Row],[Product Number]],'[1]MM list Matrix'!$B:$C,2,0)</f>
        <v>1SG250LU3F50E3YG</v>
      </c>
      <c r="C11201" t="s">
        <v>18153</v>
      </c>
      <c r="D11201">
        <v>2958</v>
      </c>
      <c r="E11201" t="s">
        <v>56</v>
      </c>
      <c r="F11201" t="s">
        <v>56</v>
      </c>
      <c r="G11201" t="s">
        <v>57</v>
      </c>
      <c r="H11201" t="s">
        <v>58</v>
      </c>
      <c r="I11201" t="s">
        <v>134</v>
      </c>
      <c r="J11201" t="s">
        <v>60</v>
      </c>
      <c r="K11201" t="s">
        <v>18</v>
      </c>
    </row>
    <row r="11202" spans="1:12" x14ac:dyDescent="0.2">
      <c r="A11202" s="6">
        <v>984414</v>
      </c>
      <c r="B11202" s="6" t="str">
        <f>VLOOKUP(Merge1[[#This Row],[Product Number]],'[1]MM list Matrix'!$B:$C,2,0)</f>
        <v>1SG250LU3F50I3YG</v>
      </c>
      <c r="C11202" t="s">
        <v>18154</v>
      </c>
      <c r="D11202">
        <v>2958</v>
      </c>
      <c r="E11202" t="s">
        <v>56</v>
      </c>
      <c r="F11202" t="s">
        <v>56</v>
      </c>
      <c r="G11202" t="s">
        <v>57</v>
      </c>
      <c r="H11202" t="s">
        <v>58</v>
      </c>
      <c r="I11202" t="s">
        <v>134</v>
      </c>
      <c r="J11202" t="s">
        <v>60</v>
      </c>
      <c r="K11202" t="s">
        <v>18</v>
      </c>
    </row>
    <row r="11203" spans="1:12" x14ac:dyDescent="0.2">
      <c r="A11203" s="6">
        <v>984417</v>
      </c>
      <c r="B11203" s="6" t="str">
        <f>VLOOKUP(Merge1[[#This Row],[Product Number]],'[1]MM list Matrix'!$B:$C,2,0)</f>
        <v>1SG280LU3F50E3YG</v>
      </c>
      <c r="C11203" t="s">
        <v>18155</v>
      </c>
      <c r="D11203">
        <v>2958</v>
      </c>
      <c r="E11203" t="s">
        <v>56</v>
      </c>
      <c r="F11203" t="s">
        <v>56</v>
      </c>
      <c r="G11203" t="s">
        <v>57</v>
      </c>
      <c r="H11203" t="s">
        <v>58</v>
      </c>
      <c r="I11203" t="s">
        <v>134</v>
      </c>
      <c r="J11203" t="s">
        <v>60</v>
      </c>
      <c r="K11203" t="s">
        <v>18</v>
      </c>
    </row>
    <row r="11204" spans="1:12" x14ac:dyDescent="0.2">
      <c r="A11204" s="6">
        <v>984418</v>
      </c>
      <c r="B11204" s="6" t="str">
        <f>VLOOKUP(Merge1[[#This Row],[Product Number]],'[1]MM list Matrix'!$B:$C,2,0)</f>
        <v>1SG280LU3F50I3YG</v>
      </c>
      <c r="C11204" t="s">
        <v>18156</v>
      </c>
      <c r="D11204">
        <v>2958</v>
      </c>
      <c r="E11204" t="s">
        <v>56</v>
      </c>
      <c r="F11204" t="s">
        <v>56</v>
      </c>
      <c r="G11204" t="s">
        <v>57</v>
      </c>
      <c r="H11204" t="s">
        <v>58</v>
      </c>
      <c r="I11204" t="s">
        <v>134</v>
      </c>
      <c r="J11204" t="s">
        <v>60</v>
      </c>
      <c r="K11204" t="s">
        <v>18</v>
      </c>
    </row>
    <row r="11205" spans="1:12" x14ac:dyDescent="0.2">
      <c r="A11205">
        <v>984421</v>
      </c>
      <c r="B11205" t="str">
        <f>VLOOKUP(Merge1[[#This Row],[Product Number]],'[1]MM list Matrix'!$B:$C,2,0)</f>
        <v>1SX250LU3F50E3YG</v>
      </c>
      <c r="C11205" t="s">
        <v>18157</v>
      </c>
      <c r="D11205">
        <v>2958</v>
      </c>
      <c r="E11205" t="s">
        <v>56</v>
      </c>
      <c r="F11205" t="s">
        <v>56</v>
      </c>
      <c r="G11205" t="s">
        <v>14</v>
      </c>
      <c r="H11205" t="s">
        <v>15</v>
      </c>
      <c r="I11205" t="s">
        <v>16</v>
      </c>
      <c r="J11205" t="s">
        <v>17</v>
      </c>
      <c r="K11205" t="s">
        <v>18</v>
      </c>
      <c r="L11205"/>
    </row>
    <row r="11206" spans="1:12" x14ac:dyDescent="0.2">
      <c r="A11206">
        <v>984422</v>
      </c>
      <c r="B11206" t="str">
        <f>VLOOKUP(Merge1[[#This Row],[Product Number]],'[1]MM list Matrix'!$B:$C,2,0)</f>
        <v>1SX250LU3F50I3YG</v>
      </c>
      <c r="C11206" t="s">
        <v>18158</v>
      </c>
      <c r="D11206">
        <v>2958</v>
      </c>
      <c r="E11206" t="s">
        <v>56</v>
      </c>
      <c r="F11206" t="s">
        <v>56</v>
      </c>
      <c r="G11206" t="s">
        <v>14</v>
      </c>
      <c r="H11206" t="s">
        <v>15</v>
      </c>
      <c r="I11206" t="s">
        <v>16</v>
      </c>
      <c r="J11206" t="s">
        <v>17</v>
      </c>
      <c r="K11206" t="s">
        <v>18</v>
      </c>
      <c r="L11206"/>
    </row>
    <row r="11207" spans="1:12" x14ac:dyDescent="0.2">
      <c r="A11207">
        <v>984432</v>
      </c>
      <c r="B11207" t="str">
        <f>VLOOKUP(Merge1[[#This Row],[Product Number]],'[1]MM list Matrix'!$B:$C,2,0)</f>
        <v>1SX280LU3F50E3YG</v>
      </c>
      <c r="C11207" t="s">
        <v>18159</v>
      </c>
      <c r="D11207">
        <v>2958</v>
      </c>
      <c r="E11207" t="s">
        <v>56</v>
      </c>
      <c r="F11207" t="s">
        <v>56</v>
      </c>
      <c r="G11207" t="s">
        <v>14</v>
      </c>
      <c r="H11207" t="s">
        <v>15</v>
      </c>
      <c r="I11207" t="s">
        <v>16</v>
      </c>
      <c r="J11207" t="s">
        <v>17</v>
      </c>
      <c r="K11207" t="s">
        <v>18</v>
      </c>
      <c r="L11207"/>
    </row>
    <row r="11208" spans="1:12" x14ac:dyDescent="0.2">
      <c r="A11208">
        <v>984433</v>
      </c>
      <c r="B11208" t="str">
        <f>VLOOKUP(Merge1[[#This Row],[Product Number]],'[1]MM list Matrix'!$B:$C,2,0)</f>
        <v>1SX280LU3F50I3YG</v>
      </c>
      <c r="C11208" t="s">
        <v>18160</v>
      </c>
      <c r="D11208">
        <v>2958</v>
      </c>
      <c r="E11208" t="s">
        <v>56</v>
      </c>
      <c r="F11208" t="s">
        <v>56</v>
      </c>
      <c r="G11208" t="s">
        <v>14</v>
      </c>
      <c r="H11208" t="s">
        <v>15</v>
      </c>
      <c r="I11208" t="s">
        <v>16</v>
      </c>
      <c r="J11208" t="s">
        <v>17</v>
      </c>
      <c r="K11208" t="s">
        <v>18</v>
      </c>
      <c r="L11208"/>
    </row>
    <row r="11209" spans="1:12" x14ac:dyDescent="0.2">
      <c r="A11209" s="6">
        <v>986651</v>
      </c>
      <c r="B11209" s="6" t="str">
        <f>VLOOKUP(Merge1[[#This Row],[Product Number]],'[1]MM list Matrix'!$B:$C,2,0)</f>
        <v>1SG280LU3F50E1VGC2</v>
      </c>
      <c r="C11209" t="s">
        <v>18161</v>
      </c>
      <c r="D11209">
        <v>2958</v>
      </c>
      <c r="E11209" t="s">
        <v>56</v>
      </c>
      <c r="F11209" t="s">
        <v>56</v>
      </c>
      <c r="G11209" t="s">
        <v>57</v>
      </c>
      <c r="H11209" t="s">
        <v>58</v>
      </c>
      <c r="I11209" t="s">
        <v>134</v>
      </c>
      <c r="J11209" t="s">
        <v>60</v>
      </c>
      <c r="K11209" t="s">
        <v>18</v>
      </c>
    </row>
    <row r="11210" spans="1:12" x14ac:dyDescent="0.2">
      <c r="A11210" s="6">
        <v>986683</v>
      </c>
      <c r="B11210" s="6" t="str">
        <f>VLOOKUP(Merge1[[#This Row],[Product Number]],'[1]MM list Matrix'!$B:$C,2,0)</f>
        <v>1SG280LU2F50E2WG</v>
      </c>
      <c r="C11210" t="s">
        <v>18162</v>
      </c>
      <c r="D11210">
        <v>2958</v>
      </c>
      <c r="E11210" t="s">
        <v>56</v>
      </c>
      <c r="F11210" t="s">
        <v>56</v>
      </c>
      <c r="G11210" t="s">
        <v>57</v>
      </c>
      <c r="H11210" t="s">
        <v>58</v>
      </c>
      <c r="I11210" t="s">
        <v>134</v>
      </c>
      <c r="J11210" t="s">
        <v>60</v>
      </c>
      <c r="K11210" t="s">
        <v>18</v>
      </c>
    </row>
    <row r="11211" spans="1:12" x14ac:dyDescent="0.2">
      <c r="A11211" s="6">
        <v>986684</v>
      </c>
      <c r="B11211" s="6" t="str">
        <f>VLOOKUP(Merge1[[#This Row],[Product Number]],'[1]MM list Matrix'!$B:$C,2,0)</f>
        <v>1SG280LU2F50E2WGC2</v>
      </c>
      <c r="C11211" t="s">
        <v>18163</v>
      </c>
      <c r="D11211">
        <v>2958</v>
      </c>
      <c r="E11211" t="s">
        <v>56</v>
      </c>
      <c r="F11211" t="s">
        <v>56</v>
      </c>
      <c r="G11211" t="s">
        <v>57</v>
      </c>
      <c r="H11211" t="s">
        <v>58</v>
      </c>
      <c r="I11211" t="s">
        <v>134</v>
      </c>
      <c r="J11211" t="s">
        <v>60</v>
      </c>
      <c r="K11211" t="s">
        <v>18</v>
      </c>
    </row>
    <row r="11212" spans="1:12" x14ac:dyDescent="0.2">
      <c r="A11212" s="6">
        <v>986685</v>
      </c>
      <c r="B11212" s="6" t="str">
        <f>VLOOKUP(Merge1[[#This Row],[Product Number]],'[1]MM list Matrix'!$B:$C,2,0)</f>
        <v>1SG280LU3F50E3WG</v>
      </c>
      <c r="C11212" t="s">
        <v>18164</v>
      </c>
      <c r="D11212">
        <v>2958</v>
      </c>
      <c r="E11212" t="s">
        <v>56</v>
      </c>
      <c r="F11212" t="s">
        <v>56</v>
      </c>
      <c r="G11212" t="s">
        <v>57</v>
      </c>
      <c r="H11212" t="s">
        <v>58</v>
      </c>
      <c r="I11212" t="s">
        <v>134</v>
      </c>
      <c r="J11212" t="s">
        <v>60</v>
      </c>
      <c r="K11212" t="s">
        <v>18</v>
      </c>
    </row>
    <row r="11213" spans="1:12" x14ac:dyDescent="0.2">
      <c r="A11213" s="6">
        <v>986692</v>
      </c>
      <c r="B11213" s="6" t="str">
        <f>VLOOKUP(Merge1[[#This Row],[Product Number]],'[1]MM list Matrix'!$B:$C,2,0)</f>
        <v>1SG280LU3F50E3WGC2</v>
      </c>
      <c r="C11213" t="s">
        <v>18165</v>
      </c>
      <c r="D11213">
        <v>2958</v>
      </c>
      <c r="E11213" t="s">
        <v>56</v>
      </c>
      <c r="F11213" t="s">
        <v>56</v>
      </c>
      <c r="G11213" t="s">
        <v>57</v>
      </c>
      <c r="H11213" t="s">
        <v>58</v>
      </c>
      <c r="I11213" t="s">
        <v>134</v>
      </c>
      <c r="J11213" t="s">
        <v>60</v>
      </c>
      <c r="K11213" t="s">
        <v>18</v>
      </c>
    </row>
    <row r="11214" spans="1:12" x14ac:dyDescent="0.2">
      <c r="A11214">
        <v>986712</v>
      </c>
      <c r="B11214" t="str">
        <f>VLOOKUP(Merge1[[#This Row],[Product Number]],'[1]MM list Matrix'!$B:$C,2,0)</f>
        <v>1SX280LU2F50E2WG</v>
      </c>
      <c r="C11214" t="s">
        <v>18166</v>
      </c>
      <c r="D11214">
        <v>2958</v>
      </c>
      <c r="E11214" t="s">
        <v>56</v>
      </c>
      <c r="F11214" t="s">
        <v>56</v>
      </c>
      <c r="G11214" t="s">
        <v>14</v>
      </c>
      <c r="H11214" t="s">
        <v>15</v>
      </c>
      <c r="I11214" t="s">
        <v>16</v>
      </c>
      <c r="J11214" t="s">
        <v>17</v>
      </c>
      <c r="K11214" t="s">
        <v>18</v>
      </c>
      <c r="L11214"/>
    </row>
    <row r="11215" spans="1:12" x14ac:dyDescent="0.2">
      <c r="A11215">
        <v>986713</v>
      </c>
      <c r="B11215" t="str">
        <f>VLOOKUP(Merge1[[#This Row],[Product Number]],'[1]MM list Matrix'!$B:$C,2,0)</f>
        <v>1SX280LU3F50E3WG</v>
      </c>
      <c r="C11215" t="s">
        <v>18167</v>
      </c>
      <c r="D11215">
        <v>2958</v>
      </c>
      <c r="E11215" t="s">
        <v>56</v>
      </c>
      <c r="F11215" t="s">
        <v>56</v>
      </c>
      <c r="G11215" t="s">
        <v>14</v>
      </c>
      <c r="H11215" t="s">
        <v>15</v>
      </c>
      <c r="I11215" t="s">
        <v>16</v>
      </c>
      <c r="J11215" t="s">
        <v>17</v>
      </c>
      <c r="K11215" t="s">
        <v>18</v>
      </c>
      <c r="L11215"/>
    </row>
    <row r="11216" spans="1:12" x14ac:dyDescent="0.2">
      <c r="A11216">
        <v>986670</v>
      </c>
      <c r="B11216" t="str">
        <f>VLOOKUP(Merge1[[#This Row],[Product Number]],'[1]MM list Matrix'!$B:$C,2,0)</f>
        <v>1ST280EY2F55E2WG</v>
      </c>
      <c r="C11216" t="s">
        <v>18168</v>
      </c>
      <c r="D11216">
        <v>2958</v>
      </c>
      <c r="E11216" t="s">
        <v>56</v>
      </c>
      <c r="F11216" t="s">
        <v>56</v>
      </c>
      <c r="G11216" t="s">
        <v>14</v>
      </c>
      <c r="H11216" t="s">
        <v>15</v>
      </c>
      <c r="I11216" t="s">
        <v>16</v>
      </c>
      <c r="J11216" t="s">
        <v>17</v>
      </c>
      <c r="K11216" t="s">
        <v>18</v>
      </c>
      <c r="L11216"/>
    </row>
    <row r="11217" spans="1:12" x14ac:dyDescent="0.2">
      <c r="A11217">
        <v>986671</v>
      </c>
      <c r="B11217" t="str">
        <f>VLOOKUP(Merge1[[#This Row],[Product Number]],'[1]MM list Matrix'!$B:$C,2,0)</f>
        <v>1ST280EY3F55E3WG</v>
      </c>
      <c r="C11217" t="s">
        <v>18169</v>
      </c>
      <c r="D11217">
        <v>2958</v>
      </c>
      <c r="E11217" t="s">
        <v>56</v>
      </c>
      <c r="F11217" t="s">
        <v>56</v>
      </c>
      <c r="G11217" t="s">
        <v>14</v>
      </c>
      <c r="H11217" t="s">
        <v>15</v>
      </c>
      <c r="I11217" t="s">
        <v>16</v>
      </c>
      <c r="J11217" t="s">
        <v>17</v>
      </c>
      <c r="K11217" t="s">
        <v>18</v>
      </c>
      <c r="L11217"/>
    </row>
    <row r="11218" spans="1:12" x14ac:dyDescent="0.2">
      <c r="A11218" s="6">
        <v>986571</v>
      </c>
      <c r="B11218" s="6" t="str">
        <f>VLOOKUP(Merge1[[#This Row],[Product Number]],'[1]MM list Matrix'!$B:$C,2,0)</f>
        <v>1SM16BEU1F55E1VG</v>
      </c>
      <c r="C11218" t="s">
        <v>18170</v>
      </c>
      <c r="D11218">
        <v>2958</v>
      </c>
      <c r="E11218" t="s">
        <v>631</v>
      </c>
      <c r="F11218" t="s">
        <v>631</v>
      </c>
      <c r="G11218" t="s">
        <v>57</v>
      </c>
      <c r="H11218" t="s">
        <v>58</v>
      </c>
      <c r="I11218" t="s">
        <v>59</v>
      </c>
      <c r="J11218" t="s">
        <v>60</v>
      </c>
      <c r="K11218" t="s">
        <v>18</v>
      </c>
    </row>
    <row r="11219" spans="1:12" x14ac:dyDescent="0.2">
      <c r="A11219" s="6">
        <v>986587</v>
      </c>
      <c r="B11219" s="6" t="str">
        <f>VLOOKUP(Merge1[[#This Row],[Product Number]],'[1]MM list Matrix'!$B:$C,2,0)</f>
        <v>1SM16BEU1F55E2VG</v>
      </c>
      <c r="C11219" t="s">
        <v>18171</v>
      </c>
      <c r="D11219">
        <v>2958</v>
      </c>
      <c r="E11219" t="s">
        <v>631</v>
      </c>
      <c r="F11219" t="s">
        <v>631</v>
      </c>
      <c r="G11219" t="s">
        <v>57</v>
      </c>
      <c r="H11219" t="s">
        <v>58</v>
      </c>
      <c r="I11219" t="s">
        <v>59</v>
      </c>
      <c r="J11219" t="s">
        <v>60</v>
      </c>
      <c r="K11219" t="s">
        <v>18</v>
      </c>
    </row>
    <row r="11220" spans="1:12" x14ac:dyDescent="0.2">
      <c r="A11220" s="6">
        <v>986598</v>
      </c>
      <c r="B11220" s="6" t="str">
        <f>VLOOKUP(Merge1[[#This Row],[Product Number]],'[1]MM list Matrix'!$B:$C,2,0)</f>
        <v>1SM16BEU2F55E1VG</v>
      </c>
      <c r="C11220" t="s">
        <v>18172</v>
      </c>
      <c r="D11220">
        <v>2958</v>
      </c>
      <c r="E11220" t="s">
        <v>631</v>
      </c>
      <c r="F11220" t="s">
        <v>631</v>
      </c>
      <c r="G11220" t="s">
        <v>57</v>
      </c>
      <c r="H11220" t="s">
        <v>58</v>
      </c>
      <c r="I11220" t="s">
        <v>59</v>
      </c>
      <c r="J11220" t="s">
        <v>60</v>
      </c>
      <c r="K11220" t="s">
        <v>18</v>
      </c>
    </row>
    <row r="11221" spans="1:12" x14ac:dyDescent="0.2">
      <c r="A11221" s="6">
        <v>986610</v>
      </c>
      <c r="B11221" s="6" t="str">
        <f>VLOOKUP(Merge1[[#This Row],[Product Number]],'[1]MM list Matrix'!$B:$C,2,0)</f>
        <v>1SM16BEU2F55E2VG</v>
      </c>
      <c r="C11221" t="s">
        <v>18173</v>
      </c>
      <c r="D11221">
        <v>2958</v>
      </c>
      <c r="E11221" t="s">
        <v>631</v>
      </c>
      <c r="F11221" t="s">
        <v>631</v>
      </c>
      <c r="G11221" t="s">
        <v>57</v>
      </c>
      <c r="H11221" t="s">
        <v>58</v>
      </c>
      <c r="I11221" t="s">
        <v>59</v>
      </c>
      <c r="J11221" t="s">
        <v>60</v>
      </c>
      <c r="K11221" t="s">
        <v>18</v>
      </c>
    </row>
    <row r="11222" spans="1:12" x14ac:dyDescent="0.2">
      <c r="A11222" s="6">
        <v>986617</v>
      </c>
      <c r="B11222" s="6" t="str">
        <f>VLOOKUP(Merge1[[#This Row],[Product Number]],'[1]MM list Matrix'!$B:$C,2,0)</f>
        <v>1SM16BEU3F55E3VG</v>
      </c>
      <c r="C11222" t="s">
        <v>18174</v>
      </c>
      <c r="D11222">
        <v>2958</v>
      </c>
      <c r="E11222" t="s">
        <v>631</v>
      </c>
      <c r="F11222" t="s">
        <v>631</v>
      </c>
      <c r="G11222" t="s">
        <v>57</v>
      </c>
      <c r="H11222" t="s">
        <v>58</v>
      </c>
      <c r="I11222" t="s">
        <v>59</v>
      </c>
      <c r="J11222" t="s">
        <v>60</v>
      </c>
      <c r="K11222" t="s">
        <v>18</v>
      </c>
    </row>
    <row r="11223" spans="1:12" x14ac:dyDescent="0.2">
      <c r="A11223" s="6">
        <v>986618</v>
      </c>
      <c r="B11223" s="6" t="str">
        <f>VLOOKUP(Merge1[[#This Row],[Product Number]],'[1]MM list Matrix'!$B:$C,2,0)</f>
        <v>1SM21BEU1F55E1VG</v>
      </c>
      <c r="C11223" t="s">
        <v>18175</v>
      </c>
      <c r="D11223">
        <v>2958</v>
      </c>
      <c r="E11223" t="s">
        <v>631</v>
      </c>
      <c r="F11223" t="s">
        <v>631</v>
      </c>
      <c r="G11223" t="s">
        <v>57</v>
      </c>
      <c r="H11223" t="s">
        <v>58</v>
      </c>
      <c r="I11223" t="s">
        <v>59</v>
      </c>
      <c r="J11223" t="s">
        <v>60</v>
      </c>
      <c r="K11223" t="s">
        <v>18</v>
      </c>
    </row>
    <row r="11224" spans="1:12" x14ac:dyDescent="0.2">
      <c r="A11224" s="6">
        <v>986619</v>
      </c>
      <c r="B11224" s="6" t="str">
        <f>VLOOKUP(Merge1[[#This Row],[Product Number]],'[1]MM list Matrix'!$B:$C,2,0)</f>
        <v>1SM21BEU1F55E2VG</v>
      </c>
      <c r="C11224" t="s">
        <v>18176</v>
      </c>
      <c r="D11224">
        <v>2958</v>
      </c>
      <c r="E11224" t="s">
        <v>631</v>
      </c>
      <c r="F11224" t="s">
        <v>631</v>
      </c>
      <c r="G11224" t="s">
        <v>57</v>
      </c>
      <c r="H11224" t="s">
        <v>58</v>
      </c>
      <c r="I11224" t="s">
        <v>59</v>
      </c>
      <c r="J11224" t="s">
        <v>60</v>
      </c>
      <c r="K11224" t="s">
        <v>18</v>
      </c>
    </row>
    <row r="11225" spans="1:12" x14ac:dyDescent="0.2">
      <c r="A11225" s="6">
        <v>986621</v>
      </c>
      <c r="B11225" s="6" t="str">
        <f>VLOOKUP(Merge1[[#This Row],[Product Number]],'[1]MM list Matrix'!$B:$C,2,0)</f>
        <v>1SM21BEU2F55E1VG</v>
      </c>
      <c r="C11225" t="s">
        <v>18177</v>
      </c>
      <c r="D11225">
        <v>2958</v>
      </c>
      <c r="E11225" t="s">
        <v>631</v>
      </c>
      <c r="F11225" t="s">
        <v>631</v>
      </c>
      <c r="G11225" t="s">
        <v>57</v>
      </c>
      <c r="H11225" t="s">
        <v>58</v>
      </c>
      <c r="I11225" t="s">
        <v>59</v>
      </c>
      <c r="J11225" t="s">
        <v>60</v>
      </c>
      <c r="K11225" t="s">
        <v>18</v>
      </c>
    </row>
    <row r="11226" spans="1:12" x14ac:dyDescent="0.2">
      <c r="A11226" s="6">
        <v>986622</v>
      </c>
      <c r="B11226" s="6" t="str">
        <f>VLOOKUP(Merge1[[#This Row],[Product Number]],'[1]MM list Matrix'!$B:$C,2,0)</f>
        <v>1SM21BEU2F55E2VG</v>
      </c>
      <c r="C11226" t="s">
        <v>18178</v>
      </c>
      <c r="D11226">
        <v>2958</v>
      </c>
      <c r="E11226" t="s">
        <v>631</v>
      </c>
      <c r="F11226" t="s">
        <v>631</v>
      </c>
      <c r="G11226" t="s">
        <v>57</v>
      </c>
      <c r="H11226" t="s">
        <v>58</v>
      </c>
      <c r="I11226" t="s">
        <v>59</v>
      </c>
      <c r="J11226" t="s">
        <v>60</v>
      </c>
      <c r="K11226" t="s">
        <v>18</v>
      </c>
    </row>
    <row r="11227" spans="1:12" x14ac:dyDescent="0.2">
      <c r="A11227" s="6">
        <v>986623</v>
      </c>
      <c r="B11227" s="6" t="str">
        <f>VLOOKUP(Merge1[[#This Row],[Product Number]],'[1]MM list Matrix'!$B:$C,2,0)</f>
        <v>1SM21BEU3F55E3VG</v>
      </c>
      <c r="C11227" t="s">
        <v>18179</v>
      </c>
      <c r="D11227">
        <v>2958</v>
      </c>
      <c r="E11227" t="s">
        <v>631</v>
      </c>
      <c r="F11227" t="s">
        <v>631</v>
      </c>
      <c r="G11227" t="s">
        <v>57</v>
      </c>
      <c r="H11227" t="s">
        <v>58</v>
      </c>
      <c r="I11227" t="s">
        <v>59</v>
      </c>
      <c r="J11227" t="s">
        <v>60</v>
      </c>
      <c r="K11227" t="s">
        <v>18</v>
      </c>
    </row>
    <row r="11228" spans="1:12" x14ac:dyDescent="0.2">
      <c r="A11228" s="6">
        <v>986624</v>
      </c>
      <c r="B11228" s="6" t="str">
        <f>VLOOKUP(Merge1[[#This Row],[Product Number]],'[1]MM list Matrix'!$B:$C,2,0)</f>
        <v>1SM21BEU3F55E1VG</v>
      </c>
      <c r="C11228" t="s">
        <v>18180</v>
      </c>
      <c r="D11228">
        <v>2958</v>
      </c>
      <c r="E11228" t="s">
        <v>631</v>
      </c>
      <c r="F11228" t="s">
        <v>631</v>
      </c>
      <c r="G11228" t="s">
        <v>57</v>
      </c>
      <c r="H11228" t="s">
        <v>58</v>
      </c>
      <c r="I11228" t="s">
        <v>59</v>
      </c>
      <c r="J11228" t="s">
        <v>60</v>
      </c>
      <c r="K11228" t="s">
        <v>18</v>
      </c>
    </row>
    <row r="11229" spans="1:12" x14ac:dyDescent="0.2">
      <c r="A11229" s="6">
        <v>986625</v>
      </c>
      <c r="B11229" s="6" t="str">
        <f>VLOOKUP(Merge1[[#This Row],[Product Number]],'[1]MM list Matrix'!$B:$C,2,0)</f>
        <v>1SM21BEU3F55E2VG</v>
      </c>
      <c r="C11229" t="s">
        <v>18181</v>
      </c>
      <c r="D11229">
        <v>2958</v>
      </c>
      <c r="E11229" t="s">
        <v>631</v>
      </c>
      <c r="F11229" t="s">
        <v>631</v>
      </c>
      <c r="G11229" t="s">
        <v>57</v>
      </c>
      <c r="H11229" t="s">
        <v>58</v>
      </c>
      <c r="I11229" t="s">
        <v>59</v>
      </c>
      <c r="J11229" t="s">
        <v>60</v>
      </c>
      <c r="K11229" t="s">
        <v>18</v>
      </c>
    </row>
    <row r="11230" spans="1:12" x14ac:dyDescent="0.2">
      <c r="A11230" s="6">
        <v>986626</v>
      </c>
      <c r="B11230" s="6" t="str">
        <f>VLOOKUP(Merge1[[#This Row],[Product Number]],'[1]MM list Matrix'!$B:$C,2,0)</f>
        <v>1SM16BEU3F55E1VG</v>
      </c>
      <c r="C11230" t="s">
        <v>18182</v>
      </c>
      <c r="D11230">
        <v>2958</v>
      </c>
      <c r="E11230" t="s">
        <v>631</v>
      </c>
      <c r="F11230" t="s">
        <v>631</v>
      </c>
      <c r="G11230" t="s">
        <v>57</v>
      </c>
      <c r="H11230" t="s">
        <v>58</v>
      </c>
      <c r="I11230" t="s">
        <v>59</v>
      </c>
      <c r="J11230" t="s">
        <v>60</v>
      </c>
      <c r="K11230" t="s">
        <v>18</v>
      </c>
    </row>
    <row r="11231" spans="1:12" x14ac:dyDescent="0.2">
      <c r="A11231" s="6">
        <v>986627</v>
      </c>
      <c r="B11231" s="6" t="str">
        <f>VLOOKUP(Merge1[[#This Row],[Product Number]],'[1]MM list Matrix'!$B:$C,2,0)</f>
        <v>1SM16BEU3F55E2VG</v>
      </c>
      <c r="C11231" t="s">
        <v>18183</v>
      </c>
      <c r="D11231">
        <v>2958</v>
      </c>
      <c r="E11231" t="s">
        <v>631</v>
      </c>
      <c r="F11231" t="s">
        <v>631</v>
      </c>
      <c r="G11231" t="s">
        <v>57</v>
      </c>
      <c r="H11231" t="s">
        <v>58</v>
      </c>
      <c r="I11231" t="s">
        <v>59</v>
      </c>
      <c r="J11231" t="s">
        <v>60</v>
      </c>
      <c r="K11231" t="s">
        <v>18</v>
      </c>
    </row>
    <row r="11232" spans="1:12" x14ac:dyDescent="0.2">
      <c r="A11232" s="6">
        <v>986245</v>
      </c>
      <c r="B11232" s="6" t="str">
        <f>VLOOKUP(Merge1[[#This Row],[Product Number]],'[1]MM list Matrix'!$B:$C,2,0)</f>
        <v>1SG166HN1F43E1VG</v>
      </c>
      <c r="C11232" t="s">
        <v>18184</v>
      </c>
      <c r="D11232">
        <v>2958</v>
      </c>
      <c r="E11232" t="s">
        <v>631</v>
      </c>
      <c r="F11232" t="s">
        <v>631</v>
      </c>
      <c r="G11232" t="s">
        <v>57</v>
      </c>
      <c r="H11232" t="s">
        <v>58</v>
      </c>
      <c r="I11232" t="s">
        <v>59</v>
      </c>
      <c r="J11232" t="s">
        <v>60</v>
      </c>
      <c r="K11232" t="s">
        <v>18</v>
      </c>
    </row>
    <row r="11233" spans="1:11" x14ac:dyDescent="0.2">
      <c r="A11233" s="6">
        <v>986247</v>
      </c>
      <c r="B11233" s="6" t="str">
        <f>VLOOKUP(Merge1[[#This Row],[Product Number]],'[1]MM list Matrix'!$B:$C,2,0)</f>
        <v>1SG166HN1F43E2LG</v>
      </c>
      <c r="C11233" t="s">
        <v>18185</v>
      </c>
      <c r="D11233">
        <v>2958</v>
      </c>
      <c r="E11233" t="s">
        <v>631</v>
      </c>
      <c r="F11233" t="s">
        <v>631</v>
      </c>
      <c r="G11233" t="s">
        <v>57</v>
      </c>
      <c r="H11233" t="s">
        <v>58</v>
      </c>
      <c r="I11233" t="s">
        <v>59</v>
      </c>
      <c r="J11233" t="s">
        <v>60</v>
      </c>
      <c r="K11233" t="s">
        <v>18</v>
      </c>
    </row>
    <row r="11234" spans="1:11" x14ac:dyDescent="0.2">
      <c r="A11234" s="6">
        <v>986250</v>
      </c>
      <c r="B11234" s="6" t="str">
        <f>VLOOKUP(Merge1[[#This Row],[Product Number]],'[1]MM list Matrix'!$B:$C,2,0)</f>
        <v>1SG166HN1F43E2VG</v>
      </c>
      <c r="C11234" t="s">
        <v>18186</v>
      </c>
      <c r="D11234">
        <v>2958</v>
      </c>
      <c r="E11234" t="s">
        <v>631</v>
      </c>
      <c r="F11234" t="s">
        <v>631</v>
      </c>
      <c r="G11234" t="s">
        <v>57</v>
      </c>
      <c r="H11234" t="s">
        <v>58</v>
      </c>
      <c r="I11234" t="s">
        <v>59</v>
      </c>
      <c r="J11234" t="s">
        <v>60</v>
      </c>
      <c r="K11234" t="s">
        <v>18</v>
      </c>
    </row>
    <row r="11235" spans="1:11" x14ac:dyDescent="0.2">
      <c r="A11235" s="6">
        <v>986252</v>
      </c>
      <c r="B11235" s="6" t="str">
        <f>VLOOKUP(Merge1[[#This Row],[Product Number]],'[1]MM list Matrix'!$B:$C,2,0)</f>
        <v>1SG166HN1F43I1VG</v>
      </c>
      <c r="C11235" t="s">
        <v>18187</v>
      </c>
      <c r="D11235">
        <v>2958</v>
      </c>
      <c r="E11235" t="s">
        <v>631</v>
      </c>
      <c r="F11235" t="s">
        <v>631</v>
      </c>
      <c r="G11235" t="s">
        <v>57</v>
      </c>
      <c r="H11235" t="s">
        <v>58</v>
      </c>
      <c r="I11235" t="s">
        <v>59</v>
      </c>
      <c r="J11235" t="s">
        <v>60</v>
      </c>
      <c r="K11235" t="s">
        <v>18</v>
      </c>
    </row>
    <row r="11236" spans="1:11" x14ac:dyDescent="0.2">
      <c r="A11236" s="6">
        <v>986253</v>
      </c>
      <c r="B11236" s="6" t="str">
        <f>VLOOKUP(Merge1[[#This Row],[Product Number]],'[1]MM list Matrix'!$B:$C,2,0)</f>
        <v>1SG166HN1F43I2LG</v>
      </c>
      <c r="C11236" t="s">
        <v>18188</v>
      </c>
      <c r="D11236">
        <v>2958</v>
      </c>
      <c r="E11236" t="s">
        <v>631</v>
      </c>
      <c r="F11236" t="s">
        <v>631</v>
      </c>
      <c r="G11236" t="s">
        <v>57</v>
      </c>
      <c r="H11236" t="s">
        <v>58</v>
      </c>
      <c r="I11236" t="s">
        <v>59</v>
      </c>
      <c r="J11236" t="s">
        <v>60</v>
      </c>
      <c r="K11236" t="s">
        <v>18</v>
      </c>
    </row>
    <row r="11237" spans="1:11" x14ac:dyDescent="0.2">
      <c r="A11237" s="6">
        <v>986254</v>
      </c>
      <c r="B11237" s="6" t="str">
        <f>VLOOKUP(Merge1[[#This Row],[Product Number]],'[1]MM list Matrix'!$B:$C,2,0)</f>
        <v>1SG166HN1F43I2VG</v>
      </c>
      <c r="C11237" t="s">
        <v>18189</v>
      </c>
      <c r="D11237">
        <v>2958</v>
      </c>
      <c r="E11237" t="s">
        <v>631</v>
      </c>
      <c r="F11237" t="s">
        <v>631</v>
      </c>
      <c r="G11237" t="s">
        <v>57</v>
      </c>
      <c r="H11237" t="s">
        <v>58</v>
      </c>
      <c r="I11237" t="s">
        <v>59</v>
      </c>
      <c r="J11237" t="s">
        <v>60</v>
      </c>
      <c r="K11237" t="s">
        <v>18</v>
      </c>
    </row>
    <row r="11238" spans="1:11" x14ac:dyDescent="0.2">
      <c r="A11238" s="6">
        <v>986255</v>
      </c>
      <c r="B11238" s="6" t="str">
        <f>VLOOKUP(Merge1[[#This Row],[Product Number]],'[1]MM list Matrix'!$B:$C,2,0)</f>
        <v>1SG166HN2F43E1VG</v>
      </c>
      <c r="C11238" t="s">
        <v>18190</v>
      </c>
      <c r="D11238">
        <v>2958</v>
      </c>
      <c r="E11238" t="s">
        <v>631</v>
      </c>
      <c r="F11238" t="s">
        <v>631</v>
      </c>
      <c r="G11238" t="s">
        <v>57</v>
      </c>
      <c r="H11238" t="s">
        <v>58</v>
      </c>
      <c r="I11238" t="s">
        <v>59</v>
      </c>
      <c r="J11238" t="s">
        <v>60</v>
      </c>
      <c r="K11238" t="s">
        <v>18</v>
      </c>
    </row>
    <row r="11239" spans="1:11" x14ac:dyDescent="0.2">
      <c r="A11239" s="6">
        <v>986256</v>
      </c>
      <c r="B11239" s="6" t="str">
        <f>VLOOKUP(Merge1[[#This Row],[Product Number]],'[1]MM list Matrix'!$B:$C,2,0)</f>
        <v>1SG166HN2F43E2LG</v>
      </c>
      <c r="C11239" t="s">
        <v>18191</v>
      </c>
      <c r="D11239">
        <v>2958</v>
      </c>
      <c r="E11239" t="s">
        <v>631</v>
      </c>
      <c r="F11239" t="s">
        <v>631</v>
      </c>
      <c r="G11239" t="s">
        <v>57</v>
      </c>
      <c r="H11239" t="s">
        <v>58</v>
      </c>
      <c r="I11239" t="s">
        <v>59</v>
      </c>
      <c r="J11239" t="s">
        <v>60</v>
      </c>
      <c r="K11239" t="s">
        <v>18</v>
      </c>
    </row>
    <row r="11240" spans="1:11" x14ac:dyDescent="0.2">
      <c r="A11240" s="6">
        <v>986257</v>
      </c>
      <c r="B11240" s="6" t="str">
        <f>VLOOKUP(Merge1[[#This Row],[Product Number]],'[1]MM list Matrix'!$B:$C,2,0)</f>
        <v>1SG166HN2F43E2VG</v>
      </c>
      <c r="C11240" t="s">
        <v>18192</v>
      </c>
      <c r="D11240">
        <v>2958</v>
      </c>
      <c r="E11240" t="s">
        <v>631</v>
      </c>
      <c r="F11240" t="s">
        <v>631</v>
      </c>
      <c r="G11240" t="s">
        <v>57</v>
      </c>
      <c r="H11240" t="s">
        <v>58</v>
      </c>
      <c r="I11240" t="s">
        <v>59</v>
      </c>
      <c r="J11240" t="s">
        <v>60</v>
      </c>
      <c r="K11240" t="s">
        <v>18</v>
      </c>
    </row>
    <row r="11241" spans="1:11" x14ac:dyDescent="0.2">
      <c r="A11241" s="6">
        <v>986258</v>
      </c>
      <c r="B11241" s="6" t="str">
        <f>VLOOKUP(Merge1[[#This Row],[Product Number]],'[1]MM list Matrix'!$B:$C,2,0)</f>
        <v>1SG166HN2F43I1VG</v>
      </c>
      <c r="C11241" t="s">
        <v>18193</v>
      </c>
      <c r="D11241">
        <v>2958</v>
      </c>
      <c r="E11241" t="s">
        <v>631</v>
      </c>
      <c r="F11241" t="s">
        <v>631</v>
      </c>
      <c r="G11241" t="s">
        <v>57</v>
      </c>
      <c r="H11241" t="s">
        <v>58</v>
      </c>
      <c r="I11241" t="s">
        <v>59</v>
      </c>
      <c r="J11241" t="s">
        <v>60</v>
      </c>
      <c r="K11241" t="s">
        <v>18</v>
      </c>
    </row>
    <row r="11242" spans="1:11" x14ac:dyDescent="0.2">
      <c r="A11242" s="6">
        <v>986259</v>
      </c>
      <c r="B11242" s="6" t="str">
        <f>VLOOKUP(Merge1[[#This Row],[Product Number]],'[1]MM list Matrix'!$B:$C,2,0)</f>
        <v>1SG166HN2F43I2LG</v>
      </c>
      <c r="C11242" t="s">
        <v>18194</v>
      </c>
      <c r="D11242">
        <v>2958</v>
      </c>
      <c r="E11242" t="s">
        <v>631</v>
      </c>
      <c r="F11242" t="s">
        <v>631</v>
      </c>
      <c r="G11242" t="s">
        <v>57</v>
      </c>
      <c r="H11242" t="s">
        <v>58</v>
      </c>
      <c r="I11242" t="s">
        <v>59</v>
      </c>
      <c r="J11242" t="s">
        <v>60</v>
      </c>
      <c r="K11242" t="s">
        <v>18</v>
      </c>
    </row>
    <row r="11243" spans="1:11" x14ac:dyDescent="0.2">
      <c r="A11243" s="6">
        <v>986260</v>
      </c>
      <c r="B11243" s="6" t="str">
        <f>VLOOKUP(Merge1[[#This Row],[Product Number]],'[1]MM list Matrix'!$B:$C,2,0)</f>
        <v>1SG166HN2F43I2VG</v>
      </c>
      <c r="C11243" t="s">
        <v>18195</v>
      </c>
      <c r="D11243">
        <v>2958</v>
      </c>
      <c r="E11243" t="s">
        <v>631</v>
      </c>
      <c r="F11243" t="s">
        <v>631</v>
      </c>
      <c r="G11243" t="s">
        <v>57</v>
      </c>
      <c r="H11243" t="s">
        <v>58</v>
      </c>
      <c r="I11243" t="s">
        <v>59</v>
      </c>
      <c r="J11243" t="s">
        <v>60</v>
      </c>
      <c r="K11243" t="s">
        <v>18</v>
      </c>
    </row>
    <row r="11244" spans="1:11" x14ac:dyDescent="0.2">
      <c r="A11244" s="6">
        <v>986261</v>
      </c>
      <c r="B11244" s="6" t="str">
        <f>VLOOKUP(Merge1[[#This Row],[Product Number]],'[1]MM list Matrix'!$B:$C,2,0)</f>
        <v>1SG166HN3F43E1VG</v>
      </c>
      <c r="C11244" t="s">
        <v>18196</v>
      </c>
      <c r="D11244">
        <v>2958</v>
      </c>
      <c r="E11244" t="s">
        <v>631</v>
      </c>
      <c r="F11244" t="s">
        <v>631</v>
      </c>
      <c r="G11244" t="s">
        <v>57</v>
      </c>
      <c r="H11244" t="s">
        <v>58</v>
      </c>
      <c r="I11244" t="s">
        <v>59</v>
      </c>
      <c r="J11244" t="s">
        <v>60</v>
      </c>
      <c r="K11244" t="s">
        <v>18</v>
      </c>
    </row>
    <row r="11245" spans="1:11" x14ac:dyDescent="0.2">
      <c r="A11245" s="6">
        <v>986262</v>
      </c>
      <c r="B11245" s="6" t="str">
        <f>VLOOKUP(Merge1[[#This Row],[Product Number]],'[1]MM list Matrix'!$B:$C,2,0)</f>
        <v>1SG166HN3F43E2LG</v>
      </c>
      <c r="C11245" t="s">
        <v>18197</v>
      </c>
      <c r="D11245">
        <v>2958</v>
      </c>
      <c r="E11245" t="s">
        <v>631</v>
      </c>
      <c r="F11245" t="s">
        <v>631</v>
      </c>
      <c r="G11245" t="s">
        <v>57</v>
      </c>
      <c r="H11245" t="s">
        <v>58</v>
      </c>
      <c r="I11245" t="s">
        <v>59</v>
      </c>
      <c r="J11245" t="s">
        <v>60</v>
      </c>
      <c r="K11245" t="s">
        <v>18</v>
      </c>
    </row>
    <row r="11246" spans="1:11" x14ac:dyDescent="0.2">
      <c r="A11246" s="6">
        <v>986263</v>
      </c>
      <c r="B11246" s="6" t="str">
        <f>VLOOKUP(Merge1[[#This Row],[Product Number]],'[1]MM list Matrix'!$B:$C,2,0)</f>
        <v>1SG166HN3F43E2VG</v>
      </c>
      <c r="C11246" t="s">
        <v>18198</v>
      </c>
      <c r="D11246">
        <v>2958</v>
      </c>
      <c r="E11246" t="s">
        <v>631</v>
      </c>
      <c r="F11246" t="s">
        <v>631</v>
      </c>
      <c r="G11246" t="s">
        <v>57</v>
      </c>
      <c r="H11246" t="s">
        <v>58</v>
      </c>
      <c r="I11246" t="s">
        <v>59</v>
      </c>
      <c r="J11246" t="s">
        <v>60</v>
      </c>
      <c r="K11246" t="s">
        <v>18</v>
      </c>
    </row>
    <row r="11247" spans="1:11" x14ac:dyDescent="0.2">
      <c r="A11247" s="6">
        <v>986264</v>
      </c>
      <c r="B11247" s="6" t="str">
        <f>VLOOKUP(Merge1[[#This Row],[Product Number]],'[1]MM list Matrix'!$B:$C,2,0)</f>
        <v>1SG166HN3F43E3VG</v>
      </c>
      <c r="C11247" t="s">
        <v>18199</v>
      </c>
      <c r="D11247">
        <v>2958</v>
      </c>
      <c r="E11247" t="s">
        <v>631</v>
      </c>
      <c r="F11247" t="s">
        <v>631</v>
      </c>
      <c r="G11247" t="s">
        <v>57</v>
      </c>
      <c r="H11247" t="s">
        <v>58</v>
      </c>
      <c r="I11247" t="s">
        <v>59</v>
      </c>
      <c r="J11247" t="s">
        <v>60</v>
      </c>
      <c r="K11247" t="s">
        <v>18</v>
      </c>
    </row>
    <row r="11248" spans="1:11" x14ac:dyDescent="0.2">
      <c r="A11248" s="6">
        <v>986265</v>
      </c>
      <c r="B11248" s="6" t="str">
        <f>VLOOKUP(Merge1[[#This Row],[Product Number]],'[1]MM list Matrix'!$B:$C,2,0)</f>
        <v>1SG166HN3F43E3XG</v>
      </c>
      <c r="C11248" t="s">
        <v>18200</v>
      </c>
      <c r="D11248">
        <v>2958</v>
      </c>
      <c r="E11248" t="s">
        <v>631</v>
      </c>
      <c r="F11248" t="s">
        <v>631</v>
      </c>
      <c r="G11248" t="s">
        <v>57</v>
      </c>
      <c r="H11248" t="s">
        <v>58</v>
      </c>
      <c r="I11248" t="s">
        <v>59</v>
      </c>
      <c r="J11248" t="s">
        <v>60</v>
      </c>
      <c r="K11248" t="s">
        <v>18</v>
      </c>
    </row>
    <row r="11249" spans="1:11" x14ac:dyDescent="0.2">
      <c r="A11249" s="6">
        <v>986266</v>
      </c>
      <c r="B11249" s="6" t="str">
        <f>VLOOKUP(Merge1[[#This Row],[Product Number]],'[1]MM list Matrix'!$B:$C,2,0)</f>
        <v>1SG166HN3F43I1VG</v>
      </c>
      <c r="C11249" t="s">
        <v>18201</v>
      </c>
      <c r="D11249">
        <v>2958</v>
      </c>
      <c r="E11249" t="s">
        <v>631</v>
      </c>
      <c r="F11249" t="s">
        <v>631</v>
      </c>
      <c r="G11249" t="s">
        <v>57</v>
      </c>
      <c r="H11249" t="s">
        <v>58</v>
      </c>
      <c r="I11249" t="s">
        <v>59</v>
      </c>
      <c r="J11249" t="s">
        <v>60</v>
      </c>
      <c r="K11249" t="s">
        <v>18</v>
      </c>
    </row>
    <row r="11250" spans="1:11" x14ac:dyDescent="0.2">
      <c r="A11250" s="6">
        <v>986267</v>
      </c>
      <c r="B11250" s="6" t="str">
        <f>VLOOKUP(Merge1[[#This Row],[Product Number]],'[1]MM list Matrix'!$B:$C,2,0)</f>
        <v>1SG166HN3F43I2LG</v>
      </c>
      <c r="C11250" t="s">
        <v>18202</v>
      </c>
      <c r="D11250">
        <v>2958</v>
      </c>
      <c r="E11250" t="s">
        <v>631</v>
      </c>
      <c r="F11250" t="s">
        <v>631</v>
      </c>
      <c r="G11250" t="s">
        <v>57</v>
      </c>
      <c r="H11250" t="s">
        <v>58</v>
      </c>
      <c r="I11250" t="s">
        <v>59</v>
      </c>
      <c r="J11250" t="s">
        <v>60</v>
      </c>
      <c r="K11250" t="s">
        <v>18</v>
      </c>
    </row>
    <row r="11251" spans="1:11" x14ac:dyDescent="0.2">
      <c r="A11251" s="6">
        <v>986268</v>
      </c>
      <c r="B11251" s="6" t="str">
        <f>VLOOKUP(Merge1[[#This Row],[Product Number]],'[1]MM list Matrix'!$B:$C,2,0)</f>
        <v>1SG166HN3F43I2VG</v>
      </c>
      <c r="C11251" t="s">
        <v>18203</v>
      </c>
      <c r="D11251">
        <v>2958</v>
      </c>
      <c r="E11251" t="s">
        <v>631</v>
      </c>
      <c r="F11251" t="s">
        <v>631</v>
      </c>
      <c r="G11251" t="s">
        <v>57</v>
      </c>
      <c r="H11251" t="s">
        <v>58</v>
      </c>
      <c r="I11251" t="s">
        <v>59</v>
      </c>
      <c r="J11251" t="s">
        <v>60</v>
      </c>
      <c r="K11251" t="s">
        <v>18</v>
      </c>
    </row>
    <row r="11252" spans="1:11" x14ac:dyDescent="0.2">
      <c r="A11252" s="6">
        <v>986269</v>
      </c>
      <c r="B11252" s="6" t="str">
        <f>VLOOKUP(Merge1[[#This Row],[Product Number]],'[1]MM list Matrix'!$B:$C,2,0)</f>
        <v>1SG166HN3F43I3VG</v>
      </c>
      <c r="C11252" t="s">
        <v>18204</v>
      </c>
      <c r="D11252">
        <v>2958</v>
      </c>
      <c r="E11252" t="s">
        <v>631</v>
      </c>
      <c r="F11252" t="s">
        <v>631</v>
      </c>
      <c r="G11252" t="s">
        <v>57</v>
      </c>
      <c r="H11252" t="s">
        <v>58</v>
      </c>
      <c r="I11252" t="s">
        <v>59</v>
      </c>
      <c r="J11252" t="s">
        <v>60</v>
      </c>
      <c r="K11252" t="s">
        <v>18</v>
      </c>
    </row>
    <row r="11253" spans="1:11" x14ac:dyDescent="0.2">
      <c r="A11253" s="6">
        <v>986270</v>
      </c>
      <c r="B11253" s="6" t="str">
        <f>VLOOKUP(Merge1[[#This Row],[Product Number]],'[1]MM list Matrix'!$B:$C,2,0)</f>
        <v>1SG166HN3F43I3XG</v>
      </c>
      <c r="C11253" t="s">
        <v>18205</v>
      </c>
      <c r="D11253">
        <v>2958</v>
      </c>
      <c r="E11253" t="s">
        <v>631</v>
      </c>
      <c r="F11253" t="s">
        <v>631</v>
      </c>
      <c r="G11253" t="s">
        <v>57</v>
      </c>
      <c r="H11253" t="s">
        <v>58</v>
      </c>
      <c r="I11253" t="s">
        <v>59</v>
      </c>
      <c r="J11253" t="s">
        <v>60</v>
      </c>
      <c r="K11253" t="s">
        <v>18</v>
      </c>
    </row>
    <row r="11254" spans="1:11" x14ac:dyDescent="0.2">
      <c r="A11254" s="6">
        <v>986271</v>
      </c>
      <c r="B11254" s="6" t="str">
        <f>VLOOKUP(Merge1[[#This Row],[Product Number]],'[1]MM list Matrix'!$B:$C,2,0)</f>
        <v>1SG211HN1F43E1VG</v>
      </c>
      <c r="C11254" t="s">
        <v>18206</v>
      </c>
      <c r="D11254">
        <v>2958</v>
      </c>
      <c r="E11254" t="s">
        <v>631</v>
      </c>
      <c r="F11254" t="s">
        <v>631</v>
      </c>
      <c r="G11254" t="s">
        <v>57</v>
      </c>
      <c r="H11254" t="s">
        <v>58</v>
      </c>
      <c r="I11254" t="s">
        <v>59</v>
      </c>
      <c r="J11254" t="s">
        <v>60</v>
      </c>
      <c r="K11254" t="s">
        <v>18</v>
      </c>
    </row>
    <row r="11255" spans="1:11" x14ac:dyDescent="0.2">
      <c r="A11255" s="6">
        <v>986272</v>
      </c>
      <c r="B11255" s="6" t="str">
        <f>VLOOKUP(Merge1[[#This Row],[Product Number]],'[1]MM list Matrix'!$B:$C,2,0)</f>
        <v>1SG211HN1F43E2LG</v>
      </c>
      <c r="C11255" t="s">
        <v>18207</v>
      </c>
      <c r="D11255">
        <v>2958</v>
      </c>
      <c r="E11255" t="s">
        <v>631</v>
      </c>
      <c r="F11255" t="s">
        <v>631</v>
      </c>
      <c r="G11255" t="s">
        <v>57</v>
      </c>
      <c r="H11255" t="s">
        <v>58</v>
      </c>
      <c r="I11255" t="s">
        <v>59</v>
      </c>
      <c r="J11255" t="s">
        <v>60</v>
      </c>
      <c r="K11255" t="s">
        <v>18</v>
      </c>
    </row>
    <row r="11256" spans="1:11" x14ac:dyDescent="0.2">
      <c r="A11256" s="6">
        <v>986276</v>
      </c>
      <c r="B11256" s="6" t="str">
        <f>VLOOKUP(Merge1[[#This Row],[Product Number]],'[1]MM list Matrix'!$B:$C,2,0)</f>
        <v>1SG211HN1F43E2VG</v>
      </c>
      <c r="C11256" t="s">
        <v>18208</v>
      </c>
      <c r="D11256">
        <v>2958</v>
      </c>
      <c r="E11256" t="s">
        <v>631</v>
      </c>
      <c r="F11256" t="s">
        <v>631</v>
      </c>
      <c r="G11256" t="s">
        <v>57</v>
      </c>
      <c r="H11256" t="s">
        <v>58</v>
      </c>
      <c r="I11256" t="s">
        <v>59</v>
      </c>
      <c r="J11256" t="s">
        <v>60</v>
      </c>
      <c r="K11256" t="s">
        <v>18</v>
      </c>
    </row>
    <row r="11257" spans="1:11" x14ac:dyDescent="0.2">
      <c r="A11257" s="6">
        <v>986287</v>
      </c>
      <c r="B11257" s="6" t="str">
        <f>VLOOKUP(Merge1[[#This Row],[Product Number]],'[1]MM list Matrix'!$B:$C,2,0)</f>
        <v>1SG211HN1F43I1VG</v>
      </c>
      <c r="C11257" t="s">
        <v>18209</v>
      </c>
      <c r="D11257">
        <v>2958</v>
      </c>
      <c r="E11257" t="s">
        <v>631</v>
      </c>
      <c r="F11257" t="s">
        <v>631</v>
      </c>
      <c r="G11257" t="s">
        <v>57</v>
      </c>
      <c r="H11257" t="s">
        <v>58</v>
      </c>
      <c r="I11257" t="s">
        <v>59</v>
      </c>
      <c r="J11257" t="s">
        <v>60</v>
      </c>
      <c r="K11257" t="s">
        <v>18</v>
      </c>
    </row>
    <row r="11258" spans="1:11" x14ac:dyDescent="0.2">
      <c r="A11258" s="6">
        <v>986295</v>
      </c>
      <c r="B11258" s="6" t="str">
        <f>VLOOKUP(Merge1[[#This Row],[Product Number]],'[1]MM list Matrix'!$B:$C,2,0)</f>
        <v>1SG211HN1F43I2LG</v>
      </c>
      <c r="C11258" t="s">
        <v>18210</v>
      </c>
      <c r="D11258">
        <v>2958</v>
      </c>
      <c r="E11258" t="s">
        <v>631</v>
      </c>
      <c r="F11258" t="s">
        <v>631</v>
      </c>
      <c r="G11258" t="s">
        <v>57</v>
      </c>
      <c r="H11258" t="s">
        <v>58</v>
      </c>
      <c r="I11258" t="s">
        <v>59</v>
      </c>
      <c r="J11258" t="s">
        <v>60</v>
      </c>
      <c r="K11258" t="s">
        <v>18</v>
      </c>
    </row>
    <row r="11259" spans="1:11" x14ac:dyDescent="0.2">
      <c r="A11259" s="6">
        <v>986296</v>
      </c>
      <c r="B11259" s="6" t="str">
        <f>VLOOKUP(Merge1[[#This Row],[Product Number]],'[1]MM list Matrix'!$B:$C,2,0)</f>
        <v>1SG211HN1F43I2VG</v>
      </c>
      <c r="C11259" t="s">
        <v>18211</v>
      </c>
      <c r="D11259">
        <v>2958</v>
      </c>
      <c r="E11259" t="s">
        <v>631</v>
      </c>
      <c r="F11259" t="s">
        <v>631</v>
      </c>
      <c r="G11259" t="s">
        <v>57</v>
      </c>
      <c r="H11259" t="s">
        <v>58</v>
      </c>
      <c r="I11259" t="s">
        <v>59</v>
      </c>
      <c r="J11259" t="s">
        <v>60</v>
      </c>
      <c r="K11259" t="s">
        <v>18</v>
      </c>
    </row>
    <row r="11260" spans="1:11" x14ac:dyDescent="0.2">
      <c r="A11260" s="6">
        <v>986298</v>
      </c>
      <c r="B11260" s="6" t="str">
        <f>VLOOKUP(Merge1[[#This Row],[Product Number]],'[1]MM list Matrix'!$B:$C,2,0)</f>
        <v>1SG211HN2F43E1VG</v>
      </c>
      <c r="C11260" t="s">
        <v>18212</v>
      </c>
      <c r="D11260">
        <v>2958</v>
      </c>
      <c r="E11260" t="s">
        <v>631</v>
      </c>
      <c r="F11260" t="s">
        <v>631</v>
      </c>
      <c r="G11260" t="s">
        <v>57</v>
      </c>
      <c r="H11260" t="s">
        <v>58</v>
      </c>
      <c r="I11260" t="s">
        <v>59</v>
      </c>
      <c r="J11260" t="s">
        <v>60</v>
      </c>
      <c r="K11260" t="s">
        <v>18</v>
      </c>
    </row>
    <row r="11261" spans="1:11" x14ac:dyDescent="0.2">
      <c r="A11261" s="6">
        <v>986301</v>
      </c>
      <c r="B11261" s="6" t="str">
        <f>VLOOKUP(Merge1[[#This Row],[Product Number]],'[1]MM list Matrix'!$B:$C,2,0)</f>
        <v>1SG211HN2F43E2LG</v>
      </c>
      <c r="C11261" t="s">
        <v>18213</v>
      </c>
      <c r="D11261">
        <v>2958</v>
      </c>
      <c r="E11261" t="s">
        <v>631</v>
      </c>
      <c r="F11261" t="s">
        <v>631</v>
      </c>
      <c r="G11261" t="s">
        <v>57</v>
      </c>
      <c r="H11261" t="s">
        <v>58</v>
      </c>
      <c r="I11261" t="s">
        <v>59</v>
      </c>
      <c r="J11261" t="s">
        <v>60</v>
      </c>
      <c r="K11261" t="s">
        <v>18</v>
      </c>
    </row>
    <row r="11262" spans="1:11" x14ac:dyDescent="0.2">
      <c r="A11262" s="6">
        <v>986302</v>
      </c>
      <c r="B11262" s="6" t="str">
        <f>VLOOKUP(Merge1[[#This Row],[Product Number]],'[1]MM list Matrix'!$B:$C,2,0)</f>
        <v>1SG211HN2F43E2VG</v>
      </c>
      <c r="C11262" t="s">
        <v>18214</v>
      </c>
      <c r="D11262">
        <v>2958</v>
      </c>
      <c r="E11262" t="s">
        <v>631</v>
      </c>
      <c r="F11262" t="s">
        <v>631</v>
      </c>
      <c r="G11262" t="s">
        <v>57</v>
      </c>
      <c r="H11262" t="s">
        <v>58</v>
      </c>
      <c r="I11262" t="s">
        <v>59</v>
      </c>
      <c r="J11262" t="s">
        <v>60</v>
      </c>
      <c r="K11262" t="s">
        <v>18</v>
      </c>
    </row>
    <row r="11263" spans="1:11" x14ac:dyDescent="0.2">
      <c r="A11263" s="6">
        <v>986303</v>
      </c>
      <c r="B11263" s="6" t="str">
        <f>VLOOKUP(Merge1[[#This Row],[Product Number]],'[1]MM list Matrix'!$B:$C,2,0)</f>
        <v>1SG211HN2F43I1VG</v>
      </c>
      <c r="C11263" t="s">
        <v>18215</v>
      </c>
      <c r="D11263">
        <v>2958</v>
      </c>
      <c r="E11263" t="s">
        <v>631</v>
      </c>
      <c r="F11263" t="s">
        <v>631</v>
      </c>
      <c r="G11263" t="s">
        <v>57</v>
      </c>
      <c r="H11263" t="s">
        <v>58</v>
      </c>
      <c r="I11263" t="s">
        <v>59</v>
      </c>
      <c r="J11263" t="s">
        <v>60</v>
      </c>
      <c r="K11263" t="s">
        <v>18</v>
      </c>
    </row>
    <row r="11264" spans="1:11" x14ac:dyDescent="0.2">
      <c r="A11264" s="6">
        <v>986304</v>
      </c>
      <c r="B11264" s="6" t="str">
        <f>VLOOKUP(Merge1[[#This Row],[Product Number]],'[1]MM list Matrix'!$B:$C,2,0)</f>
        <v>1SG211HN2F43I2LG</v>
      </c>
      <c r="C11264" t="s">
        <v>18216</v>
      </c>
      <c r="D11264">
        <v>2958</v>
      </c>
      <c r="E11264" t="s">
        <v>631</v>
      </c>
      <c r="F11264" t="s">
        <v>631</v>
      </c>
      <c r="G11264" t="s">
        <v>57</v>
      </c>
      <c r="H11264" t="s">
        <v>58</v>
      </c>
      <c r="I11264" t="s">
        <v>59</v>
      </c>
      <c r="J11264" t="s">
        <v>60</v>
      </c>
      <c r="K11264" t="s">
        <v>18</v>
      </c>
    </row>
    <row r="11265" spans="1:11" x14ac:dyDescent="0.2">
      <c r="A11265" s="6">
        <v>986314</v>
      </c>
      <c r="B11265" s="6" t="str">
        <f>VLOOKUP(Merge1[[#This Row],[Product Number]],'[1]MM list Matrix'!$B:$C,2,0)</f>
        <v>1SG211HN2F43I2VG</v>
      </c>
      <c r="C11265" t="s">
        <v>18217</v>
      </c>
      <c r="D11265">
        <v>2958</v>
      </c>
      <c r="E11265" t="s">
        <v>631</v>
      </c>
      <c r="F11265" t="s">
        <v>631</v>
      </c>
      <c r="G11265" t="s">
        <v>57</v>
      </c>
      <c r="H11265" t="s">
        <v>58</v>
      </c>
      <c r="I11265" t="s">
        <v>59</v>
      </c>
      <c r="J11265" t="s">
        <v>60</v>
      </c>
      <c r="K11265" t="s">
        <v>18</v>
      </c>
    </row>
    <row r="11266" spans="1:11" x14ac:dyDescent="0.2">
      <c r="A11266" s="6">
        <v>986315</v>
      </c>
      <c r="B11266" s="6" t="str">
        <f>VLOOKUP(Merge1[[#This Row],[Product Number]],'[1]MM list Matrix'!$B:$C,2,0)</f>
        <v>1SG211HN3F43E1VG</v>
      </c>
      <c r="C11266" t="s">
        <v>18218</v>
      </c>
      <c r="D11266">
        <v>2958</v>
      </c>
      <c r="E11266" t="s">
        <v>631</v>
      </c>
      <c r="F11266" t="s">
        <v>631</v>
      </c>
      <c r="G11266" t="s">
        <v>57</v>
      </c>
      <c r="H11266" t="s">
        <v>58</v>
      </c>
      <c r="I11266" t="s">
        <v>59</v>
      </c>
      <c r="J11266" t="s">
        <v>60</v>
      </c>
      <c r="K11266" t="s">
        <v>18</v>
      </c>
    </row>
    <row r="11267" spans="1:11" x14ac:dyDescent="0.2">
      <c r="A11267" s="6">
        <v>986316</v>
      </c>
      <c r="B11267" s="6" t="str">
        <f>VLOOKUP(Merge1[[#This Row],[Product Number]],'[1]MM list Matrix'!$B:$C,2,0)</f>
        <v>1SG211HN3F43E2LG</v>
      </c>
      <c r="C11267" t="s">
        <v>18219</v>
      </c>
      <c r="D11267">
        <v>2958</v>
      </c>
      <c r="E11267" t="s">
        <v>631</v>
      </c>
      <c r="F11267" t="s">
        <v>631</v>
      </c>
      <c r="G11267" t="s">
        <v>57</v>
      </c>
      <c r="H11267" t="s">
        <v>58</v>
      </c>
      <c r="I11267" t="s">
        <v>59</v>
      </c>
      <c r="J11267" t="s">
        <v>60</v>
      </c>
      <c r="K11267" t="s">
        <v>18</v>
      </c>
    </row>
    <row r="11268" spans="1:11" x14ac:dyDescent="0.2">
      <c r="A11268" s="6">
        <v>986317</v>
      </c>
      <c r="B11268" s="6" t="str">
        <f>VLOOKUP(Merge1[[#This Row],[Product Number]],'[1]MM list Matrix'!$B:$C,2,0)</f>
        <v>1SG211HN3F43E2VG</v>
      </c>
      <c r="C11268" t="s">
        <v>18220</v>
      </c>
      <c r="D11268">
        <v>2958</v>
      </c>
      <c r="E11268" t="s">
        <v>631</v>
      </c>
      <c r="F11268" t="s">
        <v>631</v>
      </c>
      <c r="G11268" t="s">
        <v>57</v>
      </c>
      <c r="H11268" t="s">
        <v>58</v>
      </c>
      <c r="I11268" t="s">
        <v>59</v>
      </c>
      <c r="J11268" t="s">
        <v>60</v>
      </c>
      <c r="K11268" t="s">
        <v>18</v>
      </c>
    </row>
    <row r="11269" spans="1:11" x14ac:dyDescent="0.2">
      <c r="A11269" s="6">
        <v>986318</v>
      </c>
      <c r="B11269" s="6" t="str">
        <f>VLOOKUP(Merge1[[#This Row],[Product Number]],'[1]MM list Matrix'!$B:$C,2,0)</f>
        <v>1SG211HN3F43E3VG</v>
      </c>
      <c r="C11269" t="s">
        <v>18221</v>
      </c>
      <c r="D11269">
        <v>2958</v>
      </c>
      <c r="E11269" t="s">
        <v>631</v>
      </c>
      <c r="F11269" t="s">
        <v>631</v>
      </c>
      <c r="G11269" t="s">
        <v>57</v>
      </c>
      <c r="H11269" t="s">
        <v>58</v>
      </c>
      <c r="I11269" t="s">
        <v>59</v>
      </c>
      <c r="J11269" t="s">
        <v>60</v>
      </c>
      <c r="K11269" t="s">
        <v>18</v>
      </c>
    </row>
    <row r="11270" spans="1:11" x14ac:dyDescent="0.2">
      <c r="A11270" s="6">
        <v>986319</v>
      </c>
      <c r="B11270" s="6" t="str">
        <f>VLOOKUP(Merge1[[#This Row],[Product Number]],'[1]MM list Matrix'!$B:$C,2,0)</f>
        <v>1SG211HN3F43E3XG</v>
      </c>
      <c r="C11270" t="s">
        <v>18222</v>
      </c>
      <c r="D11270">
        <v>2958</v>
      </c>
      <c r="E11270" t="s">
        <v>631</v>
      </c>
      <c r="F11270" t="s">
        <v>631</v>
      </c>
      <c r="G11270" t="s">
        <v>57</v>
      </c>
      <c r="H11270" t="s">
        <v>58</v>
      </c>
      <c r="I11270" t="s">
        <v>59</v>
      </c>
      <c r="J11270" t="s">
        <v>60</v>
      </c>
      <c r="K11270" t="s">
        <v>18</v>
      </c>
    </row>
    <row r="11271" spans="1:11" x14ac:dyDescent="0.2">
      <c r="A11271" s="6">
        <v>986320</v>
      </c>
      <c r="B11271" s="6" t="str">
        <f>VLOOKUP(Merge1[[#This Row],[Product Number]],'[1]MM list Matrix'!$B:$C,2,0)</f>
        <v>1SG211HN3F43I1VG</v>
      </c>
      <c r="C11271" t="s">
        <v>18223</v>
      </c>
      <c r="D11271">
        <v>2958</v>
      </c>
      <c r="E11271" t="s">
        <v>631</v>
      </c>
      <c r="F11271" t="s">
        <v>631</v>
      </c>
      <c r="G11271" t="s">
        <v>57</v>
      </c>
      <c r="H11271" t="s">
        <v>58</v>
      </c>
      <c r="I11271" t="s">
        <v>59</v>
      </c>
      <c r="J11271" t="s">
        <v>60</v>
      </c>
      <c r="K11271" t="s">
        <v>18</v>
      </c>
    </row>
    <row r="11272" spans="1:11" x14ac:dyDescent="0.2">
      <c r="A11272" s="6">
        <v>986324</v>
      </c>
      <c r="B11272" s="6" t="str">
        <f>VLOOKUP(Merge1[[#This Row],[Product Number]],'[1]MM list Matrix'!$B:$C,2,0)</f>
        <v>1SG211HN3F43I2LG</v>
      </c>
      <c r="C11272" t="s">
        <v>18224</v>
      </c>
      <c r="D11272">
        <v>2958</v>
      </c>
      <c r="E11272" t="s">
        <v>631</v>
      </c>
      <c r="F11272" t="s">
        <v>631</v>
      </c>
      <c r="G11272" t="s">
        <v>57</v>
      </c>
      <c r="H11272" t="s">
        <v>58</v>
      </c>
      <c r="I11272" t="s">
        <v>59</v>
      </c>
      <c r="J11272" t="s">
        <v>60</v>
      </c>
      <c r="K11272" t="s">
        <v>18</v>
      </c>
    </row>
    <row r="11273" spans="1:11" x14ac:dyDescent="0.2">
      <c r="A11273" s="6">
        <v>986327</v>
      </c>
      <c r="B11273" s="6" t="str">
        <f>VLOOKUP(Merge1[[#This Row],[Product Number]],'[1]MM list Matrix'!$B:$C,2,0)</f>
        <v>1SG211HN3F43I2VG</v>
      </c>
      <c r="C11273" t="s">
        <v>18225</v>
      </c>
      <c r="D11273">
        <v>2958</v>
      </c>
      <c r="E11273" t="s">
        <v>631</v>
      </c>
      <c r="F11273" t="s">
        <v>631</v>
      </c>
      <c r="G11273" t="s">
        <v>57</v>
      </c>
      <c r="H11273" t="s">
        <v>58</v>
      </c>
      <c r="I11273" t="s">
        <v>59</v>
      </c>
      <c r="J11273" t="s">
        <v>60</v>
      </c>
      <c r="K11273" t="s">
        <v>18</v>
      </c>
    </row>
    <row r="11274" spans="1:11" x14ac:dyDescent="0.2">
      <c r="A11274" s="6">
        <v>986330</v>
      </c>
      <c r="B11274" s="6" t="str">
        <f>VLOOKUP(Merge1[[#This Row],[Product Number]],'[1]MM list Matrix'!$B:$C,2,0)</f>
        <v>1SG211HN3F43I3VG</v>
      </c>
      <c r="C11274" t="s">
        <v>18226</v>
      </c>
      <c r="D11274">
        <v>2958</v>
      </c>
      <c r="E11274" t="s">
        <v>631</v>
      </c>
      <c r="F11274" t="s">
        <v>631</v>
      </c>
      <c r="G11274" t="s">
        <v>57</v>
      </c>
      <c r="H11274" t="s">
        <v>58</v>
      </c>
      <c r="I11274" t="s">
        <v>59</v>
      </c>
      <c r="J11274" t="s">
        <v>60</v>
      </c>
      <c r="K11274" t="s">
        <v>18</v>
      </c>
    </row>
    <row r="11275" spans="1:11" x14ac:dyDescent="0.2">
      <c r="A11275" s="6">
        <v>986332</v>
      </c>
      <c r="B11275" s="6" t="str">
        <f>VLOOKUP(Merge1[[#This Row],[Product Number]],'[1]MM list Matrix'!$B:$C,2,0)</f>
        <v>1SG211HN3F43I3XG</v>
      </c>
      <c r="C11275" t="s">
        <v>18227</v>
      </c>
      <c r="D11275">
        <v>2958</v>
      </c>
      <c r="E11275" t="s">
        <v>631</v>
      </c>
      <c r="F11275" t="s">
        <v>631</v>
      </c>
      <c r="G11275" t="s">
        <v>57</v>
      </c>
      <c r="H11275" t="s">
        <v>58</v>
      </c>
      <c r="I11275" t="s">
        <v>59</v>
      </c>
      <c r="J11275" t="s">
        <v>60</v>
      </c>
      <c r="K11275" t="s">
        <v>18</v>
      </c>
    </row>
    <row r="11276" spans="1:11" x14ac:dyDescent="0.2">
      <c r="A11276" s="6">
        <v>986643</v>
      </c>
      <c r="B11276" s="6" t="str">
        <f>VLOOKUP(Merge1[[#This Row],[Product Number]],'[1]MM list Matrix'!$B:$C,2,0)</f>
        <v>1SM21BEU1F55E2VGS1</v>
      </c>
      <c r="C11276" t="s">
        <v>18228</v>
      </c>
      <c r="D11276">
        <v>2958</v>
      </c>
      <c r="E11276" t="s">
        <v>631</v>
      </c>
      <c r="F11276" t="s">
        <v>631</v>
      </c>
      <c r="G11276" t="s">
        <v>57</v>
      </c>
      <c r="H11276" t="s">
        <v>58</v>
      </c>
      <c r="I11276" t="s">
        <v>59</v>
      </c>
      <c r="J11276" t="s">
        <v>60</v>
      </c>
      <c r="K11276" t="s">
        <v>18</v>
      </c>
    </row>
    <row r="11277" spans="1:11" x14ac:dyDescent="0.2">
      <c r="A11277" s="6">
        <v>986644</v>
      </c>
      <c r="B11277" s="6" t="str">
        <f>VLOOKUP(Merge1[[#This Row],[Product Number]],'[1]MM list Matrix'!$B:$C,2,0)</f>
        <v>1SM21BEU2F55E2VGS1</v>
      </c>
      <c r="C11277" t="s">
        <v>18229</v>
      </c>
      <c r="D11277">
        <v>2958</v>
      </c>
      <c r="E11277" t="s">
        <v>631</v>
      </c>
      <c r="F11277" t="s">
        <v>631</v>
      </c>
      <c r="G11277" t="s">
        <v>57</v>
      </c>
      <c r="H11277" t="s">
        <v>58</v>
      </c>
      <c r="I11277" t="s">
        <v>59</v>
      </c>
      <c r="J11277" t="s">
        <v>60</v>
      </c>
      <c r="K11277" t="s">
        <v>18</v>
      </c>
    </row>
    <row r="11278" spans="1:11" x14ac:dyDescent="0.2">
      <c r="A11278" s="6">
        <v>986645</v>
      </c>
      <c r="B11278" s="6" t="str">
        <f>VLOOKUP(Merge1[[#This Row],[Product Number]],'[1]MM list Matrix'!$B:$C,2,0)</f>
        <v>1SM21BEU3F55E2VGS1</v>
      </c>
      <c r="C11278" t="s">
        <v>18230</v>
      </c>
      <c r="D11278">
        <v>2958</v>
      </c>
      <c r="E11278" t="s">
        <v>631</v>
      </c>
      <c r="F11278" t="s">
        <v>631</v>
      </c>
      <c r="G11278" t="s">
        <v>57</v>
      </c>
      <c r="H11278" t="s">
        <v>58</v>
      </c>
      <c r="I11278" t="s">
        <v>59</v>
      </c>
      <c r="J11278" t="s">
        <v>60</v>
      </c>
      <c r="K11278" t="s">
        <v>18</v>
      </c>
    </row>
    <row r="11279" spans="1:11" x14ac:dyDescent="0.2">
      <c r="A11279" s="6">
        <v>986646</v>
      </c>
      <c r="B11279" s="6" t="str">
        <f>VLOOKUP(Merge1[[#This Row],[Product Number]],'[1]MM list Matrix'!$B:$C,2,0)</f>
        <v>1SM21BEU3F55E3VGS1</v>
      </c>
      <c r="C11279" t="s">
        <v>18231</v>
      </c>
      <c r="D11279">
        <v>2958</v>
      </c>
      <c r="E11279" t="s">
        <v>631</v>
      </c>
      <c r="F11279" t="s">
        <v>631</v>
      </c>
      <c r="G11279" t="s">
        <v>57</v>
      </c>
      <c r="H11279" t="s">
        <v>58</v>
      </c>
      <c r="I11279" t="s">
        <v>59</v>
      </c>
      <c r="J11279" t="s">
        <v>60</v>
      </c>
      <c r="K11279" t="s">
        <v>18</v>
      </c>
    </row>
    <row r="11280" spans="1:11" x14ac:dyDescent="0.2">
      <c r="A11280" s="6">
        <v>986647</v>
      </c>
      <c r="B11280" s="6" t="str">
        <f>VLOOKUP(Merge1[[#This Row],[Product Number]],'[1]MM list Matrix'!$B:$C,2,0)</f>
        <v>1SM21BEU1F55E1VGS1</v>
      </c>
      <c r="C11280" t="s">
        <v>18232</v>
      </c>
      <c r="D11280">
        <v>2958</v>
      </c>
      <c r="E11280" t="s">
        <v>631</v>
      </c>
      <c r="F11280" t="s">
        <v>631</v>
      </c>
      <c r="G11280" t="s">
        <v>57</v>
      </c>
      <c r="H11280" t="s">
        <v>58</v>
      </c>
      <c r="I11280" t="s">
        <v>59</v>
      </c>
      <c r="J11280" t="s">
        <v>60</v>
      </c>
      <c r="K11280" t="s">
        <v>18</v>
      </c>
    </row>
    <row r="11281" spans="1:12" x14ac:dyDescent="0.2">
      <c r="A11281" s="6">
        <v>986648</v>
      </c>
      <c r="B11281" s="6" t="str">
        <f>VLOOKUP(Merge1[[#This Row],[Product Number]],'[1]MM list Matrix'!$B:$C,2,0)</f>
        <v>1SM21BEU2F55E1VGS1</v>
      </c>
      <c r="C11281" t="s">
        <v>18233</v>
      </c>
      <c r="D11281">
        <v>2958</v>
      </c>
      <c r="E11281" t="s">
        <v>631</v>
      </c>
      <c r="F11281" t="s">
        <v>631</v>
      </c>
      <c r="G11281" t="s">
        <v>57</v>
      </c>
      <c r="H11281" t="s">
        <v>58</v>
      </c>
      <c r="I11281" t="s">
        <v>59</v>
      </c>
      <c r="J11281" t="s">
        <v>60</v>
      </c>
      <c r="K11281" t="s">
        <v>18</v>
      </c>
    </row>
    <row r="11282" spans="1:12" x14ac:dyDescent="0.2">
      <c r="A11282" s="6">
        <v>986649</v>
      </c>
      <c r="B11282" s="6" t="str">
        <f>VLOOKUP(Merge1[[#This Row],[Product Number]],'[1]MM list Matrix'!$B:$C,2,0)</f>
        <v>1SM21BEU3F55E1VGS1</v>
      </c>
      <c r="C11282" t="s">
        <v>18234</v>
      </c>
      <c r="D11282">
        <v>2958</v>
      </c>
      <c r="E11282" t="s">
        <v>631</v>
      </c>
      <c r="F11282" t="s">
        <v>631</v>
      </c>
      <c r="G11282" t="s">
        <v>57</v>
      </c>
      <c r="H11282" t="s">
        <v>58</v>
      </c>
      <c r="I11282" t="s">
        <v>59</v>
      </c>
      <c r="J11282" t="s">
        <v>60</v>
      </c>
      <c r="K11282" t="s">
        <v>18</v>
      </c>
    </row>
    <row r="11283" spans="1:12" x14ac:dyDescent="0.2">
      <c r="A11283" t="s">
        <v>18235</v>
      </c>
      <c r="B11283" t="str">
        <f>VLOOKUP(Merge1[[#This Row],[Product Number]],'[1]MM list Matrix'!$B:$C,2,0)</f>
        <v>PLACEHOLDERND1</v>
      </c>
      <c r="C11283" t="s">
        <v>18236</v>
      </c>
      <c r="D11283">
        <v>2958</v>
      </c>
      <c r="E11283" t="s">
        <v>1078</v>
      </c>
      <c r="F11283" t="s">
        <v>1078</v>
      </c>
      <c r="G11283" t="s">
        <v>57</v>
      </c>
      <c r="H11283" t="s">
        <v>9768</v>
      </c>
      <c r="I11283" t="s">
        <v>2485</v>
      </c>
      <c r="J11283" t="s">
        <v>103</v>
      </c>
      <c r="K11283" t="s">
        <v>18</v>
      </c>
      <c r="L11283"/>
    </row>
    <row r="11284" spans="1:12" x14ac:dyDescent="0.2">
      <c r="A11284" t="s">
        <v>18237</v>
      </c>
      <c r="B11284" t="str">
        <f>VLOOKUP(Merge1[[#This Row],[Product Number]],'[1]MM list Matrix'!$B:$C,2,0)</f>
        <v>PLACEHOLDERND2</v>
      </c>
      <c r="C11284" t="s">
        <v>18238</v>
      </c>
      <c r="D11284">
        <v>2958</v>
      </c>
      <c r="E11284" t="s">
        <v>22</v>
      </c>
      <c r="F11284" t="s">
        <v>22</v>
      </c>
      <c r="G11284" t="s">
        <v>57</v>
      </c>
      <c r="H11284" t="s">
        <v>9768</v>
      </c>
      <c r="I11284" t="s">
        <v>2485</v>
      </c>
      <c r="J11284" t="s">
        <v>103</v>
      </c>
      <c r="K11284" t="s">
        <v>18</v>
      </c>
      <c r="L11284"/>
    </row>
    <row r="11285" spans="1:12" x14ac:dyDescent="0.2">
      <c r="A11285" t="s">
        <v>18239</v>
      </c>
      <c r="B11285" t="str">
        <f>VLOOKUP(Merge1[[#This Row],[Product Number]],'[1]MM list Matrix'!$B:$C,2,0)</f>
        <v>PLACEHOLDERND1</v>
      </c>
      <c r="C11285" t="s">
        <v>18240</v>
      </c>
      <c r="D11285">
        <v>2958</v>
      </c>
      <c r="E11285" t="s">
        <v>1078</v>
      </c>
      <c r="F11285" t="s">
        <v>1078</v>
      </c>
      <c r="G11285" t="s">
        <v>57</v>
      </c>
      <c r="H11285" t="s">
        <v>9768</v>
      </c>
      <c r="I11285" t="s">
        <v>2485</v>
      </c>
      <c r="J11285" t="s">
        <v>103</v>
      </c>
      <c r="K11285" t="s">
        <v>18</v>
      </c>
      <c r="L11285"/>
    </row>
    <row r="11286" spans="1:12" x14ac:dyDescent="0.2">
      <c r="A11286" s="6">
        <v>986675</v>
      </c>
      <c r="B11286" s="6" t="str">
        <f>VLOOKUP(Merge1[[#This Row],[Product Number]],'[1]MM list Matrix'!$B:$C,2,0)</f>
        <v>1SG280HN3F43E2WG</v>
      </c>
      <c r="C11286" t="s">
        <v>18241</v>
      </c>
      <c r="D11286">
        <v>2958</v>
      </c>
      <c r="E11286" t="s">
        <v>56</v>
      </c>
      <c r="F11286" t="s">
        <v>56</v>
      </c>
      <c r="G11286" t="s">
        <v>57</v>
      </c>
      <c r="H11286" t="s">
        <v>58</v>
      </c>
      <c r="I11286" t="s">
        <v>59</v>
      </c>
      <c r="J11286" t="s">
        <v>60</v>
      </c>
      <c r="K11286" t="s">
        <v>18</v>
      </c>
    </row>
    <row r="11287" spans="1:12" x14ac:dyDescent="0.2">
      <c r="A11287" s="6">
        <v>986676</v>
      </c>
      <c r="B11287" s="6" t="str">
        <f>VLOOKUP(Merge1[[#This Row],[Product Number]],'[1]MM list Matrix'!$B:$C,2,0)</f>
        <v>1SG280HN3F43E3WG</v>
      </c>
      <c r="C11287" t="s">
        <v>18242</v>
      </c>
      <c r="D11287">
        <v>2958</v>
      </c>
      <c r="E11287" t="s">
        <v>56</v>
      </c>
      <c r="F11287" t="s">
        <v>56</v>
      </c>
      <c r="G11287" t="s">
        <v>57</v>
      </c>
      <c r="H11287" t="s">
        <v>58</v>
      </c>
      <c r="I11287" t="s">
        <v>59</v>
      </c>
      <c r="J11287" t="s">
        <v>60</v>
      </c>
      <c r="K11287" t="s">
        <v>18</v>
      </c>
    </row>
    <row r="11288" spans="1:12" x14ac:dyDescent="0.2">
      <c r="A11288">
        <v>986696</v>
      </c>
      <c r="B11288" t="str">
        <f>VLOOKUP(Merge1[[#This Row],[Product Number]],'[1]MM list Matrix'!$B:$C,2,0)</f>
        <v>1SX280HN3F43E2WG</v>
      </c>
      <c r="C11288" t="s">
        <v>18243</v>
      </c>
      <c r="D11288">
        <v>2958</v>
      </c>
      <c r="E11288" t="s">
        <v>56</v>
      </c>
      <c r="F11288" t="s">
        <v>56</v>
      </c>
      <c r="G11288" t="s">
        <v>14</v>
      </c>
      <c r="H11288" t="s">
        <v>15</v>
      </c>
      <c r="I11288" t="s">
        <v>16</v>
      </c>
      <c r="J11288" t="s">
        <v>17</v>
      </c>
      <c r="K11288" t="s">
        <v>18</v>
      </c>
      <c r="L11288"/>
    </row>
    <row r="11289" spans="1:12" x14ac:dyDescent="0.2">
      <c r="A11289">
        <v>986697</v>
      </c>
      <c r="B11289" t="str">
        <f>VLOOKUP(Merge1[[#This Row],[Product Number]],'[1]MM list Matrix'!$B:$C,2,0)</f>
        <v>1SX280HN3F43E3WG</v>
      </c>
      <c r="C11289" t="s">
        <v>18244</v>
      </c>
      <c r="D11289">
        <v>2958</v>
      </c>
      <c r="E11289" t="s">
        <v>56</v>
      </c>
      <c r="F11289" t="s">
        <v>56</v>
      </c>
      <c r="G11289" t="s">
        <v>14</v>
      </c>
      <c r="H11289" t="s">
        <v>15</v>
      </c>
      <c r="I11289" t="s">
        <v>16</v>
      </c>
      <c r="J11289" t="s">
        <v>17</v>
      </c>
      <c r="K11289" t="s">
        <v>18</v>
      </c>
      <c r="L11289"/>
    </row>
    <row r="11290" spans="1:12" x14ac:dyDescent="0.2">
      <c r="A11290" s="6">
        <v>986672</v>
      </c>
      <c r="B11290" s="6" t="str">
        <f>VLOOKUP(Merge1[[#This Row],[Product Number]],'[1]MM list Matrix'!$B:$C,2,0)</f>
        <v>1SG280HH3F55E2WG</v>
      </c>
      <c r="C11290" t="s">
        <v>18245</v>
      </c>
      <c r="D11290">
        <v>2958</v>
      </c>
      <c r="E11290" t="s">
        <v>56</v>
      </c>
      <c r="F11290" t="s">
        <v>56</v>
      </c>
      <c r="G11290" t="s">
        <v>57</v>
      </c>
      <c r="H11290" t="s">
        <v>58</v>
      </c>
      <c r="I11290" t="s">
        <v>134</v>
      </c>
      <c r="J11290" t="s">
        <v>60</v>
      </c>
      <c r="K11290" t="s">
        <v>18</v>
      </c>
    </row>
    <row r="11291" spans="1:12" x14ac:dyDescent="0.2">
      <c r="A11291" s="6">
        <v>986673</v>
      </c>
      <c r="B11291" s="6" t="str">
        <f>VLOOKUP(Merge1[[#This Row],[Product Number]],'[1]MM list Matrix'!$B:$C,2,0)</f>
        <v>1SG280HH3F55E3WG</v>
      </c>
      <c r="C11291" t="s">
        <v>18246</v>
      </c>
      <c r="D11291">
        <v>2958</v>
      </c>
      <c r="E11291" t="s">
        <v>56</v>
      </c>
      <c r="F11291" t="s">
        <v>56</v>
      </c>
      <c r="G11291" t="s">
        <v>57</v>
      </c>
      <c r="H11291" t="s">
        <v>58</v>
      </c>
      <c r="I11291" t="s">
        <v>134</v>
      </c>
      <c r="J11291" t="s">
        <v>60</v>
      </c>
      <c r="K11291" t="s">
        <v>18</v>
      </c>
    </row>
    <row r="11292" spans="1:12" x14ac:dyDescent="0.2">
      <c r="A11292">
        <v>986693</v>
      </c>
      <c r="B11292" t="str">
        <f>VLOOKUP(Merge1[[#This Row],[Product Number]],'[1]MM list Matrix'!$B:$C,2,0)</f>
        <v>1SX280HH3F55E2WG</v>
      </c>
      <c r="C11292" t="s">
        <v>18247</v>
      </c>
      <c r="D11292">
        <v>2958</v>
      </c>
      <c r="E11292" t="s">
        <v>56</v>
      </c>
      <c r="F11292" t="s">
        <v>56</v>
      </c>
      <c r="G11292" t="s">
        <v>14</v>
      </c>
      <c r="H11292" t="s">
        <v>15</v>
      </c>
      <c r="I11292" t="s">
        <v>16</v>
      </c>
      <c r="J11292" t="s">
        <v>17</v>
      </c>
      <c r="K11292" t="s">
        <v>18</v>
      </c>
      <c r="L11292"/>
    </row>
    <row r="11293" spans="1:12" x14ac:dyDescent="0.2">
      <c r="A11293">
        <v>986695</v>
      </c>
      <c r="B11293" t="str">
        <f>VLOOKUP(Merge1[[#This Row],[Product Number]],'[1]MM list Matrix'!$B:$C,2,0)</f>
        <v>1SX280HH3F55E3WG</v>
      </c>
      <c r="C11293" t="s">
        <v>18248</v>
      </c>
      <c r="D11293">
        <v>2958</v>
      </c>
      <c r="E11293" t="s">
        <v>56</v>
      </c>
      <c r="F11293" t="s">
        <v>56</v>
      </c>
      <c r="G11293" t="s">
        <v>14</v>
      </c>
      <c r="H11293" t="s">
        <v>15</v>
      </c>
      <c r="I11293" t="s">
        <v>16</v>
      </c>
      <c r="J11293" t="s">
        <v>17</v>
      </c>
      <c r="K11293" t="s">
        <v>18</v>
      </c>
      <c r="L11293"/>
    </row>
    <row r="11294" spans="1:12" x14ac:dyDescent="0.2">
      <c r="A11294" s="6">
        <v>984022</v>
      </c>
      <c r="B11294" s="6" t="s">
        <v>23984</v>
      </c>
      <c r="C11294" t="s">
        <v>18249</v>
      </c>
      <c r="D11294">
        <v>2958</v>
      </c>
      <c r="E11294" t="s">
        <v>6616</v>
      </c>
      <c r="F11294" t="s">
        <v>6616</v>
      </c>
      <c r="G11294" t="s">
        <v>57</v>
      </c>
      <c r="H11294" t="s">
        <v>58</v>
      </c>
      <c r="I11294" t="s">
        <v>134</v>
      </c>
      <c r="J11294" t="s">
        <v>60</v>
      </c>
      <c r="K11294" t="s">
        <v>18</v>
      </c>
    </row>
    <row r="11295" spans="1:12" x14ac:dyDescent="0.2">
      <c r="A11295" t="s">
        <v>18250</v>
      </c>
      <c r="B11295" t="e">
        <f>VLOOKUP(Merge1[[#This Row],[Product Number]],'[1]MM list Matrix'!$B:$C,2,0)</f>
        <v>#N/A</v>
      </c>
      <c r="C11295" t="s">
        <v>18251</v>
      </c>
      <c r="D11295">
        <v>2958</v>
      </c>
      <c r="E11295" t="s">
        <v>22</v>
      </c>
      <c r="F11295" t="s">
        <v>22</v>
      </c>
      <c r="G11295" t="s">
        <v>57</v>
      </c>
      <c r="H11295" t="s">
        <v>9768</v>
      </c>
      <c r="I11295" t="s">
        <v>58</v>
      </c>
      <c r="J11295" t="s">
        <v>58</v>
      </c>
      <c r="K11295" t="s">
        <v>18</v>
      </c>
      <c r="L11295"/>
    </row>
    <row r="11296" spans="1:12" x14ac:dyDescent="0.2">
      <c r="A11296" t="s">
        <v>18252</v>
      </c>
      <c r="B11296" t="e">
        <f>VLOOKUP(Merge1[[#This Row],[Product Number]],'[1]MM list Matrix'!$B:$C,2,0)</f>
        <v>#N/A</v>
      </c>
      <c r="C11296" t="s">
        <v>18253</v>
      </c>
      <c r="D11296">
        <v>2958</v>
      </c>
      <c r="E11296" t="s">
        <v>22</v>
      </c>
      <c r="F11296" t="s">
        <v>22</v>
      </c>
      <c r="G11296" t="s">
        <v>57</v>
      </c>
      <c r="H11296" t="s">
        <v>9768</v>
      </c>
      <c r="I11296" t="s">
        <v>58</v>
      </c>
      <c r="J11296" t="s">
        <v>58</v>
      </c>
      <c r="K11296" t="s">
        <v>18</v>
      </c>
      <c r="L11296"/>
    </row>
    <row r="11297" spans="1:12" x14ac:dyDescent="0.2">
      <c r="A11297">
        <v>945299</v>
      </c>
      <c r="B11297" t="str">
        <f>VLOOKUP(Merge1[[#This Row],[Product Number]],'[1]MM list Matrix'!$B:$C,2,0)</f>
        <v>ENGSRVANICNSLT</v>
      </c>
      <c r="C11297" t="s">
        <v>18254</v>
      </c>
      <c r="D11297">
        <v>2958</v>
      </c>
      <c r="E11297" t="s">
        <v>58</v>
      </c>
      <c r="F11297" t="s">
        <v>58</v>
      </c>
      <c r="G11297" t="s">
        <v>57</v>
      </c>
      <c r="H11297" t="s">
        <v>58</v>
      </c>
      <c r="I11297" t="s">
        <v>2485</v>
      </c>
      <c r="J11297" t="s">
        <v>2485</v>
      </c>
      <c r="K11297" t="s">
        <v>18255</v>
      </c>
      <c r="L11297"/>
    </row>
    <row r="11298" spans="1:12" x14ac:dyDescent="0.2">
      <c r="A11298" s="6">
        <v>953491</v>
      </c>
      <c r="B11298" s="6" t="str">
        <f>VLOOKUP(Merge1[[#This Row],[Product Number]],'[1]MM list Matrix'!$B:$C,2,0)</f>
        <v>NDAPOL1</v>
      </c>
      <c r="C11298" t="s">
        <v>18256</v>
      </c>
      <c r="D11298">
        <v>2958</v>
      </c>
      <c r="E11298" t="s">
        <v>56</v>
      </c>
      <c r="F11298" t="s">
        <v>56</v>
      </c>
      <c r="G11298" t="s">
        <v>57</v>
      </c>
      <c r="H11298" t="s">
        <v>58</v>
      </c>
      <c r="I11298" t="s">
        <v>134</v>
      </c>
      <c r="J11298" t="s">
        <v>60</v>
      </c>
      <c r="K11298" t="s">
        <v>16368</v>
      </c>
    </row>
    <row r="11299" spans="1:12" x14ac:dyDescent="0.2">
      <c r="A11299" s="6">
        <v>953777</v>
      </c>
      <c r="B11299" s="6" t="str">
        <f>VLOOKUP(Merge1[[#This Row],[Product Number]],'[1]MM list Matrix'!$B:$C,2,0)</f>
        <v>NDAPOL1</v>
      </c>
      <c r="C11299" t="s">
        <v>18257</v>
      </c>
      <c r="D11299">
        <v>2958</v>
      </c>
      <c r="E11299" t="s">
        <v>56</v>
      </c>
      <c r="F11299" t="s">
        <v>56</v>
      </c>
      <c r="G11299" t="s">
        <v>57</v>
      </c>
      <c r="H11299" t="s">
        <v>58</v>
      </c>
      <c r="I11299" t="s">
        <v>134</v>
      </c>
      <c r="J11299" t="s">
        <v>60</v>
      </c>
      <c r="K11299" t="s">
        <v>16368</v>
      </c>
    </row>
    <row r="11300" spans="1:12" x14ac:dyDescent="0.2">
      <c r="A11300" s="6">
        <v>953779</v>
      </c>
      <c r="B11300" s="6" t="str">
        <f>VLOOKUP(Merge1[[#This Row],[Product Number]],'[1]MM list Matrix'!$B:$C,2,0)</f>
        <v>NDAPOL1</v>
      </c>
      <c r="C11300" t="s">
        <v>18258</v>
      </c>
      <c r="D11300">
        <v>2958</v>
      </c>
      <c r="E11300" t="s">
        <v>56</v>
      </c>
      <c r="F11300" t="s">
        <v>56</v>
      </c>
      <c r="G11300" t="s">
        <v>57</v>
      </c>
      <c r="H11300" t="s">
        <v>58</v>
      </c>
      <c r="I11300" t="s">
        <v>134</v>
      </c>
      <c r="J11300" t="s">
        <v>60</v>
      </c>
      <c r="K11300" t="s">
        <v>16368</v>
      </c>
    </row>
    <row r="11301" spans="1:12" x14ac:dyDescent="0.2">
      <c r="A11301" s="6">
        <v>953780</v>
      </c>
      <c r="B11301" s="6" t="str">
        <f>VLOOKUP(Merge1[[#This Row],[Product Number]],'[1]MM list Matrix'!$B:$C,2,0)</f>
        <v>NDAPOL1</v>
      </c>
      <c r="C11301" t="s">
        <v>18259</v>
      </c>
      <c r="D11301">
        <v>2958</v>
      </c>
      <c r="E11301" t="s">
        <v>56</v>
      </c>
      <c r="F11301" t="s">
        <v>56</v>
      </c>
      <c r="G11301" t="s">
        <v>57</v>
      </c>
      <c r="H11301" t="s">
        <v>58</v>
      </c>
      <c r="I11301" t="s">
        <v>134</v>
      </c>
      <c r="J11301" t="s">
        <v>60</v>
      </c>
      <c r="K11301" t="s">
        <v>16368</v>
      </c>
    </row>
    <row r="11302" spans="1:12" x14ac:dyDescent="0.2">
      <c r="A11302">
        <v>954355</v>
      </c>
      <c r="B11302" t="str">
        <f>VLOOKUP(Merge1[[#This Row],[Product Number]],'[1]MM list Matrix'!$B:$C,2,0)</f>
        <v>PAJARITOCANYONL</v>
      </c>
      <c r="C11302" t="s">
        <v>18260</v>
      </c>
      <c r="D11302">
        <v>2958</v>
      </c>
      <c r="E11302" t="s">
        <v>18261</v>
      </c>
      <c r="F11302" t="s">
        <v>18262</v>
      </c>
      <c r="G11302" t="s">
        <v>57</v>
      </c>
      <c r="H11302" t="s">
        <v>58</v>
      </c>
      <c r="I11302" t="s">
        <v>2485</v>
      </c>
      <c r="J11302" t="s">
        <v>103</v>
      </c>
      <c r="K11302" t="s">
        <v>16368</v>
      </c>
      <c r="L11302"/>
    </row>
    <row r="11303" spans="1:12" x14ac:dyDescent="0.2">
      <c r="A11303">
        <v>954356</v>
      </c>
      <c r="B11303" t="str">
        <f>VLOOKUP(Merge1[[#This Row],[Product Number]],'[1]MM list Matrix'!$B:$C,2,0)</f>
        <v>PAJARITOCANYONR</v>
      </c>
      <c r="C11303" t="s">
        <v>18263</v>
      </c>
      <c r="D11303">
        <v>2958</v>
      </c>
      <c r="E11303" t="s">
        <v>18264</v>
      </c>
      <c r="F11303" t="s">
        <v>18262</v>
      </c>
      <c r="G11303" t="s">
        <v>57</v>
      </c>
      <c r="H11303" t="s">
        <v>58</v>
      </c>
      <c r="I11303" t="s">
        <v>2485</v>
      </c>
      <c r="J11303" t="s">
        <v>103</v>
      </c>
      <c r="K11303" t="s">
        <v>16368</v>
      </c>
      <c r="L11303"/>
    </row>
    <row r="11304" spans="1:12" x14ac:dyDescent="0.2">
      <c r="A11304">
        <v>954357</v>
      </c>
      <c r="B11304" t="str">
        <f>VLOOKUP(Merge1[[#This Row],[Product Number]],'[1]MM list Matrix'!$B:$C,2,0)</f>
        <v>PAJARITOCANYON</v>
      </c>
      <c r="C11304" t="s">
        <v>18265</v>
      </c>
      <c r="D11304">
        <v>2958</v>
      </c>
      <c r="E11304" t="s">
        <v>18262</v>
      </c>
      <c r="F11304" t="s">
        <v>18262</v>
      </c>
      <c r="G11304" t="s">
        <v>57</v>
      </c>
      <c r="H11304" t="s">
        <v>58</v>
      </c>
      <c r="I11304" t="s">
        <v>2485</v>
      </c>
      <c r="J11304" t="s">
        <v>103</v>
      </c>
      <c r="K11304" t="s">
        <v>16368</v>
      </c>
      <c r="L11304"/>
    </row>
    <row r="11305" spans="1:12" x14ac:dyDescent="0.2">
      <c r="A11305" s="6">
        <v>954437</v>
      </c>
      <c r="B11305" s="6" t="str">
        <f>VLOOKUP(Merge1[[#This Row],[Product Number]],'[1]MM list Matrix'!$B:$C,2,0)</f>
        <v>NDAPOL1</v>
      </c>
      <c r="C11305" t="s">
        <v>18266</v>
      </c>
      <c r="D11305">
        <v>2958</v>
      </c>
      <c r="E11305" t="s">
        <v>56</v>
      </c>
      <c r="F11305" t="s">
        <v>56</v>
      </c>
      <c r="G11305" t="s">
        <v>57</v>
      </c>
      <c r="H11305" t="s">
        <v>58</v>
      </c>
      <c r="I11305" t="s">
        <v>134</v>
      </c>
      <c r="J11305" t="s">
        <v>60</v>
      </c>
      <c r="K11305" t="s">
        <v>16368</v>
      </c>
    </row>
    <row r="11306" spans="1:12" x14ac:dyDescent="0.2">
      <c r="A11306" s="6">
        <v>954438</v>
      </c>
      <c r="B11306" s="6" t="str">
        <f>VLOOKUP(Merge1[[#This Row],[Product Number]],'[1]MM list Matrix'!$B:$C,2,0)</f>
        <v>NDAPOL1</v>
      </c>
      <c r="C11306" t="s">
        <v>18267</v>
      </c>
      <c r="D11306">
        <v>2958</v>
      </c>
      <c r="E11306" t="s">
        <v>56</v>
      </c>
      <c r="F11306" t="s">
        <v>56</v>
      </c>
      <c r="G11306" t="s">
        <v>57</v>
      </c>
      <c r="H11306" t="s">
        <v>58</v>
      </c>
      <c r="I11306" t="s">
        <v>134</v>
      </c>
      <c r="J11306" t="s">
        <v>60</v>
      </c>
      <c r="K11306" t="s">
        <v>16368</v>
      </c>
    </row>
    <row r="11307" spans="1:12" x14ac:dyDescent="0.2">
      <c r="A11307" s="6">
        <v>954442</v>
      </c>
      <c r="B11307" s="6" t="str">
        <f>VLOOKUP(Merge1[[#This Row],[Product Number]],'[1]MM list Matrix'!$B:$C,2,0)</f>
        <v>NDAPOL1</v>
      </c>
      <c r="C11307" t="s">
        <v>18268</v>
      </c>
      <c r="D11307">
        <v>2958</v>
      </c>
      <c r="E11307" t="s">
        <v>56</v>
      </c>
      <c r="F11307" t="s">
        <v>56</v>
      </c>
      <c r="G11307" t="s">
        <v>57</v>
      </c>
      <c r="H11307" t="s">
        <v>58</v>
      </c>
      <c r="I11307" t="s">
        <v>134</v>
      </c>
      <c r="J11307" t="s">
        <v>60</v>
      </c>
      <c r="K11307" t="s">
        <v>16368</v>
      </c>
    </row>
    <row r="11308" spans="1:12" x14ac:dyDescent="0.2">
      <c r="A11308" s="6">
        <v>954443</v>
      </c>
      <c r="B11308" s="6" t="str">
        <f>VLOOKUP(Merge1[[#This Row],[Product Number]],'[1]MM list Matrix'!$B:$C,2,0)</f>
        <v>NDAPOL1</v>
      </c>
      <c r="C11308" t="s">
        <v>18269</v>
      </c>
      <c r="D11308">
        <v>2958</v>
      </c>
      <c r="E11308" t="s">
        <v>56</v>
      </c>
      <c r="F11308" t="s">
        <v>56</v>
      </c>
      <c r="G11308" t="s">
        <v>57</v>
      </c>
      <c r="H11308" t="s">
        <v>58</v>
      </c>
      <c r="I11308" t="s">
        <v>134</v>
      </c>
      <c r="J11308" t="s">
        <v>60</v>
      </c>
      <c r="K11308" t="s">
        <v>16368</v>
      </c>
    </row>
    <row r="11309" spans="1:12" x14ac:dyDescent="0.2">
      <c r="A11309" s="6">
        <v>954199</v>
      </c>
      <c r="B11309" s="6" t="str">
        <f>VLOOKUP(Merge1[[#This Row],[Product Number]],'[1]MM list Matrix'!$B:$C,2,0)</f>
        <v>NDAPOL1</v>
      </c>
      <c r="C11309" t="s">
        <v>18270</v>
      </c>
      <c r="D11309">
        <v>2958</v>
      </c>
      <c r="E11309" t="s">
        <v>56</v>
      </c>
      <c r="F11309" t="s">
        <v>56</v>
      </c>
      <c r="G11309" t="s">
        <v>57</v>
      </c>
      <c r="H11309" t="s">
        <v>58</v>
      </c>
      <c r="I11309" t="s">
        <v>134</v>
      </c>
      <c r="J11309" t="s">
        <v>60</v>
      </c>
      <c r="K11309" t="s">
        <v>16368</v>
      </c>
    </row>
    <row r="11310" spans="1:12" x14ac:dyDescent="0.2">
      <c r="A11310" s="6">
        <v>954200</v>
      </c>
      <c r="B11310" s="6" t="str">
        <f>VLOOKUP(Merge1[[#This Row],[Product Number]],'[1]MM list Matrix'!$B:$C,2,0)</f>
        <v>NDAPOL1</v>
      </c>
      <c r="C11310" t="s">
        <v>18271</v>
      </c>
      <c r="D11310">
        <v>2958</v>
      </c>
      <c r="E11310" t="s">
        <v>56</v>
      </c>
      <c r="F11310" t="s">
        <v>56</v>
      </c>
      <c r="G11310" t="s">
        <v>57</v>
      </c>
      <c r="H11310" t="s">
        <v>58</v>
      </c>
      <c r="I11310" t="s">
        <v>134</v>
      </c>
      <c r="J11310" t="s">
        <v>60</v>
      </c>
      <c r="K11310" t="s">
        <v>16368</v>
      </c>
    </row>
    <row r="11311" spans="1:12" x14ac:dyDescent="0.2">
      <c r="A11311" s="6">
        <v>956135</v>
      </c>
      <c r="B11311" s="6" t="str">
        <f>VLOOKUP(Merge1[[#This Row],[Product Number]],'[1]MM list Matrix'!$B:$C,2,0)</f>
        <v>1SG250LN3F43E1VG</v>
      </c>
      <c r="C11311" t="s">
        <v>18272</v>
      </c>
      <c r="D11311">
        <v>2958</v>
      </c>
      <c r="E11311" t="s">
        <v>56</v>
      </c>
      <c r="F11311" t="s">
        <v>56</v>
      </c>
      <c r="G11311" t="s">
        <v>57</v>
      </c>
      <c r="H11311" t="s">
        <v>58</v>
      </c>
      <c r="I11311" t="s">
        <v>59</v>
      </c>
      <c r="J11311" t="s">
        <v>60</v>
      </c>
      <c r="K11311" t="s">
        <v>18</v>
      </c>
    </row>
    <row r="11312" spans="1:12" x14ac:dyDescent="0.2">
      <c r="A11312">
        <v>941607</v>
      </c>
      <c r="B11312" t="str">
        <f>VLOOKUP(Merge1[[#This Row],[Product Number]],'[1]MM list Matrix'!$B:$C,2,0)</f>
        <v>ENGSRVAPAIPMEM</v>
      </c>
      <c r="C11312" t="s">
        <v>18273</v>
      </c>
      <c r="D11312">
        <v>2958</v>
      </c>
      <c r="E11312" t="s">
        <v>58</v>
      </c>
      <c r="F11312" t="s">
        <v>58</v>
      </c>
      <c r="G11312" t="s">
        <v>57</v>
      </c>
      <c r="H11312" t="s">
        <v>58</v>
      </c>
      <c r="I11312" t="s">
        <v>2485</v>
      </c>
      <c r="J11312" t="s">
        <v>2485</v>
      </c>
      <c r="K11312" t="s">
        <v>18255</v>
      </c>
      <c r="L11312"/>
    </row>
    <row r="11313" spans="1:12" x14ac:dyDescent="0.2">
      <c r="A11313">
        <v>941608</v>
      </c>
      <c r="B11313" t="str">
        <f>VLOOKUP(Merge1[[#This Row],[Product Number]],'[1]MM list Matrix'!$B:$C,2,0)</f>
        <v>ENGSRVAPMEMCOMP</v>
      </c>
      <c r="C11313" t="s">
        <v>18274</v>
      </c>
      <c r="D11313">
        <v>2958</v>
      </c>
      <c r="E11313" t="s">
        <v>58</v>
      </c>
      <c r="F11313" t="s">
        <v>58</v>
      </c>
      <c r="G11313" t="s">
        <v>57</v>
      </c>
      <c r="H11313" t="s">
        <v>58</v>
      </c>
      <c r="I11313" t="s">
        <v>2485</v>
      </c>
      <c r="J11313" t="s">
        <v>2485</v>
      </c>
      <c r="K11313" t="s">
        <v>18255</v>
      </c>
      <c r="L11313"/>
    </row>
    <row r="11314" spans="1:12" x14ac:dyDescent="0.2">
      <c r="A11314">
        <v>941709</v>
      </c>
      <c r="B11314" t="str">
        <f>VLOOKUP(Merge1[[#This Row],[Product Number]],'[1]MM list Matrix'!$B:$C,2,0)</f>
        <v>ENGSRVAPPVTINV</v>
      </c>
      <c r="C11314" t="s">
        <v>18275</v>
      </c>
      <c r="D11314">
        <v>2958</v>
      </c>
      <c r="E11314" t="s">
        <v>58</v>
      </c>
      <c r="F11314" t="s">
        <v>58</v>
      </c>
      <c r="G11314" t="s">
        <v>57</v>
      </c>
      <c r="H11314" t="s">
        <v>58</v>
      </c>
      <c r="I11314" t="s">
        <v>2485</v>
      </c>
      <c r="J11314" t="s">
        <v>2485</v>
      </c>
      <c r="K11314" t="s">
        <v>18276</v>
      </c>
      <c r="L11314"/>
    </row>
    <row r="11315" spans="1:12" x14ac:dyDescent="0.2">
      <c r="A11315">
        <v>944146</v>
      </c>
      <c r="B11315" t="str">
        <f>VLOOKUP(Merge1[[#This Row],[Product Number]],'[1]MM list Matrix'!$B:$C,2,0)</f>
        <v>ENGSVANFELEMSRT</v>
      </c>
      <c r="C11315" t="s">
        <v>18277</v>
      </c>
      <c r="D11315">
        <v>2958</v>
      </c>
      <c r="E11315" t="s">
        <v>58</v>
      </c>
      <c r="F11315" t="s">
        <v>58</v>
      </c>
      <c r="G11315" t="s">
        <v>57</v>
      </c>
      <c r="H11315" t="s">
        <v>58</v>
      </c>
      <c r="I11315" t="s">
        <v>2485</v>
      </c>
      <c r="J11315" t="s">
        <v>2485</v>
      </c>
      <c r="K11315" t="s">
        <v>18255</v>
      </c>
      <c r="L11315"/>
    </row>
    <row r="11316" spans="1:12" x14ac:dyDescent="0.2">
      <c r="A11316">
        <v>944147</v>
      </c>
      <c r="B11316" t="str">
        <f>VLOOKUP(Merge1[[#This Row],[Product Number]],'[1]MM list Matrix'!$B:$C,2,0)</f>
        <v>ENGSVANFDIMMSRT</v>
      </c>
      <c r="C11316" t="s">
        <v>18278</v>
      </c>
      <c r="D11316">
        <v>2958</v>
      </c>
      <c r="E11316" t="s">
        <v>58</v>
      </c>
      <c r="F11316" t="s">
        <v>58</v>
      </c>
      <c r="G11316" t="s">
        <v>57</v>
      </c>
      <c r="H11316" t="s">
        <v>58</v>
      </c>
      <c r="I11316" t="s">
        <v>2485</v>
      </c>
      <c r="J11316" t="s">
        <v>2485</v>
      </c>
      <c r="K11316" t="s">
        <v>18255</v>
      </c>
      <c r="L11316"/>
    </row>
    <row r="11317" spans="1:12" x14ac:dyDescent="0.2">
      <c r="A11317">
        <v>947085</v>
      </c>
      <c r="B11317" t="str">
        <f>VLOOKUP(Merge1[[#This Row],[Product Number]],'[1]MM list Matrix'!$B:$C,2,0)</f>
        <v>PAJARITOCANYON</v>
      </c>
      <c r="C11317" t="s">
        <v>18279</v>
      </c>
      <c r="D11317">
        <v>2958</v>
      </c>
      <c r="E11317" t="s">
        <v>18261</v>
      </c>
      <c r="F11317" t="s">
        <v>18262</v>
      </c>
      <c r="G11317" t="s">
        <v>57</v>
      </c>
      <c r="H11317" t="s">
        <v>58</v>
      </c>
      <c r="I11317" t="s">
        <v>2485</v>
      </c>
      <c r="J11317" t="s">
        <v>103</v>
      </c>
      <c r="K11317" t="s">
        <v>16368</v>
      </c>
      <c r="L11317"/>
    </row>
    <row r="11318" spans="1:12" x14ac:dyDescent="0.2">
      <c r="A11318" s="6">
        <v>947656</v>
      </c>
      <c r="B11318" s="6" t="str">
        <f>VLOOKUP(Merge1[[#This Row],[Product Number]],'[1]MM list Matrix'!$B:$C,2,0)</f>
        <v>NDAPOL1</v>
      </c>
      <c r="C11318" t="s">
        <v>18280</v>
      </c>
      <c r="D11318">
        <v>2958</v>
      </c>
      <c r="E11318" t="s">
        <v>56</v>
      </c>
      <c r="F11318" t="s">
        <v>56</v>
      </c>
      <c r="G11318" t="s">
        <v>57</v>
      </c>
      <c r="H11318" t="s">
        <v>58</v>
      </c>
      <c r="I11318" t="s">
        <v>134</v>
      </c>
      <c r="J11318" t="s">
        <v>60</v>
      </c>
      <c r="K11318" t="s">
        <v>16368</v>
      </c>
    </row>
    <row r="11319" spans="1:12" x14ac:dyDescent="0.2">
      <c r="A11319" s="6">
        <v>952267</v>
      </c>
      <c r="B11319" s="6" t="str">
        <f>VLOOKUP(Merge1[[#This Row],[Product Number]],'[1]MM list Matrix'!$B:$C,2,0)</f>
        <v>NDAPOL1</v>
      </c>
      <c r="C11319" t="s">
        <v>18281</v>
      </c>
      <c r="D11319">
        <v>2958</v>
      </c>
      <c r="E11319" t="s">
        <v>56</v>
      </c>
      <c r="F11319" t="s">
        <v>56</v>
      </c>
      <c r="G11319" t="s">
        <v>57</v>
      </c>
      <c r="H11319" t="s">
        <v>58</v>
      </c>
      <c r="I11319" t="s">
        <v>134</v>
      </c>
      <c r="J11319" t="s">
        <v>60</v>
      </c>
      <c r="K11319" t="s">
        <v>16368</v>
      </c>
    </row>
    <row r="11320" spans="1:12" x14ac:dyDescent="0.2">
      <c r="A11320" s="6">
        <v>952268</v>
      </c>
      <c r="B11320" s="6" t="str">
        <f>VLOOKUP(Merge1[[#This Row],[Product Number]],'[1]MM list Matrix'!$B:$C,2,0)</f>
        <v>NDAPOL1</v>
      </c>
      <c r="C11320" t="s">
        <v>18282</v>
      </c>
      <c r="D11320">
        <v>2958</v>
      </c>
      <c r="E11320" t="s">
        <v>56</v>
      </c>
      <c r="F11320" t="s">
        <v>56</v>
      </c>
      <c r="G11320" t="s">
        <v>57</v>
      </c>
      <c r="H11320" t="s">
        <v>58</v>
      </c>
      <c r="I11320" t="s">
        <v>134</v>
      </c>
      <c r="J11320" t="s">
        <v>60</v>
      </c>
      <c r="K11320" t="s">
        <v>16368</v>
      </c>
    </row>
    <row r="11321" spans="1:12" x14ac:dyDescent="0.2">
      <c r="A11321" s="6">
        <v>952269</v>
      </c>
      <c r="B11321" s="6" t="str">
        <f>VLOOKUP(Merge1[[#This Row],[Product Number]],'[1]MM list Matrix'!$B:$C,2,0)</f>
        <v>NDAPOL1</v>
      </c>
      <c r="C11321" t="s">
        <v>18283</v>
      </c>
      <c r="D11321">
        <v>2958</v>
      </c>
      <c r="E11321" t="s">
        <v>56</v>
      </c>
      <c r="F11321" t="s">
        <v>56</v>
      </c>
      <c r="G11321" t="s">
        <v>57</v>
      </c>
      <c r="H11321" t="s">
        <v>58</v>
      </c>
      <c r="I11321" t="s">
        <v>134</v>
      </c>
      <c r="J11321" t="s">
        <v>60</v>
      </c>
      <c r="K11321" t="s">
        <v>16368</v>
      </c>
    </row>
    <row r="11322" spans="1:12" x14ac:dyDescent="0.2">
      <c r="A11322" s="6">
        <v>952271</v>
      </c>
      <c r="B11322" s="6" t="str">
        <f>VLOOKUP(Merge1[[#This Row],[Product Number]],'[1]MM list Matrix'!$B:$C,2,0)</f>
        <v>NDAPOLI</v>
      </c>
      <c r="C11322" t="s">
        <v>18284</v>
      </c>
      <c r="D11322">
        <v>2958</v>
      </c>
      <c r="E11322" t="s">
        <v>56</v>
      </c>
      <c r="F11322" t="s">
        <v>56</v>
      </c>
      <c r="G11322" t="s">
        <v>57</v>
      </c>
      <c r="H11322" t="s">
        <v>58</v>
      </c>
      <c r="I11322" t="s">
        <v>134</v>
      </c>
      <c r="J11322" t="s">
        <v>60</v>
      </c>
      <c r="K11322" t="s">
        <v>16368</v>
      </c>
    </row>
    <row r="11323" spans="1:12" x14ac:dyDescent="0.2">
      <c r="A11323" s="6">
        <v>952272</v>
      </c>
      <c r="B11323" s="6" t="str">
        <f>VLOOKUP(Merge1[[#This Row],[Product Number]],'[1]MM list Matrix'!$B:$C,2,0)</f>
        <v>NDAPOLI</v>
      </c>
      <c r="C11323" t="s">
        <v>18285</v>
      </c>
      <c r="D11323">
        <v>2958</v>
      </c>
      <c r="E11323" t="s">
        <v>56</v>
      </c>
      <c r="F11323" t="s">
        <v>56</v>
      </c>
      <c r="G11323" t="s">
        <v>57</v>
      </c>
      <c r="H11323" t="s">
        <v>58</v>
      </c>
      <c r="I11323" t="s">
        <v>134</v>
      </c>
      <c r="J11323" t="s">
        <v>60</v>
      </c>
      <c r="K11323" t="s">
        <v>16368</v>
      </c>
    </row>
    <row r="11324" spans="1:12" x14ac:dyDescent="0.2">
      <c r="A11324" s="6">
        <v>952273</v>
      </c>
      <c r="B11324" s="6" t="str">
        <f>VLOOKUP(Merge1[[#This Row],[Product Number]],'[1]MM list Matrix'!$B:$C,2,0)</f>
        <v>NDAPOLI</v>
      </c>
      <c r="C11324" t="s">
        <v>18286</v>
      </c>
      <c r="D11324">
        <v>2958</v>
      </c>
      <c r="E11324" t="s">
        <v>56</v>
      </c>
      <c r="F11324" t="s">
        <v>56</v>
      </c>
      <c r="G11324" t="s">
        <v>57</v>
      </c>
      <c r="H11324" t="s">
        <v>58</v>
      </c>
      <c r="I11324" t="s">
        <v>134</v>
      </c>
      <c r="J11324" t="s">
        <v>60</v>
      </c>
      <c r="K11324" t="s">
        <v>16368</v>
      </c>
    </row>
    <row r="11325" spans="1:12" x14ac:dyDescent="0.2">
      <c r="A11325" s="6">
        <v>952274</v>
      </c>
      <c r="B11325" s="6" t="str">
        <f>VLOOKUP(Merge1[[#This Row],[Product Number]],'[1]MM list Matrix'!$B:$C,2,0)</f>
        <v>NDAPOLI</v>
      </c>
      <c r="C11325" t="s">
        <v>18287</v>
      </c>
      <c r="D11325">
        <v>2958</v>
      </c>
      <c r="E11325" t="s">
        <v>56</v>
      </c>
      <c r="F11325" t="s">
        <v>56</v>
      </c>
      <c r="G11325" t="s">
        <v>57</v>
      </c>
      <c r="H11325" t="s">
        <v>58</v>
      </c>
      <c r="I11325" t="s">
        <v>134</v>
      </c>
      <c r="J11325" t="s">
        <v>60</v>
      </c>
      <c r="K11325" t="s">
        <v>16368</v>
      </c>
    </row>
    <row r="11326" spans="1:12" x14ac:dyDescent="0.2">
      <c r="A11326" s="6">
        <v>952275</v>
      </c>
      <c r="B11326" s="6" t="str">
        <f>VLOOKUP(Merge1[[#This Row],[Product Number]],'[1]MM list Matrix'!$B:$C,2,0)</f>
        <v>NDAPOL1</v>
      </c>
      <c r="C11326" t="s">
        <v>18288</v>
      </c>
      <c r="D11326">
        <v>2958</v>
      </c>
      <c r="E11326" t="s">
        <v>56</v>
      </c>
      <c r="F11326" t="s">
        <v>56</v>
      </c>
      <c r="G11326" t="s">
        <v>57</v>
      </c>
      <c r="H11326" t="s">
        <v>58</v>
      </c>
      <c r="I11326" t="s">
        <v>134</v>
      </c>
      <c r="J11326" t="s">
        <v>60</v>
      </c>
      <c r="K11326" t="s">
        <v>16368</v>
      </c>
    </row>
    <row r="11327" spans="1:12" x14ac:dyDescent="0.2">
      <c r="A11327" s="6">
        <v>952276</v>
      </c>
      <c r="B11327" s="6" t="str">
        <f>VLOOKUP(Merge1[[#This Row],[Product Number]],'[1]MM list Matrix'!$B:$C,2,0)</f>
        <v>NDAPOL1</v>
      </c>
      <c r="C11327" t="s">
        <v>18289</v>
      </c>
      <c r="D11327">
        <v>2958</v>
      </c>
      <c r="E11327" t="s">
        <v>56</v>
      </c>
      <c r="F11327" t="s">
        <v>56</v>
      </c>
      <c r="G11327" t="s">
        <v>57</v>
      </c>
      <c r="H11327" t="s">
        <v>58</v>
      </c>
      <c r="I11327" t="s">
        <v>134</v>
      </c>
      <c r="J11327" t="s">
        <v>60</v>
      </c>
      <c r="K11327" t="s">
        <v>16368</v>
      </c>
    </row>
    <row r="11328" spans="1:12" x14ac:dyDescent="0.2">
      <c r="A11328" s="6">
        <v>952277</v>
      </c>
      <c r="B11328" s="6" t="str">
        <f>VLOOKUP(Merge1[[#This Row],[Product Number]],'[1]MM list Matrix'!$B:$C,2,0)</f>
        <v>NDAPOL1</v>
      </c>
      <c r="C11328" t="s">
        <v>18290</v>
      </c>
      <c r="D11328">
        <v>2958</v>
      </c>
      <c r="E11328" t="s">
        <v>56</v>
      </c>
      <c r="F11328" t="s">
        <v>56</v>
      </c>
      <c r="G11328" t="s">
        <v>57</v>
      </c>
      <c r="H11328" t="s">
        <v>58</v>
      </c>
      <c r="I11328" t="s">
        <v>134</v>
      </c>
      <c r="J11328" t="s">
        <v>60</v>
      </c>
      <c r="K11328" t="s">
        <v>16368</v>
      </c>
    </row>
    <row r="11329" spans="1:11" x14ac:dyDescent="0.2">
      <c r="A11329" s="6">
        <v>952278</v>
      </c>
      <c r="B11329" s="6" t="str">
        <f>VLOOKUP(Merge1[[#This Row],[Product Number]],'[1]MM list Matrix'!$B:$C,2,0)</f>
        <v>NDAPOL1</v>
      </c>
      <c r="C11329" t="s">
        <v>18291</v>
      </c>
      <c r="D11329">
        <v>2958</v>
      </c>
      <c r="E11329" t="s">
        <v>56</v>
      </c>
      <c r="F11329" t="s">
        <v>56</v>
      </c>
      <c r="G11329" t="s">
        <v>57</v>
      </c>
      <c r="H11329" t="s">
        <v>58</v>
      </c>
      <c r="I11329" t="s">
        <v>134</v>
      </c>
      <c r="J11329" t="s">
        <v>60</v>
      </c>
      <c r="K11329" t="s">
        <v>16368</v>
      </c>
    </row>
    <row r="11330" spans="1:11" x14ac:dyDescent="0.2">
      <c r="A11330" s="6">
        <v>952279</v>
      </c>
      <c r="B11330" s="6" t="str">
        <f>VLOOKUP(Merge1[[#This Row],[Product Number]],'[1]MM list Matrix'!$B:$C,2,0)</f>
        <v>NDAPOL1</v>
      </c>
      <c r="C11330" t="s">
        <v>18292</v>
      </c>
      <c r="D11330">
        <v>2958</v>
      </c>
      <c r="E11330" t="s">
        <v>56</v>
      </c>
      <c r="F11330" t="s">
        <v>56</v>
      </c>
      <c r="G11330" t="s">
        <v>57</v>
      </c>
      <c r="H11330" t="s">
        <v>58</v>
      </c>
      <c r="I11330" t="s">
        <v>134</v>
      </c>
      <c r="J11330" t="s">
        <v>60</v>
      </c>
      <c r="K11330" t="s">
        <v>16368</v>
      </c>
    </row>
    <row r="11331" spans="1:11" x14ac:dyDescent="0.2">
      <c r="A11331" s="6">
        <v>952280</v>
      </c>
      <c r="B11331" s="6" t="str">
        <f>VLOOKUP(Merge1[[#This Row],[Product Number]],'[1]MM list Matrix'!$B:$C,2,0)</f>
        <v>NDAPOL1</v>
      </c>
      <c r="C11331" t="s">
        <v>18293</v>
      </c>
      <c r="D11331">
        <v>2958</v>
      </c>
      <c r="E11331" t="s">
        <v>56</v>
      </c>
      <c r="F11331" t="s">
        <v>56</v>
      </c>
      <c r="G11331" t="s">
        <v>57</v>
      </c>
      <c r="H11331" t="s">
        <v>58</v>
      </c>
      <c r="I11331" t="s">
        <v>134</v>
      </c>
      <c r="J11331" t="s">
        <v>60</v>
      </c>
      <c r="K11331" t="s">
        <v>16368</v>
      </c>
    </row>
    <row r="11332" spans="1:11" x14ac:dyDescent="0.2">
      <c r="A11332" s="6">
        <v>952281</v>
      </c>
      <c r="B11332" s="6" t="str">
        <f>VLOOKUP(Merge1[[#This Row],[Product Number]],'[1]MM list Matrix'!$B:$C,2,0)</f>
        <v>NDAPOL1</v>
      </c>
      <c r="C11332" t="s">
        <v>18294</v>
      </c>
      <c r="D11332">
        <v>2958</v>
      </c>
      <c r="E11332" t="s">
        <v>56</v>
      </c>
      <c r="F11332" t="s">
        <v>56</v>
      </c>
      <c r="G11332" t="s">
        <v>57</v>
      </c>
      <c r="H11332" t="s">
        <v>58</v>
      </c>
      <c r="I11332" t="s">
        <v>134</v>
      </c>
      <c r="J11332" t="s">
        <v>60</v>
      </c>
      <c r="K11332" t="s">
        <v>16368</v>
      </c>
    </row>
    <row r="11333" spans="1:11" x14ac:dyDescent="0.2">
      <c r="A11333" s="6">
        <v>952282</v>
      </c>
      <c r="B11333" s="6" t="str">
        <f>VLOOKUP(Merge1[[#This Row],[Product Number]],'[1]MM list Matrix'!$B:$C,2,0)</f>
        <v>NDAPOL1</v>
      </c>
      <c r="C11333" t="s">
        <v>18295</v>
      </c>
      <c r="D11333">
        <v>2958</v>
      </c>
      <c r="E11333" t="s">
        <v>56</v>
      </c>
      <c r="F11333" t="s">
        <v>56</v>
      </c>
      <c r="G11333" t="s">
        <v>57</v>
      </c>
      <c r="H11333" t="s">
        <v>58</v>
      </c>
      <c r="I11333" t="s">
        <v>134</v>
      </c>
      <c r="J11333" t="s">
        <v>60</v>
      </c>
      <c r="K11333" t="s">
        <v>16368</v>
      </c>
    </row>
    <row r="11334" spans="1:11" x14ac:dyDescent="0.2">
      <c r="A11334" s="6">
        <v>952577</v>
      </c>
      <c r="B11334" s="6" t="str">
        <f>VLOOKUP(Merge1[[#This Row],[Product Number]],'[1]MM list Matrix'!$B:$C,2,0)</f>
        <v>NDAPOL1</v>
      </c>
      <c r="C11334" t="s">
        <v>18296</v>
      </c>
      <c r="D11334">
        <v>2958</v>
      </c>
      <c r="E11334" t="s">
        <v>56</v>
      </c>
      <c r="F11334" t="s">
        <v>56</v>
      </c>
      <c r="G11334" t="s">
        <v>57</v>
      </c>
      <c r="H11334" t="s">
        <v>58</v>
      </c>
      <c r="I11334" t="s">
        <v>134</v>
      </c>
      <c r="J11334" t="s">
        <v>60</v>
      </c>
      <c r="K11334" t="s">
        <v>16368</v>
      </c>
    </row>
    <row r="11335" spans="1:11" x14ac:dyDescent="0.2">
      <c r="A11335" s="6">
        <v>952588</v>
      </c>
      <c r="B11335" s="6" t="str">
        <f>VLOOKUP(Merge1[[#This Row],[Product Number]],'[1]MM list Matrix'!$B:$C,2,0)</f>
        <v>NDAPOL1</v>
      </c>
      <c r="C11335" t="s">
        <v>18297</v>
      </c>
      <c r="D11335">
        <v>2958</v>
      </c>
      <c r="E11335" t="s">
        <v>56</v>
      </c>
      <c r="F11335" t="s">
        <v>56</v>
      </c>
      <c r="G11335" t="s">
        <v>57</v>
      </c>
      <c r="H11335" t="s">
        <v>58</v>
      </c>
      <c r="I11335" t="s">
        <v>134</v>
      </c>
      <c r="J11335" t="s">
        <v>60</v>
      </c>
      <c r="K11335" t="s">
        <v>16368</v>
      </c>
    </row>
    <row r="11336" spans="1:11" x14ac:dyDescent="0.2">
      <c r="A11336" s="6">
        <v>952589</v>
      </c>
      <c r="B11336" s="6" t="str">
        <f>VLOOKUP(Merge1[[#This Row],[Product Number]],'[1]MM list Matrix'!$B:$C,2,0)</f>
        <v>NDAPOL1</v>
      </c>
      <c r="C11336" t="s">
        <v>18298</v>
      </c>
      <c r="D11336">
        <v>2958</v>
      </c>
      <c r="E11336" t="s">
        <v>56</v>
      </c>
      <c r="F11336" t="s">
        <v>56</v>
      </c>
      <c r="G11336" t="s">
        <v>57</v>
      </c>
      <c r="H11336" t="s">
        <v>58</v>
      </c>
      <c r="I11336" t="s">
        <v>134</v>
      </c>
      <c r="J11336" t="s">
        <v>60</v>
      </c>
      <c r="K11336" t="s">
        <v>16368</v>
      </c>
    </row>
    <row r="11337" spans="1:11" x14ac:dyDescent="0.2">
      <c r="A11337" s="6">
        <v>953483</v>
      </c>
      <c r="B11337" s="6" t="str">
        <f>VLOOKUP(Merge1[[#This Row],[Product Number]],'[1]MM list Matrix'!$B:$C,2,0)</f>
        <v>NDAPOL1</v>
      </c>
      <c r="C11337" t="s">
        <v>18299</v>
      </c>
      <c r="D11337">
        <v>2958</v>
      </c>
      <c r="E11337" t="s">
        <v>56</v>
      </c>
      <c r="F11337" t="s">
        <v>56</v>
      </c>
      <c r="G11337" t="s">
        <v>57</v>
      </c>
      <c r="H11337" t="s">
        <v>58</v>
      </c>
      <c r="I11337" t="s">
        <v>134</v>
      </c>
      <c r="J11337" t="s">
        <v>60</v>
      </c>
      <c r="K11337" t="s">
        <v>16368</v>
      </c>
    </row>
    <row r="11338" spans="1:11" x14ac:dyDescent="0.2">
      <c r="A11338" s="6">
        <v>953484</v>
      </c>
      <c r="B11338" s="6" t="str">
        <f>VLOOKUP(Merge1[[#This Row],[Product Number]],'[1]MM list Matrix'!$B:$C,2,0)</f>
        <v>NDAPOL1</v>
      </c>
      <c r="C11338" t="s">
        <v>18300</v>
      </c>
      <c r="D11338">
        <v>2958</v>
      </c>
      <c r="E11338" t="s">
        <v>56</v>
      </c>
      <c r="F11338" t="s">
        <v>56</v>
      </c>
      <c r="G11338" t="s">
        <v>57</v>
      </c>
      <c r="H11338" t="s">
        <v>58</v>
      </c>
      <c r="I11338" t="s">
        <v>134</v>
      </c>
      <c r="J11338" t="s">
        <v>60</v>
      </c>
      <c r="K11338" t="s">
        <v>16368</v>
      </c>
    </row>
    <row r="11339" spans="1:11" x14ac:dyDescent="0.2">
      <c r="A11339" s="6">
        <v>953485</v>
      </c>
      <c r="B11339" s="6" t="str">
        <f>VLOOKUP(Merge1[[#This Row],[Product Number]],'[1]MM list Matrix'!$B:$C,2,0)</f>
        <v>NDAPOL1</v>
      </c>
      <c r="C11339" t="s">
        <v>18301</v>
      </c>
      <c r="D11339">
        <v>2958</v>
      </c>
      <c r="E11339" t="s">
        <v>56</v>
      </c>
      <c r="F11339" t="s">
        <v>56</v>
      </c>
      <c r="G11339" t="s">
        <v>57</v>
      </c>
      <c r="H11339" t="s">
        <v>58</v>
      </c>
      <c r="I11339" t="s">
        <v>134</v>
      </c>
      <c r="J11339" t="s">
        <v>60</v>
      </c>
      <c r="K11339" t="s">
        <v>16368</v>
      </c>
    </row>
    <row r="11340" spans="1:11" x14ac:dyDescent="0.2">
      <c r="A11340" s="6">
        <v>953488</v>
      </c>
      <c r="B11340" s="6" t="str">
        <f>VLOOKUP(Merge1[[#This Row],[Product Number]],'[1]MM list Matrix'!$B:$C,2,0)</f>
        <v>NDAPOL1</v>
      </c>
      <c r="C11340" t="s">
        <v>18302</v>
      </c>
      <c r="D11340">
        <v>2958</v>
      </c>
      <c r="E11340" t="s">
        <v>56</v>
      </c>
      <c r="F11340" t="s">
        <v>56</v>
      </c>
      <c r="G11340" t="s">
        <v>57</v>
      </c>
      <c r="H11340" t="s">
        <v>58</v>
      </c>
      <c r="I11340" t="s">
        <v>134</v>
      </c>
      <c r="J11340" t="s">
        <v>60</v>
      </c>
      <c r="K11340" t="s">
        <v>16368</v>
      </c>
    </row>
    <row r="11341" spans="1:11" x14ac:dyDescent="0.2">
      <c r="A11341" s="6">
        <v>953489</v>
      </c>
      <c r="B11341" s="6" t="str">
        <f>VLOOKUP(Merge1[[#This Row],[Product Number]],'[1]MM list Matrix'!$B:$C,2,0)</f>
        <v>NDAPOL1</v>
      </c>
      <c r="C11341" t="s">
        <v>18303</v>
      </c>
      <c r="D11341">
        <v>2958</v>
      </c>
      <c r="E11341" t="s">
        <v>56</v>
      </c>
      <c r="F11341" t="s">
        <v>56</v>
      </c>
      <c r="G11341" t="s">
        <v>57</v>
      </c>
      <c r="H11341" t="s">
        <v>58</v>
      </c>
      <c r="I11341" t="s">
        <v>134</v>
      </c>
      <c r="J11341" t="s">
        <v>60</v>
      </c>
      <c r="K11341" t="s">
        <v>16368</v>
      </c>
    </row>
    <row r="11342" spans="1:11" x14ac:dyDescent="0.2">
      <c r="A11342" s="6">
        <v>954203</v>
      </c>
      <c r="B11342" s="6" t="str">
        <f>VLOOKUP(Merge1[[#This Row],[Product Number]],'[1]MM list Matrix'!$B:$C,2,0)</f>
        <v>NDAPOL1</v>
      </c>
      <c r="C11342" t="s">
        <v>18304</v>
      </c>
      <c r="D11342">
        <v>2958</v>
      </c>
      <c r="E11342" t="s">
        <v>56</v>
      </c>
      <c r="F11342" t="s">
        <v>56</v>
      </c>
      <c r="G11342" t="s">
        <v>57</v>
      </c>
      <c r="H11342" t="s">
        <v>58</v>
      </c>
      <c r="I11342" t="s">
        <v>134</v>
      </c>
      <c r="J11342" t="s">
        <v>60</v>
      </c>
      <c r="K11342" t="s">
        <v>16368</v>
      </c>
    </row>
    <row r="11343" spans="1:11" x14ac:dyDescent="0.2">
      <c r="A11343" s="6">
        <v>954204</v>
      </c>
      <c r="B11343" s="6" t="str">
        <f>VLOOKUP(Merge1[[#This Row],[Product Number]],'[1]MM list Matrix'!$B:$C,2,0)</f>
        <v>NDAPOL1</v>
      </c>
      <c r="C11343" t="s">
        <v>18305</v>
      </c>
      <c r="D11343">
        <v>2958</v>
      </c>
      <c r="E11343" t="s">
        <v>56</v>
      </c>
      <c r="F11343" t="s">
        <v>56</v>
      </c>
      <c r="G11343" t="s">
        <v>57</v>
      </c>
      <c r="H11343" t="s">
        <v>58</v>
      </c>
      <c r="I11343" t="s">
        <v>134</v>
      </c>
      <c r="J11343" t="s">
        <v>60</v>
      </c>
      <c r="K11343" t="s">
        <v>16368</v>
      </c>
    </row>
    <row r="11344" spans="1:11" x14ac:dyDescent="0.2">
      <c r="A11344" s="6">
        <v>956067</v>
      </c>
      <c r="B11344" s="6" t="str">
        <f>VLOOKUP(Merge1[[#This Row],[Product Number]],'[1]MM list Matrix'!$B:$C,2,0)</f>
        <v>1SG250LU3F50E3VG</v>
      </c>
      <c r="C11344" t="s">
        <v>18306</v>
      </c>
      <c r="D11344">
        <v>2958</v>
      </c>
      <c r="E11344" t="s">
        <v>56</v>
      </c>
      <c r="F11344" t="s">
        <v>56</v>
      </c>
      <c r="G11344" t="s">
        <v>57</v>
      </c>
      <c r="H11344" t="s">
        <v>58</v>
      </c>
      <c r="I11344" t="s">
        <v>134</v>
      </c>
      <c r="J11344" t="s">
        <v>60</v>
      </c>
      <c r="K11344" t="s">
        <v>18</v>
      </c>
    </row>
    <row r="11345" spans="1:11" x14ac:dyDescent="0.2">
      <c r="A11345" s="6">
        <v>956068</v>
      </c>
      <c r="B11345" s="6" t="str">
        <f>VLOOKUP(Merge1[[#This Row],[Product Number]],'[1]MM list Matrix'!$B:$C,2,0)</f>
        <v>1SG250LU3F50E3XG</v>
      </c>
      <c r="C11345" t="s">
        <v>18307</v>
      </c>
      <c r="D11345">
        <v>2958</v>
      </c>
      <c r="E11345" t="s">
        <v>56</v>
      </c>
      <c r="F11345" t="s">
        <v>56</v>
      </c>
      <c r="G11345" t="s">
        <v>57</v>
      </c>
      <c r="H11345" t="s">
        <v>58</v>
      </c>
      <c r="I11345" t="s">
        <v>134</v>
      </c>
      <c r="J11345" t="s">
        <v>60</v>
      </c>
      <c r="K11345" t="s">
        <v>18</v>
      </c>
    </row>
    <row r="11346" spans="1:11" x14ac:dyDescent="0.2">
      <c r="A11346" s="6">
        <v>956069</v>
      </c>
      <c r="B11346" s="6" t="str">
        <f>VLOOKUP(Merge1[[#This Row],[Product Number]],'[1]MM list Matrix'!$B:$C,2,0)</f>
        <v>1SG250LU3F50I1VG</v>
      </c>
      <c r="C11346" t="s">
        <v>18308</v>
      </c>
      <c r="D11346">
        <v>2958</v>
      </c>
      <c r="E11346" t="s">
        <v>56</v>
      </c>
      <c r="F11346" t="s">
        <v>56</v>
      </c>
      <c r="G11346" t="s">
        <v>57</v>
      </c>
      <c r="H11346" t="s">
        <v>58</v>
      </c>
      <c r="I11346" t="s">
        <v>134</v>
      </c>
      <c r="J11346" t="s">
        <v>60</v>
      </c>
      <c r="K11346" t="s">
        <v>18</v>
      </c>
    </row>
    <row r="11347" spans="1:11" x14ac:dyDescent="0.2">
      <c r="A11347" s="6">
        <v>956070</v>
      </c>
      <c r="B11347" s="6" t="str">
        <f>VLOOKUP(Merge1[[#This Row],[Product Number]],'[1]MM list Matrix'!$B:$C,2,0)</f>
        <v>1SG250LU3F50I2LG</v>
      </c>
      <c r="C11347" t="s">
        <v>18309</v>
      </c>
      <c r="D11347">
        <v>2958</v>
      </c>
      <c r="E11347" t="s">
        <v>56</v>
      </c>
      <c r="F11347" t="s">
        <v>56</v>
      </c>
      <c r="G11347" t="s">
        <v>57</v>
      </c>
      <c r="H11347" t="s">
        <v>58</v>
      </c>
      <c r="I11347" t="s">
        <v>134</v>
      </c>
      <c r="J11347" t="s">
        <v>60</v>
      </c>
      <c r="K11347" t="s">
        <v>18</v>
      </c>
    </row>
    <row r="11348" spans="1:11" x14ac:dyDescent="0.2">
      <c r="A11348" s="6">
        <v>956071</v>
      </c>
      <c r="B11348" s="6" t="str">
        <f>VLOOKUP(Merge1[[#This Row],[Product Number]],'[1]MM list Matrix'!$B:$C,2,0)</f>
        <v>1SG250LU3F50I2VG</v>
      </c>
      <c r="C11348" t="s">
        <v>18310</v>
      </c>
      <c r="D11348">
        <v>2958</v>
      </c>
      <c r="E11348" t="s">
        <v>56</v>
      </c>
      <c r="F11348" t="s">
        <v>56</v>
      </c>
      <c r="G11348" t="s">
        <v>57</v>
      </c>
      <c r="H11348" t="s">
        <v>58</v>
      </c>
      <c r="I11348" t="s">
        <v>134</v>
      </c>
      <c r="J11348" t="s">
        <v>60</v>
      </c>
      <c r="K11348" t="s">
        <v>18</v>
      </c>
    </row>
    <row r="11349" spans="1:11" x14ac:dyDescent="0.2">
      <c r="A11349" s="6">
        <v>956072</v>
      </c>
      <c r="B11349" s="6" t="str">
        <f>VLOOKUP(Merge1[[#This Row],[Product Number]],'[1]MM list Matrix'!$B:$C,2,0)</f>
        <v>1SG250LU3F50I3VG</v>
      </c>
      <c r="C11349" t="s">
        <v>18311</v>
      </c>
      <c r="D11349">
        <v>2958</v>
      </c>
      <c r="E11349" t="s">
        <v>56</v>
      </c>
      <c r="F11349" t="s">
        <v>56</v>
      </c>
      <c r="G11349" t="s">
        <v>57</v>
      </c>
      <c r="H11349" t="s">
        <v>58</v>
      </c>
      <c r="I11349" t="s">
        <v>134</v>
      </c>
      <c r="J11349" t="s">
        <v>60</v>
      </c>
      <c r="K11349" t="s">
        <v>18</v>
      </c>
    </row>
    <row r="11350" spans="1:11" x14ac:dyDescent="0.2">
      <c r="A11350" s="6">
        <v>956075</v>
      </c>
      <c r="B11350" s="6" t="str">
        <f>VLOOKUP(Merge1[[#This Row],[Product Number]],'[1]MM list Matrix'!$B:$C,2,0)</f>
        <v>1SG250LU3F50I3XG</v>
      </c>
      <c r="C11350" t="s">
        <v>18312</v>
      </c>
      <c r="D11350">
        <v>2958</v>
      </c>
      <c r="E11350" t="s">
        <v>56</v>
      </c>
      <c r="F11350" t="s">
        <v>56</v>
      </c>
      <c r="G11350" t="s">
        <v>57</v>
      </c>
      <c r="H11350" t="s">
        <v>58</v>
      </c>
      <c r="I11350" t="s">
        <v>134</v>
      </c>
      <c r="J11350" t="s">
        <v>60</v>
      </c>
      <c r="K11350" t="s">
        <v>18</v>
      </c>
    </row>
    <row r="11351" spans="1:11" x14ac:dyDescent="0.2">
      <c r="A11351" s="6">
        <v>956105</v>
      </c>
      <c r="B11351" s="6" t="str">
        <f>VLOOKUP(Merge1[[#This Row],[Product Number]],'[1]MM list Matrix'!$B:$C,2,0)</f>
        <v>1SG280LU3F50E1VG</v>
      </c>
      <c r="C11351" t="s">
        <v>18313</v>
      </c>
      <c r="D11351">
        <v>2958</v>
      </c>
      <c r="E11351" t="s">
        <v>56</v>
      </c>
      <c r="F11351" t="s">
        <v>56</v>
      </c>
      <c r="G11351" t="s">
        <v>57</v>
      </c>
      <c r="H11351" t="s">
        <v>58</v>
      </c>
      <c r="I11351" t="s">
        <v>134</v>
      </c>
      <c r="J11351" t="s">
        <v>60</v>
      </c>
      <c r="K11351" t="s">
        <v>18</v>
      </c>
    </row>
    <row r="11352" spans="1:11" x14ac:dyDescent="0.2">
      <c r="A11352" s="6">
        <v>956106</v>
      </c>
      <c r="B11352" s="6" t="str">
        <f>VLOOKUP(Merge1[[#This Row],[Product Number]],'[1]MM list Matrix'!$B:$C,2,0)</f>
        <v>1SG280LU3F50E2LG</v>
      </c>
      <c r="C11352" t="s">
        <v>18314</v>
      </c>
      <c r="D11352">
        <v>2958</v>
      </c>
      <c r="E11352" t="s">
        <v>56</v>
      </c>
      <c r="F11352" t="s">
        <v>56</v>
      </c>
      <c r="G11352" t="s">
        <v>57</v>
      </c>
      <c r="H11352" t="s">
        <v>58</v>
      </c>
      <c r="I11352" t="s">
        <v>134</v>
      </c>
      <c r="J11352" t="s">
        <v>60</v>
      </c>
      <c r="K11352" t="s">
        <v>18</v>
      </c>
    </row>
    <row r="11353" spans="1:11" x14ac:dyDescent="0.2">
      <c r="A11353" s="6">
        <v>956107</v>
      </c>
      <c r="B11353" s="6" t="str">
        <f>VLOOKUP(Merge1[[#This Row],[Product Number]],'[1]MM list Matrix'!$B:$C,2,0)</f>
        <v>1SG280LU3F50E2VG</v>
      </c>
      <c r="C11353" t="s">
        <v>18315</v>
      </c>
      <c r="D11353">
        <v>2958</v>
      </c>
      <c r="E11353" t="s">
        <v>56</v>
      </c>
      <c r="F11353" t="s">
        <v>56</v>
      </c>
      <c r="G11353" t="s">
        <v>57</v>
      </c>
      <c r="H11353" t="s">
        <v>58</v>
      </c>
      <c r="I11353" t="s">
        <v>134</v>
      </c>
      <c r="J11353" t="s">
        <v>60</v>
      </c>
      <c r="K11353" t="s">
        <v>18</v>
      </c>
    </row>
    <row r="11354" spans="1:11" x14ac:dyDescent="0.2">
      <c r="A11354" s="6">
        <v>956108</v>
      </c>
      <c r="B11354" s="6" t="str">
        <f>VLOOKUP(Merge1[[#This Row],[Product Number]],'[1]MM list Matrix'!$B:$C,2,0)</f>
        <v>1SG280LU3F50E3VG</v>
      </c>
      <c r="C11354" t="s">
        <v>18316</v>
      </c>
      <c r="D11354">
        <v>2958</v>
      </c>
      <c r="E11354" t="s">
        <v>56</v>
      </c>
      <c r="F11354" t="s">
        <v>56</v>
      </c>
      <c r="G11354" t="s">
        <v>57</v>
      </c>
      <c r="H11354" t="s">
        <v>58</v>
      </c>
      <c r="I11354" t="s">
        <v>134</v>
      </c>
      <c r="J11354" t="s">
        <v>60</v>
      </c>
      <c r="K11354" t="s">
        <v>18</v>
      </c>
    </row>
    <row r="11355" spans="1:11" x14ac:dyDescent="0.2">
      <c r="A11355" s="6">
        <v>956109</v>
      </c>
      <c r="B11355" s="6" t="str">
        <f>VLOOKUP(Merge1[[#This Row],[Product Number]],'[1]MM list Matrix'!$B:$C,2,0)</f>
        <v>1SG280LU3F50E3XG</v>
      </c>
      <c r="C11355" t="s">
        <v>18317</v>
      </c>
      <c r="D11355">
        <v>2958</v>
      </c>
      <c r="E11355" t="s">
        <v>56</v>
      </c>
      <c r="F11355" t="s">
        <v>56</v>
      </c>
      <c r="G11355" t="s">
        <v>57</v>
      </c>
      <c r="H11355" t="s">
        <v>58</v>
      </c>
      <c r="I11355" t="s">
        <v>134</v>
      </c>
      <c r="J11355" t="s">
        <v>60</v>
      </c>
      <c r="K11355" t="s">
        <v>18</v>
      </c>
    </row>
    <row r="11356" spans="1:11" x14ac:dyDescent="0.2">
      <c r="A11356" s="6">
        <v>956110</v>
      </c>
      <c r="B11356" s="6" t="str">
        <f>VLOOKUP(Merge1[[#This Row],[Product Number]],'[1]MM list Matrix'!$B:$C,2,0)</f>
        <v>1SG280LU3F50I1VG</v>
      </c>
      <c r="C11356" t="s">
        <v>18318</v>
      </c>
      <c r="D11356">
        <v>2958</v>
      </c>
      <c r="E11356" t="s">
        <v>56</v>
      </c>
      <c r="F11356" t="s">
        <v>56</v>
      </c>
      <c r="G11356" t="s">
        <v>57</v>
      </c>
      <c r="H11356" t="s">
        <v>58</v>
      </c>
      <c r="I11356" t="s">
        <v>134</v>
      </c>
      <c r="J11356" t="s">
        <v>60</v>
      </c>
      <c r="K11356" t="s">
        <v>18</v>
      </c>
    </row>
    <row r="11357" spans="1:11" x14ac:dyDescent="0.2">
      <c r="A11357" s="6">
        <v>956111</v>
      </c>
      <c r="B11357" s="6" t="str">
        <f>VLOOKUP(Merge1[[#This Row],[Product Number]],'[1]MM list Matrix'!$B:$C,2,0)</f>
        <v>1SG280LU3F50I2LG</v>
      </c>
      <c r="C11357" t="s">
        <v>18319</v>
      </c>
      <c r="D11357">
        <v>2958</v>
      </c>
      <c r="E11357" t="s">
        <v>56</v>
      </c>
      <c r="F11357" t="s">
        <v>56</v>
      </c>
      <c r="G11357" t="s">
        <v>57</v>
      </c>
      <c r="H11357" t="s">
        <v>58</v>
      </c>
      <c r="I11357" t="s">
        <v>134</v>
      </c>
      <c r="J11357" t="s">
        <v>60</v>
      </c>
      <c r="K11357" t="s">
        <v>18</v>
      </c>
    </row>
    <row r="11358" spans="1:11" x14ac:dyDescent="0.2">
      <c r="A11358" s="6">
        <v>956112</v>
      </c>
      <c r="B11358" s="6" t="str">
        <f>VLOOKUP(Merge1[[#This Row],[Product Number]],'[1]MM list Matrix'!$B:$C,2,0)</f>
        <v>1SG280LU3F50I2VG</v>
      </c>
      <c r="C11358" t="s">
        <v>18320</v>
      </c>
      <c r="D11358">
        <v>2958</v>
      </c>
      <c r="E11358" t="s">
        <v>56</v>
      </c>
      <c r="F11358" t="s">
        <v>56</v>
      </c>
      <c r="G11358" t="s">
        <v>57</v>
      </c>
      <c r="H11358" t="s">
        <v>58</v>
      </c>
      <c r="I11358" t="s">
        <v>134</v>
      </c>
      <c r="J11358" t="s">
        <v>60</v>
      </c>
      <c r="K11358" t="s">
        <v>18</v>
      </c>
    </row>
    <row r="11359" spans="1:11" x14ac:dyDescent="0.2">
      <c r="A11359" s="6">
        <v>956113</v>
      </c>
      <c r="B11359" s="6" t="str">
        <f>VLOOKUP(Merge1[[#This Row],[Product Number]],'[1]MM list Matrix'!$B:$C,2,0)</f>
        <v>1SG280LU3F50I3VG</v>
      </c>
      <c r="C11359" t="s">
        <v>18321</v>
      </c>
      <c r="D11359">
        <v>2958</v>
      </c>
      <c r="E11359" t="s">
        <v>56</v>
      </c>
      <c r="F11359" t="s">
        <v>56</v>
      </c>
      <c r="G11359" t="s">
        <v>57</v>
      </c>
      <c r="H11359" t="s">
        <v>58</v>
      </c>
      <c r="I11359" t="s">
        <v>134</v>
      </c>
      <c r="J11359" t="s">
        <v>60</v>
      </c>
      <c r="K11359" t="s">
        <v>18</v>
      </c>
    </row>
    <row r="11360" spans="1:11" x14ac:dyDescent="0.2">
      <c r="A11360" s="6">
        <v>956114</v>
      </c>
      <c r="B11360" s="6" t="str">
        <f>VLOOKUP(Merge1[[#This Row],[Product Number]],'[1]MM list Matrix'!$B:$C,2,0)</f>
        <v>1SG280LU3F50I3XG</v>
      </c>
      <c r="C11360" t="s">
        <v>18322</v>
      </c>
      <c r="D11360">
        <v>2958</v>
      </c>
      <c r="E11360" t="s">
        <v>56</v>
      </c>
      <c r="F11360" t="s">
        <v>56</v>
      </c>
      <c r="G11360" t="s">
        <v>57</v>
      </c>
      <c r="H11360" t="s">
        <v>58</v>
      </c>
      <c r="I11360" t="s">
        <v>134</v>
      </c>
      <c r="J11360" t="s">
        <v>60</v>
      </c>
      <c r="K11360" t="s">
        <v>18</v>
      </c>
    </row>
    <row r="11361" spans="1:12" x14ac:dyDescent="0.2">
      <c r="A11361">
        <v>956115</v>
      </c>
      <c r="B11361" t="str">
        <f>VLOOKUP(Merge1[[#This Row],[Product Number]],'[1]MM list Matrix'!$B:$C,2,0)</f>
        <v>1SX250LU3F50E1VG</v>
      </c>
      <c r="C11361" t="s">
        <v>18323</v>
      </c>
      <c r="D11361">
        <v>2958</v>
      </c>
      <c r="E11361" t="s">
        <v>56</v>
      </c>
      <c r="F11361" t="s">
        <v>56</v>
      </c>
      <c r="G11361" t="s">
        <v>14</v>
      </c>
      <c r="H11361" t="s">
        <v>15</v>
      </c>
      <c r="I11361" t="s">
        <v>16</v>
      </c>
      <c r="J11361" t="s">
        <v>17</v>
      </c>
      <c r="K11361" t="s">
        <v>18</v>
      </c>
      <c r="L11361"/>
    </row>
    <row r="11362" spans="1:12" x14ac:dyDescent="0.2">
      <c r="A11362">
        <v>956116</v>
      </c>
      <c r="B11362" t="str">
        <f>VLOOKUP(Merge1[[#This Row],[Product Number]],'[1]MM list Matrix'!$B:$C,2,0)</f>
        <v>1SX250LU3F50E2LG</v>
      </c>
      <c r="C11362" t="s">
        <v>18324</v>
      </c>
      <c r="D11362">
        <v>2958</v>
      </c>
      <c r="E11362" t="s">
        <v>56</v>
      </c>
      <c r="F11362" t="s">
        <v>56</v>
      </c>
      <c r="G11362" t="s">
        <v>14</v>
      </c>
      <c r="H11362" t="s">
        <v>15</v>
      </c>
      <c r="I11362" t="s">
        <v>16</v>
      </c>
      <c r="J11362" t="s">
        <v>17</v>
      </c>
      <c r="K11362" t="s">
        <v>18</v>
      </c>
      <c r="L11362"/>
    </row>
    <row r="11363" spans="1:12" x14ac:dyDescent="0.2">
      <c r="A11363">
        <v>956117</v>
      </c>
      <c r="B11363" t="str">
        <f>VLOOKUP(Merge1[[#This Row],[Product Number]],'[1]MM list Matrix'!$B:$C,2,0)</f>
        <v>1SX250LU3F50E2VG</v>
      </c>
      <c r="C11363" t="s">
        <v>18325</v>
      </c>
      <c r="D11363">
        <v>2958</v>
      </c>
      <c r="E11363" t="s">
        <v>56</v>
      </c>
      <c r="F11363" t="s">
        <v>56</v>
      </c>
      <c r="G11363" t="s">
        <v>14</v>
      </c>
      <c r="H11363" t="s">
        <v>15</v>
      </c>
      <c r="I11363" t="s">
        <v>16</v>
      </c>
      <c r="J11363" t="s">
        <v>17</v>
      </c>
      <c r="K11363" t="s">
        <v>18</v>
      </c>
      <c r="L11363"/>
    </row>
    <row r="11364" spans="1:12" x14ac:dyDescent="0.2">
      <c r="A11364">
        <v>956118</v>
      </c>
      <c r="B11364" t="str">
        <f>VLOOKUP(Merge1[[#This Row],[Product Number]],'[1]MM list Matrix'!$B:$C,2,0)</f>
        <v>1SX250LU3F50E3VG</v>
      </c>
      <c r="C11364" t="s">
        <v>18326</v>
      </c>
      <c r="D11364">
        <v>2958</v>
      </c>
      <c r="E11364" t="s">
        <v>56</v>
      </c>
      <c r="F11364" t="s">
        <v>56</v>
      </c>
      <c r="G11364" t="s">
        <v>14</v>
      </c>
      <c r="H11364" t="s">
        <v>15</v>
      </c>
      <c r="I11364" t="s">
        <v>16</v>
      </c>
      <c r="J11364" t="s">
        <v>17</v>
      </c>
      <c r="K11364" t="s">
        <v>18</v>
      </c>
      <c r="L11364"/>
    </row>
    <row r="11365" spans="1:12" x14ac:dyDescent="0.2">
      <c r="A11365">
        <v>956119</v>
      </c>
      <c r="B11365" t="str">
        <f>VLOOKUP(Merge1[[#This Row],[Product Number]],'[1]MM list Matrix'!$B:$C,2,0)</f>
        <v>1SX250LU3F50E3XG</v>
      </c>
      <c r="C11365" t="s">
        <v>18327</v>
      </c>
      <c r="D11365">
        <v>2958</v>
      </c>
      <c r="E11365" t="s">
        <v>56</v>
      </c>
      <c r="F11365" t="s">
        <v>56</v>
      </c>
      <c r="G11365" t="s">
        <v>14</v>
      </c>
      <c r="H11365" t="s">
        <v>15</v>
      </c>
      <c r="I11365" t="s">
        <v>16</v>
      </c>
      <c r="J11365" t="s">
        <v>17</v>
      </c>
      <c r="K11365" t="s">
        <v>18</v>
      </c>
      <c r="L11365"/>
    </row>
    <row r="11366" spans="1:12" x14ac:dyDescent="0.2">
      <c r="A11366">
        <v>956120</v>
      </c>
      <c r="B11366" t="str">
        <f>VLOOKUP(Merge1[[#This Row],[Product Number]],'[1]MM list Matrix'!$B:$C,2,0)</f>
        <v>1SX250LU3F50I1VG</v>
      </c>
      <c r="C11366" t="s">
        <v>18328</v>
      </c>
      <c r="D11366">
        <v>2958</v>
      </c>
      <c r="E11366" t="s">
        <v>56</v>
      </c>
      <c r="F11366" t="s">
        <v>56</v>
      </c>
      <c r="G11366" t="s">
        <v>14</v>
      </c>
      <c r="H11366" t="s">
        <v>15</v>
      </c>
      <c r="I11366" t="s">
        <v>16</v>
      </c>
      <c r="J11366" t="s">
        <v>17</v>
      </c>
      <c r="K11366" t="s">
        <v>18</v>
      </c>
      <c r="L11366"/>
    </row>
    <row r="11367" spans="1:12" x14ac:dyDescent="0.2">
      <c r="A11367">
        <v>956121</v>
      </c>
      <c r="B11367" t="str">
        <f>VLOOKUP(Merge1[[#This Row],[Product Number]],'[1]MM list Matrix'!$B:$C,2,0)</f>
        <v>1SX250LU3F50I2LG</v>
      </c>
      <c r="C11367" t="s">
        <v>18329</v>
      </c>
      <c r="D11367">
        <v>2958</v>
      </c>
      <c r="E11367" t="s">
        <v>56</v>
      </c>
      <c r="F11367" t="s">
        <v>56</v>
      </c>
      <c r="G11367" t="s">
        <v>14</v>
      </c>
      <c r="H11367" t="s">
        <v>15</v>
      </c>
      <c r="I11367" t="s">
        <v>16</v>
      </c>
      <c r="J11367" t="s">
        <v>17</v>
      </c>
      <c r="K11367" t="s">
        <v>18</v>
      </c>
      <c r="L11367"/>
    </row>
    <row r="11368" spans="1:12" x14ac:dyDescent="0.2">
      <c r="A11368">
        <v>956122</v>
      </c>
      <c r="B11368" t="str">
        <f>VLOOKUP(Merge1[[#This Row],[Product Number]],'[1]MM list Matrix'!$B:$C,2,0)</f>
        <v>1SX250LU3F50I2VG</v>
      </c>
      <c r="C11368" t="s">
        <v>18330</v>
      </c>
      <c r="D11368">
        <v>2958</v>
      </c>
      <c r="E11368" t="s">
        <v>56</v>
      </c>
      <c r="F11368" t="s">
        <v>56</v>
      </c>
      <c r="G11368" t="s">
        <v>14</v>
      </c>
      <c r="H11368" t="s">
        <v>15</v>
      </c>
      <c r="I11368" t="s">
        <v>16</v>
      </c>
      <c r="J11368" t="s">
        <v>17</v>
      </c>
      <c r="K11368" t="s">
        <v>18</v>
      </c>
      <c r="L11368"/>
    </row>
    <row r="11369" spans="1:12" x14ac:dyDescent="0.2">
      <c r="A11369">
        <v>956123</v>
      </c>
      <c r="B11369" t="str">
        <f>VLOOKUP(Merge1[[#This Row],[Product Number]],'[1]MM list Matrix'!$B:$C,2,0)</f>
        <v>1SX250LU3F50I3VG</v>
      </c>
      <c r="C11369" t="s">
        <v>18331</v>
      </c>
      <c r="D11369">
        <v>2958</v>
      </c>
      <c r="E11369" t="s">
        <v>56</v>
      </c>
      <c r="F11369" t="s">
        <v>56</v>
      </c>
      <c r="G11369" t="s">
        <v>14</v>
      </c>
      <c r="H11369" t="s">
        <v>15</v>
      </c>
      <c r="I11369" t="s">
        <v>16</v>
      </c>
      <c r="J11369" t="s">
        <v>17</v>
      </c>
      <c r="K11369" t="s">
        <v>18</v>
      </c>
      <c r="L11369"/>
    </row>
    <row r="11370" spans="1:12" x14ac:dyDescent="0.2">
      <c r="A11370">
        <v>956124</v>
      </c>
      <c r="B11370" t="str">
        <f>VLOOKUP(Merge1[[#This Row],[Product Number]],'[1]MM list Matrix'!$B:$C,2,0)</f>
        <v>1SX250LU3F50I3XG</v>
      </c>
      <c r="C11370" t="s">
        <v>18332</v>
      </c>
      <c r="D11370">
        <v>2958</v>
      </c>
      <c r="E11370" t="s">
        <v>56</v>
      </c>
      <c r="F11370" t="s">
        <v>56</v>
      </c>
      <c r="G11370" t="s">
        <v>14</v>
      </c>
      <c r="H11370" t="s">
        <v>15</v>
      </c>
      <c r="I11370" t="s">
        <v>16</v>
      </c>
      <c r="J11370" t="s">
        <v>17</v>
      </c>
      <c r="K11370" t="s">
        <v>18</v>
      </c>
      <c r="L11370"/>
    </row>
    <row r="11371" spans="1:12" x14ac:dyDescent="0.2">
      <c r="A11371">
        <v>956125</v>
      </c>
      <c r="B11371" t="str">
        <f>VLOOKUP(Merge1[[#This Row],[Product Number]],'[1]MM list Matrix'!$B:$C,2,0)</f>
        <v>1SX280LU3F50E1VG</v>
      </c>
      <c r="C11371" t="s">
        <v>18333</v>
      </c>
      <c r="D11371">
        <v>2958</v>
      </c>
      <c r="E11371" t="s">
        <v>56</v>
      </c>
      <c r="F11371" t="s">
        <v>56</v>
      </c>
      <c r="G11371" t="s">
        <v>14</v>
      </c>
      <c r="H11371" t="s">
        <v>15</v>
      </c>
      <c r="I11371" t="s">
        <v>16</v>
      </c>
      <c r="J11371" t="s">
        <v>17</v>
      </c>
      <c r="K11371" t="s">
        <v>18</v>
      </c>
      <c r="L11371"/>
    </row>
    <row r="11372" spans="1:12" x14ac:dyDescent="0.2">
      <c r="A11372">
        <v>956126</v>
      </c>
      <c r="B11372" t="str">
        <f>VLOOKUP(Merge1[[#This Row],[Product Number]],'[1]MM list Matrix'!$B:$C,2,0)</f>
        <v>1SX280LU3F50E2LG</v>
      </c>
      <c r="C11372" t="s">
        <v>18334</v>
      </c>
      <c r="D11372">
        <v>2958</v>
      </c>
      <c r="E11372" t="s">
        <v>56</v>
      </c>
      <c r="F11372" t="s">
        <v>56</v>
      </c>
      <c r="G11372" t="s">
        <v>14</v>
      </c>
      <c r="H11372" t="s">
        <v>15</v>
      </c>
      <c r="I11372" t="s">
        <v>16</v>
      </c>
      <c r="J11372" t="s">
        <v>17</v>
      </c>
      <c r="K11372" t="s">
        <v>18</v>
      </c>
      <c r="L11372"/>
    </row>
    <row r="11373" spans="1:12" x14ac:dyDescent="0.2">
      <c r="A11373">
        <v>956127</v>
      </c>
      <c r="B11373" t="str">
        <f>VLOOKUP(Merge1[[#This Row],[Product Number]],'[1]MM list Matrix'!$B:$C,2,0)</f>
        <v>1SX280LU3F50E2VG</v>
      </c>
      <c r="C11373" t="s">
        <v>18335</v>
      </c>
      <c r="D11373">
        <v>2958</v>
      </c>
      <c r="E11373" t="s">
        <v>56</v>
      </c>
      <c r="F11373" t="s">
        <v>56</v>
      </c>
      <c r="G11373" t="s">
        <v>14</v>
      </c>
      <c r="H11373" t="s">
        <v>15</v>
      </c>
      <c r="I11373" t="s">
        <v>16</v>
      </c>
      <c r="J11373" t="s">
        <v>17</v>
      </c>
      <c r="K11373" t="s">
        <v>18</v>
      </c>
      <c r="L11373"/>
    </row>
    <row r="11374" spans="1:12" x14ac:dyDescent="0.2">
      <c r="A11374">
        <v>956128</v>
      </c>
      <c r="B11374" t="str">
        <f>VLOOKUP(Merge1[[#This Row],[Product Number]],'[1]MM list Matrix'!$B:$C,2,0)</f>
        <v>1SX280LU3F50E3VG</v>
      </c>
      <c r="C11374" t="s">
        <v>18336</v>
      </c>
      <c r="D11374">
        <v>2958</v>
      </c>
      <c r="E11374" t="s">
        <v>56</v>
      </c>
      <c r="F11374" t="s">
        <v>56</v>
      </c>
      <c r="G11374" t="s">
        <v>14</v>
      </c>
      <c r="H11374" t="s">
        <v>15</v>
      </c>
      <c r="I11374" t="s">
        <v>16</v>
      </c>
      <c r="J11374" t="s">
        <v>17</v>
      </c>
      <c r="K11374" t="s">
        <v>18</v>
      </c>
      <c r="L11374"/>
    </row>
    <row r="11375" spans="1:12" x14ac:dyDescent="0.2">
      <c r="A11375">
        <v>956129</v>
      </c>
      <c r="B11375" t="str">
        <f>VLOOKUP(Merge1[[#This Row],[Product Number]],'[1]MM list Matrix'!$B:$C,2,0)</f>
        <v>1SX280LU3F50E3XG</v>
      </c>
      <c r="C11375" t="s">
        <v>18337</v>
      </c>
      <c r="D11375">
        <v>2958</v>
      </c>
      <c r="E11375" t="s">
        <v>56</v>
      </c>
      <c r="F11375" t="s">
        <v>56</v>
      </c>
      <c r="G11375" t="s">
        <v>14</v>
      </c>
      <c r="H11375" t="s">
        <v>15</v>
      </c>
      <c r="I11375" t="s">
        <v>16</v>
      </c>
      <c r="J11375" t="s">
        <v>17</v>
      </c>
      <c r="K11375" t="s">
        <v>18</v>
      </c>
      <c r="L11375"/>
    </row>
    <row r="11376" spans="1:12" x14ac:dyDescent="0.2">
      <c r="A11376">
        <v>956130</v>
      </c>
      <c r="B11376" t="str">
        <f>VLOOKUP(Merge1[[#This Row],[Product Number]],'[1]MM list Matrix'!$B:$C,2,0)</f>
        <v>1SX280LU3F50I1VG</v>
      </c>
      <c r="C11376" t="s">
        <v>18338</v>
      </c>
      <c r="D11376">
        <v>2958</v>
      </c>
      <c r="E11376" t="s">
        <v>56</v>
      </c>
      <c r="F11376" t="s">
        <v>56</v>
      </c>
      <c r="G11376" t="s">
        <v>14</v>
      </c>
      <c r="H11376" t="s">
        <v>15</v>
      </c>
      <c r="I11376" t="s">
        <v>16</v>
      </c>
      <c r="J11376" t="s">
        <v>17</v>
      </c>
      <c r="K11376" t="s">
        <v>18</v>
      </c>
      <c r="L11376"/>
    </row>
    <row r="11377" spans="1:12" x14ac:dyDescent="0.2">
      <c r="A11377">
        <v>956131</v>
      </c>
      <c r="B11377" t="str">
        <f>VLOOKUP(Merge1[[#This Row],[Product Number]],'[1]MM list Matrix'!$B:$C,2,0)</f>
        <v>1SX280LU3F50I2LG</v>
      </c>
      <c r="C11377" t="s">
        <v>18339</v>
      </c>
      <c r="D11377">
        <v>2958</v>
      </c>
      <c r="E11377" t="s">
        <v>56</v>
      </c>
      <c r="F11377" t="s">
        <v>56</v>
      </c>
      <c r="G11377" t="s">
        <v>14</v>
      </c>
      <c r="H11377" t="s">
        <v>15</v>
      </c>
      <c r="I11377" t="s">
        <v>16</v>
      </c>
      <c r="J11377" t="s">
        <v>17</v>
      </c>
      <c r="K11377" t="s">
        <v>18</v>
      </c>
      <c r="L11377"/>
    </row>
    <row r="11378" spans="1:12" x14ac:dyDescent="0.2">
      <c r="A11378">
        <v>956132</v>
      </c>
      <c r="B11378" t="str">
        <f>VLOOKUP(Merge1[[#This Row],[Product Number]],'[1]MM list Matrix'!$B:$C,2,0)</f>
        <v>1SX280LU3F50I2VG</v>
      </c>
      <c r="C11378" t="s">
        <v>18340</v>
      </c>
      <c r="D11378">
        <v>2958</v>
      </c>
      <c r="E11378" t="s">
        <v>56</v>
      </c>
      <c r="F11378" t="s">
        <v>56</v>
      </c>
      <c r="G11378" t="s">
        <v>14</v>
      </c>
      <c r="H11378" t="s">
        <v>15</v>
      </c>
      <c r="I11378" t="s">
        <v>16</v>
      </c>
      <c r="J11378" t="s">
        <v>17</v>
      </c>
      <c r="K11378" t="s">
        <v>18</v>
      </c>
      <c r="L11378"/>
    </row>
    <row r="11379" spans="1:12" x14ac:dyDescent="0.2">
      <c r="A11379">
        <v>956133</v>
      </c>
      <c r="B11379" t="str">
        <f>VLOOKUP(Merge1[[#This Row],[Product Number]],'[1]MM list Matrix'!$B:$C,2,0)</f>
        <v>1SX280LU3F50I3VG</v>
      </c>
      <c r="C11379" t="s">
        <v>18341</v>
      </c>
      <c r="D11379">
        <v>2958</v>
      </c>
      <c r="E11379" t="s">
        <v>56</v>
      </c>
      <c r="F11379" t="s">
        <v>56</v>
      </c>
      <c r="G11379" t="s">
        <v>14</v>
      </c>
      <c r="H11379" t="s">
        <v>15</v>
      </c>
      <c r="I11379" t="s">
        <v>16</v>
      </c>
      <c r="J11379" t="s">
        <v>17</v>
      </c>
      <c r="K11379" t="s">
        <v>18</v>
      </c>
      <c r="L11379"/>
    </row>
    <row r="11380" spans="1:12" x14ac:dyDescent="0.2">
      <c r="A11380">
        <v>956134</v>
      </c>
      <c r="B11380" t="str">
        <f>VLOOKUP(Merge1[[#This Row],[Product Number]],'[1]MM list Matrix'!$B:$C,2,0)</f>
        <v>1SX280LU3F50I3XG</v>
      </c>
      <c r="C11380" t="s">
        <v>18342</v>
      </c>
      <c r="D11380">
        <v>2958</v>
      </c>
      <c r="E11380" t="s">
        <v>56</v>
      </c>
      <c r="F11380" t="s">
        <v>56</v>
      </c>
      <c r="G11380" t="s">
        <v>14</v>
      </c>
      <c r="H11380" t="s">
        <v>15</v>
      </c>
      <c r="I11380" t="s">
        <v>16</v>
      </c>
      <c r="J11380" t="s">
        <v>17</v>
      </c>
      <c r="K11380" t="s">
        <v>18</v>
      </c>
      <c r="L11380"/>
    </row>
    <row r="11381" spans="1:12" x14ac:dyDescent="0.2">
      <c r="A11381" s="6">
        <v>956136</v>
      </c>
      <c r="B11381" s="6" t="str">
        <f>VLOOKUP(Merge1[[#This Row],[Product Number]],'[1]MM list Matrix'!$B:$C,2,0)</f>
        <v>1SG250LN3F43E2LG</v>
      </c>
      <c r="C11381" t="s">
        <v>18343</v>
      </c>
      <c r="D11381">
        <v>2958</v>
      </c>
      <c r="E11381" t="s">
        <v>56</v>
      </c>
      <c r="F11381" t="s">
        <v>56</v>
      </c>
      <c r="G11381" t="s">
        <v>57</v>
      </c>
      <c r="H11381" t="s">
        <v>58</v>
      </c>
      <c r="I11381" t="s">
        <v>59</v>
      </c>
      <c r="J11381" t="s">
        <v>60</v>
      </c>
      <c r="K11381" t="s">
        <v>18</v>
      </c>
    </row>
    <row r="11382" spans="1:12" x14ac:dyDescent="0.2">
      <c r="A11382" s="6">
        <v>956137</v>
      </c>
      <c r="B11382" s="6" t="str">
        <f>VLOOKUP(Merge1[[#This Row],[Product Number]],'[1]MM list Matrix'!$B:$C,2,0)</f>
        <v>1SG250LN3F43E2VG</v>
      </c>
      <c r="C11382" t="s">
        <v>18344</v>
      </c>
      <c r="D11382">
        <v>2958</v>
      </c>
      <c r="E11382" t="s">
        <v>56</v>
      </c>
      <c r="F11382" t="s">
        <v>56</v>
      </c>
      <c r="G11382" t="s">
        <v>57</v>
      </c>
      <c r="H11382" t="s">
        <v>58</v>
      </c>
      <c r="I11382" t="s">
        <v>59</v>
      </c>
      <c r="J11382" t="s">
        <v>60</v>
      </c>
      <c r="K11382" t="s">
        <v>18</v>
      </c>
    </row>
    <row r="11383" spans="1:12" x14ac:dyDescent="0.2">
      <c r="A11383" s="6">
        <v>956138</v>
      </c>
      <c r="B11383" s="6" t="str">
        <f>VLOOKUP(Merge1[[#This Row],[Product Number]],'[1]MM list Matrix'!$B:$C,2,0)</f>
        <v>1SG250LN3F43E3VG</v>
      </c>
      <c r="C11383" t="s">
        <v>18345</v>
      </c>
      <c r="D11383">
        <v>2958</v>
      </c>
      <c r="E11383" t="s">
        <v>56</v>
      </c>
      <c r="F11383" t="s">
        <v>56</v>
      </c>
      <c r="G11383" t="s">
        <v>57</v>
      </c>
      <c r="H11383" t="s">
        <v>58</v>
      </c>
      <c r="I11383" t="s">
        <v>59</v>
      </c>
      <c r="J11383" t="s">
        <v>60</v>
      </c>
      <c r="K11383" t="s">
        <v>18</v>
      </c>
    </row>
    <row r="11384" spans="1:12" x14ac:dyDescent="0.2">
      <c r="A11384" s="6">
        <v>956139</v>
      </c>
      <c r="B11384" s="6" t="str">
        <f>VLOOKUP(Merge1[[#This Row],[Product Number]],'[1]MM list Matrix'!$B:$C,2,0)</f>
        <v>1SG250LN3F43E3XG</v>
      </c>
      <c r="C11384" t="s">
        <v>18346</v>
      </c>
      <c r="D11384">
        <v>2958</v>
      </c>
      <c r="E11384" t="s">
        <v>56</v>
      </c>
      <c r="F11384" t="s">
        <v>56</v>
      </c>
      <c r="G11384" t="s">
        <v>57</v>
      </c>
      <c r="H11384" t="s">
        <v>58</v>
      </c>
      <c r="I11384" t="s">
        <v>59</v>
      </c>
      <c r="J11384" t="s">
        <v>60</v>
      </c>
      <c r="K11384" t="s">
        <v>18</v>
      </c>
    </row>
    <row r="11385" spans="1:12" x14ac:dyDescent="0.2">
      <c r="A11385" s="6">
        <v>956140</v>
      </c>
      <c r="B11385" s="6" t="str">
        <f>VLOOKUP(Merge1[[#This Row],[Product Number]],'[1]MM list Matrix'!$B:$C,2,0)</f>
        <v>1SG250LN3F43I1VG</v>
      </c>
      <c r="C11385" t="s">
        <v>18347</v>
      </c>
      <c r="D11385">
        <v>2958</v>
      </c>
      <c r="E11385" t="s">
        <v>56</v>
      </c>
      <c r="F11385" t="s">
        <v>56</v>
      </c>
      <c r="G11385" t="s">
        <v>57</v>
      </c>
      <c r="H11385" t="s">
        <v>58</v>
      </c>
      <c r="I11385" t="s">
        <v>59</v>
      </c>
      <c r="J11385" t="s">
        <v>60</v>
      </c>
      <c r="K11385" t="s">
        <v>18</v>
      </c>
    </row>
    <row r="11386" spans="1:12" x14ac:dyDescent="0.2">
      <c r="A11386" s="6">
        <v>956141</v>
      </c>
      <c r="B11386" s="6" t="str">
        <f>VLOOKUP(Merge1[[#This Row],[Product Number]],'[1]MM list Matrix'!$B:$C,2,0)</f>
        <v>1SG250LN3F43I2LG</v>
      </c>
      <c r="C11386" t="s">
        <v>18348</v>
      </c>
      <c r="D11386">
        <v>2958</v>
      </c>
      <c r="E11386" t="s">
        <v>56</v>
      </c>
      <c r="F11386" t="s">
        <v>56</v>
      </c>
      <c r="G11386" t="s">
        <v>57</v>
      </c>
      <c r="H11386" t="s">
        <v>58</v>
      </c>
      <c r="I11386" t="s">
        <v>59</v>
      </c>
      <c r="J11386" t="s">
        <v>60</v>
      </c>
      <c r="K11386" t="s">
        <v>18</v>
      </c>
    </row>
    <row r="11387" spans="1:12" x14ac:dyDescent="0.2">
      <c r="A11387" s="6">
        <v>956142</v>
      </c>
      <c r="B11387" s="6" t="str">
        <f>VLOOKUP(Merge1[[#This Row],[Product Number]],'[1]MM list Matrix'!$B:$C,2,0)</f>
        <v>1SG250LN3F43I2VG</v>
      </c>
      <c r="C11387" t="s">
        <v>18349</v>
      </c>
      <c r="D11387">
        <v>2958</v>
      </c>
      <c r="E11387" t="s">
        <v>56</v>
      </c>
      <c r="F11387" t="s">
        <v>56</v>
      </c>
      <c r="G11387" t="s">
        <v>57</v>
      </c>
      <c r="H11387" t="s">
        <v>58</v>
      </c>
      <c r="I11387" t="s">
        <v>59</v>
      </c>
      <c r="J11387" t="s">
        <v>60</v>
      </c>
      <c r="K11387" t="s">
        <v>18</v>
      </c>
    </row>
    <row r="11388" spans="1:12" x14ac:dyDescent="0.2">
      <c r="A11388" s="6">
        <v>956143</v>
      </c>
      <c r="B11388" s="6" t="str">
        <f>VLOOKUP(Merge1[[#This Row],[Product Number]],'[1]MM list Matrix'!$B:$C,2,0)</f>
        <v>1SG250LN3F43I3VG</v>
      </c>
      <c r="C11388" t="s">
        <v>18350</v>
      </c>
      <c r="D11388">
        <v>2958</v>
      </c>
      <c r="E11388" t="s">
        <v>56</v>
      </c>
      <c r="F11388" t="s">
        <v>56</v>
      </c>
      <c r="G11388" t="s">
        <v>57</v>
      </c>
      <c r="H11388" t="s">
        <v>58</v>
      </c>
      <c r="I11388" t="s">
        <v>59</v>
      </c>
      <c r="J11388" t="s">
        <v>60</v>
      </c>
      <c r="K11388" t="s">
        <v>18</v>
      </c>
    </row>
    <row r="11389" spans="1:12" x14ac:dyDescent="0.2">
      <c r="A11389" s="6">
        <v>956144</v>
      </c>
      <c r="B11389" s="6" t="str">
        <f>VLOOKUP(Merge1[[#This Row],[Product Number]],'[1]MM list Matrix'!$B:$C,2,0)</f>
        <v>1SG250LN3F43I3XG</v>
      </c>
      <c r="C11389" t="s">
        <v>18351</v>
      </c>
      <c r="D11389">
        <v>2958</v>
      </c>
      <c r="E11389" t="s">
        <v>56</v>
      </c>
      <c r="F11389" t="s">
        <v>56</v>
      </c>
      <c r="G11389" t="s">
        <v>57</v>
      </c>
      <c r="H11389" t="s">
        <v>58</v>
      </c>
      <c r="I11389" t="s">
        <v>59</v>
      </c>
      <c r="J11389" t="s">
        <v>60</v>
      </c>
      <c r="K11389" t="s">
        <v>18</v>
      </c>
    </row>
    <row r="11390" spans="1:12" x14ac:dyDescent="0.2">
      <c r="A11390" s="6">
        <v>956145</v>
      </c>
      <c r="B11390" s="6" t="str">
        <f>VLOOKUP(Merge1[[#This Row],[Product Number]],'[1]MM list Matrix'!$B:$C,2,0)</f>
        <v>1SG280LN3F43E1VG</v>
      </c>
      <c r="C11390" t="s">
        <v>18352</v>
      </c>
      <c r="D11390">
        <v>2958</v>
      </c>
      <c r="E11390" t="s">
        <v>56</v>
      </c>
      <c r="F11390" t="s">
        <v>56</v>
      </c>
      <c r="G11390" t="s">
        <v>57</v>
      </c>
      <c r="H11390" t="s">
        <v>58</v>
      </c>
      <c r="I11390" t="s">
        <v>59</v>
      </c>
      <c r="J11390" t="s">
        <v>60</v>
      </c>
      <c r="K11390" t="s">
        <v>18</v>
      </c>
    </row>
    <row r="11391" spans="1:12" x14ac:dyDescent="0.2">
      <c r="A11391" s="6">
        <v>956146</v>
      </c>
      <c r="B11391" s="6" t="str">
        <f>VLOOKUP(Merge1[[#This Row],[Product Number]],'[1]MM list Matrix'!$B:$C,2,0)</f>
        <v>1SG280LN3F43E2LG</v>
      </c>
      <c r="C11391" t="s">
        <v>18353</v>
      </c>
      <c r="D11391">
        <v>2958</v>
      </c>
      <c r="E11391" t="s">
        <v>56</v>
      </c>
      <c r="F11391" t="s">
        <v>56</v>
      </c>
      <c r="G11391" t="s">
        <v>57</v>
      </c>
      <c r="H11391" t="s">
        <v>58</v>
      </c>
      <c r="I11391" t="s">
        <v>59</v>
      </c>
      <c r="J11391" t="s">
        <v>60</v>
      </c>
      <c r="K11391" t="s">
        <v>18</v>
      </c>
    </row>
    <row r="11392" spans="1:12" x14ac:dyDescent="0.2">
      <c r="A11392" s="6">
        <v>956149</v>
      </c>
      <c r="B11392" s="6" t="str">
        <f>VLOOKUP(Merge1[[#This Row],[Product Number]],'[1]MM list Matrix'!$B:$C,2,0)</f>
        <v>1SG280LN3F43E2VG</v>
      </c>
      <c r="C11392" t="s">
        <v>18354</v>
      </c>
      <c r="D11392">
        <v>2958</v>
      </c>
      <c r="E11392" t="s">
        <v>56</v>
      </c>
      <c r="F11392" t="s">
        <v>56</v>
      </c>
      <c r="G11392" t="s">
        <v>57</v>
      </c>
      <c r="H11392" t="s">
        <v>58</v>
      </c>
      <c r="I11392" t="s">
        <v>59</v>
      </c>
      <c r="J11392" t="s">
        <v>60</v>
      </c>
      <c r="K11392" t="s">
        <v>18</v>
      </c>
    </row>
    <row r="11393" spans="1:12" x14ac:dyDescent="0.2">
      <c r="A11393" s="6">
        <v>956151</v>
      </c>
      <c r="B11393" s="6" t="str">
        <f>VLOOKUP(Merge1[[#This Row],[Product Number]],'[1]MM list Matrix'!$B:$C,2,0)</f>
        <v>1SG280LN3F43E3VG</v>
      </c>
      <c r="C11393" t="s">
        <v>18355</v>
      </c>
      <c r="D11393">
        <v>2958</v>
      </c>
      <c r="E11393" t="s">
        <v>56</v>
      </c>
      <c r="F11393" t="s">
        <v>56</v>
      </c>
      <c r="G11393" t="s">
        <v>57</v>
      </c>
      <c r="H11393" t="s">
        <v>58</v>
      </c>
      <c r="I11393" t="s">
        <v>59</v>
      </c>
      <c r="J11393" t="s">
        <v>60</v>
      </c>
      <c r="K11393" t="s">
        <v>18</v>
      </c>
    </row>
    <row r="11394" spans="1:12" x14ac:dyDescent="0.2">
      <c r="A11394" s="6">
        <v>956152</v>
      </c>
      <c r="B11394" s="6" t="str">
        <f>VLOOKUP(Merge1[[#This Row],[Product Number]],'[1]MM list Matrix'!$B:$C,2,0)</f>
        <v>1SG280LN3F43E3XG</v>
      </c>
      <c r="C11394" t="s">
        <v>18356</v>
      </c>
      <c r="D11394">
        <v>2958</v>
      </c>
      <c r="E11394" t="s">
        <v>56</v>
      </c>
      <c r="F11394" t="s">
        <v>56</v>
      </c>
      <c r="G11394" t="s">
        <v>57</v>
      </c>
      <c r="H11394" t="s">
        <v>58</v>
      </c>
      <c r="I11394" t="s">
        <v>59</v>
      </c>
      <c r="J11394" t="s">
        <v>60</v>
      </c>
      <c r="K11394" t="s">
        <v>18</v>
      </c>
    </row>
    <row r="11395" spans="1:12" x14ac:dyDescent="0.2">
      <c r="A11395" s="6">
        <v>956153</v>
      </c>
      <c r="B11395" s="6" t="str">
        <f>VLOOKUP(Merge1[[#This Row],[Product Number]],'[1]MM list Matrix'!$B:$C,2,0)</f>
        <v>1SG280LN3F43I1VG</v>
      </c>
      <c r="C11395" t="s">
        <v>18357</v>
      </c>
      <c r="D11395">
        <v>2958</v>
      </c>
      <c r="E11395" t="s">
        <v>56</v>
      </c>
      <c r="F11395" t="s">
        <v>56</v>
      </c>
      <c r="G11395" t="s">
        <v>57</v>
      </c>
      <c r="H11395" t="s">
        <v>58</v>
      </c>
      <c r="I11395" t="s">
        <v>59</v>
      </c>
      <c r="J11395" t="s">
        <v>60</v>
      </c>
      <c r="K11395" t="s">
        <v>18</v>
      </c>
    </row>
    <row r="11396" spans="1:12" x14ac:dyDescent="0.2">
      <c r="A11396" s="6">
        <v>956154</v>
      </c>
      <c r="B11396" s="6" t="str">
        <f>VLOOKUP(Merge1[[#This Row],[Product Number]],'[1]MM list Matrix'!$B:$C,2,0)</f>
        <v>1SG280LN3F43I2LG</v>
      </c>
      <c r="C11396" t="s">
        <v>18358</v>
      </c>
      <c r="D11396">
        <v>2958</v>
      </c>
      <c r="E11396" t="s">
        <v>56</v>
      </c>
      <c r="F11396" t="s">
        <v>56</v>
      </c>
      <c r="G11396" t="s">
        <v>57</v>
      </c>
      <c r="H11396" t="s">
        <v>58</v>
      </c>
      <c r="I11396" t="s">
        <v>59</v>
      </c>
      <c r="J11396" t="s">
        <v>60</v>
      </c>
      <c r="K11396" t="s">
        <v>18</v>
      </c>
    </row>
    <row r="11397" spans="1:12" x14ac:dyDescent="0.2">
      <c r="A11397" s="6">
        <v>956155</v>
      </c>
      <c r="B11397" s="6" t="str">
        <f>VLOOKUP(Merge1[[#This Row],[Product Number]],'[1]MM list Matrix'!$B:$C,2,0)</f>
        <v>1SG280LN3F43I2VG</v>
      </c>
      <c r="C11397" t="s">
        <v>18359</v>
      </c>
      <c r="D11397">
        <v>2958</v>
      </c>
      <c r="E11397" t="s">
        <v>56</v>
      </c>
      <c r="F11397" t="s">
        <v>56</v>
      </c>
      <c r="G11397" t="s">
        <v>57</v>
      </c>
      <c r="H11397" t="s">
        <v>58</v>
      </c>
      <c r="I11397" t="s">
        <v>59</v>
      </c>
      <c r="J11397" t="s">
        <v>60</v>
      </c>
      <c r="K11397" t="s">
        <v>18</v>
      </c>
    </row>
    <row r="11398" spans="1:12" x14ac:dyDescent="0.2">
      <c r="A11398" s="6">
        <v>956156</v>
      </c>
      <c r="B11398" s="6" t="str">
        <f>VLOOKUP(Merge1[[#This Row],[Product Number]],'[1]MM list Matrix'!$B:$C,2,0)</f>
        <v>1SG280LN3F43I3VG</v>
      </c>
      <c r="C11398" t="s">
        <v>18360</v>
      </c>
      <c r="D11398">
        <v>2958</v>
      </c>
      <c r="E11398" t="s">
        <v>56</v>
      </c>
      <c r="F11398" t="s">
        <v>56</v>
      </c>
      <c r="G11398" t="s">
        <v>57</v>
      </c>
      <c r="H11398" t="s">
        <v>58</v>
      </c>
      <c r="I11398" t="s">
        <v>59</v>
      </c>
      <c r="J11398" t="s">
        <v>60</v>
      </c>
      <c r="K11398" t="s">
        <v>18</v>
      </c>
    </row>
    <row r="11399" spans="1:12" x14ac:dyDescent="0.2">
      <c r="A11399" s="6">
        <v>956157</v>
      </c>
      <c r="B11399" s="6" t="str">
        <f>VLOOKUP(Merge1[[#This Row],[Product Number]],'[1]MM list Matrix'!$B:$C,2,0)</f>
        <v>1SG280LN3F43I3XG</v>
      </c>
      <c r="C11399" t="s">
        <v>18361</v>
      </c>
      <c r="D11399">
        <v>2958</v>
      </c>
      <c r="E11399" t="s">
        <v>56</v>
      </c>
      <c r="F11399" t="s">
        <v>56</v>
      </c>
      <c r="G11399" t="s">
        <v>57</v>
      </c>
      <c r="H11399" t="s">
        <v>58</v>
      </c>
      <c r="I11399" t="s">
        <v>59</v>
      </c>
      <c r="J11399" t="s">
        <v>60</v>
      </c>
      <c r="K11399" t="s">
        <v>18</v>
      </c>
    </row>
    <row r="11400" spans="1:12" x14ac:dyDescent="0.2">
      <c r="A11400">
        <v>956158</v>
      </c>
      <c r="B11400" t="str">
        <f>VLOOKUP(Merge1[[#This Row],[Product Number]],'[1]MM list Matrix'!$B:$C,2,0)</f>
        <v>1SX250LN3F43E1VG</v>
      </c>
      <c r="C11400" t="s">
        <v>18362</v>
      </c>
      <c r="D11400">
        <v>2958</v>
      </c>
      <c r="E11400" t="s">
        <v>56</v>
      </c>
      <c r="F11400" t="s">
        <v>56</v>
      </c>
      <c r="G11400" t="s">
        <v>14</v>
      </c>
      <c r="H11400" t="s">
        <v>15</v>
      </c>
      <c r="I11400" t="s">
        <v>16</v>
      </c>
      <c r="J11400" t="s">
        <v>17</v>
      </c>
      <c r="K11400" t="s">
        <v>18</v>
      </c>
      <c r="L11400"/>
    </row>
    <row r="11401" spans="1:12" x14ac:dyDescent="0.2">
      <c r="A11401">
        <v>956159</v>
      </c>
      <c r="B11401" t="str">
        <f>VLOOKUP(Merge1[[#This Row],[Product Number]],'[1]MM list Matrix'!$B:$C,2,0)</f>
        <v>1SX250LN3F43E2LG</v>
      </c>
      <c r="C11401" t="s">
        <v>18363</v>
      </c>
      <c r="D11401">
        <v>2958</v>
      </c>
      <c r="E11401" t="s">
        <v>56</v>
      </c>
      <c r="F11401" t="s">
        <v>56</v>
      </c>
      <c r="G11401" t="s">
        <v>14</v>
      </c>
      <c r="H11401" t="s">
        <v>15</v>
      </c>
      <c r="I11401" t="s">
        <v>16</v>
      </c>
      <c r="J11401" t="s">
        <v>17</v>
      </c>
      <c r="K11401" t="s">
        <v>18</v>
      </c>
      <c r="L11401"/>
    </row>
    <row r="11402" spans="1:12" x14ac:dyDescent="0.2">
      <c r="A11402">
        <v>956160</v>
      </c>
      <c r="B11402" t="str">
        <f>VLOOKUP(Merge1[[#This Row],[Product Number]],'[1]MM list Matrix'!$B:$C,2,0)</f>
        <v>1SX250LN3F43E2VG</v>
      </c>
      <c r="C11402" t="s">
        <v>18364</v>
      </c>
      <c r="D11402">
        <v>2958</v>
      </c>
      <c r="E11402" t="s">
        <v>56</v>
      </c>
      <c r="F11402" t="s">
        <v>56</v>
      </c>
      <c r="G11402" t="s">
        <v>14</v>
      </c>
      <c r="H11402" t="s">
        <v>15</v>
      </c>
      <c r="I11402" t="s">
        <v>16</v>
      </c>
      <c r="J11402" t="s">
        <v>17</v>
      </c>
      <c r="K11402" t="s">
        <v>18</v>
      </c>
      <c r="L11402"/>
    </row>
    <row r="11403" spans="1:12" x14ac:dyDescent="0.2">
      <c r="A11403">
        <v>956161</v>
      </c>
      <c r="B11403" t="str">
        <f>VLOOKUP(Merge1[[#This Row],[Product Number]],'[1]MM list Matrix'!$B:$C,2,0)</f>
        <v>1SX250LN3F43E3VG</v>
      </c>
      <c r="C11403" t="s">
        <v>18365</v>
      </c>
      <c r="D11403">
        <v>2958</v>
      </c>
      <c r="E11403" t="s">
        <v>56</v>
      </c>
      <c r="F11403" t="s">
        <v>56</v>
      </c>
      <c r="G11403" t="s">
        <v>14</v>
      </c>
      <c r="H11403" t="s">
        <v>15</v>
      </c>
      <c r="I11403" t="s">
        <v>16</v>
      </c>
      <c r="J11403" t="s">
        <v>17</v>
      </c>
      <c r="K11403" t="s">
        <v>18</v>
      </c>
      <c r="L11403"/>
    </row>
    <row r="11404" spans="1:12" x14ac:dyDescent="0.2">
      <c r="A11404">
        <v>956162</v>
      </c>
      <c r="B11404" t="str">
        <f>VLOOKUP(Merge1[[#This Row],[Product Number]],'[1]MM list Matrix'!$B:$C,2,0)</f>
        <v>1SX250LN3F43E3XG</v>
      </c>
      <c r="C11404" t="s">
        <v>18366</v>
      </c>
      <c r="D11404">
        <v>2958</v>
      </c>
      <c r="E11404" t="s">
        <v>56</v>
      </c>
      <c r="F11404" t="s">
        <v>56</v>
      </c>
      <c r="G11404" t="s">
        <v>14</v>
      </c>
      <c r="H11404" t="s">
        <v>15</v>
      </c>
      <c r="I11404" t="s">
        <v>16</v>
      </c>
      <c r="J11404" t="s">
        <v>17</v>
      </c>
      <c r="K11404" t="s">
        <v>18</v>
      </c>
      <c r="L11404"/>
    </row>
    <row r="11405" spans="1:12" x14ac:dyDescent="0.2">
      <c r="A11405">
        <v>956163</v>
      </c>
      <c r="B11405" t="str">
        <f>VLOOKUP(Merge1[[#This Row],[Product Number]],'[1]MM list Matrix'!$B:$C,2,0)</f>
        <v>1SX250LN3F43I1VG</v>
      </c>
      <c r="C11405" t="s">
        <v>18367</v>
      </c>
      <c r="D11405">
        <v>2958</v>
      </c>
      <c r="E11405" t="s">
        <v>56</v>
      </c>
      <c r="F11405" t="s">
        <v>56</v>
      </c>
      <c r="G11405" t="s">
        <v>14</v>
      </c>
      <c r="H11405" t="s">
        <v>15</v>
      </c>
      <c r="I11405" t="s">
        <v>16</v>
      </c>
      <c r="J11405" t="s">
        <v>17</v>
      </c>
      <c r="K11405" t="s">
        <v>18</v>
      </c>
      <c r="L11405"/>
    </row>
    <row r="11406" spans="1:12" x14ac:dyDescent="0.2">
      <c r="A11406">
        <v>956164</v>
      </c>
      <c r="B11406" t="str">
        <f>VLOOKUP(Merge1[[#This Row],[Product Number]],'[1]MM list Matrix'!$B:$C,2,0)</f>
        <v>1SX250LN3F43I2LG</v>
      </c>
      <c r="C11406" t="s">
        <v>18368</v>
      </c>
      <c r="D11406">
        <v>2958</v>
      </c>
      <c r="E11406" t="s">
        <v>56</v>
      </c>
      <c r="F11406" t="s">
        <v>56</v>
      </c>
      <c r="G11406" t="s">
        <v>14</v>
      </c>
      <c r="H11406" t="s">
        <v>15</v>
      </c>
      <c r="I11406" t="s">
        <v>16</v>
      </c>
      <c r="J11406" t="s">
        <v>17</v>
      </c>
      <c r="K11406" t="s">
        <v>18</v>
      </c>
      <c r="L11406"/>
    </row>
    <row r="11407" spans="1:12" x14ac:dyDescent="0.2">
      <c r="A11407">
        <v>956165</v>
      </c>
      <c r="B11407" t="str">
        <f>VLOOKUP(Merge1[[#This Row],[Product Number]],'[1]MM list Matrix'!$B:$C,2,0)</f>
        <v>1SX250LN3F43I2VG</v>
      </c>
      <c r="C11407" t="s">
        <v>18369</v>
      </c>
      <c r="D11407">
        <v>2958</v>
      </c>
      <c r="E11407" t="s">
        <v>56</v>
      </c>
      <c r="F11407" t="s">
        <v>56</v>
      </c>
      <c r="G11407" t="s">
        <v>14</v>
      </c>
      <c r="H11407" t="s">
        <v>15</v>
      </c>
      <c r="I11407" t="s">
        <v>16</v>
      </c>
      <c r="J11407" t="s">
        <v>17</v>
      </c>
      <c r="K11407" t="s">
        <v>18</v>
      </c>
      <c r="L11407"/>
    </row>
    <row r="11408" spans="1:12" x14ac:dyDescent="0.2">
      <c r="A11408">
        <v>956166</v>
      </c>
      <c r="B11408" t="str">
        <f>VLOOKUP(Merge1[[#This Row],[Product Number]],'[1]MM list Matrix'!$B:$C,2,0)</f>
        <v>1SX250LN3F43I3VG</v>
      </c>
      <c r="C11408" t="s">
        <v>18370</v>
      </c>
      <c r="D11408">
        <v>2958</v>
      </c>
      <c r="E11408" t="s">
        <v>56</v>
      </c>
      <c r="F11408" t="s">
        <v>56</v>
      </c>
      <c r="G11408" t="s">
        <v>14</v>
      </c>
      <c r="H11408" t="s">
        <v>15</v>
      </c>
      <c r="I11408" t="s">
        <v>16</v>
      </c>
      <c r="J11408" t="s">
        <v>17</v>
      </c>
      <c r="K11408" t="s">
        <v>18</v>
      </c>
      <c r="L11408"/>
    </row>
    <row r="11409" spans="1:12" x14ac:dyDescent="0.2">
      <c r="A11409">
        <v>956167</v>
      </c>
      <c r="B11409" t="str">
        <f>VLOOKUP(Merge1[[#This Row],[Product Number]],'[1]MM list Matrix'!$B:$C,2,0)</f>
        <v>1SX250LN3F43I3XG</v>
      </c>
      <c r="C11409" t="s">
        <v>18371</v>
      </c>
      <c r="D11409">
        <v>2958</v>
      </c>
      <c r="E11409" t="s">
        <v>56</v>
      </c>
      <c r="F11409" t="s">
        <v>56</v>
      </c>
      <c r="G11409" t="s">
        <v>14</v>
      </c>
      <c r="H11409" t="s">
        <v>15</v>
      </c>
      <c r="I11409" t="s">
        <v>16</v>
      </c>
      <c r="J11409" t="s">
        <v>17</v>
      </c>
      <c r="K11409" t="s">
        <v>18</v>
      </c>
      <c r="L11409"/>
    </row>
    <row r="11410" spans="1:12" x14ac:dyDescent="0.2">
      <c r="A11410">
        <v>956168</v>
      </c>
      <c r="B11410" t="str">
        <f>VLOOKUP(Merge1[[#This Row],[Product Number]],'[1]MM list Matrix'!$B:$C,2,0)</f>
        <v>1SX280LN3F43E1VG</v>
      </c>
      <c r="C11410" t="s">
        <v>18372</v>
      </c>
      <c r="D11410">
        <v>2958</v>
      </c>
      <c r="E11410" t="s">
        <v>56</v>
      </c>
      <c r="F11410" t="s">
        <v>56</v>
      </c>
      <c r="G11410" t="s">
        <v>14</v>
      </c>
      <c r="H11410" t="s">
        <v>15</v>
      </c>
      <c r="I11410" t="s">
        <v>16</v>
      </c>
      <c r="J11410" t="s">
        <v>17</v>
      </c>
      <c r="K11410" t="s">
        <v>18</v>
      </c>
      <c r="L11410"/>
    </row>
    <row r="11411" spans="1:12" x14ac:dyDescent="0.2">
      <c r="A11411">
        <v>956169</v>
      </c>
      <c r="B11411" t="str">
        <f>VLOOKUP(Merge1[[#This Row],[Product Number]],'[1]MM list Matrix'!$B:$C,2,0)</f>
        <v>1SX280LN3F43E2LG</v>
      </c>
      <c r="C11411" t="s">
        <v>18373</v>
      </c>
      <c r="D11411">
        <v>2958</v>
      </c>
      <c r="E11411" t="s">
        <v>56</v>
      </c>
      <c r="F11411" t="s">
        <v>56</v>
      </c>
      <c r="G11411" t="s">
        <v>14</v>
      </c>
      <c r="H11411" t="s">
        <v>15</v>
      </c>
      <c r="I11411" t="s">
        <v>16</v>
      </c>
      <c r="J11411" t="s">
        <v>17</v>
      </c>
      <c r="K11411" t="s">
        <v>18</v>
      </c>
      <c r="L11411"/>
    </row>
    <row r="11412" spans="1:12" x14ac:dyDescent="0.2">
      <c r="A11412">
        <v>956170</v>
      </c>
      <c r="B11412" t="str">
        <f>VLOOKUP(Merge1[[#This Row],[Product Number]],'[1]MM list Matrix'!$B:$C,2,0)</f>
        <v>1SX280LN3F43E2VG</v>
      </c>
      <c r="C11412" t="s">
        <v>18374</v>
      </c>
      <c r="D11412">
        <v>2958</v>
      </c>
      <c r="E11412" t="s">
        <v>56</v>
      </c>
      <c r="F11412" t="s">
        <v>56</v>
      </c>
      <c r="G11412" t="s">
        <v>14</v>
      </c>
      <c r="H11412" t="s">
        <v>15</v>
      </c>
      <c r="I11412" t="s">
        <v>16</v>
      </c>
      <c r="J11412" t="s">
        <v>17</v>
      </c>
      <c r="K11412" t="s">
        <v>18</v>
      </c>
      <c r="L11412"/>
    </row>
    <row r="11413" spans="1:12" x14ac:dyDescent="0.2">
      <c r="A11413">
        <v>956171</v>
      </c>
      <c r="B11413" t="str">
        <f>VLOOKUP(Merge1[[#This Row],[Product Number]],'[1]MM list Matrix'!$B:$C,2,0)</f>
        <v>1SX280LN3F43E3VG</v>
      </c>
      <c r="C11413" t="s">
        <v>18375</v>
      </c>
      <c r="D11413">
        <v>2958</v>
      </c>
      <c r="E11413" t="s">
        <v>56</v>
      </c>
      <c r="F11413" t="s">
        <v>56</v>
      </c>
      <c r="G11413" t="s">
        <v>14</v>
      </c>
      <c r="H11413" t="s">
        <v>15</v>
      </c>
      <c r="I11413" t="s">
        <v>16</v>
      </c>
      <c r="J11413" t="s">
        <v>17</v>
      </c>
      <c r="K11413" t="s">
        <v>18</v>
      </c>
      <c r="L11413"/>
    </row>
    <row r="11414" spans="1:12" x14ac:dyDescent="0.2">
      <c r="A11414">
        <v>956172</v>
      </c>
      <c r="B11414" t="str">
        <f>VLOOKUP(Merge1[[#This Row],[Product Number]],'[1]MM list Matrix'!$B:$C,2,0)</f>
        <v>1SX280LN3F43E3XG</v>
      </c>
      <c r="C11414" t="s">
        <v>18376</v>
      </c>
      <c r="D11414">
        <v>2958</v>
      </c>
      <c r="E11414" t="s">
        <v>56</v>
      </c>
      <c r="F11414" t="s">
        <v>56</v>
      </c>
      <c r="G11414" t="s">
        <v>14</v>
      </c>
      <c r="H11414" t="s">
        <v>15</v>
      </c>
      <c r="I11414" t="s">
        <v>16</v>
      </c>
      <c r="J11414" t="s">
        <v>17</v>
      </c>
      <c r="K11414" t="s">
        <v>18</v>
      </c>
      <c r="L11414"/>
    </row>
    <row r="11415" spans="1:12" x14ac:dyDescent="0.2">
      <c r="A11415">
        <v>956173</v>
      </c>
      <c r="B11415" t="str">
        <f>VLOOKUP(Merge1[[#This Row],[Product Number]],'[1]MM list Matrix'!$B:$C,2,0)</f>
        <v>1SX280LN3F43I1VG</v>
      </c>
      <c r="C11415" t="s">
        <v>18377</v>
      </c>
      <c r="D11415">
        <v>2958</v>
      </c>
      <c r="E11415" t="s">
        <v>56</v>
      </c>
      <c r="F11415" t="s">
        <v>56</v>
      </c>
      <c r="G11415" t="s">
        <v>14</v>
      </c>
      <c r="H11415" t="s">
        <v>15</v>
      </c>
      <c r="I11415" t="s">
        <v>16</v>
      </c>
      <c r="J11415" t="s">
        <v>17</v>
      </c>
      <c r="K11415" t="s">
        <v>18</v>
      </c>
      <c r="L11415"/>
    </row>
    <row r="11416" spans="1:12" x14ac:dyDescent="0.2">
      <c r="A11416">
        <v>956174</v>
      </c>
      <c r="B11416" t="str">
        <f>VLOOKUP(Merge1[[#This Row],[Product Number]],'[1]MM list Matrix'!$B:$C,2,0)</f>
        <v>1SX280LN3F43I2LG</v>
      </c>
      <c r="C11416" t="s">
        <v>18378</v>
      </c>
      <c r="D11416">
        <v>2958</v>
      </c>
      <c r="E11416" t="s">
        <v>56</v>
      </c>
      <c r="F11416" t="s">
        <v>56</v>
      </c>
      <c r="G11416" t="s">
        <v>14</v>
      </c>
      <c r="H11416" t="s">
        <v>15</v>
      </c>
      <c r="I11416" t="s">
        <v>16</v>
      </c>
      <c r="J11416" t="s">
        <v>17</v>
      </c>
      <c r="K11416" t="s">
        <v>18</v>
      </c>
      <c r="L11416"/>
    </row>
    <row r="11417" spans="1:12" x14ac:dyDescent="0.2">
      <c r="A11417">
        <v>956175</v>
      </c>
      <c r="B11417" t="str">
        <f>VLOOKUP(Merge1[[#This Row],[Product Number]],'[1]MM list Matrix'!$B:$C,2,0)</f>
        <v>1SX280LN3F43I2VG</v>
      </c>
      <c r="C11417" t="s">
        <v>18379</v>
      </c>
      <c r="D11417">
        <v>2958</v>
      </c>
      <c r="E11417" t="s">
        <v>56</v>
      </c>
      <c r="F11417" t="s">
        <v>56</v>
      </c>
      <c r="G11417" t="s">
        <v>14</v>
      </c>
      <c r="H11417" t="s">
        <v>15</v>
      </c>
      <c r="I11417" t="s">
        <v>16</v>
      </c>
      <c r="J11417" t="s">
        <v>17</v>
      </c>
      <c r="K11417" t="s">
        <v>18</v>
      </c>
      <c r="L11417"/>
    </row>
    <row r="11418" spans="1:12" x14ac:dyDescent="0.2">
      <c r="A11418">
        <v>956176</v>
      </c>
      <c r="B11418" t="str">
        <f>VLOOKUP(Merge1[[#This Row],[Product Number]],'[1]MM list Matrix'!$B:$C,2,0)</f>
        <v>1SX280LN3F43I3VG</v>
      </c>
      <c r="C11418" t="s">
        <v>18380</v>
      </c>
      <c r="D11418">
        <v>2958</v>
      </c>
      <c r="E11418" t="s">
        <v>56</v>
      </c>
      <c r="F11418" t="s">
        <v>56</v>
      </c>
      <c r="G11418" t="s">
        <v>14</v>
      </c>
      <c r="H11418" t="s">
        <v>15</v>
      </c>
      <c r="I11418" t="s">
        <v>16</v>
      </c>
      <c r="J11418" t="s">
        <v>17</v>
      </c>
      <c r="K11418" t="s">
        <v>18</v>
      </c>
      <c r="L11418"/>
    </row>
    <row r="11419" spans="1:12" x14ac:dyDescent="0.2">
      <c r="A11419">
        <v>956177</v>
      </c>
      <c r="B11419" t="str">
        <f>VLOOKUP(Merge1[[#This Row],[Product Number]],'[1]MM list Matrix'!$B:$C,2,0)</f>
        <v>1SX280LN3F43I3XG</v>
      </c>
      <c r="C11419" t="s">
        <v>18381</v>
      </c>
      <c r="D11419">
        <v>2958</v>
      </c>
      <c r="E11419" t="s">
        <v>56</v>
      </c>
      <c r="F11419" t="s">
        <v>56</v>
      </c>
      <c r="G11419" t="s">
        <v>14</v>
      </c>
      <c r="H11419" t="s">
        <v>15</v>
      </c>
      <c r="I11419" t="s">
        <v>16</v>
      </c>
      <c r="J11419" t="s">
        <v>17</v>
      </c>
      <c r="K11419" t="s">
        <v>18</v>
      </c>
      <c r="L11419"/>
    </row>
    <row r="11420" spans="1:12" x14ac:dyDescent="0.2">
      <c r="A11420" s="6">
        <v>956178</v>
      </c>
      <c r="B11420" s="6" t="str">
        <f>VLOOKUP(Merge1[[#This Row],[Product Number]],'[1]MM list Matrix'!$B:$C,2,0)</f>
        <v>1SG250LH3F55E1VG</v>
      </c>
      <c r="C11420" t="s">
        <v>18382</v>
      </c>
      <c r="D11420">
        <v>2958</v>
      </c>
      <c r="E11420" t="s">
        <v>56</v>
      </c>
      <c r="F11420" t="s">
        <v>56</v>
      </c>
      <c r="G11420" t="s">
        <v>57</v>
      </c>
      <c r="H11420" t="s">
        <v>58</v>
      </c>
      <c r="I11420" t="s">
        <v>134</v>
      </c>
      <c r="J11420" t="s">
        <v>60</v>
      </c>
      <c r="K11420" t="s">
        <v>18</v>
      </c>
    </row>
    <row r="11421" spans="1:12" x14ac:dyDescent="0.2">
      <c r="A11421" s="6">
        <v>956179</v>
      </c>
      <c r="B11421" s="6" t="str">
        <f>VLOOKUP(Merge1[[#This Row],[Product Number]],'[1]MM list Matrix'!$B:$C,2,0)</f>
        <v>1SG250LH3F55E2LG</v>
      </c>
      <c r="C11421" t="s">
        <v>18383</v>
      </c>
      <c r="D11421">
        <v>2958</v>
      </c>
      <c r="E11421" t="s">
        <v>56</v>
      </c>
      <c r="F11421" t="s">
        <v>56</v>
      </c>
      <c r="G11421" t="s">
        <v>57</v>
      </c>
      <c r="H11421" t="s">
        <v>58</v>
      </c>
      <c r="I11421" t="s">
        <v>134</v>
      </c>
      <c r="J11421" t="s">
        <v>60</v>
      </c>
      <c r="K11421" t="s">
        <v>18</v>
      </c>
    </row>
    <row r="11422" spans="1:12" x14ac:dyDescent="0.2">
      <c r="A11422" s="6">
        <v>956180</v>
      </c>
      <c r="B11422" s="6" t="str">
        <f>VLOOKUP(Merge1[[#This Row],[Product Number]],'[1]MM list Matrix'!$B:$C,2,0)</f>
        <v>1SG250LH3F55E2VG</v>
      </c>
      <c r="C11422" t="s">
        <v>18384</v>
      </c>
      <c r="D11422">
        <v>2958</v>
      </c>
      <c r="E11422" t="s">
        <v>56</v>
      </c>
      <c r="F11422" t="s">
        <v>56</v>
      </c>
      <c r="G11422" t="s">
        <v>57</v>
      </c>
      <c r="H11422" t="s">
        <v>58</v>
      </c>
      <c r="I11422" t="s">
        <v>134</v>
      </c>
      <c r="J11422" t="s">
        <v>60</v>
      </c>
      <c r="K11422" t="s">
        <v>18</v>
      </c>
    </row>
    <row r="11423" spans="1:12" x14ac:dyDescent="0.2">
      <c r="A11423" s="6">
        <v>956181</v>
      </c>
      <c r="B11423" s="6" t="str">
        <f>VLOOKUP(Merge1[[#This Row],[Product Number]],'[1]MM list Matrix'!$B:$C,2,0)</f>
        <v>1SG250LH3F55E3VG</v>
      </c>
      <c r="C11423" t="s">
        <v>18385</v>
      </c>
      <c r="D11423">
        <v>2958</v>
      </c>
      <c r="E11423" t="s">
        <v>56</v>
      </c>
      <c r="F11423" t="s">
        <v>56</v>
      </c>
      <c r="G11423" t="s">
        <v>57</v>
      </c>
      <c r="H11423" t="s">
        <v>58</v>
      </c>
      <c r="I11423" t="s">
        <v>134</v>
      </c>
      <c r="J11423" t="s">
        <v>60</v>
      </c>
      <c r="K11423" t="s">
        <v>18</v>
      </c>
    </row>
    <row r="11424" spans="1:12" x14ac:dyDescent="0.2">
      <c r="A11424" s="6">
        <v>956182</v>
      </c>
      <c r="B11424" s="6" t="str">
        <f>VLOOKUP(Merge1[[#This Row],[Product Number]],'[1]MM list Matrix'!$B:$C,2,0)</f>
        <v>1SG250LH3F55E3XG</v>
      </c>
      <c r="C11424" t="s">
        <v>18386</v>
      </c>
      <c r="D11424">
        <v>2958</v>
      </c>
      <c r="E11424" t="s">
        <v>56</v>
      </c>
      <c r="F11424" t="s">
        <v>56</v>
      </c>
      <c r="G11424" t="s">
        <v>57</v>
      </c>
      <c r="H11424" t="s">
        <v>58</v>
      </c>
      <c r="I11424" t="s">
        <v>134</v>
      </c>
      <c r="J11424" t="s">
        <v>60</v>
      </c>
      <c r="K11424" t="s">
        <v>18</v>
      </c>
    </row>
    <row r="11425" spans="1:12" x14ac:dyDescent="0.2">
      <c r="A11425" s="6">
        <v>956183</v>
      </c>
      <c r="B11425" s="6" t="str">
        <f>VLOOKUP(Merge1[[#This Row],[Product Number]],'[1]MM list Matrix'!$B:$C,2,0)</f>
        <v>1SG250LH3F55I1VG</v>
      </c>
      <c r="C11425" t="s">
        <v>18387</v>
      </c>
      <c r="D11425">
        <v>2958</v>
      </c>
      <c r="E11425" t="s">
        <v>56</v>
      </c>
      <c r="F11425" t="s">
        <v>56</v>
      </c>
      <c r="G11425" t="s">
        <v>57</v>
      </c>
      <c r="H11425" t="s">
        <v>58</v>
      </c>
      <c r="I11425" t="s">
        <v>134</v>
      </c>
      <c r="J11425" t="s">
        <v>60</v>
      </c>
      <c r="K11425" t="s">
        <v>18</v>
      </c>
    </row>
    <row r="11426" spans="1:12" x14ac:dyDescent="0.2">
      <c r="A11426" s="6">
        <v>956184</v>
      </c>
      <c r="B11426" s="6" t="str">
        <f>VLOOKUP(Merge1[[#This Row],[Product Number]],'[1]MM list Matrix'!$B:$C,2,0)</f>
        <v>1SG250LH3F55I2LG</v>
      </c>
      <c r="C11426" t="s">
        <v>18388</v>
      </c>
      <c r="D11426">
        <v>2958</v>
      </c>
      <c r="E11426" t="s">
        <v>56</v>
      </c>
      <c r="F11426" t="s">
        <v>56</v>
      </c>
      <c r="G11426" t="s">
        <v>57</v>
      </c>
      <c r="H11426" t="s">
        <v>58</v>
      </c>
      <c r="I11426" t="s">
        <v>134</v>
      </c>
      <c r="J11426" t="s">
        <v>60</v>
      </c>
      <c r="K11426" t="s">
        <v>18</v>
      </c>
    </row>
    <row r="11427" spans="1:12" x14ac:dyDescent="0.2">
      <c r="A11427" s="6">
        <v>956185</v>
      </c>
      <c r="B11427" s="6" t="str">
        <f>VLOOKUP(Merge1[[#This Row],[Product Number]],'[1]MM list Matrix'!$B:$C,2,0)</f>
        <v>1SG250LH3F55I2VG</v>
      </c>
      <c r="C11427" t="s">
        <v>18389</v>
      </c>
      <c r="D11427">
        <v>2958</v>
      </c>
      <c r="E11427" t="s">
        <v>56</v>
      </c>
      <c r="F11427" t="s">
        <v>56</v>
      </c>
      <c r="G11427" t="s">
        <v>57</v>
      </c>
      <c r="H11427" t="s">
        <v>58</v>
      </c>
      <c r="I11427" t="s">
        <v>134</v>
      </c>
      <c r="J11427" t="s">
        <v>60</v>
      </c>
      <c r="K11427" t="s">
        <v>18</v>
      </c>
    </row>
    <row r="11428" spans="1:12" x14ac:dyDescent="0.2">
      <c r="A11428" s="6">
        <v>956186</v>
      </c>
      <c r="B11428" s="6" t="str">
        <f>VLOOKUP(Merge1[[#This Row],[Product Number]],'[1]MM list Matrix'!$B:$C,2,0)</f>
        <v>1SG250LH3F55I3VG</v>
      </c>
      <c r="C11428" t="s">
        <v>18390</v>
      </c>
      <c r="D11428">
        <v>2958</v>
      </c>
      <c r="E11428" t="s">
        <v>56</v>
      </c>
      <c r="F11428" t="s">
        <v>56</v>
      </c>
      <c r="G11428" t="s">
        <v>57</v>
      </c>
      <c r="H11428" t="s">
        <v>58</v>
      </c>
      <c r="I11428" t="s">
        <v>134</v>
      </c>
      <c r="J11428" t="s">
        <v>60</v>
      </c>
      <c r="K11428" t="s">
        <v>18</v>
      </c>
    </row>
    <row r="11429" spans="1:12" x14ac:dyDescent="0.2">
      <c r="A11429" s="6">
        <v>956187</v>
      </c>
      <c r="B11429" s="6" t="str">
        <f>VLOOKUP(Merge1[[#This Row],[Product Number]],'[1]MM list Matrix'!$B:$C,2,0)</f>
        <v>1SG250LH3F55I3XG</v>
      </c>
      <c r="C11429" t="s">
        <v>18391</v>
      </c>
      <c r="D11429">
        <v>2958</v>
      </c>
      <c r="E11429" t="s">
        <v>56</v>
      </c>
      <c r="F11429" t="s">
        <v>56</v>
      </c>
      <c r="G11429" t="s">
        <v>57</v>
      </c>
      <c r="H11429" t="s">
        <v>58</v>
      </c>
      <c r="I11429" t="s">
        <v>134</v>
      </c>
      <c r="J11429" t="s">
        <v>60</v>
      </c>
      <c r="K11429" t="s">
        <v>18</v>
      </c>
    </row>
    <row r="11430" spans="1:12" x14ac:dyDescent="0.2">
      <c r="A11430" s="6">
        <v>956188</v>
      </c>
      <c r="B11430" s="6" t="str">
        <f>VLOOKUP(Merge1[[#This Row],[Product Number]],'[1]MM list Matrix'!$B:$C,2,0)</f>
        <v>1SG280LH3F55E1VG</v>
      </c>
      <c r="C11430" t="s">
        <v>18392</v>
      </c>
      <c r="D11430">
        <v>2958</v>
      </c>
      <c r="E11430" t="s">
        <v>56</v>
      </c>
      <c r="F11430" t="s">
        <v>56</v>
      </c>
      <c r="G11430" t="s">
        <v>57</v>
      </c>
      <c r="H11430" t="s">
        <v>58</v>
      </c>
      <c r="I11430" t="s">
        <v>134</v>
      </c>
      <c r="J11430" t="s">
        <v>60</v>
      </c>
      <c r="K11430" t="s">
        <v>18</v>
      </c>
    </row>
    <row r="11431" spans="1:12" x14ac:dyDescent="0.2">
      <c r="A11431" s="6">
        <v>956189</v>
      </c>
      <c r="B11431" s="6" t="str">
        <f>VLOOKUP(Merge1[[#This Row],[Product Number]],'[1]MM list Matrix'!$B:$C,2,0)</f>
        <v>1SG280LH3F55E2LG</v>
      </c>
      <c r="C11431" t="s">
        <v>18393</v>
      </c>
      <c r="D11431">
        <v>2958</v>
      </c>
      <c r="E11431" t="s">
        <v>56</v>
      </c>
      <c r="F11431" t="s">
        <v>56</v>
      </c>
      <c r="G11431" t="s">
        <v>57</v>
      </c>
      <c r="H11431" t="s">
        <v>58</v>
      </c>
      <c r="I11431" t="s">
        <v>134</v>
      </c>
      <c r="J11431" t="s">
        <v>60</v>
      </c>
      <c r="K11431" t="s">
        <v>18</v>
      </c>
    </row>
    <row r="11432" spans="1:12" x14ac:dyDescent="0.2">
      <c r="A11432" s="6">
        <v>956190</v>
      </c>
      <c r="B11432" s="6" t="str">
        <f>VLOOKUP(Merge1[[#This Row],[Product Number]],'[1]MM list Matrix'!$B:$C,2,0)</f>
        <v>1SG280LH3F55E2VG</v>
      </c>
      <c r="C11432" t="s">
        <v>18394</v>
      </c>
      <c r="D11432">
        <v>2958</v>
      </c>
      <c r="E11432" t="s">
        <v>56</v>
      </c>
      <c r="F11432" t="s">
        <v>56</v>
      </c>
      <c r="G11432" t="s">
        <v>57</v>
      </c>
      <c r="H11432" t="s">
        <v>58</v>
      </c>
      <c r="I11432" t="s">
        <v>134</v>
      </c>
      <c r="J11432" t="s">
        <v>60</v>
      </c>
      <c r="K11432" t="s">
        <v>18</v>
      </c>
    </row>
    <row r="11433" spans="1:12" x14ac:dyDescent="0.2">
      <c r="A11433" s="6">
        <v>956191</v>
      </c>
      <c r="B11433" s="6" t="str">
        <f>VLOOKUP(Merge1[[#This Row],[Product Number]],'[1]MM list Matrix'!$B:$C,2,0)</f>
        <v>1SG280LH3F55E3VG</v>
      </c>
      <c r="C11433" t="s">
        <v>18395</v>
      </c>
      <c r="D11433">
        <v>2958</v>
      </c>
      <c r="E11433" t="s">
        <v>56</v>
      </c>
      <c r="F11433" t="s">
        <v>56</v>
      </c>
      <c r="G11433" t="s">
        <v>57</v>
      </c>
      <c r="H11433" t="s">
        <v>58</v>
      </c>
      <c r="I11433" t="s">
        <v>134</v>
      </c>
      <c r="J11433" t="s">
        <v>60</v>
      </c>
      <c r="K11433" t="s">
        <v>18</v>
      </c>
    </row>
    <row r="11434" spans="1:12" x14ac:dyDescent="0.2">
      <c r="A11434" s="6">
        <v>956192</v>
      </c>
      <c r="B11434" s="6" t="str">
        <f>VLOOKUP(Merge1[[#This Row],[Product Number]],'[1]MM list Matrix'!$B:$C,2,0)</f>
        <v>1SG280LH3F55E3XG</v>
      </c>
      <c r="C11434" t="s">
        <v>18396</v>
      </c>
      <c r="D11434">
        <v>2958</v>
      </c>
      <c r="E11434" t="s">
        <v>56</v>
      </c>
      <c r="F11434" t="s">
        <v>56</v>
      </c>
      <c r="G11434" t="s">
        <v>57</v>
      </c>
      <c r="H11434" t="s">
        <v>58</v>
      </c>
      <c r="I11434" t="s">
        <v>134</v>
      </c>
      <c r="J11434" t="s">
        <v>60</v>
      </c>
      <c r="K11434" t="s">
        <v>18</v>
      </c>
    </row>
    <row r="11435" spans="1:12" x14ac:dyDescent="0.2">
      <c r="A11435" s="6">
        <v>956193</v>
      </c>
      <c r="B11435" s="6" t="str">
        <f>VLOOKUP(Merge1[[#This Row],[Product Number]],'[1]MM list Matrix'!$B:$C,2,0)</f>
        <v>1SG280LH3F55I1VG</v>
      </c>
      <c r="C11435" t="s">
        <v>18397</v>
      </c>
      <c r="D11435">
        <v>2958</v>
      </c>
      <c r="E11435" t="s">
        <v>56</v>
      </c>
      <c r="F11435" t="s">
        <v>56</v>
      </c>
      <c r="G11435" t="s">
        <v>57</v>
      </c>
      <c r="H11435" t="s">
        <v>58</v>
      </c>
      <c r="I11435" t="s">
        <v>134</v>
      </c>
      <c r="J11435" t="s">
        <v>60</v>
      </c>
      <c r="K11435" t="s">
        <v>18</v>
      </c>
    </row>
    <row r="11436" spans="1:12" x14ac:dyDescent="0.2">
      <c r="A11436" s="6">
        <v>956194</v>
      </c>
      <c r="B11436" s="6" t="str">
        <f>VLOOKUP(Merge1[[#This Row],[Product Number]],'[1]MM list Matrix'!$B:$C,2,0)</f>
        <v>1SG280LH3F55I2LG</v>
      </c>
      <c r="C11436" t="s">
        <v>18398</v>
      </c>
      <c r="D11436">
        <v>2958</v>
      </c>
      <c r="E11436" t="s">
        <v>56</v>
      </c>
      <c r="F11436" t="s">
        <v>56</v>
      </c>
      <c r="G11436" t="s">
        <v>57</v>
      </c>
      <c r="H11436" t="s">
        <v>58</v>
      </c>
      <c r="I11436" t="s">
        <v>134</v>
      </c>
      <c r="J11436" t="s">
        <v>60</v>
      </c>
      <c r="K11436" t="s">
        <v>18</v>
      </c>
    </row>
    <row r="11437" spans="1:12" x14ac:dyDescent="0.2">
      <c r="A11437" s="6">
        <v>956195</v>
      </c>
      <c r="B11437" s="6" t="str">
        <f>VLOOKUP(Merge1[[#This Row],[Product Number]],'[1]MM list Matrix'!$B:$C,2,0)</f>
        <v>1SG280LH3F55I2VG</v>
      </c>
      <c r="C11437" t="s">
        <v>18399</v>
      </c>
      <c r="D11437">
        <v>2958</v>
      </c>
      <c r="E11437" t="s">
        <v>56</v>
      </c>
      <c r="F11437" t="s">
        <v>56</v>
      </c>
      <c r="G11437" t="s">
        <v>57</v>
      </c>
      <c r="H11437" t="s">
        <v>58</v>
      </c>
      <c r="I11437" t="s">
        <v>134</v>
      </c>
      <c r="J11437" t="s">
        <v>60</v>
      </c>
      <c r="K11437" t="s">
        <v>18</v>
      </c>
    </row>
    <row r="11438" spans="1:12" x14ac:dyDescent="0.2">
      <c r="A11438" s="6">
        <v>956196</v>
      </c>
      <c r="B11438" s="6" t="str">
        <f>VLOOKUP(Merge1[[#This Row],[Product Number]],'[1]MM list Matrix'!$B:$C,2,0)</f>
        <v>1SG280LH3F55I3VG</v>
      </c>
      <c r="C11438" t="s">
        <v>18400</v>
      </c>
      <c r="D11438">
        <v>2958</v>
      </c>
      <c r="E11438" t="s">
        <v>56</v>
      </c>
      <c r="F11438" t="s">
        <v>56</v>
      </c>
      <c r="G11438" t="s">
        <v>57</v>
      </c>
      <c r="H11438" t="s">
        <v>58</v>
      </c>
      <c r="I11438" t="s">
        <v>134</v>
      </c>
      <c r="J11438" t="s">
        <v>60</v>
      </c>
      <c r="K11438" t="s">
        <v>18</v>
      </c>
    </row>
    <row r="11439" spans="1:12" x14ac:dyDescent="0.2">
      <c r="A11439" s="6">
        <v>956197</v>
      </c>
      <c r="B11439" s="6" t="str">
        <f>VLOOKUP(Merge1[[#This Row],[Product Number]],'[1]MM list Matrix'!$B:$C,2,0)</f>
        <v>1SG280LH3F55I3XG</v>
      </c>
      <c r="C11439" t="s">
        <v>18401</v>
      </c>
      <c r="D11439">
        <v>2958</v>
      </c>
      <c r="E11439" t="s">
        <v>56</v>
      </c>
      <c r="F11439" t="s">
        <v>56</v>
      </c>
      <c r="G11439" t="s">
        <v>57</v>
      </c>
      <c r="H11439" t="s">
        <v>58</v>
      </c>
      <c r="I11439" t="s">
        <v>134</v>
      </c>
      <c r="J11439" t="s">
        <v>60</v>
      </c>
      <c r="K11439" t="s">
        <v>18</v>
      </c>
    </row>
    <row r="11440" spans="1:12" x14ac:dyDescent="0.2">
      <c r="A11440">
        <v>956198</v>
      </c>
      <c r="B11440" t="str">
        <f>VLOOKUP(Merge1[[#This Row],[Product Number]],'[1]MM list Matrix'!$B:$C,2,0)</f>
        <v>1SX250LH3F55E1VG</v>
      </c>
      <c r="C11440" t="s">
        <v>18402</v>
      </c>
      <c r="D11440">
        <v>2958</v>
      </c>
      <c r="E11440" t="s">
        <v>56</v>
      </c>
      <c r="F11440" t="s">
        <v>56</v>
      </c>
      <c r="G11440" t="s">
        <v>14</v>
      </c>
      <c r="H11440" t="s">
        <v>15</v>
      </c>
      <c r="I11440" t="s">
        <v>16</v>
      </c>
      <c r="J11440" t="s">
        <v>17</v>
      </c>
      <c r="K11440" t="s">
        <v>18</v>
      </c>
      <c r="L11440"/>
    </row>
    <row r="11441" spans="1:12" x14ac:dyDescent="0.2">
      <c r="A11441">
        <v>956199</v>
      </c>
      <c r="B11441" t="str">
        <f>VLOOKUP(Merge1[[#This Row],[Product Number]],'[1]MM list Matrix'!$B:$C,2,0)</f>
        <v>1SX250LH3F55E2LG</v>
      </c>
      <c r="C11441" t="s">
        <v>18403</v>
      </c>
      <c r="D11441">
        <v>2958</v>
      </c>
      <c r="E11441" t="s">
        <v>56</v>
      </c>
      <c r="F11441" t="s">
        <v>56</v>
      </c>
      <c r="G11441" t="s">
        <v>14</v>
      </c>
      <c r="H11441" t="s">
        <v>15</v>
      </c>
      <c r="I11441" t="s">
        <v>16</v>
      </c>
      <c r="J11441" t="s">
        <v>17</v>
      </c>
      <c r="K11441" t="s">
        <v>18</v>
      </c>
      <c r="L11441"/>
    </row>
    <row r="11442" spans="1:12" x14ac:dyDescent="0.2">
      <c r="A11442">
        <v>956200</v>
      </c>
      <c r="B11442" t="str">
        <f>VLOOKUP(Merge1[[#This Row],[Product Number]],'[1]MM list Matrix'!$B:$C,2,0)</f>
        <v>1SX250LH3F55E2VG</v>
      </c>
      <c r="C11442" t="s">
        <v>18404</v>
      </c>
      <c r="D11442">
        <v>2958</v>
      </c>
      <c r="E11442" t="s">
        <v>56</v>
      </c>
      <c r="F11442" t="s">
        <v>56</v>
      </c>
      <c r="G11442" t="s">
        <v>14</v>
      </c>
      <c r="H11442" t="s">
        <v>15</v>
      </c>
      <c r="I11442" t="s">
        <v>16</v>
      </c>
      <c r="J11442" t="s">
        <v>17</v>
      </c>
      <c r="K11442" t="s">
        <v>18</v>
      </c>
      <c r="L11442"/>
    </row>
    <row r="11443" spans="1:12" x14ac:dyDescent="0.2">
      <c r="A11443">
        <v>956201</v>
      </c>
      <c r="B11443" t="str">
        <f>VLOOKUP(Merge1[[#This Row],[Product Number]],'[1]MM list Matrix'!$B:$C,2,0)</f>
        <v>1SX250LH3F55E3VG</v>
      </c>
      <c r="C11443" t="s">
        <v>18405</v>
      </c>
      <c r="D11443">
        <v>2958</v>
      </c>
      <c r="E11443" t="s">
        <v>56</v>
      </c>
      <c r="F11443" t="s">
        <v>56</v>
      </c>
      <c r="G11443" t="s">
        <v>14</v>
      </c>
      <c r="H11443" t="s">
        <v>15</v>
      </c>
      <c r="I11443" t="s">
        <v>16</v>
      </c>
      <c r="J11443" t="s">
        <v>17</v>
      </c>
      <c r="K11443" t="s">
        <v>18</v>
      </c>
      <c r="L11443"/>
    </row>
    <row r="11444" spans="1:12" x14ac:dyDescent="0.2">
      <c r="A11444">
        <v>956202</v>
      </c>
      <c r="B11444" t="str">
        <f>VLOOKUP(Merge1[[#This Row],[Product Number]],'[1]MM list Matrix'!$B:$C,2,0)</f>
        <v>1SX250LH3F55E3XG</v>
      </c>
      <c r="C11444" t="s">
        <v>18406</v>
      </c>
      <c r="D11444">
        <v>2958</v>
      </c>
      <c r="E11444" t="s">
        <v>56</v>
      </c>
      <c r="F11444" t="s">
        <v>56</v>
      </c>
      <c r="G11444" t="s">
        <v>14</v>
      </c>
      <c r="H11444" t="s">
        <v>15</v>
      </c>
      <c r="I11444" t="s">
        <v>16</v>
      </c>
      <c r="J11444" t="s">
        <v>17</v>
      </c>
      <c r="K11444" t="s">
        <v>18</v>
      </c>
      <c r="L11444"/>
    </row>
    <row r="11445" spans="1:12" x14ac:dyDescent="0.2">
      <c r="A11445">
        <v>956203</v>
      </c>
      <c r="B11445" t="str">
        <f>VLOOKUP(Merge1[[#This Row],[Product Number]],'[1]MM list Matrix'!$B:$C,2,0)</f>
        <v>1SX250LH3F55I1VG</v>
      </c>
      <c r="C11445" t="s">
        <v>18407</v>
      </c>
      <c r="D11445">
        <v>2958</v>
      </c>
      <c r="E11445" t="s">
        <v>56</v>
      </c>
      <c r="F11445" t="s">
        <v>56</v>
      </c>
      <c r="G11445" t="s">
        <v>14</v>
      </c>
      <c r="H11445" t="s">
        <v>15</v>
      </c>
      <c r="I11445" t="s">
        <v>16</v>
      </c>
      <c r="J11445" t="s">
        <v>17</v>
      </c>
      <c r="K11445" t="s">
        <v>18</v>
      </c>
      <c r="L11445"/>
    </row>
    <row r="11446" spans="1:12" x14ac:dyDescent="0.2">
      <c r="A11446">
        <v>956204</v>
      </c>
      <c r="B11446" t="str">
        <f>VLOOKUP(Merge1[[#This Row],[Product Number]],'[1]MM list Matrix'!$B:$C,2,0)</f>
        <v>1SX250LH3F55I2LG</v>
      </c>
      <c r="C11446" t="s">
        <v>18408</v>
      </c>
      <c r="D11446">
        <v>2958</v>
      </c>
      <c r="E11446" t="s">
        <v>56</v>
      </c>
      <c r="F11446" t="s">
        <v>56</v>
      </c>
      <c r="G11446" t="s">
        <v>14</v>
      </c>
      <c r="H11446" t="s">
        <v>15</v>
      </c>
      <c r="I11446" t="s">
        <v>16</v>
      </c>
      <c r="J11446" t="s">
        <v>17</v>
      </c>
      <c r="K11446" t="s">
        <v>18</v>
      </c>
      <c r="L11446"/>
    </row>
    <row r="11447" spans="1:12" x14ac:dyDescent="0.2">
      <c r="A11447">
        <v>956205</v>
      </c>
      <c r="B11447" t="str">
        <f>VLOOKUP(Merge1[[#This Row],[Product Number]],'[1]MM list Matrix'!$B:$C,2,0)</f>
        <v>1SX250LH3F55I2VG</v>
      </c>
      <c r="C11447" t="s">
        <v>18409</v>
      </c>
      <c r="D11447">
        <v>2958</v>
      </c>
      <c r="E11447" t="s">
        <v>56</v>
      </c>
      <c r="F11447" t="s">
        <v>56</v>
      </c>
      <c r="G11447" t="s">
        <v>14</v>
      </c>
      <c r="H11447" t="s">
        <v>15</v>
      </c>
      <c r="I11447" t="s">
        <v>16</v>
      </c>
      <c r="J11447" t="s">
        <v>17</v>
      </c>
      <c r="K11447" t="s">
        <v>18</v>
      </c>
      <c r="L11447"/>
    </row>
    <row r="11448" spans="1:12" x14ac:dyDescent="0.2">
      <c r="A11448">
        <v>956206</v>
      </c>
      <c r="B11448" t="str">
        <f>VLOOKUP(Merge1[[#This Row],[Product Number]],'[1]MM list Matrix'!$B:$C,2,0)</f>
        <v>1SX250LH3F55I3VG</v>
      </c>
      <c r="C11448" t="s">
        <v>18410</v>
      </c>
      <c r="D11448">
        <v>2958</v>
      </c>
      <c r="E11448" t="s">
        <v>56</v>
      </c>
      <c r="F11448" t="s">
        <v>56</v>
      </c>
      <c r="G11448" t="s">
        <v>14</v>
      </c>
      <c r="H11448" t="s">
        <v>15</v>
      </c>
      <c r="I11448" t="s">
        <v>16</v>
      </c>
      <c r="J11448" t="s">
        <v>17</v>
      </c>
      <c r="K11448" t="s">
        <v>18</v>
      </c>
      <c r="L11448"/>
    </row>
    <row r="11449" spans="1:12" x14ac:dyDescent="0.2">
      <c r="A11449">
        <v>956207</v>
      </c>
      <c r="B11449" t="str">
        <f>VLOOKUP(Merge1[[#This Row],[Product Number]],'[1]MM list Matrix'!$B:$C,2,0)</f>
        <v>1SX250LH3F55I3XG</v>
      </c>
      <c r="C11449" t="s">
        <v>18411</v>
      </c>
      <c r="D11449">
        <v>2958</v>
      </c>
      <c r="E11449" t="s">
        <v>56</v>
      </c>
      <c r="F11449" t="s">
        <v>56</v>
      </c>
      <c r="G11449" t="s">
        <v>14</v>
      </c>
      <c r="H11449" t="s">
        <v>15</v>
      </c>
      <c r="I11449" t="s">
        <v>16</v>
      </c>
      <c r="J11449" t="s">
        <v>17</v>
      </c>
      <c r="K11449" t="s">
        <v>18</v>
      </c>
      <c r="L11449"/>
    </row>
    <row r="11450" spans="1:12" x14ac:dyDescent="0.2">
      <c r="A11450">
        <v>956208</v>
      </c>
      <c r="B11450" t="str">
        <f>VLOOKUP(Merge1[[#This Row],[Product Number]],'[1]MM list Matrix'!$B:$C,2,0)</f>
        <v>1SX280LH3F55E1VG</v>
      </c>
      <c r="C11450" t="s">
        <v>18412</v>
      </c>
      <c r="D11450">
        <v>2958</v>
      </c>
      <c r="E11450" t="s">
        <v>56</v>
      </c>
      <c r="F11450" t="s">
        <v>56</v>
      </c>
      <c r="G11450" t="s">
        <v>14</v>
      </c>
      <c r="H11450" t="s">
        <v>15</v>
      </c>
      <c r="I11450" t="s">
        <v>16</v>
      </c>
      <c r="J11450" t="s">
        <v>17</v>
      </c>
      <c r="K11450" t="s">
        <v>18</v>
      </c>
      <c r="L11450"/>
    </row>
    <row r="11451" spans="1:12" x14ac:dyDescent="0.2">
      <c r="A11451">
        <v>956209</v>
      </c>
      <c r="B11451" t="str">
        <f>VLOOKUP(Merge1[[#This Row],[Product Number]],'[1]MM list Matrix'!$B:$C,2,0)</f>
        <v>1SX280LH3F55E2LG</v>
      </c>
      <c r="C11451" t="s">
        <v>18413</v>
      </c>
      <c r="D11451">
        <v>2958</v>
      </c>
      <c r="E11451" t="s">
        <v>56</v>
      </c>
      <c r="F11451" t="s">
        <v>56</v>
      </c>
      <c r="G11451" t="s">
        <v>14</v>
      </c>
      <c r="H11451" t="s">
        <v>15</v>
      </c>
      <c r="I11451" t="s">
        <v>16</v>
      </c>
      <c r="J11451" t="s">
        <v>17</v>
      </c>
      <c r="K11451" t="s">
        <v>18</v>
      </c>
      <c r="L11451"/>
    </row>
    <row r="11452" spans="1:12" x14ac:dyDescent="0.2">
      <c r="A11452">
        <v>956210</v>
      </c>
      <c r="B11452" t="str">
        <f>VLOOKUP(Merge1[[#This Row],[Product Number]],'[1]MM list Matrix'!$B:$C,2,0)</f>
        <v>1SX280LH3F55E2VG</v>
      </c>
      <c r="C11452" t="s">
        <v>18414</v>
      </c>
      <c r="D11452">
        <v>2958</v>
      </c>
      <c r="E11452" t="s">
        <v>56</v>
      </c>
      <c r="F11452" t="s">
        <v>56</v>
      </c>
      <c r="G11452" t="s">
        <v>14</v>
      </c>
      <c r="H11452" t="s">
        <v>15</v>
      </c>
      <c r="I11452" t="s">
        <v>16</v>
      </c>
      <c r="J11452" t="s">
        <v>17</v>
      </c>
      <c r="K11452" t="s">
        <v>18</v>
      </c>
      <c r="L11452"/>
    </row>
    <row r="11453" spans="1:12" x14ac:dyDescent="0.2">
      <c r="A11453">
        <v>956211</v>
      </c>
      <c r="B11453" t="str">
        <f>VLOOKUP(Merge1[[#This Row],[Product Number]],'[1]MM list Matrix'!$B:$C,2,0)</f>
        <v>1SX280LH3F55E3VG</v>
      </c>
      <c r="C11453" t="s">
        <v>18415</v>
      </c>
      <c r="D11453">
        <v>2958</v>
      </c>
      <c r="E11453" t="s">
        <v>56</v>
      </c>
      <c r="F11453" t="s">
        <v>56</v>
      </c>
      <c r="G11453" t="s">
        <v>14</v>
      </c>
      <c r="H11453" t="s">
        <v>15</v>
      </c>
      <c r="I11453" t="s">
        <v>16</v>
      </c>
      <c r="J11453" t="s">
        <v>17</v>
      </c>
      <c r="K11453" t="s">
        <v>18</v>
      </c>
      <c r="L11453"/>
    </row>
    <row r="11454" spans="1:12" x14ac:dyDescent="0.2">
      <c r="A11454">
        <v>956212</v>
      </c>
      <c r="B11454" t="str">
        <f>VLOOKUP(Merge1[[#This Row],[Product Number]],'[1]MM list Matrix'!$B:$C,2,0)</f>
        <v>1SX280LH3F55E3XG</v>
      </c>
      <c r="C11454" t="s">
        <v>18416</v>
      </c>
      <c r="D11454">
        <v>2958</v>
      </c>
      <c r="E11454" t="s">
        <v>56</v>
      </c>
      <c r="F11454" t="s">
        <v>56</v>
      </c>
      <c r="G11454" t="s">
        <v>14</v>
      </c>
      <c r="H11454" t="s">
        <v>15</v>
      </c>
      <c r="I11454" t="s">
        <v>16</v>
      </c>
      <c r="J11454" t="s">
        <v>17</v>
      </c>
      <c r="K11454" t="s">
        <v>18</v>
      </c>
      <c r="L11454"/>
    </row>
    <row r="11455" spans="1:12" x14ac:dyDescent="0.2">
      <c r="A11455">
        <v>956213</v>
      </c>
      <c r="B11455" t="str">
        <f>VLOOKUP(Merge1[[#This Row],[Product Number]],'[1]MM list Matrix'!$B:$C,2,0)</f>
        <v>1SX280LH3F55I1VG</v>
      </c>
      <c r="C11455" t="s">
        <v>18417</v>
      </c>
      <c r="D11455">
        <v>2958</v>
      </c>
      <c r="E11455" t="s">
        <v>56</v>
      </c>
      <c r="F11455" t="s">
        <v>56</v>
      </c>
      <c r="G11455" t="s">
        <v>14</v>
      </c>
      <c r="H11455" t="s">
        <v>15</v>
      </c>
      <c r="I11455" t="s">
        <v>16</v>
      </c>
      <c r="J11455" t="s">
        <v>17</v>
      </c>
      <c r="K11455" t="s">
        <v>18</v>
      </c>
      <c r="L11455"/>
    </row>
    <row r="11456" spans="1:12" x14ac:dyDescent="0.2">
      <c r="A11456">
        <v>956214</v>
      </c>
      <c r="B11456" t="str">
        <f>VLOOKUP(Merge1[[#This Row],[Product Number]],'[1]MM list Matrix'!$B:$C,2,0)</f>
        <v>1SX280LH3F55I2LG</v>
      </c>
      <c r="C11456" t="s">
        <v>18418</v>
      </c>
      <c r="D11456">
        <v>2958</v>
      </c>
      <c r="E11456" t="s">
        <v>56</v>
      </c>
      <c r="F11456" t="s">
        <v>56</v>
      </c>
      <c r="G11456" t="s">
        <v>14</v>
      </c>
      <c r="H11456" t="s">
        <v>15</v>
      </c>
      <c r="I11456" t="s">
        <v>16</v>
      </c>
      <c r="J11456" t="s">
        <v>17</v>
      </c>
      <c r="K11456" t="s">
        <v>18</v>
      </c>
      <c r="L11456"/>
    </row>
    <row r="11457" spans="1:12" x14ac:dyDescent="0.2">
      <c r="A11457">
        <v>956215</v>
      </c>
      <c r="B11457" t="str">
        <f>VLOOKUP(Merge1[[#This Row],[Product Number]],'[1]MM list Matrix'!$B:$C,2,0)</f>
        <v>1SX280LH3F55I2VG</v>
      </c>
      <c r="C11457" t="s">
        <v>18419</v>
      </c>
      <c r="D11457">
        <v>2958</v>
      </c>
      <c r="E11457" t="s">
        <v>56</v>
      </c>
      <c r="F11457" t="s">
        <v>56</v>
      </c>
      <c r="G11457" t="s">
        <v>14</v>
      </c>
      <c r="H11457" t="s">
        <v>15</v>
      </c>
      <c r="I11457" t="s">
        <v>16</v>
      </c>
      <c r="J11457" t="s">
        <v>17</v>
      </c>
      <c r="K11457" t="s">
        <v>18</v>
      </c>
      <c r="L11457"/>
    </row>
    <row r="11458" spans="1:12" x14ac:dyDescent="0.2">
      <c r="A11458">
        <v>956216</v>
      </c>
      <c r="B11458" t="str">
        <f>VLOOKUP(Merge1[[#This Row],[Product Number]],'[1]MM list Matrix'!$B:$C,2,0)</f>
        <v>1SX280LH3F55I3VG</v>
      </c>
      <c r="C11458" t="s">
        <v>18420</v>
      </c>
      <c r="D11458">
        <v>2958</v>
      </c>
      <c r="E11458" t="s">
        <v>56</v>
      </c>
      <c r="F11458" t="s">
        <v>56</v>
      </c>
      <c r="G11458" t="s">
        <v>14</v>
      </c>
      <c r="H11458" t="s">
        <v>15</v>
      </c>
      <c r="I11458" t="s">
        <v>16</v>
      </c>
      <c r="J11458" t="s">
        <v>17</v>
      </c>
      <c r="K11458" t="s">
        <v>18</v>
      </c>
      <c r="L11458"/>
    </row>
    <row r="11459" spans="1:12" x14ac:dyDescent="0.2">
      <c r="A11459">
        <v>956217</v>
      </c>
      <c r="B11459" t="str">
        <f>VLOOKUP(Merge1[[#This Row],[Product Number]],'[1]MM list Matrix'!$B:$C,2,0)</f>
        <v>1SX280LH3F55I3XG</v>
      </c>
      <c r="C11459" t="s">
        <v>18421</v>
      </c>
      <c r="D11459">
        <v>2958</v>
      </c>
      <c r="E11459" t="s">
        <v>56</v>
      </c>
      <c r="F11459" t="s">
        <v>56</v>
      </c>
      <c r="G11459" t="s">
        <v>14</v>
      </c>
      <c r="H11459" t="s">
        <v>15</v>
      </c>
      <c r="I11459" t="s">
        <v>16</v>
      </c>
      <c r="J11459" t="s">
        <v>17</v>
      </c>
      <c r="K11459" t="s">
        <v>18</v>
      </c>
      <c r="L11459"/>
    </row>
    <row r="11460" spans="1:12" x14ac:dyDescent="0.2">
      <c r="A11460">
        <v>940028</v>
      </c>
      <c r="B11460" t="str">
        <f>VLOOKUP(Merge1[[#This Row],[Product Number]],'[1]MM list Matrix'!$B:$C,2,0)</f>
        <v>ENGSRVAPLTVCERT</v>
      </c>
      <c r="C11460" t="s">
        <v>18422</v>
      </c>
      <c r="D11460">
        <v>2958</v>
      </c>
      <c r="E11460" t="s">
        <v>58</v>
      </c>
      <c r="F11460" t="s">
        <v>58</v>
      </c>
      <c r="G11460" t="s">
        <v>57</v>
      </c>
      <c r="H11460" t="s">
        <v>58</v>
      </c>
      <c r="I11460" t="s">
        <v>2485</v>
      </c>
      <c r="J11460" t="s">
        <v>2485</v>
      </c>
      <c r="K11460" t="s">
        <v>18276</v>
      </c>
      <c r="L11460"/>
    </row>
    <row r="11461" spans="1:12" x14ac:dyDescent="0.2">
      <c r="A11461">
        <v>941675</v>
      </c>
      <c r="B11461" t="str">
        <f>VLOOKUP(Merge1[[#This Row],[Product Number]],'[1]MM list Matrix'!$B:$C,2,0)</f>
        <v>ENGSRAPMAINTEN</v>
      </c>
      <c r="C11461" t="s">
        <v>18423</v>
      </c>
      <c r="D11461">
        <v>2958</v>
      </c>
      <c r="E11461" t="s">
        <v>58</v>
      </c>
      <c r="F11461" t="s">
        <v>58</v>
      </c>
      <c r="G11461" t="s">
        <v>57</v>
      </c>
      <c r="H11461" t="s">
        <v>58</v>
      </c>
      <c r="I11461" t="s">
        <v>2485</v>
      </c>
      <c r="J11461" t="s">
        <v>2485</v>
      </c>
      <c r="K11461" t="s">
        <v>18255</v>
      </c>
      <c r="L11461"/>
    </row>
    <row r="11462" spans="1:12" x14ac:dyDescent="0.2">
      <c r="A11462">
        <v>941676</v>
      </c>
      <c r="B11462" t="str">
        <f>VLOOKUP(Merge1[[#This Row],[Product Number]],'[1]MM list Matrix'!$B:$C,2,0)</f>
        <v>ENGSRAPSFTWR</v>
      </c>
      <c r="C11462" t="s">
        <v>18424</v>
      </c>
      <c r="D11462">
        <v>2958</v>
      </c>
      <c r="E11462" t="s">
        <v>58</v>
      </c>
      <c r="F11462" t="s">
        <v>58</v>
      </c>
      <c r="G11462" t="s">
        <v>57</v>
      </c>
      <c r="H11462" t="s">
        <v>58</v>
      </c>
      <c r="I11462" t="s">
        <v>2485</v>
      </c>
      <c r="J11462" t="s">
        <v>2485</v>
      </c>
      <c r="K11462" t="s">
        <v>18255</v>
      </c>
      <c r="L11462"/>
    </row>
    <row r="11463" spans="1:12" x14ac:dyDescent="0.2">
      <c r="A11463">
        <v>946702</v>
      </c>
      <c r="B11463" t="str">
        <f>VLOOKUP(Merge1[[#This Row],[Product Number]],'[1]MM list Matrix'!$B:$C,2,0)</f>
        <v>ENGSVANIEMIBDSG</v>
      </c>
      <c r="C11463" t="s">
        <v>18425</v>
      </c>
      <c r="D11463">
        <v>2958</v>
      </c>
      <c r="E11463" t="s">
        <v>58</v>
      </c>
      <c r="F11463" t="s">
        <v>58</v>
      </c>
      <c r="G11463" t="s">
        <v>57</v>
      </c>
      <c r="H11463" t="s">
        <v>58</v>
      </c>
      <c r="I11463" t="s">
        <v>2485</v>
      </c>
      <c r="J11463" t="s">
        <v>103</v>
      </c>
      <c r="K11463" t="s">
        <v>18255</v>
      </c>
      <c r="L11463"/>
    </row>
    <row r="11464" spans="1:12" x14ac:dyDescent="0.2">
      <c r="A11464">
        <v>946703</v>
      </c>
      <c r="B11464" t="str">
        <f>VLOOKUP(Merge1[[#This Row],[Product Number]],'[1]MM list Matrix'!$B:$C,2,0)</f>
        <v>ENGSVANIEMIBBRG</v>
      </c>
      <c r="C11464" t="s">
        <v>18426</v>
      </c>
      <c r="D11464">
        <v>2958</v>
      </c>
      <c r="E11464" t="s">
        <v>58</v>
      </c>
      <c r="F11464" t="s">
        <v>58</v>
      </c>
      <c r="G11464" t="s">
        <v>57</v>
      </c>
      <c r="H11464" t="s">
        <v>58</v>
      </c>
      <c r="I11464" t="s">
        <v>2485</v>
      </c>
      <c r="J11464" t="s">
        <v>103</v>
      </c>
      <c r="K11464" t="s">
        <v>18255</v>
      </c>
      <c r="L11464"/>
    </row>
    <row r="11465" spans="1:12" x14ac:dyDescent="0.2">
      <c r="A11465">
        <v>946852</v>
      </c>
      <c r="B11465" t="str">
        <f>VLOOKUP(Merge1[[#This Row],[Product Number]],'[1]MM list Matrix'!$B:$C,2,0)</f>
        <v>ENGSVAFEMIBTLNG</v>
      </c>
      <c r="C11465" t="s">
        <v>18427</v>
      </c>
      <c r="D11465">
        <v>2958</v>
      </c>
      <c r="E11465" t="s">
        <v>58</v>
      </c>
      <c r="F11465" t="s">
        <v>58</v>
      </c>
      <c r="G11465" t="s">
        <v>57</v>
      </c>
      <c r="H11465" t="s">
        <v>58</v>
      </c>
      <c r="I11465" t="s">
        <v>2485</v>
      </c>
      <c r="J11465" t="s">
        <v>2485</v>
      </c>
      <c r="K11465" t="s">
        <v>18276</v>
      </c>
      <c r="L11465"/>
    </row>
    <row r="11466" spans="1:12" x14ac:dyDescent="0.2">
      <c r="A11466">
        <v>948135</v>
      </c>
      <c r="B11466" t="str">
        <f>VLOOKUP(Merge1[[#This Row],[Product Number]],'[1]MM list Matrix'!$B:$C,2,0)</f>
        <v>ENGSVANISIUTLNG</v>
      </c>
      <c r="C11466" t="s">
        <v>18428</v>
      </c>
      <c r="D11466">
        <v>2958</v>
      </c>
      <c r="E11466" t="s">
        <v>58</v>
      </c>
      <c r="F11466" t="s">
        <v>58</v>
      </c>
      <c r="G11466" t="s">
        <v>57</v>
      </c>
      <c r="H11466" t="s">
        <v>58</v>
      </c>
      <c r="I11466" t="s">
        <v>736</v>
      </c>
      <c r="J11466" t="s">
        <v>103</v>
      </c>
      <c r="K11466" t="s">
        <v>18276</v>
      </c>
      <c r="L11466"/>
    </row>
    <row r="11467" spans="1:12" x14ac:dyDescent="0.2">
      <c r="A11467" s="6">
        <v>952450</v>
      </c>
      <c r="B11467" s="6" t="str">
        <f>VLOOKUP(Merge1[[#This Row],[Product Number]],'[1]MM list Matrix'!$B:$C,2,0)</f>
        <v>NDAPOL1</v>
      </c>
      <c r="C11467" t="s">
        <v>18429</v>
      </c>
      <c r="D11467">
        <v>2958</v>
      </c>
      <c r="E11467" t="s">
        <v>56</v>
      </c>
      <c r="F11467" t="s">
        <v>56</v>
      </c>
      <c r="G11467" t="s">
        <v>57</v>
      </c>
      <c r="H11467" t="s">
        <v>58</v>
      </c>
      <c r="I11467" t="s">
        <v>134</v>
      </c>
      <c r="J11467" t="s">
        <v>60</v>
      </c>
      <c r="K11467" t="s">
        <v>16368</v>
      </c>
    </row>
    <row r="11468" spans="1:12" x14ac:dyDescent="0.2">
      <c r="A11468" s="6">
        <v>952456</v>
      </c>
      <c r="B11468" s="6" t="str">
        <f>VLOOKUP(Merge1[[#This Row],[Product Number]],'[1]MM list Matrix'!$B:$C,2,0)</f>
        <v>NDAPOL1</v>
      </c>
      <c r="C11468" t="s">
        <v>18430</v>
      </c>
      <c r="D11468">
        <v>2958</v>
      </c>
      <c r="E11468" t="s">
        <v>56</v>
      </c>
      <c r="F11468" t="s">
        <v>56</v>
      </c>
      <c r="G11468" t="s">
        <v>57</v>
      </c>
      <c r="H11468" t="s">
        <v>58</v>
      </c>
      <c r="I11468" t="s">
        <v>134</v>
      </c>
      <c r="J11468" t="s">
        <v>60</v>
      </c>
      <c r="K11468" t="s">
        <v>16368</v>
      </c>
    </row>
    <row r="11469" spans="1:12" x14ac:dyDescent="0.2">
      <c r="A11469" s="6">
        <v>952457</v>
      </c>
      <c r="B11469" s="6" t="str">
        <f>VLOOKUP(Merge1[[#This Row],[Product Number]],'[1]MM list Matrix'!$B:$C,2,0)</f>
        <v>NDAPOL1</v>
      </c>
      <c r="C11469" t="s">
        <v>18431</v>
      </c>
      <c r="D11469">
        <v>2958</v>
      </c>
      <c r="E11469" t="s">
        <v>56</v>
      </c>
      <c r="F11469" t="s">
        <v>56</v>
      </c>
      <c r="G11469" t="s">
        <v>57</v>
      </c>
      <c r="H11469" t="s">
        <v>58</v>
      </c>
      <c r="I11469" t="s">
        <v>134</v>
      </c>
      <c r="J11469" t="s">
        <v>60</v>
      </c>
      <c r="K11469" t="s">
        <v>16368</v>
      </c>
    </row>
    <row r="11470" spans="1:12" x14ac:dyDescent="0.2">
      <c r="A11470" s="6">
        <v>952458</v>
      </c>
      <c r="B11470" s="6" t="str">
        <f>VLOOKUP(Merge1[[#This Row],[Product Number]],'[1]MM list Matrix'!$B:$C,2,0)</f>
        <v>NDAPOL1</v>
      </c>
      <c r="C11470" t="s">
        <v>18432</v>
      </c>
      <c r="D11470">
        <v>2958</v>
      </c>
      <c r="E11470" t="s">
        <v>56</v>
      </c>
      <c r="F11470" t="s">
        <v>56</v>
      </c>
      <c r="G11470" t="s">
        <v>57</v>
      </c>
      <c r="H11470" t="s">
        <v>58</v>
      </c>
      <c r="I11470" t="s">
        <v>134</v>
      </c>
      <c r="J11470" t="s">
        <v>60</v>
      </c>
      <c r="K11470" t="s">
        <v>16368</v>
      </c>
    </row>
    <row r="11471" spans="1:12" x14ac:dyDescent="0.2">
      <c r="A11471" s="6">
        <v>952459</v>
      </c>
      <c r="B11471" s="6" t="str">
        <f>VLOOKUP(Merge1[[#This Row],[Product Number]],'[1]MM list Matrix'!$B:$C,2,0)</f>
        <v>NDAPOL1</v>
      </c>
      <c r="C11471" t="s">
        <v>18433</v>
      </c>
      <c r="D11471">
        <v>2958</v>
      </c>
      <c r="E11471" t="s">
        <v>56</v>
      </c>
      <c r="F11471" t="s">
        <v>56</v>
      </c>
      <c r="G11471" t="s">
        <v>57</v>
      </c>
      <c r="H11471" t="s">
        <v>58</v>
      </c>
      <c r="I11471" t="s">
        <v>134</v>
      </c>
      <c r="J11471" t="s">
        <v>60</v>
      </c>
      <c r="K11471" t="s">
        <v>16368</v>
      </c>
    </row>
    <row r="11472" spans="1:12" x14ac:dyDescent="0.2">
      <c r="A11472" s="6">
        <v>952463</v>
      </c>
      <c r="B11472" s="6" t="str">
        <f>VLOOKUP(Merge1[[#This Row],[Product Number]],'[1]MM list Matrix'!$B:$C,2,0)</f>
        <v>NDAPOL1</v>
      </c>
      <c r="C11472" t="s">
        <v>18434</v>
      </c>
      <c r="D11472">
        <v>2958</v>
      </c>
      <c r="E11472" t="s">
        <v>56</v>
      </c>
      <c r="F11472" t="s">
        <v>56</v>
      </c>
      <c r="G11472" t="s">
        <v>57</v>
      </c>
      <c r="H11472" t="s">
        <v>58</v>
      </c>
      <c r="I11472" t="s">
        <v>134</v>
      </c>
      <c r="J11472" t="s">
        <v>60</v>
      </c>
      <c r="K11472" t="s">
        <v>16368</v>
      </c>
    </row>
    <row r="11473" spans="1:11" x14ac:dyDescent="0.2">
      <c r="A11473" s="6">
        <v>952464</v>
      </c>
      <c r="B11473" s="6" t="str">
        <f>VLOOKUP(Merge1[[#This Row],[Product Number]],'[1]MM list Matrix'!$B:$C,2,0)</f>
        <v>NDAPOL1</v>
      </c>
      <c r="C11473" t="s">
        <v>18435</v>
      </c>
      <c r="D11473">
        <v>2958</v>
      </c>
      <c r="E11473" t="s">
        <v>56</v>
      </c>
      <c r="F11473" t="s">
        <v>56</v>
      </c>
      <c r="G11473" t="s">
        <v>57</v>
      </c>
      <c r="H11473" t="s">
        <v>58</v>
      </c>
      <c r="I11473" t="s">
        <v>134</v>
      </c>
      <c r="J11473" t="s">
        <v>60</v>
      </c>
      <c r="K11473" t="s">
        <v>16368</v>
      </c>
    </row>
    <row r="11474" spans="1:11" x14ac:dyDescent="0.2">
      <c r="A11474" s="6">
        <v>952466</v>
      </c>
      <c r="B11474" s="6" t="str">
        <f>VLOOKUP(Merge1[[#This Row],[Product Number]],'[1]MM list Matrix'!$B:$C,2,0)</f>
        <v>NDAPOL1</v>
      </c>
      <c r="C11474" t="s">
        <v>18436</v>
      </c>
      <c r="D11474">
        <v>2958</v>
      </c>
      <c r="E11474" t="s">
        <v>56</v>
      </c>
      <c r="F11474" t="s">
        <v>56</v>
      </c>
      <c r="G11474" t="s">
        <v>57</v>
      </c>
      <c r="H11474" t="s">
        <v>58</v>
      </c>
      <c r="I11474" t="s">
        <v>134</v>
      </c>
      <c r="J11474" t="s">
        <v>60</v>
      </c>
      <c r="K11474" t="s">
        <v>16368</v>
      </c>
    </row>
    <row r="11475" spans="1:11" x14ac:dyDescent="0.2">
      <c r="A11475" s="6">
        <v>952467</v>
      </c>
      <c r="B11475" s="6" t="str">
        <f>VLOOKUP(Merge1[[#This Row],[Product Number]],'[1]MM list Matrix'!$B:$C,2,0)</f>
        <v>NDAPOL1</v>
      </c>
      <c r="C11475" t="s">
        <v>18437</v>
      </c>
      <c r="D11475">
        <v>2958</v>
      </c>
      <c r="E11475" t="s">
        <v>56</v>
      </c>
      <c r="F11475" t="s">
        <v>56</v>
      </c>
      <c r="G11475" t="s">
        <v>57</v>
      </c>
      <c r="H11475" t="s">
        <v>58</v>
      </c>
      <c r="I11475" t="s">
        <v>134</v>
      </c>
      <c r="J11475" t="s">
        <v>60</v>
      </c>
      <c r="K11475" t="s">
        <v>16368</v>
      </c>
    </row>
    <row r="11476" spans="1:11" x14ac:dyDescent="0.2">
      <c r="A11476" s="6">
        <v>952468</v>
      </c>
      <c r="B11476" s="6" t="str">
        <f>VLOOKUP(Merge1[[#This Row],[Product Number]],'[1]MM list Matrix'!$B:$C,2,0)</f>
        <v>NDAPOL1</v>
      </c>
      <c r="C11476" t="s">
        <v>18438</v>
      </c>
      <c r="D11476">
        <v>2958</v>
      </c>
      <c r="E11476" t="s">
        <v>56</v>
      </c>
      <c r="F11476" t="s">
        <v>56</v>
      </c>
      <c r="G11476" t="s">
        <v>57</v>
      </c>
      <c r="H11476" t="s">
        <v>58</v>
      </c>
      <c r="I11476" t="s">
        <v>134</v>
      </c>
      <c r="J11476" t="s">
        <v>60</v>
      </c>
      <c r="K11476" t="s">
        <v>16368</v>
      </c>
    </row>
    <row r="11477" spans="1:11" x14ac:dyDescent="0.2">
      <c r="A11477" s="6">
        <v>952472</v>
      </c>
      <c r="B11477" s="6" t="str">
        <f>VLOOKUP(Merge1[[#This Row],[Product Number]],'[1]MM list Matrix'!$B:$C,2,0)</f>
        <v>NDAPOL1</v>
      </c>
      <c r="C11477" t="s">
        <v>18439</v>
      </c>
      <c r="D11477">
        <v>2958</v>
      </c>
      <c r="E11477" t="s">
        <v>56</v>
      </c>
      <c r="F11477" t="s">
        <v>56</v>
      </c>
      <c r="G11477" t="s">
        <v>57</v>
      </c>
      <c r="H11477" t="s">
        <v>58</v>
      </c>
      <c r="I11477" t="s">
        <v>134</v>
      </c>
      <c r="J11477" t="s">
        <v>60</v>
      </c>
      <c r="K11477" t="s">
        <v>16368</v>
      </c>
    </row>
    <row r="11478" spans="1:11" x14ac:dyDescent="0.2">
      <c r="A11478" s="6">
        <v>952473</v>
      </c>
      <c r="B11478" s="6" t="str">
        <f>VLOOKUP(Merge1[[#This Row],[Product Number]],'[1]MM list Matrix'!$B:$C,2,0)</f>
        <v>NDAPOL1</v>
      </c>
      <c r="C11478" t="s">
        <v>18440</v>
      </c>
      <c r="D11478">
        <v>2958</v>
      </c>
      <c r="E11478" t="s">
        <v>56</v>
      </c>
      <c r="F11478" t="s">
        <v>56</v>
      </c>
      <c r="G11478" t="s">
        <v>57</v>
      </c>
      <c r="H11478" t="s">
        <v>58</v>
      </c>
      <c r="I11478" t="s">
        <v>134</v>
      </c>
      <c r="J11478" t="s">
        <v>60</v>
      </c>
      <c r="K11478" t="s">
        <v>16368</v>
      </c>
    </row>
    <row r="11479" spans="1:11" x14ac:dyDescent="0.2">
      <c r="A11479" s="6">
        <v>952474</v>
      </c>
      <c r="B11479" s="6" t="str">
        <f>VLOOKUP(Merge1[[#This Row],[Product Number]],'[1]MM list Matrix'!$B:$C,2,0)</f>
        <v>NDAPOL1</v>
      </c>
      <c r="C11479" t="s">
        <v>18441</v>
      </c>
      <c r="D11479">
        <v>2958</v>
      </c>
      <c r="E11479" t="s">
        <v>56</v>
      </c>
      <c r="F11479" t="s">
        <v>56</v>
      </c>
      <c r="G11479" t="s">
        <v>57</v>
      </c>
      <c r="H11479" t="s">
        <v>58</v>
      </c>
      <c r="I11479" t="s">
        <v>134</v>
      </c>
      <c r="J11479" t="s">
        <v>60</v>
      </c>
      <c r="K11479" t="s">
        <v>16368</v>
      </c>
    </row>
    <row r="11480" spans="1:11" x14ac:dyDescent="0.2">
      <c r="A11480" s="6">
        <v>952475</v>
      </c>
      <c r="B11480" s="6" t="str">
        <f>VLOOKUP(Merge1[[#This Row],[Product Number]],'[1]MM list Matrix'!$B:$C,2,0)</f>
        <v>NDAPOL1</v>
      </c>
      <c r="C11480" t="s">
        <v>18442</v>
      </c>
      <c r="D11480">
        <v>2958</v>
      </c>
      <c r="E11480" t="s">
        <v>56</v>
      </c>
      <c r="F11480" t="s">
        <v>56</v>
      </c>
      <c r="G11480" t="s">
        <v>57</v>
      </c>
      <c r="H11480" t="s">
        <v>58</v>
      </c>
      <c r="I11480" t="s">
        <v>134</v>
      </c>
      <c r="J11480" t="s">
        <v>60</v>
      </c>
      <c r="K11480" t="s">
        <v>16368</v>
      </c>
    </row>
    <row r="11481" spans="1:11" x14ac:dyDescent="0.2">
      <c r="A11481" s="6">
        <v>952476</v>
      </c>
      <c r="B11481" s="6" t="str">
        <f>VLOOKUP(Merge1[[#This Row],[Product Number]],'[1]MM list Matrix'!$B:$C,2,0)</f>
        <v>NDAPOL1</v>
      </c>
      <c r="C11481" t="s">
        <v>18443</v>
      </c>
      <c r="D11481">
        <v>2958</v>
      </c>
      <c r="E11481" t="s">
        <v>56</v>
      </c>
      <c r="F11481" t="s">
        <v>56</v>
      </c>
      <c r="G11481" t="s">
        <v>57</v>
      </c>
      <c r="H11481" t="s">
        <v>58</v>
      </c>
      <c r="I11481" t="s">
        <v>134</v>
      </c>
      <c r="J11481" t="s">
        <v>60</v>
      </c>
      <c r="K11481" t="s">
        <v>16368</v>
      </c>
    </row>
    <row r="11482" spans="1:11" x14ac:dyDescent="0.2">
      <c r="A11482" s="6">
        <v>952578</v>
      </c>
      <c r="B11482" s="6" t="str">
        <f>VLOOKUP(Merge1[[#This Row],[Product Number]],'[1]MM list Matrix'!$B:$C,2,0)</f>
        <v>NDAPOL1</v>
      </c>
      <c r="C11482" t="s">
        <v>18444</v>
      </c>
      <c r="D11482">
        <v>2958</v>
      </c>
      <c r="E11482" t="s">
        <v>56</v>
      </c>
      <c r="F11482" t="s">
        <v>56</v>
      </c>
      <c r="G11482" t="s">
        <v>57</v>
      </c>
      <c r="H11482" t="s">
        <v>58</v>
      </c>
      <c r="I11482" t="s">
        <v>134</v>
      </c>
      <c r="J11482" t="s">
        <v>60</v>
      </c>
      <c r="K11482" t="s">
        <v>16368</v>
      </c>
    </row>
    <row r="11483" spans="1:11" x14ac:dyDescent="0.2">
      <c r="A11483" s="6">
        <v>952579</v>
      </c>
      <c r="B11483" s="6" t="str">
        <f>VLOOKUP(Merge1[[#This Row],[Product Number]],'[1]MM list Matrix'!$B:$C,2,0)</f>
        <v>NDAPOL1</v>
      </c>
      <c r="C11483" t="s">
        <v>18445</v>
      </c>
      <c r="D11483">
        <v>2958</v>
      </c>
      <c r="E11483" t="s">
        <v>56</v>
      </c>
      <c r="F11483" t="s">
        <v>56</v>
      </c>
      <c r="G11483" t="s">
        <v>57</v>
      </c>
      <c r="H11483" t="s">
        <v>58</v>
      </c>
      <c r="I11483" t="s">
        <v>134</v>
      </c>
      <c r="J11483" t="s">
        <v>60</v>
      </c>
      <c r="K11483" t="s">
        <v>16368</v>
      </c>
    </row>
    <row r="11484" spans="1:11" x14ac:dyDescent="0.2">
      <c r="A11484" s="6">
        <v>952580</v>
      </c>
      <c r="B11484" s="6" t="str">
        <f>VLOOKUP(Merge1[[#This Row],[Product Number]],'[1]MM list Matrix'!$B:$C,2,0)</f>
        <v>NDAPOL1</v>
      </c>
      <c r="C11484" t="s">
        <v>18446</v>
      </c>
      <c r="D11484">
        <v>2958</v>
      </c>
      <c r="E11484" t="s">
        <v>56</v>
      </c>
      <c r="F11484" t="s">
        <v>56</v>
      </c>
      <c r="G11484" t="s">
        <v>57</v>
      </c>
      <c r="H11484" t="s">
        <v>58</v>
      </c>
      <c r="I11484" t="s">
        <v>134</v>
      </c>
      <c r="J11484" t="s">
        <v>60</v>
      </c>
      <c r="K11484" t="s">
        <v>16368</v>
      </c>
    </row>
    <row r="11485" spans="1:11" x14ac:dyDescent="0.2">
      <c r="A11485" s="6">
        <v>952581</v>
      </c>
      <c r="B11485" s="6" t="str">
        <f>VLOOKUP(Merge1[[#This Row],[Product Number]],'[1]MM list Matrix'!$B:$C,2,0)</f>
        <v>NDAPOL1</v>
      </c>
      <c r="C11485" t="s">
        <v>18447</v>
      </c>
      <c r="D11485">
        <v>2958</v>
      </c>
      <c r="E11485" t="s">
        <v>56</v>
      </c>
      <c r="F11485" t="s">
        <v>56</v>
      </c>
      <c r="G11485" t="s">
        <v>57</v>
      </c>
      <c r="H11485" t="s">
        <v>58</v>
      </c>
      <c r="I11485" t="s">
        <v>134</v>
      </c>
      <c r="J11485" t="s">
        <v>60</v>
      </c>
      <c r="K11485" t="s">
        <v>16368</v>
      </c>
    </row>
    <row r="11486" spans="1:11" x14ac:dyDescent="0.2">
      <c r="A11486" s="6">
        <v>952582</v>
      </c>
      <c r="B11486" s="6" t="str">
        <f>VLOOKUP(Merge1[[#This Row],[Product Number]],'[1]MM list Matrix'!$B:$C,2,0)</f>
        <v>NDAPOL1</v>
      </c>
      <c r="C11486" t="s">
        <v>18448</v>
      </c>
      <c r="D11486">
        <v>2958</v>
      </c>
      <c r="E11486" t="s">
        <v>56</v>
      </c>
      <c r="F11486" t="s">
        <v>56</v>
      </c>
      <c r="G11486" t="s">
        <v>57</v>
      </c>
      <c r="H11486" t="s">
        <v>58</v>
      </c>
      <c r="I11486" t="s">
        <v>134</v>
      </c>
      <c r="J11486" t="s">
        <v>60</v>
      </c>
      <c r="K11486" t="s">
        <v>16368</v>
      </c>
    </row>
    <row r="11487" spans="1:11" x14ac:dyDescent="0.2">
      <c r="A11487" s="6">
        <v>952583</v>
      </c>
      <c r="B11487" s="6" t="str">
        <f>VLOOKUP(Merge1[[#This Row],[Product Number]],'[1]MM list Matrix'!$B:$C,2,0)</f>
        <v>NDAPOL1</v>
      </c>
      <c r="C11487" t="s">
        <v>18449</v>
      </c>
      <c r="D11487">
        <v>2958</v>
      </c>
      <c r="E11487" t="s">
        <v>56</v>
      </c>
      <c r="F11487" t="s">
        <v>56</v>
      </c>
      <c r="G11487" t="s">
        <v>57</v>
      </c>
      <c r="H11487" t="s">
        <v>58</v>
      </c>
      <c r="I11487" t="s">
        <v>134</v>
      </c>
      <c r="J11487" t="s">
        <v>60</v>
      </c>
      <c r="K11487" t="s">
        <v>16368</v>
      </c>
    </row>
    <row r="11488" spans="1:11" x14ac:dyDescent="0.2">
      <c r="A11488" s="6">
        <v>952584</v>
      </c>
      <c r="B11488" s="6" t="str">
        <f>VLOOKUP(Merge1[[#This Row],[Product Number]],'[1]MM list Matrix'!$B:$C,2,0)</f>
        <v>NDAPOL1</v>
      </c>
      <c r="C11488" t="s">
        <v>18450</v>
      </c>
      <c r="D11488">
        <v>2958</v>
      </c>
      <c r="E11488" t="s">
        <v>56</v>
      </c>
      <c r="F11488" t="s">
        <v>56</v>
      </c>
      <c r="G11488" t="s">
        <v>57</v>
      </c>
      <c r="H11488" t="s">
        <v>58</v>
      </c>
      <c r="I11488" t="s">
        <v>134</v>
      </c>
      <c r="J11488" t="s">
        <v>60</v>
      </c>
      <c r="K11488" t="s">
        <v>16368</v>
      </c>
    </row>
    <row r="11489" spans="1:11" x14ac:dyDescent="0.2">
      <c r="A11489" s="6">
        <v>952585</v>
      </c>
      <c r="B11489" s="6" t="str">
        <f>VLOOKUP(Merge1[[#This Row],[Product Number]],'[1]MM list Matrix'!$B:$C,2,0)</f>
        <v>NDAPOL1</v>
      </c>
      <c r="C11489" t="s">
        <v>18451</v>
      </c>
      <c r="D11489">
        <v>2958</v>
      </c>
      <c r="E11489" t="s">
        <v>56</v>
      </c>
      <c r="F11489" t="s">
        <v>56</v>
      </c>
      <c r="G11489" t="s">
        <v>57</v>
      </c>
      <c r="H11489" t="s">
        <v>58</v>
      </c>
      <c r="I11489" t="s">
        <v>134</v>
      </c>
      <c r="J11489" t="s">
        <v>60</v>
      </c>
      <c r="K11489" t="s">
        <v>16368</v>
      </c>
    </row>
    <row r="11490" spans="1:11" x14ac:dyDescent="0.2">
      <c r="A11490" s="6">
        <v>952590</v>
      </c>
      <c r="B11490" s="6" t="str">
        <f>VLOOKUP(Merge1[[#This Row],[Product Number]],'[1]MM list Matrix'!$B:$C,2,0)</f>
        <v>NDAPOL1</v>
      </c>
      <c r="C11490" t="s">
        <v>18452</v>
      </c>
      <c r="D11490">
        <v>2958</v>
      </c>
      <c r="E11490" t="s">
        <v>56</v>
      </c>
      <c r="F11490" t="s">
        <v>56</v>
      </c>
      <c r="G11490" t="s">
        <v>57</v>
      </c>
      <c r="H11490" t="s">
        <v>58</v>
      </c>
      <c r="I11490" t="s">
        <v>134</v>
      </c>
      <c r="J11490" t="s">
        <v>60</v>
      </c>
      <c r="K11490" t="s">
        <v>16368</v>
      </c>
    </row>
    <row r="11491" spans="1:11" x14ac:dyDescent="0.2">
      <c r="A11491" s="6">
        <v>952591</v>
      </c>
      <c r="B11491" s="6" t="str">
        <f>VLOOKUP(Merge1[[#This Row],[Product Number]],'[1]MM list Matrix'!$B:$C,2,0)</f>
        <v>NDAPOL1</v>
      </c>
      <c r="C11491" t="s">
        <v>18453</v>
      </c>
      <c r="D11491">
        <v>2958</v>
      </c>
      <c r="E11491" t="s">
        <v>56</v>
      </c>
      <c r="F11491" t="s">
        <v>56</v>
      </c>
      <c r="G11491" t="s">
        <v>57</v>
      </c>
      <c r="H11491" t="s">
        <v>58</v>
      </c>
      <c r="I11491" t="s">
        <v>134</v>
      </c>
      <c r="J11491" t="s">
        <v>60</v>
      </c>
      <c r="K11491" t="s">
        <v>16368</v>
      </c>
    </row>
    <row r="11492" spans="1:11" x14ac:dyDescent="0.2">
      <c r="A11492" s="6">
        <v>952592</v>
      </c>
      <c r="B11492" s="6" t="str">
        <f>VLOOKUP(Merge1[[#This Row],[Product Number]],'[1]MM list Matrix'!$B:$C,2,0)</f>
        <v>NDAPOL1</v>
      </c>
      <c r="C11492" t="s">
        <v>18454</v>
      </c>
      <c r="D11492">
        <v>2958</v>
      </c>
      <c r="E11492" t="s">
        <v>56</v>
      </c>
      <c r="F11492" t="s">
        <v>56</v>
      </c>
      <c r="G11492" t="s">
        <v>57</v>
      </c>
      <c r="H11492" t="s">
        <v>58</v>
      </c>
      <c r="I11492" t="s">
        <v>134</v>
      </c>
      <c r="J11492" t="s">
        <v>60</v>
      </c>
      <c r="K11492" t="s">
        <v>16368</v>
      </c>
    </row>
    <row r="11493" spans="1:11" x14ac:dyDescent="0.2">
      <c r="A11493" s="6">
        <v>952593</v>
      </c>
      <c r="B11493" s="6" t="str">
        <f>VLOOKUP(Merge1[[#This Row],[Product Number]],'[1]MM list Matrix'!$B:$C,2,0)</f>
        <v>NDAPOL1</v>
      </c>
      <c r="C11493" t="s">
        <v>18455</v>
      </c>
      <c r="D11493">
        <v>2958</v>
      </c>
      <c r="E11493" t="s">
        <v>56</v>
      </c>
      <c r="F11493" t="s">
        <v>56</v>
      </c>
      <c r="G11493" t="s">
        <v>57</v>
      </c>
      <c r="H11493" t="s">
        <v>58</v>
      </c>
      <c r="I11493" t="s">
        <v>134</v>
      </c>
      <c r="J11493" t="s">
        <v>60</v>
      </c>
      <c r="K11493" t="s">
        <v>16368</v>
      </c>
    </row>
    <row r="11494" spans="1:11" x14ac:dyDescent="0.2">
      <c r="A11494" s="6">
        <v>952594</v>
      </c>
      <c r="B11494" s="6" t="str">
        <f>VLOOKUP(Merge1[[#This Row],[Product Number]],'[1]MM list Matrix'!$B:$C,2,0)</f>
        <v>NDAPOL1</v>
      </c>
      <c r="C11494" t="s">
        <v>18456</v>
      </c>
      <c r="D11494">
        <v>2958</v>
      </c>
      <c r="E11494" t="s">
        <v>56</v>
      </c>
      <c r="F11494" t="s">
        <v>56</v>
      </c>
      <c r="G11494" t="s">
        <v>57</v>
      </c>
      <c r="H11494" t="s">
        <v>58</v>
      </c>
      <c r="I11494" t="s">
        <v>134</v>
      </c>
      <c r="J11494" t="s">
        <v>60</v>
      </c>
      <c r="K11494" t="s">
        <v>16368</v>
      </c>
    </row>
    <row r="11495" spans="1:11" x14ac:dyDescent="0.2">
      <c r="A11495" s="6">
        <v>952576</v>
      </c>
      <c r="B11495" s="6" t="str">
        <f>VLOOKUP(Merge1[[#This Row],[Product Number]],'[1]MM list Matrix'!$B:$C,2,0)</f>
        <v>NDAPOL1</v>
      </c>
      <c r="C11495" t="s">
        <v>18457</v>
      </c>
      <c r="D11495">
        <v>2958</v>
      </c>
      <c r="E11495" t="s">
        <v>56</v>
      </c>
      <c r="F11495" t="s">
        <v>56</v>
      </c>
      <c r="G11495" t="s">
        <v>57</v>
      </c>
      <c r="H11495" t="s">
        <v>58</v>
      </c>
      <c r="I11495" t="s">
        <v>134</v>
      </c>
      <c r="J11495" t="s">
        <v>60</v>
      </c>
      <c r="K11495" t="s">
        <v>16368</v>
      </c>
    </row>
    <row r="11496" spans="1:11" x14ac:dyDescent="0.2">
      <c r="A11496" s="6">
        <v>952586</v>
      </c>
      <c r="B11496" s="6" t="str">
        <f>VLOOKUP(Merge1[[#This Row],[Product Number]],'[1]MM list Matrix'!$B:$C,2,0)</f>
        <v>NDAPOL1</v>
      </c>
      <c r="C11496" t="s">
        <v>18458</v>
      </c>
      <c r="D11496">
        <v>2958</v>
      </c>
      <c r="E11496" t="s">
        <v>56</v>
      </c>
      <c r="F11496" t="s">
        <v>56</v>
      </c>
      <c r="G11496" t="s">
        <v>57</v>
      </c>
      <c r="H11496" t="s">
        <v>58</v>
      </c>
      <c r="I11496" t="s">
        <v>134</v>
      </c>
      <c r="J11496" t="s">
        <v>60</v>
      </c>
      <c r="K11496" t="s">
        <v>16368</v>
      </c>
    </row>
    <row r="11497" spans="1:11" x14ac:dyDescent="0.2">
      <c r="A11497" s="6">
        <v>952587</v>
      </c>
      <c r="B11497" s="6" t="str">
        <f>VLOOKUP(Merge1[[#This Row],[Product Number]],'[1]MM list Matrix'!$B:$C,2,0)</f>
        <v>NDAPOL1</v>
      </c>
      <c r="C11497" t="s">
        <v>18459</v>
      </c>
      <c r="D11497">
        <v>2958</v>
      </c>
      <c r="E11497" t="s">
        <v>56</v>
      </c>
      <c r="F11497" t="s">
        <v>56</v>
      </c>
      <c r="G11497" t="s">
        <v>57</v>
      </c>
      <c r="H11497" t="s">
        <v>58</v>
      </c>
      <c r="I11497" t="s">
        <v>134</v>
      </c>
      <c r="J11497" t="s">
        <v>60</v>
      </c>
      <c r="K11497" t="s">
        <v>16368</v>
      </c>
    </row>
    <row r="11498" spans="1:11" x14ac:dyDescent="0.2">
      <c r="A11498" s="6">
        <v>952595</v>
      </c>
      <c r="B11498" s="6" t="str">
        <f>VLOOKUP(Merge1[[#This Row],[Product Number]],'[1]MM list Matrix'!$B:$C,2,0)</f>
        <v>NDAPOL1</v>
      </c>
      <c r="C11498" t="s">
        <v>18460</v>
      </c>
      <c r="D11498">
        <v>2958</v>
      </c>
      <c r="E11498" t="s">
        <v>56</v>
      </c>
      <c r="F11498" t="s">
        <v>56</v>
      </c>
      <c r="G11498" t="s">
        <v>57</v>
      </c>
      <c r="H11498" t="s">
        <v>58</v>
      </c>
      <c r="I11498" t="s">
        <v>134</v>
      </c>
      <c r="J11498" t="s">
        <v>60</v>
      </c>
      <c r="K11498" t="s">
        <v>16368</v>
      </c>
    </row>
    <row r="11499" spans="1:11" x14ac:dyDescent="0.2">
      <c r="A11499" s="6">
        <v>953778</v>
      </c>
      <c r="B11499" s="6" t="str">
        <f>VLOOKUP(Merge1[[#This Row],[Product Number]],'[1]MM list Matrix'!$B:$C,2,0)</f>
        <v>NDAPOLLONIA1</v>
      </c>
      <c r="C11499" t="s">
        <v>18461</v>
      </c>
      <c r="D11499">
        <v>2958</v>
      </c>
      <c r="E11499" t="s">
        <v>56</v>
      </c>
      <c r="F11499" t="s">
        <v>56</v>
      </c>
      <c r="G11499" t="s">
        <v>57</v>
      </c>
      <c r="H11499" t="s">
        <v>58</v>
      </c>
      <c r="I11499" t="s">
        <v>134</v>
      </c>
      <c r="J11499" t="s">
        <v>60</v>
      </c>
      <c r="K11499" t="s">
        <v>16368</v>
      </c>
    </row>
    <row r="11500" spans="1:11" x14ac:dyDescent="0.2">
      <c r="A11500" s="6">
        <v>953781</v>
      </c>
      <c r="B11500" s="6" t="str">
        <f>VLOOKUP(Merge1[[#This Row],[Product Number]],'[1]MM list Matrix'!$B:$C,2,0)</f>
        <v>NDAPOL1</v>
      </c>
      <c r="C11500" t="s">
        <v>18462</v>
      </c>
      <c r="D11500">
        <v>2958</v>
      </c>
      <c r="E11500" t="s">
        <v>56</v>
      </c>
      <c r="F11500" t="s">
        <v>56</v>
      </c>
      <c r="G11500" t="s">
        <v>57</v>
      </c>
      <c r="H11500" t="s">
        <v>58</v>
      </c>
      <c r="I11500" t="s">
        <v>134</v>
      </c>
      <c r="J11500" t="s">
        <v>60</v>
      </c>
      <c r="K11500" t="s">
        <v>16368</v>
      </c>
    </row>
    <row r="11501" spans="1:11" x14ac:dyDescent="0.2">
      <c r="A11501" s="6">
        <v>954114</v>
      </c>
      <c r="B11501" s="6" t="str">
        <f>VLOOKUP(Merge1[[#This Row],[Product Number]],'[1]MM list Matrix'!$B:$C,2,0)</f>
        <v>NDAPOL1</v>
      </c>
      <c r="C11501" t="s">
        <v>18463</v>
      </c>
      <c r="D11501">
        <v>2958</v>
      </c>
      <c r="E11501" t="s">
        <v>56</v>
      </c>
      <c r="F11501" t="s">
        <v>56</v>
      </c>
      <c r="G11501" t="s">
        <v>57</v>
      </c>
      <c r="H11501" t="s">
        <v>58</v>
      </c>
      <c r="I11501" t="s">
        <v>134</v>
      </c>
      <c r="J11501" t="s">
        <v>60</v>
      </c>
      <c r="K11501" t="s">
        <v>16368</v>
      </c>
    </row>
    <row r="11502" spans="1:11" x14ac:dyDescent="0.2">
      <c r="A11502" s="6">
        <v>954115</v>
      </c>
      <c r="B11502" s="6" t="str">
        <f>VLOOKUP(Merge1[[#This Row],[Product Number]],'[1]MM list Matrix'!$B:$C,2,0)</f>
        <v>NDAPOL1</v>
      </c>
      <c r="C11502" t="s">
        <v>18464</v>
      </c>
      <c r="D11502">
        <v>2958</v>
      </c>
      <c r="E11502" t="s">
        <v>56</v>
      </c>
      <c r="F11502" t="s">
        <v>56</v>
      </c>
      <c r="G11502" t="s">
        <v>57</v>
      </c>
      <c r="H11502" t="s">
        <v>58</v>
      </c>
      <c r="I11502" t="s">
        <v>134</v>
      </c>
      <c r="J11502" t="s">
        <v>60</v>
      </c>
      <c r="K11502" t="s">
        <v>16368</v>
      </c>
    </row>
    <row r="11503" spans="1:11" x14ac:dyDescent="0.2">
      <c r="A11503" s="6">
        <v>954116</v>
      </c>
      <c r="B11503" s="6" t="str">
        <f>VLOOKUP(Merge1[[#This Row],[Product Number]],'[1]MM list Matrix'!$B:$C,2,0)</f>
        <v>NDAPOL1</v>
      </c>
      <c r="C11503" t="s">
        <v>18465</v>
      </c>
      <c r="D11503">
        <v>2958</v>
      </c>
      <c r="E11503" t="s">
        <v>56</v>
      </c>
      <c r="F11503" t="s">
        <v>56</v>
      </c>
      <c r="G11503" t="s">
        <v>57</v>
      </c>
      <c r="H11503" t="s">
        <v>58</v>
      </c>
      <c r="I11503" t="s">
        <v>134</v>
      </c>
      <c r="J11503" t="s">
        <v>60</v>
      </c>
      <c r="K11503" t="s">
        <v>16368</v>
      </c>
    </row>
    <row r="11504" spans="1:11" x14ac:dyDescent="0.2">
      <c r="A11504" s="6">
        <v>954117</v>
      </c>
      <c r="B11504" s="6" t="str">
        <f>VLOOKUP(Merge1[[#This Row],[Product Number]],'[1]MM list Matrix'!$B:$C,2,0)</f>
        <v>NDAPOL1</v>
      </c>
      <c r="C11504" t="s">
        <v>18466</v>
      </c>
      <c r="D11504">
        <v>2958</v>
      </c>
      <c r="E11504" t="s">
        <v>56</v>
      </c>
      <c r="F11504" t="s">
        <v>56</v>
      </c>
      <c r="G11504" t="s">
        <v>57</v>
      </c>
      <c r="H11504" t="s">
        <v>58</v>
      </c>
      <c r="I11504" t="s">
        <v>134</v>
      </c>
      <c r="J11504" t="s">
        <v>60</v>
      </c>
      <c r="K11504" t="s">
        <v>16368</v>
      </c>
    </row>
    <row r="11505" spans="1:12" x14ac:dyDescent="0.2">
      <c r="A11505" s="6">
        <v>954118</v>
      </c>
      <c r="B11505" s="6" t="str">
        <f>VLOOKUP(Merge1[[#This Row],[Product Number]],'[1]MM list Matrix'!$B:$C,2,0)</f>
        <v>NDAPOL1</v>
      </c>
      <c r="C11505" t="s">
        <v>18467</v>
      </c>
      <c r="D11505">
        <v>2958</v>
      </c>
      <c r="E11505" t="s">
        <v>56</v>
      </c>
      <c r="F11505" t="s">
        <v>56</v>
      </c>
      <c r="G11505" t="s">
        <v>57</v>
      </c>
      <c r="H11505" t="s">
        <v>58</v>
      </c>
      <c r="I11505" t="s">
        <v>134</v>
      </c>
      <c r="J11505" t="s">
        <v>60</v>
      </c>
      <c r="K11505" t="s">
        <v>16368</v>
      </c>
    </row>
    <row r="11506" spans="1:12" x14ac:dyDescent="0.2">
      <c r="A11506" s="6">
        <v>954440</v>
      </c>
      <c r="B11506" s="6" t="str">
        <f>VLOOKUP(Merge1[[#This Row],[Product Number]],'[1]MM list Matrix'!$B:$C,2,0)</f>
        <v>NDAPOL1</v>
      </c>
      <c r="C11506" t="s">
        <v>18468</v>
      </c>
      <c r="D11506">
        <v>2958</v>
      </c>
      <c r="E11506" t="s">
        <v>56</v>
      </c>
      <c r="F11506" t="s">
        <v>56</v>
      </c>
      <c r="G11506" t="s">
        <v>57</v>
      </c>
      <c r="H11506" t="s">
        <v>58</v>
      </c>
      <c r="I11506" t="s">
        <v>134</v>
      </c>
      <c r="J11506" t="s">
        <v>60</v>
      </c>
      <c r="K11506" t="s">
        <v>16368</v>
      </c>
    </row>
    <row r="11507" spans="1:12" x14ac:dyDescent="0.2">
      <c r="A11507" s="6">
        <v>954441</v>
      </c>
      <c r="B11507" s="6" t="str">
        <f>VLOOKUP(Merge1[[#This Row],[Product Number]],'[1]MM list Matrix'!$B:$C,2,0)</f>
        <v>NDAPOL1</v>
      </c>
      <c r="C11507" t="s">
        <v>18469</v>
      </c>
      <c r="D11507">
        <v>2958</v>
      </c>
      <c r="E11507" t="s">
        <v>56</v>
      </c>
      <c r="F11507" t="s">
        <v>56</v>
      </c>
      <c r="G11507" t="s">
        <v>57</v>
      </c>
      <c r="H11507" t="s">
        <v>58</v>
      </c>
      <c r="I11507" t="s">
        <v>134</v>
      </c>
      <c r="J11507" t="s">
        <v>60</v>
      </c>
      <c r="K11507" t="s">
        <v>16368</v>
      </c>
    </row>
    <row r="11508" spans="1:12" x14ac:dyDescent="0.2">
      <c r="A11508" s="6">
        <v>954201</v>
      </c>
      <c r="B11508" s="6" t="str">
        <f>VLOOKUP(Merge1[[#This Row],[Product Number]],'[1]MM list Matrix'!$B:$C,2,0)</f>
        <v>NDAPOL1</v>
      </c>
      <c r="C11508" t="s">
        <v>18470</v>
      </c>
      <c r="D11508">
        <v>2958</v>
      </c>
      <c r="E11508" t="s">
        <v>56</v>
      </c>
      <c r="F11508" t="s">
        <v>56</v>
      </c>
      <c r="G11508" t="s">
        <v>57</v>
      </c>
      <c r="H11508" t="s">
        <v>58</v>
      </c>
      <c r="I11508" t="s">
        <v>134</v>
      </c>
      <c r="J11508" t="s">
        <v>60</v>
      </c>
      <c r="K11508" t="s">
        <v>16368</v>
      </c>
    </row>
    <row r="11509" spans="1:12" x14ac:dyDescent="0.2">
      <c r="A11509" s="6">
        <v>954202</v>
      </c>
      <c r="B11509" s="6" t="str">
        <f>VLOOKUP(Merge1[[#This Row],[Product Number]],'[1]MM list Matrix'!$B:$C,2,0)</f>
        <v>NDAPOL1</v>
      </c>
      <c r="C11509" t="s">
        <v>18471</v>
      </c>
      <c r="D11509">
        <v>2958</v>
      </c>
      <c r="E11509" t="s">
        <v>56</v>
      </c>
      <c r="F11509" t="s">
        <v>56</v>
      </c>
      <c r="G11509" t="s">
        <v>57</v>
      </c>
      <c r="H11509" t="s">
        <v>58</v>
      </c>
      <c r="I11509" t="s">
        <v>134</v>
      </c>
      <c r="J11509" t="s">
        <v>60</v>
      </c>
      <c r="K11509" t="s">
        <v>16368</v>
      </c>
    </row>
    <row r="11510" spans="1:12" x14ac:dyDescent="0.2">
      <c r="A11510" s="6">
        <v>959911</v>
      </c>
      <c r="B11510" s="6" t="str">
        <f>VLOOKUP(Merge1[[#This Row],[Product Number]],'[1]MM list Matrix'!$B:$C,2,0)</f>
        <v>NDAPOL1</v>
      </c>
      <c r="C11510" t="s">
        <v>18472</v>
      </c>
      <c r="D11510">
        <v>2958</v>
      </c>
      <c r="E11510" t="s">
        <v>56</v>
      </c>
      <c r="F11510" t="s">
        <v>56</v>
      </c>
      <c r="G11510" t="s">
        <v>57</v>
      </c>
      <c r="H11510" t="s">
        <v>58</v>
      </c>
      <c r="I11510" t="s">
        <v>134</v>
      </c>
      <c r="J11510" t="s">
        <v>60</v>
      </c>
      <c r="K11510" t="s">
        <v>16368</v>
      </c>
    </row>
    <row r="11511" spans="1:12" x14ac:dyDescent="0.2">
      <c r="A11511" s="6">
        <v>959912</v>
      </c>
      <c r="B11511" s="6" t="str">
        <f>VLOOKUP(Merge1[[#This Row],[Product Number]],'[1]MM list Matrix'!$B:$C,2,0)</f>
        <v>NDAPOL1</v>
      </c>
      <c r="C11511" t="s">
        <v>18473</v>
      </c>
      <c r="D11511">
        <v>2958</v>
      </c>
      <c r="E11511" t="s">
        <v>56</v>
      </c>
      <c r="F11511" t="s">
        <v>56</v>
      </c>
      <c r="G11511" t="s">
        <v>57</v>
      </c>
      <c r="H11511" t="s">
        <v>58</v>
      </c>
      <c r="I11511" t="s">
        <v>134</v>
      </c>
      <c r="J11511" t="s">
        <v>60</v>
      </c>
      <c r="K11511" t="s">
        <v>16368</v>
      </c>
    </row>
    <row r="11512" spans="1:12" x14ac:dyDescent="0.2">
      <c r="A11512">
        <v>962858</v>
      </c>
      <c r="B11512" t="str">
        <f>VLOOKUP(Merge1[[#This Row],[Product Number]],'[1]MM list Matrix'!$B:$C,2,0)</f>
        <v>1SX280LN2F43E2VGS2</v>
      </c>
      <c r="C11512" t="s">
        <v>18474</v>
      </c>
      <c r="D11512">
        <v>2958</v>
      </c>
      <c r="E11512" t="s">
        <v>56</v>
      </c>
      <c r="F11512" t="s">
        <v>56</v>
      </c>
      <c r="G11512" t="s">
        <v>14</v>
      </c>
      <c r="H11512" t="s">
        <v>15</v>
      </c>
      <c r="I11512" t="s">
        <v>16</v>
      </c>
      <c r="J11512" t="s">
        <v>17</v>
      </c>
      <c r="K11512" t="s">
        <v>18</v>
      </c>
      <c r="L11512"/>
    </row>
    <row r="11513" spans="1:12" x14ac:dyDescent="0.2">
      <c r="A11513">
        <v>963964</v>
      </c>
      <c r="B11513" t="str">
        <f>VLOOKUP(Merge1[[#This Row],[Product Number]],'[1]MM list Matrix'!$B:$C,2,0)</f>
        <v>PLACEHOLDERND2</v>
      </c>
      <c r="C11513" t="s">
        <v>18475</v>
      </c>
      <c r="D11513">
        <v>2958</v>
      </c>
      <c r="E11513" t="s">
        <v>22</v>
      </c>
      <c r="F11513" t="s">
        <v>22</v>
      </c>
      <c r="G11513" t="s">
        <v>57</v>
      </c>
      <c r="H11513" t="s">
        <v>9768</v>
      </c>
      <c r="I11513" t="s">
        <v>2485</v>
      </c>
      <c r="J11513" t="s">
        <v>2485</v>
      </c>
      <c r="K11513" t="s">
        <v>18</v>
      </c>
      <c r="L11513"/>
    </row>
    <row r="11514" spans="1:12" x14ac:dyDescent="0.2">
      <c r="A11514">
        <v>964534</v>
      </c>
      <c r="B11514" t="str">
        <f>VLOOKUP(Merge1[[#This Row],[Product Number]],'[1]MM list Matrix'!$B:$C,2,0)</f>
        <v>PLACEHOLDERND5</v>
      </c>
      <c r="C11514" t="s">
        <v>18476</v>
      </c>
      <c r="D11514">
        <v>2958</v>
      </c>
      <c r="E11514" t="s">
        <v>56</v>
      </c>
      <c r="F11514" t="s">
        <v>56</v>
      </c>
      <c r="G11514" t="s">
        <v>57</v>
      </c>
      <c r="H11514" t="s">
        <v>9768</v>
      </c>
      <c r="I11514" t="s">
        <v>2485</v>
      </c>
      <c r="J11514" t="s">
        <v>103</v>
      </c>
      <c r="K11514" t="s">
        <v>18</v>
      </c>
      <c r="L11514"/>
    </row>
    <row r="11515" spans="1:12" x14ac:dyDescent="0.2">
      <c r="A11515">
        <v>964650</v>
      </c>
      <c r="B11515" t="str">
        <f>VLOOKUP(Merge1[[#This Row],[Product Number]],'[1]MM list Matrix'!$B:$C,2,0)</f>
        <v>ER3105DI</v>
      </c>
      <c r="C11515" t="s">
        <v>18477</v>
      </c>
      <c r="D11515">
        <v>2958</v>
      </c>
      <c r="E11515" t="s">
        <v>9831</v>
      </c>
      <c r="F11515" t="s">
        <v>2478</v>
      </c>
      <c r="G11515" t="s">
        <v>57</v>
      </c>
      <c r="H11515" t="s">
        <v>58</v>
      </c>
      <c r="I11515" t="s">
        <v>736</v>
      </c>
      <c r="J11515" t="s">
        <v>103</v>
      </c>
      <c r="K11515" t="s">
        <v>3236</v>
      </c>
      <c r="L11515"/>
    </row>
    <row r="11516" spans="1:12" x14ac:dyDescent="0.2">
      <c r="A11516">
        <v>964651</v>
      </c>
      <c r="B11516" t="str">
        <f>VLOOKUP(Merge1[[#This Row],[Product Number]],'[1]MM list Matrix'!$B:$C,2,0)</f>
        <v>ER3110DI</v>
      </c>
      <c r="C11516" t="s">
        <v>18478</v>
      </c>
      <c r="D11516">
        <v>2958</v>
      </c>
      <c r="E11516" t="s">
        <v>9831</v>
      </c>
      <c r="F11516" t="s">
        <v>2478</v>
      </c>
      <c r="G11516" t="s">
        <v>57</v>
      </c>
      <c r="H11516" t="s">
        <v>58</v>
      </c>
      <c r="I11516" t="s">
        <v>736</v>
      </c>
      <c r="J11516" t="s">
        <v>103</v>
      </c>
      <c r="K11516" t="s">
        <v>3236</v>
      </c>
      <c r="L11516"/>
    </row>
    <row r="11517" spans="1:12" x14ac:dyDescent="0.2">
      <c r="A11517">
        <v>964652</v>
      </c>
      <c r="B11517" t="str">
        <f>VLOOKUP(Merge1[[#This Row],[Product Number]],'[1]MM list Matrix'!$B:$C,2,0)</f>
        <v>ER3125QI</v>
      </c>
      <c r="C11517" t="s">
        <v>18479</v>
      </c>
      <c r="D11517">
        <v>2958</v>
      </c>
      <c r="E11517" t="s">
        <v>9831</v>
      </c>
      <c r="F11517" t="s">
        <v>2478</v>
      </c>
      <c r="G11517" t="s">
        <v>57</v>
      </c>
      <c r="H11517" t="s">
        <v>58</v>
      </c>
      <c r="I11517" t="s">
        <v>736</v>
      </c>
      <c r="J11517" t="s">
        <v>103</v>
      </c>
      <c r="K11517" t="s">
        <v>3236</v>
      </c>
      <c r="L11517"/>
    </row>
    <row r="11518" spans="1:12" x14ac:dyDescent="0.2">
      <c r="A11518">
        <v>964653</v>
      </c>
      <c r="B11518" t="str">
        <f>VLOOKUP(Merge1[[#This Row],[Product Number]],'[1]MM list Matrix'!$B:$C,2,0)</f>
        <v>ES1010SI</v>
      </c>
      <c r="C11518" t="s">
        <v>18480</v>
      </c>
      <c r="D11518">
        <v>2958</v>
      </c>
      <c r="E11518" t="s">
        <v>8006</v>
      </c>
      <c r="F11518" t="s">
        <v>2478</v>
      </c>
      <c r="G11518" t="s">
        <v>57</v>
      </c>
      <c r="H11518" t="s">
        <v>58</v>
      </c>
      <c r="I11518" t="s">
        <v>736</v>
      </c>
      <c r="J11518" t="s">
        <v>103</v>
      </c>
      <c r="K11518" t="s">
        <v>3236</v>
      </c>
      <c r="L11518"/>
    </row>
    <row r="11519" spans="1:12" x14ac:dyDescent="0.2">
      <c r="A11519">
        <v>964654</v>
      </c>
      <c r="B11519" t="str">
        <f>VLOOKUP(Merge1[[#This Row],[Product Number]],'[1]MM list Matrix'!$B:$C,2,0)</f>
        <v>ES1020QI</v>
      </c>
      <c r="C11519" t="s">
        <v>18481</v>
      </c>
      <c r="D11519">
        <v>2958</v>
      </c>
      <c r="E11519" t="s">
        <v>9831</v>
      </c>
      <c r="F11519" t="s">
        <v>2478</v>
      </c>
      <c r="G11519" t="s">
        <v>57</v>
      </c>
      <c r="H11519" t="s">
        <v>58</v>
      </c>
      <c r="I11519" t="s">
        <v>736</v>
      </c>
      <c r="J11519" t="s">
        <v>103</v>
      </c>
      <c r="K11519" t="s">
        <v>3236</v>
      </c>
      <c r="L11519"/>
    </row>
    <row r="11520" spans="1:12" x14ac:dyDescent="0.2">
      <c r="A11520">
        <v>964655</v>
      </c>
      <c r="B11520" t="str">
        <f>VLOOKUP(Merge1[[#This Row],[Product Number]],'[1]MM list Matrix'!$B:$C,2,0)</f>
        <v>ES1021QI</v>
      </c>
      <c r="C11520" t="s">
        <v>18482</v>
      </c>
      <c r="D11520">
        <v>2958</v>
      </c>
      <c r="E11520" t="s">
        <v>9831</v>
      </c>
      <c r="F11520" t="s">
        <v>2478</v>
      </c>
      <c r="G11520" t="s">
        <v>57</v>
      </c>
      <c r="H11520" t="s">
        <v>58</v>
      </c>
      <c r="I11520" t="s">
        <v>736</v>
      </c>
      <c r="J11520" t="s">
        <v>103</v>
      </c>
      <c r="K11520" t="s">
        <v>3236</v>
      </c>
      <c r="L11520"/>
    </row>
    <row r="11521" spans="1:12" x14ac:dyDescent="0.2">
      <c r="A11521">
        <v>964656</v>
      </c>
      <c r="B11521" t="str">
        <f>VLOOKUP(Merge1[[#This Row],[Product Number]],'[1]MM list Matrix'!$B:$C,2,0)</f>
        <v>ES1022SI</v>
      </c>
      <c r="C11521" t="s">
        <v>18483</v>
      </c>
      <c r="D11521">
        <v>2958</v>
      </c>
      <c r="E11521" t="s">
        <v>9831</v>
      </c>
      <c r="F11521" t="s">
        <v>2478</v>
      </c>
      <c r="G11521" t="s">
        <v>57</v>
      </c>
      <c r="H11521" t="s">
        <v>58</v>
      </c>
      <c r="I11521" t="s">
        <v>736</v>
      </c>
      <c r="J11521" t="s">
        <v>103</v>
      </c>
      <c r="K11521" t="s">
        <v>3236</v>
      </c>
      <c r="L11521"/>
    </row>
    <row r="11522" spans="1:12" x14ac:dyDescent="0.2">
      <c r="A11522">
        <v>964667</v>
      </c>
      <c r="B11522" t="str">
        <f>VLOOKUP(Merge1[[#This Row],[Product Number]],'[1]MM list Matrix'!$B:$C,2,0)</f>
        <v>ES1030QI</v>
      </c>
      <c r="C11522" t="s">
        <v>18484</v>
      </c>
      <c r="D11522">
        <v>2958</v>
      </c>
      <c r="E11522" t="s">
        <v>9831</v>
      </c>
      <c r="F11522" t="s">
        <v>2478</v>
      </c>
      <c r="G11522" t="s">
        <v>57</v>
      </c>
      <c r="H11522" t="s">
        <v>58</v>
      </c>
      <c r="I11522" t="s">
        <v>736</v>
      </c>
      <c r="J11522" t="s">
        <v>103</v>
      </c>
      <c r="K11522" t="s">
        <v>3236</v>
      </c>
      <c r="L11522"/>
    </row>
    <row r="11523" spans="1:12" x14ac:dyDescent="0.2">
      <c r="A11523">
        <v>964668</v>
      </c>
      <c r="B11523" t="str">
        <f>VLOOKUP(Merge1[[#This Row],[Product Number]],'[1]MM list Matrix'!$B:$C,2,0)</f>
        <v>EY1501DI-ADJ</v>
      </c>
      <c r="C11523" t="s">
        <v>18485</v>
      </c>
      <c r="D11523">
        <v>2958</v>
      </c>
      <c r="E11523" t="s">
        <v>9831</v>
      </c>
      <c r="F11523" t="s">
        <v>2478</v>
      </c>
      <c r="G11523" t="s">
        <v>57</v>
      </c>
      <c r="H11523" t="s">
        <v>58</v>
      </c>
      <c r="I11523" t="s">
        <v>736</v>
      </c>
      <c r="J11523" t="s">
        <v>103</v>
      </c>
      <c r="K11523" t="s">
        <v>3236</v>
      </c>
      <c r="L11523"/>
    </row>
    <row r="11524" spans="1:12" x14ac:dyDescent="0.2">
      <c r="A11524">
        <v>964669</v>
      </c>
      <c r="B11524" t="str">
        <f>VLOOKUP(Merge1[[#This Row],[Product Number]],'[1]MM list Matrix'!$B:$C,2,0)</f>
        <v>EY1601SA-ADJ</v>
      </c>
      <c r="C11524" t="s">
        <v>18486</v>
      </c>
      <c r="D11524">
        <v>2958</v>
      </c>
      <c r="E11524" t="s">
        <v>9831</v>
      </c>
      <c r="F11524" t="s">
        <v>2478</v>
      </c>
      <c r="G11524" t="s">
        <v>57</v>
      </c>
      <c r="H11524" t="s">
        <v>58</v>
      </c>
      <c r="I11524" t="s">
        <v>736</v>
      </c>
      <c r="J11524" t="s">
        <v>103</v>
      </c>
      <c r="K11524" t="s">
        <v>3236</v>
      </c>
      <c r="L11524"/>
    </row>
    <row r="11525" spans="1:12" x14ac:dyDescent="0.2">
      <c r="A11525">
        <v>964670</v>
      </c>
      <c r="B11525" t="str">
        <f>VLOOKUP(Merge1[[#This Row],[Product Number]],'[1]MM list Matrix'!$B:$C,2,0)</f>
        <v>EY1602SI-ADJ</v>
      </c>
      <c r="C11525" t="s">
        <v>18487</v>
      </c>
      <c r="D11525">
        <v>2958</v>
      </c>
      <c r="E11525" t="s">
        <v>9831</v>
      </c>
      <c r="F11525" t="s">
        <v>2478</v>
      </c>
      <c r="G11525" t="s">
        <v>57</v>
      </c>
      <c r="H11525" t="s">
        <v>58</v>
      </c>
      <c r="I11525" t="s">
        <v>736</v>
      </c>
      <c r="J11525" t="s">
        <v>103</v>
      </c>
      <c r="K11525" t="s">
        <v>3236</v>
      </c>
      <c r="L11525"/>
    </row>
    <row r="11526" spans="1:12" x14ac:dyDescent="0.2">
      <c r="A11526">
        <v>964671</v>
      </c>
      <c r="B11526" t="str">
        <f>VLOOKUP(Merge1[[#This Row],[Product Number]],'[1]MM list Matrix'!$B:$C,2,0)</f>
        <v>EY1603TI-ADJ</v>
      </c>
      <c r="C11526" t="s">
        <v>18488</v>
      </c>
      <c r="D11526">
        <v>2958</v>
      </c>
      <c r="E11526" t="s">
        <v>9831</v>
      </c>
      <c r="F11526" t="s">
        <v>2478</v>
      </c>
      <c r="G11526" t="s">
        <v>57</v>
      </c>
      <c r="H11526" t="s">
        <v>58</v>
      </c>
      <c r="I11526" t="s">
        <v>736</v>
      </c>
      <c r="J11526" t="s">
        <v>103</v>
      </c>
      <c r="K11526" t="s">
        <v>3236</v>
      </c>
      <c r="L11526"/>
    </row>
    <row r="11527" spans="1:12" x14ac:dyDescent="0.2">
      <c r="A11527">
        <v>964848</v>
      </c>
      <c r="B11527" t="str">
        <f>VLOOKUP(Merge1[[#This Row],[Product Number]],'[1]MM list Matrix'!$B:$C,2,0)</f>
        <v>10AS032E4F29I3SG</v>
      </c>
      <c r="C11527" t="s">
        <v>18489</v>
      </c>
      <c r="D11527">
        <v>2958</v>
      </c>
      <c r="E11527" t="s">
        <v>3755</v>
      </c>
      <c r="F11527" t="s">
        <v>376</v>
      </c>
      <c r="G11527" t="s">
        <v>57</v>
      </c>
      <c r="H11527" t="s">
        <v>58</v>
      </c>
      <c r="I11527" t="s">
        <v>102</v>
      </c>
      <c r="J11527" t="s">
        <v>103</v>
      </c>
      <c r="K11527" t="s">
        <v>18</v>
      </c>
      <c r="L11527"/>
    </row>
    <row r="11528" spans="1:12" x14ac:dyDescent="0.2">
      <c r="A11528">
        <v>964856</v>
      </c>
      <c r="B11528" t="str">
        <f>VLOOKUP(Merge1[[#This Row],[Product Number]],'[1]MM list Matrix'!$B:$C,2,0)</f>
        <v>10AS032H2F35E2SG</v>
      </c>
      <c r="C11528" t="s">
        <v>18490</v>
      </c>
      <c r="D11528">
        <v>2958</v>
      </c>
      <c r="E11528" t="s">
        <v>3755</v>
      </c>
      <c r="F11528" t="s">
        <v>376</v>
      </c>
      <c r="G11528" t="s">
        <v>57</v>
      </c>
      <c r="H11528" t="s">
        <v>58</v>
      </c>
      <c r="I11528" t="s">
        <v>102</v>
      </c>
      <c r="J11528" t="s">
        <v>103</v>
      </c>
      <c r="K11528" t="s">
        <v>18</v>
      </c>
      <c r="L11528"/>
    </row>
    <row r="11529" spans="1:12" x14ac:dyDescent="0.2">
      <c r="A11529">
        <v>964899</v>
      </c>
      <c r="B11529" t="str">
        <f>VLOOKUP(Merge1[[#This Row],[Product Number]],'[1]MM list Matrix'!$B:$C,2,0)</f>
        <v>10AS032H3F34E2LG</v>
      </c>
      <c r="C11529" t="s">
        <v>18491</v>
      </c>
      <c r="D11529">
        <v>2958</v>
      </c>
      <c r="E11529" t="s">
        <v>3755</v>
      </c>
      <c r="F11529" t="s">
        <v>376</v>
      </c>
      <c r="G11529" t="s">
        <v>57</v>
      </c>
      <c r="H11529" t="s">
        <v>58</v>
      </c>
      <c r="I11529" t="s">
        <v>102</v>
      </c>
      <c r="J11529" t="s">
        <v>103</v>
      </c>
      <c r="K11529" t="s">
        <v>18</v>
      </c>
      <c r="L11529"/>
    </row>
    <row r="11530" spans="1:12" x14ac:dyDescent="0.2">
      <c r="A11530">
        <v>964900</v>
      </c>
      <c r="B11530" t="str">
        <f>VLOOKUP(Merge1[[#This Row],[Product Number]],'[1]MM list Matrix'!$B:$C,2,0)</f>
        <v>10AS048E2F29E1HG</v>
      </c>
      <c r="C11530" t="s">
        <v>18492</v>
      </c>
      <c r="D11530">
        <v>2958</v>
      </c>
      <c r="E11530" t="s">
        <v>9731</v>
      </c>
      <c r="F11530" t="s">
        <v>376</v>
      </c>
      <c r="G11530" t="s">
        <v>57</v>
      </c>
      <c r="H11530" t="s">
        <v>58</v>
      </c>
      <c r="I11530" t="s">
        <v>102</v>
      </c>
      <c r="J11530" t="s">
        <v>103</v>
      </c>
      <c r="K11530" t="s">
        <v>18</v>
      </c>
      <c r="L11530"/>
    </row>
    <row r="11531" spans="1:12" x14ac:dyDescent="0.2">
      <c r="A11531">
        <v>964901</v>
      </c>
      <c r="B11531" t="str">
        <f>VLOOKUP(Merge1[[#This Row],[Product Number]],'[1]MM list Matrix'!$B:$C,2,0)</f>
        <v>10AS048E2F29E2LG</v>
      </c>
      <c r="C11531" t="s">
        <v>18493</v>
      </c>
      <c r="D11531">
        <v>2958</v>
      </c>
      <c r="E11531" t="s">
        <v>9731</v>
      </c>
      <c r="F11531" t="s">
        <v>376</v>
      </c>
      <c r="G11531" t="s">
        <v>57</v>
      </c>
      <c r="H11531" t="s">
        <v>58</v>
      </c>
      <c r="I11531" t="s">
        <v>102</v>
      </c>
      <c r="J11531" t="s">
        <v>103</v>
      </c>
      <c r="K11531" t="s">
        <v>18</v>
      </c>
      <c r="L11531"/>
    </row>
    <row r="11532" spans="1:12" x14ac:dyDescent="0.2">
      <c r="A11532">
        <v>964902</v>
      </c>
      <c r="B11532" t="str">
        <f>VLOOKUP(Merge1[[#This Row],[Product Number]],'[1]MM list Matrix'!$B:$C,2,0)</f>
        <v>10AS048E3F29E2SG</v>
      </c>
      <c r="C11532" t="s">
        <v>18494</v>
      </c>
      <c r="D11532">
        <v>2958</v>
      </c>
      <c r="E11532" t="s">
        <v>9731</v>
      </c>
      <c r="F11532" t="s">
        <v>376</v>
      </c>
      <c r="G11532" t="s">
        <v>57</v>
      </c>
      <c r="H11532" t="s">
        <v>58</v>
      </c>
      <c r="I11532" t="s">
        <v>102</v>
      </c>
      <c r="J11532" t="s">
        <v>103</v>
      </c>
      <c r="K11532" t="s">
        <v>18</v>
      </c>
      <c r="L11532"/>
    </row>
    <row r="11533" spans="1:12" x14ac:dyDescent="0.2">
      <c r="A11533">
        <v>964903</v>
      </c>
      <c r="B11533" t="str">
        <f>VLOOKUP(Merge1[[#This Row],[Product Number]],'[1]MM list Matrix'!$B:$C,2,0)</f>
        <v>10AS048E4F29E3SG</v>
      </c>
      <c r="C11533" t="s">
        <v>18495</v>
      </c>
      <c r="D11533">
        <v>2958</v>
      </c>
      <c r="E11533" t="s">
        <v>9731</v>
      </c>
      <c r="F11533" t="s">
        <v>376</v>
      </c>
      <c r="G11533" t="s">
        <v>57</v>
      </c>
      <c r="H11533" t="s">
        <v>58</v>
      </c>
      <c r="I11533" t="s">
        <v>102</v>
      </c>
      <c r="J11533" t="s">
        <v>103</v>
      </c>
      <c r="K11533" t="s">
        <v>18</v>
      </c>
      <c r="L11533"/>
    </row>
    <row r="11534" spans="1:12" x14ac:dyDescent="0.2">
      <c r="A11534">
        <v>964904</v>
      </c>
      <c r="B11534" t="str">
        <f>VLOOKUP(Merge1[[#This Row],[Product Number]],'[1]MM list Matrix'!$B:$C,2,0)</f>
        <v>10AS048H2F34E2LG</v>
      </c>
      <c r="C11534" t="s">
        <v>18496</v>
      </c>
      <c r="D11534">
        <v>2958</v>
      </c>
      <c r="E11534" t="s">
        <v>9731</v>
      </c>
      <c r="F11534" t="s">
        <v>376</v>
      </c>
      <c r="G11534" t="s">
        <v>57</v>
      </c>
      <c r="H11534" t="s">
        <v>58</v>
      </c>
      <c r="I11534" t="s">
        <v>102</v>
      </c>
      <c r="J11534" t="s">
        <v>103</v>
      </c>
      <c r="K11534" t="s">
        <v>18</v>
      </c>
      <c r="L11534"/>
    </row>
    <row r="11535" spans="1:12" x14ac:dyDescent="0.2">
      <c r="A11535" s="6">
        <v>964905</v>
      </c>
      <c r="B11535" s="6" t="str">
        <f>VLOOKUP(Merge1[[#This Row],[Product Number]],'[1]MM list Matrix'!$B:$C,2,0)</f>
        <v>10AS048K2F35I1HG</v>
      </c>
      <c r="C11535" t="s">
        <v>18497</v>
      </c>
      <c r="D11535">
        <v>2958</v>
      </c>
      <c r="E11535" t="s">
        <v>9731</v>
      </c>
      <c r="F11535" t="s">
        <v>376</v>
      </c>
      <c r="G11535" t="s">
        <v>57</v>
      </c>
      <c r="H11535" t="s">
        <v>58</v>
      </c>
      <c r="I11535" t="s">
        <v>59</v>
      </c>
      <c r="J11535" t="s">
        <v>60</v>
      </c>
      <c r="K11535" t="s">
        <v>18</v>
      </c>
    </row>
    <row r="11536" spans="1:12" x14ac:dyDescent="0.2">
      <c r="A11536">
        <v>964906</v>
      </c>
      <c r="B11536" t="str">
        <f>VLOOKUP(Merge1[[#This Row],[Product Number]],'[1]MM list Matrix'!$B:$C,2,0)</f>
        <v>10AS022C4U19I3SG</v>
      </c>
      <c r="C11536" t="s">
        <v>18498</v>
      </c>
      <c r="D11536">
        <v>2958</v>
      </c>
      <c r="E11536" t="s">
        <v>8410</v>
      </c>
      <c r="F11536" t="s">
        <v>376</v>
      </c>
      <c r="G11536" t="s">
        <v>57</v>
      </c>
      <c r="H11536" t="s">
        <v>58</v>
      </c>
      <c r="I11536" t="s">
        <v>736</v>
      </c>
      <c r="J11536" t="s">
        <v>103</v>
      </c>
      <c r="K11536" t="s">
        <v>18</v>
      </c>
      <c r="L11536"/>
    </row>
    <row r="11537" spans="1:12" x14ac:dyDescent="0.2">
      <c r="A11537">
        <v>964907</v>
      </c>
      <c r="B11537" t="str">
        <f>VLOOKUP(Merge1[[#This Row],[Product Number]],'[1]MM list Matrix'!$B:$C,2,0)</f>
        <v>10AS022E3F27E2LG</v>
      </c>
      <c r="C11537" t="s">
        <v>18499</v>
      </c>
      <c r="D11537">
        <v>2958</v>
      </c>
      <c r="E11537" t="s">
        <v>8410</v>
      </c>
      <c r="F11537" t="s">
        <v>376</v>
      </c>
      <c r="G11537" t="s">
        <v>57</v>
      </c>
      <c r="H11537" t="s">
        <v>58</v>
      </c>
      <c r="I11537" t="s">
        <v>102</v>
      </c>
      <c r="J11537" t="s">
        <v>103</v>
      </c>
      <c r="K11537" t="s">
        <v>18</v>
      </c>
      <c r="L11537"/>
    </row>
    <row r="11538" spans="1:12" x14ac:dyDescent="0.2">
      <c r="A11538">
        <v>964908</v>
      </c>
      <c r="B11538" t="str">
        <f>VLOOKUP(Merge1[[#This Row],[Product Number]],'[1]MM list Matrix'!$B:$C,2,0)</f>
        <v>10AS022E4F27E3LG</v>
      </c>
      <c r="C11538" t="s">
        <v>18500</v>
      </c>
      <c r="D11538">
        <v>2958</v>
      </c>
      <c r="E11538" t="s">
        <v>8410</v>
      </c>
      <c r="F11538" t="s">
        <v>376</v>
      </c>
      <c r="G11538" t="s">
        <v>57</v>
      </c>
      <c r="H11538" t="s">
        <v>58</v>
      </c>
      <c r="I11538" t="s">
        <v>102</v>
      </c>
      <c r="J11538" t="s">
        <v>103</v>
      </c>
      <c r="K11538" t="s">
        <v>18</v>
      </c>
      <c r="L11538"/>
    </row>
    <row r="11539" spans="1:12" x14ac:dyDescent="0.2">
      <c r="A11539">
        <v>964909</v>
      </c>
      <c r="B11539" t="str">
        <f>VLOOKUP(Merge1[[#This Row],[Product Number]],'[1]MM list Matrix'!$B:$C,2,0)</f>
        <v>10AS022E4F27I3LG</v>
      </c>
      <c r="C11539" t="s">
        <v>18501</v>
      </c>
      <c r="D11539">
        <v>2958</v>
      </c>
      <c r="E11539" t="s">
        <v>8410</v>
      </c>
      <c r="F11539" t="s">
        <v>376</v>
      </c>
      <c r="G11539" t="s">
        <v>57</v>
      </c>
      <c r="H11539" t="s">
        <v>58</v>
      </c>
      <c r="I11539" t="s">
        <v>102</v>
      </c>
      <c r="J11539" t="s">
        <v>103</v>
      </c>
      <c r="K11539" t="s">
        <v>18</v>
      </c>
      <c r="L11539"/>
    </row>
    <row r="11540" spans="1:12" x14ac:dyDescent="0.2">
      <c r="A11540" s="6">
        <v>964910</v>
      </c>
      <c r="B11540" s="6" t="str">
        <f>VLOOKUP(Merge1[[#This Row],[Product Number]],'[1]MM list Matrix'!$B:$C,2,0)</f>
        <v>10AS048K3F35E2SG</v>
      </c>
      <c r="C11540" t="s">
        <v>18502</v>
      </c>
      <c r="D11540">
        <v>2958</v>
      </c>
      <c r="E11540" t="s">
        <v>9731</v>
      </c>
      <c r="F11540" t="s">
        <v>376</v>
      </c>
      <c r="G11540" t="s">
        <v>57</v>
      </c>
      <c r="H11540" t="s">
        <v>58</v>
      </c>
      <c r="I11540" t="s">
        <v>59</v>
      </c>
      <c r="J11540" t="s">
        <v>60</v>
      </c>
      <c r="K11540" t="s">
        <v>18</v>
      </c>
    </row>
    <row r="11541" spans="1:12" x14ac:dyDescent="0.2">
      <c r="A11541">
        <v>964911</v>
      </c>
      <c r="B11541" t="str">
        <f>VLOOKUP(Merge1[[#This Row],[Product Number]],'[1]MM list Matrix'!$B:$C,2,0)</f>
        <v>10AS057H2F34E1HG</v>
      </c>
      <c r="C11541" t="s">
        <v>18503</v>
      </c>
      <c r="D11541">
        <v>2958</v>
      </c>
      <c r="E11541" t="s">
        <v>375</v>
      </c>
      <c r="F11541" t="s">
        <v>376</v>
      </c>
      <c r="G11541" t="s">
        <v>57</v>
      </c>
      <c r="H11541" t="s">
        <v>58</v>
      </c>
      <c r="I11541" t="s">
        <v>102</v>
      </c>
      <c r="J11541" t="s">
        <v>103</v>
      </c>
      <c r="K11541" t="s">
        <v>18</v>
      </c>
      <c r="L11541"/>
    </row>
    <row r="11542" spans="1:12" x14ac:dyDescent="0.2">
      <c r="A11542">
        <v>964912</v>
      </c>
      <c r="B11542" t="str">
        <f>VLOOKUP(Merge1[[#This Row],[Product Number]],'[1]MM list Matrix'!$B:$C,2,0)</f>
        <v>10AS057H2F34I1HG</v>
      </c>
      <c r="C11542" t="s">
        <v>18504</v>
      </c>
      <c r="D11542">
        <v>2958</v>
      </c>
      <c r="E11542" t="s">
        <v>375</v>
      </c>
      <c r="F11542" t="s">
        <v>376</v>
      </c>
      <c r="G11542" t="s">
        <v>57</v>
      </c>
      <c r="H11542" t="s">
        <v>58</v>
      </c>
      <c r="I11542" t="s">
        <v>102</v>
      </c>
      <c r="J11542" t="s">
        <v>103</v>
      </c>
      <c r="K11542" t="s">
        <v>18</v>
      </c>
      <c r="L11542"/>
    </row>
    <row r="11543" spans="1:12" x14ac:dyDescent="0.2">
      <c r="A11543">
        <v>964913</v>
      </c>
      <c r="B11543" t="str">
        <f>VLOOKUP(Merge1[[#This Row],[Product Number]],'[1]MM list Matrix'!$B:$C,2,0)</f>
        <v>10AS057H3F34E2SG</v>
      </c>
      <c r="C11543" t="s">
        <v>18505</v>
      </c>
      <c r="D11543">
        <v>2958</v>
      </c>
      <c r="E11543" t="s">
        <v>375</v>
      </c>
      <c r="F11543" t="s">
        <v>376</v>
      </c>
      <c r="G11543" t="s">
        <v>57</v>
      </c>
      <c r="H11543" t="s">
        <v>58</v>
      </c>
      <c r="I11543" t="s">
        <v>102</v>
      </c>
      <c r="J11543" t="s">
        <v>103</v>
      </c>
      <c r="K11543" t="s">
        <v>18</v>
      </c>
      <c r="L11543"/>
    </row>
    <row r="11544" spans="1:12" x14ac:dyDescent="0.2">
      <c r="A11544">
        <v>964914</v>
      </c>
      <c r="B11544" t="str">
        <f>VLOOKUP(Merge1[[#This Row],[Product Number]],'[1]MM list Matrix'!$B:$C,2,0)</f>
        <v>10AS057H3F34I2LG</v>
      </c>
      <c r="C11544" t="s">
        <v>18506</v>
      </c>
      <c r="D11544">
        <v>2958</v>
      </c>
      <c r="E11544" t="s">
        <v>375</v>
      </c>
      <c r="F11544" t="s">
        <v>376</v>
      </c>
      <c r="G11544" t="s">
        <v>57</v>
      </c>
      <c r="H11544" t="s">
        <v>58</v>
      </c>
      <c r="I11544" t="s">
        <v>102</v>
      </c>
      <c r="J11544" t="s">
        <v>103</v>
      </c>
      <c r="K11544" t="s">
        <v>18</v>
      </c>
      <c r="L11544"/>
    </row>
    <row r="11545" spans="1:12" x14ac:dyDescent="0.2">
      <c r="A11545">
        <v>964915</v>
      </c>
      <c r="B11545" t="str">
        <f>VLOOKUP(Merge1[[#This Row],[Product Number]],'[1]MM list Matrix'!$B:$C,2,0)</f>
        <v>10AS057H4F34I3LG</v>
      </c>
      <c r="C11545" t="s">
        <v>18507</v>
      </c>
      <c r="D11545">
        <v>2958</v>
      </c>
      <c r="E11545" t="s">
        <v>375</v>
      </c>
      <c r="F11545" t="s">
        <v>376</v>
      </c>
      <c r="G11545" t="s">
        <v>57</v>
      </c>
      <c r="H11545" t="s">
        <v>58</v>
      </c>
      <c r="I11545" t="s">
        <v>102</v>
      </c>
      <c r="J11545" t="s">
        <v>103</v>
      </c>
      <c r="K11545" t="s">
        <v>18</v>
      </c>
      <c r="L11545"/>
    </row>
    <row r="11546" spans="1:12" x14ac:dyDescent="0.2">
      <c r="A11546">
        <v>964916</v>
      </c>
      <c r="B11546" t="str">
        <f>VLOOKUP(Merge1[[#This Row],[Product Number]],'[1]MM list Matrix'!$B:$C,2,0)</f>
        <v>10AS057H4F34I3VG</v>
      </c>
      <c r="C11546" t="s">
        <v>18508</v>
      </c>
      <c r="D11546">
        <v>2958</v>
      </c>
      <c r="E11546" t="s">
        <v>375</v>
      </c>
      <c r="F11546" t="s">
        <v>376</v>
      </c>
      <c r="G11546" t="s">
        <v>57</v>
      </c>
      <c r="H11546" t="s">
        <v>58</v>
      </c>
      <c r="I11546" t="s">
        <v>102</v>
      </c>
      <c r="J11546" t="s">
        <v>103</v>
      </c>
      <c r="K11546" t="s">
        <v>18</v>
      </c>
      <c r="L11546"/>
    </row>
    <row r="11547" spans="1:12" x14ac:dyDescent="0.2">
      <c r="A11547" s="6">
        <v>964917</v>
      </c>
      <c r="B11547" s="6" t="str">
        <f>VLOOKUP(Merge1[[#This Row],[Product Number]],'[1]MM list Matrix'!$B:$C,2,0)</f>
        <v>10AS057K1F35I1HG</v>
      </c>
      <c r="C11547" t="s">
        <v>18509</v>
      </c>
      <c r="D11547">
        <v>2958</v>
      </c>
      <c r="E11547" t="s">
        <v>375</v>
      </c>
      <c r="F11547" t="s">
        <v>376</v>
      </c>
      <c r="G11547" t="s">
        <v>57</v>
      </c>
      <c r="H11547" t="s">
        <v>58</v>
      </c>
      <c r="I11547" t="s">
        <v>59</v>
      </c>
      <c r="J11547" t="s">
        <v>60</v>
      </c>
      <c r="K11547" t="s">
        <v>18</v>
      </c>
    </row>
    <row r="11548" spans="1:12" x14ac:dyDescent="0.2">
      <c r="A11548" s="6">
        <v>964918</v>
      </c>
      <c r="B11548" s="6" t="str">
        <f>VLOOKUP(Merge1[[#This Row],[Product Number]],'[1]MM list Matrix'!$B:$C,2,0)</f>
        <v>10AS057K2F35E2LG</v>
      </c>
      <c r="C11548" t="s">
        <v>18510</v>
      </c>
      <c r="D11548">
        <v>2958</v>
      </c>
      <c r="E11548" t="s">
        <v>375</v>
      </c>
      <c r="F11548" t="s">
        <v>376</v>
      </c>
      <c r="G11548" t="s">
        <v>57</v>
      </c>
      <c r="H11548" t="s">
        <v>58</v>
      </c>
      <c r="I11548" t="s">
        <v>59</v>
      </c>
      <c r="J11548" t="s">
        <v>60</v>
      </c>
      <c r="K11548" t="s">
        <v>18</v>
      </c>
    </row>
    <row r="11549" spans="1:12" x14ac:dyDescent="0.2">
      <c r="A11549" s="6">
        <v>964919</v>
      </c>
      <c r="B11549" s="6" t="str">
        <f>VLOOKUP(Merge1[[#This Row],[Product Number]],'[1]MM list Matrix'!$B:$C,2,0)</f>
        <v>10AS057K2F35E2SG</v>
      </c>
      <c r="C11549" t="s">
        <v>18511</v>
      </c>
      <c r="D11549">
        <v>2958</v>
      </c>
      <c r="E11549" t="s">
        <v>375</v>
      </c>
      <c r="F11549" t="s">
        <v>376</v>
      </c>
      <c r="G11549" t="s">
        <v>57</v>
      </c>
      <c r="H11549" t="s">
        <v>58</v>
      </c>
      <c r="I11549" t="s">
        <v>59</v>
      </c>
      <c r="J11549" t="s">
        <v>60</v>
      </c>
      <c r="K11549" t="s">
        <v>18</v>
      </c>
    </row>
    <row r="11550" spans="1:12" x14ac:dyDescent="0.2">
      <c r="A11550" s="6">
        <v>964920</v>
      </c>
      <c r="B11550" s="6" t="str">
        <f>VLOOKUP(Merge1[[#This Row],[Product Number]],'[1]MM list Matrix'!$B:$C,2,0)</f>
        <v>10AS057K2F35I2LG</v>
      </c>
      <c r="C11550" t="s">
        <v>18512</v>
      </c>
      <c r="D11550">
        <v>2958</v>
      </c>
      <c r="E11550" t="s">
        <v>375</v>
      </c>
      <c r="F11550" t="s">
        <v>376</v>
      </c>
      <c r="G11550" t="s">
        <v>57</v>
      </c>
      <c r="H11550" t="s">
        <v>58</v>
      </c>
      <c r="I11550" t="s">
        <v>59</v>
      </c>
      <c r="J11550" t="s">
        <v>60</v>
      </c>
      <c r="K11550" t="s">
        <v>18</v>
      </c>
    </row>
    <row r="11551" spans="1:12" x14ac:dyDescent="0.2">
      <c r="A11551">
        <v>964921</v>
      </c>
      <c r="B11551" t="str">
        <f>VLOOKUP(Merge1[[#This Row],[Product Number]],'[1]MM list Matrix'!$B:$C,2,0)</f>
        <v>10AS022E3F29I2SG</v>
      </c>
      <c r="C11551" t="s">
        <v>18513</v>
      </c>
      <c r="D11551">
        <v>2958</v>
      </c>
      <c r="E11551" t="s">
        <v>8410</v>
      </c>
      <c r="F11551" t="s">
        <v>376</v>
      </c>
      <c r="G11551" t="s">
        <v>57</v>
      </c>
      <c r="H11551" t="s">
        <v>58</v>
      </c>
      <c r="I11551" t="s">
        <v>102</v>
      </c>
      <c r="J11551" t="s">
        <v>103</v>
      </c>
      <c r="K11551" t="s">
        <v>18</v>
      </c>
      <c r="L11551"/>
    </row>
    <row r="11552" spans="1:12" x14ac:dyDescent="0.2">
      <c r="A11552">
        <v>964922</v>
      </c>
      <c r="B11552" t="str">
        <f>VLOOKUP(Merge1[[#This Row],[Product Number]],'[1]MM list Matrix'!$B:$C,2,0)</f>
        <v>10AS027E2F27I2SG</v>
      </c>
      <c r="C11552" t="s">
        <v>18514</v>
      </c>
      <c r="D11552">
        <v>2958</v>
      </c>
      <c r="E11552" t="s">
        <v>3755</v>
      </c>
      <c r="F11552" t="s">
        <v>376</v>
      </c>
      <c r="G11552" t="s">
        <v>57</v>
      </c>
      <c r="H11552" t="s">
        <v>58</v>
      </c>
      <c r="I11552" t="s">
        <v>102</v>
      </c>
      <c r="J11552" t="s">
        <v>103</v>
      </c>
      <c r="K11552" t="s">
        <v>18</v>
      </c>
      <c r="L11552"/>
    </row>
    <row r="11553" spans="1:12" x14ac:dyDescent="0.2">
      <c r="A11553">
        <v>964923</v>
      </c>
      <c r="B11553" t="str">
        <f>VLOOKUP(Merge1[[#This Row],[Product Number]],'[1]MM list Matrix'!$B:$C,2,0)</f>
        <v>10AS027E2F29I2SG</v>
      </c>
      <c r="C11553" t="s">
        <v>18515</v>
      </c>
      <c r="D11553">
        <v>2958</v>
      </c>
      <c r="E11553" t="s">
        <v>3755</v>
      </c>
      <c r="F11553" t="s">
        <v>376</v>
      </c>
      <c r="G11553" t="s">
        <v>57</v>
      </c>
      <c r="H11553" t="s">
        <v>58</v>
      </c>
      <c r="I11553" t="s">
        <v>102</v>
      </c>
      <c r="J11553" t="s">
        <v>103</v>
      </c>
      <c r="K11553" t="s">
        <v>18</v>
      </c>
      <c r="L11553"/>
    </row>
    <row r="11554" spans="1:12" x14ac:dyDescent="0.2">
      <c r="A11554">
        <v>964924</v>
      </c>
      <c r="B11554" t="str">
        <f>VLOOKUP(Merge1[[#This Row],[Product Number]],'[1]MM list Matrix'!$B:$C,2,0)</f>
        <v>10AS027E3F27E2LG</v>
      </c>
      <c r="C11554" t="s">
        <v>18516</v>
      </c>
      <c r="D11554">
        <v>2958</v>
      </c>
      <c r="E11554" t="s">
        <v>3755</v>
      </c>
      <c r="F11554" t="s">
        <v>376</v>
      </c>
      <c r="G11554" t="s">
        <v>57</v>
      </c>
      <c r="H11554" t="s">
        <v>58</v>
      </c>
      <c r="I11554" t="s">
        <v>102</v>
      </c>
      <c r="J11554" t="s">
        <v>103</v>
      </c>
      <c r="K11554" t="s">
        <v>18</v>
      </c>
      <c r="L11554"/>
    </row>
    <row r="11555" spans="1:12" x14ac:dyDescent="0.2">
      <c r="A11555">
        <v>964925</v>
      </c>
      <c r="B11555" t="str">
        <f>VLOOKUP(Merge1[[#This Row],[Product Number]],'[1]MM list Matrix'!$B:$C,2,0)</f>
        <v>10AS027E3F27I2SG</v>
      </c>
      <c r="C11555" t="s">
        <v>18517</v>
      </c>
      <c r="D11555">
        <v>2958</v>
      </c>
      <c r="E11555" t="s">
        <v>3755</v>
      </c>
      <c r="F11555" t="s">
        <v>376</v>
      </c>
      <c r="G11555" t="s">
        <v>57</v>
      </c>
      <c r="H11555" t="s">
        <v>58</v>
      </c>
      <c r="I11555" t="s">
        <v>102</v>
      </c>
      <c r="J11555" t="s">
        <v>103</v>
      </c>
      <c r="K11555" t="s">
        <v>18</v>
      </c>
      <c r="L11555"/>
    </row>
    <row r="11556" spans="1:12" x14ac:dyDescent="0.2">
      <c r="A11556">
        <v>964926</v>
      </c>
      <c r="B11556" t="str">
        <f>VLOOKUP(Merge1[[#This Row],[Product Number]],'[1]MM list Matrix'!$B:$C,2,0)</f>
        <v>10AS027E4F27I3SG</v>
      </c>
      <c r="C11556" t="s">
        <v>18518</v>
      </c>
      <c r="D11556">
        <v>2958</v>
      </c>
      <c r="E11556" t="s">
        <v>3755</v>
      </c>
      <c r="F11556" t="s">
        <v>376</v>
      </c>
      <c r="G11556" t="s">
        <v>57</v>
      </c>
      <c r="H11556" t="s">
        <v>58</v>
      </c>
      <c r="I11556" t="s">
        <v>102</v>
      </c>
      <c r="J11556" t="s">
        <v>103</v>
      </c>
      <c r="K11556" t="s">
        <v>18</v>
      </c>
      <c r="L11556"/>
    </row>
    <row r="11557" spans="1:12" x14ac:dyDescent="0.2">
      <c r="A11557">
        <v>964927</v>
      </c>
      <c r="B11557" t="str">
        <f>VLOOKUP(Merge1[[#This Row],[Product Number]],'[1]MM list Matrix'!$B:$C,2,0)</f>
        <v>10AS027E4F29E3SG</v>
      </c>
      <c r="C11557" t="s">
        <v>18519</v>
      </c>
      <c r="D11557">
        <v>2958</v>
      </c>
      <c r="E11557" t="s">
        <v>3755</v>
      </c>
      <c r="F11557" t="s">
        <v>376</v>
      </c>
      <c r="G11557" t="s">
        <v>57</v>
      </c>
      <c r="H11557" t="s">
        <v>58</v>
      </c>
      <c r="I11557" t="s">
        <v>102</v>
      </c>
      <c r="J11557" t="s">
        <v>103</v>
      </c>
      <c r="K11557" t="s">
        <v>18</v>
      </c>
      <c r="L11557"/>
    </row>
    <row r="11558" spans="1:12" x14ac:dyDescent="0.2">
      <c r="A11558">
        <v>964928</v>
      </c>
      <c r="B11558" t="str">
        <f>VLOOKUP(Merge1[[#This Row],[Product Number]],'[1]MM list Matrix'!$B:$C,2,0)</f>
        <v>10AS027H1F35E1HG</v>
      </c>
      <c r="C11558" t="s">
        <v>18520</v>
      </c>
      <c r="D11558">
        <v>2958</v>
      </c>
      <c r="E11558" t="s">
        <v>3755</v>
      </c>
      <c r="F11558" t="s">
        <v>376</v>
      </c>
      <c r="G11558" t="s">
        <v>57</v>
      </c>
      <c r="H11558" t="s">
        <v>58</v>
      </c>
      <c r="I11558" t="s">
        <v>102</v>
      </c>
      <c r="J11558" t="s">
        <v>103</v>
      </c>
      <c r="K11558" t="s">
        <v>18</v>
      </c>
      <c r="L11558"/>
    </row>
    <row r="11559" spans="1:12" x14ac:dyDescent="0.2">
      <c r="A11559">
        <v>964929</v>
      </c>
      <c r="B11559" t="str">
        <f>VLOOKUP(Merge1[[#This Row],[Product Number]],'[1]MM list Matrix'!$B:$C,2,0)</f>
        <v>10AS027H2F34E1HG</v>
      </c>
      <c r="C11559" t="s">
        <v>18521</v>
      </c>
      <c r="D11559">
        <v>2958</v>
      </c>
      <c r="E11559" t="s">
        <v>3755</v>
      </c>
      <c r="F11559" t="s">
        <v>376</v>
      </c>
      <c r="G11559" t="s">
        <v>57</v>
      </c>
      <c r="H11559" t="s">
        <v>58</v>
      </c>
      <c r="I11559" t="s">
        <v>102</v>
      </c>
      <c r="J11559" t="s">
        <v>103</v>
      </c>
      <c r="K11559" t="s">
        <v>18</v>
      </c>
      <c r="L11559"/>
    </row>
    <row r="11560" spans="1:12" x14ac:dyDescent="0.2">
      <c r="A11560">
        <v>964930</v>
      </c>
      <c r="B11560" t="str">
        <f>VLOOKUP(Merge1[[#This Row],[Product Number]],'[1]MM list Matrix'!$B:$C,2,0)</f>
        <v>10AS027H2F35E2LG</v>
      </c>
      <c r="C11560" t="s">
        <v>18522</v>
      </c>
      <c r="D11560">
        <v>2958</v>
      </c>
      <c r="E11560" t="s">
        <v>3755</v>
      </c>
      <c r="F11560" t="s">
        <v>376</v>
      </c>
      <c r="G11560" t="s">
        <v>57</v>
      </c>
      <c r="H11560" t="s">
        <v>58</v>
      </c>
      <c r="I11560" t="s">
        <v>102</v>
      </c>
      <c r="J11560" t="s">
        <v>103</v>
      </c>
      <c r="K11560" t="s">
        <v>18</v>
      </c>
      <c r="L11560"/>
    </row>
    <row r="11561" spans="1:12" x14ac:dyDescent="0.2">
      <c r="A11561">
        <v>964931</v>
      </c>
      <c r="B11561" t="str">
        <f>VLOOKUP(Merge1[[#This Row],[Product Number]],'[1]MM list Matrix'!$B:$C,2,0)</f>
        <v>10AS027H2F35I2LG</v>
      </c>
      <c r="C11561" t="s">
        <v>18523</v>
      </c>
      <c r="D11561">
        <v>2958</v>
      </c>
      <c r="E11561" t="s">
        <v>3755</v>
      </c>
      <c r="F11561" t="s">
        <v>376</v>
      </c>
      <c r="G11561" t="s">
        <v>57</v>
      </c>
      <c r="H11561" t="s">
        <v>58</v>
      </c>
      <c r="I11561" t="s">
        <v>102</v>
      </c>
      <c r="J11561" t="s">
        <v>103</v>
      </c>
      <c r="K11561" t="s">
        <v>18</v>
      </c>
      <c r="L11561"/>
    </row>
    <row r="11562" spans="1:12" x14ac:dyDescent="0.2">
      <c r="A11562">
        <v>964932</v>
      </c>
      <c r="B11562" t="str">
        <f>VLOOKUP(Merge1[[#This Row],[Product Number]],'[1]MM list Matrix'!$B:$C,2,0)</f>
        <v>10AS027H3F34E2SG</v>
      </c>
      <c r="C11562" t="s">
        <v>18524</v>
      </c>
      <c r="D11562">
        <v>2958</v>
      </c>
      <c r="E11562" t="s">
        <v>3755</v>
      </c>
      <c r="F11562" t="s">
        <v>376</v>
      </c>
      <c r="G11562" t="s">
        <v>57</v>
      </c>
      <c r="H11562" t="s">
        <v>58</v>
      </c>
      <c r="I11562" t="s">
        <v>102</v>
      </c>
      <c r="J11562" t="s">
        <v>103</v>
      </c>
      <c r="K11562" t="s">
        <v>18</v>
      </c>
      <c r="L11562"/>
    </row>
    <row r="11563" spans="1:12" x14ac:dyDescent="0.2">
      <c r="A11563">
        <v>964933</v>
      </c>
      <c r="B11563" t="str">
        <f>VLOOKUP(Merge1[[#This Row],[Product Number]],'[1]MM list Matrix'!$B:$C,2,0)</f>
        <v>10AS032E2F29I2SGHZ</v>
      </c>
      <c r="C11563" t="s">
        <v>18525</v>
      </c>
      <c r="D11563">
        <v>2958</v>
      </c>
      <c r="E11563" t="s">
        <v>3755</v>
      </c>
      <c r="F11563" t="s">
        <v>376</v>
      </c>
      <c r="G11563" t="s">
        <v>57</v>
      </c>
      <c r="H11563" t="s">
        <v>58</v>
      </c>
      <c r="I11563" t="s">
        <v>102</v>
      </c>
      <c r="J11563" t="s">
        <v>103</v>
      </c>
      <c r="K11563" t="s">
        <v>18</v>
      </c>
      <c r="L11563"/>
    </row>
    <row r="11564" spans="1:12" x14ac:dyDescent="0.2">
      <c r="A11564">
        <v>964934</v>
      </c>
      <c r="B11564" t="str">
        <f>VLOOKUP(Merge1[[#This Row],[Product Number]],'[1]MM list Matrix'!$B:$C,2,0)</f>
        <v>10AS032E4F27I3LG</v>
      </c>
      <c r="C11564" t="s">
        <v>18526</v>
      </c>
      <c r="D11564">
        <v>2958</v>
      </c>
      <c r="E11564" t="s">
        <v>3755</v>
      </c>
      <c r="F11564" t="s">
        <v>376</v>
      </c>
      <c r="G11564" t="s">
        <v>57</v>
      </c>
      <c r="H11564" t="s">
        <v>58</v>
      </c>
      <c r="I11564" t="s">
        <v>102</v>
      </c>
      <c r="J11564" t="s">
        <v>103</v>
      </c>
      <c r="K11564" t="s">
        <v>18</v>
      </c>
      <c r="L11564"/>
    </row>
    <row r="11565" spans="1:12" x14ac:dyDescent="0.2">
      <c r="A11565">
        <v>964935</v>
      </c>
      <c r="B11565" t="str">
        <f>VLOOKUP(Merge1[[#This Row],[Product Number]],'[1]MM list Matrix'!$B:$C,2,0)</f>
        <v>10AS032H4F34E3LG</v>
      </c>
      <c r="C11565" t="s">
        <v>18527</v>
      </c>
      <c r="D11565">
        <v>2958</v>
      </c>
      <c r="E11565" t="s">
        <v>3755</v>
      </c>
      <c r="F11565" t="s">
        <v>376</v>
      </c>
      <c r="G11565" t="s">
        <v>57</v>
      </c>
      <c r="H11565" t="s">
        <v>58</v>
      </c>
      <c r="I11565" t="s">
        <v>102</v>
      </c>
      <c r="J11565" t="s">
        <v>103</v>
      </c>
      <c r="K11565" t="s">
        <v>18</v>
      </c>
      <c r="L11565"/>
    </row>
    <row r="11566" spans="1:12" x14ac:dyDescent="0.2">
      <c r="A11566" s="6">
        <v>964936</v>
      </c>
      <c r="B11566" s="6" t="str">
        <f>VLOOKUP(Merge1[[#This Row],[Product Number]],'[1]MM list Matrix'!$B:$C,2,0)</f>
        <v>10AS057K2F40I2LG</v>
      </c>
      <c r="C11566" t="s">
        <v>18528</v>
      </c>
      <c r="D11566">
        <v>2958</v>
      </c>
      <c r="E11566" t="s">
        <v>375</v>
      </c>
      <c r="F11566" t="s">
        <v>376</v>
      </c>
      <c r="G11566" t="s">
        <v>57</v>
      </c>
      <c r="H11566" t="s">
        <v>58</v>
      </c>
      <c r="I11566" t="s">
        <v>59</v>
      </c>
      <c r="J11566" t="s">
        <v>60</v>
      </c>
      <c r="K11566" t="s">
        <v>18</v>
      </c>
    </row>
    <row r="11567" spans="1:12" x14ac:dyDescent="0.2">
      <c r="A11567">
        <v>964937</v>
      </c>
      <c r="B11567" t="str">
        <f>VLOOKUP(Merge1[[#This Row],[Product Number]],'[1]MM list Matrix'!$B:$C,2,0)</f>
        <v>10AS027E1F27E1HG</v>
      </c>
      <c r="C11567" t="s">
        <v>18529</v>
      </c>
      <c r="D11567">
        <v>2958</v>
      </c>
      <c r="E11567" t="s">
        <v>3755</v>
      </c>
      <c r="F11567" t="s">
        <v>376</v>
      </c>
      <c r="G11567" t="s">
        <v>57</v>
      </c>
      <c r="H11567" t="s">
        <v>58</v>
      </c>
      <c r="I11567" t="s">
        <v>102</v>
      </c>
      <c r="J11567" t="s">
        <v>103</v>
      </c>
      <c r="K11567" t="s">
        <v>18</v>
      </c>
      <c r="L11567"/>
    </row>
    <row r="11568" spans="1:12" x14ac:dyDescent="0.2">
      <c r="A11568">
        <v>964938</v>
      </c>
      <c r="B11568" t="str">
        <f>VLOOKUP(Merge1[[#This Row],[Product Number]],'[1]MM list Matrix'!$B:$C,2,0)</f>
        <v>10AS027E1F27I1HG</v>
      </c>
      <c r="C11568" t="s">
        <v>18530</v>
      </c>
      <c r="D11568">
        <v>2958</v>
      </c>
      <c r="E11568" t="s">
        <v>3755</v>
      </c>
      <c r="F11568" t="s">
        <v>376</v>
      </c>
      <c r="G11568" t="s">
        <v>57</v>
      </c>
      <c r="H11568" t="s">
        <v>58</v>
      </c>
      <c r="I11568" t="s">
        <v>102</v>
      </c>
      <c r="J11568" t="s">
        <v>103</v>
      </c>
      <c r="K11568" t="s">
        <v>18</v>
      </c>
      <c r="L11568"/>
    </row>
    <row r="11569" spans="1:12" x14ac:dyDescent="0.2">
      <c r="A11569">
        <v>964939</v>
      </c>
      <c r="B11569" t="str">
        <f>VLOOKUP(Merge1[[#This Row],[Product Number]],'[1]MM list Matrix'!$B:$C,2,0)</f>
        <v>10AS027E2F27I2LG</v>
      </c>
      <c r="C11569" t="s">
        <v>18531</v>
      </c>
      <c r="D11569">
        <v>2958</v>
      </c>
      <c r="E11569" t="s">
        <v>3755</v>
      </c>
      <c r="F11569" t="s">
        <v>376</v>
      </c>
      <c r="G11569" t="s">
        <v>57</v>
      </c>
      <c r="H11569" t="s">
        <v>58</v>
      </c>
      <c r="I11569" t="s">
        <v>102</v>
      </c>
      <c r="J11569" t="s">
        <v>103</v>
      </c>
      <c r="K11569" t="s">
        <v>18</v>
      </c>
      <c r="L11569"/>
    </row>
    <row r="11570" spans="1:12" x14ac:dyDescent="0.2">
      <c r="A11570">
        <v>964940</v>
      </c>
      <c r="B11570" t="str">
        <f>VLOOKUP(Merge1[[#This Row],[Product Number]],'[1]MM list Matrix'!$B:$C,2,0)</f>
        <v>10AS027E4F29E3LG</v>
      </c>
      <c r="C11570" t="s">
        <v>18532</v>
      </c>
      <c r="D11570">
        <v>2958</v>
      </c>
      <c r="E11570" t="s">
        <v>3755</v>
      </c>
      <c r="F11570" t="s">
        <v>376</v>
      </c>
      <c r="G11570" t="s">
        <v>57</v>
      </c>
      <c r="H11570" t="s">
        <v>58</v>
      </c>
      <c r="I11570" t="s">
        <v>102</v>
      </c>
      <c r="J11570" t="s">
        <v>103</v>
      </c>
      <c r="K11570" t="s">
        <v>18</v>
      </c>
      <c r="L11570"/>
    </row>
    <row r="11571" spans="1:12" x14ac:dyDescent="0.2">
      <c r="A11571">
        <v>964941</v>
      </c>
      <c r="B11571" t="str">
        <f>VLOOKUP(Merge1[[#This Row],[Product Number]],'[1]MM list Matrix'!$B:$C,2,0)</f>
        <v>10AS027H1F34E1HG</v>
      </c>
      <c r="C11571" t="s">
        <v>18533</v>
      </c>
      <c r="D11571">
        <v>2958</v>
      </c>
      <c r="E11571" t="s">
        <v>3755</v>
      </c>
      <c r="F11571" t="s">
        <v>376</v>
      </c>
      <c r="G11571" t="s">
        <v>57</v>
      </c>
      <c r="H11571" t="s">
        <v>58</v>
      </c>
      <c r="I11571" t="s">
        <v>102</v>
      </c>
      <c r="J11571" t="s">
        <v>103</v>
      </c>
      <c r="K11571" t="s">
        <v>18</v>
      </c>
      <c r="L11571"/>
    </row>
    <row r="11572" spans="1:12" x14ac:dyDescent="0.2">
      <c r="A11572">
        <v>964942</v>
      </c>
      <c r="B11572" t="str">
        <f>VLOOKUP(Merge1[[#This Row],[Product Number]],'[1]MM list Matrix'!$B:$C,2,0)</f>
        <v>10AS027H1F35I1HG</v>
      </c>
      <c r="C11572" t="s">
        <v>18534</v>
      </c>
      <c r="D11572">
        <v>2958</v>
      </c>
      <c r="E11572" t="s">
        <v>3755</v>
      </c>
      <c r="F11572" t="s">
        <v>376</v>
      </c>
      <c r="G11572" t="s">
        <v>57</v>
      </c>
      <c r="H11572" t="s">
        <v>58</v>
      </c>
      <c r="I11572" t="s">
        <v>102</v>
      </c>
      <c r="J11572" t="s">
        <v>103</v>
      </c>
      <c r="K11572" t="s">
        <v>18</v>
      </c>
      <c r="L11572"/>
    </row>
    <row r="11573" spans="1:12" x14ac:dyDescent="0.2">
      <c r="A11573">
        <v>964943</v>
      </c>
      <c r="B11573" t="str">
        <f>VLOOKUP(Merge1[[#This Row],[Product Number]],'[1]MM list Matrix'!$B:$C,2,0)</f>
        <v>10AS027H3F35I2LG</v>
      </c>
      <c r="C11573" t="s">
        <v>18535</v>
      </c>
      <c r="D11573">
        <v>2958</v>
      </c>
      <c r="E11573" t="s">
        <v>3755</v>
      </c>
      <c r="F11573" t="s">
        <v>376</v>
      </c>
      <c r="G11573" t="s">
        <v>57</v>
      </c>
      <c r="H11573" t="s">
        <v>58</v>
      </c>
      <c r="I11573" t="s">
        <v>102</v>
      </c>
      <c r="J11573" t="s">
        <v>103</v>
      </c>
      <c r="K11573" t="s">
        <v>18</v>
      </c>
      <c r="L11573"/>
    </row>
    <row r="11574" spans="1:12" x14ac:dyDescent="0.2">
      <c r="A11574">
        <v>964944</v>
      </c>
      <c r="B11574" t="str">
        <f>VLOOKUP(Merge1[[#This Row],[Product Number]],'[1]MM list Matrix'!$B:$C,2,0)</f>
        <v>10AS027H4F34I3SG</v>
      </c>
      <c r="C11574" t="s">
        <v>18536</v>
      </c>
      <c r="D11574">
        <v>2958</v>
      </c>
      <c r="E11574" t="s">
        <v>3755</v>
      </c>
      <c r="F11574" t="s">
        <v>376</v>
      </c>
      <c r="G11574" t="s">
        <v>57</v>
      </c>
      <c r="H11574" t="s">
        <v>58</v>
      </c>
      <c r="I11574" t="s">
        <v>102</v>
      </c>
      <c r="J11574" t="s">
        <v>103</v>
      </c>
      <c r="K11574" t="s">
        <v>18</v>
      </c>
      <c r="L11574"/>
    </row>
    <row r="11575" spans="1:12" x14ac:dyDescent="0.2">
      <c r="A11575">
        <v>964945</v>
      </c>
      <c r="B11575" t="str">
        <f>VLOOKUP(Merge1[[#This Row],[Product Number]],'[1]MM list Matrix'!$B:$C,2,0)</f>
        <v>10AS027H4F35E3SG</v>
      </c>
      <c r="C11575" t="s">
        <v>18537</v>
      </c>
      <c r="D11575">
        <v>2958</v>
      </c>
      <c r="E11575" t="s">
        <v>3755</v>
      </c>
      <c r="F11575" t="s">
        <v>376</v>
      </c>
      <c r="G11575" t="s">
        <v>57</v>
      </c>
      <c r="H11575" t="s">
        <v>58</v>
      </c>
      <c r="I11575" t="s">
        <v>102</v>
      </c>
      <c r="J11575" t="s">
        <v>103</v>
      </c>
      <c r="K11575" t="s">
        <v>18</v>
      </c>
      <c r="L11575"/>
    </row>
    <row r="11576" spans="1:12" x14ac:dyDescent="0.2">
      <c r="A11576">
        <v>964946</v>
      </c>
      <c r="B11576" t="str">
        <f>VLOOKUP(Merge1[[#This Row],[Product Number]],'[1]MM list Matrix'!$B:$C,2,0)</f>
        <v>10AS032E2F27E1HG</v>
      </c>
      <c r="C11576" t="s">
        <v>18538</v>
      </c>
      <c r="D11576">
        <v>2958</v>
      </c>
      <c r="E11576" t="s">
        <v>3755</v>
      </c>
      <c r="F11576" t="s">
        <v>376</v>
      </c>
      <c r="G11576" t="s">
        <v>57</v>
      </c>
      <c r="H11576" t="s">
        <v>58</v>
      </c>
      <c r="I11576" t="s">
        <v>102</v>
      </c>
      <c r="J11576" t="s">
        <v>103</v>
      </c>
      <c r="K11576" t="s">
        <v>18</v>
      </c>
      <c r="L11576"/>
    </row>
    <row r="11577" spans="1:12" x14ac:dyDescent="0.2">
      <c r="A11577">
        <v>964951</v>
      </c>
      <c r="B11577" t="str">
        <f>VLOOKUP(Merge1[[#This Row],[Product Number]],'[1]MM list Matrix'!$B:$C,2,0)</f>
        <v>10AS066H3F34E2SGAA</v>
      </c>
      <c r="C11577" t="s">
        <v>18539</v>
      </c>
      <c r="D11577">
        <v>2958</v>
      </c>
      <c r="E11577" t="s">
        <v>375</v>
      </c>
      <c r="F11577" t="s">
        <v>376</v>
      </c>
      <c r="G11577" t="s">
        <v>57</v>
      </c>
      <c r="H11577" t="s">
        <v>58</v>
      </c>
      <c r="I11577" t="s">
        <v>102</v>
      </c>
      <c r="J11577" t="s">
        <v>103</v>
      </c>
      <c r="K11577" t="s">
        <v>18</v>
      </c>
      <c r="L11577"/>
    </row>
    <row r="11578" spans="1:12" x14ac:dyDescent="0.2">
      <c r="A11578">
        <v>964952</v>
      </c>
      <c r="B11578" t="str">
        <f>VLOOKUP(Merge1[[#This Row],[Product Number]],'[1]MM list Matrix'!$B:$C,2,0)</f>
        <v>10AX066HF34GAB</v>
      </c>
      <c r="C11578" t="s">
        <v>18540</v>
      </c>
      <c r="D11578">
        <v>2958</v>
      </c>
      <c r="E11578" t="s">
        <v>375</v>
      </c>
      <c r="F11578" t="s">
        <v>3756</v>
      </c>
      <c r="G11578" t="s">
        <v>57</v>
      </c>
      <c r="H11578" t="s">
        <v>58</v>
      </c>
      <c r="I11578" t="s">
        <v>102</v>
      </c>
      <c r="J11578" t="s">
        <v>103</v>
      </c>
      <c r="K11578" t="s">
        <v>18</v>
      </c>
      <c r="L11578"/>
    </row>
    <row r="11579" spans="1:12" x14ac:dyDescent="0.2">
      <c r="A11579" s="6">
        <v>964953</v>
      </c>
      <c r="B11579" s="6" t="str">
        <f>VLOOKUP(Merge1[[#This Row],[Product Number]],'[1]MM list Matrix'!$B:$C,2,0)</f>
        <v>10AXF40GAE</v>
      </c>
      <c r="C11579" t="s">
        <v>18541</v>
      </c>
      <c r="D11579">
        <v>2958</v>
      </c>
      <c r="E11579" t="s">
        <v>840</v>
      </c>
      <c r="F11579" t="s">
        <v>3756</v>
      </c>
      <c r="G11579" t="s">
        <v>57</v>
      </c>
      <c r="H11579" t="s">
        <v>58</v>
      </c>
      <c r="I11579" t="s">
        <v>59</v>
      </c>
      <c r="J11579" t="s">
        <v>60</v>
      </c>
      <c r="K11579" t="s">
        <v>18</v>
      </c>
    </row>
    <row r="11580" spans="1:12" x14ac:dyDescent="0.2">
      <c r="A11580">
        <v>964954</v>
      </c>
      <c r="B11580" t="str">
        <f>VLOOKUP(Merge1[[#This Row],[Product Number]],'[1]MM list Matrix'!$B:$C,2,0)</f>
        <v>10M25SAE144I7GVD</v>
      </c>
      <c r="C11580" t="s">
        <v>18542</v>
      </c>
      <c r="D11580">
        <v>2958</v>
      </c>
      <c r="E11580" t="s">
        <v>2791</v>
      </c>
      <c r="F11580" t="s">
        <v>1073</v>
      </c>
      <c r="G11580" t="s">
        <v>57</v>
      </c>
      <c r="H11580" t="s">
        <v>58</v>
      </c>
      <c r="I11580" t="s">
        <v>736</v>
      </c>
      <c r="J11580" t="s">
        <v>103</v>
      </c>
      <c r="K11580" t="s">
        <v>1074</v>
      </c>
      <c r="L11580"/>
    </row>
    <row r="11581" spans="1:12" x14ac:dyDescent="0.2">
      <c r="A11581">
        <v>964955</v>
      </c>
      <c r="B11581" t="str">
        <f>VLOOKUP(Merge1[[#This Row],[Product Number]],'[1]MM list Matrix'!$B:$C,2,0)</f>
        <v>10M40SAE144I7GVC</v>
      </c>
      <c r="C11581" t="s">
        <v>18543</v>
      </c>
      <c r="D11581">
        <v>2958</v>
      </c>
      <c r="E11581" t="s">
        <v>7364</v>
      </c>
      <c r="F11581" t="s">
        <v>1073</v>
      </c>
      <c r="G11581" t="s">
        <v>57</v>
      </c>
      <c r="H11581" t="s">
        <v>58</v>
      </c>
      <c r="I11581" t="s">
        <v>736</v>
      </c>
      <c r="J11581" t="s">
        <v>103</v>
      </c>
      <c r="K11581" t="s">
        <v>1074</v>
      </c>
      <c r="L11581"/>
    </row>
    <row r="11582" spans="1:12" x14ac:dyDescent="0.2">
      <c r="A11582">
        <v>964956</v>
      </c>
      <c r="B11582" t="str">
        <f>VLOOKUP(Merge1[[#This Row],[Product Number]],'[1]MM list Matrix'!$B:$C,2,0)</f>
        <v>10M50DAF256I7GVE</v>
      </c>
      <c r="C11582" t="s">
        <v>18544</v>
      </c>
      <c r="D11582">
        <v>2958</v>
      </c>
      <c r="E11582" t="s">
        <v>7364</v>
      </c>
      <c r="F11582" t="s">
        <v>1073</v>
      </c>
      <c r="G11582" t="s">
        <v>57</v>
      </c>
      <c r="H11582" t="s">
        <v>58</v>
      </c>
      <c r="I11582" t="s">
        <v>736</v>
      </c>
      <c r="J11582" t="s">
        <v>103</v>
      </c>
      <c r="K11582" t="s">
        <v>1074</v>
      </c>
      <c r="L11582"/>
    </row>
    <row r="11583" spans="1:12" x14ac:dyDescent="0.2">
      <c r="A11583">
        <v>964963</v>
      </c>
      <c r="B11583" t="str">
        <f>VLOOKUP(Merge1[[#This Row],[Product Number]],'[1]MM list Matrix'!$B:$C,2,0)</f>
        <v>10AS032E2F27I2SG</v>
      </c>
      <c r="C11583" t="s">
        <v>18545</v>
      </c>
      <c r="D11583">
        <v>2958</v>
      </c>
      <c r="E11583" t="s">
        <v>3755</v>
      </c>
      <c r="F11583" t="s">
        <v>376</v>
      </c>
      <c r="G11583" t="s">
        <v>57</v>
      </c>
      <c r="H11583" t="s">
        <v>58</v>
      </c>
      <c r="I11583" t="s">
        <v>102</v>
      </c>
      <c r="J11583" t="s">
        <v>103</v>
      </c>
      <c r="K11583" t="s">
        <v>18</v>
      </c>
      <c r="L11583"/>
    </row>
    <row r="11584" spans="1:12" x14ac:dyDescent="0.2">
      <c r="A11584">
        <v>964964</v>
      </c>
      <c r="B11584" t="str">
        <f>VLOOKUP(Merge1[[#This Row],[Product Number]],'[1]MM list Matrix'!$B:$C,2,0)</f>
        <v>10AS022E3F27I2LG</v>
      </c>
      <c r="C11584" t="s">
        <v>18546</v>
      </c>
      <c r="D11584">
        <v>2958</v>
      </c>
      <c r="E11584" t="s">
        <v>8410</v>
      </c>
      <c r="F11584" t="s">
        <v>376</v>
      </c>
      <c r="G11584" t="s">
        <v>57</v>
      </c>
      <c r="H11584" t="s">
        <v>58</v>
      </c>
      <c r="I11584" t="s">
        <v>102</v>
      </c>
      <c r="J11584" t="s">
        <v>103</v>
      </c>
      <c r="K11584" t="s">
        <v>18</v>
      </c>
      <c r="L11584"/>
    </row>
    <row r="11585" spans="1:12" x14ac:dyDescent="0.2">
      <c r="A11585">
        <v>964965</v>
      </c>
      <c r="B11585" t="str">
        <f>VLOOKUP(Merge1[[#This Row],[Product Number]],'[1]MM list Matrix'!$B:$C,2,0)</f>
        <v>10AS027E2F27E2SG</v>
      </c>
      <c r="C11585" t="s">
        <v>18547</v>
      </c>
      <c r="D11585">
        <v>2958</v>
      </c>
      <c r="E11585" t="s">
        <v>3755</v>
      </c>
      <c r="F11585" t="s">
        <v>376</v>
      </c>
      <c r="G11585" t="s">
        <v>57</v>
      </c>
      <c r="H11585" t="s">
        <v>58</v>
      </c>
      <c r="I11585" t="s">
        <v>102</v>
      </c>
      <c r="J11585" t="s">
        <v>103</v>
      </c>
      <c r="K11585" t="s">
        <v>18</v>
      </c>
      <c r="L11585"/>
    </row>
    <row r="11586" spans="1:12" x14ac:dyDescent="0.2">
      <c r="A11586">
        <v>964966</v>
      </c>
      <c r="B11586" t="str">
        <f>VLOOKUP(Merge1[[#This Row],[Product Number]],'[1]MM list Matrix'!$B:$C,2,0)</f>
        <v>10AS027E2F29E2SG</v>
      </c>
      <c r="C11586" t="s">
        <v>18548</v>
      </c>
      <c r="D11586">
        <v>2958</v>
      </c>
      <c r="E11586" t="s">
        <v>3755</v>
      </c>
      <c r="F11586" t="s">
        <v>376</v>
      </c>
      <c r="G11586" t="s">
        <v>57</v>
      </c>
      <c r="H11586" t="s">
        <v>58</v>
      </c>
      <c r="I11586" t="s">
        <v>102</v>
      </c>
      <c r="J11586" t="s">
        <v>103</v>
      </c>
      <c r="K11586" t="s">
        <v>18</v>
      </c>
      <c r="L11586"/>
    </row>
    <row r="11587" spans="1:12" x14ac:dyDescent="0.2">
      <c r="A11587">
        <v>964967</v>
      </c>
      <c r="B11587" t="str">
        <f>VLOOKUP(Merge1[[#This Row],[Product Number]],'[1]MM list Matrix'!$B:$C,2,0)</f>
        <v>10AS027E3F29I2LG</v>
      </c>
      <c r="C11587" t="s">
        <v>18549</v>
      </c>
      <c r="D11587">
        <v>2958</v>
      </c>
      <c r="E11587" t="s">
        <v>3755</v>
      </c>
      <c r="F11587" t="s">
        <v>376</v>
      </c>
      <c r="G11587" t="s">
        <v>57</v>
      </c>
      <c r="H11587" t="s">
        <v>58</v>
      </c>
      <c r="I11587" t="s">
        <v>102</v>
      </c>
      <c r="J11587" t="s">
        <v>103</v>
      </c>
      <c r="K11587" t="s">
        <v>18</v>
      </c>
      <c r="L11587"/>
    </row>
    <row r="11588" spans="1:12" x14ac:dyDescent="0.2">
      <c r="A11588">
        <v>964968</v>
      </c>
      <c r="B11588" t="str">
        <f>VLOOKUP(Merge1[[#This Row],[Product Number]],'[1]MM list Matrix'!$B:$C,2,0)</f>
        <v>10AS027E4F27E3SG</v>
      </c>
      <c r="C11588" t="s">
        <v>18550</v>
      </c>
      <c r="D11588">
        <v>2958</v>
      </c>
      <c r="E11588" t="s">
        <v>3755</v>
      </c>
      <c r="F11588" t="s">
        <v>376</v>
      </c>
      <c r="G11588" t="s">
        <v>57</v>
      </c>
      <c r="H11588" t="s">
        <v>58</v>
      </c>
      <c r="I11588" t="s">
        <v>102</v>
      </c>
      <c r="J11588" t="s">
        <v>103</v>
      </c>
      <c r="K11588" t="s">
        <v>18</v>
      </c>
      <c r="L11588"/>
    </row>
    <row r="11589" spans="1:12" x14ac:dyDescent="0.2">
      <c r="A11589">
        <v>964969</v>
      </c>
      <c r="B11589" t="str">
        <f>VLOOKUP(Merge1[[#This Row],[Product Number]],'[1]MM list Matrix'!$B:$C,2,0)</f>
        <v>10AS027E4F29I3LG</v>
      </c>
      <c r="C11589" t="s">
        <v>18551</v>
      </c>
      <c r="D11589">
        <v>2958</v>
      </c>
      <c r="E11589" t="s">
        <v>3755</v>
      </c>
      <c r="F11589" t="s">
        <v>376</v>
      </c>
      <c r="G11589" t="s">
        <v>57</v>
      </c>
      <c r="H11589" t="s">
        <v>58</v>
      </c>
      <c r="I11589" t="s">
        <v>102</v>
      </c>
      <c r="J11589" t="s">
        <v>103</v>
      </c>
      <c r="K11589" t="s">
        <v>18</v>
      </c>
      <c r="L11589"/>
    </row>
    <row r="11590" spans="1:12" x14ac:dyDescent="0.2">
      <c r="A11590">
        <v>964970</v>
      </c>
      <c r="B11590" t="str">
        <f>VLOOKUP(Merge1[[#This Row],[Product Number]],'[1]MM list Matrix'!$B:$C,2,0)</f>
        <v>10AS027H2F34E2LG</v>
      </c>
      <c r="C11590" t="s">
        <v>18552</v>
      </c>
      <c r="D11590">
        <v>2958</v>
      </c>
      <c r="E11590" t="s">
        <v>3755</v>
      </c>
      <c r="F11590" t="s">
        <v>376</v>
      </c>
      <c r="G11590" t="s">
        <v>57</v>
      </c>
      <c r="H11590" t="s">
        <v>58</v>
      </c>
      <c r="I11590" t="s">
        <v>102</v>
      </c>
      <c r="J11590" t="s">
        <v>103</v>
      </c>
      <c r="K11590" t="s">
        <v>18</v>
      </c>
      <c r="L11590"/>
    </row>
    <row r="11591" spans="1:12" x14ac:dyDescent="0.2">
      <c r="A11591">
        <v>964971</v>
      </c>
      <c r="B11591" t="str">
        <f>VLOOKUP(Merge1[[#This Row],[Product Number]],'[1]MM list Matrix'!$B:$C,2,0)</f>
        <v>10AS027H2F34I2SG</v>
      </c>
      <c r="C11591" t="s">
        <v>18553</v>
      </c>
      <c r="D11591">
        <v>2958</v>
      </c>
      <c r="E11591" t="s">
        <v>3755</v>
      </c>
      <c r="F11591" t="s">
        <v>376</v>
      </c>
      <c r="G11591" t="s">
        <v>57</v>
      </c>
      <c r="H11591" t="s">
        <v>58</v>
      </c>
      <c r="I11591" t="s">
        <v>102</v>
      </c>
      <c r="J11591" t="s">
        <v>103</v>
      </c>
      <c r="K11591" t="s">
        <v>18</v>
      </c>
      <c r="L11591"/>
    </row>
    <row r="11592" spans="1:12" x14ac:dyDescent="0.2">
      <c r="A11592">
        <v>964972</v>
      </c>
      <c r="B11592" t="str">
        <f>VLOOKUP(Merge1[[#This Row],[Product Number]],'[1]MM list Matrix'!$B:$C,2,0)</f>
        <v>10AS027H4F34E3LG</v>
      </c>
      <c r="C11592" t="s">
        <v>18554</v>
      </c>
      <c r="D11592">
        <v>2958</v>
      </c>
      <c r="E11592" t="s">
        <v>3755</v>
      </c>
      <c r="F11592" t="s">
        <v>376</v>
      </c>
      <c r="G11592" t="s">
        <v>57</v>
      </c>
      <c r="H11592" t="s">
        <v>58</v>
      </c>
      <c r="I11592" t="s">
        <v>102</v>
      </c>
      <c r="J11592" t="s">
        <v>103</v>
      </c>
      <c r="K11592" t="s">
        <v>18</v>
      </c>
      <c r="L11592"/>
    </row>
    <row r="11593" spans="1:12" x14ac:dyDescent="0.2">
      <c r="A11593">
        <v>964973</v>
      </c>
      <c r="B11593" t="str">
        <f>VLOOKUP(Merge1[[#This Row],[Product Number]],'[1]MM list Matrix'!$B:$C,2,0)</f>
        <v>10AS032E2F29I2LG</v>
      </c>
      <c r="C11593" t="s">
        <v>18555</v>
      </c>
      <c r="D11593">
        <v>2958</v>
      </c>
      <c r="E11593" t="s">
        <v>3755</v>
      </c>
      <c r="F11593" t="s">
        <v>376</v>
      </c>
      <c r="G11593" t="s">
        <v>57</v>
      </c>
      <c r="H11593" t="s">
        <v>58</v>
      </c>
      <c r="I11593" t="s">
        <v>102</v>
      </c>
      <c r="J11593" t="s">
        <v>103</v>
      </c>
      <c r="K11593" t="s">
        <v>18</v>
      </c>
      <c r="L11593"/>
    </row>
    <row r="11594" spans="1:12" x14ac:dyDescent="0.2">
      <c r="A11594">
        <v>964974</v>
      </c>
      <c r="B11594" t="str">
        <f>VLOOKUP(Merge1[[#This Row],[Product Number]],'[1]MM list Matrix'!$B:$C,2,0)</f>
        <v>10AS032E3F29E2LG</v>
      </c>
      <c r="C11594" t="s">
        <v>18556</v>
      </c>
      <c r="D11594">
        <v>2958</v>
      </c>
      <c r="E11594" t="s">
        <v>3755</v>
      </c>
      <c r="F11594" t="s">
        <v>376</v>
      </c>
      <c r="G11594" t="s">
        <v>57</v>
      </c>
      <c r="H11594" t="s">
        <v>58</v>
      </c>
      <c r="I11594" t="s">
        <v>102</v>
      </c>
      <c r="J11594" t="s">
        <v>103</v>
      </c>
      <c r="K11594" t="s">
        <v>18</v>
      </c>
      <c r="L11594"/>
    </row>
    <row r="11595" spans="1:12" x14ac:dyDescent="0.2">
      <c r="A11595">
        <v>964975</v>
      </c>
      <c r="B11595" t="str">
        <f>VLOOKUP(Merge1[[#This Row],[Product Number]],'[1]MM list Matrix'!$B:$C,2,0)</f>
        <v>10AS032E3F29I2LG</v>
      </c>
      <c r="C11595" t="s">
        <v>18557</v>
      </c>
      <c r="D11595">
        <v>2958</v>
      </c>
      <c r="E11595" t="s">
        <v>3755</v>
      </c>
      <c r="F11595" t="s">
        <v>376</v>
      </c>
      <c r="G11595" t="s">
        <v>57</v>
      </c>
      <c r="H11595" t="s">
        <v>58</v>
      </c>
      <c r="I11595" t="s">
        <v>102</v>
      </c>
      <c r="J11595" t="s">
        <v>103</v>
      </c>
      <c r="K11595" t="s">
        <v>18</v>
      </c>
      <c r="L11595"/>
    </row>
    <row r="11596" spans="1:12" x14ac:dyDescent="0.2">
      <c r="A11596">
        <v>964976</v>
      </c>
      <c r="B11596" t="str">
        <f>VLOOKUP(Merge1[[#This Row],[Product Number]],'[1]MM list Matrix'!$B:$C,2,0)</f>
        <v>10AS032H2F35E1HG</v>
      </c>
      <c r="C11596" t="s">
        <v>18558</v>
      </c>
      <c r="D11596">
        <v>2958</v>
      </c>
      <c r="E11596" t="s">
        <v>3755</v>
      </c>
      <c r="F11596" t="s">
        <v>376</v>
      </c>
      <c r="G11596" t="s">
        <v>57</v>
      </c>
      <c r="H11596" t="s">
        <v>58</v>
      </c>
      <c r="I11596" t="s">
        <v>102</v>
      </c>
      <c r="J11596" t="s">
        <v>103</v>
      </c>
      <c r="K11596" t="s">
        <v>18</v>
      </c>
      <c r="L11596"/>
    </row>
    <row r="11597" spans="1:12" x14ac:dyDescent="0.2">
      <c r="A11597">
        <v>964977</v>
      </c>
      <c r="B11597" t="str">
        <f>VLOOKUP(Merge1[[#This Row],[Product Number]],'[1]MM list Matrix'!$B:$C,2,0)</f>
        <v>10AS032H3F34E2SG</v>
      </c>
      <c r="C11597" t="s">
        <v>18559</v>
      </c>
      <c r="D11597">
        <v>2958</v>
      </c>
      <c r="E11597" t="s">
        <v>3755</v>
      </c>
      <c r="F11597" t="s">
        <v>376</v>
      </c>
      <c r="G11597" t="s">
        <v>57</v>
      </c>
      <c r="H11597" t="s">
        <v>58</v>
      </c>
      <c r="I11597" t="s">
        <v>102</v>
      </c>
      <c r="J11597" t="s">
        <v>103</v>
      </c>
      <c r="K11597" t="s">
        <v>18</v>
      </c>
      <c r="L11597"/>
    </row>
    <row r="11598" spans="1:12" x14ac:dyDescent="0.2">
      <c r="A11598">
        <v>964978</v>
      </c>
      <c r="B11598" t="str">
        <f>VLOOKUP(Merge1[[#This Row],[Product Number]],'[1]MM list Matrix'!$B:$C,2,0)</f>
        <v>10AS032H4F34E3SG</v>
      </c>
      <c r="C11598" t="s">
        <v>18560</v>
      </c>
      <c r="D11598">
        <v>2958</v>
      </c>
      <c r="E11598" t="s">
        <v>3755</v>
      </c>
      <c r="F11598" t="s">
        <v>376</v>
      </c>
      <c r="G11598" t="s">
        <v>57</v>
      </c>
      <c r="H11598" t="s">
        <v>58</v>
      </c>
      <c r="I11598" t="s">
        <v>102</v>
      </c>
      <c r="J11598" t="s">
        <v>103</v>
      </c>
      <c r="K11598" t="s">
        <v>18</v>
      </c>
      <c r="L11598"/>
    </row>
    <row r="11599" spans="1:12" x14ac:dyDescent="0.2">
      <c r="A11599">
        <v>964979</v>
      </c>
      <c r="B11599" t="str">
        <f>VLOOKUP(Merge1[[#This Row],[Product Number]],'[1]MM list Matrix'!$B:$C,2,0)</f>
        <v>10AS032H4F35E3LG</v>
      </c>
      <c r="C11599" t="s">
        <v>18561</v>
      </c>
      <c r="D11599">
        <v>2958</v>
      </c>
      <c r="E11599" t="s">
        <v>3755</v>
      </c>
      <c r="F11599" t="s">
        <v>376</v>
      </c>
      <c r="G11599" t="s">
        <v>57</v>
      </c>
      <c r="H11599" t="s">
        <v>58</v>
      </c>
      <c r="I11599" t="s">
        <v>102</v>
      </c>
      <c r="J11599" t="s">
        <v>103</v>
      </c>
      <c r="K11599" t="s">
        <v>18</v>
      </c>
      <c r="L11599"/>
    </row>
    <row r="11600" spans="1:12" x14ac:dyDescent="0.2">
      <c r="A11600">
        <v>964980</v>
      </c>
      <c r="B11600" t="str">
        <f>VLOOKUP(Merge1[[#This Row],[Product Number]],'[1]MM list Matrix'!$B:$C,2,0)</f>
        <v>10AS032H4F35I3SG</v>
      </c>
      <c r="C11600" t="s">
        <v>18562</v>
      </c>
      <c r="D11600">
        <v>2958</v>
      </c>
      <c r="E11600" t="s">
        <v>3755</v>
      </c>
      <c r="F11600" t="s">
        <v>376</v>
      </c>
      <c r="G11600" t="s">
        <v>57</v>
      </c>
      <c r="H11600" t="s">
        <v>58</v>
      </c>
      <c r="I11600" t="s">
        <v>102</v>
      </c>
      <c r="J11600" t="s">
        <v>103</v>
      </c>
      <c r="K11600" t="s">
        <v>18</v>
      </c>
      <c r="L11600"/>
    </row>
    <row r="11601" spans="1:12" x14ac:dyDescent="0.2">
      <c r="A11601">
        <v>964981</v>
      </c>
      <c r="B11601" t="str">
        <f>VLOOKUP(Merge1[[#This Row],[Product Number]],'[1]MM list Matrix'!$B:$C,2,0)</f>
        <v>10AS048H2F34E1HG</v>
      </c>
      <c r="C11601" t="s">
        <v>18563</v>
      </c>
      <c r="D11601">
        <v>2958</v>
      </c>
      <c r="E11601" t="s">
        <v>9731</v>
      </c>
      <c r="F11601" t="s">
        <v>376</v>
      </c>
      <c r="G11601" t="s">
        <v>57</v>
      </c>
      <c r="H11601" t="s">
        <v>58</v>
      </c>
      <c r="I11601" t="s">
        <v>102</v>
      </c>
      <c r="J11601" t="s">
        <v>103</v>
      </c>
      <c r="K11601" t="s">
        <v>18</v>
      </c>
      <c r="L11601"/>
    </row>
    <row r="11602" spans="1:12" x14ac:dyDescent="0.2">
      <c r="A11602">
        <v>964982</v>
      </c>
      <c r="B11602" t="str">
        <f>VLOOKUP(Merge1[[#This Row],[Product Number]],'[1]MM list Matrix'!$B:$C,2,0)</f>
        <v>10AS048H2F34I1HG</v>
      </c>
      <c r="C11602" t="s">
        <v>18564</v>
      </c>
      <c r="D11602">
        <v>2958</v>
      </c>
      <c r="E11602" t="s">
        <v>9731</v>
      </c>
      <c r="F11602" t="s">
        <v>376</v>
      </c>
      <c r="G11602" t="s">
        <v>57</v>
      </c>
      <c r="H11602" t="s">
        <v>58</v>
      </c>
      <c r="I11602" t="s">
        <v>102</v>
      </c>
      <c r="J11602" t="s">
        <v>103</v>
      </c>
      <c r="K11602" t="s">
        <v>18</v>
      </c>
      <c r="L11602"/>
    </row>
    <row r="11603" spans="1:12" x14ac:dyDescent="0.2">
      <c r="A11603" s="6">
        <v>964983</v>
      </c>
      <c r="B11603" s="6" t="str">
        <f>VLOOKUP(Merge1[[#This Row],[Product Number]],'[1]MM list Matrix'!$B:$C,2,0)</f>
        <v>10AS048K2F35I2SG</v>
      </c>
      <c r="C11603" t="s">
        <v>18565</v>
      </c>
      <c r="D11603">
        <v>2958</v>
      </c>
      <c r="E11603" t="s">
        <v>9731</v>
      </c>
      <c r="F11603" t="s">
        <v>376</v>
      </c>
      <c r="G11603" t="s">
        <v>57</v>
      </c>
      <c r="H11603" t="s">
        <v>58</v>
      </c>
      <c r="I11603" t="s">
        <v>59</v>
      </c>
      <c r="J11603" t="s">
        <v>60</v>
      </c>
      <c r="K11603" t="s">
        <v>18</v>
      </c>
    </row>
    <row r="11604" spans="1:12" x14ac:dyDescent="0.2">
      <c r="A11604">
        <v>964984</v>
      </c>
      <c r="B11604" t="str">
        <f>VLOOKUP(Merge1[[#This Row],[Product Number]],'[1]MM list Matrix'!$B:$C,2,0)</f>
        <v>10AS048K4F35E3LG</v>
      </c>
      <c r="C11604" t="s">
        <v>18566</v>
      </c>
      <c r="D11604">
        <v>2958</v>
      </c>
      <c r="E11604" t="s">
        <v>9731</v>
      </c>
      <c r="F11604" t="s">
        <v>376</v>
      </c>
      <c r="G11604" t="s">
        <v>57</v>
      </c>
      <c r="H11604" t="s">
        <v>58</v>
      </c>
      <c r="I11604" t="s">
        <v>102</v>
      </c>
      <c r="J11604" t="s">
        <v>103</v>
      </c>
      <c r="K11604" t="s">
        <v>18</v>
      </c>
      <c r="L11604"/>
    </row>
    <row r="11605" spans="1:12" x14ac:dyDescent="0.2">
      <c r="A11605" s="6">
        <v>964985</v>
      </c>
      <c r="B11605" s="6" t="str">
        <f>VLOOKUP(Merge1[[#This Row],[Product Number]],'[1]MM list Matrix'!$B:$C,2,0)</f>
        <v>10AS057K3F40I2SG</v>
      </c>
      <c r="C11605" t="s">
        <v>18567</v>
      </c>
      <c r="D11605">
        <v>2958</v>
      </c>
      <c r="E11605" t="s">
        <v>375</v>
      </c>
      <c r="F11605" t="s">
        <v>376</v>
      </c>
      <c r="G11605" t="s">
        <v>57</v>
      </c>
      <c r="H11605" t="s">
        <v>58</v>
      </c>
      <c r="I11605" t="s">
        <v>59</v>
      </c>
      <c r="J11605" t="s">
        <v>60</v>
      </c>
      <c r="K11605" t="s">
        <v>18</v>
      </c>
    </row>
    <row r="11606" spans="1:12" x14ac:dyDescent="0.2">
      <c r="A11606" s="6">
        <v>964986</v>
      </c>
      <c r="B11606" s="6" t="str">
        <f>VLOOKUP(Merge1[[#This Row],[Product Number]],'[1]MM list Matrix'!$B:$C,2,0)</f>
        <v>10AS057N3F40I2SG</v>
      </c>
      <c r="C11606" t="s">
        <v>18568</v>
      </c>
      <c r="D11606">
        <v>2958</v>
      </c>
      <c r="E11606" t="s">
        <v>375</v>
      </c>
      <c r="F11606" t="s">
        <v>376</v>
      </c>
      <c r="G11606" t="s">
        <v>57</v>
      </c>
      <c r="H11606" t="s">
        <v>58</v>
      </c>
      <c r="I11606" t="s">
        <v>59</v>
      </c>
      <c r="J11606" t="s">
        <v>60</v>
      </c>
      <c r="K11606" t="s">
        <v>18</v>
      </c>
    </row>
    <row r="11607" spans="1:12" x14ac:dyDescent="0.2">
      <c r="A11607" s="6">
        <v>964987</v>
      </c>
      <c r="B11607" s="6" t="str">
        <f>VLOOKUP(Merge1[[#This Row],[Product Number]],'[1]MM list Matrix'!$B:$C,2,0)</f>
        <v>10AS057N4F40I3VG</v>
      </c>
      <c r="C11607" t="s">
        <v>18569</v>
      </c>
      <c r="D11607">
        <v>2958</v>
      </c>
      <c r="E11607" t="s">
        <v>375</v>
      </c>
      <c r="F11607" t="s">
        <v>376</v>
      </c>
      <c r="G11607" t="s">
        <v>57</v>
      </c>
      <c r="H11607" t="s">
        <v>58</v>
      </c>
      <c r="I11607" t="s">
        <v>59</v>
      </c>
      <c r="J11607" t="s">
        <v>60</v>
      </c>
      <c r="K11607" t="s">
        <v>18</v>
      </c>
    </row>
    <row r="11608" spans="1:12" x14ac:dyDescent="0.2">
      <c r="A11608">
        <v>964988</v>
      </c>
      <c r="B11608" t="str">
        <f>VLOOKUP(Merge1[[#This Row],[Product Number]],'[1]MM list Matrix'!$B:$C,2,0)</f>
        <v>10AS066H2F34I2SP</v>
      </c>
      <c r="C11608" t="s">
        <v>18570</v>
      </c>
      <c r="D11608">
        <v>2958</v>
      </c>
      <c r="E11608" t="s">
        <v>375</v>
      </c>
      <c r="F11608" t="s">
        <v>376</v>
      </c>
      <c r="G11608" t="s">
        <v>57</v>
      </c>
      <c r="H11608" t="s">
        <v>58</v>
      </c>
      <c r="I11608" t="s">
        <v>102</v>
      </c>
      <c r="J11608" t="s">
        <v>103</v>
      </c>
      <c r="K11608" t="s">
        <v>18</v>
      </c>
      <c r="L11608"/>
    </row>
    <row r="11609" spans="1:12" x14ac:dyDescent="0.2">
      <c r="A11609">
        <v>964989</v>
      </c>
      <c r="B11609" t="str">
        <f>VLOOKUP(Merge1[[#This Row],[Product Number]],'[1]MM list Matrix'!$B:$C,2,0)</f>
        <v>10AS066H3F34E2SG</v>
      </c>
      <c r="C11609" t="s">
        <v>18571</v>
      </c>
      <c r="D11609">
        <v>2958</v>
      </c>
      <c r="E11609" t="s">
        <v>375</v>
      </c>
      <c r="F11609" t="s">
        <v>376</v>
      </c>
      <c r="G11609" t="s">
        <v>57</v>
      </c>
      <c r="H11609" t="s">
        <v>58</v>
      </c>
      <c r="I11609" t="s">
        <v>102</v>
      </c>
      <c r="J11609" t="s">
        <v>103</v>
      </c>
      <c r="K11609" t="s">
        <v>18</v>
      </c>
      <c r="L11609"/>
    </row>
    <row r="11610" spans="1:12" x14ac:dyDescent="0.2">
      <c r="A11610">
        <v>964990</v>
      </c>
      <c r="B11610" t="str">
        <f>VLOOKUP(Merge1[[#This Row],[Product Number]],'[1]MM list Matrix'!$B:$C,2,0)</f>
        <v>10AS066H4F34E3SGE2</v>
      </c>
      <c r="C11610" t="s">
        <v>18572</v>
      </c>
      <c r="D11610">
        <v>2958</v>
      </c>
      <c r="E11610" t="s">
        <v>375</v>
      </c>
      <c r="F11610" t="s">
        <v>376</v>
      </c>
      <c r="G11610" t="s">
        <v>57</v>
      </c>
      <c r="H11610" t="s">
        <v>58</v>
      </c>
      <c r="I11610" t="s">
        <v>102</v>
      </c>
      <c r="J11610" t="s">
        <v>103</v>
      </c>
      <c r="K11610" t="s">
        <v>18</v>
      </c>
      <c r="L11610"/>
    </row>
    <row r="11611" spans="1:12" x14ac:dyDescent="0.2">
      <c r="A11611" s="6">
        <v>964991</v>
      </c>
      <c r="B11611" s="6" t="str">
        <f>VLOOKUP(Merge1[[#This Row],[Product Number]],'[1]MM list Matrix'!$B:$C,2,0)</f>
        <v>10AS066K2F40E2SG</v>
      </c>
      <c r="C11611" t="s">
        <v>18573</v>
      </c>
      <c r="D11611">
        <v>2958</v>
      </c>
      <c r="E11611" t="s">
        <v>375</v>
      </c>
      <c r="F11611" t="s">
        <v>376</v>
      </c>
      <c r="G11611" t="s">
        <v>57</v>
      </c>
      <c r="H11611" t="s">
        <v>58</v>
      </c>
      <c r="I11611" t="s">
        <v>59</v>
      </c>
      <c r="J11611" t="s">
        <v>60</v>
      </c>
      <c r="K11611" t="s">
        <v>18</v>
      </c>
    </row>
    <row r="11612" spans="1:12" x14ac:dyDescent="0.2">
      <c r="A11612" s="6">
        <v>964992</v>
      </c>
      <c r="B11612" s="6" t="str">
        <f>VLOOKUP(Merge1[[#This Row],[Product Number]],'[1]MM list Matrix'!$B:$C,2,0)</f>
        <v>10AS066K3F35I2SG</v>
      </c>
      <c r="C11612" t="s">
        <v>18574</v>
      </c>
      <c r="D11612">
        <v>2958</v>
      </c>
      <c r="E11612" t="s">
        <v>375</v>
      </c>
      <c r="F11612" t="s">
        <v>376</v>
      </c>
      <c r="G11612" t="s">
        <v>57</v>
      </c>
      <c r="H11612" t="s">
        <v>58</v>
      </c>
      <c r="I11612" t="s">
        <v>59</v>
      </c>
      <c r="J11612" t="s">
        <v>60</v>
      </c>
      <c r="K11612" t="s">
        <v>18</v>
      </c>
    </row>
    <row r="11613" spans="1:12" x14ac:dyDescent="0.2">
      <c r="A11613">
        <v>964993</v>
      </c>
      <c r="B11613" t="str">
        <f>VLOOKUP(Merge1[[#This Row],[Product Number]],'[1]MM list Matrix'!$B:$C,2,0)</f>
        <v>10AS066K4F35I3SG</v>
      </c>
      <c r="C11613" t="s">
        <v>18575</v>
      </c>
      <c r="D11613">
        <v>2958</v>
      </c>
      <c r="E11613" t="s">
        <v>375</v>
      </c>
      <c r="F11613" t="s">
        <v>376</v>
      </c>
      <c r="G11613" t="s">
        <v>57</v>
      </c>
      <c r="H11613" t="s">
        <v>58</v>
      </c>
      <c r="I11613" t="s">
        <v>102</v>
      </c>
      <c r="J11613" t="s">
        <v>103</v>
      </c>
      <c r="K11613" t="s">
        <v>18</v>
      </c>
      <c r="L11613"/>
    </row>
    <row r="11614" spans="1:12" x14ac:dyDescent="0.2">
      <c r="A11614" s="6">
        <v>964994</v>
      </c>
      <c r="B11614" s="6" t="str">
        <f>VLOOKUP(Merge1[[#This Row],[Product Number]],'[1]MM list Matrix'!$B:$C,2,0)</f>
        <v>10AS066N2F40I1HG</v>
      </c>
      <c r="C11614" t="s">
        <v>18576</v>
      </c>
      <c r="D11614">
        <v>2958</v>
      </c>
      <c r="E11614" t="s">
        <v>375</v>
      </c>
      <c r="F11614" t="s">
        <v>376</v>
      </c>
      <c r="G11614" t="s">
        <v>57</v>
      </c>
      <c r="H11614" t="s">
        <v>58</v>
      </c>
      <c r="I11614" t="s">
        <v>59</v>
      </c>
      <c r="J11614" t="s">
        <v>60</v>
      </c>
      <c r="K11614" t="s">
        <v>18</v>
      </c>
    </row>
    <row r="11615" spans="1:12" x14ac:dyDescent="0.2">
      <c r="A11615">
        <v>964995</v>
      </c>
      <c r="B11615" t="str">
        <f>VLOOKUP(Merge1[[#This Row],[Product Number]],'[1]MM list Matrix'!$B:$C,2,0)</f>
        <v>10AS032H4F34E3VG</v>
      </c>
      <c r="C11615" t="s">
        <v>18577</v>
      </c>
      <c r="D11615">
        <v>2958</v>
      </c>
      <c r="E11615" t="s">
        <v>3755</v>
      </c>
      <c r="F11615" t="s">
        <v>376</v>
      </c>
      <c r="G11615" t="s">
        <v>57</v>
      </c>
      <c r="H11615" t="s">
        <v>58</v>
      </c>
      <c r="I11615" t="s">
        <v>102</v>
      </c>
      <c r="J11615" t="s">
        <v>103</v>
      </c>
      <c r="K11615" t="s">
        <v>18</v>
      </c>
      <c r="L11615"/>
    </row>
    <row r="11616" spans="1:12" x14ac:dyDescent="0.2">
      <c r="A11616" s="6">
        <v>964996</v>
      </c>
      <c r="B11616" s="6" t="str">
        <f>VLOOKUP(Merge1[[#This Row],[Product Number]],'[1]MM list Matrix'!$B:$C,2,0)</f>
        <v>10AS057K2F40I2SG</v>
      </c>
      <c r="C11616" t="s">
        <v>18578</v>
      </c>
      <c r="D11616">
        <v>2958</v>
      </c>
      <c r="E11616" t="s">
        <v>375</v>
      </c>
      <c r="F11616" t="s">
        <v>376</v>
      </c>
      <c r="G11616" t="s">
        <v>57</v>
      </c>
      <c r="H11616" t="s">
        <v>58</v>
      </c>
      <c r="I11616" t="s">
        <v>59</v>
      </c>
      <c r="J11616" t="s">
        <v>60</v>
      </c>
      <c r="K11616" t="s">
        <v>18</v>
      </c>
    </row>
    <row r="11617" spans="1:12" x14ac:dyDescent="0.2">
      <c r="A11617">
        <v>964997</v>
      </c>
      <c r="B11617" t="str">
        <f>VLOOKUP(Merge1[[#This Row],[Product Number]],'[1]MM list Matrix'!$B:$C,2,0)</f>
        <v>10AS032E2F29E1HG</v>
      </c>
      <c r="C11617" t="s">
        <v>18579</v>
      </c>
      <c r="D11617">
        <v>2958</v>
      </c>
      <c r="E11617" t="s">
        <v>3755</v>
      </c>
      <c r="F11617" t="s">
        <v>376</v>
      </c>
      <c r="G11617" t="s">
        <v>57</v>
      </c>
      <c r="H11617" t="s">
        <v>58</v>
      </c>
      <c r="I11617" t="s">
        <v>102</v>
      </c>
      <c r="J11617" t="s">
        <v>103</v>
      </c>
      <c r="K11617" t="s">
        <v>18</v>
      </c>
      <c r="L11617"/>
    </row>
    <row r="11618" spans="1:12" x14ac:dyDescent="0.2">
      <c r="A11618">
        <v>964998</v>
      </c>
      <c r="B11618" t="str">
        <f>VLOOKUP(Merge1[[#This Row],[Product Number]],'[1]MM list Matrix'!$B:$C,2,0)</f>
        <v>10AS032E2F29I1HG</v>
      </c>
      <c r="C11618" t="s">
        <v>18580</v>
      </c>
      <c r="D11618">
        <v>2958</v>
      </c>
      <c r="E11618" t="s">
        <v>3755</v>
      </c>
      <c r="F11618" t="s">
        <v>376</v>
      </c>
      <c r="G11618" t="s">
        <v>57</v>
      </c>
      <c r="H11618" t="s">
        <v>58</v>
      </c>
      <c r="I11618" t="s">
        <v>102</v>
      </c>
      <c r="J11618" t="s">
        <v>103</v>
      </c>
      <c r="K11618" t="s">
        <v>18</v>
      </c>
      <c r="L11618"/>
    </row>
    <row r="11619" spans="1:12" x14ac:dyDescent="0.2">
      <c r="A11619">
        <v>964999</v>
      </c>
      <c r="B11619" t="str">
        <f>VLOOKUP(Merge1[[#This Row],[Product Number]],'[1]MM list Matrix'!$B:$C,2,0)</f>
        <v>10AS032E3F27E2SG</v>
      </c>
      <c r="C11619" t="s">
        <v>18581</v>
      </c>
      <c r="D11619">
        <v>2958</v>
      </c>
      <c r="E11619" t="s">
        <v>3755</v>
      </c>
      <c r="F11619" t="s">
        <v>376</v>
      </c>
      <c r="G11619" t="s">
        <v>57</v>
      </c>
      <c r="H11619" t="s">
        <v>58</v>
      </c>
      <c r="I11619" t="s">
        <v>102</v>
      </c>
      <c r="J11619" t="s">
        <v>103</v>
      </c>
      <c r="K11619" t="s">
        <v>18</v>
      </c>
      <c r="L11619"/>
    </row>
    <row r="11620" spans="1:12" x14ac:dyDescent="0.2">
      <c r="A11620">
        <v>965000</v>
      </c>
      <c r="B11620" t="str">
        <f>VLOOKUP(Merge1[[#This Row],[Product Number]],'[1]MM list Matrix'!$B:$C,2,0)</f>
        <v>10AS032E3F27I2LG</v>
      </c>
      <c r="C11620" t="s">
        <v>18582</v>
      </c>
      <c r="D11620">
        <v>2958</v>
      </c>
      <c r="E11620" t="s">
        <v>3755</v>
      </c>
      <c r="F11620" t="s">
        <v>376</v>
      </c>
      <c r="G11620" t="s">
        <v>57</v>
      </c>
      <c r="H11620" t="s">
        <v>58</v>
      </c>
      <c r="I11620" t="s">
        <v>102</v>
      </c>
      <c r="J11620" t="s">
        <v>103</v>
      </c>
      <c r="K11620" t="s">
        <v>18</v>
      </c>
      <c r="L11620"/>
    </row>
    <row r="11621" spans="1:12" x14ac:dyDescent="0.2">
      <c r="A11621">
        <v>965001</v>
      </c>
      <c r="B11621" t="str">
        <f>VLOOKUP(Merge1[[#This Row],[Product Number]],'[1]MM list Matrix'!$B:$C,2,0)</f>
        <v>10AS032H2F34E2LG</v>
      </c>
      <c r="C11621" t="s">
        <v>18583</v>
      </c>
      <c r="D11621">
        <v>2958</v>
      </c>
      <c r="E11621" t="s">
        <v>3755</v>
      </c>
      <c r="F11621" t="s">
        <v>376</v>
      </c>
      <c r="G11621" t="s">
        <v>57</v>
      </c>
      <c r="H11621" t="s">
        <v>58</v>
      </c>
      <c r="I11621" t="s">
        <v>102</v>
      </c>
      <c r="J11621" t="s">
        <v>103</v>
      </c>
      <c r="K11621" t="s">
        <v>18</v>
      </c>
      <c r="L11621"/>
    </row>
    <row r="11622" spans="1:12" x14ac:dyDescent="0.2">
      <c r="A11622">
        <v>965002</v>
      </c>
      <c r="B11622" t="str">
        <f>VLOOKUP(Merge1[[#This Row],[Product Number]],'[1]MM list Matrix'!$B:$C,2,0)</f>
        <v>10AS032H2F34E2SG</v>
      </c>
      <c r="C11622" t="s">
        <v>18584</v>
      </c>
      <c r="D11622">
        <v>2958</v>
      </c>
      <c r="E11622" t="s">
        <v>3755</v>
      </c>
      <c r="F11622" t="s">
        <v>376</v>
      </c>
      <c r="G11622" t="s">
        <v>57</v>
      </c>
      <c r="H11622" t="s">
        <v>58</v>
      </c>
      <c r="I11622" t="s">
        <v>102</v>
      </c>
      <c r="J11622" t="s">
        <v>103</v>
      </c>
      <c r="K11622" t="s">
        <v>18</v>
      </c>
      <c r="L11622"/>
    </row>
    <row r="11623" spans="1:12" x14ac:dyDescent="0.2">
      <c r="A11623">
        <v>965003</v>
      </c>
      <c r="B11623" t="str">
        <f>VLOOKUP(Merge1[[#This Row],[Product Number]],'[1]MM list Matrix'!$B:$C,2,0)</f>
        <v>10AS032H2F35I2LG</v>
      </c>
      <c r="C11623" t="s">
        <v>18585</v>
      </c>
      <c r="D11623">
        <v>2958</v>
      </c>
      <c r="E11623" t="s">
        <v>3755</v>
      </c>
      <c r="F11623" t="s">
        <v>376</v>
      </c>
      <c r="G11623" t="s">
        <v>57</v>
      </c>
      <c r="H11623" t="s">
        <v>58</v>
      </c>
      <c r="I11623" t="s">
        <v>102</v>
      </c>
      <c r="J11623" t="s">
        <v>103</v>
      </c>
      <c r="K11623" t="s">
        <v>18</v>
      </c>
      <c r="L11623"/>
    </row>
    <row r="11624" spans="1:12" x14ac:dyDescent="0.2">
      <c r="A11624">
        <v>965004</v>
      </c>
      <c r="B11624" t="str">
        <f>VLOOKUP(Merge1[[#This Row],[Product Number]],'[1]MM list Matrix'!$B:$C,2,0)</f>
        <v>10AS048E1F29I1HG</v>
      </c>
      <c r="C11624" t="s">
        <v>18586</v>
      </c>
      <c r="D11624">
        <v>2958</v>
      </c>
      <c r="E11624" t="s">
        <v>9731</v>
      </c>
      <c r="F11624" t="s">
        <v>376</v>
      </c>
      <c r="G11624" t="s">
        <v>57</v>
      </c>
      <c r="H11624" t="s">
        <v>58</v>
      </c>
      <c r="I11624" t="s">
        <v>102</v>
      </c>
      <c r="J11624" t="s">
        <v>103</v>
      </c>
      <c r="K11624" t="s">
        <v>18</v>
      </c>
      <c r="L11624"/>
    </row>
    <row r="11625" spans="1:12" x14ac:dyDescent="0.2">
      <c r="A11625">
        <v>965005</v>
      </c>
      <c r="B11625" t="str">
        <f>VLOOKUP(Merge1[[#This Row],[Product Number]],'[1]MM list Matrix'!$B:$C,2,0)</f>
        <v>10AS048E2F29E2SG</v>
      </c>
      <c r="C11625" t="s">
        <v>18587</v>
      </c>
      <c r="D11625">
        <v>2958</v>
      </c>
      <c r="E11625" t="s">
        <v>9731</v>
      </c>
      <c r="F11625" t="s">
        <v>376</v>
      </c>
      <c r="G11625" t="s">
        <v>57</v>
      </c>
      <c r="H11625" t="s">
        <v>58</v>
      </c>
      <c r="I11625" t="s">
        <v>102</v>
      </c>
      <c r="J11625" t="s">
        <v>103</v>
      </c>
      <c r="K11625" t="s">
        <v>18</v>
      </c>
      <c r="L11625"/>
    </row>
    <row r="11626" spans="1:12" x14ac:dyDescent="0.2">
      <c r="A11626">
        <v>965006</v>
      </c>
      <c r="B11626" t="str">
        <f>VLOOKUP(Merge1[[#This Row],[Product Number]],'[1]MM list Matrix'!$B:$C,2,0)</f>
        <v>10AS048E2F29I2SG</v>
      </c>
      <c r="C11626" t="s">
        <v>18588</v>
      </c>
      <c r="D11626">
        <v>2958</v>
      </c>
      <c r="E11626" t="s">
        <v>9731</v>
      </c>
      <c r="F11626" t="s">
        <v>376</v>
      </c>
      <c r="G11626" t="s">
        <v>57</v>
      </c>
      <c r="H11626" t="s">
        <v>58</v>
      </c>
      <c r="I11626" t="s">
        <v>102</v>
      </c>
      <c r="J11626" t="s">
        <v>103</v>
      </c>
      <c r="K11626" t="s">
        <v>18</v>
      </c>
      <c r="L11626"/>
    </row>
    <row r="11627" spans="1:12" x14ac:dyDescent="0.2">
      <c r="A11627">
        <v>965007</v>
      </c>
      <c r="B11627" t="str">
        <f>VLOOKUP(Merge1[[#This Row],[Product Number]],'[1]MM list Matrix'!$B:$C,2,0)</f>
        <v>10AS048H4F34I3SG</v>
      </c>
      <c r="C11627" t="s">
        <v>18589</v>
      </c>
      <c r="D11627">
        <v>2958</v>
      </c>
      <c r="E11627" t="s">
        <v>9731</v>
      </c>
      <c r="F11627" t="s">
        <v>376</v>
      </c>
      <c r="G11627" t="s">
        <v>57</v>
      </c>
      <c r="H11627" t="s">
        <v>58</v>
      </c>
      <c r="I11627" t="s">
        <v>102</v>
      </c>
      <c r="J11627" t="s">
        <v>103</v>
      </c>
      <c r="K11627" t="s">
        <v>18</v>
      </c>
      <c r="L11627"/>
    </row>
    <row r="11628" spans="1:12" x14ac:dyDescent="0.2">
      <c r="A11628" s="6">
        <v>965008</v>
      </c>
      <c r="B11628" s="6" t="str">
        <f>VLOOKUP(Merge1[[#This Row],[Product Number]],'[1]MM list Matrix'!$B:$C,2,0)</f>
        <v>10AS048K1F35E1HG</v>
      </c>
      <c r="C11628" t="s">
        <v>18590</v>
      </c>
      <c r="D11628">
        <v>2958</v>
      </c>
      <c r="E11628" t="s">
        <v>9731</v>
      </c>
      <c r="F11628" t="s">
        <v>376</v>
      </c>
      <c r="G11628" t="s">
        <v>57</v>
      </c>
      <c r="H11628" t="s">
        <v>58</v>
      </c>
      <c r="I11628" t="s">
        <v>59</v>
      </c>
      <c r="J11628" t="s">
        <v>60</v>
      </c>
      <c r="K11628" t="s">
        <v>18</v>
      </c>
    </row>
    <row r="11629" spans="1:12" x14ac:dyDescent="0.2">
      <c r="A11629" s="6">
        <v>965009</v>
      </c>
      <c r="B11629" s="6" t="str">
        <f>VLOOKUP(Merge1[[#This Row],[Product Number]],'[1]MM list Matrix'!$B:$C,2,0)</f>
        <v>10AS048K3F35E2LG</v>
      </c>
      <c r="C11629" t="s">
        <v>18591</v>
      </c>
      <c r="D11629">
        <v>2958</v>
      </c>
      <c r="E11629" t="s">
        <v>9731</v>
      </c>
      <c r="F11629" t="s">
        <v>376</v>
      </c>
      <c r="G11629" t="s">
        <v>57</v>
      </c>
      <c r="H11629" t="s">
        <v>58</v>
      </c>
      <c r="I11629" t="s">
        <v>59</v>
      </c>
      <c r="J11629" t="s">
        <v>60</v>
      </c>
      <c r="K11629" t="s">
        <v>18</v>
      </c>
    </row>
    <row r="11630" spans="1:12" x14ac:dyDescent="0.2">
      <c r="A11630">
        <v>965010</v>
      </c>
      <c r="B11630" t="str">
        <f>VLOOKUP(Merge1[[#This Row],[Product Number]],'[1]MM list Matrix'!$B:$C,2,0)</f>
        <v>10AS048K4F35I3SG</v>
      </c>
      <c r="C11630" t="s">
        <v>18592</v>
      </c>
      <c r="D11630">
        <v>2958</v>
      </c>
      <c r="E11630" t="s">
        <v>9731</v>
      </c>
      <c r="F11630" t="s">
        <v>376</v>
      </c>
      <c r="G11630" t="s">
        <v>57</v>
      </c>
      <c r="H11630" t="s">
        <v>58</v>
      </c>
      <c r="I11630" t="s">
        <v>102</v>
      </c>
      <c r="J11630" t="s">
        <v>103</v>
      </c>
      <c r="K11630" t="s">
        <v>18</v>
      </c>
      <c r="L11630"/>
    </row>
    <row r="11631" spans="1:12" x14ac:dyDescent="0.2">
      <c r="A11631">
        <v>965011</v>
      </c>
      <c r="B11631" t="str">
        <f>VLOOKUP(Merge1[[#This Row],[Product Number]],'[1]MM list Matrix'!$B:$C,2,0)</f>
        <v>10AS057H2F34I2LG</v>
      </c>
      <c r="C11631" t="s">
        <v>18593</v>
      </c>
      <c r="D11631">
        <v>2958</v>
      </c>
      <c r="E11631" t="s">
        <v>375</v>
      </c>
      <c r="F11631" t="s">
        <v>376</v>
      </c>
      <c r="G11631" t="s">
        <v>57</v>
      </c>
      <c r="H11631" t="s">
        <v>58</v>
      </c>
      <c r="I11631" t="s">
        <v>102</v>
      </c>
      <c r="J11631" t="s">
        <v>103</v>
      </c>
      <c r="K11631" t="s">
        <v>18</v>
      </c>
      <c r="L11631"/>
    </row>
    <row r="11632" spans="1:12" x14ac:dyDescent="0.2">
      <c r="A11632">
        <v>965012</v>
      </c>
      <c r="B11632" t="str">
        <f>VLOOKUP(Merge1[[#This Row],[Product Number]],'[1]MM list Matrix'!$B:$C,2,0)</f>
        <v>10AS057H2F34I2SG</v>
      </c>
      <c r="C11632" t="s">
        <v>18594</v>
      </c>
      <c r="D11632">
        <v>2958</v>
      </c>
      <c r="E11632" t="s">
        <v>375</v>
      </c>
      <c r="F11632" t="s">
        <v>376</v>
      </c>
      <c r="G11632" t="s">
        <v>57</v>
      </c>
      <c r="H11632" t="s">
        <v>58</v>
      </c>
      <c r="I11632" t="s">
        <v>102</v>
      </c>
      <c r="J11632" t="s">
        <v>103</v>
      </c>
      <c r="K11632" t="s">
        <v>18</v>
      </c>
      <c r="L11632"/>
    </row>
    <row r="11633" spans="1:12" x14ac:dyDescent="0.2">
      <c r="A11633" s="6">
        <v>965013</v>
      </c>
      <c r="B11633" s="6" t="str">
        <f>VLOOKUP(Merge1[[#This Row],[Product Number]],'[1]MM list Matrix'!$B:$C,2,0)</f>
        <v>10AS057K1F35E1HG</v>
      </c>
      <c r="C11633" t="s">
        <v>18595</v>
      </c>
      <c r="D11633">
        <v>2958</v>
      </c>
      <c r="E11633" t="s">
        <v>375</v>
      </c>
      <c r="F11633" t="s">
        <v>376</v>
      </c>
      <c r="G11633" t="s">
        <v>57</v>
      </c>
      <c r="H11633" t="s">
        <v>58</v>
      </c>
      <c r="I11633" t="s">
        <v>59</v>
      </c>
      <c r="J11633" t="s">
        <v>60</v>
      </c>
      <c r="K11633" t="s">
        <v>18</v>
      </c>
    </row>
    <row r="11634" spans="1:12" x14ac:dyDescent="0.2">
      <c r="A11634" s="6">
        <v>965014</v>
      </c>
      <c r="B11634" s="6" t="str">
        <f>VLOOKUP(Merge1[[#This Row],[Product Number]],'[1]MM list Matrix'!$B:$C,2,0)</f>
        <v>10AS057K1F40E1HG</v>
      </c>
      <c r="C11634" t="s">
        <v>18596</v>
      </c>
      <c r="D11634">
        <v>2958</v>
      </c>
      <c r="E11634" t="s">
        <v>375</v>
      </c>
      <c r="F11634" t="s">
        <v>376</v>
      </c>
      <c r="G11634" t="s">
        <v>57</v>
      </c>
      <c r="H11634" t="s">
        <v>58</v>
      </c>
      <c r="I11634" t="s">
        <v>59</v>
      </c>
      <c r="J11634" t="s">
        <v>60</v>
      </c>
      <c r="K11634" t="s">
        <v>18</v>
      </c>
    </row>
    <row r="11635" spans="1:12" x14ac:dyDescent="0.2">
      <c r="A11635" s="6">
        <v>965015</v>
      </c>
      <c r="B11635" s="6" t="str">
        <f>VLOOKUP(Merge1[[#This Row],[Product Number]],'[1]MM list Matrix'!$B:$C,2,0)</f>
        <v>10AS057K2F40E2LG</v>
      </c>
      <c r="C11635" t="s">
        <v>18597</v>
      </c>
      <c r="D11635">
        <v>2958</v>
      </c>
      <c r="E11635" t="s">
        <v>375</v>
      </c>
      <c r="F11635" t="s">
        <v>376</v>
      </c>
      <c r="G11635" t="s">
        <v>57</v>
      </c>
      <c r="H11635" t="s">
        <v>58</v>
      </c>
      <c r="I11635" t="s">
        <v>59</v>
      </c>
      <c r="J11635" t="s">
        <v>60</v>
      </c>
      <c r="K11635" t="s">
        <v>18</v>
      </c>
    </row>
    <row r="11636" spans="1:12" x14ac:dyDescent="0.2">
      <c r="A11636" s="6">
        <v>965016</v>
      </c>
      <c r="B11636" s="6" t="str">
        <f>VLOOKUP(Merge1[[#This Row],[Product Number]],'[1]MM list Matrix'!$B:$C,2,0)</f>
        <v>10AS057K3F40I2LG</v>
      </c>
      <c r="C11636" t="s">
        <v>18598</v>
      </c>
      <c r="D11636">
        <v>2958</v>
      </c>
      <c r="E11636" t="s">
        <v>375</v>
      </c>
      <c r="F11636" t="s">
        <v>376</v>
      </c>
      <c r="G11636" t="s">
        <v>57</v>
      </c>
      <c r="H11636" t="s">
        <v>58</v>
      </c>
      <c r="I11636" t="s">
        <v>59</v>
      </c>
      <c r="J11636" t="s">
        <v>60</v>
      </c>
      <c r="K11636" t="s">
        <v>18</v>
      </c>
    </row>
    <row r="11637" spans="1:12" x14ac:dyDescent="0.2">
      <c r="A11637" s="6">
        <v>965017</v>
      </c>
      <c r="B11637" s="6" t="str">
        <f>VLOOKUP(Merge1[[#This Row],[Product Number]],'[1]MM list Matrix'!$B:$C,2,0)</f>
        <v>10AS057N1F40E1HG</v>
      </c>
      <c r="C11637" t="s">
        <v>18599</v>
      </c>
      <c r="D11637">
        <v>2958</v>
      </c>
      <c r="E11637" t="s">
        <v>375</v>
      </c>
      <c r="F11637" t="s">
        <v>376</v>
      </c>
      <c r="G11637" t="s">
        <v>57</v>
      </c>
      <c r="H11637" t="s">
        <v>58</v>
      </c>
      <c r="I11637" t="s">
        <v>59</v>
      </c>
      <c r="J11637" t="s">
        <v>60</v>
      </c>
      <c r="K11637" t="s">
        <v>18</v>
      </c>
    </row>
    <row r="11638" spans="1:12" x14ac:dyDescent="0.2">
      <c r="A11638" s="6">
        <v>965018</v>
      </c>
      <c r="B11638" s="6" t="str">
        <f>VLOOKUP(Merge1[[#This Row],[Product Number]],'[1]MM list Matrix'!$B:$C,2,0)</f>
        <v>10AS057N2F40E2LG</v>
      </c>
      <c r="C11638" t="s">
        <v>18600</v>
      </c>
      <c r="D11638">
        <v>2958</v>
      </c>
      <c r="E11638" t="s">
        <v>375</v>
      </c>
      <c r="F11638" t="s">
        <v>376</v>
      </c>
      <c r="G11638" t="s">
        <v>57</v>
      </c>
      <c r="H11638" t="s">
        <v>58</v>
      </c>
      <c r="I11638" t="s">
        <v>59</v>
      </c>
      <c r="J11638" t="s">
        <v>60</v>
      </c>
      <c r="K11638" t="s">
        <v>18</v>
      </c>
    </row>
    <row r="11639" spans="1:12" x14ac:dyDescent="0.2">
      <c r="A11639" s="6">
        <v>965019</v>
      </c>
      <c r="B11639" s="6" t="str">
        <f>VLOOKUP(Merge1[[#This Row],[Product Number]],'[1]MM list Matrix'!$B:$C,2,0)</f>
        <v>10AS057N2F40E2SG</v>
      </c>
      <c r="C11639" t="s">
        <v>18601</v>
      </c>
      <c r="D11639">
        <v>2958</v>
      </c>
      <c r="E11639" t="s">
        <v>375</v>
      </c>
      <c r="F11639" t="s">
        <v>376</v>
      </c>
      <c r="G11639" t="s">
        <v>57</v>
      </c>
      <c r="H11639" t="s">
        <v>58</v>
      </c>
      <c r="I11639" t="s">
        <v>59</v>
      </c>
      <c r="J11639" t="s">
        <v>60</v>
      </c>
      <c r="K11639" t="s">
        <v>18</v>
      </c>
    </row>
    <row r="11640" spans="1:12" x14ac:dyDescent="0.2">
      <c r="A11640">
        <v>965020</v>
      </c>
      <c r="B11640" t="str">
        <f>VLOOKUP(Merge1[[#This Row],[Product Number]],'[1]MM list Matrix'!$B:$C,2,0)</f>
        <v>10AS066H2F34I1HG</v>
      </c>
      <c r="C11640" t="s">
        <v>18602</v>
      </c>
      <c r="D11640">
        <v>2958</v>
      </c>
      <c r="E11640" t="s">
        <v>375</v>
      </c>
      <c r="F11640" t="s">
        <v>376</v>
      </c>
      <c r="G11640" t="s">
        <v>57</v>
      </c>
      <c r="H11640" t="s">
        <v>58</v>
      </c>
      <c r="I11640" t="s">
        <v>102</v>
      </c>
      <c r="J11640" t="s">
        <v>103</v>
      </c>
      <c r="K11640" t="s">
        <v>18</v>
      </c>
      <c r="L11640"/>
    </row>
    <row r="11641" spans="1:12" x14ac:dyDescent="0.2">
      <c r="A11641">
        <v>965021</v>
      </c>
      <c r="B11641" t="str">
        <f>VLOOKUP(Merge1[[#This Row],[Product Number]],'[1]MM list Matrix'!$B:$C,2,0)</f>
        <v>10AS066H2F34I2LG</v>
      </c>
      <c r="C11641" t="s">
        <v>18603</v>
      </c>
      <c r="D11641">
        <v>2958</v>
      </c>
      <c r="E11641" t="s">
        <v>375</v>
      </c>
      <c r="F11641" t="s">
        <v>376</v>
      </c>
      <c r="G11641" t="s">
        <v>57</v>
      </c>
      <c r="H11641" t="s">
        <v>58</v>
      </c>
      <c r="I11641" t="s">
        <v>102</v>
      </c>
      <c r="J11641" t="s">
        <v>103</v>
      </c>
      <c r="K11641" t="s">
        <v>18</v>
      </c>
      <c r="L11641"/>
    </row>
    <row r="11642" spans="1:12" x14ac:dyDescent="0.2">
      <c r="A11642">
        <v>965022</v>
      </c>
      <c r="B11642" t="str">
        <f>VLOOKUP(Merge1[[#This Row],[Product Number]],'[1]MM list Matrix'!$B:$C,2,0)</f>
        <v>10AS066H3F34E2SGE2</v>
      </c>
      <c r="C11642" t="s">
        <v>18604</v>
      </c>
      <c r="D11642">
        <v>2958</v>
      </c>
      <c r="E11642" t="s">
        <v>375</v>
      </c>
      <c r="F11642" t="s">
        <v>376</v>
      </c>
      <c r="G11642" t="s">
        <v>57</v>
      </c>
      <c r="H11642" t="s">
        <v>58</v>
      </c>
      <c r="I11642" t="s">
        <v>102</v>
      </c>
      <c r="J11642" t="s">
        <v>103</v>
      </c>
      <c r="K11642" t="s">
        <v>18</v>
      </c>
      <c r="L11642"/>
    </row>
    <row r="11643" spans="1:12" x14ac:dyDescent="0.2">
      <c r="A11643">
        <v>965023</v>
      </c>
      <c r="B11643" t="str">
        <f>VLOOKUP(Merge1[[#This Row],[Product Number]],'[1]MM list Matrix'!$B:$C,2,0)</f>
        <v>10AS066H3F34I2LG</v>
      </c>
      <c r="C11643" t="s">
        <v>18605</v>
      </c>
      <c r="D11643">
        <v>2958</v>
      </c>
      <c r="E11643" t="s">
        <v>375</v>
      </c>
      <c r="F11643" t="s">
        <v>376</v>
      </c>
      <c r="G11643" t="s">
        <v>57</v>
      </c>
      <c r="H11643" t="s">
        <v>58</v>
      </c>
      <c r="I11643" t="s">
        <v>102</v>
      </c>
      <c r="J11643" t="s">
        <v>103</v>
      </c>
      <c r="K11643" t="s">
        <v>18</v>
      </c>
      <c r="L11643"/>
    </row>
    <row r="11644" spans="1:12" x14ac:dyDescent="0.2">
      <c r="A11644">
        <v>965024</v>
      </c>
      <c r="B11644" t="str">
        <f>VLOOKUP(Merge1[[#This Row],[Product Number]],'[1]MM list Matrix'!$B:$C,2,0)</f>
        <v>10AS066H4F34I3LP</v>
      </c>
      <c r="C11644" t="s">
        <v>18606</v>
      </c>
      <c r="D11644">
        <v>2958</v>
      </c>
      <c r="E11644" t="s">
        <v>375</v>
      </c>
      <c r="F11644" t="s">
        <v>376</v>
      </c>
      <c r="G11644" t="s">
        <v>57</v>
      </c>
      <c r="H11644" t="s">
        <v>58</v>
      </c>
      <c r="I11644" t="s">
        <v>102</v>
      </c>
      <c r="J11644" t="s">
        <v>103</v>
      </c>
      <c r="K11644" t="s">
        <v>18</v>
      </c>
      <c r="L11644"/>
    </row>
    <row r="11645" spans="1:12" x14ac:dyDescent="0.2">
      <c r="A11645" s="6">
        <v>965025</v>
      </c>
      <c r="B11645" s="6" t="str">
        <f>VLOOKUP(Merge1[[#This Row],[Product Number]],'[1]MM list Matrix'!$B:$C,2,0)</f>
        <v>10AS066K2F35I2SGES</v>
      </c>
      <c r="C11645" t="s">
        <v>18607</v>
      </c>
      <c r="D11645">
        <v>2958</v>
      </c>
      <c r="E11645" t="s">
        <v>375</v>
      </c>
      <c r="F11645" t="s">
        <v>376</v>
      </c>
      <c r="G11645" t="s">
        <v>57</v>
      </c>
      <c r="H11645" t="s">
        <v>58</v>
      </c>
      <c r="I11645" t="s">
        <v>59</v>
      </c>
      <c r="J11645" t="s">
        <v>60</v>
      </c>
      <c r="K11645" t="s">
        <v>18</v>
      </c>
    </row>
    <row r="11646" spans="1:12" x14ac:dyDescent="0.2">
      <c r="A11646" s="6">
        <v>965026</v>
      </c>
      <c r="B11646" s="6" t="str">
        <f>VLOOKUP(Merge1[[#This Row],[Product Number]],'[1]MM list Matrix'!$B:$C,2,0)</f>
        <v>10AS066K2F40E1HG</v>
      </c>
      <c r="C11646" t="s">
        <v>18608</v>
      </c>
      <c r="D11646">
        <v>2958</v>
      </c>
      <c r="E11646" t="s">
        <v>375</v>
      </c>
      <c r="F11646" t="s">
        <v>376</v>
      </c>
      <c r="G11646" t="s">
        <v>57</v>
      </c>
      <c r="H11646" t="s">
        <v>58</v>
      </c>
      <c r="I11646" t="s">
        <v>59</v>
      </c>
      <c r="J11646" t="s">
        <v>60</v>
      </c>
      <c r="K11646" t="s">
        <v>18</v>
      </c>
    </row>
    <row r="11647" spans="1:12" x14ac:dyDescent="0.2">
      <c r="A11647" s="6">
        <v>965027</v>
      </c>
      <c r="B11647" s="6" t="str">
        <f>VLOOKUP(Merge1[[#This Row],[Product Number]],'[1]MM list Matrix'!$B:$C,2,0)</f>
        <v>10AS066K3F40E2SGE2</v>
      </c>
      <c r="C11647" t="s">
        <v>18609</v>
      </c>
      <c r="D11647">
        <v>2958</v>
      </c>
      <c r="E11647" t="s">
        <v>375</v>
      </c>
      <c r="F11647" t="s">
        <v>376</v>
      </c>
      <c r="G11647" t="s">
        <v>57</v>
      </c>
      <c r="H11647" t="s">
        <v>58</v>
      </c>
      <c r="I11647" t="s">
        <v>59</v>
      </c>
      <c r="J11647" t="s">
        <v>60</v>
      </c>
      <c r="K11647" t="s">
        <v>18</v>
      </c>
    </row>
    <row r="11648" spans="1:12" x14ac:dyDescent="0.2">
      <c r="A11648">
        <v>965028</v>
      </c>
      <c r="B11648" t="str">
        <f>VLOOKUP(Merge1[[#This Row],[Product Number]],'[1]MM list Matrix'!$B:$C,2,0)</f>
        <v>10AS066K4F40I3SG</v>
      </c>
      <c r="C11648" t="s">
        <v>18610</v>
      </c>
      <c r="D11648">
        <v>2958</v>
      </c>
      <c r="E11648" t="s">
        <v>375</v>
      </c>
      <c r="F11648" t="s">
        <v>376</v>
      </c>
      <c r="G11648" t="s">
        <v>57</v>
      </c>
      <c r="H11648" t="s">
        <v>58</v>
      </c>
      <c r="I11648" t="s">
        <v>102</v>
      </c>
      <c r="J11648" t="s">
        <v>103</v>
      </c>
      <c r="K11648" t="s">
        <v>18</v>
      </c>
      <c r="L11648"/>
    </row>
    <row r="11649" spans="1:12" x14ac:dyDescent="0.2">
      <c r="A11649" s="6">
        <v>965029</v>
      </c>
      <c r="B11649" s="6" t="str">
        <f>VLOOKUP(Merge1[[#This Row],[Product Number]],'[1]MM list Matrix'!$B:$C,2,0)</f>
        <v>10AS066N1F40I1HG</v>
      </c>
      <c r="C11649" t="s">
        <v>18611</v>
      </c>
      <c r="D11649">
        <v>2958</v>
      </c>
      <c r="E11649" t="s">
        <v>375</v>
      </c>
      <c r="F11649" t="s">
        <v>376</v>
      </c>
      <c r="G11649" t="s">
        <v>57</v>
      </c>
      <c r="H11649" t="s">
        <v>58</v>
      </c>
      <c r="I11649" t="s">
        <v>59</v>
      </c>
      <c r="J11649" t="s">
        <v>60</v>
      </c>
      <c r="K11649" t="s">
        <v>18</v>
      </c>
    </row>
    <row r="11650" spans="1:12" x14ac:dyDescent="0.2">
      <c r="A11650" s="6">
        <v>965030</v>
      </c>
      <c r="B11650" s="6" t="str">
        <f>VLOOKUP(Merge1[[#This Row],[Product Number]],'[1]MM list Matrix'!$B:$C,2,0)</f>
        <v>10AS066N2F40E2LG</v>
      </c>
      <c r="C11650" t="s">
        <v>18612</v>
      </c>
      <c r="D11650">
        <v>2958</v>
      </c>
      <c r="E11650" t="s">
        <v>375</v>
      </c>
      <c r="F11650" t="s">
        <v>376</v>
      </c>
      <c r="G11650" t="s">
        <v>57</v>
      </c>
      <c r="H11650" t="s">
        <v>58</v>
      </c>
      <c r="I11650" t="s">
        <v>59</v>
      </c>
      <c r="J11650" t="s">
        <v>60</v>
      </c>
      <c r="K11650" t="s">
        <v>18</v>
      </c>
    </row>
    <row r="11651" spans="1:12" x14ac:dyDescent="0.2">
      <c r="A11651" s="6">
        <v>965031</v>
      </c>
      <c r="B11651" s="6" t="str">
        <f>VLOOKUP(Merge1[[#This Row],[Product Number]],'[1]MM list Matrix'!$B:$C,2,0)</f>
        <v>10AS066N2F40I2LG</v>
      </c>
      <c r="C11651" t="s">
        <v>18613</v>
      </c>
      <c r="D11651">
        <v>2958</v>
      </c>
      <c r="E11651" t="s">
        <v>375</v>
      </c>
      <c r="F11651" t="s">
        <v>376</v>
      </c>
      <c r="G11651" t="s">
        <v>57</v>
      </c>
      <c r="H11651" t="s">
        <v>58</v>
      </c>
      <c r="I11651" t="s">
        <v>59</v>
      </c>
      <c r="J11651" t="s">
        <v>60</v>
      </c>
      <c r="K11651" t="s">
        <v>18</v>
      </c>
    </row>
    <row r="11652" spans="1:12" x14ac:dyDescent="0.2">
      <c r="A11652">
        <v>965032</v>
      </c>
      <c r="B11652" t="str">
        <f>VLOOKUP(Merge1[[#This Row],[Product Number]],'[1]MM list Matrix'!$B:$C,2,0)</f>
        <v>10AS048E2F29E2SGHZ</v>
      </c>
      <c r="C11652" t="s">
        <v>18614</v>
      </c>
      <c r="D11652">
        <v>2958</v>
      </c>
      <c r="E11652" t="s">
        <v>9731</v>
      </c>
      <c r="F11652" t="s">
        <v>376</v>
      </c>
      <c r="G11652" t="s">
        <v>57</v>
      </c>
      <c r="H11652" t="s">
        <v>58</v>
      </c>
      <c r="I11652" t="s">
        <v>102</v>
      </c>
      <c r="J11652" t="s">
        <v>103</v>
      </c>
      <c r="K11652" t="s">
        <v>18</v>
      </c>
      <c r="L11652"/>
    </row>
    <row r="11653" spans="1:12" x14ac:dyDescent="0.2">
      <c r="A11653">
        <v>965033</v>
      </c>
      <c r="B11653" t="str">
        <f>VLOOKUP(Merge1[[#This Row],[Product Number]],'[1]MM list Matrix'!$B:$C,2,0)</f>
        <v>10AS048E2F29I1HG</v>
      </c>
      <c r="C11653" t="s">
        <v>18615</v>
      </c>
      <c r="D11653">
        <v>2958</v>
      </c>
      <c r="E11653" t="s">
        <v>9731</v>
      </c>
      <c r="F11653" t="s">
        <v>376</v>
      </c>
      <c r="G11653" t="s">
        <v>57</v>
      </c>
      <c r="H11653" t="s">
        <v>58</v>
      </c>
      <c r="I11653" t="s">
        <v>102</v>
      </c>
      <c r="J11653" t="s">
        <v>103</v>
      </c>
      <c r="K11653" t="s">
        <v>18</v>
      </c>
      <c r="L11653"/>
    </row>
    <row r="11654" spans="1:12" x14ac:dyDescent="0.2">
      <c r="A11654">
        <v>965034</v>
      </c>
      <c r="B11654" t="str">
        <f>VLOOKUP(Merge1[[#This Row],[Product Number]],'[1]MM list Matrix'!$B:$C,2,0)</f>
        <v>10AS048E3F29I2LG</v>
      </c>
      <c r="C11654" t="s">
        <v>18616</v>
      </c>
      <c r="D11654">
        <v>2958</v>
      </c>
      <c r="E11654" t="s">
        <v>9731</v>
      </c>
      <c r="F11654" t="s">
        <v>376</v>
      </c>
      <c r="G11654" t="s">
        <v>57</v>
      </c>
      <c r="H11654" t="s">
        <v>58</v>
      </c>
      <c r="I11654" t="s">
        <v>102</v>
      </c>
      <c r="J11654" t="s">
        <v>103</v>
      </c>
      <c r="K11654" t="s">
        <v>18</v>
      </c>
      <c r="L11654"/>
    </row>
    <row r="11655" spans="1:12" x14ac:dyDescent="0.2">
      <c r="A11655">
        <v>965035</v>
      </c>
      <c r="B11655" t="str">
        <f>VLOOKUP(Merge1[[#This Row],[Product Number]],'[1]MM list Matrix'!$B:$C,2,0)</f>
        <v>10AS048E4F29I3SG</v>
      </c>
      <c r="C11655" t="s">
        <v>18617</v>
      </c>
      <c r="D11655">
        <v>2958</v>
      </c>
      <c r="E11655" t="s">
        <v>9731</v>
      </c>
      <c r="F11655" t="s">
        <v>376</v>
      </c>
      <c r="G11655" t="s">
        <v>57</v>
      </c>
      <c r="H11655" t="s">
        <v>58</v>
      </c>
      <c r="I11655" t="s">
        <v>102</v>
      </c>
      <c r="J11655" t="s">
        <v>103</v>
      </c>
      <c r="K11655" t="s">
        <v>18</v>
      </c>
      <c r="L11655"/>
    </row>
    <row r="11656" spans="1:12" x14ac:dyDescent="0.2">
      <c r="A11656">
        <v>965036</v>
      </c>
      <c r="B11656" t="str">
        <f>VLOOKUP(Merge1[[#This Row],[Product Number]],'[1]MM list Matrix'!$B:$C,2,0)</f>
        <v>10AS048H1F34I1HG</v>
      </c>
      <c r="C11656" t="s">
        <v>18618</v>
      </c>
      <c r="D11656">
        <v>2958</v>
      </c>
      <c r="E11656" t="s">
        <v>9731</v>
      </c>
      <c r="F11656" t="s">
        <v>376</v>
      </c>
      <c r="G11656" t="s">
        <v>57</v>
      </c>
      <c r="H11656" t="s">
        <v>58</v>
      </c>
      <c r="I11656" t="s">
        <v>102</v>
      </c>
      <c r="J11656" t="s">
        <v>103</v>
      </c>
      <c r="K11656" t="s">
        <v>18</v>
      </c>
      <c r="L11656"/>
    </row>
    <row r="11657" spans="1:12" x14ac:dyDescent="0.2">
      <c r="A11657" s="6">
        <v>965037</v>
      </c>
      <c r="B11657" s="6" t="str">
        <f>VLOOKUP(Merge1[[#This Row],[Product Number]],'[1]MM list Matrix'!$B:$C,2,0)</f>
        <v>10AS066N3F40I2SG</v>
      </c>
      <c r="C11657" t="s">
        <v>18619</v>
      </c>
      <c r="D11657">
        <v>2958</v>
      </c>
      <c r="E11657" t="s">
        <v>375</v>
      </c>
      <c r="F11657" t="s">
        <v>376</v>
      </c>
      <c r="G11657" t="s">
        <v>57</v>
      </c>
      <c r="H11657" t="s">
        <v>58</v>
      </c>
      <c r="I11657" t="s">
        <v>59</v>
      </c>
      <c r="J11657" t="s">
        <v>60</v>
      </c>
      <c r="K11657" t="s">
        <v>18</v>
      </c>
    </row>
    <row r="11658" spans="1:12" x14ac:dyDescent="0.2">
      <c r="A11658" s="6">
        <v>965378</v>
      </c>
      <c r="B11658" s="6" t="str">
        <f>VLOOKUP(Merge1[[#This Row],[Product Number]],'[1]MM list Matrix'!$B:$C,2,0)</f>
        <v>10AS057N3F40I2LG</v>
      </c>
      <c r="C11658" t="s">
        <v>18620</v>
      </c>
      <c r="D11658">
        <v>2958</v>
      </c>
      <c r="E11658" t="s">
        <v>375</v>
      </c>
      <c r="F11658" t="s">
        <v>376</v>
      </c>
      <c r="G11658" t="s">
        <v>57</v>
      </c>
      <c r="H11658" t="s">
        <v>58</v>
      </c>
      <c r="I11658" t="s">
        <v>59</v>
      </c>
      <c r="J11658" t="s">
        <v>60</v>
      </c>
      <c r="K11658" t="s">
        <v>18</v>
      </c>
    </row>
    <row r="11659" spans="1:12" x14ac:dyDescent="0.2">
      <c r="A11659">
        <v>965379</v>
      </c>
      <c r="B11659" t="str">
        <f>VLOOKUP(Merge1[[#This Row],[Product Number]],'[1]MM list Matrix'!$B:$C,2,0)</f>
        <v>10AS066H3F34I2SG</v>
      </c>
      <c r="C11659" t="s">
        <v>18621</v>
      </c>
      <c r="D11659">
        <v>2958</v>
      </c>
      <c r="E11659" t="s">
        <v>375</v>
      </c>
      <c r="F11659" t="s">
        <v>376</v>
      </c>
      <c r="G11659" t="s">
        <v>57</v>
      </c>
      <c r="H11659" t="s">
        <v>58</v>
      </c>
      <c r="I11659" t="s">
        <v>102</v>
      </c>
      <c r="J11659" t="s">
        <v>103</v>
      </c>
      <c r="K11659" t="s">
        <v>18</v>
      </c>
      <c r="L11659"/>
    </row>
    <row r="11660" spans="1:12" x14ac:dyDescent="0.2">
      <c r="A11660">
        <v>965380</v>
      </c>
      <c r="B11660" t="str">
        <f>VLOOKUP(Merge1[[#This Row],[Product Number]],'[1]MM list Matrix'!$B:$C,2,0)</f>
        <v>10AS066H4F34I3SG</v>
      </c>
      <c r="C11660" t="s">
        <v>18622</v>
      </c>
      <c r="D11660">
        <v>2958</v>
      </c>
      <c r="E11660" t="s">
        <v>375</v>
      </c>
      <c r="F11660" t="s">
        <v>376</v>
      </c>
      <c r="G11660" t="s">
        <v>57</v>
      </c>
      <c r="H11660" t="s">
        <v>58</v>
      </c>
      <c r="I11660" t="s">
        <v>102</v>
      </c>
      <c r="J11660" t="s">
        <v>103</v>
      </c>
      <c r="K11660" t="s">
        <v>18</v>
      </c>
      <c r="L11660"/>
    </row>
    <row r="11661" spans="1:12" x14ac:dyDescent="0.2">
      <c r="A11661">
        <v>965381</v>
      </c>
      <c r="B11661" t="str">
        <f>VLOOKUP(Merge1[[#This Row],[Product Number]],'[1]MM list Matrix'!$B:$C,2,0)</f>
        <v>10AS066H4F34I3VG</v>
      </c>
      <c r="C11661" t="s">
        <v>18623</v>
      </c>
      <c r="D11661">
        <v>2958</v>
      </c>
      <c r="E11661" t="s">
        <v>375</v>
      </c>
      <c r="F11661" t="s">
        <v>376</v>
      </c>
      <c r="G11661" t="s">
        <v>57</v>
      </c>
      <c r="H11661" t="s">
        <v>58</v>
      </c>
      <c r="I11661" t="s">
        <v>102</v>
      </c>
      <c r="J11661" t="s">
        <v>103</v>
      </c>
      <c r="K11661" t="s">
        <v>18</v>
      </c>
      <c r="L11661"/>
    </row>
    <row r="11662" spans="1:12" x14ac:dyDescent="0.2">
      <c r="A11662" s="6">
        <v>965382</v>
      </c>
      <c r="B11662" s="6" t="str">
        <f>VLOOKUP(Merge1[[#This Row],[Product Number]],'[1]MM list Matrix'!$B:$C,2,0)</f>
        <v>10AS066K1F35E1HG</v>
      </c>
      <c r="C11662" t="s">
        <v>18624</v>
      </c>
      <c r="D11662">
        <v>2958</v>
      </c>
      <c r="E11662" t="s">
        <v>375</v>
      </c>
      <c r="F11662" t="s">
        <v>376</v>
      </c>
      <c r="G11662" t="s">
        <v>57</v>
      </c>
      <c r="H11662" t="s">
        <v>58</v>
      </c>
      <c r="I11662" t="s">
        <v>59</v>
      </c>
      <c r="J11662" t="s">
        <v>60</v>
      </c>
      <c r="K11662" t="s">
        <v>18</v>
      </c>
    </row>
    <row r="11663" spans="1:12" x14ac:dyDescent="0.2">
      <c r="A11663" s="6">
        <v>965383</v>
      </c>
      <c r="B11663" s="6" t="str">
        <f>VLOOKUP(Merge1[[#This Row],[Product Number]],'[1]MM list Matrix'!$B:$C,2,0)</f>
        <v>10AS066K1F40E1HG</v>
      </c>
      <c r="C11663" t="s">
        <v>18625</v>
      </c>
      <c r="D11663">
        <v>2958</v>
      </c>
      <c r="E11663" t="s">
        <v>375</v>
      </c>
      <c r="F11663" t="s">
        <v>376</v>
      </c>
      <c r="G11663" t="s">
        <v>57</v>
      </c>
      <c r="H11663" t="s">
        <v>58</v>
      </c>
      <c r="I11663" t="s">
        <v>59</v>
      </c>
      <c r="J11663" t="s">
        <v>60</v>
      </c>
      <c r="K11663" t="s">
        <v>18</v>
      </c>
    </row>
    <row r="11664" spans="1:12" x14ac:dyDescent="0.2">
      <c r="A11664" s="6">
        <v>965384</v>
      </c>
      <c r="B11664" s="6" t="str">
        <f>VLOOKUP(Merge1[[#This Row],[Product Number]],'[1]MM list Matrix'!$B:$C,2,0)</f>
        <v>10AS066K2F35E2SG</v>
      </c>
      <c r="C11664" t="s">
        <v>18626</v>
      </c>
      <c r="D11664">
        <v>2958</v>
      </c>
      <c r="E11664" t="s">
        <v>375</v>
      </c>
      <c r="F11664" t="s">
        <v>376</v>
      </c>
      <c r="G11664" t="s">
        <v>57</v>
      </c>
      <c r="H11664" t="s">
        <v>58</v>
      </c>
      <c r="I11664" t="s">
        <v>59</v>
      </c>
      <c r="J11664" t="s">
        <v>60</v>
      </c>
      <c r="K11664" t="s">
        <v>18</v>
      </c>
    </row>
    <row r="11665" spans="1:12" x14ac:dyDescent="0.2">
      <c r="A11665" s="6">
        <v>965385</v>
      </c>
      <c r="B11665" s="6" t="str">
        <f>VLOOKUP(Merge1[[#This Row],[Product Number]],'[1]MM list Matrix'!$B:$C,2,0)</f>
        <v>10AS066N4F40E3LG</v>
      </c>
      <c r="C11665" t="s">
        <v>18627</v>
      </c>
      <c r="D11665">
        <v>2958</v>
      </c>
      <c r="E11665" t="s">
        <v>375</v>
      </c>
      <c r="F11665" t="s">
        <v>376</v>
      </c>
      <c r="G11665" t="s">
        <v>57</v>
      </c>
      <c r="H11665" t="s">
        <v>58</v>
      </c>
      <c r="I11665" t="s">
        <v>59</v>
      </c>
      <c r="J11665" t="s">
        <v>60</v>
      </c>
      <c r="K11665" t="s">
        <v>18</v>
      </c>
    </row>
    <row r="11666" spans="1:12" x14ac:dyDescent="0.2">
      <c r="A11666">
        <v>965386</v>
      </c>
      <c r="B11666" t="str">
        <f>VLOOKUP(Merge1[[#This Row],[Product Number]],'[1]MM list Matrix'!$B:$C,2,0)</f>
        <v>10AX016C3U19I2SG</v>
      </c>
      <c r="C11666" t="s">
        <v>18628</v>
      </c>
      <c r="D11666">
        <v>2958</v>
      </c>
      <c r="E11666" t="s">
        <v>8410</v>
      </c>
      <c r="F11666" t="s">
        <v>3756</v>
      </c>
      <c r="G11666" t="s">
        <v>57</v>
      </c>
      <c r="H11666" t="s">
        <v>58</v>
      </c>
      <c r="I11666" t="s">
        <v>736</v>
      </c>
      <c r="J11666" t="s">
        <v>103</v>
      </c>
      <c r="K11666" t="s">
        <v>18</v>
      </c>
      <c r="L11666"/>
    </row>
    <row r="11667" spans="1:12" x14ac:dyDescent="0.2">
      <c r="A11667">
        <v>965387</v>
      </c>
      <c r="B11667" t="str">
        <f>VLOOKUP(Merge1[[#This Row],[Product Number]],'[1]MM list Matrix'!$B:$C,2,0)</f>
        <v>10AX016E3F27I2LG</v>
      </c>
      <c r="C11667" t="s">
        <v>18629</v>
      </c>
      <c r="D11667">
        <v>2958</v>
      </c>
      <c r="E11667" t="s">
        <v>8410</v>
      </c>
      <c r="F11667" t="s">
        <v>3756</v>
      </c>
      <c r="G11667" t="s">
        <v>57</v>
      </c>
      <c r="H11667" t="s">
        <v>58</v>
      </c>
      <c r="I11667" t="s">
        <v>102</v>
      </c>
      <c r="J11667" t="s">
        <v>103</v>
      </c>
      <c r="K11667" t="s">
        <v>18</v>
      </c>
      <c r="L11667"/>
    </row>
    <row r="11668" spans="1:12" x14ac:dyDescent="0.2">
      <c r="A11668">
        <v>965388</v>
      </c>
      <c r="B11668" t="str">
        <f>VLOOKUP(Merge1[[#This Row],[Product Number]],'[1]MM list Matrix'!$B:$C,2,0)</f>
        <v>10AX016E3F29I1HG</v>
      </c>
      <c r="C11668" t="s">
        <v>18630</v>
      </c>
      <c r="D11668">
        <v>2958</v>
      </c>
      <c r="E11668" t="s">
        <v>8410</v>
      </c>
      <c r="F11668" t="s">
        <v>3756</v>
      </c>
      <c r="G11668" t="s">
        <v>57</v>
      </c>
      <c r="H11668" t="s">
        <v>58</v>
      </c>
      <c r="I11668" t="s">
        <v>102</v>
      </c>
      <c r="J11668" t="s">
        <v>103</v>
      </c>
      <c r="K11668" t="s">
        <v>18</v>
      </c>
      <c r="L11668"/>
    </row>
    <row r="11669" spans="1:12" x14ac:dyDescent="0.2">
      <c r="A11669">
        <v>965389</v>
      </c>
      <c r="B11669" t="str">
        <f>VLOOKUP(Merge1[[#This Row],[Product Number]],'[1]MM list Matrix'!$B:$C,2,0)</f>
        <v>10AX016E4F27E3LG</v>
      </c>
      <c r="C11669" t="s">
        <v>18631</v>
      </c>
      <c r="D11669">
        <v>2958</v>
      </c>
      <c r="E11669" t="s">
        <v>8410</v>
      </c>
      <c r="F11669" t="s">
        <v>3756</v>
      </c>
      <c r="G11669" t="s">
        <v>57</v>
      </c>
      <c r="H11669" t="s">
        <v>58</v>
      </c>
      <c r="I11669" t="s">
        <v>102</v>
      </c>
      <c r="J11669" t="s">
        <v>103</v>
      </c>
      <c r="K11669" t="s">
        <v>18</v>
      </c>
      <c r="L11669"/>
    </row>
    <row r="11670" spans="1:12" x14ac:dyDescent="0.2">
      <c r="A11670">
        <v>965390</v>
      </c>
      <c r="B11670" t="str">
        <f>VLOOKUP(Merge1[[#This Row],[Product Number]],'[1]MM list Matrix'!$B:$C,2,0)</f>
        <v>10AX022E3F27E2LG</v>
      </c>
      <c r="C11670" t="s">
        <v>18632</v>
      </c>
      <c r="D11670">
        <v>2958</v>
      </c>
      <c r="E11670" t="s">
        <v>8410</v>
      </c>
      <c r="F11670" t="s">
        <v>3756</v>
      </c>
      <c r="G11670" t="s">
        <v>57</v>
      </c>
      <c r="H11670" t="s">
        <v>58</v>
      </c>
      <c r="I11670" t="s">
        <v>102</v>
      </c>
      <c r="J11670" t="s">
        <v>103</v>
      </c>
      <c r="K11670" t="s">
        <v>18</v>
      </c>
      <c r="L11670"/>
    </row>
    <row r="11671" spans="1:12" x14ac:dyDescent="0.2">
      <c r="A11671">
        <v>965391</v>
      </c>
      <c r="B11671" t="str">
        <f>VLOOKUP(Merge1[[#This Row],[Product Number]],'[1]MM list Matrix'!$B:$C,2,0)</f>
        <v>10AX022E3F27I2SG</v>
      </c>
      <c r="C11671" t="s">
        <v>18633</v>
      </c>
      <c r="D11671">
        <v>2958</v>
      </c>
      <c r="E11671" t="s">
        <v>8410</v>
      </c>
      <c r="F11671" t="s">
        <v>3756</v>
      </c>
      <c r="G11671" t="s">
        <v>57</v>
      </c>
      <c r="H11671" t="s">
        <v>58</v>
      </c>
      <c r="I11671" t="s">
        <v>102</v>
      </c>
      <c r="J11671" t="s">
        <v>103</v>
      </c>
      <c r="K11671" t="s">
        <v>18</v>
      </c>
      <c r="L11671"/>
    </row>
    <row r="11672" spans="1:12" x14ac:dyDescent="0.2">
      <c r="A11672">
        <v>965392</v>
      </c>
      <c r="B11672" t="str">
        <f>VLOOKUP(Merge1[[#This Row],[Product Number]],'[1]MM list Matrix'!$B:$C,2,0)</f>
        <v>10AX022E3F29I1HG</v>
      </c>
      <c r="C11672" t="s">
        <v>18634</v>
      </c>
      <c r="D11672">
        <v>2958</v>
      </c>
      <c r="E11672" t="s">
        <v>8410</v>
      </c>
      <c r="F11672" t="s">
        <v>3756</v>
      </c>
      <c r="G11672" t="s">
        <v>57</v>
      </c>
      <c r="H11672" t="s">
        <v>58</v>
      </c>
      <c r="I11672" t="s">
        <v>102</v>
      </c>
      <c r="J11672" t="s">
        <v>103</v>
      </c>
      <c r="K11672" t="s">
        <v>18</v>
      </c>
      <c r="L11672"/>
    </row>
    <row r="11673" spans="1:12" x14ac:dyDescent="0.2">
      <c r="A11673">
        <v>965393</v>
      </c>
      <c r="B11673" t="str">
        <f>VLOOKUP(Merge1[[#This Row],[Product Number]],'[1]MM list Matrix'!$B:$C,2,0)</f>
        <v>10AX022E4F29I3LG</v>
      </c>
      <c r="C11673" t="s">
        <v>18635</v>
      </c>
      <c r="D11673">
        <v>2958</v>
      </c>
      <c r="E11673" t="s">
        <v>8410</v>
      </c>
      <c r="F11673" t="s">
        <v>3756</v>
      </c>
      <c r="G11673" t="s">
        <v>57</v>
      </c>
      <c r="H11673" t="s">
        <v>58</v>
      </c>
      <c r="I11673" t="s">
        <v>102</v>
      </c>
      <c r="J11673" t="s">
        <v>103</v>
      </c>
      <c r="K11673" t="s">
        <v>18</v>
      </c>
      <c r="L11673"/>
    </row>
    <row r="11674" spans="1:12" x14ac:dyDescent="0.2">
      <c r="A11674">
        <v>965394</v>
      </c>
      <c r="B11674" t="str">
        <f>VLOOKUP(Merge1[[#This Row],[Product Number]],'[1]MM list Matrix'!$B:$C,2,0)</f>
        <v>10AX027E1F27E1HG</v>
      </c>
      <c r="C11674" t="s">
        <v>18636</v>
      </c>
      <c r="D11674">
        <v>2958</v>
      </c>
      <c r="E11674" t="s">
        <v>3755</v>
      </c>
      <c r="F11674" t="s">
        <v>3756</v>
      </c>
      <c r="G11674" t="s">
        <v>57</v>
      </c>
      <c r="H11674" t="s">
        <v>58</v>
      </c>
      <c r="I11674" t="s">
        <v>102</v>
      </c>
      <c r="J11674" t="s">
        <v>103</v>
      </c>
      <c r="K11674" t="s">
        <v>18</v>
      </c>
      <c r="L11674"/>
    </row>
    <row r="11675" spans="1:12" x14ac:dyDescent="0.2">
      <c r="A11675">
        <v>965395</v>
      </c>
      <c r="B11675" t="str">
        <f>VLOOKUP(Merge1[[#This Row],[Product Number]],'[1]MM list Matrix'!$B:$C,2,0)</f>
        <v>10AX027E2F27I2LG</v>
      </c>
      <c r="C11675" t="s">
        <v>18637</v>
      </c>
      <c r="D11675">
        <v>2958</v>
      </c>
      <c r="E11675" t="s">
        <v>3755</v>
      </c>
      <c r="F11675" t="s">
        <v>3756</v>
      </c>
      <c r="G11675" t="s">
        <v>57</v>
      </c>
      <c r="H11675" t="s">
        <v>58</v>
      </c>
      <c r="I11675" t="s">
        <v>102</v>
      </c>
      <c r="J11675" t="s">
        <v>103</v>
      </c>
      <c r="K11675" t="s">
        <v>18</v>
      </c>
      <c r="L11675"/>
    </row>
    <row r="11676" spans="1:12" x14ac:dyDescent="0.2">
      <c r="A11676">
        <v>965396</v>
      </c>
      <c r="B11676" t="str">
        <f>VLOOKUP(Merge1[[#This Row],[Product Number]],'[1]MM list Matrix'!$B:$C,2,0)</f>
        <v>10AX027E4F27I3LG</v>
      </c>
      <c r="C11676" t="s">
        <v>18638</v>
      </c>
      <c r="D11676">
        <v>2958</v>
      </c>
      <c r="E11676" t="s">
        <v>3755</v>
      </c>
      <c r="F11676" t="s">
        <v>3756</v>
      </c>
      <c r="G11676" t="s">
        <v>57</v>
      </c>
      <c r="H11676" t="s">
        <v>58</v>
      </c>
      <c r="I11676" t="s">
        <v>102</v>
      </c>
      <c r="J11676" t="s">
        <v>103</v>
      </c>
      <c r="K11676" t="s">
        <v>18</v>
      </c>
      <c r="L11676"/>
    </row>
    <row r="11677" spans="1:12" x14ac:dyDescent="0.2">
      <c r="A11677">
        <v>965397</v>
      </c>
      <c r="B11677" t="str">
        <f>VLOOKUP(Merge1[[#This Row],[Product Number]],'[1]MM list Matrix'!$B:$C,2,0)</f>
        <v>10AX027H2F34E2LG</v>
      </c>
      <c r="C11677" t="s">
        <v>18639</v>
      </c>
      <c r="D11677">
        <v>2958</v>
      </c>
      <c r="E11677" t="s">
        <v>3755</v>
      </c>
      <c r="F11677" t="s">
        <v>3756</v>
      </c>
      <c r="G11677" t="s">
        <v>57</v>
      </c>
      <c r="H11677" t="s">
        <v>58</v>
      </c>
      <c r="I11677" t="s">
        <v>102</v>
      </c>
      <c r="J11677" t="s">
        <v>103</v>
      </c>
      <c r="K11677" t="s">
        <v>18</v>
      </c>
      <c r="L11677"/>
    </row>
    <row r="11678" spans="1:12" x14ac:dyDescent="0.2">
      <c r="A11678">
        <v>965398</v>
      </c>
      <c r="B11678" t="str">
        <f>VLOOKUP(Merge1[[#This Row],[Product Number]],'[1]MM list Matrix'!$B:$C,2,0)</f>
        <v>10AX027H2F34E2SG</v>
      </c>
      <c r="C11678" t="s">
        <v>18640</v>
      </c>
      <c r="D11678">
        <v>2958</v>
      </c>
      <c r="E11678" t="s">
        <v>3755</v>
      </c>
      <c r="F11678" t="s">
        <v>3756</v>
      </c>
      <c r="G11678" t="s">
        <v>57</v>
      </c>
      <c r="H11678" t="s">
        <v>58</v>
      </c>
      <c r="I11678" t="s">
        <v>102</v>
      </c>
      <c r="J11678" t="s">
        <v>103</v>
      </c>
      <c r="K11678" t="s">
        <v>18</v>
      </c>
      <c r="L11678"/>
    </row>
    <row r="11679" spans="1:12" x14ac:dyDescent="0.2">
      <c r="A11679">
        <v>965399</v>
      </c>
      <c r="B11679" t="str">
        <f>VLOOKUP(Merge1[[#This Row],[Product Number]],'[1]MM list Matrix'!$B:$C,2,0)</f>
        <v>10AX027H2F34I1HG</v>
      </c>
      <c r="C11679" t="s">
        <v>18641</v>
      </c>
      <c r="D11679">
        <v>2958</v>
      </c>
      <c r="E11679" t="s">
        <v>3755</v>
      </c>
      <c r="F11679" t="s">
        <v>3756</v>
      </c>
      <c r="G11679" t="s">
        <v>57</v>
      </c>
      <c r="H11679" t="s">
        <v>58</v>
      </c>
      <c r="I11679" t="s">
        <v>102</v>
      </c>
      <c r="J11679" t="s">
        <v>103</v>
      </c>
      <c r="K11679" t="s">
        <v>18</v>
      </c>
      <c r="L11679"/>
    </row>
    <row r="11680" spans="1:12" x14ac:dyDescent="0.2">
      <c r="A11680">
        <v>965400</v>
      </c>
      <c r="B11680" t="str">
        <f>VLOOKUP(Merge1[[#This Row],[Product Number]],'[1]MM list Matrix'!$B:$C,2,0)</f>
        <v>10AX027H2F35E2SG</v>
      </c>
      <c r="C11680" t="s">
        <v>18642</v>
      </c>
      <c r="D11680">
        <v>2958</v>
      </c>
      <c r="E11680" t="s">
        <v>3755</v>
      </c>
      <c r="F11680" t="s">
        <v>3756</v>
      </c>
      <c r="G11680" t="s">
        <v>57</v>
      </c>
      <c r="H11680" t="s">
        <v>58</v>
      </c>
      <c r="I11680" t="s">
        <v>102</v>
      </c>
      <c r="J11680" t="s">
        <v>103</v>
      </c>
      <c r="K11680" t="s">
        <v>18</v>
      </c>
      <c r="L11680"/>
    </row>
    <row r="11681" spans="1:12" x14ac:dyDescent="0.2">
      <c r="A11681">
        <v>965401</v>
      </c>
      <c r="B11681" t="str">
        <f>VLOOKUP(Merge1[[#This Row],[Product Number]],'[1]MM list Matrix'!$B:$C,2,0)</f>
        <v>10AX027H3F34E2LG</v>
      </c>
      <c r="C11681" t="s">
        <v>18643</v>
      </c>
      <c r="D11681">
        <v>2958</v>
      </c>
      <c r="E11681" t="s">
        <v>3755</v>
      </c>
      <c r="F11681" t="s">
        <v>3756</v>
      </c>
      <c r="G11681" t="s">
        <v>57</v>
      </c>
      <c r="H11681" t="s">
        <v>58</v>
      </c>
      <c r="I11681" t="s">
        <v>102</v>
      </c>
      <c r="J11681" t="s">
        <v>103</v>
      </c>
      <c r="K11681" t="s">
        <v>18</v>
      </c>
      <c r="L11681"/>
    </row>
    <row r="11682" spans="1:12" x14ac:dyDescent="0.2">
      <c r="A11682">
        <v>965402</v>
      </c>
      <c r="B11682" t="str">
        <f>VLOOKUP(Merge1[[#This Row],[Product Number]],'[1]MM list Matrix'!$B:$C,2,0)</f>
        <v>10AX027H3F35E2LG</v>
      </c>
      <c r="C11682" t="s">
        <v>18644</v>
      </c>
      <c r="D11682">
        <v>2958</v>
      </c>
      <c r="E11682" t="s">
        <v>3755</v>
      </c>
      <c r="F11682" t="s">
        <v>3756</v>
      </c>
      <c r="G11682" t="s">
        <v>57</v>
      </c>
      <c r="H11682" t="s">
        <v>58</v>
      </c>
      <c r="I11682" t="s">
        <v>102</v>
      </c>
      <c r="J11682" t="s">
        <v>103</v>
      </c>
      <c r="K11682" t="s">
        <v>18</v>
      </c>
      <c r="L11682"/>
    </row>
    <row r="11683" spans="1:12" x14ac:dyDescent="0.2">
      <c r="A11683">
        <v>965403</v>
      </c>
      <c r="B11683" t="str">
        <f>VLOOKUP(Merge1[[#This Row],[Product Number]],'[1]MM list Matrix'!$B:$C,2,0)</f>
        <v>10AX027H3F35I2SG</v>
      </c>
      <c r="C11683" t="s">
        <v>18645</v>
      </c>
      <c r="D11683">
        <v>2958</v>
      </c>
      <c r="E11683" t="s">
        <v>3755</v>
      </c>
      <c r="F11683" t="s">
        <v>3756</v>
      </c>
      <c r="G11683" t="s">
        <v>57</v>
      </c>
      <c r="H11683" t="s">
        <v>58</v>
      </c>
      <c r="I11683" t="s">
        <v>102</v>
      </c>
      <c r="J11683" t="s">
        <v>103</v>
      </c>
      <c r="K11683" t="s">
        <v>18</v>
      </c>
      <c r="L11683"/>
    </row>
    <row r="11684" spans="1:12" x14ac:dyDescent="0.2">
      <c r="A11684">
        <v>965404</v>
      </c>
      <c r="B11684" t="str">
        <f>VLOOKUP(Merge1[[#This Row],[Product Number]],'[1]MM list Matrix'!$B:$C,2,0)</f>
        <v>10AX027H4F35E3LG</v>
      </c>
      <c r="C11684" t="s">
        <v>18646</v>
      </c>
      <c r="D11684">
        <v>2958</v>
      </c>
      <c r="E11684" t="s">
        <v>3755</v>
      </c>
      <c r="F11684" t="s">
        <v>3756</v>
      </c>
      <c r="G11684" t="s">
        <v>57</v>
      </c>
      <c r="H11684" t="s">
        <v>58</v>
      </c>
      <c r="I11684" t="s">
        <v>102</v>
      </c>
      <c r="J11684" t="s">
        <v>103</v>
      </c>
      <c r="K11684" t="s">
        <v>18</v>
      </c>
      <c r="L11684"/>
    </row>
    <row r="11685" spans="1:12" x14ac:dyDescent="0.2">
      <c r="A11685">
        <v>965405</v>
      </c>
      <c r="B11685" t="str">
        <f>VLOOKUP(Merge1[[#This Row],[Product Number]],'[1]MM list Matrix'!$B:$C,2,0)</f>
        <v>10AX032E1F27I1HG</v>
      </c>
      <c r="C11685" t="s">
        <v>18647</v>
      </c>
      <c r="D11685">
        <v>2958</v>
      </c>
      <c r="E11685" t="s">
        <v>3755</v>
      </c>
      <c r="F11685" t="s">
        <v>3756</v>
      </c>
      <c r="G11685" t="s">
        <v>57</v>
      </c>
      <c r="H11685" t="s">
        <v>58</v>
      </c>
      <c r="I11685" t="s">
        <v>102</v>
      </c>
      <c r="J11685" t="s">
        <v>103</v>
      </c>
      <c r="K11685" t="s">
        <v>18</v>
      </c>
      <c r="L11685"/>
    </row>
    <row r="11686" spans="1:12" x14ac:dyDescent="0.2">
      <c r="A11686">
        <v>965406</v>
      </c>
      <c r="B11686" t="str">
        <f>VLOOKUP(Merge1[[#This Row],[Product Number]],'[1]MM list Matrix'!$B:$C,2,0)</f>
        <v>10AX032E4F29I3LG</v>
      </c>
      <c r="C11686" t="s">
        <v>18648</v>
      </c>
      <c r="D11686">
        <v>2958</v>
      </c>
      <c r="E11686" t="s">
        <v>3755</v>
      </c>
      <c r="F11686" t="s">
        <v>3756</v>
      </c>
      <c r="G11686" t="s">
        <v>57</v>
      </c>
      <c r="H11686" t="s">
        <v>58</v>
      </c>
      <c r="I11686" t="s">
        <v>102</v>
      </c>
      <c r="J11686" t="s">
        <v>103</v>
      </c>
      <c r="K11686" t="s">
        <v>18</v>
      </c>
      <c r="L11686"/>
    </row>
    <row r="11687" spans="1:12" x14ac:dyDescent="0.2">
      <c r="A11687">
        <v>965407</v>
      </c>
      <c r="B11687" t="str">
        <f>VLOOKUP(Merge1[[#This Row],[Product Number]],'[1]MM list Matrix'!$B:$C,2,0)</f>
        <v>10AX032H1F35I1HG</v>
      </c>
      <c r="C11687" t="s">
        <v>18649</v>
      </c>
      <c r="D11687">
        <v>2958</v>
      </c>
      <c r="E11687" t="s">
        <v>3755</v>
      </c>
      <c r="F11687" t="s">
        <v>3756</v>
      </c>
      <c r="G11687" t="s">
        <v>57</v>
      </c>
      <c r="H11687" t="s">
        <v>58</v>
      </c>
      <c r="I11687" t="s">
        <v>102</v>
      </c>
      <c r="J11687" t="s">
        <v>103</v>
      </c>
      <c r="K11687" t="s">
        <v>18</v>
      </c>
      <c r="L11687"/>
    </row>
    <row r="11688" spans="1:12" x14ac:dyDescent="0.2">
      <c r="A11688">
        <v>965408</v>
      </c>
      <c r="B11688" t="str">
        <f>VLOOKUP(Merge1[[#This Row],[Product Number]],'[1]MM list Matrix'!$B:$C,2,0)</f>
        <v>10AX032H2F34I2LG</v>
      </c>
      <c r="C11688" t="s">
        <v>18650</v>
      </c>
      <c r="D11688">
        <v>2958</v>
      </c>
      <c r="E11688" t="s">
        <v>3755</v>
      </c>
      <c r="F11688" t="s">
        <v>3756</v>
      </c>
      <c r="G11688" t="s">
        <v>57</v>
      </c>
      <c r="H11688" t="s">
        <v>58</v>
      </c>
      <c r="I11688" t="s">
        <v>102</v>
      </c>
      <c r="J11688" t="s">
        <v>103</v>
      </c>
      <c r="K11688" t="s">
        <v>18</v>
      </c>
      <c r="L11688"/>
    </row>
    <row r="11689" spans="1:12" x14ac:dyDescent="0.2">
      <c r="A11689">
        <v>965409</v>
      </c>
      <c r="B11689" t="str">
        <f>VLOOKUP(Merge1[[#This Row],[Product Number]],'[1]MM list Matrix'!$B:$C,2,0)</f>
        <v>10AX032H4F35I3SG</v>
      </c>
      <c r="C11689" t="s">
        <v>18651</v>
      </c>
      <c r="D11689">
        <v>2958</v>
      </c>
      <c r="E11689" t="s">
        <v>3755</v>
      </c>
      <c r="F11689" t="s">
        <v>3756</v>
      </c>
      <c r="G11689" t="s">
        <v>57</v>
      </c>
      <c r="H11689" t="s">
        <v>58</v>
      </c>
      <c r="I11689" t="s">
        <v>102</v>
      </c>
      <c r="J11689" t="s">
        <v>103</v>
      </c>
      <c r="K11689" t="s">
        <v>18</v>
      </c>
      <c r="L11689"/>
    </row>
    <row r="11690" spans="1:12" x14ac:dyDescent="0.2">
      <c r="A11690">
        <v>965410</v>
      </c>
      <c r="B11690" t="str">
        <f>VLOOKUP(Merge1[[#This Row],[Product Number]],'[1]MM list Matrix'!$B:$C,2,0)</f>
        <v>10AX048E1F29E1HG</v>
      </c>
      <c r="C11690" t="s">
        <v>18652</v>
      </c>
      <c r="D11690">
        <v>2958</v>
      </c>
      <c r="E11690" t="s">
        <v>9731</v>
      </c>
      <c r="F11690" t="s">
        <v>3756</v>
      </c>
      <c r="G11690" t="s">
        <v>57</v>
      </c>
      <c r="H11690" t="s">
        <v>58</v>
      </c>
      <c r="I11690" t="s">
        <v>102</v>
      </c>
      <c r="J11690" t="s">
        <v>103</v>
      </c>
      <c r="K11690" t="s">
        <v>18</v>
      </c>
      <c r="L11690"/>
    </row>
    <row r="11691" spans="1:12" x14ac:dyDescent="0.2">
      <c r="A11691">
        <v>965411</v>
      </c>
      <c r="B11691" t="str">
        <f>VLOOKUP(Merge1[[#This Row],[Product Number]],'[1]MM list Matrix'!$B:$C,2,0)</f>
        <v>10AX048H4F34E3VG</v>
      </c>
      <c r="C11691" t="s">
        <v>18653</v>
      </c>
      <c r="D11691">
        <v>2958</v>
      </c>
      <c r="E11691" t="s">
        <v>9731</v>
      </c>
      <c r="F11691" t="s">
        <v>3756</v>
      </c>
      <c r="G11691" t="s">
        <v>57</v>
      </c>
      <c r="H11691" t="s">
        <v>58</v>
      </c>
      <c r="I11691" t="s">
        <v>102</v>
      </c>
      <c r="J11691" t="s">
        <v>103</v>
      </c>
      <c r="K11691" t="s">
        <v>18</v>
      </c>
      <c r="L11691"/>
    </row>
    <row r="11692" spans="1:12" x14ac:dyDescent="0.2">
      <c r="A11692" s="6">
        <v>965412</v>
      </c>
      <c r="B11692" s="6" t="str">
        <f>VLOOKUP(Merge1[[#This Row],[Product Number]],'[1]MM list Matrix'!$B:$C,2,0)</f>
        <v>10AX048K2F35E2LG</v>
      </c>
      <c r="C11692" t="s">
        <v>18654</v>
      </c>
      <c r="D11692">
        <v>2958</v>
      </c>
      <c r="E11692" t="s">
        <v>9731</v>
      </c>
      <c r="F11692" t="s">
        <v>3756</v>
      </c>
      <c r="G11692" t="s">
        <v>57</v>
      </c>
      <c r="H11692" t="s">
        <v>58</v>
      </c>
      <c r="I11692" t="s">
        <v>59</v>
      </c>
      <c r="J11692" t="s">
        <v>60</v>
      </c>
      <c r="K11692" t="s">
        <v>18</v>
      </c>
    </row>
    <row r="11693" spans="1:12" x14ac:dyDescent="0.2">
      <c r="A11693" s="6">
        <v>965413</v>
      </c>
      <c r="B11693" s="6" t="str">
        <f>VLOOKUP(Merge1[[#This Row],[Product Number]],'[1]MM list Matrix'!$B:$C,2,0)</f>
        <v>10AX048K3F35I2LG</v>
      </c>
      <c r="C11693" t="s">
        <v>18655</v>
      </c>
      <c r="D11693">
        <v>2958</v>
      </c>
      <c r="E11693" t="s">
        <v>9731</v>
      </c>
      <c r="F11693" t="s">
        <v>3756</v>
      </c>
      <c r="G11693" t="s">
        <v>57</v>
      </c>
      <c r="H11693" t="s">
        <v>58</v>
      </c>
      <c r="I11693" t="s">
        <v>59</v>
      </c>
      <c r="J11693" t="s">
        <v>60</v>
      </c>
      <c r="K11693" t="s">
        <v>18</v>
      </c>
    </row>
    <row r="11694" spans="1:12" x14ac:dyDescent="0.2">
      <c r="A11694">
        <v>965414</v>
      </c>
      <c r="B11694" t="str">
        <f>VLOOKUP(Merge1[[#This Row],[Product Number]],'[1]MM list Matrix'!$B:$C,2,0)</f>
        <v>10AX048K4F35I3LG</v>
      </c>
      <c r="C11694" t="s">
        <v>18656</v>
      </c>
      <c r="D11694">
        <v>2958</v>
      </c>
      <c r="E11694" t="s">
        <v>9731</v>
      </c>
      <c r="F11694" t="s">
        <v>3756</v>
      </c>
      <c r="G11694" t="s">
        <v>57</v>
      </c>
      <c r="H11694" t="s">
        <v>58</v>
      </c>
      <c r="I11694" t="s">
        <v>102</v>
      </c>
      <c r="J11694" t="s">
        <v>103</v>
      </c>
      <c r="K11694" t="s">
        <v>18</v>
      </c>
      <c r="L11694"/>
    </row>
    <row r="11695" spans="1:12" x14ac:dyDescent="0.2">
      <c r="A11695">
        <v>965415</v>
      </c>
      <c r="B11695" t="str">
        <f>VLOOKUP(Merge1[[#This Row],[Product Number]],'[1]MM list Matrix'!$B:$C,2,0)</f>
        <v>10AX048K4F35I3SG</v>
      </c>
      <c r="C11695" t="s">
        <v>18657</v>
      </c>
      <c r="D11695">
        <v>2958</v>
      </c>
      <c r="E11695" t="s">
        <v>9731</v>
      </c>
      <c r="F11695" t="s">
        <v>3756</v>
      </c>
      <c r="G11695" t="s">
        <v>57</v>
      </c>
      <c r="H11695" t="s">
        <v>58</v>
      </c>
      <c r="I11695" t="s">
        <v>102</v>
      </c>
      <c r="J11695" t="s">
        <v>103</v>
      </c>
      <c r="K11695" t="s">
        <v>18</v>
      </c>
      <c r="L11695"/>
    </row>
    <row r="11696" spans="1:12" x14ac:dyDescent="0.2">
      <c r="A11696">
        <v>965416</v>
      </c>
      <c r="B11696" t="str">
        <f>VLOOKUP(Merge1[[#This Row],[Product Number]],'[1]MM list Matrix'!$B:$C,2,0)</f>
        <v>10AX048K4F35M3SG</v>
      </c>
      <c r="C11696" t="s">
        <v>18658</v>
      </c>
      <c r="D11696">
        <v>2958</v>
      </c>
      <c r="E11696" t="s">
        <v>9731</v>
      </c>
      <c r="F11696" t="s">
        <v>3756</v>
      </c>
      <c r="G11696" t="s">
        <v>57</v>
      </c>
      <c r="H11696" t="s">
        <v>58</v>
      </c>
      <c r="I11696" t="s">
        <v>102</v>
      </c>
      <c r="J11696" t="s">
        <v>103</v>
      </c>
      <c r="K11696" t="s">
        <v>18</v>
      </c>
      <c r="L11696"/>
    </row>
    <row r="11697" spans="1:12" x14ac:dyDescent="0.2">
      <c r="A11697">
        <v>965417</v>
      </c>
      <c r="B11697" t="str">
        <f>VLOOKUP(Merge1[[#This Row],[Product Number]],'[1]MM list Matrix'!$B:$C,2,0)</f>
        <v>10AX057H1F34E1HG</v>
      </c>
      <c r="C11697" t="s">
        <v>18659</v>
      </c>
      <c r="D11697">
        <v>2958</v>
      </c>
      <c r="E11697" t="s">
        <v>375</v>
      </c>
      <c r="F11697" t="s">
        <v>3756</v>
      </c>
      <c r="G11697" t="s">
        <v>57</v>
      </c>
      <c r="H11697" t="s">
        <v>58</v>
      </c>
      <c r="I11697" t="s">
        <v>102</v>
      </c>
      <c r="J11697" t="s">
        <v>103</v>
      </c>
      <c r="K11697" t="s">
        <v>18</v>
      </c>
      <c r="L11697"/>
    </row>
    <row r="11698" spans="1:12" x14ac:dyDescent="0.2">
      <c r="A11698">
        <v>965418</v>
      </c>
      <c r="B11698" t="str">
        <f>VLOOKUP(Merge1[[#This Row],[Product Number]],'[1]MM list Matrix'!$B:$C,2,0)</f>
        <v>10AX057H4F34E3LG</v>
      </c>
      <c r="C11698" t="s">
        <v>18660</v>
      </c>
      <c r="D11698">
        <v>2958</v>
      </c>
      <c r="E11698" t="s">
        <v>375</v>
      </c>
      <c r="F11698" t="s">
        <v>3756</v>
      </c>
      <c r="G11698" t="s">
        <v>57</v>
      </c>
      <c r="H11698" t="s">
        <v>58</v>
      </c>
      <c r="I11698" t="s">
        <v>102</v>
      </c>
      <c r="J11698" t="s">
        <v>103</v>
      </c>
      <c r="K11698" t="s">
        <v>18</v>
      </c>
      <c r="L11698"/>
    </row>
    <row r="11699" spans="1:12" x14ac:dyDescent="0.2">
      <c r="A11699" s="6">
        <v>965419</v>
      </c>
      <c r="B11699" s="6" t="str">
        <f>VLOOKUP(Merge1[[#This Row],[Product Number]],'[1]MM list Matrix'!$B:$C,2,0)</f>
        <v>10AX057K1F35I1HG</v>
      </c>
      <c r="C11699" t="s">
        <v>18661</v>
      </c>
      <c r="D11699">
        <v>2958</v>
      </c>
      <c r="E11699" t="s">
        <v>375</v>
      </c>
      <c r="F11699" t="s">
        <v>3756</v>
      </c>
      <c r="G11699" t="s">
        <v>57</v>
      </c>
      <c r="H11699" t="s">
        <v>58</v>
      </c>
      <c r="I11699" t="s">
        <v>59</v>
      </c>
      <c r="J11699" t="s">
        <v>60</v>
      </c>
      <c r="K11699" t="s">
        <v>18</v>
      </c>
    </row>
    <row r="11700" spans="1:12" x14ac:dyDescent="0.2">
      <c r="A11700" s="6">
        <v>965420</v>
      </c>
      <c r="B11700" s="6" t="str">
        <f>VLOOKUP(Merge1[[#This Row],[Product Number]],'[1]MM list Matrix'!$B:$C,2,0)</f>
        <v>10AX057N1F40E1HG</v>
      </c>
      <c r="C11700" t="s">
        <v>18662</v>
      </c>
      <c r="D11700">
        <v>2958</v>
      </c>
      <c r="E11700" t="s">
        <v>375</v>
      </c>
      <c r="F11700" t="s">
        <v>3756</v>
      </c>
      <c r="G11700" t="s">
        <v>57</v>
      </c>
      <c r="H11700" t="s">
        <v>58</v>
      </c>
      <c r="I11700" t="s">
        <v>59</v>
      </c>
      <c r="J11700" t="s">
        <v>60</v>
      </c>
      <c r="K11700" t="s">
        <v>18</v>
      </c>
    </row>
    <row r="11701" spans="1:12" x14ac:dyDescent="0.2">
      <c r="A11701" s="6">
        <v>965421</v>
      </c>
      <c r="B11701" s="6" t="str">
        <f>VLOOKUP(Merge1[[#This Row],[Product Number]],'[1]MM list Matrix'!$B:$C,2,0)</f>
        <v>10AX057N3F40E2LG</v>
      </c>
      <c r="C11701" t="s">
        <v>18663</v>
      </c>
      <c r="D11701">
        <v>2958</v>
      </c>
      <c r="E11701" t="s">
        <v>375</v>
      </c>
      <c r="F11701" t="s">
        <v>3756</v>
      </c>
      <c r="G11701" t="s">
        <v>57</v>
      </c>
      <c r="H11701" t="s">
        <v>58</v>
      </c>
      <c r="I11701" t="s">
        <v>59</v>
      </c>
      <c r="J11701" t="s">
        <v>60</v>
      </c>
      <c r="K11701" t="s">
        <v>18</v>
      </c>
    </row>
    <row r="11702" spans="1:12" x14ac:dyDescent="0.2">
      <c r="A11702">
        <v>965422</v>
      </c>
      <c r="B11702" t="str">
        <f>VLOOKUP(Merge1[[#This Row],[Product Number]],'[1]MM list Matrix'!$B:$C,2,0)</f>
        <v>10AX066H1F34I1HG</v>
      </c>
      <c r="C11702" t="s">
        <v>18664</v>
      </c>
      <c r="D11702">
        <v>2958</v>
      </c>
      <c r="E11702" t="s">
        <v>375</v>
      </c>
      <c r="F11702" t="s">
        <v>3756</v>
      </c>
      <c r="G11702" t="s">
        <v>57</v>
      </c>
      <c r="H11702" t="s">
        <v>58</v>
      </c>
      <c r="I11702" t="s">
        <v>102</v>
      </c>
      <c r="J11702" t="s">
        <v>103</v>
      </c>
      <c r="K11702" t="s">
        <v>18</v>
      </c>
      <c r="L11702"/>
    </row>
    <row r="11703" spans="1:12" x14ac:dyDescent="0.2">
      <c r="A11703">
        <v>965423</v>
      </c>
      <c r="B11703" t="str">
        <f>VLOOKUP(Merge1[[#This Row],[Product Number]],'[1]MM list Matrix'!$B:$C,2,0)</f>
        <v>10AX066H2F34E2LG</v>
      </c>
      <c r="C11703" t="s">
        <v>18665</v>
      </c>
      <c r="D11703">
        <v>2958</v>
      </c>
      <c r="E11703" t="s">
        <v>375</v>
      </c>
      <c r="F11703" t="s">
        <v>3756</v>
      </c>
      <c r="G11703" t="s">
        <v>57</v>
      </c>
      <c r="H11703" t="s">
        <v>58</v>
      </c>
      <c r="I11703" t="s">
        <v>102</v>
      </c>
      <c r="J11703" t="s">
        <v>103</v>
      </c>
      <c r="K11703" t="s">
        <v>18</v>
      </c>
      <c r="L11703"/>
    </row>
    <row r="11704" spans="1:12" x14ac:dyDescent="0.2">
      <c r="A11704">
        <v>965424</v>
      </c>
      <c r="B11704" t="str">
        <f>VLOOKUP(Merge1[[#This Row],[Product Number]],'[1]MM list Matrix'!$B:$C,2,0)</f>
        <v>10AX066H2F34E2SG</v>
      </c>
      <c r="C11704" t="s">
        <v>18666</v>
      </c>
      <c r="D11704">
        <v>2958</v>
      </c>
      <c r="E11704" t="s">
        <v>375</v>
      </c>
      <c r="F11704" t="s">
        <v>3756</v>
      </c>
      <c r="G11704" t="s">
        <v>57</v>
      </c>
      <c r="H11704" t="s">
        <v>58</v>
      </c>
      <c r="I11704" t="s">
        <v>102</v>
      </c>
      <c r="J11704" t="s">
        <v>103</v>
      </c>
      <c r="K11704" t="s">
        <v>18</v>
      </c>
      <c r="L11704"/>
    </row>
    <row r="11705" spans="1:12" x14ac:dyDescent="0.2">
      <c r="A11705">
        <v>965425</v>
      </c>
      <c r="B11705" t="str">
        <f>VLOOKUP(Merge1[[#This Row],[Product Number]],'[1]MM list Matrix'!$B:$C,2,0)</f>
        <v>10AX066H3F34E2LG</v>
      </c>
      <c r="C11705" t="s">
        <v>18667</v>
      </c>
      <c r="D11705">
        <v>2958</v>
      </c>
      <c r="E11705" t="s">
        <v>375</v>
      </c>
      <c r="F11705" t="s">
        <v>3756</v>
      </c>
      <c r="G11705" t="s">
        <v>57</v>
      </c>
      <c r="H11705" t="s">
        <v>58</v>
      </c>
      <c r="I11705" t="s">
        <v>102</v>
      </c>
      <c r="J11705" t="s">
        <v>103</v>
      </c>
      <c r="K11705" t="s">
        <v>18</v>
      </c>
      <c r="L11705"/>
    </row>
    <row r="11706" spans="1:12" x14ac:dyDescent="0.2">
      <c r="A11706">
        <v>965426</v>
      </c>
      <c r="B11706" t="str">
        <f>VLOOKUP(Merge1[[#This Row],[Product Number]],'[1]MM list Matrix'!$B:$C,2,0)</f>
        <v>10AX066H3F34E2SGE2</v>
      </c>
      <c r="C11706" t="s">
        <v>18668</v>
      </c>
      <c r="D11706">
        <v>2958</v>
      </c>
      <c r="E11706" t="s">
        <v>375</v>
      </c>
      <c r="F11706" t="s">
        <v>3756</v>
      </c>
      <c r="G11706" t="s">
        <v>57</v>
      </c>
      <c r="H11706" t="s">
        <v>58</v>
      </c>
      <c r="I11706" t="s">
        <v>102</v>
      </c>
      <c r="J11706" t="s">
        <v>103</v>
      </c>
      <c r="K11706" t="s">
        <v>18</v>
      </c>
      <c r="L11706"/>
    </row>
    <row r="11707" spans="1:12" x14ac:dyDescent="0.2">
      <c r="A11707">
        <v>965427</v>
      </c>
      <c r="B11707" t="str">
        <f>VLOOKUP(Merge1[[#This Row],[Product Number]],'[1]MM list Matrix'!$B:$C,2,0)</f>
        <v>10AX066H3F34I2SG</v>
      </c>
      <c r="C11707" t="s">
        <v>18669</v>
      </c>
      <c r="D11707">
        <v>2958</v>
      </c>
      <c r="E11707" t="s">
        <v>375</v>
      </c>
      <c r="F11707" t="s">
        <v>3756</v>
      </c>
      <c r="G11707" t="s">
        <v>57</v>
      </c>
      <c r="H11707" t="s">
        <v>58</v>
      </c>
      <c r="I11707" t="s">
        <v>102</v>
      </c>
      <c r="J11707" t="s">
        <v>103</v>
      </c>
      <c r="K11707" t="s">
        <v>18</v>
      </c>
      <c r="L11707"/>
    </row>
    <row r="11708" spans="1:12" x14ac:dyDescent="0.2">
      <c r="A11708">
        <v>965428</v>
      </c>
      <c r="B11708" t="str">
        <f>VLOOKUP(Merge1[[#This Row],[Product Number]],'[1]MM list Matrix'!$B:$C,2,0)</f>
        <v>10AX066H4F34E3LG</v>
      </c>
      <c r="C11708" t="s">
        <v>18670</v>
      </c>
      <c r="D11708">
        <v>2958</v>
      </c>
      <c r="E11708" t="s">
        <v>375</v>
      </c>
      <c r="F11708" t="s">
        <v>3756</v>
      </c>
      <c r="G11708" t="s">
        <v>57</v>
      </c>
      <c r="H11708" t="s">
        <v>58</v>
      </c>
      <c r="I11708" t="s">
        <v>102</v>
      </c>
      <c r="J11708" t="s">
        <v>103</v>
      </c>
      <c r="K11708" t="s">
        <v>18</v>
      </c>
      <c r="L11708"/>
    </row>
    <row r="11709" spans="1:12" x14ac:dyDescent="0.2">
      <c r="A11709">
        <v>965429</v>
      </c>
      <c r="B11709" t="str">
        <f>VLOOKUP(Merge1[[#This Row],[Product Number]],'[1]MM list Matrix'!$B:$C,2,0)</f>
        <v>10AX066H4F34E3SG</v>
      </c>
      <c r="C11709" t="s">
        <v>18671</v>
      </c>
      <c r="D11709">
        <v>2958</v>
      </c>
      <c r="E11709" t="s">
        <v>375</v>
      </c>
      <c r="F11709" t="s">
        <v>3756</v>
      </c>
      <c r="G11709" t="s">
        <v>57</v>
      </c>
      <c r="H11709" t="s">
        <v>58</v>
      </c>
      <c r="I11709" t="s">
        <v>102</v>
      </c>
      <c r="J11709" t="s">
        <v>103</v>
      </c>
      <c r="K11709" t="s">
        <v>18</v>
      </c>
      <c r="L11709"/>
    </row>
    <row r="11710" spans="1:12" x14ac:dyDescent="0.2">
      <c r="A11710" s="6">
        <v>965430</v>
      </c>
      <c r="B11710" s="6" t="str">
        <f>VLOOKUP(Merge1[[#This Row],[Product Number]],'[1]MM list Matrix'!$B:$C,2,0)</f>
        <v>10AX066K2F40E2SG</v>
      </c>
      <c r="C11710" t="s">
        <v>18672</v>
      </c>
      <c r="D11710">
        <v>2958</v>
      </c>
      <c r="E11710" t="s">
        <v>375</v>
      </c>
      <c r="F11710" t="s">
        <v>3756</v>
      </c>
      <c r="G11710" t="s">
        <v>57</v>
      </c>
      <c r="H11710" t="s">
        <v>58</v>
      </c>
      <c r="I11710" t="s">
        <v>59</v>
      </c>
      <c r="J11710" t="s">
        <v>60</v>
      </c>
      <c r="K11710" t="s">
        <v>18</v>
      </c>
    </row>
    <row r="11711" spans="1:12" x14ac:dyDescent="0.2">
      <c r="A11711" s="6">
        <v>965431</v>
      </c>
      <c r="B11711" s="6" t="str">
        <f>VLOOKUP(Merge1[[#This Row],[Product Number]],'[1]MM list Matrix'!$B:$C,2,0)</f>
        <v>10AX066K3F35E2SG</v>
      </c>
      <c r="C11711" t="s">
        <v>18673</v>
      </c>
      <c r="D11711">
        <v>2958</v>
      </c>
      <c r="E11711" t="s">
        <v>375</v>
      </c>
      <c r="F11711" t="s">
        <v>3756</v>
      </c>
      <c r="G11711" t="s">
        <v>57</v>
      </c>
      <c r="H11711" t="s">
        <v>58</v>
      </c>
      <c r="I11711" t="s">
        <v>59</v>
      </c>
      <c r="J11711" t="s">
        <v>60</v>
      </c>
      <c r="K11711" t="s">
        <v>18</v>
      </c>
    </row>
    <row r="11712" spans="1:12" x14ac:dyDescent="0.2">
      <c r="A11712">
        <v>965432</v>
      </c>
      <c r="B11712" t="str">
        <f>VLOOKUP(Merge1[[#This Row],[Product Number]],'[1]MM list Matrix'!$B:$C,2,0)</f>
        <v>10AX066K4F40E3LG</v>
      </c>
      <c r="C11712" t="s">
        <v>18674</v>
      </c>
      <c r="D11712">
        <v>2958</v>
      </c>
      <c r="E11712" t="s">
        <v>375</v>
      </c>
      <c r="F11712" t="s">
        <v>3756</v>
      </c>
      <c r="G11712" t="s">
        <v>57</v>
      </c>
      <c r="H11712" t="s">
        <v>58</v>
      </c>
      <c r="I11712" t="s">
        <v>102</v>
      </c>
      <c r="J11712" t="s">
        <v>103</v>
      </c>
      <c r="K11712" t="s">
        <v>18</v>
      </c>
      <c r="L11712"/>
    </row>
    <row r="11713" spans="1:12" x14ac:dyDescent="0.2">
      <c r="A11713" s="6">
        <v>965433</v>
      </c>
      <c r="B11713" s="6" t="str">
        <f>VLOOKUP(Merge1[[#This Row],[Product Number]],'[1]MM list Matrix'!$B:$C,2,0)</f>
        <v>10AX066N3F40E2SG</v>
      </c>
      <c r="C11713" t="s">
        <v>18675</v>
      </c>
      <c r="D11713">
        <v>2958</v>
      </c>
      <c r="E11713" t="s">
        <v>375</v>
      </c>
      <c r="F11713" t="s">
        <v>3756</v>
      </c>
      <c r="G11713" t="s">
        <v>57</v>
      </c>
      <c r="H11713" t="s">
        <v>58</v>
      </c>
      <c r="I11713" t="s">
        <v>59</v>
      </c>
      <c r="J11713" t="s">
        <v>60</v>
      </c>
      <c r="K11713" t="s">
        <v>18</v>
      </c>
    </row>
    <row r="11714" spans="1:12" x14ac:dyDescent="0.2">
      <c r="A11714" s="6">
        <v>965434</v>
      </c>
      <c r="B11714" s="6" t="str">
        <f>VLOOKUP(Merge1[[#This Row],[Product Number]],'[1]MM list Matrix'!$B:$C,2,0)</f>
        <v>10AX066N3F40E2SGE2</v>
      </c>
      <c r="C11714" t="s">
        <v>18676</v>
      </c>
      <c r="D11714">
        <v>2958</v>
      </c>
      <c r="E11714" t="s">
        <v>375</v>
      </c>
      <c r="F11714" t="s">
        <v>3756</v>
      </c>
      <c r="G11714" t="s">
        <v>57</v>
      </c>
      <c r="H11714" t="s">
        <v>58</v>
      </c>
      <c r="I11714" t="s">
        <v>59</v>
      </c>
      <c r="J11714" t="s">
        <v>60</v>
      </c>
      <c r="K11714" t="s">
        <v>18</v>
      </c>
    </row>
    <row r="11715" spans="1:12" x14ac:dyDescent="0.2">
      <c r="A11715">
        <v>965435</v>
      </c>
      <c r="B11715" t="str">
        <f>VLOOKUP(Merge1[[#This Row],[Product Number]],'[1]MM list Matrix'!$B:$C,2,0)</f>
        <v>10AX090H2F34E1SG</v>
      </c>
      <c r="C11715" t="s">
        <v>18677</v>
      </c>
      <c r="D11715">
        <v>2958</v>
      </c>
      <c r="E11715" t="s">
        <v>840</v>
      </c>
      <c r="F11715" t="s">
        <v>3756</v>
      </c>
      <c r="G11715" t="s">
        <v>57</v>
      </c>
      <c r="H11715" t="s">
        <v>58</v>
      </c>
      <c r="I11715" t="s">
        <v>102</v>
      </c>
      <c r="J11715" t="s">
        <v>103</v>
      </c>
      <c r="K11715" t="s">
        <v>18</v>
      </c>
      <c r="L11715"/>
    </row>
    <row r="11716" spans="1:12" x14ac:dyDescent="0.2">
      <c r="A11716">
        <v>965436</v>
      </c>
      <c r="B11716" t="str">
        <f>VLOOKUP(Merge1[[#This Row],[Product Number]],'[1]MM list Matrix'!$B:$C,2,0)</f>
        <v>10AX090H3F34E2LG</v>
      </c>
      <c r="C11716" t="s">
        <v>18678</v>
      </c>
      <c r="D11716">
        <v>2958</v>
      </c>
      <c r="E11716" t="s">
        <v>840</v>
      </c>
      <c r="F11716" t="s">
        <v>3756</v>
      </c>
      <c r="G11716" t="s">
        <v>57</v>
      </c>
      <c r="H11716" t="s">
        <v>58</v>
      </c>
      <c r="I11716" t="s">
        <v>102</v>
      </c>
      <c r="J11716" t="s">
        <v>103</v>
      </c>
      <c r="K11716" t="s">
        <v>18</v>
      </c>
      <c r="L11716"/>
    </row>
    <row r="11717" spans="1:12" x14ac:dyDescent="0.2">
      <c r="A11717">
        <v>965437</v>
      </c>
      <c r="B11717" t="str">
        <f>VLOOKUP(Merge1[[#This Row],[Product Number]],'[1]MM list Matrix'!$B:$C,2,0)</f>
        <v>10AX090H3F34I2SG</v>
      </c>
      <c r="C11717" t="s">
        <v>18679</v>
      </c>
      <c r="D11717">
        <v>2958</v>
      </c>
      <c r="E11717" t="s">
        <v>840</v>
      </c>
      <c r="F11717" t="s">
        <v>3756</v>
      </c>
      <c r="G11717" t="s">
        <v>57</v>
      </c>
      <c r="H11717" t="s">
        <v>58</v>
      </c>
      <c r="I11717" t="s">
        <v>102</v>
      </c>
      <c r="J11717" t="s">
        <v>103</v>
      </c>
      <c r="K11717" t="s">
        <v>18</v>
      </c>
      <c r="L11717"/>
    </row>
    <row r="11718" spans="1:12" x14ac:dyDescent="0.2">
      <c r="A11718">
        <v>965438</v>
      </c>
      <c r="B11718" t="str">
        <f>VLOOKUP(Merge1[[#This Row],[Product Number]],'[1]MM list Matrix'!$B:$C,2,0)</f>
        <v>10AX090H4F34E3LG</v>
      </c>
      <c r="C11718" t="s">
        <v>18680</v>
      </c>
      <c r="D11718">
        <v>2958</v>
      </c>
      <c r="E11718" t="s">
        <v>840</v>
      </c>
      <c r="F11718" t="s">
        <v>3756</v>
      </c>
      <c r="G11718" t="s">
        <v>57</v>
      </c>
      <c r="H11718" t="s">
        <v>58</v>
      </c>
      <c r="I11718" t="s">
        <v>102</v>
      </c>
      <c r="J11718" t="s">
        <v>103</v>
      </c>
      <c r="K11718" t="s">
        <v>18</v>
      </c>
      <c r="L11718"/>
    </row>
    <row r="11719" spans="1:12" x14ac:dyDescent="0.2">
      <c r="A11719">
        <v>965439</v>
      </c>
      <c r="B11719" t="str">
        <f>VLOOKUP(Merge1[[#This Row],[Product Number]],'[1]MM list Matrix'!$B:$C,2,0)</f>
        <v>10AX090H4F34I3SG</v>
      </c>
      <c r="C11719" t="s">
        <v>18681</v>
      </c>
      <c r="D11719">
        <v>2958</v>
      </c>
      <c r="E11719" t="s">
        <v>840</v>
      </c>
      <c r="F11719" t="s">
        <v>3756</v>
      </c>
      <c r="G11719" t="s">
        <v>57</v>
      </c>
      <c r="H11719" t="s">
        <v>58</v>
      </c>
      <c r="I11719" t="s">
        <v>102</v>
      </c>
      <c r="J11719" t="s">
        <v>103</v>
      </c>
      <c r="K11719" t="s">
        <v>18</v>
      </c>
      <c r="L11719"/>
    </row>
    <row r="11720" spans="1:12" x14ac:dyDescent="0.2">
      <c r="A11720" s="6">
        <v>965440</v>
      </c>
      <c r="B11720" s="6" t="str">
        <f>VLOOKUP(Merge1[[#This Row],[Product Number]],'[1]MM list Matrix'!$B:$C,2,0)</f>
        <v>10AT090S2F45E2SG</v>
      </c>
      <c r="C11720" t="s">
        <v>18682</v>
      </c>
      <c r="D11720">
        <v>2958</v>
      </c>
      <c r="E11720" t="s">
        <v>840</v>
      </c>
      <c r="F11720" t="s">
        <v>841</v>
      </c>
      <c r="G11720" t="s">
        <v>57</v>
      </c>
      <c r="H11720" t="s">
        <v>58</v>
      </c>
      <c r="I11720" t="s">
        <v>59</v>
      </c>
      <c r="J11720" t="s">
        <v>60</v>
      </c>
      <c r="K11720" t="s">
        <v>18</v>
      </c>
    </row>
    <row r="11721" spans="1:12" x14ac:dyDescent="0.2">
      <c r="A11721" s="6">
        <v>965441</v>
      </c>
      <c r="B11721" s="6" t="str">
        <f>VLOOKUP(Merge1[[#This Row],[Product Number]],'[1]MM list Matrix'!$B:$C,2,0)</f>
        <v>10AX090N2F40I1SG</v>
      </c>
      <c r="C11721" t="s">
        <v>18683</v>
      </c>
      <c r="D11721">
        <v>2958</v>
      </c>
      <c r="E11721" t="s">
        <v>840</v>
      </c>
      <c r="F11721" t="s">
        <v>3756</v>
      </c>
      <c r="G11721" t="s">
        <v>57</v>
      </c>
      <c r="H11721" t="s">
        <v>58</v>
      </c>
      <c r="I11721" t="s">
        <v>59</v>
      </c>
      <c r="J11721" t="s">
        <v>60</v>
      </c>
      <c r="K11721" t="s">
        <v>18</v>
      </c>
    </row>
    <row r="11722" spans="1:12" x14ac:dyDescent="0.2">
      <c r="A11722" s="6">
        <v>965442</v>
      </c>
      <c r="B11722" s="6" t="str">
        <f>VLOOKUP(Merge1[[#This Row],[Product Number]],'[1]MM list Matrix'!$B:$C,2,0)</f>
        <v>10AX090N4F40E3SG</v>
      </c>
      <c r="C11722" t="s">
        <v>18684</v>
      </c>
      <c r="D11722">
        <v>2958</v>
      </c>
      <c r="E11722" t="s">
        <v>840</v>
      </c>
      <c r="F11722" t="s">
        <v>3756</v>
      </c>
      <c r="G11722" t="s">
        <v>57</v>
      </c>
      <c r="H11722" t="s">
        <v>58</v>
      </c>
      <c r="I11722" t="s">
        <v>59</v>
      </c>
      <c r="J11722" t="s">
        <v>60</v>
      </c>
      <c r="K11722" t="s">
        <v>18</v>
      </c>
    </row>
    <row r="11723" spans="1:12" x14ac:dyDescent="0.2">
      <c r="A11723" s="6">
        <v>965443</v>
      </c>
      <c r="B11723" s="6" t="str">
        <f>VLOOKUP(Merge1[[#This Row],[Product Number]],'[1]MM list Matrix'!$B:$C,2,0)</f>
        <v>10AX090S1F45E1SG</v>
      </c>
      <c r="C11723" t="s">
        <v>18685</v>
      </c>
      <c r="D11723">
        <v>2958</v>
      </c>
      <c r="E11723" t="s">
        <v>840</v>
      </c>
      <c r="F11723" t="s">
        <v>3756</v>
      </c>
      <c r="G11723" t="s">
        <v>57</v>
      </c>
      <c r="H11723" t="s">
        <v>58</v>
      </c>
      <c r="I11723" t="s">
        <v>59</v>
      </c>
      <c r="J11723" t="s">
        <v>60</v>
      </c>
      <c r="K11723" t="s">
        <v>18</v>
      </c>
    </row>
    <row r="11724" spans="1:12" x14ac:dyDescent="0.2">
      <c r="A11724" s="6">
        <v>965444</v>
      </c>
      <c r="B11724" s="6" t="str">
        <f>VLOOKUP(Merge1[[#This Row],[Product Number]],'[1]MM list Matrix'!$B:$C,2,0)</f>
        <v>10AX090S2F45E2LG</v>
      </c>
      <c r="C11724" t="s">
        <v>18686</v>
      </c>
      <c r="D11724">
        <v>2958</v>
      </c>
      <c r="E11724" t="s">
        <v>840</v>
      </c>
      <c r="F11724" t="s">
        <v>3756</v>
      </c>
      <c r="G11724" t="s">
        <v>57</v>
      </c>
      <c r="H11724" t="s">
        <v>58</v>
      </c>
      <c r="I11724" t="s">
        <v>59</v>
      </c>
      <c r="J11724" t="s">
        <v>60</v>
      </c>
      <c r="K11724" t="s">
        <v>18</v>
      </c>
    </row>
    <row r="11725" spans="1:12" x14ac:dyDescent="0.2">
      <c r="A11725" s="6">
        <v>965445</v>
      </c>
      <c r="B11725" s="6" t="str">
        <f>VLOOKUP(Merge1[[#This Row],[Product Number]],'[1]MM list Matrix'!$B:$C,2,0)</f>
        <v>10AX090S2F45I2LG</v>
      </c>
      <c r="C11725" t="s">
        <v>18687</v>
      </c>
      <c r="D11725">
        <v>2958</v>
      </c>
      <c r="E11725" t="s">
        <v>840</v>
      </c>
      <c r="F11725" t="s">
        <v>3756</v>
      </c>
      <c r="G11725" t="s">
        <v>57</v>
      </c>
      <c r="H11725" t="s">
        <v>58</v>
      </c>
      <c r="I11725" t="s">
        <v>59</v>
      </c>
      <c r="J11725" t="s">
        <v>60</v>
      </c>
      <c r="K11725" t="s">
        <v>18</v>
      </c>
    </row>
    <row r="11726" spans="1:12" x14ac:dyDescent="0.2">
      <c r="A11726" s="6">
        <v>965446</v>
      </c>
      <c r="B11726" s="6" t="str">
        <f>VLOOKUP(Merge1[[#This Row],[Product Number]],'[1]MM list Matrix'!$B:$C,2,0)</f>
        <v>10AX090S3F45E2SG</v>
      </c>
      <c r="C11726" t="s">
        <v>18688</v>
      </c>
      <c r="D11726">
        <v>2958</v>
      </c>
      <c r="E11726" t="s">
        <v>840</v>
      </c>
      <c r="F11726" t="s">
        <v>3756</v>
      </c>
      <c r="G11726" t="s">
        <v>57</v>
      </c>
      <c r="H11726" t="s">
        <v>58</v>
      </c>
      <c r="I11726" t="s">
        <v>59</v>
      </c>
      <c r="J11726" t="s">
        <v>60</v>
      </c>
      <c r="K11726" t="s">
        <v>18</v>
      </c>
    </row>
    <row r="11727" spans="1:12" x14ac:dyDescent="0.2">
      <c r="A11727" s="6">
        <v>965447</v>
      </c>
      <c r="B11727" s="6" t="str">
        <f>VLOOKUP(Merge1[[#This Row],[Product Number]],'[1]MM list Matrix'!$B:$C,2,0)</f>
        <v>10AX090S4F45I3LG</v>
      </c>
      <c r="C11727" t="s">
        <v>18689</v>
      </c>
      <c r="D11727">
        <v>2958</v>
      </c>
      <c r="E11727" t="s">
        <v>840</v>
      </c>
      <c r="F11727" t="s">
        <v>3756</v>
      </c>
      <c r="G11727" t="s">
        <v>57</v>
      </c>
      <c r="H11727" t="s">
        <v>58</v>
      </c>
      <c r="I11727" t="s">
        <v>59</v>
      </c>
      <c r="J11727" t="s">
        <v>60</v>
      </c>
      <c r="K11727" t="s">
        <v>18</v>
      </c>
    </row>
    <row r="11728" spans="1:12" x14ac:dyDescent="0.2">
      <c r="A11728" s="6">
        <v>965448</v>
      </c>
      <c r="B11728" s="6" t="str">
        <f>VLOOKUP(Merge1[[#This Row],[Product Number]],'[1]MM list Matrix'!$B:$C,2,0)</f>
        <v>10AX090U1F45I1SG</v>
      </c>
      <c r="C11728" t="s">
        <v>18690</v>
      </c>
      <c r="D11728">
        <v>2958</v>
      </c>
      <c r="E11728" t="s">
        <v>840</v>
      </c>
      <c r="F11728" t="s">
        <v>3756</v>
      </c>
      <c r="G11728" t="s">
        <v>57</v>
      </c>
      <c r="H11728" t="s">
        <v>58</v>
      </c>
      <c r="I11728" t="s">
        <v>59</v>
      </c>
      <c r="J11728" t="s">
        <v>60</v>
      </c>
      <c r="K11728" t="s">
        <v>18</v>
      </c>
    </row>
    <row r="11729" spans="1:12" x14ac:dyDescent="0.2">
      <c r="A11729" s="6">
        <v>965449</v>
      </c>
      <c r="B11729" s="6" t="str">
        <f>VLOOKUP(Merge1[[#This Row],[Product Number]],'[1]MM list Matrix'!$B:$C,2,0)</f>
        <v>10AX090U2F45E1SG</v>
      </c>
      <c r="C11729" t="s">
        <v>18691</v>
      </c>
      <c r="D11729">
        <v>2958</v>
      </c>
      <c r="E11729" t="s">
        <v>840</v>
      </c>
      <c r="F11729" t="s">
        <v>3756</v>
      </c>
      <c r="G11729" t="s">
        <v>57</v>
      </c>
      <c r="H11729" t="s">
        <v>58</v>
      </c>
      <c r="I11729" t="s">
        <v>59</v>
      </c>
      <c r="J11729" t="s">
        <v>60</v>
      </c>
      <c r="K11729" t="s">
        <v>18</v>
      </c>
    </row>
    <row r="11730" spans="1:12" x14ac:dyDescent="0.2">
      <c r="A11730" s="6">
        <v>965450</v>
      </c>
      <c r="B11730" s="6" t="str">
        <f>VLOOKUP(Merge1[[#This Row],[Product Number]],'[1]MM list Matrix'!$B:$C,2,0)</f>
        <v>10AX090U4F45I3SG</v>
      </c>
      <c r="C11730" t="s">
        <v>18692</v>
      </c>
      <c r="D11730">
        <v>2958</v>
      </c>
      <c r="E11730" t="s">
        <v>840</v>
      </c>
      <c r="F11730" t="s">
        <v>3756</v>
      </c>
      <c r="G11730" t="s">
        <v>57</v>
      </c>
      <c r="H11730" t="s">
        <v>58</v>
      </c>
      <c r="I11730" t="s">
        <v>59</v>
      </c>
      <c r="J11730" t="s">
        <v>60</v>
      </c>
      <c r="K11730" t="s">
        <v>18</v>
      </c>
    </row>
    <row r="11731" spans="1:12" x14ac:dyDescent="0.2">
      <c r="A11731">
        <v>965451</v>
      </c>
      <c r="B11731" t="str">
        <f>VLOOKUP(Merge1[[#This Row],[Product Number]],'[1]MM list Matrix'!$B:$C,2,0)</f>
        <v>10AX115H1F34E1SG</v>
      </c>
      <c r="C11731" t="s">
        <v>18693</v>
      </c>
      <c r="D11731">
        <v>2958</v>
      </c>
      <c r="E11731" t="s">
        <v>840</v>
      </c>
      <c r="F11731" t="s">
        <v>3756</v>
      </c>
      <c r="G11731" t="s">
        <v>57</v>
      </c>
      <c r="H11731" t="s">
        <v>58</v>
      </c>
      <c r="I11731" t="s">
        <v>102</v>
      </c>
      <c r="J11731" t="s">
        <v>103</v>
      </c>
      <c r="K11731" t="s">
        <v>18</v>
      </c>
      <c r="L11731"/>
    </row>
    <row r="11732" spans="1:12" x14ac:dyDescent="0.2">
      <c r="A11732">
        <v>965452</v>
      </c>
      <c r="B11732" t="str">
        <f>VLOOKUP(Merge1[[#This Row],[Product Number]],'[1]MM list Matrix'!$B:$C,2,0)</f>
        <v>10AX115H2F34I2LG</v>
      </c>
      <c r="C11732" t="s">
        <v>18694</v>
      </c>
      <c r="D11732">
        <v>2958</v>
      </c>
      <c r="E11732" t="s">
        <v>840</v>
      </c>
      <c r="F11732" t="s">
        <v>3756</v>
      </c>
      <c r="G11732" t="s">
        <v>57</v>
      </c>
      <c r="H11732" t="s">
        <v>58</v>
      </c>
      <c r="I11732" t="s">
        <v>102</v>
      </c>
      <c r="J11732" t="s">
        <v>103</v>
      </c>
      <c r="K11732" t="s">
        <v>18</v>
      </c>
      <c r="L11732"/>
    </row>
    <row r="11733" spans="1:12" x14ac:dyDescent="0.2">
      <c r="A11733">
        <v>965453</v>
      </c>
      <c r="B11733" t="str">
        <f>VLOOKUP(Merge1[[#This Row],[Product Number]],'[1]MM list Matrix'!$B:$C,2,0)</f>
        <v>10AX115H4F34E3SGE3</v>
      </c>
      <c r="C11733" t="s">
        <v>18695</v>
      </c>
      <c r="D11733">
        <v>2958</v>
      </c>
      <c r="E11733" t="s">
        <v>840</v>
      </c>
      <c r="F11733" t="s">
        <v>3756</v>
      </c>
      <c r="G11733" t="s">
        <v>57</v>
      </c>
      <c r="H11733" t="s">
        <v>58</v>
      </c>
      <c r="I11733" t="s">
        <v>102</v>
      </c>
      <c r="J11733" t="s">
        <v>103</v>
      </c>
      <c r="K11733" t="s">
        <v>18</v>
      </c>
      <c r="L11733"/>
    </row>
    <row r="11734" spans="1:12" x14ac:dyDescent="0.2">
      <c r="A11734" s="6">
        <v>965454</v>
      </c>
      <c r="B11734" s="6" t="str">
        <f>VLOOKUP(Merge1[[#This Row],[Product Number]],'[1]MM list Matrix'!$B:$C,2,0)</f>
        <v>10AX115N1F45E1SG</v>
      </c>
      <c r="C11734" t="s">
        <v>18696</v>
      </c>
      <c r="D11734">
        <v>2958</v>
      </c>
      <c r="E11734" t="s">
        <v>840</v>
      </c>
      <c r="F11734" t="s">
        <v>3756</v>
      </c>
      <c r="G11734" t="s">
        <v>57</v>
      </c>
      <c r="H11734" t="s">
        <v>58</v>
      </c>
      <c r="I11734" t="s">
        <v>134</v>
      </c>
      <c r="J11734" t="s">
        <v>60</v>
      </c>
      <c r="K11734" t="s">
        <v>18</v>
      </c>
    </row>
    <row r="11735" spans="1:12" x14ac:dyDescent="0.2">
      <c r="A11735" s="6">
        <v>965455</v>
      </c>
      <c r="B11735" s="6" t="str">
        <f>VLOOKUP(Merge1[[#This Row],[Product Number]],'[1]MM list Matrix'!$B:$C,2,0)</f>
        <v>10AX115N2F40I2LG</v>
      </c>
      <c r="C11735" t="s">
        <v>18697</v>
      </c>
      <c r="D11735">
        <v>2958</v>
      </c>
      <c r="E11735" t="s">
        <v>840</v>
      </c>
      <c r="F11735" t="s">
        <v>3756</v>
      </c>
      <c r="G11735" t="s">
        <v>57</v>
      </c>
      <c r="H11735" t="s">
        <v>58</v>
      </c>
      <c r="I11735" t="s">
        <v>59</v>
      </c>
      <c r="J11735" t="s">
        <v>60</v>
      </c>
      <c r="K11735" t="s">
        <v>18</v>
      </c>
    </row>
    <row r="11736" spans="1:12" x14ac:dyDescent="0.2">
      <c r="A11736" s="6">
        <v>965456</v>
      </c>
      <c r="B11736" s="6" t="str">
        <f>VLOOKUP(Merge1[[#This Row],[Product Number]],'[1]MM list Matrix'!$B:$C,2,0)</f>
        <v>10AX115N3F40I2LG</v>
      </c>
      <c r="C11736" t="s">
        <v>18698</v>
      </c>
      <c r="D11736">
        <v>2958</v>
      </c>
      <c r="E11736" t="s">
        <v>840</v>
      </c>
      <c r="F11736" t="s">
        <v>3756</v>
      </c>
      <c r="G11736" t="s">
        <v>57</v>
      </c>
      <c r="H11736" t="s">
        <v>58</v>
      </c>
      <c r="I11736" t="s">
        <v>59</v>
      </c>
      <c r="J11736" t="s">
        <v>60</v>
      </c>
      <c r="K11736" t="s">
        <v>18</v>
      </c>
    </row>
    <row r="11737" spans="1:12" x14ac:dyDescent="0.2">
      <c r="A11737" s="6">
        <v>965457</v>
      </c>
      <c r="B11737" s="6" t="str">
        <f>VLOOKUP(Merge1[[#This Row],[Product Number]],'[1]MM list Matrix'!$B:$C,2,0)</f>
        <v>10AX115N3F40I2SG</v>
      </c>
      <c r="C11737" t="s">
        <v>18699</v>
      </c>
      <c r="D11737">
        <v>2958</v>
      </c>
      <c r="E11737" t="s">
        <v>840</v>
      </c>
      <c r="F11737" t="s">
        <v>3756</v>
      </c>
      <c r="G11737" t="s">
        <v>57</v>
      </c>
      <c r="H11737" t="s">
        <v>58</v>
      </c>
      <c r="I11737" t="s">
        <v>59</v>
      </c>
      <c r="J11737" t="s">
        <v>60</v>
      </c>
      <c r="K11737" t="s">
        <v>18</v>
      </c>
    </row>
    <row r="11738" spans="1:12" x14ac:dyDescent="0.2">
      <c r="A11738" s="6">
        <v>965458</v>
      </c>
      <c r="B11738" s="6" t="str">
        <f>VLOOKUP(Merge1[[#This Row],[Product Number]],'[1]MM list Matrix'!$B:$C,2,0)</f>
        <v>10AX115N3F45I2LG</v>
      </c>
      <c r="C11738" t="s">
        <v>18700</v>
      </c>
      <c r="D11738">
        <v>2958</v>
      </c>
      <c r="E11738" t="s">
        <v>840</v>
      </c>
      <c r="F11738" t="s">
        <v>3756</v>
      </c>
      <c r="G11738" t="s">
        <v>57</v>
      </c>
      <c r="H11738" t="s">
        <v>58</v>
      </c>
      <c r="I11738" t="s">
        <v>134</v>
      </c>
      <c r="J11738" t="s">
        <v>60</v>
      </c>
      <c r="K11738" t="s">
        <v>18</v>
      </c>
    </row>
    <row r="11739" spans="1:12" x14ac:dyDescent="0.2">
      <c r="A11739" s="6">
        <v>965459</v>
      </c>
      <c r="B11739" s="6" t="str">
        <f>VLOOKUP(Merge1[[#This Row],[Product Number]],'[1]MM list Matrix'!$B:$C,2,0)</f>
        <v>10AX115R2F40E1SG</v>
      </c>
      <c r="C11739" t="s">
        <v>18701</v>
      </c>
      <c r="D11739">
        <v>2958</v>
      </c>
      <c r="E11739" t="s">
        <v>840</v>
      </c>
      <c r="F11739" t="s">
        <v>3756</v>
      </c>
      <c r="G11739" t="s">
        <v>57</v>
      </c>
      <c r="H11739" t="s">
        <v>58</v>
      </c>
      <c r="I11739" t="s">
        <v>59</v>
      </c>
      <c r="J11739" t="s">
        <v>60</v>
      </c>
      <c r="K11739" t="s">
        <v>18</v>
      </c>
    </row>
    <row r="11740" spans="1:12" x14ac:dyDescent="0.2">
      <c r="A11740" s="6">
        <v>965460</v>
      </c>
      <c r="B11740" s="6" t="str">
        <f>VLOOKUP(Merge1[[#This Row],[Product Number]],'[1]MM list Matrix'!$B:$C,2,0)</f>
        <v>10AX115R2F40I2SG</v>
      </c>
      <c r="C11740" t="s">
        <v>18702</v>
      </c>
      <c r="D11740">
        <v>2958</v>
      </c>
      <c r="E11740" t="s">
        <v>840</v>
      </c>
      <c r="F11740" t="s">
        <v>3756</v>
      </c>
      <c r="G11740" t="s">
        <v>57</v>
      </c>
      <c r="H11740" t="s">
        <v>58</v>
      </c>
      <c r="I11740" t="s">
        <v>59</v>
      </c>
      <c r="J11740" t="s">
        <v>60</v>
      </c>
      <c r="K11740" t="s">
        <v>18</v>
      </c>
    </row>
    <row r="11741" spans="1:12" x14ac:dyDescent="0.2">
      <c r="A11741" s="6">
        <v>965461</v>
      </c>
      <c r="B11741" s="6" t="str">
        <f>VLOOKUP(Merge1[[#This Row],[Product Number]],'[1]MM list Matrix'!$B:$C,2,0)</f>
        <v>10AX115R3F40I2SG</v>
      </c>
      <c r="C11741" t="s">
        <v>18703</v>
      </c>
      <c r="D11741">
        <v>2958</v>
      </c>
      <c r="E11741" t="s">
        <v>840</v>
      </c>
      <c r="F11741" t="s">
        <v>3756</v>
      </c>
      <c r="G11741" t="s">
        <v>57</v>
      </c>
      <c r="H11741" t="s">
        <v>58</v>
      </c>
      <c r="I11741" t="s">
        <v>59</v>
      </c>
      <c r="J11741" t="s">
        <v>60</v>
      </c>
      <c r="K11741" t="s">
        <v>18</v>
      </c>
    </row>
    <row r="11742" spans="1:12" x14ac:dyDescent="0.2">
      <c r="A11742" s="6">
        <v>965462</v>
      </c>
      <c r="B11742" s="6" t="str">
        <f>VLOOKUP(Merge1[[#This Row],[Product Number]],'[1]MM list Matrix'!$B:$C,2,0)</f>
        <v>10AX115R4F40E3LG</v>
      </c>
      <c r="C11742" t="s">
        <v>18704</v>
      </c>
      <c r="D11742">
        <v>2958</v>
      </c>
      <c r="E11742" t="s">
        <v>840</v>
      </c>
      <c r="F11742" t="s">
        <v>3756</v>
      </c>
      <c r="G11742" t="s">
        <v>57</v>
      </c>
      <c r="H11742" t="s">
        <v>58</v>
      </c>
      <c r="I11742" t="s">
        <v>59</v>
      </c>
      <c r="J11742" t="s">
        <v>60</v>
      </c>
      <c r="K11742" t="s">
        <v>18</v>
      </c>
    </row>
    <row r="11743" spans="1:12" x14ac:dyDescent="0.2">
      <c r="A11743" s="6">
        <v>965463</v>
      </c>
      <c r="B11743" s="6" t="str">
        <f>VLOOKUP(Merge1[[#This Row],[Product Number]],'[1]MM list Matrix'!$B:$C,2,0)</f>
        <v>10AX115S3F45I2SGE2</v>
      </c>
      <c r="C11743" t="s">
        <v>18705</v>
      </c>
      <c r="D11743">
        <v>2958</v>
      </c>
      <c r="E11743" t="s">
        <v>840</v>
      </c>
      <c r="F11743" t="s">
        <v>3756</v>
      </c>
      <c r="G11743" t="s">
        <v>57</v>
      </c>
      <c r="H11743" t="s">
        <v>58</v>
      </c>
      <c r="I11743" t="s">
        <v>59</v>
      </c>
      <c r="J11743" t="s">
        <v>60</v>
      </c>
      <c r="K11743" t="s">
        <v>18</v>
      </c>
    </row>
    <row r="11744" spans="1:12" x14ac:dyDescent="0.2">
      <c r="A11744" s="6">
        <v>965464</v>
      </c>
      <c r="B11744" s="6" t="str">
        <f>VLOOKUP(Merge1[[#This Row],[Product Number]],'[1]MM list Matrix'!$B:$C,2,0)</f>
        <v>10AX115S4F45I3VG</v>
      </c>
      <c r="C11744" t="s">
        <v>18706</v>
      </c>
      <c r="D11744">
        <v>2958</v>
      </c>
      <c r="E11744" t="s">
        <v>840</v>
      </c>
      <c r="F11744" t="s">
        <v>3756</v>
      </c>
      <c r="G11744" t="s">
        <v>57</v>
      </c>
      <c r="H11744" t="s">
        <v>58</v>
      </c>
      <c r="I11744" t="s">
        <v>59</v>
      </c>
      <c r="J11744" t="s">
        <v>60</v>
      </c>
      <c r="K11744" t="s">
        <v>18</v>
      </c>
    </row>
    <row r="11745" spans="1:12" x14ac:dyDescent="0.2">
      <c r="A11745" s="6">
        <v>965465</v>
      </c>
      <c r="B11745" s="6" t="str">
        <f>VLOOKUP(Merge1[[#This Row],[Product Number]],'[1]MM list Matrix'!$B:$C,2,0)</f>
        <v>10AX115U2F45E2LG</v>
      </c>
      <c r="C11745" t="s">
        <v>18707</v>
      </c>
      <c r="D11745">
        <v>2958</v>
      </c>
      <c r="E11745" t="s">
        <v>840</v>
      </c>
      <c r="F11745" t="s">
        <v>3756</v>
      </c>
      <c r="G11745" t="s">
        <v>57</v>
      </c>
      <c r="H11745" t="s">
        <v>58</v>
      </c>
      <c r="I11745" t="s">
        <v>59</v>
      </c>
      <c r="J11745" t="s">
        <v>60</v>
      </c>
      <c r="K11745" t="s">
        <v>18</v>
      </c>
    </row>
    <row r="11746" spans="1:12" x14ac:dyDescent="0.2">
      <c r="A11746">
        <v>965466</v>
      </c>
      <c r="B11746" t="str">
        <f>VLOOKUP(Merge1[[#This Row],[Product Number]],'[1]MM list Matrix'!$B:$C,2,0)</f>
        <v>10CL016YM164C8G</v>
      </c>
      <c r="C11746" t="s">
        <v>18708</v>
      </c>
      <c r="D11746">
        <v>2958</v>
      </c>
      <c r="E11746" t="s">
        <v>2466</v>
      </c>
      <c r="F11746" t="s">
        <v>2467</v>
      </c>
      <c r="G11746" t="s">
        <v>57</v>
      </c>
      <c r="H11746" t="s">
        <v>58</v>
      </c>
      <c r="I11746" t="s">
        <v>736</v>
      </c>
      <c r="J11746" t="s">
        <v>103</v>
      </c>
      <c r="K11746" t="s">
        <v>18</v>
      </c>
      <c r="L11746"/>
    </row>
    <row r="11747" spans="1:12" x14ac:dyDescent="0.2">
      <c r="A11747">
        <v>965467</v>
      </c>
      <c r="B11747" t="str">
        <f>VLOOKUP(Merge1[[#This Row],[Product Number]],'[1]MM list Matrix'!$B:$C,2,0)</f>
        <v>10CL016YU484C8G</v>
      </c>
      <c r="C11747" t="s">
        <v>18709</v>
      </c>
      <c r="D11747">
        <v>2958</v>
      </c>
      <c r="E11747" t="s">
        <v>2466</v>
      </c>
      <c r="F11747" t="s">
        <v>2467</v>
      </c>
      <c r="G11747" t="s">
        <v>57</v>
      </c>
      <c r="H11747" t="s">
        <v>58</v>
      </c>
      <c r="I11747" t="s">
        <v>102</v>
      </c>
      <c r="J11747" t="s">
        <v>103</v>
      </c>
      <c r="K11747" t="s">
        <v>18</v>
      </c>
      <c r="L11747"/>
    </row>
    <row r="11748" spans="1:12" x14ac:dyDescent="0.2">
      <c r="A11748">
        <v>965468</v>
      </c>
      <c r="B11748" t="str">
        <f>VLOOKUP(Merge1[[#This Row],[Product Number]],'[1]MM list Matrix'!$B:$C,2,0)</f>
        <v>10CL016ZF484I8G</v>
      </c>
      <c r="C11748" t="s">
        <v>18710</v>
      </c>
      <c r="D11748">
        <v>2958</v>
      </c>
      <c r="E11748" t="s">
        <v>2466</v>
      </c>
      <c r="F11748" t="s">
        <v>2467</v>
      </c>
      <c r="G11748" t="s">
        <v>57</v>
      </c>
      <c r="H11748" t="s">
        <v>58</v>
      </c>
      <c r="I11748" t="s">
        <v>102</v>
      </c>
      <c r="J11748" t="s">
        <v>103</v>
      </c>
      <c r="K11748" t="s">
        <v>18</v>
      </c>
      <c r="L11748"/>
    </row>
    <row r="11749" spans="1:12" x14ac:dyDescent="0.2">
      <c r="A11749">
        <v>965469</v>
      </c>
      <c r="B11749" t="str">
        <f>VLOOKUP(Merge1[[#This Row],[Product Number]],'[1]MM list Matrix'!$B:$C,2,0)</f>
        <v>10CL025YE144I7G</v>
      </c>
      <c r="C11749" t="s">
        <v>18711</v>
      </c>
      <c r="D11749">
        <v>2958</v>
      </c>
      <c r="E11749" t="s">
        <v>4478</v>
      </c>
      <c r="F11749" t="s">
        <v>2467</v>
      </c>
      <c r="G11749" t="s">
        <v>57</v>
      </c>
      <c r="H11749" t="s">
        <v>58</v>
      </c>
      <c r="I11749" t="s">
        <v>736</v>
      </c>
      <c r="J11749" t="s">
        <v>103</v>
      </c>
      <c r="K11749" t="s">
        <v>18</v>
      </c>
      <c r="L11749"/>
    </row>
    <row r="11750" spans="1:12" x14ac:dyDescent="0.2">
      <c r="A11750">
        <v>965470</v>
      </c>
      <c r="B11750" t="str">
        <f>VLOOKUP(Merge1[[#This Row],[Product Number]],'[1]MM list Matrix'!$B:$C,2,0)</f>
        <v>10CL025YU256C6G</v>
      </c>
      <c r="C11750" t="s">
        <v>18712</v>
      </c>
      <c r="D11750">
        <v>2958</v>
      </c>
      <c r="E11750" t="s">
        <v>4478</v>
      </c>
      <c r="F11750" t="s">
        <v>2467</v>
      </c>
      <c r="G11750" t="s">
        <v>57</v>
      </c>
      <c r="H11750" t="s">
        <v>58</v>
      </c>
      <c r="I11750" t="s">
        <v>736</v>
      </c>
      <c r="J11750" t="s">
        <v>103</v>
      </c>
      <c r="K11750" t="s">
        <v>18</v>
      </c>
      <c r="L11750"/>
    </row>
    <row r="11751" spans="1:12" x14ac:dyDescent="0.2">
      <c r="A11751">
        <v>965471</v>
      </c>
      <c r="B11751" t="str">
        <f>VLOOKUP(Merge1[[#This Row],[Product Number]],'[1]MM list Matrix'!$B:$C,2,0)</f>
        <v>10CL025YU256I7G</v>
      </c>
      <c r="C11751" t="s">
        <v>18713</v>
      </c>
      <c r="D11751">
        <v>2958</v>
      </c>
      <c r="E11751" t="s">
        <v>4478</v>
      </c>
      <c r="F11751" t="s">
        <v>2467</v>
      </c>
      <c r="G11751" t="s">
        <v>57</v>
      </c>
      <c r="H11751" t="s">
        <v>58</v>
      </c>
      <c r="I11751" t="s">
        <v>736</v>
      </c>
      <c r="J11751" t="s">
        <v>103</v>
      </c>
      <c r="K11751" t="s">
        <v>18</v>
      </c>
      <c r="L11751"/>
    </row>
    <row r="11752" spans="1:12" x14ac:dyDescent="0.2">
      <c r="A11752">
        <v>965472</v>
      </c>
      <c r="B11752" t="str">
        <f>VLOOKUP(Merge1[[#This Row],[Product Number]],'[1]MM list Matrix'!$B:$C,2,0)</f>
        <v>10CL040YF484C6G</v>
      </c>
      <c r="C11752" t="s">
        <v>18714</v>
      </c>
      <c r="D11752">
        <v>2958</v>
      </c>
      <c r="E11752" t="s">
        <v>3118</v>
      </c>
      <c r="F11752" t="s">
        <v>2467</v>
      </c>
      <c r="G11752" t="s">
        <v>57</v>
      </c>
      <c r="H11752" t="s">
        <v>58</v>
      </c>
      <c r="I11752" t="s">
        <v>102</v>
      </c>
      <c r="J11752" t="s">
        <v>103</v>
      </c>
      <c r="K11752" t="s">
        <v>18</v>
      </c>
      <c r="L11752"/>
    </row>
    <row r="11753" spans="1:12" x14ac:dyDescent="0.2">
      <c r="A11753">
        <v>965473</v>
      </c>
      <c r="B11753" t="str">
        <f>VLOOKUP(Merge1[[#This Row],[Product Number]],'[1]MM list Matrix'!$B:$C,2,0)</f>
        <v>10CL080YU484C6G</v>
      </c>
      <c r="C11753" t="s">
        <v>18715</v>
      </c>
      <c r="D11753">
        <v>2958</v>
      </c>
      <c r="E11753" t="s">
        <v>9284</v>
      </c>
      <c r="F11753" t="s">
        <v>2467</v>
      </c>
      <c r="G11753" t="s">
        <v>57</v>
      </c>
      <c r="H11753" t="s">
        <v>58</v>
      </c>
      <c r="I11753" t="s">
        <v>102</v>
      </c>
      <c r="J11753" t="s">
        <v>103</v>
      </c>
      <c r="K11753" t="s">
        <v>18</v>
      </c>
      <c r="L11753"/>
    </row>
    <row r="11754" spans="1:12" x14ac:dyDescent="0.2">
      <c r="A11754">
        <v>965474</v>
      </c>
      <c r="B11754" t="str">
        <f>VLOOKUP(Merge1[[#This Row],[Product Number]],'[1]MM list Matrix'!$B:$C,2,0)</f>
        <v>10CL120YF780I7G</v>
      </c>
      <c r="C11754" t="s">
        <v>18716</v>
      </c>
      <c r="D11754">
        <v>2958</v>
      </c>
      <c r="E11754" t="s">
        <v>10095</v>
      </c>
      <c r="F11754" t="s">
        <v>2467</v>
      </c>
      <c r="G11754" t="s">
        <v>57</v>
      </c>
      <c r="H11754" t="s">
        <v>58</v>
      </c>
      <c r="I11754" t="s">
        <v>102</v>
      </c>
      <c r="J11754" t="s">
        <v>103</v>
      </c>
      <c r="K11754" t="s">
        <v>18</v>
      </c>
      <c r="L11754"/>
    </row>
    <row r="11755" spans="1:12" x14ac:dyDescent="0.2">
      <c r="A11755">
        <v>965475</v>
      </c>
      <c r="B11755" t="str">
        <f>VLOOKUP(Merge1[[#This Row],[Product Number]],'[1]MM list Matrix'!$B:$C,2,0)</f>
        <v>10CX150YF672I5G</v>
      </c>
      <c r="C11755" t="s">
        <v>18717</v>
      </c>
      <c r="D11755">
        <v>2958</v>
      </c>
      <c r="E11755" t="s">
        <v>8410</v>
      </c>
      <c r="F11755" t="s">
        <v>8411</v>
      </c>
      <c r="G11755" t="s">
        <v>57</v>
      </c>
      <c r="H11755" t="s">
        <v>58</v>
      </c>
      <c r="I11755" t="s">
        <v>102</v>
      </c>
      <c r="J11755" t="s">
        <v>103</v>
      </c>
      <c r="K11755" t="s">
        <v>18</v>
      </c>
      <c r="L11755"/>
    </row>
    <row r="11756" spans="1:12" x14ac:dyDescent="0.2">
      <c r="A11756">
        <v>965476</v>
      </c>
      <c r="B11756" t="str">
        <f>VLOOKUP(Merge1[[#This Row],[Product Number]],'[1]MM list Matrix'!$B:$C,2,0)</f>
        <v>10CX150YF780I5G</v>
      </c>
      <c r="C11756" t="s">
        <v>18718</v>
      </c>
      <c r="D11756">
        <v>2958</v>
      </c>
      <c r="E11756" t="s">
        <v>8410</v>
      </c>
      <c r="F11756" t="s">
        <v>8411</v>
      </c>
      <c r="G11756" t="s">
        <v>57</v>
      </c>
      <c r="H11756" t="s">
        <v>58</v>
      </c>
      <c r="I11756" t="s">
        <v>102</v>
      </c>
      <c r="J11756" t="s">
        <v>103</v>
      </c>
      <c r="K11756" t="s">
        <v>18</v>
      </c>
      <c r="L11756"/>
    </row>
    <row r="11757" spans="1:12" x14ac:dyDescent="0.2">
      <c r="A11757">
        <v>965477</v>
      </c>
      <c r="B11757" t="str">
        <f>VLOOKUP(Merge1[[#This Row],[Product Number]],'[1]MM list Matrix'!$B:$C,2,0)</f>
        <v>10CX220YU484E6G</v>
      </c>
      <c r="C11757" t="s">
        <v>18719</v>
      </c>
      <c r="D11757">
        <v>2958</v>
      </c>
      <c r="E11757" t="s">
        <v>8410</v>
      </c>
      <c r="F11757" t="s">
        <v>8411</v>
      </c>
      <c r="G11757" t="s">
        <v>57</v>
      </c>
      <c r="H11757" t="s">
        <v>58</v>
      </c>
      <c r="I11757" t="s">
        <v>736</v>
      </c>
      <c r="J11757" t="s">
        <v>103</v>
      </c>
      <c r="K11757" t="s">
        <v>18</v>
      </c>
      <c r="L11757"/>
    </row>
    <row r="11758" spans="1:12" x14ac:dyDescent="0.2">
      <c r="A11758">
        <v>965478</v>
      </c>
      <c r="B11758" t="str">
        <f>VLOOKUP(Merge1[[#This Row],[Product Number]],'[1]MM list Matrix'!$B:$C,2,0)</f>
        <v>10CX220YU484I6G</v>
      </c>
      <c r="C11758" t="s">
        <v>18720</v>
      </c>
      <c r="D11758">
        <v>2958</v>
      </c>
      <c r="E11758" t="s">
        <v>8410</v>
      </c>
      <c r="F11758" t="s">
        <v>8411</v>
      </c>
      <c r="G11758" t="s">
        <v>57</v>
      </c>
      <c r="H11758" t="s">
        <v>58</v>
      </c>
      <c r="I11758" t="s">
        <v>736</v>
      </c>
      <c r="J11758" t="s">
        <v>103</v>
      </c>
      <c r="K11758" t="s">
        <v>18</v>
      </c>
      <c r="L11758"/>
    </row>
    <row r="11759" spans="1:12" x14ac:dyDescent="0.2">
      <c r="A11759">
        <v>965479</v>
      </c>
      <c r="B11759" t="str">
        <f>VLOOKUP(Merge1[[#This Row],[Product Number]],'[1]MM list Matrix'!$B:$C,2,0)</f>
        <v>10M02DCV36C7G</v>
      </c>
      <c r="C11759" t="s">
        <v>18721</v>
      </c>
      <c r="D11759">
        <v>2958</v>
      </c>
      <c r="E11759" t="s">
        <v>12456</v>
      </c>
      <c r="F11759" t="s">
        <v>1073</v>
      </c>
      <c r="G11759" t="s">
        <v>57</v>
      </c>
      <c r="H11759" t="s">
        <v>58</v>
      </c>
      <c r="I11759" t="s">
        <v>736</v>
      </c>
      <c r="J11759" t="s">
        <v>103</v>
      </c>
      <c r="K11759" t="s">
        <v>1074</v>
      </c>
      <c r="L11759"/>
    </row>
    <row r="11760" spans="1:12" x14ac:dyDescent="0.2">
      <c r="A11760">
        <v>965480</v>
      </c>
      <c r="B11760" t="str">
        <f>VLOOKUP(Merge1[[#This Row],[Product Number]],'[1]MM list Matrix'!$B:$C,2,0)</f>
        <v>10M02SCU169I7G</v>
      </c>
      <c r="C11760" t="s">
        <v>18722</v>
      </c>
      <c r="D11760">
        <v>2958</v>
      </c>
      <c r="E11760" t="s">
        <v>10103</v>
      </c>
      <c r="F11760" t="s">
        <v>1073</v>
      </c>
      <c r="G11760" t="s">
        <v>57</v>
      </c>
      <c r="H11760" t="s">
        <v>58</v>
      </c>
      <c r="I11760" t="s">
        <v>736</v>
      </c>
      <c r="J11760" t="s">
        <v>103</v>
      </c>
      <c r="K11760" t="s">
        <v>1074</v>
      </c>
      <c r="L11760"/>
    </row>
    <row r="11761" spans="1:12" x14ac:dyDescent="0.2">
      <c r="A11761">
        <v>965481</v>
      </c>
      <c r="B11761" t="str">
        <f>VLOOKUP(Merge1[[#This Row],[Product Number]],'[1]MM list Matrix'!$B:$C,2,0)</f>
        <v>10M04SAU169C8G</v>
      </c>
      <c r="C11761" t="s">
        <v>18723</v>
      </c>
      <c r="D11761">
        <v>2958</v>
      </c>
      <c r="E11761" t="s">
        <v>2308</v>
      </c>
      <c r="F11761" t="s">
        <v>1073</v>
      </c>
      <c r="G11761" t="s">
        <v>57</v>
      </c>
      <c r="H11761" t="s">
        <v>58</v>
      </c>
      <c r="I11761" t="s">
        <v>736</v>
      </c>
      <c r="J11761" t="s">
        <v>103</v>
      </c>
      <c r="K11761" t="s">
        <v>1074</v>
      </c>
      <c r="L11761"/>
    </row>
    <row r="11762" spans="1:12" x14ac:dyDescent="0.2">
      <c r="A11762">
        <v>965482</v>
      </c>
      <c r="B11762" t="str">
        <f>VLOOKUP(Merge1[[#This Row],[Product Number]],'[1]MM list Matrix'!$B:$C,2,0)</f>
        <v>10M04SCM153I7G</v>
      </c>
      <c r="C11762" t="s">
        <v>18724</v>
      </c>
      <c r="D11762">
        <v>2958</v>
      </c>
      <c r="E11762" t="s">
        <v>2308</v>
      </c>
      <c r="F11762" t="s">
        <v>1073</v>
      </c>
      <c r="G11762" t="s">
        <v>57</v>
      </c>
      <c r="H11762" t="s">
        <v>58</v>
      </c>
      <c r="I11762" t="s">
        <v>736</v>
      </c>
      <c r="J11762" t="s">
        <v>103</v>
      </c>
      <c r="K11762" t="s">
        <v>1074</v>
      </c>
      <c r="L11762"/>
    </row>
    <row r="11763" spans="1:12" x14ac:dyDescent="0.2">
      <c r="A11763">
        <v>965483</v>
      </c>
      <c r="B11763" t="str">
        <f>VLOOKUP(Merge1[[#This Row],[Product Number]],'[1]MM list Matrix'!$B:$C,2,0)</f>
        <v>10M04SCU169I7G</v>
      </c>
      <c r="C11763" t="s">
        <v>18725</v>
      </c>
      <c r="D11763">
        <v>2958</v>
      </c>
      <c r="E11763" t="s">
        <v>2308</v>
      </c>
      <c r="F11763" t="s">
        <v>1073</v>
      </c>
      <c r="G11763" t="s">
        <v>57</v>
      </c>
      <c r="H11763" t="s">
        <v>58</v>
      </c>
      <c r="I11763" t="s">
        <v>736</v>
      </c>
      <c r="J11763" t="s">
        <v>103</v>
      </c>
      <c r="K11763" t="s">
        <v>1074</v>
      </c>
      <c r="L11763"/>
    </row>
    <row r="11764" spans="1:12" x14ac:dyDescent="0.2">
      <c r="A11764">
        <v>965484</v>
      </c>
      <c r="B11764" t="str">
        <f>VLOOKUP(Merge1[[#This Row],[Product Number]],'[1]MM list Matrix'!$B:$C,2,0)</f>
        <v>10M08SAE144I7G</v>
      </c>
      <c r="C11764" t="s">
        <v>18726</v>
      </c>
      <c r="D11764">
        <v>2958</v>
      </c>
      <c r="E11764" t="s">
        <v>2308</v>
      </c>
      <c r="F11764" t="s">
        <v>1073</v>
      </c>
      <c r="G11764" t="s">
        <v>57</v>
      </c>
      <c r="H11764" t="s">
        <v>58</v>
      </c>
      <c r="I11764" t="s">
        <v>736</v>
      </c>
      <c r="J11764" t="s">
        <v>103</v>
      </c>
      <c r="K11764" t="s">
        <v>1074</v>
      </c>
      <c r="L11764"/>
    </row>
    <row r="11765" spans="1:12" x14ac:dyDescent="0.2">
      <c r="A11765">
        <v>965485</v>
      </c>
      <c r="B11765" t="str">
        <f>VLOOKUP(Merge1[[#This Row],[Product Number]],'[1]MM list Matrix'!$B:$C,2,0)</f>
        <v>10M08SAU169I7G</v>
      </c>
      <c r="C11765" t="s">
        <v>18727</v>
      </c>
      <c r="D11765">
        <v>2958</v>
      </c>
      <c r="E11765" t="s">
        <v>2308</v>
      </c>
      <c r="F11765" t="s">
        <v>1073</v>
      </c>
      <c r="G11765" t="s">
        <v>57</v>
      </c>
      <c r="H11765" t="s">
        <v>58</v>
      </c>
      <c r="I11765" t="s">
        <v>736</v>
      </c>
      <c r="J11765" t="s">
        <v>103</v>
      </c>
      <c r="K11765" t="s">
        <v>1074</v>
      </c>
      <c r="L11765"/>
    </row>
    <row r="11766" spans="1:12" x14ac:dyDescent="0.2">
      <c r="A11766">
        <v>965486</v>
      </c>
      <c r="B11766" t="str">
        <f>VLOOKUP(Merge1[[#This Row],[Product Number]],'[1]MM list Matrix'!$B:$C,2,0)</f>
        <v>10M08SCM153I7G</v>
      </c>
      <c r="C11766" t="s">
        <v>18728</v>
      </c>
      <c r="D11766">
        <v>2958</v>
      </c>
      <c r="E11766" t="s">
        <v>2308</v>
      </c>
      <c r="F11766" t="s">
        <v>1073</v>
      </c>
      <c r="G11766" t="s">
        <v>57</v>
      </c>
      <c r="H11766" t="s">
        <v>58</v>
      </c>
      <c r="I11766" t="s">
        <v>736</v>
      </c>
      <c r="J11766" t="s">
        <v>103</v>
      </c>
      <c r="K11766" t="s">
        <v>1074</v>
      </c>
      <c r="L11766"/>
    </row>
    <row r="11767" spans="1:12" x14ac:dyDescent="0.2">
      <c r="A11767">
        <v>965487</v>
      </c>
      <c r="B11767" t="str">
        <f>VLOOKUP(Merge1[[#This Row],[Product Number]],'[1]MM list Matrix'!$B:$C,2,0)</f>
        <v>10M08SCU169A7G</v>
      </c>
      <c r="C11767" t="s">
        <v>18729</v>
      </c>
      <c r="D11767">
        <v>2958</v>
      </c>
      <c r="E11767" t="s">
        <v>2308</v>
      </c>
      <c r="F11767" t="s">
        <v>1073</v>
      </c>
      <c r="G11767" t="s">
        <v>57</v>
      </c>
      <c r="H11767" t="s">
        <v>58</v>
      </c>
      <c r="I11767" t="s">
        <v>736</v>
      </c>
      <c r="J11767" t="s">
        <v>103</v>
      </c>
      <c r="K11767" t="s">
        <v>1074</v>
      </c>
      <c r="L11767"/>
    </row>
    <row r="11768" spans="1:12" x14ac:dyDescent="0.2">
      <c r="A11768" s="6">
        <v>965488</v>
      </c>
      <c r="B11768" s="6" t="str">
        <f>VLOOKUP(Merge1[[#This Row],[Product Number]],'[1]MM list Matrix'!$B:$C,2,0)</f>
        <v>10AS057K2F35E1HG</v>
      </c>
      <c r="C11768" t="s">
        <v>18730</v>
      </c>
      <c r="D11768">
        <v>2958</v>
      </c>
      <c r="E11768" t="s">
        <v>375</v>
      </c>
      <c r="F11768" t="s">
        <v>376</v>
      </c>
      <c r="G11768" t="s">
        <v>57</v>
      </c>
      <c r="H11768" t="s">
        <v>58</v>
      </c>
      <c r="I11768" t="s">
        <v>59</v>
      </c>
      <c r="J11768" t="s">
        <v>60</v>
      </c>
      <c r="K11768" t="s">
        <v>18</v>
      </c>
    </row>
    <row r="11769" spans="1:12" x14ac:dyDescent="0.2">
      <c r="A11769">
        <v>965489</v>
      </c>
      <c r="B11769" t="str">
        <f>VLOOKUP(Merge1[[#This Row],[Product Number]],'[1]MM list Matrix'!$B:$C,2,0)</f>
        <v>10AX090H1F34I1SG</v>
      </c>
      <c r="C11769" t="s">
        <v>18731</v>
      </c>
      <c r="D11769">
        <v>2958</v>
      </c>
      <c r="E11769" t="s">
        <v>840</v>
      </c>
      <c r="F11769" t="s">
        <v>3756</v>
      </c>
      <c r="G11769" t="s">
        <v>57</v>
      </c>
      <c r="H11769" t="s">
        <v>58</v>
      </c>
      <c r="I11769" t="s">
        <v>102</v>
      </c>
      <c r="J11769" t="s">
        <v>103</v>
      </c>
      <c r="K11769" t="s">
        <v>18</v>
      </c>
      <c r="L11769"/>
    </row>
    <row r="11770" spans="1:12" x14ac:dyDescent="0.2">
      <c r="A11770">
        <v>965490</v>
      </c>
      <c r="B11770" t="str">
        <f>VLOOKUP(Merge1[[#This Row],[Product Number]],'[1]MM list Matrix'!$B:$C,2,0)</f>
        <v>10AX090H3F34E2SG</v>
      </c>
      <c r="C11770" t="s">
        <v>18732</v>
      </c>
      <c r="D11770">
        <v>2958</v>
      </c>
      <c r="E11770" t="s">
        <v>840</v>
      </c>
      <c r="F11770" t="s">
        <v>3756</v>
      </c>
      <c r="G11770" t="s">
        <v>57</v>
      </c>
      <c r="H11770" t="s">
        <v>58</v>
      </c>
      <c r="I11770" t="s">
        <v>102</v>
      </c>
      <c r="J11770" t="s">
        <v>103</v>
      </c>
      <c r="K11770" t="s">
        <v>18</v>
      </c>
      <c r="L11770"/>
    </row>
    <row r="11771" spans="1:12" x14ac:dyDescent="0.2">
      <c r="A11771">
        <v>965491</v>
      </c>
      <c r="B11771" t="str">
        <f>VLOOKUP(Merge1[[#This Row],[Product Number]],'[1]MM list Matrix'!$B:$C,2,0)</f>
        <v>10AX032H1F34I1HG</v>
      </c>
      <c r="C11771" t="s">
        <v>18733</v>
      </c>
      <c r="D11771">
        <v>2958</v>
      </c>
      <c r="E11771" t="s">
        <v>3755</v>
      </c>
      <c r="F11771" t="s">
        <v>3756</v>
      </c>
      <c r="G11771" t="s">
        <v>57</v>
      </c>
      <c r="H11771" t="s">
        <v>58</v>
      </c>
      <c r="I11771" t="s">
        <v>102</v>
      </c>
      <c r="J11771" t="s">
        <v>103</v>
      </c>
      <c r="K11771" t="s">
        <v>18</v>
      </c>
      <c r="L11771"/>
    </row>
    <row r="11772" spans="1:12" x14ac:dyDescent="0.2">
      <c r="A11772">
        <v>965492</v>
      </c>
      <c r="B11772" t="str">
        <f>VLOOKUP(Merge1[[#This Row],[Product Number]],'[1]MM list Matrix'!$B:$C,2,0)</f>
        <v>10AX032H2F35E2SG</v>
      </c>
      <c r="C11772" t="s">
        <v>18734</v>
      </c>
      <c r="D11772">
        <v>2958</v>
      </c>
      <c r="E11772" t="s">
        <v>3755</v>
      </c>
      <c r="F11772" t="s">
        <v>3756</v>
      </c>
      <c r="G11772" t="s">
        <v>57</v>
      </c>
      <c r="H11772" t="s">
        <v>58</v>
      </c>
      <c r="I11772" t="s">
        <v>102</v>
      </c>
      <c r="J11772" t="s">
        <v>103</v>
      </c>
      <c r="K11772" t="s">
        <v>18</v>
      </c>
      <c r="L11772"/>
    </row>
    <row r="11773" spans="1:12" x14ac:dyDescent="0.2">
      <c r="A11773">
        <v>965493</v>
      </c>
      <c r="B11773" t="str">
        <f>VLOOKUP(Merge1[[#This Row],[Product Number]],'[1]MM list Matrix'!$B:$C,2,0)</f>
        <v>10AX032H2F35I1HG</v>
      </c>
      <c r="C11773" t="s">
        <v>18735</v>
      </c>
      <c r="D11773">
        <v>2958</v>
      </c>
      <c r="E11773" t="s">
        <v>3755</v>
      </c>
      <c r="F11773" t="s">
        <v>3756</v>
      </c>
      <c r="G11773" t="s">
        <v>57</v>
      </c>
      <c r="H11773" t="s">
        <v>58</v>
      </c>
      <c r="I11773" t="s">
        <v>102</v>
      </c>
      <c r="J11773" t="s">
        <v>103</v>
      </c>
      <c r="K11773" t="s">
        <v>18</v>
      </c>
      <c r="L11773"/>
    </row>
    <row r="11774" spans="1:12" x14ac:dyDescent="0.2">
      <c r="A11774">
        <v>965494</v>
      </c>
      <c r="B11774" t="str">
        <f>VLOOKUP(Merge1[[#This Row],[Product Number]],'[1]MM list Matrix'!$B:$C,2,0)</f>
        <v>10AX032H3F34I2LG</v>
      </c>
      <c r="C11774" t="s">
        <v>18736</v>
      </c>
      <c r="D11774">
        <v>2958</v>
      </c>
      <c r="E11774" t="s">
        <v>3755</v>
      </c>
      <c r="F11774" t="s">
        <v>3756</v>
      </c>
      <c r="G11774" t="s">
        <v>57</v>
      </c>
      <c r="H11774" t="s">
        <v>58</v>
      </c>
      <c r="I11774" t="s">
        <v>102</v>
      </c>
      <c r="J11774" t="s">
        <v>103</v>
      </c>
      <c r="K11774" t="s">
        <v>18</v>
      </c>
      <c r="L11774"/>
    </row>
    <row r="11775" spans="1:12" x14ac:dyDescent="0.2">
      <c r="A11775">
        <v>965495</v>
      </c>
      <c r="B11775" t="str">
        <f>VLOOKUP(Merge1[[#This Row],[Product Number]],'[1]MM list Matrix'!$B:$C,2,0)</f>
        <v>10AX032H3F34I2SG</v>
      </c>
      <c r="C11775" t="s">
        <v>18737</v>
      </c>
      <c r="D11775">
        <v>2958</v>
      </c>
      <c r="E11775" t="s">
        <v>3755</v>
      </c>
      <c r="F11775" t="s">
        <v>3756</v>
      </c>
      <c r="G11775" t="s">
        <v>57</v>
      </c>
      <c r="H11775" t="s">
        <v>58</v>
      </c>
      <c r="I11775" t="s">
        <v>102</v>
      </c>
      <c r="J11775" t="s">
        <v>103</v>
      </c>
      <c r="K11775" t="s">
        <v>18</v>
      </c>
      <c r="L11775"/>
    </row>
    <row r="11776" spans="1:12" x14ac:dyDescent="0.2">
      <c r="A11776">
        <v>965496</v>
      </c>
      <c r="B11776" t="str">
        <f>VLOOKUP(Merge1[[#This Row],[Product Number]],'[1]MM list Matrix'!$B:$C,2,0)</f>
        <v>10AX032H4F34I3LG</v>
      </c>
      <c r="C11776" t="s">
        <v>18738</v>
      </c>
      <c r="D11776">
        <v>2958</v>
      </c>
      <c r="E11776" t="s">
        <v>3755</v>
      </c>
      <c r="F11776" t="s">
        <v>3756</v>
      </c>
      <c r="G11776" t="s">
        <v>57</v>
      </c>
      <c r="H11776" t="s">
        <v>58</v>
      </c>
      <c r="I11776" t="s">
        <v>102</v>
      </c>
      <c r="J11776" t="s">
        <v>103</v>
      </c>
      <c r="K11776" t="s">
        <v>18</v>
      </c>
      <c r="L11776"/>
    </row>
    <row r="11777" spans="1:12" x14ac:dyDescent="0.2">
      <c r="A11777">
        <v>965497</v>
      </c>
      <c r="B11777" t="str">
        <f>VLOOKUP(Merge1[[#This Row],[Product Number]],'[1]MM list Matrix'!$B:$C,2,0)</f>
        <v>10AX032H4F35E3SG</v>
      </c>
      <c r="C11777" t="s">
        <v>18739</v>
      </c>
      <c r="D11777">
        <v>2958</v>
      </c>
      <c r="E11777" t="s">
        <v>3755</v>
      </c>
      <c r="F11777" t="s">
        <v>3756</v>
      </c>
      <c r="G11777" t="s">
        <v>57</v>
      </c>
      <c r="H11777" t="s">
        <v>58</v>
      </c>
      <c r="I11777" t="s">
        <v>102</v>
      </c>
      <c r="J11777" t="s">
        <v>103</v>
      </c>
      <c r="K11777" t="s">
        <v>18</v>
      </c>
      <c r="L11777"/>
    </row>
    <row r="11778" spans="1:12" x14ac:dyDescent="0.2">
      <c r="A11778">
        <v>965498</v>
      </c>
      <c r="B11778" t="str">
        <f>VLOOKUP(Merge1[[#This Row],[Product Number]],'[1]MM list Matrix'!$B:$C,2,0)</f>
        <v>10AX048E2F29E2SG</v>
      </c>
      <c r="C11778" t="s">
        <v>18740</v>
      </c>
      <c r="D11778">
        <v>2958</v>
      </c>
      <c r="E11778" t="s">
        <v>9731</v>
      </c>
      <c r="F11778" t="s">
        <v>3756</v>
      </c>
      <c r="G11778" t="s">
        <v>57</v>
      </c>
      <c r="H11778" t="s">
        <v>58</v>
      </c>
      <c r="I11778" t="s">
        <v>102</v>
      </c>
      <c r="J11778" t="s">
        <v>103</v>
      </c>
      <c r="K11778" t="s">
        <v>18</v>
      </c>
      <c r="L11778"/>
    </row>
    <row r="11779" spans="1:12" x14ac:dyDescent="0.2">
      <c r="A11779">
        <v>965499</v>
      </c>
      <c r="B11779" t="str">
        <f>VLOOKUP(Merge1[[#This Row],[Product Number]],'[1]MM list Matrix'!$B:$C,2,0)</f>
        <v>10AX048E2F29I1HG</v>
      </c>
      <c r="C11779" t="s">
        <v>18741</v>
      </c>
      <c r="D11779">
        <v>2958</v>
      </c>
      <c r="E11779" t="s">
        <v>9731</v>
      </c>
      <c r="F11779" t="s">
        <v>3756</v>
      </c>
      <c r="G11779" t="s">
        <v>57</v>
      </c>
      <c r="H11779" t="s">
        <v>58</v>
      </c>
      <c r="I11779" t="s">
        <v>102</v>
      </c>
      <c r="J11779" t="s">
        <v>103</v>
      </c>
      <c r="K11779" t="s">
        <v>18</v>
      </c>
      <c r="L11779"/>
    </row>
    <row r="11780" spans="1:12" x14ac:dyDescent="0.2">
      <c r="A11780">
        <v>965500</v>
      </c>
      <c r="B11780" t="str">
        <f>VLOOKUP(Merge1[[#This Row],[Product Number]],'[1]MM list Matrix'!$B:$C,2,0)</f>
        <v>10AX048E4F29E3SGES</v>
      </c>
      <c r="C11780" t="s">
        <v>18742</v>
      </c>
      <c r="D11780">
        <v>2958</v>
      </c>
      <c r="E11780" t="s">
        <v>9731</v>
      </c>
      <c r="F11780" t="s">
        <v>3756</v>
      </c>
      <c r="G11780" t="s">
        <v>57</v>
      </c>
      <c r="H11780" t="s">
        <v>58</v>
      </c>
      <c r="I11780" t="s">
        <v>102</v>
      </c>
      <c r="J11780" t="s">
        <v>103</v>
      </c>
      <c r="K11780" t="s">
        <v>18</v>
      </c>
      <c r="L11780"/>
    </row>
    <row r="11781" spans="1:12" x14ac:dyDescent="0.2">
      <c r="A11781">
        <v>965501</v>
      </c>
      <c r="B11781" t="str">
        <f>VLOOKUP(Merge1[[#This Row],[Product Number]],'[1]MM list Matrix'!$B:$C,2,0)</f>
        <v>10AX048E4F29I3LG</v>
      </c>
      <c r="C11781" t="s">
        <v>18743</v>
      </c>
      <c r="D11781">
        <v>2958</v>
      </c>
      <c r="E11781" t="s">
        <v>9731</v>
      </c>
      <c r="F11781" t="s">
        <v>3756</v>
      </c>
      <c r="G11781" t="s">
        <v>57</v>
      </c>
      <c r="H11781" t="s">
        <v>58</v>
      </c>
      <c r="I11781" t="s">
        <v>102</v>
      </c>
      <c r="J11781" t="s">
        <v>103</v>
      </c>
      <c r="K11781" t="s">
        <v>18</v>
      </c>
      <c r="L11781"/>
    </row>
    <row r="11782" spans="1:12" x14ac:dyDescent="0.2">
      <c r="A11782" s="6">
        <v>965502</v>
      </c>
      <c r="B11782" s="6" t="str">
        <f>VLOOKUP(Merge1[[#This Row],[Product Number]],'[1]MM list Matrix'!$B:$C,2,0)</f>
        <v>10AX048K2F35I2LG</v>
      </c>
      <c r="C11782" t="s">
        <v>18744</v>
      </c>
      <c r="D11782">
        <v>2958</v>
      </c>
      <c r="E11782" t="s">
        <v>9731</v>
      </c>
      <c r="F11782" t="s">
        <v>3756</v>
      </c>
      <c r="G11782" t="s">
        <v>57</v>
      </c>
      <c r="H11782" t="s">
        <v>58</v>
      </c>
      <c r="I11782" t="s">
        <v>59</v>
      </c>
      <c r="J11782" t="s">
        <v>60</v>
      </c>
      <c r="K11782" t="s">
        <v>18</v>
      </c>
    </row>
    <row r="11783" spans="1:12" x14ac:dyDescent="0.2">
      <c r="A11783" s="6">
        <v>965503</v>
      </c>
      <c r="B11783" s="6" t="str">
        <f>VLOOKUP(Merge1[[#This Row],[Product Number]],'[1]MM list Matrix'!$B:$C,2,0)</f>
        <v>10AX048K3F35E2LG</v>
      </c>
      <c r="C11783" t="s">
        <v>18745</v>
      </c>
      <c r="D11783">
        <v>2958</v>
      </c>
      <c r="E11783" t="s">
        <v>9731</v>
      </c>
      <c r="F11783" t="s">
        <v>3756</v>
      </c>
      <c r="G11783" t="s">
        <v>57</v>
      </c>
      <c r="H11783" t="s">
        <v>58</v>
      </c>
      <c r="I11783" t="s">
        <v>59</v>
      </c>
      <c r="J11783" t="s">
        <v>60</v>
      </c>
      <c r="K11783" t="s">
        <v>18</v>
      </c>
    </row>
    <row r="11784" spans="1:12" x14ac:dyDescent="0.2">
      <c r="A11784">
        <v>965504</v>
      </c>
      <c r="B11784" t="str">
        <f>VLOOKUP(Merge1[[#This Row],[Product Number]],'[1]MM list Matrix'!$B:$C,2,0)</f>
        <v>10AX048K4F35E3LG</v>
      </c>
      <c r="C11784" t="s">
        <v>18746</v>
      </c>
      <c r="D11784">
        <v>2958</v>
      </c>
      <c r="E11784" t="s">
        <v>9731</v>
      </c>
      <c r="F11784" t="s">
        <v>3756</v>
      </c>
      <c r="G11784" t="s">
        <v>57</v>
      </c>
      <c r="H11784" t="s">
        <v>58</v>
      </c>
      <c r="I11784" t="s">
        <v>102</v>
      </c>
      <c r="J11784" t="s">
        <v>103</v>
      </c>
      <c r="K11784" t="s">
        <v>18</v>
      </c>
      <c r="L11784"/>
    </row>
    <row r="11785" spans="1:12" x14ac:dyDescent="0.2">
      <c r="A11785">
        <v>965505</v>
      </c>
      <c r="B11785" t="str">
        <f>VLOOKUP(Merge1[[#This Row],[Product Number]],'[1]MM list Matrix'!$B:$C,2,0)</f>
        <v>10AX057H1F34I1HG</v>
      </c>
      <c r="C11785" t="s">
        <v>18747</v>
      </c>
      <c r="D11785">
        <v>2958</v>
      </c>
      <c r="E11785" t="s">
        <v>375</v>
      </c>
      <c r="F11785" t="s">
        <v>3756</v>
      </c>
      <c r="G11785" t="s">
        <v>57</v>
      </c>
      <c r="H11785" t="s">
        <v>58</v>
      </c>
      <c r="I11785" t="s">
        <v>102</v>
      </c>
      <c r="J11785" t="s">
        <v>103</v>
      </c>
      <c r="K11785" t="s">
        <v>18</v>
      </c>
      <c r="L11785"/>
    </row>
    <row r="11786" spans="1:12" x14ac:dyDescent="0.2">
      <c r="A11786">
        <v>965506</v>
      </c>
      <c r="B11786" t="str">
        <f>VLOOKUP(Merge1[[#This Row],[Product Number]],'[1]MM list Matrix'!$B:$C,2,0)</f>
        <v>10AX057H2F34E2LG</v>
      </c>
      <c r="C11786" t="s">
        <v>18748</v>
      </c>
      <c r="D11786">
        <v>2958</v>
      </c>
      <c r="E11786" t="s">
        <v>375</v>
      </c>
      <c r="F11786" t="s">
        <v>3756</v>
      </c>
      <c r="G11786" t="s">
        <v>57</v>
      </c>
      <c r="H11786" t="s">
        <v>58</v>
      </c>
      <c r="I11786" t="s">
        <v>102</v>
      </c>
      <c r="J11786" t="s">
        <v>103</v>
      </c>
      <c r="K11786" t="s">
        <v>18</v>
      </c>
      <c r="L11786"/>
    </row>
    <row r="11787" spans="1:12" x14ac:dyDescent="0.2">
      <c r="A11787">
        <v>965507</v>
      </c>
      <c r="B11787" t="str">
        <f>VLOOKUP(Merge1[[#This Row],[Product Number]],'[1]MM list Matrix'!$B:$C,2,0)</f>
        <v>10AX057H3F34E2LG</v>
      </c>
      <c r="C11787" t="s">
        <v>18749</v>
      </c>
      <c r="D11787">
        <v>2958</v>
      </c>
      <c r="E11787" t="s">
        <v>375</v>
      </c>
      <c r="F11787" t="s">
        <v>3756</v>
      </c>
      <c r="G11787" t="s">
        <v>57</v>
      </c>
      <c r="H11787" t="s">
        <v>58</v>
      </c>
      <c r="I11787" t="s">
        <v>102</v>
      </c>
      <c r="J11787" t="s">
        <v>103</v>
      </c>
      <c r="K11787" t="s">
        <v>18</v>
      </c>
      <c r="L11787"/>
    </row>
    <row r="11788" spans="1:12" x14ac:dyDescent="0.2">
      <c r="A11788">
        <v>965508</v>
      </c>
      <c r="B11788" t="str">
        <f>VLOOKUP(Merge1[[#This Row],[Product Number]],'[1]MM list Matrix'!$B:$C,2,0)</f>
        <v>10AX057H3F34E2SG</v>
      </c>
      <c r="C11788" t="s">
        <v>18750</v>
      </c>
      <c r="D11788">
        <v>2958</v>
      </c>
      <c r="E11788" t="s">
        <v>375</v>
      </c>
      <c r="F11788" t="s">
        <v>3756</v>
      </c>
      <c r="G11788" t="s">
        <v>57</v>
      </c>
      <c r="H11788" t="s">
        <v>58</v>
      </c>
      <c r="I11788" t="s">
        <v>102</v>
      </c>
      <c r="J11788" t="s">
        <v>103</v>
      </c>
      <c r="K11788" t="s">
        <v>18</v>
      </c>
      <c r="L11788"/>
    </row>
    <row r="11789" spans="1:12" x14ac:dyDescent="0.2">
      <c r="A11789">
        <v>965509</v>
      </c>
      <c r="B11789" t="str">
        <f>VLOOKUP(Merge1[[#This Row],[Product Number]],'[1]MM list Matrix'!$B:$C,2,0)</f>
        <v>10AX057H4F34E3SG</v>
      </c>
      <c r="C11789" t="s">
        <v>18751</v>
      </c>
      <c r="D11789">
        <v>2958</v>
      </c>
      <c r="E11789" t="s">
        <v>375</v>
      </c>
      <c r="F11789" t="s">
        <v>3756</v>
      </c>
      <c r="G11789" t="s">
        <v>57</v>
      </c>
      <c r="H11789" t="s">
        <v>58</v>
      </c>
      <c r="I11789" t="s">
        <v>102</v>
      </c>
      <c r="J11789" t="s">
        <v>103</v>
      </c>
      <c r="K11789" t="s">
        <v>18</v>
      </c>
      <c r="L11789"/>
    </row>
    <row r="11790" spans="1:12" x14ac:dyDescent="0.2">
      <c r="A11790">
        <v>965510</v>
      </c>
      <c r="B11790" t="str">
        <f>VLOOKUP(Merge1[[#This Row],[Product Number]],'[1]MM list Matrix'!$B:$C,2,0)</f>
        <v>10AX057H4F34I3SG</v>
      </c>
      <c r="C11790" t="s">
        <v>18752</v>
      </c>
      <c r="D11790">
        <v>2958</v>
      </c>
      <c r="E11790" t="s">
        <v>375</v>
      </c>
      <c r="F11790" t="s">
        <v>3756</v>
      </c>
      <c r="G11790" t="s">
        <v>57</v>
      </c>
      <c r="H11790" t="s">
        <v>58</v>
      </c>
      <c r="I11790" t="s">
        <v>102</v>
      </c>
      <c r="J11790" t="s">
        <v>103</v>
      </c>
      <c r="K11790" t="s">
        <v>18</v>
      </c>
      <c r="L11790"/>
    </row>
    <row r="11791" spans="1:12" x14ac:dyDescent="0.2">
      <c r="A11791" s="6">
        <v>965511</v>
      </c>
      <c r="B11791" s="6" t="str">
        <f>VLOOKUP(Merge1[[#This Row],[Product Number]],'[1]MM list Matrix'!$B:$C,2,0)</f>
        <v>10AX057K2F40E2SG</v>
      </c>
      <c r="C11791" t="s">
        <v>18753</v>
      </c>
      <c r="D11791">
        <v>2958</v>
      </c>
      <c r="E11791" t="s">
        <v>375</v>
      </c>
      <c r="F11791" t="s">
        <v>3756</v>
      </c>
      <c r="G11791" t="s">
        <v>57</v>
      </c>
      <c r="H11791" t="s">
        <v>58</v>
      </c>
      <c r="I11791" t="s">
        <v>59</v>
      </c>
      <c r="J11791" t="s">
        <v>60</v>
      </c>
      <c r="K11791" t="s">
        <v>18</v>
      </c>
    </row>
    <row r="11792" spans="1:12" x14ac:dyDescent="0.2">
      <c r="A11792" s="6">
        <v>965512</v>
      </c>
      <c r="B11792" s="6" t="str">
        <f>VLOOKUP(Merge1[[#This Row],[Product Number]],'[1]MM list Matrix'!$B:$C,2,0)</f>
        <v>10AX057K3F35I2LG</v>
      </c>
      <c r="C11792" t="s">
        <v>18754</v>
      </c>
      <c r="D11792">
        <v>2958</v>
      </c>
      <c r="E11792" t="s">
        <v>375</v>
      </c>
      <c r="F11792" t="s">
        <v>3756</v>
      </c>
      <c r="G11792" t="s">
        <v>57</v>
      </c>
      <c r="H11792" t="s">
        <v>58</v>
      </c>
      <c r="I11792" t="s">
        <v>59</v>
      </c>
      <c r="J11792" t="s">
        <v>60</v>
      </c>
      <c r="K11792" t="s">
        <v>18</v>
      </c>
    </row>
    <row r="11793" spans="1:12" x14ac:dyDescent="0.2">
      <c r="A11793" s="6">
        <v>965513</v>
      </c>
      <c r="B11793" s="6" t="str">
        <f>VLOOKUP(Merge1[[#This Row],[Product Number]],'[1]MM list Matrix'!$B:$C,2,0)</f>
        <v>10AX057K3F40E2SG</v>
      </c>
      <c r="C11793" t="s">
        <v>18755</v>
      </c>
      <c r="D11793">
        <v>2958</v>
      </c>
      <c r="E11793" t="s">
        <v>375</v>
      </c>
      <c r="F11793" t="s">
        <v>3756</v>
      </c>
      <c r="G11793" t="s">
        <v>57</v>
      </c>
      <c r="H11793" t="s">
        <v>58</v>
      </c>
      <c r="I11793" t="s">
        <v>59</v>
      </c>
      <c r="J11793" t="s">
        <v>60</v>
      </c>
      <c r="K11793" t="s">
        <v>18</v>
      </c>
    </row>
    <row r="11794" spans="1:12" x14ac:dyDescent="0.2">
      <c r="A11794" s="6">
        <v>965514</v>
      </c>
      <c r="B11794" s="6" t="str">
        <f>VLOOKUP(Merge1[[#This Row],[Product Number]],'[1]MM list Matrix'!$B:$C,2,0)</f>
        <v>10AX057K3F40I2SG</v>
      </c>
      <c r="C11794" t="s">
        <v>18756</v>
      </c>
      <c r="D11794">
        <v>2958</v>
      </c>
      <c r="E11794" t="s">
        <v>375</v>
      </c>
      <c r="F11794" t="s">
        <v>3756</v>
      </c>
      <c r="G11794" t="s">
        <v>57</v>
      </c>
      <c r="H11794" t="s">
        <v>58</v>
      </c>
      <c r="I11794" t="s">
        <v>59</v>
      </c>
      <c r="J11794" t="s">
        <v>60</v>
      </c>
      <c r="K11794" t="s">
        <v>18</v>
      </c>
    </row>
    <row r="11795" spans="1:12" x14ac:dyDescent="0.2">
      <c r="A11795">
        <v>965515</v>
      </c>
      <c r="B11795" t="str">
        <f>VLOOKUP(Merge1[[#This Row],[Product Number]],'[1]MM list Matrix'!$B:$C,2,0)</f>
        <v>10AX057K4F35I3SG</v>
      </c>
      <c r="C11795" t="s">
        <v>18757</v>
      </c>
      <c r="D11795">
        <v>2958</v>
      </c>
      <c r="E11795" t="s">
        <v>375</v>
      </c>
      <c r="F11795" t="s">
        <v>3756</v>
      </c>
      <c r="G11795" t="s">
        <v>57</v>
      </c>
      <c r="H11795" t="s">
        <v>58</v>
      </c>
      <c r="I11795" t="s">
        <v>102</v>
      </c>
      <c r="J11795" t="s">
        <v>103</v>
      </c>
      <c r="K11795" t="s">
        <v>18</v>
      </c>
      <c r="L11795"/>
    </row>
    <row r="11796" spans="1:12" x14ac:dyDescent="0.2">
      <c r="A11796">
        <v>965516</v>
      </c>
      <c r="B11796" t="str">
        <f>VLOOKUP(Merge1[[#This Row],[Product Number]],'[1]MM list Matrix'!$B:$C,2,0)</f>
        <v>10AX057K4F40I3LG</v>
      </c>
      <c r="C11796" t="s">
        <v>18758</v>
      </c>
      <c r="D11796">
        <v>2958</v>
      </c>
      <c r="E11796" t="s">
        <v>375</v>
      </c>
      <c r="F11796" t="s">
        <v>3756</v>
      </c>
      <c r="G11796" t="s">
        <v>57</v>
      </c>
      <c r="H11796" t="s">
        <v>58</v>
      </c>
      <c r="I11796" t="s">
        <v>102</v>
      </c>
      <c r="J11796" t="s">
        <v>103</v>
      </c>
      <c r="K11796" t="s">
        <v>18</v>
      </c>
      <c r="L11796"/>
    </row>
    <row r="11797" spans="1:12" x14ac:dyDescent="0.2">
      <c r="A11797" s="6">
        <v>965517</v>
      </c>
      <c r="B11797" s="6" t="str">
        <f>VLOOKUP(Merge1[[#This Row],[Product Number]],'[1]MM list Matrix'!$B:$C,2,0)</f>
        <v>10AX057N2F40I1HG</v>
      </c>
      <c r="C11797" t="s">
        <v>18759</v>
      </c>
      <c r="D11797">
        <v>2958</v>
      </c>
      <c r="E11797" t="s">
        <v>375</v>
      </c>
      <c r="F11797" t="s">
        <v>3756</v>
      </c>
      <c r="G11797" t="s">
        <v>57</v>
      </c>
      <c r="H11797" t="s">
        <v>58</v>
      </c>
      <c r="I11797" t="s">
        <v>59</v>
      </c>
      <c r="J11797" t="s">
        <v>60</v>
      </c>
      <c r="K11797" t="s">
        <v>18</v>
      </c>
    </row>
    <row r="11798" spans="1:12" x14ac:dyDescent="0.2">
      <c r="A11798">
        <v>965518</v>
      </c>
      <c r="B11798" t="str">
        <f>VLOOKUP(Merge1[[#This Row],[Product Number]],'[1]MM list Matrix'!$B:$C,2,0)</f>
        <v>10AX066H4F34E3SGE2</v>
      </c>
      <c r="C11798" t="s">
        <v>18760</v>
      </c>
      <c r="D11798">
        <v>2958</v>
      </c>
      <c r="E11798" t="s">
        <v>375</v>
      </c>
      <c r="F11798" t="s">
        <v>3756</v>
      </c>
      <c r="G11798" t="s">
        <v>57</v>
      </c>
      <c r="H11798" t="s">
        <v>58</v>
      </c>
      <c r="I11798" t="s">
        <v>102</v>
      </c>
      <c r="J11798" t="s">
        <v>103</v>
      </c>
      <c r="K11798" t="s">
        <v>18</v>
      </c>
      <c r="L11798"/>
    </row>
    <row r="11799" spans="1:12" x14ac:dyDescent="0.2">
      <c r="A11799" s="6">
        <v>965519</v>
      </c>
      <c r="B11799" s="6" t="str">
        <f>VLOOKUP(Merge1[[#This Row],[Product Number]],'[1]MM list Matrix'!$B:$C,2,0)</f>
        <v>10AX066K2F35E2SG</v>
      </c>
      <c r="C11799" t="s">
        <v>18761</v>
      </c>
      <c r="D11799">
        <v>2958</v>
      </c>
      <c r="E11799" t="s">
        <v>375</v>
      </c>
      <c r="F11799" t="s">
        <v>3756</v>
      </c>
      <c r="G11799" t="s">
        <v>57</v>
      </c>
      <c r="H11799" t="s">
        <v>58</v>
      </c>
      <c r="I11799" t="s">
        <v>59</v>
      </c>
      <c r="J11799" t="s">
        <v>60</v>
      </c>
      <c r="K11799" t="s">
        <v>18</v>
      </c>
    </row>
    <row r="11800" spans="1:12" x14ac:dyDescent="0.2">
      <c r="A11800" s="6">
        <v>965520</v>
      </c>
      <c r="B11800" s="6" t="str">
        <f>VLOOKUP(Merge1[[#This Row],[Product Number]],'[1]MM list Matrix'!$B:$C,2,0)</f>
        <v>10AX066K2F40I1HG</v>
      </c>
      <c r="C11800" t="s">
        <v>18762</v>
      </c>
      <c r="D11800">
        <v>2958</v>
      </c>
      <c r="E11800" t="s">
        <v>375</v>
      </c>
      <c r="F11800" t="s">
        <v>3756</v>
      </c>
      <c r="G11800" t="s">
        <v>57</v>
      </c>
      <c r="H11800" t="s">
        <v>58</v>
      </c>
      <c r="I11800" t="s">
        <v>59</v>
      </c>
      <c r="J11800" t="s">
        <v>60</v>
      </c>
      <c r="K11800" t="s">
        <v>18</v>
      </c>
    </row>
    <row r="11801" spans="1:12" x14ac:dyDescent="0.2">
      <c r="A11801" s="6">
        <v>965521</v>
      </c>
      <c r="B11801" s="6" t="str">
        <f>VLOOKUP(Merge1[[#This Row],[Product Number]],'[1]MM list Matrix'!$B:$C,2,0)</f>
        <v>10AX066K3F40E2SG</v>
      </c>
      <c r="C11801" t="s">
        <v>18763</v>
      </c>
      <c r="D11801">
        <v>2958</v>
      </c>
      <c r="E11801" t="s">
        <v>375</v>
      </c>
      <c r="F11801" t="s">
        <v>3756</v>
      </c>
      <c r="G11801" t="s">
        <v>57</v>
      </c>
      <c r="H11801" t="s">
        <v>58</v>
      </c>
      <c r="I11801" t="s">
        <v>59</v>
      </c>
      <c r="J11801" t="s">
        <v>60</v>
      </c>
      <c r="K11801" t="s">
        <v>18</v>
      </c>
    </row>
    <row r="11802" spans="1:12" x14ac:dyDescent="0.2">
      <c r="A11802" s="6">
        <v>965522</v>
      </c>
      <c r="B11802" s="6" t="str">
        <f>VLOOKUP(Merge1[[#This Row],[Product Number]],'[1]MM list Matrix'!$B:$C,2,0)</f>
        <v>10AX066K3F40I2LG</v>
      </c>
      <c r="C11802" t="s">
        <v>18764</v>
      </c>
      <c r="D11802">
        <v>2958</v>
      </c>
      <c r="E11802" t="s">
        <v>375</v>
      </c>
      <c r="F11802" t="s">
        <v>3756</v>
      </c>
      <c r="G11802" t="s">
        <v>57</v>
      </c>
      <c r="H11802" t="s">
        <v>58</v>
      </c>
      <c r="I11802" t="s">
        <v>59</v>
      </c>
      <c r="J11802" t="s">
        <v>60</v>
      </c>
      <c r="K11802" t="s">
        <v>18</v>
      </c>
    </row>
    <row r="11803" spans="1:12" x14ac:dyDescent="0.2">
      <c r="A11803">
        <v>965523</v>
      </c>
      <c r="B11803" t="str">
        <f>VLOOKUP(Merge1[[#This Row],[Product Number]],'[1]MM list Matrix'!$B:$C,2,0)</f>
        <v>10AX066K4F35E3LG</v>
      </c>
      <c r="C11803" t="s">
        <v>18765</v>
      </c>
      <c r="D11803">
        <v>2958</v>
      </c>
      <c r="E11803" t="s">
        <v>375</v>
      </c>
      <c r="F11803" t="s">
        <v>3756</v>
      </c>
      <c r="G11803" t="s">
        <v>57</v>
      </c>
      <c r="H11803" t="s">
        <v>58</v>
      </c>
      <c r="I11803" t="s">
        <v>102</v>
      </c>
      <c r="J11803" t="s">
        <v>103</v>
      </c>
      <c r="K11803" t="s">
        <v>18</v>
      </c>
      <c r="L11803"/>
    </row>
    <row r="11804" spans="1:12" x14ac:dyDescent="0.2">
      <c r="A11804">
        <v>965524</v>
      </c>
      <c r="B11804" t="str">
        <f>VLOOKUP(Merge1[[#This Row],[Product Number]],'[1]MM list Matrix'!$B:$C,2,0)</f>
        <v>10AX066K4F35I3SG</v>
      </c>
      <c r="C11804" t="s">
        <v>18766</v>
      </c>
      <c r="D11804">
        <v>2958</v>
      </c>
      <c r="E11804" t="s">
        <v>375</v>
      </c>
      <c r="F11804" t="s">
        <v>3756</v>
      </c>
      <c r="G11804" t="s">
        <v>57</v>
      </c>
      <c r="H11804" t="s">
        <v>58</v>
      </c>
      <c r="I11804" t="s">
        <v>102</v>
      </c>
      <c r="J11804" t="s">
        <v>103</v>
      </c>
      <c r="K11804" t="s">
        <v>18</v>
      </c>
      <c r="L11804"/>
    </row>
    <row r="11805" spans="1:12" x14ac:dyDescent="0.2">
      <c r="A11805" s="6">
        <v>965525</v>
      </c>
      <c r="B11805" s="6" t="str">
        <f>VLOOKUP(Merge1[[#This Row],[Product Number]],'[1]MM list Matrix'!$B:$C,2,0)</f>
        <v>10AX066N2F40E2SG</v>
      </c>
      <c r="C11805" t="s">
        <v>18767</v>
      </c>
      <c r="D11805">
        <v>2958</v>
      </c>
      <c r="E11805" t="s">
        <v>375</v>
      </c>
      <c r="F11805" t="s">
        <v>3756</v>
      </c>
      <c r="G11805" t="s">
        <v>57</v>
      </c>
      <c r="H11805" t="s">
        <v>58</v>
      </c>
      <c r="I11805" t="s">
        <v>59</v>
      </c>
      <c r="J11805" t="s">
        <v>60</v>
      </c>
      <c r="K11805" t="s">
        <v>18</v>
      </c>
    </row>
    <row r="11806" spans="1:12" x14ac:dyDescent="0.2">
      <c r="A11806" s="6">
        <v>965526</v>
      </c>
      <c r="B11806" s="6" t="str">
        <f>VLOOKUP(Merge1[[#This Row],[Product Number]],'[1]MM list Matrix'!$B:$C,2,0)</f>
        <v>10AX066N2F40I2LG</v>
      </c>
      <c r="C11806" t="s">
        <v>18768</v>
      </c>
      <c r="D11806">
        <v>2958</v>
      </c>
      <c r="E11806" t="s">
        <v>375</v>
      </c>
      <c r="F11806" t="s">
        <v>3756</v>
      </c>
      <c r="G11806" t="s">
        <v>57</v>
      </c>
      <c r="H11806" t="s">
        <v>58</v>
      </c>
      <c r="I11806" t="s">
        <v>59</v>
      </c>
      <c r="J11806" t="s">
        <v>60</v>
      </c>
      <c r="K11806" t="s">
        <v>18</v>
      </c>
    </row>
    <row r="11807" spans="1:12" x14ac:dyDescent="0.2">
      <c r="A11807" s="6">
        <v>965527</v>
      </c>
      <c r="B11807" s="6" t="str">
        <f>VLOOKUP(Merge1[[#This Row],[Product Number]],'[1]MM list Matrix'!$B:$C,2,0)</f>
        <v>10AX066N2F40I2SG</v>
      </c>
      <c r="C11807" t="s">
        <v>18769</v>
      </c>
      <c r="D11807">
        <v>2958</v>
      </c>
      <c r="E11807" t="s">
        <v>375</v>
      </c>
      <c r="F11807" t="s">
        <v>3756</v>
      </c>
      <c r="G11807" t="s">
        <v>57</v>
      </c>
      <c r="H11807" t="s">
        <v>58</v>
      </c>
      <c r="I11807" t="s">
        <v>59</v>
      </c>
      <c r="J11807" t="s">
        <v>60</v>
      </c>
      <c r="K11807" t="s">
        <v>18</v>
      </c>
    </row>
    <row r="11808" spans="1:12" x14ac:dyDescent="0.2">
      <c r="A11808" s="6">
        <v>965528</v>
      </c>
      <c r="B11808" s="6" t="str">
        <f>VLOOKUP(Merge1[[#This Row],[Product Number]],'[1]MM list Matrix'!$B:$C,2,0)</f>
        <v>10AX066N4F40I3LG</v>
      </c>
      <c r="C11808" t="s">
        <v>18770</v>
      </c>
      <c r="D11808">
        <v>2958</v>
      </c>
      <c r="E11808" t="s">
        <v>375</v>
      </c>
      <c r="F11808" t="s">
        <v>3756</v>
      </c>
      <c r="G11808" t="s">
        <v>57</v>
      </c>
      <c r="H11808" t="s">
        <v>58</v>
      </c>
      <c r="I11808" t="s">
        <v>59</v>
      </c>
      <c r="J11808" t="s">
        <v>60</v>
      </c>
      <c r="K11808" t="s">
        <v>18</v>
      </c>
    </row>
    <row r="11809" spans="1:12" x14ac:dyDescent="0.2">
      <c r="A11809">
        <v>965529</v>
      </c>
      <c r="B11809" t="str">
        <f>VLOOKUP(Merge1[[#This Row],[Product Number]],'[1]MM list Matrix'!$B:$C,2,0)</f>
        <v>10AX090H1F34E1SG</v>
      </c>
      <c r="C11809" t="s">
        <v>18771</v>
      </c>
      <c r="D11809">
        <v>2958</v>
      </c>
      <c r="E11809" t="s">
        <v>840</v>
      </c>
      <c r="F11809" t="s">
        <v>3756</v>
      </c>
      <c r="G11809" t="s">
        <v>57</v>
      </c>
      <c r="H11809" t="s">
        <v>58</v>
      </c>
      <c r="I11809" t="s">
        <v>102</v>
      </c>
      <c r="J11809" t="s">
        <v>103</v>
      </c>
      <c r="K11809" t="s">
        <v>18</v>
      </c>
      <c r="L11809"/>
    </row>
    <row r="11810" spans="1:12" x14ac:dyDescent="0.2">
      <c r="A11810">
        <v>965530</v>
      </c>
      <c r="B11810" t="str">
        <f>VLOOKUP(Merge1[[#This Row],[Product Number]],'[1]MM list Matrix'!$B:$C,2,0)</f>
        <v>10AX090H2F34I1SG</v>
      </c>
      <c r="C11810" t="s">
        <v>18772</v>
      </c>
      <c r="D11810">
        <v>2958</v>
      </c>
      <c r="E11810" t="s">
        <v>840</v>
      </c>
      <c r="F11810" t="s">
        <v>3756</v>
      </c>
      <c r="G11810" t="s">
        <v>57</v>
      </c>
      <c r="H11810" t="s">
        <v>58</v>
      </c>
      <c r="I11810" t="s">
        <v>102</v>
      </c>
      <c r="J11810" t="s">
        <v>103</v>
      </c>
      <c r="K11810" t="s">
        <v>18</v>
      </c>
      <c r="L11810"/>
    </row>
    <row r="11811" spans="1:12" x14ac:dyDescent="0.2">
      <c r="A11811" s="6">
        <v>965531</v>
      </c>
      <c r="B11811" s="6" t="str">
        <f>VLOOKUP(Merge1[[#This Row],[Product Number]],'[1]MM list Matrix'!$B:$C,2,0)</f>
        <v>10AX090N3F40E2SG</v>
      </c>
      <c r="C11811" t="s">
        <v>18773</v>
      </c>
      <c r="D11811">
        <v>2958</v>
      </c>
      <c r="E11811" t="s">
        <v>840</v>
      </c>
      <c r="F11811" t="s">
        <v>3756</v>
      </c>
      <c r="G11811" t="s">
        <v>57</v>
      </c>
      <c r="H11811" t="s">
        <v>58</v>
      </c>
      <c r="I11811" t="s">
        <v>59</v>
      </c>
      <c r="J11811" t="s">
        <v>60</v>
      </c>
      <c r="K11811" t="s">
        <v>18</v>
      </c>
    </row>
    <row r="11812" spans="1:12" x14ac:dyDescent="0.2">
      <c r="A11812" s="6">
        <v>965532</v>
      </c>
      <c r="B11812" s="6" t="str">
        <f>VLOOKUP(Merge1[[#This Row],[Product Number]],'[1]MM list Matrix'!$B:$C,2,0)</f>
        <v>10AX090N3F45E2LG</v>
      </c>
      <c r="C11812" t="s">
        <v>18774</v>
      </c>
      <c r="D11812">
        <v>2958</v>
      </c>
      <c r="E11812" t="s">
        <v>840</v>
      </c>
      <c r="F11812" t="s">
        <v>3756</v>
      </c>
      <c r="G11812" t="s">
        <v>57</v>
      </c>
      <c r="H11812" t="s">
        <v>58</v>
      </c>
      <c r="I11812" t="s">
        <v>134</v>
      </c>
      <c r="J11812" t="s">
        <v>60</v>
      </c>
      <c r="K11812" t="s">
        <v>18</v>
      </c>
    </row>
    <row r="11813" spans="1:12" x14ac:dyDescent="0.2">
      <c r="A11813" s="6">
        <v>965533</v>
      </c>
      <c r="B11813" s="6" t="str">
        <f>VLOOKUP(Merge1[[#This Row],[Product Number]],'[1]MM list Matrix'!$B:$C,2,0)</f>
        <v>10AX090N3F45I2LG</v>
      </c>
      <c r="C11813" t="s">
        <v>18775</v>
      </c>
      <c r="D11813">
        <v>2958</v>
      </c>
      <c r="E11813" t="s">
        <v>840</v>
      </c>
      <c r="F11813" t="s">
        <v>3756</v>
      </c>
      <c r="G11813" t="s">
        <v>57</v>
      </c>
      <c r="H11813" t="s">
        <v>58</v>
      </c>
      <c r="I11813" t="s">
        <v>134</v>
      </c>
      <c r="J11813" t="s">
        <v>60</v>
      </c>
      <c r="K11813" t="s">
        <v>18</v>
      </c>
    </row>
    <row r="11814" spans="1:12" x14ac:dyDescent="0.2">
      <c r="A11814" s="6">
        <v>965534</v>
      </c>
      <c r="B11814" s="6" t="str">
        <f>VLOOKUP(Merge1[[#This Row],[Product Number]],'[1]MM list Matrix'!$B:$C,2,0)</f>
        <v>10AX090N4F40E3LG</v>
      </c>
      <c r="C11814" t="s">
        <v>18776</v>
      </c>
      <c r="D11814">
        <v>2958</v>
      </c>
      <c r="E11814" t="s">
        <v>840</v>
      </c>
      <c r="F11814" t="s">
        <v>3756</v>
      </c>
      <c r="G11814" t="s">
        <v>57</v>
      </c>
      <c r="H11814" t="s">
        <v>58</v>
      </c>
      <c r="I11814" t="s">
        <v>59</v>
      </c>
      <c r="J11814" t="s">
        <v>60</v>
      </c>
      <c r="K11814" t="s">
        <v>18</v>
      </c>
    </row>
    <row r="11815" spans="1:12" x14ac:dyDescent="0.2">
      <c r="A11815" s="6">
        <v>965535</v>
      </c>
      <c r="B11815" s="6" t="str">
        <f>VLOOKUP(Merge1[[#This Row],[Product Number]],'[1]MM list Matrix'!$B:$C,2,0)</f>
        <v>10AX090R1F40E1SG</v>
      </c>
      <c r="C11815" t="s">
        <v>18777</v>
      </c>
      <c r="D11815">
        <v>2958</v>
      </c>
      <c r="E11815" t="s">
        <v>840</v>
      </c>
      <c r="F11815" t="s">
        <v>3756</v>
      </c>
      <c r="G11815" t="s">
        <v>57</v>
      </c>
      <c r="H11815" t="s">
        <v>58</v>
      </c>
      <c r="I11815" t="s">
        <v>59</v>
      </c>
      <c r="J11815" t="s">
        <v>60</v>
      </c>
      <c r="K11815" t="s">
        <v>18</v>
      </c>
    </row>
    <row r="11816" spans="1:12" x14ac:dyDescent="0.2">
      <c r="A11816" s="6">
        <v>965536</v>
      </c>
      <c r="B11816" s="6" t="str">
        <f>VLOOKUP(Merge1[[#This Row],[Product Number]],'[1]MM list Matrix'!$B:$C,2,0)</f>
        <v>10AX090U3F45E2LG</v>
      </c>
      <c r="C11816" t="s">
        <v>18778</v>
      </c>
      <c r="D11816">
        <v>2958</v>
      </c>
      <c r="E11816" t="s">
        <v>840</v>
      </c>
      <c r="F11816" t="s">
        <v>3756</v>
      </c>
      <c r="G11816" t="s">
        <v>57</v>
      </c>
      <c r="H11816" t="s">
        <v>58</v>
      </c>
      <c r="I11816" t="s">
        <v>59</v>
      </c>
      <c r="J11816" t="s">
        <v>60</v>
      </c>
      <c r="K11816" t="s">
        <v>18</v>
      </c>
    </row>
    <row r="11817" spans="1:12" x14ac:dyDescent="0.2">
      <c r="A11817" s="6">
        <v>965537</v>
      </c>
      <c r="B11817" s="6" t="str">
        <f>VLOOKUP(Merge1[[#This Row],[Product Number]],'[1]MM list Matrix'!$B:$C,2,0)</f>
        <v>10AX090U4F45E3SG</v>
      </c>
      <c r="C11817" t="s">
        <v>18779</v>
      </c>
      <c r="D11817">
        <v>2958</v>
      </c>
      <c r="E11817" t="s">
        <v>840</v>
      </c>
      <c r="F11817" t="s">
        <v>3756</v>
      </c>
      <c r="G11817" t="s">
        <v>57</v>
      </c>
      <c r="H11817" t="s">
        <v>58</v>
      </c>
      <c r="I11817" t="s">
        <v>59</v>
      </c>
      <c r="J11817" t="s">
        <v>60</v>
      </c>
      <c r="K11817" t="s">
        <v>18</v>
      </c>
    </row>
    <row r="11818" spans="1:12" x14ac:dyDescent="0.2">
      <c r="A11818">
        <v>965538</v>
      </c>
      <c r="B11818" t="str">
        <f>VLOOKUP(Merge1[[#This Row],[Product Number]],'[1]MM list Matrix'!$B:$C,2,0)</f>
        <v>10AX115H1F34I1SG</v>
      </c>
      <c r="C11818" t="s">
        <v>18780</v>
      </c>
      <c r="D11818">
        <v>2958</v>
      </c>
      <c r="E11818" t="s">
        <v>840</v>
      </c>
      <c r="F11818" t="s">
        <v>3756</v>
      </c>
      <c r="G11818" t="s">
        <v>57</v>
      </c>
      <c r="H11818" t="s">
        <v>58</v>
      </c>
      <c r="I11818" t="s">
        <v>102</v>
      </c>
      <c r="J11818" t="s">
        <v>103</v>
      </c>
      <c r="K11818" t="s">
        <v>18</v>
      </c>
      <c r="L11818"/>
    </row>
    <row r="11819" spans="1:12" x14ac:dyDescent="0.2">
      <c r="A11819">
        <v>965539</v>
      </c>
      <c r="B11819" t="str">
        <f>VLOOKUP(Merge1[[#This Row],[Product Number]],'[1]MM list Matrix'!$B:$C,2,0)</f>
        <v>10AX115H2F34E2SG</v>
      </c>
      <c r="C11819" t="s">
        <v>18781</v>
      </c>
      <c r="D11819">
        <v>2958</v>
      </c>
      <c r="E11819" t="s">
        <v>840</v>
      </c>
      <c r="F11819" t="s">
        <v>3756</v>
      </c>
      <c r="G11819" t="s">
        <v>57</v>
      </c>
      <c r="H11819" t="s">
        <v>58</v>
      </c>
      <c r="I11819" t="s">
        <v>102</v>
      </c>
      <c r="J11819" t="s">
        <v>103</v>
      </c>
      <c r="K11819" t="s">
        <v>18</v>
      </c>
      <c r="L11819"/>
    </row>
    <row r="11820" spans="1:12" x14ac:dyDescent="0.2">
      <c r="A11820">
        <v>965540</v>
      </c>
      <c r="B11820" t="str">
        <f>VLOOKUP(Merge1[[#This Row],[Product Number]],'[1]MM list Matrix'!$B:$C,2,0)</f>
        <v>10AX115H3F34I2SG</v>
      </c>
      <c r="C11820" t="s">
        <v>18782</v>
      </c>
      <c r="D11820">
        <v>2958</v>
      </c>
      <c r="E11820" t="s">
        <v>840</v>
      </c>
      <c r="F11820" t="s">
        <v>3756</v>
      </c>
      <c r="G11820" t="s">
        <v>57</v>
      </c>
      <c r="H11820" t="s">
        <v>58</v>
      </c>
      <c r="I11820" t="s">
        <v>102</v>
      </c>
      <c r="J11820" t="s">
        <v>103</v>
      </c>
      <c r="K11820" t="s">
        <v>18</v>
      </c>
      <c r="L11820"/>
    </row>
    <row r="11821" spans="1:12" x14ac:dyDescent="0.2">
      <c r="A11821">
        <v>965541</v>
      </c>
      <c r="B11821" t="str">
        <f>VLOOKUP(Merge1[[#This Row],[Product Number]],'[1]MM list Matrix'!$B:$C,2,0)</f>
        <v>10AX090H4F34E3SG</v>
      </c>
      <c r="C11821" t="s">
        <v>18783</v>
      </c>
      <c r="D11821">
        <v>2958</v>
      </c>
      <c r="E11821" t="s">
        <v>840</v>
      </c>
      <c r="F11821" t="s">
        <v>3756</v>
      </c>
      <c r="G11821" t="s">
        <v>57</v>
      </c>
      <c r="H11821" t="s">
        <v>58</v>
      </c>
      <c r="I11821" t="s">
        <v>102</v>
      </c>
      <c r="J11821" t="s">
        <v>103</v>
      </c>
      <c r="K11821" t="s">
        <v>18</v>
      </c>
      <c r="L11821"/>
    </row>
    <row r="11822" spans="1:12" x14ac:dyDescent="0.2">
      <c r="A11822">
        <v>965542</v>
      </c>
      <c r="B11822" t="str">
        <f>VLOOKUP(Merge1[[#This Row],[Product Number]],'[1]MM list Matrix'!$B:$C,2,0)</f>
        <v>10M16DCF256I7G</v>
      </c>
      <c r="C11822" t="s">
        <v>18784</v>
      </c>
      <c r="D11822">
        <v>2958</v>
      </c>
      <c r="E11822" t="s">
        <v>3549</v>
      </c>
      <c r="F11822" t="s">
        <v>1073</v>
      </c>
      <c r="G11822" t="s">
        <v>57</v>
      </c>
      <c r="H11822" t="s">
        <v>58</v>
      </c>
      <c r="I11822" t="s">
        <v>736</v>
      </c>
      <c r="J11822" t="s">
        <v>103</v>
      </c>
      <c r="K11822" t="s">
        <v>1074</v>
      </c>
      <c r="L11822"/>
    </row>
    <row r="11823" spans="1:12" x14ac:dyDescent="0.2">
      <c r="A11823" s="6">
        <v>965543</v>
      </c>
      <c r="B11823" s="6" t="str">
        <f>VLOOKUP(Merge1[[#This Row],[Product Number]],'[1]MM list Matrix'!$B:$C,2,0)</f>
        <v>10AS057K2F35I1HG</v>
      </c>
      <c r="C11823" t="s">
        <v>18785</v>
      </c>
      <c r="D11823">
        <v>2958</v>
      </c>
      <c r="E11823" t="s">
        <v>375</v>
      </c>
      <c r="F11823" t="s">
        <v>376</v>
      </c>
      <c r="G11823" t="s">
        <v>57</v>
      </c>
      <c r="H11823" t="s">
        <v>58</v>
      </c>
      <c r="I11823" t="s">
        <v>59</v>
      </c>
      <c r="J11823" t="s">
        <v>60</v>
      </c>
      <c r="K11823" t="s">
        <v>18</v>
      </c>
    </row>
    <row r="11824" spans="1:12" x14ac:dyDescent="0.2">
      <c r="A11824" s="6">
        <v>965544</v>
      </c>
      <c r="B11824" s="6" t="str">
        <f>VLOOKUP(Merge1[[#This Row],[Product Number]],'[1]MM list Matrix'!$B:$C,2,0)</f>
        <v>10AS057K2F40E1HG</v>
      </c>
      <c r="C11824" t="s">
        <v>18786</v>
      </c>
      <c r="D11824">
        <v>2958</v>
      </c>
      <c r="E11824" t="s">
        <v>375</v>
      </c>
      <c r="F11824" t="s">
        <v>376</v>
      </c>
      <c r="G11824" t="s">
        <v>57</v>
      </c>
      <c r="H11824" t="s">
        <v>58</v>
      </c>
      <c r="I11824" t="s">
        <v>59</v>
      </c>
      <c r="J11824" t="s">
        <v>60</v>
      </c>
      <c r="K11824" t="s">
        <v>18</v>
      </c>
    </row>
    <row r="11825" spans="1:12" x14ac:dyDescent="0.2">
      <c r="A11825" s="6">
        <v>965545</v>
      </c>
      <c r="B11825" s="6" t="str">
        <f>VLOOKUP(Merge1[[#This Row],[Product Number]],'[1]MM list Matrix'!$B:$C,2,0)</f>
        <v>10AS057K3F35I2LG</v>
      </c>
      <c r="C11825" t="s">
        <v>18787</v>
      </c>
      <c r="D11825">
        <v>2958</v>
      </c>
      <c r="E11825" t="s">
        <v>375</v>
      </c>
      <c r="F11825" t="s">
        <v>376</v>
      </c>
      <c r="G11825" t="s">
        <v>57</v>
      </c>
      <c r="H11825" t="s">
        <v>58</v>
      </c>
      <c r="I11825" t="s">
        <v>59</v>
      </c>
      <c r="J11825" t="s">
        <v>60</v>
      </c>
      <c r="K11825" t="s">
        <v>18</v>
      </c>
    </row>
    <row r="11826" spans="1:12" x14ac:dyDescent="0.2">
      <c r="A11826" s="6">
        <v>965546</v>
      </c>
      <c r="B11826" s="6" t="str">
        <f>VLOOKUP(Merge1[[#This Row],[Product Number]],'[1]MM list Matrix'!$B:$C,2,0)</f>
        <v>10AT115S1F45E1SG</v>
      </c>
      <c r="C11826" t="s">
        <v>18788</v>
      </c>
      <c r="D11826">
        <v>2958</v>
      </c>
      <c r="E11826" t="s">
        <v>840</v>
      </c>
      <c r="F11826" t="s">
        <v>841</v>
      </c>
      <c r="G11826" t="s">
        <v>57</v>
      </c>
      <c r="H11826" t="s">
        <v>58</v>
      </c>
      <c r="I11826" t="s">
        <v>59</v>
      </c>
      <c r="J11826" t="s">
        <v>60</v>
      </c>
      <c r="K11826" t="s">
        <v>18</v>
      </c>
    </row>
    <row r="11827" spans="1:12" x14ac:dyDescent="0.2">
      <c r="A11827">
        <v>965547</v>
      </c>
      <c r="B11827" t="str">
        <f>VLOOKUP(Merge1[[#This Row],[Product Number]],'[1]MM list Matrix'!$B:$C,2,0)</f>
        <v>10AX016C3U19E2SG</v>
      </c>
      <c r="C11827" t="s">
        <v>18789</v>
      </c>
      <c r="D11827">
        <v>2958</v>
      </c>
      <c r="E11827" t="s">
        <v>8410</v>
      </c>
      <c r="F11827" t="s">
        <v>3756</v>
      </c>
      <c r="G11827" t="s">
        <v>57</v>
      </c>
      <c r="H11827" t="s">
        <v>58</v>
      </c>
      <c r="I11827" t="s">
        <v>736</v>
      </c>
      <c r="J11827" t="s">
        <v>103</v>
      </c>
      <c r="K11827" t="s">
        <v>18</v>
      </c>
      <c r="L11827"/>
    </row>
    <row r="11828" spans="1:12" x14ac:dyDescent="0.2">
      <c r="A11828">
        <v>965603</v>
      </c>
      <c r="B11828" t="str">
        <f>VLOOKUP(Merge1[[#This Row],[Product Number]],'[1]MM list Matrix'!$B:$C,2,0)</f>
        <v>10M50DCF256C8G</v>
      </c>
      <c r="C11828" t="s">
        <v>18790</v>
      </c>
      <c r="D11828">
        <v>2958</v>
      </c>
      <c r="E11828" t="s">
        <v>7364</v>
      </c>
      <c r="F11828" t="s">
        <v>1073</v>
      </c>
      <c r="G11828" t="s">
        <v>57</v>
      </c>
      <c r="H11828" t="s">
        <v>58</v>
      </c>
      <c r="I11828" t="s">
        <v>736</v>
      </c>
      <c r="J11828" t="s">
        <v>103</v>
      </c>
      <c r="K11828" t="s">
        <v>1074</v>
      </c>
      <c r="L11828"/>
    </row>
    <row r="11829" spans="1:12" x14ac:dyDescent="0.2">
      <c r="A11829">
        <v>965604</v>
      </c>
      <c r="B11829" t="str">
        <f>VLOOKUP(Merge1[[#This Row],[Product Number]],'[1]MM list Matrix'!$B:$C,2,0)</f>
        <v>10M50DCF484I7G</v>
      </c>
      <c r="C11829" t="s">
        <v>18791</v>
      </c>
      <c r="D11829">
        <v>2958</v>
      </c>
      <c r="E11829" t="s">
        <v>7364</v>
      </c>
      <c r="F11829" t="s">
        <v>1073</v>
      </c>
      <c r="G11829" t="s">
        <v>57</v>
      </c>
      <c r="H11829" t="s">
        <v>58</v>
      </c>
      <c r="I11829" t="s">
        <v>102</v>
      </c>
      <c r="J11829" t="s">
        <v>103</v>
      </c>
      <c r="K11829" t="s">
        <v>1074</v>
      </c>
      <c r="L11829"/>
    </row>
    <row r="11830" spans="1:12" x14ac:dyDescent="0.2">
      <c r="A11830">
        <v>965605</v>
      </c>
      <c r="B11830" t="str">
        <f>VLOOKUP(Merge1[[#This Row],[Product Number]],'[1]MM list Matrix'!$B:$C,2,0)</f>
        <v>10M50DCF672I7G</v>
      </c>
      <c r="C11830" t="s">
        <v>18792</v>
      </c>
      <c r="D11830">
        <v>2958</v>
      </c>
      <c r="E11830" t="s">
        <v>7364</v>
      </c>
      <c r="F11830" t="s">
        <v>1073</v>
      </c>
      <c r="G11830" t="s">
        <v>57</v>
      </c>
      <c r="H11830" t="s">
        <v>58</v>
      </c>
      <c r="I11830" t="s">
        <v>102</v>
      </c>
      <c r="J11830" t="s">
        <v>103</v>
      </c>
      <c r="K11830" t="s">
        <v>1074</v>
      </c>
      <c r="L11830"/>
    </row>
    <row r="11831" spans="1:12" x14ac:dyDescent="0.2">
      <c r="A11831">
        <v>965606</v>
      </c>
      <c r="B11831" t="str">
        <f>VLOOKUP(Merge1[[#This Row],[Product Number]],'[1]MM list Matrix'!$B:$C,2,0)</f>
        <v>10M50SAE144C8GES</v>
      </c>
      <c r="C11831" t="s">
        <v>18793</v>
      </c>
      <c r="D11831">
        <v>2958</v>
      </c>
      <c r="E11831" t="s">
        <v>7364</v>
      </c>
      <c r="F11831" t="s">
        <v>1073</v>
      </c>
      <c r="G11831" t="s">
        <v>57</v>
      </c>
      <c r="H11831" t="s">
        <v>58</v>
      </c>
      <c r="I11831" t="s">
        <v>736</v>
      </c>
      <c r="J11831" t="s">
        <v>103</v>
      </c>
      <c r="K11831" t="s">
        <v>1074</v>
      </c>
      <c r="L11831"/>
    </row>
    <row r="11832" spans="1:12" x14ac:dyDescent="0.2">
      <c r="A11832" s="6">
        <v>965607</v>
      </c>
      <c r="B11832" s="6" t="str">
        <f>VLOOKUP(Merge1[[#This Row],[Product Number]],'[1]MM list Matrix'!$B:$C,2,0)</f>
        <v>10AT115S2F45E2SG</v>
      </c>
      <c r="C11832" t="s">
        <v>18794</v>
      </c>
      <c r="D11832">
        <v>2958</v>
      </c>
      <c r="E11832" t="s">
        <v>840</v>
      </c>
      <c r="F11832" t="s">
        <v>841</v>
      </c>
      <c r="G11832" t="s">
        <v>57</v>
      </c>
      <c r="H11832" t="s">
        <v>58</v>
      </c>
      <c r="I11832" t="s">
        <v>59</v>
      </c>
      <c r="J11832" t="s">
        <v>60</v>
      </c>
      <c r="K11832" t="s">
        <v>18</v>
      </c>
    </row>
    <row r="11833" spans="1:12" x14ac:dyDescent="0.2">
      <c r="A11833">
        <v>965608</v>
      </c>
      <c r="B11833" t="str">
        <f>VLOOKUP(Merge1[[#This Row],[Product Number]],'[1]MM list Matrix'!$B:$C,2,0)</f>
        <v>10M16DCU324I7G</v>
      </c>
      <c r="C11833" t="s">
        <v>18795</v>
      </c>
      <c r="D11833">
        <v>2958</v>
      </c>
      <c r="E11833" t="s">
        <v>3549</v>
      </c>
      <c r="F11833" t="s">
        <v>1073</v>
      </c>
      <c r="G11833" t="s">
        <v>57</v>
      </c>
      <c r="H11833" t="s">
        <v>58</v>
      </c>
      <c r="I11833" t="s">
        <v>102</v>
      </c>
      <c r="J11833" t="s">
        <v>103</v>
      </c>
      <c r="K11833" t="s">
        <v>1074</v>
      </c>
      <c r="L11833"/>
    </row>
    <row r="11834" spans="1:12" x14ac:dyDescent="0.2">
      <c r="A11834">
        <v>965609</v>
      </c>
      <c r="B11834" t="str">
        <f>VLOOKUP(Merge1[[#This Row],[Product Number]],'[1]MM list Matrix'!$B:$C,2,0)</f>
        <v>10M16SCE144C8G</v>
      </c>
      <c r="C11834" t="s">
        <v>18796</v>
      </c>
      <c r="D11834">
        <v>2958</v>
      </c>
      <c r="E11834" t="s">
        <v>3549</v>
      </c>
      <c r="F11834" t="s">
        <v>1073</v>
      </c>
      <c r="G11834" t="s">
        <v>57</v>
      </c>
      <c r="H11834" t="s">
        <v>58</v>
      </c>
      <c r="I11834" t="s">
        <v>736</v>
      </c>
      <c r="J11834" t="s">
        <v>103</v>
      </c>
      <c r="K11834" t="s">
        <v>1074</v>
      </c>
      <c r="L11834"/>
    </row>
    <row r="11835" spans="1:12" x14ac:dyDescent="0.2">
      <c r="A11835">
        <v>965610</v>
      </c>
      <c r="B11835" t="str">
        <f>VLOOKUP(Merge1[[#This Row],[Product Number]],'[1]MM list Matrix'!$B:$C,2,0)</f>
        <v>10M16SCU169I7G</v>
      </c>
      <c r="C11835" t="s">
        <v>18797</v>
      </c>
      <c r="D11835">
        <v>2958</v>
      </c>
      <c r="E11835" t="s">
        <v>3549</v>
      </c>
      <c r="F11835" t="s">
        <v>1073</v>
      </c>
      <c r="G11835" t="s">
        <v>57</v>
      </c>
      <c r="H11835" t="s">
        <v>58</v>
      </c>
      <c r="I11835" t="s">
        <v>736</v>
      </c>
      <c r="J11835" t="s">
        <v>103</v>
      </c>
      <c r="K11835" t="s">
        <v>1074</v>
      </c>
      <c r="L11835"/>
    </row>
    <row r="11836" spans="1:12" x14ac:dyDescent="0.2">
      <c r="A11836">
        <v>965611</v>
      </c>
      <c r="B11836" t="str">
        <f>VLOOKUP(Merge1[[#This Row],[Product Number]],'[1]MM list Matrix'!$B:$C,2,0)</f>
        <v>10M25DAF484A7P</v>
      </c>
      <c r="C11836" t="s">
        <v>18798</v>
      </c>
      <c r="D11836">
        <v>2958</v>
      </c>
      <c r="E11836" t="s">
        <v>2791</v>
      </c>
      <c r="F11836" t="s">
        <v>1073</v>
      </c>
      <c r="G11836" t="s">
        <v>57</v>
      </c>
      <c r="H11836" t="s">
        <v>58</v>
      </c>
      <c r="I11836" t="s">
        <v>102</v>
      </c>
      <c r="J11836" t="s">
        <v>103</v>
      </c>
      <c r="K11836" t="s">
        <v>1074</v>
      </c>
      <c r="L11836"/>
    </row>
    <row r="11837" spans="1:12" x14ac:dyDescent="0.2">
      <c r="A11837">
        <v>965612</v>
      </c>
      <c r="B11837" t="str">
        <f>VLOOKUP(Merge1[[#This Row],[Product Number]],'[1]MM list Matrix'!$B:$C,2,0)</f>
        <v>10M25DAF484C8G</v>
      </c>
      <c r="C11837" t="s">
        <v>18799</v>
      </c>
      <c r="D11837">
        <v>2958</v>
      </c>
      <c r="E11837" t="s">
        <v>2791</v>
      </c>
      <c r="F11837" t="s">
        <v>1073</v>
      </c>
      <c r="G11837" t="s">
        <v>57</v>
      </c>
      <c r="H11837" t="s">
        <v>58</v>
      </c>
      <c r="I11837" t="s">
        <v>102</v>
      </c>
      <c r="J11837" t="s">
        <v>103</v>
      </c>
      <c r="K11837" t="s">
        <v>1074</v>
      </c>
      <c r="L11837"/>
    </row>
    <row r="11838" spans="1:12" x14ac:dyDescent="0.2">
      <c r="A11838">
        <v>965613</v>
      </c>
      <c r="B11838" t="str">
        <f>VLOOKUP(Merge1[[#This Row],[Product Number]],'[1]MM list Matrix'!$B:$C,2,0)</f>
        <v>10M25DCF484C8G</v>
      </c>
      <c r="C11838" t="s">
        <v>18800</v>
      </c>
      <c r="D11838">
        <v>2958</v>
      </c>
      <c r="E11838" t="s">
        <v>2791</v>
      </c>
      <c r="F11838" t="s">
        <v>1073</v>
      </c>
      <c r="G11838" t="s">
        <v>57</v>
      </c>
      <c r="H11838" t="s">
        <v>58</v>
      </c>
      <c r="I11838" t="s">
        <v>102</v>
      </c>
      <c r="J11838" t="s">
        <v>103</v>
      </c>
      <c r="K11838" t="s">
        <v>1074</v>
      </c>
      <c r="L11838"/>
    </row>
    <row r="11839" spans="1:12" x14ac:dyDescent="0.2">
      <c r="A11839">
        <v>965614</v>
      </c>
      <c r="B11839" t="str">
        <f>VLOOKUP(Merge1[[#This Row],[Product Number]],'[1]MM list Matrix'!$B:$C,2,0)</f>
        <v>10M40DAF256C8G</v>
      </c>
      <c r="C11839" t="s">
        <v>18801</v>
      </c>
      <c r="D11839">
        <v>2958</v>
      </c>
      <c r="E11839" t="s">
        <v>7364</v>
      </c>
      <c r="F11839" t="s">
        <v>1073</v>
      </c>
      <c r="G11839" t="s">
        <v>57</v>
      </c>
      <c r="H11839" t="s">
        <v>58</v>
      </c>
      <c r="I11839" t="s">
        <v>736</v>
      </c>
      <c r="J11839" t="s">
        <v>103</v>
      </c>
      <c r="K11839" t="s">
        <v>1074</v>
      </c>
      <c r="L11839"/>
    </row>
    <row r="11840" spans="1:12" x14ac:dyDescent="0.2">
      <c r="A11840">
        <v>965615</v>
      </c>
      <c r="B11840" t="str">
        <f>VLOOKUP(Merge1[[#This Row],[Product Number]],'[1]MM list Matrix'!$B:$C,2,0)</f>
        <v>10M40DAF256I7G</v>
      </c>
      <c r="C11840" t="s">
        <v>18802</v>
      </c>
      <c r="D11840">
        <v>2958</v>
      </c>
      <c r="E11840" t="s">
        <v>7364</v>
      </c>
      <c r="F11840" t="s">
        <v>1073</v>
      </c>
      <c r="G11840" t="s">
        <v>57</v>
      </c>
      <c r="H11840" t="s">
        <v>58</v>
      </c>
      <c r="I11840" t="s">
        <v>736</v>
      </c>
      <c r="J11840" t="s">
        <v>103</v>
      </c>
      <c r="K11840" t="s">
        <v>1074</v>
      </c>
      <c r="L11840"/>
    </row>
    <row r="11841" spans="1:12" x14ac:dyDescent="0.2">
      <c r="A11841">
        <v>965616</v>
      </c>
      <c r="B11841" t="str">
        <f>VLOOKUP(Merge1[[#This Row],[Product Number]],'[1]MM list Matrix'!$B:$C,2,0)</f>
        <v>10M40DAF484C8G</v>
      </c>
      <c r="C11841" t="s">
        <v>18803</v>
      </c>
      <c r="D11841">
        <v>2958</v>
      </c>
      <c r="E11841" t="s">
        <v>7364</v>
      </c>
      <c r="F11841" t="s">
        <v>1073</v>
      </c>
      <c r="G11841" t="s">
        <v>57</v>
      </c>
      <c r="H11841" t="s">
        <v>58</v>
      </c>
      <c r="I11841" t="s">
        <v>102</v>
      </c>
      <c r="J11841" t="s">
        <v>103</v>
      </c>
      <c r="K11841" t="s">
        <v>1074</v>
      </c>
      <c r="L11841"/>
    </row>
    <row r="11842" spans="1:12" x14ac:dyDescent="0.2">
      <c r="A11842">
        <v>965617</v>
      </c>
      <c r="B11842" t="str">
        <f>VLOOKUP(Merge1[[#This Row],[Product Number]],'[1]MM list Matrix'!$B:$C,2,0)</f>
        <v>10M40DAF484I7G</v>
      </c>
      <c r="C11842" t="s">
        <v>18804</v>
      </c>
      <c r="D11842">
        <v>2958</v>
      </c>
      <c r="E11842" t="s">
        <v>7364</v>
      </c>
      <c r="F11842" t="s">
        <v>1073</v>
      </c>
      <c r="G11842" t="s">
        <v>57</v>
      </c>
      <c r="H11842" t="s">
        <v>58</v>
      </c>
      <c r="I11842" t="s">
        <v>102</v>
      </c>
      <c r="J11842" t="s">
        <v>103</v>
      </c>
      <c r="K11842" t="s">
        <v>1074</v>
      </c>
      <c r="L11842"/>
    </row>
    <row r="11843" spans="1:12" x14ac:dyDescent="0.2">
      <c r="A11843">
        <v>965618</v>
      </c>
      <c r="B11843" t="str">
        <f>VLOOKUP(Merge1[[#This Row],[Product Number]],'[1]MM list Matrix'!$B:$C,2,0)</f>
        <v>10M40SCE144A7G</v>
      </c>
      <c r="C11843" t="s">
        <v>18805</v>
      </c>
      <c r="D11843">
        <v>2958</v>
      </c>
      <c r="E11843" t="s">
        <v>7364</v>
      </c>
      <c r="F11843" t="s">
        <v>1073</v>
      </c>
      <c r="G11843" t="s">
        <v>57</v>
      </c>
      <c r="H11843" t="s">
        <v>58</v>
      </c>
      <c r="I11843" t="s">
        <v>736</v>
      </c>
      <c r="J11843" t="s">
        <v>103</v>
      </c>
      <c r="K11843" t="s">
        <v>1074</v>
      </c>
      <c r="L11843"/>
    </row>
    <row r="11844" spans="1:12" x14ac:dyDescent="0.2">
      <c r="A11844">
        <v>965619</v>
      </c>
      <c r="B11844" t="str">
        <f>VLOOKUP(Merge1[[#This Row],[Product Number]],'[1]MM list Matrix'!$B:$C,2,0)</f>
        <v>10M50DAF484C8G</v>
      </c>
      <c r="C11844" t="s">
        <v>18806</v>
      </c>
      <c r="D11844">
        <v>2958</v>
      </c>
      <c r="E11844" t="s">
        <v>7364</v>
      </c>
      <c r="F11844" t="s">
        <v>1073</v>
      </c>
      <c r="G11844" t="s">
        <v>57</v>
      </c>
      <c r="H11844" t="s">
        <v>58</v>
      </c>
      <c r="I11844" t="s">
        <v>102</v>
      </c>
      <c r="J11844" t="s">
        <v>103</v>
      </c>
      <c r="K11844" t="s">
        <v>1074</v>
      </c>
      <c r="L11844"/>
    </row>
    <row r="11845" spans="1:12" x14ac:dyDescent="0.2">
      <c r="A11845">
        <v>965620</v>
      </c>
      <c r="B11845" t="str">
        <f>VLOOKUP(Merge1[[#This Row],[Product Number]],'[1]MM list Matrix'!$B:$C,2,0)</f>
        <v>10M50DCF672C7G</v>
      </c>
      <c r="C11845" t="s">
        <v>18807</v>
      </c>
      <c r="D11845">
        <v>2958</v>
      </c>
      <c r="E11845" t="s">
        <v>7364</v>
      </c>
      <c r="F11845" t="s">
        <v>1073</v>
      </c>
      <c r="G11845" t="s">
        <v>57</v>
      </c>
      <c r="H11845" t="s">
        <v>58</v>
      </c>
      <c r="I11845" t="s">
        <v>102</v>
      </c>
      <c r="J11845" t="s">
        <v>103</v>
      </c>
      <c r="K11845" t="s">
        <v>1074</v>
      </c>
      <c r="L11845"/>
    </row>
    <row r="11846" spans="1:12" x14ac:dyDescent="0.2">
      <c r="A11846">
        <v>965621</v>
      </c>
      <c r="B11846" t="str">
        <f>VLOOKUP(Merge1[[#This Row],[Product Number]],'[1]MM list Matrix'!$B:$C,2,0)</f>
        <v>5AGTMC3D3F27I5N</v>
      </c>
      <c r="C11846" t="s">
        <v>18808</v>
      </c>
      <c r="D11846">
        <v>2958</v>
      </c>
      <c r="E11846" t="s">
        <v>10298</v>
      </c>
      <c r="F11846" t="s">
        <v>1285</v>
      </c>
      <c r="G11846" t="s">
        <v>57</v>
      </c>
      <c r="H11846" t="s">
        <v>58</v>
      </c>
      <c r="I11846" t="s">
        <v>102</v>
      </c>
      <c r="J11846" t="s">
        <v>103</v>
      </c>
      <c r="K11846" t="s">
        <v>18</v>
      </c>
      <c r="L11846"/>
    </row>
    <row r="11847" spans="1:12" x14ac:dyDescent="0.2">
      <c r="A11847">
        <v>965622</v>
      </c>
      <c r="B11847" t="str">
        <f>VLOOKUP(Merge1[[#This Row],[Product Number]],'[1]MM list Matrix'!$B:$C,2,0)</f>
        <v>5AGXBA1D4F27C4N</v>
      </c>
      <c r="C11847" t="s">
        <v>18809</v>
      </c>
      <c r="D11847">
        <v>2958</v>
      </c>
      <c r="E11847" t="s">
        <v>10298</v>
      </c>
      <c r="F11847" t="s">
        <v>139</v>
      </c>
      <c r="G11847" t="s">
        <v>57</v>
      </c>
      <c r="H11847" t="s">
        <v>58</v>
      </c>
      <c r="I11847" t="s">
        <v>102</v>
      </c>
      <c r="J11847" t="s">
        <v>103</v>
      </c>
      <c r="K11847" t="s">
        <v>18</v>
      </c>
      <c r="L11847"/>
    </row>
    <row r="11848" spans="1:12" x14ac:dyDescent="0.2">
      <c r="A11848">
        <v>965623</v>
      </c>
      <c r="B11848" t="str">
        <f>VLOOKUP(Merge1[[#This Row],[Product Number]],'[1]MM list Matrix'!$B:$C,2,0)</f>
        <v>5AGXBA1D4F31C5N</v>
      </c>
      <c r="C11848" t="s">
        <v>18810</v>
      </c>
      <c r="D11848">
        <v>2958</v>
      </c>
      <c r="E11848" t="s">
        <v>10298</v>
      </c>
      <c r="F11848" t="s">
        <v>139</v>
      </c>
      <c r="G11848" t="s">
        <v>57</v>
      </c>
      <c r="H11848" t="s">
        <v>58</v>
      </c>
      <c r="I11848" t="s">
        <v>102</v>
      </c>
      <c r="J11848" t="s">
        <v>103</v>
      </c>
      <c r="K11848" t="s">
        <v>18</v>
      </c>
      <c r="L11848"/>
    </row>
    <row r="11849" spans="1:12" x14ac:dyDescent="0.2">
      <c r="A11849">
        <v>965624</v>
      </c>
      <c r="B11849" t="str">
        <f>VLOOKUP(Merge1[[#This Row],[Product Number]],'[1]MM list Matrix'!$B:$C,2,0)</f>
        <v>5AGXBA3D4F27C4N</v>
      </c>
      <c r="C11849" t="s">
        <v>18811</v>
      </c>
      <c r="D11849">
        <v>2958</v>
      </c>
      <c r="E11849" t="s">
        <v>10298</v>
      </c>
      <c r="F11849" t="s">
        <v>139</v>
      </c>
      <c r="G11849" t="s">
        <v>57</v>
      </c>
      <c r="H11849" t="s">
        <v>58</v>
      </c>
      <c r="I11849" t="s">
        <v>102</v>
      </c>
      <c r="J11849" t="s">
        <v>103</v>
      </c>
      <c r="K11849" t="s">
        <v>18</v>
      </c>
      <c r="L11849"/>
    </row>
    <row r="11850" spans="1:12" x14ac:dyDescent="0.2">
      <c r="A11850">
        <v>965625</v>
      </c>
      <c r="B11850" t="str">
        <f>VLOOKUP(Merge1[[#This Row],[Product Number]],'[1]MM list Matrix'!$B:$C,2,0)</f>
        <v>5AGXBA3D4F31I5N</v>
      </c>
      <c r="C11850" t="s">
        <v>18812</v>
      </c>
      <c r="D11850">
        <v>2958</v>
      </c>
      <c r="E11850" t="s">
        <v>10298</v>
      </c>
      <c r="F11850" t="s">
        <v>139</v>
      </c>
      <c r="G11850" t="s">
        <v>57</v>
      </c>
      <c r="H11850" t="s">
        <v>58</v>
      </c>
      <c r="I11850" t="s">
        <v>102</v>
      </c>
      <c r="J11850" t="s">
        <v>103</v>
      </c>
      <c r="K11850" t="s">
        <v>18</v>
      </c>
      <c r="L11850"/>
    </row>
    <row r="11851" spans="1:12" x14ac:dyDescent="0.2">
      <c r="A11851">
        <v>965626</v>
      </c>
      <c r="B11851" t="str">
        <f>VLOOKUP(Merge1[[#This Row],[Product Number]],'[1]MM list Matrix'!$B:$C,2,0)</f>
        <v>5AGXBA5D4F35C5N</v>
      </c>
      <c r="C11851" t="s">
        <v>18813</v>
      </c>
      <c r="D11851">
        <v>2958</v>
      </c>
      <c r="E11851" t="s">
        <v>10193</v>
      </c>
      <c r="F11851" t="s">
        <v>139</v>
      </c>
      <c r="G11851" t="s">
        <v>57</v>
      </c>
      <c r="H11851" t="s">
        <v>58</v>
      </c>
      <c r="I11851" t="s">
        <v>102</v>
      </c>
      <c r="J11851" t="s">
        <v>103</v>
      </c>
      <c r="K11851" t="s">
        <v>18</v>
      </c>
      <c r="L11851"/>
    </row>
    <row r="11852" spans="1:12" x14ac:dyDescent="0.2">
      <c r="A11852">
        <v>965627</v>
      </c>
      <c r="B11852" t="str">
        <f>VLOOKUP(Merge1[[#This Row],[Product Number]],'[1]MM list Matrix'!$B:$C,2,0)</f>
        <v>5AGXBA5D6F31C6N</v>
      </c>
      <c r="C11852" t="s">
        <v>18814</v>
      </c>
      <c r="D11852">
        <v>2958</v>
      </c>
      <c r="E11852" t="s">
        <v>10193</v>
      </c>
      <c r="F11852" t="s">
        <v>139</v>
      </c>
      <c r="G11852" t="s">
        <v>57</v>
      </c>
      <c r="H11852" t="s">
        <v>58</v>
      </c>
      <c r="I11852" t="s">
        <v>102</v>
      </c>
      <c r="J11852" t="s">
        <v>103</v>
      </c>
      <c r="K11852" t="s">
        <v>18</v>
      </c>
      <c r="L11852"/>
    </row>
    <row r="11853" spans="1:12" x14ac:dyDescent="0.2">
      <c r="A11853">
        <v>965708</v>
      </c>
      <c r="B11853" t="str">
        <f>VLOOKUP(Merge1[[#This Row],[Product Number]],'[1]MM list Matrix'!$B:$C,2,0)</f>
        <v>5CGXFC5F6M11I7N</v>
      </c>
      <c r="C11853" t="s">
        <v>18815</v>
      </c>
      <c r="D11853">
        <v>2958</v>
      </c>
      <c r="E11853" t="s">
        <v>95</v>
      </c>
      <c r="F11853" t="s">
        <v>96</v>
      </c>
      <c r="G11853" t="s">
        <v>57</v>
      </c>
      <c r="H11853" t="s">
        <v>58</v>
      </c>
      <c r="I11853" t="s">
        <v>736</v>
      </c>
      <c r="J11853" t="s">
        <v>103</v>
      </c>
      <c r="K11853" t="s">
        <v>18</v>
      </c>
      <c r="L11853"/>
    </row>
    <row r="11854" spans="1:12" x14ac:dyDescent="0.2">
      <c r="A11854">
        <v>965709</v>
      </c>
      <c r="B11854" t="str">
        <f>VLOOKUP(Merge1[[#This Row],[Product Number]],'[1]MM list Matrix'!$B:$C,2,0)</f>
        <v>5CGXFC7C6F23C6N</v>
      </c>
      <c r="C11854" t="s">
        <v>18816</v>
      </c>
      <c r="D11854">
        <v>2958</v>
      </c>
      <c r="E11854" t="s">
        <v>592</v>
      </c>
      <c r="F11854" t="s">
        <v>96</v>
      </c>
      <c r="G11854" t="s">
        <v>57</v>
      </c>
      <c r="H11854" t="s">
        <v>58</v>
      </c>
      <c r="I11854" t="s">
        <v>102</v>
      </c>
      <c r="J11854" t="s">
        <v>103</v>
      </c>
      <c r="K11854" t="s">
        <v>18</v>
      </c>
      <c r="L11854"/>
    </row>
    <row r="11855" spans="1:12" x14ac:dyDescent="0.2">
      <c r="A11855">
        <v>965710</v>
      </c>
      <c r="B11855" t="str">
        <f>VLOOKUP(Merge1[[#This Row],[Product Number]],'[1]MM list Matrix'!$B:$C,2,0)</f>
        <v>5CGXFC9A6U19C7N</v>
      </c>
      <c r="C11855" t="s">
        <v>18817</v>
      </c>
      <c r="D11855">
        <v>2958</v>
      </c>
      <c r="E11855" t="s">
        <v>673</v>
      </c>
      <c r="F11855" t="s">
        <v>96</v>
      </c>
      <c r="G11855" t="s">
        <v>57</v>
      </c>
      <c r="H11855" t="s">
        <v>58</v>
      </c>
      <c r="I11855" t="s">
        <v>102</v>
      </c>
      <c r="J11855" t="s">
        <v>103</v>
      </c>
      <c r="K11855" t="s">
        <v>18</v>
      </c>
      <c r="L11855"/>
    </row>
    <row r="11856" spans="1:12" x14ac:dyDescent="0.2">
      <c r="A11856">
        <v>965711</v>
      </c>
      <c r="B11856" t="str">
        <f>VLOOKUP(Merge1[[#This Row],[Product Number]],'[1]MM list Matrix'!$B:$C,2,0)</f>
        <v>5CGXFC9D6F27C7N</v>
      </c>
      <c r="C11856" t="s">
        <v>18818</v>
      </c>
      <c r="D11856">
        <v>2958</v>
      </c>
      <c r="E11856" t="s">
        <v>673</v>
      </c>
      <c r="F11856" t="s">
        <v>96</v>
      </c>
      <c r="G11856" t="s">
        <v>57</v>
      </c>
      <c r="H11856" t="s">
        <v>58</v>
      </c>
      <c r="I11856" t="s">
        <v>102</v>
      </c>
      <c r="J11856" t="s">
        <v>103</v>
      </c>
      <c r="K11856" t="s">
        <v>18</v>
      </c>
      <c r="L11856"/>
    </row>
    <row r="11857" spans="1:12" x14ac:dyDescent="0.2">
      <c r="A11857">
        <v>965712</v>
      </c>
      <c r="B11857" t="str">
        <f>VLOOKUP(Merge1[[#This Row],[Product Number]],'[1]MM list Matrix'!$B:$C,2,0)</f>
        <v>5CGXFC9D6F27I7N</v>
      </c>
      <c r="C11857" t="s">
        <v>18819</v>
      </c>
      <c r="D11857">
        <v>2958</v>
      </c>
      <c r="E11857" t="s">
        <v>673</v>
      </c>
      <c r="F11857" t="s">
        <v>96</v>
      </c>
      <c r="G11857" t="s">
        <v>57</v>
      </c>
      <c r="H11857" t="s">
        <v>58</v>
      </c>
      <c r="I11857" t="s">
        <v>102</v>
      </c>
      <c r="J11857" t="s">
        <v>103</v>
      </c>
      <c r="K11857" t="s">
        <v>18</v>
      </c>
      <c r="L11857"/>
    </row>
    <row r="11858" spans="1:12" x14ac:dyDescent="0.2">
      <c r="A11858">
        <v>965713</v>
      </c>
      <c r="B11858" t="str">
        <f>VLOOKUP(Merge1[[#This Row],[Product Number]],'[1]MM list Matrix'!$B:$C,2,0)</f>
        <v>5CGXFC9D7F27C8N</v>
      </c>
      <c r="C11858" t="s">
        <v>18820</v>
      </c>
      <c r="D11858">
        <v>2958</v>
      </c>
      <c r="E11858" t="s">
        <v>673</v>
      </c>
      <c r="F11858" t="s">
        <v>96</v>
      </c>
      <c r="G11858" t="s">
        <v>57</v>
      </c>
      <c r="H11858" t="s">
        <v>58</v>
      </c>
      <c r="I11858" t="s">
        <v>102</v>
      </c>
      <c r="J11858" t="s">
        <v>103</v>
      </c>
      <c r="K11858" t="s">
        <v>18</v>
      </c>
      <c r="L11858"/>
    </row>
    <row r="11859" spans="1:12" x14ac:dyDescent="0.2">
      <c r="A11859">
        <v>965714</v>
      </c>
      <c r="B11859" t="str">
        <f>VLOOKUP(Merge1[[#This Row],[Product Number]],'[1]MM list Matrix'!$B:$C,2,0)</f>
        <v>5CGXFC9E6F35C7N</v>
      </c>
      <c r="C11859" t="s">
        <v>18821</v>
      </c>
      <c r="D11859">
        <v>2958</v>
      </c>
      <c r="E11859" t="s">
        <v>673</v>
      </c>
      <c r="F11859" t="s">
        <v>96</v>
      </c>
      <c r="G11859" t="s">
        <v>57</v>
      </c>
      <c r="H11859" t="s">
        <v>58</v>
      </c>
      <c r="I11859" t="s">
        <v>102</v>
      </c>
      <c r="J11859" t="s">
        <v>103</v>
      </c>
      <c r="K11859" t="s">
        <v>18</v>
      </c>
      <c r="L11859"/>
    </row>
    <row r="11860" spans="1:12" x14ac:dyDescent="0.2">
      <c r="A11860">
        <v>965715</v>
      </c>
      <c r="B11860" t="str">
        <f>VLOOKUP(Merge1[[#This Row],[Product Number]],'[1]MM list Matrix'!$B:$C,2,0)</f>
        <v>5CSEBA2U19C8N</v>
      </c>
      <c r="C11860" t="s">
        <v>18822</v>
      </c>
      <c r="D11860">
        <v>2958</v>
      </c>
      <c r="E11860" t="s">
        <v>734</v>
      </c>
      <c r="F11860" t="s">
        <v>735</v>
      </c>
      <c r="G11860" t="s">
        <v>57</v>
      </c>
      <c r="H11860" t="s">
        <v>58</v>
      </c>
      <c r="I11860" t="s">
        <v>736</v>
      </c>
      <c r="J11860" t="s">
        <v>103</v>
      </c>
      <c r="K11860" t="s">
        <v>18</v>
      </c>
      <c r="L11860"/>
    </row>
    <row r="11861" spans="1:12" x14ac:dyDescent="0.2">
      <c r="A11861">
        <v>965716</v>
      </c>
      <c r="B11861" t="str">
        <f>VLOOKUP(Merge1[[#This Row],[Product Number]],'[1]MM list Matrix'!$B:$C,2,0)</f>
        <v>5CSEBA2U19C8SN</v>
      </c>
      <c r="C11861" t="s">
        <v>18823</v>
      </c>
      <c r="D11861">
        <v>2958</v>
      </c>
      <c r="E11861" t="s">
        <v>734</v>
      </c>
      <c r="F11861" t="s">
        <v>735</v>
      </c>
      <c r="G11861" t="s">
        <v>57</v>
      </c>
      <c r="H11861" t="s">
        <v>58</v>
      </c>
      <c r="I11861" t="s">
        <v>736</v>
      </c>
      <c r="J11861" t="s">
        <v>103</v>
      </c>
      <c r="K11861" t="s">
        <v>18</v>
      </c>
      <c r="L11861"/>
    </row>
    <row r="11862" spans="1:12" x14ac:dyDescent="0.2">
      <c r="A11862">
        <v>965717</v>
      </c>
      <c r="B11862" t="str">
        <f>VLOOKUP(Merge1[[#This Row],[Product Number]],'[1]MM list Matrix'!$B:$C,2,0)</f>
        <v>5CSEBA4U23I7N</v>
      </c>
      <c r="C11862" t="s">
        <v>18824</v>
      </c>
      <c r="D11862">
        <v>2958</v>
      </c>
      <c r="E11862" t="s">
        <v>734</v>
      </c>
      <c r="F11862" t="s">
        <v>735</v>
      </c>
      <c r="G11862" t="s">
        <v>57</v>
      </c>
      <c r="H11862" t="s">
        <v>58</v>
      </c>
      <c r="I11862" t="s">
        <v>736</v>
      </c>
      <c r="J11862" t="s">
        <v>103</v>
      </c>
      <c r="K11862" t="s">
        <v>18</v>
      </c>
      <c r="L11862"/>
    </row>
    <row r="11863" spans="1:12" x14ac:dyDescent="0.2">
      <c r="A11863">
        <v>965718</v>
      </c>
      <c r="B11863" t="str">
        <f>VLOOKUP(Merge1[[#This Row],[Product Number]],'[1]MM list Matrix'!$B:$C,2,0)</f>
        <v>5CSEBA4U23I7NCZ</v>
      </c>
      <c r="C11863" t="s">
        <v>18825</v>
      </c>
      <c r="D11863">
        <v>2958</v>
      </c>
      <c r="E11863" t="s">
        <v>734</v>
      </c>
      <c r="F11863" t="s">
        <v>735</v>
      </c>
      <c r="G11863" t="s">
        <v>57</v>
      </c>
      <c r="H11863" t="s">
        <v>58</v>
      </c>
      <c r="I11863" t="s">
        <v>736</v>
      </c>
      <c r="J11863" t="s">
        <v>103</v>
      </c>
      <c r="K11863" t="s">
        <v>18</v>
      </c>
      <c r="L11863"/>
    </row>
    <row r="11864" spans="1:12" x14ac:dyDescent="0.2">
      <c r="A11864">
        <v>965719</v>
      </c>
      <c r="B11864" t="str">
        <f>VLOOKUP(Merge1[[#This Row],[Product Number]],'[1]MM list Matrix'!$B:$C,2,0)</f>
        <v>5CSEBA5U19C6N</v>
      </c>
      <c r="C11864" t="s">
        <v>18826</v>
      </c>
      <c r="D11864">
        <v>2958</v>
      </c>
      <c r="E11864" t="s">
        <v>867</v>
      </c>
      <c r="F11864" t="s">
        <v>735</v>
      </c>
      <c r="G11864" t="s">
        <v>57</v>
      </c>
      <c r="H11864" t="s">
        <v>58</v>
      </c>
      <c r="I11864" t="s">
        <v>736</v>
      </c>
      <c r="J11864" t="s">
        <v>103</v>
      </c>
      <c r="K11864" t="s">
        <v>18</v>
      </c>
      <c r="L11864"/>
    </row>
    <row r="11865" spans="1:12" x14ac:dyDescent="0.2">
      <c r="A11865">
        <v>965720</v>
      </c>
      <c r="B11865" t="str">
        <f>VLOOKUP(Merge1[[#This Row],[Product Number]],'[1]MM list Matrix'!$B:$C,2,0)</f>
        <v>5CSEBA6U19A7N</v>
      </c>
      <c r="C11865" t="s">
        <v>18827</v>
      </c>
      <c r="D11865">
        <v>2958</v>
      </c>
      <c r="E11865" t="s">
        <v>867</v>
      </c>
      <c r="F11865" t="s">
        <v>735</v>
      </c>
      <c r="G11865" t="s">
        <v>57</v>
      </c>
      <c r="H11865" t="s">
        <v>58</v>
      </c>
      <c r="I11865" t="s">
        <v>736</v>
      </c>
      <c r="J11865" t="s">
        <v>103</v>
      </c>
      <c r="K11865" t="s">
        <v>18</v>
      </c>
      <c r="L11865"/>
    </row>
    <row r="11866" spans="1:12" x14ac:dyDescent="0.2">
      <c r="A11866">
        <v>965721</v>
      </c>
      <c r="B11866" t="str">
        <f>VLOOKUP(Merge1[[#This Row],[Product Number]],'[1]MM list Matrix'!$B:$C,2,0)</f>
        <v>5CSEBA6U23C8SN</v>
      </c>
      <c r="C11866" t="s">
        <v>18828</v>
      </c>
      <c r="D11866">
        <v>2958</v>
      </c>
      <c r="E11866" t="s">
        <v>867</v>
      </c>
      <c r="F11866" t="s">
        <v>735</v>
      </c>
      <c r="G11866" t="s">
        <v>57</v>
      </c>
      <c r="H11866" t="s">
        <v>58</v>
      </c>
      <c r="I11866" t="s">
        <v>736</v>
      </c>
      <c r="J11866" t="s">
        <v>103</v>
      </c>
      <c r="K11866" t="s">
        <v>18</v>
      </c>
      <c r="L11866"/>
    </row>
    <row r="11867" spans="1:12" x14ac:dyDescent="0.2">
      <c r="A11867">
        <v>965722</v>
      </c>
      <c r="B11867" t="str">
        <f>VLOOKUP(Merge1[[#This Row],[Product Number]],'[1]MM list Matrix'!$B:$C,2,0)</f>
        <v>5CSEMA2U23I7N</v>
      </c>
      <c r="C11867" t="s">
        <v>18829</v>
      </c>
      <c r="D11867">
        <v>2958</v>
      </c>
      <c r="E11867" t="s">
        <v>734</v>
      </c>
      <c r="F11867" t="s">
        <v>735</v>
      </c>
      <c r="G11867" t="s">
        <v>57</v>
      </c>
      <c r="H11867" t="s">
        <v>58</v>
      </c>
      <c r="I11867" t="s">
        <v>736</v>
      </c>
      <c r="J11867" t="s">
        <v>103</v>
      </c>
      <c r="K11867" t="s">
        <v>18</v>
      </c>
      <c r="L11867"/>
    </row>
    <row r="11868" spans="1:12" x14ac:dyDescent="0.2">
      <c r="A11868">
        <v>965723</v>
      </c>
      <c r="B11868" t="str">
        <f>VLOOKUP(Merge1[[#This Row],[Product Number]],'[1]MM list Matrix'!$B:$C,2,0)</f>
        <v>5CSEMA5F31A7N</v>
      </c>
      <c r="C11868" t="s">
        <v>18830</v>
      </c>
      <c r="D11868">
        <v>2958</v>
      </c>
      <c r="E11868" t="s">
        <v>867</v>
      </c>
      <c r="F11868" t="s">
        <v>735</v>
      </c>
      <c r="G11868" t="s">
        <v>57</v>
      </c>
      <c r="H11868" t="s">
        <v>58</v>
      </c>
      <c r="I11868" t="s">
        <v>102</v>
      </c>
      <c r="J11868" t="s">
        <v>103</v>
      </c>
      <c r="K11868" t="s">
        <v>18</v>
      </c>
      <c r="L11868"/>
    </row>
    <row r="11869" spans="1:12" x14ac:dyDescent="0.2">
      <c r="A11869">
        <v>965724</v>
      </c>
      <c r="B11869" t="str">
        <f>VLOOKUP(Merge1[[#This Row],[Product Number]],'[1]MM list Matrix'!$B:$C,2,0)</f>
        <v>5CSEMA5F31C7N</v>
      </c>
      <c r="C11869" t="s">
        <v>18831</v>
      </c>
      <c r="D11869">
        <v>2958</v>
      </c>
      <c r="E11869" t="s">
        <v>867</v>
      </c>
      <c r="F11869" t="s">
        <v>735</v>
      </c>
      <c r="G11869" t="s">
        <v>57</v>
      </c>
      <c r="H11869" t="s">
        <v>58</v>
      </c>
      <c r="I11869" t="s">
        <v>102</v>
      </c>
      <c r="J11869" t="s">
        <v>103</v>
      </c>
      <c r="K11869" t="s">
        <v>18</v>
      </c>
      <c r="L11869"/>
    </row>
    <row r="11870" spans="1:12" x14ac:dyDescent="0.2">
      <c r="A11870">
        <v>965725</v>
      </c>
      <c r="B11870" t="str">
        <f>VLOOKUP(Merge1[[#This Row],[Product Number]],'[1]MM list Matrix'!$B:$C,2,0)</f>
        <v>5CSEMA5F31C7NGA</v>
      </c>
      <c r="C11870" t="s">
        <v>18832</v>
      </c>
      <c r="D11870">
        <v>2958</v>
      </c>
      <c r="E11870" t="s">
        <v>867</v>
      </c>
      <c r="F11870" t="s">
        <v>735</v>
      </c>
      <c r="G11870" t="s">
        <v>57</v>
      </c>
      <c r="H11870" t="s">
        <v>58</v>
      </c>
      <c r="I11870" t="s">
        <v>102</v>
      </c>
      <c r="J11870" t="s">
        <v>103</v>
      </c>
      <c r="K11870" t="s">
        <v>18</v>
      </c>
      <c r="L11870"/>
    </row>
    <row r="11871" spans="1:12" x14ac:dyDescent="0.2">
      <c r="A11871">
        <v>965726</v>
      </c>
      <c r="B11871" t="str">
        <f>VLOOKUP(Merge1[[#This Row],[Product Number]],'[1]MM list Matrix'!$B:$C,2,0)</f>
        <v>5CSEMA5U23I7NCZ</v>
      </c>
      <c r="C11871" t="s">
        <v>18833</v>
      </c>
      <c r="D11871">
        <v>2958</v>
      </c>
      <c r="E11871" t="s">
        <v>867</v>
      </c>
      <c r="F11871" t="s">
        <v>735</v>
      </c>
      <c r="G11871" t="s">
        <v>57</v>
      </c>
      <c r="H11871" t="s">
        <v>58</v>
      </c>
      <c r="I11871" t="s">
        <v>736</v>
      </c>
      <c r="J11871" t="s">
        <v>103</v>
      </c>
      <c r="K11871" t="s">
        <v>18</v>
      </c>
      <c r="L11871"/>
    </row>
    <row r="11872" spans="1:12" x14ac:dyDescent="0.2">
      <c r="A11872">
        <v>965727</v>
      </c>
      <c r="B11872" t="str">
        <f>VLOOKUP(Merge1[[#This Row],[Product Number]],'[1]MM list Matrix'!$B:$C,2,0)</f>
        <v>5CSXFC4C6U23A7N</v>
      </c>
      <c r="C11872" t="s">
        <v>18834</v>
      </c>
      <c r="D11872">
        <v>2958</v>
      </c>
      <c r="E11872" t="s">
        <v>734</v>
      </c>
      <c r="F11872" t="s">
        <v>868</v>
      </c>
      <c r="G11872" t="s">
        <v>57</v>
      </c>
      <c r="H11872" t="s">
        <v>58</v>
      </c>
      <c r="I11872" t="s">
        <v>736</v>
      </c>
      <c r="J11872" t="s">
        <v>103</v>
      </c>
      <c r="K11872" t="s">
        <v>18</v>
      </c>
      <c r="L11872"/>
    </row>
    <row r="11873" spans="1:12" x14ac:dyDescent="0.2">
      <c r="A11873">
        <v>965728</v>
      </c>
      <c r="B11873" t="str">
        <f>VLOOKUP(Merge1[[#This Row],[Product Number]],'[1]MM list Matrix'!$B:$C,2,0)</f>
        <v>5CSXFC5C6U23A7N</v>
      </c>
      <c r="C11873" t="s">
        <v>18835</v>
      </c>
      <c r="D11873">
        <v>2958</v>
      </c>
      <c r="E11873" t="s">
        <v>867</v>
      </c>
      <c r="F11873" t="s">
        <v>868</v>
      </c>
      <c r="G11873" t="s">
        <v>57</v>
      </c>
      <c r="H11873" t="s">
        <v>58</v>
      </c>
      <c r="I11873" t="s">
        <v>736</v>
      </c>
      <c r="J11873" t="s">
        <v>103</v>
      </c>
      <c r="K11873" t="s">
        <v>18</v>
      </c>
      <c r="L11873"/>
    </row>
    <row r="11874" spans="1:12" x14ac:dyDescent="0.2">
      <c r="A11874">
        <v>965729</v>
      </c>
      <c r="B11874" t="str">
        <f>VLOOKUP(Merge1[[#This Row],[Product Number]],'[1]MM list Matrix'!$B:$C,2,0)</f>
        <v>5CSXFC5C6U23C7N</v>
      </c>
      <c r="C11874" t="s">
        <v>18836</v>
      </c>
      <c r="D11874">
        <v>2958</v>
      </c>
      <c r="E11874" t="s">
        <v>867</v>
      </c>
      <c r="F11874" t="s">
        <v>868</v>
      </c>
      <c r="G11874" t="s">
        <v>57</v>
      </c>
      <c r="H11874" t="s">
        <v>58</v>
      </c>
      <c r="I11874" t="s">
        <v>736</v>
      </c>
      <c r="J11874" t="s">
        <v>103</v>
      </c>
      <c r="K11874" t="s">
        <v>18</v>
      </c>
      <c r="L11874"/>
    </row>
    <row r="11875" spans="1:12" x14ac:dyDescent="0.2">
      <c r="A11875">
        <v>965730</v>
      </c>
      <c r="B11875" t="str">
        <f>VLOOKUP(Merge1[[#This Row],[Product Number]],'[1]MM list Matrix'!$B:$C,2,0)</f>
        <v>5CSXFC5D6F31C8NBZ</v>
      </c>
      <c r="C11875" t="s">
        <v>18837</v>
      </c>
      <c r="D11875">
        <v>2958</v>
      </c>
      <c r="E11875" t="s">
        <v>867</v>
      </c>
      <c r="F11875" t="s">
        <v>868</v>
      </c>
      <c r="G11875" t="s">
        <v>57</v>
      </c>
      <c r="H11875" t="s">
        <v>58</v>
      </c>
      <c r="I11875" t="s">
        <v>102</v>
      </c>
      <c r="J11875" t="s">
        <v>103</v>
      </c>
      <c r="K11875" t="s">
        <v>18</v>
      </c>
      <c r="L11875"/>
    </row>
    <row r="11876" spans="1:12" x14ac:dyDescent="0.2">
      <c r="A11876">
        <v>965731</v>
      </c>
      <c r="B11876" t="str">
        <f>VLOOKUP(Merge1[[#This Row],[Product Number]],'[1]MM list Matrix'!$B:$C,2,0)</f>
        <v>5CSXFC6D6F31C8N</v>
      </c>
      <c r="C11876" t="s">
        <v>18838</v>
      </c>
      <c r="D11876">
        <v>2958</v>
      </c>
      <c r="E11876" t="s">
        <v>867</v>
      </c>
      <c r="F11876" t="s">
        <v>868</v>
      </c>
      <c r="G11876" t="s">
        <v>57</v>
      </c>
      <c r="H11876" t="s">
        <v>58</v>
      </c>
      <c r="I11876" t="s">
        <v>102</v>
      </c>
      <c r="J11876" t="s">
        <v>103</v>
      </c>
      <c r="K11876" t="s">
        <v>18</v>
      </c>
      <c r="L11876"/>
    </row>
    <row r="11877" spans="1:12" x14ac:dyDescent="0.2">
      <c r="A11877">
        <v>965732</v>
      </c>
      <c r="B11877" t="str">
        <f>VLOOKUP(Merge1[[#This Row],[Product Number]],'[1]MM list Matrix'!$B:$C,2,0)</f>
        <v>5CSXFC6D6F31I7</v>
      </c>
      <c r="C11877" t="s">
        <v>18839</v>
      </c>
      <c r="D11877">
        <v>2958</v>
      </c>
      <c r="E11877" t="s">
        <v>867</v>
      </c>
      <c r="F11877" t="s">
        <v>868</v>
      </c>
      <c r="G11877" t="s">
        <v>57</v>
      </c>
      <c r="H11877" t="s">
        <v>58</v>
      </c>
      <c r="I11877" t="s">
        <v>102</v>
      </c>
      <c r="J11877" t="s">
        <v>103</v>
      </c>
      <c r="K11877" t="s">
        <v>18</v>
      </c>
      <c r="L11877"/>
    </row>
    <row r="11878" spans="1:12" x14ac:dyDescent="0.2">
      <c r="A11878">
        <v>965733</v>
      </c>
      <c r="B11878" t="str">
        <f>VLOOKUP(Merge1[[#This Row],[Product Number]],'[1]MM list Matrix'!$B:$C,2,0)</f>
        <v>5M1270ZF256A5N</v>
      </c>
      <c r="C11878" t="s">
        <v>18840</v>
      </c>
      <c r="D11878">
        <v>2958</v>
      </c>
      <c r="E11878" t="s">
        <v>11440</v>
      </c>
      <c r="F11878" t="s">
        <v>3019</v>
      </c>
      <c r="G11878" t="s">
        <v>57</v>
      </c>
      <c r="H11878" t="s">
        <v>58</v>
      </c>
      <c r="I11878" t="s">
        <v>102</v>
      </c>
      <c r="J11878" t="s">
        <v>103</v>
      </c>
      <c r="K11878" t="s">
        <v>3020</v>
      </c>
      <c r="L11878"/>
    </row>
    <row r="11879" spans="1:12" x14ac:dyDescent="0.2">
      <c r="A11879">
        <v>965734</v>
      </c>
      <c r="B11879" t="str">
        <f>VLOOKUP(Merge1[[#This Row],[Product Number]],'[1]MM list Matrix'!$B:$C,2,0)</f>
        <v>5M1270ZF256C5N</v>
      </c>
      <c r="C11879" t="s">
        <v>18841</v>
      </c>
      <c r="D11879">
        <v>2958</v>
      </c>
      <c r="E11879" t="s">
        <v>11440</v>
      </c>
      <c r="F11879" t="s">
        <v>3019</v>
      </c>
      <c r="G11879" t="s">
        <v>57</v>
      </c>
      <c r="H11879" t="s">
        <v>58</v>
      </c>
      <c r="I11879" t="s">
        <v>102</v>
      </c>
      <c r="J11879" t="s">
        <v>103</v>
      </c>
      <c r="K11879" t="s">
        <v>3020</v>
      </c>
      <c r="L11879"/>
    </row>
    <row r="11880" spans="1:12" x14ac:dyDescent="0.2">
      <c r="A11880">
        <v>965735</v>
      </c>
      <c r="B11880" t="str">
        <f>VLOOKUP(Merge1[[#This Row],[Product Number]],'[1]MM list Matrix'!$B:$C,2,0)</f>
        <v>5M1270ZT144A5N</v>
      </c>
      <c r="C11880" t="s">
        <v>18842</v>
      </c>
      <c r="D11880">
        <v>2958</v>
      </c>
      <c r="E11880" t="s">
        <v>11440</v>
      </c>
      <c r="F11880" t="s">
        <v>3019</v>
      </c>
      <c r="G11880" t="s">
        <v>57</v>
      </c>
      <c r="H11880" t="s">
        <v>58</v>
      </c>
      <c r="I11880" t="s">
        <v>736</v>
      </c>
      <c r="J11880" t="s">
        <v>103</v>
      </c>
      <c r="K11880" t="s">
        <v>3020</v>
      </c>
      <c r="L11880"/>
    </row>
    <row r="11881" spans="1:12" x14ac:dyDescent="0.2">
      <c r="A11881">
        <v>965736</v>
      </c>
      <c r="B11881" t="str">
        <f>VLOOKUP(Merge1[[#This Row],[Product Number]],'[1]MM list Matrix'!$B:$C,2,0)</f>
        <v>5M160ZE64I5N</v>
      </c>
      <c r="C11881" t="s">
        <v>18843</v>
      </c>
      <c r="D11881">
        <v>2958</v>
      </c>
      <c r="E11881" t="s">
        <v>7825</v>
      </c>
      <c r="F11881" t="s">
        <v>3019</v>
      </c>
      <c r="G11881" t="s">
        <v>57</v>
      </c>
      <c r="H11881" t="s">
        <v>58</v>
      </c>
      <c r="I11881" t="s">
        <v>736</v>
      </c>
      <c r="J11881" t="s">
        <v>103</v>
      </c>
      <c r="K11881" t="s">
        <v>3020</v>
      </c>
      <c r="L11881"/>
    </row>
    <row r="11882" spans="1:12" x14ac:dyDescent="0.2">
      <c r="A11882">
        <v>965737</v>
      </c>
      <c r="B11882" t="str">
        <f>VLOOKUP(Merge1[[#This Row],[Product Number]],'[1]MM list Matrix'!$B:$C,2,0)</f>
        <v>5M160ZM68C5N</v>
      </c>
      <c r="C11882" t="s">
        <v>18844</v>
      </c>
      <c r="D11882">
        <v>2958</v>
      </c>
      <c r="E11882" t="s">
        <v>7825</v>
      </c>
      <c r="F11882" t="s">
        <v>3019</v>
      </c>
      <c r="G11882" t="s">
        <v>57</v>
      </c>
      <c r="H11882" t="s">
        <v>58</v>
      </c>
      <c r="I11882" t="s">
        <v>736</v>
      </c>
      <c r="J11882" t="s">
        <v>103</v>
      </c>
      <c r="K11882" t="s">
        <v>3020</v>
      </c>
      <c r="L11882"/>
    </row>
    <row r="11883" spans="1:12" x14ac:dyDescent="0.2">
      <c r="A11883">
        <v>965738</v>
      </c>
      <c r="B11883" t="str">
        <f>VLOOKUP(Merge1[[#This Row],[Product Number]],'[1]MM list Matrix'!$B:$C,2,0)</f>
        <v>5M160ZT100C5NGB</v>
      </c>
      <c r="C11883" t="s">
        <v>18845</v>
      </c>
      <c r="D11883">
        <v>2958</v>
      </c>
      <c r="E11883" t="s">
        <v>7825</v>
      </c>
      <c r="F11883" t="s">
        <v>3019</v>
      </c>
      <c r="G11883" t="s">
        <v>57</v>
      </c>
      <c r="H11883" t="s">
        <v>58</v>
      </c>
      <c r="I11883" t="s">
        <v>736</v>
      </c>
      <c r="J11883" t="s">
        <v>103</v>
      </c>
      <c r="K11883" t="s">
        <v>3020</v>
      </c>
      <c r="L11883"/>
    </row>
    <row r="11884" spans="1:12" x14ac:dyDescent="0.2">
      <c r="A11884">
        <v>965739</v>
      </c>
      <c r="B11884" t="str">
        <f>VLOOKUP(Merge1[[#This Row],[Product Number]],'[1]MM list Matrix'!$B:$C,2,0)</f>
        <v>5M2210ZF256C4N</v>
      </c>
      <c r="C11884" t="s">
        <v>18846</v>
      </c>
      <c r="D11884">
        <v>2958</v>
      </c>
      <c r="E11884" t="s">
        <v>11447</v>
      </c>
      <c r="F11884" t="s">
        <v>3019</v>
      </c>
      <c r="G11884" t="s">
        <v>57</v>
      </c>
      <c r="H11884" t="s">
        <v>58</v>
      </c>
      <c r="I11884" t="s">
        <v>102</v>
      </c>
      <c r="J11884" t="s">
        <v>103</v>
      </c>
      <c r="K11884" t="s">
        <v>3020</v>
      </c>
      <c r="L11884"/>
    </row>
    <row r="11885" spans="1:12" x14ac:dyDescent="0.2">
      <c r="A11885">
        <v>965740</v>
      </c>
      <c r="B11885" t="str">
        <f>VLOOKUP(Merge1[[#This Row],[Product Number]],'[1]MM list Matrix'!$B:$C,2,0)</f>
        <v>5M2210ZF324I5N</v>
      </c>
      <c r="C11885" t="s">
        <v>18847</v>
      </c>
      <c r="D11885">
        <v>2958</v>
      </c>
      <c r="E11885" t="s">
        <v>11447</v>
      </c>
      <c r="F11885" t="s">
        <v>3019</v>
      </c>
      <c r="G11885" t="s">
        <v>57</v>
      </c>
      <c r="H11885" t="s">
        <v>58</v>
      </c>
      <c r="I11885" t="s">
        <v>102</v>
      </c>
      <c r="J11885" t="s">
        <v>103</v>
      </c>
      <c r="K11885" t="s">
        <v>3020</v>
      </c>
      <c r="L11885"/>
    </row>
    <row r="11886" spans="1:12" x14ac:dyDescent="0.2">
      <c r="A11886">
        <v>965744</v>
      </c>
      <c r="B11886" t="str">
        <f>VLOOKUP(Merge1[[#This Row],[Product Number]],'[1]MM list Matrix'!$B:$C,2,0)</f>
        <v>5M570ZM100C4N</v>
      </c>
      <c r="C11886" t="s">
        <v>18848</v>
      </c>
      <c r="D11886">
        <v>2958</v>
      </c>
      <c r="E11886" t="s">
        <v>3018</v>
      </c>
      <c r="F11886" t="s">
        <v>3019</v>
      </c>
      <c r="G11886" t="s">
        <v>57</v>
      </c>
      <c r="H11886" t="s">
        <v>58</v>
      </c>
      <c r="I11886" t="s">
        <v>736</v>
      </c>
      <c r="J11886" t="s">
        <v>103</v>
      </c>
      <c r="K11886" t="s">
        <v>3020</v>
      </c>
      <c r="L11886"/>
    </row>
    <row r="11887" spans="1:12" x14ac:dyDescent="0.2">
      <c r="A11887">
        <v>965745</v>
      </c>
      <c r="B11887" t="str">
        <f>VLOOKUP(Merge1[[#This Row],[Product Number]],'[1]MM list Matrix'!$B:$C,2,0)</f>
        <v>5M570ZT144C5N</v>
      </c>
      <c r="C11887" t="s">
        <v>18849</v>
      </c>
      <c r="D11887">
        <v>2958</v>
      </c>
      <c r="E11887" t="s">
        <v>3018</v>
      </c>
      <c r="F11887" t="s">
        <v>3019</v>
      </c>
      <c r="G11887" t="s">
        <v>57</v>
      </c>
      <c r="H11887" t="s">
        <v>58</v>
      </c>
      <c r="I11887" t="s">
        <v>736</v>
      </c>
      <c r="J11887" t="s">
        <v>103</v>
      </c>
      <c r="K11887" t="s">
        <v>3020</v>
      </c>
      <c r="L11887"/>
    </row>
    <row r="11888" spans="1:12" x14ac:dyDescent="0.2">
      <c r="A11888" s="6">
        <v>965746</v>
      </c>
      <c r="B11888" s="6" t="str">
        <f>VLOOKUP(Merge1[[#This Row],[Product Number]],'[1]MM list Matrix'!$B:$C,2,0)</f>
        <v>5SEE9F45C2L</v>
      </c>
      <c r="C11888" t="s">
        <v>18850</v>
      </c>
      <c r="D11888">
        <v>2958</v>
      </c>
      <c r="E11888" t="s">
        <v>10465</v>
      </c>
      <c r="F11888" t="s">
        <v>1068</v>
      </c>
      <c r="G11888" t="s">
        <v>57</v>
      </c>
      <c r="H11888" t="s">
        <v>58</v>
      </c>
      <c r="I11888" t="s">
        <v>134</v>
      </c>
      <c r="J11888" t="s">
        <v>60</v>
      </c>
      <c r="K11888" t="s">
        <v>18</v>
      </c>
    </row>
    <row r="11889" spans="1:12" x14ac:dyDescent="0.2">
      <c r="A11889" s="6">
        <v>965747</v>
      </c>
      <c r="B11889" s="6" t="str">
        <f>VLOOKUP(Merge1[[#This Row],[Product Number]],'[1]MM list Matrix'!$B:$C,2,0)</f>
        <v>5SEE9F45C2N</v>
      </c>
      <c r="C11889" t="s">
        <v>18851</v>
      </c>
      <c r="D11889">
        <v>2958</v>
      </c>
      <c r="E11889" t="s">
        <v>10465</v>
      </c>
      <c r="F11889" t="s">
        <v>1068</v>
      </c>
      <c r="G11889" t="s">
        <v>57</v>
      </c>
      <c r="H11889" t="s">
        <v>58</v>
      </c>
      <c r="I11889" t="s">
        <v>134</v>
      </c>
      <c r="J11889" t="s">
        <v>60</v>
      </c>
      <c r="K11889" t="s">
        <v>18</v>
      </c>
    </row>
    <row r="11890" spans="1:12" x14ac:dyDescent="0.2">
      <c r="A11890" s="6">
        <v>965748</v>
      </c>
      <c r="B11890" s="6" t="str">
        <f>VLOOKUP(Merge1[[#This Row],[Product Number]],'[1]MM list Matrix'!$B:$C,2,0)</f>
        <v>5SEE9F45I2LN</v>
      </c>
      <c r="C11890" t="s">
        <v>18852</v>
      </c>
      <c r="D11890">
        <v>2958</v>
      </c>
      <c r="E11890" t="s">
        <v>10465</v>
      </c>
      <c r="F11890" t="s">
        <v>1068</v>
      </c>
      <c r="G11890" t="s">
        <v>57</v>
      </c>
      <c r="H11890" t="s">
        <v>58</v>
      </c>
      <c r="I11890" t="s">
        <v>134</v>
      </c>
      <c r="J11890" t="s">
        <v>60</v>
      </c>
      <c r="K11890" t="s">
        <v>18</v>
      </c>
    </row>
    <row r="11891" spans="1:12" x14ac:dyDescent="0.2">
      <c r="A11891" s="6">
        <v>965749</v>
      </c>
      <c r="B11891" s="6" t="str">
        <f>VLOOKUP(Merge1[[#This Row],[Product Number]],'[1]MM list Matrix'!$B:$C,2,0)</f>
        <v>5SEEBF45I2LN</v>
      </c>
      <c r="C11891" t="s">
        <v>18853</v>
      </c>
      <c r="D11891">
        <v>2958</v>
      </c>
      <c r="E11891" t="s">
        <v>10465</v>
      </c>
      <c r="F11891" t="s">
        <v>1068</v>
      </c>
      <c r="G11891" t="s">
        <v>57</v>
      </c>
      <c r="H11891" t="s">
        <v>58</v>
      </c>
      <c r="I11891" t="s">
        <v>134</v>
      </c>
      <c r="J11891" t="s">
        <v>60</v>
      </c>
      <c r="K11891" t="s">
        <v>18</v>
      </c>
    </row>
    <row r="11892" spans="1:12" x14ac:dyDescent="0.2">
      <c r="A11892">
        <v>965750</v>
      </c>
      <c r="B11892" t="str">
        <f>VLOOKUP(Merge1[[#This Row],[Product Number]],'[1]MM list Matrix'!$B:$C,2,0)</f>
        <v>5SEEBH40C2L</v>
      </c>
      <c r="C11892" t="s">
        <v>18854</v>
      </c>
      <c r="D11892">
        <v>2958</v>
      </c>
      <c r="E11892" t="s">
        <v>10465</v>
      </c>
      <c r="F11892" t="s">
        <v>1068</v>
      </c>
      <c r="G11892" t="s">
        <v>57</v>
      </c>
      <c r="H11892" t="s">
        <v>58</v>
      </c>
      <c r="I11892" t="s">
        <v>102</v>
      </c>
      <c r="J11892" t="s">
        <v>103</v>
      </c>
      <c r="K11892" t="s">
        <v>18</v>
      </c>
      <c r="L11892"/>
    </row>
    <row r="11893" spans="1:12" x14ac:dyDescent="0.2">
      <c r="A11893">
        <v>965751</v>
      </c>
      <c r="B11893" t="str">
        <f>VLOOKUP(Merge1[[#This Row],[Product Number]],'[1]MM list Matrix'!$B:$C,2,0)</f>
        <v>5SEEBH40I4N</v>
      </c>
      <c r="C11893" t="s">
        <v>18855</v>
      </c>
      <c r="D11893">
        <v>2958</v>
      </c>
      <c r="E11893" t="s">
        <v>10465</v>
      </c>
      <c r="F11893" t="s">
        <v>1068</v>
      </c>
      <c r="G11893" t="s">
        <v>57</v>
      </c>
      <c r="H11893" t="s">
        <v>58</v>
      </c>
      <c r="I11893" t="s">
        <v>102</v>
      </c>
      <c r="J11893" t="s">
        <v>103</v>
      </c>
      <c r="K11893" t="s">
        <v>18</v>
      </c>
      <c r="L11893"/>
    </row>
    <row r="11894" spans="1:12" x14ac:dyDescent="0.2">
      <c r="A11894">
        <v>965752</v>
      </c>
      <c r="B11894" t="str">
        <f>VLOOKUP(Merge1[[#This Row],[Product Number]],'[1]MM list Matrix'!$B:$C,2,0)</f>
        <v>5SGSED6K2F40I2LNCV</v>
      </c>
      <c r="C11894" t="s">
        <v>18856</v>
      </c>
      <c r="D11894">
        <v>2958</v>
      </c>
      <c r="E11894" t="s">
        <v>10204</v>
      </c>
      <c r="F11894" t="s">
        <v>337</v>
      </c>
      <c r="G11894" t="s">
        <v>57</v>
      </c>
      <c r="H11894" t="s">
        <v>58</v>
      </c>
      <c r="I11894" t="s">
        <v>102</v>
      </c>
      <c r="J11894" t="s">
        <v>103</v>
      </c>
      <c r="K11894" t="s">
        <v>18</v>
      </c>
      <c r="L11894"/>
    </row>
    <row r="11895" spans="1:12" x14ac:dyDescent="0.2">
      <c r="A11895">
        <v>965753</v>
      </c>
      <c r="B11895" t="str">
        <f>VLOOKUP(Merge1[[#This Row],[Product Number]],'[1]MM list Matrix'!$B:$C,2,0)</f>
        <v>5SGSED6K3F40I3LN</v>
      </c>
      <c r="C11895" t="s">
        <v>18857</v>
      </c>
      <c r="D11895">
        <v>2958</v>
      </c>
      <c r="E11895" t="s">
        <v>10204</v>
      </c>
      <c r="F11895" t="s">
        <v>337</v>
      </c>
      <c r="G11895" t="s">
        <v>57</v>
      </c>
      <c r="H11895" t="s">
        <v>58</v>
      </c>
      <c r="I11895" t="s">
        <v>102</v>
      </c>
      <c r="J11895" t="s">
        <v>103</v>
      </c>
      <c r="K11895" t="s">
        <v>18</v>
      </c>
      <c r="L11895"/>
    </row>
    <row r="11896" spans="1:12" x14ac:dyDescent="0.2">
      <c r="A11896">
        <v>965754</v>
      </c>
      <c r="B11896" t="str">
        <f>VLOOKUP(Merge1[[#This Row],[Product Number]],'[1]MM list Matrix'!$B:$C,2,0)</f>
        <v>5SGSED6K3F40I3N</v>
      </c>
      <c r="C11896" t="s">
        <v>18858</v>
      </c>
      <c r="D11896">
        <v>2958</v>
      </c>
      <c r="E11896" t="s">
        <v>10204</v>
      </c>
      <c r="F11896" t="s">
        <v>337</v>
      </c>
      <c r="G11896" t="s">
        <v>57</v>
      </c>
      <c r="H11896" t="s">
        <v>58</v>
      </c>
      <c r="I11896" t="s">
        <v>102</v>
      </c>
      <c r="J11896" t="s">
        <v>103</v>
      </c>
      <c r="K11896" t="s">
        <v>18</v>
      </c>
      <c r="L11896"/>
    </row>
    <row r="11897" spans="1:12" x14ac:dyDescent="0.2">
      <c r="A11897">
        <v>965755</v>
      </c>
      <c r="B11897" t="str">
        <f>VLOOKUP(Merge1[[#This Row],[Product Number]],'[1]MM list Matrix'!$B:$C,2,0)</f>
        <v>5SGSED6K3F40I4N</v>
      </c>
      <c r="C11897" t="s">
        <v>18859</v>
      </c>
      <c r="D11897">
        <v>2958</v>
      </c>
      <c r="E11897" t="s">
        <v>10204</v>
      </c>
      <c r="F11897" t="s">
        <v>337</v>
      </c>
      <c r="G11897" t="s">
        <v>57</v>
      </c>
      <c r="H11897" t="s">
        <v>58</v>
      </c>
      <c r="I11897" t="s">
        <v>102</v>
      </c>
      <c r="J11897" t="s">
        <v>103</v>
      </c>
      <c r="K11897" t="s">
        <v>18</v>
      </c>
      <c r="L11897"/>
    </row>
    <row r="11898" spans="1:12" x14ac:dyDescent="0.2">
      <c r="A11898" s="6">
        <v>965756</v>
      </c>
      <c r="B11898" s="6" t="str">
        <f>VLOOKUP(Merge1[[#This Row],[Product Number]],'[1]MM list Matrix'!$B:$C,2,0)</f>
        <v>5SGSED6N1F45I2N</v>
      </c>
      <c r="C11898" t="s">
        <v>18860</v>
      </c>
      <c r="D11898">
        <v>2958</v>
      </c>
      <c r="E11898" t="s">
        <v>10204</v>
      </c>
      <c r="F11898" t="s">
        <v>337</v>
      </c>
      <c r="G11898" t="s">
        <v>57</v>
      </c>
      <c r="H11898" t="s">
        <v>58</v>
      </c>
      <c r="I11898" t="s">
        <v>134</v>
      </c>
      <c r="J11898" t="s">
        <v>60</v>
      </c>
      <c r="K11898" t="s">
        <v>18</v>
      </c>
    </row>
    <row r="11899" spans="1:12" x14ac:dyDescent="0.2">
      <c r="A11899" s="6">
        <v>965757</v>
      </c>
      <c r="B11899" s="6" t="str">
        <f>VLOOKUP(Merge1[[#This Row],[Product Number]],'[1]MM list Matrix'!$B:$C,2,0)</f>
        <v>5SGSED6N3F45C2N</v>
      </c>
      <c r="C11899" t="s">
        <v>18861</v>
      </c>
      <c r="D11899">
        <v>2958</v>
      </c>
      <c r="E11899" t="s">
        <v>10204</v>
      </c>
      <c r="F11899" t="s">
        <v>337</v>
      </c>
      <c r="G11899" t="s">
        <v>57</v>
      </c>
      <c r="H11899" t="s">
        <v>58</v>
      </c>
      <c r="I11899" t="s">
        <v>134</v>
      </c>
      <c r="J11899" t="s">
        <v>60</v>
      </c>
      <c r="K11899" t="s">
        <v>18</v>
      </c>
    </row>
    <row r="11900" spans="1:12" x14ac:dyDescent="0.2">
      <c r="A11900" s="6">
        <v>965758</v>
      </c>
      <c r="B11900" s="6" t="str">
        <f>VLOOKUP(Merge1[[#This Row],[Product Number]],'[1]MM list Matrix'!$B:$C,2,0)</f>
        <v>5SGSED6N3F45C4N</v>
      </c>
      <c r="C11900" t="s">
        <v>18862</v>
      </c>
      <c r="D11900">
        <v>2958</v>
      </c>
      <c r="E11900" t="s">
        <v>10204</v>
      </c>
      <c r="F11900" t="s">
        <v>337</v>
      </c>
      <c r="G11900" t="s">
        <v>57</v>
      </c>
      <c r="H11900" t="s">
        <v>58</v>
      </c>
      <c r="I11900" t="s">
        <v>134</v>
      </c>
      <c r="J11900" t="s">
        <v>60</v>
      </c>
      <c r="K11900" t="s">
        <v>18</v>
      </c>
    </row>
    <row r="11901" spans="1:12" x14ac:dyDescent="0.2">
      <c r="A11901" s="6">
        <v>965759</v>
      </c>
      <c r="B11901" s="6" t="str">
        <f>VLOOKUP(Merge1[[#This Row],[Product Number]],'[1]MM list Matrix'!$B:$C,2,0)</f>
        <v>5SGSED6N3F45I3LN</v>
      </c>
      <c r="C11901" t="s">
        <v>18863</v>
      </c>
      <c r="D11901">
        <v>2958</v>
      </c>
      <c r="E11901" t="s">
        <v>10204</v>
      </c>
      <c r="F11901" t="s">
        <v>337</v>
      </c>
      <c r="G11901" t="s">
        <v>57</v>
      </c>
      <c r="H11901" t="s">
        <v>58</v>
      </c>
      <c r="I11901" t="s">
        <v>134</v>
      </c>
      <c r="J11901" t="s">
        <v>60</v>
      </c>
      <c r="K11901" t="s">
        <v>18</v>
      </c>
    </row>
    <row r="11902" spans="1:12" x14ac:dyDescent="0.2">
      <c r="A11902">
        <v>965760</v>
      </c>
      <c r="B11902" t="str">
        <f>VLOOKUP(Merge1[[#This Row],[Product Number]],'[1]MM list Matrix'!$B:$C,2,0)</f>
        <v>5SGSED8K3F40C2L</v>
      </c>
      <c r="C11902" t="s">
        <v>18864</v>
      </c>
      <c r="D11902">
        <v>2958</v>
      </c>
      <c r="E11902" t="s">
        <v>10204</v>
      </c>
      <c r="F11902" t="s">
        <v>337</v>
      </c>
      <c r="G11902" t="s">
        <v>57</v>
      </c>
      <c r="H11902" t="s">
        <v>58</v>
      </c>
      <c r="I11902" t="s">
        <v>102</v>
      </c>
      <c r="J11902" t="s">
        <v>103</v>
      </c>
      <c r="K11902" t="s">
        <v>18</v>
      </c>
      <c r="L11902"/>
    </row>
    <row r="11903" spans="1:12" x14ac:dyDescent="0.2">
      <c r="A11903">
        <v>965761</v>
      </c>
      <c r="B11903" t="str">
        <f>VLOOKUP(Merge1[[#This Row],[Product Number]],'[1]MM list Matrix'!$B:$C,2,0)</f>
        <v>5SGSED8K3F40C4N</v>
      </c>
      <c r="C11903" t="s">
        <v>18865</v>
      </c>
      <c r="D11903">
        <v>2958</v>
      </c>
      <c r="E11903" t="s">
        <v>10204</v>
      </c>
      <c r="F11903" t="s">
        <v>337</v>
      </c>
      <c r="G11903" t="s">
        <v>57</v>
      </c>
      <c r="H11903" t="s">
        <v>58</v>
      </c>
      <c r="I11903" t="s">
        <v>102</v>
      </c>
      <c r="J11903" t="s">
        <v>103</v>
      </c>
      <c r="K11903" t="s">
        <v>18</v>
      </c>
      <c r="L11903"/>
    </row>
    <row r="11904" spans="1:12" x14ac:dyDescent="0.2">
      <c r="A11904" s="6">
        <v>965762</v>
      </c>
      <c r="B11904" s="6" t="str">
        <f>VLOOKUP(Merge1[[#This Row],[Product Number]],'[1]MM list Matrix'!$B:$C,2,0)</f>
        <v>5SGSED8N2F45I2CV</v>
      </c>
      <c r="C11904" t="s">
        <v>18866</v>
      </c>
      <c r="D11904">
        <v>2958</v>
      </c>
      <c r="E11904" t="s">
        <v>10204</v>
      </c>
      <c r="F11904" t="s">
        <v>337</v>
      </c>
      <c r="G11904" t="s">
        <v>57</v>
      </c>
      <c r="H11904" t="s">
        <v>58</v>
      </c>
      <c r="I11904" t="s">
        <v>134</v>
      </c>
      <c r="J11904" t="s">
        <v>60</v>
      </c>
      <c r="K11904" t="s">
        <v>18</v>
      </c>
    </row>
    <row r="11905" spans="1:12" x14ac:dyDescent="0.2">
      <c r="A11905" s="6">
        <v>965763</v>
      </c>
      <c r="B11905" s="6" t="str">
        <f>VLOOKUP(Merge1[[#This Row],[Product Number]],'[1]MM list Matrix'!$B:$C,2,0)</f>
        <v>5SGSED8N3F45I3N</v>
      </c>
      <c r="C11905" t="s">
        <v>18867</v>
      </c>
      <c r="D11905">
        <v>2958</v>
      </c>
      <c r="E11905" t="s">
        <v>10204</v>
      </c>
      <c r="F11905" t="s">
        <v>337</v>
      </c>
      <c r="G11905" t="s">
        <v>57</v>
      </c>
      <c r="H11905" t="s">
        <v>58</v>
      </c>
      <c r="I11905" t="s">
        <v>134</v>
      </c>
      <c r="J11905" t="s">
        <v>60</v>
      </c>
      <c r="K11905" t="s">
        <v>18</v>
      </c>
    </row>
    <row r="11906" spans="1:12" x14ac:dyDescent="0.2">
      <c r="A11906">
        <v>965764</v>
      </c>
      <c r="B11906" t="str">
        <f>VLOOKUP(Merge1[[#This Row],[Product Number]],'[1]MM list Matrix'!$B:$C,2,0)</f>
        <v>5SGSMD3E1H29I2WN</v>
      </c>
      <c r="C11906" t="s">
        <v>18868</v>
      </c>
      <c r="D11906">
        <v>2958</v>
      </c>
      <c r="E11906" t="s">
        <v>10317</v>
      </c>
      <c r="F11906" t="s">
        <v>337</v>
      </c>
      <c r="G11906" t="s">
        <v>57</v>
      </c>
      <c r="H11906" t="s">
        <v>58</v>
      </c>
      <c r="I11906" t="s">
        <v>102</v>
      </c>
      <c r="J11906" t="s">
        <v>103</v>
      </c>
      <c r="K11906" t="s">
        <v>18</v>
      </c>
      <c r="L11906"/>
    </row>
    <row r="11907" spans="1:12" x14ac:dyDescent="0.2">
      <c r="A11907">
        <v>965765</v>
      </c>
      <c r="B11907" t="str">
        <f>VLOOKUP(Merge1[[#This Row],[Product Number]],'[1]MM list Matrix'!$B:$C,2,0)</f>
        <v>5SGSMD3H2F35C1N</v>
      </c>
      <c r="C11907" t="s">
        <v>18869</v>
      </c>
      <c r="D11907">
        <v>2958</v>
      </c>
      <c r="E11907" t="s">
        <v>10317</v>
      </c>
      <c r="F11907" t="s">
        <v>337</v>
      </c>
      <c r="G11907" t="s">
        <v>57</v>
      </c>
      <c r="H11907" t="s">
        <v>58</v>
      </c>
      <c r="I11907" t="s">
        <v>102</v>
      </c>
      <c r="J11907" t="s">
        <v>103</v>
      </c>
      <c r="K11907" t="s">
        <v>18</v>
      </c>
      <c r="L11907"/>
    </row>
    <row r="11908" spans="1:12" x14ac:dyDescent="0.2">
      <c r="A11908">
        <v>965766</v>
      </c>
      <c r="B11908" t="str">
        <f>VLOOKUP(Merge1[[#This Row],[Product Number]],'[1]MM list Matrix'!$B:$C,2,0)</f>
        <v>5SGSMD3H2F35C1WN</v>
      </c>
      <c r="C11908" t="s">
        <v>18870</v>
      </c>
      <c r="D11908">
        <v>2958</v>
      </c>
      <c r="E11908" t="s">
        <v>10317</v>
      </c>
      <c r="F11908" t="s">
        <v>337</v>
      </c>
      <c r="G11908" t="s">
        <v>57</v>
      </c>
      <c r="H11908" t="s">
        <v>58</v>
      </c>
      <c r="I11908" t="s">
        <v>102</v>
      </c>
      <c r="J11908" t="s">
        <v>103</v>
      </c>
      <c r="K11908" t="s">
        <v>18</v>
      </c>
      <c r="L11908"/>
    </row>
    <row r="11909" spans="1:12" x14ac:dyDescent="0.2">
      <c r="A11909">
        <v>965767</v>
      </c>
      <c r="B11909" t="str">
        <f>VLOOKUP(Merge1[[#This Row],[Product Number]],'[1]MM list Matrix'!$B:$C,2,0)</f>
        <v>5SGSMD3H2F35C3WN</v>
      </c>
      <c r="C11909" t="s">
        <v>18871</v>
      </c>
      <c r="D11909">
        <v>2958</v>
      </c>
      <c r="E11909" t="s">
        <v>10317</v>
      </c>
      <c r="F11909" t="s">
        <v>337</v>
      </c>
      <c r="G11909" t="s">
        <v>57</v>
      </c>
      <c r="H11909" t="s">
        <v>58</v>
      </c>
      <c r="I11909" t="s">
        <v>102</v>
      </c>
      <c r="J11909" t="s">
        <v>103</v>
      </c>
      <c r="K11909" t="s">
        <v>18</v>
      </c>
      <c r="L11909"/>
    </row>
    <row r="11910" spans="1:12" x14ac:dyDescent="0.2">
      <c r="A11910">
        <v>965768</v>
      </c>
      <c r="B11910" t="str">
        <f>VLOOKUP(Merge1[[#This Row],[Product Number]],'[1]MM list Matrix'!$B:$C,2,0)</f>
        <v>5SGSMD3H2F35I3LN</v>
      </c>
      <c r="C11910" t="s">
        <v>18872</v>
      </c>
      <c r="D11910">
        <v>2958</v>
      </c>
      <c r="E11910" t="s">
        <v>10317</v>
      </c>
      <c r="F11910" t="s">
        <v>337</v>
      </c>
      <c r="G11910" t="s">
        <v>57</v>
      </c>
      <c r="H11910" t="s">
        <v>58</v>
      </c>
      <c r="I11910" t="s">
        <v>102</v>
      </c>
      <c r="J11910" t="s">
        <v>103</v>
      </c>
      <c r="K11910" t="s">
        <v>18</v>
      </c>
      <c r="L11910"/>
    </row>
    <row r="11911" spans="1:12" x14ac:dyDescent="0.2">
      <c r="A11911">
        <v>965769</v>
      </c>
      <c r="B11911" t="str">
        <f>VLOOKUP(Merge1[[#This Row],[Product Number]],'[1]MM list Matrix'!$B:$C,2,0)</f>
        <v>5SGSMD3H2F35I3N</v>
      </c>
      <c r="C11911" t="s">
        <v>18873</v>
      </c>
      <c r="D11911">
        <v>2958</v>
      </c>
      <c r="E11911" t="s">
        <v>10317</v>
      </c>
      <c r="F11911" t="s">
        <v>337</v>
      </c>
      <c r="G11911" t="s">
        <v>57</v>
      </c>
      <c r="H11911" t="s">
        <v>58</v>
      </c>
      <c r="I11911" t="s">
        <v>102</v>
      </c>
      <c r="J11911" t="s">
        <v>103</v>
      </c>
      <c r="K11911" t="s">
        <v>18</v>
      </c>
      <c r="L11911"/>
    </row>
    <row r="11912" spans="1:12" x14ac:dyDescent="0.2">
      <c r="A11912">
        <v>965770</v>
      </c>
      <c r="B11912" t="str">
        <f>VLOOKUP(Merge1[[#This Row],[Product Number]],'[1]MM list Matrix'!$B:$C,2,0)</f>
        <v>5SGSMD3H3F35C2L</v>
      </c>
      <c r="C11912" t="s">
        <v>18874</v>
      </c>
      <c r="D11912">
        <v>2958</v>
      </c>
      <c r="E11912" t="s">
        <v>10317</v>
      </c>
      <c r="F11912" t="s">
        <v>337</v>
      </c>
      <c r="G11912" t="s">
        <v>57</v>
      </c>
      <c r="H11912" t="s">
        <v>58</v>
      </c>
      <c r="I11912" t="s">
        <v>102</v>
      </c>
      <c r="J11912" t="s">
        <v>103</v>
      </c>
      <c r="K11912" t="s">
        <v>18</v>
      </c>
      <c r="L11912"/>
    </row>
    <row r="11913" spans="1:12" x14ac:dyDescent="0.2">
      <c r="A11913">
        <v>965771</v>
      </c>
      <c r="B11913" t="str">
        <f>VLOOKUP(Merge1[[#This Row],[Product Number]],'[1]MM list Matrix'!$B:$C,2,0)</f>
        <v>5SGSMD3H3F35C2LN</v>
      </c>
      <c r="C11913" t="s">
        <v>18875</v>
      </c>
      <c r="D11913">
        <v>2958</v>
      </c>
      <c r="E11913" t="s">
        <v>10317</v>
      </c>
      <c r="F11913" t="s">
        <v>337</v>
      </c>
      <c r="G11913" t="s">
        <v>57</v>
      </c>
      <c r="H11913" t="s">
        <v>58</v>
      </c>
      <c r="I11913" t="s">
        <v>102</v>
      </c>
      <c r="J11913" t="s">
        <v>103</v>
      </c>
      <c r="K11913" t="s">
        <v>18</v>
      </c>
      <c r="L11913"/>
    </row>
    <row r="11914" spans="1:12" x14ac:dyDescent="0.2">
      <c r="A11914">
        <v>965772</v>
      </c>
      <c r="B11914" t="str">
        <f>VLOOKUP(Merge1[[#This Row],[Product Number]],'[1]MM list Matrix'!$B:$C,2,0)</f>
        <v>5SGSMD3H3F35C2WN</v>
      </c>
      <c r="C11914" t="s">
        <v>18876</v>
      </c>
      <c r="D11914">
        <v>2958</v>
      </c>
      <c r="E11914" t="s">
        <v>10317</v>
      </c>
      <c r="F11914" t="s">
        <v>337</v>
      </c>
      <c r="G11914" t="s">
        <v>57</v>
      </c>
      <c r="H11914" t="s">
        <v>58</v>
      </c>
      <c r="I11914" t="s">
        <v>102</v>
      </c>
      <c r="J11914" t="s">
        <v>103</v>
      </c>
      <c r="K11914" t="s">
        <v>18</v>
      </c>
      <c r="L11914"/>
    </row>
    <row r="11915" spans="1:12" x14ac:dyDescent="0.2">
      <c r="A11915">
        <v>965773</v>
      </c>
      <c r="B11915" t="str">
        <f>VLOOKUP(Merge1[[#This Row],[Product Number]],'[1]MM list Matrix'!$B:$C,2,0)</f>
        <v>5SGSMD4E1H29C1WN</v>
      </c>
      <c r="C11915" t="s">
        <v>18877</v>
      </c>
      <c r="D11915">
        <v>2958</v>
      </c>
      <c r="E11915" t="s">
        <v>10317</v>
      </c>
      <c r="F11915" t="s">
        <v>337</v>
      </c>
      <c r="G11915" t="s">
        <v>57</v>
      </c>
      <c r="H11915" t="s">
        <v>58</v>
      </c>
      <c r="I11915" t="s">
        <v>102</v>
      </c>
      <c r="J11915" t="s">
        <v>103</v>
      </c>
      <c r="K11915" t="s">
        <v>18</v>
      </c>
      <c r="L11915"/>
    </row>
    <row r="11916" spans="1:12" x14ac:dyDescent="0.2">
      <c r="A11916">
        <v>965774</v>
      </c>
      <c r="B11916" t="str">
        <f>VLOOKUP(Merge1[[#This Row],[Product Number]],'[1]MM list Matrix'!$B:$C,2,0)</f>
        <v>5SGSMD4E1H29C2LN</v>
      </c>
      <c r="C11916" t="s">
        <v>18878</v>
      </c>
      <c r="D11916">
        <v>2958</v>
      </c>
      <c r="E11916" t="s">
        <v>10317</v>
      </c>
      <c r="F11916" t="s">
        <v>337</v>
      </c>
      <c r="G11916" t="s">
        <v>57</v>
      </c>
      <c r="H11916" t="s">
        <v>58</v>
      </c>
      <c r="I11916" t="s">
        <v>102</v>
      </c>
      <c r="J11916" t="s">
        <v>103</v>
      </c>
      <c r="K11916" t="s">
        <v>18</v>
      </c>
      <c r="L11916"/>
    </row>
    <row r="11917" spans="1:12" x14ac:dyDescent="0.2">
      <c r="A11917">
        <v>965775</v>
      </c>
      <c r="B11917" t="str">
        <f>VLOOKUP(Merge1[[#This Row],[Product Number]],'[1]MM list Matrix'!$B:$C,2,0)</f>
        <v>5SGSMD4E1H29C2WN</v>
      </c>
      <c r="C11917" t="s">
        <v>18879</v>
      </c>
      <c r="D11917">
        <v>2958</v>
      </c>
      <c r="E11917" t="s">
        <v>10317</v>
      </c>
      <c r="F11917" t="s">
        <v>337</v>
      </c>
      <c r="G11917" t="s">
        <v>57</v>
      </c>
      <c r="H11917" t="s">
        <v>58</v>
      </c>
      <c r="I11917" t="s">
        <v>102</v>
      </c>
      <c r="J11917" t="s">
        <v>103</v>
      </c>
      <c r="K11917" t="s">
        <v>18</v>
      </c>
      <c r="L11917"/>
    </row>
    <row r="11918" spans="1:12" x14ac:dyDescent="0.2">
      <c r="A11918">
        <v>965776</v>
      </c>
      <c r="B11918" t="str">
        <f>VLOOKUP(Merge1[[#This Row],[Product Number]],'[1]MM list Matrix'!$B:$C,2,0)</f>
        <v>5SGSMD4E2H29C1N</v>
      </c>
      <c r="C11918" t="s">
        <v>18880</v>
      </c>
      <c r="D11918">
        <v>2958</v>
      </c>
      <c r="E11918" t="s">
        <v>10317</v>
      </c>
      <c r="F11918" t="s">
        <v>337</v>
      </c>
      <c r="G11918" t="s">
        <v>57</v>
      </c>
      <c r="H11918" t="s">
        <v>58</v>
      </c>
      <c r="I11918" t="s">
        <v>102</v>
      </c>
      <c r="J11918" t="s">
        <v>103</v>
      </c>
      <c r="K11918" t="s">
        <v>18</v>
      </c>
      <c r="L11918"/>
    </row>
    <row r="11919" spans="1:12" x14ac:dyDescent="0.2">
      <c r="A11919">
        <v>965777</v>
      </c>
      <c r="B11919" t="str">
        <f>VLOOKUP(Merge1[[#This Row],[Product Number]],'[1]MM list Matrix'!$B:$C,2,0)</f>
        <v>5SGSMD4E2H29C1WN</v>
      </c>
      <c r="C11919" t="s">
        <v>18881</v>
      </c>
      <c r="D11919">
        <v>2958</v>
      </c>
      <c r="E11919" t="s">
        <v>10317</v>
      </c>
      <c r="F11919" t="s">
        <v>337</v>
      </c>
      <c r="G11919" t="s">
        <v>57</v>
      </c>
      <c r="H11919" t="s">
        <v>58</v>
      </c>
      <c r="I11919" t="s">
        <v>102</v>
      </c>
      <c r="J11919" t="s">
        <v>103</v>
      </c>
      <c r="K11919" t="s">
        <v>18</v>
      </c>
      <c r="L11919"/>
    </row>
    <row r="11920" spans="1:12" x14ac:dyDescent="0.2">
      <c r="A11920">
        <v>965778</v>
      </c>
      <c r="B11920" t="str">
        <f>VLOOKUP(Merge1[[#This Row],[Product Number]],'[1]MM list Matrix'!$B:$C,2,0)</f>
        <v>5SGSMD4E2H29C2LN</v>
      </c>
      <c r="C11920" t="s">
        <v>18882</v>
      </c>
      <c r="D11920">
        <v>2958</v>
      </c>
      <c r="E11920" t="s">
        <v>10317</v>
      </c>
      <c r="F11920" t="s">
        <v>337</v>
      </c>
      <c r="G11920" t="s">
        <v>57</v>
      </c>
      <c r="H11920" t="s">
        <v>58</v>
      </c>
      <c r="I11920" t="s">
        <v>102</v>
      </c>
      <c r="J11920" t="s">
        <v>103</v>
      </c>
      <c r="K11920" t="s">
        <v>18</v>
      </c>
      <c r="L11920"/>
    </row>
    <row r="11921" spans="1:12" x14ac:dyDescent="0.2">
      <c r="A11921">
        <v>965779</v>
      </c>
      <c r="B11921" t="str">
        <f>VLOOKUP(Merge1[[#This Row],[Product Number]],'[1]MM list Matrix'!$B:$C,2,0)</f>
        <v>5SGSMD4E2H29I3N</v>
      </c>
      <c r="C11921" t="s">
        <v>18883</v>
      </c>
      <c r="D11921">
        <v>2958</v>
      </c>
      <c r="E11921" t="s">
        <v>10317</v>
      </c>
      <c r="F11921" t="s">
        <v>337</v>
      </c>
      <c r="G11921" t="s">
        <v>57</v>
      </c>
      <c r="H11921" t="s">
        <v>58</v>
      </c>
      <c r="I11921" t="s">
        <v>102</v>
      </c>
      <c r="J11921" t="s">
        <v>103</v>
      </c>
      <c r="K11921" t="s">
        <v>18</v>
      </c>
      <c r="L11921"/>
    </row>
    <row r="11922" spans="1:12" x14ac:dyDescent="0.2">
      <c r="A11922">
        <v>965780</v>
      </c>
      <c r="B11922" t="str">
        <f>VLOOKUP(Merge1[[#This Row],[Product Number]],'[1]MM list Matrix'!$B:$C,2,0)</f>
        <v>5SGSMD4E3H29C4N</v>
      </c>
      <c r="C11922" t="s">
        <v>18884</v>
      </c>
      <c r="D11922">
        <v>2958</v>
      </c>
      <c r="E11922" t="s">
        <v>10317</v>
      </c>
      <c r="F11922" t="s">
        <v>337</v>
      </c>
      <c r="G11922" t="s">
        <v>57</v>
      </c>
      <c r="H11922" t="s">
        <v>58</v>
      </c>
      <c r="I11922" t="s">
        <v>102</v>
      </c>
      <c r="J11922" t="s">
        <v>103</v>
      </c>
      <c r="K11922" t="s">
        <v>18</v>
      </c>
      <c r="L11922"/>
    </row>
    <row r="11923" spans="1:12" x14ac:dyDescent="0.2">
      <c r="A11923">
        <v>965781</v>
      </c>
      <c r="B11923" t="str">
        <f>VLOOKUP(Merge1[[#This Row],[Product Number]],'[1]MM list Matrix'!$B:$C,2,0)</f>
        <v>5SGSMD4E3H29C4WN</v>
      </c>
      <c r="C11923" t="s">
        <v>18885</v>
      </c>
      <c r="D11923">
        <v>2958</v>
      </c>
      <c r="E11923" t="s">
        <v>10317</v>
      </c>
      <c r="F11923" t="s">
        <v>337</v>
      </c>
      <c r="G11923" t="s">
        <v>57</v>
      </c>
      <c r="H11923" t="s">
        <v>58</v>
      </c>
      <c r="I11923" t="s">
        <v>102</v>
      </c>
      <c r="J11923" t="s">
        <v>103</v>
      </c>
      <c r="K11923" t="s">
        <v>18</v>
      </c>
      <c r="L11923"/>
    </row>
    <row r="11924" spans="1:12" x14ac:dyDescent="0.2">
      <c r="A11924">
        <v>965782</v>
      </c>
      <c r="B11924" t="str">
        <f>VLOOKUP(Merge1[[#This Row],[Product Number]],'[1]MM list Matrix'!$B:$C,2,0)</f>
        <v>5SGSMD4E3H29I3WN</v>
      </c>
      <c r="C11924" t="s">
        <v>18886</v>
      </c>
      <c r="D11924">
        <v>2958</v>
      </c>
      <c r="E11924" t="s">
        <v>10317</v>
      </c>
      <c r="F11924" t="s">
        <v>337</v>
      </c>
      <c r="G11924" t="s">
        <v>57</v>
      </c>
      <c r="H11924" t="s">
        <v>58</v>
      </c>
      <c r="I11924" t="s">
        <v>102</v>
      </c>
      <c r="J11924" t="s">
        <v>103</v>
      </c>
      <c r="K11924" t="s">
        <v>18</v>
      </c>
      <c r="L11924"/>
    </row>
    <row r="11925" spans="1:12" x14ac:dyDescent="0.2">
      <c r="A11925">
        <v>965783</v>
      </c>
      <c r="B11925" t="str">
        <f>VLOOKUP(Merge1[[#This Row],[Product Number]],'[1]MM list Matrix'!$B:$C,2,0)</f>
        <v>5SGSMD4H1F35C2N</v>
      </c>
      <c r="C11925" t="s">
        <v>18887</v>
      </c>
      <c r="D11925">
        <v>2958</v>
      </c>
      <c r="E11925" t="s">
        <v>10317</v>
      </c>
      <c r="F11925" t="s">
        <v>337</v>
      </c>
      <c r="G11925" t="s">
        <v>57</v>
      </c>
      <c r="H11925" t="s">
        <v>58</v>
      </c>
      <c r="I11925" t="s">
        <v>102</v>
      </c>
      <c r="J11925" t="s">
        <v>103</v>
      </c>
      <c r="K11925" t="s">
        <v>18</v>
      </c>
      <c r="L11925"/>
    </row>
    <row r="11926" spans="1:12" x14ac:dyDescent="0.2">
      <c r="A11926">
        <v>965741</v>
      </c>
      <c r="B11926" t="str">
        <f>VLOOKUP(Merge1[[#This Row],[Product Number]],'[1]MM list Matrix'!$B:$C,2,0)</f>
        <v>5M240ZT100A5N</v>
      </c>
      <c r="C11926" t="s">
        <v>18888</v>
      </c>
      <c r="D11926">
        <v>2958</v>
      </c>
      <c r="E11926" t="s">
        <v>7825</v>
      </c>
      <c r="F11926" t="s">
        <v>3019</v>
      </c>
      <c r="G11926" t="s">
        <v>57</v>
      </c>
      <c r="H11926" t="s">
        <v>58</v>
      </c>
      <c r="I11926" t="s">
        <v>736</v>
      </c>
      <c r="J11926" t="s">
        <v>103</v>
      </c>
      <c r="K11926" t="s">
        <v>3020</v>
      </c>
      <c r="L11926"/>
    </row>
    <row r="11927" spans="1:12" x14ac:dyDescent="0.2">
      <c r="A11927">
        <v>965742</v>
      </c>
      <c r="B11927" t="str">
        <f>VLOOKUP(Merge1[[#This Row],[Product Number]],'[1]MM list Matrix'!$B:$C,2,0)</f>
        <v>5M40ZE64A5N</v>
      </c>
      <c r="C11927" t="s">
        <v>18889</v>
      </c>
      <c r="D11927">
        <v>2958</v>
      </c>
      <c r="E11927" t="s">
        <v>7825</v>
      </c>
      <c r="F11927" t="s">
        <v>3019</v>
      </c>
      <c r="G11927" t="s">
        <v>57</v>
      </c>
      <c r="H11927" t="s">
        <v>58</v>
      </c>
      <c r="I11927" t="s">
        <v>736</v>
      </c>
      <c r="J11927" t="s">
        <v>103</v>
      </c>
      <c r="K11927" t="s">
        <v>3020</v>
      </c>
      <c r="L11927"/>
    </row>
    <row r="11928" spans="1:12" x14ac:dyDescent="0.2">
      <c r="A11928">
        <v>965743</v>
      </c>
      <c r="B11928" t="str">
        <f>VLOOKUP(Merge1[[#This Row],[Product Number]],'[1]MM list Matrix'!$B:$C,2,0)</f>
        <v>5M40ZM64C4N</v>
      </c>
      <c r="C11928" t="s">
        <v>18890</v>
      </c>
      <c r="D11928">
        <v>2958</v>
      </c>
      <c r="E11928" t="s">
        <v>7825</v>
      </c>
      <c r="F11928" t="s">
        <v>3019</v>
      </c>
      <c r="G11928" t="s">
        <v>57</v>
      </c>
      <c r="H11928" t="s">
        <v>58</v>
      </c>
      <c r="I11928" t="s">
        <v>736</v>
      </c>
      <c r="J11928" t="s">
        <v>103</v>
      </c>
      <c r="K11928" t="s">
        <v>3020</v>
      </c>
      <c r="L11928"/>
    </row>
    <row r="11929" spans="1:12" x14ac:dyDescent="0.2">
      <c r="A11929">
        <v>965866</v>
      </c>
      <c r="B11929" t="str">
        <f>VLOOKUP(Merge1[[#This Row],[Product Number]],'[1]MM list Matrix'!$B:$C,2,0)</f>
        <v>5AGXFB5H4F35I3NAA</v>
      </c>
      <c r="C11929" t="s">
        <v>18891</v>
      </c>
      <c r="D11929">
        <v>2958</v>
      </c>
      <c r="E11929" t="s">
        <v>10195</v>
      </c>
      <c r="F11929" t="s">
        <v>139</v>
      </c>
      <c r="G11929" t="s">
        <v>57</v>
      </c>
      <c r="H11929" t="s">
        <v>58</v>
      </c>
      <c r="I11929" t="s">
        <v>102</v>
      </c>
      <c r="J11929" t="s">
        <v>103</v>
      </c>
      <c r="K11929" t="s">
        <v>18</v>
      </c>
      <c r="L11929"/>
    </row>
    <row r="11930" spans="1:12" x14ac:dyDescent="0.2">
      <c r="A11930">
        <v>965867</v>
      </c>
      <c r="B11930" t="str">
        <f>VLOOKUP(Merge1[[#This Row],[Product Number]],'[1]MM list Matrix'!$B:$C,2,0)</f>
        <v>5AGXMA7G4F31I5NAB</v>
      </c>
      <c r="C11930" t="s">
        <v>18892</v>
      </c>
      <c r="D11930">
        <v>2958</v>
      </c>
      <c r="E11930" t="s">
        <v>10193</v>
      </c>
      <c r="F11930" t="s">
        <v>139</v>
      </c>
      <c r="G11930" t="s">
        <v>57</v>
      </c>
      <c r="H11930" t="s">
        <v>58</v>
      </c>
      <c r="I11930" t="s">
        <v>102</v>
      </c>
      <c r="J11930" t="s">
        <v>103</v>
      </c>
      <c r="K11930" t="s">
        <v>18</v>
      </c>
      <c r="L11930"/>
    </row>
    <row r="11931" spans="1:12" x14ac:dyDescent="0.2">
      <c r="A11931">
        <v>965868</v>
      </c>
      <c r="B11931" t="str">
        <f>VLOOKUP(Merge1[[#This Row],[Product Number]],'[1]MM list Matrix'!$B:$C,2,0)</f>
        <v>5CEFA2U19I7NAA</v>
      </c>
      <c r="C11931" t="s">
        <v>18893</v>
      </c>
      <c r="D11931">
        <v>2958</v>
      </c>
      <c r="E11931" t="s">
        <v>285</v>
      </c>
      <c r="F11931" t="s">
        <v>286</v>
      </c>
      <c r="G11931" t="s">
        <v>57</v>
      </c>
      <c r="H11931" t="s">
        <v>58</v>
      </c>
      <c r="I11931" t="s">
        <v>102</v>
      </c>
      <c r="J11931" t="s">
        <v>103</v>
      </c>
      <c r="K11931" t="s">
        <v>18</v>
      </c>
      <c r="L11931"/>
    </row>
    <row r="11932" spans="1:12" x14ac:dyDescent="0.2">
      <c r="A11932">
        <v>965869</v>
      </c>
      <c r="B11932" t="str">
        <f>VLOOKUP(Merge1[[#This Row],[Product Number]],'[1]MM list Matrix'!$B:$C,2,0)</f>
        <v>5CEFA9U19A7NDV</v>
      </c>
      <c r="C11932" t="s">
        <v>18894</v>
      </c>
      <c r="D11932">
        <v>2958</v>
      </c>
      <c r="E11932" t="s">
        <v>673</v>
      </c>
      <c r="F11932" t="s">
        <v>286</v>
      </c>
      <c r="G11932" t="s">
        <v>57</v>
      </c>
      <c r="H11932" t="s">
        <v>58</v>
      </c>
      <c r="I11932" t="s">
        <v>102</v>
      </c>
      <c r="J11932" t="s">
        <v>103</v>
      </c>
      <c r="K11932" t="s">
        <v>18</v>
      </c>
      <c r="L11932"/>
    </row>
    <row r="11933" spans="1:12" x14ac:dyDescent="0.2">
      <c r="A11933">
        <v>965870</v>
      </c>
      <c r="B11933" t="str">
        <f>VLOOKUP(Merge1[[#This Row],[Product Number]],'[1]MM list Matrix'!$B:$C,2,0)</f>
        <v>5CEFA9U19I7NAA</v>
      </c>
      <c r="C11933" t="s">
        <v>18895</v>
      </c>
      <c r="D11933">
        <v>2958</v>
      </c>
      <c r="E11933" t="s">
        <v>673</v>
      </c>
      <c r="F11933" t="s">
        <v>286</v>
      </c>
      <c r="G11933" t="s">
        <v>57</v>
      </c>
      <c r="H11933" t="s">
        <v>58</v>
      </c>
      <c r="I11933" t="s">
        <v>102</v>
      </c>
      <c r="J11933" t="s">
        <v>103</v>
      </c>
      <c r="K11933" t="s">
        <v>18</v>
      </c>
      <c r="L11933"/>
    </row>
    <row r="11934" spans="1:12" x14ac:dyDescent="0.2">
      <c r="A11934">
        <v>965871</v>
      </c>
      <c r="B11934" t="str">
        <f>VLOOKUP(Merge1[[#This Row],[Product Number]],'[1]MM list Matrix'!$B:$C,2,0)</f>
        <v>5CGXC7F27I7NAA</v>
      </c>
      <c r="C11934" t="s">
        <v>18896</v>
      </c>
      <c r="D11934">
        <v>2958</v>
      </c>
      <c r="E11934" t="s">
        <v>592</v>
      </c>
      <c r="F11934" t="s">
        <v>96</v>
      </c>
      <c r="G11934" t="s">
        <v>57</v>
      </c>
      <c r="H11934" t="s">
        <v>58</v>
      </c>
      <c r="I11934" t="s">
        <v>102</v>
      </c>
      <c r="J11934" t="s">
        <v>103</v>
      </c>
      <c r="K11934" t="s">
        <v>18</v>
      </c>
      <c r="L11934"/>
    </row>
    <row r="11935" spans="1:12" x14ac:dyDescent="0.2">
      <c r="A11935">
        <v>965872</v>
      </c>
      <c r="B11935" t="str">
        <f>VLOOKUP(Merge1[[#This Row],[Product Number]],'[1]MM list Matrix'!$B:$C,2,0)</f>
        <v>5CGXFC3B6U19I7NSE</v>
      </c>
      <c r="C11935" t="s">
        <v>18897</v>
      </c>
      <c r="D11935">
        <v>2958</v>
      </c>
      <c r="E11935" t="s">
        <v>1948</v>
      </c>
      <c r="F11935" t="s">
        <v>96</v>
      </c>
      <c r="G11935" t="s">
        <v>57</v>
      </c>
      <c r="H11935" t="s">
        <v>58</v>
      </c>
      <c r="I11935" t="s">
        <v>102</v>
      </c>
      <c r="J11935" t="s">
        <v>103</v>
      </c>
      <c r="K11935" t="s">
        <v>18</v>
      </c>
      <c r="L11935"/>
    </row>
    <row r="11936" spans="1:12" x14ac:dyDescent="0.2">
      <c r="A11936">
        <v>965873</v>
      </c>
      <c r="B11936" t="str">
        <f>VLOOKUP(Merge1[[#This Row],[Product Number]],'[1]MM list Matrix'!$B:$C,2,0)</f>
        <v>5CGXFC9C6F23I7NSE</v>
      </c>
      <c r="C11936" t="s">
        <v>18898</v>
      </c>
      <c r="D11936">
        <v>2958</v>
      </c>
      <c r="E11936" t="s">
        <v>673</v>
      </c>
      <c r="F11936" t="s">
        <v>96</v>
      </c>
      <c r="G11936" t="s">
        <v>57</v>
      </c>
      <c r="H11936" t="s">
        <v>58</v>
      </c>
      <c r="I11936" t="s">
        <v>102</v>
      </c>
      <c r="J11936" t="s">
        <v>103</v>
      </c>
      <c r="K11936" t="s">
        <v>18</v>
      </c>
      <c r="L11936"/>
    </row>
    <row r="11937" spans="1:12" x14ac:dyDescent="0.2">
      <c r="A11937">
        <v>965874</v>
      </c>
      <c r="B11937" t="str">
        <f>VLOOKUP(Merge1[[#This Row],[Product Number]],'[1]MM list Matrix'!$B:$C,2,0)</f>
        <v>5CSEBA4U19C7NAB</v>
      </c>
      <c r="C11937" t="s">
        <v>18899</v>
      </c>
      <c r="D11937">
        <v>2958</v>
      </c>
      <c r="E11937" t="s">
        <v>734</v>
      </c>
      <c r="F11937" t="s">
        <v>735</v>
      </c>
      <c r="G11937" t="s">
        <v>57</v>
      </c>
      <c r="H11937" t="s">
        <v>58</v>
      </c>
      <c r="I11937" t="s">
        <v>736</v>
      </c>
      <c r="J11937" t="s">
        <v>103</v>
      </c>
      <c r="K11937" t="s">
        <v>18</v>
      </c>
      <c r="L11937"/>
    </row>
    <row r="11938" spans="1:12" x14ac:dyDescent="0.2">
      <c r="A11938">
        <v>965875</v>
      </c>
      <c r="B11938" t="str">
        <f>VLOOKUP(Merge1[[#This Row],[Product Number]],'[1]MM list Matrix'!$B:$C,2,0)</f>
        <v>5CSEBA5U23A7NAC</v>
      </c>
      <c r="C11938" t="s">
        <v>18900</v>
      </c>
      <c r="D11938">
        <v>2958</v>
      </c>
      <c r="E11938" t="s">
        <v>867</v>
      </c>
      <c r="F11938" t="s">
        <v>735</v>
      </c>
      <c r="G11938" t="s">
        <v>57</v>
      </c>
      <c r="H11938" t="s">
        <v>58</v>
      </c>
      <c r="I11938" t="s">
        <v>736</v>
      </c>
      <c r="J11938" t="s">
        <v>103</v>
      </c>
      <c r="K11938" t="s">
        <v>18</v>
      </c>
      <c r="L11938"/>
    </row>
    <row r="11939" spans="1:12" x14ac:dyDescent="0.2">
      <c r="A11939">
        <v>965876</v>
      </c>
      <c r="B11939" t="str">
        <f>VLOOKUP(Merge1[[#This Row],[Product Number]],'[1]MM list Matrix'!$B:$C,2,0)</f>
        <v>5SGXEA7K2F40C2ESAB</v>
      </c>
      <c r="C11939" t="s">
        <v>18901</v>
      </c>
      <c r="D11939">
        <v>2958</v>
      </c>
      <c r="E11939" t="s">
        <v>10400</v>
      </c>
      <c r="F11939" t="s">
        <v>133</v>
      </c>
      <c r="G11939" t="s">
        <v>57</v>
      </c>
      <c r="H11939" t="s">
        <v>58</v>
      </c>
      <c r="I11939" t="s">
        <v>102</v>
      </c>
      <c r="J11939" t="s">
        <v>103</v>
      </c>
      <c r="K11939" t="s">
        <v>18</v>
      </c>
      <c r="L11939"/>
    </row>
    <row r="11940" spans="1:12" x14ac:dyDescent="0.2">
      <c r="A11940" s="6">
        <v>965877</v>
      </c>
      <c r="B11940" s="6" t="str">
        <f>VLOOKUP(Merge1[[#This Row],[Product Number]],'[1]MM list Matrix'!$B:$C,2,0)</f>
        <v>5SGXEA7N2F45I3NAB</v>
      </c>
      <c r="C11940" t="s">
        <v>18902</v>
      </c>
      <c r="D11940">
        <v>2958</v>
      </c>
      <c r="E11940" t="s">
        <v>10400</v>
      </c>
      <c r="F11940" t="s">
        <v>133</v>
      </c>
      <c r="G11940" t="s">
        <v>57</v>
      </c>
      <c r="H11940" t="s">
        <v>58</v>
      </c>
      <c r="I11940" t="s">
        <v>134</v>
      </c>
      <c r="J11940" t="s">
        <v>60</v>
      </c>
      <c r="K11940" t="s">
        <v>18</v>
      </c>
    </row>
    <row r="11941" spans="1:12" x14ac:dyDescent="0.2">
      <c r="A11941" s="6">
        <v>965878</v>
      </c>
      <c r="B11941" s="6" t="str">
        <f>VLOOKUP(Merge1[[#This Row],[Product Number]],'[1]MM list Matrix'!$B:$C,2,0)</f>
        <v>5SGXEA7N2F45I3NAC</v>
      </c>
      <c r="C11941" t="s">
        <v>18903</v>
      </c>
      <c r="D11941">
        <v>2958</v>
      </c>
      <c r="E11941" t="s">
        <v>10400</v>
      </c>
      <c r="F11941" t="s">
        <v>133</v>
      </c>
      <c r="G11941" t="s">
        <v>57</v>
      </c>
      <c r="H11941" t="s">
        <v>58</v>
      </c>
      <c r="I11941" t="s">
        <v>134</v>
      </c>
      <c r="J11941" t="s">
        <v>60</v>
      </c>
      <c r="K11941" t="s">
        <v>18</v>
      </c>
    </row>
    <row r="11942" spans="1:12" x14ac:dyDescent="0.2">
      <c r="A11942">
        <v>965879</v>
      </c>
      <c r="B11942" t="str">
        <f>VLOOKUP(Merge1[[#This Row],[Product Number]],'[1]MM list Matrix'!$B:$C,2,0)</f>
        <v>5SGXEF40I2LNAC</v>
      </c>
      <c r="C11942" t="s">
        <v>18904</v>
      </c>
      <c r="D11942">
        <v>2958</v>
      </c>
      <c r="E11942" t="s">
        <v>10400</v>
      </c>
      <c r="F11942" t="s">
        <v>133</v>
      </c>
      <c r="G11942" t="s">
        <v>57</v>
      </c>
      <c r="H11942" t="s">
        <v>58</v>
      </c>
      <c r="I11942" t="s">
        <v>102</v>
      </c>
      <c r="J11942" t="s">
        <v>103</v>
      </c>
      <c r="K11942" t="s">
        <v>18</v>
      </c>
      <c r="L11942"/>
    </row>
    <row r="11943" spans="1:12" x14ac:dyDescent="0.2">
      <c r="A11943">
        <v>965880</v>
      </c>
      <c r="B11943" t="str">
        <f>VLOOKUP(Merge1[[#This Row],[Product Number]],'[1]MM list Matrix'!$B:$C,2,0)</f>
        <v>5SGXMA4H2F35I3LNAB</v>
      </c>
      <c r="C11943" t="s">
        <v>18905</v>
      </c>
      <c r="D11943">
        <v>2958</v>
      </c>
      <c r="E11943" t="s">
        <v>10206</v>
      </c>
      <c r="F11943" t="s">
        <v>133</v>
      </c>
      <c r="G11943" t="s">
        <v>57</v>
      </c>
      <c r="H11943" t="s">
        <v>58</v>
      </c>
      <c r="I11943" t="s">
        <v>102</v>
      </c>
      <c r="J11943" t="s">
        <v>103</v>
      </c>
      <c r="K11943" t="s">
        <v>18</v>
      </c>
      <c r="L11943"/>
    </row>
    <row r="11944" spans="1:12" x14ac:dyDescent="0.2">
      <c r="A11944">
        <v>965881</v>
      </c>
      <c r="B11944" t="str">
        <f>VLOOKUP(Merge1[[#This Row],[Product Number]],'[1]MM list Matrix'!$B:$C,2,0)</f>
        <v>5CSXFC5C6U23A7NAB</v>
      </c>
      <c r="C11944" t="s">
        <v>18906</v>
      </c>
      <c r="D11944">
        <v>2958</v>
      </c>
      <c r="E11944" t="s">
        <v>867</v>
      </c>
      <c r="F11944" t="s">
        <v>868</v>
      </c>
      <c r="G11944" t="s">
        <v>57</v>
      </c>
      <c r="H11944" t="s">
        <v>58</v>
      </c>
      <c r="I11944" t="s">
        <v>736</v>
      </c>
      <c r="J11944" t="s">
        <v>103</v>
      </c>
      <c r="K11944" t="s">
        <v>18</v>
      </c>
      <c r="L11944"/>
    </row>
    <row r="11945" spans="1:12" x14ac:dyDescent="0.2">
      <c r="A11945">
        <v>965882</v>
      </c>
      <c r="B11945" t="str">
        <f>VLOOKUP(Merge1[[#This Row],[Product Number]],'[1]MM list Matrix'!$B:$C,2,0)</f>
        <v>5CSXFC6C6U23I7NSE</v>
      </c>
      <c r="C11945" t="s">
        <v>18907</v>
      </c>
      <c r="D11945">
        <v>2958</v>
      </c>
      <c r="E11945" t="s">
        <v>867</v>
      </c>
      <c r="F11945" t="s">
        <v>868</v>
      </c>
      <c r="G11945" t="s">
        <v>57</v>
      </c>
      <c r="H11945" t="s">
        <v>58</v>
      </c>
      <c r="I11945" t="s">
        <v>736</v>
      </c>
      <c r="J11945" t="s">
        <v>103</v>
      </c>
      <c r="K11945" t="s">
        <v>18</v>
      </c>
      <c r="L11945"/>
    </row>
    <row r="11946" spans="1:12" x14ac:dyDescent="0.2">
      <c r="A11946" s="6">
        <v>965883</v>
      </c>
      <c r="B11946" s="6" t="str">
        <f>VLOOKUP(Merge1[[#This Row],[Product Number]],'[1]MM list Matrix'!$B:$C,2,0)</f>
        <v>5SGXMA7N2F45I3LNAA</v>
      </c>
      <c r="C11946" t="s">
        <v>18908</v>
      </c>
      <c r="D11946">
        <v>2958</v>
      </c>
      <c r="E11946" t="s">
        <v>10400</v>
      </c>
      <c r="F11946" t="s">
        <v>133</v>
      </c>
      <c r="G11946" t="s">
        <v>57</v>
      </c>
      <c r="H11946" t="s">
        <v>58</v>
      </c>
      <c r="I11946" t="s">
        <v>134</v>
      </c>
      <c r="J11946" t="s">
        <v>60</v>
      </c>
      <c r="K11946" t="s">
        <v>18</v>
      </c>
    </row>
    <row r="11947" spans="1:12" x14ac:dyDescent="0.2">
      <c r="A11947" s="6">
        <v>965884</v>
      </c>
      <c r="B11947" s="6" t="str">
        <f>VLOOKUP(Merge1[[#This Row],[Product Number]],'[1]MM list Matrix'!$B:$C,2,0)</f>
        <v>5SGXMBBR2H40I2LNAC</v>
      </c>
      <c r="C11947" t="s">
        <v>18909</v>
      </c>
      <c r="D11947">
        <v>2958</v>
      </c>
      <c r="E11947" t="s">
        <v>10465</v>
      </c>
      <c r="F11947" t="s">
        <v>133</v>
      </c>
      <c r="G11947" t="s">
        <v>57</v>
      </c>
      <c r="H11947" t="s">
        <v>58</v>
      </c>
      <c r="I11947" t="s">
        <v>59</v>
      </c>
      <c r="J11947" t="s">
        <v>60</v>
      </c>
      <c r="K11947" t="s">
        <v>18</v>
      </c>
    </row>
    <row r="11948" spans="1:12" x14ac:dyDescent="0.2">
      <c r="A11948" s="6">
        <v>965885</v>
      </c>
      <c r="B11948" s="6" t="str">
        <f>VLOOKUP(Merge1[[#This Row],[Product Number]],'[1]MM list Matrix'!$B:$C,2,0)</f>
        <v>5SGXMBBR2H40I3NAA</v>
      </c>
      <c r="C11948" t="s">
        <v>18910</v>
      </c>
      <c r="D11948">
        <v>2958</v>
      </c>
      <c r="E11948" t="s">
        <v>10465</v>
      </c>
      <c r="F11948" t="s">
        <v>133</v>
      </c>
      <c r="G11948" t="s">
        <v>57</v>
      </c>
      <c r="H11948" t="s">
        <v>58</v>
      </c>
      <c r="I11948" t="s">
        <v>59</v>
      </c>
      <c r="J11948" t="s">
        <v>60</v>
      </c>
      <c r="K11948" t="s">
        <v>18</v>
      </c>
    </row>
    <row r="11949" spans="1:12" x14ac:dyDescent="0.2">
      <c r="A11949">
        <v>965886</v>
      </c>
      <c r="B11949" t="str">
        <f>VLOOKUP(Merge1[[#This Row],[Product Number]],'[1]MM list Matrix'!$B:$C,2,0)</f>
        <v>10AX066HF34GAA</v>
      </c>
      <c r="C11949" t="s">
        <v>18911</v>
      </c>
      <c r="D11949">
        <v>2958</v>
      </c>
      <c r="E11949" t="s">
        <v>375</v>
      </c>
      <c r="F11949" t="s">
        <v>3756</v>
      </c>
      <c r="G11949" t="s">
        <v>57</v>
      </c>
      <c r="H11949" t="s">
        <v>58</v>
      </c>
      <c r="I11949" t="s">
        <v>102</v>
      </c>
      <c r="J11949" t="s">
        <v>103</v>
      </c>
      <c r="K11949" t="s">
        <v>18</v>
      </c>
      <c r="L11949"/>
    </row>
    <row r="11950" spans="1:12" x14ac:dyDescent="0.2">
      <c r="A11950" s="6">
        <v>965887</v>
      </c>
      <c r="B11950" s="6" t="str">
        <f>VLOOKUP(Merge1[[#This Row],[Product Number]],'[1]MM list Matrix'!$B:$C,2,0)</f>
        <v>5SGXAF45NAA</v>
      </c>
      <c r="C11950" t="s">
        <v>18912</v>
      </c>
      <c r="D11950">
        <v>2958</v>
      </c>
      <c r="E11950" t="s">
        <v>10465</v>
      </c>
      <c r="F11950" t="s">
        <v>133</v>
      </c>
      <c r="G11950" t="s">
        <v>57</v>
      </c>
      <c r="H11950" t="s">
        <v>58</v>
      </c>
      <c r="I11950" t="s">
        <v>134</v>
      </c>
      <c r="J11950" t="s">
        <v>60</v>
      </c>
      <c r="K11950" t="s">
        <v>18</v>
      </c>
    </row>
    <row r="11951" spans="1:12" x14ac:dyDescent="0.2">
      <c r="A11951">
        <v>965888</v>
      </c>
      <c r="B11951" t="str">
        <f>VLOOKUP(Merge1[[#This Row],[Product Number]],'[1]MM list Matrix'!$B:$C,2,0)</f>
        <v>5AGXBA1D4F31C4N</v>
      </c>
      <c r="C11951" t="s">
        <v>18913</v>
      </c>
      <c r="D11951">
        <v>2958</v>
      </c>
      <c r="E11951" t="s">
        <v>10298</v>
      </c>
      <c r="F11951" t="s">
        <v>139</v>
      </c>
      <c r="G11951" t="s">
        <v>57</v>
      </c>
      <c r="H11951" t="s">
        <v>58</v>
      </c>
      <c r="I11951" t="s">
        <v>102</v>
      </c>
      <c r="J11951" t="s">
        <v>103</v>
      </c>
      <c r="K11951" t="s">
        <v>18</v>
      </c>
      <c r="L11951"/>
    </row>
    <row r="11952" spans="1:12" x14ac:dyDescent="0.2">
      <c r="A11952">
        <v>965889</v>
      </c>
      <c r="B11952" t="str">
        <f>VLOOKUP(Merge1[[#This Row],[Product Number]],'[1]MM list Matrix'!$B:$C,2,0)</f>
        <v>5AGXBA1D4F31I5N</v>
      </c>
      <c r="C11952" t="s">
        <v>18914</v>
      </c>
      <c r="D11952">
        <v>2958</v>
      </c>
      <c r="E11952" t="s">
        <v>10298</v>
      </c>
      <c r="F11952" t="s">
        <v>139</v>
      </c>
      <c r="G11952" t="s">
        <v>57</v>
      </c>
      <c r="H11952" t="s">
        <v>58</v>
      </c>
      <c r="I11952" t="s">
        <v>102</v>
      </c>
      <c r="J11952" t="s">
        <v>103</v>
      </c>
      <c r="K11952" t="s">
        <v>18</v>
      </c>
      <c r="L11952"/>
    </row>
    <row r="11953" spans="1:12" x14ac:dyDescent="0.2">
      <c r="A11953">
        <v>965890</v>
      </c>
      <c r="B11953" t="str">
        <f>VLOOKUP(Merge1[[#This Row],[Product Number]],'[1]MM list Matrix'!$B:$C,2,0)</f>
        <v>5AGXBA3D4F31C4N</v>
      </c>
      <c r="C11953" t="s">
        <v>18915</v>
      </c>
      <c r="D11953">
        <v>2958</v>
      </c>
      <c r="E11953" t="s">
        <v>10298</v>
      </c>
      <c r="F11953" t="s">
        <v>139</v>
      </c>
      <c r="G11953" t="s">
        <v>57</v>
      </c>
      <c r="H11953" t="s">
        <v>58</v>
      </c>
      <c r="I11953" t="s">
        <v>102</v>
      </c>
      <c r="J11953" t="s">
        <v>103</v>
      </c>
      <c r="K11953" t="s">
        <v>18</v>
      </c>
      <c r="L11953"/>
    </row>
    <row r="11954" spans="1:12" x14ac:dyDescent="0.2">
      <c r="A11954">
        <v>965891</v>
      </c>
      <c r="B11954" t="str">
        <f>VLOOKUP(Merge1[[#This Row],[Product Number]],'[1]MM list Matrix'!$B:$C,2,0)</f>
        <v>5AGXBA5D4F31C5N</v>
      </c>
      <c r="C11954" t="s">
        <v>18916</v>
      </c>
      <c r="D11954">
        <v>2958</v>
      </c>
      <c r="E11954" t="s">
        <v>10193</v>
      </c>
      <c r="F11954" t="s">
        <v>139</v>
      </c>
      <c r="G11954" t="s">
        <v>57</v>
      </c>
      <c r="H11954" t="s">
        <v>58</v>
      </c>
      <c r="I11954" t="s">
        <v>102</v>
      </c>
      <c r="J11954" t="s">
        <v>103</v>
      </c>
      <c r="K11954" t="s">
        <v>18</v>
      </c>
      <c r="L11954"/>
    </row>
    <row r="11955" spans="1:12" x14ac:dyDescent="0.2">
      <c r="A11955">
        <v>965892</v>
      </c>
      <c r="B11955" t="str">
        <f>VLOOKUP(Merge1[[#This Row],[Product Number]],'[1]MM list Matrix'!$B:$C,2,0)</f>
        <v>5AGXBA5D6F35C6N</v>
      </c>
      <c r="C11955" t="s">
        <v>18917</v>
      </c>
      <c r="D11955">
        <v>2958</v>
      </c>
      <c r="E11955" t="s">
        <v>10193</v>
      </c>
      <c r="F11955" t="s">
        <v>139</v>
      </c>
      <c r="G11955" t="s">
        <v>57</v>
      </c>
      <c r="H11955" t="s">
        <v>58</v>
      </c>
      <c r="I11955" t="s">
        <v>102</v>
      </c>
      <c r="J11955" t="s">
        <v>103</v>
      </c>
      <c r="K11955" t="s">
        <v>18</v>
      </c>
      <c r="L11955"/>
    </row>
    <row r="11956" spans="1:12" x14ac:dyDescent="0.2">
      <c r="A11956">
        <v>965893</v>
      </c>
      <c r="B11956" t="str">
        <f>VLOOKUP(Merge1[[#This Row],[Product Number]],'[1]MM list Matrix'!$B:$C,2,0)</f>
        <v>5AGXBB1D4F31C4N</v>
      </c>
      <c r="C11956" t="s">
        <v>18918</v>
      </c>
      <c r="D11956">
        <v>2958</v>
      </c>
      <c r="E11956" t="s">
        <v>10200</v>
      </c>
      <c r="F11956" t="s">
        <v>139</v>
      </c>
      <c r="G11956" t="s">
        <v>57</v>
      </c>
      <c r="H11956" t="s">
        <v>58</v>
      </c>
      <c r="I11956" t="s">
        <v>102</v>
      </c>
      <c r="J11956" t="s">
        <v>103</v>
      </c>
      <c r="K11956" t="s">
        <v>18</v>
      </c>
      <c r="L11956"/>
    </row>
    <row r="11957" spans="1:12" x14ac:dyDescent="0.2">
      <c r="A11957" s="6">
        <v>965894</v>
      </c>
      <c r="B11957" s="6" t="str">
        <f>VLOOKUP(Merge1[[#This Row],[Product Number]],'[1]MM list Matrix'!$B:$C,2,0)</f>
        <v>5AGXBB1D4F40C4N</v>
      </c>
      <c r="C11957" t="s">
        <v>18919</v>
      </c>
      <c r="D11957">
        <v>2958</v>
      </c>
      <c r="E11957" t="s">
        <v>10200</v>
      </c>
      <c r="F11957" t="s">
        <v>139</v>
      </c>
      <c r="G11957" t="s">
        <v>57</v>
      </c>
      <c r="H11957" t="s">
        <v>58</v>
      </c>
      <c r="I11957" t="s">
        <v>134</v>
      </c>
      <c r="J11957" t="s">
        <v>60</v>
      </c>
      <c r="K11957" t="s">
        <v>18</v>
      </c>
    </row>
    <row r="11958" spans="1:12" x14ac:dyDescent="0.2">
      <c r="A11958" s="6">
        <v>965895</v>
      </c>
      <c r="B11958" s="6" t="str">
        <f>VLOOKUP(Merge1[[#This Row],[Product Number]],'[1]MM list Matrix'!$B:$C,2,0)</f>
        <v>5AGXBB3D4F40C5N</v>
      </c>
      <c r="C11958" t="s">
        <v>18920</v>
      </c>
      <c r="D11958">
        <v>2958</v>
      </c>
      <c r="E11958" t="s">
        <v>10200</v>
      </c>
      <c r="F11958" t="s">
        <v>139</v>
      </c>
      <c r="G11958" t="s">
        <v>57</v>
      </c>
      <c r="H11958" t="s">
        <v>58</v>
      </c>
      <c r="I11958" t="s">
        <v>134</v>
      </c>
      <c r="J11958" t="s">
        <v>60</v>
      </c>
      <c r="K11958" t="s">
        <v>18</v>
      </c>
    </row>
    <row r="11959" spans="1:12" x14ac:dyDescent="0.2">
      <c r="A11959">
        <v>965896</v>
      </c>
      <c r="B11959" t="str">
        <f>VLOOKUP(Merge1[[#This Row],[Product Number]],'[1]MM list Matrix'!$B:$C,2,0)</f>
        <v>5AGXBB3D6F35C6N</v>
      </c>
      <c r="C11959" t="s">
        <v>18921</v>
      </c>
      <c r="D11959">
        <v>2958</v>
      </c>
      <c r="E11959" t="s">
        <v>10200</v>
      </c>
      <c r="F11959" t="s">
        <v>139</v>
      </c>
      <c r="G11959" t="s">
        <v>57</v>
      </c>
      <c r="H11959" t="s">
        <v>58</v>
      </c>
      <c r="I11959" t="s">
        <v>102</v>
      </c>
      <c r="J11959" t="s">
        <v>103</v>
      </c>
      <c r="K11959" t="s">
        <v>18</v>
      </c>
      <c r="L11959"/>
    </row>
    <row r="11960" spans="1:12" x14ac:dyDescent="0.2">
      <c r="A11960">
        <v>965897</v>
      </c>
      <c r="B11960" t="str">
        <f>VLOOKUP(Merge1[[#This Row],[Product Number]],'[1]MM list Matrix'!$B:$C,2,0)</f>
        <v>5AGXBB5D4F35C4N</v>
      </c>
      <c r="C11960" t="s">
        <v>18922</v>
      </c>
      <c r="D11960">
        <v>2958</v>
      </c>
      <c r="E11960" t="s">
        <v>10195</v>
      </c>
      <c r="F11960" t="s">
        <v>139</v>
      </c>
      <c r="G11960" t="s">
        <v>57</v>
      </c>
      <c r="H11960" t="s">
        <v>58</v>
      </c>
      <c r="I11960" t="s">
        <v>102</v>
      </c>
      <c r="J11960" t="s">
        <v>103</v>
      </c>
      <c r="K11960" t="s">
        <v>18</v>
      </c>
      <c r="L11960"/>
    </row>
    <row r="11961" spans="1:12" x14ac:dyDescent="0.2">
      <c r="A11961" s="6">
        <v>965898</v>
      </c>
      <c r="B11961" s="6" t="str">
        <f>VLOOKUP(Merge1[[#This Row],[Product Number]],'[1]MM list Matrix'!$B:$C,2,0)</f>
        <v>10AX090N2F40I2SG</v>
      </c>
      <c r="C11961" t="s">
        <v>18923</v>
      </c>
      <c r="D11961">
        <v>2958</v>
      </c>
      <c r="E11961" t="s">
        <v>840</v>
      </c>
      <c r="F11961" t="s">
        <v>3756</v>
      </c>
      <c r="G11961" t="s">
        <v>57</v>
      </c>
      <c r="H11961" t="s">
        <v>58</v>
      </c>
      <c r="I11961" t="s">
        <v>59</v>
      </c>
      <c r="J11961" t="s">
        <v>60</v>
      </c>
      <c r="K11961" t="s">
        <v>18</v>
      </c>
    </row>
    <row r="11962" spans="1:12" x14ac:dyDescent="0.2">
      <c r="A11962">
        <v>965899</v>
      </c>
      <c r="B11962" t="str">
        <f>VLOOKUP(Merge1[[#This Row],[Product Number]],'[1]MM list Matrix'!$B:$C,2,0)</f>
        <v>5AGXBB5D4F35C5N</v>
      </c>
      <c r="C11962" t="s">
        <v>18924</v>
      </c>
      <c r="D11962">
        <v>2958</v>
      </c>
      <c r="E11962" t="s">
        <v>10195</v>
      </c>
      <c r="F11962" t="s">
        <v>139</v>
      </c>
      <c r="G11962" t="s">
        <v>57</v>
      </c>
      <c r="H11962" t="s">
        <v>58</v>
      </c>
      <c r="I11962" t="s">
        <v>102</v>
      </c>
      <c r="J11962" t="s">
        <v>103</v>
      </c>
      <c r="K11962" t="s">
        <v>18</v>
      </c>
      <c r="L11962"/>
    </row>
    <row r="11963" spans="1:12" x14ac:dyDescent="0.2">
      <c r="A11963" s="6">
        <v>965900</v>
      </c>
      <c r="B11963" s="6" t="str">
        <f>VLOOKUP(Merge1[[#This Row],[Product Number]],'[1]MM list Matrix'!$B:$C,2,0)</f>
        <v>5AGXBB5D4F40C4N</v>
      </c>
      <c r="C11963" t="s">
        <v>18925</v>
      </c>
      <c r="D11963">
        <v>2958</v>
      </c>
      <c r="E11963" t="s">
        <v>10195</v>
      </c>
      <c r="F11963" t="s">
        <v>139</v>
      </c>
      <c r="G11963" t="s">
        <v>57</v>
      </c>
      <c r="H11963" t="s">
        <v>58</v>
      </c>
      <c r="I11963" t="s">
        <v>134</v>
      </c>
      <c r="J11963" t="s">
        <v>60</v>
      </c>
      <c r="K11963" t="s">
        <v>18</v>
      </c>
    </row>
    <row r="11964" spans="1:12" x14ac:dyDescent="0.2">
      <c r="A11964" s="6">
        <v>965901</v>
      </c>
      <c r="B11964" s="6" t="str">
        <f>VLOOKUP(Merge1[[#This Row],[Product Number]],'[1]MM list Matrix'!$B:$C,2,0)</f>
        <v>5AGXBB5D6F40C6N</v>
      </c>
      <c r="C11964" t="s">
        <v>18926</v>
      </c>
      <c r="D11964">
        <v>2958</v>
      </c>
      <c r="E11964" t="s">
        <v>10195</v>
      </c>
      <c r="F11964" t="s">
        <v>139</v>
      </c>
      <c r="G11964" t="s">
        <v>57</v>
      </c>
      <c r="H11964" t="s">
        <v>58</v>
      </c>
      <c r="I11964" t="s">
        <v>134</v>
      </c>
      <c r="J11964" t="s">
        <v>60</v>
      </c>
      <c r="K11964" t="s">
        <v>18</v>
      </c>
    </row>
    <row r="11965" spans="1:12" x14ac:dyDescent="0.2">
      <c r="A11965">
        <v>965902</v>
      </c>
      <c r="B11965" t="str">
        <f>VLOOKUP(Merge1[[#This Row],[Product Number]],'[1]MM list Matrix'!$B:$C,2,0)</f>
        <v>5AGXBB7D6F35C6N</v>
      </c>
      <c r="C11965" t="s">
        <v>18927</v>
      </c>
      <c r="D11965">
        <v>2958</v>
      </c>
      <c r="E11965" t="s">
        <v>10195</v>
      </c>
      <c r="F11965" t="s">
        <v>139</v>
      </c>
      <c r="G11965" t="s">
        <v>57</v>
      </c>
      <c r="H11965" t="s">
        <v>58</v>
      </c>
      <c r="I11965" t="s">
        <v>102</v>
      </c>
      <c r="J11965" t="s">
        <v>103</v>
      </c>
      <c r="K11965" t="s">
        <v>18</v>
      </c>
      <c r="L11965"/>
    </row>
    <row r="11966" spans="1:12" x14ac:dyDescent="0.2">
      <c r="A11966">
        <v>965903</v>
      </c>
      <c r="B11966" t="str">
        <f>VLOOKUP(Merge1[[#This Row],[Product Number]],'[1]MM list Matrix'!$B:$C,2,0)</f>
        <v>5AGXFA5H4F35C5N</v>
      </c>
      <c r="C11966" t="s">
        <v>18928</v>
      </c>
      <c r="D11966">
        <v>2958</v>
      </c>
      <c r="E11966" t="s">
        <v>10193</v>
      </c>
      <c r="F11966" t="s">
        <v>139</v>
      </c>
      <c r="G11966" t="s">
        <v>57</v>
      </c>
      <c r="H11966" t="s">
        <v>58</v>
      </c>
      <c r="I11966" t="s">
        <v>102</v>
      </c>
      <c r="J11966" t="s">
        <v>103</v>
      </c>
      <c r="K11966" t="s">
        <v>18</v>
      </c>
      <c r="L11966"/>
    </row>
    <row r="11967" spans="1:12" x14ac:dyDescent="0.2">
      <c r="A11967">
        <v>965904</v>
      </c>
      <c r="B11967" t="str">
        <f>VLOOKUP(Merge1[[#This Row],[Product Number]],'[1]MM list Matrix'!$B:$C,2,0)</f>
        <v>5AGXFA7H4F35C5N</v>
      </c>
      <c r="C11967" t="s">
        <v>18929</v>
      </c>
      <c r="D11967">
        <v>2958</v>
      </c>
      <c r="E11967" t="s">
        <v>10193</v>
      </c>
      <c r="F11967" t="s">
        <v>139</v>
      </c>
      <c r="G11967" t="s">
        <v>57</v>
      </c>
      <c r="H11967" t="s">
        <v>58</v>
      </c>
      <c r="I11967" t="s">
        <v>102</v>
      </c>
      <c r="J11967" t="s">
        <v>103</v>
      </c>
      <c r="K11967" t="s">
        <v>18</v>
      </c>
      <c r="L11967"/>
    </row>
    <row r="11968" spans="1:12" x14ac:dyDescent="0.2">
      <c r="A11968">
        <v>965905</v>
      </c>
      <c r="B11968" t="str">
        <f>VLOOKUP(Merge1[[#This Row],[Product Number]],'[1]MM list Matrix'!$B:$C,2,0)</f>
        <v>5AGXFA7H4F35I5G</v>
      </c>
      <c r="C11968" t="s">
        <v>18930</v>
      </c>
      <c r="D11968">
        <v>2958</v>
      </c>
      <c r="E11968" t="s">
        <v>146</v>
      </c>
      <c r="F11968" t="s">
        <v>139</v>
      </c>
      <c r="G11968" t="s">
        <v>57</v>
      </c>
      <c r="H11968" t="s">
        <v>58</v>
      </c>
      <c r="I11968" t="s">
        <v>102</v>
      </c>
      <c r="J11968" t="s">
        <v>103</v>
      </c>
      <c r="K11968" t="s">
        <v>18</v>
      </c>
      <c r="L11968"/>
    </row>
    <row r="11969" spans="1:12" x14ac:dyDescent="0.2">
      <c r="A11969" s="6">
        <v>965906</v>
      </c>
      <c r="B11969" s="6" t="str">
        <f>VLOOKUP(Merge1[[#This Row],[Product Number]],'[1]MM list Matrix'!$B:$C,2,0)</f>
        <v>5AGXFB1H4F40C5N</v>
      </c>
      <c r="C11969" t="s">
        <v>18931</v>
      </c>
      <c r="D11969">
        <v>2958</v>
      </c>
      <c r="E11969" t="s">
        <v>10200</v>
      </c>
      <c r="F11969" t="s">
        <v>139</v>
      </c>
      <c r="G11969" t="s">
        <v>57</v>
      </c>
      <c r="H11969" t="s">
        <v>58</v>
      </c>
      <c r="I11969" t="s">
        <v>134</v>
      </c>
      <c r="J11969" t="s">
        <v>60</v>
      </c>
      <c r="K11969" t="s">
        <v>18</v>
      </c>
    </row>
    <row r="11970" spans="1:12" x14ac:dyDescent="0.2">
      <c r="A11970">
        <v>965907</v>
      </c>
      <c r="B11970" t="str">
        <f>VLOOKUP(Merge1[[#This Row],[Product Number]],'[1]MM list Matrix'!$B:$C,2,0)</f>
        <v>5AGXFB3H4F35C5N</v>
      </c>
      <c r="C11970" t="s">
        <v>18932</v>
      </c>
      <c r="D11970">
        <v>2958</v>
      </c>
      <c r="E11970" t="s">
        <v>10200</v>
      </c>
      <c r="F11970" t="s">
        <v>139</v>
      </c>
      <c r="G11970" t="s">
        <v>57</v>
      </c>
      <c r="H11970" t="s">
        <v>58</v>
      </c>
      <c r="I11970" t="s">
        <v>102</v>
      </c>
      <c r="J11970" t="s">
        <v>103</v>
      </c>
      <c r="K11970" t="s">
        <v>18</v>
      </c>
      <c r="L11970"/>
    </row>
    <row r="11971" spans="1:12" x14ac:dyDescent="0.2">
      <c r="A11971">
        <v>965908</v>
      </c>
      <c r="B11971" t="str">
        <f>VLOOKUP(Merge1[[#This Row],[Product Number]],'[1]MM list Matrix'!$B:$C,2,0)</f>
        <v>5AGXFB3H4F35I3G</v>
      </c>
      <c r="C11971" t="s">
        <v>18933</v>
      </c>
      <c r="D11971">
        <v>2958</v>
      </c>
      <c r="E11971" t="s">
        <v>776</v>
      </c>
      <c r="F11971" t="s">
        <v>139</v>
      </c>
      <c r="G11971" t="s">
        <v>57</v>
      </c>
      <c r="H11971" t="s">
        <v>58</v>
      </c>
      <c r="I11971" t="s">
        <v>102</v>
      </c>
      <c r="J11971" t="s">
        <v>103</v>
      </c>
      <c r="K11971" t="s">
        <v>18</v>
      </c>
      <c r="L11971"/>
    </row>
    <row r="11972" spans="1:12" x14ac:dyDescent="0.2">
      <c r="A11972" s="6">
        <v>965909</v>
      </c>
      <c r="B11972" s="6" t="str">
        <f>VLOOKUP(Merge1[[#This Row],[Product Number]],'[1]MM list Matrix'!$B:$C,2,0)</f>
        <v>5AGXFB3H4F40C5G</v>
      </c>
      <c r="C11972" t="s">
        <v>18934</v>
      </c>
      <c r="D11972">
        <v>2958</v>
      </c>
      <c r="E11972" t="s">
        <v>776</v>
      </c>
      <c r="F11972" t="s">
        <v>139</v>
      </c>
      <c r="G11972" t="s">
        <v>57</v>
      </c>
      <c r="H11972" t="s">
        <v>58</v>
      </c>
      <c r="I11972" t="s">
        <v>134</v>
      </c>
      <c r="J11972" t="s">
        <v>60</v>
      </c>
      <c r="K11972" t="s">
        <v>18</v>
      </c>
    </row>
    <row r="11973" spans="1:12" x14ac:dyDescent="0.2">
      <c r="A11973">
        <v>965910</v>
      </c>
      <c r="B11973" t="str">
        <f>VLOOKUP(Merge1[[#This Row],[Product Number]],'[1]MM list Matrix'!$B:$C,2,0)</f>
        <v>5AGXFB5H4F35I3</v>
      </c>
      <c r="C11973" t="s">
        <v>18935</v>
      </c>
      <c r="D11973">
        <v>2958</v>
      </c>
      <c r="E11973" t="s">
        <v>10195</v>
      </c>
      <c r="F11973" t="s">
        <v>139</v>
      </c>
      <c r="G11973" t="s">
        <v>57</v>
      </c>
      <c r="H11973" t="s">
        <v>58</v>
      </c>
      <c r="I11973" t="s">
        <v>102</v>
      </c>
      <c r="J11973" t="s">
        <v>103</v>
      </c>
      <c r="K11973" t="s">
        <v>18</v>
      </c>
      <c r="L11973"/>
    </row>
    <row r="11974" spans="1:12" x14ac:dyDescent="0.2">
      <c r="A11974">
        <v>965911</v>
      </c>
      <c r="B11974" t="str">
        <f>VLOOKUP(Merge1[[#This Row],[Product Number]],'[1]MM list Matrix'!$B:$C,2,0)</f>
        <v>5AGXFB5H4F35I3G</v>
      </c>
      <c r="C11974" t="s">
        <v>18936</v>
      </c>
      <c r="D11974">
        <v>2958</v>
      </c>
      <c r="E11974" t="s">
        <v>138</v>
      </c>
      <c r="F11974" t="s">
        <v>139</v>
      </c>
      <c r="G11974" t="s">
        <v>57</v>
      </c>
      <c r="H11974" t="s">
        <v>58</v>
      </c>
      <c r="I11974" t="s">
        <v>102</v>
      </c>
      <c r="J11974" t="s">
        <v>103</v>
      </c>
      <c r="K11974" t="s">
        <v>18</v>
      </c>
      <c r="L11974"/>
    </row>
    <row r="11975" spans="1:12" x14ac:dyDescent="0.2">
      <c r="A11975">
        <v>965912</v>
      </c>
      <c r="B11975" t="str">
        <f>VLOOKUP(Merge1[[#This Row],[Product Number]],'[1]MM list Matrix'!$B:$C,2,0)</f>
        <v>5AGXFB5H4F35I5N</v>
      </c>
      <c r="C11975" t="s">
        <v>18937</v>
      </c>
      <c r="D11975">
        <v>2958</v>
      </c>
      <c r="E11975" t="s">
        <v>10195</v>
      </c>
      <c r="F11975" t="s">
        <v>139</v>
      </c>
      <c r="G11975" t="s">
        <v>57</v>
      </c>
      <c r="H11975" t="s">
        <v>58</v>
      </c>
      <c r="I11975" t="s">
        <v>102</v>
      </c>
      <c r="J11975" t="s">
        <v>103</v>
      </c>
      <c r="K11975" t="s">
        <v>18</v>
      </c>
      <c r="L11975"/>
    </row>
    <row r="11976" spans="1:12" x14ac:dyDescent="0.2">
      <c r="A11976" s="6">
        <v>965913</v>
      </c>
      <c r="B11976" s="6" t="str">
        <f>VLOOKUP(Merge1[[#This Row],[Product Number]],'[1]MM list Matrix'!$B:$C,2,0)</f>
        <v>5AGXFB5K4F40C5N</v>
      </c>
      <c r="C11976" t="s">
        <v>18938</v>
      </c>
      <c r="D11976">
        <v>2958</v>
      </c>
      <c r="E11976" t="s">
        <v>10195</v>
      </c>
      <c r="F11976" t="s">
        <v>139</v>
      </c>
      <c r="G11976" t="s">
        <v>57</v>
      </c>
      <c r="H11976" t="s">
        <v>58</v>
      </c>
      <c r="I11976" t="s">
        <v>134</v>
      </c>
      <c r="J11976" t="s">
        <v>60</v>
      </c>
      <c r="K11976" t="s">
        <v>18</v>
      </c>
    </row>
    <row r="11977" spans="1:12" x14ac:dyDescent="0.2">
      <c r="A11977">
        <v>965914</v>
      </c>
      <c r="B11977" t="str">
        <f>VLOOKUP(Merge1[[#This Row],[Product Number]],'[1]MM list Matrix'!$B:$C,2,0)</f>
        <v>5AGXFB7H4F35I3</v>
      </c>
      <c r="C11977" t="s">
        <v>18939</v>
      </c>
      <c r="D11977">
        <v>2958</v>
      </c>
      <c r="E11977" t="s">
        <v>10195</v>
      </c>
      <c r="F11977" t="s">
        <v>139</v>
      </c>
      <c r="G11977" t="s">
        <v>57</v>
      </c>
      <c r="H11977" t="s">
        <v>58</v>
      </c>
      <c r="I11977" t="s">
        <v>102</v>
      </c>
      <c r="J11977" t="s">
        <v>103</v>
      </c>
      <c r="K11977" t="s">
        <v>18</v>
      </c>
      <c r="L11977"/>
    </row>
    <row r="11978" spans="1:12" x14ac:dyDescent="0.2">
      <c r="A11978">
        <v>965915</v>
      </c>
      <c r="B11978" t="str">
        <f>VLOOKUP(Merge1[[#This Row],[Product Number]],'[1]MM list Matrix'!$B:$C,2,0)</f>
        <v>5AGXFB7H4F35I5N</v>
      </c>
      <c r="C11978" t="s">
        <v>18940</v>
      </c>
      <c r="D11978">
        <v>2958</v>
      </c>
      <c r="E11978" t="s">
        <v>10195</v>
      </c>
      <c r="F11978" t="s">
        <v>139</v>
      </c>
      <c r="G11978" t="s">
        <v>57</v>
      </c>
      <c r="H11978" t="s">
        <v>58</v>
      </c>
      <c r="I11978" t="s">
        <v>102</v>
      </c>
      <c r="J11978" t="s">
        <v>103</v>
      </c>
      <c r="K11978" t="s">
        <v>18</v>
      </c>
      <c r="L11978"/>
    </row>
    <row r="11979" spans="1:12" x14ac:dyDescent="0.2">
      <c r="A11979">
        <v>965916</v>
      </c>
      <c r="B11979" t="str">
        <f>VLOOKUP(Merge1[[#This Row],[Product Number]],'[1]MM list Matrix'!$B:$C,2,0)</f>
        <v>5AGXFB7H4F35I5NFB</v>
      </c>
      <c r="C11979" t="s">
        <v>18941</v>
      </c>
      <c r="D11979">
        <v>2958</v>
      </c>
      <c r="E11979" t="s">
        <v>10195</v>
      </c>
      <c r="F11979" t="s">
        <v>139</v>
      </c>
      <c r="G11979" t="s">
        <v>57</v>
      </c>
      <c r="H11979" t="s">
        <v>58</v>
      </c>
      <c r="I11979" t="s">
        <v>102</v>
      </c>
      <c r="J11979" t="s">
        <v>103</v>
      </c>
      <c r="K11979" t="s">
        <v>18</v>
      </c>
      <c r="L11979"/>
    </row>
    <row r="11980" spans="1:12" x14ac:dyDescent="0.2">
      <c r="A11980" s="6">
        <v>965917</v>
      </c>
      <c r="B11980" s="6" t="str">
        <f>VLOOKUP(Merge1[[#This Row],[Product Number]],'[1]MM list Matrix'!$B:$C,2,0)</f>
        <v>5AGXFB7K4F40C5N</v>
      </c>
      <c r="C11980" t="s">
        <v>18942</v>
      </c>
      <c r="D11980">
        <v>2958</v>
      </c>
      <c r="E11980" t="s">
        <v>10195</v>
      </c>
      <c r="F11980" t="s">
        <v>139</v>
      </c>
      <c r="G11980" t="s">
        <v>57</v>
      </c>
      <c r="H11980" t="s">
        <v>58</v>
      </c>
      <c r="I11980" t="s">
        <v>134</v>
      </c>
      <c r="J11980" t="s">
        <v>60</v>
      </c>
      <c r="K11980" t="s">
        <v>18</v>
      </c>
    </row>
    <row r="11981" spans="1:12" x14ac:dyDescent="0.2">
      <c r="A11981" s="6">
        <v>965918</v>
      </c>
      <c r="B11981" s="6" t="str">
        <f>VLOOKUP(Merge1[[#This Row],[Product Number]],'[1]MM list Matrix'!$B:$C,2,0)</f>
        <v>5AGXFB7K4F40I5N</v>
      </c>
      <c r="C11981" t="s">
        <v>18943</v>
      </c>
      <c r="D11981">
        <v>2958</v>
      </c>
      <c r="E11981" t="s">
        <v>10195</v>
      </c>
      <c r="F11981" t="s">
        <v>139</v>
      </c>
      <c r="G11981" t="s">
        <v>57</v>
      </c>
      <c r="H11981" t="s">
        <v>58</v>
      </c>
      <c r="I11981" t="s">
        <v>134</v>
      </c>
      <c r="J11981" t="s">
        <v>60</v>
      </c>
      <c r="K11981" t="s">
        <v>18</v>
      </c>
    </row>
    <row r="11982" spans="1:12" x14ac:dyDescent="0.2">
      <c r="A11982" s="6">
        <v>965919</v>
      </c>
      <c r="B11982" s="6" t="str">
        <f>VLOOKUP(Merge1[[#This Row],[Product Number]],'[1]MM list Matrix'!$B:$C,2,0)</f>
        <v>5AGXFB7K6F40C6N</v>
      </c>
      <c r="C11982" t="s">
        <v>18944</v>
      </c>
      <c r="D11982">
        <v>2958</v>
      </c>
      <c r="E11982" t="s">
        <v>10195</v>
      </c>
      <c r="F11982" t="s">
        <v>139</v>
      </c>
      <c r="G11982" t="s">
        <v>57</v>
      </c>
      <c r="H11982" t="s">
        <v>58</v>
      </c>
      <c r="I11982" t="s">
        <v>134</v>
      </c>
      <c r="J11982" t="s">
        <v>60</v>
      </c>
      <c r="K11982" t="s">
        <v>18</v>
      </c>
    </row>
    <row r="11983" spans="1:12" x14ac:dyDescent="0.2">
      <c r="A11983">
        <v>965920</v>
      </c>
      <c r="B11983" t="str">
        <f>VLOOKUP(Merge1[[#This Row],[Product Number]],'[1]MM list Matrix'!$B:$C,2,0)</f>
        <v>5AGXMA3D4F27C4G</v>
      </c>
      <c r="C11983" t="s">
        <v>18945</v>
      </c>
      <c r="D11983">
        <v>2958</v>
      </c>
      <c r="E11983" t="s">
        <v>1175</v>
      </c>
      <c r="F11983" t="s">
        <v>139</v>
      </c>
      <c r="G11983" t="s">
        <v>57</v>
      </c>
      <c r="H11983" t="s">
        <v>58</v>
      </c>
      <c r="I11983" t="s">
        <v>102</v>
      </c>
      <c r="J11983" t="s">
        <v>103</v>
      </c>
      <c r="K11983" t="s">
        <v>18</v>
      </c>
      <c r="L11983"/>
    </row>
    <row r="11984" spans="1:12" x14ac:dyDescent="0.2">
      <c r="A11984">
        <v>965921</v>
      </c>
      <c r="B11984" t="str">
        <f>VLOOKUP(Merge1[[#This Row],[Product Number]],'[1]MM list Matrix'!$B:$C,2,0)</f>
        <v>5AGXMA5G6F35C6N</v>
      </c>
      <c r="C11984" t="s">
        <v>18946</v>
      </c>
      <c r="D11984">
        <v>2958</v>
      </c>
      <c r="E11984" t="s">
        <v>10193</v>
      </c>
      <c r="F11984" t="s">
        <v>139</v>
      </c>
      <c r="G11984" t="s">
        <v>57</v>
      </c>
      <c r="H11984" t="s">
        <v>58</v>
      </c>
      <c r="I11984" t="s">
        <v>102</v>
      </c>
      <c r="J11984" t="s">
        <v>103</v>
      </c>
      <c r="K11984" t="s">
        <v>18</v>
      </c>
      <c r="L11984"/>
    </row>
    <row r="11985" spans="1:12" x14ac:dyDescent="0.2">
      <c r="A11985">
        <v>965922</v>
      </c>
      <c r="B11985" t="str">
        <f>VLOOKUP(Merge1[[#This Row],[Product Number]],'[1]MM list Matrix'!$B:$C,2,0)</f>
        <v>5AGXMB1G4F31C5N</v>
      </c>
      <c r="C11985" t="s">
        <v>18947</v>
      </c>
      <c r="D11985">
        <v>2958</v>
      </c>
      <c r="E11985" t="s">
        <v>10200</v>
      </c>
      <c r="F11985" t="s">
        <v>139</v>
      </c>
      <c r="G11985" t="s">
        <v>57</v>
      </c>
      <c r="H11985" t="s">
        <v>58</v>
      </c>
      <c r="I11985" t="s">
        <v>102</v>
      </c>
      <c r="J11985" t="s">
        <v>103</v>
      </c>
      <c r="K11985" t="s">
        <v>18</v>
      </c>
      <c r="L11985"/>
    </row>
    <row r="11986" spans="1:12" x14ac:dyDescent="0.2">
      <c r="A11986" s="6">
        <v>965923</v>
      </c>
      <c r="B11986" s="6" t="str">
        <f>VLOOKUP(Merge1[[#This Row],[Product Number]],'[1]MM list Matrix'!$B:$C,2,0)</f>
        <v>5AGXMB1G4F40C5G</v>
      </c>
      <c r="C11986" t="s">
        <v>18948</v>
      </c>
      <c r="D11986">
        <v>2958</v>
      </c>
      <c r="E11986" t="s">
        <v>776</v>
      </c>
      <c r="F11986" t="s">
        <v>139</v>
      </c>
      <c r="G11986" t="s">
        <v>57</v>
      </c>
      <c r="H11986" t="s">
        <v>58</v>
      </c>
      <c r="I11986" t="s">
        <v>134</v>
      </c>
      <c r="J11986" t="s">
        <v>60</v>
      </c>
      <c r="K11986" t="s">
        <v>18</v>
      </c>
    </row>
    <row r="11987" spans="1:12" x14ac:dyDescent="0.2">
      <c r="A11987">
        <v>965924</v>
      </c>
      <c r="B11987" t="str">
        <f>VLOOKUP(Merge1[[#This Row],[Product Number]],'[1]MM list Matrix'!$B:$C,2,0)</f>
        <v>5AGXMB3G4F31C4N</v>
      </c>
      <c r="C11987" t="s">
        <v>18949</v>
      </c>
      <c r="D11987">
        <v>2958</v>
      </c>
      <c r="E11987" t="s">
        <v>10200</v>
      </c>
      <c r="F11987" t="s">
        <v>139</v>
      </c>
      <c r="G11987" t="s">
        <v>57</v>
      </c>
      <c r="H11987" t="s">
        <v>58</v>
      </c>
      <c r="I11987" t="s">
        <v>102</v>
      </c>
      <c r="J11987" t="s">
        <v>103</v>
      </c>
      <c r="K11987" t="s">
        <v>18</v>
      </c>
      <c r="L11987"/>
    </row>
    <row r="11988" spans="1:12" x14ac:dyDescent="0.2">
      <c r="A11988">
        <v>965925</v>
      </c>
      <c r="B11988" t="str">
        <f>VLOOKUP(Merge1[[#This Row],[Product Number]],'[1]MM list Matrix'!$B:$C,2,0)</f>
        <v>5AGXMB3G4F35C4N</v>
      </c>
      <c r="C11988" t="s">
        <v>18950</v>
      </c>
      <c r="D11988">
        <v>2958</v>
      </c>
      <c r="E11988" t="s">
        <v>10200</v>
      </c>
      <c r="F11988" t="s">
        <v>139</v>
      </c>
      <c r="G11988" t="s">
        <v>57</v>
      </c>
      <c r="H11988" t="s">
        <v>58</v>
      </c>
      <c r="I11988" t="s">
        <v>102</v>
      </c>
      <c r="J11988" t="s">
        <v>103</v>
      </c>
      <c r="K11988" t="s">
        <v>18</v>
      </c>
      <c r="L11988"/>
    </row>
    <row r="11989" spans="1:12" x14ac:dyDescent="0.2">
      <c r="A11989" s="6">
        <v>965926</v>
      </c>
      <c r="B11989" s="6" t="str">
        <f>VLOOKUP(Merge1[[#This Row],[Product Number]],'[1]MM list Matrix'!$B:$C,2,0)</f>
        <v>5AGXMB5G4F40C4N</v>
      </c>
      <c r="C11989" t="s">
        <v>18951</v>
      </c>
      <c r="D11989">
        <v>2958</v>
      </c>
      <c r="E11989" t="s">
        <v>10195</v>
      </c>
      <c r="F11989" t="s">
        <v>139</v>
      </c>
      <c r="G11989" t="s">
        <v>57</v>
      </c>
      <c r="H11989" t="s">
        <v>58</v>
      </c>
      <c r="I11989" t="s">
        <v>134</v>
      </c>
      <c r="J11989" t="s">
        <v>60</v>
      </c>
      <c r="K11989" t="s">
        <v>18</v>
      </c>
    </row>
    <row r="11990" spans="1:12" x14ac:dyDescent="0.2">
      <c r="A11990" s="6">
        <v>965927</v>
      </c>
      <c r="B11990" s="6" t="str">
        <f>VLOOKUP(Merge1[[#This Row],[Product Number]],'[1]MM list Matrix'!$B:$C,2,0)</f>
        <v>5AGXMB7G4F40C5N</v>
      </c>
      <c r="C11990" t="s">
        <v>18952</v>
      </c>
      <c r="D11990">
        <v>2958</v>
      </c>
      <c r="E11990" t="s">
        <v>10195</v>
      </c>
      <c r="F11990" t="s">
        <v>139</v>
      </c>
      <c r="G11990" t="s">
        <v>57</v>
      </c>
      <c r="H11990" t="s">
        <v>58</v>
      </c>
      <c r="I11990" t="s">
        <v>134</v>
      </c>
      <c r="J11990" t="s">
        <v>60</v>
      </c>
      <c r="K11990" t="s">
        <v>18</v>
      </c>
    </row>
    <row r="11991" spans="1:12" x14ac:dyDescent="0.2">
      <c r="A11991">
        <v>965928</v>
      </c>
      <c r="B11991" t="str">
        <f>VLOOKUP(Merge1[[#This Row],[Product Number]],'[1]MM list Matrix'!$B:$C,2,0)</f>
        <v>5AGZME1H2F35C3N</v>
      </c>
      <c r="C11991" t="s">
        <v>18953</v>
      </c>
      <c r="D11991">
        <v>2958</v>
      </c>
      <c r="E11991" t="s">
        <v>10317</v>
      </c>
      <c r="F11991" t="s">
        <v>194</v>
      </c>
      <c r="G11991" t="s">
        <v>57</v>
      </c>
      <c r="H11991" t="s">
        <v>58</v>
      </c>
      <c r="I11991" t="s">
        <v>102</v>
      </c>
      <c r="J11991" t="s">
        <v>103</v>
      </c>
      <c r="K11991" t="s">
        <v>18</v>
      </c>
      <c r="L11991"/>
    </row>
    <row r="11992" spans="1:12" x14ac:dyDescent="0.2">
      <c r="A11992">
        <v>965929</v>
      </c>
      <c r="B11992" t="str">
        <f>VLOOKUP(Merge1[[#This Row],[Product Number]],'[1]MM list Matrix'!$B:$C,2,0)</f>
        <v>5AGZME3E2H29I3LN</v>
      </c>
      <c r="C11992" t="s">
        <v>18954</v>
      </c>
      <c r="D11992">
        <v>2958</v>
      </c>
      <c r="E11992" t="s">
        <v>10317</v>
      </c>
      <c r="F11992" t="s">
        <v>194</v>
      </c>
      <c r="G11992" t="s">
        <v>57</v>
      </c>
      <c r="H11992" t="s">
        <v>58</v>
      </c>
      <c r="I11992" t="s">
        <v>102</v>
      </c>
      <c r="J11992" t="s">
        <v>103</v>
      </c>
      <c r="K11992" t="s">
        <v>18</v>
      </c>
      <c r="L11992"/>
    </row>
    <row r="11993" spans="1:12" x14ac:dyDescent="0.2">
      <c r="A11993">
        <v>965930</v>
      </c>
      <c r="B11993" t="str">
        <f>VLOOKUP(Merge1[[#This Row],[Product Number]],'[1]MM list Matrix'!$B:$C,2,0)</f>
        <v>5AGZME3E3H29C4N</v>
      </c>
      <c r="C11993" t="s">
        <v>18955</v>
      </c>
      <c r="D11993">
        <v>2958</v>
      </c>
      <c r="E11993" t="s">
        <v>10317</v>
      </c>
      <c r="F11993" t="s">
        <v>194</v>
      </c>
      <c r="G11993" t="s">
        <v>57</v>
      </c>
      <c r="H11993" t="s">
        <v>58</v>
      </c>
      <c r="I11993" t="s">
        <v>102</v>
      </c>
      <c r="J11993" t="s">
        <v>103</v>
      </c>
      <c r="K11993" t="s">
        <v>18</v>
      </c>
      <c r="L11993"/>
    </row>
    <row r="11994" spans="1:12" x14ac:dyDescent="0.2">
      <c r="A11994">
        <v>965931</v>
      </c>
      <c r="B11994" t="str">
        <f>VLOOKUP(Merge1[[#This Row],[Product Number]],'[1]MM list Matrix'!$B:$C,2,0)</f>
        <v>5AGZME3H3F35C4N</v>
      </c>
      <c r="C11994" t="s">
        <v>18956</v>
      </c>
      <c r="D11994">
        <v>2958</v>
      </c>
      <c r="E11994" t="s">
        <v>10317</v>
      </c>
      <c r="F11994" t="s">
        <v>194</v>
      </c>
      <c r="G11994" t="s">
        <v>57</v>
      </c>
      <c r="H11994" t="s">
        <v>58</v>
      </c>
      <c r="I11994" t="s">
        <v>102</v>
      </c>
      <c r="J11994" t="s">
        <v>103</v>
      </c>
      <c r="K11994" t="s">
        <v>18</v>
      </c>
      <c r="L11994"/>
    </row>
    <row r="11995" spans="1:12" x14ac:dyDescent="0.2">
      <c r="A11995">
        <v>965932</v>
      </c>
      <c r="B11995" t="str">
        <f>VLOOKUP(Merge1[[#This Row],[Product Number]],'[1]MM list Matrix'!$B:$C,2,0)</f>
        <v>5AGZME5H2F35I3LNCV</v>
      </c>
      <c r="C11995" t="s">
        <v>18957</v>
      </c>
      <c r="D11995">
        <v>2958</v>
      </c>
      <c r="E11995" t="s">
        <v>10206</v>
      </c>
      <c r="F11995" t="s">
        <v>194</v>
      </c>
      <c r="G11995" t="s">
        <v>57</v>
      </c>
      <c r="H11995" t="s">
        <v>58</v>
      </c>
      <c r="I11995" t="s">
        <v>102</v>
      </c>
      <c r="J11995" t="s">
        <v>103</v>
      </c>
      <c r="K11995" t="s">
        <v>18</v>
      </c>
      <c r="L11995"/>
    </row>
    <row r="11996" spans="1:12" x14ac:dyDescent="0.2">
      <c r="A11996">
        <v>965933</v>
      </c>
      <c r="B11996" t="str">
        <f>VLOOKUP(Merge1[[#This Row],[Product Number]],'[1]MM list Matrix'!$B:$C,2,0)</f>
        <v>5AGZME7H2F35C3N</v>
      </c>
      <c r="C11996" t="s">
        <v>18958</v>
      </c>
      <c r="D11996">
        <v>2958</v>
      </c>
      <c r="E11996" t="s">
        <v>10206</v>
      </c>
      <c r="F11996" t="s">
        <v>194</v>
      </c>
      <c r="G11996" t="s">
        <v>57</v>
      </c>
      <c r="H11996" t="s">
        <v>58</v>
      </c>
      <c r="I11996" t="s">
        <v>102</v>
      </c>
      <c r="J11996" t="s">
        <v>103</v>
      </c>
      <c r="K11996" t="s">
        <v>18</v>
      </c>
      <c r="L11996"/>
    </row>
    <row r="11997" spans="1:12" x14ac:dyDescent="0.2">
      <c r="A11997">
        <v>965934</v>
      </c>
      <c r="B11997" t="str">
        <f>VLOOKUP(Merge1[[#This Row],[Product Number]],'[1]MM list Matrix'!$B:$C,2,0)</f>
        <v>5AGZME7H3F35I4N</v>
      </c>
      <c r="C11997" t="s">
        <v>18959</v>
      </c>
      <c r="D11997">
        <v>2958</v>
      </c>
      <c r="E11997" t="s">
        <v>10206</v>
      </c>
      <c r="F11997" t="s">
        <v>194</v>
      </c>
      <c r="G11997" t="s">
        <v>57</v>
      </c>
      <c r="H11997" t="s">
        <v>58</v>
      </c>
      <c r="I11997" t="s">
        <v>102</v>
      </c>
      <c r="J11997" t="s">
        <v>103</v>
      </c>
      <c r="K11997" t="s">
        <v>18</v>
      </c>
      <c r="L11997"/>
    </row>
    <row r="11998" spans="1:12" x14ac:dyDescent="0.2">
      <c r="A11998">
        <v>965935</v>
      </c>
      <c r="B11998" t="str">
        <f>VLOOKUP(Merge1[[#This Row],[Product Number]],'[1]MM list Matrix'!$B:$C,2,0)</f>
        <v>5ASTMD5E3F31I5N</v>
      </c>
      <c r="C11998" t="s">
        <v>18960</v>
      </c>
      <c r="D11998">
        <v>2958</v>
      </c>
      <c r="E11998" t="s">
        <v>10323</v>
      </c>
      <c r="F11998" t="s">
        <v>238</v>
      </c>
      <c r="G11998" t="s">
        <v>57</v>
      </c>
      <c r="H11998" t="s">
        <v>58</v>
      </c>
      <c r="I11998" t="s">
        <v>102</v>
      </c>
      <c r="J11998" t="s">
        <v>103</v>
      </c>
      <c r="K11998" t="s">
        <v>18</v>
      </c>
      <c r="L11998"/>
    </row>
    <row r="11999" spans="1:12" x14ac:dyDescent="0.2">
      <c r="A11999">
        <v>965936</v>
      </c>
      <c r="B11999" t="str">
        <f>VLOOKUP(Merge1[[#This Row],[Product Number]],'[1]MM list Matrix'!$B:$C,2,0)</f>
        <v>5ASXBB5D6F31C6N</v>
      </c>
      <c r="C11999" t="s">
        <v>18961</v>
      </c>
      <c r="D11999">
        <v>2958</v>
      </c>
      <c r="E11999" t="s">
        <v>10323</v>
      </c>
      <c r="F11999" t="s">
        <v>101</v>
      </c>
      <c r="G11999" t="s">
        <v>57</v>
      </c>
      <c r="H11999" t="s">
        <v>58</v>
      </c>
      <c r="I11999" t="s">
        <v>102</v>
      </c>
      <c r="J11999" t="s">
        <v>103</v>
      </c>
      <c r="K11999" t="s">
        <v>18</v>
      </c>
      <c r="L11999"/>
    </row>
    <row r="12000" spans="1:12" x14ac:dyDescent="0.2">
      <c r="A12000">
        <v>965937</v>
      </c>
      <c r="B12000" t="str">
        <f>VLOOKUP(Merge1[[#This Row],[Product Number]],'[1]MM list Matrix'!$B:$C,2,0)</f>
        <v>5ASXFB3H4F40I5N</v>
      </c>
      <c r="C12000" t="s">
        <v>18962</v>
      </c>
      <c r="D12000">
        <v>2958</v>
      </c>
      <c r="E12000" t="s">
        <v>10323</v>
      </c>
      <c r="F12000" t="s">
        <v>101</v>
      </c>
      <c r="G12000" t="s">
        <v>57</v>
      </c>
      <c r="H12000" t="s">
        <v>58</v>
      </c>
      <c r="I12000" t="s">
        <v>102</v>
      </c>
      <c r="J12000" t="s">
        <v>103</v>
      </c>
      <c r="K12000" t="s">
        <v>18</v>
      </c>
      <c r="L12000"/>
    </row>
    <row r="12001" spans="1:12" x14ac:dyDescent="0.2">
      <c r="A12001">
        <v>965938</v>
      </c>
      <c r="B12001" t="str">
        <f>VLOOKUP(Merge1[[#This Row],[Product Number]],'[1]MM list Matrix'!$B:$C,2,0)</f>
        <v>5ASXFB5H4F40I5N</v>
      </c>
      <c r="C12001" t="s">
        <v>18963</v>
      </c>
      <c r="D12001">
        <v>2958</v>
      </c>
      <c r="E12001" t="s">
        <v>10323</v>
      </c>
      <c r="F12001" t="s">
        <v>101</v>
      </c>
      <c r="G12001" t="s">
        <v>57</v>
      </c>
      <c r="H12001" t="s">
        <v>58</v>
      </c>
      <c r="I12001" t="s">
        <v>102</v>
      </c>
      <c r="J12001" t="s">
        <v>103</v>
      </c>
      <c r="K12001" t="s">
        <v>18</v>
      </c>
      <c r="L12001"/>
    </row>
    <row r="12002" spans="1:12" x14ac:dyDescent="0.2">
      <c r="A12002">
        <v>965939</v>
      </c>
      <c r="B12002" t="str">
        <f>VLOOKUP(Merge1[[#This Row],[Product Number]],'[1]MM list Matrix'!$B:$C,2,0)</f>
        <v>5CEBA4F17A7N</v>
      </c>
      <c r="C12002" t="s">
        <v>18964</v>
      </c>
      <c r="D12002">
        <v>2958</v>
      </c>
      <c r="E12002" t="s">
        <v>285</v>
      </c>
      <c r="F12002" t="s">
        <v>286</v>
      </c>
      <c r="G12002" t="s">
        <v>57</v>
      </c>
      <c r="H12002" t="s">
        <v>58</v>
      </c>
      <c r="I12002" t="s">
        <v>736</v>
      </c>
      <c r="J12002" t="s">
        <v>103</v>
      </c>
      <c r="K12002" t="s">
        <v>18</v>
      </c>
      <c r="L12002"/>
    </row>
    <row r="12003" spans="1:12" x14ac:dyDescent="0.2">
      <c r="A12003">
        <v>965940</v>
      </c>
      <c r="B12003" t="str">
        <f>VLOOKUP(Merge1[[#This Row],[Product Number]],'[1]MM list Matrix'!$B:$C,2,0)</f>
        <v>5CEBA4F17C6N</v>
      </c>
      <c r="C12003" t="s">
        <v>18965</v>
      </c>
      <c r="D12003">
        <v>2958</v>
      </c>
      <c r="E12003" t="s">
        <v>285</v>
      </c>
      <c r="F12003" t="s">
        <v>286</v>
      </c>
      <c r="G12003" t="s">
        <v>57</v>
      </c>
      <c r="H12003" t="s">
        <v>58</v>
      </c>
      <c r="I12003" t="s">
        <v>736</v>
      </c>
      <c r="J12003" t="s">
        <v>103</v>
      </c>
      <c r="K12003" t="s">
        <v>18</v>
      </c>
      <c r="L12003"/>
    </row>
    <row r="12004" spans="1:12" x14ac:dyDescent="0.2">
      <c r="A12004">
        <v>965941</v>
      </c>
      <c r="B12004" t="str">
        <f>VLOOKUP(Merge1[[#This Row],[Product Number]],'[1]MM list Matrix'!$B:$C,2,0)</f>
        <v>5CEBA4U15C8N</v>
      </c>
      <c r="C12004" t="s">
        <v>18966</v>
      </c>
      <c r="D12004">
        <v>2958</v>
      </c>
      <c r="E12004" t="s">
        <v>285</v>
      </c>
      <c r="F12004" t="s">
        <v>286</v>
      </c>
      <c r="G12004" t="s">
        <v>57</v>
      </c>
      <c r="H12004" t="s">
        <v>58</v>
      </c>
      <c r="I12004" t="s">
        <v>736</v>
      </c>
      <c r="J12004" t="s">
        <v>103</v>
      </c>
      <c r="K12004" t="s">
        <v>18</v>
      </c>
      <c r="L12004"/>
    </row>
    <row r="12005" spans="1:12" x14ac:dyDescent="0.2">
      <c r="A12005">
        <v>965942</v>
      </c>
      <c r="B12005" t="str">
        <f>VLOOKUP(Merge1[[#This Row],[Product Number]],'[1]MM list Matrix'!$B:$C,2,0)</f>
        <v>5CEBA9F27C7N</v>
      </c>
      <c r="C12005" t="s">
        <v>18967</v>
      </c>
      <c r="D12005">
        <v>2958</v>
      </c>
      <c r="E12005" t="s">
        <v>673</v>
      </c>
      <c r="F12005" t="s">
        <v>286</v>
      </c>
      <c r="G12005" t="s">
        <v>57</v>
      </c>
      <c r="H12005" t="s">
        <v>58</v>
      </c>
      <c r="I12005" t="s">
        <v>102</v>
      </c>
      <c r="J12005" t="s">
        <v>103</v>
      </c>
      <c r="K12005" t="s">
        <v>18</v>
      </c>
      <c r="L12005"/>
    </row>
    <row r="12006" spans="1:12" x14ac:dyDescent="0.2">
      <c r="A12006">
        <v>965943</v>
      </c>
      <c r="B12006" t="str">
        <f>VLOOKUP(Merge1[[#This Row],[Product Number]],'[1]MM list Matrix'!$B:$C,2,0)</f>
        <v>5CEFA2F23C6N</v>
      </c>
      <c r="C12006" t="s">
        <v>18968</v>
      </c>
      <c r="D12006">
        <v>2958</v>
      </c>
      <c r="E12006" t="s">
        <v>285</v>
      </c>
      <c r="F12006" t="s">
        <v>286</v>
      </c>
      <c r="G12006" t="s">
        <v>57</v>
      </c>
      <c r="H12006" t="s">
        <v>58</v>
      </c>
      <c r="I12006" t="s">
        <v>102</v>
      </c>
      <c r="J12006" t="s">
        <v>103</v>
      </c>
      <c r="K12006" t="s">
        <v>18</v>
      </c>
      <c r="L12006"/>
    </row>
    <row r="12007" spans="1:12" x14ac:dyDescent="0.2">
      <c r="A12007">
        <v>965944</v>
      </c>
      <c r="B12007" t="str">
        <f>VLOOKUP(Merge1[[#This Row],[Product Number]],'[1]MM list Matrix'!$B:$C,2,0)</f>
        <v>5CEFA2M13C6N</v>
      </c>
      <c r="C12007" t="s">
        <v>18969</v>
      </c>
      <c r="D12007">
        <v>2958</v>
      </c>
      <c r="E12007" t="s">
        <v>285</v>
      </c>
      <c r="F12007" t="s">
        <v>286</v>
      </c>
      <c r="G12007" t="s">
        <v>57</v>
      </c>
      <c r="H12007" t="s">
        <v>58</v>
      </c>
      <c r="I12007" t="s">
        <v>102</v>
      </c>
      <c r="J12007" t="s">
        <v>103</v>
      </c>
      <c r="K12007" t="s">
        <v>18</v>
      </c>
      <c r="L12007"/>
    </row>
    <row r="12008" spans="1:12" x14ac:dyDescent="0.2">
      <c r="A12008">
        <v>965945</v>
      </c>
      <c r="B12008" t="str">
        <f>VLOOKUP(Merge1[[#This Row],[Product Number]],'[1]MM list Matrix'!$B:$C,2,0)</f>
        <v>5CEFA2U19C8N</v>
      </c>
      <c r="C12008" t="s">
        <v>18970</v>
      </c>
      <c r="D12008">
        <v>2958</v>
      </c>
      <c r="E12008" t="s">
        <v>285</v>
      </c>
      <c r="F12008" t="s">
        <v>286</v>
      </c>
      <c r="G12008" t="s">
        <v>57</v>
      </c>
      <c r="H12008" t="s">
        <v>58</v>
      </c>
      <c r="I12008" t="s">
        <v>102</v>
      </c>
      <c r="J12008" t="s">
        <v>103</v>
      </c>
      <c r="K12008" t="s">
        <v>18</v>
      </c>
      <c r="L12008"/>
    </row>
    <row r="12009" spans="1:12" x14ac:dyDescent="0.2">
      <c r="A12009">
        <v>965946</v>
      </c>
      <c r="B12009" t="str">
        <f>VLOOKUP(Merge1[[#This Row],[Product Number]],'[1]MM list Matrix'!$B:$C,2,0)</f>
        <v>5CEFA4U19A7N</v>
      </c>
      <c r="C12009" t="s">
        <v>18971</v>
      </c>
      <c r="D12009">
        <v>2958</v>
      </c>
      <c r="E12009" t="s">
        <v>285</v>
      </c>
      <c r="F12009" t="s">
        <v>286</v>
      </c>
      <c r="G12009" t="s">
        <v>57</v>
      </c>
      <c r="H12009" t="s">
        <v>58</v>
      </c>
      <c r="I12009" t="s">
        <v>102</v>
      </c>
      <c r="J12009" t="s">
        <v>103</v>
      </c>
      <c r="K12009" t="s">
        <v>18</v>
      </c>
      <c r="L12009"/>
    </row>
    <row r="12010" spans="1:12" x14ac:dyDescent="0.2">
      <c r="A12010">
        <v>965947</v>
      </c>
      <c r="B12010" t="str">
        <f>VLOOKUP(Merge1[[#This Row],[Product Number]],'[1]MM list Matrix'!$B:$C,2,0)</f>
        <v>5CEFA4U19C6N</v>
      </c>
      <c r="C12010" t="s">
        <v>18972</v>
      </c>
      <c r="D12010">
        <v>2958</v>
      </c>
      <c r="E12010" t="s">
        <v>285</v>
      </c>
      <c r="F12010" t="s">
        <v>286</v>
      </c>
      <c r="G12010" t="s">
        <v>57</v>
      </c>
      <c r="H12010" t="s">
        <v>58</v>
      </c>
      <c r="I12010" t="s">
        <v>102</v>
      </c>
      <c r="J12010" t="s">
        <v>103</v>
      </c>
      <c r="K12010" t="s">
        <v>18</v>
      </c>
      <c r="L12010"/>
    </row>
    <row r="12011" spans="1:12" x14ac:dyDescent="0.2">
      <c r="A12011">
        <v>965948</v>
      </c>
      <c r="B12011" t="str">
        <f>VLOOKUP(Merge1[[#This Row],[Product Number]],'[1]MM list Matrix'!$B:$C,2,0)</f>
        <v>5CEFA4U19C7N</v>
      </c>
      <c r="C12011" t="s">
        <v>18973</v>
      </c>
      <c r="D12011">
        <v>2958</v>
      </c>
      <c r="E12011" t="s">
        <v>285</v>
      </c>
      <c r="F12011" t="s">
        <v>286</v>
      </c>
      <c r="G12011" t="s">
        <v>57</v>
      </c>
      <c r="H12011" t="s">
        <v>58</v>
      </c>
      <c r="I12011" t="s">
        <v>102</v>
      </c>
      <c r="J12011" t="s">
        <v>103</v>
      </c>
      <c r="K12011" t="s">
        <v>18</v>
      </c>
      <c r="L12011"/>
    </row>
    <row r="12012" spans="1:12" x14ac:dyDescent="0.2">
      <c r="A12012">
        <v>965949</v>
      </c>
      <c r="B12012" t="str">
        <f>VLOOKUP(Merge1[[#This Row],[Product Number]],'[1]MM list Matrix'!$B:$C,2,0)</f>
        <v>5CEFA5F23C8N</v>
      </c>
      <c r="C12012" t="s">
        <v>18974</v>
      </c>
      <c r="D12012">
        <v>2958</v>
      </c>
      <c r="E12012" t="s">
        <v>95</v>
      </c>
      <c r="F12012" t="s">
        <v>286</v>
      </c>
      <c r="G12012" t="s">
        <v>57</v>
      </c>
      <c r="H12012" t="s">
        <v>58</v>
      </c>
      <c r="I12012" t="s">
        <v>102</v>
      </c>
      <c r="J12012" t="s">
        <v>103</v>
      </c>
      <c r="K12012" t="s">
        <v>18</v>
      </c>
      <c r="L12012"/>
    </row>
    <row r="12013" spans="1:12" x14ac:dyDescent="0.2">
      <c r="A12013">
        <v>965950</v>
      </c>
      <c r="B12013" t="str">
        <f>VLOOKUP(Merge1[[#This Row],[Product Number]],'[1]MM list Matrix'!$B:$C,2,0)</f>
        <v>5CEFA5U19C6N</v>
      </c>
      <c r="C12013" t="s">
        <v>18975</v>
      </c>
      <c r="D12013">
        <v>2958</v>
      </c>
      <c r="E12013" t="s">
        <v>95</v>
      </c>
      <c r="F12013" t="s">
        <v>286</v>
      </c>
      <c r="G12013" t="s">
        <v>57</v>
      </c>
      <c r="H12013" t="s">
        <v>58</v>
      </c>
      <c r="I12013" t="s">
        <v>102</v>
      </c>
      <c r="J12013" t="s">
        <v>103</v>
      </c>
      <c r="K12013" t="s">
        <v>18</v>
      </c>
      <c r="L12013"/>
    </row>
    <row r="12014" spans="1:12" x14ac:dyDescent="0.2">
      <c r="A12014">
        <v>965951</v>
      </c>
      <c r="B12014" t="str">
        <f>VLOOKUP(Merge1[[#This Row],[Product Number]],'[1]MM list Matrix'!$B:$C,2,0)</f>
        <v>5CEFA7F23C8N</v>
      </c>
      <c r="C12014" t="s">
        <v>18976</v>
      </c>
      <c r="D12014">
        <v>2958</v>
      </c>
      <c r="E12014" t="s">
        <v>592</v>
      </c>
      <c r="F12014" t="s">
        <v>286</v>
      </c>
      <c r="G12014" t="s">
        <v>57</v>
      </c>
      <c r="H12014" t="s">
        <v>58</v>
      </c>
      <c r="I12014" t="s">
        <v>102</v>
      </c>
      <c r="J12014" t="s">
        <v>103</v>
      </c>
      <c r="K12014" t="s">
        <v>18</v>
      </c>
      <c r="L12014"/>
    </row>
    <row r="12015" spans="1:12" x14ac:dyDescent="0.2">
      <c r="A12015">
        <v>965952</v>
      </c>
      <c r="B12015" t="str">
        <f>VLOOKUP(Merge1[[#This Row],[Product Number]],'[1]MM list Matrix'!$B:$C,2,0)</f>
        <v>5CEFA7F27C6N</v>
      </c>
      <c r="C12015" t="s">
        <v>18977</v>
      </c>
      <c r="D12015">
        <v>2958</v>
      </c>
      <c r="E12015" t="s">
        <v>592</v>
      </c>
      <c r="F12015" t="s">
        <v>286</v>
      </c>
      <c r="G12015" t="s">
        <v>57</v>
      </c>
      <c r="H12015" t="s">
        <v>58</v>
      </c>
      <c r="I12015" t="s">
        <v>102</v>
      </c>
      <c r="J12015" t="s">
        <v>103</v>
      </c>
      <c r="K12015" t="s">
        <v>18</v>
      </c>
      <c r="L12015"/>
    </row>
    <row r="12016" spans="1:12" x14ac:dyDescent="0.2">
      <c r="A12016">
        <v>965953</v>
      </c>
      <c r="B12016" t="str">
        <f>VLOOKUP(Merge1[[#This Row],[Product Number]],'[1]MM list Matrix'!$B:$C,2,0)</f>
        <v>5CEFA7F31C7N</v>
      </c>
      <c r="C12016" t="s">
        <v>18978</v>
      </c>
      <c r="D12016">
        <v>2958</v>
      </c>
      <c r="E12016" t="s">
        <v>592</v>
      </c>
      <c r="F12016" t="s">
        <v>286</v>
      </c>
      <c r="G12016" t="s">
        <v>57</v>
      </c>
      <c r="H12016" t="s">
        <v>58</v>
      </c>
      <c r="I12016" t="s">
        <v>102</v>
      </c>
      <c r="J12016" t="s">
        <v>103</v>
      </c>
      <c r="K12016" t="s">
        <v>18</v>
      </c>
      <c r="L12016"/>
    </row>
    <row r="12017" spans="1:12" x14ac:dyDescent="0.2">
      <c r="A12017">
        <v>965954</v>
      </c>
      <c r="B12017" t="str">
        <f>VLOOKUP(Merge1[[#This Row],[Product Number]],'[1]MM list Matrix'!$B:$C,2,0)</f>
        <v>5CEFA7F31C8NES</v>
      </c>
      <c r="C12017" t="s">
        <v>18979</v>
      </c>
      <c r="D12017">
        <v>2958</v>
      </c>
      <c r="E12017" t="s">
        <v>592</v>
      </c>
      <c r="F12017" t="s">
        <v>286</v>
      </c>
      <c r="G12017" t="s">
        <v>57</v>
      </c>
      <c r="H12017" t="s">
        <v>58</v>
      </c>
      <c r="I12017" t="s">
        <v>102</v>
      </c>
      <c r="J12017" t="s">
        <v>103</v>
      </c>
      <c r="K12017" t="s">
        <v>18</v>
      </c>
      <c r="L12017"/>
    </row>
    <row r="12018" spans="1:12" x14ac:dyDescent="0.2">
      <c r="A12018">
        <v>965955</v>
      </c>
      <c r="B12018" t="str">
        <f>VLOOKUP(Merge1[[#This Row],[Product Number]],'[1]MM list Matrix'!$B:$C,2,0)</f>
        <v>5CEFA9F31C8N</v>
      </c>
      <c r="C12018" t="s">
        <v>18980</v>
      </c>
      <c r="D12018">
        <v>2958</v>
      </c>
      <c r="E12018" t="s">
        <v>673</v>
      </c>
      <c r="F12018" t="s">
        <v>286</v>
      </c>
      <c r="G12018" t="s">
        <v>57</v>
      </c>
      <c r="H12018" t="s">
        <v>58</v>
      </c>
      <c r="I12018" t="s">
        <v>102</v>
      </c>
      <c r="J12018" t="s">
        <v>103</v>
      </c>
      <c r="K12018" t="s">
        <v>18</v>
      </c>
      <c r="L12018"/>
    </row>
    <row r="12019" spans="1:12" x14ac:dyDescent="0.2">
      <c r="A12019">
        <v>965956</v>
      </c>
      <c r="B12019" t="str">
        <f>VLOOKUP(Merge1[[#This Row],[Product Number]],'[1]MM list Matrix'!$B:$C,2,0)</f>
        <v>5CEFA9U19C8N</v>
      </c>
      <c r="C12019" t="s">
        <v>18981</v>
      </c>
      <c r="D12019">
        <v>2958</v>
      </c>
      <c r="E12019" t="s">
        <v>673</v>
      </c>
      <c r="F12019" t="s">
        <v>286</v>
      </c>
      <c r="G12019" t="s">
        <v>57</v>
      </c>
      <c r="H12019" t="s">
        <v>58</v>
      </c>
      <c r="I12019" t="s">
        <v>102</v>
      </c>
      <c r="J12019" t="s">
        <v>103</v>
      </c>
      <c r="K12019" t="s">
        <v>18</v>
      </c>
      <c r="L12019"/>
    </row>
    <row r="12020" spans="1:12" x14ac:dyDescent="0.2">
      <c r="A12020">
        <v>965957</v>
      </c>
      <c r="B12020" t="str">
        <f>VLOOKUP(Merge1[[#This Row],[Product Number]],'[1]MM list Matrix'!$B:$C,2,0)</f>
        <v>5CGTFD5C5U19C7N</v>
      </c>
      <c r="C12020" t="s">
        <v>18982</v>
      </c>
      <c r="D12020">
        <v>2958</v>
      </c>
      <c r="E12020" t="s">
        <v>95</v>
      </c>
      <c r="F12020" t="s">
        <v>2277</v>
      </c>
      <c r="G12020" t="s">
        <v>57</v>
      </c>
      <c r="H12020" t="s">
        <v>58</v>
      </c>
      <c r="I12020" t="s">
        <v>102</v>
      </c>
      <c r="J12020" t="s">
        <v>103</v>
      </c>
      <c r="K12020" t="s">
        <v>18</v>
      </c>
      <c r="L12020"/>
    </row>
    <row r="12021" spans="1:12" x14ac:dyDescent="0.2">
      <c r="A12021">
        <v>965958</v>
      </c>
      <c r="B12021" t="str">
        <f>VLOOKUP(Merge1[[#This Row],[Product Number]],'[1]MM list Matrix'!$B:$C,2,0)</f>
        <v>5CGTFD7D5F27I7N</v>
      </c>
      <c r="C12021" t="s">
        <v>18983</v>
      </c>
      <c r="D12021">
        <v>2958</v>
      </c>
      <c r="E12021" t="s">
        <v>592</v>
      </c>
      <c r="F12021" t="s">
        <v>2277</v>
      </c>
      <c r="G12021" t="s">
        <v>57</v>
      </c>
      <c r="H12021" t="s">
        <v>58</v>
      </c>
      <c r="I12021" t="s">
        <v>102</v>
      </c>
      <c r="J12021" t="s">
        <v>103</v>
      </c>
      <c r="K12021" t="s">
        <v>18</v>
      </c>
      <c r="L12021"/>
    </row>
    <row r="12022" spans="1:12" x14ac:dyDescent="0.2">
      <c r="A12022">
        <v>965959</v>
      </c>
      <c r="B12022" t="str">
        <f>VLOOKUP(Merge1[[#This Row],[Product Number]],'[1]MM list Matrix'!$B:$C,2,0)</f>
        <v>5CGTFD9E5F35C7N</v>
      </c>
      <c r="C12022" t="s">
        <v>18984</v>
      </c>
      <c r="D12022">
        <v>2958</v>
      </c>
      <c r="E12022" t="s">
        <v>673</v>
      </c>
      <c r="F12022" t="s">
        <v>2277</v>
      </c>
      <c r="G12022" t="s">
        <v>57</v>
      </c>
      <c r="H12022" t="s">
        <v>58</v>
      </c>
      <c r="I12022" t="s">
        <v>102</v>
      </c>
      <c r="J12022" t="s">
        <v>103</v>
      </c>
      <c r="K12022" t="s">
        <v>18</v>
      </c>
      <c r="L12022"/>
    </row>
    <row r="12023" spans="1:12" x14ac:dyDescent="0.2">
      <c r="A12023">
        <v>965960</v>
      </c>
      <c r="B12023" t="str">
        <f>VLOOKUP(Merge1[[#This Row],[Product Number]],'[1]MM list Matrix'!$B:$C,2,0)</f>
        <v>5CGXBC3B6U15C7N</v>
      </c>
      <c r="C12023" t="s">
        <v>18985</v>
      </c>
      <c r="D12023">
        <v>2958</v>
      </c>
      <c r="E12023" t="s">
        <v>1948</v>
      </c>
      <c r="F12023" t="s">
        <v>96</v>
      </c>
      <c r="G12023" t="s">
        <v>57</v>
      </c>
      <c r="H12023" t="s">
        <v>58</v>
      </c>
      <c r="I12023" t="s">
        <v>736</v>
      </c>
      <c r="J12023" t="s">
        <v>103</v>
      </c>
      <c r="K12023" t="s">
        <v>18</v>
      </c>
      <c r="L12023"/>
    </row>
    <row r="12024" spans="1:12" x14ac:dyDescent="0.2">
      <c r="A12024">
        <v>965961</v>
      </c>
      <c r="B12024" t="str">
        <f>VLOOKUP(Merge1[[#This Row],[Product Number]],'[1]MM list Matrix'!$B:$C,2,0)</f>
        <v>5CGXBC5C6U19C7N</v>
      </c>
      <c r="C12024" t="s">
        <v>18986</v>
      </c>
      <c r="D12024">
        <v>2958</v>
      </c>
      <c r="E12024" t="s">
        <v>95</v>
      </c>
      <c r="F12024" t="s">
        <v>96</v>
      </c>
      <c r="G12024" t="s">
        <v>57</v>
      </c>
      <c r="H12024" t="s">
        <v>58</v>
      </c>
      <c r="I12024" t="s">
        <v>102</v>
      </c>
      <c r="J12024" t="s">
        <v>103</v>
      </c>
      <c r="K12024" t="s">
        <v>18</v>
      </c>
      <c r="L12024"/>
    </row>
    <row r="12025" spans="1:12" x14ac:dyDescent="0.2">
      <c r="A12025">
        <v>965962</v>
      </c>
      <c r="B12025" t="str">
        <f>VLOOKUP(Merge1[[#This Row],[Product Number]],'[1]MM list Matrix'!$B:$C,2,0)</f>
        <v>5CGXBC5C7F27C8N</v>
      </c>
      <c r="C12025" t="s">
        <v>18987</v>
      </c>
      <c r="D12025">
        <v>2958</v>
      </c>
      <c r="E12025" t="s">
        <v>95</v>
      </c>
      <c r="F12025" t="s">
        <v>96</v>
      </c>
      <c r="G12025" t="s">
        <v>57</v>
      </c>
      <c r="H12025" t="s">
        <v>58</v>
      </c>
      <c r="I12025" t="s">
        <v>102</v>
      </c>
      <c r="J12025" t="s">
        <v>103</v>
      </c>
      <c r="K12025" t="s">
        <v>18</v>
      </c>
      <c r="L12025"/>
    </row>
    <row r="12026" spans="1:12" x14ac:dyDescent="0.2">
      <c r="A12026">
        <v>965963</v>
      </c>
      <c r="B12026" t="str">
        <f>VLOOKUP(Merge1[[#This Row],[Product Number]],'[1]MM list Matrix'!$B:$C,2,0)</f>
        <v>5CGXBC7B6M15C7N</v>
      </c>
      <c r="C12026" t="s">
        <v>18988</v>
      </c>
      <c r="D12026">
        <v>2958</v>
      </c>
      <c r="E12026" t="s">
        <v>592</v>
      </c>
      <c r="F12026" t="s">
        <v>96</v>
      </c>
      <c r="G12026" t="s">
        <v>57</v>
      </c>
      <c r="H12026" t="s">
        <v>58</v>
      </c>
      <c r="I12026" t="s">
        <v>102</v>
      </c>
      <c r="J12026" t="s">
        <v>103</v>
      </c>
      <c r="K12026" t="s">
        <v>18</v>
      </c>
      <c r="L12026"/>
    </row>
    <row r="12027" spans="1:12" x14ac:dyDescent="0.2">
      <c r="A12027">
        <v>965964</v>
      </c>
      <c r="B12027" t="str">
        <f>VLOOKUP(Merge1[[#This Row],[Product Number]],'[1]MM list Matrix'!$B:$C,2,0)</f>
        <v>5CGXBC7D6F27C7N</v>
      </c>
      <c r="C12027" t="s">
        <v>18989</v>
      </c>
      <c r="D12027">
        <v>2958</v>
      </c>
      <c r="E12027" t="s">
        <v>592</v>
      </c>
      <c r="F12027" t="s">
        <v>96</v>
      </c>
      <c r="G12027" t="s">
        <v>57</v>
      </c>
      <c r="H12027" t="s">
        <v>58</v>
      </c>
      <c r="I12027" t="s">
        <v>102</v>
      </c>
      <c r="J12027" t="s">
        <v>103</v>
      </c>
      <c r="K12027" t="s">
        <v>18</v>
      </c>
      <c r="L12027"/>
    </row>
    <row r="12028" spans="1:12" x14ac:dyDescent="0.2">
      <c r="A12028">
        <v>965965</v>
      </c>
      <c r="B12028" t="str">
        <f>VLOOKUP(Merge1[[#This Row],[Product Number]],'[1]MM list Matrix'!$B:$C,2,0)</f>
        <v>5CGXBC9C7F23C8N</v>
      </c>
      <c r="C12028" t="s">
        <v>18990</v>
      </c>
      <c r="D12028">
        <v>2958</v>
      </c>
      <c r="E12028" t="s">
        <v>673</v>
      </c>
      <c r="F12028" t="s">
        <v>96</v>
      </c>
      <c r="G12028" t="s">
        <v>57</v>
      </c>
      <c r="H12028" t="s">
        <v>58</v>
      </c>
      <c r="I12028" t="s">
        <v>102</v>
      </c>
      <c r="J12028" t="s">
        <v>103</v>
      </c>
      <c r="K12028" t="s">
        <v>18</v>
      </c>
      <c r="L12028"/>
    </row>
    <row r="12029" spans="1:12" x14ac:dyDescent="0.2">
      <c r="A12029">
        <v>965966</v>
      </c>
      <c r="B12029" t="str">
        <f>VLOOKUP(Merge1[[#This Row],[Product Number]],'[1]MM list Matrix'!$B:$C,2,0)</f>
        <v>5CGXBC9D7F27C8N</v>
      </c>
      <c r="C12029" t="s">
        <v>18991</v>
      </c>
      <c r="D12029">
        <v>2958</v>
      </c>
      <c r="E12029" t="s">
        <v>673</v>
      </c>
      <c r="F12029" t="s">
        <v>96</v>
      </c>
      <c r="G12029" t="s">
        <v>57</v>
      </c>
      <c r="H12029" t="s">
        <v>58</v>
      </c>
      <c r="I12029" t="s">
        <v>102</v>
      </c>
      <c r="J12029" t="s">
        <v>103</v>
      </c>
      <c r="K12029" t="s">
        <v>18</v>
      </c>
      <c r="L12029"/>
    </row>
    <row r="12030" spans="1:12" x14ac:dyDescent="0.2">
      <c r="A12030">
        <v>965967</v>
      </c>
      <c r="B12030" t="str">
        <f>VLOOKUP(Merge1[[#This Row],[Product Number]],'[1]MM list Matrix'!$B:$C,2,0)</f>
        <v>5CGXBC9E6F35C7N</v>
      </c>
      <c r="C12030" t="s">
        <v>18992</v>
      </c>
      <c r="D12030">
        <v>2958</v>
      </c>
      <c r="E12030" t="s">
        <v>673</v>
      </c>
      <c r="F12030" t="s">
        <v>96</v>
      </c>
      <c r="G12030" t="s">
        <v>57</v>
      </c>
      <c r="H12030" t="s">
        <v>58</v>
      </c>
      <c r="I12030" t="s">
        <v>102</v>
      </c>
      <c r="J12030" t="s">
        <v>103</v>
      </c>
      <c r="K12030" t="s">
        <v>18</v>
      </c>
      <c r="L12030"/>
    </row>
    <row r="12031" spans="1:12" x14ac:dyDescent="0.2">
      <c r="A12031">
        <v>965968</v>
      </c>
      <c r="B12031" t="str">
        <f>VLOOKUP(Merge1[[#This Row],[Product Number]],'[1]MM list Matrix'!$B:$C,2,0)</f>
        <v>5CGXFC3B6U15C7N</v>
      </c>
      <c r="C12031" t="s">
        <v>18993</v>
      </c>
      <c r="D12031">
        <v>2958</v>
      </c>
      <c r="E12031" t="s">
        <v>1948</v>
      </c>
      <c r="F12031" t="s">
        <v>96</v>
      </c>
      <c r="G12031" t="s">
        <v>57</v>
      </c>
      <c r="H12031" t="s">
        <v>58</v>
      </c>
      <c r="I12031" t="s">
        <v>736</v>
      </c>
      <c r="J12031" t="s">
        <v>103</v>
      </c>
      <c r="K12031" t="s">
        <v>18</v>
      </c>
      <c r="L12031"/>
    </row>
    <row r="12032" spans="1:12" x14ac:dyDescent="0.2">
      <c r="A12032">
        <v>965969</v>
      </c>
      <c r="B12032" t="str">
        <f>VLOOKUP(Merge1[[#This Row],[Product Number]],'[1]MM list Matrix'!$B:$C,2,0)</f>
        <v>5CGXFC3B6U19C6N</v>
      </c>
      <c r="C12032" t="s">
        <v>18994</v>
      </c>
      <c r="D12032">
        <v>2958</v>
      </c>
      <c r="E12032" t="s">
        <v>1948</v>
      </c>
      <c r="F12032" t="s">
        <v>96</v>
      </c>
      <c r="G12032" t="s">
        <v>57</v>
      </c>
      <c r="H12032" t="s">
        <v>58</v>
      </c>
      <c r="I12032" t="s">
        <v>102</v>
      </c>
      <c r="J12032" t="s">
        <v>103</v>
      </c>
      <c r="K12032" t="s">
        <v>18</v>
      </c>
      <c r="L12032"/>
    </row>
    <row r="12033" spans="1:12" x14ac:dyDescent="0.2">
      <c r="A12033">
        <v>965970</v>
      </c>
      <c r="B12033" t="str">
        <f>VLOOKUP(Merge1[[#This Row],[Product Number]],'[1]MM list Matrix'!$B:$C,2,0)</f>
        <v>5CGXFC4C6M13C6N</v>
      </c>
      <c r="C12033" t="s">
        <v>18995</v>
      </c>
      <c r="D12033">
        <v>2958</v>
      </c>
      <c r="E12033" t="s">
        <v>95</v>
      </c>
      <c r="F12033" t="s">
        <v>96</v>
      </c>
      <c r="G12033" t="s">
        <v>57</v>
      </c>
      <c r="H12033" t="s">
        <v>58</v>
      </c>
      <c r="I12033" t="s">
        <v>736</v>
      </c>
      <c r="J12033" t="s">
        <v>103</v>
      </c>
      <c r="K12033" t="s">
        <v>18</v>
      </c>
      <c r="L12033"/>
    </row>
    <row r="12034" spans="1:12" x14ac:dyDescent="0.2">
      <c r="A12034">
        <v>965971</v>
      </c>
      <c r="B12034" t="str">
        <f>VLOOKUP(Merge1[[#This Row],[Product Number]],'[1]MM list Matrix'!$B:$C,2,0)</f>
        <v>5CGXFC4C6U19A7N</v>
      </c>
      <c r="C12034" t="s">
        <v>18996</v>
      </c>
      <c r="D12034">
        <v>2958</v>
      </c>
      <c r="E12034" t="s">
        <v>95</v>
      </c>
      <c r="F12034" t="s">
        <v>96</v>
      </c>
      <c r="G12034" t="s">
        <v>57</v>
      </c>
      <c r="H12034" t="s">
        <v>58</v>
      </c>
      <c r="I12034" t="s">
        <v>102</v>
      </c>
      <c r="J12034" t="s">
        <v>103</v>
      </c>
      <c r="K12034" t="s">
        <v>18</v>
      </c>
      <c r="L12034"/>
    </row>
    <row r="12035" spans="1:12" x14ac:dyDescent="0.2">
      <c r="A12035">
        <v>965972</v>
      </c>
      <c r="B12035" t="str">
        <f>VLOOKUP(Merge1[[#This Row],[Product Number]],'[1]MM list Matrix'!$B:$C,2,0)</f>
        <v>5CGXFC4C6U19C6N</v>
      </c>
      <c r="C12035" t="s">
        <v>18997</v>
      </c>
      <c r="D12035">
        <v>2958</v>
      </c>
      <c r="E12035" t="s">
        <v>95</v>
      </c>
      <c r="F12035" t="s">
        <v>96</v>
      </c>
      <c r="G12035" t="s">
        <v>57</v>
      </c>
      <c r="H12035" t="s">
        <v>58</v>
      </c>
      <c r="I12035" t="s">
        <v>102</v>
      </c>
      <c r="J12035" t="s">
        <v>103</v>
      </c>
      <c r="K12035" t="s">
        <v>18</v>
      </c>
      <c r="L12035"/>
    </row>
    <row r="12036" spans="1:12" x14ac:dyDescent="0.2">
      <c r="A12036">
        <v>965973</v>
      </c>
      <c r="B12036" t="str">
        <f>VLOOKUP(Merge1[[#This Row],[Product Number]],'[1]MM list Matrix'!$B:$C,2,0)</f>
        <v>5CGXFC5F6M11I7NSC</v>
      </c>
      <c r="C12036" t="s">
        <v>18998</v>
      </c>
      <c r="D12036">
        <v>2958</v>
      </c>
      <c r="E12036" t="s">
        <v>95</v>
      </c>
      <c r="F12036" t="s">
        <v>96</v>
      </c>
      <c r="G12036" t="s">
        <v>57</v>
      </c>
      <c r="H12036" t="s">
        <v>58</v>
      </c>
      <c r="I12036" t="s">
        <v>736</v>
      </c>
      <c r="J12036" t="s">
        <v>103</v>
      </c>
      <c r="K12036" t="s">
        <v>18</v>
      </c>
      <c r="L12036"/>
    </row>
    <row r="12037" spans="1:12" x14ac:dyDescent="0.2">
      <c r="A12037">
        <v>965974</v>
      </c>
      <c r="B12037" t="str">
        <f>VLOOKUP(Merge1[[#This Row],[Product Number]],'[1]MM list Matrix'!$B:$C,2,0)</f>
        <v>5CGXFC7B6M15I7N</v>
      </c>
      <c r="C12037" t="s">
        <v>18999</v>
      </c>
      <c r="D12037">
        <v>2958</v>
      </c>
      <c r="E12037" t="s">
        <v>592</v>
      </c>
      <c r="F12037" t="s">
        <v>96</v>
      </c>
      <c r="G12037" t="s">
        <v>57</v>
      </c>
      <c r="H12037" t="s">
        <v>58</v>
      </c>
      <c r="I12037" t="s">
        <v>102</v>
      </c>
      <c r="J12037" t="s">
        <v>103</v>
      </c>
      <c r="K12037" t="s">
        <v>18</v>
      </c>
      <c r="L12037"/>
    </row>
    <row r="12038" spans="1:12" x14ac:dyDescent="0.2">
      <c r="A12038">
        <v>965975</v>
      </c>
      <c r="B12038" t="str">
        <f>VLOOKUP(Merge1[[#This Row],[Product Number]],'[1]MM list Matrix'!$B:$C,2,0)</f>
        <v>5CGXFC7B7M15C8N</v>
      </c>
      <c r="C12038" t="s">
        <v>19000</v>
      </c>
      <c r="D12038">
        <v>2958</v>
      </c>
      <c r="E12038" t="s">
        <v>592</v>
      </c>
      <c r="F12038" t="s">
        <v>96</v>
      </c>
      <c r="G12038" t="s">
        <v>57</v>
      </c>
      <c r="H12038" t="s">
        <v>58</v>
      </c>
      <c r="I12038" t="s">
        <v>102</v>
      </c>
      <c r="J12038" t="s">
        <v>103</v>
      </c>
      <c r="K12038" t="s">
        <v>18</v>
      </c>
      <c r="L12038"/>
    </row>
    <row r="12039" spans="1:12" x14ac:dyDescent="0.2">
      <c r="A12039">
        <v>965976</v>
      </c>
      <c r="B12039" t="str">
        <f>VLOOKUP(Merge1[[#This Row],[Product Number]],'[1]MM list Matrix'!$B:$C,2,0)</f>
        <v>5CGXFC7C7F23C8N</v>
      </c>
      <c r="C12039" t="s">
        <v>19001</v>
      </c>
      <c r="D12039">
        <v>2958</v>
      </c>
      <c r="E12039" t="s">
        <v>592</v>
      </c>
      <c r="F12039" t="s">
        <v>96</v>
      </c>
      <c r="G12039" t="s">
        <v>57</v>
      </c>
      <c r="H12039" t="s">
        <v>58</v>
      </c>
      <c r="I12039" t="s">
        <v>102</v>
      </c>
      <c r="J12039" t="s">
        <v>103</v>
      </c>
      <c r="K12039" t="s">
        <v>18</v>
      </c>
      <c r="L12039"/>
    </row>
    <row r="12040" spans="1:12" x14ac:dyDescent="0.2">
      <c r="A12040">
        <v>965977</v>
      </c>
      <c r="B12040" t="str">
        <f>VLOOKUP(Merge1[[#This Row],[Product Number]],'[1]MM list Matrix'!$B:$C,2,0)</f>
        <v>5CGXFC7C7U19C8N</v>
      </c>
      <c r="C12040" t="s">
        <v>19002</v>
      </c>
      <c r="D12040">
        <v>2958</v>
      </c>
      <c r="E12040" t="s">
        <v>592</v>
      </c>
      <c r="F12040" t="s">
        <v>96</v>
      </c>
      <c r="G12040" t="s">
        <v>57</v>
      </c>
      <c r="H12040" t="s">
        <v>58</v>
      </c>
      <c r="I12040" t="s">
        <v>102</v>
      </c>
      <c r="J12040" t="s">
        <v>103</v>
      </c>
      <c r="K12040" t="s">
        <v>18</v>
      </c>
      <c r="L12040"/>
    </row>
    <row r="12041" spans="1:12" x14ac:dyDescent="0.2">
      <c r="A12041">
        <v>965978</v>
      </c>
      <c r="B12041" t="str">
        <f>VLOOKUP(Merge1[[#This Row],[Product Number]],'[1]MM list Matrix'!$B:$C,2,0)</f>
        <v>5CGXFC7D6F27C6N</v>
      </c>
      <c r="C12041" t="s">
        <v>19003</v>
      </c>
      <c r="D12041">
        <v>2958</v>
      </c>
      <c r="E12041" t="s">
        <v>592</v>
      </c>
      <c r="F12041" t="s">
        <v>96</v>
      </c>
      <c r="G12041" t="s">
        <v>57</v>
      </c>
      <c r="H12041" t="s">
        <v>58</v>
      </c>
      <c r="I12041" t="s">
        <v>102</v>
      </c>
      <c r="J12041" t="s">
        <v>103</v>
      </c>
      <c r="K12041" t="s">
        <v>18</v>
      </c>
      <c r="L12041"/>
    </row>
    <row r="12042" spans="1:12" x14ac:dyDescent="0.2">
      <c r="A12042">
        <v>965979</v>
      </c>
      <c r="B12042" t="str">
        <f>VLOOKUP(Merge1[[#This Row],[Product Number]],'[1]MM list Matrix'!$B:$C,2,0)</f>
        <v>5CGXFC7D6F31C6N</v>
      </c>
      <c r="C12042" t="s">
        <v>19004</v>
      </c>
      <c r="D12042">
        <v>2958</v>
      </c>
      <c r="E12042" t="s">
        <v>592</v>
      </c>
      <c r="F12042" t="s">
        <v>96</v>
      </c>
      <c r="G12042" t="s">
        <v>57</v>
      </c>
      <c r="H12042" t="s">
        <v>58</v>
      </c>
      <c r="I12042" t="s">
        <v>102</v>
      </c>
      <c r="J12042" t="s">
        <v>103</v>
      </c>
      <c r="K12042" t="s">
        <v>18</v>
      </c>
      <c r="L12042"/>
    </row>
    <row r="12043" spans="1:12" x14ac:dyDescent="0.2">
      <c r="A12043">
        <v>965980</v>
      </c>
      <c r="B12043" t="str">
        <f>VLOOKUP(Merge1[[#This Row],[Product Number]],'[1]MM list Matrix'!$B:$C,2,0)</f>
        <v>5CGXFC7D6F31C7NES</v>
      </c>
      <c r="C12043" t="s">
        <v>19005</v>
      </c>
      <c r="D12043">
        <v>2958</v>
      </c>
      <c r="E12043" t="s">
        <v>592</v>
      </c>
      <c r="F12043" t="s">
        <v>96</v>
      </c>
      <c r="G12043" t="s">
        <v>57</v>
      </c>
      <c r="H12043" t="s">
        <v>58</v>
      </c>
      <c r="I12043" t="s">
        <v>102</v>
      </c>
      <c r="J12043" t="s">
        <v>103</v>
      </c>
      <c r="K12043" t="s">
        <v>18</v>
      </c>
      <c r="L12043"/>
    </row>
    <row r="12044" spans="1:12" x14ac:dyDescent="0.2">
      <c r="A12044">
        <v>965981</v>
      </c>
      <c r="B12044" t="str">
        <f>VLOOKUP(Merge1[[#This Row],[Product Number]],'[1]MM list Matrix'!$B:$C,2,0)</f>
        <v>5CGXFC9C6F23I7N</v>
      </c>
      <c r="C12044" t="s">
        <v>19006</v>
      </c>
      <c r="D12044">
        <v>2958</v>
      </c>
      <c r="E12044" t="s">
        <v>673</v>
      </c>
      <c r="F12044" t="s">
        <v>96</v>
      </c>
      <c r="G12044" t="s">
        <v>57</v>
      </c>
      <c r="H12044" t="s">
        <v>58</v>
      </c>
      <c r="I12044" t="s">
        <v>102</v>
      </c>
      <c r="J12044" t="s">
        <v>103</v>
      </c>
      <c r="K12044" t="s">
        <v>18</v>
      </c>
      <c r="L12044"/>
    </row>
    <row r="12045" spans="1:12" x14ac:dyDescent="0.2">
      <c r="A12045">
        <v>965982</v>
      </c>
      <c r="B12045" t="str">
        <f>VLOOKUP(Merge1[[#This Row],[Product Number]],'[1]MM list Matrix'!$B:$C,2,0)</f>
        <v>5CGXFC9C6F23I7NSC</v>
      </c>
      <c r="C12045" t="s">
        <v>19007</v>
      </c>
      <c r="D12045">
        <v>2958</v>
      </c>
      <c r="E12045" t="s">
        <v>673</v>
      </c>
      <c r="F12045" t="s">
        <v>96</v>
      </c>
      <c r="G12045" t="s">
        <v>57</v>
      </c>
      <c r="H12045" t="s">
        <v>58</v>
      </c>
      <c r="I12045" t="s">
        <v>102</v>
      </c>
      <c r="J12045" t="s">
        <v>103</v>
      </c>
      <c r="K12045" t="s">
        <v>18</v>
      </c>
      <c r="L12045"/>
    </row>
    <row r="12046" spans="1:12" x14ac:dyDescent="0.2">
      <c r="A12046">
        <v>965983</v>
      </c>
      <c r="B12046" t="str">
        <f>VLOOKUP(Merge1[[#This Row],[Product Number]],'[1]MM list Matrix'!$B:$C,2,0)</f>
        <v>5CGXFC9E6F31I7N</v>
      </c>
      <c r="C12046" t="s">
        <v>19008</v>
      </c>
      <c r="D12046">
        <v>2958</v>
      </c>
      <c r="E12046" t="s">
        <v>673</v>
      </c>
      <c r="F12046" t="s">
        <v>96</v>
      </c>
      <c r="G12046" t="s">
        <v>57</v>
      </c>
      <c r="H12046" t="s">
        <v>58</v>
      </c>
      <c r="I12046" t="s">
        <v>102</v>
      </c>
      <c r="J12046" t="s">
        <v>103</v>
      </c>
      <c r="K12046" t="s">
        <v>18</v>
      </c>
      <c r="L12046"/>
    </row>
    <row r="12047" spans="1:12" x14ac:dyDescent="0.2">
      <c r="A12047">
        <v>965984</v>
      </c>
      <c r="B12047" t="str">
        <f>VLOOKUP(Merge1[[#This Row],[Product Number]],'[1]MM list Matrix'!$B:$C,2,0)</f>
        <v>5CSEBA2U19A7N</v>
      </c>
      <c r="C12047" t="s">
        <v>19009</v>
      </c>
      <c r="D12047">
        <v>2958</v>
      </c>
      <c r="E12047" t="s">
        <v>734</v>
      </c>
      <c r="F12047" t="s">
        <v>735</v>
      </c>
      <c r="G12047" t="s">
        <v>57</v>
      </c>
      <c r="H12047" t="s">
        <v>58</v>
      </c>
      <c r="I12047" t="s">
        <v>736</v>
      </c>
      <c r="J12047" t="s">
        <v>103</v>
      </c>
      <c r="K12047" t="s">
        <v>18</v>
      </c>
      <c r="L12047"/>
    </row>
    <row r="12048" spans="1:12" x14ac:dyDescent="0.2">
      <c r="A12048">
        <v>965985</v>
      </c>
      <c r="B12048" t="str">
        <f>VLOOKUP(Merge1[[#This Row],[Product Number]],'[1]MM list Matrix'!$B:$C,2,0)</f>
        <v>5CSEBA2U23C7SN</v>
      </c>
      <c r="C12048" t="s">
        <v>19010</v>
      </c>
      <c r="D12048">
        <v>2958</v>
      </c>
      <c r="E12048" t="s">
        <v>734</v>
      </c>
      <c r="F12048" t="s">
        <v>735</v>
      </c>
      <c r="G12048" t="s">
        <v>57</v>
      </c>
      <c r="H12048" t="s">
        <v>58</v>
      </c>
      <c r="I12048" t="s">
        <v>736</v>
      </c>
      <c r="J12048" t="s">
        <v>103</v>
      </c>
      <c r="K12048" t="s">
        <v>18</v>
      </c>
      <c r="L12048"/>
    </row>
    <row r="12049" spans="1:12" x14ac:dyDescent="0.2">
      <c r="A12049">
        <v>965986</v>
      </c>
      <c r="B12049" t="str">
        <f>VLOOKUP(Merge1[[#This Row],[Product Number]],'[1]MM list Matrix'!$B:$C,2,0)</f>
        <v>5CSEBA2U23I7</v>
      </c>
      <c r="C12049" t="s">
        <v>19011</v>
      </c>
      <c r="D12049">
        <v>2958</v>
      </c>
      <c r="E12049" t="s">
        <v>734</v>
      </c>
      <c r="F12049" t="s">
        <v>735</v>
      </c>
      <c r="G12049" t="s">
        <v>57</v>
      </c>
      <c r="H12049" t="s">
        <v>58</v>
      </c>
      <c r="I12049" t="s">
        <v>736</v>
      </c>
      <c r="J12049" t="s">
        <v>103</v>
      </c>
      <c r="K12049" t="s">
        <v>18</v>
      </c>
      <c r="L12049"/>
    </row>
    <row r="12050" spans="1:12" x14ac:dyDescent="0.2">
      <c r="A12050">
        <v>965987</v>
      </c>
      <c r="B12050" t="str">
        <f>VLOOKUP(Merge1[[#This Row],[Product Number]],'[1]MM list Matrix'!$B:$C,2,0)</f>
        <v>5CSEBA4U19I7</v>
      </c>
      <c r="C12050" t="s">
        <v>19012</v>
      </c>
      <c r="D12050">
        <v>2958</v>
      </c>
      <c r="E12050" t="s">
        <v>734</v>
      </c>
      <c r="F12050" t="s">
        <v>735</v>
      </c>
      <c r="G12050" t="s">
        <v>57</v>
      </c>
      <c r="H12050" t="s">
        <v>58</v>
      </c>
      <c r="I12050" t="s">
        <v>736</v>
      </c>
      <c r="J12050" t="s">
        <v>103</v>
      </c>
      <c r="K12050" t="s">
        <v>18</v>
      </c>
      <c r="L12050"/>
    </row>
    <row r="12051" spans="1:12" x14ac:dyDescent="0.2">
      <c r="A12051">
        <v>965988</v>
      </c>
      <c r="B12051" t="str">
        <f>VLOOKUP(Merge1[[#This Row],[Product Number]],'[1]MM list Matrix'!$B:$C,2,0)</f>
        <v>5CSEBA4U23A7NCZ</v>
      </c>
      <c r="C12051" t="s">
        <v>19013</v>
      </c>
      <c r="D12051">
        <v>2958</v>
      </c>
      <c r="E12051" t="s">
        <v>734</v>
      </c>
      <c r="F12051" t="s">
        <v>735</v>
      </c>
      <c r="G12051" t="s">
        <v>57</v>
      </c>
      <c r="H12051" t="s">
        <v>58</v>
      </c>
      <c r="I12051" t="s">
        <v>736</v>
      </c>
      <c r="J12051" t="s">
        <v>103</v>
      </c>
      <c r="K12051" t="s">
        <v>18</v>
      </c>
      <c r="L12051"/>
    </row>
    <row r="12052" spans="1:12" x14ac:dyDescent="0.2">
      <c r="A12052">
        <v>965989</v>
      </c>
      <c r="B12052" t="str">
        <f>VLOOKUP(Merge1[[#This Row],[Product Number]],'[1]MM list Matrix'!$B:$C,2,0)</f>
        <v>5CSEBA5U19A7N</v>
      </c>
      <c r="C12052" t="s">
        <v>19014</v>
      </c>
      <c r="D12052">
        <v>2958</v>
      </c>
      <c r="E12052" t="s">
        <v>867</v>
      </c>
      <c r="F12052" t="s">
        <v>735</v>
      </c>
      <c r="G12052" t="s">
        <v>57</v>
      </c>
      <c r="H12052" t="s">
        <v>58</v>
      </c>
      <c r="I12052" t="s">
        <v>736</v>
      </c>
      <c r="J12052" t="s">
        <v>103</v>
      </c>
      <c r="K12052" t="s">
        <v>18</v>
      </c>
      <c r="L12052"/>
    </row>
    <row r="12053" spans="1:12" x14ac:dyDescent="0.2">
      <c r="A12053">
        <v>965990</v>
      </c>
      <c r="B12053" t="str">
        <f>VLOOKUP(Merge1[[#This Row],[Product Number]],'[1]MM list Matrix'!$B:$C,2,0)</f>
        <v>5CSEBA5U23C7N</v>
      </c>
      <c r="C12053" t="s">
        <v>19015</v>
      </c>
      <c r="D12053">
        <v>2958</v>
      </c>
      <c r="E12053" t="s">
        <v>867</v>
      </c>
      <c r="F12053" t="s">
        <v>735</v>
      </c>
      <c r="G12053" t="s">
        <v>57</v>
      </c>
      <c r="H12053" t="s">
        <v>58</v>
      </c>
      <c r="I12053" t="s">
        <v>736</v>
      </c>
      <c r="J12053" t="s">
        <v>103</v>
      </c>
      <c r="K12053" t="s">
        <v>18</v>
      </c>
      <c r="L12053"/>
    </row>
    <row r="12054" spans="1:12" x14ac:dyDescent="0.2">
      <c r="A12054">
        <v>965991</v>
      </c>
      <c r="B12054" t="str">
        <f>VLOOKUP(Merge1[[#This Row],[Product Number]],'[1]MM list Matrix'!$B:$C,2,0)</f>
        <v>5CSEBA5U23I7SN</v>
      </c>
      <c r="C12054" t="s">
        <v>19016</v>
      </c>
      <c r="D12054">
        <v>2958</v>
      </c>
      <c r="E12054" t="s">
        <v>867</v>
      </c>
      <c r="F12054" t="s">
        <v>735</v>
      </c>
      <c r="G12054" t="s">
        <v>57</v>
      </c>
      <c r="H12054" t="s">
        <v>58</v>
      </c>
      <c r="I12054" t="s">
        <v>736</v>
      </c>
      <c r="J12054" t="s">
        <v>103</v>
      </c>
      <c r="K12054" t="s">
        <v>18</v>
      </c>
      <c r="L12054"/>
    </row>
    <row r="12055" spans="1:12" x14ac:dyDescent="0.2">
      <c r="A12055" s="6">
        <v>965992</v>
      </c>
      <c r="B12055" s="6" t="str">
        <f>VLOOKUP(Merge1[[#This Row],[Product Number]],'[1]MM list Matrix'!$B:$C,2,0)</f>
        <v>5SGXEA5N1F40C1N</v>
      </c>
      <c r="C12055" t="s">
        <v>19017</v>
      </c>
      <c r="D12055">
        <v>2958</v>
      </c>
      <c r="E12055" t="s">
        <v>10400</v>
      </c>
      <c r="F12055" t="s">
        <v>133</v>
      </c>
      <c r="G12055" t="s">
        <v>57</v>
      </c>
      <c r="H12055" t="s">
        <v>58</v>
      </c>
      <c r="I12055" t="s">
        <v>59</v>
      </c>
      <c r="J12055" t="s">
        <v>60</v>
      </c>
      <c r="K12055" t="s">
        <v>18</v>
      </c>
    </row>
    <row r="12056" spans="1:12" x14ac:dyDescent="0.2">
      <c r="A12056" s="6">
        <v>965993</v>
      </c>
      <c r="B12056" s="6" t="str">
        <f>VLOOKUP(Merge1[[#This Row],[Product Number]],'[1]MM list Matrix'!$B:$C,2,0)</f>
        <v>5SGXEA5N1F40C2L</v>
      </c>
      <c r="C12056" t="s">
        <v>19018</v>
      </c>
      <c r="D12056">
        <v>2958</v>
      </c>
      <c r="E12056" t="s">
        <v>10400</v>
      </c>
      <c r="F12056" t="s">
        <v>133</v>
      </c>
      <c r="G12056" t="s">
        <v>57</v>
      </c>
      <c r="H12056" t="s">
        <v>58</v>
      </c>
      <c r="I12056" t="s">
        <v>59</v>
      </c>
      <c r="J12056" t="s">
        <v>60</v>
      </c>
      <c r="K12056" t="s">
        <v>18</v>
      </c>
    </row>
    <row r="12057" spans="1:12" x14ac:dyDescent="0.2">
      <c r="A12057" s="6">
        <v>965994</v>
      </c>
      <c r="B12057" s="6" t="str">
        <f>VLOOKUP(Merge1[[#This Row],[Product Number]],'[1]MM list Matrix'!$B:$C,2,0)</f>
        <v>5SGXEA5N2F40C2N</v>
      </c>
      <c r="C12057" t="s">
        <v>19019</v>
      </c>
      <c r="D12057">
        <v>2958</v>
      </c>
      <c r="E12057" t="s">
        <v>10400</v>
      </c>
      <c r="F12057" t="s">
        <v>133</v>
      </c>
      <c r="G12057" t="s">
        <v>57</v>
      </c>
      <c r="H12057" t="s">
        <v>58</v>
      </c>
      <c r="I12057" t="s">
        <v>59</v>
      </c>
      <c r="J12057" t="s">
        <v>60</v>
      </c>
      <c r="K12057" t="s">
        <v>18</v>
      </c>
    </row>
    <row r="12058" spans="1:12" x14ac:dyDescent="0.2">
      <c r="A12058" s="6">
        <v>965995</v>
      </c>
      <c r="B12058" s="6" t="str">
        <f>VLOOKUP(Merge1[[#This Row],[Product Number]],'[1]MM list Matrix'!$B:$C,2,0)</f>
        <v>5SGXEA5N2F40I3N</v>
      </c>
      <c r="C12058" t="s">
        <v>19020</v>
      </c>
      <c r="D12058">
        <v>2958</v>
      </c>
      <c r="E12058" t="s">
        <v>10400</v>
      </c>
      <c r="F12058" t="s">
        <v>133</v>
      </c>
      <c r="G12058" t="s">
        <v>57</v>
      </c>
      <c r="H12058" t="s">
        <v>58</v>
      </c>
      <c r="I12058" t="s">
        <v>59</v>
      </c>
      <c r="J12058" t="s">
        <v>60</v>
      </c>
      <c r="K12058" t="s">
        <v>18</v>
      </c>
    </row>
    <row r="12059" spans="1:12" x14ac:dyDescent="0.2">
      <c r="A12059" s="6">
        <v>965996</v>
      </c>
      <c r="B12059" s="6" t="str">
        <f>VLOOKUP(Merge1[[#This Row],[Product Number]],'[1]MM list Matrix'!$B:$C,2,0)</f>
        <v>5SGXEA5N2F45C2WN</v>
      </c>
      <c r="C12059" t="s">
        <v>19021</v>
      </c>
      <c r="D12059">
        <v>2958</v>
      </c>
      <c r="E12059" t="s">
        <v>10400</v>
      </c>
      <c r="F12059" t="s">
        <v>133</v>
      </c>
      <c r="G12059" t="s">
        <v>57</v>
      </c>
      <c r="H12059" t="s">
        <v>58</v>
      </c>
      <c r="I12059" t="s">
        <v>134</v>
      </c>
      <c r="J12059" t="s">
        <v>60</v>
      </c>
      <c r="K12059" t="s">
        <v>18</v>
      </c>
    </row>
    <row r="12060" spans="1:12" x14ac:dyDescent="0.2">
      <c r="A12060" s="6">
        <v>965997</v>
      </c>
      <c r="B12060" s="6" t="str">
        <f>VLOOKUP(Merge1[[#This Row],[Product Number]],'[1]MM list Matrix'!$B:$C,2,0)</f>
        <v>5SGXEA5N3F45C2L</v>
      </c>
      <c r="C12060" t="s">
        <v>19022</v>
      </c>
      <c r="D12060">
        <v>2958</v>
      </c>
      <c r="E12060" t="s">
        <v>10400</v>
      </c>
      <c r="F12060" t="s">
        <v>133</v>
      </c>
      <c r="G12060" t="s">
        <v>57</v>
      </c>
      <c r="H12060" t="s">
        <v>58</v>
      </c>
      <c r="I12060" t="s">
        <v>134</v>
      </c>
      <c r="J12060" t="s">
        <v>60</v>
      </c>
      <c r="K12060" t="s">
        <v>18</v>
      </c>
    </row>
    <row r="12061" spans="1:12" x14ac:dyDescent="0.2">
      <c r="A12061" s="6">
        <v>965998</v>
      </c>
      <c r="B12061" s="6" t="str">
        <f>VLOOKUP(Merge1[[#This Row],[Product Number]],'[1]MM list Matrix'!$B:$C,2,0)</f>
        <v>5SGXEA5N3F45C3N</v>
      </c>
      <c r="C12061" t="s">
        <v>19023</v>
      </c>
      <c r="D12061">
        <v>2958</v>
      </c>
      <c r="E12061" t="s">
        <v>10400</v>
      </c>
      <c r="F12061" t="s">
        <v>133</v>
      </c>
      <c r="G12061" t="s">
        <v>57</v>
      </c>
      <c r="H12061" t="s">
        <v>58</v>
      </c>
      <c r="I12061" t="s">
        <v>134</v>
      </c>
      <c r="J12061" t="s">
        <v>60</v>
      </c>
      <c r="K12061" t="s">
        <v>18</v>
      </c>
    </row>
    <row r="12062" spans="1:12" x14ac:dyDescent="0.2">
      <c r="A12062" s="6">
        <v>965999</v>
      </c>
      <c r="B12062" s="6" t="str">
        <f>VLOOKUP(Merge1[[#This Row],[Product Number]],'[1]MM list Matrix'!$B:$C,2,0)</f>
        <v>5SGXEA5N3F45C4N</v>
      </c>
      <c r="C12062" t="s">
        <v>19024</v>
      </c>
      <c r="D12062">
        <v>2958</v>
      </c>
      <c r="E12062" t="s">
        <v>10400</v>
      </c>
      <c r="F12062" t="s">
        <v>133</v>
      </c>
      <c r="G12062" t="s">
        <v>57</v>
      </c>
      <c r="H12062" t="s">
        <v>58</v>
      </c>
      <c r="I12062" t="s">
        <v>134</v>
      </c>
      <c r="J12062" t="s">
        <v>60</v>
      </c>
      <c r="K12062" t="s">
        <v>18</v>
      </c>
    </row>
    <row r="12063" spans="1:12" x14ac:dyDescent="0.2">
      <c r="A12063">
        <v>966000</v>
      </c>
      <c r="B12063" t="str">
        <f>VLOOKUP(Merge1[[#This Row],[Product Number]],'[1]MM list Matrix'!$B:$C,2,0)</f>
        <v>5SGXEA7H1F35C2</v>
      </c>
      <c r="C12063" t="s">
        <v>19025</v>
      </c>
      <c r="D12063">
        <v>2958</v>
      </c>
      <c r="E12063" t="s">
        <v>10400</v>
      </c>
      <c r="F12063" t="s">
        <v>133</v>
      </c>
      <c r="G12063" t="s">
        <v>57</v>
      </c>
      <c r="H12063" t="s">
        <v>58</v>
      </c>
      <c r="I12063" t="s">
        <v>102</v>
      </c>
      <c r="J12063" t="s">
        <v>103</v>
      </c>
      <c r="K12063" t="s">
        <v>18</v>
      </c>
      <c r="L12063"/>
    </row>
    <row r="12064" spans="1:12" x14ac:dyDescent="0.2">
      <c r="A12064">
        <v>966001</v>
      </c>
      <c r="B12064" t="str">
        <f>VLOOKUP(Merge1[[#This Row],[Product Number]],'[1]MM list Matrix'!$B:$C,2,0)</f>
        <v>5SGXEA7H1F35C2N</v>
      </c>
      <c r="C12064" t="s">
        <v>19026</v>
      </c>
      <c r="D12064">
        <v>2958</v>
      </c>
      <c r="E12064" t="s">
        <v>10400</v>
      </c>
      <c r="F12064" t="s">
        <v>133</v>
      </c>
      <c r="G12064" t="s">
        <v>57</v>
      </c>
      <c r="H12064" t="s">
        <v>58</v>
      </c>
      <c r="I12064" t="s">
        <v>102</v>
      </c>
      <c r="J12064" t="s">
        <v>103</v>
      </c>
      <c r="K12064" t="s">
        <v>18</v>
      </c>
      <c r="L12064"/>
    </row>
    <row r="12065" spans="1:12" x14ac:dyDescent="0.2">
      <c r="A12065">
        <v>966002</v>
      </c>
      <c r="B12065" t="str">
        <f>VLOOKUP(Merge1[[#This Row],[Product Number]],'[1]MM list Matrix'!$B:$C,2,0)</f>
        <v>5SGXEA7H1F35I2</v>
      </c>
      <c r="C12065" t="s">
        <v>19027</v>
      </c>
      <c r="D12065">
        <v>2958</v>
      </c>
      <c r="E12065" t="s">
        <v>10400</v>
      </c>
      <c r="F12065" t="s">
        <v>133</v>
      </c>
      <c r="G12065" t="s">
        <v>57</v>
      </c>
      <c r="H12065" t="s">
        <v>58</v>
      </c>
      <c r="I12065" t="s">
        <v>102</v>
      </c>
      <c r="J12065" t="s">
        <v>103</v>
      </c>
      <c r="K12065" t="s">
        <v>18</v>
      </c>
      <c r="L12065"/>
    </row>
    <row r="12066" spans="1:12" x14ac:dyDescent="0.2">
      <c r="A12066">
        <v>966003</v>
      </c>
      <c r="B12066" t="str">
        <f>VLOOKUP(Merge1[[#This Row],[Product Number]],'[1]MM list Matrix'!$B:$C,2,0)</f>
        <v>5SGXEA7H2F35C2N</v>
      </c>
      <c r="C12066" t="s">
        <v>19028</v>
      </c>
      <c r="D12066">
        <v>2958</v>
      </c>
      <c r="E12066" t="s">
        <v>10400</v>
      </c>
      <c r="F12066" t="s">
        <v>133</v>
      </c>
      <c r="G12066" t="s">
        <v>57</v>
      </c>
      <c r="H12066" t="s">
        <v>58</v>
      </c>
      <c r="I12066" t="s">
        <v>102</v>
      </c>
      <c r="J12066" t="s">
        <v>103</v>
      </c>
      <c r="K12066" t="s">
        <v>18</v>
      </c>
      <c r="L12066"/>
    </row>
    <row r="12067" spans="1:12" x14ac:dyDescent="0.2">
      <c r="A12067">
        <v>966004</v>
      </c>
      <c r="B12067" t="str">
        <f>VLOOKUP(Merge1[[#This Row],[Product Number]],'[1]MM list Matrix'!$B:$C,2,0)</f>
        <v>5SGXEA7H2F35C3WN</v>
      </c>
      <c r="C12067" t="s">
        <v>19029</v>
      </c>
      <c r="D12067">
        <v>2958</v>
      </c>
      <c r="E12067" t="s">
        <v>10400</v>
      </c>
      <c r="F12067" t="s">
        <v>133</v>
      </c>
      <c r="G12067" t="s">
        <v>57</v>
      </c>
      <c r="H12067" t="s">
        <v>58</v>
      </c>
      <c r="I12067" t="s">
        <v>102</v>
      </c>
      <c r="J12067" t="s">
        <v>103</v>
      </c>
      <c r="K12067" t="s">
        <v>18</v>
      </c>
      <c r="L12067"/>
    </row>
    <row r="12068" spans="1:12" x14ac:dyDescent="0.2">
      <c r="A12068">
        <v>966005</v>
      </c>
      <c r="B12068" t="str">
        <f>VLOOKUP(Merge1[[#This Row],[Product Number]],'[1]MM list Matrix'!$B:$C,2,0)</f>
        <v>5SGXEA7H2F35I2L</v>
      </c>
      <c r="C12068" t="s">
        <v>19030</v>
      </c>
      <c r="D12068">
        <v>2958</v>
      </c>
      <c r="E12068" t="s">
        <v>10400</v>
      </c>
      <c r="F12068" t="s">
        <v>133</v>
      </c>
      <c r="G12068" t="s">
        <v>57</v>
      </c>
      <c r="H12068" t="s">
        <v>58</v>
      </c>
      <c r="I12068" t="s">
        <v>102</v>
      </c>
      <c r="J12068" t="s">
        <v>103</v>
      </c>
      <c r="K12068" t="s">
        <v>18</v>
      </c>
      <c r="L12068"/>
    </row>
    <row r="12069" spans="1:12" x14ac:dyDescent="0.2">
      <c r="A12069">
        <v>966006</v>
      </c>
      <c r="B12069" t="str">
        <f>VLOOKUP(Merge1[[#This Row],[Product Number]],'[1]MM list Matrix'!$B:$C,2,0)</f>
        <v>5SGXEA7H2F35I3N</v>
      </c>
      <c r="C12069" t="s">
        <v>19031</v>
      </c>
      <c r="D12069">
        <v>2958</v>
      </c>
      <c r="E12069" t="s">
        <v>10400</v>
      </c>
      <c r="F12069" t="s">
        <v>133</v>
      </c>
      <c r="G12069" t="s">
        <v>57</v>
      </c>
      <c r="H12069" t="s">
        <v>58</v>
      </c>
      <c r="I12069" t="s">
        <v>102</v>
      </c>
      <c r="J12069" t="s">
        <v>103</v>
      </c>
      <c r="K12069" t="s">
        <v>18</v>
      </c>
      <c r="L12069"/>
    </row>
    <row r="12070" spans="1:12" x14ac:dyDescent="0.2">
      <c r="A12070">
        <v>966007</v>
      </c>
      <c r="B12070" t="str">
        <f>VLOOKUP(Merge1[[#This Row],[Product Number]],'[1]MM list Matrix'!$B:$C,2,0)</f>
        <v>5SGXEA7H3F35C2</v>
      </c>
      <c r="C12070" t="s">
        <v>19032</v>
      </c>
      <c r="D12070">
        <v>2958</v>
      </c>
      <c r="E12070" t="s">
        <v>10400</v>
      </c>
      <c r="F12070" t="s">
        <v>133</v>
      </c>
      <c r="G12070" t="s">
        <v>57</v>
      </c>
      <c r="H12070" t="s">
        <v>58</v>
      </c>
      <c r="I12070" t="s">
        <v>102</v>
      </c>
      <c r="J12070" t="s">
        <v>103</v>
      </c>
      <c r="K12070" t="s">
        <v>18</v>
      </c>
      <c r="L12070"/>
    </row>
    <row r="12071" spans="1:12" x14ac:dyDescent="0.2">
      <c r="A12071">
        <v>966008</v>
      </c>
      <c r="B12071" t="str">
        <f>VLOOKUP(Merge1[[#This Row],[Product Number]],'[1]MM list Matrix'!$B:$C,2,0)</f>
        <v>5SGXEA7H3F35C2LN</v>
      </c>
      <c r="C12071" t="s">
        <v>19033</v>
      </c>
      <c r="D12071">
        <v>2958</v>
      </c>
      <c r="E12071" t="s">
        <v>10400</v>
      </c>
      <c r="F12071" t="s">
        <v>133</v>
      </c>
      <c r="G12071" t="s">
        <v>57</v>
      </c>
      <c r="H12071" t="s">
        <v>58</v>
      </c>
      <c r="I12071" t="s">
        <v>102</v>
      </c>
      <c r="J12071" t="s">
        <v>103</v>
      </c>
      <c r="K12071" t="s">
        <v>18</v>
      </c>
      <c r="L12071"/>
    </row>
    <row r="12072" spans="1:12" x14ac:dyDescent="0.2">
      <c r="A12072" s="6">
        <v>966009</v>
      </c>
      <c r="B12072" s="6" t="str">
        <f>VLOOKUP(Merge1[[#This Row],[Product Number]],'[1]MM list Matrix'!$B:$C,2,0)</f>
        <v>5SGXEA7K1F35C1N</v>
      </c>
      <c r="C12072" t="s">
        <v>19034</v>
      </c>
      <c r="D12072">
        <v>2958</v>
      </c>
      <c r="E12072" t="s">
        <v>10400</v>
      </c>
      <c r="F12072" t="s">
        <v>133</v>
      </c>
      <c r="G12072" t="s">
        <v>57</v>
      </c>
      <c r="H12072" t="s">
        <v>58</v>
      </c>
      <c r="I12072" t="s">
        <v>59</v>
      </c>
      <c r="J12072" t="s">
        <v>60</v>
      </c>
      <c r="K12072" t="s">
        <v>18</v>
      </c>
    </row>
    <row r="12073" spans="1:12" x14ac:dyDescent="0.2">
      <c r="A12073" s="6">
        <v>966010</v>
      </c>
      <c r="B12073" s="6" t="str">
        <f>VLOOKUP(Merge1[[#This Row],[Product Number]],'[1]MM list Matrix'!$B:$C,2,0)</f>
        <v>5SGXEA7K1F40C2L</v>
      </c>
      <c r="C12073" t="s">
        <v>19035</v>
      </c>
      <c r="D12073">
        <v>2958</v>
      </c>
      <c r="E12073" t="s">
        <v>10400</v>
      </c>
      <c r="F12073" t="s">
        <v>133</v>
      </c>
      <c r="G12073" t="s">
        <v>57</v>
      </c>
      <c r="H12073" t="s">
        <v>58</v>
      </c>
      <c r="I12073" t="s">
        <v>59</v>
      </c>
      <c r="J12073" t="s">
        <v>60</v>
      </c>
      <c r="K12073" t="s">
        <v>18</v>
      </c>
    </row>
    <row r="12074" spans="1:12" x14ac:dyDescent="0.2">
      <c r="A12074">
        <v>966011</v>
      </c>
      <c r="B12074" t="str">
        <f>VLOOKUP(Merge1[[#This Row],[Product Number]],'[1]MM list Matrix'!$B:$C,2,0)</f>
        <v>5SGXEA7K2F35C2N</v>
      </c>
      <c r="C12074" t="s">
        <v>19036</v>
      </c>
      <c r="D12074">
        <v>2958</v>
      </c>
      <c r="E12074" t="s">
        <v>10400</v>
      </c>
      <c r="F12074" t="s">
        <v>133</v>
      </c>
      <c r="G12074" t="s">
        <v>57</v>
      </c>
      <c r="H12074" t="s">
        <v>58</v>
      </c>
      <c r="I12074" t="s">
        <v>102</v>
      </c>
      <c r="J12074" t="s">
        <v>103</v>
      </c>
      <c r="K12074" t="s">
        <v>18</v>
      </c>
      <c r="L12074"/>
    </row>
    <row r="12075" spans="1:12" x14ac:dyDescent="0.2">
      <c r="A12075">
        <v>966012</v>
      </c>
      <c r="B12075" t="str">
        <f>VLOOKUP(Merge1[[#This Row],[Product Number]],'[1]MM list Matrix'!$B:$C,2,0)</f>
        <v>5SGXEA7K2F35C3</v>
      </c>
      <c r="C12075" t="s">
        <v>19037</v>
      </c>
      <c r="D12075">
        <v>2958</v>
      </c>
      <c r="E12075" t="s">
        <v>10400</v>
      </c>
      <c r="F12075" t="s">
        <v>133</v>
      </c>
      <c r="G12075" t="s">
        <v>57</v>
      </c>
      <c r="H12075" t="s">
        <v>58</v>
      </c>
      <c r="I12075" t="s">
        <v>102</v>
      </c>
      <c r="J12075" t="s">
        <v>103</v>
      </c>
      <c r="K12075" t="s">
        <v>18</v>
      </c>
      <c r="L12075"/>
    </row>
    <row r="12076" spans="1:12" x14ac:dyDescent="0.2">
      <c r="A12076">
        <v>966013</v>
      </c>
      <c r="B12076" t="str">
        <f>VLOOKUP(Merge1[[#This Row],[Product Number]],'[1]MM list Matrix'!$B:$C,2,0)</f>
        <v>5SGXEA7K2F40C2</v>
      </c>
      <c r="C12076" t="s">
        <v>19038</v>
      </c>
      <c r="D12076">
        <v>2958</v>
      </c>
      <c r="E12076" t="s">
        <v>10400</v>
      </c>
      <c r="F12076" t="s">
        <v>133</v>
      </c>
      <c r="G12076" t="s">
        <v>57</v>
      </c>
      <c r="H12076" t="s">
        <v>58</v>
      </c>
      <c r="I12076" t="s">
        <v>102</v>
      </c>
      <c r="J12076" t="s">
        <v>103</v>
      </c>
      <c r="K12076" t="s">
        <v>18</v>
      </c>
      <c r="L12076"/>
    </row>
    <row r="12077" spans="1:12" x14ac:dyDescent="0.2">
      <c r="A12077">
        <v>966014</v>
      </c>
      <c r="B12077" t="str">
        <f>VLOOKUP(Merge1[[#This Row],[Product Number]],'[1]MM list Matrix'!$B:$C,2,0)</f>
        <v>5SGXEA7K2F40C2L</v>
      </c>
      <c r="C12077" t="s">
        <v>19039</v>
      </c>
      <c r="D12077">
        <v>2958</v>
      </c>
      <c r="E12077" t="s">
        <v>10400</v>
      </c>
      <c r="F12077" t="s">
        <v>133</v>
      </c>
      <c r="G12077" t="s">
        <v>57</v>
      </c>
      <c r="H12077" t="s">
        <v>58</v>
      </c>
      <c r="I12077" t="s">
        <v>102</v>
      </c>
      <c r="J12077" t="s">
        <v>103</v>
      </c>
      <c r="K12077" t="s">
        <v>18</v>
      </c>
      <c r="L12077"/>
    </row>
    <row r="12078" spans="1:12" x14ac:dyDescent="0.2">
      <c r="A12078">
        <v>966015</v>
      </c>
      <c r="B12078" t="str">
        <f>VLOOKUP(Merge1[[#This Row],[Product Number]],'[1]MM list Matrix'!$B:$C,2,0)</f>
        <v>5SGXEA7K3F35C4N</v>
      </c>
      <c r="C12078" t="s">
        <v>19040</v>
      </c>
      <c r="D12078">
        <v>2958</v>
      </c>
      <c r="E12078" t="s">
        <v>10400</v>
      </c>
      <c r="F12078" t="s">
        <v>133</v>
      </c>
      <c r="G12078" t="s">
        <v>57</v>
      </c>
      <c r="H12078" t="s">
        <v>58</v>
      </c>
      <c r="I12078" t="s">
        <v>102</v>
      </c>
      <c r="J12078" t="s">
        <v>103</v>
      </c>
      <c r="K12078" t="s">
        <v>18</v>
      </c>
      <c r="L12078"/>
    </row>
    <row r="12079" spans="1:12" x14ac:dyDescent="0.2">
      <c r="A12079">
        <v>966016</v>
      </c>
      <c r="B12079" t="str">
        <f>VLOOKUP(Merge1[[#This Row],[Product Number]],'[1]MM list Matrix'!$B:$C,2,0)</f>
        <v>5SGXEA7K3F40C2</v>
      </c>
      <c r="C12079" t="s">
        <v>19041</v>
      </c>
      <c r="D12079">
        <v>2958</v>
      </c>
      <c r="E12079" t="s">
        <v>10400</v>
      </c>
      <c r="F12079" t="s">
        <v>133</v>
      </c>
      <c r="G12079" t="s">
        <v>57</v>
      </c>
      <c r="H12079" t="s">
        <v>58</v>
      </c>
      <c r="I12079" t="s">
        <v>102</v>
      </c>
      <c r="J12079" t="s">
        <v>103</v>
      </c>
      <c r="K12079" t="s">
        <v>18</v>
      </c>
      <c r="L12079"/>
    </row>
    <row r="12080" spans="1:12" x14ac:dyDescent="0.2">
      <c r="A12080">
        <v>966017</v>
      </c>
      <c r="B12080" t="str">
        <f>VLOOKUP(Merge1[[#This Row],[Product Number]],'[1]MM list Matrix'!$B:$C,2,0)</f>
        <v>5SGXEA7K3F40I4</v>
      </c>
      <c r="C12080" t="s">
        <v>19042</v>
      </c>
      <c r="D12080">
        <v>2958</v>
      </c>
      <c r="E12080" t="s">
        <v>10400</v>
      </c>
      <c r="F12080" t="s">
        <v>133</v>
      </c>
      <c r="G12080" t="s">
        <v>57</v>
      </c>
      <c r="H12080" t="s">
        <v>58</v>
      </c>
      <c r="I12080" t="s">
        <v>102</v>
      </c>
      <c r="J12080" t="s">
        <v>103</v>
      </c>
      <c r="K12080" t="s">
        <v>18</v>
      </c>
      <c r="L12080"/>
    </row>
    <row r="12081" spans="1:12" x14ac:dyDescent="0.2">
      <c r="A12081" s="6">
        <v>966018</v>
      </c>
      <c r="B12081" s="6" t="str">
        <f>VLOOKUP(Merge1[[#This Row],[Product Number]],'[1]MM list Matrix'!$B:$C,2,0)</f>
        <v>5SGXEA7N1F40C1N</v>
      </c>
      <c r="C12081" t="s">
        <v>19043</v>
      </c>
      <c r="D12081">
        <v>2958</v>
      </c>
      <c r="E12081" t="s">
        <v>10400</v>
      </c>
      <c r="F12081" t="s">
        <v>133</v>
      </c>
      <c r="G12081" t="s">
        <v>57</v>
      </c>
      <c r="H12081" t="s">
        <v>58</v>
      </c>
      <c r="I12081" t="s">
        <v>59</v>
      </c>
      <c r="J12081" t="s">
        <v>60</v>
      </c>
      <c r="K12081" t="s">
        <v>18</v>
      </c>
    </row>
    <row r="12082" spans="1:12" x14ac:dyDescent="0.2">
      <c r="A12082" s="6">
        <v>966019</v>
      </c>
      <c r="B12082" s="6" t="str">
        <f>VLOOKUP(Merge1[[#This Row],[Product Number]],'[1]MM list Matrix'!$B:$C,2,0)</f>
        <v>5SGXEA7N1F40C2LN</v>
      </c>
      <c r="C12082" t="s">
        <v>19044</v>
      </c>
      <c r="D12082">
        <v>2958</v>
      </c>
      <c r="E12082" t="s">
        <v>10400</v>
      </c>
      <c r="F12082" t="s">
        <v>133</v>
      </c>
      <c r="G12082" t="s">
        <v>57</v>
      </c>
      <c r="H12082" t="s">
        <v>58</v>
      </c>
      <c r="I12082" t="s">
        <v>59</v>
      </c>
      <c r="J12082" t="s">
        <v>60</v>
      </c>
      <c r="K12082" t="s">
        <v>18</v>
      </c>
    </row>
    <row r="12083" spans="1:12" x14ac:dyDescent="0.2">
      <c r="A12083" s="6">
        <v>966020</v>
      </c>
      <c r="B12083" s="6" t="str">
        <f>VLOOKUP(Merge1[[#This Row],[Product Number]],'[1]MM list Matrix'!$B:$C,2,0)</f>
        <v>5SGXEA7N1F40C2N</v>
      </c>
      <c r="C12083" t="s">
        <v>19045</v>
      </c>
      <c r="D12083">
        <v>2958</v>
      </c>
      <c r="E12083" t="s">
        <v>10400</v>
      </c>
      <c r="F12083" t="s">
        <v>133</v>
      </c>
      <c r="G12083" t="s">
        <v>57</v>
      </c>
      <c r="H12083" t="s">
        <v>58</v>
      </c>
      <c r="I12083" t="s">
        <v>59</v>
      </c>
      <c r="J12083" t="s">
        <v>60</v>
      </c>
      <c r="K12083" t="s">
        <v>18</v>
      </c>
    </row>
    <row r="12084" spans="1:12" x14ac:dyDescent="0.2">
      <c r="A12084" s="6">
        <v>966021</v>
      </c>
      <c r="B12084" s="6" t="str">
        <f>VLOOKUP(Merge1[[#This Row],[Product Number]],'[1]MM list Matrix'!$B:$C,2,0)</f>
        <v>5SGXEA7N1F45C1WN</v>
      </c>
      <c r="C12084" t="s">
        <v>19046</v>
      </c>
      <c r="D12084">
        <v>2958</v>
      </c>
      <c r="E12084" t="s">
        <v>10400</v>
      </c>
      <c r="F12084" t="s">
        <v>133</v>
      </c>
      <c r="G12084" t="s">
        <v>57</v>
      </c>
      <c r="H12084" t="s">
        <v>58</v>
      </c>
      <c r="I12084" t="s">
        <v>134</v>
      </c>
      <c r="J12084" t="s">
        <v>60</v>
      </c>
      <c r="K12084" t="s">
        <v>18</v>
      </c>
    </row>
    <row r="12085" spans="1:12" x14ac:dyDescent="0.2">
      <c r="A12085" s="6">
        <v>966022</v>
      </c>
      <c r="B12085" s="6" t="str">
        <f>VLOOKUP(Merge1[[#This Row],[Product Number]],'[1]MM list Matrix'!$B:$C,2,0)</f>
        <v>5SGXEA7N2F40C1N</v>
      </c>
      <c r="C12085" t="s">
        <v>19047</v>
      </c>
      <c r="D12085">
        <v>2958</v>
      </c>
      <c r="E12085" t="s">
        <v>10400</v>
      </c>
      <c r="F12085" t="s">
        <v>133</v>
      </c>
      <c r="G12085" t="s">
        <v>57</v>
      </c>
      <c r="H12085" t="s">
        <v>58</v>
      </c>
      <c r="I12085" t="s">
        <v>59</v>
      </c>
      <c r="J12085" t="s">
        <v>60</v>
      </c>
      <c r="K12085" t="s">
        <v>18</v>
      </c>
    </row>
    <row r="12086" spans="1:12" x14ac:dyDescent="0.2">
      <c r="A12086">
        <v>966106</v>
      </c>
      <c r="B12086" t="str">
        <f>VLOOKUP(Merge1[[#This Row],[Product Number]],'[1]MM list Matrix'!$B:$C,2,0)</f>
        <v>5SGXMA5K2F35C1N</v>
      </c>
      <c r="C12086" t="s">
        <v>19048</v>
      </c>
      <c r="D12086">
        <v>2958</v>
      </c>
      <c r="E12086" t="s">
        <v>10400</v>
      </c>
      <c r="F12086" t="s">
        <v>133</v>
      </c>
      <c r="G12086" t="s">
        <v>57</v>
      </c>
      <c r="H12086" t="s">
        <v>58</v>
      </c>
      <c r="I12086" t="s">
        <v>102</v>
      </c>
      <c r="J12086" t="s">
        <v>103</v>
      </c>
      <c r="K12086" t="s">
        <v>18</v>
      </c>
      <c r="L12086"/>
    </row>
    <row r="12087" spans="1:12" x14ac:dyDescent="0.2">
      <c r="A12087">
        <v>966107</v>
      </c>
      <c r="B12087" t="str">
        <f>VLOOKUP(Merge1[[#This Row],[Product Number]],'[1]MM list Matrix'!$B:$C,2,0)</f>
        <v>5SGXMA5K2F40I2WN</v>
      </c>
      <c r="C12087" t="s">
        <v>19049</v>
      </c>
      <c r="D12087">
        <v>2958</v>
      </c>
      <c r="E12087" t="s">
        <v>10400</v>
      </c>
      <c r="F12087" t="s">
        <v>133</v>
      </c>
      <c r="G12087" t="s">
        <v>57</v>
      </c>
      <c r="H12087" t="s">
        <v>58</v>
      </c>
      <c r="I12087" t="s">
        <v>102</v>
      </c>
      <c r="J12087" t="s">
        <v>103</v>
      </c>
      <c r="K12087" t="s">
        <v>18</v>
      </c>
      <c r="L12087"/>
    </row>
    <row r="12088" spans="1:12" x14ac:dyDescent="0.2">
      <c r="A12088">
        <v>966108</v>
      </c>
      <c r="B12088" t="str">
        <f>VLOOKUP(Merge1[[#This Row],[Product Number]],'[1]MM list Matrix'!$B:$C,2,0)</f>
        <v>5SGXMA5K3F35I3N</v>
      </c>
      <c r="C12088" t="s">
        <v>19050</v>
      </c>
      <c r="D12088">
        <v>2958</v>
      </c>
      <c r="E12088" t="s">
        <v>10400</v>
      </c>
      <c r="F12088" t="s">
        <v>133</v>
      </c>
      <c r="G12088" t="s">
        <v>57</v>
      </c>
      <c r="H12088" t="s">
        <v>58</v>
      </c>
      <c r="I12088" t="s">
        <v>102</v>
      </c>
      <c r="J12088" t="s">
        <v>103</v>
      </c>
      <c r="K12088" t="s">
        <v>18</v>
      </c>
      <c r="L12088"/>
    </row>
    <row r="12089" spans="1:12" x14ac:dyDescent="0.2">
      <c r="A12089">
        <v>966109</v>
      </c>
      <c r="B12089" t="str">
        <f>VLOOKUP(Merge1[[#This Row],[Product Number]],'[1]MM list Matrix'!$B:$C,2,0)</f>
        <v>5SGXMA5K3F40C2LN</v>
      </c>
      <c r="C12089" t="s">
        <v>19051</v>
      </c>
      <c r="D12089">
        <v>2958</v>
      </c>
      <c r="E12089" t="s">
        <v>10400</v>
      </c>
      <c r="F12089" t="s">
        <v>133</v>
      </c>
      <c r="G12089" t="s">
        <v>57</v>
      </c>
      <c r="H12089" t="s">
        <v>58</v>
      </c>
      <c r="I12089" t="s">
        <v>102</v>
      </c>
      <c r="J12089" t="s">
        <v>103</v>
      </c>
      <c r="K12089" t="s">
        <v>18</v>
      </c>
      <c r="L12089"/>
    </row>
    <row r="12090" spans="1:12" x14ac:dyDescent="0.2">
      <c r="A12090" s="6">
        <v>966110</v>
      </c>
      <c r="B12090" s="6" t="str">
        <f>VLOOKUP(Merge1[[#This Row],[Product Number]],'[1]MM list Matrix'!$B:$C,2,0)</f>
        <v>5SGXMA5N1F40I2N</v>
      </c>
      <c r="C12090" t="s">
        <v>19052</v>
      </c>
      <c r="D12090">
        <v>2958</v>
      </c>
      <c r="E12090" t="s">
        <v>10400</v>
      </c>
      <c r="F12090" t="s">
        <v>133</v>
      </c>
      <c r="G12090" t="s">
        <v>57</v>
      </c>
      <c r="H12090" t="s">
        <v>58</v>
      </c>
      <c r="I12090" t="s">
        <v>59</v>
      </c>
      <c r="J12090" t="s">
        <v>60</v>
      </c>
      <c r="K12090" t="s">
        <v>18</v>
      </c>
    </row>
    <row r="12091" spans="1:12" x14ac:dyDescent="0.2">
      <c r="A12091" s="6">
        <v>966111</v>
      </c>
      <c r="B12091" s="6" t="str">
        <f>VLOOKUP(Merge1[[#This Row],[Product Number]],'[1]MM list Matrix'!$B:$C,2,0)</f>
        <v>5SGXMA5N1F40I2WN</v>
      </c>
      <c r="C12091" t="s">
        <v>19053</v>
      </c>
      <c r="D12091">
        <v>2958</v>
      </c>
      <c r="E12091" t="s">
        <v>10400</v>
      </c>
      <c r="F12091" t="s">
        <v>133</v>
      </c>
      <c r="G12091" t="s">
        <v>57</v>
      </c>
      <c r="H12091" t="s">
        <v>58</v>
      </c>
      <c r="I12091" t="s">
        <v>59</v>
      </c>
      <c r="J12091" t="s">
        <v>60</v>
      </c>
      <c r="K12091" t="s">
        <v>18</v>
      </c>
    </row>
    <row r="12092" spans="1:12" x14ac:dyDescent="0.2">
      <c r="A12092" s="6">
        <v>966112</v>
      </c>
      <c r="B12092" s="6" t="str">
        <f>VLOOKUP(Merge1[[#This Row],[Product Number]],'[1]MM list Matrix'!$B:$C,2,0)</f>
        <v>5SGXMA5N1F45C2WN</v>
      </c>
      <c r="C12092" t="s">
        <v>19054</v>
      </c>
      <c r="D12092">
        <v>2958</v>
      </c>
      <c r="E12092" t="s">
        <v>10400</v>
      </c>
      <c r="F12092" t="s">
        <v>133</v>
      </c>
      <c r="G12092" t="s">
        <v>57</v>
      </c>
      <c r="H12092" t="s">
        <v>58</v>
      </c>
      <c r="I12092" t="s">
        <v>134</v>
      </c>
      <c r="J12092" t="s">
        <v>60</v>
      </c>
      <c r="K12092" t="s">
        <v>18</v>
      </c>
    </row>
    <row r="12093" spans="1:12" x14ac:dyDescent="0.2">
      <c r="A12093" s="6">
        <v>966113</v>
      </c>
      <c r="B12093" s="6" t="str">
        <f>VLOOKUP(Merge1[[#This Row],[Product Number]],'[1]MM list Matrix'!$B:$C,2,0)</f>
        <v>5SGXMA5N2F40I2N</v>
      </c>
      <c r="C12093" t="s">
        <v>19055</v>
      </c>
      <c r="D12093">
        <v>2958</v>
      </c>
      <c r="E12093" t="s">
        <v>10400</v>
      </c>
      <c r="F12093" t="s">
        <v>133</v>
      </c>
      <c r="G12093" t="s">
        <v>57</v>
      </c>
      <c r="H12093" t="s">
        <v>58</v>
      </c>
      <c r="I12093" t="s">
        <v>59</v>
      </c>
      <c r="J12093" t="s">
        <v>60</v>
      </c>
      <c r="K12093" t="s">
        <v>18</v>
      </c>
    </row>
    <row r="12094" spans="1:12" x14ac:dyDescent="0.2">
      <c r="A12094">
        <v>966114</v>
      </c>
      <c r="B12094" t="str">
        <f>VLOOKUP(Merge1[[#This Row],[Product Number]],'[1]MM list Matrix'!$B:$C,2,0)</f>
        <v>5SGXMA5N3F40C2LN</v>
      </c>
      <c r="C12094" t="s">
        <v>19056</v>
      </c>
      <c r="D12094">
        <v>2958</v>
      </c>
      <c r="E12094" t="s">
        <v>10400</v>
      </c>
      <c r="F12094" t="s">
        <v>133</v>
      </c>
      <c r="G12094" t="s">
        <v>57</v>
      </c>
      <c r="H12094" t="s">
        <v>58</v>
      </c>
      <c r="I12094" t="s">
        <v>102</v>
      </c>
      <c r="J12094" t="s">
        <v>103</v>
      </c>
      <c r="K12094" t="s">
        <v>18</v>
      </c>
      <c r="L12094"/>
    </row>
    <row r="12095" spans="1:12" x14ac:dyDescent="0.2">
      <c r="A12095">
        <v>966115</v>
      </c>
      <c r="B12095" t="str">
        <f>VLOOKUP(Merge1[[#This Row],[Product Number]],'[1]MM list Matrix'!$B:$C,2,0)</f>
        <v>5SGXMA5N3F40C4N</v>
      </c>
      <c r="C12095" t="s">
        <v>19057</v>
      </c>
      <c r="D12095">
        <v>2958</v>
      </c>
      <c r="E12095" t="s">
        <v>10400</v>
      </c>
      <c r="F12095" t="s">
        <v>133</v>
      </c>
      <c r="G12095" t="s">
        <v>57</v>
      </c>
      <c r="H12095" t="s">
        <v>58</v>
      </c>
      <c r="I12095" t="s">
        <v>102</v>
      </c>
      <c r="J12095" t="s">
        <v>103</v>
      </c>
      <c r="K12095" t="s">
        <v>18</v>
      </c>
      <c r="L12095"/>
    </row>
    <row r="12096" spans="1:12" x14ac:dyDescent="0.2">
      <c r="A12096" s="6">
        <v>966116</v>
      </c>
      <c r="B12096" s="6" t="str">
        <f>VLOOKUP(Merge1[[#This Row],[Product Number]],'[1]MM list Matrix'!$B:$C,2,0)</f>
        <v>5SGXMA5N3F45C2LN</v>
      </c>
      <c r="C12096" t="s">
        <v>19058</v>
      </c>
      <c r="D12096">
        <v>2958</v>
      </c>
      <c r="E12096" t="s">
        <v>10400</v>
      </c>
      <c r="F12096" t="s">
        <v>133</v>
      </c>
      <c r="G12096" t="s">
        <v>57</v>
      </c>
      <c r="H12096" t="s">
        <v>58</v>
      </c>
      <c r="I12096" t="s">
        <v>134</v>
      </c>
      <c r="J12096" t="s">
        <v>60</v>
      </c>
      <c r="K12096" t="s">
        <v>18</v>
      </c>
    </row>
    <row r="12097" spans="1:12" x14ac:dyDescent="0.2">
      <c r="A12097" s="6">
        <v>966117</v>
      </c>
      <c r="B12097" s="6" t="str">
        <f>VLOOKUP(Merge1[[#This Row],[Product Number]],'[1]MM list Matrix'!$B:$C,2,0)</f>
        <v>5SGXMA5N3F45I4N</v>
      </c>
      <c r="C12097" t="s">
        <v>19059</v>
      </c>
      <c r="D12097">
        <v>2958</v>
      </c>
      <c r="E12097" t="s">
        <v>10400</v>
      </c>
      <c r="F12097" t="s">
        <v>133</v>
      </c>
      <c r="G12097" t="s">
        <v>57</v>
      </c>
      <c r="H12097" t="s">
        <v>58</v>
      </c>
      <c r="I12097" t="s">
        <v>134</v>
      </c>
      <c r="J12097" t="s">
        <v>60</v>
      </c>
      <c r="K12097" t="s">
        <v>18</v>
      </c>
    </row>
    <row r="12098" spans="1:12" x14ac:dyDescent="0.2">
      <c r="A12098">
        <v>966118</v>
      </c>
      <c r="B12098" t="str">
        <f>VLOOKUP(Merge1[[#This Row],[Product Number]],'[1]MM list Matrix'!$B:$C,2,0)</f>
        <v>5SGXMA7H1F35I2N</v>
      </c>
      <c r="C12098" t="s">
        <v>19060</v>
      </c>
      <c r="D12098">
        <v>2958</v>
      </c>
      <c r="E12098" t="s">
        <v>10400</v>
      </c>
      <c r="F12098" t="s">
        <v>133</v>
      </c>
      <c r="G12098" t="s">
        <v>57</v>
      </c>
      <c r="H12098" t="s">
        <v>58</v>
      </c>
      <c r="I12098" t="s">
        <v>102</v>
      </c>
      <c r="J12098" t="s">
        <v>103</v>
      </c>
      <c r="K12098" t="s">
        <v>18</v>
      </c>
      <c r="L12098"/>
    </row>
    <row r="12099" spans="1:12" x14ac:dyDescent="0.2">
      <c r="A12099">
        <v>966119</v>
      </c>
      <c r="B12099" t="str">
        <f>VLOOKUP(Merge1[[#This Row],[Product Number]],'[1]MM list Matrix'!$B:$C,2,0)</f>
        <v>5SGXMA7H2F35I2LN</v>
      </c>
      <c r="C12099" t="s">
        <v>19061</v>
      </c>
      <c r="D12099">
        <v>2958</v>
      </c>
      <c r="E12099" t="s">
        <v>10400</v>
      </c>
      <c r="F12099" t="s">
        <v>133</v>
      </c>
      <c r="G12099" t="s">
        <v>57</v>
      </c>
      <c r="H12099" t="s">
        <v>58</v>
      </c>
      <c r="I12099" t="s">
        <v>102</v>
      </c>
      <c r="J12099" t="s">
        <v>103</v>
      </c>
      <c r="K12099" t="s">
        <v>18</v>
      </c>
      <c r="L12099"/>
    </row>
    <row r="12100" spans="1:12" x14ac:dyDescent="0.2">
      <c r="A12100">
        <v>966120</v>
      </c>
      <c r="B12100" t="str">
        <f>VLOOKUP(Merge1[[#This Row],[Product Number]],'[1]MM list Matrix'!$B:$C,2,0)</f>
        <v>5SGXMA7H3F35C4</v>
      </c>
      <c r="C12100" t="s">
        <v>19062</v>
      </c>
      <c r="D12100">
        <v>2958</v>
      </c>
      <c r="E12100" t="s">
        <v>10400</v>
      </c>
      <c r="F12100" t="s">
        <v>133</v>
      </c>
      <c r="G12100" t="s">
        <v>57</v>
      </c>
      <c r="H12100" t="s">
        <v>58</v>
      </c>
      <c r="I12100" t="s">
        <v>102</v>
      </c>
      <c r="J12100" t="s">
        <v>103</v>
      </c>
      <c r="K12100" t="s">
        <v>18</v>
      </c>
      <c r="L12100"/>
    </row>
    <row r="12101" spans="1:12" x14ac:dyDescent="0.2">
      <c r="A12101">
        <v>966121</v>
      </c>
      <c r="B12101" t="str">
        <f>VLOOKUP(Merge1[[#This Row],[Product Number]],'[1]MM list Matrix'!$B:$C,2,0)</f>
        <v>5SGXMA7H3F35I3</v>
      </c>
      <c r="C12101" t="s">
        <v>19063</v>
      </c>
      <c r="D12101">
        <v>2958</v>
      </c>
      <c r="E12101" t="s">
        <v>10400</v>
      </c>
      <c r="F12101" t="s">
        <v>133</v>
      </c>
      <c r="G12101" t="s">
        <v>57</v>
      </c>
      <c r="H12101" t="s">
        <v>58</v>
      </c>
      <c r="I12101" t="s">
        <v>102</v>
      </c>
      <c r="J12101" t="s">
        <v>103</v>
      </c>
      <c r="K12101" t="s">
        <v>18</v>
      </c>
      <c r="L12101"/>
    </row>
    <row r="12102" spans="1:12" x14ac:dyDescent="0.2">
      <c r="A12102">
        <v>966122</v>
      </c>
      <c r="B12102" t="str">
        <f>VLOOKUP(Merge1[[#This Row],[Product Number]],'[1]MM list Matrix'!$B:$C,2,0)</f>
        <v>5SGXMA7H3F35I4WN</v>
      </c>
      <c r="C12102" t="s">
        <v>19064</v>
      </c>
      <c r="D12102">
        <v>2958</v>
      </c>
      <c r="E12102" t="s">
        <v>10400</v>
      </c>
      <c r="F12102" t="s">
        <v>133</v>
      </c>
      <c r="G12102" t="s">
        <v>57</v>
      </c>
      <c r="H12102" t="s">
        <v>58</v>
      </c>
      <c r="I12102" t="s">
        <v>102</v>
      </c>
      <c r="J12102" t="s">
        <v>103</v>
      </c>
      <c r="K12102" t="s">
        <v>18</v>
      </c>
      <c r="L12102"/>
    </row>
    <row r="12103" spans="1:12" x14ac:dyDescent="0.2">
      <c r="A12103">
        <v>966123</v>
      </c>
      <c r="B12103" t="str">
        <f>VLOOKUP(Merge1[[#This Row],[Product Number]],'[1]MM list Matrix'!$B:$C,2,0)</f>
        <v>5SGXMA7K2F35C2LN</v>
      </c>
      <c r="C12103" t="s">
        <v>19065</v>
      </c>
      <c r="D12103">
        <v>2958</v>
      </c>
      <c r="E12103" t="s">
        <v>10400</v>
      </c>
      <c r="F12103" t="s">
        <v>133</v>
      </c>
      <c r="G12103" t="s">
        <v>57</v>
      </c>
      <c r="H12103" t="s">
        <v>58</v>
      </c>
      <c r="I12103" t="s">
        <v>102</v>
      </c>
      <c r="J12103" t="s">
        <v>103</v>
      </c>
      <c r="K12103" t="s">
        <v>18</v>
      </c>
      <c r="L12103"/>
    </row>
    <row r="12104" spans="1:12" x14ac:dyDescent="0.2">
      <c r="A12104">
        <v>966124</v>
      </c>
      <c r="B12104" t="str">
        <f>VLOOKUP(Merge1[[#This Row],[Product Number]],'[1]MM list Matrix'!$B:$C,2,0)</f>
        <v>5CSEBA6U19C7N</v>
      </c>
      <c r="C12104" t="s">
        <v>19066</v>
      </c>
      <c r="D12104">
        <v>2958</v>
      </c>
      <c r="E12104" t="s">
        <v>867</v>
      </c>
      <c r="F12104" t="s">
        <v>735</v>
      </c>
      <c r="G12104" t="s">
        <v>57</v>
      </c>
      <c r="H12104" t="s">
        <v>58</v>
      </c>
      <c r="I12104" t="s">
        <v>736</v>
      </c>
      <c r="J12104" t="s">
        <v>103</v>
      </c>
      <c r="K12104" t="s">
        <v>18</v>
      </c>
      <c r="L12104"/>
    </row>
    <row r="12105" spans="1:12" x14ac:dyDescent="0.2">
      <c r="A12105">
        <v>966125</v>
      </c>
      <c r="B12105" t="str">
        <f>VLOOKUP(Merge1[[#This Row],[Product Number]],'[1]MM list Matrix'!$B:$C,2,0)</f>
        <v>5SGXMA7K2F40C2NCV</v>
      </c>
      <c r="C12105" t="s">
        <v>19067</v>
      </c>
      <c r="D12105">
        <v>2958</v>
      </c>
      <c r="E12105" t="s">
        <v>10400</v>
      </c>
      <c r="F12105" t="s">
        <v>133</v>
      </c>
      <c r="G12105" t="s">
        <v>57</v>
      </c>
      <c r="H12105" t="s">
        <v>58</v>
      </c>
      <c r="I12105" t="s">
        <v>102</v>
      </c>
      <c r="J12105" t="s">
        <v>103</v>
      </c>
      <c r="K12105" t="s">
        <v>18</v>
      </c>
      <c r="L12105"/>
    </row>
    <row r="12106" spans="1:12" x14ac:dyDescent="0.2">
      <c r="A12106" s="6">
        <v>966126</v>
      </c>
      <c r="B12106" s="6" t="str">
        <f>VLOOKUP(Merge1[[#This Row],[Product Number]],'[1]MM list Matrix'!$B:$C,2,0)</f>
        <v>10AX090N2F45E2SG</v>
      </c>
      <c r="C12106" t="s">
        <v>19068</v>
      </c>
      <c r="D12106">
        <v>2958</v>
      </c>
      <c r="E12106" t="s">
        <v>840</v>
      </c>
      <c r="F12106" t="s">
        <v>3756</v>
      </c>
      <c r="G12106" t="s">
        <v>57</v>
      </c>
      <c r="H12106" t="s">
        <v>58</v>
      </c>
      <c r="I12106" t="s">
        <v>134</v>
      </c>
      <c r="J12106" t="s">
        <v>60</v>
      </c>
      <c r="K12106" t="s">
        <v>18</v>
      </c>
    </row>
    <row r="12107" spans="1:12" x14ac:dyDescent="0.2">
      <c r="A12107">
        <v>966127</v>
      </c>
      <c r="B12107" t="str">
        <f>VLOOKUP(Merge1[[#This Row],[Product Number]],'[1]MM list Matrix'!$B:$C,2,0)</f>
        <v>5CSEBA6U19I7NTS</v>
      </c>
      <c r="C12107" t="s">
        <v>19069</v>
      </c>
      <c r="D12107">
        <v>2958</v>
      </c>
      <c r="E12107" t="s">
        <v>867</v>
      </c>
      <c r="F12107" t="s">
        <v>735</v>
      </c>
      <c r="G12107" t="s">
        <v>57</v>
      </c>
      <c r="H12107" t="s">
        <v>58</v>
      </c>
      <c r="I12107" t="s">
        <v>736</v>
      </c>
      <c r="J12107" t="s">
        <v>103</v>
      </c>
      <c r="K12107" t="s">
        <v>18</v>
      </c>
      <c r="L12107"/>
    </row>
    <row r="12108" spans="1:12" x14ac:dyDescent="0.2">
      <c r="A12108" s="6">
        <v>966128</v>
      </c>
      <c r="B12108" s="6" t="str">
        <f>VLOOKUP(Merge1[[#This Row],[Product Number]],'[1]MM list Matrix'!$B:$C,2,0)</f>
        <v>10AX090N2F45I1SG</v>
      </c>
      <c r="C12108" t="s">
        <v>19070</v>
      </c>
      <c r="D12108">
        <v>2958</v>
      </c>
      <c r="E12108" t="s">
        <v>840</v>
      </c>
      <c r="F12108" t="s">
        <v>3756</v>
      </c>
      <c r="G12108" t="s">
        <v>57</v>
      </c>
      <c r="H12108" t="s">
        <v>58</v>
      </c>
      <c r="I12108" t="s">
        <v>134</v>
      </c>
      <c r="J12108" t="s">
        <v>60</v>
      </c>
      <c r="K12108" t="s">
        <v>18</v>
      </c>
    </row>
    <row r="12109" spans="1:12" x14ac:dyDescent="0.2">
      <c r="A12109">
        <v>966129</v>
      </c>
      <c r="B12109" t="str">
        <f>VLOOKUP(Merge1[[#This Row],[Product Number]],'[1]MM list Matrix'!$B:$C,2,0)</f>
        <v>5SGXMA7K2F40C3N</v>
      </c>
      <c r="C12109" t="s">
        <v>19071</v>
      </c>
      <c r="D12109">
        <v>2958</v>
      </c>
      <c r="E12109" t="s">
        <v>10400</v>
      </c>
      <c r="F12109" t="s">
        <v>133</v>
      </c>
      <c r="G12109" t="s">
        <v>57</v>
      </c>
      <c r="H12109" t="s">
        <v>58</v>
      </c>
      <c r="I12109" t="s">
        <v>102</v>
      </c>
      <c r="J12109" t="s">
        <v>103</v>
      </c>
      <c r="K12109" t="s">
        <v>18</v>
      </c>
      <c r="L12109"/>
    </row>
    <row r="12110" spans="1:12" x14ac:dyDescent="0.2">
      <c r="A12110">
        <v>966130</v>
      </c>
      <c r="B12110" t="str">
        <f>VLOOKUP(Merge1[[#This Row],[Product Number]],'[1]MM list Matrix'!$B:$C,2,0)</f>
        <v>5CSEBA6U23I7NCZ</v>
      </c>
      <c r="C12110" t="s">
        <v>19072</v>
      </c>
      <c r="D12110">
        <v>2958</v>
      </c>
      <c r="E12110" t="s">
        <v>867</v>
      </c>
      <c r="F12110" t="s">
        <v>735</v>
      </c>
      <c r="G12110" t="s">
        <v>57</v>
      </c>
      <c r="H12110" t="s">
        <v>58</v>
      </c>
      <c r="I12110" t="s">
        <v>736</v>
      </c>
      <c r="J12110" t="s">
        <v>103</v>
      </c>
      <c r="K12110" t="s">
        <v>18</v>
      </c>
      <c r="L12110"/>
    </row>
    <row r="12111" spans="1:12" x14ac:dyDescent="0.2">
      <c r="A12111">
        <v>966131</v>
      </c>
      <c r="B12111" t="str">
        <f>VLOOKUP(Merge1[[#This Row],[Product Number]],'[1]MM list Matrix'!$B:$C,2,0)</f>
        <v>5CSEMA2U23C8N</v>
      </c>
      <c r="C12111" t="s">
        <v>19073</v>
      </c>
      <c r="D12111">
        <v>2958</v>
      </c>
      <c r="E12111" t="s">
        <v>734</v>
      </c>
      <c r="F12111" t="s">
        <v>735</v>
      </c>
      <c r="G12111" t="s">
        <v>57</v>
      </c>
      <c r="H12111" t="s">
        <v>58</v>
      </c>
      <c r="I12111" t="s">
        <v>736</v>
      </c>
      <c r="J12111" t="s">
        <v>103</v>
      </c>
      <c r="K12111" t="s">
        <v>18</v>
      </c>
      <c r="L12111"/>
    </row>
    <row r="12112" spans="1:12" x14ac:dyDescent="0.2">
      <c r="A12112">
        <v>966132</v>
      </c>
      <c r="B12112" t="str">
        <f>VLOOKUP(Merge1[[#This Row],[Product Number]],'[1]MM list Matrix'!$B:$C,2,0)</f>
        <v>5CSEMA4U23C6N</v>
      </c>
      <c r="C12112" t="s">
        <v>19074</v>
      </c>
      <c r="D12112">
        <v>2958</v>
      </c>
      <c r="E12112" t="s">
        <v>734</v>
      </c>
      <c r="F12112" t="s">
        <v>735</v>
      </c>
      <c r="G12112" t="s">
        <v>57</v>
      </c>
      <c r="H12112" t="s">
        <v>58</v>
      </c>
      <c r="I12112" t="s">
        <v>736</v>
      </c>
      <c r="J12112" t="s">
        <v>103</v>
      </c>
      <c r="K12112" t="s">
        <v>18</v>
      </c>
      <c r="L12112"/>
    </row>
    <row r="12113" spans="1:12" x14ac:dyDescent="0.2">
      <c r="A12113" s="6">
        <v>966133</v>
      </c>
      <c r="B12113" s="6" t="str">
        <f>VLOOKUP(Merge1[[#This Row],[Product Number]],'[1]MM list Matrix'!$B:$C,2,0)</f>
        <v>10AX090N4F45I3SG</v>
      </c>
      <c r="C12113" t="s">
        <v>19075</v>
      </c>
      <c r="D12113">
        <v>2958</v>
      </c>
      <c r="E12113" t="s">
        <v>840</v>
      </c>
      <c r="F12113" t="s">
        <v>3756</v>
      </c>
      <c r="G12113" t="s">
        <v>57</v>
      </c>
      <c r="H12113" t="s">
        <v>58</v>
      </c>
      <c r="I12113" t="s">
        <v>134</v>
      </c>
      <c r="J12113" t="s">
        <v>60</v>
      </c>
      <c r="K12113" t="s">
        <v>18</v>
      </c>
    </row>
    <row r="12114" spans="1:12" x14ac:dyDescent="0.2">
      <c r="A12114">
        <v>966134</v>
      </c>
      <c r="B12114" t="str">
        <f>VLOOKUP(Merge1[[#This Row],[Product Number]],'[1]MM list Matrix'!$B:$C,2,0)</f>
        <v>5CSEMA5U23A7N</v>
      </c>
      <c r="C12114" t="s">
        <v>19076</v>
      </c>
      <c r="D12114">
        <v>2958</v>
      </c>
      <c r="E12114" t="s">
        <v>867</v>
      </c>
      <c r="F12114" t="s">
        <v>735</v>
      </c>
      <c r="G12114" t="s">
        <v>57</v>
      </c>
      <c r="H12114" t="s">
        <v>58</v>
      </c>
      <c r="I12114" t="s">
        <v>736</v>
      </c>
      <c r="J12114" t="s">
        <v>103</v>
      </c>
      <c r="K12114" t="s">
        <v>18</v>
      </c>
      <c r="L12114"/>
    </row>
    <row r="12115" spans="1:12" x14ac:dyDescent="0.2">
      <c r="A12115">
        <v>966135</v>
      </c>
      <c r="B12115" t="str">
        <f>VLOOKUP(Merge1[[#This Row],[Product Number]],'[1]MM list Matrix'!$B:$C,2,0)</f>
        <v>5SGXMA7K3F35C2WN</v>
      </c>
      <c r="C12115" t="s">
        <v>19077</v>
      </c>
      <c r="D12115">
        <v>2958</v>
      </c>
      <c r="E12115" t="s">
        <v>10400</v>
      </c>
      <c r="F12115" t="s">
        <v>133</v>
      </c>
      <c r="G12115" t="s">
        <v>57</v>
      </c>
      <c r="H12115" t="s">
        <v>58</v>
      </c>
      <c r="I12115" t="s">
        <v>102</v>
      </c>
      <c r="J12115" t="s">
        <v>103</v>
      </c>
      <c r="K12115" t="s">
        <v>18</v>
      </c>
      <c r="L12115"/>
    </row>
    <row r="12116" spans="1:12" x14ac:dyDescent="0.2">
      <c r="A12116">
        <v>966136</v>
      </c>
      <c r="B12116" t="str">
        <f>VLOOKUP(Merge1[[#This Row],[Product Number]],'[1]MM list Matrix'!$B:$C,2,0)</f>
        <v>10AX032H1F35E1HG</v>
      </c>
      <c r="C12116" t="s">
        <v>19078</v>
      </c>
      <c r="D12116">
        <v>2958</v>
      </c>
      <c r="E12116" t="s">
        <v>3755</v>
      </c>
      <c r="F12116" t="s">
        <v>3756</v>
      </c>
      <c r="G12116" t="s">
        <v>57</v>
      </c>
      <c r="H12116" t="s">
        <v>58</v>
      </c>
      <c r="I12116" t="s">
        <v>102</v>
      </c>
      <c r="J12116" t="s">
        <v>103</v>
      </c>
      <c r="K12116" t="s">
        <v>18</v>
      </c>
      <c r="L12116"/>
    </row>
    <row r="12117" spans="1:12" x14ac:dyDescent="0.2">
      <c r="A12117">
        <v>966137</v>
      </c>
      <c r="B12117" t="str">
        <f>VLOOKUP(Merge1[[#This Row],[Product Number]],'[1]MM list Matrix'!$B:$C,2,0)</f>
        <v>5CSTFD6D5F31I7N</v>
      </c>
      <c r="C12117" t="s">
        <v>19079</v>
      </c>
      <c r="D12117">
        <v>2958</v>
      </c>
      <c r="E12117" t="s">
        <v>867</v>
      </c>
      <c r="F12117" t="s">
        <v>2517</v>
      </c>
      <c r="G12117" t="s">
        <v>57</v>
      </c>
      <c r="H12117" t="s">
        <v>58</v>
      </c>
      <c r="I12117" t="s">
        <v>102</v>
      </c>
      <c r="J12117" t="s">
        <v>103</v>
      </c>
      <c r="K12117" t="s">
        <v>18</v>
      </c>
      <c r="L12117"/>
    </row>
    <row r="12118" spans="1:12" x14ac:dyDescent="0.2">
      <c r="A12118">
        <v>966138</v>
      </c>
      <c r="B12118" t="str">
        <f>VLOOKUP(Merge1[[#This Row],[Product Number]],'[1]MM list Matrix'!$B:$C,2,0)</f>
        <v>5SGXMA7K3F35I3N</v>
      </c>
      <c r="C12118" t="s">
        <v>19080</v>
      </c>
      <c r="D12118">
        <v>2958</v>
      </c>
      <c r="E12118" t="s">
        <v>10400</v>
      </c>
      <c r="F12118" t="s">
        <v>133</v>
      </c>
      <c r="G12118" t="s">
        <v>57</v>
      </c>
      <c r="H12118" t="s">
        <v>58</v>
      </c>
      <c r="I12118" t="s">
        <v>102</v>
      </c>
      <c r="J12118" t="s">
        <v>103</v>
      </c>
      <c r="K12118" t="s">
        <v>18</v>
      </c>
      <c r="L12118"/>
    </row>
    <row r="12119" spans="1:12" x14ac:dyDescent="0.2">
      <c r="A12119">
        <v>966139</v>
      </c>
      <c r="B12119" t="str">
        <f>VLOOKUP(Merge1[[#This Row],[Product Number]],'[1]MM list Matrix'!$B:$C,2,0)</f>
        <v>5CSXFC6C6U23C6N</v>
      </c>
      <c r="C12119" t="s">
        <v>19081</v>
      </c>
      <c r="D12119">
        <v>2958</v>
      </c>
      <c r="E12119" t="s">
        <v>867</v>
      </c>
      <c r="F12119" t="s">
        <v>868</v>
      </c>
      <c r="G12119" t="s">
        <v>57</v>
      </c>
      <c r="H12119" t="s">
        <v>58</v>
      </c>
      <c r="I12119" t="s">
        <v>736</v>
      </c>
      <c r="J12119" t="s">
        <v>103</v>
      </c>
      <c r="K12119" t="s">
        <v>18</v>
      </c>
      <c r="L12119"/>
    </row>
    <row r="12120" spans="1:12" x14ac:dyDescent="0.2">
      <c r="A12120">
        <v>966140</v>
      </c>
      <c r="B12120" t="str">
        <f>VLOOKUP(Merge1[[#This Row],[Product Number]],'[1]MM list Matrix'!$B:$C,2,0)</f>
        <v>5CSXFC6D6F31C6NBZ</v>
      </c>
      <c r="C12120" t="s">
        <v>19082</v>
      </c>
      <c r="D12120">
        <v>2958</v>
      </c>
      <c r="E12120" t="s">
        <v>867</v>
      </c>
      <c r="F12120" t="s">
        <v>868</v>
      </c>
      <c r="G12120" t="s">
        <v>57</v>
      </c>
      <c r="H12120" t="s">
        <v>58</v>
      </c>
      <c r="I12120" t="s">
        <v>102</v>
      </c>
      <c r="J12120" t="s">
        <v>103</v>
      </c>
      <c r="K12120" t="s">
        <v>18</v>
      </c>
      <c r="L12120"/>
    </row>
    <row r="12121" spans="1:12" x14ac:dyDescent="0.2">
      <c r="A12121">
        <v>966141</v>
      </c>
      <c r="B12121" t="str">
        <f>VLOOKUP(Merge1[[#This Row],[Product Number]],'[1]MM list Matrix'!$B:$C,2,0)</f>
        <v>5M1270ZT144I5</v>
      </c>
      <c r="C12121" t="s">
        <v>19083</v>
      </c>
      <c r="D12121">
        <v>2958</v>
      </c>
      <c r="E12121" t="s">
        <v>11440</v>
      </c>
      <c r="F12121" t="s">
        <v>3019</v>
      </c>
      <c r="G12121" t="s">
        <v>57</v>
      </c>
      <c r="H12121" t="s">
        <v>58</v>
      </c>
      <c r="I12121" t="s">
        <v>736</v>
      </c>
      <c r="J12121" t="s">
        <v>103</v>
      </c>
      <c r="K12121" t="s">
        <v>3020</v>
      </c>
      <c r="L12121"/>
    </row>
    <row r="12122" spans="1:12" x14ac:dyDescent="0.2">
      <c r="A12122">
        <v>966142</v>
      </c>
      <c r="B12122" t="str">
        <f>VLOOKUP(Merge1[[#This Row],[Product Number]],'[1]MM list Matrix'!$B:$C,2,0)</f>
        <v>5M160ZM68C4N</v>
      </c>
      <c r="C12122" t="s">
        <v>19084</v>
      </c>
      <c r="D12122">
        <v>2958</v>
      </c>
      <c r="E12122" t="s">
        <v>7825</v>
      </c>
      <c r="F12122" t="s">
        <v>3019</v>
      </c>
      <c r="G12122" t="s">
        <v>57</v>
      </c>
      <c r="H12122" t="s">
        <v>58</v>
      </c>
      <c r="I12122" t="s">
        <v>736</v>
      </c>
      <c r="J12122" t="s">
        <v>103</v>
      </c>
      <c r="K12122" t="s">
        <v>3020</v>
      </c>
      <c r="L12122"/>
    </row>
    <row r="12123" spans="1:12" x14ac:dyDescent="0.2">
      <c r="A12123">
        <v>966143</v>
      </c>
      <c r="B12123" t="str">
        <f>VLOOKUP(Merge1[[#This Row],[Product Number]],'[1]MM list Matrix'!$B:$C,2,0)</f>
        <v>5M160ZM68I5N</v>
      </c>
      <c r="C12123" t="s">
        <v>19085</v>
      </c>
      <c r="D12123">
        <v>2958</v>
      </c>
      <c r="E12123" t="s">
        <v>7825</v>
      </c>
      <c r="F12123" t="s">
        <v>3019</v>
      </c>
      <c r="G12123" t="s">
        <v>57</v>
      </c>
      <c r="H12123" t="s">
        <v>58</v>
      </c>
      <c r="I12123" t="s">
        <v>736</v>
      </c>
      <c r="J12123" t="s">
        <v>103</v>
      </c>
      <c r="K12123" t="s">
        <v>3020</v>
      </c>
      <c r="L12123"/>
    </row>
    <row r="12124" spans="1:12" x14ac:dyDescent="0.2">
      <c r="A12124">
        <v>966144</v>
      </c>
      <c r="B12124" t="str">
        <f>VLOOKUP(Merge1[[#This Row],[Product Number]],'[1]MM list Matrix'!$B:$C,2,0)</f>
        <v>5M160ZM68I5NGA</v>
      </c>
      <c r="C12124" t="s">
        <v>19086</v>
      </c>
      <c r="D12124">
        <v>2958</v>
      </c>
      <c r="E12124" t="s">
        <v>7825</v>
      </c>
      <c r="F12124" t="s">
        <v>3019</v>
      </c>
      <c r="G12124" t="s">
        <v>57</v>
      </c>
      <c r="H12124" t="s">
        <v>58</v>
      </c>
      <c r="I12124" t="s">
        <v>736</v>
      </c>
      <c r="J12124" t="s">
        <v>103</v>
      </c>
      <c r="K12124" t="s">
        <v>3020</v>
      </c>
      <c r="L12124"/>
    </row>
    <row r="12125" spans="1:12" x14ac:dyDescent="0.2">
      <c r="A12125" s="6">
        <v>966145</v>
      </c>
      <c r="B12125" s="6" t="str">
        <f>VLOOKUP(Merge1[[#This Row],[Product Number]],'[1]MM list Matrix'!$B:$C,2,0)</f>
        <v>10AS057N4F40E3SG</v>
      </c>
      <c r="C12125" t="s">
        <v>19087</v>
      </c>
      <c r="D12125">
        <v>2958</v>
      </c>
      <c r="E12125" t="s">
        <v>375</v>
      </c>
      <c r="F12125" t="s">
        <v>376</v>
      </c>
      <c r="G12125" t="s">
        <v>57</v>
      </c>
      <c r="H12125" t="s">
        <v>58</v>
      </c>
      <c r="I12125" t="s">
        <v>59</v>
      </c>
      <c r="J12125" t="s">
        <v>60</v>
      </c>
      <c r="K12125" t="s">
        <v>18</v>
      </c>
    </row>
    <row r="12126" spans="1:12" x14ac:dyDescent="0.2">
      <c r="A12126">
        <v>966146</v>
      </c>
      <c r="B12126" t="str">
        <f>VLOOKUP(Merge1[[#This Row],[Product Number]],'[1]MM list Matrix'!$B:$C,2,0)</f>
        <v>5M240ZM68I5N</v>
      </c>
      <c r="C12126" t="s">
        <v>19088</v>
      </c>
      <c r="D12126">
        <v>2958</v>
      </c>
      <c r="E12126" t="s">
        <v>7825</v>
      </c>
      <c r="F12126" t="s">
        <v>3019</v>
      </c>
      <c r="G12126" t="s">
        <v>57</v>
      </c>
      <c r="H12126" t="s">
        <v>58</v>
      </c>
      <c r="I12126" t="s">
        <v>736</v>
      </c>
      <c r="J12126" t="s">
        <v>103</v>
      </c>
      <c r="K12126" t="s">
        <v>3020</v>
      </c>
      <c r="L12126"/>
    </row>
    <row r="12127" spans="1:12" x14ac:dyDescent="0.2">
      <c r="A12127">
        <v>966147</v>
      </c>
      <c r="B12127" t="str">
        <f>VLOOKUP(Merge1[[#This Row],[Product Number]],'[1]MM list Matrix'!$B:$C,2,0)</f>
        <v>5M240ZT100I5N</v>
      </c>
      <c r="C12127" t="s">
        <v>19089</v>
      </c>
      <c r="D12127">
        <v>2958</v>
      </c>
      <c r="E12127" t="s">
        <v>7825</v>
      </c>
      <c r="F12127" t="s">
        <v>3019</v>
      </c>
      <c r="G12127" t="s">
        <v>57</v>
      </c>
      <c r="H12127" t="s">
        <v>58</v>
      </c>
      <c r="I12127" t="s">
        <v>736</v>
      </c>
      <c r="J12127" t="s">
        <v>103</v>
      </c>
      <c r="K12127" t="s">
        <v>3020</v>
      </c>
      <c r="L12127"/>
    </row>
    <row r="12128" spans="1:12" x14ac:dyDescent="0.2">
      <c r="A12128">
        <v>966148</v>
      </c>
      <c r="B12128" t="str">
        <f>VLOOKUP(Merge1[[#This Row],[Product Number]],'[1]MM list Matrix'!$B:$C,2,0)</f>
        <v>5M40ZM64C5N</v>
      </c>
      <c r="C12128" t="s">
        <v>19090</v>
      </c>
      <c r="D12128">
        <v>2958</v>
      </c>
      <c r="E12128" t="s">
        <v>7825</v>
      </c>
      <c r="F12128" t="s">
        <v>3019</v>
      </c>
      <c r="G12128" t="s">
        <v>57</v>
      </c>
      <c r="H12128" t="s">
        <v>58</v>
      </c>
      <c r="I12128" t="s">
        <v>736</v>
      </c>
      <c r="J12128" t="s">
        <v>103</v>
      </c>
      <c r="K12128" t="s">
        <v>3020</v>
      </c>
      <c r="L12128"/>
    </row>
    <row r="12129" spans="1:12" x14ac:dyDescent="0.2">
      <c r="A12129">
        <v>966149</v>
      </c>
      <c r="B12129" t="str">
        <f>VLOOKUP(Merge1[[#This Row],[Product Number]],'[1]MM list Matrix'!$B:$C,2,0)</f>
        <v>5M80ZE64C4N</v>
      </c>
      <c r="C12129" t="s">
        <v>19091</v>
      </c>
      <c r="D12129">
        <v>2958</v>
      </c>
      <c r="E12129" t="s">
        <v>7825</v>
      </c>
      <c r="F12129" t="s">
        <v>3019</v>
      </c>
      <c r="G12129" t="s">
        <v>57</v>
      </c>
      <c r="H12129" t="s">
        <v>58</v>
      </c>
      <c r="I12129" t="s">
        <v>736</v>
      </c>
      <c r="J12129" t="s">
        <v>103</v>
      </c>
      <c r="K12129" t="s">
        <v>3020</v>
      </c>
      <c r="L12129"/>
    </row>
    <row r="12130" spans="1:12" x14ac:dyDescent="0.2">
      <c r="A12130">
        <v>966150</v>
      </c>
      <c r="B12130" t="str">
        <f>VLOOKUP(Merge1[[#This Row],[Product Number]],'[1]MM list Matrix'!$B:$C,2,0)</f>
        <v>5M80ZE64C5N</v>
      </c>
      <c r="C12130" t="s">
        <v>19092</v>
      </c>
      <c r="D12130">
        <v>2958</v>
      </c>
      <c r="E12130" t="s">
        <v>7825</v>
      </c>
      <c r="F12130" t="s">
        <v>3019</v>
      </c>
      <c r="G12130" t="s">
        <v>57</v>
      </c>
      <c r="H12130" t="s">
        <v>58</v>
      </c>
      <c r="I12130" t="s">
        <v>736</v>
      </c>
      <c r="J12130" t="s">
        <v>103</v>
      </c>
      <c r="K12130" t="s">
        <v>3020</v>
      </c>
      <c r="L12130"/>
    </row>
    <row r="12131" spans="1:12" x14ac:dyDescent="0.2">
      <c r="A12131" s="6">
        <v>966151</v>
      </c>
      <c r="B12131" s="6" t="str">
        <f>VLOOKUP(Merge1[[#This Row],[Product Number]],'[1]MM list Matrix'!$B:$C,2,0)</f>
        <v>5SEE9F45I3LN</v>
      </c>
      <c r="C12131" t="s">
        <v>19093</v>
      </c>
      <c r="D12131">
        <v>2958</v>
      </c>
      <c r="E12131" t="s">
        <v>10465</v>
      </c>
      <c r="F12131" t="s">
        <v>1068</v>
      </c>
      <c r="G12131" t="s">
        <v>57</v>
      </c>
      <c r="H12131" t="s">
        <v>58</v>
      </c>
      <c r="I12131" t="s">
        <v>134</v>
      </c>
      <c r="J12131" t="s">
        <v>60</v>
      </c>
      <c r="K12131" t="s">
        <v>18</v>
      </c>
    </row>
    <row r="12132" spans="1:12" x14ac:dyDescent="0.2">
      <c r="A12132">
        <v>966152</v>
      </c>
      <c r="B12132" t="str">
        <f>VLOOKUP(Merge1[[#This Row],[Product Number]],'[1]MM list Matrix'!$B:$C,2,0)</f>
        <v>5SEE9H40I3N</v>
      </c>
      <c r="C12132" t="s">
        <v>19094</v>
      </c>
      <c r="D12132">
        <v>2958</v>
      </c>
      <c r="E12132" t="s">
        <v>10465</v>
      </c>
      <c r="F12132" t="s">
        <v>1068</v>
      </c>
      <c r="G12132" t="s">
        <v>57</v>
      </c>
      <c r="H12132" t="s">
        <v>58</v>
      </c>
      <c r="I12132" t="s">
        <v>102</v>
      </c>
      <c r="J12132" t="s">
        <v>103</v>
      </c>
      <c r="K12132" t="s">
        <v>18</v>
      </c>
      <c r="L12132"/>
    </row>
    <row r="12133" spans="1:12" x14ac:dyDescent="0.2">
      <c r="A12133" s="6">
        <v>966153</v>
      </c>
      <c r="B12133" s="6" t="str">
        <f>VLOOKUP(Merge1[[#This Row],[Product Number]],'[1]MM list Matrix'!$B:$C,2,0)</f>
        <v>5SEEBF45C2N</v>
      </c>
      <c r="C12133" t="s">
        <v>19095</v>
      </c>
      <c r="D12133">
        <v>2958</v>
      </c>
      <c r="E12133" t="s">
        <v>10465</v>
      </c>
      <c r="F12133" t="s">
        <v>1068</v>
      </c>
      <c r="G12133" t="s">
        <v>57</v>
      </c>
      <c r="H12133" t="s">
        <v>58</v>
      </c>
      <c r="I12133" t="s">
        <v>134</v>
      </c>
      <c r="J12133" t="s">
        <v>60</v>
      </c>
      <c r="K12133" t="s">
        <v>18</v>
      </c>
    </row>
    <row r="12134" spans="1:12" x14ac:dyDescent="0.2">
      <c r="A12134" s="6">
        <v>966154</v>
      </c>
      <c r="B12134" s="6" t="str">
        <f>VLOOKUP(Merge1[[#This Row],[Product Number]],'[1]MM list Matrix'!$B:$C,2,0)</f>
        <v>5SEEBF45I2N</v>
      </c>
      <c r="C12134" t="s">
        <v>19096</v>
      </c>
      <c r="D12134">
        <v>2958</v>
      </c>
      <c r="E12134" t="s">
        <v>10465</v>
      </c>
      <c r="F12134" t="s">
        <v>1068</v>
      </c>
      <c r="G12134" t="s">
        <v>57</v>
      </c>
      <c r="H12134" t="s">
        <v>58</v>
      </c>
      <c r="I12134" t="s">
        <v>134</v>
      </c>
      <c r="J12134" t="s">
        <v>60</v>
      </c>
      <c r="K12134" t="s">
        <v>18</v>
      </c>
    </row>
    <row r="12135" spans="1:12" x14ac:dyDescent="0.2">
      <c r="A12135">
        <v>966155</v>
      </c>
      <c r="B12135" t="str">
        <f>VLOOKUP(Merge1[[#This Row],[Product Number]],'[1]MM list Matrix'!$B:$C,2,0)</f>
        <v>5SGSED6K2F40C2LN</v>
      </c>
      <c r="C12135" t="s">
        <v>19097</v>
      </c>
      <c r="D12135">
        <v>2958</v>
      </c>
      <c r="E12135" t="s">
        <v>10204</v>
      </c>
      <c r="F12135" t="s">
        <v>337</v>
      </c>
      <c r="G12135" t="s">
        <v>57</v>
      </c>
      <c r="H12135" t="s">
        <v>58</v>
      </c>
      <c r="I12135" t="s">
        <v>102</v>
      </c>
      <c r="J12135" t="s">
        <v>103</v>
      </c>
      <c r="K12135" t="s">
        <v>18</v>
      </c>
      <c r="L12135"/>
    </row>
    <row r="12136" spans="1:12" x14ac:dyDescent="0.2">
      <c r="A12136" s="6">
        <v>966156</v>
      </c>
      <c r="B12136" s="6" t="str">
        <f>VLOOKUP(Merge1[[#This Row],[Product Number]],'[1]MM list Matrix'!$B:$C,2,0)</f>
        <v>5SGSED6N1F45C2LN</v>
      </c>
      <c r="C12136" t="s">
        <v>19098</v>
      </c>
      <c r="D12136">
        <v>2958</v>
      </c>
      <c r="E12136" t="s">
        <v>10204</v>
      </c>
      <c r="F12136" t="s">
        <v>337</v>
      </c>
      <c r="G12136" t="s">
        <v>57</v>
      </c>
      <c r="H12136" t="s">
        <v>58</v>
      </c>
      <c r="I12136" t="s">
        <v>134</v>
      </c>
      <c r="J12136" t="s">
        <v>60</v>
      </c>
      <c r="K12136" t="s">
        <v>18</v>
      </c>
    </row>
    <row r="12137" spans="1:12" x14ac:dyDescent="0.2">
      <c r="A12137" s="6">
        <v>966157</v>
      </c>
      <c r="B12137" s="6" t="str">
        <f>VLOOKUP(Merge1[[#This Row],[Product Number]],'[1]MM list Matrix'!$B:$C,2,0)</f>
        <v>5SGSED6N2F45C3N</v>
      </c>
      <c r="C12137" t="s">
        <v>19099</v>
      </c>
      <c r="D12137">
        <v>2958</v>
      </c>
      <c r="E12137" t="s">
        <v>10204</v>
      </c>
      <c r="F12137" t="s">
        <v>337</v>
      </c>
      <c r="G12137" t="s">
        <v>57</v>
      </c>
      <c r="H12137" t="s">
        <v>58</v>
      </c>
      <c r="I12137" t="s">
        <v>134</v>
      </c>
      <c r="J12137" t="s">
        <v>60</v>
      </c>
      <c r="K12137" t="s">
        <v>18</v>
      </c>
    </row>
    <row r="12138" spans="1:12" x14ac:dyDescent="0.2">
      <c r="A12138" s="6">
        <v>966158</v>
      </c>
      <c r="B12138" s="6" t="str">
        <f>VLOOKUP(Merge1[[#This Row],[Product Number]],'[1]MM list Matrix'!$B:$C,2,0)</f>
        <v>5SGSED6N2F45I2L</v>
      </c>
      <c r="C12138" t="s">
        <v>19100</v>
      </c>
      <c r="D12138">
        <v>2958</v>
      </c>
      <c r="E12138" t="s">
        <v>10204</v>
      </c>
      <c r="F12138" t="s">
        <v>337</v>
      </c>
      <c r="G12138" t="s">
        <v>57</v>
      </c>
      <c r="H12138" t="s">
        <v>58</v>
      </c>
      <c r="I12138" t="s">
        <v>134</v>
      </c>
      <c r="J12138" t="s">
        <v>60</v>
      </c>
      <c r="K12138" t="s">
        <v>18</v>
      </c>
    </row>
    <row r="12139" spans="1:12" x14ac:dyDescent="0.2">
      <c r="A12139" s="6">
        <v>966159</v>
      </c>
      <c r="B12139" s="6" t="str">
        <f>VLOOKUP(Merge1[[#This Row],[Product Number]],'[1]MM list Matrix'!$B:$C,2,0)</f>
        <v>5SGSED6N2F45I2LN</v>
      </c>
      <c r="C12139" t="s">
        <v>19101</v>
      </c>
      <c r="D12139">
        <v>2958</v>
      </c>
      <c r="E12139" t="s">
        <v>10204</v>
      </c>
      <c r="F12139" t="s">
        <v>337</v>
      </c>
      <c r="G12139" t="s">
        <v>57</v>
      </c>
      <c r="H12139" t="s">
        <v>58</v>
      </c>
      <c r="I12139" t="s">
        <v>134</v>
      </c>
      <c r="J12139" t="s">
        <v>60</v>
      </c>
      <c r="K12139" t="s">
        <v>18</v>
      </c>
    </row>
    <row r="12140" spans="1:12" x14ac:dyDescent="0.2">
      <c r="A12140" s="6">
        <v>966160</v>
      </c>
      <c r="B12140" s="6" t="str">
        <f>VLOOKUP(Merge1[[#This Row],[Product Number]],'[1]MM list Matrix'!$B:$C,2,0)</f>
        <v>5SGSED6N2F45I2NCV</v>
      </c>
      <c r="C12140" t="s">
        <v>19102</v>
      </c>
      <c r="D12140">
        <v>2958</v>
      </c>
      <c r="E12140" t="s">
        <v>10204</v>
      </c>
      <c r="F12140" t="s">
        <v>337</v>
      </c>
      <c r="G12140" t="s">
        <v>57</v>
      </c>
      <c r="H12140" t="s">
        <v>58</v>
      </c>
      <c r="I12140" t="s">
        <v>134</v>
      </c>
      <c r="J12140" t="s">
        <v>60</v>
      </c>
      <c r="K12140" t="s">
        <v>18</v>
      </c>
    </row>
    <row r="12141" spans="1:12" x14ac:dyDescent="0.2">
      <c r="A12141" s="6">
        <v>966161</v>
      </c>
      <c r="B12141" s="6" t="str">
        <f>VLOOKUP(Merge1[[#This Row],[Product Number]],'[1]MM list Matrix'!$B:$C,2,0)</f>
        <v>5SGSED6N2F45I3N</v>
      </c>
      <c r="C12141" t="s">
        <v>19103</v>
      </c>
      <c r="D12141">
        <v>2958</v>
      </c>
      <c r="E12141" t="s">
        <v>10204</v>
      </c>
      <c r="F12141" t="s">
        <v>337</v>
      </c>
      <c r="G12141" t="s">
        <v>57</v>
      </c>
      <c r="H12141" t="s">
        <v>58</v>
      </c>
      <c r="I12141" t="s">
        <v>134</v>
      </c>
      <c r="J12141" t="s">
        <v>60</v>
      </c>
      <c r="K12141" t="s">
        <v>18</v>
      </c>
    </row>
    <row r="12142" spans="1:12" x14ac:dyDescent="0.2">
      <c r="A12142" s="6">
        <v>966162</v>
      </c>
      <c r="B12142" s="6" t="str">
        <f>VLOOKUP(Merge1[[#This Row],[Product Number]],'[1]MM list Matrix'!$B:$C,2,0)</f>
        <v>5SGSED6N3F45C3N</v>
      </c>
      <c r="C12142" t="s">
        <v>19104</v>
      </c>
      <c r="D12142">
        <v>2958</v>
      </c>
      <c r="E12142" t="s">
        <v>10204</v>
      </c>
      <c r="F12142" t="s">
        <v>337</v>
      </c>
      <c r="G12142" t="s">
        <v>57</v>
      </c>
      <c r="H12142" t="s">
        <v>58</v>
      </c>
      <c r="I12142" t="s">
        <v>134</v>
      </c>
      <c r="J12142" t="s">
        <v>60</v>
      </c>
      <c r="K12142" t="s">
        <v>18</v>
      </c>
    </row>
    <row r="12143" spans="1:12" x14ac:dyDescent="0.2">
      <c r="A12143" s="6">
        <v>966163</v>
      </c>
      <c r="B12143" s="6" t="str">
        <f>VLOOKUP(Merge1[[#This Row],[Product Number]],'[1]MM list Matrix'!$B:$C,2,0)</f>
        <v>5SGSED6N3F45I3L</v>
      </c>
      <c r="C12143" t="s">
        <v>19105</v>
      </c>
      <c r="D12143">
        <v>2958</v>
      </c>
      <c r="E12143" t="s">
        <v>10204</v>
      </c>
      <c r="F12143" t="s">
        <v>337</v>
      </c>
      <c r="G12143" t="s">
        <v>57</v>
      </c>
      <c r="H12143" t="s">
        <v>58</v>
      </c>
      <c r="I12143" t="s">
        <v>134</v>
      </c>
      <c r="J12143" t="s">
        <v>60</v>
      </c>
      <c r="K12143" t="s">
        <v>18</v>
      </c>
    </row>
    <row r="12144" spans="1:12" x14ac:dyDescent="0.2">
      <c r="A12144">
        <v>966164</v>
      </c>
      <c r="B12144" t="str">
        <f>VLOOKUP(Merge1[[#This Row],[Product Number]],'[1]MM list Matrix'!$B:$C,2,0)</f>
        <v>5SGSED8K2F40C2LN</v>
      </c>
      <c r="C12144" t="s">
        <v>19106</v>
      </c>
      <c r="D12144">
        <v>2958</v>
      </c>
      <c r="E12144" t="s">
        <v>10204</v>
      </c>
      <c r="F12144" t="s">
        <v>337</v>
      </c>
      <c r="G12144" t="s">
        <v>57</v>
      </c>
      <c r="H12144" t="s">
        <v>58</v>
      </c>
      <c r="I12144" t="s">
        <v>102</v>
      </c>
      <c r="J12144" t="s">
        <v>103</v>
      </c>
      <c r="K12144" t="s">
        <v>18</v>
      </c>
      <c r="L12144"/>
    </row>
    <row r="12145" spans="1:12" x14ac:dyDescent="0.2">
      <c r="A12145">
        <v>966165</v>
      </c>
      <c r="B12145" t="str">
        <f>VLOOKUP(Merge1[[#This Row],[Product Number]],'[1]MM list Matrix'!$B:$C,2,0)</f>
        <v>5SGSED8K2F40I3</v>
      </c>
      <c r="C12145" t="s">
        <v>19107</v>
      </c>
      <c r="D12145">
        <v>2958</v>
      </c>
      <c r="E12145" t="s">
        <v>10204</v>
      </c>
      <c r="F12145" t="s">
        <v>337</v>
      </c>
      <c r="G12145" t="s">
        <v>57</v>
      </c>
      <c r="H12145" t="s">
        <v>58</v>
      </c>
      <c r="I12145" t="s">
        <v>102</v>
      </c>
      <c r="J12145" t="s">
        <v>103</v>
      </c>
      <c r="K12145" t="s">
        <v>18</v>
      </c>
      <c r="L12145"/>
    </row>
    <row r="12146" spans="1:12" x14ac:dyDescent="0.2">
      <c r="A12146">
        <v>966166</v>
      </c>
      <c r="B12146" t="str">
        <f>VLOOKUP(Merge1[[#This Row],[Product Number]],'[1]MM list Matrix'!$B:$C,2,0)</f>
        <v>5SGSED8K3F40C2LN</v>
      </c>
      <c r="C12146" t="s">
        <v>19108</v>
      </c>
      <c r="D12146">
        <v>2958</v>
      </c>
      <c r="E12146" t="s">
        <v>10204</v>
      </c>
      <c r="F12146" t="s">
        <v>337</v>
      </c>
      <c r="G12146" t="s">
        <v>57</v>
      </c>
      <c r="H12146" t="s">
        <v>58</v>
      </c>
      <c r="I12146" t="s">
        <v>102</v>
      </c>
      <c r="J12146" t="s">
        <v>103</v>
      </c>
      <c r="K12146" t="s">
        <v>18</v>
      </c>
      <c r="L12146"/>
    </row>
    <row r="12147" spans="1:12" x14ac:dyDescent="0.2">
      <c r="A12147">
        <v>966167</v>
      </c>
      <c r="B12147" t="str">
        <f>VLOOKUP(Merge1[[#This Row],[Product Number]],'[1]MM list Matrix'!$B:$C,2,0)</f>
        <v>5SGSED8K3F40C2N</v>
      </c>
      <c r="C12147" t="s">
        <v>19109</v>
      </c>
      <c r="D12147">
        <v>2958</v>
      </c>
      <c r="E12147" t="s">
        <v>10204</v>
      </c>
      <c r="F12147" t="s">
        <v>337</v>
      </c>
      <c r="G12147" t="s">
        <v>57</v>
      </c>
      <c r="H12147" t="s">
        <v>58</v>
      </c>
      <c r="I12147" t="s">
        <v>102</v>
      </c>
      <c r="J12147" t="s">
        <v>103</v>
      </c>
      <c r="K12147" t="s">
        <v>18</v>
      </c>
      <c r="L12147"/>
    </row>
    <row r="12148" spans="1:12" x14ac:dyDescent="0.2">
      <c r="A12148">
        <v>966168</v>
      </c>
      <c r="B12148" t="str">
        <f>VLOOKUP(Merge1[[#This Row],[Product Number]],'[1]MM list Matrix'!$B:$C,2,0)</f>
        <v>5SGSED8K3F40I3NYY</v>
      </c>
      <c r="C12148" t="s">
        <v>19110</v>
      </c>
      <c r="D12148">
        <v>2958</v>
      </c>
      <c r="E12148" t="s">
        <v>10204</v>
      </c>
      <c r="F12148" t="s">
        <v>337</v>
      </c>
      <c r="G12148" t="s">
        <v>57</v>
      </c>
      <c r="H12148" t="s">
        <v>58</v>
      </c>
      <c r="I12148" t="s">
        <v>102</v>
      </c>
      <c r="J12148" t="s">
        <v>103</v>
      </c>
      <c r="K12148" t="s">
        <v>18</v>
      </c>
      <c r="L12148"/>
    </row>
    <row r="12149" spans="1:12" x14ac:dyDescent="0.2">
      <c r="A12149" s="6">
        <v>966169</v>
      </c>
      <c r="B12149" s="6" t="str">
        <f>VLOOKUP(Merge1[[#This Row],[Product Number]],'[1]MM list Matrix'!$B:$C,2,0)</f>
        <v>5SGSED8N2F45C2L</v>
      </c>
      <c r="C12149" t="s">
        <v>19111</v>
      </c>
      <c r="D12149">
        <v>2958</v>
      </c>
      <c r="E12149" t="s">
        <v>10204</v>
      </c>
      <c r="F12149" t="s">
        <v>337</v>
      </c>
      <c r="G12149" t="s">
        <v>57</v>
      </c>
      <c r="H12149" t="s">
        <v>58</v>
      </c>
      <c r="I12149" t="s">
        <v>134</v>
      </c>
      <c r="J12149" t="s">
        <v>60</v>
      </c>
      <c r="K12149" t="s">
        <v>18</v>
      </c>
    </row>
    <row r="12150" spans="1:12" x14ac:dyDescent="0.2">
      <c r="A12150" s="6">
        <v>966170</v>
      </c>
      <c r="B12150" s="6" t="str">
        <f>VLOOKUP(Merge1[[#This Row],[Product Number]],'[1]MM list Matrix'!$B:$C,2,0)</f>
        <v>5SGSED8N2F45I2L</v>
      </c>
      <c r="C12150" t="s">
        <v>19112</v>
      </c>
      <c r="D12150">
        <v>2958</v>
      </c>
      <c r="E12150" t="s">
        <v>10204</v>
      </c>
      <c r="F12150" t="s">
        <v>337</v>
      </c>
      <c r="G12150" t="s">
        <v>57</v>
      </c>
      <c r="H12150" t="s">
        <v>58</v>
      </c>
      <c r="I12150" t="s">
        <v>134</v>
      </c>
      <c r="J12150" t="s">
        <v>60</v>
      </c>
      <c r="K12150" t="s">
        <v>18</v>
      </c>
    </row>
    <row r="12151" spans="1:12" x14ac:dyDescent="0.2">
      <c r="A12151" s="6">
        <v>966171</v>
      </c>
      <c r="B12151" s="6" t="str">
        <f>VLOOKUP(Merge1[[#This Row],[Product Number]],'[1]MM list Matrix'!$B:$C,2,0)</f>
        <v>5SGSED8N2F45I2LCV</v>
      </c>
      <c r="C12151" t="s">
        <v>19113</v>
      </c>
      <c r="D12151">
        <v>2958</v>
      </c>
      <c r="E12151" t="s">
        <v>10204</v>
      </c>
      <c r="F12151" t="s">
        <v>337</v>
      </c>
      <c r="G12151" t="s">
        <v>57</v>
      </c>
      <c r="H12151" t="s">
        <v>58</v>
      </c>
      <c r="I12151" t="s">
        <v>134</v>
      </c>
      <c r="J12151" t="s">
        <v>60</v>
      </c>
      <c r="K12151" t="s">
        <v>18</v>
      </c>
    </row>
    <row r="12152" spans="1:12" x14ac:dyDescent="0.2">
      <c r="A12152" s="6">
        <v>966172</v>
      </c>
      <c r="B12152" s="6" t="str">
        <f>VLOOKUP(Merge1[[#This Row],[Product Number]],'[1]MM list Matrix'!$B:$C,2,0)</f>
        <v>5SGSED8N3F45I3NYY</v>
      </c>
      <c r="C12152" t="s">
        <v>19114</v>
      </c>
      <c r="D12152">
        <v>2958</v>
      </c>
      <c r="E12152" t="s">
        <v>10204</v>
      </c>
      <c r="F12152" t="s">
        <v>337</v>
      </c>
      <c r="G12152" t="s">
        <v>57</v>
      </c>
      <c r="H12152" t="s">
        <v>58</v>
      </c>
      <c r="I12152" t="s">
        <v>134</v>
      </c>
      <c r="J12152" t="s">
        <v>60</v>
      </c>
      <c r="K12152" t="s">
        <v>18</v>
      </c>
    </row>
    <row r="12153" spans="1:12" x14ac:dyDescent="0.2">
      <c r="A12153">
        <v>966173</v>
      </c>
      <c r="B12153" t="str">
        <f>VLOOKUP(Merge1[[#This Row],[Product Number]],'[1]MM list Matrix'!$B:$C,2,0)</f>
        <v>5SGSMD3E2H29C2N</v>
      </c>
      <c r="C12153" t="s">
        <v>19115</v>
      </c>
      <c r="D12153">
        <v>2958</v>
      </c>
      <c r="E12153" t="s">
        <v>10317</v>
      </c>
      <c r="F12153" t="s">
        <v>337</v>
      </c>
      <c r="G12153" t="s">
        <v>57</v>
      </c>
      <c r="H12153" t="s">
        <v>58</v>
      </c>
      <c r="I12153" t="s">
        <v>102</v>
      </c>
      <c r="J12153" t="s">
        <v>103</v>
      </c>
      <c r="K12153" t="s">
        <v>18</v>
      </c>
      <c r="L12153"/>
    </row>
    <row r="12154" spans="1:12" x14ac:dyDescent="0.2">
      <c r="A12154">
        <v>966174</v>
      </c>
      <c r="B12154" t="str">
        <f>VLOOKUP(Merge1[[#This Row],[Product Number]],'[1]MM list Matrix'!$B:$C,2,0)</f>
        <v>5SGSMD3E2H29C3N</v>
      </c>
      <c r="C12154" t="s">
        <v>19116</v>
      </c>
      <c r="D12154">
        <v>2958</v>
      </c>
      <c r="E12154" t="s">
        <v>10317</v>
      </c>
      <c r="F12154" t="s">
        <v>337</v>
      </c>
      <c r="G12154" t="s">
        <v>57</v>
      </c>
      <c r="H12154" t="s">
        <v>58</v>
      </c>
      <c r="I12154" t="s">
        <v>102</v>
      </c>
      <c r="J12154" t="s">
        <v>103</v>
      </c>
      <c r="K12154" t="s">
        <v>18</v>
      </c>
      <c r="L12154"/>
    </row>
    <row r="12155" spans="1:12" x14ac:dyDescent="0.2">
      <c r="A12155">
        <v>966175</v>
      </c>
      <c r="B12155" t="str">
        <f>VLOOKUP(Merge1[[#This Row],[Product Number]],'[1]MM list Matrix'!$B:$C,2,0)</f>
        <v>5SGSMD3E3H29I3LN</v>
      </c>
      <c r="C12155" t="s">
        <v>19117</v>
      </c>
      <c r="D12155">
        <v>2958</v>
      </c>
      <c r="E12155" t="s">
        <v>10317</v>
      </c>
      <c r="F12155" t="s">
        <v>337</v>
      </c>
      <c r="G12155" t="s">
        <v>57</v>
      </c>
      <c r="H12155" t="s">
        <v>58</v>
      </c>
      <c r="I12155" t="s">
        <v>102</v>
      </c>
      <c r="J12155" t="s">
        <v>103</v>
      </c>
      <c r="K12155" t="s">
        <v>18</v>
      </c>
      <c r="L12155"/>
    </row>
    <row r="12156" spans="1:12" x14ac:dyDescent="0.2">
      <c r="A12156">
        <v>966176</v>
      </c>
      <c r="B12156" t="str">
        <f>VLOOKUP(Merge1[[#This Row],[Product Number]],'[1]MM list Matrix'!$B:$C,2,0)</f>
        <v>5SGSMD3H1F35C1N</v>
      </c>
      <c r="C12156" t="s">
        <v>19118</v>
      </c>
      <c r="D12156">
        <v>2958</v>
      </c>
      <c r="E12156" t="s">
        <v>10317</v>
      </c>
      <c r="F12156" t="s">
        <v>337</v>
      </c>
      <c r="G12156" t="s">
        <v>57</v>
      </c>
      <c r="H12156" t="s">
        <v>58</v>
      </c>
      <c r="I12156" t="s">
        <v>102</v>
      </c>
      <c r="J12156" t="s">
        <v>103</v>
      </c>
      <c r="K12156" t="s">
        <v>18</v>
      </c>
      <c r="L12156"/>
    </row>
    <row r="12157" spans="1:12" x14ac:dyDescent="0.2">
      <c r="A12157">
        <v>966177</v>
      </c>
      <c r="B12157" t="str">
        <f>VLOOKUP(Merge1[[#This Row],[Product Number]],'[1]MM list Matrix'!$B:$C,2,0)</f>
        <v>5SGSMD3H2F35I2WN</v>
      </c>
      <c r="C12157" t="s">
        <v>19119</v>
      </c>
      <c r="D12157">
        <v>2958</v>
      </c>
      <c r="E12157" t="s">
        <v>10317</v>
      </c>
      <c r="F12157" t="s">
        <v>337</v>
      </c>
      <c r="G12157" t="s">
        <v>57</v>
      </c>
      <c r="H12157" t="s">
        <v>58</v>
      </c>
      <c r="I12157" t="s">
        <v>102</v>
      </c>
      <c r="J12157" t="s">
        <v>103</v>
      </c>
      <c r="K12157" t="s">
        <v>18</v>
      </c>
      <c r="L12157"/>
    </row>
    <row r="12158" spans="1:12" x14ac:dyDescent="0.2">
      <c r="A12158">
        <v>966178</v>
      </c>
      <c r="B12158" t="str">
        <f>VLOOKUP(Merge1[[#This Row],[Product Number]],'[1]MM list Matrix'!$B:$C,2,0)</f>
        <v>5SGSMD4E1H29C2L</v>
      </c>
      <c r="C12158" t="s">
        <v>19120</v>
      </c>
      <c r="D12158">
        <v>2958</v>
      </c>
      <c r="E12158" t="s">
        <v>10317</v>
      </c>
      <c r="F12158" t="s">
        <v>337</v>
      </c>
      <c r="G12158" t="s">
        <v>57</v>
      </c>
      <c r="H12158" t="s">
        <v>58</v>
      </c>
      <c r="I12158" t="s">
        <v>102</v>
      </c>
      <c r="J12158" t="s">
        <v>103</v>
      </c>
      <c r="K12158" t="s">
        <v>18</v>
      </c>
      <c r="L12158"/>
    </row>
    <row r="12159" spans="1:12" x14ac:dyDescent="0.2">
      <c r="A12159">
        <v>966179</v>
      </c>
      <c r="B12159" t="str">
        <f>VLOOKUP(Merge1[[#This Row],[Product Number]],'[1]MM list Matrix'!$B:$C,2,0)</f>
        <v>5SGSMD4E1H29C2N</v>
      </c>
      <c r="C12159" t="s">
        <v>19121</v>
      </c>
      <c r="D12159">
        <v>2958</v>
      </c>
      <c r="E12159" t="s">
        <v>10317</v>
      </c>
      <c r="F12159" t="s">
        <v>337</v>
      </c>
      <c r="G12159" t="s">
        <v>57</v>
      </c>
      <c r="H12159" t="s">
        <v>58</v>
      </c>
      <c r="I12159" t="s">
        <v>102</v>
      </c>
      <c r="J12159" t="s">
        <v>103</v>
      </c>
      <c r="K12159" t="s">
        <v>18</v>
      </c>
      <c r="L12159"/>
    </row>
    <row r="12160" spans="1:12" x14ac:dyDescent="0.2">
      <c r="A12160">
        <v>966180</v>
      </c>
      <c r="B12160" t="str">
        <f>VLOOKUP(Merge1[[#This Row],[Product Number]],'[1]MM list Matrix'!$B:$C,2,0)</f>
        <v>5SGSMD4E2H29C2WN</v>
      </c>
      <c r="C12160" t="s">
        <v>19122</v>
      </c>
      <c r="D12160">
        <v>2958</v>
      </c>
      <c r="E12160" t="s">
        <v>10317</v>
      </c>
      <c r="F12160" t="s">
        <v>337</v>
      </c>
      <c r="G12160" t="s">
        <v>57</v>
      </c>
      <c r="H12160" t="s">
        <v>58</v>
      </c>
      <c r="I12160" t="s">
        <v>102</v>
      </c>
      <c r="J12160" t="s">
        <v>103</v>
      </c>
      <c r="K12160" t="s">
        <v>18</v>
      </c>
      <c r="L12160"/>
    </row>
    <row r="12161" spans="1:12" x14ac:dyDescent="0.2">
      <c r="A12161">
        <v>966181</v>
      </c>
      <c r="B12161" t="str">
        <f>VLOOKUP(Merge1[[#This Row],[Product Number]],'[1]MM list Matrix'!$B:$C,2,0)</f>
        <v>5SGSMD4E2H29I2N</v>
      </c>
      <c r="C12161" t="s">
        <v>19123</v>
      </c>
      <c r="D12161">
        <v>2958</v>
      </c>
      <c r="E12161" t="s">
        <v>10317</v>
      </c>
      <c r="F12161" t="s">
        <v>337</v>
      </c>
      <c r="G12161" t="s">
        <v>57</v>
      </c>
      <c r="H12161" t="s">
        <v>58</v>
      </c>
      <c r="I12161" t="s">
        <v>102</v>
      </c>
      <c r="J12161" t="s">
        <v>103</v>
      </c>
      <c r="K12161" t="s">
        <v>18</v>
      </c>
      <c r="L12161"/>
    </row>
    <row r="12162" spans="1:12" x14ac:dyDescent="0.2">
      <c r="A12162">
        <v>966182</v>
      </c>
      <c r="B12162" t="str">
        <f>VLOOKUP(Merge1[[#This Row],[Product Number]],'[1]MM list Matrix'!$B:$C,2,0)</f>
        <v>5SGSMD4E2H29I3L</v>
      </c>
      <c r="C12162" t="s">
        <v>19124</v>
      </c>
      <c r="D12162">
        <v>2958</v>
      </c>
      <c r="E12162" t="s">
        <v>10317</v>
      </c>
      <c r="F12162" t="s">
        <v>337</v>
      </c>
      <c r="G12162" t="s">
        <v>57</v>
      </c>
      <c r="H12162" t="s">
        <v>58</v>
      </c>
      <c r="I12162" t="s">
        <v>102</v>
      </c>
      <c r="J12162" t="s">
        <v>103</v>
      </c>
      <c r="K12162" t="s">
        <v>18</v>
      </c>
      <c r="L12162"/>
    </row>
    <row r="12163" spans="1:12" x14ac:dyDescent="0.2">
      <c r="A12163">
        <v>966183</v>
      </c>
      <c r="B12163" t="str">
        <f>VLOOKUP(Merge1[[#This Row],[Product Number]],'[1]MM list Matrix'!$B:$C,2,0)</f>
        <v>5SGSMD4E3H29I3L</v>
      </c>
      <c r="C12163" t="s">
        <v>19125</v>
      </c>
      <c r="D12163">
        <v>2958</v>
      </c>
      <c r="E12163" t="s">
        <v>10317</v>
      </c>
      <c r="F12163" t="s">
        <v>337</v>
      </c>
      <c r="G12163" t="s">
        <v>57</v>
      </c>
      <c r="H12163" t="s">
        <v>58</v>
      </c>
      <c r="I12163" t="s">
        <v>102</v>
      </c>
      <c r="J12163" t="s">
        <v>103</v>
      </c>
      <c r="K12163" t="s">
        <v>18</v>
      </c>
      <c r="L12163"/>
    </row>
    <row r="12164" spans="1:12" x14ac:dyDescent="0.2">
      <c r="A12164">
        <v>966184</v>
      </c>
      <c r="B12164" t="str">
        <f>VLOOKUP(Merge1[[#This Row],[Product Number]],'[1]MM list Matrix'!$B:$C,2,0)</f>
        <v>5SGSMD4H1F35I2WN</v>
      </c>
      <c r="C12164" t="s">
        <v>19126</v>
      </c>
      <c r="D12164">
        <v>2958</v>
      </c>
      <c r="E12164" t="s">
        <v>10317</v>
      </c>
      <c r="F12164" t="s">
        <v>337</v>
      </c>
      <c r="G12164" t="s">
        <v>57</v>
      </c>
      <c r="H12164" t="s">
        <v>58</v>
      </c>
      <c r="I12164" t="s">
        <v>102</v>
      </c>
      <c r="J12164" t="s">
        <v>103</v>
      </c>
      <c r="K12164" t="s">
        <v>18</v>
      </c>
      <c r="L12164"/>
    </row>
    <row r="12165" spans="1:12" x14ac:dyDescent="0.2">
      <c r="A12165">
        <v>966266</v>
      </c>
      <c r="B12165" t="str">
        <f>VLOOKUP(Merge1[[#This Row],[Product Number]],'[1]MM list Matrix'!$B:$C,2,0)</f>
        <v>10AS066H1F34E1HG</v>
      </c>
      <c r="C12165" t="s">
        <v>19127</v>
      </c>
      <c r="D12165">
        <v>2958</v>
      </c>
      <c r="E12165" t="s">
        <v>375</v>
      </c>
      <c r="F12165" t="s">
        <v>376</v>
      </c>
      <c r="G12165" t="s">
        <v>57</v>
      </c>
      <c r="H12165" t="s">
        <v>58</v>
      </c>
      <c r="I12165" t="s">
        <v>102</v>
      </c>
      <c r="J12165" t="s">
        <v>103</v>
      </c>
      <c r="K12165" t="s">
        <v>18</v>
      </c>
      <c r="L12165"/>
    </row>
    <row r="12166" spans="1:12" x14ac:dyDescent="0.2">
      <c r="A12166">
        <v>966267</v>
      </c>
      <c r="B12166" t="str">
        <f>VLOOKUP(Merge1[[#This Row],[Product Number]],'[1]MM list Matrix'!$B:$C,2,0)</f>
        <v>10AX016E3F27E2SG</v>
      </c>
      <c r="C12166" t="s">
        <v>19128</v>
      </c>
      <c r="D12166">
        <v>2958</v>
      </c>
      <c r="E12166" t="s">
        <v>8410</v>
      </c>
      <c r="F12166" t="s">
        <v>3756</v>
      </c>
      <c r="G12166" t="s">
        <v>57</v>
      </c>
      <c r="H12166" t="s">
        <v>58</v>
      </c>
      <c r="I12166" t="s">
        <v>102</v>
      </c>
      <c r="J12166" t="s">
        <v>103</v>
      </c>
      <c r="K12166" t="s">
        <v>18</v>
      </c>
      <c r="L12166"/>
    </row>
    <row r="12167" spans="1:12" x14ac:dyDescent="0.2">
      <c r="A12167">
        <v>966268</v>
      </c>
      <c r="B12167" t="str">
        <f>VLOOKUP(Merge1[[#This Row],[Product Number]],'[1]MM list Matrix'!$B:$C,2,0)</f>
        <v>10AS066H3F34I2VG</v>
      </c>
      <c r="C12167" t="s">
        <v>19129</v>
      </c>
      <c r="D12167">
        <v>2958</v>
      </c>
      <c r="E12167" t="s">
        <v>375</v>
      </c>
      <c r="F12167" t="s">
        <v>376</v>
      </c>
      <c r="G12167" t="s">
        <v>57</v>
      </c>
      <c r="H12167" t="s">
        <v>58</v>
      </c>
      <c r="I12167" t="s">
        <v>102</v>
      </c>
      <c r="J12167" t="s">
        <v>103</v>
      </c>
      <c r="K12167" t="s">
        <v>18</v>
      </c>
      <c r="L12167"/>
    </row>
    <row r="12168" spans="1:12" x14ac:dyDescent="0.2">
      <c r="A12168">
        <v>966269</v>
      </c>
      <c r="B12168" t="str">
        <f>VLOOKUP(Merge1[[#This Row],[Product Number]],'[1]MM list Matrix'!$B:$C,2,0)</f>
        <v>5SGSMD5K2F40C3N</v>
      </c>
      <c r="C12168" t="s">
        <v>19130</v>
      </c>
      <c r="D12168">
        <v>2958</v>
      </c>
      <c r="E12168" t="s">
        <v>10206</v>
      </c>
      <c r="F12168" t="s">
        <v>337</v>
      </c>
      <c r="G12168" t="s">
        <v>57</v>
      </c>
      <c r="H12168" t="s">
        <v>58</v>
      </c>
      <c r="I12168" t="s">
        <v>102</v>
      </c>
      <c r="J12168" t="s">
        <v>103</v>
      </c>
      <c r="K12168" t="s">
        <v>18</v>
      </c>
      <c r="L12168"/>
    </row>
    <row r="12169" spans="1:12" x14ac:dyDescent="0.2">
      <c r="A12169">
        <v>966270</v>
      </c>
      <c r="B12169" t="str">
        <f>VLOOKUP(Merge1[[#This Row],[Product Number]],'[1]MM list Matrix'!$B:$C,2,0)</f>
        <v>10AX032H2F35E2LG</v>
      </c>
      <c r="C12169" t="s">
        <v>19131</v>
      </c>
      <c r="D12169">
        <v>2958</v>
      </c>
      <c r="E12169" t="s">
        <v>3755</v>
      </c>
      <c r="F12169" t="s">
        <v>3756</v>
      </c>
      <c r="G12169" t="s">
        <v>57</v>
      </c>
      <c r="H12169" t="s">
        <v>58</v>
      </c>
      <c r="I12169" t="s">
        <v>102</v>
      </c>
      <c r="J12169" t="s">
        <v>103</v>
      </c>
      <c r="K12169" t="s">
        <v>18</v>
      </c>
      <c r="L12169"/>
    </row>
    <row r="12170" spans="1:12" x14ac:dyDescent="0.2">
      <c r="A12170">
        <v>966271</v>
      </c>
      <c r="B12170" t="str">
        <f>VLOOKUP(Merge1[[#This Row],[Product Number]],'[1]MM list Matrix'!$B:$C,2,0)</f>
        <v>5SGSMD5K2F40C3WN</v>
      </c>
      <c r="C12170" t="s">
        <v>19132</v>
      </c>
      <c r="D12170">
        <v>2958</v>
      </c>
      <c r="E12170" t="s">
        <v>10206</v>
      </c>
      <c r="F12170" t="s">
        <v>337</v>
      </c>
      <c r="G12170" t="s">
        <v>57</v>
      </c>
      <c r="H12170" t="s">
        <v>58</v>
      </c>
      <c r="I12170" t="s">
        <v>102</v>
      </c>
      <c r="J12170" t="s">
        <v>103</v>
      </c>
      <c r="K12170" t="s">
        <v>18</v>
      </c>
      <c r="L12170"/>
    </row>
    <row r="12171" spans="1:12" x14ac:dyDescent="0.2">
      <c r="A12171">
        <v>966272</v>
      </c>
      <c r="B12171" t="str">
        <f>VLOOKUP(Merge1[[#This Row],[Product Number]],'[1]MM list Matrix'!$B:$C,2,0)</f>
        <v>5SGSMD5K2F40I2LNCV</v>
      </c>
      <c r="C12171" t="s">
        <v>19133</v>
      </c>
      <c r="D12171">
        <v>2958</v>
      </c>
      <c r="E12171" t="s">
        <v>10206</v>
      </c>
      <c r="F12171" t="s">
        <v>337</v>
      </c>
      <c r="G12171" t="s">
        <v>57</v>
      </c>
      <c r="H12171" t="s">
        <v>58</v>
      </c>
      <c r="I12171" t="s">
        <v>102</v>
      </c>
      <c r="J12171" t="s">
        <v>103</v>
      </c>
      <c r="K12171" t="s">
        <v>18</v>
      </c>
      <c r="L12171"/>
    </row>
    <row r="12172" spans="1:12" x14ac:dyDescent="0.2">
      <c r="A12172">
        <v>966273</v>
      </c>
      <c r="B12172" t="str">
        <f>VLOOKUP(Merge1[[#This Row],[Product Number]],'[1]MM list Matrix'!$B:$C,2,0)</f>
        <v>10AX032H4F34E3LG</v>
      </c>
      <c r="C12172" t="s">
        <v>19134</v>
      </c>
      <c r="D12172">
        <v>2958</v>
      </c>
      <c r="E12172" t="s">
        <v>3755</v>
      </c>
      <c r="F12172" t="s">
        <v>3756</v>
      </c>
      <c r="G12172" t="s">
        <v>57</v>
      </c>
      <c r="H12172" t="s">
        <v>58</v>
      </c>
      <c r="I12172" t="s">
        <v>102</v>
      </c>
      <c r="J12172" t="s">
        <v>103</v>
      </c>
      <c r="K12172" t="s">
        <v>18</v>
      </c>
      <c r="L12172"/>
    </row>
    <row r="12173" spans="1:12" x14ac:dyDescent="0.2">
      <c r="A12173">
        <v>966274</v>
      </c>
      <c r="B12173" t="str">
        <f>VLOOKUP(Merge1[[#This Row],[Product Number]],'[1]MM list Matrix'!$B:$C,2,0)</f>
        <v>10AX032H4F34E3VG</v>
      </c>
      <c r="C12173" t="s">
        <v>19135</v>
      </c>
      <c r="D12173">
        <v>2958</v>
      </c>
      <c r="E12173" t="s">
        <v>3755</v>
      </c>
      <c r="F12173" t="s">
        <v>3756</v>
      </c>
      <c r="G12173" t="s">
        <v>57</v>
      </c>
      <c r="H12173" t="s">
        <v>58</v>
      </c>
      <c r="I12173" t="s">
        <v>102</v>
      </c>
      <c r="J12173" t="s">
        <v>103</v>
      </c>
      <c r="K12173" t="s">
        <v>18</v>
      </c>
      <c r="L12173"/>
    </row>
    <row r="12174" spans="1:12" x14ac:dyDescent="0.2">
      <c r="A12174">
        <v>966275</v>
      </c>
      <c r="B12174" t="str">
        <f>VLOOKUP(Merge1[[#This Row],[Product Number]],'[1]MM list Matrix'!$B:$C,2,0)</f>
        <v>10AX048E2F29I2SG</v>
      </c>
      <c r="C12174" t="s">
        <v>19136</v>
      </c>
      <c r="D12174">
        <v>2958</v>
      </c>
      <c r="E12174" t="s">
        <v>9731</v>
      </c>
      <c r="F12174" t="s">
        <v>3756</v>
      </c>
      <c r="G12174" t="s">
        <v>57</v>
      </c>
      <c r="H12174" t="s">
        <v>58</v>
      </c>
      <c r="I12174" t="s">
        <v>102</v>
      </c>
      <c r="J12174" t="s">
        <v>103</v>
      </c>
      <c r="K12174" t="s">
        <v>18</v>
      </c>
      <c r="L12174"/>
    </row>
    <row r="12175" spans="1:12" x14ac:dyDescent="0.2">
      <c r="A12175">
        <v>966276</v>
      </c>
      <c r="B12175" t="str">
        <f>VLOOKUP(Merge1[[#This Row],[Product Number]],'[1]MM list Matrix'!$B:$C,2,0)</f>
        <v>10AX048E3F29I2LG</v>
      </c>
      <c r="C12175" t="s">
        <v>19137</v>
      </c>
      <c r="D12175">
        <v>2958</v>
      </c>
      <c r="E12175" t="s">
        <v>9731</v>
      </c>
      <c r="F12175" t="s">
        <v>3756</v>
      </c>
      <c r="G12175" t="s">
        <v>57</v>
      </c>
      <c r="H12175" t="s">
        <v>58</v>
      </c>
      <c r="I12175" t="s">
        <v>102</v>
      </c>
      <c r="J12175" t="s">
        <v>103</v>
      </c>
      <c r="K12175" t="s">
        <v>18</v>
      </c>
      <c r="L12175"/>
    </row>
    <row r="12176" spans="1:12" x14ac:dyDescent="0.2">
      <c r="A12176">
        <v>966277</v>
      </c>
      <c r="B12176" t="str">
        <f>VLOOKUP(Merge1[[#This Row],[Product Number]],'[1]MM list Matrix'!$B:$C,2,0)</f>
        <v>10AX048E4F29E3LG</v>
      </c>
      <c r="C12176" t="s">
        <v>19138</v>
      </c>
      <c r="D12176">
        <v>2958</v>
      </c>
      <c r="E12176" t="s">
        <v>9731</v>
      </c>
      <c r="F12176" t="s">
        <v>3756</v>
      </c>
      <c r="G12176" t="s">
        <v>57</v>
      </c>
      <c r="H12176" t="s">
        <v>58</v>
      </c>
      <c r="I12176" t="s">
        <v>102</v>
      </c>
      <c r="J12176" t="s">
        <v>103</v>
      </c>
      <c r="K12176" t="s">
        <v>18</v>
      </c>
      <c r="L12176"/>
    </row>
    <row r="12177" spans="1:12" x14ac:dyDescent="0.2">
      <c r="A12177">
        <v>966278</v>
      </c>
      <c r="B12177" t="str">
        <f>VLOOKUP(Merge1[[#This Row],[Product Number]],'[1]MM list Matrix'!$B:$C,2,0)</f>
        <v>10AX048H1F34E1HG</v>
      </c>
      <c r="C12177" t="s">
        <v>19139</v>
      </c>
      <c r="D12177">
        <v>2958</v>
      </c>
      <c r="E12177" t="s">
        <v>9731</v>
      </c>
      <c r="F12177" t="s">
        <v>3756</v>
      </c>
      <c r="G12177" t="s">
        <v>57</v>
      </c>
      <c r="H12177" t="s">
        <v>58</v>
      </c>
      <c r="I12177" t="s">
        <v>102</v>
      </c>
      <c r="J12177" t="s">
        <v>103</v>
      </c>
      <c r="K12177" t="s">
        <v>18</v>
      </c>
      <c r="L12177"/>
    </row>
    <row r="12178" spans="1:12" x14ac:dyDescent="0.2">
      <c r="A12178">
        <v>966279</v>
      </c>
      <c r="B12178" t="str">
        <f>VLOOKUP(Merge1[[#This Row],[Product Number]],'[1]MM list Matrix'!$B:$C,2,0)</f>
        <v>10AX048H1F34I1HG</v>
      </c>
      <c r="C12178" t="s">
        <v>19140</v>
      </c>
      <c r="D12178">
        <v>2958</v>
      </c>
      <c r="E12178" t="s">
        <v>9731</v>
      </c>
      <c r="F12178" t="s">
        <v>3756</v>
      </c>
      <c r="G12178" t="s">
        <v>57</v>
      </c>
      <c r="H12178" t="s">
        <v>58</v>
      </c>
      <c r="I12178" t="s">
        <v>102</v>
      </c>
      <c r="J12178" t="s">
        <v>103</v>
      </c>
      <c r="K12178" t="s">
        <v>18</v>
      </c>
      <c r="L12178"/>
    </row>
    <row r="12179" spans="1:12" x14ac:dyDescent="0.2">
      <c r="A12179" s="6">
        <v>966280</v>
      </c>
      <c r="B12179" s="6" t="str">
        <f>VLOOKUP(Merge1[[#This Row],[Product Number]],'[1]MM list Matrix'!$B:$C,2,0)</f>
        <v>10AX048K1F35I1HG</v>
      </c>
      <c r="C12179" t="s">
        <v>19141</v>
      </c>
      <c r="D12179">
        <v>2958</v>
      </c>
      <c r="E12179" t="s">
        <v>9731</v>
      </c>
      <c r="F12179" t="s">
        <v>3756</v>
      </c>
      <c r="G12179" t="s">
        <v>57</v>
      </c>
      <c r="H12179" t="s">
        <v>58</v>
      </c>
      <c r="I12179" t="s">
        <v>59</v>
      </c>
      <c r="J12179" t="s">
        <v>60</v>
      </c>
      <c r="K12179" t="s">
        <v>18</v>
      </c>
    </row>
    <row r="12180" spans="1:12" x14ac:dyDescent="0.2">
      <c r="A12180" s="6">
        <v>966281</v>
      </c>
      <c r="B12180" s="6" t="str">
        <f>VLOOKUP(Merge1[[#This Row],[Product Number]],'[1]MM list Matrix'!$B:$C,2,0)</f>
        <v>10AX048K2F35I2SG</v>
      </c>
      <c r="C12180" t="s">
        <v>19142</v>
      </c>
      <c r="D12180">
        <v>2958</v>
      </c>
      <c r="E12180" t="s">
        <v>9731</v>
      </c>
      <c r="F12180" t="s">
        <v>3756</v>
      </c>
      <c r="G12180" t="s">
        <v>57</v>
      </c>
      <c r="H12180" t="s">
        <v>58</v>
      </c>
      <c r="I12180" t="s">
        <v>59</v>
      </c>
      <c r="J12180" t="s">
        <v>60</v>
      </c>
      <c r="K12180" t="s">
        <v>18</v>
      </c>
    </row>
    <row r="12181" spans="1:12" x14ac:dyDescent="0.2">
      <c r="A12181" s="6">
        <v>966282</v>
      </c>
      <c r="B12181" s="6" t="str">
        <f>VLOOKUP(Merge1[[#This Row],[Product Number]],'[1]MM list Matrix'!$B:$C,2,0)</f>
        <v>10AX048K3F35E2SG</v>
      </c>
      <c r="C12181" t="s">
        <v>19143</v>
      </c>
      <c r="D12181">
        <v>2958</v>
      </c>
      <c r="E12181" t="s">
        <v>9731</v>
      </c>
      <c r="F12181" t="s">
        <v>3756</v>
      </c>
      <c r="G12181" t="s">
        <v>57</v>
      </c>
      <c r="H12181" t="s">
        <v>58</v>
      </c>
      <c r="I12181" t="s">
        <v>59</v>
      </c>
      <c r="J12181" t="s">
        <v>60</v>
      </c>
      <c r="K12181" t="s">
        <v>18</v>
      </c>
    </row>
    <row r="12182" spans="1:12" x14ac:dyDescent="0.2">
      <c r="A12182" s="6">
        <v>966283</v>
      </c>
      <c r="B12182" s="6" t="str">
        <f>VLOOKUP(Merge1[[#This Row],[Product Number]],'[1]MM list Matrix'!$B:$C,2,0)</f>
        <v>10AX057K1F35E1HG</v>
      </c>
      <c r="C12182" t="s">
        <v>19144</v>
      </c>
      <c r="D12182">
        <v>2958</v>
      </c>
      <c r="E12182" t="s">
        <v>375</v>
      </c>
      <c r="F12182" t="s">
        <v>3756</v>
      </c>
      <c r="G12182" t="s">
        <v>57</v>
      </c>
      <c r="H12182" t="s">
        <v>58</v>
      </c>
      <c r="I12182" t="s">
        <v>59</v>
      </c>
      <c r="J12182" t="s">
        <v>60</v>
      </c>
      <c r="K12182" t="s">
        <v>18</v>
      </c>
    </row>
    <row r="12183" spans="1:12" x14ac:dyDescent="0.2">
      <c r="A12183" s="6">
        <v>966284</v>
      </c>
      <c r="B12183" s="6" t="str">
        <f>VLOOKUP(Merge1[[#This Row],[Product Number]],'[1]MM list Matrix'!$B:$C,2,0)</f>
        <v>10AX057K2F35E2SG</v>
      </c>
      <c r="C12183" t="s">
        <v>19145</v>
      </c>
      <c r="D12183">
        <v>2958</v>
      </c>
      <c r="E12183" t="s">
        <v>375</v>
      </c>
      <c r="F12183" t="s">
        <v>3756</v>
      </c>
      <c r="G12183" t="s">
        <v>57</v>
      </c>
      <c r="H12183" t="s">
        <v>58</v>
      </c>
      <c r="I12183" t="s">
        <v>59</v>
      </c>
      <c r="J12183" t="s">
        <v>60</v>
      </c>
      <c r="K12183" t="s">
        <v>18</v>
      </c>
    </row>
    <row r="12184" spans="1:12" x14ac:dyDescent="0.2">
      <c r="A12184" s="6">
        <v>966285</v>
      </c>
      <c r="B12184" s="6" t="str">
        <f>VLOOKUP(Merge1[[#This Row],[Product Number]],'[1]MM list Matrix'!$B:$C,2,0)</f>
        <v>10AX057K2F35I1HG</v>
      </c>
      <c r="C12184" t="s">
        <v>19146</v>
      </c>
      <c r="D12184">
        <v>2958</v>
      </c>
      <c r="E12184" t="s">
        <v>375</v>
      </c>
      <c r="F12184" t="s">
        <v>3756</v>
      </c>
      <c r="G12184" t="s">
        <v>57</v>
      </c>
      <c r="H12184" t="s">
        <v>58</v>
      </c>
      <c r="I12184" t="s">
        <v>59</v>
      </c>
      <c r="J12184" t="s">
        <v>60</v>
      </c>
      <c r="K12184" t="s">
        <v>18</v>
      </c>
    </row>
    <row r="12185" spans="1:12" x14ac:dyDescent="0.2">
      <c r="A12185" s="6">
        <v>966286</v>
      </c>
      <c r="B12185" s="6" t="str">
        <f>VLOOKUP(Merge1[[#This Row],[Product Number]],'[1]MM list Matrix'!$B:$C,2,0)</f>
        <v>10AX057K2F35I2SG</v>
      </c>
      <c r="C12185" t="s">
        <v>19147</v>
      </c>
      <c r="D12185">
        <v>2958</v>
      </c>
      <c r="E12185" t="s">
        <v>375</v>
      </c>
      <c r="F12185" t="s">
        <v>3756</v>
      </c>
      <c r="G12185" t="s">
        <v>57</v>
      </c>
      <c r="H12185" t="s">
        <v>58</v>
      </c>
      <c r="I12185" t="s">
        <v>59</v>
      </c>
      <c r="J12185" t="s">
        <v>60</v>
      </c>
      <c r="K12185" t="s">
        <v>18</v>
      </c>
    </row>
    <row r="12186" spans="1:12" x14ac:dyDescent="0.2">
      <c r="A12186" s="6">
        <v>966287</v>
      </c>
      <c r="B12186" s="6" t="str">
        <f>VLOOKUP(Merge1[[#This Row],[Product Number]],'[1]MM list Matrix'!$B:$C,2,0)</f>
        <v>10AX057K3F40I2LG</v>
      </c>
      <c r="C12186" t="s">
        <v>19148</v>
      </c>
      <c r="D12186">
        <v>2958</v>
      </c>
      <c r="E12186" t="s">
        <v>375</v>
      </c>
      <c r="F12186" t="s">
        <v>3756</v>
      </c>
      <c r="G12186" t="s">
        <v>57</v>
      </c>
      <c r="H12186" t="s">
        <v>58</v>
      </c>
      <c r="I12186" t="s">
        <v>59</v>
      </c>
      <c r="J12186" t="s">
        <v>60</v>
      </c>
      <c r="K12186" t="s">
        <v>18</v>
      </c>
    </row>
    <row r="12187" spans="1:12" x14ac:dyDescent="0.2">
      <c r="A12187">
        <v>966288</v>
      </c>
      <c r="B12187" t="str">
        <f>VLOOKUP(Merge1[[#This Row],[Product Number]],'[1]MM list Matrix'!$B:$C,2,0)</f>
        <v>10AX057K4F35I3LG</v>
      </c>
      <c r="C12187" t="s">
        <v>19149</v>
      </c>
      <c r="D12187">
        <v>2958</v>
      </c>
      <c r="E12187" t="s">
        <v>375</v>
      </c>
      <c r="F12187" t="s">
        <v>3756</v>
      </c>
      <c r="G12187" t="s">
        <v>57</v>
      </c>
      <c r="H12187" t="s">
        <v>58</v>
      </c>
      <c r="I12187" t="s">
        <v>102</v>
      </c>
      <c r="J12187" t="s">
        <v>103</v>
      </c>
      <c r="K12187" t="s">
        <v>18</v>
      </c>
      <c r="L12187"/>
    </row>
    <row r="12188" spans="1:12" x14ac:dyDescent="0.2">
      <c r="A12188" s="6">
        <v>966289</v>
      </c>
      <c r="B12188" s="6" t="str">
        <f>VLOOKUP(Merge1[[#This Row],[Product Number]],'[1]MM list Matrix'!$B:$C,2,0)</f>
        <v>10AX057N2F40E2LG</v>
      </c>
      <c r="C12188" t="s">
        <v>19150</v>
      </c>
      <c r="D12188">
        <v>2958</v>
      </c>
      <c r="E12188" t="s">
        <v>375</v>
      </c>
      <c r="F12188" t="s">
        <v>3756</v>
      </c>
      <c r="G12188" t="s">
        <v>57</v>
      </c>
      <c r="H12188" t="s">
        <v>58</v>
      </c>
      <c r="I12188" t="s">
        <v>59</v>
      </c>
      <c r="J12188" t="s">
        <v>60</v>
      </c>
      <c r="K12188" t="s">
        <v>18</v>
      </c>
    </row>
    <row r="12189" spans="1:12" x14ac:dyDescent="0.2">
      <c r="A12189" s="6">
        <v>966290</v>
      </c>
      <c r="B12189" s="6" t="str">
        <f>VLOOKUP(Merge1[[#This Row],[Product Number]],'[1]MM list Matrix'!$B:$C,2,0)</f>
        <v>10AX057N4F40E3VG</v>
      </c>
      <c r="C12189" t="s">
        <v>19151</v>
      </c>
      <c r="D12189">
        <v>2958</v>
      </c>
      <c r="E12189" t="s">
        <v>375</v>
      </c>
      <c r="F12189" t="s">
        <v>3756</v>
      </c>
      <c r="G12189" t="s">
        <v>57</v>
      </c>
      <c r="H12189" t="s">
        <v>58</v>
      </c>
      <c r="I12189" t="s">
        <v>59</v>
      </c>
      <c r="J12189" t="s">
        <v>60</v>
      </c>
      <c r="K12189" t="s">
        <v>18</v>
      </c>
    </row>
    <row r="12190" spans="1:12" x14ac:dyDescent="0.2">
      <c r="A12190">
        <v>966291</v>
      </c>
      <c r="B12190" t="str">
        <f>VLOOKUP(Merge1[[#This Row],[Product Number]],'[1]MM list Matrix'!$B:$C,2,0)</f>
        <v>10AX066H2F34E1HG</v>
      </c>
      <c r="C12190" t="s">
        <v>19152</v>
      </c>
      <c r="D12190">
        <v>2958</v>
      </c>
      <c r="E12190" t="s">
        <v>375</v>
      </c>
      <c r="F12190" t="s">
        <v>3756</v>
      </c>
      <c r="G12190" t="s">
        <v>57</v>
      </c>
      <c r="H12190" t="s">
        <v>58</v>
      </c>
      <c r="I12190" t="s">
        <v>102</v>
      </c>
      <c r="J12190" t="s">
        <v>103</v>
      </c>
      <c r="K12190" t="s">
        <v>18</v>
      </c>
      <c r="L12190"/>
    </row>
    <row r="12191" spans="1:12" x14ac:dyDescent="0.2">
      <c r="A12191" s="6">
        <v>966292</v>
      </c>
      <c r="B12191" s="6" t="str">
        <f>VLOOKUP(Merge1[[#This Row],[Product Number]],'[1]MM list Matrix'!$B:$C,2,0)</f>
        <v>10AX066K1F35E1HG</v>
      </c>
      <c r="C12191" t="s">
        <v>19153</v>
      </c>
      <c r="D12191">
        <v>2958</v>
      </c>
      <c r="E12191" t="s">
        <v>375</v>
      </c>
      <c r="F12191" t="s">
        <v>3756</v>
      </c>
      <c r="G12191" t="s">
        <v>57</v>
      </c>
      <c r="H12191" t="s">
        <v>58</v>
      </c>
      <c r="I12191" t="s">
        <v>59</v>
      </c>
      <c r="J12191" t="s">
        <v>60</v>
      </c>
      <c r="K12191" t="s">
        <v>18</v>
      </c>
    </row>
    <row r="12192" spans="1:12" x14ac:dyDescent="0.2">
      <c r="A12192" s="6">
        <v>966293</v>
      </c>
      <c r="B12192" s="6" t="str">
        <f>VLOOKUP(Merge1[[#This Row],[Product Number]],'[1]MM list Matrix'!$B:$C,2,0)</f>
        <v>10AX066K1F40E1HG</v>
      </c>
      <c r="C12192" t="s">
        <v>19154</v>
      </c>
      <c r="D12192">
        <v>2958</v>
      </c>
      <c r="E12192" t="s">
        <v>375</v>
      </c>
      <c r="F12192" t="s">
        <v>3756</v>
      </c>
      <c r="G12192" t="s">
        <v>57</v>
      </c>
      <c r="H12192" t="s">
        <v>58</v>
      </c>
      <c r="I12192" t="s">
        <v>59</v>
      </c>
      <c r="J12192" t="s">
        <v>60</v>
      </c>
      <c r="K12192" t="s">
        <v>18</v>
      </c>
    </row>
    <row r="12193" spans="1:12" x14ac:dyDescent="0.2">
      <c r="A12193" s="6">
        <v>966294</v>
      </c>
      <c r="B12193" s="6" t="str">
        <f>VLOOKUP(Merge1[[#This Row],[Product Number]],'[1]MM list Matrix'!$B:$C,2,0)</f>
        <v>10AX066K2F35I1HG</v>
      </c>
      <c r="C12193" t="s">
        <v>19155</v>
      </c>
      <c r="D12193">
        <v>2958</v>
      </c>
      <c r="E12193" t="s">
        <v>375</v>
      </c>
      <c r="F12193" t="s">
        <v>3756</v>
      </c>
      <c r="G12193" t="s">
        <v>57</v>
      </c>
      <c r="H12193" t="s">
        <v>58</v>
      </c>
      <c r="I12193" t="s">
        <v>59</v>
      </c>
      <c r="J12193" t="s">
        <v>60</v>
      </c>
      <c r="K12193" t="s">
        <v>18</v>
      </c>
    </row>
    <row r="12194" spans="1:12" x14ac:dyDescent="0.2">
      <c r="A12194" s="6">
        <v>966295</v>
      </c>
      <c r="B12194" s="6" t="str">
        <f>VLOOKUP(Merge1[[#This Row],[Product Number]],'[1]MM list Matrix'!$B:$C,2,0)</f>
        <v>10AX066K2F35I2LG</v>
      </c>
      <c r="C12194" t="s">
        <v>19156</v>
      </c>
      <c r="D12194">
        <v>2958</v>
      </c>
      <c r="E12194" t="s">
        <v>375</v>
      </c>
      <c r="F12194" t="s">
        <v>3756</v>
      </c>
      <c r="G12194" t="s">
        <v>57</v>
      </c>
      <c r="H12194" t="s">
        <v>58</v>
      </c>
      <c r="I12194" t="s">
        <v>59</v>
      </c>
      <c r="J12194" t="s">
        <v>60</v>
      </c>
      <c r="K12194" t="s">
        <v>18</v>
      </c>
    </row>
    <row r="12195" spans="1:12" x14ac:dyDescent="0.2">
      <c r="A12195" s="6">
        <v>966296</v>
      </c>
      <c r="B12195" s="6" t="str">
        <f>VLOOKUP(Merge1[[#This Row],[Product Number]],'[1]MM list Matrix'!$B:$C,2,0)</f>
        <v>10AX066K2F40E2LG</v>
      </c>
      <c r="C12195" t="s">
        <v>19157</v>
      </c>
      <c r="D12195">
        <v>2958</v>
      </c>
      <c r="E12195" t="s">
        <v>375</v>
      </c>
      <c r="F12195" t="s">
        <v>3756</v>
      </c>
      <c r="G12195" t="s">
        <v>57</v>
      </c>
      <c r="H12195" t="s">
        <v>58</v>
      </c>
      <c r="I12195" t="s">
        <v>59</v>
      </c>
      <c r="J12195" t="s">
        <v>60</v>
      </c>
      <c r="K12195" t="s">
        <v>18</v>
      </c>
    </row>
    <row r="12196" spans="1:12" x14ac:dyDescent="0.2">
      <c r="A12196">
        <v>966297</v>
      </c>
      <c r="B12196" t="str">
        <f>VLOOKUP(Merge1[[#This Row],[Product Number]],'[1]MM list Matrix'!$B:$C,2,0)</f>
        <v>10AX066K4F35I3LG</v>
      </c>
      <c r="C12196" t="s">
        <v>19158</v>
      </c>
      <c r="D12196">
        <v>2958</v>
      </c>
      <c r="E12196" t="s">
        <v>375</v>
      </c>
      <c r="F12196" t="s">
        <v>3756</v>
      </c>
      <c r="G12196" t="s">
        <v>57</v>
      </c>
      <c r="H12196" t="s">
        <v>58</v>
      </c>
      <c r="I12196" t="s">
        <v>102</v>
      </c>
      <c r="J12196" t="s">
        <v>103</v>
      </c>
      <c r="K12196" t="s">
        <v>18</v>
      </c>
      <c r="L12196"/>
    </row>
    <row r="12197" spans="1:12" x14ac:dyDescent="0.2">
      <c r="A12197" s="6">
        <v>966298</v>
      </c>
      <c r="B12197" s="6" t="str">
        <f>VLOOKUP(Merge1[[#This Row],[Product Number]],'[1]MM list Matrix'!$B:$C,2,0)</f>
        <v>10AX066N2F40E1HG</v>
      </c>
      <c r="C12197" t="s">
        <v>19159</v>
      </c>
      <c r="D12197">
        <v>2958</v>
      </c>
      <c r="E12197" t="s">
        <v>375</v>
      </c>
      <c r="F12197" t="s">
        <v>3756</v>
      </c>
      <c r="G12197" t="s">
        <v>57</v>
      </c>
      <c r="H12197" t="s">
        <v>58</v>
      </c>
      <c r="I12197" t="s">
        <v>59</v>
      </c>
      <c r="J12197" t="s">
        <v>60</v>
      </c>
      <c r="K12197" t="s">
        <v>18</v>
      </c>
    </row>
    <row r="12198" spans="1:12" x14ac:dyDescent="0.2">
      <c r="A12198" s="6">
        <v>966299</v>
      </c>
      <c r="B12198" s="6" t="str">
        <f>VLOOKUP(Merge1[[#This Row],[Product Number]],'[1]MM list Matrix'!$B:$C,2,0)</f>
        <v>10AX066N4F40I3VG</v>
      </c>
      <c r="C12198" t="s">
        <v>19160</v>
      </c>
      <c r="D12198">
        <v>2958</v>
      </c>
      <c r="E12198" t="s">
        <v>375</v>
      </c>
      <c r="F12198" t="s">
        <v>3756</v>
      </c>
      <c r="G12198" t="s">
        <v>57</v>
      </c>
      <c r="H12198" t="s">
        <v>58</v>
      </c>
      <c r="I12198" t="s">
        <v>59</v>
      </c>
      <c r="J12198" t="s">
        <v>60</v>
      </c>
      <c r="K12198" t="s">
        <v>18</v>
      </c>
    </row>
    <row r="12199" spans="1:12" x14ac:dyDescent="0.2">
      <c r="A12199">
        <v>966300</v>
      </c>
      <c r="B12199" t="str">
        <f>VLOOKUP(Merge1[[#This Row],[Product Number]],'[1]MM list Matrix'!$B:$C,2,0)</f>
        <v>10AX090H2F34E2LG</v>
      </c>
      <c r="C12199" t="s">
        <v>19161</v>
      </c>
      <c r="D12199">
        <v>2958</v>
      </c>
      <c r="E12199" t="s">
        <v>840</v>
      </c>
      <c r="F12199" t="s">
        <v>3756</v>
      </c>
      <c r="G12199" t="s">
        <v>57</v>
      </c>
      <c r="H12199" t="s">
        <v>58</v>
      </c>
      <c r="I12199" t="s">
        <v>102</v>
      </c>
      <c r="J12199" t="s">
        <v>103</v>
      </c>
      <c r="K12199" t="s">
        <v>18</v>
      </c>
      <c r="L12199"/>
    </row>
    <row r="12200" spans="1:12" x14ac:dyDescent="0.2">
      <c r="A12200" s="6">
        <v>966301</v>
      </c>
      <c r="B12200" s="6" t="str">
        <f>VLOOKUP(Merge1[[#This Row],[Product Number]],'[1]MM list Matrix'!$B:$C,2,0)</f>
        <v>10AX090N1F45I1SG</v>
      </c>
      <c r="C12200" t="s">
        <v>19162</v>
      </c>
      <c r="D12200">
        <v>2958</v>
      </c>
      <c r="E12200" t="s">
        <v>840</v>
      </c>
      <c r="F12200" t="s">
        <v>3756</v>
      </c>
      <c r="G12200" t="s">
        <v>57</v>
      </c>
      <c r="H12200" t="s">
        <v>58</v>
      </c>
      <c r="I12200" t="s">
        <v>134</v>
      </c>
      <c r="J12200" t="s">
        <v>60</v>
      </c>
      <c r="K12200" t="s">
        <v>18</v>
      </c>
    </row>
    <row r="12201" spans="1:12" x14ac:dyDescent="0.2">
      <c r="A12201" s="6">
        <v>966302</v>
      </c>
      <c r="B12201" s="6" t="str">
        <f>VLOOKUP(Merge1[[#This Row],[Product Number]],'[1]MM list Matrix'!$B:$C,2,0)</f>
        <v>10AX090N2F45E1SG</v>
      </c>
      <c r="C12201" t="s">
        <v>19163</v>
      </c>
      <c r="D12201">
        <v>2958</v>
      </c>
      <c r="E12201" t="s">
        <v>840</v>
      </c>
      <c r="F12201" t="s">
        <v>3756</v>
      </c>
      <c r="G12201" t="s">
        <v>57</v>
      </c>
      <c r="H12201" t="s">
        <v>58</v>
      </c>
      <c r="I12201" t="s">
        <v>134</v>
      </c>
      <c r="J12201" t="s">
        <v>60</v>
      </c>
      <c r="K12201" t="s">
        <v>18</v>
      </c>
    </row>
    <row r="12202" spans="1:12" x14ac:dyDescent="0.2">
      <c r="A12202" s="6">
        <v>966303</v>
      </c>
      <c r="B12202" s="6" t="str">
        <f>VLOOKUP(Merge1[[#This Row],[Product Number]],'[1]MM list Matrix'!$B:$C,2,0)</f>
        <v>10AX090N3F40I2SG</v>
      </c>
      <c r="C12202" t="s">
        <v>19164</v>
      </c>
      <c r="D12202">
        <v>2958</v>
      </c>
      <c r="E12202" t="s">
        <v>840</v>
      </c>
      <c r="F12202" t="s">
        <v>3756</v>
      </c>
      <c r="G12202" t="s">
        <v>57</v>
      </c>
      <c r="H12202" t="s">
        <v>58</v>
      </c>
      <c r="I12202" t="s">
        <v>59</v>
      </c>
      <c r="J12202" t="s">
        <v>60</v>
      </c>
      <c r="K12202" t="s">
        <v>18</v>
      </c>
    </row>
    <row r="12203" spans="1:12" x14ac:dyDescent="0.2">
      <c r="A12203" s="6">
        <v>966304</v>
      </c>
      <c r="B12203" s="6" t="str">
        <f>VLOOKUP(Merge1[[#This Row],[Product Number]],'[1]MM list Matrix'!$B:$C,2,0)</f>
        <v>10AX090N3F45E2SG</v>
      </c>
      <c r="C12203" t="s">
        <v>19165</v>
      </c>
      <c r="D12203">
        <v>2958</v>
      </c>
      <c r="E12203" t="s">
        <v>840</v>
      </c>
      <c r="F12203" t="s">
        <v>3756</v>
      </c>
      <c r="G12203" t="s">
        <v>57</v>
      </c>
      <c r="H12203" t="s">
        <v>58</v>
      </c>
      <c r="I12203" t="s">
        <v>134</v>
      </c>
      <c r="J12203" t="s">
        <v>60</v>
      </c>
      <c r="K12203" t="s">
        <v>18</v>
      </c>
    </row>
    <row r="12204" spans="1:12" x14ac:dyDescent="0.2">
      <c r="A12204" s="6">
        <v>966305</v>
      </c>
      <c r="B12204" s="6" t="str">
        <f>VLOOKUP(Merge1[[#This Row],[Product Number]],'[1]MM list Matrix'!$B:$C,2,0)</f>
        <v>10AX090R2F40E2LG</v>
      </c>
      <c r="C12204" t="s">
        <v>19166</v>
      </c>
      <c r="D12204">
        <v>2958</v>
      </c>
      <c r="E12204" t="s">
        <v>840</v>
      </c>
      <c r="F12204" t="s">
        <v>3756</v>
      </c>
      <c r="G12204" t="s">
        <v>57</v>
      </c>
      <c r="H12204" t="s">
        <v>58</v>
      </c>
      <c r="I12204" t="s">
        <v>59</v>
      </c>
      <c r="J12204" t="s">
        <v>60</v>
      </c>
      <c r="K12204" t="s">
        <v>18</v>
      </c>
    </row>
    <row r="12205" spans="1:12" x14ac:dyDescent="0.2">
      <c r="A12205" s="6">
        <v>966306</v>
      </c>
      <c r="B12205" s="6" t="str">
        <f>VLOOKUP(Merge1[[#This Row],[Product Number]],'[1]MM list Matrix'!$B:$C,2,0)</f>
        <v>10AX090R4F40E3SG</v>
      </c>
      <c r="C12205" t="s">
        <v>19167</v>
      </c>
      <c r="D12205">
        <v>2958</v>
      </c>
      <c r="E12205" t="s">
        <v>840</v>
      </c>
      <c r="F12205" t="s">
        <v>3756</v>
      </c>
      <c r="G12205" t="s">
        <v>57</v>
      </c>
      <c r="H12205" t="s">
        <v>58</v>
      </c>
      <c r="I12205" t="s">
        <v>59</v>
      </c>
      <c r="J12205" t="s">
        <v>60</v>
      </c>
      <c r="K12205" t="s">
        <v>18</v>
      </c>
    </row>
    <row r="12206" spans="1:12" x14ac:dyDescent="0.2">
      <c r="A12206">
        <v>966307</v>
      </c>
      <c r="B12206" t="str">
        <f>VLOOKUP(Merge1[[#This Row],[Product Number]],'[1]MM list Matrix'!$B:$C,2,0)</f>
        <v>10AX115H2F34E2LG</v>
      </c>
      <c r="C12206" t="s">
        <v>19168</v>
      </c>
      <c r="D12206">
        <v>2958</v>
      </c>
      <c r="E12206" t="s">
        <v>840</v>
      </c>
      <c r="F12206" t="s">
        <v>3756</v>
      </c>
      <c r="G12206" t="s">
        <v>57</v>
      </c>
      <c r="H12206" t="s">
        <v>58</v>
      </c>
      <c r="I12206" t="s">
        <v>102</v>
      </c>
      <c r="J12206" t="s">
        <v>103</v>
      </c>
      <c r="K12206" t="s">
        <v>18</v>
      </c>
      <c r="L12206"/>
    </row>
    <row r="12207" spans="1:12" x14ac:dyDescent="0.2">
      <c r="A12207">
        <v>966308</v>
      </c>
      <c r="B12207" t="str">
        <f>VLOOKUP(Merge1[[#This Row],[Product Number]],'[1]MM list Matrix'!$B:$C,2,0)</f>
        <v>10AX115H2F34I2SG</v>
      </c>
      <c r="C12207" t="s">
        <v>19169</v>
      </c>
      <c r="D12207">
        <v>2958</v>
      </c>
      <c r="E12207" t="s">
        <v>840</v>
      </c>
      <c r="F12207" t="s">
        <v>3756</v>
      </c>
      <c r="G12207" t="s">
        <v>57</v>
      </c>
      <c r="H12207" t="s">
        <v>58</v>
      </c>
      <c r="I12207" t="s">
        <v>102</v>
      </c>
      <c r="J12207" t="s">
        <v>103</v>
      </c>
      <c r="K12207" t="s">
        <v>18</v>
      </c>
      <c r="L12207"/>
    </row>
    <row r="12208" spans="1:12" x14ac:dyDescent="0.2">
      <c r="A12208">
        <v>966309</v>
      </c>
      <c r="B12208" t="str">
        <f>VLOOKUP(Merge1[[#This Row],[Product Number]],'[1]MM list Matrix'!$B:$C,2,0)</f>
        <v>10AX115H3F34I2LG</v>
      </c>
      <c r="C12208" t="s">
        <v>19170</v>
      </c>
      <c r="D12208">
        <v>2958</v>
      </c>
      <c r="E12208" t="s">
        <v>840</v>
      </c>
      <c r="F12208" t="s">
        <v>3756</v>
      </c>
      <c r="G12208" t="s">
        <v>57</v>
      </c>
      <c r="H12208" t="s">
        <v>58</v>
      </c>
      <c r="I12208" t="s">
        <v>102</v>
      </c>
      <c r="J12208" t="s">
        <v>103</v>
      </c>
      <c r="K12208" t="s">
        <v>18</v>
      </c>
      <c r="L12208"/>
    </row>
    <row r="12209" spans="1:12" x14ac:dyDescent="0.2">
      <c r="A12209">
        <v>966310</v>
      </c>
      <c r="B12209" t="str">
        <f>VLOOKUP(Merge1[[#This Row],[Product Number]],'[1]MM list Matrix'!$B:$C,2,0)</f>
        <v>10AX115H4F34E3LG</v>
      </c>
      <c r="C12209" t="s">
        <v>19171</v>
      </c>
      <c r="D12209">
        <v>2958</v>
      </c>
      <c r="E12209" t="s">
        <v>840</v>
      </c>
      <c r="F12209" t="s">
        <v>3756</v>
      </c>
      <c r="G12209" t="s">
        <v>57</v>
      </c>
      <c r="H12209" t="s">
        <v>58</v>
      </c>
      <c r="I12209" t="s">
        <v>102</v>
      </c>
      <c r="J12209" t="s">
        <v>103</v>
      </c>
      <c r="K12209" t="s">
        <v>18</v>
      </c>
      <c r="L12209"/>
    </row>
    <row r="12210" spans="1:12" x14ac:dyDescent="0.2">
      <c r="A12210">
        <v>966311</v>
      </c>
      <c r="B12210" t="str">
        <f>VLOOKUP(Merge1[[#This Row],[Product Number]],'[1]MM list Matrix'!$B:$C,2,0)</f>
        <v>10AX115H4F34I3LG</v>
      </c>
      <c r="C12210" t="s">
        <v>19172</v>
      </c>
      <c r="D12210">
        <v>2958</v>
      </c>
      <c r="E12210" t="s">
        <v>840</v>
      </c>
      <c r="F12210" t="s">
        <v>3756</v>
      </c>
      <c r="G12210" t="s">
        <v>57</v>
      </c>
      <c r="H12210" t="s">
        <v>58</v>
      </c>
      <c r="I12210" t="s">
        <v>102</v>
      </c>
      <c r="J12210" t="s">
        <v>103</v>
      </c>
      <c r="K12210" t="s">
        <v>18</v>
      </c>
      <c r="L12210"/>
    </row>
    <row r="12211" spans="1:12" x14ac:dyDescent="0.2">
      <c r="A12211">
        <v>966312</v>
      </c>
      <c r="B12211" t="str">
        <f>VLOOKUP(Merge1[[#This Row],[Product Number]],'[1]MM list Matrix'!$B:$C,2,0)</f>
        <v>EP1K100FC256-3N</v>
      </c>
      <c r="C12211" t="s">
        <v>19173</v>
      </c>
      <c r="D12211">
        <v>2958</v>
      </c>
      <c r="E12211" t="s">
        <v>10623</v>
      </c>
      <c r="F12211" t="s">
        <v>9806</v>
      </c>
      <c r="G12211" t="s">
        <v>57</v>
      </c>
      <c r="H12211" t="s">
        <v>58</v>
      </c>
      <c r="I12211" t="s">
        <v>736</v>
      </c>
      <c r="J12211" t="s">
        <v>103</v>
      </c>
      <c r="K12211" t="s">
        <v>18</v>
      </c>
      <c r="L12211"/>
    </row>
    <row r="12212" spans="1:12" x14ac:dyDescent="0.2">
      <c r="A12212">
        <v>966313</v>
      </c>
      <c r="B12212" t="str">
        <f>VLOOKUP(Merge1[[#This Row],[Product Number]],'[1]MM list Matrix'!$B:$C,2,0)</f>
        <v>EP1K100FC484-3</v>
      </c>
      <c r="C12212" t="s">
        <v>19174</v>
      </c>
      <c r="D12212">
        <v>2958</v>
      </c>
      <c r="E12212" t="s">
        <v>10623</v>
      </c>
      <c r="F12212" t="s">
        <v>9806</v>
      </c>
      <c r="G12212" t="s">
        <v>57</v>
      </c>
      <c r="H12212" t="s">
        <v>58</v>
      </c>
      <c r="I12212" t="s">
        <v>102</v>
      </c>
      <c r="J12212" t="s">
        <v>103</v>
      </c>
      <c r="K12212" t="s">
        <v>18</v>
      </c>
      <c r="L12212"/>
    </row>
    <row r="12213" spans="1:12" x14ac:dyDescent="0.2">
      <c r="A12213">
        <v>966314</v>
      </c>
      <c r="B12213" t="str">
        <f>VLOOKUP(Merge1[[#This Row],[Product Number]],'[1]MM list Matrix'!$B:$C,2,0)</f>
        <v>EP1K100QC208-3N</v>
      </c>
      <c r="C12213" t="s">
        <v>19175</v>
      </c>
      <c r="D12213">
        <v>2958</v>
      </c>
      <c r="E12213" t="s">
        <v>10623</v>
      </c>
      <c r="F12213" t="s">
        <v>9806</v>
      </c>
      <c r="G12213" t="s">
        <v>57</v>
      </c>
      <c r="H12213" t="s">
        <v>58</v>
      </c>
      <c r="I12213" t="s">
        <v>736</v>
      </c>
      <c r="J12213" t="s">
        <v>103</v>
      </c>
      <c r="K12213" t="s">
        <v>18</v>
      </c>
      <c r="L12213"/>
    </row>
    <row r="12214" spans="1:12" x14ac:dyDescent="0.2">
      <c r="A12214">
        <v>966315</v>
      </c>
      <c r="B12214" t="str">
        <f>VLOOKUP(Merge1[[#This Row],[Product Number]],'[1]MM list Matrix'!$B:$C,2,0)</f>
        <v>10AX016E3F29E2LG</v>
      </c>
      <c r="C12214" t="s">
        <v>19176</v>
      </c>
      <c r="D12214">
        <v>2958</v>
      </c>
      <c r="E12214" t="s">
        <v>8410</v>
      </c>
      <c r="F12214" t="s">
        <v>3756</v>
      </c>
      <c r="G12214" t="s">
        <v>57</v>
      </c>
      <c r="H12214" t="s">
        <v>58</v>
      </c>
      <c r="I12214" t="s">
        <v>102</v>
      </c>
      <c r="J12214" t="s">
        <v>103</v>
      </c>
      <c r="K12214" t="s">
        <v>18</v>
      </c>
      <c r="L12214"/>
    </row>
    <row r="12215" spans="1:12" x14ac:dyDescent="0.2">
      <c r="A12215">
        <v>966316</v>
      </c>
      <c r="B12215" t="str">
        <f>VLOOKUP(Merge1[[#This Row],[Product Number]],'[1]MM list Matrix'!$B:$C,2,0)</f>
        <v>EP1K100QI208-2N</v>
      </c>
      <c r="C12215" t="s">
        <v>19177</v>
      </c>
      <c r="D12215">
        <v>2958</v>
      </c>
      <c r="E12215" t="s">
        <v>10623</v>
      </c>
      <c r="F12215" t="s">
        <v>9806</v>
      </c>
      <c r="G12215" t="s">
        <v>57</v>
      </c>
      <c r="H12215" t="s">
        <v>58</v>
      </c>
      <c r="I12215" t="s">
        <v>736</v>
      </c>
      <c r="J12215" t="s">
        <v>103</v>
      </c>
      <c r="K12215" t="s">
        <v>18</v>
      </c>
      <c r="L12215"/>
    </row>
    <row r="12216" spans="1:12" x14ac:dyDescent="0.2">
      <c r="A12216">
        <v>966317</v>
      </c>
      <c r="B12216" t="str">
        <f>VLOOKUP(Merge1[[#This Row],[Product Number]],'[1]MM list Matrix'!$B:$C,2,0)</f>
        <v>EP1K10FC256-1N</v>
      </c>
      <c r="C12216" t="s">
        <v>19178</v>
      </c>
      <c r="D12216">
        <v>2958</v>
      </c>
      <c r="E12216" t="s">
        <v>10861</v>
      </c>
      <c r="F12216" t="s">
        <v>9806</v>
      </c>
      <c r="G12216" t="s">
        <v>57</v>
      </c>
      <c r="H12216" t="s">
        <v>58</v>
      </c>
      <c r="I12216" t="s">
        <v>736</v>
      </c>
      <c r="J12216" t="s">
        <v>103</v>
      </c>
      <c r="K12216" t="s">
        <v>18</v>
      </c>
      <c r="L12216"/>
    </row>
    <row r="12217" spans="1:12" x14ac:dyDescent="0.2">
      <c r="A12217">
        <v>966318</v>
      </c>
      <c r="B12217" t="str">
        <f>VLOOKUP(Merge1[[#This Row],[Product Number]],'[1]MM list Matrix'!$B:$C,2,0)</f>
        <v>5SGSMD5K2F40I2WN</v>
      </c>
      <c r="C12217" t="s">
        <v>19179</v>
      </c>
      <c r="D12217">
        <v>2958</v>
      </c>
      <c r="E12217" t="s">
        <v>10206</v>
      </c>
      <c r="F12217" t="s">
        <v>337</v>
      </c>
      <c r="G12217" t="s">
        <v>57</v>
      </c>
      <c r="H12217" t="s">
        <v>58</v>
      </c>
      <c r="I12217" t="s">
        <v>102</v>
      </c>
      <c r="J12217" t="s">
        <v>103</v>
      </c>
      <c r="K12217" t="s">
        <v>18</v>
      </c>
      <c r="L12217"/>
    </row>
    <row r="12218" spans="1:12" x14ac:dyDescent="0.2">
      <c r="A12218">
        <v>966319</v>
      </c>
      <c r="B12218" t="str">
        <f>VLOOKUP(Merge1[[#This Row],[Product Number]],'[1]MM list Matrix'!$B:$C,2,0)</f>
        <v>EP1K10FC256-2</v>
      </c>
      <c r="C12218" t="s">
        <v>19180</v>
      </c>
      <c r="D12218">
        <v>2958</v>
      </c>
      <c r="E12218" t="s">
        <v>10861</v>
      </c>
      <c r="F12218" t="s">
        <v>9806</v>
      </c>
      <c r="G12218" t="s">
        <v>57</v>
      </c>
      <c r="H12218" t="s">
        <v>58</v>
      </c>
      <c r="I12218" t="s">
        <v>736</v>
      </c>
      <c r="J12218" t="s">
        <v>103</v>
      </c>
      <c r="K12218" t="s">
        <v>18</v>
      </c>
      <c r="L12218"/>
    </row>
    <row r="12219" spans="1:12" x14ac:dyDescent="0.2">
      <c r="A12219">
        <v>966320</v>
      </c>
      <c r="B12219" t="str">
        <f>VLOOKUP(Merge1[[#This Row],[Product Number]],'[1]MM list Matrix'!$B:$C,2,0)</f>
        <v>10AX016E4F29E3SG</v>
      </c>
      <c r="C12219" t="s">
        <v>19181</v>
      </c>
      <c r="D12219">
        <v>2958</v>
      </c>
      <c r="E12219" t="s">
        <v>8410</v>
      </c>
      <c r="F12219" t="s">
        <v>3756</v>
      </c>
      <c r="G12219" t="s">
        <v>57</v>
      </c>
      <c r="H12219" t="s">
        <v>58</v>
      </c>
      <c r="I12219" t="s">
        <v>102</v>
      </c>
      <c r="J12219" t="s">
        <v>103</v>
      </c>
      <c r="K12219" t="s">
        <v>18</v>
      </c>
      <c r="L12219"/>
    </row>
    <row r="12220" spans="1:12" x14ac:dyDescent="0.2">
      <c r="A12220">
        <v>966321</v>
      </c>
      <c r="B12220" t="str">
        <f>VLOOKUP(Merge1[[#This Row],[Product Number]],'[1]MM list Matrix'!$B:$C,2,0)</f>
        <v>5SGSMD5K2F40I3WN</v>
      </c>
      <c r="C12220" t="s">
        <v>19182</v>
      </c>
      <c r="D12220">
        <v>2958</v>
      </c>
      <c r="E12220" t="s">
        <v>10206</v>
      </c>
      <c r="F12220" t="s">
        <v>337</v>
      </c>
      <c r="G12220" t="s">
        <v>57</v>
      </c>
      <c r="H12220" t="s">
        <v>58</v>
      </c>
      <c r="I12220" t="s">
        <v>102</v>
      </c>
      <c r="J12220" t="s">
        <v>103</v>
      </c>
      <c r="K12220" t="s">
        <v>18</v>
      </c>
      <c r="L12220"/>
    </row>
    <row r="12221" spans="1:12" x14ac:dyDescent="0.2">
      <c r="A12221" s="6">
        <v>966322</v>
      </c>
      <c r="B12221" s="6" t="str">
        <f>VLOOKUP(Merge1[[#This Row],[Product Number]],'[1]MM list Matrix'!$B:$C,2,0)</f>
        <v>5SGSMD6N2F45C3N</v>
      </c>
      <c r="C12221" t="s">
        <v>19183</v>
      </c>
      <c r="D12221">
        <v>2958</v>
      </c>
      <c r="E12221" t="s">
        <v>10204</v>
      </c>
      <c r="F12221" t="s">
        <v>337</v>
      </c>
      <c r="G12221" t="s">
        <v>57</v>
      </c>
      <c r="H12221" t="s">
        <v>58</v>
      </c>
      <c r="I12221" t="s">
        <v>134</v>
      </c>
      <c r="J12221" t="s">
        <v>60</v>
      </c>
      <c r="K12221" t="s">
        <v>18</v>
      </c>
    </row>
    <row r="12222" spans="1:12" x14ac:dyDescent="0.2">
      <c r="A12222" s="6">
        <v>966323</v>
      </c>
      <c r="B12222" s="6" t="str">
        <f>VLOOKUP(Merge1[[#This Row],[Product Number]],'[1]MM list Matrix'!$B:$C,2,0)</f>
        <v>5SGSMD8K1F40C2LN</v>
      </c>
      <c r="C12222" t="s">
        <v>19184</v>
      </c>
      <c r="D12222">
        <v>2958</v>
      </c>
      <c r="E12222" t="s">
        <v>10204</v>
      </c>
      <c r="F12222" t="s">
        <v>337</v>
      </c>
      <c r="G12222" t="s">
        <v>57</v>
      </c>
      <c r="H12222" t="s">
        <v>58</v>
      </c>
      <c r="I12222" t="s">
        <v>59</v>
      </c>
      <c r="J12222" t="s">
        <v>60</v>
      </c>
      <c r="K12222" t="s">
        <v>18</v>
      </c>
    </row>
    <row r="12223" spans="1:12" x14ac:dyDescent="0.2">
      <c r="A12223">
        <v>966324</v>
      </c>
      <c r="B12223" t="str">
        <f>VLOOKUP(Merge1[[#This Row],[Product Number]],'[1]MM list Matrix'!$B:$C,2,0)</f>
        <v>5SGSMD8K2F40I2LN</v>
      </c>
      <c r="C12223" t="s">
        <v>19185</v>
      </c>
      <c r="D12223">
        <v>2958</v>
      </c>
      <c r="E12223" t="s">
        <v>10204</v>
      </c>
      <c r="F12223" t="s">
        <v>337</v>
      </c>
      <c r="G12223" t="s">
        <v>57</v>
      </c>
      <c r="H12223" t="s">
        <v>58</v>
      </c>
      <c r="I12223" t="s">
        <v>102</v>
      </c>
      <c r="J12223" t="s">
        <v>103</v>
      </c>
      <c r="K12223" t="s">
        <v>18</v>
      </c>
      <c r="L12223"/>
    </row>
    <row r="12224" spans="1:12" x14ac:dyDescent="0.2">
      <c r="A12224">
        <v>966325</v>
      </c>
      <c r="B12224" t="str">
        <f>VLOOKUP(Merge1[[#This Row],[Product Number]],'[1]MM list Matrix'!$B:$C,2,0)</f>
        <v>5SGSMD8K3F40I3L</v>
      </c>
      <c r="C12224" t="s">
        <v>19186</v>
      </c>
      <c r="D12224">
        <v>2958</v>
      </c>
      <c r="E12224" t="s">
        <v>10204</v>
      </c>
      <c r="F12224" t="s">
        <v>337</v>
      </c>
      <c r="G12224" t="s">
        <v>57</v>
      </c>
      <c r="H12224" t="s">
        <v>58</v>
      </c>
      <c r="I12224" t="s">
        <v>102</v>
      </c>
      <c r="J12224" t="s">
        <v>103</v>
      </c>
      <c r="K12224" t="s">
        <v>18</v>
      </c>
      <c r="L12224"/>
    </row>
    <row r="12225" spans="1:12" x14ac:dyDescent="0.2">
      <c r="A12225">
        <v>966326</v>
      </c>
      <c r="B12225" t="str">
        <f>VLOOKUP(Merge1[[#This Row],[Product Number]],'[1]MM list Matrix'!$B:$C,2,0)</f>
        <v>5SGSMD8K3F40I3N</v>
      </c>
      <c r="C12225" t="s">
        <v>19187</v>
      </c>
      <c r="D12225">
        <v>2958</v>
      </c>
      <c r="E12225" t="s">
        <v>10204</v>
      </c>
      <c r="F12225" t="s">
        <v>337</v>
      </c>
      <c r="G12225" t="s">
        <v>57</v>
      </c>
      <c r="H12225" t="s">
        <v>58</v>
      </c>
      <c r="I12225" t="s">
        <v>102</v>
      </c>
      <c r="J12225" t="s">
        <v>103</v>
      </c>
      <c r="K12225" t="s">
        <v>18</v>
      </c>
      <c r="L12225"/>
    </row>
    <row r="12226" spans="1:12" x14ac:dyDescent="0.2">
      <c r="A12226">
        <v>966327</v>
      </c>
      <c r="B12226" t="str">
        <f>VLOOKUP(Merge1[[#This Row],[Product Number]],'[1]MM list Matrix'!$B:$C,2,0)</f>
        <v>5SGSMD8K3F40I4N</v>
      </c>
      <c r="C12226" t="s">
        <v>19188</v>
      </c>
      <c r="D12226">
        <v>2958</v>
      </c>
      <c r="E12226" t="s">
        <v>10204</v>
      </c>
      <c r="F12226" t="s">
        <v>337</v>
      </c>
      <c r="G12226" t="s">
        <v>57</v>
      </c>
      <c r="H12226" t="s">
        <v>58</v>
      </c>
      <c r="I12226" t="s">
        <v>102</v>
      </c>
      <c r="J12226" t="s">
        <v>103</v>
      </c>
      <c r="K12226" t="s">
        <v>18</v>
      </c>
      <c r="L12226"/>
    </row>
    <row r="12227" spans="1:12" x14ac:dyDescent="0.2">
      <c r="A12227" s="6">
        <v>966328</v>
      </c>
      <c r="B12227" s="6" t="str">
        <f>VLOOKUP(Merge1[[#This Row],[Product Number]],'[1]MM list Matrix'!$B:$C,2,0)</f>
        <v>5SGSMD8N1F45C2LN</v>
      </c>
      <c r="C12227" t="s">
        <v>19189</v>
      </c>
      <c r="D12227">
        <v>2958</v>
      </c>
      <c r="E12227" t="s">
        <v>10204</v>
      </c>
      <c r="F12227" t="s">
        <v>337</v>
      </c>
      <c r="G12227" t="s">
        <v>57</v>
      </c>
      <c r="H12227" t="s">
        <v>58</v>
      </c>
      <c r="I12227" t="s">
        <v>134</v>
      </c>
      <c r="J12227" t="s">
        <v>60</v>
      </c>
      <c r="K12227" t="s">
        <v>18</v>
      </c>
    </row>
    <row r="12228" spans="1:12" x14ac:dyDescent="0.2">
      <c r="A12228" s="6">
        <v>966329</v>
      </c>
      <c r="B12228" s="6" t="str">
        <f>VLOOKUP(Merge1[[#This Row],[Product Number]],'[1]MM list Matrix'!$B:$C,2,0)</f>
        <v>5SGSMD8N2F45I2N</v>
      </c>
      <c r="C12228" t="s">
        <v>19190</v>
      </c>
      <c r="D12228">
        <v>2958</v>
      </c>
      <c r="E12228" t="s">
        <v>10204</v>
      </c>
      <c r="F12228" t="s">
        <v>337</v>
      </c>
      <c r="G12228" t="s">
        <v>57</v>
      </c>
      <c r="H12228" t="s">
        <v>58</v>
      </c>
      <c r="I12228" t="s">
        <v>134</v>
      </c>
      <c r="J12228" t="s">
        <v>60</v>
      </c>
      <c r="K12228" t="s">
        <v>18</v>
      </c>
    </row>
    <row r="12229" spans="1:12" x14ac:dyDescent="0.2">
      <c r="A12229" s="6">
        <v>966330</v>
      </c>
      <c r="B12229" s="6" t="str">
        <f>VLOOKUP(Merge1[[#This Row],[Product Number]],'[1]MM list Matrix'!$B:$C,2,0)</f>
        <v>5SGSMD8N2F45I3N</v>
      </c>
      <c r="C12229" t="s">
        <v>19191</v>
      </c>
      <c r="D12229">
        <v>2958</v>
      </c>
      <c r="E12229" t="s">
        <v>10204</v>
      </c>
      <c r="F12229" t="s">
        <v>337</v>
      </c>
      <c r="G12229" t="s">
        <v>57</v>
      </c>
      <c r="H12229" t="s">
        <v>58</v>
      </c>
      <c r="I12229" t="s">
        <v>134</v>
      </c>
      <c r="J12229" t="s">
        <v>60</v>
      </c>
      <c r="K12229" t="s">
        <v>18</v>
      </c>
    </row>
    <row r="12230" spans="1:12" x14ac:dyDescent="0.2">
      <c r="A12230" s="6">
        <v>966331</v>
      </c>
      <c r="B12230" s="6" t="str">
        <f>VLOOKUP(Merge1[[#This Row],[Product Number]],'[1]MM list Matrix'!$B:$C,2,0)</f>
        <v>5SGTMC7K3F40C2N</v>
      </c>
      <c r="C12230" t="s">
        <v>19192</v>
      </c>
      <c r="D12230">
        <v>2958</v>
      </c>
      <c r="E12230" t="s">
        <v>10400</v>
      </c>
      <c r="F12230" t="s">
        <v>10401</v>
      </c>
      <c r="G12230" t="s">
        <v>57</v>
      </c>
      <c r="H12230" t="s">
        <v>58</v>
      </c>
      <c r="I12230" t="s">
        <v>59</v>
      </c>
      <c r="J12230" t="s">
        <v>60</v>
      </c>
      <c r="K12230" t="s">
        <v>18</v>
      </c>
    </row>
    <row r="12231" spans="1:12" x14ac:dyDescent="0.2">
      <c r="A12231">
        <v>966332</v>
      </c>
      <c r="B12231" t="str">
        <f>VLOOKUP(Merge1[[#This Row],[Product Number]],'[1]MM list Matrix'!$B:$C,2,0)</f>
        <v>5SGXEA3H3F35C2L</v>
      </c>
      <c r="C12231" t="s">
        <v>19193</v>
      </c>
      <c r="D12231">
        <v>2958</v>
      </c>
      <c r="E12231" t="s">
        <v>10317</v>
      </c>
      <c r="F12231" t="s">
        <v>133</v>
      </c>
      <c r="G12231" t="s">
        <v>57</v>
      </c>
      <c r="H12231" t="s">
        <v>58</v>
      </c>
      <c r="I12231" t="s">
        <v>102</v>
      </c>
      <c r="J12231" t="s">
        <v>103</v>
      </c>
      <c r="K12231" t="s">
        <v>18</v>
      </c>
      <c r="L12231"/>
    </row>
    <row r="12232" spans="1:12" x14ac:dyDescent="0.2">
      <c r="A12232">
        <v>966333</v>
      </c>
      <c r="B12232" t="str">
        <f>VLOOKUP(Merge1[[#This Row],[Product Number]],'[1]MM list Matrix'!$B:$C,2,0)</f>
        <v>5SGXEA3K2F35C2L</v>
      </c>
      <c r="C12232" t="s">
        <v>19194</v>
      </c>
      <c r="D12232">
        <v>2958</v>
      </c>
      <c r="E12232" t="s">
        <v>10206</v>
      </c>
      <c r="F12232" t="s">
        <v>133</v>
      </c>
      <c r="G12232" t="s">
        <v>57</v>
      </c>
      <c r="H12232" t="s">
        <v>58</v>
      </c>
      <c r="I12232" t="s">
        <v>102</v>
      </c>
      <c r="J12232" t="s">
        <v>103</v>
      </c>
      <c r="K12232" t="s">
        <v>18</v>
      </c>
      <c r="L12232"/>
    </row>
    <row r="12233" spans="1:12" x14ac:dyDescent="0.2">
      <c r="A12233">
        <v>966334</v>
      </c>
      <c r="B12233" t="str">
        <f>VLOOKUP(Merge1[[#This Row],[Product Number]],'[1]MM list Matrix'!$B:$C,2,0)</f>
        <v>5SGXEA3K2F35C2N</v>
      </c>
      <c r="C12233" t="s">
        <v>19195</v>
      </c>
      <c r="D12233">
        <v>2958</v>
      </c>
      <c r="E12233" t="s">
        <v>10206</v>
      </c>
      <c r="F12233" t="s">
        <v>133</v>
      </c>
      <c r="G12233" t="s">
        <v>57</v>
      </c>
      <c r="H12233" t="s">
        <v>58</v>
      </c>
      <c r="I12233" t="s">
        <v>102</v>
      </c>
      <c r="J12233" t="s">
        <v>103</v>
      </c>
      <c r="K12233" t="s">
        <v>18</v>
      </c>
      <c r="L12233"/>
    </row>
    <row r="12234" spans="1:12" x14ac:dyDescent="0.2">
      <c r="A12234">
        <v>966335</v>
      </c>
      <c r="B12234" t="str">
        <f>VLOOKUP(Merge1[[#This Row],[Product Number]],'[1]MM list Matrix'!$B:$C,2,0)</f>
        <v>5SGXEA3K2F35I2L</v>
      </c>
      <c r="C12234" t="s">
        <v>19196</v>
      </c>
      <c r="D12234">
        <v>2958</v>
      </c>
      <c r="E12234" t="s">
        <v>10206</v>
      </c>
      <c r="F12234" t="s">
        <v>133</v>
      </c>
      <c r="G12234" t="s">
        <v>57</v>
      </c>
      <c r="H12234" t="s">
        <v>58</v>
      </c>
      <c r="I12234" t="s">
        <v>102</v>
      </c>
      <c r="J12234" t="s">
        <v>103</v>
      </c>
      <c r="K12234" t="s">
        <v>18</v>
      </c>
      <c r="L12234"/>
    </row>
    <row r="12235" spans="1:12" x14ac:dyDescent="0.2">
      <c r="A12235">
        <v>966336</v>
      </c>
      <c r="B12235" t="str">
        <f>VLOOKUP(Merge1[[#This Row],[Product Number]],'[1]MM list Matrix'!$B:$C,2,0)</f>
        <v>5SGXEA3K2F35I3N</v>
      </c>
      <c r="C12235" t="s">
        <v>19197</v>
      </c>
      <c r="D12235">
        <v>2958</v>
      </c>
      <c r="E12235" t="s">
        <v>10206</v>
      </c>
      <c r="F12235" t="s">
        <v>133</v>
      </c>
      <c r="G12235" t="s">
        <v>57</v>
      </c>
      <c r="H12235" t="s">
        <v>58</v>
      </c>
      <c r="I12235" t="s">
        <v>102</v>
      </c>
      <c r="J12235" t="s">
        <v>103</v>
      </c>
      <c r="K12235" t="s">
        <v>18</v>
      </c>
      <c r="L12235"/>
    </row>
    <row r="12236" spans="1:12" x14ac:dyDescent="0.2">
      <c r="A12236">
        <v>966340</v>
      </c>
      <c r="B12236" t="str">
        <f>VLOOKUP(Merge1[[#This Row],[Product Number]],'[1]MM list Matrix'!$B:$C,2,0)</f>
        <v>5SGXEA3K3F35C2N</v>
      </c>
      <c r="C12236" t="s">
        <v>19198</v>
      </c>
      <c r="D12236">
        <v>2958</v>
      </c>
      <c r="E12236" t="s">
        <v>10206</v>
      </c>
      <c r="F12236" t="s">
        <v>133</v>
      </c>
      <c r="G12236" t="s">
        <v>57</v>
      </c>
      <c r="H12236" t="s">
        <v>58</v>
      </c>
      <c r="I12236" t="s">
        <v>102</v>
      </c>
      <c r="J12236" t="s">
        <v>103</v>
      </c>
      <c r="K12236" t="s">
        <v>18</v>
      </c>
      <c r="L12236"/>
    </row>
    <row r="12237" spans="1:12" x14ac:dyDescent="0.2">
      <c r="A12237">
        <v>966341</v>
      </c>
      <c r="B12237" t="str">
        <f>VLOOKUP(Merge1[[#This Row],[Product Number]],'[1]MM list Matrix'!$B:$C,2,0)</f>
        <v>5SGXEA3K3F35I3L</v>
      </c>
      <c r="C12237" t="s">
        <v>19199</v>
      </c>
      <c r="D12237">
        <v>2958</v>
      </c>
      <c r="E12237" t="s">
        <v>10206</v>
      </c>
      <c r="F12237" t="s">
        <v>133</v>
      </c>
      <c r="G12237" t="s">
        <v>57</v>
      </c>
      <c r="H12237" t="s">
        <v>58</v>
      </c>
      <c r="I12237" t="s">
        <v>102</v>
      </c>
      <c r="J12237" t="s">
        <v>103</v>
      </c>
      <c r="K12237" t="s">
        <v>18</v>
      </c>
      <c r="L12237"/>
    </row>
    <row r="12238" spans="1:12" x14ac:dyDescent="0.2">
      <c r="A12238">
        <v>966342</v>
      </c>
      <c r="B12238" t="str">
        <f>VLOOKUP(Merge1[[#This Row],[Product Number]],'[1]MM list Matrix'!$B:$C,2,0)</f>
        <v>5SGXEA3K3F40I3N</v>
      </c>
      <c r="C12238" t="s">
        <v>19200</v>
      </c>
      <c r="D12238">
        <v>2958</v>
      </c>
      <c r="E12238" t="s">
        <v>10206</v>
      </c>
      <c r="F12238" t="s">
        <v>133</v>
      </c>
      <c r="G12238" t="s">
        <v>57</v>
      </c>
      <c r="H12238" t="s">
        <v>58</v>
      </c>
      <c r="I12238" t="s">
        <v>102</v>
      </c>
      <c r="J12238" t="s">
        <v>103</v>
      </c>
      <c r="K12238" t="s">
        <v>18</v>
      </c>
      <c r="L12238"/>
    </row>
    <row r="12239" spans="1:12" x14ac:dyDescent="0.2">
      <c r="A12239">
        <v>966343</v>
      </c>
      <c r="B12239" t="str">
        <f>VLOOKUP(Merge1[[#This Row],[Product Number]],'[1]MM list Matrix'!$B:$C,2,0)</f>
        <v>5SGXEA3K3F40I4N</v>
      </c>
      <c r="C12239" t="s">
        <v>19201</v>
      </c>
      <c r="D12239">
        <v>2958</v>
      </c>
      <c r="E12239" t="s">
        <v>10206</v>
      </c>
      <c r="F12239" t="s">
        <v>133</v>
      </c>
      <c r="G12239" t="s">
        <v>57</v>
      </c>
      <c r="H12239" t="s">
        <v>58</v>
      </c>
      <c r="I12239" t="s">
        <v>102</v>
      </c>
      <c r="J12239" t="s">
        <v>103</v>
      </c>
      <c r="K12239" t="s">
        <v>18</v>
      </c>
      <c r="L12239"/>
    </row>
    <row r="12240" spans="1:12" x14ac:dyDescent="0.2">
      <c r="A12240">
        <v>966344</v>
      </c>
      <c r="B12240" t="str">
        <f>VLOOKUP(Merge1[[#This Row],[Product Number]],'[1]MM list Matrix'!$B:$C,2,0)</f>
        <v>5SGXEA4H1F35C2LN</v>
      </c>
      <c r="C12240" t="s">
        <v>19202</v>
      </c>
      <c r="D12240">
        <v>2958</v>
      </c>
      <c r="E12240" t="s">
        <v>10206</v>
      </c>
      <c r="F12240" t="s">
        <v>133</v>
      </c>
      <c r="G12240" t="s">
        <v>57</v>
      </c>
      <c r="H12240" t="s">
        <v>58</v>
      </c>
      <c r="I12240" t="s">
        <v>102</v>
      </c>
      <c r="J12240" t="s">
        <v>103</v>
      </c>
      <c r="K12240" t="s">
        <v>18</v>
      </c>
      <c r="L12240"/>
    </row>
    <row r="12241" spans="1:12" x14ac:dyDescent="0.2">
      <c r="A12241">
        <v>966345</v>
      </c>
      <c r="B12241" t="str">
        <f>VLOOKUP(Merge1[[#This Row],[Product Number]],'[1]MM list Matrix'!$B:$C,2,0)</f>
        <v>5SGXEA4H2F35C3N</v>
      </c>
      <c r="C12241" t="s">
        <v>19203</v>
      </c>
      <c r="D12241">
        <v>2958</v>
      </c>
      <c r="E12241" t="s">
        <v>10206</v>
      </c>
      <c r="F12241" t="s">
        <v>133</v>
      </c>
      <c r="G12241" t="s">
        <v>57</v>
      </c>
      <c r="H12241" t="s">
        <v>58</v>
      </c>
      <c r="I12241" t="s">
        <v>102</v>
      </c>
      <c r="J12241" t="s">
        <v>103</v>
      </c>
      <c r="K12241" t="s">
        <v>18</v>
      </c>
      <c r="L12241"/>
    </row>
    <row r="12242" spans="1:12" x14ac:dyDescent="0.2">
      <c r="A12242">
        <v>966346</v>
      </c>
      <c r="B12242" t="str">
        <f>VLOOKUP(Merge1[[#This Row],[Product Number]],'[1]MM list Matrix'!$B:$C,2,0)</f>
        <v>5SGXEA4H2F35C2LN</v>
      </c>
      <c r="C12242" t="s">
        <v>19204</v>
      </c>
      <c r="D12242">
        <v>2958</v>
      </c>
      <c r="E12242" t="s">
        <v>10206</v>
      </c>
      <c r="F12242" t="s">
        <v>133</v>
      </c>
      <c r="G12242" t="s">
        <v>57</v>
      </c>
      <c r="H12242" t="s">
        <v>58</v>
      </c>
      <c r="I12242" t="s">
        <v>102</v>
      </c>
      <c r="J12242" t="s">
        <v>103</v>
      </c>
      <c r="K12242" t="s">
        <v>18</v>
      </c>
      <c r="L12242"/>
    </row>
    <row r="12243" spans="1:12" x14ac:dyDescent="0.2">
      <c r="A12243">
        <v>966347</v>
      </c>
      <c r="B12243" t="str">
        <f>VLOOKUP(Merge1[[#This Row],[Product Number]],'[1]MM list Matrix'!$B:$C,2,0)</f>
        <v>5SGXEA4H3F35C2L</v>
      </c>
      <c r="C12243" t="s">
        <v>19205</v>
      </c>
      <c r="D12243">
        <v>2958</v>
      </c>
      <c r="E12243" t="s">
        <v>10206</v>
      </c>
      <c r="F12243" t="s">
        <v>133</v>
      </c>
      <c r="G12243" t="s">
        <v>57</v>
      </c>
      <c r="H12243" t="s">
        <v>58</v>
      </c>
      <c r="I12243" t="s">
        <v>102</v>
      </c>
      <c r="J12243" t="s">
        <v>103</v>
      </c>
      <c r="K12243" t="s">
        <v>18</v>
      </c>
      <c r="L12243"/>
    </row>
    <row r="12244" spans="1:12" x14ac:dyDescent="0.2">
      <c r="A12244">
        <v>966348</v>
      </c>
      <c r="B12244" t="str">
        <f>VLOOKUP(Merge1[[#This Row],[Product Number]],'[1]MM list Matrix'!$B:$C,2,0)</f>
        <v>5SGXEA4H2F35C3NCV</v>
      </c>
      <c r="C12244" t="s">
        <v>19206</v>
      </c>
      <c r="D12244">
        <v>2958</v>
      </c>
      <c r="E12244" t="s">
        <v>10206</v>
      </c>
      <c r="F12244" t="s">
        <v>133</v>
      </c>
      <c r="G12244" t="s">
        <v>57</v>
      </c>
      <c r="H12244" t="s">
        <v>58</v>
      </c>
      <c r="I12244" t="s">
        <v>102</v>
      </c>
      <c r="J12244" t="s">
        <v>103</v>
      </c>
      <c r="K12244" t="s">
        <v>18</v>
      </c>
      <c r="L12244"/>
    </row>
    <row r="12245" spans="1:12" x14ac:dyDescent="0.2">
      <c r="A12245" s="6">
        <v>966362</v>
      </c>
      <c r="B12245" s="6" t="str">
        <f>VLOOKUP(Merge1[[#This Row],[Product Number]],'[1]MM list Matrix'!$B:$C,2,0)</f>
        <v>5SGXEA5N3F45I3L</v>
      </c>
      <c r="C12245" t="s">
        <v>19207</v>
      </c>
      <c r="D12245">
        <v>2958</v>
      </c>
      <c r="E12245" t="s">
        <v>10400</v>
      </c>
      <c r="F12245" t="s">
        <v>133</v>
      </c>
      <c r="G12245" t="s">
        <v>57</v>
      </c>
      <c r="H12245" t="s">
        <v>58</v>
      </c>
      <c r="I12245" t="s">
        <v>134</v>
      </c>
      <c r="J12245" t="s">
        <v>60</v>
      </c>
      <c r="K12245" t="s">
        <v>18</v>
      </c>
    </row>
    <row r="12246" spans="1:12" x14ac:dyDescent="0.2">
      <c r="A12246">
        <v>966363</v>
      </c>
      <c r="B12246" t="str">
        <f>VLOOKUP(Merge1[[#This Row],[Product Number]],'[1]MM list Matrix'!$B:$C,2,0)</f>
        <v>5SGXEA5N3F40I3L</v>
      </c>
      <c r="C12246" t="s">
        <v>19208</v>
      </c>
      <c r="D12246">
        <v>2958</v>
      </c>
      <c r="E12246" t="s">
        <v>10400</v>
      </c>
      <c r="F12246" t="s">
        <v>133</v>
      </c>
      <c r="G12246" t="s">
        <v>57</v>
      </c>
      <c r="H12246" t="s">
        <v>58</v>
      </c>
      <c r="I12246" t="s">
        <v>102</v>
      </c>
      <c r="J12246" t="s">
        <v>103</v>
      </c>
      <c r="K12246" t="s">
        <v>18</v>
      </c>
      <c r="L12246"/>
    </row>
    <row r="12247" spans="1:12" x14ac:dyDescent="0.2">
      <c r="A12247">
        <v>966364</v>
      </c>
      <c r="B12247" t="str">
        <f>VLOOKUP(Merge1[[#This Row],[Product Number]],'[1]MM list Matrix'!$B:$C,2,0)</f>
        <v>5SGXEA7H1F35C2LN</v>
      </c>
      <c r="C12247" t="s">
        <v>19209</v>
      </c>
      <c r="D12247">
        <v>2958</v>
      </c>
      <c r="E12247" t="s">
        <v>10400</v>
      </c>
      <c r="F12247" t="s">
        <v>133</v>
      </c>
      <c r="G12247" t="s">
        <v>57</v>
      </c>
      <c r="H12247" t="s">
        <v>58</v>
      </c>
      <c r="I12247" t="s">
        <v>102</v>
      </c>
      <c r="J12247" t="s">
        <v>103</v>
      </c>
      <c r="K12247" t="s">
        <v>18</v>
      </c>
      <c r="L12247"/>
    </row>
    <row r="12248" spans="1:12" x14ac:dyDescent="0.2">
      <c r="A12248">
        <v>966365</v>
      </c>
      <c r="B12248" t="str">
        <f>VLOOKUP(Merge1[[#This Row],[Product Number]],'[1]MM list Matrix'!$B:$C,2,0)</f>
        <v>5SGXEA7H1F35C2L</v>
      </c>
      <c r="C12248" t="s">
        <v>19210</v>
      </c>
      <c r="D12248">
        <v>2958</v>
      </c>
      <c r="E12248" t="s">
        <v>10400</v>
      </c>
      <c r="F12248" t="s">
        <v>133</v>
      </c>
      <c r="G12248" t="s">
        <v>57</v>
      </c>
      <c r="H12248" t="s">
        <v>58</v>
      </c>
      <c r="I12248" t="s">
        <v>102</v>
      </c>
      <c r="J12248" t="s">
        <v>103</v>
      </c>
      <c r="K12248" t="s">
        <v>18</v>
      </c>
      <c r="L12248"/>
    </row>
    <row r="12249" spans="1:12" x14ac:dyDescent="0.2">
      <c r="A12249">
        <v>966367</v>
      </c>
      <c r="B12249" t="str">
        <f>VLOOKUP(Merge1[[#This Row],[Product Number]],'[1]MM list Matrix'!$B:$C,2,0)</f>
        <v>5SGXEA7H2F35C2W</v>
      </c>
      <c r="C12249" t="s">
        <v>19211</v>
      </c>
      <c r="D12249">
        <v>2958</v>
      </c>
      <c r="E12249" t="s">
        <v>10400</v>
      </c>
      <c r="F12249" t="s">
        <v>133</v>
      </c>
      <c r="G12249" t="s">
        <v>57</v>
      </c>
      <c r="H12249" t="s">
        <v>58</v>
      </c>
      <c r="I12249" t="s">
        <v>102</v>
      </c>
      <c r="J12249" t="s">
        <v>103</v>
      </c>
      <c r="K12249" t="s">
        <v>18</v>
      </c>
      <c r="L12249"/>
    </row>
    <row r="12250" spans="1:12" x14ac:dyDescent="0.2">
      <c r="A12250">
        <v>966385</v>
      </c>
      <c r="B12250" t="str">
        <f>VLOOKUP(Merge1[[#This Row],[Product Number]],'[1]MM list Matrix'!$B:$C,2,0)</f>
        <v>5SGXEA9K3H40C2NCV</v>
      </c>
      <c r="C12250" t="s">
        <v>19212</v>
      </c>
      <c r="D12250">
        <v>2958</v>
      </c>
      <c r="E12250" t="s">
        <v>10465</v>
      </c>
      <c r="F12250" t="s">
        <v>133</v>
      </c>
      <c r="G12250" t="s">
        <v>57</v>
      </c>
      <c r="H12250" t="s">
        <v>58</v>
      </c>
      <c r="I12250" t="s">
        <v>102</v>
      </c>
      <c r="J12250" t="s">
        <v>103</v>
      </c>
      <c r="K12250" t="s">
        <v>18</v>
      </c>
      <c r="L12250"/>
    </row>
    <row r="12251" spans="1:12" x14ac:dyDescent="0.2">
      <c r="A12251" s="6">
        <v>966386</v>
      </c>
      <c r="B12251" s="6" t="str">
        <f>VLOOKUP(Merge1[[#This Row],[Product Number]],'[1]MM list Matrix'!$B:$C,2,0)</f>
        <v>5SGXEABH40C2NGA</v>
      </c>
      <c r="C12251" t="s">
        <v>19213</v>
      </c>
      <c r="D12251">
        <v>2958</v>
      </c>
      <c r="E12251" t="s">
        <v>10465</v>
      </c>
      <c r="F12251" t="s">
        <v>133</v>
      </c>
      <c r="G12251" t="s">
        <v>57</v>
      </c>
      <c r="H12251" t="s">
        <v>58</v>
      </c>
      <c r="I12251" t="s">
        <v>59</v>
      </c>
      <c r="J12251" t="s">
        <v>60</v>
      </c>
      <c r="K12251" t="s">
        <v>18</v>
      </c>
    </row>
    <row r="12252" spans="1:12" x14ac:dyDescent="0.2">
      <c r="A12252" s="6">
        <v>966387</v>
      </c>
      <c r="B12252" s="6" t="str">
        <f>VLOOKUP(Merge1[[#This Row],[Product Number]],'[1]MM list Matrix'!$B:$C,2,0)</f>
        <v>5SGXEH40I2LAA</v>
      </c>
      <c r="C12252" t="s">
        <v>19214</v>
      </c>
      <c r="D12252">
        <v>2958</v>
      </c>
      <c r="E12252" t="s">
        <v>10465</v>
      </c>
      <c r="F12252" t="s">
        <v>133</v>
      </c>
      <c r="G12252" t="s">
        <v>57</v>
      </c>
      <c r="H12252" t="s">
        <v>58</v>
      </c>
      <c r="I12252" t="s">
        <v>59</v>
      </c>
      <c r="J12252" t="s">
        <v>60</v>
      </c>
      <c r="K12252" t="s">
        <v>18</v>
      </c>
    </row>
    <row r="12253" spans="1:12" x14ac:dyDescent="0.2">
      <c r="A12253" s="6">
        <v>966388</v>
      </c>
      <c r="B12253" s="6" t="str">
        <f>VLOOKUP(Merge1[[#This Row],[Product Number]],'[1]MM list Matrix'!$B:$C,2,0)</f>
        <v>5SGXMA5N2F45C1NAC</v>
      </c>
      <c r="C12253" t="s">
        <v>19215</v>
      </c>
      <c r="D12253">
        <v>2958</v>
      </c>
      <c r="E12253" t="s">
        <v>10400</v>
      </c>
      <c r="F12253" t="s">
        <v>133</v>
      </c>
      <c r="G12253" t="s">
        <v>57</v>
      </c>
      <c r="H12253" t="s">
        <v>58</v>
      </c>
      <c r="I12253" t="s">
        <v>134</v>
      </c>
      <c r="J12253" t="s">
        <v>60</v>
      </c>
      <c r="K12253" t="s">
        <v>18</v>
      </c>
    </row>
    <row r="12254" spans="1:12" x14ac:dyDescent="0.2">
      <c r="A12254" s="6">
        <v>966389</v>
      </c>
      <c r="B12254" s="6" t="str">
        <f>VLOOKUP(Merge1[[#This Row],[Product Number]],'[1]MM list Matrix'!$B:$C,2,0)</f>
        <v>5SGXMBBR2H43I2LNAB</v>
      </c>
      <c r="C12254" t="s">
        <v>19216</v>
      </c>
      <c r="D12254">
        <v>2958</v>
      </c>
      <c r="E12254" t="s">
        <v>10465</v>
      </c>
      <c r="F12254" t="s">
        <v>133</v>
      </c>
      <c r="G12254" t="s">
        <v>57</v>
      </c>
      <c r="H12254" t="s">
        <v>58</v>
      </c>
      <c r="I12254" t="s">
        <v>59</v>
      </c>
      <c r="J12254" t="s">
        <v>60</v>
      </c>
      <c r="K12254" t="s">
        <v>18</v>
      </c>
    </row>
    <row r="12255" spans="1:12" x14ac:dyDescent="0.2">
      <c r="A12255">
        <v>966390</v>
      </c>
      <c r="B12255" t="str">
        <f>VLOOKUP(Merge1[[#This Row],[Product Number]],'[1]MM list Matrix'!$B:$C,2,0)</f>
        <v>EP1C20F324C8NGA</v>
      </c>
      <c r="C12255" t="s">
        <v>19217</v>
      </c>
      <c r="D12255">
        <v>2958</v>
      </c>
      <c r="E12255" t="s">
        <v>10611</v>
      </c>
      <c r="F12255" t="s">
        <v>9796</v>
      </c>
      <c r="G12255" t="s">
        <v>57</v>
      </c>
      <c r="H12255" t="s">
        <v>58</v>
      </c>
      <c r="I12255" t="s">
        <v>102</v>
      </c>
      <c r="J12255" t="s">
        <v>103</v>
      </c>
      <c r="K12255" t="s">
        <v>18</v>
      </c>
      <c r="L12255"/>
    </row>
    <row r="12256" spans="1:12" x14ac:dyDescent="0.2">
      <c r="A12256">
        <v>966391</v>
      </c>
      <c r="B12256" t="str">
        <f>VLOOKUP(Merge1[[#This Row],[Product Number]],'[1]MM list Matrix'!$B:$C,2,0)</f>
        <v>EP1C20F400C8NAC</v>
      </c>
      <c r="C12256" t="s">
        <v>19218</v>
      </c>
      <c r="D12256">
        <v>2958</v>
      </c>
      <c r="E12256" t="s">
        <v>10611</v>
      </c>
      <c r="F12256" t="s">
        <v>9796</v>
      </c>
      <c r="G12256" t="s">
        <v>57</v>
      </c>
      <c r="H12256" t="s">
        <v>58</v>
      </c>
      <c r="I12256" t="s">
        <v>102</v>
      </c>
      <c r="J12256" t="s">
        <v>103</v>
      </c>
      <c r="K12256" t="s">
        <v>18</v>
      </c>
      <c r="L12256"/>
    </row>
    <row r="12257" spans="1:12" x14ac:dyDescent="0.2">
      <c r="A12257" s="6">
        <v>966392</v>
      </c>
      <c r="B12257" s="6" t="str">
        <f>VLOOKUP(Merge1[[#This Row],[Product Number]],'[1]MM list Matrix'!$B:$C,2,0)</f>
        <v>EP1S25F1020C6NGA</v>
      </c>
      <c r="C12257" t="s">
        <v>19219</v>
      </c>
      <c r="D12257">
        <v>2958</v>
      </c>
      <c r="E12257" t="s">
        <v>10894</v>
      </c>
      <c r="F12257" t="s">
        <v>10880</v>
      </c>
      <c r="G12257" t="s">
        <v>57</v>
      </c>
      <c r="H12257" t="s">
        <v>58</v>
      </c>
      <c r="I12257" t="s">
        <v>134</v>
      </c>
      <c r="J12257" t="s">
        <v>60</v>
      </c>
      <c r="K12257" t="s">
        <v>18</v>
      </c>
    </row>
    <row r="12258" spans="1:12" x14ac:dyDescent="0.2">
      <c r="A12258" s="6">
        <v>966393</v>
      </c>
      <c r="B12258" s="6" t="str">
        <f>VLOOKUP(Merge1[[#This Row],[Product Number]],'[1]MM list Matrix'!$B:$C,2,0)</f>
        <v>EP1S40F1020C5AA</v>
      </c>
      <c r="C12258" t="s">
        <v>19220</v>
      </c>
      <c r="D12258">
        <v>2958</v>
      </c>
      <c r="E12258" t="s">
        <v>10903</v>
      </c>
      <c r="F12258" t="s">
        <v>10880</v>
      </c>
      <c r="G12258" t="s">
        <v>57</v>
      </c>
      <c r="H12258" t="s">
        <v>58</v>
      </c>
      <c r="I12258" t="s">
        <v>134</v>
      </c>
      <c r="J12258" t="s">
        <v>60</v>
      </c>
      <c r="K12258" t="s">
        <v>18</v>
      </c>
    </row>
    <row r="12259" spans="1:12" x14ac:dyDescent="0.2">
      <c r="A12259" s="6">
        <v>966394</v>
      </c>
      <c r="B12259" s="6" t="str">
        <f>VLOOKUP(Merge1[[#This Row],[Product Number]],'[1]MM list Matrix'!$B:$C,2,0)</f>
        <v>EP1S40F1020C5GA</v>
      </c>
      <c r="C12259" t="s">
        <v>19221</v>
      </c>
      <c r="D12259">
        <v>2958</v>
      </c>
      <c r="E12259" t="s">
        <v>10903</v>
      </c>
      <c r="F12259" t="s">
        <v>10880</v>
      </c>
      <c r="G12259" t="s">
        <v>57</v>
      </c>
      <c r="H12259" t="s">
        <v>58</v>
      </c>
      <c r="I12259" t="s">
        <v>134</v>
      </c>
      <c r="J12259" t="s">
        <v>60</v>
      </c>
      <c r="K12259" t="s">
        <v>18</v>
      </c>
    </row>
    <row r="12260" spans="1:12" x14ac:dyDescent="0.2">
      <c r="A12260" s="6">
        <v>966395</v>
      </c>
      <c r="B12260" s="6" t="str">
        <f>VLOOKUP(Merge1[[#This Row],[Product Number]],'[1]MM list Matrix'!$B:$C,2,0)</f>
        <v>EP1S60F1020C6NGB</v>
      </c>
      <c r="C12260" t="s">
        <v>19222</v>
      </c>
      <c r="D12260">
        <v>2958</v>
      </c>
      <c r="E12260" t="s">
        <v>11014</v>
      </c>
      <c r="F12260" t="s">
        <v>10880</v>
      </c>
      <c r="G12260" t="s">
        <v>57</v>
      </c>
      <c r="H12260" t="s">
        <v>58</v>
      </c>
      <c r="I12260" t="s">
        <v>134</v>
      </c>
      <c r="J12260" t="s">
        <v>60</v>
      </c>
      <c r="K12260" t="s">
        <v>18</v>
      </c>
    </row>
    <row r="12261" spans="1:12" x14ac:dyDescent="0.2">
      <c r="A12261" s="6">
        <v>966396</v>
      </c>
      <c r="B12261" s="6" t="str">
        <f>VLOOKUP(Merge1[[#This Row],[Product Number]],'[1]MM list Matrix'!$B:$C,2,0)</f>
        <v>EP1S80F1020C7AB</v>
      </c>
      <c r="C12261" t="s">
        <v>19223</v>
      </c>
      <c r="D12261">
        <v>2958</v>
      </c>
      <c r="E12261" t="s">
        <v>10906</v>
      </c>
      <c r="F12261" t="s">
        <v>10880</v>
      </c>
      <c r="G12261" t="s">
        <v>57</v>
      </c>
      <c r="H12261" t="s">
        <v>58</v>
      </c>
      <c r="I12261" t="s">
        <v>134</v>
      </c>
      <c r="J12261" t="s">
        <v>60</v>
      </c>
      <c r="K12261" t="s">
        <v>18</v>
      </c>
    </row>
    <row r="12262" spans="1:12" x14ac:dyDescent="0.2">
      <c r="A12262">
        <v>966397</v>
      </c>
      <c r="B12262" t="str">
        <f>VLOOKUP(Merge1[[#This Row],[Product Number]],'[1]MM list Matrix'!$B:$C,2,0)</f>
        <v>EP1SGX25DF1020C6BN</v>
      </c>
      <c r="C12262" t="s">
        <v>19224</v>
      </c>
      <c r="D12262">
        <v>2958</v>
      </c>
      <c r="E12262" t="s">
        <v>12604</v>
      </c>
      <c r="F12262" t="s">
        <v>10912</v>
      </c>
      <c r="G12262" t="s">
        <v>57</v>
      </c>
      <c r="H12262" t="s">
        <v>58</v>
      </c>
      <c r="I12262" t="s">
        <v>102</v>
      </c>
      <c r="J12262" t="s">
        <v>103</v>
      </c>
      <c r="K12262" t="s">
        <v>18</v>
      </c>
      <c r="L12262"/>
    </row>
    <row r="12263" spans="1:12" x14ac:dyDescent="0.2">
      <c r="A12263">
        <v>966398</v>
      </c>
      <c r="B12263" t="str">
        <f>VLOOKUP(Merge1[[#This Row],[Product Number]],'[1]MM list Matrix'!$B:$C,2,0)</f>
        <v>EP1SGX25DF33C6BNGA</v>
      </c>
      <c r="C12263" t="s">
        <v>19225</v>
      </c>
      <c r="D12263">
        <v>2958</v>
      </c>
      <c r="E12263" t="s">
        <v>12604</v>
      </c>
      <c r="F12263" t="s">
        <v>10912</v>
      </c>
      <c r="G12263" t="s">
        <v>57</v>
      </c>
      <c r="H12263" t="s">
        <v>58</v>
      </c>
      <c r="I12263" t="s">
        <v>102</v>
      </c>
      <c r="J12263" t="s">
        <v>103</v>
      </c>
      <c r="K12263" t="s">
        <v>18</v>
      </c>
      <c r="L12263"/>
    </row>
    <row r="12264" spans="1:12" x14ac:dyDescent="0.2">
      <c r="A12264">
        <v>966399</v>
      </c>
      <c r="B12264" t="str">
        <f>VLOOKUP(Merge1[[#This Row],[Product Number]],'[1]MM list Matrix'!$B:$C,2,0)</f>
        <v>EP1SGX25DF33C6BNGB</v>
      </c>
      <c r="C12264" t="s">
        <v>19226</v>
      </c>
      <c r="D12264">
        <v>2958</v>
      </c>
      <c r="E12264" t="s">
        <v>12604</v>
      </c>
      <c r="F12264" t="s">
        <v>10912</v>
      </c>
      <c r="G12264" t="s">
        <v>57</v>
      </c>
      <c r="H12264" t="s">
        <v>58</v>
      </c>
      <c r="I12264" t="s">
        <v>102</v>
      </c>
      <c r="J12264" t="s">
        <v>103</v>
      </c>
      <c r="K12264" t="s">
        <v>18</v>
      </c>
      <c r="L12264"/>
    </row>
    <row r="12265" spans="1:12" x14ac:dyDescent="0.2">
      <c r="A12265">
        <v>966400</v>
      </c>
      <c r="B12265" t="str">
        <f>VLOOKUP(Merge1[[#This Row],[Product Number]],'[1]MM list Matrix'!$B:$C,2,0)</f>
        <v>EP20K1000EFC672-2B</v>
      </c>
      <c r="C12265" t="s">
        <v>19227</v>
      </c>
      <c r="D12265">
        <v>2958</v>
      </c>
      <c r="E12265" t="s">
        <v>10920</v>
      </c>
      <c r="F12265" t="s">
        <v>9809</v>
      </c>
      <c r="G12265" t="s">
        <v>57</v>
      </c>
      <c r="H12265" t="s">
        <v>58</v>
      </c>
      <c r="I12265" t="s">
        <v>102</v>
      </c>
      <c r="J12265" t="s">
        <v>103</v>
      </c>
      <c r="K12265" t="s">
        <v>18</v>
      </c>
      <c r="L12265"/>
    </row>
    <row r="12266" spans="1:12" x14ac:dyDescent="0.2">
      <c r="A12266">
        <v>966401</v>
      </c>
      <c r="B12266" t="str">
        <f>VLOOKUP(Merge1[[#This Row],[Product Number]],'[1]MM list Matrix'!$B:$C,2,0)</f>
        <v>EP20K100EFC324-3GZ</v>
      </c>
      <c r="C12266" t="s">
        <v>19228</v>
      </c>
      <c r="D12266">
        <v>2958</v>
      </c>
      <c r="E12266" t="s">
        <v>10924</v>
      </c>
      <c r="F12266" t="s">
        <v>9809</v>
      </c>
      <c r="G12266" t="s">
        <v>57</v>
      </c>
      <c r="H12266" t="s">
        <v>58</v>
      </c>
      <c r="I12266" t="s">
        <v>102</v>
      </c>
      <c r="J12266" t="s">
        <v>103</v>
      </c>
      <c r="K12266" t="s">
        <v>18</v>
      </c>
      <c r="L12266"/>
    </row>
    <row r="12267" spans="1:12" x14ac:dyDescent="0.2">
      <c r="A12267">
        <v>966402</v>
      </c>
      <c r="B12267" t="str">
        <f>VLOOKUP(Merge1[[#This Row],[Product Number]],'[1]MM list Matrix'!$B:$C,2,0)</f>
        <v>EP20K30EFI144-2XN</v>
      </c>
      <c r="C12267" t="s">
        <v>19229</v>
      </c>
      <c r="D12267">
        <v>2958</v>
      </c>
      <c r="E12267" t="s">
        <v>10952</v>
      </c>
      <c r="F12267" t="s">
        <v>9809</v>
      </c>
      <c r="G12267" t="s">
        <v>57</v>
      </c>
      <c r="H12267" t="s">
        <v>58</v>
      </c>
      <c r="I12267" t="s">
        <v>736</v>
      </c>
      <c r="J12267" t="s">
        <v>103</v>
      </c>
      <c r="K12267" t="s">
        <v>18</v>
      </c>
      <c r="L12267"/>
    </row>
    <row r="12268" spans="1:12" x14ac:dyDescent="0.2">
      <c r="A12268">
        <v>966403</v>
      </c>
      <c r="B12268" t="str">
        <f>VLOOKUP(Merge1[[#This Row],[Product Number]],'[1]MM list Matrix'!$B:$C,2,0)</f>
        <v>EP20K400EBC652-3AA</v>
      </c>
      <c r="C12268" t="s">
        <v>19230</v>
      </c>
      <c r="D12268">
        <v>2958</v>
      </c>
      <c r="E12268" t="s">
        <v>10967</v>
      </c>
      <c r="F12268" t="s">
        <v>9809</v>
      </c>
      <c r="G12268" t="s">
        <v>57</v>
      </c>
      <c r="H12268" t="s">
        <v>58</v>
      </c>
      <c r="I12268" t="s">
        <v>102</v>
      </c>
      <c r="J12268" t="s">
        <v>103</v>
      </c>
      <c r="K12268" t="s">
        <v>18</v>
      </c>
      <c r="L12268"/>
    </row>
    <row r="12269" spans="1:12" x14ac:dyDescent="0.2">
      <c r="A12269">
        <v>966404</v>
      </c>
      <c r="B12269" t="str">
        <f>VLOOKUP(Merge1[[#This Row],[Product Number]],'[1]MM list Matrix'!$B:$C,2,0)</f>
        <v>EP2A15F672C7AA</v>
      </c>
      <c r="C12269" t="s">
        <v>19231</v>
      </c>
      <c r="D12269">
        <v>2958</v>
      </c>
      <c r="E12269" t="s">
        <v>10975</v>
      </c>
      <c r="F12269" t="s">
        <v>10976</v>
      </c>
      <c r="G12269" t="s">
        <v>57</v>
      </c>
      <c r="H12269" t="s">
        <v>58</v>
      </c>
      <c r="I12269" t="s">
        <v>102</v>
      </c>
      <c r="J12269" t="s">
        <v>103</v>
      </c>
      <c r="K12269" t="s">
        <v>18</v>
      </c>
      <c r="L12269"/>
    </row>
    <row r="12270" spans="1:12" x14ac:dyDescent="0.2">
      <c r="A12270">
        <v>966405</v>
      </c>
      <c r="B12270" t="str">
        <f>VLOOKUP(Merge1[[#This Row],[Product Number]],'[1]MM list Matrix'!$B:$C,2,0)</f>
        <v>EP2AGX190EF29I3NGA</v>
      </c>
      <c r="C12270" t="s">
        <v>19232</v>
      </c>
      <c r="D12270">
        <v>2958</v>
      </c>
      <c r="E12270" t="s">
        <v>10640</v>
      </c>
      <c r="F12270" t="s">
        <v>857</v>
      </c>
      <c r="G12270" t="s">
        <v>57</v>
      </c>
      <c r="H12270" t="s">
        <v>58</v>
      </c>
      <c r="I12270" t="s">
        <v>102</v>
      </c>
      <c r="J12270" t="s">
        <v>103</v>
      </c>
      <c r="K12270" t="s">
        <v>18</v>
      </c>
      <c r="L12270"/>
    </row>
    <row r="12271" spans="1:12" x14ac:dyDescent="0.2">
      <c r="A12271">
        <v>966406</v>
      </c>
      <c r="B12271" t="str">
        <f>VLOOKUP(Merge1[[#This Row],[Product Number]],'[1]MM list Matrix'!$B:$C,2,0)</f>
        <v>EP1K30FC256-3NAA</v>
      </c>
      <c r="C12271" t="s">
        <v>19233</v>
      </c>
      <c r="D12271">
        <v>2958</v>
      </c>
      <c r="E12271" t="s">
        <v>10864</v>
      </c>
      <c r="F12271" t="s">
        <v>9806</v>
      </c>
      <c r="G12271" t="s">
        <v>57</v>
      </c>
      <c r="H12271" t="s">
        <v>58</v>
      </c>
      <c r="I12271" t="s">
        <v>736</v>
      </c>
      <c r="J12271" t="s">
        <v>103</v>
      </c>
      <c r="K12271" t="s">
        <v>18</v>
      </c>
      <c r="L12271"/>
    </row>
    <row r="12272" spans="1:12" x14ac:dyDescent="0.2">
      <c r="A12272">
        <v>966407</v>
      </c>
      <c r="B12272" t="str">
        <f>VLOOKUP(Merge1[[#This Row],[Product Number]],'[1]MM list Matrix'!$B:$C,2,0)</f>
        <v>EP1S25F780C5AA</v>
      </c>
      <c r="C12272" t="s">
        <v>19234</v>
      </c>
      <c r="D12272">
        <v>2958</v>
      </c>
      <c r="E12272" t="s">
        <v>10894</v>
      </c>
      <c r="F12272" t="s">
        <v>10880</v>
      </c>
      <c r="G12272" t="s">
        <v>57</v>
      </c>
      <c r="H12272" t="s">
        <v>58</v>
      </c>
      <c r="I12272" t="s">
        <v>102</v>
      </c>
      <c r="J12272" t="s">
        <v>103</v>
      </c>
      <c r="K12272" t="s">
        <v>18</v>
      </c>
      <c r="L12272"/>
    </row>
    <row r="12273" spans="1:12" x14ac:dyDescent="0.2">
      <c r="A12273" s="6">
        <v>966408</v>
      </c>
      <c r="B12273" s="6" t="str">
        <f>VLOOKUP(Merge1[[#This Row],[Product Number]],'[1]MM list Matrix'!$B:$C,2,0)</f>
        <v>EP1S80F1020C7GA</v>
      </c>
      <c r="C12273" t="s">
        <v>19235</v>
      </c>
      <c r="D12273">
        <v>2958</v>
      </c>
      <c r="E12273" t="s">
        <v>10906</v>
      </c>
      <c r="F12273" t="s">
        <v>10880</v>
      </c>
      <c r="G12273" t="s">
        <v>57</v>
      </c>
      <c r="H12273" t="s">
        <v>58</v>
      </c>
      <c r="I12273" t="s">
        <v>134</v>
      </c>
      <c r="J12273" t="s">
        <v>60</v>
      </c>
      <c r="K12273" t="s">
        <v>18</v>
      </c>
    </row>
    <row r="12274" spans="1:12" x14ac:dyDescent="0.2">
      <c r="A12274" s="6">
        <v>966409</v>
      </c>
      <c r="B12274" s="6" t="str">
        <f>VLOOKUP(Merge1[[#This Row],[Product Number]],'[1]MM list Matrix'!$B:$C,2,0)</f>
        <v>EP1S80F1020C7NGA</v>
      </c>
      <c r="C12274" t="s">
        <v>19236</v>
      </c>
      <c r="D12274">
        <v>2958</v>
      </c>
      <c r="E12274" t="s">
        <v>10906</v>
      </c>
      <c r="F12274" t="s">
        <v>10880</v>
      </c>
      <c r="G12274" t="s">
        <v>57</v>
      </c>
      <c r="H12274" t="s">
        <v>58</v>
      </c>
      <c r="I12274" t="s">
        <v>134</v>
      </c>
      <c r="J12274" t="s">
        <v>60</v>
      </c>
      <c r="K12274" t="s">
        <v>18</v>
      </c>
    </row>
    <row r="12275" spans="1:12" x14ac:dyDescent="0.2">
      <c r="A12275">
        <v>966410</v>
      </c>
      <c r="B12275" t="str">
        <f>VLOOKUP(Merge1[[#This Row],[Product Number]],'[1]MM list Matrix'!$B:$C,2,0)</f>
        <v>EP20K160EBC356-1AA</v>
      </c>
      <c r="C12275" t="s">
        <v>19237</v>
      </c>
      <c r="D12275">
        <v>2958</v>
      </c>
      <c r="E12275" t="s">
        <v>10931</v>
      </c>
      <c r="F12275" t="s">
        <v>9809</v>
      </c>
      <c r="G12275" t="s">
        <v>57</v>
      </c>
      <c r="H12275" t="s">
        <v>58</v>
      </c>
      <c r="I12275" t="s">
        <v>102</v>
      </c>
      <c r="J12275" t="s">
        <v>103</v>
      </c>
      <c r="K12275" t="s">
        <v>18</v>
      </c>
      <c r="L12275"/>
    </row>
    <row r="12276" spans="1:12" x14ac:dyDescent="0.2">
      <c r="A12276">
        <v>966411</v>
      </c>
      <c r="B12276" t="str">
        <f>VLOOKUP(Merge1[[#This Row],[Product Number]],'[1]MM list Matrix'!$B:$C,2,0)</f>
        <v>EP20K200EF484C3NGZ</v>
      </c>
      <c r="C12276" t="s">
        <v>19238</v>
      </c>
      <c r="D12276">
        <v>2958</v>
      </c>
      <c r="E12276" t="s">
        <v>10938</v>
      </c>
      <c r="F12276" t="s">
        <v>9809</v>
      </c>
      <c r="G12276" t="s">
        <v>57</v>
      </c>
      <c r="H12276" t="s">
        <v>58</v>
      </c>
      <c r="I12276" t="s">
        <v>102</v>
      </c>
      <c r="J12276" t="s">
        <v>103</v>
      </c>
      <c r="K12276" t="s">
        <v>18</v>
      </c>
      <c r="L12276"/>
    </row>
    <row r="12277" spans="1:12" x14ac:dyDescent="0.2">
      <c r="A12277">
        <v>966412</v>
      </c>
      <c r="B12277" t="str">
        <f>VLOOKUP(Merge1[[#This Row],[Product Number]],'[1]MM list Matrix'!$B:$C,2,0)</f>
        <v>EP20K200EFC484-2AB</v>
      </c>
      <c r="C12277" t="s">
        <v>19239</v>
      </c>
      <c r="D12277">
        <v>2958</v>
      </c>
      <c r="E12277" t="s">
        <v>10938</v>
      </c>
      <c r="F12277" t="s">
        <v>9809</v>
      </c>
      <c r="G12277" t="s">
        <v>57</v>
      </c>
      <c r="H12277" t="s">
        <v>58</v>
      </c>
      <c r="I12277" t="s">
        <v>102</v>
      </c>
      <c r="J12277" t="s">
        <v>103</v>
      </c>
      <c r="K12277" t="s">
        <v>18</v>
      </c>
      <c r="L12277"/>
    </row>
    <row r="12278" spans="1:12" x14ac:dyDescent="0.2">
      <c r="A12278">
        <v>966413</v>
      </c>
      <c r="B12278" t="str">
        <f>VLOOKUP(Merge1[[#This Row],[Product Number]],'[1]MM list Matrix'!$B:$C,2,0)</f>
        <v>EP20K600EFC672-1XN</v>
      </c>
      <c r="C12278" t="s">
        <v>19240</v>
      </c>
      <c r="D12278">
        <v>2958</v>
      </c>
      <c r="E12278" t="s">
        <v>13457</v>
      </c>
      <c r="F12278" t="s">
        <v>9809</v>
      </c>
      <c r="G12278" t="s">
        <v>57</v>
      </c>
      <c r="H12278" t="s">
        <v>58</v>
      </c>
      <c r="I12278" t="s">
        <v>102</v>
      </c>
      <c r="J12278" t="s">
        <v>103</v>
      </c>
      <c r="K12278" t="s">
        <v>18</v>
      </c>
      <c r="L12278"/>
    </row>
    <row r="12279" spans="1:12" x14ac:dyDescent="0.2">
      <c r="A12279">
        <v>966414</v>
      </c>
      <c r="B12279" t="str">
        <f>VLOOKUP(Merge1[[#This Row],[Product Number]],'[1]MM list Matrix'!$B:$C,2,0)</f>
        <v>EP2AGX190FF35C4NAA</v>
      </c>
      <c r="C12279" t="s">
        <v>19241</v>
      </c>
      <c r="D12279">
        <v>2958</v>
      </c>
      <c r="E12279" t="s">
        <v>10640</v>
      </c>
      <c r="F12279" t="s">
        <v>857</v>
      </c>
      <c r="G12279" t="s">
        <v>57</v>
      </c>
      <c r="H12279" t="s">
        <v>58</v>
      </c>
      <c r="I12279" t="s">
        <v>102</v>
      </c>
      <c r="J12279" t="s">
        <v>103</v>
      </c>
      <c r="K12279" t="s">
        <v>18</v>
      </c>
      <c r="L12279"/>
    </row>
    <row r="12280" spans="1:12" x14ac:dyDescent="0.2">
      <c r="A12280">
        <v>966415</v>
      </c>
      <c r="B12280" t="str">
        <f>VLOOKUP(Merge1[[#This Row],[Product Number]],'[1]MM list Matrix'!$B:$C,2,0)</f>
        <v>EP2AGX260FF35I3NAB</v>
      </c>
      <c r="C12280" t="s">
        <v>19242</v>
      </c>
      <c r="D12280">
        <v>2958</v>
      </c>
      <c r="E12280" t="s">
        <v>10640</v>
      </c>
      <c r="F12280" t="s">
        <v>857</v>
      </c>
      <c r="G12280" t="s">
        <v>57</v>
      </c>
      <c r="H12280" t="s">
        <v>58</v>
      </c>
      <c r="I12280" t="s">
        <v>102</v>
      </c>
      <c r="J12280" t="s">
        <v>103</v>
      </c>
      <c r="K12280" t="s">
        <v>18</v>
      </c>
      <c r="L12280"/>
    </row>
    <row r="12281" spans="1:12" x14ac:dyDescent="0.2">
      <c r="A12281">
        <v>966742</v>
      </c>
      <c r="B12281" t="str">
        <f>VLOOKUP(Merge1[[#This Row],[Product Number]],'[1]MM list Matrix'!$B:$C,2,0)</f>
        <v>EP1SGX25DF672C7N</v>
      </c>
      <c r="C12281" t="s">
        <v>19243</v>
      </c>
      <c r="D12281">
        <v>2958</v>
      </c>
      <c r="E12281" t="s">
        <v>12604</v>
      </c>
      <c r="F12281" t="s">
        <v>10912</v>
      </c>
      <c r="G12281" t="s">
        <v>57</v>
      </c>
      <c r="H12281" t="s">
        <v>58</v>
      </c>
      <c r="I12281" t="s">
        <v>102</v>
      </c>
      <c r="J12281" t="s">
        <v>103</v>
      </c>
      <c r="K12281" t="s">
        <v>18</v>
      </c>
      <c r="L12281"/>
    </row>
    <row r="12282" spans="1:12" x14ac:dyDescent="0.2">
      <c r="A12282">
        <v>966743</v>
      </c>
      <c r="B12282" t="str">
        <f>VLOOKUP(Merge1[[#This Row],[Product Number]],'[1]MM list Matrix'!$B:$C,2,0)</f>
        <v>EP1SGX10CF672C6</v>
      </c>
      <c r="C12282" t="s">
        <v>19244</v>
      </c>
      <c r="D12282">
        <v>2958</v>
      </c>
      <c r="E12282" t="s">
        <v>10911</v>
      </c>
      <c r="F12282" t="s">
        <v>10912</v>
      </c>
      <c r="G12282" t="s">
        <v>57</v>
      </c>
      <c r="H12282" t="s">
        <v>58</v>
      </c>
      <c r="I12282" t="s">
        <v>102</v>
      </c>
      <c r="J12282" t="s">
        <v>103</v>
      </c>
      <c r="K12282" t="s">
        <v>18</v>
      </c>
      <c r="L12282"/>
    </row>
    <row r="12283" spans="1:12" x14ac:dyDescent="0.2">
      <c r="A12283">
        <v>966744</v>
      </c>
      <c r="B12283" t="str">
        <f>VLOOKUP(Merge1[[#This Row],[Product Number]],'[1]MM list Matrix'!$B:$C,2,0)</f>
        <v>EP1SGX25FF1020C5</v>
      </c>
      <c r="C12283" t="s">
        <v>19245</v>
      </c>
      <c r="D12283">
        <v>2958</v>
      </c>
      <c r="E12283" t="s">
        <v>12604</v>
      </c>
      <c r="F12283" t="s">
        <v>10912</v>
      </c>
      <c r="G12283" t="s">
        <v>57</v>
      </c>
      <c r="H12283" t="s">
        <v>58</v>
      </c>
      <c r="I12283" t="s">
        <v>102</v>
      </c>
      <c r="J12283" t="s">
        <v>103</v>
      </c>
      <c r="K12283" t="s">
        <v>18</v>
      </c>
      <c r="L12283"/>
    </row>
    <row r="12284" spans="1:12" x14ac:dyDescent="0.2">
      <c r="A12284">
        <v>966745</v>
      </c>
      <c r="B12284" t="str">
        <f>VLOOKUP(Merge1[[#This Row],[Product Number]],'[1]MM list Matrix'!$B:$C,2,0)</f>
        <v>EP1SGX25DF672I6N</v>
      </c>
      <c r="C12284" t="s">
        <v>19246</v>
      </c>
      <c r="D12284">
        <v>2958</v>
      </c>
      <c r="E12284" t="s">
        <v>12604</v>
      </c>
      <c r="F12284" t="s">
        <v>10912</v>
      </c>
      <c r="G12284" t="s">
        <v>57</v>
      </c>
      <c r="H12284" t="s">
        <v>58</v>
      </c>
      <c r="I12284" t="s">
        <v>102</v>
      </c>
      <c r="J12284" t="s">
        <v>103</v>
      </c>
      <c r="K12284" t="s">
        <v>18</v>
      </c>
      <c r="L12284"/>
    </row>
    <row r="12285" spans="1:12" x14ac:dyDescent="0.2">
      <c r="A12285">
        <v>966746</v>
      </c>
      <c r="B12285" t="str">
        <f>VLOOKUP(Merge1[[#This Row],[Product Number]],'[1]MM list Matrix'!$B:$C,2,0)</f>
        <v>EP1SGX40GF1020C6B</v>
      </c>
      <c r="C12285" t="s">
        <v>19247</v>
      </c>
      <c r="D12285">
        <v>2958</v>
      </c>
      <c r="E12285" t="s">
        <v>10918</v>
      </c>
      <c r="F12285" t="s">
        <v>10912</v>
      </c>
      <c r="G12285" t="s">
        <v>57</v>
      </c>
      <c r="H12285" t="s">
        <v>58</v>
      </c>
      <c r="I12285" t="s">
        <v>102</v>
      </c>
      <c r="J12285" t="s">
        <v>103</v>
      </c>
      <c r="K12285" t="s">
        <v>18</v>
      </c>
      <c r="L12285"/>
    </row>
    <row r="12286" spans="1:12" x14ac:dyDescent="0.2">
      <c r="A12286">
        <v>966747</v>
      </c>
      <c r="B12286" t="str">
        <f>VLOOKUP(Merge1[[#This Row],[Product Number]],'[1]MM list Matrix'!$B:$C,2,0)</f>
        <v>EP1SGX40GF1020I6N</v>
      </c>
      <c r="C12286" t="s">
        <v>19248</v>
      </c>
      <c r="D12286">
        <v>2958</v>
      </c>
      <c r="E12286" t="s">
        <v>10918</v>
      </c>
      <c r="F12286" t="s">
        <v>10912</v>
      </c>
      <c r="G12286" t="s">
        <v>57</v>
      </c>
      <c r="H12286" t="s">
        <v>58</v>
      </c>
      <c r="I12286" t="s">
        <v>102</v>
      </c>
      <c r="J12286" t="s">
        <v>103</v>
      </c>
      <c r="K12286" t="s">
        <v>18</v>
      </c>
      <c r="L12286"/>
    </row>
    <row r="12287" spans="1:12" x14ac:dyDescent="0.2">
      <c r="A12287">
        <v>966748</v>
      </c>
      <c r="B12287" t="str">
        <f>VLOOKUP(Merge1[[#This Row],[Product Number]],'[1]MM list Matrix'!$B:$C,2,0)</f>
        <v>EP20K1000CF672C9</v>
      </c>
      <c r="C12287" t="s">
        <v>19249</v>
      </c>
      <c r="D12287">
        <v>2958</v>
      </c>
      <c r="E12287" t="s">
        <v>12885</v>
      </c>
      <c r="F12287" t="s">
        <v>10959</v>
      </c>
      <c r="G12287" t="s">
        <v>57</v>
      </c>
      <c r="H12287" t="s">
        <v>58</v>
      </c>
      <c r="I12287" t="s">
        <v>102</v>
      </c>
      <c r="J12287" t="s">
        <v>103</v>
      </c>
      <c r="K12287" t="s">
        <v>18</v>
      </c>
      <c r="L12287"/>
    </row>
    <row r="12288" spans="1:12" x14ac:dyDescent="0.2">
      <c r="A12288" s="6">
        <v>966749</v>
      </c>
      <c r="B12288" s="6" t="str">
        <f>VLOOKUP(Merge1[[#This Row],[Product Number]],'[1]MM list Matrix'!$B:$C,2,0)</f>
        <v>EP20K1000EFC33-2X</v>
      </c>
      <c r="C12288" t="s">
        <v>19250</v>
      </c>
      <c r="D12288">
        <v>2958</v>
      </c>
      <c r="E12288" t="s">
        <v>10920</v>
      </c>
      <c r="F12288" t="s">
        <v>9809</v>
      </c>
      <c r="G12288" t="s">
        <v>57</v>
      </c>
      <c r="H12288" t="s">
        <v>58</v>
      </c>
      <c r="I12288" t="s">
        <v>134</v>
      </c>
      <c r="J12288" t="s">
        <v>60</v>
      </c>
      <c r="K12288" t="s">
        <v>18</v>
      </c>
    </row>
    <row r="12289" spans="1:12" x14ac:dyDescent="0.2">
      <c r="A12289">
        <v>966750</v>
      </c>
      <c r="B12289" t="str">
        <f>VLOOKUP(Merge1[[#This Row],[Product Number]],'[1]MM list Matrix'!$B:$C,2,0)</f>
        <v>EP1SGX25FF1020C6</v>
      </c>
      <c r="C12289" t="s">
        <v>19251</v>
      </c>
      <c r="D12289">
        <v>2958</v>
      </c>
      <c r="E12289" t="s">
        <v>12604</v>
      </c>
      <c r="F12289" t="s">
        <v>10912</v>
      </c>
      <c r="G12289" t="s">
        <v>57</v>
      </c>
      <c r="H12289" t="s">
        <v>58</v>
      </c>
      <c r="I12289" t="s">
        <v>102</v>
      </c>
      <c r="J12289" t="s">
        <v>103</v>
      </c>
      <c r="K12289" t="s">
        <v>18</v>
      </c>
      <c r="L12289"/>
    </row>
    <row r="12290" spans="1:12" x14ac:dyDescent="0.2">
      <c r="A12290">
        <v>966751</v>
      </c>
      <c r="B12290" t="str">
        <f>VLOOKUP(Merge1[[#This Row],[Product Number]],'[1]MM list Matrix'!$B:$C,2,0)</f>
        <v>EP20K100EBC356-1X</v>
      </c>
      <c r="C12290" t="s">
        <v>19252</v>
      </c>
      <c r="D12290">
        <v>2958</v>
      </c>
      <c r="E12290" t="s">
        <v>10924</v>
      </c>
      <c r="F12290" t="s">
        <v>9809</v>
      </c>
      <c r="G12290" t="s">
        <v>57</v>
      </c>
      <c r="H12290" t="s">
        <v>58</v>
      </c>
      <c r="I12290" t="s">
        <v>102</v>
      </c>
      <c r="J12290" t="s">
        <v>103</v>
      </c>
      <c r="K12290" t="s">
        <v>18</v>
      </c>
      <c r="L12290"/>
    </row>
    <row r="12291" spans="1:12" x14ac:dyDescent="0.2">
      <c r="A12291">
        <v>966752</v>
      </c>
      <c r="B12291" t="str">
        <f>VLOOKUP(Merge1[[#This Row],[Product Number]],'[1]MM list Matrix'!$B:$C,2,0)</f>
        <v>EP20K100EBC356-1</v>
      </c>
      <c r="C12291" t="s">
        <v>19253</v>
      </c>
      <c r="D12291">
        <v>2958</v>
      </c>
      <c r="E12291" t="s">
        <v>10924</v>
      </c>
      <c r="F12291" t="s">
        <v>9809</v>
      </c>
      <c r="G12291" t="s">
        <v>57</v>
      </c>
      <c r="H12291" t="s">
        <v>58</v>
      </c>
      <c r="I12291" t="s">
        <v>102</v>
      </c>
      <c r="J12291" t="s">
        <v>103</v>
      </c>
      <c r="K12291" t="s">
        <v>18</v>
      </c>
      <c r="L12291"/>
    </row>
    <row r="12292" spans="1:12" x14ac:dyDescent="0.2">
      <c r="A12292">
        <v>966753</v>
      </c>
      <c r="B12292" t="str">
        <f>VLOOKUP(Merge1[[#This Row],[Product Number]],'[1]MM list Matrix'!$B:$C,2,0)</f>
        <v>EP20K100EFC144-1X</v>
      </c>
      <c r="C12292" t="s">
        <v>19254</v>
      </c>
      <c r="D12292">
        <v>2958</v>
      </c>
      <c r="E12292" t="s">
        <v>10924</v>
      </c>
      <c r="F12292" t="s">
        <v>9809</v>
      </c>
      <c r="G12292" t="s">
        <v>57</v>
      </c>
      <c r="H12292" t="s">
        <v>58</v>
      </c>
      <c r="I12292" t="s">
        <v>736</v>
      </c>
      <c r="J12292" t="s">
        <v>103</v>
      </c>
      <c r="K12292" t="s">
        <v>18</v>
      </c>
      <c r="L12292"/>
    </row>
    <row r="12293" spans="1:12" x14ac:dyDescent="0.2">
      <c r="A12293">
        <v>966754</v>
      </c>
      <c r="B12293" t="str">
        <f>VLOOKUP(Merge1[[#This Row],[Product Number]],'[1]MM list Matrix'!$B:$C,2,0)</f>
        <v>EP20K100EFC144-1</v>
      </c>
      <c r="C12293" t="s">
        <v>19255</v>
      </c>
      <c r="D12293">
        <v>2958</v>
      </c>
      <c r="E12293" t="s">
        <v>10924</v>
      </c>
      <c r="F12293" t="s">
        <v>9809</v>
      </c>
      <c r="G12293" t="s">
        <v>57</v>
      </c>
      <c r="H12293" t="s">
        <v>58</v>
      </c>
      <c r="I12293" t="s">
        <v>736</v>
      </c>
      <c r="J12293" t="s">
        <v>103</v>
      </c>
      <c r="K12293" t="s">
        <v>18</v>
      </c>
      <c r="L12293"/>
    </row>
    <row r="12294" spans="1:12" x14ac:dyDescent="0.2">
      <c r="A12294">
        <v>966755</v>
      </c>
      <c r="B12294" t="str">
        <f>VLOOKUP(Merge1[[#This Row],[Product Number]],'[1]MM list Matrix'!$B:$C,2,0)</f>
        <v>EP20K100EFC324-2N</v>
      </c>
      <c r="C12294" t="s">
        <v>19256</v>
      </c>
      <c r="D12294">
        <v>2958</v>
      </c>
      <c r="E12294" t="s">
        <v>10924</v>
      </c>
      <c r="F12294" t="s">
        <v>9809</v>
      </c>
      <c r="G12294" t="s">
        <v>57</v>
      </c>
      <c r="H12294" t="s">
        <v>58</v>
      </c>
      <c r="I12294" t="s">
        <v>102</v>
      </c>
      <c r="J12294" t="s">
        <v>103</v>
      </c>
      <c r="K12294" t="s">
        <v>18</v>
      </c>
      <c r="L12294"/>
    </row>
    <row r="12295" spans="1:12" x14ac:dyDescent="0.2">
      <c r="A12295">
        <v>966756</v>
      </c>
      <c r="B12295" t="str">
        <f>VLOOKUP(Merge1[[#This Row],[Product Number]],'[1]MM list Matrix'!$B:$C,2,0)</f>
        <v>EP20K100EFC144-2N</v>
      </c>
      <c r="C12295" t="s">
        <v>19257</v>
      </c>
      <c r="D12295">
        <v>2958</v>
      </c>
      <c r="E12295" t="s">
        <v>10924</v>
      </c>
      <c r="F12295" t="s">
        <v>9809</v>
      </c>
      <c r="G12295" t="s">
        <v>57</v>
      </c>
      <c r="H12295" t="s">
        <v>58</v>
      </c>
      <c r="I12295" t="s">
        <v>736</v>
      </c>
      <c r="J12295" t="s">
        <v>103</v>
      </c>
      <c r="K12295" t="s">
        <v>18</v>
      </c>
      <c r="L12295"/>
    </row>
    <row r="12296" spans="1:12" x14ac:dyDescent="0.2">
      <c r="A12296">
        <v>966757</v>
      </c>
      <c r="B12296" t="str">
        <f>VLOOKUP(Merge1[[#This Row],[Product Number]],'[1]MM list Matrix'!$B:$C,2,0)</f>
        <v>EP20K100EQC240-2</v>
      </c>
      <c r="C12296" t="s">
        <v>19258</v>
      </c>
      <c r="D12296">
        <v>2958</v>
      </c>
      <c r="E12296" t="s">
        <v>10924</v>
      </c>
      <c r="F12296" t="s">
        <v>9809</v>
      </c>
      <c r="G12296" t="s">
        <v>57</v>
      </c>
      <c r="H12296" t="s">
        <v>58</v>
      </c>
      <c r="I12296" t="s">
        <v>736</v>
      </c>
      <c r="J12296" t="s">
        <v>103</v>
      </c>
      <c r="K12296" t="s">
        <v>18</v>
      </c>
      <c r="L12296"/>
    </row>
    <row r="12297" spans="1:12" x14ac:dyDescent="0.2">
      <c r="A12297">
        <v>966758</v>
      </c>
      <c r="B12297" t="str">
        <f>VLOOKUP(Merge1[[#This Row],[Product Number]],'[1]MM list Matrix'!$B:$C,2,0)</f>
        <v>EP20K100EQC208-3</v>
      </c>
      <c r="C12297" t="s">
        <v>19259</v>
      </c>
      <c r="D12297">
        <v>2958</v>
      </c>
      <c r="E12297" t="s">
        <v>10924</v>
      </c>
      <c r="F12297" t="s">
        <v>9809</v>
      </c>
      <c r="G12297" t="s">
        <v>57</v>
      </c>
      <c r="H12297" t="s">
        <v>58</v>
      </c>
      <c r="I12297" t="s">
        <v>736</v>
      </c>
      <c r="J12297" t="s">
        <v>103</v>
      </c>
      <c r="K12297" t="s">
        <v>18</v>
      </c>
      <c r="L12297"/>
    </row>
    <row r="12298" spans="1:12" x14ac:dyDescent="0.2">
      <c r="A12298">
        <v>966759</v>
      </c>
      <c r="B12298" t="str">
        <f>VLOOKUP(Merge1[[#This Row],[Product Number]],'[1]MM list Matrix'!$B:$C,2,0)</f>
        <v>EP20K100ETC144-2X</v>
      </c>
      <c r="C12298" t="s">
        <v>19260</v>
      </c>
      <c r="D12298">
        <v>2958</v>
      </c>
      <c r="E12298" t="s">
        <v>10924</v>
      </c>
      <c r="F12298" t="s">
        <v>9809</v>
      </c>
      <c r="G12298" t="s">
        <v>57</v>
      </c>
      <c r="H12298" t="s">
        <v>58</v>
      </c>
      <c r="I12298" t="s">
        <v>736</v>
      </c>
      <c r="J12298" t="s">
        <v>103</v>
      </c>
      <c r="K12298" t="s">
        <v>18</v>
      </c>
      <c r="L12298"/>
    </row>
    <row r="12299" spans="1:12" x14ac:dyDescent="0.2">
      <c r="A12299">
        <v>966760</v>
      </c>
      <c r="B12299" t="str">
        <f>VLOOKUP(Merge1[[#This Row],[Product Number]],'[1]MM list Matrix'!$B:$C,2,0)</f>
        <v>EP20K100EQC240-3N</v>
      </c>
      <c r="C12299" t="s">
        <v>19261</v>
      </c>
      <c r="D12299">
        <v>2958</v>
      </c>
      <c r="E12299" t="s">
        <v>10924</v>
      </c>
      <c r="F12299" t="s">
        <v>9809</v>
      </c>
      <c r="G12299" t="s">
        <v>57</v>
      </c>
      <c r="H12299" t="s">
        <v>58</v>
      </c>
      <c r="I12299" t="s">
        <v>736</v>
      </c>
      <c r="J12299" t="s">
        <v>103</v>
      </c>
      <c r="K12299" t="s">
        <v>18</v>
      </c>
      <c r="L12299"/>
    </row>
    <row r="12300" spans="1:12" x14ac:dyDescent="0.2">
      <c r="A12300">
        <v>966761</v>
      </c>
      <c r="B12300" t="str">
        <f>VLOOKUP(Merge1[[#This Row],[Product Number]],'[1]MM list Matrix'!$B:$C,2,0)</f>
        <v>EP20K100FC324-2N</v>
      </c>
      <c r="C12300" t="s">
        <v>19262</v>
      </c>
      <c r="D12300">
        <v>2958</v>
      </c>
      <c r="E12300" t="s">
        <v>10926</v>
      </c>
      <c r="F12300" t="s">
        <v>10927</v>
      </c>
      <c r="G12300" t="s">
        <v>57</v>
      </c>
      <c r="H12300" t="s">
        <v>58</v>
      </c>
      <c r="I12300" t="s">
        <v>102</v>
      </c>
      <c r="J12300" t="s">
        <v>103</v>
      </c>
      <c r="K12300" t="s">
        <v>18</v>
      </c>
      <c r="L12300"/>
    </row>
    <row r="12301" spans="1:12" x14ac:dyDescent="0.2">
      <c r="A12301">
        <v>966762</v>
      </c>
      <c r="B12301" t="str">
        <f>VLOOKUP(Merge1[[#This Row],[Product Number]],'[1]MM list Matrix'!$B:$C,2,0)</f>
        <v>EP20K100FC324-2</v>
      </c>
      <c r="C12301" t="s">
        <v>19263</v>
      </c>
      <c r="D12301">
        <v>2958</v>
      </c>
      <c r="E12301" t="s">
        <v>10926</v>
      </c>
      <c r="F12301" t="s">
        <v>10927</v>
      </c>
      <c r="G12301" t="s">
        <v>57</v>
      </c>
      <c r="H12301" t="s">
        <v>58</v>
      </c>
      <c r="I12301" t="s">
        <v>102</v>
      </c>
      <c r="J12301" t="s">
        <v>103</v>
      </c>
      <c r="K12301" t="s">
        <v>18</v>
      </c>
      <c r="L12301"/>
    </row>
    <row r="12302" spans="1:12" x14ac:dyDescent="0.2">
      <c r="A12302">
        <v>966763</v>
      </c>
      <c r="B12302" t="str">
        <f>VLOOKUP(Merge1[[#This Row],[Product Number]],'[1]MM list Matrix'!$B:$C,2,0)</f>
        <v>EP20K100QC240-1</v>
      </c>
      <c r="C12302" t="s">
        <v>19264</v>
      </c>
      <c r="D12302">
        <v>2958</v>
      </c>
      <c r="E12302" t="s">
        <v>10926</v>
      </c>
      <c r="F12302" t="s">
        <v>10927</v>
      </c>
      <c r="G12302" t="s">
        <v>57</v>
      </c>
      <c r="H12302" t="s">
        <v>58</v>
      </c>
      <c r="I12302" t="s">
        <v>736</v>
      </c>
      <c r="J12302" t="s">
        <v>103</v>
      </c>
      <c r="K12302" t="s">
        <v>18</v>
      </c>
      <c r="L12302"/>
    </row>
    <row r="12303" spans="1:12" x14ac:dyDescent="0.2">
      <c r="A12303">
        <v>966764</v>
      </c>
      <c r="B12303" t="str">
        <f>VLOOKUP(Merge1[[#This Row],[Product Number]],'[1]MM list Matrix'!$B:$C,2,0)</f>
        <v>EP20K100QC208-1</v>
      </c>
      <c r="C12303" t="s">
        <v>19265</v>
      </c>
      <c r="D12303">
        <v>2958</v>
      </c>
      <c r="E12303" t="s">
        <v>10926</v>
      </c>
      <c r="F12303" t="s">
        <v>10927</v>
      </c>
      <c r="G12303" t="s">
        <v>57</v>
      </c>
      <c r="H12303" t="s">
        <v>58</v>
      </c>
      <c r="I12303" t="s">
        <v>736</v>
      </c>
      <c r="J12303" t="s">
        <v>103</v>
      </c>
      <c r="K12303" t="s">
        <v>18</v>
      </c>
      <c r="L12303"/>
    </row>
    <row r="12304" spans="1:12" x14ac:dyDescent="0.2">
      <c r="A12304">
        <v>966765</v>
      </c>
      <c r="B12304" t="str">
        <f>VLOOKUP(Merge1[[#This Row],[Product Number]],'[1]MM list Matrix'!$B:$C,2,0)</f>
        <v>EP20K100QC240-3N</v>
      </c>
      <c r="C12304" t="s">
        <v>19266</v>
      </c>
      <c r="D12304">
        <v>2958</v>
      </c>
      <c r="E12304" t="s">
        <v>10926</v>
      </c>
      <c r="F12304" t="s">
        <v>10927</v>
      </c>
      <c r="G12304" t="s">
        <v>57</v>
      </c>
      <c r="H12304" t="s">
        <v>58</v>
      </c>
      <c r="I12304" t="s">
        <v>736</v>
      </c>
      <c r="J12304" t="s">
        <v>103</v>
      </c>
      <c r="K12304" t="s">
        <v>18</v>
      </c>
      <c r="L12304"/>
    </row>
    <row r="12305" spans="1:12" x14ac:dyDescent="0.2">
      <c r="A12305">
        <v>966766</v>
      </c>
      <c r="B12305" t="str">
        <f>VLOOKUP(Merge1[[#This Row],[Product Number]],'[1]MM list Matrix'!$B:$C,2,0)</f>
        <v>EP20K100QC240-3</v>
      </c>
      <c r="C12305" t="s">
        <v>19267</v>
      </c>
      <c r="D12305">
        <v>2958</v>
      </c>
      <c r="E12305" t="s">
        <v>10926</v>
      </c>
      <c r="F12305" t="s">
        <v>10927</v>
      </c>
      <c r="G12305" t="s">
        <v>57</v>
      </c>
      <c r="H12305" t="s">
        <v>58</v>
      </c>
      <c r="I12305" t="s">
        <v>736</v>
      </c>
      <c r="J12305" t="s">
        <v>103</v>
      </c>
      <c r="K12305" t="s">
        <v>18</v>
      </c>
      <c r="L12305"/>
    </row>
    <row r="12306" spans="1:12" x14ac:dyDescent="0.2">
      <c r="A12306">
        <v>966767</v>
      </c>
      <c r="B12306" t="str">
        <f>VLOOKUP(Merge1[[#This Row],[Product Number]],'[1]MM list Matrix'!$B:$C,2,0)</f>
        <v>EP20K1500EBC652-2</v>
      </c>
      <c r="C12306" t="s">
        <v>19268</v>
      </c>
      <c r="D12306">
        <v>2958</v>
      </c>
      <c r="E12306" t="s">
        <v>9808</v>
      </c>
      <c r="F12306" t="s">
        <v>9809</v>
      </c>
      <c r="G12306" t="s">
        <v>57</v>
      </c>
      <c r="H12306" t="s">
        <v>58</v>
      </c>
      <c r="I12306" t="s">
        <v>102</v>
      </c>
      <c r="J12306" t="s">
        <v>103</v>
      </c>
      <c r="K12306" t="s">
        <v>18</v>
      </c>
      <c r="L12306"/>
    </row>
    <row r="12307" spans="1:12" x14ac:dyDescent="0.2">
      <c r="A12307">
        <v>966768</v>
      </c>
      <c r="B12307" t="str">
        <f>VLOOKUP(Merge1[[#This Row],[Product Number]],'[1]MM list Matrix'!$B:$C,2,0)</f>
        <v>EP20K100QI208-2</v>
      </c>
      <c r="C12307" t="s">
        <v>19269</v>
      </c>
      <c r="D12307">
        <v>2958</v>
      </c>
      <c r="E12307" t="s">
        <v>10926</v>
      </c>
      <c r="F12307" t="s">
        <v>10927</v>
      </c>
      <c r="G12307" t="s">
        <v>57</v>
      </c>
      <c r="H12307" t="s">
        <v>58</v>
      </c>
      <c r="I12307" t="s">
        <v>736</v>
      </c>
      <c r="J12307" t="s">
        <v>103</v>
      </c>
      <c r="K12307" t="s">
        <v>18</v>
      </c>
      <c r="L12307"/>
    </row>
    <row r="12308" spans="1:12" x14ac:dyDescent="0.2">
      <c r="A12308">
        <v>966769</v>
      </c>
      <c r="B12308" t="str">
        <f>VLOOKUP(Merge1[[#This Row],[Product Number]],'[1]MM list Matrix'!$B:$C,2,0)</f>
        <v>EP20K160EFC484-1N</v>
      </c>
      <c r="C12308" t="s">
        <v>19270</v>
      </c>
      <c r="D12308">
        <v>2958</v>
      </c>
      <c r="E12308" t="s">
        <v>10931</v>
      </c>
      <c r="F12308" t="s">
        <v>9809</v>
      </c>
      <c r="G12308" t="s">
        <v>57</v>
      </c>
      <c r="H12308" t="s">
        <v>58</v>
      </c>
      <c r="I12308" t="s">
        <v>102</v>
      </c>
      <c r="J12308" t="s">
        <v>103</v>
      </c>
      <c r="K12308" t="s">
        <v>18</v>
      </c>
      <c r="L12308"/>
    </row>
    <row r="12309" spans="1:12" x14ac:dyDescent="0.2">
      <c r="A12309" s="6">
        <v>966770</v>
      </c>
      <c r="B12309" s="6" t="str">
        <f>VLOOKUP(Merge1[[#This Row],[Product Number]],'[1]MM list Matrix'!$B:$C,2,0)</f>
        <v>EP20K1500EFC33-1X</v>
      </c>
      <c r="C12309" t="s">
        <v>19271</v>
      </c>
      <c r="D12309">
        <v>2958</v>
      </c>
      <c r="E12309" t="s">
        <v>9808</v>
      </c>
      <c r="F12309" t="s">
        <v>9809</v>
      </c>
      <c r="G12309" t="s">
        <v>57</v>
      </c>
      <c r="H12309" t="s">
        <v>58</v>
      </c>
      <c r="I12309" t="s">
        <v>134</v>
      </c>
      <c r="J12309" t="s">
        <v>60</v>
      </c>
      <c r="K12309" t="s">
        <v>18</v>
      </c>
    </row>
    <row r="12310" spans="1:12" x14ac:dyDescent="0.2">
      <c r="A12310">
        <v>966771</v>
      </c>
      <c r="B12310" t="str">
        <f>VLOOKUP(Merge1[[#This Row],[Product Number]],'[1]MM list Matrix'!$B:$C,2,0)</f>
        <v>EP20K160EQC208-3</v>
      </c>
      <c r="C12310" t="s">
        <v>19272</v>
      </c>
      <c r="D12310">
        <v>2958</v>
      </c>
      <c r="E12310" t="s">
        <v>10931</v>
      </c>
      <c r="F12310" t="s">
        <v>9809</v>
      </c>
      <c r="G12310" t="s">
        <v>57</v>
      </c>
      <c r="H12310" t="s">
        <v>58</v>
      </c>
      <c r="I12310" t="s">
        <v>736</v>
      </c>
      <c r="J12310" t="s">
        <v>103</v>
      </c>
      <c r="K12310" t="s">
        <v>18</v>
      </c>
      <c r="L12310"/>
    </row>
    <row r="12311" spans="1:12" x14ac:dyDescent="0.2">
      <c r="A12311">
        <v>966772</v>
      </c>
      <c r="B12311" t="str">
        <f>VLOOKUP(Merge1[[#This Row],[Product Number]],'[1]MM list Matrix'!$B:$C,2,0)</f>
        <v>EP20K160EFC484-3</v>
      </c>
      <c r="C12311" t="s">
        <v>19273</v>
      </c>
      <c r="D12311">
        <v>2958</v>
      </c>
      <c r="E12311" t="s">
        <v>10931</v>
      </c>
      <c r="F12311" t="s">
        <v>9809</v>
      </c>
      <c r="G12311" t="s">
        <v>57</v>
      </c>
      <c r="H12311" t="s">
        <v>58</v>
      </c>
      <c r="I12311" t="s">
        <v>102</v>
      </c>
      <c r="J12311" t="s">
        <v>103</v>
      </c>
      <c r="K12311" t="s">
        <v>18</v>
      </c>
      <c r="L12311"/>
    </row>
    <row r="12312" spans="1:12" x14ac:dyDescent="0.2">
      <c r="A12312">
        <v>966773</v>
      </c>
      <c r="B12312" t="str">
        <f>VLOOKUP(Merge1[[#This Row],[Product Number]],'[1]MM list Matrix'!$B:$C,2,0)</f>
        <v>EP20K160EQC240-2</v>
      </c>
      <c r="C12312" t="s">
        <v>19274</v>
      </c>
      <c r="D12312">
        <v>2958</v>
      </c>
      <c r="E12312" t="s">
        <v>10931</v>
      </c>
      <c r="F12312" t="s">
        <v>9809</v>
      </c>
      <c r="G12312" t="s">
        <v>57</v>
      </c>
      <c r="H12312" t="s">
        <v>58</v>
      </c>
      <c r="I12312" t="s">
        <v>736</v>
      </c>
      <c r="J12312" t="s">
        <v>103</v>
      </c>
      <c r="K12312" t="s">
        <v>18</v>
      </c>
      <c r="L12312"/>
    </row>
    <row r="12313" spans="1:12" x14ac:dyDescent="0.2">
      <c r="A12313">
        <v>966774</v>
      </c>
      <c r="B12313" t="str">
        <f>VLOOKUP(Merge1[[#This Row],[Product Number]],'[1]MM list Matrix'!$B:$C,2,0)</f>
        <v>EP20K160EQC240-1X</v>
      </c>
      <c r="C12313" t="s">
        <v>19275</v>
      </c>
      <c r="D12313">
        <v>2958</v>
      </c>
      <c r="E12313" t="s">
        <v>10931</v>
      </c>
      <c r="F12313" t="s">
        <v>9809</v>
      </c>
      <c r="G12313" t="s">
        <v>57</v>
      </c>
      <c r="H12313" t="s">
        <v>58</v>
      </c>
      <c r="I12313" t="s">
        <v>736</v>
      </c>
      <c r="J12313" t="s">
        <v>103</v>
      </c>
      <c r="K12313" t="s">
        <v>18</v>
      </c>
      <c r="L12313"/>
    </row>
    <row r="12314" spans="1:12" x14ac:dyDescent="0.2">
      <c r="A12314">
        <v>966775</v>
      </c>
      <c r="B12314" t="str">
        <f>VLOOKUP(Merge1[[#This Row],[Product Number]],'[1]MM list Matrix'!$B:$C,2,0)</f>
        <v>EP20K160ETC144-2N</v>
      </c>
      <c r="C12314" t="s">
        <v>19276</v>
      </c>
      <c r="D12314">
        <v>2958</v>
      </c>
      <c r="E12314" t="s">
        <v>10931</v>
      </c>
      <c r="F12314" t="s">
        <v>9809</v>
      </c>
      <c r="G12314" t="s">
        <v>57</v>
      </c>
      <c r="H12314" t="s">
        <v>58</v>
      </c>
      <c r="I12314" t="s">
        <v>736</v>
      </c>
      <c r="J12314" t="s">
        <v>103</v>
      </c>
      <c r="K12314" t="s">
        <v>18</v>
      </c>
      <c r="L12314"/>
    </row>
    <row r="12315" spans="1:12" x14ac:dyDescent="0.2">
      <c r="A12315">
        <v>966776</v>
      </c>
      <c r="B12315" t="str">
        <f>VLOOKUP(Merge1[[#This Row],[Product Number]],'[1]MM list Matrix'!$B:$C,2,0)</f>
        <v>EP20K160EQC240-2X</v>
      </c>
      <c r="C12315" t="s">
        <v>19277</v>
      </c>
      <c r="D12315">
        <v>2958</v>
      </c>
      <c r="E12315" t="s">
        <v>10931</v>
      </c>
      <c r="F12315" t="s">
        <v>9809</v>
      </c>
      <c r="G12315" t="s">
        <v>57</v>
      </c>
      <c r="H12315" t="s">
        <v>58</v>
      </c>
      <c r="I12315" t="s">
        <v>736</v>
      </c>
      <c r="J12315" t="s">
        <v>103</v>
      </c>
      <c r="K12315" t="s">
        <v>18</v>
      </c>
      <c r="L12315"/>
    </row>
    <row r="12316" spans="1:12" x14ac:dyDescent="0.2">
      <c r="A12316">
        <v>966777</v>
      </c>
      <c r="B12316" t="str">
        <f>VLOOKUP(Merge1[[#This Row],[Product Number]],'[1]MM list Matrix'!$B:$C,2,0)</f>
        <v>EP20K200EBC356-2X</v>
      </c>
      <c r="C12316" t="s">
        <v>19278</v>
      </c>
      <c r="D12316">
        <v>2958</v>
      </c>
      <c r="E12316" t="s">
        <v>10938</v>
      </c>
      <c r="F12316" t="s">
        <v>9809</v>
      </c>
      <c r="G12316" t="s">
        <v>57</v>
      </c>
      <c r="H12316" t="s">
        <v>58</v>
      </c>
      <c r="I12316" t="s">
        <v>102</v>
      </c>
      <c r="J12316" t="s">
        <v>103</v>
      </c>
      <c r="K12316" t="s">
        <v>18</v>
      </c>
      <c r="L12316"/>
    </row>
    <row r="12317" spans="1:12" x14ac:dyDescent="0.2">
      <c r="A12317">
        <v>966778</v>
      </c>
      <c r="B12317" t="str">
        <f>VLOOKUP(Merge1[[#This Row],[Product Number]],'[1]MM list Matrix'!$B:$C,2,0)</f>
        <v>EP20K160ETC144-3N</v>
      </c>
      <c r="C12317" t="s">
        <v>19279</v>
      </c>
      <c r="D12317">
        <v>2958</v>
      </c>
      <c r="E12317" t="s">
        <v>10931</v>
      </c>
      <c r="F12317" t="s">
        <v>9809</v>
      </c>
      <c r="G12317" t="s">
        <v>57</v>
      </c>
      <c r="H12317" t="s">
        <v>58</v>
      </c>
      <c r="I12317" t="s">
        <v>736</v>
      </c>
      <c r="J12317" t="s">
        <v>103</v>
      </c>
      <c r="K12317" t="s">
        <v>18</v>
      </c>
      <c r="L12317"/>
    </row>
    <row r="12318" spans="1:12" x14ac:dyDescent="0.2">
      <c r="A12318">
        <v>966779</v>
      </c>
      <c r="B12318" t="str">
        <f>VLOOKUP(Merge1[[#This Row],[Product Number]],'[1]MM list Matrix'!$B:$C,2,0)</f>
        <v>EP20K200EFC484-2N</v>
      </c>
      <c r="C12318" t="s">
        <v>19280</v>
      </c>
      <c r="D12318">
        <v>2958</v>
      </c>
      <c r="E12318" t="s">
        <v>10938</v>
      </c>
      <c r="F12318" t="s">
        <v>9809</v>
      </c>
      <c r="G12318" t="s">
        <v>57</v>
      </c>
      <c r="H12318" t="s">
        <v>58</v>
      </c>
      <c r="I12318" t="s">
        <v>102</v>
      </c>
      <c r="J12318" t="s">
        <v>103</v>
      </c>
      <c r="K12318" t="s">
        <v>18</v>
      </c>
      <c r="L12318"/>
    </row>
    <row r="12319" spans="1:12" x14ac:dyDescent="0.2">
      <c r="A12319">
        <v>966780</v>
      </c>
      <c r="B12319" t="str">
        <f>VLOOKUP(Merge1[[#This Row],[Product Number]],'[1]MM list Matrix'!$B:$C,2,0)</f>
        <v>EP20K200EFC484-1X</v>
      </c>
      <c r="C12319" t="s">
        <v>19281</v>
      </c>
      <c r="D12319">
        <v>2958</v>
      </c>
      <c r="E12319" t="s">
        <v>10938</v>
      </c>
      <c r="F12319" t="s">
        <v>9809</v>
      </c>
      <c r="G12319" t="s">
        <v>57</v>
      </c>
      <c r="H12319" t="s">
        <v>58</v>
      </c>
      <c r="I12319" t="s">
        <v>102</v>
      </c>
      <c r="J12319" t="s">
        <v>103</v>
      </c>
      <c r="K12319" t="s">
        <v>18</v>
      </c>
      <c r="L12319"/>
    </row>
    <row r="12320" spans="1:12" x14ac:dyDescent="0.2">
      <c r="A12320">
        <v>966781</v>
      </c>
      <c r="B12320" t="str">
        <f>VLOOKUP(Merge1[[#This Row],[Product Number]],'[1]MM list Matrix'!$B:$C,2,0)</f>
        <v>EP20K200EQC208-3N</v>
      </c>
      <c r="C12320" t="s">
        <v>19282</v>
      </c>
      <c r="D12320">
        <v>2958</v>
      </c>
      <c r="E12320" t="s">
        <v>10938</v>
      </c>
      <c r="F12320" t="s">
        <v>9809</v>
      </c>
      <c r="G12320" t="s">
        <v>57</v>
      </c>
      <c r="H12320" t="s">
        <v>58</v>
      </c>
      <c r="I12320" t="s">
        <v>736</v>
      </c>
      <c r="J12320" t="s">
        <v>103</v>
      </c>
      <c r="K12320" t="s">
        <v>18</v>
      </c>
      <c r="L12320"/>
    </row>
    <row r="12321" spans="1:12" x14ac:dyDescent="0.2">
      <c r="A12321">
        <v>966782</v>
      </c>
      <c r="B12321" t="str">
        <f>VLOOKUP(Merge1[[#This Row],[Product Number]],'[1]MM list Matrix'!$B:$C,2,0)</f>
        <v>EP20K200EFC484-2X</v>
      </c>
      <c r="C12321" t="s">
        <v>19283</v>
      </c>
      <c r="D12321">
        <v>2958</v>
      </c>
      <c r="E12321" t="s">
        <v>10938</v>
      </c>
      <c r="F12321" t="s">
        <v>9809</v>
      </c>
      <c r="G12321" t="s">
        <v>57</v>
      </c>
      <c r="H12321" t="s">
        <v>58</v>
      </c>
      <c r="I12321" t="s">
        <v>102</v>
      </c>
      <c r="J12321" t="s">
        <v>103</v>
      </c>
      <c r="K12321" t="s">
        <v>18</v>
      </c>
      <c r="L12321"/>
    </row>
    <row r="12322" spans="1:12" x14ac:dyDescent="0.2">
      <c r="A12322">
        <v>966783</v>
      </c>
      <c r="B12322" t="str">
        <f>VLOOKUP(Merge1[[#This Row],[Product Number]],'[1]MM list Matrix'!$B:$C,2,0)</f>
        <v>EP20K200FC484-1X</v>
      </c>
      <c r="C12322" t="s">
        <v>19284</v>
      </c>
      <c r="D12322">
        <v>2958</v>
      </c>
      <c r="E12322" t="s">
        <v>10942</v>
      </c>
      <c r="F12322" t="s">
        <v>10927</v>
      </c>
      <c r="G12322" t="s">
        <v>57</v>
      </c>
      <c r="H12322" t="s">
        <v>58</v>
      </c>
      <c r="I12322" t="s">
        <v>102</v>
      </c>
      <c r="J12322" t="s">
        <v>103</v>
      </c>
      <c r="K12322" t="s">
        <v>18</v>
      </c>
      <c r="L12322"/>
    </row>
    <row r="12323" spans="1:12" x14ac:dyDescent="0.2">
      <c r="A12323">
        <v>966784</v>
      </c>
      <c r="B12323" t="str">
        <f>VLOOKUP(Merge1[[#This Row],[Product Number]],'[1]MM list Matrix'!$B:$C,2,0)</f>
        <v>EP20K200EQC240-1X</v>
      </c>
      <c r="C12323" t="s">
        <v>19285</v>
      </c>
      <c r="D12323">
        <v>2958</v>
      </c>
      <c r="E12323" t="s">
        <v>10938</v>
      </c>
      <c r="F12323" t="s">
        <v>9809</v>
      </c>
      <c r="G12323" t="s">
        <v>57</v>
      </c>
      <c r="H12323" t="s">
        <v>58</v>
      </c>
      <c r="I12323" t="s">
        <v>736</v>
      </c>
      <c r="J12323" t="s">
        <v>103</v>
      </c>
      <c r="K12323" t="s">
        <v>18</v>
      </c>
      <c r="L12323"/>
    </row>
    <row r="12324" spans="1:12" x14ac:dyDescent="0.2">
      <c r="A12324">
        <v>966785</v>
      </c>
      <c r="B12324" t="str">
        <f>VLOOKUP(Merge1[[#This Row],[Product Number]],'[1]MM list Matrix'!$B:$C,2,0)</f>
        <v>EP20K30EFC144-3</v>
      </c>
      <c r="C12324" t="s">
        <v>19286</v>
      </c>
      <c r="D12324">
        <v>2958</v>
      </c>
      <c r="E12324" t="s">
        <v>10952</v>
      </c>
      <c r="F12324" t="s">
        <v>9809</v>
      </c>
      <c r="G12324" t="s">
        <v>57</v>
      </c>
      <c r="H12324" t="s">
        <v>58</v>
      </c>
      <c r="I12324" t="s">
        <v>736</v>
      </c>
      <c r="J12324" t="s">
        <v>103</v>
      </c>
      <c r="K12324" t="s">
        <v>18</v>
      </c>
      <c r="L12324"/>
    </row>
    <row r="12325" spans="1:12" x14ac:dyDescent="0.2">
      <c r="A12325">
        <v>966786</v>
      </c>
      <c r="B12325" t="str">
        <f>VLOOKUP(Merge1[[#This Row],[Product Number]],'[1]MM list Matrix'!$B:$C,2,0)</f>
        <v>EP20K200FC484-2N</v>
      </c>
      <c r="C12325" t="s">
        <v>19287</v>
      </c>
      <c r="D12325">
        <v>2958</v>
      </c>
      <c r="E12325" t="s">
        <v>10942</v>
      </c>
      <c r="F12325" t="s">
        <v>10927</v>
      </c>
      <c r="G12325" t="s">
        <v>57</v>
      </c>
      <c r="H12325" t="s">
        <v>58</v>
      </c>
      <c r="I12325" t="s">
        <v>102</v>
      </c>
      <c r="J12325" t="s">
        <v>103</v>
      </c>
      <c r="K12325" t="s">
        <v>18</v>
      </c>
      <c r="L12325"/>
    </row>
    <row r="12326" spans="1:12" x14ac:dyDescent="0.2">
      <c r="A12326">
        <v>966787</v>
      </c>
      <c r="B12326" t="str">
        <f>VLOOKUP(Merge1[[#This Row],[Product Number]],'[1]MM list Matrix'!$B:$C,2,0)</f>
        <v>EP20K400EFC672-2</v>
      </c>
      <c r="C12326" t="s">
        <v>19288</v>
      </c>
      <c r="D12326">
        <v>2958</v>
      </c>
      <c r="E12326" t="s">
        <v>10969</v>
      </c>
      <c r="F12326" t="s">
        <v>9809</v>
      </c>
      <c r="G12326" t="s">
        <v>57</v>
      </c>
      <c r="H12326" t="s">
        <v>58</v>
      </c>
      <c r="I12326" t="s">
        <v>102</v>
      </c>
      <c r="J12326" t="s">
        <v>103</v>
      </c>
      <c r="K12326" t="s">
        <v>18</v>
      </c>
      <c r="L12326"/>
    </row>
    <row r="12327" spans="1:12" x14ac:dyDescent="0.2">
      <c r="A12327">
        <v>966788</v>
      </c>
      <c r="B12327" t="str">
        <f>VLOOKUP(Merge1[[#This Row],[Product Number]],'[1]MM list Matrix'!$B:$C,2,0)</f>
        <v>EP20K600CF672C8</v>
      </c>
      <c r="C12327" t="s">
        <v>19289</v>
      </c>
      <c r="D12327">
        <v>2958</v>
      </c>
      <c r="E12327" t="s">
        <v>13591</v>
      </c>
      <c r="F12327" t="s">
        <v>10959</v>
      </c>
      <c r="G12327" t="s">
        <v>57</v>
      </c>
      <c r="H12327" t="s">
        <v>58</v>
      </c>
      <c r="I12327" t="s">
        <v>102</v>
      </c>
      <c r="J12327" t="s">
        <v>103</v>
      </c>
      <c r="K12327" t="s">
        <v>18</v>
      </c>
      <c r="L12327"/>
    </row>
    <row r="12328" spans="1:12" x14ac:dyDescent="0.2">
      <c r="A12328">
        <v>966789</v>
      </c>
      <c r="B12328" t="str">
        <f>VLOOKUP(Merge1[[#This Row],[Product Number]],'[1]MM list Matrix'!$B:$C,2,0)</f>
        <v>EP20K400EFC672-2N</v>
      </c>
      <c r="C12328" t="s">
        <v>19290</v>
      </c>
      <c r="D12328">
        <v>2958</v>
      </c>
      <c r="E12328" t="s">
        <v>10969</v>
      </c>
      <c r="F12328" t="s">
        <v>9809</v>
      </c>
      <c r="G12328" t="s">
        <v>57</v>
      </c>
      <c r="H12328" t="s">
        <v>58</v>
      </c>
      <c r="I12328" t="s">
        <v>102</v>
      </c>
      <c r="J12328" t="s">
        <v>103</v>
      </c>
      <c r="K12328" t="s">
        <v>18</v>
      </c>
      <c r="L12328"/>
    </row>
    <row r="12329" spans="1:12" x14ac:dyDescent="0.2">
      <c r="A12329">
        <v>966790</v>
      </c>
      <c r="B12329" t="str">
        <f>VLOOKUP(Merge1[[#This Row],[Product Number]],'[1]MM list Matrix'!$B:$C,2,0)</f>
        <v>EP20K600EBC652-2</v>
      </c>
      <c r="C12329" t="s">
        <v>19291</v>
      </c>
      <c r="D12329">
        <v>2958</v>
      </c>
      <c r="E12329" t="s">
        <v>10971</v>
      </c>
      <c r="F12329" t="s">
        <v>9809</v>
      </c>
      <c r="G12329" t="s">
        <v>57</v>
      </c>
      <c r="H12329" t="s">
        <v>58</v>
      </c>
      <c r="I12329" t="s">
        <v>102</v>
      </c>
      <c r="J12329" t="s">
        <v>103</v>
      </c>
      <c r="K12329" t="s">
        <v>18</v>
      </c>
      <c r="L12329"/>
    </row>
    <row r="12330" spans="1:12" x14ac:dyDescent="0.2">
      <c r="A12330">
        <v>966791</v>
      </c>
      <c r="B12330" t="str">
        <f>VLOOKUP(Merge1[[#This Row],[Product Number]],'[1]MM list Matrix'!$B:$C,2,0)</f>
        <v>EP20K600EFC672-2</v>
      </c>
      <c r="C12330" t="s">
        <v>19292</v>
      </c>
      <c r="D12330">
        <v>2958</v>
      </c>
      <c r="E12330" t="s">
        <v>13457</v>
      </c>
      <c r="F12330" t="s">
        <v>9809</v>
      </c>
      <c r="G12330" t="s">
        <v>57</v>
      </c>
      <c r="H12330" t="s">
        <v>58</v>
      </c>
      <c r="I12330" t="s">
        <v>102</v>
      </c>
      <c r="J12330" t="s">
        <v>103</v>
      </c>
      <c r="K12330" t="s">
        <v>18</v>
      </c>
      <c r="L12330"/>
    </row>
    <row r="12331" spans="1:12" x14ac:dyDescent="0.2">
      <c r="A12331">
        <v>966792</v>
      </c>
      <c r="B12331" t="str">
        <f>VLOOKUP(Merge1[[#This Row],[Product Number]],'[1]MM list Matrix'!$B:$C,2,0)</f>
        <v>EP20K60EBC356-1X</v>
      </c>
      <c r="C12331" t="s">
        <v>19293</v>
      </c>
      <c r="D12331">
        <v>2958</v>
      </c>
      <c r="E12331" t="s">
        <v>10973</v>
      </c>
      <c r="F12331" t="s">
        <v>9809</v>
      </c>
      <c r="G12331" t="s">
        <v>57</v>
      </c>
      <c r="H12331" t="s">
        <v>58</v>
      </c>
      <c r="I12331" t="s">
        <v>736</v>
      </c>
      <c r="J12331" t="s">
        <v>103</v>
      </c>
      <c r="K12331" t="s">
        <v>18</v>
      </c>
      <c r="L12331"/>
    </row>
    <row r="12332" spans="1:12" x14ac:dyDescent="0.2">
      <c r="A12332">
        <v>966793</v>
      </c>
      <c r="B12332" t="str">
        <f>VLOOKUP(Merge1[[#This Row],[Product Number]],'[1]MM list Matrix'!$B:$C,2,0)</f>
        <v>EP20K60EQC208-2</v>
      </c>
      <c r="C12332" t="s">
        <v>19294</v>
      </c>
      <c r="D12332">
        <v>2958</v>
      </c>
      <c r="E12332" t="s">
        <v>10973</v>
      </c>
      <c r="F12332" t="s">
        <v>9809</v>
      </c>
      <c r="G12332" t="s">
        <v>57</v>
      </c>
      <c r="H12332" t="s">
        <v>58</v>
      </c>
      <c r="I12332" t="s">
        <v>736</v>
      </c>
      <c r="J12332" t="s">
        <v>103</v>
      </c>
      <c r="K12332" t="s">
        <v>18</v>
      </c>
      <c r="L12332"/>
    </row>
    <row r="12333" spans="1:12" x14ac:dyDescent="0.2">
      <c r="A12333">
        <v>966794</v>
      </c>
      <c r="B12333" t="str">
        <f>VLOOKUP(Merge1[[#This Row],[Product Number]],'[1]MM list Matrix'!$B:$C,2,0)</f>
        <v>EP20K60EQC208-2X</v>
      </c>
      <c r="C12333" t="s">
        <v>19295</v>
      </c>
      <c r="D12333">
        <v>2958</v>
      </c>
      <c r="E12333" t="s">
        <v>10973</v>
      </c>
      <c r="F12333" t="s">
        <v>9809</v>
      </c>
      <c r="G12333" t="s">
        <v>57</v>
      </c>
      <c r="H12333" t="s">
        <v>58</v>
      </c>
      <c r="I12333" t="s">
        <v>736</v>
      </c>
      <c r="J12333" t="s">
        <v>103</v>
      </c>
      <c r="K12333" t="s">
        <v>18</v>
      </c>
      <c r="L12333"/>
    </row>
    <row r="12334" spans="1:12" x14ac:dyDescent="0.2">
      <c r="A12334">
        <v>966795</v>
      </c>
      <c r="B12334" t="str">
        <f>VLOOKUP(Merge1[[#This Row],[Product Number]],'[1]MM list Matrix'!$B:$C,2,0)</f>
        <v>EP20K60ETC144-1X</v>
      </c>
      <c r="C12334" t="s">
        <v>19296</v>
      </c>
      <c r="D12334">
        <v>2958</v>
      </c>
      <c r="E12334" t="s">
        <v>10973</v>
      </c>
      <c r="F12334" t="s">
        <v>9809</v>
      </c>
      <c r="G12334" t="s">
        <v>57</v>
      </c>
      <c r="H12334" t="s">
        <v>58</v>
      </c>
      <c r="I12334" t="s">
        <v>736</v>
      </c>
      <c r="J12334" t="s">
        <v>103</v>
      </c>
      <c r="K12334" t="s">
        <v>18</v>
      </c>
      <c r="L12334"/>
    </row>
    <row r="12335" spans="1:12" x14ac:dyDescent="0.2">
      <c r="A12335">
        <v>966796</v>
      </c>
      <c r="B12335" t="str">
        <f>VLOOKUP(Merge1[[#This Row],[Product Number]],'[1]MM list Matrix'!$B:$C,2,0)</f>
        <v>EP2A15F672C9</v>
      </c>
      <c r="C12335" t="s">
        <v>19297</v>
      </c>
      <c r="D12335">
        <v>2958</v>
      </c>
      <c r="E12335" t="s">
        <v>10975</v>
      </c>
      <c r="F12335" t="s">
        <v>10976</v>
      </c>
      <c r="G12335" t="s">
        <v>57</v>
      </c>
      <c r="H12335" t="s">
        <v>58</v>
      </c>
      <c r="I12335" t="s">
        <v>102</v>
      </c>
      <c r="J12335" t="s">
        <v>103</v>
      </c>
      <c r="K12335" t="s">
        <v>18</v>
      </c>
      <c r="L12335"/>
    </row>
    <row r="12336" spans="1:12" x14ac:dyDescent="0.2">
      <c r="A12336">
        <v>966797</v>
      </c>
      <c r="B12336" t="str">
        <f>VLOOKUP(Merge1[[#This Row],[Product Number]],'[1]MM list Matrix'!$B:$C,2,0)</f>
        <v>EP2A15F672I8</v>
      </c>
      <c r="C12336" t="s">
        <v>19298</v>
      </c>
      <c r="D12336">
        <v>2958</v>
      </c>
      <c r="E12336" t="s">
        <v>10975</v>
      </c>
      <c r="F12336" t="s">
        <v>10976</v>
      </c>
      <c r="G12336" t="s">
        <v>57</v>
      </c>
      <c r="H12336" t="s">
        <v>58</v>
      </c>
      <c r="I12336" t="s">
        <v>102</v>
      </c>
      <c r="J12336" t="s">
        <v>103</v>
      </c>
      <c r="K12336" t="s">
        <v>18</v>
      </c>
      <c r="L12336"/>
    </row>
    <row r="12337" spans="1:12" x14ac:dyDescent="0.2">
      <c r="A12337">
        <v>966798</v>
      </c>
      <c r="B12337" t="str">
        <f>VLOOKUP(Merge1[[#This Row],[Product Number]],'[1]MM list Matrix'!$B:$C,2,0)</f>
        <v>EP2A25F672C8</v>
      </c>
      <c r="C12337" t="s">
        <v>19299</v>
      </c>
      <c r="D12337">
        <v>2958</v>
      </c>
      <c r="E12337" t="s">
        <v>13150</v>
      </c>
      <c r="F12337" t="s">
        <v>10976</v>
      </c>
      <c r="G12337" t="s">
        <v>57</v>
      </c>
      <c r="H12337" t="s">
        <v>58</v>
      </c>
      <c r="I12337" t="s">
        <v>102</v>
      </c>
      <c r="J12337" t="s">
        <v>103</v>
      </c>
      <c r="K12337" t="s">
        <v>18</v>
      </c>
      <c r="L12337"/>
    </row>
    <row r="12338" spans="1:12" x14ac:dyDescent="0.2">
      <c r="A12338">
        <v>966799</v>
      </c>
      <c r="B12338" t="str">
        <f>VLOOKUP(Merge1[[#This Row],[Product Number]],'[1]MM list Matrix'!$B:$C,2,0)</f>
        <v>EP2A25F672I8</v>
      </c>
      <c r="C12338" t="s">
        <v>19300</v>
      </c>
      <c r="D12338">
        <v>2958</v>
      </c>
      <c r="E12338" t="s">
        <v>13150</v>
      </c>
      <c r="F12338" t="s">
        <v>10976</v>
      </c>
      <c r="G12338" t="s">
        <v>57</v>
      </c>
      <c r="H12338" t="s">
        <v>58</v>
      </c>
      <c r="I12338" t="s">
        <v>102</v>
      </c>
      <c r="J12338" t="s">
        <v>103</v>
      </c>
      <c r="K12338" t="s">
        <v>18</v>
      </c>
      <c r="L12338"/>
    </row>
    <row r="12339" spans="1:12" x14ac:dyDescent="0.2">
      <c r="A12339">
        <v>966800</v>
      </c>
      <c r="B12339" t="str">
        <f>VLOOKUP(Merge1[[#This Row],[Product Number]],'[1]MM list Matrix'!$B:$C,2,0)</f>
        <v>EP2AGX125EF29C5N</v>
      </c>
      <c r="C12339" t="s">
        <v>19301</v>
      </c>
      <c r="D12339">
        <v>2958</v>
      </c>
      <c r="E12339" t="s">
        <v>10980</v>
      </c>
      <c r="F12339" t="s">
        <v>857</v>
      </c>
      <c r="G12339" t="s">
        <v>57</v>
      </c>
      <c r="H12339" t="s">
        <v>58</v>
      </c>
      <c r="I12339" t="s">
        <v>102</v>
      </c>
      <c r="J12339" t="s">
        <v>103</v>
      </c>
      <c r="K12339" t="s">
        <v>18</v>
      </c>
      <c r="L12339"/>
    </row>
    <row r="12340" spans="1:12" x14ac:dyDescent="0.2">
      <c r="A12340">
        <v>966801</v>
      </c>
      <c r="B12340" t="str">
        <f>VLOOKUP(Merge1[[#This Row],[Product Number]],'[1]MM list Matrix'!$B:$C,2,0)</f>
        <v>EP2AGX125EF29I3N</v>
      </c>
      <c r="C12340" t="s">
        <v>19302</v>
      </c>
      <c r="D12340">
        <v>2958</v>
      </c>
      <c r="E12340" t="s">
        <v>10980</v>
      </c>
      <c r="F12340" t="s">
        <v>857</v>
      </c>
      <c r="G12340" t="s">
        <v>57</v>
      </c>
      <c r="H12340" t="s">
        <v>58</v>
      </c>
      <c r="I12340" t="s">
        <v>102</v>
      </c>
      <c r="J12340" t="s">
        <v>103</v>
      </c>
      <c r="K12340" t="s">
        <v>18</v>
      </c>
      <c r="L12340"/>
    </row>
    <row r="12341" spans="1:12" x14ac:dyDescent="0.2">
      <c r="A12341">
        <v>966802</v>
      </c>
      <c r="B12341" t="str">
        <f>VLOOKUP(Merge1[[#This Row],[Product Number]],'[1]MM list Matrix'!$B:$C,2,0)</f>
        <v>EP2AGX125EF35C4N</v>
      </c>
      <c r="C12341" t="s">
        <v>19303</v>
      </c>
      <c r="D12341">
        <v>2958</v>
      </c>
      <c r="E12341" t="s">
        <v>10980</v>
      </c>
      <c r="F12341" t="s">
        <v>857</v>
      </c>
      <c r="G12341" t="s">
        <v>57</v>
      </c>
      <c r="H12341" t="s">
        <v>58</v>
      </c>
      <c r="I12341" t="s">
        <v>102</v>
      </c>
      <c r="J12341" t="s">
        <v>103</v>
      </c>
      <c r="K12341" t="s">
        <v>18</v>
      </c>
      <c r="L12341"/>
    </row>
    <row r="12342" spans="1:12" x14ac:dyDescent="0.2">
      <c r="A12342">
        <v>966803</v>
      </c>
      <c r="B12342" t="str">
        <f>VLOOKUP(Merge1[[#This Row],[Product Number]],'[1]MM list Matrix'!$B:$C,2,0)</f>
        <v>EP2AGX125EF35C6N</v>
      </c>
      <c r="C12342" t="s">
        <v>19304</v>
      </c>
      <c r="D12342">
        <v>2958</v>
      </c>
      <c r="E12342" t="s">
        <v>10980</v>
      </c>
      <c r="F12342" t="s">
        <v>857</v>
      </c>
      <c r="G12342" t="s">
        <v>57</v>
      </c>
      <c r="H12342" t="s">
        <v>58</v>
      </c>
      <c r="I12342" t="s">
        <v>102</v>
      </c>
      <c r="J12342" t="s">
        <v>103</v>
      </c>
      <c r="K12342" t="s">
        <v>18</v>
      </c>
      <c r="L12342"/>
    </row>
    <row r="12343" spans="1:12" x14ac:dyDescent="0.2">
      <c r="A12343">
        <v>966804</v>
      </c>
      <c r="B12343" t="str">
        <f>VLOOKUP(Merge1[[#This Row],[Product Number]],'[1]MM list Matrix'!$B:$C,2,0)</f>
        <v>EP2AGX125EF35I3N</v>
      </c>
      <c r="C12343" t="s">
        <v>19305</v>
      </c>
      <c r="D12343">
        <v>2958</v>
      </c>
      <c r="E12343" t="s">
        <v>10980</v>
      </c>
      <c r="F12343" t="s">
        <v>857</v>
      </c>
      <c r="G12343" t="s">
        <v>57</v>
      </c>
      <c r="H12343" t="s">
        <v>58</v>
      </c>
      <c r="I12343" t="s">
        <v>102</v>
      </c>
      <c r="J12343" t="s">
        <v>103</v>
      </c>
      <c r="K12343" t="s">
        <v>18</v>
      </c>
      <c r="L12343"/>
    </row>
    <row r="12344" spans="1:12" x14ac:dyDescent="0.2">
      <c r="A12344">
        <v>966805</v>
      </c>
      <c r="B12344" t="str">
        <f>VLOOKUP(Merge1[[#This Row],[Product Number]],'[1]MM list Matrix'!$B:$C,2,0)</f>
        <v>EP2AGX190EF29I5</v>
      </c>
      <c r="C12344" t="s">
        <v>19306</v>
      </c>
      <c r="D12344">
        <v>2958</v>
      </c>
      <c r="E12344" t="s">
        <v>10640</v>
      </c>
      <c r="F12344" t="s">
        <v>857</v>
      </c>
      <c r="G12344" t="s">
        <v>57</v>
      </c>
      <c r="H12344" t="s">
        <v>58</v>
      </c>
      <c r="I12344" t="s">
        <v>102</v>
      </c>
      <c r="J12344" t="s">
        <v>103</v>
      </c>
      <c r="K12344" t="s">
        <v>18</v>
      </c>
      <c r="L12344"/>
    </row>
    <row r="12345" spans="1:12" x14ac:dyDescent="0.2">
      <c r="A12345">
        <v>966806</v>
      </c>
      <c r="B12345" t="str">
        <f>VLOOKUP(Merge1[[#This Row],[Product Number]],'[1]MM list Matrix'!$B:$C,2,0)</f>
        <v>EP2AGX190FF35C5N</v>
      </c>
      <c r="C12345" t="s">
        <v>19307</v>
      </c>
      <c r="D12345">
        <v>2958</v>
      </c>
      <c r="E12345" t="s">
        <v>10640</v>
      </c>
      <c r="F12345" t="s">
        <v>857</v>
      </c>
      <c r="G12345" t="s">
        <v>57</v>
      </c>
      <c r="H12345" t="s">
        <v>58</v>
      </c>
      <c r="I12345" t="s">
        <v>102</v>
      </c>
      <c r="J12345" t="s">
        <v>103</v>
      </c>
      <c r="K12345" t="s">
        <v>18</v>
      </c>
      <c r="L12345"/>
    </row>
    <row r="12346" spans="1:12" x14ac:dyDescent="0.2">
      <c r="A12346">
        <v>966807</v>
      </c>
      <c r="B12346" t="str">
        <f>VLOOKUP(Merge1[[#This Row],[Product Number]],'[1]MM list Matrix'!$B:$C,2,0)</f>
        <v>EP2AGX190FF35C6N</v>
      </c>
      <c r="C12346" t="s">
        <v>19308</v>
      </c>
      <c r="D12346">
        <v>2958</v>
      </c>
      <c r="E12346" t="s">
        <v>10640</v>
      </c>
      <c r="F12346" t="s">
        <v>857</v>
      </c>
      <c r="G12346" t="s">
        <v>57</v>
      </c>
      <c r="H12346" t="s">
        <v>58</v>
      </c>
      <c r="I12346" t="s">
        <v>102</v>
      </c>
      <c r="J12346" t="s">
        <v>103</v>
      </c>
      <c r="K12346" t="s">
        <v>18</v>
      </c>
      <c r="L12346"/>
    </row>
    <row r="12347" spans="1:12" x14ac:dyDescent="0.2">
      <c r="A12347">
        <v>966808</v>
      </c>
      <c r="B12347" t="str">
        <f>VLOOKUP(Merge1[[#This Row],[Product Number]],'[1]MM list Matrix'!$B:$C,2,0)</f>
        <v>EP2AGX190FF35I3N</v>
      </c>
      <c r="C12347" t="s">
        <v>19309</v>
      </c>
      <c r="D12347">
        <v>2958</v>
      </c>
      <c r="E12347" t="s">
        <v>10640</v>
      </c>
      <c r="F12347" t="s">
        <v>857</v>
      </c>
      <c r="G12347" t="s">
        <v>57</v>
      </c>
      <c r="H12347" t="s">
        <v>58</v>
      </c>
      <c r="I12347" t="s">
        <v>102</v>
      </c>
      <c r="J12347" t="s">
        <v>103</v>
      </c>
      <c r="K12347" t="s">
        <v>18</v>
      </c>
      <c r="L12347"/>
    </row>
    <row r="12348" spans="1:12" x14ac:dyDescent="0.2">
      <c r="A12348">
        <v>966809</v>
      </c>
      <c r="B12348" t="str">
        <f>VLOOKUP(Merge1[[#This Row],[Product Number]],'[1]MM list Matrix'!$B:$C,2,0)</f>
        <v>EP2AGX260EF29C4</v>
      </c>
      <c r="C12348" t="s">
        <v>19310</v>
      </c>
      <c r="D12348">
        <v>2958</v>
      </c>
      <c r="E12348" t="s">
        <v>10640</v>
      </c>
      <c r="F12348" t="s">
        <v>857</v>
      </c>
      <c r="G12348" t="s">
        <v>57</v>
      </c>
      <c r="H12348" t="s">
        <v>58</v>
      </c>
      <c r="I12348" t="s">
        <v>102</v>
      </c>
      <c r="J12348" t="s">
        <v>103</v>
      </c>
      <c r="K12348" t="s">
        <v>18</v>
      </c>
      <c r="L12348"/>
    </row>
    <row r="12349" spans="1:12" x14ac:dyDescent="0.2">
      <c r="A12349">
        <v>966810</v>
      </c>
      <c r="B12349" t="str">
        <f>VLOOKUP(Merge1[[#This Row],[Product Number]],'[1]MM list Matrix'!$B:$C,2,0)</f>
        <v>EP2AGX260EF29C6N</v>
      </c>
      <c r="C12349" t="s">
        <v>19311</v>
      </c>
      <c r="D12349">
        <v>2958</v>
      </c>
      <c r="E12349" t="s">
        <v>10640</v>
      </c>
      <c r="F12349" t="s">
        <v>857</v>
      </c>
      <c r="G12349" t="s">
        <v>57</v>
      </c>
      <c r="H12349" t="s">
        <v>58</v>
      </c>
      <c r="I12349" t="s">
        <v>102</v>
      </c>
      <c r="J12349" t="s">
        <v>103</v>
      </c>
      <c r="K12349" t="s">
        <v>18</v>
      </c>
      <c r="L12349"/>
    </row>
    <row r="12350" spans="1:12" x14ac:dyDescent="0.2">
      <c r="A12350">
        <v>966811</v>
      </c>
      <c r="B12350" t="str">
        <f>VLOOKUP(Merge1[[#This Row],[Product Number]],'[1]MM list Matrix'!$B:$C,2,0)</f>
        <v>EP2AGX260EF29I5N</v>
      </c>
      <c r="C12350" t="s">
        <v>19312</v>
      </c>
      <c r="D12350">
        <v>2958</v>
      </c>
      <c r="E12350" t="s">
        <v>10640</v>
      </c>
      <c r="F12350" t="s">
        <v>857</v>
      </c>
      <c r="G12350" t="s">
        <v>57</v>
      </c>
      <c r="H12350" t="s">
        <v>58</v>
      </c>
      <c r="I12350" t="s">
        <v>102</v>
      </c>
      <c r="J12350" t="s">
        <v>103</v>
      </c>
      <c r="K12350" t="s">
        <v>18</v>
      </c>
      <c r="L12350"/>
    </row>
    <row r="12351" spans="1:12" x14ac:dyDescent="0.2">
      <c r="A12351">
        <v>966812</v>
      </c>
      <c r="B12351" t="str">
        <f>VLOOKUP(Merge1[[#This Row],[Product Number]],'[1]MM list Matrix'!$B:$C,2,0)</f>
        <v>EP2AGX260FF35C5N</v>
      </c>
      <c r="C12351" t="s">
        <v>19313</v>
      </c>
      <c r="D12351">
        <v>2958</v>
      </c>
      <c r="E12351" t="s">
        <v>10640</v>
      </c>
      <c r="F12351" t="s">
        <v>857</v>
      </c>
      <c r="G12351" t="s">
        <v>57</v>
      </c>
      <c r="H12351" t="s">
        <v>58</v>
      </c>
      <c r="I12351" t="s">
        <v>102</v>
      </c>
      <c r="J12351" t="s">
        <v>103</v>
      </c>
      <c r="K12351" t="s">
        <v>18</v>
      </c>
      <c r="L12351"/>
    </row>
    <row r="12352" spans="1:12" x14ac:dyDescent="0.2">
      <c r="A12352">
        <v>966813</v>
      </c>
      <c r="B12352" t="str">
        <f>VLOOKUP(Merge1[[#This Row],[Product Number]],'[1]MM list Matrix'!$B:$C,2,0)</f>
        <v>EP2AGX260FF35I3NGA</v>
      </c>
      <c r="C12352" t="s">
        <v>19314</v>
      </c>
      <c r="D12352">
        <v>2958</v>
      </c>
      <c r="E12352" t="s">
        <v>10640</v>
      </c>
      <c r="F12352" t="s">
        <v>857</v>
      </c>
      <c r="G12352" t="s">
        <v>57</v>
      </c>
      <c r="H12352" t="s">
        <v>58</v>
      </c>
      <c r="I12352" t="s">
        <v>102</v>
      </c>
      <c r="J12352" t="s">
        <v>103</v>
      </c>
      <c r="K12352" t="s">
        <v>18</v>
      </c>
      <c r="L12352"/>
    </row>
    <row r="12353" spans="1:12" x14ac:dyDescent="0.2">
      <c r="A12353">
        <v>966814</v>
      </c>
      <c r="B12353" t="str">
        <f>VLOOKUP(Merge1[[#This Row],[Product Number]],'[1]MM list Matrix'!$B:$C,2,0)</f>
        <v>EP2AGX45CU17C6</v>
      </c>
      <c r="C12353" t="s">
        <v>19315</v>
      </c>
      <c r="D12353">
        <v>2958</v>
      </c>
      <c r="E12353" t="s">
        <v>11097</v>
      </c>
      <c r="F12353" t="s">
        <v>857</v>
      </c>
      <c r="G12353" t="s">
        <v>57</v>
      </c>
      <c r="H12353" t="s">
        <v>58</v>
      </c>
      <c r="I12353" t="s">
        <v>736</v>
      </c>
      <c r="J12353" t="s">
        <v>103</v>
      </c>
      <c r="K12353" t="s">
        <v>18</v>
      </c>
      <c r="L12353"/>
    </row>
    <row r="12354" spans="1:12" x14ac:dyDescent="0.2">
      <c r="A12354">
        <v>966815</v>
      </c>
      <c r="B12354" t="str">
        <f>VLOOKUP(Merge1[[#This Row],[Product Number]],'[1]MM list Matrix'!$B:$C,2,0)</f>
        <v>EP2AGX45DF29C6</v>
      </c>
      <c r="C12354" t="s">
        <v>19316</v>
      </c>
      <c r="D12354">
        <v>2958</v>
      </c>
      <c r="E12354" t="s">
        <v>11097</v>
      </c>
      <c r="F12354" t="s">
        <v>857</v>
      </c>
      <c r="G12354" t="s">
        <v>57</v>
      </c>
      <c r="H12354" t="s">
        <v>58</v>
      </c>
      <c r="I12354" t="s">
        <v>102</v>
      </c>
      <c r="J12354" t="s">
        <v>103</v>
      </c>
      <c r="K12354" t="s">
        <v>18</v>
      </c>
      <c r="L12354"/>
    </row>
    <row r="12355" spans="1:12" x14ac:dyDescent="0.2">
      <c r="A12355">
        <v>966816</v>
      </c>
      <c r="B12355" t="str">
        <f>VLOOKUP(Merge1[[#This Row],[Product Number]],'[1]MM list Matrix'!$B:$C,2,0)</f>
        <v>EP2AGX65DF25C4G</v>
      </c>
      <c r="C12355" t="s">
        <v>19317</v>
      </c>
      <c r="D12355">
        <v>2958</v>
      </c>
      <c r="E12355" t="s">
        <v>856</v>
      </c>
      <c r="F12355" t="s">
        <v>857</v>
      </c>
      <c r="G12355" t="s">
        <v>57</v>
      </c>
      <c r="H12355" t="s">
        <v>58</v>
      </c>
      <c r="I12355" t="s">
        <v>102</v>
      </c>
      <c r="J12355" t="s">
        <v>103</v>
      </c>
      <c r="K12355" t="s">
        <v>18</v>
      </c>
      <c r="L12355"/>
    </row>
    <row r="12356" spans="1:12" x14ac:dyDescent="0.2">
      <c r="A12356">
        <v>966817</v>
      </c>
      <c r="B12356" t="str">
        <f>VLOOKUP(Merge1[[#This Row],[Product Number]],'[1]MM list Matrix'!$B:$C,2,0)</f>
        <v>EP2AGX65DF29I5N</v>
      </c>
      <c r="C12356" t="s">
        <v>19318</v>
      </c>
      <c r="D12356">
        <v>2958</v>
      </c>
      <c r="E12356" t="s">
        <v>11097</v>
      </c>
      <c r="F12356" t="s">
        <v>857</v>
      </c>
      <c r="G12356" t="s">
        <v>57</v>
      </c>
      <c r="H12356" t="s">
        <v>58</v>
      </c>
      <c r="I12356" t="s">
        <v>102</v>
      </c>
      <c r="J12356" t="s">
        <v>103</v>
      </c>
      <c r="K12356" t="s">
        <v>18</v>
      </c>
      <c r="L12356"/>
    </row>
    <row r="12357" spans="1:12" x14ac:dyDescent="0.2">
      <c r="A12357">
        <v>966847</v>
      </c>
      <c r="B12357" t="str">
        <f>VLOOKUP(Merge1[[#This Row],[Product Number]],'[1]MM list Matrix'!$B:$C,2,0)</f>
        <v>EP20K600CF672I8</v>
      </c>
      <c r="C12357" t="s">
        <v>19319</v>
      </c>
      <c r="D12357">
        <v>2958</v>
      </c>
      <c r="E12357" t="s">
        <v>13591</v>
      </c>
      <c r="F12357" t="s">
        <v>10959</v>
      </c>
      <c r="G12357" t="s">
        <v>57</v>
      </c>
      <c r="H12357" t="s">
        <v>58</v>
      </c>
      <c r="I12357" t="s">
        <v>102</v>
      </c>
      <c r="J12357" t="s">
        <v>103</v>
      </c>
      <c r="K12357" t="s">
        <v>18</v>
      </c>
      <c r="L12357"/>
    </row>
    <row r="12358" spans="1:12" x14ac:dyDescent="0.2">
      <c r="A12358">
        <v>966818</v>
      </c>
      <c r="B12358" t="str">
        <f>VLOOKUP(Merge1[[#This Row],[Product Number]],'[1]MM list Matrix'!$B:$C,2,0)</f>
        <v>EP2AGX95DF25C4N</v>
      </c>
      <c r="C12358" t="s">
        <v>19320</v>
      </c>
      <c r="D12358">
        <v>2958</v>
      </c>
      <c r="E12358" t="s">
        <v>10980</v>
      </c>
      <c r="F12358" t="s">
        <v>857</v>
      </c>
      <c r="G12358" t="s">
        <v>57</v>
      </c>
      <c r="H12358" t="s">
        <v>58</v>
      </c>
      <c r="I12358" t="s">
        <v>102</v>
      </c>
      <c r="J12358" t="s">
        <v>103</v>
      </c>
      <c r="K12358" t="s">
        <v>18</v>
      </c>
      <c r="L12358"/>
    </row>
    <row r="12359" spans="1:12" x14ac:dyDescent="0.2">
      <c r="A12359">
        <v>966819</v>
      </c>
      <c r="B12359" t="str">
        <f>VLOOKUP(Merge1[[#This Row],[Product Number]],'[1]MM list Matrix'!$B:$C,2,0)</f>
        <v>EP2AGX95DF25I5G</v>
      </c>
      <c r="C12359" t="s">
        <v>19321</v>
      </c>
      <c r="D12359">
        <v>2958</v>
      </c>
      <c r="E12359" t="s">
        <v>2392</v>
      </c>
      <c r="F12359" t="s">
        <v>857</v>
      </c>
      <c r="G12359" t="s">
        <v>57</v>
      </c>
      <c r="H12359" t="s">
        <v>58</v>
      </c>
      <c r="I12359" t="s">
        <v>102</v>
      </c>
      <c r="J12359" t="s">
        <v>103</v>
      </c>
      <c r="K12359" t="s">
        <v>18</v>
      </c>
      <c r="L12359"/>
    </row>
    <row r="12360" spans="1:12" x14ac:dyDescent="0.2">
      <c r="A12360">
        <v>966820</v>
      </c>
      <c r="B12360" t="str">
        <f>VLOOKUP(Merge1[[#This Row],[Product Number]],'[1]MM list Matrix'!$B:$C,2,0)</f>
        <v>EP2AGX95DF25I5NGA</v>
      </c>
      <c r="C12360" t="s">
        <v>19322</v>
      </c>
      <c r="D12360">
        <v>2958</v>
      </c>
      <c r="E12360" t="s">
        <v>10980</v>
      </c>
      <c r="F12360" t="s">
        <v>857</v>
      </c>
      <c r="G12360" t="s">
        <v>57</v>
      </c>
      <c r="H12360" t="s">
        <v>58</v>
      </c>
      <c r="I12360" t="s">
        <v>102</v>
      </c>
      <c r="J12360" t="s">
        <v>103</v>
      </c>
      <c r="K12360" t="s">
        <v>18</v>
      </c>
      <c r="L12360"/>
    </row>
    <row r="12361" spans="1:12" x14ac:dyDescent="0.2">
      <c r="A12361">
        <v>966821</v>
      </c>
      <c r="B12361" t="str">
        <f>VLOOKUP(Merge1[[#This Row],[Product Number]],'[1]MM list Matrix'!$B:$C,2,0)</f>
        <v>EP2AGX95EF29C4</v>
      </c>
      <c r="C12361" t="s">
        <v>19323</v>
      </c>
      <c r="D12361">
        <v>2958</v>
      </c>
      <c r="E12361" t="s">
        <v>10980</v>
      </c>
      <c r="F12361" t="s">
        <v>857</v>
      </c>
      <c r="G12361" t="s">
        <v>57</v>
      </c>
      <c r="H12361" t="s">
        <v>58</v>
      </c>
      <c r="I12361" t="s">
        <v>102</v>
      </c>
      <c r="J12361" t="s">
        <v>103</v>
      </c>
      <c r="K12361" t="s">
        <v>18</v>
      </c>
      <c r="L12361"/>
    </row>
    <row r="12362" spans="1:12" x14ac:dyDescent="0.2">
      <c r="A12362">
        <v>966822</v>
      </c>
      <c r="B12362" t="str">
        <f>VLOOKUP(Merge1[[#This Row],[Product Number]],'[1]MM list Matrix'!$B:$C,2,0)</f>
        <v>EP2AGX95EF35C4N</v>
      </c>
      <c r="C12362" t="s">
        <v>19324</v>
      </c>
      <c r="D12362">
        <v>2958</v>
      </c>
      <c r="E12362" t="s">
        <v>10980</v>
      </c>
      <c r="F12362" t="s">
        <v>857</v>
      </c>
      <c r="G12362" t="s">
        <v>57</v>
      </c>
      <c r="H12362" t="s">
        <v>58</v>
      </c>
      <c r="I12362" t="s">
        <v>102</v>
      </c>
      <c r="J12362" t="s">
        <v>103</v>
      </c>
      <c r="K12362" t="s">
        <v>18</v>
      </c>
      <c r="L12362"/>
    </row>
    <row r="12363" spans="1:12" x14ac:dyDescent="0.2">
      <c r="A12363">
        <v>966823</v>
      </c>
      <c r="B12363" t="str">
        <f>VLOOKUP(Merge1[[#This Row],[Product Number]],'[1]MM list Matrix'!$B:$C,2,0)</f>
        <v>EP2AGX95EF35I5</v>
      </c>
      <c r="C12363" t="s">
        <v>19325</v>
      </c>
      <c r="D12363">
        <v>2958</v>
      </c>
      <c r="E12363" t="s">
        <v>10980</v>
      </c>
      <c r="F12363" t="s">
        <v>857</v>
      </c>
      <c r="G12363" t="s">
        <v>57</v>
      </c>
      <c r="H12363" t="s">
        <v>58</v>
      </c>
      <c r="I12363" t="s">
        <v>102</v>
      </c>
      <c r="J12363" t="s">
        <v>103</v>
      </c>
      <c r="K12363" t="s">
        <v>18</v>
      </c>
      <c r="L12363"/>
    </row>
    <row r="12364" spans="1:12" x14ac:dyDescent="0.2">
      <c r="A12364" s="6">
        <v>966824</v>
      </c>
      <c r="B12364" s="6" t="str">
        <f>VLOOKUP(Merge1[[#This Row],[Product Number]],'[1]MM list Matrix'!$B:$C,2,0)</f>
        <v>EP2AGZ225HF40C4N</v>
      </c>
      <c r="C12364" t="s">
        <v>19326</v>
      </c>
      <c r="D12364">
        <v>2958</v>
      </c>
      <c r="E12364" t="s">
        <v>852</v>
      </c>
      <c r="F12364" t="s">
        <v>1278</v>
      </c>
      <c r="G12364" t="s">
        <v>57</v>
      </c>
      <c r="H12364" t="s">
        <v>58</v>
      </c>
      <c r="I12364" t="s">
        <v>134</v>
      </c>
      <c r="J12364" t="s">
        <v>60</v>
      </c>
      <c r="K12364" t="s">
        <v>18</v>
      </c>
    </row>
    <row r="12365" spans="1:12" x14ac:dyDescent="0.2">
      <c r="A12365" s="6">
        <v>966825</v>
      </c>
      <c r="B12365" s="6" t="str">
        <f>VLOOKUP(Merge1[[#This Row],[Product Number]],'[1]MM list Matrix'!$B:$C,2,0)</f>
        <v>EP2AGZ300HF40I3N</v>
      </c>
      <c r="C12365" t="s">
        <v>19327</v>
      </c>
      <c r="D12365">
        <v>2958</v>
      </c>
      <c r="E12365" t="s">
        <v>11123</v>
      </c>
      <c r="F12365" t="s">
        <v>1278</v>
      </c>
      <c r="G12365" t="s">
        <v>57</v>
      </c>
      <c r="H12365" t="s">
        <v>58</v>
      </c>
      <c r="I12365" t="s">
        <v>134</v>
      </c>
      <c r="J12365" t="s">
        <v>60</v>
      </c>
      <c r="K12365" t="s">
        <v>18</v>
      </c>
    </row>
    <row r="12366" spans="1:12" x14ac:dyDescent="0.2">
      <c r="A12366">
        <v>966826</v>
      </c>
      <c r="B12366" t="str">
        <f>VLOOKUP(Merge1[[#This Row],[Product Number]],'[1]MM list Matrix'!$B:$C,2,0)</f>
        <v>EP2AGZ350FF35I3</v>
      </c>
      <c r="C12366" t="s">
        <v>19328</v>
      </c>
      <c r="D12366">
        <v>2958</v>
      </c>
      <c r="E12366" t="s">
        <v>11123</v>
      </c>
      <c r="F12366" t="s">
        <v>1278</v>
      </c>
      <c r="G12366" t="s">
        <v>57</v>
      </c>
      <c r="H12366" t="s">
        <v>58</v>
      </c>
      <c r="I12366" t="s">
        <v>102</v>
      </c>
      <c r="J12366" t="s">
        <v>103</v>
      </c>
      <c r="K12366" t="s">
        <v>18</v>
      </c>
      <c r="L12366"/>
    </row>
    <row r="12367" spans="1:12" x14ac:dyDescent="0.2">
      <c r="A12367" s="6">
        <v>966827</v>
      </c>
      <c r="B12367" s="6" t="str">
        <f>VLOOKUP(Merge1[[#This Row],[Product Number]],'[1]MM list Matrix'!$B:$C,2,0)</f>
        <v>EP2AGZ350HF40C4N</v>
      </c>
      <c r="C12367" t="s">
        <v>19329</v>
      </c>
      <c r="D12367">
        <v>2958</v>
      </c>
      <c r="E12367" t="s">
        <v>11123</v>
      </c>
      <c r="F12367" t="s">
        <v>1278</v>
      </c>
      <c r="G12367" t="s">
        <v>57</v>
      </c>
      <c r="H12367" t="s">
        <v>58</v>
      </c>
      <c r="I12367" t="s">
        <v>134</v>
      </c>
      <c r="J12367" t="s">
        <v>60</v>
      </c>
      <c r="K12367" t="s">
        <v>18</v>
      </c>
    </row>
    <row r="12368" spans="1:12" x14ac:dyDescent="0.2">
      <c r="A12368">
        <v>966828</v>
      </c>
      <c r="B12368" t="str">
        <f>VLOOKUP(Merge1[[#This Row],[Product Number]],'[1]MM list Matrix'!$B:$C,2,0)</f>
        <v>EP2C20AF256A7N</v>
      </c>
      <c r="C12368" t="s">
        <v>19330</v>
      </c>
      <c r="D12368">
        <v>2958</v>
      </c>
      <c r="E12368" t="s">
        <v>11137</v>
      </c>
      <c r="F12368" t="s">
        <v>10643</v>
      </c>
      <c r="G12368" t="s">
        <v>57</v>
      </c>
      <c r="H12368" t="s">
        <v>58</v>
      </c>
      <c r="I12368" t="s">
        <v>736</v>
      </c>
      <c r="J12368" t="s">
        <v>103</v>
      </c>
      <c r="K12368" t="s">
        <v>18</v>
      </c>
      <c r="L12368"/>
    </row>
    <row r="12369" spans="1:12" x14ac:dyDescent="0.2">
      <c r="A12369">
        <v>966829</v>
      </c>
      <c r="B12369" t="str">
        <f>VLOOKUP(Merge1[[#This Row],[Product Number]],'[1]MM list Matrix'!$B:$C,2,0)</f>
        <v>EP2C20AF484A7N</v>
      </c>
      <c r="C12369" t="s">
        <v>19331</v>
      </c>
      <c r="D12369">
        <v>2958</v>
      </c>
      <c r="E12369" t="s">
        <v>11137</v>
      </c>
      <c r="F12369" t="s">
        <v>10643</v>
      </c>
      <c r="G12369" t="s">
        <v>57</v>
      </c>
      <c r="H12369" t="s">
        <v>58</v>
      </c>
      <c r="I12369" t="s">
        <v>102</v>
      </c>
      <c r="J12369" t="s">
        <v>103</v>
      </c>
      <c r="K12369" t="s">
        <v>18</v>
      </c>
      <c r="L12369"/>
    </row>
    <row r="12370" spans="1:12" x14ac:dyDescent="0.2">
      <c r="A12370">
        <v>966830</v>
      </c>
      <c r="B12370" t="str">
        <f>VLOOKUP(Merge1[[#This Row],[Product Number]],'[1]MM list Matrix'!$B:$C,2,0)</f>
        <v>EP2C35F484C7N</v>
      </c>
      <c r="C12370" t="s">
        <v>19332</v>
      </c>
      <c r="D12370">
        <v>2958</v>
      </c>
      <c r="E12370" t="s">
        <v>10642</v>
      </c>
      <c r="F12370" t="s">
        <v>10643</v>
      </c>
      <c r="G12370" t="s">
        <v>57</v>
      </c>
      <c r="H12370" t="s">
        <v>58</v>
      </c>
      <c r="I12370" t="s">
        <v>102</v>
      </c>
      <c r="J12370" t="s">
        <v>103</v>
      </c>
      <c r="K12370" t="s">
        <v>18</v>
      </c>
      <c r="L12370"/>
    </row>
    <row r="12371" spans="1:12" x14ac:dyDescent="0.2">
      <c r="A12371">
        <v>966831</v>
      </c>
      <c r="B12371" t="str">
        <f>VLOOKUP(Merge1[[#This Row],[Product Number]],'[1]MM list Matrix'!$B:$C,2,0)</f>
        <v>EP2C35F672C6N</v>
      </c>
      <c r="C12371" t="s">
        <v>19333</v>
      </c>
      <c r="D12371">
        <v>2958</v>
      </c>
      <c r="E12371" t="s">
        <v>10642</v>
      </c>
      <c r="F12371" t="s">
        <v>10643</v>
      </c>
      <c r="G12371" t="s">
        <v>57</v>
      </c>
      <c r="H12371" t="s">
        <v>58</v>
      </c>
      <c r="I12371" t="s">
        <v>102</v>
      </c>
      <c r="J12371" t="s">
        <v>103</v>
      </c>
      <c r="K12371" t="s">
        <v>18</v>
      </c>
      <c r="L12371"/>
    </row>
    <row r="12372" spans="1:12" x14ac:dyDescent="0.2">
      <c r="A12372">
        <v>966832</v>
      </c>
      <c r="B12372" t="str">
        <f>VLOOKUP(Merge1[[#This Row],[Product Number]],'[1]MM list Matrix'!$B:$C,2,0)</f>
        <v>EP2C35F672C7N</v>
      </c>
      <c r="C12372" t="s">
        <v>19334</v>
      </c>
      <c r="D12372">
        <v>2958</v>
      </c>
      <c r="E12372" t="s">
        <v>10642</v>
      </c>
      <c r="F12372" t="s">
        <v>10643</v>
      </c>
      <c r="G12372" t="s">
        <v>57</v>
      </c>
      <c r="H12372" t="s">
        <v>58</v>
      </c>
      <c r="I12372" t="s">
        <v>102</v>
      </c>
      <c r="J12372" t="s">
        <v>103</v>
      </c>
      <c r="K12372" t="s">
        <v>18</v>
      </c>
      <c r="L12372"/>
    </row>
    <row r="12373" spans="1:12" x14ac:dyDescent="0.2">
      <c r="A12373">
        <v>966833</v>
      </c>
      <c r="B12373" t="str">
        <f>VLOOKUP(Merge1[[#This Row],[Product Number]],'[1]MM list Matrix'!$B:$C,2,0)</f>
        <v>EP2C35F672I8N</v>
      </c>
      <c r="C12373" t="s">
        <v>19335</v>
      </c>
      <c r="D12373">
        <v>2958</v>
      </c>
      <c r="E12373" t="s">
        <v>10642</v>
      </c>
      <c r="F12373" t="s">
        <v>10643</v>
      </c>
      <c r="G12373" t="s">
        <v>57</v>
      </c>
      <c r="H12373" t="s">
        <v>58</v>
      </c>
      <c r="I12373" t="s">
        <v>102</v>
      </c>
      <c r="J12373" t="s">
        <v>103</v>
      </c>
      <c r="K12373" t="s">
        <v>18</v>
      </c>
      <c r="L12373"/>
    </row>
    <row r="12374" spans="1:12" x14ac:dyDescent="0.2">
      <c r="A12374">
        <v>966834</v>
      </c>
      <c r="B12374" t="str">
        <f>VLOOKUP(Merge1[[#This Row],[Product Number]],'[1]MM list Matrix'!$B:$C,2,0)</f>
        <v>EP2C35U484C8</v>
      </c>
      <c r="C12374" t="s">
        <v>19336</v>
      </c>
      <c r="D12374">
        <v>2958</v>
      </c>
      <c r="E12374" t="s">
        <v>10642</v>
      </c>
      <c r="F12374" t="s">
        <v>10643</v>
      </c>
      <c r="G12374" t="s">
        <v>57</v>
      </c>
      <c r="H12374" t="s">
        <v>58</v>
      </c>
      <c r="I12374" t="s">
        <v>102</v>
      </c>
      <c r="J12374" t="s">
        <v>103</v>
      </c>
      <c r="K12374" t="s">
        <v>18</v>
      </c>
      <c r="L12374"/>
    </row>
    <row r="12375" spans="1:12" x14ac:dyDescent="0.2">
      <c r="A12375">
        <v>966835</v>
      </c>
      <c r="B12375" t="str">
        <f>VLOOKUP(Merge1[[#This Row],[Product Number]],'[1]MM list Matrix'!$B:$C,2,0)</f>
        <v>EP2C35U484I8</v>
      </c>
      <c r="C12375" t="s">
        <v>19337</v>
      </c>
      <c r="D12375">
        <v>2958</v>
      </c>
      <c r="E12375" t="s">
        <v>10642</v>
      </c>
      <c r="F12375" t="s">
        <v>10643</v>
      </c>
      <c r="G12375" t="s">
        <v>57</v>
      </c>
      <c r="H12375" t="s">
        <v>58</v>
      </c>
      <c r="I12375" t="s">
        <v>102</v>
      </c>
      <c r="J12375" t="s">
        <v>103</v>
      </c>
      <c r="K12375" t="s">
        <v>18</v>
      </c>
      <c r="L12375"/>
    </row>
    <row r="12376" spans="1:12" x14ac:dyDescent="0.2">
      <c r="A12376">
        <v>966836</v>
      </c>
      <c r="B12376" t="str">
        <f>VLOOKUP(Merge1[[#This Row],[Product Number]],'[1]MM list Matrix'!$B:$C,2,0)</f>
        <v>EP2C35U484I8N</v>
      </c>
      <c r="C12376" t="s">
        <v>19338</v>
      </c>
      <c r="D12376">
        <v>2958</v>
      </c>
      <c r="E12376" t="s">
        <v>10642</v>
      </c>
      <c r="F12376" t="s">
        <v>10643</v>
      </c>
      <c r="G12376" t="s">
        <v>57</v>
      </c>
      <c r="H12376" t="s">
        <v>58</v>
      </c>
      <c r="I12376" t="s">
        <v>102</v>
      </c>
      <c r="J12376" t="s">
        <v>103</v>
      </c>
      <c r="K12376" t="s">
        <v>18</v>
      </c>
      <c r="L12376"/>
    </row>
    <row r="12377" spans="1:12" x14ac:dyDescent="0.2">
      <c r="A12377">
        <v>966837</v>
      </c>
      <c r="B12377" t="str">
        <f>VLOOKUP(Merge1[[#This Row],[Product Number]],'[1]MM list Matrix'!$B:$C,2,0)</f>
        <v>EP2C50F484C6</v>
      </c>
      <c r="C12377" t="s">
        <v>19339</v>
      </c>
      <c r="D12377">
        <v>2958</v>
      </c>
      <c r="E12377" t="s">
        <v>10647</v>
      </c>
      <c r="F12377" t="s">
        <v>10643</v>
      </c>
      <c r="G12377" t="s">
        <v>57</v>
      </c>
      <c r="H12377" t="s">
        <v>58</v>
      </c>
      <c r="I12377" t="s">
        <v>102</v>
      </c>
      <c r="J12377" t="s">
        <v>103</v>
      </c>
      <c r="K12377" t="s">
        <v>18</v>
      </c>
      <c r="L12377"/>
    </row>
    <row r="12378" spans="1:12" x14ac:dyDescent="0.2">
      <c r="A12378">
        <v>966838</v>
      </c>
      <c r="B12378" t="str">
        <f>VLOOKUP(Merge1[[#This Row],[Product Number]],'[1]MM list Matrix'!$B:$C,2,0)</f>
        <v>EP2C50F484I8</v>
      </c>
      <c r="C12378" t="s">
        <v>19340</v>
      </c>
      <c r="D12378">
        <v>2958</v>
      </c>
      <c r="E12378" t="s">
        <v>10647</v>
      </c>
      <c r="F12378" t="s">
        <v>10643</v>
      </c>
      <c r="G12378" t="s">
        <v>57</v>
      </c>
      <c r="H12378" t="s">
        <v>58</v>
      </c>
      <c r="I12378" t="s">
        <v>102</v>
      </c>
      <c r="J12378" t="s">
        <v>103</v>
      </c>
      <c r="K12378" t="s">
        <v>18</v>
      </c>
      <c r="L12378"/>
    </row>
    <row r="12379" spans="1:12" x14ac:dyDescent="0.2">
      <c r="A12379">
        <v>966839</v>
      </c>
      <c r="B12379" t="str">
        <f>VLOOKUP(Merge1[[#This Row],[Product Number]],'[1]MM list Matrix'!$B:$C,2,0)</f>
        <v>EP2C50F672C6</v>
      </c>
      <c r="C12379" t="s">
        <v>19341</v>
      </c>
      <c r="D12379">
        <v>2958</v>
      </c>
      <c r="E12379" t="s">
        <v>10647</v>
      </c>
      <c r="F12379" t="s">
        <v>10643</v>
      </c>
      <c r="G12379" t="s">
        <v>57</v>
      </c>
      <c r="H12379" t="s">
        <v>58</v>
      </c>
      <c r="I12379" t="s">
        <v>102</v>
      </c>
      <c r="J12379" t="s">
        <v>103</v>
      </c>
      <c r="K12379" t="s">
        <v>18</v>
      </c>
      <c r="L12379"/>
    </row>
    <row r="12380" spans="1:12" x14ac:dyDescent="0.2">
      <c r="A12380">
        <v>966840</v>
      </c>
      <c r="B12380" t="str">
        <f>VLOOKUP(Merge1[[#This Row],[Product Number]],'[1]MM list Matrix'!$B:$C,2,0)</f>
        <v>EP2C50U484C6</v>
      </c>
      <c r="C12380" t="s">
        <v>19342</v>
      </c>
      <c r="D12380">
        <v>2958</v>
      </c>
      <c r="E12380" t="s">
        <v>10647</v>
      </c>
      <c r="F12380" t="s">
        <v>10643</v>
      </c>
      <c r="G12380" t="s">
        <v>57</v>
      </c>
      <c r="H12380" t="s">
        <v>58</v>
      </c>
      <c r="I12380" t="s">
        <v>102</v>
      </c>
      <c r="J12380" t="s">
        <v>103</v>
      </c>
      <c r="K12380" t="s">
        <v>18</v>
      </c>
      <c r="L12380"/>
    </row>
    <row r="12381" spans="1:12" x14ac:dyDescent="0.2">
      <c r="A12381">
        <v>966841</v>
      </c>
      <c r="B12381" t="str">
        <f>VLOOKUP(Merge1[[#This Row],[Product Number]],'[1]MM list Matrix'!$B:$C,2,0)</f>
        <v>EP2C5F256I8N</v>
      </c>
      <c r="C12381" t="s">
        <v>19343</v>
      </c>
      <c r="D12381">
        <v>2958</v>
      </c>
      <c r="E12381" t="s">
        <v>11233</v>
      </c>
      <c r="F12381" t="s">
        <v>10643</v>
      </c>
      <c r="G12381" t="s">
        <v>57</v>
      </c>
      <c r="H12381" t="s">
        <v>58</v>
      </c>
      <c r="I12381" t="s">
        <v>736</v>
      </c>
      <c r="J12381" t="s">
        <v>103</v>
      </c>
      <c r="K12381" t="s">
        <v>18</v>
      </c>
      <c r="L12381"/>
    </row>
    <row r="12382" spans="1:12" x14ac:dyDescent="0.2">
      <c r="A12382">
        <v>966842</v>
      </c>
      <c r="B12382" t="str">
        <f>VLOOKUP(Merge1[[#This Row],[Product Number]],'[1]MM list Matrix'!$B:$C,2,0)</f>
        <v>EP2C5Q208C7</v>
      </c>
      <c r="C12382" t="s">
        <v>19344</v>
      </c>
      <c r="D12382">
        <v>2958</v>
      </c>
      <c r="E12382" t="s">
        <v>11233</v>
      </c>
      <c r="F12382" t="s">
        <v>10643</v>
      </c>
      <c r="G12382" t="s">
        <v>57</v>
      </c>
      <c r="H12382" t="s">
        <v>58</v>
      </c>
      <c r="I12382" t="s">
        <v>736</v>
      </c>
      <c r="J12382" t="s">
        <v>103</v>
      </c>
      <c r="K12382" t="s">
        <v>18</v>
      </c>
      <c r="L12382"/>
    </row>
    <row r="12383" spans="1:12" x14ac:dyDescent="0.2">
      <c r="A12383">
        <v>966843</v>
      </c>
      <c r="B12383" t="str">
        <f>VLOOKUP(Merge1[[#This Row],[Product Number]],'[1]MM list Matrix'!$B:$C,2,0)</f>
        <v>EP2C5Q208C7N</v>
      </c>
      <c r="C12383" t="s">
        <v>19345</v>
      </c>
      <c r="D12383">
        <v>2958</v>
      </c>
      <c r="E12383" t="s">
        <v>11233</v>
      </c>
      <c r="F12383" t="s">
        <v>10643</v>
      </c>
      <c r="G12383" t="s">
        <v>57</v>
      </c>
      <c r="H12383" t="s">
        <v>58</v>
      </c>
      <c r="I12383" t="s">
        <v>736</v>
      </c>
      <c r="J12383" t="s">
        <v>103</v>
      </c>
      <c r="K12383" t="s">
        <v>18</v>
      </c>
      <c r="L12383"/>
    </row>
    <row r="12384" spans="1:12" x14ac:dyDescent="0.2">
      <c r="A12384">
        <v>966844</v>
      </c>
      <c r="B12384" t="str">
        <f>VLOOKUP(Merge1[[#This Row],[Product Number]],'[1]MM list Matrix'!$B:$C,2,0)</f>
        <v>EP2C70F672C7</v>
      </c>
      <c r="C12384" t="s">
        <v>19346</v>
      </c>
      <c r="D12384">
        <v>2958</v>
      </c>
      <c r="E12384" t="s">
        <v>10733</v>
      </c>
      <c r="F12384" t="s">
        <v>10643</v>
      </c>
      <c r="G12384" t="s">
        <v>57</v>
      </c>
      <c r="H12384" t="s">
        <v>58</v>
      </c>
      <c r="I12384" t="s">
        <v>102</v>
      </c>
      <c r="J12384" t="s">
        <v>103</v>
      </c>
      <c r="K12384" t="s">
        <v>18</v>
      </c>
      <c r="L12384"/>
    </row>
    <row r="12385" spans="1:12" x14ac:dyDescent="0.2">
      <c r="A12385">
        <v>966845</v>
      </c>
      <c r="B12385" t="str">
        <f>VLOOKUP(Merge1[[#This Row],[Product Number]],'[1]MM list Matrix'!$B:$C,2,0)</f>
        <v>EP2C70F672C7N</v>
      </c>
      <c r="C12385" t="s">
        <v>19347</v>
      </c>
      <c r="D12385">
        <v>2958</v>
      </c>
      <c r="E12385" t="s">
        <v>10733</v>
      </c>
      <c r="F12385" t="s">
        <v>10643</v>
      </c>
      <c r="G12385" t="s">
        <v>57</v>
      </c>
      <c r="H12385" t="s">
        <v>58</v>
      </c>
      <c r="I12385" t="s">
        <v>102</v>
      </c>
      <c r="J12385" t="s">
        <v>103</v>
      </c>
      <c r="K12385" t="s">
        <v>18</v>
      </c>
      <c r="L12385"/>
    </row>
    <row r="12386" spans="1:12" x14ac:dyDescent="0.2">
      <c r="A12386">
        <v>966846</v>
      </c>
      <c r="B12386" t="str">
        <f>VLOOKUP(Merge1[[#This Row],[Product Number]],'[1]MM list Matrix'!$B:$C,2,0)</f>
        <v>EP2C70F672C8N</v>
      </c>
      <c r="C12386" t="s">
        <v>19348</v>
      </c>
      <c r="D12386">
        <v>2958</v>
      </c>
      <c r="E12386" t="s">
        <v>10733</v>
      </c>
      <c r="F12386" t="s">
        <v>10643</v>
      </c>
      <c r="G12386" t="s">
        <v>57</v>
      </c>
      <c r="H12386" t="s">
        <v>58</v>
      </c>
      <c r="I12386" t="s">
        <v>102</v>
      </c>
      <c r="J12386" t="s">
        <v>103</v>
      </c>
      <c r="K12386" t="s">
        <v>18</v>
      </c>
      <c r="L12386"/>
    </row>
    <row r="12387" spans="1:12" x14ac:dyDescent="0.2">
      <c r="A12387">
        <v>966848</v>
      </c>
      <c r="B12387" t="str">
        <f>VLOOKUP(Merge1[[#This Row],[Product Number]],'[1]MM list Matrix'!$B:$C,2,0)</f>
        <v>EP2C8T144C6</v>
      </c>
      <c r="C12387" t="s">
        <v>19349</v>
      </c>
      <c r="D12387">
        <v>2958</v>
      </c>
      <c r="E12387" t="s">
        <v>10649</v>
      </c>
      <c r="F12387" t="s">
        <v>10643</v>
      </c>
      <c r="G12387" t="s">
        <v>57</v>
      </c>
      <c r="H12387" t="s">
        <v>58</v>
      </c>
      <c r="I12387" t="s">
        <v>736</v>
      </c>
      <c r="J12387" t="s">
        <v>103</v>
      </c>
      <c r="K12387" t="s">
        <v>18</v>
      </c>
      <c r="L12387"/>
    </row>
    <row r="12388" spans="1:12" x14ac:dyDescent="0.2">
      <c r="A12388">
        <v>966849</v>
      </c>
      <c r="B12388" t="str">
        <f>VLOOKUP(Merge1[[#This Row],[Product Number]],'[1]MM list Matrix'!$B:$C,2,0)</f>
        <v>EP2C70F896C6</v>
      </c>
      <c r="C12388" t="s">
        <v>19350</v>
      </c>
      <c r="D12388">
        <v>2958</v>
      </c>
      <c r="E12388" t="s">
        <v>10733</v>
      </c>
      <c r="F12388" t="s">
        <v>10643</v>
      </c>
      <c r="G12388" t="s">
        <v>57</v>
      </c>
      <c r="H12388" t="s">
        <v>58</v>
      </c>
      <c r="I12388" t="s">
        <v>102</v>
      </c>
      <c r="J12388" t="s">
        <v>103</v>
      </c>
      <c r="K12388" t="s">
        <v>18</v>
      </c>
      <c r="L12388"/>
    </row>
    <row r="12389" spans="1:12" x14ac:dyDescent="0.2">
      <c r="A12389" s="6">
        <v>966850</v>
      </c>
      <c r="B12389" s="6" t="str">
        <f>VLOOKUP(Merge1[[#This Row],[Product Number]],'[1]MM list Matrix'!$B:$C,2,0)</f>
        <v>EP2S130F1020C3N</v>
      </c>
      <c r="C12389" t="s">
        <v>19351</v>
      </c>
      <c r="D12389">
        <v>2958</v>
      </c>
      <c r="E12389" t="s">
        <v>10652</v>
      </c>
      <c r="F12389" t="s">
        <v>10653</v>
      </c>
      <c r="G12389" t="s">
        <v>57</v>
      </c>
      <c r="H12389" t="s">
        <v>58</v>
      </c>
      <c r="I12389" t="s">
        <v>134</v>
      </c>
      <c r="J12389" t="s">
        <v>60</v>
      </c>
      <c r="K12389" t="s">
        <v>18</v>
      </c>
    </row>
    <row r="12390" spans="1:12" x14ac:dyDescent="0.2">
      <c r="A12390" s="6">
        <v>966851</v>
      </c>
      <c r="B12390" s="6" t="str">
        <f>VLOOKUP(Merge1[[#This Row],[Product Number]],'[1]MM list Matrix'!$B:$C,2,0)</f>
        <v>EP2S130F1508I4</v>
      </c>
      <c r="C12390" t="s">
        <v>19352</v>
      </c>
      <c r="D12390">
        <v>2958</v>
      </c>
      <c r="E12390" t="s">
        <v>10652</v>
      </c>
      <c r="F12390" t="s">
        <v>10653</v>
      </c>
      <c r="G12390" t="s">
        <v>57</v>
      </c>
      <c r="H12390" t="s">
        <v>58</v>
      </c>
      <c r="I12390" t="s">
        <v>134</v>
      </c>
      <c r="J12390" t="s">
        <v>60</v>
      </c>
      <c r="K12390" t="s">
        <v>18</v>
      </c>
    </row>
    <row r="12391" spans="1:12" x14ac:dyDescent="0.2">
      <c r="A12391" s="6">
        <v>966852</v>
      </c>
      <c r="B12391" s="6" t="str">
        <f>VLOOKUP(Merge1[[#This Row],[Product Number]],'[1]MM list Matrix'!$B:$C,2,0)</f>
        <v>EP2S130F1020C3</v>
      </c>
      <c r="C12391" t="s">
        <v>19353</v>
      </c>
      <c r="D12391">
        <v>2958</v>
      </c>
      <c r="E12391" t="s">
        <v>10652</v>
      </c>
      <c r="F12391" t="s">
        <v>10653</v>
      </c>
      <c r="G12391" t="s">
        <v>57</v>
      </c>
      <c r="H12391" t="s">
        <v>58</v>
      </c>
      <c r="I12391" t="s">
        <v>134</v>
      </c>
      <c r="J12391" t="s">
        <v>60</v>
      </c>
      <c r="K12391" t="s">
        <v>18</v>
      </c>
    </row>
    <row r="12392" spans="1:12" x14ac:dyDescent="0.2">
      <c r="A12392">
        <v>966853</v>
      </c>
      <c r="B12392" t="str">
        <f>VLOOKUP(Merge1[[#This Row],[Product Number]],'[1]MM list Matrix'!$B:$C,2,0)</f>
        <v>EP2S15F672C3</v>
      </c>
      <c r="C12392" t="s">
        <v>19354</v>
      </c>
      <c r="D12392">
        <v>2958</v>
      </c>
      <c r="E12392" t="s">
        <v>11245</v>
      </c>
      <c r="F12392" t="s">
        <v>10653</v>
      </c>
      <c r="G12392" t="s">
        <v>57</v>
      </c>
      <c r="H12392" t="s">
        <v>58</v>
      </c>
      <c r="I12392" t="s">
        <v>102</v>
      </c>
      <c r="J12392" t="s">
        <v>103</v>
      </c>
      <c r="K12392" t="s">
        <v>18</v>
      </c>
      <c r="L12392"/>
    </row>
    <row r="12393" spans="1:12" x14ac:dyDescent="0.2">
      <c r="A12393">
        <v>966854</v>
      </c>
      <c r="B12393" t="str">
        <f>VLOOKUP(Merge1[[#This Row],[Product Number]],'[1]MM list Matrix'!$B:$C,2,0)</f>
        <v>EP2S15F484C4</v>
      </c>
      <c r="C12393" t="s">
        <v>19355</v>
      </c>
      <c r="D12393">
        <v>2958</v>
      </c>
      <c r="E12393" t="s">
        <v>11245</v>
      </c>
      <c r="F12393" t="s">
        <v>10653</v>
      </c>
      <c r="G12393" t="s">
        <v>57</v>
      </c>
      <c r="H12393" t="s">
        <v>58</v>
      </c>
      <c r="I12393" t="s">
        <v>102</v>
      </c>
      <c r="J12393" t="s">
        <v>103</v>
      </c>
      <c r="K12393" t="s">
        <v>18</v>
      </c>
      <c r="L12393"/>
    </row>
    <row r="12394" spans="1:12" x14ac:dyDescent="0.2">
      <c r="A12394" s="6">
        <v>966855</v>
      </c>
      <c r="B12394" s="6" t="str">
        <f>VLOOKUP(Merge1[[#This Row],[Product Number]],'[1]MM list Matrix'!$B:$C,2,0)</f>
        <v>EP2S180F1508C5N</v>
      </c>
      <c r="C12394" t="s">
        <v>19356</v>
      </c>
      <c r="D12394">
        <v>2958</v>
      </c>
      <c r="E12394" t="s">
        <v>11248</v>
      </c>
      <c r="F12394" t="s">
        <v>10653</v>
      </c>
      <c r="G12394" t="s">
        <v>57</v>
      </c>
      <c r="H12394" t="s">
        <v>58</v>
      </c>
      <c r="I12394" t="s">
        <v>134</v>
      </c>
      <c r="J12394" t="s">
        <v>60</v>
      </c>
      <c r="K12394" t="s">
        <v>18</v>
      </c>
    </row>
    <row r="12395" spans="1:12" x14ac:dyDescent="0.2">
      <c r="A12395">
        <v>966856</v>
      </c>
      <c r="B12395" t="str">
        <f>VLOOKUP(Merge1[[#This Row],[Product Number]],'[1]MM list Matrix'!$B:$C,2,0)</f>
        <v>EP2S15F672C5</v>
      </c>
      <c r="C12395" t="s">
        <v>19357</v>
      </c>
      <c r="D12395">
        <v>2958</v>
      </c>
      <c r="E12395" t="s">
        <v>11245</v>
      </c>
      <c r="F12395" t="s">
        <v>10653</v>
      </c>
      <c r="G12395" t="s">
        <v>57</v>
      </c>
      <c r="H12395" t="s">
        <v>58</v>
      </c>
      <c r="I12395" t="s">
        <v>102</v>
      </c>
      <c r="J12395" t="s">
        <v>103</v>
      </c>
      <c r="K12395" t="s">
        <v>18</v>
      </c>
      <c r="L12395"/>
    </row>
    <row r="12396" spans="1:12" x14ac:dyDescent="0.2">
      <c r="A12396">
        <v>966857</v>
      </c>
      <c r="B12396" t="str">
        <f>VLOOKUP(Merge1[[#This Row],[Product Number]],'[1]MM list Matrix'!$B:$C,2,0)</f>
        <v>EP2S60F484C3N</v>
      </c>
      <c r="C12396" t="s">
        <v>19358</v>
      </c>
      <c r="D12396">
        <v>2958</v>
      </c>
      <c r="E12396" t="s">
        <v>10661</v>
      </c>
      <c r="F12396" t="s">
        <v>10653</v>
      </c>
      <c r="G12396" t="s">
        <v>57</v>
      </c>
      <c r="H12396" t="s">
        <v>58</v>
      </c>
      <c r="I12396" t="s">
        <v>102</v>
      </c>
      <c r="J12396" t="s">
        <v>103</v>
      </c>
      <c r="K12396" t="s">
        <v>18</v>
      </c>
      <c r="L12396"/>
    </row>
    <row r="12397" spans="1:12" x14ac:dyDescent="0.2">
      <c r="A12397">
        <v>966858</v>
      </c>
      <c r="B12397" t="str">
        <f>VLOOKUP(Merge1[[#This Row],[Product Number]],'[1]MM list Matrix'!$B:$C,2,0)</f>
        <v>EP2S30F672I5N</v>
      </c>
      <c r="C12397" t="s">
        <v>19359</v>
      </c>
      <c r="D12397">
        <v>2958</v>
      </c>
      <c r="E12397" t="s">
        <v>10657</v>
      </c>
      <c r="F12397" t="s">
        <v>10653</v>
      </c>
      <c r="G12397" t="s">
        <v>57</v>
      </c>
      <c r="H12397" t="s">
        <v>58</v>
      </c>
      <c r="I12397" t="s">
        <v>102</v>
      </c>
      <c r="J12397" t="s">
        <v>103</v>
      </c>
      <c r="K12397" t="s">
        <v>18</v>
      </c>
      <c r="L12397"/>
    </row>
    <row r="12398" spans="1:12" x14ac:dyDescent="0.2">
      <c r="A12398">
        <v>966859</v>
      </c>
      <c r="B12398" t="str">
        <f>VLOOKUP(Merge1[[#This Row],[Product Number]],'[1]MM list Matrix'!$B:$C,2,0)</f>
        <v>EP2S90F780I4N</v>
      </c>
      <c r="C12398" t="s">
        <v>19360</v>
      </c>
      <c r="D12398">
        <v>2958</v>
      </c>
      <c r="E12398" t="s">
        <v>11256</v>
      </c>
      <c r="F12398" t="s">
        <v>10653</v>
      </c>
      <c r="G12398" t="s">
        <v>57</v>
      </c>
      <c r="H12398" t="s">
        <v>58</v>
      </c>
      <c r="I12398" t="s">
        <v>102</v>
      </c>
      <c r="J12398" t="s">
        <v>103</v>
      </c>
      <c r="K12398" t="s">
        <v>18</v>
      </c>
      <c r="L12398"/>
    </row>
    <row r="12399" spans="1:12" x14ac:dyDescent="0.2">
      <c r="A12399" s="6">
        <v>966860</v>
      </c>
      <c r="B12399" s="6" t="str">
        <f>VLOOKUP(Merge1[[#This Row],[Product Number]],'[1]MM list Matrix'!$B:$C,2,0)</f>
        <v>EP2S90F1020C3N</v>
      </c>
      <c r="C12399" t="s">
        <v>19361</v>
      </c>
      <c r="D12399">
        <v>2958</v>
      </c>
      <c r="E12399" t="s">
        <v>11256</v>
      </c>
      <c r="F12399" t="s">
        <v>10653</v>
      </c>
      <c r="G12399" t="s">
        <v>57</v>
      </c>
      <c r="H12399" t="s">
        <v>58</v>
      </c>
      <c r="I12399" t="s">
        <v>134</v>
      </c>
      <c r="J12399" t="s">
        <v>60</v>
      </c>
      <c r="K12399" t="s">
        <v>18</v>
      </c>
    </row>
    <row r="12400" spans="1:12" x14ac:dyDescent="0.2">
      <c r="A12400">
        <v>966861</v>
      </c>
      <c r="B12400" t="str">
        <f>VLOOKUP(Merge1[[#This Row],[Product Number]],'[1]MM list Matrix'!$B:$C,2,0)</f>
        <v>EP2SGX30DF780C3</v>
      </c>
      <c r="C12400" t="s">
        <v>19362</v>
      </c>
      <c r="D12400">
        <v>2958</v>
      </c>
      <c r="E12400" t="s">
        <v>13094</v>
      </c>
      <c r="F12400" t="s">
        <v>10665</v>
      </c>
      <c r="G12400" t="s">
        <v>57</v>
      </c>
      <c r="H12400" t="s">
        <v>58</v>
      </c>
      <c r="I12400" t="s">
        <v>102</v>
      </c>
      <c r="J12400" t="s">
        <v>103</v>
      </c>
      <c r="K12400" t="s">
        <v>18</v>
      </c>
      <c r="L12400"/>
    </row>
    <row r="12401" spans="1:12" x14ac:dyDescent="0.2">
      <c r="A12401" s="6">
        <v>966862</v>
      </c>
      <c r="B12401" s="6" t="str">
        <f>VLOOKUP(Merge1[[#This Row],[Product Number]],'[1]MM list Matrix'!$B:$C,2,0)</f>
        <v>EP2SGX125GF1508C3N</v>
      </c>
      <c r="C12401" t="s">
        <v>19363</v>
      </c>
      <c r="D12401">
        <v>2958</v>
      </c>
      <c r="E12401" t="s">
        <v>10664</v>
      </c>
      <c r="F12401" t="s">
        <v>10665</v>
      </c>
      <c r="G12401" t="s">
        <v>57</v>
      </c>
      <c r="H12401" t="s">
        <v>58</v>
      </c>
      <c r="I12401" t="s">
        <v>134</v>
      </c>
      <c r="J12401" t="s">
        <v>60</v>
      </c>
      <c r="K12401" t="s">
        <v>18</v>
      </c>
    </row>
    <row r="12402" spans="1:12" x14ac:dyDescent="0.2">
      <c r="A12402">
        <v>966863</v>
      </c>
      <c r="B12402" t="str">
        <f>VLOOKUP(Merge1[[#This Row],[Product Number]],'[1]MM list Matrix'!$B:$C,2,0)</f>
        <v>EP2SGX30DF780I4N</v>
      </c>
      <c r="C12402" t="s">
        <v>19364</v>
      </c>
      <c r="D12402">
        <v>2958</v>
      </c>
      <c r="E12402" t="s">
        <v>13094</v>
      </c>
      <c r="F12402" t="s">
        <v>10665</v>
      </c>
      <c r="G12402" t="s">
        <v>57</v>
      </c>
      <c r="H12402" t="s">
        <v>58</v>
      </c>
      <c r="I12402" t="s">
        <v>102</v>
      </c>
      <c r="J12402" t="s">
        <v>103</v>
      </c>
      <c r="K12402" t="s">
        <v>18</v>
      </c>
      <c r="L12402"/>
    </row>
    <row r="12403" spans="1:12" x14ac:dyDescent="0.2">
      <c r="A12403">
        <v>966864</v>
      </c>
      <c r="B12403" t="str">
        <f>VLOOKUP(Merge1[[#This Row],[Product Number]],'[1]MM list Matrix'!$B:$C,2,0)</f>
        <v>EP2SGX60EF1152C3</v>
      </c>
      <c r="C12403" t="s">
        <v>19365</v>
      </c>
      <c r="D12403">
        <v>2958</v>
      </c>
      <c r="E12403" t="s">
        <v>11260</v>
      </c>
      <c r="F12403" t="s">
        <v>10665</v>
      </c>
      <c r="G12403" t="s">
        <v>57</v>
      </c>
      <c r="H12403" t="s">
        <v>58</v>
      </c>
      <c r="I12403" t="s">
        <v>102</v>
      </c>
      <c r="J12403" t="s">
        <v>103</v>
      </c>
      <c r="K12403" t="s">
        <v>18</v>
      </c>
      <c r="L12403"/>
    </row>
    <row r="12404" spans="1:12" x14ac:dyDescent="0.2">
      <c r="A12404">
        <v>966865</v>
      </c>
      <c r="B12404" t="str">
        <f>VLOOKUP(Merge1[[#This Row],[Product Number]],'[1]MM list Matrix'!$B:$C,2,0)</f>
        <v>EP2SGX60CF780C3</v>
      </c>
      <c r="C12404" t="s">
        <v>19366</v>
      </c>
      <c r="D12404">
        <v>2958</v>
      </c>
      <c r="E12404" t="s">
        <v>11260</v>
      </c>
      <c r="F12404" t="s">
        <v>10665</v>
      </c>
      <c r="G12404" t="s">
        <v>57</v>
      </c>
      <c r="H12404" t="s">
        <v>58</v>
      </c>
      <c r="I12404" t="s">
        <v>102</v>
      </c>
      <c r="J12404" t="s">
        <v>103</v>
      </c>
      <c r="K12404" t="s">
        <v>18</v>
      </c>
      <c r="L12404"/>
    </row>
    <row r="12405" spans="1:12" x14ac:dyDescent="0.2">
      <c r="A12405">
        <v>966866</v>
      </c>
      <c r="B12405" t="str">
        <f>VLOOKUP(Merge1[[#This Row],[Product Number]],'[1]MM list Matrix'!$B:$C,2,0)</f>
        <v>EP2SGX60EF1152I4</v>
      </c>
      <c r="C12405" t="s">
        <v>19367</v>
      </c>
      <c r="D12405">
        <v>2958</v>
      </c>
      <c r="E12405" t="s">
        <v>11260</v>
      </c>
      <c r="F12405" t="s">
        <v>10665</v>
      </c>
      <c r="G12405" t="s">
        <v>57</v>
      </c>
      <c r="H12405" t="s">
        <v>58</v>
      </c>
      <c r="I12405" t="s">
        <v>102</v>
      </c>
      <c r="J12405" t="s">
        <v>103</v>
      </c>
      <c r="K12405" t="s">
        <v>18</v>
      </c>
      <c r="L12405"/>
    </row>
    <row r="12406" spans="1:12" x14ac:dyDescent="0.2">
      <c r="A12406">
        <v>966867</v>
      </c>
      <c r="B12406" t="str">
        <f>VLOOKUP(Merge1[[#This Row],[Product Number]],'[1]MM list Matrix'!$B:$C,2,0)</f>
        <v>EP2SGX60EF1152C4N</v>
      </c>
      <c r="C12406" t="s">
        <v>19368</v>
      </c>
      <c r="D12406">
        <v>2958</v>
      </c>
      <c r="E12406" t="s">
        <v>11260</v>
      </c>
      <c r="F12406" t="s">
        <v>10665</v>
      </c>
      <c r="G12406" t="s">
        <v>57</v>
      </c>
      <c r="H12406" t="s">
        <v>58</v>
      </c>
      <c r="I12406" t="s">
        <v>102</v>
      </c>
      <c r="J12406" t="s">
        <v>103</v>
      </c>
      <c r="K12406" t="s">
        <v>18</v>
      </c>
      <c r="L12406"/>
    </row>
    <row r="12407" spans="1:12" x14ac:dyDescent="0.2">
      <c r="A12407">
        <v>966868</v>
      </c>
      <c r="B12407" t="str">
        <f>VLOOKUP(Merge1[[#This Row],[Product Number]],'[1]MM list Matrix'!$B:$C,2,0)</f>
        <v>EP2SGX90FF1508C3N</v>
      </c>
      <c r="C12407" t="s">
        <v>19369</v>
      </c>
      <c r="D12407">
        <v>2958</v>
      </c>
      <c r="E12407" t="s">
        <v>10668</v>
      </c>
      <c r="F12407" t="s">
        <v>10665</v>
      </c>
      <c r="G12407" t="s">
        <v>57</v>
      </c>
      <c r="H12407" t="s">
        <v>58</v>
      </c>
      <c r="I12407" t="s">
        <v>102</v>
      </c>
      <c r="J12407" t="s">
        <v>103</v>
      </c>
      <c r="K12407" t="s">
        <v>18</v>
      </c>
      <c r="L12407"/>
    </row>
    <row r="12408" spans="1:12" x14ac:dyDescent="0.2">
      <c r="A12408">
        <v>966869</v>
      </c>
      <c r="B12408" t="str">
        <f>VLOOKUP(Merge1[[#This Row],[Product Number]],'[1]MM list Matrix'!$B:$C,2,0)</f>
        <v>EP2SGX90EF1152I4</v>
      </c>
      <c r="C12408" t="s">
        <v>19370</v>
      </c>
      <c r="D12408">
        <v>2958</v>
      </c>
      <c r="E12408" t="s">
        <v>10668</v>
      </c>
      <c r="F12408" t="s">
        <v>10665</v>
      </c>
      <c r="G12408" t="s">
        <v>57</v>
      </c>
      <c r="H12408" t="s">
        <v>58</v>
      </c>
      <c r="I12408" t="s">
        <v>102</v>
      </c>
      <c r="J12408" t="s">
        <v>103</v>
      </c>
      <c r="K12408" t="s">
        <v>18</v>
      </c>
      <c r="L12408"/>
    </row>
    <row r="12409" spans="1:12" x14ac:dyDescent="0.2">
      <c r="A12409">
        <v>966870</v>
      </c>
      <c r="B12409" t="str">
        <f>VLOOKUP(Merge1[[#This Row],[Product Number]],'[1]MM list Matrix'!$B:$C,2,0)</f>
        <v>EP3C10E144C8N</v>
      </c>
      <c r="C12409" t="s">
        <v>19371</v>
      </c>
      <c r="D12409">
        <v>2958</v>
      </c>
      <c r="E12409" t="s">
        <v>2718</v>
      </c>
      <c r="F12409" t="s">
        <v>10671</v>
      </c>
      <c r="G12409" t="s">
        <v>57</v>
      </c>
      <c r="H12409" t="s">
        <v>58</v>
      </c>
      <c r="I12409" t="s">
        <v>736</v>
      </c>
      <c r="J12409" t="s">
        <v>103</v>
      </c>
      <c r="K12409" t="s">
        <v>18</v>
      </c>
      <c r="L12409"/>
    </row>
    <row r="12410" spans="1:12" x14ac:dyDescent="0.2">
      <c r="A12410">
        <v>966871</v>
      </c>
      <c r="B12410" t="str">
        <f>VLOOKUP(Merge1[[#This Row],[Product Number]],'[1]MM list Matrix'!$B:$C,2,0)</f>
        <v>EP2SGX90FF1508C4</v>
      </c>
      <c r="C12410" t="s">
        <v>19372</v>
      </c>
      <c r="D12410">
        <v>2958</v>
      </c>
      <c r="E12410" t="s">
        <v>10668</v>
      </c>
      <c r="F12410" t="s">
        <v>10665</v>
      </c>
      <c r="G12410" t="s">
        <v>57</v>
      </c>
      <c r="H12410" t="s">
        <v>58</v>
      </c>
      <c r="I12410" t="s">
        <v>102</v>
      </c>
      <c r="J12410" t="s">
        <v>103</v>
      </c>
      <c r="K12410" t="s">
        <v>18</v>
      </c>
      <c r="L12410"/>
    </row>
    <row r="12411" spans="1:12" x14ac:dyDescent="0.2">
      <c r="A12411">
        <v>966872</v>
      </c>
      <c r="B12411" t="str">
        <f>VLOOKUP(Merge1[[#This Row],[Product Number]],'[1]MM list Matrix'!$B:$C,2,0)</f>
        <v>EP3C10U256A7N</v>
      </c>
      <c r="C12411" t="s">
        <v>19373</v>
      </c>
      <c r="D12411">
        <v>2958</v>
      </c>
      <c r="E12411" t="s">
        <v>2718</v>
      </c>
      <c r="F12411" t="s">
        <v>10671</v>
      </c>
      <c r="G12411" t="s">
        <v>57</v>
      </c>
      <c r="H12411" t="s">
        <v>58</v>
      </c>
      <c r="I12411" t="s">
        <v>736</v>
      </c>
      <c r="J12411" t="s">
        <v>103</v>
      </c>
      <c r="K12411" t="s">
        <v>18</v>
      </c>
      <c r="L12411"/>
    </row>
    <row r="12412" spans="1:12" x14ac:dyDescent="0.2">
      <c r="A12412">
        <v>966873</v>
      </c>
      <c r="B12412" t="str">
        <f>VLOOKUP(Merge1[[#This Row],[Product Number]],'[1]MM list Matrix'!$B:$C,2,0)</f>
        <v>EP3C10F256C6</v>
      </c>
      <c r="C12412" t="s">
        <v>19374</v>
      </c>
      <c r="D12412">
        <v>2958</v>
      </c>
      <c r="E12412" t="s">
        <v>2718</v>
      </c>
      <c r="F12412" t="s">
        <v>10671</v>
      </c>
      <c r="G12412" t="s">
        <v>57</v>
      </c>
      <c r="H12412" t="s">
        <v>58</v>
      </c>
      <c r="I12412" t="s">
        <v>736</v>
      </c>
      <c r="J12412" t="s">
        <v>103</v>
      </c>
      <c r="K12412" t="s">
        <v>18</v>
      </c>
      <c r="L12412"/>
    </row>
    <row r="12413" spans="1:12" x14ac:dyDescent="0.2">
      <c r="A12413">
        <v>966874</v>
      </c>
      <c r="B12413" t="str">
        <f>VLOOKUP(Merge1[[#This Row],[Product Number]],'[1]MM list Matrix'!$B:$C,2,0)</f>
        <v>EP3C10U256C7</v>
      </c>
      <c r="C12413" t="s">
        <v>19375</v>
      </c>
      <c r="D12413">
        <v>2958</v>
      </c>
      <c r="E12413" t="s">
        <v>2718</v>
      </c>
      <c r="F12413" t="s">
        <v>10671</v>
      </c>
      <c r="G12413" t="s">
        <v>57</v>
      </c>
      <c r="H12413" t="s">
        <v>58</v>
      </c>
      <c r="I12413" t="s">
        <v>736</v>
      </c>
      <c r="J12413" t="s">
        <v>103</v>
      </c>
      <c r="K12413" t="s">
        <v>18</v>
      </c>
      <c r="L12413"/>
    </row>
    <row r="12414" spans="1:12" x14ac:dyDescent="0.2">
      <c r="A12414">
        <v>966875</v>
      </c>
      <c r="B12414" t="str">
        <f>VLOOKUP(Merge1[[#This Row],[Product Number]],'[1]MM list Matrix'!$B:$C,2,0)</f>
        <v>EP3C10U256C6</v>
      </c>
      <c r="C12414" t="s">
        <v>19376</v>
      </c>
      <c r="D12414">
        <v>2958</v>
      </c>
      <c r="E12414" t="s">
        <v>2718</v>
      </c>
      <c r="F12414" t="s">
        <v>10671</v>
      </c>
      <c r="G12414" t="s">
        <v>57</v>
      </c>
      <c r="H12414" t="s">
        <v>58</v>
      </c>
      <c r="I12414" t="s">
        <v>736</v>
      </c>
      <c r="J12414" t="s">
        <v>103</v>
      </c>
      <c r="K12414" t="s">
        <v>18</v>
      </c>
      <c r="L12414"/>
    </row>
    <row r="12415" spans="1:12" x14ac:dyDescent="0.2">
      <c r="A12415">
        <v>966876</v>
      </c>
      <c r="B12415" t="str">
        <f>VLOOKUP(Merge1[[#This Row],[Product Number]],'[1]MM list Matrix'!$B:$C,2,0)</f>
        <v>EP3C10U256I7</v>
      </c>
      <c r="C12415" t="s">
        <v>19377</v>
      </c>
      <c r="D12415">
        <v>2958</v>
      </c>
      <c r="E12415" t="s">
        <v>2718</v>
      </c>
      <c r="F12415" t="s">
        <v>10671</v>
      </c>
      <c r="G12415" t="s">
        <v>57</v>
      </c>
      <c r="H12415" t="s">
        <v>58</v>
      </c>
      <c r="I12415" t="s">
        <v>736</v>
      </c>
      <c r="J12415" t="s">
        <v>103</v>
      </c>
      <c r="K12415" t="s">
        <v>18</v>
      </c>
      <c r="L12415"/>
    </row>
    <row r="12416" spans="1:12" x14ac:dyDescent="0.2">
      <c r="A12416">
        <v>966877</v>
      </c>
      <c r="B12416" t="str">
        <f>VLOOKUP(Merge1[[#This Row],[Product Number]],'[1]MM list Matrix'!$B:$C,2,0)</f>
        <v>EP3C16F256A7N</v>
      </c>
      <c r="C12416" t="s">
        <v>19378</v>
      </c>
      <c r="D12416">
        <v>2958</v>
      </c>
      <c r="E12416" t="s">
        <v>2466</v>
      </c>
      <c r="F12416" t="s">
        <v>10671</v>
      </c>
      <c r="G12416" t="s">
        <v>57</v>
      </c>
      <c r="H12416" t="s">
        <v>58</v>
      </c>
      <c r="I12416" t="s">
        <v>736</v>
      </c>
      <c r="J12416" t="s">
        <v>103</v>
      </c>
      <c r="K12416" t="s">
        <v>18</v>
      </c>
      <c r="L12416"/>
    </row>
    <row r="12417" spans="1:12" x14ac:dyDescent="0.2">
      <c r="A12417">
        <v>966878</v>
      </c>
      <c r="B12417" t="str">
        <f>VLOOKUP(Merge1[[#This Row],[Product Number]],'[1]MM list Matrix'!$B:$C,2,0)</f>
        <v>EP3C120F780C8</v>
      </c>
      <c r="C12417" t="s">
        <v>19379</v>
      </c>
      <c r="D12417">
        <v>2958</v>
      </c>
      <c r="E12417" t="s">
        <v>10095</v>
      </c>
      <c r="F12417" t="s">
        <v>10671</v>
      </c>
      <c r="G12417" t="s">
        <v>57</v>
      </c>
      <c r="H12417" t="s">
        <v>58</v>
      </c>
      <c r="I12417" t="s">
        <v>102</v>
      </c>
      <c r="J12417" t="s">
        <v>103</v>
      </c>
      <c r="K12417" t="s">
        <v>18</v>
      </c>
      <c r="L12417"/>
    </row>
    <row r="12418" spans="1:12" x14ac:dyDescent="0.2">
      <c r="A12418">
        <v>966879</v>
      </c>
      <c r="B12418" t="str">
        <f>VLOOKUP(Merge1[[#This Row],[Product Number]],'[1]MM list Matrix'!$B:$C,2,0)</f>
        <v>EP3C16M164C7N</v>
      </c>
      <c r="C12418" t="s">
        <v>19380</v>
      </c>
      <c r="D12418">
        <v>2958</v>
      </c>
      <c r="E12418" t="s">
        <v>2466</v>
      </c>
      <c r="F12418" t="s">
        <v>10671</v>
      </c>
      <c r="G12418" t="s">
        <v>57</v>
      </c>
      <c r="H12418" t="s">
        <v>58</v>
      </c>
      <c r="I12418" t="s">
        <v>736</v>
      </c>
      <c r="J12418" t="s">
        <v>103</v>
      </c>
      <c r="K12418" t="s">
        <v>18</v>
      </c>
      <c r="L12418"/>
    </row>
    <row r="12419" spans="1:12" x14ac:dyDescent="0.2">
      <c r="A12419">
        <v>966880</v>
      </c>
      <c r="B12419" t="str">
        <f>VLOOKUP(Merge1[[#This Row],[Product Number]],'[1]MM list Matrix'!$B:$C,2,0)</f>
        <v>EP3C16F484C8N</v>
      </c>
      <c r="C12419" t="s">
        <v>19381</v>
      </c>
      <c r="D12419">
        <v>2958</v>
      </c>
      <c r="E12419" t="s">
        <v>2466</v>
      </c>
      <c r="F12419" t="s">
        <v>10671</v>
      </c>
      <c r="G12419" t="s">
        <v>57</v>
      </c>
      <c r="H12419" t="s">
        <v>58</v>
      </c>
      <c r="I12419" t="s">
        <v>102</v>
      </c>
      <c r="J12419" t="s">
        <v>103</v>
      </c>
      <c r="K12419" t="s">
        <v>18</v>
      </c>
      <c r="L12419"/>
    </row>
    <row r="12420" spans="1:12" x14ac:dyDescent="0.2">
      <c r="A12420">
        <v>966881</v>
      </c>
      <c r="B12420" t="str">
        <f>VLOOKUP(Merge1[[#This Row],[Product Number]],'[1]MM list Matrix'!$B:$C,2,0)</f>
        <v>EP3C25E144C8N</v>
      </c>
      <c r="C12420" t="s">
        <v>19382</v>
      </c>
      <c r="D12420">
        <v>2958</v>
      </c>
      <c r="E12420" t="s">
        <v>4478</v>
      </c>
      <c r="F12420" t="s">
        <v>10671</v>
      </c>
      <c r="G12420" t="s">
        <v>57</v>
      </c>
      <c r="H12420" t="s">
        <v>58</v>
      </c>
      <c r="I12420" t="s">
        <v>736</v>
      </c>
      <c r="J12420" t="s">
        <v>103</v>
      </c>
      <c r="K12420" t="s">
        <v>18</v>
      </c>
      <c r="L12420"/>
    </row>
    <row r="12421" spans="1:12" x14ac:dyDescent="0.2">
      <c r="A12421">
        <v>966882</v>
      </c>
      <c r="B12421" t="str">
        <f>VLOOKUP(Merge1[[#This Row],[Product Number]],'[1]MM list Matrix'!$B:$C,2,0)</f>
        <v>EP3C16U484C6</v>
      </c>
      <c r="C12421" t="s">
        <v>19383</v>
      </c>
      <c r="D12421">
        <v>2958</v>
      </c>
      <c r="E12421" t="s">
        <v>2466</v>
      </c>
      <c r="F12421" t="s">
        <v>10671</v>
      </c>
      <c r="G12421" t="s">
        <v>57</v>
      </c>
      <c r="H12421" t="s">
        <v>58</v>
      </c>
      <c r="I12421" t="s">
        <v>102</v>
      </c>
      <c r="J12421" t="s">
        <v>103</v>
      </c>
      <c r="K12421" t="s">
        <v>18</v>
      </c>
      <c r="L12421"/>
    </row>
    <row r="12422" spans="1:12" x14ac:dyDescent="0.2">
      <c r="A12422">
        <v>966883</v>
      </c>
      <c r="B12422" t="str">
        <f>VLOOKUP(Merge1[[#This Row],[Product Number]],'[1]MM list Matrix'!$B:$C,2,0)</f>
        <v>EP3C25F256C8</v>
      </c>
      <c r="C12422" t="s">
        <v>19384</v>
      </c>
      <c r="D12422">
        <v>2958</v>
      </c>
      <c r="E12422" t="s">
        <v>4478</v>
      </c>
      <c r="F12422" t="s">
        <v>10671</v>
      </c>
      <c r="G12422" t="s">
        <v>57</v>
      </c>
      <c r="H12422" t="s">
        <v>58</v>
      </c>
      <c r="I12422" t="s">
        <v>736</v>
      </c>
      <c r="J12422" t="s">
        <v>103</v>
      </c>
      <c r="K12422" t="s">
        <v>18</v>
      </c>
      <c r="L12422"/>
    </row>
    <row r="12423" spans="1:12" x14ac:dyDescent="0.2">
      <c r="A12423">
        <v>966884</v>
      </c>
      <c r="B12423" t="str">
        <f>VLOOKUP(Merge1[[#This Row],[Product Number]],'[1]MM list Matrix'!$B:$C,2,0)</f>
        <v>EP3C25EF484C8N</v>
      </c>
      <c r="C12423" t="s">
        <v>19385</v>
      </c>
      <c r="D12423">
        <v>2958</v>
      </c>
      <c r="E12423" t="s">
        <v>3118</v>
      </c>
      <c r="F12423" t="s">
        <v>10671</v>
      </c>
      <c r="G12423" t="s">
        <v>57</v>
      </c>
      <c r="H12423" t="s">
        <v>58</v>
      </c>
      <c r="I12423" t="s">
        <v>102</v>
      </c>
      <c r="J12423" t="s">
        <v>103</v>
      </c>
      <c r="K12423" t="s">
        <v>18</v>
      </c>
      <c r="L12423"/>
    </row>
    <row r="12424" spans="1:12" x14ac:dyDescent="0.2">
      <c r="A12424">
        <v>966885</v>
      </c>
      <c r="B12424" t="str">
        <f>VLOOKUP(Merge1[[#This Row],[Product Number]],'[1]MM list Matrix'!$B:$C,2,0)</f>
        <v>EP3C40F324C8</v>
      </c>
      <c r="C12424" t="s">
        <v>19386</v>
      </c>
      <c r="D12424">
        <v>2958</v>
      </c>
      <c r="E12424" t="s">
        <v>3118</v>
      </c>
      <c r="F12424" t="s">
        <v>10671</v>
      </c>
      <c r="G12424" t="s">
        <v>57</v>
      </c>
      <c r="H12424" t="s">
        <v>58</v>
      </c>
      <c r="I12424" t="s">
        <v>736</v>
      </c>
      <c r="J12424" t="s">
        <v>103</v>
      </c>
      <c r="K12424" t="s">
        <v>18</v>
      </c>
      <c r="L12424"/>
    </row>
    <row r="12425" spans="1:12" x14ac:dyDescent="0.2">
      <c r="A12425">
        <v>966886</v>
      </c>
      <c r="B12425" t="str">
        <f>VLOOKUP(Merge1[[#This Row],[Product Number]],'[1]MM list Matrix'!$B:$C,2,0)</f>
        <v>EP3C25U256C7</v>
      </c>
      <c r="C12425" t="s">
        <v>19387</v>
      </c>
      <c r="D12425">
        <v>2958</v>
      </c>
      <c r="E12425" t="s">
        <v>4478</v>
      </c>
      <c r="F12425" t="s">
        <v>10671</v>
      </c>
      <c r="G12425" t="s">
        <v>57</v>
      </c>
      <c r="H12425" t="s">
        <v>58</v>
      </c>
      <c r="I12425" t="s">
        <v>736</v>
      </c>
      <c r="J12425" t="s">
        <v>103</v>
      </c>
      <c r="K12425" t="s">
        <v>18</v>
      </c>
      <c r="L12425"/>
    </row>
    <row r="12426" spans="1:12" x14ac:dyDescent="0.2">
      <c r="A12426">
        <v>966888</v>
      </c>
      <c r="B12426" t="str">
        <f>VLOOKUP(Merge1[[#This Row],[Product Number]],'[1]MM list Matrix'!$B:$C,2,0)</f>
        <v>EP3C55F780I7NSZ</v>
      </c>
      <c r="C12426" t="s">
        <v>19388</v>
      </c>
      <c r="D12426">
        <v>2958</v>
      </c>
      <c r="E12426" t="s">
        <v>6609</v>
      </c>
      <c r="F12426" t="s">
        <v>10671</v>
      </c>
      <c r="G12426" t="s">
        <v>57</v>
      </c>
      <c r="H12426" t="s">
        <v>58</v>
      </c>
      <c r="I12426" t="s">
        <v>102</v>
      </c>
      <c r="J12426" t="s">
        <v>103</v>
      </c>
      <c r="K12426" t="s">
        <v>18</v>
      </c>
      <c r="L12426"/>
    </row>
    <row r="12427" spans="1:12" x14ac:dyDescent="0.2">
      <c r="A12427">
        <v>966889</v>
      </c>
      <c r="B12427" t="str">
        <f>VLOOKUP(Merge1[[#This Row],[Product Number]],'[1]MM list Matrix'!$B:$C,2,0)</f>
        <v>EP3C80F780C7NSZ</v>
      </c>
      <c r="C12427" t="s">
        <v>19389</v>
      </c>
      <c r="D12427">
        <v>2958</v>
      </c>
      <c r="E12427" t="s">
        <v>9284</v>
      </c>
      <c r="F12427" t="s">
        <v>10671</v>
      </c>
      <c r="G12427" t="s">
        <v>57</v>
      </c>
      <c r="H12427" t="s">
        <v>58</v>
      </c>
      <c r="I12427" t="s">
        <v>102</v>
      </c>
      <c r="J12427" t="s">
        <v>103</v>
      </c>
      <c r="K12427" t="s">
        <v>18</v>
      </c>
      <c r="L12427"/>
    </row>
    <row r="12428" spans="1:12" x14ac:dyDescent="0.2">
      <c r="A12428">
        <v>966890</v>
      </c>
      <c r="B12428" t="str">
        <f>VLOOKUP(Merge1[[#This Row],[Product Number]],'[1]MM list Matrix'!$B:$C,2,0)</f>
        <v>EP3CF484I7GA</v>
      </c>
      <c r="C12428" t="s">
        <v>19390</v>
      </c>
      <c r="D12428">
        <v>2958</v>
      </c>
      <c r="E12428" t="s">
        <v>6609</v>
      </c>
      <c r="F12428" t="s">
        <v>10671</v>
      </c>
      <c r="G12428" t="s">
        <v>57</v>
      </c>
      <c r="H12428" t="s">
        <v>58</v>
      </c>
      <c r="I12428" t="s">
        <v>102</v>
      </c>
      <c r="J12428" t="s">
        <v>103</v>
      </c>
      <c r="K12428" t="s">
        <v>18</v>
      </c>
      <c r="L12428"/>
    </row>
    <row r="12429" spans="1:12" x14ac:dyDescent="0.2">
      <c r="A12429">
        <v>966891</v>
      </c>
      <c r="B12429" t="str">
        <f>VLOOKUP(Merge1[[#This Row],[Product Number]],'[1]MM list Matrix'!$B:$C,2,0)</f>
        <v>EP3CLS200F484I7NAA</v>
      </c>
      <c r="C12429" t="s">
        <v>19391</v>
      </c>
      <c r="D12429">
        <v>2958</v>
      </c>
      <c r="E12429" t="s">
        <v>13277</v>
      </c>
      <c r="F12429" t="s">
        <v>13275</v>
      </c>
      <c r="G12429" t="s">
        <v>57</v>
      </c>
      <c r="H12429" t="s">
        <v>58</v>
      </c>
      <c r="I12429" t="s">
        <v>102</v>
      </c>
      <c r="J12429" t="s">
        <v>103</v>
      </c>
      <c r="K12429" t="s">
        <v>18</v>
      </c>
      <c r="L12429"/>
    </row>
    <row r="12430" spans="1:12" x14ac:dyDescent="0.2">
      <c r="A12430">
        <v>966892</v>
      </c>
      <c r="B12430" t="str">
        <f>VLOOKUP(Merge1[[#This Row],[Product Number]],'[1]MM list Matrix'!$B:$C,2,0)</f>
        <v>EP3CLS70F780C8NAA</v>
      </c>
      <c r="C12430" t="s">
        <v>19392</v>
      </c>
      <c r="D12430">
        <v>2958</v>
      </c>
      <c r="E12430" t="s">
        <v>13274</v>
      </c>
      <c r="F12430" t="s">
        <v>13275</v>
      </c>
      <c r="G12430" t="s">
        <v>57</v>
      </c>
      <c r="H12430" t="s">
        <v>58</v>
      </c>
      <c r="I12430" t="s">
        <v>102</v>
      </c>
      <c r="J12430" t="s">
        <v>103</v>
      </c>
      <c r="K12430" t="s">
        <v>18</v>
      </c>
      <c r="L12430"/>
    </row>
    <row r="12431" spans="1:12" x14ac:dyDescent="0.2">
      <c r="A12431" s="6">
        <v>966893</v>
      </c>
      <c r="B12431" s="6" t="str">
        <f>VLOOKUP(Merge1[[#This Row],[Product Number]],'[1]MM list Matrix'!$B:$C,2,0)</f>
        <v>EP3SE260F1517C3NAA</v>
      </c>
      <c r="C12431" t="s">
        <v>19393</v>
      </c>
      <c r="D12431">
        <v>2958</v>
      </c>
      <c r="E12431" t="s">
        <v>11020</v>
      </c>
      <c r="F12431" t="s">
        <v>291</v>
      </c>
      <c r="G12431" t="s">
        <v>57</v>
      </c>
      <c r="H12431" t="s">
        <v>58</v>
      </c>
      <c r="I12431" t="s">
        <v>134</v>
      </c>
      <c r="J12431" t="s">
        <v>60</v>
      </c>
      <c r="K12431" t="s">
        <v>18</v>
      </c>
    </row>
    <row r="12432" spans="1:12" x14ac:dyDescent="0.2">
      <c r="A12432">
        <v>966894</v>
      </c>
      <c r="B12432" t="str">
        <f>VLOOKUP(Merge1[[#This Row],[Product Number]],'[1]MM list Matrix'!$B:$C,2,0)</f>
        <v>EP3SE80F780C4NGA</v>
      </c>
      <c r="C12432" t="s">
        <v>19394</v>
      </c>
      <c r="D12432">
        <v>2958</v>
      </c>
      <c r="E12432" t="s">
        <v>1688</v>
      </c>
      <c r="F12432" t="s">
        <v>291</v>
      </c>
      <c r="G12432" t="s">
        <v>57</v>
      </c>
      <c r="H12432" t="s">
        <v>58</v>
      </c>
      <c r="I12432" t="s">
        <v>102</v>
      </c>
      <c r="J12432" t="s">
        <v>103</v>
      </c>
      <c r="K12432" t="s">
        <v>18</v>
      </c>
      <c r="L12432"/>
    </row>
    <row r="12433" spans="1:12" x14ac:dyDescent="0.2">
      <c r="A12433" s="6">
        <v>966895</v>
      </c>
      <c r="B12433" s="6" t="str">
        <f>VLOOKUP(Merge1[[#This Row],[Product Number]],'[1]MM list Matrix'!$B:$C,2,0)</f>
        <v>EP3SLH1152I4LNGA</v>
      </c>
      <c r="C12433" t="s">
        <v>19395</v>
      </c>
      <c r="D12433">
        <v>2958</v>
      </c>
      <c r="E12433" t="s">
        <v>1616</v>
      </c>
      <c r="F12433" t="s">
        <v>291</v>
      </c>
      <c r="G12433" t="s">
        <v>57</v>
      </c>
      <c r="H12433" t="s">
        <v>58</v>
      </c>
      <c r="I12433" t="s">
        <v>134</v>
      </c>
      <c r="J12433" t="s">
        <v>60</v>
      </c>
      <c r="K12433" t="s">
        <v>18</v>
      </c>
    </row>
    <row r="12434" spans="1:12" x14ac:dyDescent="0.2">
      <c r="A12434">
        <v>966896</v>
      </c>
      <c r="B12434" t="str">
        <f>VLOOKUP(Merge1[[#This Row],[Product Number]],'[1]MM list Matrix'!$B:$C,2,0)</f>
        <v>EP4CE10F17C8NAA</v>
      </c>
      <c r="C12434" t="s">
        <v>19396</v>
      </c>
      <c r="D12434">
        <v>2958</v>
      </c>
      <c r="E12434" t="s">
        <v>2718</v>
      </c>
      <c r="F12434" t="s">
        <v>11064</v>
      </c>
      <c r="G12434" t="s">
        <v>57</v>
      </c>
      <c r="H12434" t="s">
        <v>58</v>
      </c>
      <c r="I12434" t="s">
        <v>736</v>
      </c>
      <c r="J12434" t="s">
        <v>103</v>
      </c>
      <c r="K12434" t="s">
        <v>18</v>
      </c>
      <c r="L12434"/>
    </row>
    <row r="12435" spans="1:12" x14ac:dyDescent="0.2">
      <c r="A12435">
        <v>966897</v>
      </c>
      <c r="B12435" t="str">
        <f>VLOOKUP(Merge1[[#This Row],[Product Number]],'[1]MM list Matrix'!$B:$C,2,0)</f>
        <v>EP4CE115F23I7GA</v>
      </c>
      <c r="C12435" t="s">
        <v>19397</v>
      </c>
      <c r="D12435">
        <v>2958</v>
      </c>
      <c r="E12435" t="s">
        <v>10095</v>
      </c>
      <c r="F12435" t="s">
        <v>11064</v>
      </c>
      <c r="G12435" t="s">
        <v>57</v>
      </c>
      <c r="H12435" t="s">
        <v>58</v>
      </c>
      <c r="I12435" t="s">
        <v>102</v>
      </c>
      <c r="J12435" t="s">
        <v>103</v>
      </c>
      <c r="K12435" t="s">
        <v>18</v>
      </c>
      <c r="L12435"/>
    </row>
    <row r="12436" spans="1:12" x14ac:dyDescent="0.2">
      <c r="A12436">
        <v>966898</v>
      </c>
      <c r="B12436" t="str">
        <f>VLOOKUP(Merge1[[#This Row],[Product Number]],'[1]MM list Matrix'!$B:$C,2,0)</f>
        <v>EP4CE40F19A7NAB</v>
      </c>
      <c r="C12436" t="s">
        <v>19398</v>
      </c>
      <c r="D12436">
        <v>2958</v>
      </c>
      <c r="E12436" t="s">
        <v>3118</v>
      </c>
      <c r="F12436" t="s">
        <v>11064</v>
      </c>
      <c r="G12436" t="s">
        <v>57</v>
      </c>
      <c r="H12436" t="s">
        <v>58</v>
      </c>
      <c r="I12436" t="s">
        <v>736</v>
      </c>
      <c r="J12436" t="s">
        <v>103</v>
      </c>
      <c r="K12436" t="s">
        <v>18</v>
      </c>
      <c r="L12436"/>
    </row>
    <row r="12437" spans="1:12" x14ac:dyDescent="0.2">
      <c r="A12437">
        <v>966899</v>
      </c>
      <c r="B12437" t="str">
        <f>VLOOKUP(Merge1[[#This Row],[Product Number]],'[1]MM list Matrix'!$B:$C,2,0)</f>
        <v>EP4CE6F17A7NBB</v>
      </c>
      <c r="C12437" t="s">
        <v>19399</v>
      </c>
      <c r="D12437">
        <v>2958</v>
      </c>
      <c r="E12437" t="s">
        <v>2718</v>
      </c>
      <c r="F12437" t="s">
        <v>11064</v>
      </c>
      <c r="G12437" t="s">
        <v>57</v>
      </c>
      <c r="H12437" t="s">
        <v>58</v>
      </c>
      <c r="I12437" t="s">
        <v>736</v>
      </c>
      <c r="J12437" t="s">
        <v>103</v>
      </c>
      <c r="K12437" t="s">
        <v>18</v>
      </c>
      <c r="L12437"/>
    </row>
    <row r="12438" spans="1:12" x14ac:dyDescent="0.2">
      <c r="A12438">
        <v>966900</v>
      </c>
      <c r="B12438" t="str">
        <f>VLOOKUP(Merge1[[#This Row],[Product Number]],'[1]MM list Matrix'!$B:$C,2,0)</f>
        <v>EP2AGX45DF29I3NAD</v>
      </c>
      <c r="C12438" t="s">
        <v>19400</v>
      </c>
      <c r="D12438">
        <v>2958</v>
      </c>
      <c r="E12438" t="s">
        <v>11097</v>
      </c>
      <c r="F12438" t="s">
        <v>857</v>
      </c>
      <c r="G12438" t="s">
        <v>57</v>
      </c>
      <c r="H12438" t="s">
        <v>58</v>
      </c>
      <c r="I12438" t="s">
        <v>102</v>
      </c>
      <c r="J12438" t="s">
        <v>103</v>
      </c>
      <c r="K12438" t="s">
        <v>18</v>
      </c>
      <c r="L12438"/>
    </row>
    <row r="12439" spans="1:12" x14ac:dyDescent="0.2">
      <c r="A12439">
        <v>966901</v>
      </c>
      <c r="B12439" t="str">
        <f>VLOOKUP(Merge1[[#This Row],[Product Number]],'[1]MM list Matrix'!$B:$C,2,0)</f>
        <v>EP2AGX65CU17I5NAA</v>
      </c>
      <c r="C12439" t="s">
        <v>19401</v>
      </c>
      <c r="D12439">
        <v>2958</v>
      </c>
      <c r="E12439" t="s">
        <v>11097</v>
      </c>
      <c r="F12439" t="s">
        <v>857</v>
      </c>
      <c r="G12439" t="s">
        <v>57</v>
      </c>
      <c r="H12439" t="s">
        <v>58</v>
      </c>
      <c r="I12439" t="s">
        <v>736</v>
      </c>
      <c r="J12439" t="s">
        <v>103</v>
      </c>
      <c r="K12439" t="s">
        <v>18</v>
      </c>
      <c r="L12439"/>
    </row>
    <row r="12440" spans="1:12" x14ac:dyDescent="0.2">
      <c r="A12440">
        <v>966902</v>
      </c>
      <c r="B12440" t="str">
        <f>VLOOKUP(Merge1[[#This Row],[Product Number]],'[1]MM list Matrix'!$B:$C,2,0)</f>
        <v>EP4CEF23C8NAB</v>
      </c>
      <c r="C12440" t="s">
        <v>19402</v>
      </c>
      <c r="D12440">
        <v>2958</v>
      </c>
      <c r="E12440" t="s">
        <v>6609</v>
      </c>
      <c r="F12440" t="s">
        <v>11064</v>
      </c>
      <c r="G12440" t="s">
        <v>57</v>
      </c>
      <c r="H12440" t="s">
        <v>58</v>
      </c>
      <c r="I12440" t="s">
        <v>102</v>
      </c>
      <c r="J12440" t="s">
        <v>103</v>
      </c>
      <c r="K12440" t="s">
        <v>18</v>
      </c>
      <c r="L12440"/>
    </row>
    <row r="12441" spans="1:12" x14ac:dyDescent="0.2">
      <c r="A12441">
        <v>966903</v>
      </c>
      <c r="B12441" t="str">
        <f>VLOOKUP(Merge1[[#This Row],[Product Number]],'[1]MM list Matrix'!$B:$C,2,0)</f>
        <v>EP2C15AF256A7NGA</v>
      </c>
      <c r="C12441" t="s">
        <v>19403</v>
      </c>
      <c r="D12441">
        <v>2958</v>
      </c>
      <c r="E12441" t="s">
        <v>11137</v>
      </c>
      <c r="F12441" t="s">
        <v>10643</v>
      </c>
      <c r="G12441" t="s">
        <v>57</v>
      </c>
      <c r="H12441" t="s">
        <v>58</v>
      </c>
      <c r="I12441" t="s">
        <v>736</v>
      </c>
      <c r="J12441" t="s">
        <v>103</v>
      </c>
      <c r="K12441" t="s">
        <v>18</v>
      </c>
      <c r="L12441"/>
    </row>
    <row r="12442" spans="1:12" x14ac:dyDescent="0.2">
      <c r="A12442">
        <v>966904</v>
      </c>
      <c r="B12442" t="str">
        <f>VLOOKUP(Merge1[[#This Row],[Product Number]],'[1]MM list Matrix'!$B:$C,2,0)</f>
        <v>EP2C20F484C7KK</v>
      </c>
      <c r="C12442" t="s">
        <v>19404</v>
      </c>
      <c r="D12442">
        <v>2958</v>
      </c>
      <c r="E12442" t="s">
        <v>11142</v>
      </c>
      <c r="F12442" t="s">
        <v>10643</v>
      </c>
      <c r="G12442" t="s">
        <v>57</v>
      </c>
      <c r="H12442" t="s">
        <v>58</v>
      </c>
      <c r="I12442" t="s">
        <v>102</v>
      </c>
      <c r="J12442" t="s">
        <v>103</v>
      </c>
      <c r="K12442" t="s">
        <v>18</v>
      </c>
      <c r="L12442"/>
    </row>
    <row r="12443" spans="1:12" x14ac:dyDescent="0.2">
      <c r="A12443">
        <v>966905</v>
      </c>
      <c r="B12443" t="str">
        <f>VLOOKUP(Merge1[[#This Row],[Product Number]],'[1]MM list Matrix'!$B:$C,2,0)</f>
        <v>EP2C50F484I8NKK</v>
      </c>
      <c r="C12443" t="s">
        <v>19405</v>
      </c>
      <c r="D12443">
        <v>2958</v>
      </c>
      <c r="E12443" t="s">
        <v>10647</v>
      </c>
      <c r="F12443" t="s">
        <v>10643</v>
      </c>
      <c r="G12443" t="s">
        <v>57</v>
      </c>
      <c r="H12443" t="s">
        <v>58</v>
      </c>
      <c r="I12443" t="s">
        <v>102</v>
      </c>
      <c r="J12443" t="s">
        <v>103</v>
      </c>
      <c r="K12443" t="s">
        <v>18</v>
      </c>
      <c r="L12443"/>
    </row>
    <row r="12444" spans="1:12" x14ac:dyDescent="0.2">
      <c r="A12444" s="6">
        <v>966906</v>
      </c>
      <c r="B12444" s="6" t="str">
        <f>VLOOKUP(Merge1[[#This Row],[Product Number]],'[1]MM list Matrix'!$B:$C,2,0)</f>
        <v>10AX115N1F45I1SGAD</v>
      </c>
      <c r="C12444" t="s">
        <v>19406</v>
      </c>
      <c r="D12444">
        <v>2958</v>
      </c>
      <c r="E12444" t="s">
        <v>840</v>
      </c>
      <c r="F12444" t="s">
        <v>3756</v>
      </c>
      <c r="G12444" t="s">
        <v>57</v>
      </c>
      <c r="H12444" t="s">
        <v>58</v>
      </c>
      <c r="I12444" t="s">
        <v>134</v>
      </c>
      <c r="J12444" t="s">
        <v>60</v>
      </c>
      <c r="K12444" t="s">
        <v>18</v>
      </c>
    </row>
    <row r="12445" spans="1:12" x14ac:dyDescent="0.2">
      <c r="A12445">
        <v>966907</v>
      </c>
      <c r="B12445" t="str">
        <f>VLOOKUP(Merge1[[#This Row],[Product Number]],'[1]MM list Matrix'!$B:$C,2,0)</f>
        <v>EP2C50F672C7KK</v>
      </c>
      <c r="C12445" t="s">
        <v>19407</v>
      </c>
      <c r="D12445">
        <v>2958</v>
      </c>
      <c r="E12445" t="s">
        <v>10647</v>
      </c>
      <c r="F12445" t="s">
        <v>10643</v>
      </c>
      <c r="G12445" t="s">
        <v>57</v>
      </c>
      <c r="H12445" t="s">
        <v>58</v>
      </c>
      <c r="I12445" t="s">
        <v>102</v>
      </c>
      <c r="J12445" t="s">
        <v>103</v>
      </c>
      <c r="K12445" t="s">
        <v>18</v>
      </c>
      <c r="L12445"/>
    </row>
    <row r="12446" spans="1:12" x14ac:dyDescent="0.2">
      <c r="A12446" s="6">
        <v>966908</v>
      </c>
      <c r="B12446" s="6" t="str">
        <f>VLOOKUP(Merge1[[#This Row],[Product Number]],'[1]MM list Matrix'!$B:$C,2,0)</f>
        <v>10AXF40GAA</v>
      </c>
      <c r="C12446" t="s">
        <v>19408</v>
      </c>
      <c r="D12446">
        <v>2958</v>
      </c>
      <c r="E12446" t="s">
        <v>840</v>
      </c>
      <c r="F12446" t="s">
        <v>3756</v>
      </c>
      <c r="G12446" t="s">
        <v>57</v>
      </c>
      <c r="H12446" t="s">
        <v>58</v>
      </c>
      <c r="I12446" t="s">
        <v>59</v>
      </c>
      <c r="J12446" t="s">
        <v>60</v>
      </c>
      <c r="K12446" t="s">
        <v>18</v>
      </c>
    </row>
    <row r="12447" spans="1:12" x14ac:dyDescent="0.2">
      <c r="A12447" s="6">
        <v>966909</v>
      </c>
      <c r="B12447" s="6" t="str">
        <f>VLOOKUP(Merge1[[#This Row],[Product Number]],'[1]MM list Matrix'!$B:$C,2,0)</f>
        <v>10AXS3F45E2SGBB</v>
      </c>
      <c r="C12447" t="s">
        <v>19409</v>
      </c>
      <c r="D12447">
        <v>2958</v>
      </c>
      <c r="E12447" t="s">
        <v>840</v>
      </c>
      <c r="F12447" t="s">
        <v>3756</v>
      </c>
      <c r="G12447" t="s">
        <v>57</v>
      </c>
      <c r="H12447" t="s">
        <v>58</v>
      </c>
      <c r="I12447" t="s">
        <v>59</v>
      </c>
      <c r="J12447" t="s">
        <v>60</v>
      </c>
      <c r="K12447" t="s">
        <v>18</v>
      </c>
    </row>
    <row r="12448" spans="1:12" x14ac:dyDescent="0.2">
      <c r="A12448">
        <v>966910</v>
      </c>
      <c r="B12448" t="str">
        <f>VLOOKUP(Merge1[[#This Row],[Product Number]],'[1]MM list Matrix'!$B:$C,2,0)</f>
        <v>10M40DCF256I7GVC</v>
      </c>
      <c r="C12448" t="s">
        <v>19410</v>
      </c>
      <c r="D12448">
        <v>2958</v>
      </c>
      <c r="E12448" t="s">
        <v>7364</v>
      </c>
      <c r="F12448" t="s">
        <v>1073</v>
      </c>
      <c r="G12448" t="s">
        <v>57</v>
      </c>
      <c r="H12448" t="s">
        <v>58</v>
      </c>
      <c r="I12448" t="s">
        <v>736</v>
      </c>
      <c r="J12448" t="s">
        <v>103</v>
      </c>
      <c r="K12448" t="s">
        <v>1074</v>
      </c>
      <c r="L12448"/>
    </row>
    <row r="12449" spans="1:12" x14ac:dyDescent="0.2">
      <c r="A12449">
        <v>966911</v>
      </c>
      <c r="B12449" t="str">
        <f>VLOOKUP(Merge1[[#This Row],[Product Number]],'[1]MM list Matrix'!$B:$C,2,0)</f>
        <v>EP4CGX150DF31I7NAC</v>
      </c>
      <c r="C12449" t="s">
        <v>19411</v>
      </c>
      <c r="D12449">
        <v>2958</v>
      </c>
      <c r="E12449" t="s">
        <v>11119</v>
      </c>
      <c r="F12449" t="s">
        <v>11120</v>
      </c>
      <c r="G12449" t="s">
        <v>57</v>
      </c>
      <c r="H12449" t="s">
        <v>58</v>
      </c>
      <c r="I12449" t="s">
        <v>102</v>
      </c>
      <c r="J12449" t="s">
        <v>103</v>
      </c>
      <c r="K12449" t="s">
        <v>18</v>
      </c>
      <c r="L12449"/>
    </row>
    <row r="12450" spans="1:12" x14ac:dyDescent="0.2">
      <c r="A12450">
        <v>966912</v>
      </c>
      <c r="B12450" t="str">
        <f>VLOOKUP(Merge1[[#This Row],[Product Number]],'[1]MM list Matrix'!$B:$C,2,0)</f>
        <v>EP2C50F672C8NKK</v>
      </c>
      <c r="C12450" t="s">
        <v>19412</v>
      </c>
      <c r="D12450">
        <v>2958</v>
      </c>
      <c r="E12450" t="s">
        <v>10647</v>
      </c>
      <c r="F12450" t="s">
        <v>10643</v>
      </c>
      <c r="G12450" t="s">
        <v>57</v>
      </c>
      <c r="H12450" t="s">
        <v>58</v>
      </c>
      <c r="I12450" t="s">
        <v>102</v>
      </c>
      <c r="J12450" t="s">
        <v>103</v>
      </c>
      <c r="K12450" t="s">
        <v>18</v>
      </c>
      <c r="L12450"/>
    </row>
    <row r="12451" spans="1:12" x14ac:dyDescent="0.2">
      <c r="A12451">
        <v>966913</v>
      </c>
      <c r="B12451" t="str">
        <f>VLOOKUP(Merge1[[#This Row],[Product Number]],'[1]MM list Matrix'!$B:$C,2,0)</f>
        <v>EP2C70F672C7NKK</v>
      </c>
      <c r="C12451" t="s">
        <v>19413</v>
      </c>
      <c r="D12451">
        <v>2958</v>
      </c>
      <c r="E12451" t="s">
        <v>10733</v>
      </c>
      <c r="F12451" t="s">
        <v>10643</v>
      </c>
      <c r="G12451" t="s">
        <v>57</v>
      </c>
      <c r="H12451" t="s">
        <v>58</v>
      </c>
      <c r="I12451" t="s">
        <v>102</v>
      </c>
      <c r="J12451" t="s">
        <v>103</v>
      </c>
      <c r="K12451" t="s">
        <v>18</v>
      </c>
      <c r="L12451"/>
    </row>
    <row r="12452" spans="1:12" x14ac:dyDescent="0.2">
      <c r="A12452">
        <v>966914</v>
      </c>
      <c r="B12452" t="str">
        <f>VLOOKUP(Merge1[[#This Row],[Product Number]],'[1]MM list Matrix'!$B:$C,2,0)</f>
        <v>EP2C70F896C8NKK</v>
      </c>
      <c r="C12452" t="s">
        <v>19414</v>
      </c>
      <c r="D12452">
        <v>2958</v>
      </c>
      <c r="E12452" t="s">
        <v>10733</v>
      </c>
      <c r="F12452" t="s">
        <v>10643</v>
      </c>
      <c r="G12452" t="s">
        <v>57</v>
      </c>
      <c r="H12452" t="s">
        <v>58</v>
      </c>
      <c r="I12452" t="s">
        <v>102</v>
      </c>
      <c r="J12452" t="s">
        <v>103</v>
      </c>
      <c r="K12452" t="s">
        <v>18</v>
      </c>
      <c r="L12452"/>
    </row>
    <row r="12453" spans="1:12" x14ac:dyDescent="0.2">
      <c r="A12453">
        <v>966915</v>
      </c>
      <c r="B12453" t="str">
        <f>VLOOKUP(Merge1[[#This Row],[Product Number]],'[1]MM list Matrix'!$B:$C,2,0)</f>
        <v>EP2S15F484C4TT</v>
      </c>
      <c r="C12453" t="s">
        <v>19415</v>
      </c>
      <c r="D12453">
        <v>2958</v>
      </c>
      <c r="E12453" t="s">
        <v>11245</v>
      </c>
      <c r="F12453" t="s">
        <v>10653</v>
      </c>
      <c r="G12453" t="s">
        <v>57</v>
      </c>
      <c r="H12453" t="s">
        <v>58</v>
      </c>
      <c r="I12453" t="s">
        <v>102</v>
      </c>
      <c r="J12453" t="s">
        <v>103</v>
      </c>
      <c r="K12453" t="s">
        <v>18</v>
      </c>
      <c r="L12453"/>
    </row>
    <row r="12454" spans="1:12" x14ac:dyDescent="0.2">
      <c r="A12454">
        <v>966916</v>
      </c>
      <c r="B12454" t="str">
        <f>VLOOKUP(Merge1[[#This Row],[Product Number]],'[1]MM list Matrix'!$B:$C,2,0)</f>
        <v>EP2S30F484C5TT</v>
      </c>
      <c r="C12454" t="s">
        <v>19416</v>
      </c>
      <c r="D12454">
        <v>2958</v>
      </c>
      <c r="E12454" t="s">
        <v>10657</v>
      </c>
      <c r="F12454" t="s">
        <v>10653</v>
      </c>
      <c r="G12454" t="s">
        <v>57</v>
      </c>
      <c r="H12454" t="s">
        <v>58</v>
      </c>
      <c r="I12454" t="s">
        <v>102</v>
      </c>
      <c r="J12454" t="s">
        <v>103</v>
      </c>
      <c r="K12454" t="s">
        <v>18</v>
      </c>
      <c r="L12454"/>
    </row>
    <row r="12455" spans="1:12" x14ac:dyDescent="0.2">
      <c r="A12455" s="6">
        <v>966917</v>
      </c>
      <c r="B12455" s="6" t="str">
        <f>VLOOKUP(Merge1[[#This Row],[Product Number]],'[1]MM list Matrix'!$B:$C,2,0)</f>
        <v>EP2S90F1020C5NGE</v>
      </c>
      <c r="C12455" t="s">
        <v>19417</v>
      </c>
      <c r="D12455">
        <v>2958</v>
      </c>
      <c r="E12455" t="s">
        <v>11256</v>
      </c>
      <c r="F12455" t="s">
        <v>10653</v>
      </c>
      <c r="G12455" t="s">
        <v>57</v>
      </c>
      <c r="H12455" t="s">
        <v>58</v>
      </c>
      <c r="I12455" t="s">
        <v>134</v>
      </c>
      <c r="J12455" t="s">
        <v>60</v>
      </c>
      <c r="K12455" t="s">
        <v>18</v>
      </c>
    </row>
    <row r="12456" spans="1:12" x14ac:dyDescent="0.2">
      <c r="A12456" s="6">
        <v>966918</v>
      </c>
      <c r="B12456" s="6" t="str">
        <f>VLOOKUP(Merge1[[#This Row],[Product Number]],'[1]MM list Matrix'!$B:$C,2,0)</f>
        <v>EP2S90F1020I4NAB</v>
      </c>
      <c r="C12456" t="s">
        <v>19418</v>
      </c>
      <c r="D12456">
        <v>2958</v>
      </c>
      <c r="E12456" t="s">
        <v>11256</v>
      </c>
      <c r="F12456" t="s">
        <v>10653</v>
      </c>
      <c r="G12456" t="s">
        <v>57</v>
      </c>
      <c r="H12456" t="s">
        <v>58</v>
      </c>
      <c r="I12456" t="s">
        <v>134</v>
      </c>
      <c r="J12456" t="s">
        <v>60</v>
      </c>
      <c r="K12456" t="s">
        <v>18</v>
      </c>
    </row>
    <row r="12457" spans="1:12" x14ac:dyDescent="0.2">
      <c r="A12457" s="6">
        <v>966919</v>
      </c>
      <c r="B12457" s="6" t="str">
        <f>VLOOKUP(Merge1[[#This Row],[Product Number]],'[1]MM list Matrix'!$B:$C,2,0)</f>
        <v>EP2S90F1508C3GA</v>
      </c>
      <c r="C12457" t="s">
        <v>19419</v>
      </c>
      <c r="D12457">
        <v>2958</v>
      </c>
      <c r="E12457" t="s">
        <v>11256</v>
      </c>
      <c r="F12457" t="s">
        <v>10653</v>
      </c>
      <c r="G12457" t="s">
        <v>57</v>
      </c>
      <c r="H12457" t="s">
        <v>58</v>
      </c>
      <c r="I12457" t="s">
        <v>134</v>
      </c>
      <c r="J12457" t="s">
        <v>60</v>
      </c>
      <c r="K12457" t="s">
        <v>18</v>
      </c>
    </row>
    <row r="12458" spans="1:12" x14ac:dyDescent="0.2">
      <c r="A12458">
        <v>966920</v>
      </c>
      <c r="B12458" t="str">
        <f>VLOOKUP(Merge1[[#This Row],[Product Number]],'[1]MM list Matrix'!$B:$C,2,0)</f>
        <v>EP2S90F780I4NAB</v>
      </c>
      <c r="C12458" t="s">
        <v>19420</v>
      </c>
      <c r="D12458">
        <v>2958</v>
      </c>
      <c r="E12458" t="s">
        <v>11256</v>
      </c>
      <c r="F12458" t="s">
        <v>10653</v>
      </c>
      <c r="G12458" t="s">
        <v>57</v>
      </c>
      <c r="H12458" t="s">
        <v>58</v>
      </c>
      <c r="I12458" t="s">
        <v>102</v>
      </c>
      <c r="J12458" t="s">
        <v>103</v>
      </c>
      <c r="K12458" t="s">
        <v>18</v>
      </c>
      <c r="L12458"/>
    </row>
    <row r="12459" spans="1:12" x14ac:dyDescent="0.2">
      <c r="A12459">
        <v>966921</v>
      </c>
      <c r="B12459" t="str">
        <f>VLOOKUP(Merge1[[#This Row],[Product Number]],'[1]MM list Matrix'!$B:$C,2,0)</f>
        <v>EP2SGX90EF1152I4GA</v>
      </c>
      <c r="C12459" t="s">
        <v>19421</v>
      </c>
      <c r="D12459">
        <v>2958</v>
      </c>
      <c r="E12459" t="s">
        <v>10668</v>
      </c>
      <c r="F12459" t="s">
        <v>10665</v>
      </c>
      <c r="G12459" t="s">
        <v>57</v>
      </c>
      <c r="H12459" t="s">
        <v>58</v>
      </c>
      <c r="I12459" t="s">
        <v>102</v>
      </c>
      <c r="J12459" t="s">
        <v>103</v>
      </c>
      <c r="K12459" t="s">
        <v>18</v>
      </c>
      <c r="L12459"/>
    </row>
    <row r="12460" spans="1:12" x14ac:dyDescent="0.2">
      <c r="A12460">
        <v>966922</v>
      </c>
      <c r="B12460" t="str">
        <f>VLOOKUP(Merge1[[#This Row],[Product Number]],'[1]MM list Matrix'!$B:$C,2,0)</f>
        <v>EP3C120F484I7NSF</v>
      </c>
      <c r="C12460" t="s">
        <v>19422</v>
      </c>
      <c r="D12460">
        <v>2958</v>
      </c>
      <c r="E12460" t="s">
        <v>10095</v>
      </c>
      <c r="F12460" t="s">
        <v>10671</v>
      </c>
      <c r="G12460" t="s">
        <v>57</v>
      </c>
      <c r="H12460" t="s">
        <v>58</v>
      </c>
      <c r="I12460" t="s">
        <v>102</v>
      </c>
      <c r="J12460" t="s">
        <v>103</v>
      </c>
      <c r="K12460" t="s">
        <v>18</v>
      </c>
      <c r="L12460"/>
    </row>
    <row r="12461" spans="1:12" x14ac:dyDescent="0.2">
      <c r="A12461">
        <v>966923</v>
      </c>
      <c r="B12461" t="str">
        <f>VLOOKUP(Merge1[[#This Row],[Product Number]],'[1]MM list Matrix'!$B:$C,2,0)</f>
        <v>EP3C120F780I7SZ</v>
      </c>
      <c r="C12461" t="s">
        <v>19423</v>
      </c>
      <c r="D12461">
        <v>2958</v>
      </c>
      <c r="E12461" t="s">
        <v>10095</v>
      </c>
      <c r="F12461" t="s">
        <v>10671</v>
      </c>
      <c r="G12461" t="s">
        <v>57</v>
      </c>
      <c r="H12461" t="s">
        <v>58</v>
      </c>
      <c r="I12461" t="s">
        <v>102</v>
      </c>
      <c r="J12461" t="s">
        <v>103</v>
      </c>
      <c r="K12461" t="s">
        <v>18</v>
      </c>
      <c r="L12461"/>
    </row>
    <row r="12462" spans="1:12" x14ac:dyDescent="0.2">
      <c r="A12462">
        <v>966924</v>
      </c>
      <c r="B12462" t="str">
        <f>VLOOKUP(Merge1[[#This Row],[Product Number]],'[1]MM list Matrix'!$B:$C,2,0)</f>
        <v>EP3C25F256C8NAD</v>
      </c>
      <c r="C12462" t="s">
        <v>19424</v>
      </c>
      <c r="D12462">
        <v>2958</v>
      </c>
      <c r="E12462" t="s">
        <v>4478</v>
      </c>
      <c r="F12462" t="s">
        <v>10671</v>
      </c>
      <c r="G12462" t="s">
        <v>57</v>
      </c>
      <c r="H12462" t="s">
        <v>58</v>
      </c>
      <c r="I12462" t="s">
        <v>736</v>
      </c>
      <c r="J12462" t="s">
        <v>103</v>
      </c>
      <c r="K12462" t="s">
        <v>18</v>
      </c>
      <c r="L12462"/>
    </row>
    <row r="12463" spans="1:12" x14ac:dyDescent="0.2">
      <c r="A12463">
        <v>966925</v>
      </c>
      <c r="B12463" t="str">
        <f>VLOOKUP(Merge1[[#This Row],[Product Number]],'[1]MM list Matrix'!$B:$C,2,0)</f>
        <v>EP3C5F256I7NSZ</v>
      </c>
      <c r="C12463" t="s">
        <v>19425</v>
      </c>
      <c r="D12463">
        <v>2958</v>
      </c>
      <c r="E12463" t="s">
        <v>2718</v>
      </c>
      <c r="F12463" t="s">
        <v>10671</v>
      </c>
      <c r="G12463" t="s">
        <v>57</v>
      </c>
      <c r="H12463" t="s">
        <v>58</v>
      </c>
      <c r="I12463" t="s">
        <v>736</v>
      </c>
      <c r="J12463" t="s">
        <v>103</v>
      </c>
      <c r="K12463" t="s">
        <v>18</v>
      </c>
      <c r="L12463"/>
    </row>
    <row r="12464" spans="1:12" x14ac:dyDescent="0.2">
      <c r="A12464">
        <v>966926</v>
      </c>
      <c r="B12464" t="str">
        <f>VLOOKUP(Merge1[[#This Row],[Product Number]],'[1]MM list Matrix'!$B:$C,2,0)</f>
        <v>EP3C80F780C8NAF</v>
      </c>
      <c r="C12464" t="s">
        <v>19426</v>
      </c>
      <c r="D12464">
        <v>2958</v>
      </c>
      <c r="E12464" t="s">
        <v>9284</v>
      </c>
      <c r="F12464" t="s">
        <v>10671</v>
      </c>
      <c r="G12464" t="s">
        <v>57</v>
      </c>
      <c r="H12464" t="s">
        <v>58</v>
      </c>
      <c r="I12464" t="s">
        <v>102</v>
      </c>
      <c r="J12464" t="s">
        <v>103</v>
      </c>
      <c r="K12464" t="s">
        <v>18</v>
      </c>
      <c r="L12464"/>
    </row>
    <row r="12465" spans="1:12" x14ac:dyDescent="0.2">
      <c r="A12465" s="6">
        <v>966927</v>
      </c>
      <c r="B12465" s="6" t="str">
        <f>VLOOKUP(Merge1[[#This Row],[Product Number]],'[1]MM list Matrix'!$B:$C,2,0)</f>
        <v>EP3SE260F1152C4NGB</v>
      </c>
      <c r="C12465" t="s">
        <v>19427</v>
      </c>
      <c r="D12465">
        <v>2958</v>
      </c>
      <c r="E12465" t="s">
        <v>11020</v>
      </c>
      <c r="F12465" t="s">
        <v>291</v>
      </c>
      <c r="G12465" t="s">
        <v>57</v>
      </c>
      <c r="H12465" t="s">
        <v>58</v>
      </c>
      <c r="I12465" t="s">
        <v>134</v>
      </c>
      <c r="J12465" t="s">
        <v>60</v>
      </c>
      <c r="K12465" t="s">
        <v>18</v>
      </c>
    </row>
    <row r="12466" spans="1:12" x14ac:dyDescent="0.2">
      <c r="A12466" s="6">
        <v>966928</v>
      </c>
      <c r="B12466" s="6" t="str">
        <f>VLOOKUP(Merge1[[#This Row],[Product Number]],'[1]MM list Matrix'!$B:$C,2,0)</f>
        <v>EP3SL200F1152C3NAD</v>
      </c>
      <c r="C12466" t="s">
        <v>19428</v>
      </c>
      <c r="D12466">
        <v>2958</v>
      </c>
      <c r="E12466" t="s">
        <v>11048</v>
      </c>
      <c r="F12466" t="s">
        <v>291</v>
      </c>
      <c r="G12466" t="s">
        <v>57</v>
      </c>
      <c r="H12466" t="s">
        <v>58</v>
      </c>
      <c r="I12466" t="s">
        <v>134</v>
      </c>
      <c r="J12466" t="s">
        <v>60</v>
      </c>
      <c r="K12466" t="s">
        <v>18</v>
      </c>
    </row>
    <row r="12467" spans="1:12" x14ac:dyDescent="0.2">
      <c r="A12467" s="6">
        <v>966929</v>
      </c>
      <c r="B12467" s="6" t="str">
        <f>VLOOKUP(Merge1[[#This Row],[Product Number]],'[1]MM list Matrix'!$B:$C,2,0)</f>
        <v>EP3SL340F1760C4NAB</v>
      </c>
      <c r="C12467" t="s">
        <v>19429</v>
      </c>
      <c r="D12467">
        <v>2958</v>
      </c>
      <c r="E12467" t="s">
        <v>1616</v>
      </c>
      <c r="F12467" t="s">
        <v>291</v>
      </c>
      <c r="G12467" t="s">
        <v>57</v>
      </c>
      <c r="H12467" t="s">
        <v>58</v>
      </c>
      <c r="I12467" t="s">
        <v>134</v>
      </c>
      <c r="J12467" t="s">
        <v>60</v>
      </c>
      <c r="K12467" t="s">
        <v>18</v>
      </c>
    </row>
    <row r="12468" spans="1:12" x14ac:dyDescent="0.2">
      <c r="A12468" s="6">
        <v>966930</v>
      </c>
      <c r="B12468" s="6" t="str">
        <f>VLOOKUP(Merge1[[#This Row],[Product Number]],'[1]MM list Matrix'!$B:$C,2,0)</f>
        <v>EP3SL340H1152I3NAA</v>
      </c>
      <c r="C12468" t="s">
        <v>19430</v>
      </c>
      <c r="D12468">
        <v>2958</v>
      </c>
      <c r="E12468" t="s">
        <v>1616</v>
      </c>
      <c r="F12468" t="s">
        <v>291</v>
      </c>
      <c r="G12468" t="s">
        <v>57</v>
      </c>
      <c r="H12468" t="s">
        <v>58</v>
      </c>
      <c r="I12468" t="s">
        <v>134</v>
      </c>
      <c r="J12468" t="s">
        <v>60</v>
      </c>
      <c r="K12468" t="s">
        <v>18</v>
      </c>
    </row>
    <row r="12469" spans="1:12" x14ac:dyDescent="0.2">
      <c r="A12469">
        <v>966931</v>
      </c>
      <c r="B12469" t="str">
        <f>VLOOKUP(Merge1[[#This Row],[Product Number]],'[1]MM list Matrix'!$B:$C,2,0)</f>
        <v>EP3SL70F780I4AA</v>
      </c>
      <c r="C12469" t="s">
        <v>19431</v>
      </c>
      <c r="D12469">
        <v>2958</v>
      </c>
      <c r="E12469" t="s">
        <v>11061</v>
      </c>
      <c r="F12469" t="s">
        <v>291</v>
      </c>
      <c r="G12469" t="s">
        <v>57</v>
      </c>
      <c r="H12469" t="s">
        <v>58</v>
      </c>
      <c r="I12469" t="s">
        <v>102</v>
      </c>
      <c r="J12469" t="s">
        <v>103</v>
      </c>
      <c r="K12469" t="s">
        <v>18</v>
      </c>
      <c r="L12469"/>
    </row>
    <row r="12470" spans="1:12" x14ac:dyDescent="0.2">
      <c r="A12470">
        <v>966932</v>
      </c>
      <c r="B12470" t="str">
        <f>VLOOKUP(Merge1[[#This Row],[Product Number]],'[1]MM list Matrix'!$B:$C,2,0)</f>
        <v>EP4CE10F17C8NAB</v>
      </c>
      <c r="C12470" t="s">
        <v>19432</v>
      </c>
      <c r="D12470">
        <v>2958</v>
      </c>
      <c r="E12470" t="s">
        <v>2718</v>
      </c>
      <c r="F12470" t="s">
        <v>11064</v>
      </c>
      <c r="G12470" t="s">
        <v>57</v>
      </c>
      <c r="H12470" t="s">
        <v>58</v>
      </c>
      <c r="I12470" t="s">
        <v>736</v>
      </c>
      <c r="J12470" t="s">
        <v>103</v>
      </c>
      <c r="K12470" t="s">
        <v>18</v>
      </c>
      <c r="L12470"/>
    </row>
    <row r="12471" spans="1:12" x14ac:dyDescent="0.2">
      <c r="A12471">
        <v>966933</v>
      </c>
      <c r="B12471" t="str">
        <f>VLOOKUP(Merge1[[#This Row],[Product Number]],'[1]MM list Matrix'!$B:$C,2,0)</f>
        <v>EP4CGX150DF27I7NAE</v>
      </c>
      <c r="C12471" t="s">
        <v>19433</v>
      </c>
      <c r="D12471">
        <v>2958</v>
      </c>
      <c r="E12471" t="s">
        <v>11119</v>
      </c>
      <c r="F12471" t="s">
        <v>11120</v>
      </c>
      <c r="G12471" t="s">
        <v>57</v>
      </c>
      <c r="H12471" t="s">
        <v>58</v>
      </c>
      <c r="I12471" t="s">
        <v>102</v>
      </c>
      <c r="J12471" t="s">
        <v>103</v>
      </c>
      <c r="K12471" t="s">
        <v>18</v>
      </c>
      <c r="L12471"/>
    </row>
    <row r="12472" spans="1:12" x14ac:dyDescent="0.2">
      <c r="A12472">
        <v>966934</v>
      </c>
      <c r="B12472" t="str">
        <f>VLOOKUP(Merge1[[#This Row],[Product Number]],'[1]MM list Matrix'!$B:$C,2,0)</f>
        <v>EP4CGX150DF31I7NAD</v>
      </c>
      <c r="C12472" t="s">
        <v>19434</v>
      </c>
      <c r="D12472">
        <v>2958</v>
      </c>
      <c r="E12472" t="s">
        <v>11119</v>
      </c>
      <c r="F12472" t="s">
        <v>11120</v>
      </c>
      <c r="G12472" t="s">
        <v>57</v>
      </c>
      <c r="H12472" t="s">
        <v>58</v>
      </c>
      <c r="I12472" t="s">
        <v>102</v>
      </c>
      <c r="J12472" t="s">
        <v>103</v>
      </c>
      <c r="K12472" t="s">
        <v>18</v>
      </c>
      <c r="L12472"/>
    </row>
    <row r="12473" spans="1:12" x14ac:dyDescent="0.2">
      <c r="A12473">
        <v>966935</v>
      </c>
      <c r="B12473" t="str">
        <f>VLOOKUP(Merge1[[#This Row],[Product Number]],'[1]MM list Matrix'!$B:$C,2,0)</f>
        <v>EP4S40G5H40I2NAF</v>
      </c>
      <c r="C12473" t="s">
        <v>19435</v>
      </c>
      <c r="D12473">
        <v>2958</v>
      </c>
      <c r="E12473" t="s">
        <v>11317</v>
      </c>
      <c r="F12473" t="s">
        <v>1222</v>
      </c>
      <c r="G12473" t="s">
        <v>57</v>
      </c>
      <c r="H12473" t="s">
        <v>58</v>
      </c>
      <c r="I12473" t="s">
        <v>102</v>
      </c>
      <c r="J12473" t="s">
        <v>103</v>
      </c>
      <c r="K12473" t="s">
        <v>18</v>
      </c>
      <c r="L12473"/>
    </row>
    <row r="12474" spans="1:12" x14ac:dyDescent="0.2">
      <c r="A12474" s="6">
        <v>966936</v>
      </c>
      <c r="B12474" s="6" t="str">
        <f>VLOOKUP(Merge1[[#This Row],[Product Number]],'[1]MM list Matrix'!$B:$C,2,0)</f>
        <v>EP4SEH35I4NAB</v>
      </c>
      <c r="C12474" t="s">
        <v>19436</v>
      </c>
      <c r="D12474">
        <v>2958</v>
      </c>
      <c r="E12474" t="s">
        <v>981</v>
      </c>
      <c r="F12474" t="s">
        <v>606</v>
      </c>
      <c r="G12474" t="s">
        <v>57</v>
      </c>
      <c r="H12474" t="s">
        <v>58</v>
      </c>
      <c r="I12474" t="s">
        <v>134</v>
      </c>
      <c r="J12474" t="s">
        <v>60</v>
      </c>
      <c r="K12474" t="s">
        <v>18</v>
      </c>
    </row>
    <row r="12475" spans="1:12" x14ac:dyDescent="0.2">
      <c r="A12475" s="6">
        <v>966937</v>
      </c>
      <c r="B12475" s="6" t="str">
        <f>VLOOKUP(Merge1[[#This Row],[Product Number]],'[1]MM list Matrix'!$B:$C,2,0)</f>
        <v>EP4SGF45I3AB</v>
      </c>
      <c r="C12475" t="s">
        <v>19437</v>
      </c>
      <c r="D12475">
        <v>2958</v>
      </c>
      <c r="E12475" t="s">
        <v>981</v>
      </c>
      <c r="F12475" t="s">
        <v>420</v>
      </c>
      <c r="G12475" t="s">
        <v>57</v>
      </c>
      <c r="H12475" t="s">
        <v>58</v>
      </c>
      <c r="I12475" t="s">
        <v>134</v>
      </c>
      <c r="J12475" t="s">
        <v>60</v>
      </c>
      <c r="K12475" t="s">
        <v>18</v>
      </c>
    </row>
    <row r="12476" spans="1:12" x14ac:dyDescent="0.2">
      <c r="A12476" s="6">
        <v>966938</v>
      </c>
      <c r="B12476" s="6" t="str">
        <f>VLOOKUP(Merge1[[#This Row],[Product Number]],'[1]MM list Matrix'!$B:$C,2,0)</f>
        <v>EP4SGX230KF40C3NAC</v>
      </c>
      <c r="C12476" t="s">
        <v>19438</v>
      </c>
      <c r="D12476">
        <v>2958</v>
      </c>
      <c r="E12476" t="s">
        <v>852</v>
      </c>
      <c r="F12476" t="s">
        <v>420</v>
      </c>
      <c r="G12476" t="s">
        <v>57</v>
      </c>
      <c r="H12476" t="s">
        <v>58</v>
      </c>
      <c r="I12476" t="s">
        <v>134</v>
      </c>
      <c r="J12476" t="s">
        <v>60</v>
      </c>
      <c r="K12476" t="s">
        <v>18</v>
      </c>
    </row>
    <row r="12477" spans="1:12" x14ac:dyDescent="0.2">
      <c r="A12477" s="6">
        <v>966939</v>
      </c>
      <c r="B12477" s="6" t="str">
        <f>VLOOKUP(Merge1[[#This Row],[Product Number]],'[1]MM list Matrix'!$B:$C,2,0)</f>
        <v>EP4SGX290KF40C3NAB</v>
      </c>
      <c r="C12477" t="s">
        <v>19439</v>
      </c>
      <c r="D12477">
        <v>2958</v>
      </c>
      <c r="E12477" t="s">
        <v>11123</v>
      </c>
      <c r="F12477" t="s">
        <v>420</v>
      </c>
      <c r="G12477" t="s">
        <v>57</v>
      </c>
      <c r="H12477" t="s">
        <v>58</v>
      </c>
      <c r="I12477" t="s">
        <v>134</v>
      </c>
      <c r="J12477" t="s">
        <v>60</v>
      </c>
      <c r="K12477" t="s">
        <v>18</v>
      </c>
    </row>
    <row r="12478" spans="1:12" x14ac:dyDescent="0.2">
      <c r="A12478" s="6">
        <v>966940</v>
      </c>
      <c r="B12478" s="6" t="str">
        <f>VLOOKUP(Merge1[[#This Row],[Product Number]],'[1]MM list Matrix'!$B:$C,2,0)</f>
        <v>EP4SGX360KF40I3NAC</v>
      </c>
      <c r="C12478" t="s">
        <v>19440</v>
      </c>
      <c r="D12478">
        <v>2958</v>
      </c>
      <c r="E12478" t="s">
        <v>11123</v>
      </c>
      <c r="F12478" t="s">
        <v>420</v>
      </c>
      <c r="G12478" t="s">
        <v>57</v>
      </c>
      <c r="H12478" t="s">
        <v>58</v>
      </c>
      <c r="I12478" t="s">
        <v>134</v>
      </c>
      <c r="J12478" t="s">
        <v>60</v>
      </c>
      <c r="K12478" t="s">
        <v>18</v>
      </c>
    </row>
    <row r="12479" spans="1:12" x14ac:dyDescent="0.2">
      <c r="A12479">
        <v>966941</v>
      </c>
      <c r="B12479" t="str">
        <f>VLOOKUP(Merge1[[#This Row],[Product Number]],'[1]MM list Matrix'!$B:$C,2,0)</f>
        <v>EP4SGX530HH35C2NAD</v>
      </c>
      <c r="C12479" t="s">
        <v>19441</v>
      </c>
      <c r="D12479">
        <v>2958</v>
      </c>
      <c r="E12479" t="s">
        <v>981</v>
      </c>
      <c r="F12479" t="s">
        <v>420</v>
      </c>
      <c r="G12479" t="s">
        <v>57</v>
      </c>
      <c r="H12479" t="s">
        <v>58</v>
      </c>
      <c r="I12479" t="s">
        <v>102</v>
      </c>
      <c r="J12479" t="s">
        <v>103</v>
      </c>
      <c r="K12479" t="s">
        <v>18</v>
      </c>
      <c r="L12479"/>
    </row>
    <row r="12480" spans="1:12" x14ac:dyDescent="0.2">
      <c r="A12480">
        <v>966942</v>
      </c>
      <c r="B12480" t="str">
        <f>VLOOKUP(Merge1[[#This Row],[Product Number]],'[1]MM list Matrix'!$B:$C,2,0)</f>
        <v>EP4SGX530HH35I3NAB</v>
      </c>
      <c r="C12480" t="s">
        <v>19442</v>
      </c>
      <c r="D12480">
        <v>2958</v>
      </c>
      <c r="E12480" t="s">
        <v>981</v>
      </c>
      <c r="F12480" t="s">
        <v>420</v>
      </c>
      <c r="G12480" t="s">
        <v>57</v>
      </c>
      <c r="H12480" t="s">
        <v>58</v>
      </c>
      <c r="I12480" t="s">
        <v>102</v>
      </c>
      <c r="J12480" t="s">
        <v>103</v>
      </c>
      <c r="K12480" t="s">
        <v>18</v>
      </c>
      <c r="L12480"/>
    </row>
    <row r="12481" spans="1:12" x14ac:dyDescent="0.2">
      <c r="A12481" s="6">
        <v>966943</v>
      </c>
      <c r="B12481" s="6" t="str">
        <f>VLOOKUP(Merge1[[#This Row],[Product Number]],'[1]MM list Matrix'!$B:$C,2,0)</f>
        <v>EP4SGXKF40C4NAD</v>
      </c>
      <c r="C12481" t="s">
        <v>19443</v>
      </c>
      <c r="D12481">
        <v>2958</v>
      </c>
      <c r="E12481" t="s">
        <v>852</v>
      </c>
      <c r="F12481" t="s">
        <v>420</v>
      </c>
      <c r="G12481" t="s">
        <v>57</v>
      </c>
      <c r="H12481" t="s">
        <v>58</v>
      </c>
      <c r="I12481" t="s">
        <v>134</v>
      </c>
      <c r="J12481" t="s">
        <v>60</v>
      </c>
      <c r="K12481" t="s">
        <v>18</v>
      </c>
    </row>
    <row r="12482" spans="1:12" x14ac:dyDescent="0.2">
      <c r="A12482" s="6">
        <v>966944</v>
      </c>
      <c r="B12482" s="6" t="str">
        <f>VLOOKUP(Merge1[[#This Row],[Product Number]],'[1]MM list Matrix'!$B:$C,2,0)</f>
        <v>EP4SGXNF45I3NAC</v>
      </c>
      <c r="C12482" t="s">
        <v>19444</v>
      </c>
      <c r="D12482">
        <v>2958</v>
      </c>
      <c r="E12482" t="s">
        <v>981</v>
      </c>
      <c r="F12482" t="s">
        <v>420</v>
      </c>
      <c r="G12482" t="s">
        <v>57</v>
      </c>
      <c r="H12482" t="s">
        <v>58</v>
      </c>
      <c r="I12482" t="s">
        <v>134</v>
      </c>
      <c r="J12482" t="s">
        <v>60</v>
      </c>
      <c r="K12482" t="s">
        <v>18</v>
      </c>
    </row>
    <row r="12483" spans="1:12" x14ac:dyDescent="0.2">
      <c r="A12483" s="6">
        <v>966945</v>
      </c>
      <c r="B12483" s="6" t="str">
        <f>VLOOKUP(Merge1[[#This Row],[Product Number]],'[1]MM list Matrix'!$B:$C,2,0)</f>
        <v>EP4SH40C2NAB</v>
      </c>
      <c r="C12483" t="s">
        <v>19445</v>
      </c>
      <c r="D12483">
        <v>2958</v>
      </c>
      <c r="E12483" t="s">
        <v>981</v>
      </c>
      <c r="F12483" t="s">
        <v>420</v>
      </c>
      <c r="G12483" t="s">
        <v>57</v>
      </c>
      <c r="H12483" t="s">
        <v>58</v>
      </c>
      <c r="I12483" t="s">
        <v>134</v>
      </c>
      <c r="J12483" t="s">
        <v>60</v>
      </c>
      <c r="K12483" t="s">
        <v>18</v>
      </c>
    </row>
    <row r="12484" spans="1:12" x14ac:dyDescent="0.2">
      <c r="A12484">
        <v>966946</v>
      </c>
      <c r="B12484" t="str">
        <f>VLOOKUP(Merge1[[#This Row],[Product Number]],'[1]MM list Matrix'!$B:$C,2,0)</f>
        <v>EPC16QC100DM</v>
      </c>
      <c r="C12484" t="s">
        <v>19446</v>
      </c>
      <c r="D12484">
        <v>2958</v>
      </c>
      <c r="E12484" t="s">
        <v>11920</v>
      </c>
      <c r="F12484" t="s">
        <v>9812</v>
      </c>
      <c r="G12484" t="s">
        <v>57</v>
      </c>
      <c r="H12484" t="s">
        <v>58</v>
      </c>
      <c r="I12484" t="s">
        <v>102</v>
      </c>
      <c r="J12484" t="s">
        <v>103</v>
      </c>
      <c r="K12484" t="s">
        <v>9813</v>
      </c>
      <c r="L12484"/>
    </row>
    <row r="12485" spans="1:12" x14ac:dyDescent="0.2">
      <c r="A12485">
        <v>966947</v>
      </c>
      <c r="B12485" t="str">
        <f>VLOOKUP(Merge1[[#This Row],[Product Number]],'[1]MM list Matrix'!$B:$C,2,0)</f>
        <v>EP3C55F780C6</v>
      </c>
      <c r="C12485" t="s">
        <v>19447</v>
      </c>
      <c r="D12485">
        <v>2958</v>
      </c>
      <c r="E12485" t="s">
        <v>6609</v>
      </c>
      <c r="F12485" t="s">
        <v>10671</v>
      </c>
      <c r="G12485" t="s">
        <v>57</v>
      </c>
      <c r="H12485" t="s">
        <v>58</v>
      </c>
      <c r="I12485" t="s">
        <v>102</v>
      </c>
      <c r="J12485" t="s">
        <v>103</v>
      </c>
      <c r="K12485" t="s">
        <v>18</v>
      </c>
      <c r="L12485"/>
    </row>
    <row r="12486" spans="1:12" x14ac:dyDescent="0.2">
      <c r="A12486">
        <v>966948</v>
      </c>
      <c r="B12486" t="str">
        <f>VLOOKUP(Merge1[[#This Row],[Product Number]],'[1]MM list Matrix'!$B:$C,2,0)</f>
        <v>EP3C55F780C7N</v>
      </c>
      <c r="C12486" t="s">
        <v>19448</v>
      </c>
      <c r="D12486">
        <v>2958</v>
      </c>
      <c r="E12486" t="s">
        <v>6609</v>
      </c>
      <c r="F12486" t="s">
        <v>10671</v>
      </c>
      <c r="G12486" t="s">
        <v>57</v>
      </c>
      <c r="H12486" t="s">
        <v>58</v>
      </c>
      <c r="I12486" t="s">
        <v>102</v>
      </c>
      <c r="J12486" t="s">
        <v>103</v>
      </c>
      <c r="K12486" t="s">
        <v>18</v>
      </c>
      <c r="L12486"/>
    </row>
    <row r="12487" spans="1:12" x14ac:dyDescent="0.2">
      <c r="A12487">
        <v>966949</v>
      </c>
      <c r="B12487" t="str">
        <f>VLOOKUP(Merge1[[#This Row],[Product Number]],'[1]MM list Matrix'!$B:$C,2,0)</f>
        <v>EP3C55F780C8</v>
      </c>
      <c r="C12487" t="s">
        <v>19449</v>
      </c>
      <c r="D12487">
        <v>2958</v>
      </c>
      <c r="E12487" t="s">
        <v>6609</v>
      </c>
      <c r="F12487" t="s">
        <v>10671</v>
      </c>
      <c r="G12487" t="s">
        <v>57</v>
      </c>
      <c r="H12487" t="s">
        <v>58</v>
      </c>
      <c r="I12487" t="s">
        <v>102</v>
      </c>
      <c r="J12487" t="s">
        <v>103</v>
      </c>
      <c r="K12487" t="s">
        <v>18</v>
      </c>
      <c r="L12487"/>
    </row>
    <row r="12488" spans="1:12" x14ac:dyDescent="0.2">
      <c r="A12488">
        <v>966950</v>
      </c>
      <c r="B12488" t="str">
        <f>VLOOKUP(Merge1[[#This Row],[Product Number]],'[1]MM list Matrix'!$B:$C,2,0)</f>
        <v>EP3C55U484C6N</v>
      </c>
      <c r="C12488" t="s">
        <v>19450</v>
      </c>
      <c r="D12488">
        <v>2958</v>
      </c>
      <c r="E12488" t="s">
        <v>6609</v>
      </c>
      <c r="F12488" t="s">
        <v>10671</v>
      </c>
      <c r="G12488" t="s">
        <v>57</v>
      </c>
      <c r="H12488" t="s">
        <v>58</v>
      </c>
      <c r="I12488" t="s">
        <v>102</v>
      </c>
      <c r="J12488" t="s">
        <v>103</v>
      </c>
      <c r="K12488" t="s">
        <v>18</v>
      </c>
      <c r="L12488"/>
    </row>
    <row r="12489" spans="1:12" x14ac:dyDescent="0.2">
      <c r="A12489">
        <v>966951</v>
      </c>
      <c r="B12489" t="str">
        <f>VLOOKUP(Merge1[[#This Row],[Product Number]],'[1]MM list Matrix'!$B:$C,2,0)</f>
        <v>EP3C5E144C8N</v>
      </c>
      <c r="C12489" t="s">
        <v>19451</v>
      </c>
      <c r="D12489">
        <v>2958</v>
      </c>
      <c r="E12489" t="s">
        <v>2718</v>
      </c>
      <c r="F12489" t="s">
        <v>10671</v>
      </c>
      <c r="G12489" t="s">
        <v>57</v>
      </c>
      <c r="H12489" t="s">
        <v>58</v>
      </c>
      <c r="I12489" t="s">
        <v>736</v>
      </c>
      <c r="J12489" t="s">
        <v>103</v>
      </c>
      <c r="K12489" t="s">
        <v>18</v>
      </c>
      <c r="L12489"/>
    </row>
    <row r="12490" spans="1:12" x14ac:dyDescent="0.2">
      <c r="A12490">
        <v>966952</v>
      </c>
      <c r="B12490" t="str">
        <f>VLOOKUP(Merge1[[#This Row],[Product Number]],'[1]MM list Matrix'!$B:$C,2,0)</f>
        <v>EP3C5F256I7</v>
      </c>
      <c r="C12490" t="s">
        <v>19452</v>
      </c>
      <c r="D12490">
        <v>2958</v>
      </c>
      <c r="E12490" t="s">
        <v>2718</v>
      </c>
      <c r="F12490" t="s">
        <v>10671</v>
      </c>
      <c r="G12490" t="s">
        <v>57</v>
      </c>
      <c r="H12490" t="s">
        <v>58</v>
      </c>
      <c r="I12490" t="s">
        <v>736</v>
      </c>
      <c r="J12490" t="s">
        <v>103</v>
      </c>
      <c r="K12490" t="s">
        <v>18</v>
      </c>
      <c r="L12490"/>
    </row>
    <row r="12491" spans="1:12" x14ac:dyDescent="0.2">
      <c r="A12491">
        <v>966953</v>
      </c>
      <c r="B12491" t="str">
        <f>VLOOKUP(Merge1[[#This Row],[Product Number]],'[1]MM list Matrix'!$B:$C,2,0)</f>
        <v>EP3C5M164C8N</v>
      </c>
      <c r="C12491" t="s">
        <v>19453</v>
      </c>
      <c r="D12491">
        <v>2958</v>
      </c>
      <c r="E12491" t="s">
        <v>2718</v>
      </c>
      <c r="F12491" t="s">
        <v>10671</v>
      </c>
      <c r="G12491" t="s">
        <v>57</v>
      </c>
      <c r="H12491" t="s">
        <v>58</v>
      </c>
      <c r="I12491" t="s">
        <v>736</v>
      </c>
      <c r="J12491" t="s">
        <v>103</v>
      </c>
      <c r="K12491" t="s">
        <v>18</v>
      </c>
      <c r="L12491"/>
    </row>
    <row r="12492" spans="1:12" x14ac:dyDescent="0.2">
      <c r="A12492">
        <v>966954</v>
      </c>
      <c r="B12492" t="str">
        <f>VLOOKUP(Merge1[[#This Row],[Product Number]],'[1]MM list Matrix'!$B:$C,2,0)</f>
        <v>EP3C5U256C6</v>
      </c>
      <c r="C12492" t="s">
        <v>19454</v>
      </c>
      <c r="D12492">
        <v>2958</v>
      </c>
      <c r="E12492" t="s">
        <v>2718</v>
      </c>
      <c r="F12492" t="s">
        <v>10671</v>
      </c>
      <c r="G12492" t="s">
        <v>57</v>
      </c>
      <c r="H12492" t="s">
        <v>58</v>
      </c>
      <c r="I12492" t="s">
        <v>736</v>
      </c>
      <c r="J12492" t="s">
        <v>103</v>
      </c>
      <c r="K12492" t="s">
        <v>18</v>
      </c>
      <c r="L12492"/>
    </row>
    <row r="12493" spans="1:12" x14ac:dyDescent="0.2">
      <c r="A12493">
        <v>966955</v>
      </c>
      <c r="B12493" t="str">
        <f>VLOOKUP(Merge1[[#This Row],[Product Number]],'[1]MM list Matrix'!$B:$C,2,0)</f>
        <v>EP3C5U256C8</v>
      </c>
      <c r="C12493" t="s">
        <v>19455</v>
      </c>
      <c r="D12493">
        <v>2958</v>
      </c>
      <c r="E12493" t="s">
        <v>2718</v>
      </c>
      <c r="F12493" t="s">
        <v>10671</v>
      </c>
      <c r="G12493" t="s">
        <v>57</v>
      </c>
      <c r="H12493" t="s">
        <v>58</v>
      </c>
      <c r="I12493" t="s">
        <v>736</v>
      </c>
      <c r="J12493" t="s">
        <v>103</v>
      </c>
      <c r="K12493" t="s">
        <v>18</v>
      </c>
      <c r="L12493"/>
    </row>
    <row r="12494" spans="1:12" x14ac:dyDescent="0.2">
      <c r="A12494">
        <v>966956</v>
      </c>
      <c r="B12494" t="str">
        <f>VLOOKUP(Merge1[[#This Row],[Product Number]],'[1]MM list Matrix'!$B:$C,2,0)</f>
        <v>EP3C80F484C6</v>
      </c>
      <c r="C12494" t="s">
        <v>19456</v>
      </c>
      <c r="D12494">
        <v>2958</v>
      </c>
      <c r="E12494" t="s">
        <v>9284</v>
      </c>
      <c r="F12494" t="s">
        <v>10671</v>
      </c>
      <c r="G12494" t="s">
        <v>57</v>
      </c>
      <c r="H12494" t="s">
        <v>58</v>
      </c>
      <c r="I12494" t="s">
        <v>102</v>
      </c>
      <c r="J12494" t="s">
        <v>103</v>
      </c>
      <c r="K12494" t="s">
        <v>18</v>
      </c>
      <c r="L12494"/>
    </row>
    <row r="12495" spans="1:12" x14ac:dyDescent="0.2">
      <c r="A12495">
        <v>966957</v>
      </c>
      <c r="B12495" t="str">
        <f>VLOOKUP(Merge1[[#This Row],[Product Number]],'[1]MM list Matrix'!$B:$C,2,0)</f>
        <v>EP3C80F484C8</v>
      </c>
      <c r="C12495" t="s">
        <v>19457</v>
      </c>
      <c r="D12495">
        <v>2958</v>
      </c>
      <c r="E12495" t="s">
        <v>9284</v>
      </c>
      <c r="F12495" t="s">
        <v>10671</v>
      </c>
      <c r="G12495" t="s">
        <v>57</v>
      </c>
      <c r="H12495" t="s">
        <v>58</v>
      </c>
      <c r="I12495" t="s">
        <v>102</v>
      </c>
      <c r="J12495" t="s">
        <v>103</v>
      </c>
      <c r="K12495" t="s">
        <v>18</v>
      </c>
      <c r="L12495"/>
    </row>
    <row r="12496" spans="1:12" x14ac:dyDescent="0.2">
      <c r="A12496">
        <v>966958</v>
      </c>
      <c r="B12496" t="str">
        <f>VLOOKUP(Merge1[[#This Row],[Product Number]],'[1]MM list Matrix'!$B:$C,2,0)</f>
        <v>EP3C80U484C8</v>
      </c>
      <c r="C12496" t="s">
        <v>19458</v>
      </c>
      <c r="D12496">
        <v>2958</v>
      </c>
      <c r="E12496" t="s">
        <v>9284</v>
      </c>
      <c r="F12496" t="s">
        <v>10671</v>
      </c>
      <c r="G12496" t="s">
        <v>57</v>
      </c>
      <c r="H12496" t="s">
        <v>58</v>
      </c>
      <c r="I12496" t="s">
        <v>102</v>
      </c>
      <c r="J12496" t="s">
        <v>103</v>
      </c>
      <c r="K12496" t="s">
        <v>18</v>
      </c>
      <c r="L12496"/>
    </row>
    <row r="12497" spans="1:12" x14ac:dyDescent="0.2">
      <c r="A12497">
        <v>966959</v>
      </c>
      <c r="B12497" t="str">
        <f>VLOOKUP(Merge1[[#This Row],[Product Number]],'[1]MM list Matrix'!$B:$C,2,0)</f>
        <v>EP3C80U484C8N</v>
      </c>
      <c r="C12497" t="s">
        <v>19459</v>
      </c>
      <c r="D12497">
        <v>2958</v>
      </c>
      <c r="E12497" t="s">
        <v>9284</v>
      </c>
      <c r="F12497" t="s">
        <v>10671</v>
      </c>
      <c r="G12497" t="s">
        <v>57</v>
      </c>
      <c r="H12497" t="s">
        <v>58</v>
      </c>
      <c r="I12497" t="s">
        <v>102</v>
      </c>
      <c r="J12497" t="s">
        <v>103</v>
      </c>
      <c r="K12497" t="s">
        <v>18</v>
      </c>
      <c r="L12497"/>
    </row>
    <row r="12498" spans="1:12" x14ac:dyDescent="0.2">
      <c r="A12498">
        <v>966960</v>
      </c>
      <c r="B12498" t="str">
        <f>VLOOKUP(Merge1[[#This Row],[Product Number]],'[1]MM list Matrix'!$B:$C,2,0)</f>
        <v>EP3CLS100F780C7N</v>
      </c>
      <c r="C12498" t="s">
        <v>19460</v>
      </c>
      <c r="D12498">
        <v>2958</v>
      </c>
      <c r="E12498" t="s">
        <v>13274</v>
      </c>
      <c r="F12498" t="s">
        <v>13275</v>
      </c>
      <c r="G12498" t="s">
        <v>57</v>
      </c>
      <c r="H12498" t="s">
        <v>58</v>
      </c>
      <c r="I12498" t="s">
        <v>102</v>
      </c>
      <c r="J12498" t="s">
        <v>103</v>
      </c>
      <c r="K12498" t="s">
        <v>18</v>
      </c>
      <c r="L12498"/>
    </row>
    <row r="12499" spans="1:12" x14ac:dyDescent="0.2">
      <c r="A12499">
        <v>966961</v>
      </c>
      <c r="B12499" t="str">
        <f>VLOOKUP(Merge1[[#This Row],[Product Number]],'[1]MM list Matrix'!$B:$C,2,0)</f>
        <v>EP3CLS100U484I7N</v>
      </c>
      <c r="C12499" t="s">
        <v>19461</v>
      </c>
      <c r="D12499">
        <v>2958</v>
      </c>
      <c r="E12499" t="s">
        <v>13274</v>
      </c>
      <c r="F12499" t="s">
        <v>13275</v>
      </c>
      <c r="G12499" t="s">
        <v>57</v>
      </c>
      <c r="H12499" t="s">
        <v>58</v>
      </c>
      <c r="I12499" t="s">
        <v>102</v>
      </c>
      <c r="J12499" t="s">
        <v>103</v>
      </c>
      <c r="K12499" t="s">
        <v>18</v>
      </c>
      <c r="L12499"/>
    </row>
    <row r="12500" spans="1:12" x14ac:dyDescent="0.2">
      <c r="A12500">
        <v>966962</v>
      </c>
      <c r="B12500" t="str">
        <f>VLOOKUP(Merge1[[#This Row],[Product Number]],'[1]MM list Matrix'!$B:$C,2,0)</f>
        <v>EP3CLS150F780C8</v>
      </c>
      <c r="C12500" t="s">
        <v>19462</v>
      </c>
      <c r="D12500">
        <v>2958</v>
      </c>
      <c r="E12500" t="s">
        <v>13277</v>
      </c>
      <c r="F12500" t="s">
        <v>13275</v>
      </c>
      <c r="G12500" t="s">
        <v>57</v>
      </c>
      <c r="H12500" t="s">
        <v>58</v>
      </c>
      <c r="I12500" t="s">
        <v>102</v>
      </c>
      <c r="J12500" t="s">
        <v>103</v>
      </c>
      <c r="K12500" t="s">
        <v>18</v>
      </c>
      <c r="L12500"/>
    </row>
    <row r="12501" spans="1:12" x14ac:dyDescent="0.2">
      <c r="A12501">
        <v>966963</v>
      </c>
      <c r="B12501" t="str">
        <f>VLOOKUP(Merge1[[#This Row],[Product Number]],'[1]MM list Matrix'!$B:$C,2,0)</f>
        <v>EP3CLS200F484I7N</v>
      </c>
      <c r="C12501" t="s">
        <v>19463</v>
      </c>
      <c r="D12501">
        <v>2958</v>
      </c>
      <c r="E12501" t="s">
        <v>13277</v>
      </c>
      <c r="F12501" t="s">
        <v>13275</v>
      </c>
      <c r="G12501" t="s">
        <v>57</v>
      </c>
      <c r="H12501" t="s">
        <v>58</v>
      </c>
      <c r="I12501" t="s">
        <v>102</v>
      </c>
      <c r="J12501" t="s">
        <v>103</v>
      </c>
      <c r="K12501" t="s">
        <v>18</v>
      </c>
      <c r="L12501"/>
    </row>
    <row r="12502" spans="1:12" x14ac:dyDescent="0.2">
      <c r="A12502">
        <v>966964</v>
      </c>
      <c r="B12502" t="str">
        <f>VLOOKUP(Merge1[[#This Row],[Product Number]],'[1]MM list Matrix'!$B:$C,2,0)</f>
        <v>EP3CLS200F780C8N</v>
      </c>
      <c r="C12502" t="s">
        <v>19464</v>
      </c>
      <c r="D12502">
        <v>2958</v>
      </c>
      <c r="E12502" t="s">
        <v>13277</v>
      </c>
      <c r="F12502" t="s">
        <v>13275</v>
      </c>
      <c r="G12502" t="s">
        <v>57</v>
      </c>
      <c r="H12502" t="s">
        <v>58</v>
      </c>
      <c r="I12502" t="s">
        <v>102</v>
      </c>
      <c r="J12502" t="s">
        <v>103</v>
      </c>
      <c r="K12502" t="s">
        <v>18</v>
      </c>
      <c r="L12502"/>
    </row>
    <row r="12503" spans="1:12" x14ac:dyDescent="0.2">
      <c r="A12503">
        <v>966965</v>
      </c>
      <c r="B12503" t="str">
        <f>VLOOKUP(Merge1[[#This Row],[Product Number]],'[1]MM list Matrix'!$B:$C,2,0)</f>
        <v>EP3CLS200F780I7</v>
      </c>
      <c r="C12503" t="s">
        <v>19465</v>
      </c>
      <c r="D12503">
        <v>2958</v>
      </c>
      <c r="E12503" t="s">
        <v>13277</v>
      </c>
      <c r="F12503" t="s">
        <v>13275</v>
      </c>
      <c r="G12503" t="s">
        <v>57</v>
      </c>
      <c r="H12503" t="s">
        <v>58</v>
      </c>
      <c r="I12503" t="s">
        <v>102</v>
      </c>
      <c r="J12503" t="s">
        <v>103</v>
      </c>
      <c r="K12503" t="s">
        <v>18</v>
      </c>
      <c r="L12503"/>
    </row>
    <row r="12504" spans="1:12" x14ac:dyDescent="0.2">
      <c r="A12504">
        <v>966966</v>
      </c>
      <c r="B12504" t="str">
        <f>VLOOKUP(Merge1[[#This Row],[Product Number]],'[1]MM list Matrix'!$B:$C,2,0)</f>
        <v>EP3CLS70F780C8N</v>
      </c>
      <c r="C12504" t="s">
        <v>19466</v>
      </c>
      <c r="D12504">
        <v>2958</v>
      </c>
      <c r="E12504" t="s">
        <v>13274</v>
      </c>
      <c r="F12504" t="s">
        <v>13275</v>
      </c>
      <c r="G12504" t="s">
        <v>57</v>
      </c>
      <c r="H12504" t="s">
        <v>58</v>
      </c>
      <c r="I12504" t="s">
        <v>102</v>
      </c>
      <c r="J12504" t="s">
        <v>103</v>
      </c>
      <c r="K12504" t="s">
        <v>18</v>
      </c>
      <c r="L12504"/>
    </row>
    <row r="12505" spans="1:12" x14ac:dyDescent="0.2">
      <c r="A12505">
        <v>966967</v>
      </c>
      <c r="B12505" t="str">
        <f>VLOOKUP(Merge1[[#This Row],[Product Number]],'[1]MM list Matrix'!$B:$C,2,0)</f>
        <v>EP3CLS70U484C7N</v>
      </c>
      <c r="C12505" t="s">
        <v>19467</v>
      </c>
      <c r="D12505">
        <v>2958</v>
      </c>
      <c r="E12505" t="s">
        <v>13274</v>
      </c>
      <c r="F12505" t="s">
        <v>13275</v>
      </c>
      <c r="G12505" t="s">
        <v>57</v>
      </c>
      <c r="H12505" t="s">
        <v>58</v>
      </c>
      <c r="I12505" t="s">
        <v>102</v>
      </c>
      <c r="J12505" t="s">
        <v>103</v>
      </c>
      <c r="K12505" t="s">
        <v>18</v>
      </c>
      <c r="L12505"/>
    </row>
    <row r="12506" spans="1:12" x14ac:dyDescent="0.2">
      <c r="A12506" s="6">
        <v>966968</v>
      </c>
      <c r="B12506" s="6" t="str">
        <f>VLOOKUP(Merge1[[#This Row],[Product Number]],'[1]MM list Matrix'!$B:$C,2,0)</f>
        <v>EP3SE110F1152C2N</v>
      </c>
      <c r="C12506" t="s">
        <v>19468</v>
      </c>
      <c r="D12506">
        <v>2958</v>
      </c>
      <c r="E12506" t="s">
        <v>2343</v>
      </c>
      <c r="F12506" t="s">
        <v>291</v>
      </c>
      <c r="G12506" t="s">
        <v>57</v>
      </c>
      <c r="H12506" t="s">
        <v>58</v>
      </c>
      <c r="I12506" t="s">
        <v>134</v>
      </c>
      <c r="J12506" t="s">
        <v>60</v>
      </c>
      <c r="K12506" t="s">
        <v>18</v>
      </c>
    </row>
    <row r="12507" spans="1:12" x14ac:dyDescent="0.2">
      <c r="A12507" s="6">
        <v>966969</v>
      </c>
      <c r="B12507" s="6" t="str">
        <f>VLOOKUP(Merge1[[#This Row],[Product Number]],'[1]MM list Matrix'!$B:$C,2,0)</f>
        <v>EP3SE110F1152C4LN</v>
      </c>
      <c r="C12507" t="s">
        <v>19469</v>
      </c>
      <c r="D12507">
        <v>2958</v>
      </c>
      <c r="E12507" t="s">
        <v>2343</v>
      </c>
      <c r="F12507" t="s">
        <v>291</v>
      </c>
      <c r="G12507" t="s">
        <v>57</v>
      </c>
      <c r="H12507" t="s">
        <v>58</v>
      </c>
      <c r="I12507" t="s">
        <v>134</v>
      </c>
      <c r="J12507" t="s">
        <v>60</v>
      </c>
      <c r="K12507" t="s">
        <v>18</v>
      </c>
    </row>
    <row r="12508" spans="1:12" x14ac:dyDescent="0.2">
      <c r="A12508" s="6">
        <v>966970</v>
      </c>
      <c r="B12508" s="6" t="str">
        <f>VLOOKUP(Merge1[[#This Row],[Product Number]],'[1]MM list Matrix'!$B:$C,2,0)</f>
        <v>EP3SE110F1152I3</v>
      </c>
      <c r="C12508" t="s">
        <v>19470</v>
      </c>
      <c r="D12508">
        <v>2958</v>
      </c>
      <c r="E12508" t="s">
        <v>2343</v>
      </c>
      <c r="F12508" t="s">
        <v>291</v>
      </c>
      <c r="G12508" t="s">
        <v>57</v>
      </c>
      <c r="H12508" t="s">
        <v>58</v>
      </c>
      <c r="I12508" t="s">
        <v>134</v>
      </c>
      <c r="J12508" t="s">
        <v>60</v>
      </c>
      <c r="K12508" t="s">
        <v>18</v>
      </c>
    </row>
    <row r="12509" spans="1:12" x14ac:dyDescent="0.2">
      <c r="A12509">
        <v>966971</v>
      </c>
      <c r="B12509" t="str">
        <f>VLOOKUP(Merge1[[#This Row],[Product Number]],'[1]MM list Matrix'!$B:$C,2,0)</f>
        <v>EP3SE110F780C2</v>
      </c>
      <c r="C12509" t="s">
        <v>19471</v>
      </c>
      <c r="D12509">
        <v>2958</v>
      </c>
      <c r="E12509" t="s">
        <v>2343</v>
      </c>
      <c r="F12509" t="s">
        <v>291</v>
      </c>
      <c r="G12509" t="s">
        <v>57</v>
      </c>
      <c r="H12509" t="s">
        <v>58</v>
      </c>
      <c r="I12509" t="s">
        <v>102</v>
      </c>
      <c r="J12509" t="s">
        <v>103</v>
      </c>
      <c r="K12509" t="s">
        <v>18</v>
      </c>
      <c r="L12509"/>
    </row>
    <row r="12510" spans="1:12" x14ac:dyDescent="0.2">
      <c r="A12510">
        <v>966972</v>
      </c>
      <c r="B12510" t="str">
        <f>VLOOKUP(Merge1[[#This Row],[Product Number]],'[1]MM list Matrix'!$B:$C,2,0)</f>
        <v>EP3SE110F780C4L</v>
      </c>
      <c r="C12510" t="s">
        <v>19472</v>
      </c>
      <c r="D12510">
        <v>2958</v>
      </c>
      <c r="E12510" t="s">
        <v>2343</v>
      </c>
      <c r="F12510" t="s">
        <v>291</v>
      </c>
      <c r="G12510" t="s">
        <v>57</v>
      </c>
      <c r="H12510" t="s">
        <v>58</v>
      </c>
      <c r="I12510" t="s">
        <v>102</v>
      </c>
      <c r="J12510" t="s">
        <v>103</v>
      </c>
      <c r="K12510" t="s">
        <v>18</v>
      </c>
      <c r="L12510"/>
    </row>
    <row r="12511" spans="1:12" x14ac:dyDescent="0.2">
      <c r="A12511">
        <v>966973</v>
      </c>
      <c r="B12511" t="str">
        <f>VLOOKUP(Merge1[[#This Row],[Product Number]],'[1]MM list Matrix'!$B:$C,2,0)</f>
        <v>EP3SE110F780C4N</v>
      </c>
      <c r="C12511" t="s">
        <v>19473</v>
      </c>
      <c r="D12511">
        <v>2958</v>
      </c>
      <c r="E12511" t="s">
        <v>2343</v>
      </c>
      <c r="F12511" t="s">
        <v>291</v>
      </c>
      <c r="G12511" t="s">
        <v>57</v>
      </c>
      <c r="H12511" t="s">
        <v>58</v>
      </c>
      <c r="I12511" t="s">
        <v>102</v>
      </c>
      <c r="J12511" t="s">
        <v>103</v>
      </c>
      <c r="K12511" t="s">
        <v>18</v>
      </c>
      <c r="L12511"/>
    </row>
    <row r="12512" spans="1:12" x14ac:dyDescent="0.2">
      <c r="A12512" s="6">
        <v>966974</v>
      </c>
      <c r="B12512" s="6" t="str">
        <f>VLOOKUP(Merge1[[#This Row],[Product Number]],'[1]MM list Matrix'!$B:$C,2,0)</f>
        <v>EP3SE260F1152C2N</v>
      </c>
      <c r="C12512" t="s">
        <v>19474</v>
      </c>
      <c r="D12512">
        <v>2958</v>
      </c>
      <c r="E12512" t="s">
        <v>11020</v>
      </c>
      <c r="F12512" t="s">
        <v>291</v>
      </c>
      <c r="G12512" t="s">
        <v>57</v>
      </c>
      <c r="H12512" t="s">
        <v>58</v>
      </c>
      <c r="I12512" t="s">
        <v>134</v>
      </c>
      <c r="J12512" t="s">
        <v>60</v>
      </c>
      <c r="K12512" t="s">
        <v>18</v>
      </c>
    </row>
    <row r="12513" spans="1:12" x14ac:dyDescent="0.2">
      <c r="A12513" s="6">
        <v>966975</v>
      </c>
      <c r="B12513" s="6" t="str">
        <f>VLOOKUP(Merge1[[#This Row],[Product Number]],'[1]MM list Matrix'!$B:$C,2,0)</f>
        <v>EP3SE260F1152C3</v>
      </c>
      <c r="C12513" t="s">
        <v>19475</v>
      </c>
      <c r="D12513">
        <v>2958</v>
      </c>
      <c r="E12513" t="s">
        <v>11020</v>
      </c>
      <c r="F12513" t="s">
        <v>291</v>
      </c>
      <c r="G12513" t="s">
        <v>57</v>
      </c>
      <c r="H12513" t="s">
        <v>58</v>
      </c>
      <c r="I12513" t="s">
        <v>134</v>
      </c>
      <c r="J12513" t="s">
        <v>60</v>
      </c>
      <c r="K12513" t="s">
        <v>18</v>
      </c>
    </row>
    <row r="12514" spans="1:12" x14ac:dyDescent="0.2">
      <c r="A12514" s="6">
        <v>966976</v>
      </c>
      <c r="B12514" s="6" t="str">
        <f>VLOOKUP(Merge1[[#This Row],[Product Number]],'[1]MM list Matrix'!$B:$C,2,0)</f>
        <v>EP3SE260F1152I4N</v>
      </c>
      <c r="C12514" t="s">
        <v>19476</v>
      </c>
      <c r="D12514">
        <v>2958</v>
      </c>
      <c r="E12514" t="s">
        <v>11020</v>
      </c>
      <c r="F12514" t="s">
        <v>291</v>
      </c>
      <c r="G12514" t="s">
        <v>57</v>
      </c>
      <c r="H12514" t="s">
        <v>58</v>
      </c>
      <c r="I12514" t="s">
        <v>134</v>
      </c>
      <c r="J12514" t="s">
        <v>60</v>
      </c>
      <c r="K12514" t="s">
        <v>18</v>
      </c>
    </row>
    <row r="12515" spans="1:12" x14ac:dyDescent="0.2">
      <c r="A12515">
        <v>967222</v>
      </c>
      <c r="B12515" t="str">
        <f>VLOOKUP(Merge1[[#This Row],[Product Number]],'[1]MM list Matrix'!$B:$C,2,0)</f>
        <v>EP3C25F324C6N</v>
      </c>
      <c r="C12515" t="s">
        <v>19477</v>
      </c>
      <c r="D12515">
        <v>2958</v>
      </c>
      <c r="E12515" t="s">
        <v>4478</v>
      </c>
      <c r="F12515" t="s">
        <v>10671</v>
      </c>
      <c r="G12515" t="s">
        <v>57</v>
      </c>
      <c r="H12515" t="s">
        <v>58</v>
      </c>
      <c r="I12515" t="s">
        <v>102</v>
      </c>
      <c r="J12515" t="s">
        <v>103</v>
      </c>
      <c r="K12515" t="s">
        <v>18</v>
      </c>
      <c r="L12515"/>
    </row>
    <row r="12516" spans="1:12" x14ac:dyDescent="0.2">
      <c r="A12516">
        <v>967223</v>
      </c>
      <c r="B12516" t="str">
        <f>VLOOKUP(Merge1[[#This Row],[Product Number]],'[1]MM list Matrix'!$B:$C,2,0)</f>
        <v>EP3C25U256A7NGA</v>
      </c>
      <c r="C12516" t="s">
        <v>19478</v>
      </c>
      <c r="D12516">
        <v>2958</v>
      </c>
      <c r="E12516" t="s">
        <v>4478</v>
      </c>
      <c r="F12516" t="s">
        <v>10671</v>
      </c>
      <c r="G12516" t="s">
        <v>57</v>
      </c>
      <c r="H12516" t="s">
        <v>58</v>
      </c>
      <c r="I12516" t="s">
        <v>736</v>
      </c>
      <c r="J12516" t="s">
        <v>103</v>
      </c>
      <c r="K12516" t="s">
        <v>18</v>
      </c>
      <c r="L12516"/>
    </row>
    <row r="12517" spans="1:12" x14ac:dyDescent="0.2">
      <c r="A12517">
        <v>967224</v>
      </c>
      <c r="B12517" t="str">
        <f>VLOOKUP(Merge1[[#This Row],[Product Number]],'[1]MM list Matrix'!$B:$C,2,0)</f>
        <v>EP3C25U256C6N</v>
      </c>
      <c r="C12517" t="s">
        <v>19479</v>
      </c>
      <c r="D12517">
        <v>2958</v>
      </c>
      <c r="E12517" t="s">
        <v>4478</v>
      </c>
      <c r="F12517" t="s">
        <v>10671</v>
      </c>
      <c r="G12517" t="s">
        <v>57</v>
      </c>
      <c r="H12517" t="s">
        <v>58</v>
      </c>
      <c r="I12517" t="s">
        <v>736</v>
      </c>
      <c r="J12517" t="s">
        <v>103</v>
      </c>
      <c r="K12517" t="s">
        <v>18</v>
      </c>
      <c r="L12517"/>
    </row>
    <row r="12518" spans="1:12" x14ac:dyDescent="0.2">
      <c r="A12518">
        <v>967225</v>
      </c>
      <c r="B12518" t="str">
        <f>VLOOKUP(Merge1[[#This Row],[Product Number]],'[1]MM list Matrix'!$B:$C,2,0)</f>
        <v>EP3C40F324C8N</v>
      </c>
      <c r="C12518" t="s">
        <v>19480</v>
      </c>
      <c r="D12518">
        <v>2958</v>
      </c>
      <c r="E12518" t="s">
        <v>3118</v>
      </c>
      <c r="F12518" t="s">
        <v>10671</v>
      </c>
      <c r="G12518" t="s">
        <v>57</v>
      </c>
      <c r="H12518" t="s">
        <v>58</v>
      </c>
      <c r="I12518" t="s">
        <v>736</v>
      </c>
      <c r="J12518" t="s">
        <v>103</v>
      </c>
      <c r="K12518" t="s">
        <v>18</v>
      </c>
      <c r="L12518"/>
    </row>
    <row r="12519" spans="1:12" x14ac:dyDescent="0.2">
      <c r="A12519">
        <v>967226</v>
      </c>
      <c r="B12519" t="str">
        <f>VLOOKUP(Merge1[[#This Row],[Product Number]],'[1]MM list Matrix'!$B:$C,2,0)</f>
        <v>EP3C40F780C8N</v>
      </c>
      <c r="C12519" t="s">
        <v>19481</v>
      </c>
      <c r="D12519">
        <v>2958</v>
      </c>
      <c r="E12519" t="s">
        <v>3118</v>
      </c>
      <c r="F12519" t="s">
        <v>10671</v>
      </c>
      <c r="G12519" t="s">
        <v>57</v>
      </c>
      <c r="H12519" t="s">
        <v>58</v>
      </c>
      <c r="I12519" t="s">
        <v>102</v>
      </c>
      <c r="J12519" t="s">
        <v>103</v>
      </c>
      <c r="K12519" t="s">
        <v>18</v>
      </c>
      <c r="L12519"/>
    </row>
    <row r="12520" spans="1:12" x14ac:dyDescent="0.2">
      <c r="A12520">
        <v>967227</v>
      </c>
      <c r="B12520" t="str">
        <f>VLOOKUP(Merge1[[#This Row],[Product Number]],'[1]MM list Matrix'!$B:$C,2,0)</f>
        <v>EP3C55U484I7</v>
      </c>
      <c r="C12520" t="s">
        <v>19482</v>
      </c>
      <c r="D12520">
        <v>2958</v>
      </c>
      <c r="E12520" t="s">
        <v>6609</v>
      </c>
      <c r="F12520" t="s">
        <v>10671</v>
      </c>
      <c r="G12520" t="s">
        <v>57</v>
      </c>
      <c r="H12520" t="s">
        <v>58</v>
      </c>
      <c r="I12520" t="s">
        <v>102</v>
      </c>
      <c r="J12520" t="s">
        <v>103</v>
      </c>
      <c r="K12520" t="s">
        <v>18</v>
      </c>
      <c r="L12520"/>
    </row>
    <row r="12521" spans="1:12" x14ac:dyDescent="0.2">
      <c r="A12521">
        <v>967228</v>
      </c>
      <c r="B12521" t="str">
        <f>VLOOKUP(Merge1[[#This Row],[Product Number]],'[1]MM list Matrix'!$B:$C,2,0)</f>
        <v>EP3C5F256C8N</v>
      </c>
      <c r="C12521" t="s">
        <v>19483</v>
      </c>
      <c r="D12521">
        <v>2958</v>
      </c>
      <c r="E12521" t="s">
        <v>2718</v>
      </c>
      <c r="F12521" t="s">
        <v>10671</v>
      </c>
      <c r="G12521" t="s">
        <v>57</v>
      </c>
      <c r="H12521" t="s">
        <v>58</v>
      </c>
      <c r="I12521" t="s">
        <v>736</v>
      </c>
      <c r="J12521" t="s">
        <v>103</v>
      </c>
      <c r="K12521" t="s">
        <v>18</v>
      </c>
      <c r="L12521"/>
    </row>
    <row r="12522" spans="1:12" x14ac:dyDescent="0.2">
      <c r="A12522">
        <v>967229</v>
      </c>
      <c r="B12522" t="str">
        <f>VLOOKUP(Merge1[[#This Row],[Product Number]],'[1]MM list Matrix'!$B:$C,2,0)</f>
        <v>EP3C80F484C7</v>
      </c>
      <c r="C12522" t="s">
        <v>19484</v>
      </c>
      <c r="D12522">
        <v>2958</v>
      </c>
      <c r="E12522" t="s">
        <v>9284</v>
      </c>
      <c r="F12522" t="s">
        <v>10671</v>
      </c>
      <c r="G12522" t="s">
        <v>57</v>
      </c>
      <c r="H12522" t="s">
        <v>58</v>
      </c>
      <c r="I12522" t="s">
        <v>102</v>
      </c>
      <c r="J12522" t="s">
        <v>103</v>
      </c>
      <c r="K12522" t="s">
        <v>18</v>
      </c>
      <c r="L12522"/>
    </row>
    <row r="12523" spans="1:12" x14ac:dyDescent="0.2">
      <c r="A12523">
        <v>967230</v>
      </c>
      <c r="B12523" t="str">
        <f>VLOOKUP(Merge1[[#This Row],[Product Number]],'[1]MM list Matrix'!$B:$C,2,0)</f>
        <v>EP3C80F484C7NGA</v>
      </c>
      <c r="C12523" t="s">
        <v>19485</v>
      </c>
      <c r="D12523">
        <v>2958</v>
      </c>
      <c r="E12523" t="s">
        <v>9284</v>
      </c>
      <c r="F12523" t="s">
        <v>10671</v>
      </c>
      <c r="G12523" t="s">
        <v>57</v>
      </c>
      <c r="H12523" t="s">
        <v>58</v>
      </c>
      <c r="I12523" t="s">
        <v>102</v>
      </c>
      <c r="J12523" t="s">
        <v>103</v>
      </c>
      <c r="K12523" t="s">
        <v>18</v>
      </c>
      <c r="L12523"/>
    </row>
    <row r="12524" spans="1:12" x14ac:dyDescent="0.2">
      <c r="A12524">
        <v>967231</v>
      </c>
      <c r="B12524" t="str">
        <f>VLOOKUP(Merge1[[#This Row],[Product Number]],'[1]MM list Matrix'!$B:$C,2,0)</f>
        <v>EP3C80F484C8N</v>
      </c>
      <c r="C12524" t="s">
        <v>19486</v>
      </c>
      <c r="D12524">
        <v>2958</v>
      </c>
      <c r="E12524" t="s">
        <v>9284</v>
      </c>
      <c r="F12524" t="s">
        <v>10671</v>
      </c>
      <c r="G12524" t="s">
        <v>57</v>
      </c>
      <c r="H12524" t="s">
        <v>58</v>
      </c>
      <c r="I12524" t="s">
        <v>102</v>
      </c>
      <c r="J12524" t="s">
        <v>103</v>
      </c>
      <c r="K12524" t="s">
        <v>18</v>
      </c>
      <c r="L12524"/>
    </row>
    <row r="12525" spans="1:12" x14ac:dyDescent="0.2">
      <c r="A12525">
        <v>967232</v>
      </c>
      <c r="B12525" t="str">
        <f>VLOOKUP(Merge1[[#This Row],[Product Number]],'[1]MM list Matrix'!$B:$C,2,0)</f>
        <v>EP3C80F780C6</v>
      </c>
      <c r="C12525" t="s">
        <v>19487</v>
      </c>
      <c r="D12525">
        <v>2958</v>
      </c>
      <c r="E12525" t="s">
        <v>9284</v>
      </c>
      <c r="F12525" t="s">
        <v>10671</v>
      </c>
      <c r="G12525" t="s">
        <v>57</v>
      </c>
      <c r="H12525" t="s">
        <v>58</v>
      </c>
      <c r="I12525" t="s">
        <v>102</v>
      </c>
      <c r="J12525" t="s">
        <v>103</v>
      </c>
      <c r="K12525" t="s">
        <v>18</v>
      </c>
      <c r="L12525"/>
    </row>
    <row r="12526" spans="1:12" x14ac:dyDescent="0.2">
      <c r="A12526">
        <v>967233</v>
      </c>
      <c r="B12526" t="str">
        <f>VLOOKUP(Merge1[[#This Row],[Product Number]],'[1]MM list Matrix'!$B:$C,2,0)</f>
        <v>EP3C80F780C8N</v>
      </c>
      <c r="C12526" t="s">
        <v>19488</v>
      </c>
      <c r="D12526">
        <v>2958</v>
      </c>
      <c r="E12526" t="s">
        <v>9284</v>
      </c>
      <c r="F12526" t="s">
        <v>10671</v>
      </c>
      <c r="G12526" t="s">
        <v>57</v>
      </c>
      <c r="H12526" t="s">
        <v>58</v>
      </c>
      <c r="I12526" t="s">
        <v>102</v>
      </c>
      <c r="J12526" t="s">
        <v>103</v>
      </c>
      <c r="K12526" t="s">
        <v>18</v>
      </c>
      <c r="L12526"/>
    </row>
    <row r="12527" spans="1:12" x14ac:dyDescent="0.2">
      <c r="A12527">
        <v>967234</v>
      </c>
      <c r="B12527" t="str">
        <f>VLOOKUP(Merge1[[#This Row],[Product Number]],'[1]MM list Matrix'!$B:$C,2,0)</f>
        <v>EP3CLS100U484C8</v>
      </c>
      <c r="C12527" t="s">
        <v>19489</v>
      </c>
      <c r="D12527">
        <v>2958</v>
      </c>
      <c r="E12527" t="s">
        <v>13274</v>
      </c>
      <c r="F12527" t="s">
        <v>13275</v>
      </c>
      <c r="G12527" t="s">
        <v>57</v>
      </c>
      <c r="H12527" t="s">
        <v>58</v>
      </c>
      <c r="I12527" t="s">
        <v>102</v>
      </c>
      <c r="J12527" t="s">
        <v>103</v>
      </c>
      <c r="K12527" t="s">
        <v>18</v>
      </c>
      <c r="L12527"/>
    </row>
    <row r="12528" spans="1:12" x14ac:dyDescent="0.2">
      <c r="A12528">
        <v>967235</v>
      </c>
      <c r="B12528" t="str">
        <f>VLOOKUP(Merge1[[#This Row],[Product Number]],'[1]MM list Matrix'!$B:$C,2,0)</f>
        <v>EP3CLS150F484C8N</v>
      </c>
      <c r="C12528" t="s">
        <v>19490</v>
      </c>
      <c r="D12528">
        <v>2958</v>
      </c>
      <c r="E12528" t="s">
        <v>13277</v>
      </c>
      <c r="F12528" t="s">
        <v>13275</v>
      </c>
      <c r="G12528" t="s">
        <v>57</v>
      </c>
      <c r="H12528" t="s">
        <v>58</v>
      </c>
      <c r="I12528" t="s">
        <v>102</v>
      </c>
      <c r="J12528" t="s">
        <v>103</v>
      </c>
      <c r="K12528" t="s">
        <v>18</v>
      </c>
      <c r="L12528"/>
    </row>
    <row r="12529" spans="1:12" x14ac:dyDescent="0.2">
      <c r="A12529">
        <v>967236</v>
      </c>
      <c r="B12529" t="str">
        <f>VLOOKUP(Merge1[[#This Row],[Product Number]],'[1]MM list Matrix'!$B:$C,2,0)</f>
        <v>EP3CLS150F780I7N</v>
      </c>
      <c r="C12529" t="s">
        <v>19491</v>
      </c>
      <c r="D12529">
        <v>2958</v>
      </c>
      <c r="E12529" t="s">
        <v>13277</v>
      </c>
      <c r="F12529" t="s">
        <v>13275</v>
      </c>
      <c r="G12529" t="s">
        <v>57</v>
      </c>
      <c r="H12529" t="s">
        <v>58</v>
      </c>
      <c r="I12529" t="s">
        <v>102</v>
      </c>
      <c r="J12529" t="s">
        <v>103</v>
      </c>
      <c r="K12529" t="s">
        <v>18</v>
      </c>
      <c r="L12529"/>
    </row>
    <row r="12530" spans="1:12" x14ac:dyDescent="0.2">
      <c r="A12530">
        <v>967237</v>
      </c>
      <c r="B12530" t="str">
        <f>VLOOKUP(Merge1[[#This Row],[Product Number]],'[1]MM list Matrix'!$B:$C,2,0)</f>
        <v>EP3CLS70F484C8N</v>
      </c>
      <c r="C12530" t="s">
        <v>19492</v>
      </c>
      <c r="D12530">
        <v>2958</v>
      </c>
      <c r="E12530" t="s">
        <v>13274</v>
      </c>
      <c r="F12530" t="s">
        <v>13275</v>
      </c>
      <c r="G12530" t="s">
        <v>57</v>
      </c>
      <c r="H12530" t="s">
        <v>58</v>
      </c>
      <c r="I12530" t="s">
        <v>102</v>
      </c>
      <c r="J12530" t="s">
        <v>103</v>
      </c>
      <c r="K12530" t="s">
        <v>18</v>
      </c>
      <c r="L12530"/>
    </row>
    <row r="12531" spans="1:12" x14ac:dyDescent="0.2">
      <c r="A12531">
        <v>967238</v>
      </c>
      <c r="B12531" t="str">
        <f>VLOOKUP(Merge1[[#This Row],[Product Number]],'[1]MM list Matrix'!$B:$C,2,0)</f>
        <v>EP3CLS70U484I7N</v>
      </c>
      <c r="C12531" t="s">
        <v>19493</v>
      </c>
      <c r="D12531">
        <v>2958</v>
      </c>
      <c r="E12531" t="s">
        <v>13274</v>
      </c>
      <c r="F12531" t="s">
        <v>13275</v>
      </c>
      <c r="G12531" t="s">
        <v>57</v>
      </c>
      <c r="H12531" t="s">
        <v>58</v>
      </c>
      <c r="I12531" t="s">
        <v>102</v>
      </c>
      <c r="J12531" t="s">
        <v>103</v>
      </c>
      <c r="K12531" t="s">
        <v>18</v>
      </c>
      <c r="L12531"/>
    </row>
    <row r="12532" spans="1:12" x14ac:dyDescent="0.2">
      <c r="A12532" s="6">
        <v>967239</v>
      </c>
      <c r="B12532" s="6" t="str">
        <f>VLOOKUP(Merge1[[#This Row],[Product Number]],'[1]MM list Matrix'!$B:$C,2,0)</f>
        <v>EP3SE110F1152C3N</v>
      </c>
      <c r="C12532" t="s">
        <v>19494</v>
      </c>
      <c r="D12532">
        <v>2958</v>
      </c>
      <c r="E12532" t="s">
        <v>2343</v>
      </c>
      <c r="F12532" t="s">
        <v>291</v>
      </c>
      <c r="G12532" t="s">
        <v>57</v>
      </c>
      <c r="H12532" t="s">
        <v>58</v>
      </c>
      <c r="I12532" t="s">
        <v>134</v>
      </c>
      <c r="J12532" t="s">
        <v>60</v>
      </c>
      <c r="K12532" t="s">
        <v>18</v>
      </c>
    </row>
    <row r="12533" spans="1:12" x14ac:dyDescent="0.2">
      <c r="A12533" s="6">
        <v>967240</v>
      </c>
      <c r="B12533" s="6" t="str">
        <f>VLOOKUP(Merge1[[#This Row],[Product Number]],'[1]MM list Matrix'!$B:$C,2,0)</f>
        <v>EP3SE110F1152C4N</v>
      </c>
      <c r="C12533" t="s">
        <v>19495</v>
      </c>
      <c r="D12533">
        <v>2958</v>
      </c>
      <c r="E12533" t="s">
        <v>2343</v>
      </c>
      <c r="F12533" t="s">
        <v>291</v>
      </c>
      <c r="G12533" t="s">
        <v>57</v>
      </c>
      <c r="H12533" t="s">
        <v>58</v>
      </c>
      <c r="I12533" t="s">
        <v>134</v>
      </c>
      <c r="J12533" t="s">
        <v>60</v>
      </c>
      <c r="K12533" t="s">
        <v>18</v>
      </c>
    </row>
    <row r="12534" spans="1:12" x14ac:dyDescent="0.2">
      <c r="A12534" s="6">
        <v>967241</v>
      </c>
      <c r="B12534" s="6" t="str">
        <f>VLOOKUP(Merge1[[#This Row],[Product Number]],'[1]MM list Matrix'!$B:$C,2,0)</f>
        <v>EP3SE260F1517C4</v>
      </c>
      <c r="C12534" t="s">
        <v>19496</v>
      </c>
      <c r="D12534">
        <v>2958</v>
      </c>
      <c r="E12534" t="s">
        <v>11020</v>
      </c>
      <c r="F12534" t="s">
        <v>291</v>
      </c>
      <c r="G12534" t="s">
        <v>57</v>
      </c>
      <c r="H12534" t="s">
        <v>58</v>
      </c>
      <c r="I12534" t="s">
        <v>134</v>
      </c>
      <c r="J12534" t="s">
        <v>60</v>
      </c>
      <c r="K12534" t="s">
        <v>18</v>
      </c>
    </row>
    <row r="12535" spans="1:12" x14ac:dyDescent="0.2">
      <c r="A12535" s="6">
        <v>967242</v>
      </c>
      <c r="B12535" s="6" t="str">
        <f>VLOOKUP(Merge1[[#This Row],[Product Number]],'[1]MM list Matrix'!$B:$C,2,0)</f>
        <v>EP3SE260F1517I3N</v>
      </c>
      <c r="C12535" t="s">
        <v>19497</v>
      </c>
      <c r="D12535">
        <v>2958</v>
      </c>
      <c r="E12535" t="s">
        <v>11020</v>
      </c>
      <c r="F12535" t="s">
        <v>291</v>
      </c>
      <c r="G12535" t="s">
        <v>57</v>
      </c>
      <c r="H12535" t="s">
        <v>58</v>
      </c>
      <c r="I12535" t="s">
        <v>134</v>
      </c>
      <c r="J12535" t="s">
        <v>60</v>
      </c>
      <c r="K12535" t="s">
        <v>18</v>
      </c>
    </row>
    <row r="12536" spans="1:12" x14ac:dyDescent="0.2">
      <c r="A12536" s="6">
        <v>967243</v>
      </c>
      <c r="B12536" s="6" t="str">
        <f>VLOOKUP(Merge1[[#This Row],[Product Number]],'[1]MM list Matrix'!$B:$C,2,0)</f>
        <v>EP3SE260F1517I4N</v>
      </c>
      <c r="C12536" t="s">
        <v>19498</v>
      </c>
      <c r="D12536">
        <v>2958</v>
      </c>
      <c r="E12536" t="s">
        <v>11020</v>
      </c>
      <c r="F12536" t="s">
        <v>291</v>
      </c>
      <c r="G12536" t="s">
        <v>57</v>
      </c>
      <c r="H12536" t="s">
        <v>58</v>
      </c>
      <c r="I12536" t="s">
        <v>134</v>
      </c>
      <c r="J12536" t="s">
        <v>60</v>
      </c>
      <c r="K12536" t="s">
        <v>18</v>
      </c>
    </row>
    <row r="12537" spans="1:12" x14ac:dyDescent="0.2">
      <c r="A12537">
        <v>967244</v>
      </c>
      <c r="B12537" t="str">
        <f>VLOOKUP(Merge1[[#This Row],[Product Number]],'[1]MM list Matrix'!$B:$C,2,0)</f>
        <v>EP3SE50F484I3</v>
      </c>
      <c r="C12537" t="s">
        <v>19499</v>
      </c>
      <c r="D12537">
        <v>2958</v>
      </c>
      <c r="E12537" t="s">
        <v>11026</v>
      </c>
      <c r="F12537" t="s">
        <v>291</v>
      </c>
      <c r="G12537" t="s">
        <v>57</v>
      </c>
      <c r="H12537" t="s">
        <v>58</v>
      </c>
      <c r="I12537" t="s">
        <v>102</v>
      </c>
      <c r="J12537" t="s">
        <v>103</v>
      </c>
      <c r="K12537" t="s">
        <v>18</v>
      </c>
      <c r="L12537"/>
    </row>
    <row r="12538" spans="1:12" x14ac:dyDescent="0.2">
      <c r="A12538">
        <v>967245</v>
      </c>
      <c r="B12538" t="str">
        <f>VLOOKUP(Merge1[[#This Row],[Product Number]],'[1]MM list Matrix'!$B:$C,2,0)</f>
        <v>EP3SE50F484I4</v>
      </c>
      <c r="C12538" t="s">
        <v>19500</v>
      </c>
      <c r="D12538">
        <v>2958</v>
      </c>
      <c r="E12538" t="s">
        <v>11026</v>
      </c>
      <c r="F12538" t="s">
        <v>291</v>
      </c>
      <c r="G12538" t="s">
        <v>57</v>
      </c>
      <c r="H12538" t="s">
        <v>58</v>
      </c>
      <c r="I12538" t="s">
        <v>102</v>
      </c>
      <c r="J12538" t="s">
        <v>103</v>
      </c>
      <c r="K12538" t="s">
        <v>18</v>
      </c>
      <c r="L12538"/>
    </row>
    <row r="12539" spans="1:12" x14ac:dyDescent="0.2">
      <c r="A12539">
        <v>967246</v>
      </c>
      <c r="B12539" t="str">
        <f>VLOOKUP(Merge1[[#This Row],[Product Number]],'[1]MM list Matrix'!$B:$C,2,0)</f>
        <v>EP3SE50F780I3N</v>
      </c>
      <c r="C12539" t="s">
        <v>19501</v>
      </c>
      <c r="D12539">
        <v>2958</v>
      </c>
      <c r="E12539" t="s">
        <v>11026</v>
      </c>
      <c r="F12539" t="s">
        <v>291</v>
      </c>
      <c r="G12539" t="s">
        <v>57</v>
      </c>
      <c r="H12539" t="s">
        <v>58</v>
      </c>
      <c r="I12539" t="s">
        <v>102</v>
      </c>
      <c r="J12539" t="s">
        <v>103</v>
      </c>
      <c r="K12539" t="s">
        <v>18</v>
      </c>
      <c r="L12539"/>
    </row>
    <row r="12540" spans="1:12" x14ac:dyDescent="0.2">
      <c r="A12540">
        <v>967247</v>
      </c>
      <c r="B12540" t="str">
        <f>VLOOKUP(Merge1[[#This Row],[Product Number]],'[1]MM list Matrix'!$B:$C,2,0)</f>
        <v>EP3SE50F780I4L</v>
      </c>
      <c r="C12540" t="s">
        <v>19502</v>
      </c>
      <c r="D12540">
        <v>2958</v>
      </c>
      <c r="E12540" t="s">
        <v>11026</v>
      </c>
      <c r="F12540" t="s">
        <v>291</v>
      </c>
      <c r="G12540" t="s">
        <v>57</v>
      </c>
      <c r="H12540" t="s">
        <v>58</v>
      </c>
      <c r="I12540" t="s">
        <v>102</v>
      </c>
      <c r="J12540" t="s">
        <v>103</v>
      </c>
      <c r="K12540" t="s">
        <v>18</v>
      </c>
      <c r="L12540"/>
    </row>
    <row r="12541" spans="1:12" x14ac:dyDescent="0.2">
      <c r="A12541" s="6">
        <v>967248</v>
      </c>
      <c r="B12541" s="6" t="str">
        <f>VLOOKUP(Merge1[[#This Row],[Product Number]],'[1]MM list Matrix'!$B:$C,2,0)</f>
        <v>EP3SE80F1152C4</v>
      </c>
      <c r="C12541" t="s">
        <v>19503</v>
      </c>
      <c r="D12541">
        <v>2958</v>
      </c>
      <c r="E12541" t="s">
        <v>1688</v>
      </c>
      <c r="F12541" t="s">
        <v>291</v>
      </c>
      <c r="G12541" t="s">
        <v>57</v>
      </c>
      <c r="H12541" t="s">
        <v>58</v>
      </c>
      <c r="I12541" t="s">
        <v>134</v>
      </c>
      <c r="J12541" t="s">
        <v>60</v>
      </c>
      <c r="K12541" t="s">
        <v>18</v>
      </c>
    </row>
    <row r="12542" spans="1:12" x14ac:dyDescent="0.2">
      <c r="A12542" s="6">
        <v>967249</v>
      </c>
      <c r="B12542" s="6" t="str">
        <f>VLOOKUP(Merge1[[#This Row],[Product Number]],'[1]MM list Matrix'!$B:$C,2,0)</f>
        <v>EP3SL110F1152C3</v>
      </c>
      <c r="C12542" t="s">
        <v>19504</v>
      </c>
      <c r="D12542">
        <v>2958</v>
      </c>
      <c r="E12542" t="s">
        <v>2172</v>
      </c>
      <c r="F12542" t="s">
        <v>291</v>
      </c>
      <c r="G12542" t="s">
        <v>57</v>
      </c>
      <c r="H12542" t="s">
        <v>58</v>
      </c>
      <c r="I12542" t="s">
        <v>134</v>
      </c>
      <c r="J12542" t="s">
        <v>60</v>
      </c>
      <c r="K12542" t="s">
        <v>18</v>
      </c>
    </row>
    <row r="12543" spans="1:12" x14ac:dyDescent="0.2">
      <c r="A12543">
        <v>967250</v>
      </c>
      <c r="B12543" t="str">
        <f>VLOOKUP(Merge1[[#This Row],[Product Number]],'[1]MM list Matrix'!$B:$C,2,0)</f>
        <v>EP3SL110F780C4</v>
      </c>
      <c r="C12543" t="s">
        <v>19505</v>
      </c>
      <c r="D12543">
        <v>2958</v>
      </c>
      <c r="E12543" t="s">
        <v>2172</v>
      </c>
      <c r="F12543" t="s">
        <v>291</v>
      </c>
      <c r="G12543" t="s">
        <v>57</v>
      </c>
      <c r="H12543" t="s">
        <v>58</v>
      </c>
      <c r="I12543" t="s">
        <v>102</v>
      </c>
      <c r="J12543" t="s">
        <v>103</v>
      </c>
      <c r="K12543" t="s">
        <v>18</v>
      </c>
      <c r="L12543"/>
    </row>
    <row r="12544" spans="1:12" x14ac:dyDescent="0.2">
      <c r="A12544" s="6">
        <v>967251</v>
      </c>
      <c r="B12544" s="6" t="str">
        <f>VLOOKUP(Merge1[[#This Row],[Product Number]],'[1]MM list Matrix'!$B:$C,2,0)</f>
        <v>EP3SL150F1152C4NAA</v>
      </c>
      <c r="C12544" t="s">
        <v>19506</v>
      </c>
      <c r="D12544">
        <v>2958</v>
      </c>
      <c r="E12544" t="s">
        <v>1620</v>
      </c>
      <c r="F12544" t="s">
        <v>291</v>
      </c>
      <c r="G12544" t="s">
        <v>57</v>
      </c>
      <c r="H12544" t="s">
        <v>58</v>
      </c>
      <c r="I12544" t="s">
        <v>134</v>
      </c>
      <c r="J12544" t="s">
        <v>60</v>
      </c>
      <c r="K12544" t="s">
        <v>18</v>
      </c>
    </row>
    <row r="12545" spans="1:12" x14ac:dyDescent="0.2">
      <c r="A12545" s="6">
        <v>967252</v>
      </c>
      <c r="B12545" s="6" t="str">
        <f>VLOOKUP(Merge1[[#This Row],[Product Number]],'[1]MM list Matrix'!$B:$C,2,0)</f>
        <v>EP3SL150F1152I4N</v>
      </c>
      <c r="C12545" t="s">
        <v>19507</v>
      </c>
      <c r="D12545">
        <v>2958</v>
      </c>
      <c r="E12545" t="s">
        <v>1620</v>
      </c>
      <c r="F12545" t="s">
        <v>291</v>
      </c>
      <c r="G12545" t="s">
        <v>57</v>
      </c>
      <c r="H12545" t="s">
        <v>58</v>
      </c>
      <c r="I12545" t="s">
        <v>134</v>
      </c>
      <c r="J12545" t="s">
        <v>60</v>
      </c>
      <c r="K12545" t="s">
        <v>18</v>
      </c>
    </row>
    <row r="12546" spans="1:12" x14ac:dyDescent="0.2">
      <c r="A12546">
        <v>967253</v>
      </c>
      <c r="B12546" t="str">
        <f>VLOOKUP(Merge1[[#This Row],[Product Number]],'[1]MM list Matrix'!$B:$C,2,0)</f>
        <v>EP3SL150F780C3</v>
      </c>
      <c r="C12546" t="s">
        <v>19508</v>
      </c>
      <c r="D12546">
        <v>2958</v>
      </c>
      <c r="E12546" t="s">
        <v>1620</v>
      </c>
      <c r="F12546" t="s">
        <v>291</v>
      </c>
      <c r="G12546" t="s">
        <v>57</v>
      </c>
      <c r="H12546" t="s">
        <v>58</v>
      </c>
      <c r="I12546" t="s">
        <v>102</v>
      </c>
      <c r="J12546" t="s">
        <v>103</v>
      </c>
      <c r="K12546" t="s">
        <v>18</v>
      </c>
      <c r="L12546"/>
    </row>
    <row r="12547" spans="1:12" x14ac:dyDescent="0.2">
      <c r="A12547">
        <v>967254</v>
      </c>
      <c r="B12547" t="str">
        <f>VLOOKUP(Merge1[[#This Row],[Product Number]],'[1]MM list Matrix'!$B:$C,2,0)</f>
        <v>EP3SL150F780C3N</v>
      </c>
      <c r="C12547" t="s">
        <v>19509</v>
      </c>
      <c r="D12547">
        <v>2958</v>
      </c>
      <c r="E12547" t="s">
        <v>1620</v>
      </c>
      <c r="F12547" t="s">
        <v>291</v>
      </c>
      <c r="G12547" t="s">
        <v>57</v>
      </c>
      <c r="H12547" t="s">
        <v>58</v>
      </c>
      <c r="I12547" t="s">
        <v>102</v>
      </c>
      <c r="J12547" t="s">
        <v>103</v>
      </c>
      <c r="K12547" t="s">
        <v>18</v>
      </c>
      <c r="L12547"/>
    </row>
    <row r="12548" spans="1:12" x14ac:dyDescent="0.2">
      <c r="A12548" s="6">
        <v>967255</v>
      </c>
      <c r="B12548" s="6" t="str">
        <f>VLOOKUP(Merge1[[#This Row],[Product Number]],'[1]MM list Matrix'!$B:$C,2,0)</f>
        <v>EP3SL200F1152C2N</v>
      </c>
      <c r="C12548" t="s">
        <v>19510</v>
      </c>
      <c r="D12548">
        <v>2958</v>
      </c>
      <c r="E12548" t="s">
        <v>11048</v>
      </c>
      <c r="F12548" t="s">
        <v>291</v>
      </c>
      <c r="G12548" t="s">
        <v>57</v>
      </c>
      <c r="H12548" t="s">
        <v>58</v>
      </c>
      <c r="I12548" t="s">
        <v>134</v>
      </c>
      <c r="J12548" t="s">
        <v>60</v>
      </c>
      <c r="K12548" t="s">
        <v>18</v>
      </c>
    </row>
    <row r="12549" spans="1:12" x14ac:dyDescent="0.2">
      <c r="A12549" s="6">
        <v>967256</v>
      </c>
      <c r="B12549" s="6" t="str">
        <f>VLOOKUP(Merge1[[#This Row],[Product Number]],'[1]MM list Matrix'!$B:$C,2,0)</f>
        <v>EP3SL200F1152C4L</v>
      </c>
      <c r="C12549" t="s">
        <v>19511</v>
      </c>
      <c r="D12549">
        <v>2958</v>
      </c>
      <c r="E12549" t="s">
        <v>11048</v>
      </c>
      <c r="F12549" t="s">
        <v>291</v>
      </c>
      <c r="G12549" t="s">
        <v>57</v>
      </c>
      <c r="H12549" t="s">
        <v>58</v>
      </c>
      <c r="I12549" t="s">
        <v>134</v>
      </c>
      <c r="J12549" t="s">
        <v>60</v>
      </c>
      <c r="K12549" t="s">
        <v>18</v>
      </c>
    </row>
    <row r="12550" spans="1:12" x14ac:dyDescent="0.2">
      <c r="A12550" s="6">
        <v>967257</v>
      </c>
      <c r="B12550" s="6" t="str">
        <f>VLOOKUP(Merge1[[#This Row],[Product Number]],'[1]MM list Matrix'!$B:$C,2,0)</f>
        <v>EP3SL200F1152C4N</v>
      </c>
      <c r="C12550" t="s">
        <v>19512</v>
      </c>
      <c r="D12550">
        <v>2958</v>
      </c>
      <c r="E12550" t="s">
        <v>11048</v>
      </c>
      <c r="F12550" t="s">
        <v>291</v>
      </c>
      <c r="G12550" t="s">
        <v>57</v>
      </c>
      <c r="H12550" t="s">
        <v>58</v>
      </c>
      <c r="I12550" t="s">
        <v>134</v>
      </c>
      <c r="J12550" t="s">
        <v>60</v>
      </c>
      <c r="K12550" t="s">
        <v>18</v>
      </c>
    </row>
    <row r="12551" spans="1:12" x14ac:dyDescent="0.2">
      <c r="A12551" s="6">
        <v>967258</v>
      </c>
      <c r="B12551" s="6" t="str">
        <f>VLOOKUP(Merge1[[#This Row],[Product Number]],'[1]MM list Matrix'!$B:$C,2,0)</f>
        <v>EP3SL200F1152I4AA</v>
      </c>
      <c r="C12551" t="s">
        <v>19513</v>
      </c>
      <c r="D12551">
        <v>2958</v>
      </c>
      <c r="E12551" t="s">
        <v>11048</v>
      </c>
      <c r="F12551" t="s">
        <v>291</v>
      </c>
      <c r="G12551" t="s">
        <v>57</v>
      </c>
      <c r="H12551" t="s">
        <v>58</v>
      </c>
      <c r="I12551" t="s">
        <v>134</v>
      </c>
      <c r="J12551" t="s">
        <v>60</v>
      </c>
      <c r="K12551" t="s">
        <v>18</v>
      </c>
    </row>
    <row r="12552" spans="1:12" x14ac:dyDescent="0.2">
      <c r="A12552" s="6">
        <v>967259</v>
      </c>
      <c r="B12552" s="6" t="str">
        <f>VLOOKUP(Merge1[[#This Row],[Product Number]],'[1]MM list Matrix'!$B:$C,2,0)</f>
        <v>EP3SL200F1517C4N</v>
      </c>
      <c r="C12552" t="s">
        <v>19514</v>
      </c>
      <c r="D12552">
        <v>2958</v>
      </c>
      <c r="E12552" t="s">
        <v>11048</v>
      </c>
      <c r="F12552" t="s">
        <v>291</v>
      </c>
      <c r="G12552" t="s">
        <v>57</v>
      </c>
      <c r="H12552" t="s">
        <v>58</v>
      </c>
      <c r="I12552" t="s">
        <v>134</v>
      </c>
      <c r="J12552" t="s">
        <v>60</v>
      </c>
      <c r="K12552" t="s">
        <v>18</v>
      </c>
    </row>
    <row r="12553" spans="1:12" x14ac:dyDescent="0.2">
      <c r="A12553" s="6">
        <v>967260</v>
      </c>
      <c r="B12553" s="6" t="str">
        <f>VLOOKUP(Merge1[[#This Row],[Product Number]],'[1]MM list Matrix'!$B:$C,2,0)</f>
        <v>EP3SL200F1517I4LN</v>
      </c>
      <c r="C12553" t="s">
        <v>19515</v>
      </c>
      <c r="D12553">
        <v>2958</v>
      </c>
      <c r="E12553" t="s">
        <v>11048</v>
      </c>
      <c r="F12553" t="s">
        <v>291</v>
      </c>
      <c r="G12553" t="s">
        <v>57</v>
      </c>
      <c r="H12553" t="s">
        <v>58</v>
      </c>
      <c r="I12553" t="s">
        <v>134</v>
      </c>
      <c r="J12553" t="s">
        <v>60</v>
      </c>
      <c r="K12553" t="s">
        <v>18</v>
      </c>
    </row>
    <row r="12554" spans="1:12" x14ac:dyDescent="0.2">
      <c r="A12554">
        <v>967261</v>
      </c>
      <c r="B12554" t="str">
        <f>VLOOKUP(Merge1[[#This Row],[Product Number]],'[1]MM list Matrix'!$B:$C,2,0)</f>
        <v>EP3SL200H780I4N</v>
      </c>
      <c r="C12554" t="s">
        <v>19516</v>
      </c>
      <c r="D12554">
        <v>2958</v>
      </c>
      <c r="E12554" t="s">
        <v>11048</v>
      </c>
      <c r="F12554" t="s">
        <v>291</v>
      </c>
      <c r="G12554" t="s">
        <v>57</v>
      </c>
      <c r="H12554" t="s">
        <v>58</v>
      </c>
      <c r="I12554" t="s">
        <v>102</v>
      </c>
      <c r="J12554" t="s">
        <v>103</v>
      </c>
      <c r="K12554" t="s">
        <v>18</v>
      </c>
      <c r="L12554"/>
    </row>
    <row r="12555" spans="1:12" x14ac:dyDescent="0.2">
      <c r="A12555" s="6">
        <v>967262</v>
      </c>
      <c r="B12555" s="6" t="str">
        <f>VLOOKUP(Merge1[[#This Row],[Product Number]],'[1]MM list Matrix'!$B:$C,2,0)</f>
        <v>EP3SL340F1517C4LN</v>
      </c>
      <c r="C12555" t="s">
        <v>19517</v>
      </c>
      <c r="D12555">
        <v>2958</v>
      </c>
      <c r="E12555" t="s">
        <v>1616</v>
      </c>
      <c r="F12555" t="s">
        <v>291</v>
      </c>
      <c r="G12555" t="s">
        <v>57</v>
      </c>
      <c r="H12555" t="s">
        <v>58</v>
      </c>
      <c r="I12555" t="s">
        <v>134</v>
      </c>
      <c r="J12555" t="s">
        <v>60</v>
      </c>
      <c r="K12555" t="s">
        <v>18</v>
      </c>
    </row>
    <row r="12556" spans="1:12" x14ac:dyDescent="0.2">
      <c r="A12556" s="6">
        <v>967263</v>
      </c>
      <c r="B12556" s="6" t="str">
        <f>VLOOKUP(Merge1[[#This Row],[Product Number]],'[1]MM list Matrix'!$B:$C,2,0)</f>
        <v>EP3SL340F1517I3</v>
      </c>
      <c r="C12556" t="s">
        <v>19518</v>
      </c>
      <c r="D12556">
        <v>2958</v>
      </c>
      <c r="E12556" t="s">
        <v>1616</v>
      </c>
      <c r="F12556" t="s">
        <v>291</v>
      </c>
      <c r="G12556" t="s">
        <v>57</v>
      </c>
      <c r="H12556" t="s">
        <v>58</v>
      </c>
      <c r="I12556" t="s">
        <v>134</v>
      </c>
      <c r="J12556" t="s">
        <v>60</v>
      </c>
      <c r="K12556" t="s">
        <v>18</v>
      </c>
    </row>
    <row r="12557" spans="1:12" x14ac:dyDescent="0.2">
      <c r="A12557" s="6">
        <v>967264</v>
      </c>
      <c r="B12557" s="6" t="str">
        <f>VLOOKUP(Merge1[[#This Row],[Product Number]],'[1]MM list Matrix'!$B:$C,2,0)</f>
        <v>EP3SL340F1517I4</v>
      </c>
      <c r="C12557" t="s">
        <v>19519</v>
      </c>
      <c r="D12557">
        <v>2958</v>
      </c>
      <c r="E12557" t="s">
        <v>1616</v>
      </c>
      <c r="F12557" t="s">
        <v>291</v>
      </c>
      <c r="G12557" t="s">
        <v>57</v>
      </c>
      <c r="H12557" t="s">
        <v>58</v>
      </c>
      <c r="I12557" t="s">
        <v>134</v>
      </c>
      <c r="J12557" t="s">
        <v>60</v>
      </c>
      <c r="K12557" t="s">
        <v>18</v>
      </c>
    </row>
    <row r="12558" spans="1:12" x14ac:dyDescent="0.2">
      <c r="A12558" s="6">
        <v>967265</v>
      </c>
      <c r="B12558" s="6" t="str">
        <f>VLOOKUP(Merge1[[#This Row],[Product Number]],'[1]MM list Matrix'!$B:$C,2,0)</f>
        <v>EP3SL340F1517I4L</v>
      </c>
      <c r="C12558" t="s">
        <v>19520</v>
      </c>
      <c r="D12558">
        <v>2958</v>
      </c>
      <c r="E12558" t="s">
        <v>1616</v>
      </c>
      <c r="F12558" t="s">
        <v>291</v>
      </c>
      <c r="G12558" t="s">
        <v>57</v>
      </c>
      <c r="H12558" t="s">
        <v>58</v>
      </c>
      <c r="I12558" t="s">
        <v>134</v>
      </c>
      <c r="J12558" t="s">
        <v>60</v>
      </c>
      <c r="K12558" t="s">
        <v>18</v>
      </c>
    </row>
    <row r="12559" spans="1:12" x14ac:dyDescent="0.2">
      <c r="A12559" s="6">
        <v>967266</v>
      </c>
      <c r="B12559" s="6" t="str">
        <f>VLOOKUP(Merge1[[#This Row],[Product Number]],'[1]MM list Matrix'!$B:$C,2,0)</f>
        <v>EP3SL340F1760C2N</v>
      </c>
      <c r="C12559" t="s">
        <v>19521</v>
      </c>
      <c r="D12559">
        <v>2958</v>
      </c>
      <c r="E12559" t="s">
        <v>1616</v>
      </c>
      <c r="F12559" t="s">
        <v>291</v>
      </c>
      <c r="G12559" t="s">
        <v>57</v>
      </c>
      <c r="H12559" t="s">
        <v>58</v>
      </c>
      <c r="I12559" t="s">
        <v>134</v>
      </c>
      <c r="J12559" t="s">
        <v>60</v>
      </c>
      <c r="K12559" t="s">
        <v>18</v>
      </c>
    </row>
    <row r="12560" spans="1:12" x14ac:dyDescent="0.2">
      <c r="A12560" s="6">
        <v>967267</v>
      </c>
      <c r="B12560" s="6" t="str">
        <f>VLOOKUP(Merge1[[#This Row],[Product Number]],'[1]MM list Matrix'!$B:$C,2,0)</f>
        <v>EP3SL340F1760C4</v>
      </c>
      <c r="C12560" t="s">
        <v>19522</v>
      </c>
      <c r="D12560">
        <v>2958</v>
      </c>
      <c r="E12560" t="s">
        <v>1616</v>
      </c>
      <c r="F12560" t="s">
        <v>291</v>
      </c>
      <c r="G12560" t="s">
        <v>57</v>
      </c>
      <c r="H12560" t="s">
        <v>58</v>
      </c>
      <c r="I12560" t="s">
        <v>134</v>
      </c>
      <c r="J12560" t="s">
        <v>60</v>
      </c>
      <c r="K12560" t="s">
        <v>18</v>
      </c>
    </row>
    <row r="12561" spans="1:12" x14ac:dyDescent="0.2">
      <c r="A12561" s="6">
        <v>967268</v>
      </c>
      <c r="B12561" s="6" t="str">
        <f>VLOOKUP(Merge1[[#This Row],[Product Number]],'[1]MM list Matrix'!$B:$C,2,0)</f>
        <v>EP3SL340F1760C4L</v>
      </c>
      <c r="C12561" t="s">
        <v>19523</v>
      </c>
      <c r="D12561">
        <v>2958</v>
      </c>
      <c r="E12561" t="s">
        <v>1616</v>
      </c>
      <c r="F12561" t="s">
        <v>291</v>
      </c>
      <c r="G12561" t="s">
        <v>57</v>
      </c>
      <c r="H12561" t="s">
        <v>58</v>
      </c>
      <c r="I12561" t="s">
        <v>134</v>
      </c>
      <c r="J12561" t="s">
        <v>60</v>
      </c>
      <c r="K12561" t="s">
        <v>18</v>
      </c>
    </row>
    <row r="12562" spans="1:12" x14ac:dyDescent="0.2">
      <c r="A12562" s="6">
        <v>967269</v>
      </c>
      <c r="B12562" s="6" t="str">
        <f>VLOOKUP(Merge1[[#This Row],[Product Number]],'[1]MM list Matrix'!$B:$C,2,0)</f>
        <v>EP3SL340F1760C4N</v>
      </c>
      <c r="C12562" t="s">
        <v>19524</v>
      </c>
      <c r="D12562">
        <v>2958</v>
      </c>
      <c r="E12562" t="s">
        <v>1616</v>
      </c>
      <c r="F12562" t="s">
        <v>291</v>
      </c>
      <c r="G12562" t="s">
        <v>57</v>
      </c>
      <c r="H12562" t="s">
        <v>58</v>
      </c>
      <c r="I12562" t="s">
        <v>134</v>
      </c>
      <c r="J12562" t="s">
        <v>60</v>
      </c>
      <c r="K12562" t="s">
        <v>18</v>
      </c>
    </row>
    <row r="12563" spans="1:12" x14ac:dyDescent="0.2">
      <c r="A12563" s="6">
        <v>967270</v>
      </c>
      <c r="B12563" s="6" t="str">
        <f>VLOOKUP(Merge1[[#This Row],[Product Number]],'[1]MM list Matrix'!$B:$C,2,0)</f>
        <v>EP3SL340F1760I4N</v>
      </c>
      <c r="C12563" t="s">
        <v>19525</v>
      </c>
      <c r="D12563">
        <v>2958</v>
      </c>
      <c r="E12563" t="s">
        <v>1616</v>
      </c>
      <c r="F12563" t="s">
        <v>291</v>
      </c>
      <c r="G12563" t="s">
        <v>57</v>
      </c>
      <c r="H12563" t="s">
        <v>58</v>
      </c>
      <c r="I12563" t="s">
        <v>134</v>
      </c>
      <c r="J12563" t="s">
        <v>60</v>
      </c>
      <c r="K12563" t="s">
        <v>18</v>
      </c>
    </row>
    <row r="12564" spans="1:12" x14ac:dyDescent="0.2">
      <c r="A12564" s="6">
        <v>967271</v>
      </c>
      <c r="B12564" s="6" t="str">
        <f>VLOOKUP(Merge1[[#This Row],[Product Number]],'[1]MM list Matrix'!$B:$C,2,0)</f>
        <v>EP3SL340H1152C2N</v>
      </c>
      <c r="C12564" t="s">
        <v>19526</v>
      </c>
      <c r="D12564">
        <v>2958</v>
      </c>
      <c r="E12564" t="s">
        <v>1616</v>
      </c>
      <c r="F12564" t="s">
        <v>291</v>
      </c>
      <c r="G12564" t="s">
        <v>57</v>
      </c>
      <c r="H12564" t="s">
        <v>58</v>
      </c>
      <c r="I12564" t="s">
        <v>134</v>
      </c>
      <c r="J12564" t="s">
        <v>60</v>
      </c>
      <c r="K12564" t="s">
        <v>18</v>
      </c>
    </row>
    <row r="12565" spans="1:12" x14ac:dyDescent="0.2">
      <c r="A12565" s="6">
        <v>967272</v>
      </c>
      <c r="B12565" s="6" t="str">
        <f>VLOOKUP(Merge1[[#This Row],[Product Number]],'[1]MM list Matrix'!$B:$C,2,0)</f>
        <v>EP3SL340H1152C4L</v>
      </c>
      <c r="C12565" t="s">
        <v>19527</v>
      </c>
      <c r="D12565">
        <v>2958</v>
      </c>
      <c r="E12565" t="s">
        <v>1616</v>
      </c>
      <c r="F12565" t="s">
        <v>291</v>
      </c>
      <c r="G12565" t="s">
        <v>57</v>
      </c>
      <c r="H12565" t="s">
        <v>58</v>
      </c>
      <c r="I12565" t="s">
        <v>134</v>
      </c>
      <c r="J12565" t="s">
        <v>60</v>
      </c>
      <c r="K12565" t="s">
        <v>18</v>
      </c>
    </row>
    <row r="12566" spans="1:12" x14ac:dyDescent="0.2">
      <c r="A12566" s="6">
        <v>967273</v>
      </c>
      <c r="B12566" s="6" t="str">
        <f>VLOOKUP(Merge1[[#This Row],[Product Number]],'[1]MM list Matrix'!$B:$C,2,0)</f>
        <v>EP3SL340H1152C4LN</v>
      </c>
      <c r="C12566" t="s">
        <v>19528</v>
      </c>
      <c r="D12566">
        <v>2958</v>
      </c>
      <c r="E12566" t="s">
        <v>1616</v>
      </c>
      <c r="F12566" t="s">
        <v>291</v>
      </c>
      <c r="G12566" t="s">
        <v>57</v>
      </c>
      <c r="H12566" t="s">
        <v>58</v>
      </c>
      <c r="I12566" t="s">
        <v>134</v>
      </c>
      <c r="J12566" t="s">
        <v>60</v>
      </c>
      <c r="K12566" t="s">
        <v>18</v>
      </c>
    </row>
    <row r="12567" spans="1:12" x14ac:dyDescent="0.2">
      <c r="A12567" s="6">
        <v>967274</v>
      </c>
      <c r="B12567" s="6" t="str">
        <f>VLOOKUP(Merge1[[#This Row],[Product Number]],'[1]MM list Matrix'!$B:$C,2,0)</f>
        <v>EP3SL340H1152C4N</v>
      </c>
      <c r="C12567" t="s">
        <v>19529</v>
      </c>
      <c r="D12567">
        <v>2958</v>
      </c>
      <c r="E12567" t="s">
        <v>1616</v>
      </c>
      <c r="F12567" t="s">
        <v>291</v>
      </c>
      <c r="G12567" t="s">
        <v>57</v>
      </c>
      <c r="H12567" t="s">
        <v>58</v>
      </c>
      <c r="I12567" t="s">
        <v>134</v>
      </c>
      <c r="J12567" t="s">
        <v>60</v>
      </c>
      <c r="K12567" t="s">
        <v>18</v>
      </c>
    </row>
    <row r="12568" spans="1:12" x14ac:dyDescent="0.2">
      <c r="A12568" s="6">
        <v>967275</v>
      </c>
      <c r="B12568" s="6" t="str">
        <f>VLOOKUP(Merge1[[#This Row],[Product Number]],'[1]MM list Matrix'!$B:$C,2,0)</f>
        <v>EP3SL340H1152I3</v>
      </c>
      <c r="C12568" t="s">
        <v>19530</v>
      </c>
      <c r="D12568">
        <v>2958</v>
      </c>
      <c r="E12568" t="s">
        <v>1616</v>
      </c>
      <c r="F12568" t="s">
        <v>291</v>
      </c>
      <c r="G12568" t="s">
        <v>57</v>
      </c>
      <c r="H12568" t="s">
        <v>58</v>
      </c>
      <c r="I12568" t="s">
        <v>134</v>
      </c>
      <c r="J12568" t="s">
        <v>60</v>
      </c>
      <c r="K12568" t="s">
        <v>18</v>
      </c>
    </row>
    <row r="12569" spans="1:12" x14ac:dyDescent="0.2">
      <c r="A12569" s="6">
        <v>967276</v>
      </c>
      <c r="B12569" s="6" t="str">
        <f>VLOOKUP(Merge1[[#This Row],[Product Number]],'[1]MM list Matrix'!$B:$C,2,0)</f>
        <v>EP3SL340H1152I4LN</v>
      </c>
      <c r="C12569" t="s">
        <v>19531</v>
      </c>
      <c r="D12569">
        <v>2958</v>
      </c>
      <c r="E12569" t="s">
        <v>1616</v>
      </c>
      <c r="F12569" t="s">
        <v>291</v>
      </c>
      <c r="G12569" t="s">
        <v>57</v>
      </c>
      <c r="H12569" t="s">
        <v>58</v>
      </c>
      <c r="I12569" t="s">
        <v>134</v>
      </c>
      <c r="J12569" t="s">
        <v>60</v>
      </c>
      <c r="K12569" t="s">
        <v>18</v>
      </c>
    </row>
    <row r="12570" spans="1:12" x14ac:dyDescent="0.2">
      <c r="A12570">
        <v>967277</v>
      </c>
      <c r="B12570" t="str">
        <f>VLOOKUP(Merge1[[#This Row],[Product Number]],'[1]MM list Matrix'!$B:$C,2,0)</f>
        <v>EP3SL50F484C2</v>
      </c>
      <c r="C12570" t="s">
        <v>19532</v>
      </c>
      <c r="D12570">
        <v>2958</v>
      </c>
      <c r="E12570" t="s">
        <v>11058</v>
      </c>
      <c r="F12570" t="s">
        <v>291</v>
      </c>
      <c r="G12570" t="s">
        <v>57</v>
      </c>
      <c r="H12570" t="s">
        <v>58</v>
      </c>
      <c r="I12570" t="s">
        <v>102</v>
      </c>
      <c r="J12570" t="s">
        <v>103</v>
      </c>
      <c r="K12570" t="s">
        <v>18</v>
      </c>
      <c r="L12570"/>
    </row>
    <row r="12571" spans="1:12" x14ac:dyDescent="0.2">
      <c r="A12571">
        <v>967278</v>
      </c>
      <c r="B12571" t="str">
        <f>VLOOKUP(Merge1[[#This Row],[Product Number]],'[1]MM list Matrix'!$B:$C,2,0)</f>
        <v>EP3SL50F484C4LN</v>
      </c>
      <c r="C12571" t="s">
        <v>19533</v>
      </c>
      <c r="D12571">
        <v>2958</v>
      </c>
      <c r="E12571" t="s">
        <v>11058</v>
      </c>
      <c r="F12571" t="s">
        <v>291</v>
      </c>
      <c r="G12571" t="s">
        <v>57</v>
      </c>
      <c r="H12571" t="s">
        <v>58</v>
      </c>
      <c r="I12571" t="s">
        <v>102</v>
      </c>
      <c r="J12571" t="s">
        <v>103</v>
      </c>
      <c r="K12571" t="s">
        <v>18</v>
      </c>
      <c r="L12571"/>
    </row>
    <row r="12572" spans="1:12" x14ac:dyDescent="0.2">
      <c r="A12572">
        <v>967279</v>
      </c>
      <c r="B12572" t="str">
        <f>VLOOKUP(Merge1[[#This Row],[Product Number]],'[1]MM list Matrix'!$B:$C,2,0)</f>
        <v>EP3SL50F780C3</v>
      </c>
      <c r="C12572" t="s">
        <v>19534</v>
      </c>
      <c r="D12572">
        <v>2958</v>
      </c>
      <c r="E12572" t="s">
        <v>11058</v>
      </c>
      <c r="F12572" t="s">
        <v>291</v>
      </c>
      <c r="G12572" t="s">
        <v>57</v>
      </c>
      <c r="H12572" t="s">
        <v>58</v>
      </c>
      <c r="I12572" t="s">
        <v>102</v>
      </c>
      <c r="J12572" t="s">
        <v>103</v>
      </c>
      <c r="K12572" t="s">
        <v>18</v>
      </c>
      <c r="L12572"/>
    </row>
    <row r="12573" spans="1:12" x14ac:dyDescent="0.2">
      <c r="A12573">
        <v>967280</v>
      </c>
      <c r="B12573" t="str">
        <f>VLOOKUP(Merge1[[#This Row],[Product Number]],'[1]MM list Matrix'!$B:$C,2,0)</f>
        <v>EP3SL50F780C4LN</v>
      </c>
      <c r="C12573" t="s">
        <v>19535</v>
      </c>
      <c r="D12573">
        <v>2958</v>
      </c>
      <c r="E12573" t="s">
        <v>11058</v>
      </c>
      <c r="F12573" t="s">
        <v>291</v>
      </c>
      <c r="G12573" t="s">
        <v>57</v>
      </c>
      <c r="H12573" t="s">
        <v>58</v>
      </c>
      <c r="I12573" t="s">
        <v>102</v>
      </c>
      <c r="J12573" t="s">
        <v>103</v>
      </c>
      <c r="K12573" t="s">
        <v>18</v>
      </c>
      <c r="L12573"/>
    </row>
    <row r="12574" spans="1:12" x14ac:dyDescent="0.2">
      <c r="A12574">
        <v>967281</v>
      </c>
      <c r="B12574" t="str">
        <f>VLOOKUP(Merge1[[#This Row],[Product Number]],'[1]MM list Matrix'!$B:$C,2,0)</f>
        <v>EP3SL50F780C4N</v>
      </c>
      <c r="C12574" t="s">
        <v>19536</v>
      </c>
      <c r="D12574">
        <v>2958</v>
      </c>
      <c r="E12574" t="s">
        <v>11058</v>
      </c>
      <c r="F12574" t="s">
        <v>291</v>
      </c>
      <c r="G12574" t="s">
        <v>57</v>
      </c>
      <c r="H12574" t="s">
        <v>58</v>
      </c>
      <c r="I12574" t="s">
        <v>102</v>
      </c>
      <c r="J12574" t="s">
        <v>103</v>
      </c>
      <c r="K12574" t="s">
        <v>18</v>
      </c>
      <c r="L12574"/>
    </row>
    <row r="12575" spans="1:12" x14ac:dyDescent="0.2">
      <c r="A12575">
        <v>967282</v>
      </c>
      <c r="B12575" t="str">
        <f>VLOOKUP(Merge1[[#This Row],[Product Number]],'[1]MM list Matrix'!$B:$C,2,0)</f>
        <v>EP3SL70F484C3</v>
      </c>
      <c r="C12575" t="s">
        <v>19537</v>
      </c>
      <c r="D12575">
        <v>2958</v>
      </c>
      <c r="E12575" t="s">
        <v>11061</v>
      </c>
      <c r="F12575" t="s">
        <v>291</v>
      </c>
      <c r="G12575" t="s">
        <v>57</v>
      </c>
      <c r="H12575" t="s">
        <v>58</v>
      </c>
      <c r="I12575" t="s">
        <v>102</v>
      </c>
      <c r="J12575" t="s">
        <v>103</v>
      </c>
      <c r="K12575" t="s">
        <v>18</v>
      </c>
      <c r="L12575"/>
    </row>
    <row r="12576" spans="1:12" x14ac:dyDescent="0.2">
      <c r="A12576">
        <v>967283</v>
      </c>
      <c r="B12576" t="str">
        <f>VLOOKUP(Merge1[[#This Row],[Product Number]],'[1]MM list Matrix'!$B:$C,2,0)</f>
        <v>EP3SL70F484C4L</v>
      </c>
      <c r="C12576" t="s">
        <v>19538</v>
      </c>
      <c r="D12576">
        <v>2958</v>
      </c>
      <c r="E12576" t="s">
        <v>11061</v>
      </c>
      <c r="F12576" t="s">
        <v>291</v>
      </c>
      <c r="G12576" t="s">
        <v>57</v>
      </c>
      <c r="H12576" t="s">
        <v>58</v>
      </c>
      <c r="I12576" t="s">
        <v>102</v>
      </c>
      <c r="J12576" t="s">
        <v>103</v>
      </c>
      <c r="K12576" t="s">
        <v>18</v>
      </c>
      <c r="L12576"/>
    </row>
    <row r="12577" spans="1:12" x14ac:dyDescent="0.2">
      <c r="A12577">
        <v>967284</v>
      </c>
      <c r="B12577" t="str">
        <f>VLOOKUP(Merge1[[#This Row],[Product Number]],'[1]MM list Matrix'!$B:$C,2,0)</f>
        <v>EP3SL70F780I4L</v>
      </c>
      <c r="C12577" t="s">
        <v>19539</v>
      </c>
      <c r="D12577">
        <v>2958</v>
      </c>
      <c r="E12577" t="s">
        <v>11061</v>
      </c>
      <c r="F12577" t="s">
        <v>291</v>
      </c>
      <c r="G12577" t="s">
        <v>57</v>
      </c>
      <c r="H12577" t="s">
        <v>58</v>
      </c>
      <c r="I12577" t="s">
        <v>102</v>
      </c>
      <c r="J12577" t="s">
        <v>103</v>
      </c>
      <c r="K12577" t="s">
        <v>18</v>
      </c>
      <c r="L12577"/>
    </row>
    <row r="12578" spans="1:12" x14ac:dyDescent="0.2">
      <c r="A12578">
        <v>967285</v>
      </c>
      <c r="B12578" t="str">
        <f>VLOOKUP(Merge1[[#This Row],[Product Number]],'[1]MM list Matrix'!$B:$C,2,0)</f>
        <v>EP4CE10F17C8</v>
      </c>
      <c r="C12578" t="s">
        <v>19540</v>
      </c>
      <c r="D12578">
        <v>2958</v>
      </c>
      <c r="E12578" t="s">
        <v>2718</v>
      </c>
      <c r="F12578" t="s">
        <v>11064</v>
      </c>
      <c r="G12578" t="s">
        <v>57</v>
      </c>
      <c r="H12578" t="s">
        <v>58</v>
      </c>
      <c r="I12578" t="s">
        <v>736</v>
      </c>
      <c r="J12578" t="s">
        <v>103</v>
      </c>
      <c r="K12578" t="s">
        <v>18</v>
      </c>
      <c r="L12578"/>
    </row>
    <row r="12579" spans="1:12" x14ac:dyDescent="0.2">
      <c r="A12579">
        <v>967286</v>
      </c>
      <c r="B12579" t="str">
        <f>VLOOKUP(Merge1[[#This Row],[Product Number]],'[1]MM list Matrix'!$B:$C,2,0)</f>
        <v>EP4CE10F17C9LN</v>
      </c>
      <c r="C12579" t="s">
        <v>19541</v>
      </c>
      <c r="D12579">
        <v>2958</v>
      </c>
      <c r="E12579" t="s">
        <v>2718</v>
      </c>
      <c r="F12579" t="s">
        <v>11064</v>
      </c>
      <c r="G12579" t="s">
        <v>57</v>
      </c>
      <c r="H12579" t="s">
        <v>58</v>
      </c>
      <c r="I12579" t="s">
        <v>736</v>
      </c>
      <c r="J12579" t="s">
        <v>103</v>
      </c>
      <c r="K12579" t="s">
        <v>18</v>
      </c>
      <c r="L12579"/>
    </row>
    <row r="12580" spans="1:12" x14ac:dyDescent="0.2">
      <c r="A12580">
        <v>967287</v>
      </c>
      <c r="B12580" t="str">
        <f>VLOOKUP(Merge1[[#This Row],[Product Number]],'[1]MM list Matrix'!$B:$C,2,0)</f>
        <v>EP4CE115F23C8L</v>
      </c>
      <c r="C12580" t="s">
        <v>19542</v>
      </c>
      <c r="D12580">
        <v>2958</v>
      </c>
      <c r="E12580" t="s">
        <v>10095</v>
      </c>
      <c r="F12580" t="s">
        <v>11064</v>
      </c>
      <c r="G12580" t="s">
        <v>57</v>
      </c>
      <c r="H12580" t="s">
        <v>58</v>
      </c>
      <c r="I12580" t="s">
        <v>102</v>
      </c>
      <c r="J12580" t="s">
        <v>103</v>
      </c>
      <c r="K12580" t="s">
        <v>18</v>
      </c>
      <c r="L12580"/>
    </row>
    <row r="12581" spans="1:12" x14ac:dyDescent="0.2">
      <c r="A12581">
        <v>967288</v>
      </c>
      <c r="B12581" t="str">
        <f>VLOOKUP(Merge1[[#This Row],[Product Number]],'[1]MM list Matrix'!$B:$C,2,0)</f>
        <v>EP4CE115F23C9L</v>
      </c>
      <c r="C12581" t="s">
        <v>19543</v>
      </c>
      <c r="D12581">
        <v>2958</v>
      </c>
      <c r="E12581" t="s">
        <v>10095</v>
      </c>
      <c r="F12581" t="s">
        <v>11064</v>
      </c>
      <c r="G12581" t="s">
        <v>57</v>
      </c>
      <c r="H12581" t="s">
        <v>58</v>
      </c>
      <c r="I12581" t="s">
        <v>102</v>
      </c>
      <c r="J12581" t="s">
        <v>103</v>
      </c>
      <c r="K12581" t="s">
        <v>18</v>
      </c>
      <c r="L12581"/>
    </row>
    <row r="12582" spans="1:12" x14ac:dyDescent="0.2">
      <c r="A12582">
        <v>967289</v>
      </c>
      <c r="B12582" t="str">
        <f>VLOOKUP(Merge1[[#This Row],[Product Number]],'[1]MM list Matrix'!$B:$C,2,0)</f>
        <v>EP4CE115F23I8LN</v>
      </c>
      <c r="C12582" t="s">
        <v>19544</v>
      </c>
      <c r="D12582">
        <v>2958</v>
      </c>
      <c r="E12582" t="s">
        <v>10095</v>
      </c>
      <c r="F12582" t="s">
        <v>11064</v>
      </c>
      <c r="G12582" t="s">
        <v>57</v>
      </c>
      <c r="H12582" t="s">
        <v>58</v>
      </c>
      <c r="I12582" t="s">
        <v>102</v>
      </c>
      <c r="J12582" t="s">
        <v>103</v>
      </c>
      <c r="K12582" t="s">
        <v>18</v>
      </c>
      <c r="L12582"/>
    </row>
    <row r="12583" spans="1:12" x14ac:dyDescent="0.2">
      <c r="A12583">
        <v>967290</v>
      </c>
      <c r="B12583" t="str">
        <f>VLOOKUP(Merge1[[#This Row],[Product Number]],'[1]MM list Matrix'!$B:$C,2,0)</f>
        <v>EP4CE15E22C8LN</v>
      </c>
      <c r="C12583" t="s">
        <v>19545</v>
      </c>
      <c r="D12583">
        <v>2958</v>
      </c>
      <c r="E12583" t="s">
        <v>2466</v>
      </c>
      <c r="F12583" t="s">
        <v>11064</v>
      </c>
      <c r="G12583" t="s">
        <v>57</v>
      </c>
      <c r="H12583" t="s">
        <v>58</v>
      </c>
      <c r="I12583" t="s">
        <v>736</v>
      </c>
      <c r="J12583" t="s">
        <v>103</v>
      </c>
      <c r="K12583" t="s">
        <v>18</v>
      </c>
      <c r="L12583"/>
    </row>
    <row r="12584" spans="1:12" x14ac:dyDescent="0.2">
      <c r="A12584">
        <v>967291</v>
      </c>
      <c r="B12584" t="str">
        <f>VLOOKUP(Merge1[[#This Row],[Product Number]],'[1]MM list Matrix'!$B:$C,2,0)</f>
        <v>EP4CE15E22I8LN</v>
      </c>
      <c r="C12584" t="s">
        <v>19546</v>
      </c>
      <c r="D12584">
        <v>2958</v>
      </c>
      <c r="E12584" t="s">
        <v>2466</v>
      </c>
      <c r="F12584" t="s">
        <v>11064</v>
      </c>
      <c r="G12584" t="s">
        <v>57</v>
      </c>
      <c r="H12584" t="s">
        <v>58</v>
      </c>
      <c r="I12584" t="s">
        <v>736</v>
      </c>
      <c r="J12584" t="s">
        <v>103</v>
      </c>
      <c r="K12584" t="s">
        <v>18</v>
      </c>
      <c r="L12584"/>
    </row>
    <row r="12585" spans="1:12" x14ac:dyDescent="0.2">
      <c r="A12585">
        <v>967292</v>
      </c>
      <c r="B12585" t="str">
        <f>VLOOKUP(Merge1[[#This Row],[Product Number]],'[1]MM list Matrix'!$B:$C,2,0)</f>
        <v>EP4CE15F17C7</v>
      </c>
      <c r="C12585" t="s">
        <v>19547</v>
      </c>
      <c r="D12585">
        <v>2958</v>
      </c>
      <c r="E12585" t="s">
        <v>2466</v>
      </c>
      <c r="F12585" t="s">
        <v>11064</v>
      </c>
      <c r="G12585" t="s">
        <v>57</v>
      </c>
      <c r="H12585" t="s">
        <v>58</v>
      </c>
      <c r="I12585" t="s">
        <v>736</v>
      </c>
      <c r="J12585" t="s">
        <v>103</v>
      </c>
      <c r="K12585" t="s">
        <v>18</v>
      </c>
      <c r="L12585"/>
    </row>
    <row r="12586" spans="1:12" x14ac:dyDescent="0.2">
      <c r="A12586">
        <v>967293</v>
      </c>
      <c r="B12586" t="str">
        <f>VLOOKUP(Merge1[[#This Row],[Product Number]],'[1]MM list Matrix'!$B:$C,2,0)</f>
        <v>EP4CE15F17C9LN</v>
      </c>
      <c r="C12586" t="s">
        <v>19548</v>
      </c>
      <c r="D12586">
        <v>2958</v>
      </c>
      <c r="E12586" t="s">
        <v>2466</v>
      </c>
      <c r="F12586" t="s">
        <v>11064</v>
      </c>
      <c r="G12586" t="s">
        <v>57</v>
      </c>
      <c r="H12586" t="s">
        <v>58</v>
      </c>
      <c r="I12586" t="s">
        <v>736</v>
      </c>
      <c r="J12586" t="s">
        <v>103</v>
      </c>
      <c r="K12586" t="s">
        <v>18</v>
      </c>
      <c r="L12586"/>
    </row>
    <row r="12587" spans="1:12" x14ac:dyDescent="0.2">
      <c r="A12587">
        <v>967294</v>
      </c>
      <c r="B12587" t="str">
        <f>VLOOKUP(Merge1[[#This Row],[Product Number]],'[1]MM list Matrix'!$B:$C,2,0)</f>
        <v>EP4CE15F17I7N</v>
      </c>
      <c r="C12587" t="s">
        <v>19549</v>
      </c>
      <c r="D12587">
        <v>2958</v>
      </c>
      <c r="E12587" t="s">
        <v>2466</v>
      </c>
      <c r="F12587" t="s">
        <v>11064</v>
      </c>
      <c r="G12587" t="s">
        <v>57</v>
      </c>
      <c r="H12587" t="s">
        <v>58</v>
      </c>
      <c r="I12587" t="s">
        <v>736</v>
      </c>
      <c r="J12587" t="s">
        <v>103</v>
      </c>
      <c r="K12587" t="s">
        <v>18</v>
      </c>
      <c r="L12587"/>
    </row>
    <row r="12588" spans="1:12" x14ac:dyDescent="0.2">
      <c r="A12588">
        <v>967295</v>
      </c>
      <c r="B12588" t="str">
        <f>VLOOKUP(Merge1[[#This Row],[Product Number]],'[1]MM list Matrix'!$B:$C,2,0)</f>
        <v>EP4CE15F23C8L</v>
      </c>
      <c r="C12588" t="s">
        <v>19550</v>
      </c>
      <c r="D12588">
        <v>2958</v>
      </c>
      <c r="E12588" t="s">
        <v>2466</v>
      </c>
      <c r="F12588" t="s">
        <v>11064</v>
      </c>
      <c r="G12588" t="s">
        <v>57</v>
      </c>
      <c r="H12588" t="s">
        <v>58</v>
      </c>
      <c r="I12588" t="s">
        <v>102</v>
      </c>
      <c r="J12588" t="s">
        <v>103</v>
      </c>
      <c r="K12588" t="s">
        <v>18</v>
      </c>
      <c r="L12588"/>
    </row>
    <row r="12589" spans="1:12" x14ac:dyDescent="0.2">
      <c r="A12589">
        <v>967296</v>
      </c>
      <c r="B12589" t="str">
        <f>VLOOKUP(Merge1[[#This Row],[Product Number]],'[1]MM list Matrix'!$B:$C,2,0)</f>
        <v>EP4CE15F23I7</v>
      </c>
      <c r="C12589" t="s">
        <v>19551</v>
      </c>
      <c r="D12589">
        <v>2958</v>
      </c>
      <c r="E12589" t="s">
        <v>2466</v>
      </c>
      <c r="F12589" t="s">
        <v>11064</v>
      </c>
      <c r="G12589" t="s">
        <v>57</v>
      </c>
      <c r="H12589" t="s">
        <v>58</v>
      </c>
      <c r="I12589" t="s">
        <v>102</v>
      </c>
      <c r="J12589" t="s">
        <v>103</v>
      </c>
      <c r="K12589" t="s">
        <v>18</v>
      </c>
      <c r="L12589"/>
    </row>
    <row r="12590" spans="1:12" x14ac:dyDescent="0.2">
      <c r="A12590">
        <v>967297</v>
      </c>
      <c r="B12590" t="str">
        <f>VLOOKUP(Merge1[[#This Row],[Product Number]],'[1]MM list Matrix'!$B:$C,2,0)</f>
        <v>EP4CE15U14I7N</v>
      </c>
      <c r="C12590" t="s">
        <v>19552</v>
      </c>
      <c r="D12590">
        <v>2958</v>
      </c>
      <c r="E12590" t="s">
        <v>2466</v>
      </c>
      <c r="F12590" t="s">
        <v>11064</v>
      </c>
      <c r="G12590" t="s">
        <v>57</v>
      </c>
      <c r="H12590" t="s">
        <v>58</v>
      </c>
      <c r="I12590" t="s">
        <v>736</v>
      </c>
      <c r="J12590" t="s">
        <v>103</v>
      </c>
      <c r="K12590" t="s">
        <v>18</v>
      </c>
      <c r="L12590"/>
    </row>
    <row r="12591" spans="1:12" x14ac:dyDescent="0.2">
      <c r="A12591">
        <v>967377</v>
      </c>
      <c r="B12591" t="str">
        <f>VLOOKUP(Merge1[[#This Row],[Product Number]],'[1]MM list Matrix'!$B:$C,2,0)</f>
        <v>EP4SGX360FH29C2XN</v>
      </c>
      <c r="C12591" t="s">
        <v>19553</v>
      </c>
      <c r="D12591">
        <v>2958</v>
      </c>
      <c r="E12591" t="s">
        <v>11123</v>
      </c>
      <c r="F12591" t="s">
        <v>420</v>
      </c>
      <c r="G12591" t="s">
        <v>57</v>
      </c>
      <c r="H12591" t="s">
        <v>58</v>
      </c>
      <c r="I12591" t="s">
        <v>102</v>
      </c>
      <c r="J12591" t="s">
        <v>103</v>
      </c>
      <c r="K12591" t="s">
        <v>18</v>
      </c>
      <c r="L12591"/>
    </row>
    <row r="12592" spans="1:12" x14ac:dyDescent="0.2">
      <c r="A12592">
        <v>967378</v>
      </c>
      <c r="B12592" t="str">
        <f>VLOOKUP(Merge1[[#This Row],[Product Number]],'[1]MM list Matrix'!$B:$C,2,0)</f>
        <v>EP4SGX360FF35I3N</v>
      </c>
      <c r="C12592" t="s">
        <v>19554</v>
      </c>
      <c r="D12592">
        <v>2958</v>
      </c>
      <c r="E12592" t="s">
        <v>11123</v>
      </c>
      <c r="F12592" t="s">
        <v>420</v>
      </c>
      <c r="G12592" t="s">
        <v>57</v>
      </c>
      <c r="H12592" t="s">
        <v>58</v>
      </c>
      <c r="I12592" t="s">
        <v>102</v>
      </c>
      <c r="J12592" t="s">
        <v>103</v>
      </c>
      <c r="K12592" t="s">
        <v>18</v>
      </c>
      <c r="L12592"/>
    </row>
    <row r="12593" spans="1:12" x14ac:dyDescent="0.2">
      <c r="A12593" s="6">
        <v>967379</v>
      </c>
      <c r="B12593" s="6" t="str">
        <f>VLOOKUP(Merge1[[#This Row],[Product Number]],'[1]MM list Matrix'!$B:$C,2,0)</f>
        <v>EP4SGX360KF40I3N</v>
      </c>
      <c r="C12593" t="s">
        <v>19555</v>
      </c>
      <c r="D12593">
        <v>2958</v>
      </c>
      <c r="E12593" t="s">
        <v>11123</v>
      </c>
      <c r="F12593" t="s">
        <v>420</v>
      </c>
      <c r="G12593" t="s">
        <v>57</v>
      </c>
      <c r="H12593" t="s">
        <v>58</v>
      </c>
      <c r="I12593" t="s">
        <v>134</v>
      </c>
      <c r="J12593" t="s">
        <v>60</v>
      </c>
      <c r="K12593" t="s">
        <v>18</v>
      </c>
    </row>
    <row r="12594" spans="1:12" x14ac:dyDescent="0.2">
      <c r="A12594">
        <v>967380</v>
      </c>
      <c r="B12594" t="str">
        <f>VLOOKUP(Merge1[[#This Row],[Product Number]],'[1]MM list Matrix'!$B:$C,2,0)</f>
        <v>EP4SGX360FH29C4N</v>
      </c>
      <c r="C12594" t="s">
        <v>19556</v>
      </c>
      <c r="D12594">
        <v>2958</v>
      </c>
      <c r="E12594" t="s">
        <v>11123</v>
      </c>
      <c r="F12594" t="s">
        <v>420</v>
      </c>
      <c r="G12594" t="s">
        <v>57</v>
      </c>
      <c r="H12594" t="s">
        <v>58</v>
      </c>
      <c r="I12594" t="s">
        <v>102</v>
      </c>
      <c r="J12594" t="s">
        <v>103</v>
      </c>
      <c r="K12594" t="s">
        <v>18</v>
      </c>
      <c r="L12594"/>
    </row>
    <row r="12595" spans="1:12" x14ac:dyDescent="0.2">
      <c r="A12595" s="6">
        <v>967381</v>
      </c>
      <c r="B12595" s="6" t="str">
        <f>VLOOKUP(Merge1[[#This Row],[Product Number]],'[1]MM list Matrix'!$B:$C,2,0)</f>
        <v>EP4SGX360NF45C3N</v>
      </c>
      <c r="C12595" t="s">
        <v>19557</v>
      </c>
      <c r="D12595">
        <v>2958</v>
      </c>
      <c r="E12595" t="s">
        <v>981</v>
      </c>
      <c r="F12595" t="s">
        <v>420</v>
      </c>
      <c r="G12595" t="s">
        <v>57</v>
      </c>
      <c r="H12595" t="s">
        <v>58</v>
      </c>
      <c r="I12595" t="s">
        <v>134</v>
      </c>
      <c r="J12595" t="s">
        <v>60</v>
      </c>
      <c r="K12595" t="s">
        <v>18</v>
      </c>
    </row>
    <row r="12596" spans="1:12" x14ac:dyDescent="0.2">
      <c r="A12596" s="6">
        <v>967382</v>
      </c>
      <c r="B12596" s="6" t="str">
        <f>VLOOKUP(Merge1[[#This Row],[Product Number]],'[1]MM list Matrix'!$B:$C,2,0)</f>
        <v>EP4SGX360KF43C4</v>
      </c>
      <c r="C12596" t="s">
        <v>19558</v>
      </c>
      <c r="D12596">
        <v>2958</v>
      </c>
      <c r="E12596" t="s">
        <v>11123</v>
      </c>
      <c r="F12596" t="s">
        <v>420</v>
      </c>
      <c r="G12596" t="s">
        <v>57</v>
      </c>
      <c r="H12596" t="s">
        <v>58</v>
      </c>
      <c r="I12596" t="s">
        <v>134</v>
      </c>
      <c r="J12596" t="s">
        <v>60</v>
      </c>
      <c r="K12596" t="s">
        <v>18</v>
      </c>
    </row>
    <row r="12597" spans="1:12" x14ac:dyDescent="0.2">
      <c r="A12597" s="6">
        <v>967383</v>
      </c>
      <c r="B12597" s="6" t="str">
        <f>VLOOKUP(Merge1[[#This Row],[Product Number]],'[1]MM list Matrix'!$B:$C,2,0)</f>
        <v>EP4SGX360NF45I4</v>
      </c>
      <c r="C12597" t="s">
        <v>19559</v>
      </c>
      <c r="D12597">
        <v>2958</v>
      </c>
      <c r="E12597" t="s">
        <v>981</v>
      </c>
      <c r="F12597" t="s">
        <v>420</v>
      </c>
      <c r="G12597" t="s">
        <v>57</v>
      </c>
      <c r="H12597" t="s">
        <v>58</v>
      </c>
      <c r="I12597" t="s">
        <v>134</v>
      </c>
      <c r="J12597" t="s">
        <v>60</v>
      </c>
      <c r="K12597" t="s">
        <v>18</v>
      </c>
    </row>
    <row r="12598" spans="1:12" x14ac:dyDescent="0.2">
      <c r="A12598">
        <v>967384</v>
      </c>
      <c r="B12598" t="str">
        <f>VLOOKUP(Merge1[[#This Row],[Product Number]],'[1]MM list Matrix'!$B:$C,2,0)</f>
        <v>EP4SGX530HH35C2N</v>
      </c>
      <c r="C12598" t="s">
        <v>19560</v>
      </c>
      <c r="D12598">
        <v>2958</v>
      </c>
      <c r="E12598" t="s">
        <v>981</v>
      </c>
      <c r="F12598" t="s">
        <v>420</v>
      </c>
      <c r="G12598" t="s">
        <v>57</v>
      </c>
      <c r="H12598" t="s">
        <v>58</v>
      </c>
      <c r="I12598" t="s">
        <v>102</v>
      </c>
      <c r="J12598" t="s">
        <v>103</v>
      </c>
      <c r="K12598" t="s">
        <v>18</v>
      </c>
      <c r="L12598"/>
    </row>
    <row r="12599" spans="1:12" x14ac:dyDescent="0.2">
      <c r="A12599">
        <v>967385</v>
      </c>
      <c r="B12599" t="str">
        <f>VLOOKUP(Merge1[[#This Row],[Product Number]],'[1]MM list Matrix'!$B:$C,2,0)</f>
        <v>EP4SGX530HH35I3N</v>
      </c>
      <c r="C12599" t="s">
        <v>19561</v>
      </c>
      <c r="D12599">
        <v>2958</v>
      </c>
      <c r="E12599" t="s">
        <v>981</v>
      </c>
      <c r="F12599" t="s">
        <v>420</v>
      </c>
      <c r="G12599" t="s">
        <v>57</v>
      </c>
      <c r="H12599" t="s">
        <v>58</v>
      </c>
      <c r="I12599" t="s">
        <v>102</v>
      </c>
      <c r="J12599" t="s">
        <v>103</v>
      </c>
      <c r="K12599" t="s">
        <v>18</v>
      </c>
      <c r="L12599"/>
    </row>
    <row r="12600" spans="1:12" x14ac:dyDescent="0.2">
      <c r="A12600">
        <v>967386</v>
      </c>
      <c r="B12600" t="str">
        <f>VLOOKUP(Merge1[[#This Row],[Product Number]],'[1]MM list Matrix'!$B:$C,2,0)</f>
        <v>EP4SGX530HH35I4</v>
      </c>
      <c r="C12600" t="s">
        <v>19562</v>
      </c>
      <c r="D12600">
        <v>2958</v>
      </c>
      <c r="E12600" t="s">
        <v>981</v>
      </c>
      <c r="F12600" t="s">
        <v>420</v>
      </c>
      <c r="G12600" t="s">
        <v>57</v>
      </c>
      <c r="H12600" t="s">
        <v>58</v>
      </c>
      <c r="I12600" t="s">
        <v>102</v>
      </c>
      <c r="J12600" t="s">
        <v>103</v>
      </c>
      <c r="K12600" t="s">
        <v>18</v>
      </c>
      <c r="L12600"/>
    </row>
    <row r="12601" spans="1:12" x14ac:dyDescent="0.2">
      <c r="A12601" s="6">
        <v>967387</v>
      </c>
      <c r="B12601" s="6" t="str">
        <f>VLOOKUP(Merge1[[#This Row],[Product Number]],'[1]MM list Matrix'!$B:$C,2,0)</f>
        <v>EP4SGX530KH40C3NGA</v>
      </c>
      <c r="C12601" t="s">
        <v>19563</v>
      </c>
      <c r="D12601">
        <v>2958</v>
      </c>
      <c r="E12601" t="s">
        <v>981</v>
      </c>
      <c r="F12601" t="s">
        <v>420</v>
      </c>
      <c r="G12601" t="s">
        <v>57</v>
      </c>
      <c r="H12601" t="s">
        <v>58</v>
      </c>
      <c r="I12601" t="s">
        <v>134</v>
      </c>
      <c r="J12601" t="s">
        <v>60</v>
      </c>
      <c r="K12601" t="s">
        <v>18</v>
      </c>
    </row>
    <row r="12602" spans="1:12" x14ac:dyDescent="0.2">
      <c r="A12602" s="6">
        <v>967388</v>
      </c>
      <c r="B12602" s="6" t="str">
        <f>VLOOKUP(Merge1[[#This Row],[Product Number]],'[1]MM list Matrix'!$B:$C,2,0)</f>
        <v>EP4SGX530KH40C4</v>
      </c>
      <c r="C12602" t="s">
        <v>19564</v>
      </c>
      <c r="D12602">
        <v>2958</v>
      </c>
      <c r="E12602" t="s">
        <v>981</v>
      </c>
      <c r="F12602" t="s">
        <v>420</v>
      </c>
      <c r="G12602" t="s">
        <v>57</v>
      </c>
      <c r="H12602" t="s">
        <v>58</v>
      </c>
      <c r="I12602" t="s">
        <v>134</v>
      </c>
      <c r="J12602" t="s">
        <v>60</v>
      </c>
      <c r="K12602" t="s">
        <v>18</v>
      </c>
    </row>
    <row r="12603" spans="1:12" x14ac:dyDescent="0.2">
      <c r="A12603" s="6">
        <v>967389</v>
      </c>
      <c r="B12603" s="6" t="str">
        <f>VLOOKUP(Merge1[[#This Row],[Product Number]],'[1]MM list Matrix'!$B:$C,2,0)</f>
        <v>EP4SGX530KH40I4</v>
      </c>
      <c r="C12603" t="s">
        <v>19565</v>
      </c>
      <c r="D12603">
        <v>2958</v>
      </c>
      <c r="E12603" t="s">
        <v>981</v>
      </c>
      <c r="F12603" t="s">
        <v>420</v>
      </c>
      <c r="G12603" t="s">
        <v>57</v>
      </c>
      <c r="H12603" t="s">
        <v>58</v>
      </c>
      <c r="I12603" t="s">
        <v>134</v>
      </c>
      <c r="J12603" t="s">
        <v>60</v>
      </c>
      <c r="K12603" t="s">
        <v>18</v>
      </c>
    </row>
    <row r="12604" spans="1:12" x14ac:dyDescent="0.2">
      <c r="A12604" s="6">
        <v>967390</v>
      </c>
      <c r="B12604" s="6" t="str">
        <f>VLOOKUP(Merge1[[#This Row],[Product Number]],'[1]MM list Matrix'!$B:$C,2,0)</f>
        <v>EP4SGX530NF45C3N</v>
      </c>
      <c r="C12604" t="s">
        <v>19566</v>
      </c>
      <c r="D12604">
        <v>2958</v>
      </c>
      <c r="E12604" t="s">
        <v>981</v>
      </c>
      <c r="F12604" t="s">
        <v>420</v>
      </c>
      <c r="G12604" t="s">
        <v>57</v>
      </c>
      <c r="H12604" t="s">
        <v>58</v>
      </c>
      <c r="I12604" t="s">
        <v>134</v>
      </c>
      <c r="J12604" t="s">
        <v>60</v>
      </c>
      <c r="K12604" t="s">
        <v>18</v>
      </c>
    </row>
    <row r="12605" spans="1:12" x14ac:dyDescent="0.2">
      <c r="A12605" s="6">
        <v>967391</v>
      </c>
      <c r="B12605" s="6" t="str">
        <f>VLOOKUP(Merge1[[#This Row],[Product Number]],'[1]MM list Matrix'!$B:$C,2,0)</f>
        <v>EP4SGX530NF45I3N</v>
      </c>
      <c r="C12605" t="s">
        <v>19567</v>
      </c>
      <c r="D12605">
        <v>2958</v>
      </c>
      <c r="E12605" t="s">
        <v>981</v>
      </c>
      <c r="F12605" t="s">
        <v>420</v>
      </c>
      <c r="G12605" t="s">
        <v>57</v>
      </c>
      <c r="H12605" t="s">
        <v>58</v>
      </c>
      <c r="I12605" t="s">
        <v>134</v>
      </c>
      <c r="J12605" t="s">
        <v>60</v>
      </c>
      <c r="K12605" t="s">
        <v>18</v>
      </c>
    </row>
    <row r="12606" spans="1:12" x14ac:dyDescent="0.2">
      <c r="A12606">
        <v>967392</v>
      </c>
      <c r="B12606" t="str">
        <f>VLOOKUP(Merge1[[#This Row],[Product Number]],'[1]MM list Matrix'!$B:$C,2,0)</f>
        <v>EP4SGX70HF35C4</v>
      </c>
      <c r="C12606" t="s">
        <v>19568</v>
      </c>
      <c r="D12606">
        <v>2958</v>
      </c>
      <c r="E12606" t="s">
        <v>11336</v>
      </c>
      <c r="F12606" t="s">
        <v>420</v>
      </c>
      <c r="G12606" t="s">
        <v>57</v>
      </c>
      <c r="H12606" t="s">
        <v>58</v>
      </c>
      <c r="I12606" t="s">
        <v>102</v>
      </c>
      <c r="J12606" t="s">
        <v>103</v>
      </c>
      <c r="K12606" t="s">
        <v>18</v>
      </c>
      <c r="L12606"/>
    </row>
    <row r="12607" spans="1:12" x14ac:dyDescent="0.2">
      <c r="A12607">
        <v>967393</v>
      </c>
      <c r="B12607" t="str">
        <f>VLOOKUP(Merge1[[#This Row],[Product Number]],'[1]MM list Matrix'!$B:$C,2,0)</f>
        <v>EP4SGX70HF35C4NGA</v>
      </c>
      <c r="C12607" t="s">
        <v>19569</v>
      </c>
      <c r="D12607">
        <v>2958</v>
      </c>
      <c r="E12607" t="s">
        <v>11336</v>
      </c>
      <c r="F12607" t="s">
        <v>420</v>
      </c>
      <c r="G12607" t="s">
        <v>57</v>
      </c>
      <c r="H12607" t="s">
        <v>58</v>
      </c>
      <c r="I12607" t="s">
        <v>102</v>
      </c>
      <c r="J12607" t="s">
        <v>103</v>
      </c>
      <c r="K12607" t="s">
        <v>18</v>
      </c>
      <c r="L12607"/>
    </row>
    <row r="12608" spans="1:12" x14ac:dyDescent="0.2">
      <c r="A12608">
        <v>967394</v>
      </c>
      <c r="B12608" t="str">
        <f>VLOOKUP(Merge1[[#This Row],[Product Number]],'[1]MM list Matrix'!$B:$C,2,0)</f>
        <v>EP5358LUA</v>
      </c>
      <c r="C12608" t="s">
        <v>19570</v>
      </c>
      <c r="D12608">
        <v>2958</v>
      </c>
      <c r="E12608" t="s">
        <v>13977</v>
      </c>
      <c r="F12608" t="s">
        <v>2478</v>
      </c>
      <c r="G12608" t="s">
        <v>57</v>
      </c>
      <c r="H12608" t="s">
        <v>58</v>
      </c>
      <c r="I12608" t="s">
        <v>736</v>
      </c>
      <c r="J12608" t="s">
        <v>103</v>
      </c>
      <c r="K12608" t="s">
        <v>3236</v>
      </c>
      <c r="L12608"/>
    </row>
    <row r="12609" spans="1:12" x14ac:dyDescent="0.2">
      <c r="A12609">
        <v>967395</v>
      </c>
      <c r="B12609" t="str">
        <f>VLOOKUP(Merge1[[#This Row],[Product Number]],'[1]MM list Matrix'!$B:$C,2,0)</f>
        <v>EP53F8QI</v>
      </c>
      <c r="C12609" t="s">
        <v>19571</v>
      </c>
      <c r="D12609">
        <v>2958</v>
      </c>
      <c r="E12609" t="s">
        <v>10595</v>
      </c>
      <c r="F12609" t="s">
        <v>2478</v>
      </c>
      <c r="G12609" t="s">
        <v>57</v>
      </c>
      <c r="H12609" t="s">
        <v>58</v>
      </c>
      <c r="I12609" t="s">
        <v>736</v>
      </c>
      <c r="J12609" t="s">
        <v>103</v>
      </c>
      <c r="K12609" t="s">
        <v>3236</v>
      </c>
      <c r="L12609"/>
    </row>
    <row r="12610" spans="1:12" x14ac:dyDescent="0.2">
      <c r="A12610">
        <v>967398</v>
      </c>
      <c r="B12610" t="str">
        <f>VLOOKUP(Merge1[[#This Row],[Product Number]],'[1]MM list Matrix'!$B:$C,2,0)</f>
        <v>EPC16QC100II</v>
      </c>
      <c r="C12610" t="s">
        <v>19572</v>
      </c>
      <c r="D12610">
        <v>2958</v>
      </c>
      <c r="E12610" t="s">
        <v>11920</v>
      </c>
      <c r="F12610" t="s">
        <v>9812</v>
      </c>
      <c r="G12610" t="s">
        <v>57</v>
      </c>
      <c r="H12610" t="s">
        <v>58</v>
      </c>
      <c r="I12610" t="s">
        <v>102</v>
      </c>
      <c r="J12610" t="s">
        <v>103</v>
      </c>
      <c r="K12610" t="s">
        <v>9813</v>
      </c>
      <c r="L12610"/>
    </row>
    <row r="12611" spans="1:12" x14ac:dyDescent="0.2">
      <c r="A12611">
        <v>967399</v>
      </c>
      <c r="B12611" t="str">
        <f>VLOOKUP(Merge1[[#This Row],[Product Number]],'[1]MM list Matrix'!$B:$C,2,0)</f>
        <v>EPC16UC88SS</v>
      </c>
      <c r="C12611" t="s">
        <v>19573</v>
      </c>
      <c r="D12611">
        <v>2958</v>
      </c>
      <c r="E12611" t="s">
        <v>11920</v>
      </c>
      <c r="F12611" t="s">
        <v>9812</v>
      </c>
      <c r="G12611" t="s">
        <v>57</v>
      </c>
      <c r="H12611" t="s">
        <v>58</v>
      </c>
      <c r="I12611" t="s">
        <v>102</v>
      </c>
      <c r="J12611" t="s">
        <v>103</v>
      </c>
      <c r="K12611" t="s">
        <v>9813</v>
      </c>
      <c r="L12611"/>
    </row>
    <row r="12612" spans="1:12" x14ac:dyDescent="0.2">
      <c r="A12612">
        <v>967400</v>
      </c>
      <c r="B12612" t="str">
        <f>VLOOKUP(Merge1[[#This Row],[Product Number]],'[1]MM list Matrix'!$B:$C,2,0)</f>
        <v>EPF10K100EBC356-1B</v>
      </c>
      <c r="C12612" t="s">
        <v>19574</v>
      </c>
      <c r="D12612">
        <v>2958</v>
      </c>
      <c r="E12612" t="s">
        <v>10623</v>
      </c>
      <c r="F12612" t="s">
        <v>11358</v>
      </c>
      <c r="G12612" t="s">
        <v>57</v>
      </c>
      <c r="H12612" t="s">
        <v>58</v>
      </c>
      <c r="I12612" t="s">
        <v>102</v>
      </c>
      <c r="J12612" t="s">
        <v>103</v>
      </c>
      <c r="K12612" t="s">
        <v>18</v>
      </c>
      <c r="L12612"/>
    </row>
    <row r="12613" spans="1:12" x14ac:dyDescent="0.2">
      <c r="A12613">
        <v>967401</v>
      </c>
      <c r="B12613" t="str">
        <f>VLOOKUP(Merge1[[#This Row],[Product Number]],'[1]MM list Matrix'!$B:$C,2,0)</f>
        <v>EPF10K200SBC600-3B</v>
      </c>
      <c r="C12613" t="s">
        <v>19575</v>
      </c>
      <c r="D12613">
        <v>2958</v>
      </c>
      <c r="E12613" t="s">
        <v>11377</v>
      </c>
      <c r="F12613" t="s">
        <v>11358</v>
      </c>
      <c r="G12613" t="s">
        <v>57</v>
      </c>
      <c r="H12613" t="s">
        <v>58</v>
      </c>
      <c r="I12613" t="s">
        <v>102</v>
      </c>
      <c r="J12613" t="s">
        <v>103</v>
      </c>
      <c r="K12613" t="s">
        <v>18</v>
      </c>
      <c r="L12613"/>
    </row>
    <row r="12614" spans="1:12" x14ac:dyDescent="0.2">
      <c r="A12614">
        <v>967402</v>
      </c>
      <c r="B12614" t="str">
        <f>VLOOKUP(Merge1[[#This Row],[Product Number]],'[1]MM list Matrix'!$B:$C,2,0)</f>
        <v>EPF10K200SRC240-3B</v>
      </c>
      <c r="C12614" t="s">
        <v>19576</v>
      </c>
      <c r="D12614">
        <v>2958</v>
      </c>
      <c r="E12614" t="s">
        <v>11377</v>
      </c>
      <c r="F12614" t="s">
        <v>11358</v>
      </c>
      <c r="G12614" t="s">
        <v>57</v>
      </c>
      <c r="H12614" t="s">
        <v>58</v>
      </c>
      <c r="I12614" t="s">
        <v>736</v>
      </c>
      <c r="J12614" t="s">
        <v>103</v>
      </c>
      <c r="K12614" t="s">
        <v>18</v>
      </c>
      <c r="L12614"/>
    </row>
    <row r="12615" spans="1:12" x14ac:dyDescent="0.2">
      <c r="A12615">
        <v>967403</v>
      </c>
      <c r="B12615" t="str">
        <f>VLOOKUP(Merge1[[#This Row],[Product Number]],'[1]MM list Matrix'!$B:$C,2,0)</f>
        <v>EPF8282ATI100-3NGZ</v>
      </c>
      <c r="C12615" t="s">
        <v>19577</v>
      </c>
      <c r="D12615">
        <v>2958</v>
      </c>
      <c r="E12615" t="s">
        <v>11989</v>
      </c>
      <c r="F12615" t="s">
        <v>11422</v>
      </c>
      <c r="G12615" t="s">
        <v>57</v>
      </c>
      <c r="H12615" t="s">
        <v>58</v>
      </c>
      <c r="I12615" t="s">
        <v>736</v>
      </c>
      <c r="J12615" t="s">
        <v>103</v>
      </c>
      <c r="K12615" t="s">
        <v>18</v>
      </c>
      <c r="L12615"/>
    </row>
    <row r="12616" spans="1:12" x14ac:dyDescent="0.2">
      <c r="A12616">
        <v>967404</v>
      </c>
      <c r="B12616" t="str">
        <f>VLOOKUP(Merge1[[#This Row],[Product Number]],'[1]MM list Matrix'!$B:$C,2,0)</f>
        <v>EPM1270F256C4NRR</v>
      </c>
      <c r="C12616" t="s">
        <v>19578</v>
      </c>
      <c r="D12616">
        <v>2958</v>
      </c>
      <c r="E12616" t="s">
        <v>11436</v>
      </c>
      <c r="F12616" t="s">
        <v>9816</v>
      </c>
      <c r="G12616" t="s">
        <v>57</v>
      </c>
      <c r="H12616" t="s">
        <v>58</v>
      </c>
      <c r="I12616" t="s">
        <v>102</v>
      </c>
      <c r="J12616" t="s">
        <v>103</v>
      </c>
      <c r="K12616" t="s">
        <v>3020</v>
      </c>
      <c r="L12616"/>
    </row>
    <row r="12617" spans="1:12" x14ac:dyDescent="0.2">
      <c r="A12617">
        <v>967405</v>
      </c>
      <c r="B12617" t="str">
        <f>VLOOKUP(Merge1[[#This Row],[Product Number]],'[1]MM list Matrix'!$B:$C,2,0)</f>
        <v>EPM1270F256C5RR</v>
      </c>
      <c r="C12617" t="s">
        <v>19579</v>
      </c>
      <c r="D12617">
        <v>2958</v>
      </c>
      <c r="E12617" t="s">
        <v>11436</v>
      </c>
      <c r="F12617" t="s">
        <v>9816</v>
      </c>
      <c r="G12617" t="s">
        <v>57</v>
      </c>
      <c r="H12617" t="s">
        <v>58</v>
      </c>
      <c r="I12617" t="s">
        <v>102</v>
      </c>
      <c r="J12617" t="s">
        <v>103</v>
      </c>
      <c r="K12617" t="s">
        <v>3020</v>
      </c>
      <c r="L12617"/>
    </row>
    <row r="12618" spans="1:12" x14ac:dyDescent="0.2">
      <c r="A12618">
        <v>967406</v>
      </c>
      <c r="B12618" t="str">
        <f>VLOOKUP(Merge1[[#This Row],[Product Number]],'[1]MM list Matrix'!$B:$C,2,0)</f>
        <v>EPM1270T144C3RR</v>
      </c>
      <c r="C12618" t="s">
        <v>19580</v>
      </c>
      <c r="D12618">
        <v>2958</v>
      </c>
      <c r="E12618" t="s">
        <v>11436</v>
      </c>
      <c r="F12618" t="s">
        <v>9816</v>
      </c>
      <c r="G12618" t="s">
        <v>57</v>
      </c>
      <c r="H12618" t="s">
        <v>58</v>
      </c>
      <c r="I12618" t="s">
        <v>736</v>
      </c>
      <c r="J12618" t="s">
        <v>103</v>
      </c>
      <c r="K12618" t="s">
        <v>3020</v>
      </c>
      <c r="L12618"/>
    </row>
    <row r="12619" spans="1:12" x14ac:dyDescent="0.2">
      <c r="A12619">
        <v>967407</v>
      </c>
      <c r="B12619" t="str">
        <f>VLOOKUP(Merge1[[#This Row],[Product Number]],'[1]MM list Matrix'!$B:$C,2,0)</f>
        <v>EPM2210F324C5NRR</v>
      </c>
      <c r="C12619" t="s">
        <v>19581</v>
      </c>
      <c r="D12619">
        <v>2958</v>
      </c>
      <c r="E12619" t="s">
        <v>11444</v>
      </c>
      <c r="F12619" t="s">
        <v>9816</v>
      </c>
      <c r="G12619" t="s">
        <v>57</v>
      </c>
      <c r="H12619" t="s">
        <v>58</v>
      </c>
      <c r="I12619" t="s">
        <v>102</v>
      </c>
      <c r="J12619" t="s">
        <v>103</v>
      </c>
      <c r="K12619" t="s">
        <v>3020</v>
      </c>
      <c r="L12619"/>
    </row>
    <row r="12620" spans="1:12" x14ac:dyDescent="0.2">
      <c r="A12620">
        <v>967408</v>
      </c>
      <c r="B12620" t="str">
        <f>VLOOKUP(Merge1[[#This Row],[Product Number]],'[1]MM list Matrix'!$B:$C,2,0)</f>
        <v>EPM2210GF256C5RR</v>
      </c>
      <c r="C12620" t="s">
        <v>19582</v>
      </c>
      <c r="D12620">
        <v>2958</v>
      </c>
      <c r="E12620" t="s">
        <v>11447</v>
      </c>
      <c r="F12620" t="s">
        <v>9816</v>
      </c>
      <c r="G12620" t="s">
        <v>57</v>
      </c>
      <c r="H12620" t="s">
        <v>58</v>
      </c>
      <c r="I12620" t="s">
        <v>102</v>
      </c>
      <c r="J12620" t="s">
        <v>103</v>
      </c>
      <c r="K12620" t="s">
        <v>3020</v>
      </c>
      <c r="L12620"/>
    </row>
    <row r="12621" spans="1:12" x14ac:dyDescent="0.2">
      <c r="A12621">
        <v>967409</v>
      </c>
      <c r="B12621" t="str">
        <f>VLOOKUP(Merge1[[#This Row],[Product Number]],'[1]MM list Matrix'!$B:$C,2,0)</f>
        <v>EPM240GT100I5NRR</v>
      </c>
      <c r="C12621" t="s">
        <v>19583</v>
      </c>
      <c r="D12621">
        <v>2958</v>
      </c>
      <c r="E12621" t="s">
        <v>11450</v>
      </c>
      <c r="F12621" t="s">
        <v>9816</v>
      </c>
      <c r="G12621" t="s">
        <v>57</v>
      </c>
      <c r="H12621" t="s">
        <v>58</v>
      </c>
      <c r="I12621" t="s">
        <v>736</v>
      </c>
      <c r="J12621" t="s">
        <v>103</v>
      </c>
      <c r="K12621" t="s">
        <v>3020</v>
      </c>
      <c r="L12621"/>
    </row>
    <row r="12622" spans="1:12" x14ac:dyDescent="0.2">
      <c r="A12622">
        <v>967410</v>
      </c>
      <c r="B12622" t="str">
        <f>VLOOKUP(Merge1[[#This Row],[Product Number]],'[1]MM list Matrix'!$B:$C,2,0)</f>
        <v>EPM240T100C5NRR</v>
      </c>
      <c r="C12622" t="s">
        <v>19584</v>
      </c>
      <c r="D12622">
        <v>2958</v>
      </c>
      <c r="E12622" t="s">
        <v>9815</v>
      </c>
      <c r="F12622" t="s">
        <v>9816</v>
      </c>
      <c r="G12622" t="s">
        <v>57</v>
      </c>
      <c r="H12622" t="s">
        <v>58</v>
      </c>
      <c r="I12622" t="s">
        <v>736</v>
      </c>
      <c r="J12622" t="s">
        <v>103</v>
      </c>
      <c r="K12622" t="s">
        <v>3020</v>
      </c>
      <c r="L12622"/>
    </row>
    <row r="12623" spans="1:12" x14ac:dyDescent="0.2">
      <c r="A12623">
        <v>967411</v>
      </c>
      <c r="B12623" t="str">
        <f>VLOOKUP(Merge1[[#This Row],[Product Number]],'[1]MM list Matrix'!$B:$C,2,0)</f>
        <v>EPM3032ATC44-10NAA</v>
      </c>
      <c r="C12623" t="s">
        <v>19585</v>
      </c>
      <c r="D12623">
        <v>2958</v>
      </c>
      <c r="E12623" t="s">
        <v>11456</v>
      </c>
      <c r="F12623" t="s">
        <v>11457</v>
      </c>
      <c r="G12623" t="s">
        <v>57</v>
      </c>
      <c r="H12623" t="s">
        <v>58</v>
      </c>
      <c r="I12623" t="s">
        <v>736</v>
      </c>
      <c r="J12623" t="s">
        <v>103</v>
      </c>
      <c r="K12623" t="s">
        <v>3020</v>
      </c>
      <c r="L12623"/>
    </row>
    <row r="12624" spans="1:12" x14ac:dyDescent="0.2">
      <c r="A12624">
        <v>967412</v>
      </c>
      <c r="B12624" t="str">
        <f>VLOOKUP(Merge1[[#This Row],[Product Number]],'[1]MM list Matrix'!$B:$C,2,0)</f>
        <v>EPM570GT144C5TT</v>
      </c>
      <c r="C12624" t="s">
        <v>19586</v>
      </c>
      <c r="D12624">
        <v>2958</v>
      </c>
      <c r="E12624" t="s">
        <v>11471</v>
      </c>
      <c r="F12624" t="s">
        <v>9816</v>
      </c>
      <c r="G12624" t="s">
        <v>57</v>
      </c>
      <c r="H12624" t="s">
        <v>58</v>
      </c>
      <c r="I12624" t="s">
        <v>736</v>
      </c>
      <c r="J12624" t="s">
        <v>103</v>
      </c>
      <c r="K12624" t="s">
        <v>3020</v>
      </c>
      <c r="L12624"/>
    </row>
    <row r="12625" spans="1:12" x14ac:dyDescent="0.2">
      <c r="A12625">
        <v>967413</v>
      </c>
      <c r="B12625" t="str">
        <f>VLOOKUP(Merge1[[#This Row],[Product Number]],'[1]MM list Matrix'!$B:$C,2,0)</f>
        <v>EPM570T100C5NAA</v>
      </c>
      <c r="C12625" t="s">
        <v>19587</v>
      </c>
      <c r="D12625">
        <v>2958</v>
      </c>
      <c r="E12625" t="s">
        <v>9819</v>
      </c>
      <c r="F12625" t="s">
        <v>9816</v>
      </c>
      <c r="G12625" t="s">
        <v>57</v>
      </c>
      <c r="H12625" t="s">
        <v>58</v>
      </c>
      <c r="I12625" t="s">
        <v>736</v>
      </c>
      <c r="J12625" t="s">
        <v>103</v>
      </c>
      <c r="K12625" t="s">
        <v>3020</v>
      </c>
      <c r="L12625"/>
    </row>
    <row r="12626" spans="1:12" x14ac:dyDescent="0.2">
      <c r="A12626">
        <v>967414</v>
      </c>
      <c r="B12626" t="str">
        <f>VLOOKUP(Merge1[[#This Row],[Product Number]],'[1]MM list Matrix'!$B:$C,2,0)</f>
        <v>EPM570T144C5TT</v>
      </c>
      <c r="C12626" t="s">
        <v>19588</v>
      </c>
      <c r="D12626">
        <v>2958</v>
      </c>
      <c r="E12626" t="s">
        <v>9819</v>
      </c>
      <c r="F12626" t="s">
        <v>9816</v>
      </c>
      <c r="G12626" t="s">
        <v>57</v>
      </c>
      <c r="H12626" t="s">
        <v>58</v>
      </c>
      <c r="I12626" t="s">
        <v>736</v>
      </c>
      <c r="J12626" t="s">
        <v>103</v>
      </c>
      <c r="K12626" t="s">
        <v>3020</v>
      </c>
      <c r="L12626"/>
    </row>
    <row r="12627" spans="1:12" x14ac:dyDescent="0.2">
      <c r="A12627">
        <v>967415</v>
      </c>
      <c r="B12627" t="str">
        <f>VLOOKUP(Merge1[[#This Row],[Product Number]],'[1]MM list Matrix'!$B:$C,2,0)</f>
        <v>EPM7032QC44-7YY</v>
      </c>
      <c r="C12627" t="s">
        <v>19589</v>
      </c>
      <c r="D12627">
        <v>2958</v>
      </c>
      <c r="E12627" t="s">
        <v>11484</v>
      </c>
      <c r="F12627" t="s">
        <v>11492</v>
      </c>
      <c r="G12627" t="s">
        <v>57</v>
      </c>
      <c r="H12627" t="s">
        <v>58</v>
      </c>
      <c r="I12627" t="s">
        <v>736</v>
      </c>
      <c r="J12627" t="s">
        <v>103</v>
      </c>
      <c r="K12627" t="s">
        <v>3020</v>
      </c>
      <c r="L12627"/>
    </row>
    <row r="12628" spans="1:12" x14ac:dyDescent="0.2">
      <c r="A12628">
        <v>967416</v>
      </c>
      <c r="B12628" t="str">
        <f>VLOOKUP(Merge1[[#This Row],[Product Number]],'[1]MM list Matrix'!$B:$C,2,0)</f>
        <v>EP4CGXDF27I7NAB</v>
      </c>
      <c r="C12628" t="s">
        <v>19590</v>
      </c>
      <c r="D12628">
        <v>2958</v>
      </c>
      <c r="E12628" t="s">
        <v>11119</v>
      </c>
      <c r="F12628" t="s">
        <v>11120</v>
      </c>
      <c r="G12628" t="s">
        <v>57</v>
      </c>
      <c r="H12628" t="s">
        <v>58</v>
      </c>
      <c r="I12628" t="s">
        <v>102</v>
      </c>
      <c r="J12628" t="s">
        <v>103</v>
      </c>
      <c r="K12628" t="s">
        <v>18</v>
      </c>
      <c r="L12628"/>
    </row>
    <row r="12629" spans="1:12" x14ac:dyDescent="0.2">
      <c r="A12629">
        <v>967417</v>
      </c>
      <c r="B12629" t="str">
        <f>VLOOKUP(Merge1[[#This Row],[Product Number]],'[1]MM list Matrix'!$B:$C,2,0)</f>
        <v>EP4CGXDF31I7NGA</v>
      </c>
      <c r="C12629" t="s">
        <v>19591</v>
      </c>
      <c r="D12629">
        <v>2958</v>
      </c>
      <c r="E12629" t="s">
        <v>11119</v>
      </c>
      <c r="F12629" t="s">
        <v>11120</v>
      </c>
      <c r="G12629" t="s">
        <v>57</v>
      </c>
      <c r="H12629" t="s">
        <v>58</v>
      </c>
      <c r="I12629" t="s">
        <v>102</v>
      </c>
      <c r="J12629" t="s">
        <v>103</v>
      </c>
      <c r="K12629" t="s">
        <v>18</v>
      </c>
      <c r="L12629"/>
    </row>
    <row r="12630" spans="1:12" x14ac:dyDescent="0.2">
      <c r="A12630">
        <v>967418</v>
      </c>
      <c r="B12630" t="str">
        <f>VLOOKUP(Merge1[[#This Row],[Product Number]],'[1]MM list Matrix'!$B:$C,2,0)</f>
        <v>EPM7128ELC84-10YY</v>
      </c>
      <c r="C12630" t="s">
        <v>19592</v>
      </c>
      <c r="D12630">
        <v>2958</v>
      </c>
      <c r="E12630" t="s">
        <v>11533</v>
      </c>
      <c r="F12630" t="s">
        <v>11492</v>
      </c>
      <c r="G12630" t="s">
        <v>57</v>
      </c>
      <c r="H12630" t="s">
        <v>58</v>
      </c>
      <c r="I12630" t="s">
        <v>736</v>
      </c>
      <c r="J12630" t="s">
        <v>103</v>
      </c>
      <c r="K12630" t="s">
        <v>3020</v>
      </c>
      <c r="L12630"/>
    </row>
    <row r="12631" spans="1:12" x14ac:dyDescent="0.2">
      <c r="A12631">
        <v>967419</v>
      </c>
      <c r="B12631" t="str">
        <f>VLOOKUP(Merge1[[#This Row],[Product Number]],'[1]MM list Matrix'!$B:$C,2,0)</f>
        <v>EPM7128EQC100-7YY</v>
      </c>
      <c r="C12631" t="s">
        <v>19593</v>
      </c>
      <c r="D12631">
        <v>2958</v>
      </c>
      <c r="E12631" t="s">
        <v>11533</v>
      </c>
      <c r="F12631" t="s">
        <v>11492</v>
      </c>
      <c r="G12631" t="s">
        <v>57</v>
      </c>
      <c r="H12631" t="s">
        <v>58</v>
      </c>
      <c r="I12631" t="s">
        <v>736</v>
      </c>
      <c r="J12631" t="s">
        <v>103</v>
      </c>
      <c r="K12631" t="s">
        <v>3020</v>
      </c>
      <c r="L12631"/>
    </row>
    <row r="12632" spans="1:12" x14ac:dyDescent="0.2">
      <c r="A12632">
        <v>967420</v>
      </c>
      <c r="B12632" t="str">
        <f>VLOOKUP(Merge1[[#This Row],[Product Number]],'[1]MM list Matrix'!$B:$C,2,0)</f>
        <v>EPM7128EQC160-15YY</v>
      </c>
      <c r="C12632" t="s">
        <v>19594</v>
      </c>
      <c r="D12632">
        <v>2958</v>
      </c>
      <c r="E12632" t="s">
        <v>11533</v>
      </c>
      <c r="F12632" t="s">
        <v>11492</v>
      </c>
      <c r="G12632" t="s">
        <v>57</v>
      </c>
      <c r="H12632" t="s">
        <v>58</v>
      </c>
      <c r="I12632" t="s">
        <v>736</v>
      </c>
      <c r="J12632" t="s">
        <v>103</v>
      </c>
      <c r="K12632" t="s">
        <v>3020</v>
      </c>
      <c r="L12632"/>
    </row>
    <row r="12633" spans="1:12" x14ac:dyDescent="0.2">
      <c r="A12633">
        <v>967421</v>
      </c>
      <c r="B12633" t="str">
        <f>VLOOKUP(Merge1[[#This Row],[Product Number]],'[1]MM list Matrix'!$B:$C,2,0)</f>
        <v>EPM7128SQC160-7YY</v>
      </c>
      <c r="C12633" t="s">
        <v>19595</v>
      </c>
      <c r="D12633">
        <v>2958</v>
      </c>
      <c r="E12633" t="s">
        <v>11533</v>
      </c>
      <c r="F12633" t="s">
        <v>11485</v>
      </c>
      <c r="G12633" t="s">
        <v>57</v>
      </c>
      <c r="H12633" t="s">
        <v>58</v>
      </c>
      <c r="I12633" t="s">
        <v>736</v>
      </c>
      <c r="J12633" t="s">
        <v>103</v>
      </c>
      <c r="K12633" t="s">
        <v>3020</v>
      </c>
      <c r="L12633"/>
    </row>
    <row r="12634" spans="1:12" x14ac:dyDescent="0.2">
      <c r="A12634">
        <v>967422</v>
      </c>
      <c r="B12634" t="str">
        <f>VLOOKUP(Merge1[[#This Row],[Product Number]],'[1]MM list Matrix'!$B:$C,2,0)</f>
        <v>EPM7256AETI144-7AA</v>
      </c>
      <c r="C12634" t="s">
        <v>19596</v>
      </c>
      <c r="D12634">
        <v>2958</v>
      </c>
      <c r="E12634" t="s">
        <v>11466</v>
      </c>
      <c r="F12634" t="s">
        <v>9822</v>
      </c>
      <c r="G12634" t="s">
        <v>57</v>
      </c>
      <c r="H12634" t="s">
        <v>58</v>
      </c>
      <c r="I12634" t="s">
        <v>736</v>
      </c>
      <c r="J12634" t="s">
        <v>103</v>
      </c>
      <c r="K12634" t="s">
        <v>3020</v>
      </c>
      <c r="L12634"/>
    </row>
    <row r="12635" spans="1:12" x14ac:dyDescent="0.2">
      <c r="A12635">
        <v>967423</v>
      </c>
      <c r="B12635" t="str">
        <f>VLOOKUP(Merge1[[#This Row],[Product Number]],'[1]MM list Matrix'!$B:$C,2,0)</f>
        <v>M570ZM6NFA</v>
      </c>
      <c r="C12635" t="s">
        <v>19597</v>
      </c>
      <c r="D12635">
        <v>2958</v>
      </c>
      <c r="E12635" t="s">
        <v>3018</v>
      </c>
      <c r="F12635" t="s">
        <v>11454</v>
      </c>
      <c r="G12635" t="s">
        <v>57</v>
      </c>
      <c r="H12635" t="s">
        <v>58</v>
      </c>
      <c r="I12635" t="s">
        <v>736</v>
      </c>
      <c r="J12635" t="s">
        <v>103</v>
      </c>
      <c r="K12635" t="s">
        <v>3020</v>
      </c>
      <c r="L12635"/>
    </row>
    <row r="12636" spans="1:12" x14ac:dyDescent="0.2">
      <c r="A12636">
        <v>967424</v>
      </c>
      <c r="B12636" t="str">
        <f>VLOOKUP(Merge1[[#This Row],[Product Number]],'[1]MM list Matrix'!$B:$C,2,0)</f>
        <v>MPF8282ATC100AC</v>
      </c>
      <c r="C12636" t="s">
        <v>19598</v>
      </c>
      <c r="D12636">
        <v>2958</v>
      </c>
      <c r="E12636" t="s">
        <v>11989</v>
      </c>
      <c r="F12636" t="s">
        <v>11422</v>
      </c>
      <c r="G12636" t="s">
        <v>57</v>
      </c>
      <c r="H12636" t="s">
        <v>58</v>
      </c>
      <c r="I12636" t="s">
        <v>736</v>
      </c>
      <c r="J12636" t="s">
        <v>103</v>
      </c>
      <c r="K12636" t="s">
        <v>18</v>
      </c>
      <c r="L12636"/>
    </row>
    <row r="12637" spans="1:12" x14ac:dyDescent="0.2">
      <c r="A12637">
        <v>967425</v>
      </c>
      <c r="B12637" t="str">
        <f>VLOOKUP(Merge1[[#This Row],[Product Number]],'[1]MM list Matrix'!$B:$C,2,0)</f>
        <v>MPM7128QC100AA</v>
      </c>
      <c r="C12637" t="s">
        <v>19599</v>
      </c>
      <c r="D12637">
        <v>2958</v>
      </c>
      <c r="E12637" t="s">
        <v>11533</v>
      </c>
      <c r="F12637" t="s">
        <v>12580</v>
      </c>
      <c r="G12637" t="s">
        <v>57</v>
      </c>
      <c r="H12637" t="s">
        <v>58</v>
      </c>
      <c r="I12637" t="s">
        <v>2485</v>
      </c>
      <c r="J12637" t="s">
        <v>103</v>
      </c>
      <c r="K12637" t="s">
        <v>2486</v>
      </c>
      <c r="L12637"/>
    </row>
    <row r="12638" spans="1:12" x14ac:dyDescent="0.2">
      <c r="A12638">
        <v>967426</v>
      </c>
      <c r="B12638" t="str">
        <f>VLOOKUP(Merge1[[#This Row],[Product Number]],'[1]MM list Matrix'!$B:$C,2,0)</f>
        <v>MPM7128SQC100AC</v>
      </c>
      <c r="C12638" t="s">
        <v>19600</v>
      </c>
      <c r="D12638">
        <v>2958</v>
      </c>
      <c r="E12638" t="s">
        <v>11533</v>
      </c>
      <c r="F12638" t="s">
        <v>11485</v>
      </c>
      <c r="G12638" t="s">
        <v>57</v>
      </c>
      <c r="H12638" t="s">
        <v>58</v>
      </c>
      <c r="I12638" t="s">
        <v>736</v>
      </c>
      <c r="J12638" t="s">
        <v>103</v>
      </c>
      <c r="K12638" t="s">
        <v>3020</v>
      </c>
      <c r="L12638"/>
    </row>
    <row r="12639" spans="1:12" x14ac:dyDescent="0.2">
      <c r="A12639">
        <v>967427</v>
      </c>
      <c r="B12639" t="str">
        <f>VLOOKUP(Merge1[[#This Row],[Product Number]],'[1]MM list Matrix'!$B:$C,2,0)</f>
        <v>10AX048H3F34I2LGAA</v>
      </c>
      <c r="C12639" t="s">
        <v>19601</v>
      </c>
      <c r="D12639">
        <v>2958</v>
      </c>
      <c r="E12639" t="s">
        <v>9731</v>
      </c>
      <c r="F12639" t="s">
        <v>3756</v>
      </c>
      <c r="G12639" t="s">
        <v>57</v>
      </c>
      <c r="H12639" t="s">
        <v>58</v>
      </c>
      <c r="I12639" t="s">
        <v>102</v>
      </c>
      <c r="J12639" t="s">
        <v>103</v>
      </c>
      <c r="K12639" t="s">
        <v>18</v>
      </c>
      <c r="L12639"/>
    </row>
    <row r="12640" spans="1:12" x14ac:dyDescent="0.2">
      <c r="A12640" s="6">
        <v>967428</v>
      </c>
      <c r="B12640" s="6" t="str">
        <f>VLOOKUP(Merge1[[#This Row],[Product Number]],'[1]MM list Matrix'!$B:$C,2,0)</f>
        <v>10AX066F40GAC</v>
      </c>
      <c r="C12640" t="s">
        <v>19602</v>
      </c>
      <c r="D12640">
        <v>2958</v>
      </c>
      <c r="E12640" t="s">
        <v>375</v>
      </c>
      <c r="F12640" t="s">
        <v>3756</v>
      </c>
      <c r="G12640" t="s">
        <v>57</v>
      </c>
      <c r="H12640" t="s">
        <v>58</v>
      </c>
      <c r="I12640" t="s">
        <v>59</v>
      </c>
      <c r="J12640" t="s">
        <v>60</v>
      </c>
      <c r="K12640" t="s">
        <v>18</v>
      </c>
    </row>
    <row r="12641" spans="1:12" x14ac:dyDescent="0.2">
      <c r="A12641" s="6">
        <v>967429</v>
      </c>
      <c r="B12641" s="6" t="str">
        <f>VLOOKUP(Merge1[[#This Row],[Product Number]],'[1]MM list Matrix'!$B:$C,2,0)</f>
        <v>10AX115R3F40I2LGAA</v>
      </c>
      <c r="C12641" t="s">
        <v>19603</v>
      </c>
      <c r="D12641">
        <v>2958</v>
      </c>
      <c r="E12641" t="s">
        <v>840</v>
      </c>
      <c r="F12641" t="s">
        <v>3756</v>
      </c>
      <c r="G12641" t="s">
        <v>57</v>
      </c>
      <c r="H12641" t="s">
        <v>58</v>
      </c>
      <c r="I12641" t="s">
        <v>59</v>
      </c>
      <c r="J12641" t="s">
        <v>60</v>
      </c>
      <c r="K12641" t="s">
        <v>18</v>
      </c>
    </row>
    <row r="12642" spans="1:12" x14ac:dyDescent="0.2">
      <c r="A12642">
        <v>967430</v>
      </c>
      <c r="B12642" t="str">
        <f>VLOOKUP(Merge1[[#This Row],[Product Number]],'[1]MM list Matrix'!$B:$C,2,0)</f>
        <v>10M40DAF256I6GVM</v>
      </c>
      <c r="C12642" t="s">
        <v>19604</v>
      </c>
      <c r="D12642">
        <v>2958</v>
      </c>
      <c r="E12642" t="s">
        <v>7364</v>
      </c>
      <c r="F12642" t="s">
        <v>1073</v>
      </c>
      <c r="G12642" t="s">
        <v>57</v>
      </c>
      <c r="H12642" t="s">
        <v>58</v>
      </c>
      <c r="I12642" t="s">
        <v>736</v>
      </c>
      <c r="J12642" t="s">
        <v>103</v>
      </c>
      <c r="K12642" t="s">
        <v>1074</v>
      </c>
      <c r="L12642"/>
    </row>
    <row r="12643" spans="1:12" x14ac:dyDescent="0.2">
      <c r="A12643">
        <v>967431</v>
      </c>
      <c r="B12643" t="str">
        <f>VLOOKUP(Merge1[[#This Row],[Product Number]],'[1]MM list Matrix'!$B:$C,2,0)</f>
        <v>10M40DCF672I7GAA</v>
      </c>
      <c r="C12643" t="s">
        <v>19605</v>
      </c>
      <c r="D12643">
        <v>2958</v>
      </c>
      <c r="E12643" t="s">
        <v>7364</v>
      </c>
      <c r="F12643" t="s">
        <v>1073</v>
      </c>
      <c r="G12643" t="s">
        <v>57</v>
      </c>
      <c r="H12643" t="s">
        <v>58</v>
      </c>
      <c r="I12643" t="s">
        <v>102</v>
      </c>
      <c r="J12643" t="s">
        <v>103</v>
      </c>
      <c r="K12643" t="s">
        <v>1074</v>
      </c>
      <c r="L12643"/>
    </row>
    <row r="12644" spans="1:12" x14ac:dyDescent="0.2">
      <c r="A12644" s="6">
        <v>967432</v>
      </c>
      <c r="B12644" s="6" t="str">
        <f>VLOOKUP(Merge1[[#This Row],[Product Number]],'[1]MM list Matrix'!$B:$C,2,0)</f>
        <v>5AGTFD7K3F40I5NAC</v>
      </c>
      <c r="C12644" t="s">
        <v>19606</v>
      </c>
      <c r="D12644">
        <v>2958</v>
      </c>
      <c r="E12644" t="s">
        <v>10195</v>
      </c>
      <c r="F12644" t="s">
        <v>1285</v>
      </c>
      <c r="G12644" t="s">
        <v>57</v>
      </c>
      <c r="H12644" t="s">
        <v>58</v>
      </c>
      <c r="I12644" t="s">
        <v>134</v>
      </c>
      <c r="J12644" t="s">
        <v>60</v>
      </c>
      <c r="K12644" t="s">
        <v>18</v>
      </c>
    </row>
    <row r="12645" spans="1:12" x14ac:dyDescent="0.2">
      <c r="A12645">
        <v>967433</v>
      </c>
      <c r="B12645" t="str">
        <f>VLOOKUP(Merge1[[#This Row],[Product Number]],'[1]MM list Matrix'!$B:$C,2,0)</f>
        <v>5AGXMB3E4F29I5NAA</v>
      </c>
      <c r="C12645" t="s">
        <v>19607</v>
      </c>
      <c r="D12645">
        <v>2958</v>
      </c>
      <c r="E12645" t="s">
        <v>10200</v>
      </c>
      <c r="F12645" t="s">
        <v>139</v>
      </c>
      <c r="G12645" t="s">
        <v>57</v>
      </c>
      <c r="H12645" t="s">
        <v>58</v>
      </c>
      <c r="I12645" t="s">
        <v>2485</v>
      </c>
      <c r="J12645" t="s">
        <v>103</v>
      </c>
      <c r="K12645" t="s">
        <v>18</v>
      </c>
      <c r="L12645"/>
    </row>
    <row r="12646" spans="1:12" x14ac:dyDescent="0.2">
      <c r="A12646">
        <v>967434</v>
      </c>
      <c r="B12646" t="str">
        <f>VLOOKUP(Merge1[[#This Row],[Product Number]],'[1]MM list Matrix'!$B:$C,2,0)</f>
        <v>EP4S40GH40I2NGB</v>
      </c>
      <c r="C12646" t="s">
        <v>19608</v>
      </c>
      <c r="D12646">
        <v>2958</v>
      </c>
      <c r="E12646" t="s">
        <v>11317</v>
      </c>
      <c r="F12646" t="s">
        <v>1222</v>
      </c>
      <c r="G12646" t="s">
        <v>57</v>
      </c>
      <c r="H12646" t="s">
        <v>58</v>
      </c>
      <c r="I12646" t="s">
        <v>102</v>
      </c>
      <c r="J12646" t="s">
        <v>103</v>
      </c>
      <c r="K12646" t="s">
        <v>18</v>
      </c>
      <c r="L12646"/>
    </row>
    <row r="12647" spans="1:12" x14ac:dyDescent="0.2">
      <c r="A12647" s="6">
        <v>967435</v>
      </c>
      <c r="B12647" s="6" t="str">
        <f>VLOOKUP(Merge1[[#This Row],[Product Number]],'[1]MM list Matrix'!$B:$C,2,0)</f>
        <v>EP4SE230F35I4NAD</v>
      </c>
      <c r="C12647" t="s">
        <v>19609</v>
      </c>
      <c r="D12647">
        <v>2958</v>
      </c>
      <c r="E12647" t="s">
        <v>852</v>
      </c>
      <c r="F12647" t="s">
        <v>606</v>
      </c>
      <c r="G12647" t="s">
        <v>57</v>
      </c>
      <c r="H12647" t="s">
        <v>58</v>
      </c>
      <c r="I12647" t="s">
        <v>134</v>
      </c>
      <c r="J12647" t="s">
        <v>60</v>
      </c>
      <c r="K12647" t="s">
        <v>18</v>
      </c>
    </row>
    <row r="12648" spans="1:12" x14ac:dyDescent="0.2">
      <c r="A12648" s="6">
        <v>967436</v>
      </c>
      <c r="B12648" s="6" t="str">
        <f>VLOOKUP(Merge1[[#This Row],[Product Number]],'[1]MM list Matrix'!$B:$C,2,0)</f>
        <v>EP4SE230F35I4NAE</v>
      </c>
      <c r="C12648" t="s">
        <v>19610</v>
      </c>
      <c r="D12648">
        <v>2958</v>
      </c>
      <c r="E12648" t="s">
        <v>852</v>
      </c>
      <c r="F12648" t="s">
        <v>606</v>
      </c>
      <c r="G12648" t="s">
        <v>57</v>
      </c>
      <c r="H12648" t="s">
        <v>58</v>
      </c>
      <c r="I12648" t="s">
        <v>134</v>
      </c>
      <c r="J12648" t="s">
        <v>60</v>
      </c>
      <c r="K12648" t="s">
        <v>18</v>
      </c>
    </row>
    <row r="12649" spans="1:12" x14ac:dyDescent="0.2">
      <c r="A12649">
        <v>967437</v>
      </c>
      <c r="B12649" t="str">
        <f>VLOOKUP(Merge1[[#This Row],[Product Number]],'[1]MM list Matrix'!$B:$C,2,0)</f>
        <v>EP4SE360H29I3GA</v>
      </c>
      <c r="C12649" t="s">
        <v>19611</v>
      </c>
      <c r="D12649">
        <v>2958</v>
      </c>
      <c r="E12649" t="s">
        <v>11123</v>
      </c>
      <c r="F12649" t="s">
        <v>606</v>
      </c>
      <c r="G12649" t="s">
        <v>57</v>
      </c>
      <c r="H12649" t="s">
        <v>58</v>
      </c>
      <c r="I12649" t="s">
        <v>102</v>
      </c>
      <c r="J12649" t="s">
        <v>103</v>
      </c>
      <c r="K12649" t="s">
        <v>18</v>
      </c>
      <c r="L12649"/>
    </row>
    <row r="12650" spans="1:12" x14ac:dyDescent="0.2">
      <c r="A12650" s="6">
        <v>967438</v>
      </c>
      <c r="B12650" s="6" t="str">
        <f>VLOOKUP(Merge1[[#This Row],[Product Number]],'[1]MM list Matrix'!$B:$C,2,0)</f>
        <v>EP4SEF35I3NAC</v>
      </c>
      <c r="C12650" t="s">
        <v>19612</v>
      </c>
      <c r="D12650">
        <v>2958</v>
      </c>
      <c r="E12650" t="s">
        <v>11123</v>
      </c>
      <c r="F12650" t="s">
        <v>606</v>
      </c>
      <c r="G12650" t="s">
        <v>57</v>
      </c>
      <c r="H12650" t="s">
        <v>58</v>
      </c>
      <c r="I12650" t="s">
        <v>134</v>
      </c>
      <c r="J12650" t="s">
        <v>60</v>
      </c>
      <c r="K12650" t="s">
        <v>18</v>
      </c>
    </row>
    <row r="12651" spans="1:12" x14ac:dyDescent="0.2">
      <c r="A12651">
        <v>967439</v>
      </c>
      <c r="B12651" t="str">
        <f>VLOOKUP(Merge1[[#This Row],[Product Number]],'[1]MM list Matrix'!$B:$C,2,0)</f>
        <v>EP4SGF35I3NAA</v>
      </c>
      <c r="C12651" t="s">
        <v>19613</v>
      </c>
      <c r="D12651">
        <v>2958</v>
      </c>
      <c r="E12651" t="s">
        <v>11336</v>
      </c>
      <c r="F12651" t="s">
        <v>420</v>
      </c>
      <c r="G12651" t="s">
        <v>57</v>
      </c>
      <c r="H12651" t="s">
        <v>58</v>
      </c>
      <c r="I12651" t="s">
        <v>102</v>
      </c>
      <c r="J12651" t="s">
        <v>103</v>
      </c>
      <c r="K12651" t="s">
        <v>18</v>
      </c>
      <c r="L12651"/>
    </row>
    <row r="12652" spans="1:12" x14ac:dyDescent="0.2">
      <c r="A12652" s="6">
        <v>967440</v>
      </c>
      <c r="B12652" s="6" t="str">
        <f>VLOOKUP(Merge1[[#This Row],[Product Number]],'[1]MM list Matrix'!$B:$C,2,0)</f>
        <v>EP4SGF45I2NAA</v>
      </c>
      <c r="C12652" t="s">
        <v>19614</v>
      </c>
      <c r="D12652">
        <v>2958</v>
      </c>
      <c r="E12652" t="s">
        <v>11317</v>
      </c>
      <c r="F12652" t="s">
        <v>1222</v>
      </c>
      <c r="G12652" t="s">
        <v>57</v>
      </c>
      <c r="H12652" t="s">
        <v>58</v>
      </c>
      <c r="I12652" t="s">
        <v>134</v>
      </c>
      <c r="J12652" t="s">
        <v>60</v>
      </c>
      <c r="K12652" t="s">
        <v>18</v>
      </c>
    </row>
    <row r="12653" spans="1:12" x14ac:dyDescent="0.2">
      <c r="A12653">
        <v>967441</v>
      </c>
      <c r="B12653" t="str">
        <f>VLOOKUP(Merge1[[#This Row],[Product Number]],'[1]MM list Matrix'!$B:$C,2,0)</f>
        <v>EP4SGX230FF35C2XNG</v>
      </c>
      <c r="C12653" t="s">
        <v>19615</v>
      </c>
      <c r="D12653">
        <v>2958</v>
      </c>
      <c r="E12653" t="s">
        <v>852</v>
      </c>
      <c r="F12653" t="s">
        <v>420</v>
      </c>
      <c r="G12653" t="s">
        <v>57</v>
      </c>
      <c r="H12653" t="s">
        <v>58</v>
      </c>
      <c r="I12653" t="s">
        <v>102</v>
      </c>
      <c r="J12653" t="s">
        <v>103</v>
      </c>
      <c r="K12653" t="s">
        <v>18</v>
      </c>
      <c r="L12653"/>
    </row>
    <row r="12654" spans="1:12" x14ac:dyDescent="0.2">
      <c r="A12654" s="6">
        <v>967442</v>
      </c>
      <c r="B12654" s="6" t="str">
        <f>VLOOKUP(Merge1[[#This Row],[Product Number]],'[1]MM list Matrix'!$B:$C,2,0)</f>
        <v>EP4SGX360NF45I3NGA</v>
      </c>
      <c r="C12654" t="s">
        <v>19616</v>
      </c>
      <c r="D12654">
        <v>2958</v>
      </c>
      <c r="E12654" t="s">
        <v>981</v>
      </c>
      <c r="F12654" t="s">
        <v>420</v>
      </c>
      <c r="G12654" t="s">
        <v>57</v>
      </c>
      <c r="H12654" t="s">
        <v>58</v>
      </c>
      <c r="I12654" t="s">
        <v>134</v>
      </c>
      <c r="J12654" t="s">
        <v>60</v>
      </c>
      <c r="K12654" t="s">
        <v>18</v>
      </c>
    </row>
    <row r="12655" spans="1:12" x14ac:dyDescent="0.2">
      <c r="A12655" s="6">
        <v>967443</v>
      </c>
      <c r="B12655" s="6" t="str">
        <f>VLOOKUP(Merge1[[#This Row],[Product Number]],'[1]MM list Matrix'!$B:$C,2,0)</f>
        <v>EP4SGX230KF40C4NGA</v>
      </c>
      <c r="C12655" t="s">
        <v>19617</v>
      </c>
      <c r="D12655">
        <v>2958</v>
      </c>
      <c r="E12655" t="s">
        <v>852</v>
      </c>
      <c r="F12655" t="s">
        <v>420</v>
      </c>
      <c r="G12655" t="s">
        <v>57</v>
      </c>
      <c r="H12655" t="s">
        <v>58</v>
      </c>
      <c r="I12655" t="s">
        <v>134</v>
      </c>
      <c r="J12655" t="s">
        <v>60</v>
      </c>
      <c r="K12655" t="s">
        <v>18</v>
      </c>
    </row>
    <row r="12656" spans="1:12" x14ac:dyDescent="0.2">
      <c r="A12656">
        <v>967444</v>
      </c>
      <c r="B12656" t="str">
        <f>VLOOKUP(Merge1[[#This Row],[Product Number]],'[1]MM list Matrix'!$B:$C,2,0)</f>
        <v>EPC16QC100N</v>
      </c>
      <c r="C12656" t="s">
        <v>19618</v>
      </c>
      <c r="D12656">
        <v>2958</v>
      </c>
      <c r="E12656" t="s">
        <v>11920</v>
      </c>
      <c r="F12656" t="s">
        <v>9812</v>
      </c>
      <c r="G12656" t="s">
        <v>57</v>
      </c>
      <c r="H12656" t="s">
        <v>58</v>
      </c>
      <c r="I12656" t="s">
        <v>102</v>
      </c>
      <c r="J12656" t="s">
        <v>103</v>
      </c>
      <c r="K12656" t="s">
        <v>9813</v>
      </c>
      <c r="L12656"/>
    </row>
    <row r="12657" spans="1:12" x14ac:dyDescent="0.2">
      <c r="A12657">
        <v>967445</v>
      </c>
      <c r="B12657" t="str">
        <f>VLOOKUP(Merge1[[#This Row],[Product Number]],'[1]MM list Matrix'!$B:$C,2,0)</f>
        <v>EPC1PI8</v>
      </c>
      <c r="C12657" t="s">
        <v>19619</v>
      </c>
      <c r="D12657">
        <v>2958</v>
      </c>
      <c r="E12657" t="s">
        <v>11922</v>
      </c>
      <c r="F12657" t="s">
        <v>9812</v>
      </c>
      <c r="G12657" t="s">
        <v>57</v>
      </c>
      <c r="H12657" t="s">
        <v>58</v>
      </c>
      <c r="I12657" t="s">
        <v>102</v>
      </c>
      <c r="J12657" t="s">
        <v>103</v>
      </c>
      <c r="K12657" t="s">
        <v>9813</v>
      </c>
      <c r="L12657"/>
    </row>
    <row r="12658" spans="1:12" x14ac:dyDescent="0.2">
      <c r="A12658">
        <v>967446</v>
      </c>
      <c r="B12658" t="str">
        <f>VLOOKUP(Merge1[[#This Row],[Product Number]],'[1]MM list Matrix'!$B:$C,2,0)</f>
        <v>EPC4QC100N</v>
      </c>
      <c r="C12658" t="s">
        <v>19620</v>
      </c>
      <c r="D12658">
        <v>2958</v>
      </c>
      <c r="E12658" t="s">
        <v>11920</v>
      </c>
      <c r="F12658" t="s">
        <v>9812</v>
      </c>
      <c r="G12658" t="s">
        <v>57</v>
      </c>
      <c r="H12658" t="s">
        <v>58</v>
      </c>
      <c r="I12658" t="s">
        <v>102</v>
      </c>
      <c r="J12658" t="s">
        <v>103</v>
      </c>
      <c r="K12658" t="s">
        <v>9813</v>
      </c>
      <c r="L12658"/>
    </row>
    <row r="12659" spans="1:12" x14ac:dyDescent="0.2">
      <c r="A12659">
        <v>967447</v>
      </c>
      <c r="B12659" t="str">
        <f>VLOOKUP(Merge1[[#This Row],[Product Number]],'[1]MM list Matrix'!$B:$C,2,0)</f>
        <v>EPCE16QC100N</v>
      </c>
      <c r="C12659" t="s">
        <v>19621</v>
      </c>
      <c r="D12659">
        <v>2958</v>
      </c>
      <c r="E12659" t="s">
        <v>11444</v>
      </c>
      <c r="F12659" t="s">
        <v>9812</v>
      </c>
      <c r="G12659" t="s">
        <v>57</v>
      </c>
      <c r="H12659" t="s">
        <v>58</v>
      </c>
      <c r="I12659" t="s">
        <v>102</v>
      </c>
      <c r="J12659" t="s">
        <v>103</v>
      </c>
      <c r="K12659" t="s">
        <v>9813</v>
      </c>
      <c r="L12659"/>
    </row>
    <row r="12660" spans="1:12" x14ac:dyDescent="0.2">
      <c r="A12660">
        <v>967448</v>
      </c>
      <c r="B12660" t="str">
        <f>VLOOKUP(Merge1[[#This Row],[Product Number]],'[1]MM list Matrix'!$B:$C,2,0)</f>
        <v>EPF10K100ABI356-3</v>
      </c>
      <c r="C12660" t="s">
        <v>19622</v>
      </c>
      <c r="D12660">
        <v>2958</v>
      </c>
      <c r="E12660" t="s">
        <v>11929</v>
      </c>
      <c r="F12660" t="s">
        <v>11387</v>
      </c>
      <c r="G12660" t="s">
        <v>57</v>
      </c>
      <c r="H12660" t="s">
        <v>58</v>
      </c>
      <c r="I12660" t="s">
        <v>102</v>
      </c>
      <c r="J12660" t="s">
        <v>103</v>
      </c>
      <c r="K12660" t="s">
        <v>18</v>
      </c>
      <c r="L12660"/>
    </row>
    <row r="12661" spans="1:12" x14ac:dyDescent="0.2">
      <c r="A12661">
        <v>967449</v>
      </c>
      <c r="B12661" t="str">
        <f>VLOOKUP(Merge1[[#This Row],[Product Number]],'[1]MM list Matrix'!$B:$C,2,0)</f>
        <v>EPF10K100AFC484-3</v>
      </c>
      <c r="C12661" t="s">
        <v>19623</v>
      </c>
      <c r="D12661">
        <v>2958</v>
      </c>
      <c r="E12661" t="s">
        <v>11929</v>
      </c>
      <c r="F12661" t="s">
        <v>11387</v>
      </c>
      <c r="G12661" t="s">
        <v>57</v>
      </c>
      <c r="H12661" t="s">
        <v>58</v>
      </c>
      <c r="I12661" t="s">
        <v>102</v>
      </c>
      <c r="J12661" t="s">
        <v>103</v>
      </c>
      <c r="K12661" t="s">
        <v>18</v>
      </c>
      <c r="L12661"/>
    </row>
    <row r="12662" spans="1:12" x14ac:dyDescent="0.2">
      <c r="A12662">
        <v>967450</v>
      </c>
      <c r="B12662" t="str">
        <f>VLOOKUP(Merge1[[#This Row],[Product Number]],'[1]MM list Matrix'!$B:$C,2,0)</f>
        <v>EPF10K100ARC240-1</v>
      </c>
      <c r="C12662" t="s">
        <v>19624</v>
      </c>
      <c r="D12662">
        <v>2958</v>
      </c>
      <c r="E12662" t="s">
        <v>11929</v>
      </c>
      <c r="F12662" t="s">
        <v>11387</v>
      </c>
      <c r="G12662" t="s">
        <v>57</v>
      </c>
      <c r="H12662" t="s">
        <v>58</v>
      </c>
      <c r="I12662" t="s">
        <v>736</v>
      </c>
      <c r="J12662" t="s">
        <v>103</v>
      </c>
      <c r="K12662" t="s">
        <v>18</v>
      </c>
      <c r="L12662"/>
    </row>
    <row r="12663" spans="1:12" x14ac:dyDescent="0.2">
      <c r="A12663">
        <v>967451</v>
      </c>
      <c r="B12663" t="str">
        <f>VLOOKUP(Merge1[[#This Row],[Product Number]],'[1]MM list Matrix'!$B:$C,2,0)</f>
        <v>EPF10K100ARC240-2</v>
      </c>
      <c r="C12663" t="s">
        <v>19625</v>
      </c>
      <c r="D12663">
        <v>2958</v>
      </c>
      <c r="E12663" t="s">
        <v>11929</v>
      </c>
      <c r="F12663" t="s">
        <v>11387</v>
      </c>
      <c r="G12663" t="s">
        <v>57</v>
      </c>
      <c r="H12663" t="s">
        <v>58</v>
      </c>
      <c r="I12663" t="s">
        <v>736</v>
      </c>
      <c r="J12663" t="s">
        <v>103</v>
      </c>
      <c r="K12663" t="s">
        <v>18</v>
      </c>
      <c r="L12663"/>
    </row>
    <row r="12664" spans="1:12" x14ac:dyDescent="0.2">
      <c r="A12664">
        <v>967452</v>
      </c>
      <c r="B12664" t="str">
        <f>VLOOKUP(Merge1[[#This Row],[Product Number]],'[1]MM list Matrix'!$B:$C,2,0)</f>
        <v>EPF10K100EBC356-2</v>
      </c>
      <c r="C12664" t="s">
        <v>19626</v>
      </c>
      <c r="D12664">
        <v>2958</v>
      </c>
      <c r="E12664" t="s">
        <v>10623</v>
      </c>
      <c r="F12664" t="s">
        <v>11358</v>
      </c>
      <c r="G12664" t="s">
        <v>57</v>
      </c>
      <c r="H12664" t="s">
        <v>58</v>
      </c>
      <c r="I12664" t="s">
        <v>102</v>
      </c>
      <c r="J12664" t="s">
        <v>103</v>
      </c>
      <c r="K12664" t="s">
        <v>18</v>
      </c>
      <c r="L12664"/>
    </row>
    <row r="12665" spans="1:12" x14ac:dyDescent="0.2">
      <c r="A12665">
        <v>968047</v>
      </c>
      <c r="B12665" t="str">
        <f>VLOOKUP(Merge1[[#This Row],[Product Number]],'[1]MM list Matrix'!$B:$C,2,0)</f>
        <v>EPF8452AQC160-3</v>
      </c>
      <c r="C12665" t="s">
        <v>19627</v>
      </c>
      <c r="D12665">
        <v>2958</v>
      </c>
      <c r="E12665" t="s">
        <v>11426</v>
      </c>
      <c r="F12665" t="s">
        <v>11422</v>
      </c>
      <c r="G12665" t="s">
        <v>57</v>
      </c>
      <c r="H12665" t="s">
        <v>58</v>
      </c>
      <c r="I12665" t="s">
        <v>736</v>
      </c>
      <c r="J12665" t="s">
        <v>103</v>
      </c>
      <c r="K12665" t="s">
        <v>18</v>
      </c>
      <c r="L12665"/>
    </row>
    <row r="12666" spans="1:12" x14ac:dyDescent="0.2">
      <c r="A12666">
        <v>968048</v>
      </c>
      <c r="B12666" t="str">
        <f>VLOOKUP(Merge1[[#This Row],[Product Number]],'[1]MM list Matrix'!$B:$C,2,0)</f>
        <v>EPF8636AQC208-2</v>
      </c>
      <c r="C12666" t="s">
        <v>19628</v>
      </c>
      <c r="D12666">
        <v>2958</v>
      </c>
      <c r="E12666" t="s">
        <v>11428</v>
      </c>
      <c r="F12666" t="s">
        <v>11422</v>
      </c>
      <c r="G12666" t="s">
        <v>57</v>
      </c>
      <c r="H12666" t="s">
        <v>58</v>
      </c>
      <c r="I12666" t="s">
        <v>736</v>
      </c>
      <c r="J12666" t="s">
        <v>103</v>
      </c>
      <c r="K12666" t="s">
        <v>18</v>
      </c>
      <c r="L12666"/>
    </row>
    <row r="12667" spans="1:12" x14ac:dyDescent="0.2">
      <c r="A12667">
        <v>968049</v>
      </c>
      <c r="B12667" t="str">
        <f>VLOOKUP(Merge1[[#This Row],[Product Number]],'[1]MM list Matrix'!$B:$C,2,0)</f>
        <v>EPF8820ATC144-3</v>
      </c>
      <c r="C12667" t="s">
        <v>19629</v>
      </c>
      <c r="D12667">
        <v>2958</v>
      </c>
      <c r="E12667" t="s">
        <v>11433</v>
      </c>
      <c r="F12667" t="s">
        <v>11422</v>
      </c>
      <c r="G12667" t="s">
        <v>57</v>
      </c>
      <c r="H12667" t="s">
        <v>58</v>
      </c>
      <c r="I12667" t="s">
        <v>736</v>
      </c>
      <c r="J12667" t="s">
        <v>103</v>
      </c>
      <c r="K12667" t="s">
        <v>18</v>
      </c>
      <c r="L12667"/>
    </row>
    <row r="12668" spans="1:12" x14ac:dyDescent="0.2">
      <c r="A12668">
        <v>968050</v>
      </c>
      <c r="B12668" t="str">
        <f>VLOOKUP(Merge1[[#This Row],[Product Number]],'[1]MM list Matrix'!$B:$C,2,0)</f>
        <v>EPF8820ATC144-4</v>
      </c>
      <c r="C12668" t="s">
        <v>19630</v>
      </c>
      <c r="D12668">
        <v>2958</v>
      </c>
      <c r="E12668" t="s">
        <v>11433</v>
      </c>
      <c r="F12668" t="s">
        <v>11422</v>
      </c>
      <c r="G12668" t="s">
        <v>57</v>
      </c>
      <c r="H12668" t="s">
        <v>58</v>
      </c>
      <c r="I12668" t="s">
        <v>736</v>
      </c>
      <c r="J12668" t="s">
        <v>103</v>
      </c>
      <c r="K12668" t="s">
        <v>18</v>
      </c>
      <c r="L12668"/>
    </row>
    <row r="12669" spans="1:12" x14ac:dyDescent="0.2">
      <c r="A12669">
        <v>968051</v>
      </c>
      <c r="B12669" t="str">
        <f>VLOOKUP(Merge1[[#This Row],[Product Number]],'[1]MM list Matrix'!$B:$C,2,0)</f>
        <v>EPM1270F256I5N</v>
      </c>
      <c r="C12669" t="s">
        <v>19631</v>
      </c>
      <c r="D12669">
        <v>2958</v>
      </c>
      <c r="E12669" t="s">
        <v>11436</v>
      </c>
      <c r="F12669" t="s">
        <v>9816</v>
      </c>
      <c r="G12669" t="s">
        <v>57</v>
      </c>
      <c r="H12669" t="s">
        <v>58</v>
      </c>
      <c r="I12669" t="s">
        <v>102</v>
      </c>
      <c r="J12669" t="s">
        <v>103</v>
      </c>
      <c r="K12669" t="s">
        <v>3020</v>
      </c>
      <c r="L12669"/>
    </row>
    <row r="12670" spans="1:12" x14ac:dyDescent="0.2">
      <c r="A12670">
        <v>968052</v>
      </c>
      <c r="B12670" t="str">
        <f>VLOOKUP(Merge1[[#This Row],[Product Number]],'[1]MM list Matrix'!$B:$C,2,0)</f>
        <v>EPM1270GF256I5</v>
      </c>
      <c r="C12670" t="s">
        <v>19632</v>
      </c>
      <c r="D12670">
        <v>2958</v>
      </c>
      <c r="E12670" t="s">
        <v>11440</v>
      </c>
      <c r="F12670" t="s">
        <v>9816</v>
      </c>
      <c r="G12670" t="s">
        <v>57</v>
      </c>
      <c r="H12670" t="s">
        <v>58</v>
      </c>
      <c r="I12670" t="s">
        <v>102</v>
      </c>
      <c r="J12670" t="s">
        <v>103</v>
      </c>
      <c r="K12670" t="s">
        <v>3020</v>
      </c>
      <c r="L12670"/>
    </row>
    <row r="12671" spans="1:12" x14ac:dyDescent="0.2">
      <c r="A12671">
        <v>968053</v>
      </c>
      <c r="B12671" t="str">
        <f>VLOOKUP(Merge1[[#This Row],[Product Number]],'[1]MM list Matrix'!$B:$C,2,0)</f>
        <v>EPM1270GT144C5</v>
      </c>
      <c r="C12671" t="s">
        <v>19633</v>
      </c>
      <c r="D12671">
        <v>2958</v>
      </c>
      <c r="E12671" t="s">
        <v>11440</v>
      </c>
      <c r="F12671" t="s">
        <v>9816</v>
      </c>
      <c r="G12671" t="s">
        <v>57</v>
      </c>
      <c r="H12671" t="s">
        <v>58</v>
      </c>
      <c r="I12671" t="s">
        <v>736</v>
      </c>
      <c r="J12671" t="s">
        <v>103</v>
      </c>
      <c r="K12671" t="s">
        <v>3020</v>
      </c>
      <c r="L12671"/>
    </row>
    <row r="12672" spans="1:12" x14ac:dyDescent="0.2">
      <c r="A12672">
        <v>968054</v>
      </c>
      <c r="B12672" t="str">
        <f>VLOOKUP(Merge1[[#This Row],[Product Number]],'[1]MM list Matrix'!$B:$C,2,0)</f>
        <v>EPM1270T144A5N</v>
      </c>
      <c r="C12672" t="s">
        <v>19634</v>
      </c>
      <c r="D12672">
        <v>2958</v>
      </c>
      <c r="E12672" t="s">
        <v>11436</v>
      </c>
      <c r="F12672" t="s">
        <v>9816</v>
      </c>
      <c r="G12672" t="s">
        <v>57</v>
      </c>
      <c r="H12672" t="s">
        <v>58</v>
      </c>
      <c r="I12672" t="s">
        <v>736</v>
      </c>
      <c r="J12672" t="s">
        <v>103</v>
      </c>
      <c r="K12672" t="s">
        <v>3020</v>
      </c>
      <c r="L12672"/>
    </row>
    <row r="12673" spans="1:12" x14ac:dyDescent="0.2">
      <c r="A12673">
        <v>968055</v>
      </c>
      <c r="B12673" t="str">
        <f>VLOOKUP(Merge1[[#This Row],[Product Number]],'[1]MM list Matrix'!$B:$C,2,0)</f>
        <v>EPM1270T144C4</v>
      </c>
      <c r="C12673" t="s">
        <v>19635</v>
      </c>
      <c r="D12673">
        <v>2958</v>
      </c>
      <c r="E12673" t="s">
        <v>11436</v>
      </c>
      <c r="F12673" t="s">
        <v>9816</v>
      </c>
      <c r="G12673" t="s">
        <v>57</v>
      </c>
      <c r="H12673" t="s">
        <v>58</v>
      </c>
      <c r="I12673" t="s">
        <v>736</v>
      </c>
      <c r="J12673" t="s">
        <v>103</v>
      </c>
      <c r="K12673" t="s">
        <v>3020</v>
      </c>
      <c r="L12673"/>
    </row>
    <row r="12674" spans="1:12" x14ac:dyDescent="0.2">
      <c r="A12674">
        <v>968056</v>
      </c>
      <c r="B12674" t="str">
        <f>VLOOKUP(Merge1[[#This Row],[Product Number]],'[1]MM list Matrix'!$B:$C,2,0)</f>
        <v>EPM2210F256C3N</v>
      </c>
      <c r="C12674" t="s">
        <v>19636</v>
      </c>
      <c r="D12674">
        <v>2958</v>
      </c>
      <c r="E12674" t="s">
        <v>11444</v>
      </c>
      <c r="F12674" t="s">
        <v>9816</v>
      </c>
      <c r="G12674" t="s">
        <v>57</v>
      </c>
      <c r="H12674" t="s">
        <v>58</v>
      </c>
      <c r="I12674" t="s">
        <v>102</v>
      </c>
      <c r="J12674" t="s">
        <v>103</v>
      </c>
      <c r="K12674" t="s">
        <v>3020</v>
      </c>
      <c r="L12674"/>
    </row>
    <row r="12675" spans="1:12" x14ac:dyDescent="0.2">
      <c r="A12675">
        <v>968057</v>
      </c>
      <c r="B12675" t="str">
        <f>VLOOKUP(Merge1[[#This Row],[Product Number]],'[1]MM list Matrix'!$B:$C,2,0)</f>
        <v>EPM2210F256C4N</v>
      </c>
      <c r="C12675" t="s">
        <v>19637</v>
      </c>
      <c r="D12675">
        <v>2958</v>
      </c>
      <c r="E12675" t="s">
        <v>11444</v>
      </c>
      <c r="F12675" t="s">
        <v>9816</v>
      </c>
      <c r="G12675" t="s">
        <v>57</v>
      </c>
      <c r="H12675" t="s">
        <v>58</v>
      </c>
      <c r="I12675" t="s">
        <v>102</v>
      </c>
      <c r="J12675" t="s">
        <v>103</v>
      </c>
      <c r="K12675" t="s">
        <v>3020</v>
      </c>
      <c r="L12675"/>
    </row>
    <row r="12676" spans="1:12" x14ac:dyDescent="0.2">
      <c r="A12676">
        <v>968058</v>
      </c>
      <c r="B12676" t="str">
        <f>VLOOKUP(Merge1[[#This Row],[Product Number]],'[1]MM list Matrix'!$B:$C,2,0)</f>
        <v>EPM2210F256I5N</v>
      </c>
      <c r="C12676" t="s">
        <v>19638</v>
      </c>
      <c r="D12676">
        <v>2958</v>
      </c>
      <c r="E12676" t="s">
        <v>11444</v>
      </c>
      <c r="F12676" t="s">
        <v>9816</v>
      </c>
      <c r="G12676" t="s">
        <v>57</v>
      </c>
      <c r="H12676" t="s">
        <v>58</v>
      </c>
      <c r="I12676" t="s">
        <v>102</v>
      </c>
      <c r="J12676" t="s">
        <v>103</v>
      </c>
      <c r="K12676" t="s">
        <v>3020</v>
      </c>
      <c r="L12676"/>
    </row>
    <row r="12677" spans="1:12" x14ac:dyDescent="0.2">
      <c r="A12677">
        <v>968059</v>
      </c>
      <c r="B12677" t="str">
        <f>VLOOKUP(Merge1[[#This Row],[Product Number]],'[1]MM list Matrix'!$B:$C,2,0)</f>
        <v>EPM2210F324C3N</v>
      </c>
      <c r="C12677" t="s">
        <v>19639</v>
      </c>
      <c r="D12677">
        <v>2958</v>
      </c>
      <c r="E12677" t="s">
        <v>11444</v>
      </c>
      <c r="F12677" t="s">
        <v>9816</v>
      </c>
      <c r="G12677" t="s">
        <v>57</v>
      </c>
      <c r="H12677" t="s">
        <v>58</v>
      </c>
      <c r="I12677" t="s">
        <v>102</v>
      </c>
      <c r="J12677" t="s">
        <v>103</v>
      </c>
      <c r="K12677" t="s">
        <v>3020</v>
      </c>
      <c r="L12677"/>
    </row>
    <row r="12678" spans="1:12" x14ac:dyDescent="0.2">
      <c r="A12678">
        <v>968060</v>
      </c>
      <c r="B12678" t="str">
        <f>VLOOKUP(Merge1[[#This Row],[Product Number]],'[1]MM list Matrix'!$B:$C,2,0)</f>
        <v>EPM2210F324C5N</v>
      </c>
      <c r="C12678" t="s">
        <v>19640</v>
      </c>
      <c r="D12678">
        <v>2958</v>
      </c>
      <c r="E12678" t="s">
        <v>11444</v>
      </c>
      <c r="F12678" t="s">
        <v>9816</v>
      </c>
      <c r="G12678" t="s">
        <v>57</v>
      </c>
      <c r="H12678" t="s">
        <v>58</v>
      </c>
      <c r="I12678" t="s">
        <v>102</v>
      </c>
      <c r="J12678" t="s">
        <v>103</v>
      </c>
      <c r="K12678" t="s">
        <v>3020</v>
      </c>
      <c r="L12678"/>
    </row>
    <row r="12679" spans="1:12" x14ac:dyDescent="0.2">
      <c r="A12679">
        <v>968061</v>
      </c>
      <c r="B12679" t="str">
        <f>VLOOKUP(Merge1[[#This Row],[Product Number]],'[1]MM list Matrix'!$B:$C,2,0)</f>
        <v>EPM2210GF324C5N</v>
      </c>
      <c r="C12679" t="s">
        <v>19641</v>
      </c>
      <c r="D12679">
        <v>2958</v>
      </c>
      <c r="E12679" t="s">
        <v>11447</v>
      </c>
      <c r="F12679" t="s">
        <v>9816</v>
      </c>
      <c r="G12679" t="s">
        <v>57</v>
      </c>
      <c r="H12679" t="s">
        <v>58</v>
      </c>
      <c r="I12679" t="s">
        <v>102</v>
      </c>
      <c r="J12679" t="s">
        <v>103</v>
      </c>
      <c r="K12679" t="s">
        <v>3020</v>
      </c>
      <c r="L12679"/>
    </row>
    <row r="12680" spans="1:12" x14ac:dyDescent="0.2">
      <c r="A12680">
        <v>968062</v>
      </c>
      <c r="B12680" t="str">
        <f>VLOOKUP(Merge1[[#This Row],[Product Number]],'[1]MM list Matrix'!$B:$C,2,0)</f>
        <v>EPM2210GF324I5N</v>
      </c>
      <c r="C12680" t="s">
        <v>19642</v>
      </c>
      <c r="D12680">
        <v>2958</v>
      </c>
      <c r="E12680" t="s">
        <v>11447</v>
      </c>
      <c r="F12680" t="s">
        <v>9816</v>
      </c>
      <c r="G12680" t="s">
        <v>57</v>
      </c>
      <c r="H12680" t="s">
        <v>58</v>
      </c>
      <c r="I12680" t="s">
        <v>102</v>
      </c>
      <c r="J12680" t="s">
        <v>103</v>
      </c>
      <c r="K12680" t="s">
        <v>3020</v>
      </c>
      <c r="L12680"/>
    </row>
    <row r="12681" spans="1:12" x14ac:dyDescent="0.2">
      <c r="A12681">
        <v>968063</v>
      </c>
      <c r="B12681" t="str">
        <f>VLOOKUP(Merge1[[#This Row],[Product Number]],'[1]MM list Matrix'!$B:$C,2,0)</f>
        <v>EPM240F100C4N</v>
      </c>
      <c r="C12681" t="s">
        <v>19643</v>
      </c>
      <c r="D12681">
        <v>2958</v>
      </c>
      <c r="E12681" t="s">
        <v>9815</v>
      </c>
      <c r="F12681" t="s">
        <v>9816</v>
      </c>
      <c r="G12681" t="s">
        <v>57</v>
      </c>
      <c r="H12681" t="s">
        <v>58</v>
      </c>
      <c r="I12681" t="s">
        <v>736</v>
      </c>
      <c r="J12681" t="s">
        <v>103</v>
      </c>
      <c r="K12681" t="s">
        <v>3020</v>
      </c>
      <c r="L12681"/>
    </row>
    <row r="12682" spans="1:12" x14ac:dyDescent="0.2">
      <c r="A12682">
        <v>968065</v>
      </c>
      <c r="B12682" t="str">
        <f>VLOOKUP(Merge1[[#This Row],[Product Number]],'[1]MM list Matrix'!$B:$C,2,0)</f>
        <v>EPM240M100C4N</v>
      </c>
      <c r="C12682" t="s">
        <v>19644</v>
      </c>
      <c r="D12682">
        <v>2958</v>
      </c>
      <c r="E12682" t="s">
        <v>9815</v>
      </c>
      <c r="F12682" t="s">
        <v>9816</v>
      </c>
      <c r="G12682" t="s">
        <v>57</v>
      </c>
      <c r="H12682" t="s">
        <v>58</v>
      </c>
      <c r="I12682" t="s">
        <v>736</v>
      </c>
      <c r="J12682" t="s">
        <v>103</v>
      </c>
      <c r="K12682" t="s">
        <v>3020</v>
      </c>
      <c r="L12682"/>
    </row>
    <row r="12683" spans="1:12" x14ac:dyDescent="0.2">
      <c r="A12683">
        <v>968066</v>
      </c>
      <c r="B12683" t="str">
        <f>VLOOKUP(Merge1[[#This Row],[Product Number]],'[1]MM list Matrix'!$B:$C,2,0)</f>
        <v>EPM240M100C4NGA</v>
      </c>
      <c r="C12683" t="s">
        <v>19645</v>
      </c>
      <c r="D12683">
        <v>2958</v>
      </c>
      <c r="E12683" t="s">
        <v>9815</v>
      </c>
      <c r="F12683" t="s">
        <v>9816</v>
      </c>
      <c r="G12683" t="s">
        <v>57</v>
      </c>
      <c r="H12683" t="s">
        <v>58</v>
      </c>
      <c r="I12683" t="s">
        <v>736</v>
      </c>
      <c r="J12683" t="s">
        <v>103</v>
      </c>
      <c r="K12683" t="s">
        <v>3020</v>
      </c>
      <c r="L12683"/>
    </row>
    <row r="12684" spans="1:12" x14ac:dyDescent="0.2">
      <c r="A12684">
        <v>968067</v>
      </c>
      <c r="B12684" t="str">
        <f>VLOOKUP(Merge1[[#This Row],[Product Number]],'[1]MM list Matrix'!$B:$C,2,0)</f>
        <v>EPM240T100C4N</v>
      </c>
      <c r="C12684" t="s">
        <v>19646</v>
      </c>
      <c r="D12684">
        <v>2958</v>
      </c>
      <c r="E12684" t="s">
        <v>9815</v>
      </c>
      <c r="F12684" t="s">
        <v>9816</v>
      </c>
      <c r="G12684" t="s">
        <v>57</v>
      </c>
      <c r="H12684" t="s">
        <v>58</v>
      </c>
      <c r="I12684" t="s">
        <v>736</v>
      </c>
      <c r="J12684" t="s">
        <v>103</v>
      </c>
      <c r="K12684" t="s">
        <v>3020</v>
      </c>
      <c r="L12684"/>
    </row>
    <row r="12685" spans="1:12" x14ac:dyDescent="0.2">
      <c r="A12685">
        <v>968068</v>
      </c>
      <c r="B12685" t="str">
        <f>VLOOKUP(Merge1[[#This Row],[Product Number]],'[1]MM list Matrix'!$B:$C,2,0)</f>
        <v>EPM240ZM100C7N</v>
      </c>
      <c r="C12685" t="s">
        <v>19647</v>
      </c>
      <c r="D12685">
        <v>2958</v>
      </c>
      <c r="E12685" t="s">
        <v>7825</v>
      </c>
      <c r="F12685" t="s">
        <v>11454</v>
      </c>
      <c r="G12685" t="s">
        <v>57</v>
      </c>
      <c r="H12685" t="s">
        <v>58</v>
      </c>
      <c r="I12685" t="s">
        <v>736</v>
      </c>
      <c r="J12685" t="s">
        <v>103</v>
      </c>
      <c r="K12685" t="s">
        <v>3020</v>
      </c>
      <c r="L12685"/>
    </row>
    <row r="12686" spans="1:12" x14ac:dyDescent="0.2">
      <c r="A12686">
        <v>968069</v>
      </c>
      <c r="B12686" t="str">
        <f>VLOOKUP(Merge1[[#This Row],[Product Number]],'[1]MM list Matrix'!$B:$C,2,0)</f>
        <v>EPM3032ALC44-10N</v>
      </c>
      <c r="C12686" t="s">
        <v>19648</v>
      </c>
      <c r="D12686">
        <v>2958</v>
      </c>
      <c r="E12686" t="s">
        <v>11456</v>
      </c>
      <c r="F12686" t="s">
        <v>11457</v>
      </c>
      <c r="G12686" t="s">
        <v>57</v>
      </c>
      <c r="H12686" t="s">
        <v>58</v>
      </c>
      <c r="I12686" t="s">
        <v>736</v>
      </c>
      <c r="J12686" t="s">
        <v>103</v>
      </c>
      <c r="K12686" t="s">
        <v>3020</v>
      </c>
      <c r="L12686"/>
    </row>
    <row r="12687" spans="1:12" x14ac:dyDescent="0.2">
      <c r="A12687">
        <v>968070</v>
      </c>
      <c r="B12687" t="str">
        <f>VLOOKUP(Merge1[[#This Row],[Product Number]],'[1]MM list Matrix'!$B:$C,2,0)</f>
        <v>EPM3064ALC44-10N</v>
      </c>
      <c r="C12687" t="s">
        <v>19649</v>
      </c>
      <c r="D12687">
        <v>2958</v>
      </c>
      <c r="E12687" t="s">
        <v>9821</v>
      </c>
      <c r="F12687" t="s">
        <v>11457</v>
      </c>
      <c r="G12687" t="s">
        <v>57</v>
      </c>
      <c r="H12687" t="s">
        <v>58</v>
      </c>
      <c r="I12687" t="s">
        <v>736</v>
      </c>
      <c r="J12687" t="s">
        <v>103</v>
      </c>
      <c r="K12687" t="s">
        <v>3020</v>
      </c>
      <c r="L12687"/>
    </row>
    <row r="12688" spans="1:12" x14ac:dyDescent="0.2">
      <c r="A12688">
        <v>968071</v>
      </c>
      <c r="B12688" t="str">
        <f>VLOOKUP(Merge1[[#This Row],[Product Number]],'[1]MM list Matrix'!$B:$C,2,0)</f>
        <v>EPM3064ALC44-4</v>
      </c>
      <c r="C12688" t="s">
        <v>19650</v>
      </c>
      <c r="D12688">
        <v>2958</v>
      </c>
      <c r="E12688" t="s">
        <v>9821</v>
      </c>
      <c r="F12688" t="s">
        <v>11457</v>
      </c>
      <c r="G12688" t="s">
        <v>57</v>
      </c>
      <c r="H12688" t="s">
        <v>58</v>
      </c>
      <c r="I12688" t="s">
        <v>736</v>
      </c>
      <c r="J12688" t="s">
        <v>103</v>
      </c>
      <c r="K12688" t="s">
        <v>3020</v>
      </c>
      <c r="L12688"/>
    </row>
    <row r="12689" spans="1:12" x14ac:dyDescent="0.2">
      <c r="A12689">
        <v>968072</v>
      </c>
      <c r="B12689" t="str">
        <f>VLOOKUP(Merge1[[#This Row],[Product Number]],'[1]MM list Matrix'!$B:$C,2,0)</f>
        <v>5CGTFD5C5F23I7N</v>
      </c>
      <c r="C12689" t="s">
        <v>19651</v>
      </c>
      <c r="D12689">
        <v>2958</v>
      </c>
      <c r="E12689" t="s">
        <v>95</v>
      </c>
      <c r="F12689" t="s">
        <v>2277</v>
      </c>
      <c r="G12689" t="s">
        <v>57</v>
      </c>
      <c r="H12689" t="s">
        <v>58</v>
      </c>
      <c r="I12689" t="s">
        <v>102</v>
      </c>
      <c r="J12689" t="s">
        <v>103</v>
      </c>
      <c r="K12689" t="s">
        <v>18</v>
      </c>
      <c r="L12689"/>
    </row>
    <row r="12690" spans="1:12" x14ac:dyDescent="0.2">
      <c r="A12690">
        <v>968073</v>
      </c>
      <c r="B12690" t="str">
        <f>VLOOKUP(Merge1[[#This Row],[Product Number]],'[1]MM list Matrix'!$B:$C,2,0)</f>
        <v>5CGTFD5C5M13C7N</v>
      </c>
      <c r="C12690" t="s">
        <v>19652</v>
      </c>
      <c r="D12690">
        <v>2958</v>
      </c>
      <c r="E12690" t="s">
        <v>95</v>
      </c>
      <c r="F12690" t="s">
        <v>2277</v>
      </c>
      <c r="G12690" t="s">
        <v>57</v>
      </c>
      <c r="H12690" t="s">
        <v>58</v>
      </c>
      <c r="I12690" t="s">
        <v>736</v>
      </c>
      <c r="J12690" t="s">
        <v>103</v>
      </c>
      <c r="K12690" t="s">
        <v>18</v>
      </c>
      <c r="L12690"/>
    </row>
    <row r="12691" spans="1:12" x14ac:dyDescent="0.2">
      <c r="A12691">
        <v>968074</v>
      </c>
      <c r="B12691" t="str">
        <f>VLOOKUP(Merge1[[#This Row],[Product Number]],'[1]MM list Matrix'!$B:$C,2,0)</f>
        <v>5CGTFD7B5M15I7N</v>
      </c>
      <c r="C12691" t="s">
        <v>19653</v>
      </c>
      <c r="D12691">
        <v>2958</v>
      </c>
      <c r="E12691" t="s">
        <v>592</v>
      </c>
      <c r="F12691" t="s">
        <v>2277</v>
      </c>
      <c r="G12691" t="s">
        <v>57</v>
      </c>
      <c r="H12691" t="s">
        <v>58</v>
      </c>
      <c r="I12691" t="s">
        <v>102</v>
      </c>
      <c r="J12691" t="s">
        <v>103</v>
      </c>
      <c r="K12691" t="s">
        <v>18</v>
      </c>
      <c r="L12691"/>
    </row>
    <row r="12692" spans="1:12" x14ac:dyDescent="0.2">
      <c r="A12692">
        <v>968075</v>
      </c>
      <c r="B12692" t="str">
        <f>VLOOKUP(Merge1[[#This Row],[Product Number]],'[1]MM list Matrix'!$B:$C,2,0)</f>
        <v>5CGTFD9A5U19I7N</v>
      </c>
      <c r="C12692" t="s">
        <v>19654</v>
      </c>
      <c r="D12692">
        <v>2958</v>
      </c>
      <c r="E12692" t="s">
        <v>673</v>
      </c>
      <c r="F12692" t="s">
        <v>2277</v>
      </c>
      <c r="G12692" t="s">
        <v>57</v>
      </c>
      <c r="H12692" t="s">
        <v>58</v>
      </c>
      <c r="I12692" t="s">
        <v>102</v>
      </c>
      <c r="J12692" t="s">
        <v>103</v>
      </c>
      <c r="K12692" t="s">
        <v>18</v>
      </c>
      <c r="L12692"/>
    </row>
    <row r="12693" spans="1:12" x14ac:dyDescent="0.2">
      <c r="A12693">
        <v>968076</v>
      </c>
      <c r="B12693" t="str">
        <f>VLOOKUP(Merge1[[#This Row],[Product Number]],'[1]MM list Matrix'!$B:$C,2,0)</f>
        <v>5CGTFD9C5F23C7N</v>
      </c>
      <c r="C12693" t="s">
        <v>19655</v>
      </c>
      <c r="D12693">
        <v>2958</v>
      </c>
      <c r="E12693" t="s">
        <v>673</v>
      </c>
      <c r="F12693" t="s">
        <v>2277</v>
      </c>
      <c r="G12693" t="s">
        <v>57</v>
      </c>
      <c r="H12693" t="s">
        <v>58</v>
      </c>
      <c r="I12693" t="s">
        <v>102</v>
      </c>
      <c r="J12693" t="s">
        <v>103</v>
      </c>
      <c r="K12693" t="s">
        <v>18</v>
      </c>
      <c r="L12693"/>
    </row>
    <row r="12694" spans="1:12" x14ac:dyDescent="0.2">
      <c r="A12694">
        <v>968077</v>
      </c>
      <c r="B12694" t="str">
        <f>VLOOKUP(Merge1[[#This Row],[Product Number]],'[1]MM list Matrix'!$B:$C,2,0)</f>
        <v>5CGTFD9E5F31I7N</v>
      </c>
      <c r="C12694" t="s">
        <v>19656</v>
      </c>
      <c r="D12694">
        <v>2958</v>
      </c>
      <c r="E12694" t="s">
        <v>673</v>
      </c>
      <c r="F12694" t="s">
        <v>2277</v>
      </c>
      <c r="G12694" t="s">
        <v>57</v>
      </c>
      <c r="H12694" t="s">
        <v>58</v>
      </c>
      <c r="I12694" t="s">
        <v>102</v>
      </c>
      <c r="J12694" t="s">
        <v>103</v>
      </c>
      <c r="K12694" t="s">
        <v>18</v>
      </c>
      <c r="L12694"/>
    </row>
    <row r="12695" spans="1:12" x14ac:dyDescent="0.2">
      <c r="A12695" s="6">
        <v>968078</v>
      </c>
      <c r="B12695" s="6" t="str">
        <f>VLOOKUP(Merge1[[#This Row],[Product Number]],'[1]MM list Matrix'!$B:$C,2,0)</f>
        <v>10AX115S2F45E2LG</v>
      </c>
      <c r="C12695" t="s">
        <v>19657</v>
      </c>
      <c r="D12695">
        <v>2958</v>
      </c>
      <c r="E12695" t="s">
        <v>840</v>
      </c>
      <c r="F12695" t="s">
        <v>3756</v>
      </c>
      <c r="G12695" t="s">
        <v>57</v>
      </c>
      <c r="H12695" t="s">
        <v>58</v>
      </c>
      <c r="I12695" t="s">
        <v>59</v>
      </c>
      <c r="J12695" t="s">
        <v>60</v>
      </c>
      <c r="K12695" t="s">
        <v>18</v>
      </c>
    </row>
    <row r="12696" spans="1:12" x14ac:dyDescent="0.2">
      <c r="A12696">
        <v>968079</v>
      </c>
      <c r="B12696" t="str">
        <f>VLOOKUP(Merge1[[#This Row],[Product Number]],'[1]MM list Matrix'!$B:$C,2,0)</f>
        <v>EPM3064ALC44-7</v>
      </c>
      <c r="C12696" t="s">
        <v>19658</v>
      </c>
      <c r="D12696">
        <v>2958</v>
      </c>
      <c r="E12696" t="s">
        <v>9821</v>
      </c>
      <c r="F12696" t="s">
        <v>11457</v>
      </c>
      <c r="G12696" t="s">
        <v>57</v>
      </c>
      <c r="H12696" t="s">
        <v>58</v>
      </c>
      <c r="I12696" t="s">
        <v>736</v>
      </c>
      <c r="J12696" t="s">
        <v>103</v>
      </c>
      <c r="K12696" t="s">
        <v>3020</v>
      </c>
      <c r="L12696"/>
    </row>
    <row r="12697" spans="1:12" x14ac:dyDescent="0.2">
      <c r="A12697">
        <v>968080</v>
      </c>
      <c r="B12697" t="str">
        <f>VLOOKUP(Merge1[[#This Row],[Product Number]],'[1]MM list Matrix'!$B:$C,2,0)</f>
        <v>EPM3064ATI100-10</v>
      </c>
      <c r="C12697" t="s">
        <v>19659</v>
      </c>
      <c r="D12697">
        <v>2958</v>
      </c>
      <c r="E12697" t="s">
        <v>9821</v>
      </c>
      <c r="F12697" t="s">
        <v>11457</v>
      </c>
      <c r="G12697" t="s">
        <v>57</v>
      </c>
      <c r="H12697" t="s">
        <v>58</v>
      </c>
      <c r="I12697" t="s">
        <v>736</v>
      </c>
      <c r="J12697" t="s">
        <v>103</v>
      </c>
      <c r="K12697" t="s">
        <v>3020</v>
      </c>
      <c r="L12697"/>
    </row>
    <row r="12698" spans="1:12" x14ac:dyDescent="0.2">
      <c r="A12698" s="6">
        <v>968081</v>
      </c>
      <c r="B12698" s="6" t="str">
        <f>VLOOKUP(Merge1[[#This Row],[Product Number]],'[1]MM list Matrix'!$B:$C,2,0)</f>
        <v>10AX115S3F45E2SGE3</v>
      </c>
      <c r="C12698" t="s">
        <v>19660</v>
      </c>
      <c r="D12698">
        <v>2958</v>
      </c>
      <c r="E12698" t="s">
        <v>840</v>
      </c>
      <c r="F12698" t="s">
        <v>3756</v>
      </c>
      <c r="G12698" t="s">
        <v>57</v>
      </c>
      <c r="H12698" t="s">
        <v>58</v>
      </c>
      <c r="I12698" t="s">
        <v>59</v>
      </c>
      <c r="J12698" t="s">
        <v>60</v>
      </c>
      <c r="K12698" t="s">
        <v>18</v>
      </c>
    </row>
    <row r="12699" spans="1:12" x14ac:dyDescent="0.2">
      <c r="A12699" s="6">
        <v>968082</v>
      </c>
      <c r="B12699" s="6" t="str">
        <f>VLOOKUP(Merge1[[#This Row],[Product Number]],'[1]MM list Matrix'!$B:$C,2,0)</f>
        <v>10AX115S3F45I2SG</v>
      </c>
      <c r="C12699" t="s">
        <v>19661</v>
      </c>
      <c r="D12699">
        <v>2958</v>
      </c>
      <c r="E12699" t="s">
        <v>840</v>
      </c>
      <c r="F12699" t="s">
        <v>3756</v>
      </c>
      <c r="G12699" t="s">
        <v>57</v>
      </c>
      <c r="H12699" t="s">
        <v>58</v>
      </c>
      <c r="I12699" t="s">
        <v>59</v>
      </c>
      <c r="J12699" t="s">
        <v>60</v>
      </c>
      <c r="K12699" t="s">
        <v>18</v>
      </c>
    </row>
    <row r="12700" spans="1:12" x14ac:dyDescent="0.2">
      <c r="A12700" s="6">
        <v>968083</v>
      </c>
      <c r="B12700" s="6" t="str">
        <f>VLOOKUP(Merge1[[#This Row],[Product Number]],'[1]MM list Matrix'!$B:$C,2,0)</f>
        <v>10AX115S4F45E3LG</v>
      </c>
      <c r="C12700" t="s">
        <v>19662</v>
      </c>
      <c r="D12700">
        <v>2958</v>
      </c>
      <c r="E12700" t="s">
        <v>840</v>
      </c>
      <c r="F12700" t="s">
        <v>3756</v>
      </c>
      <c r="G12700" t="s">
        <v>57</v>
      </c>
      <c r="H12700" t="s">
        <v>58</v>
      </c>
      <c r="I12700" t="s">
        <v>59</v>
      </c>
      <c r="J12700" t="s">
        <v>60</v>
      </c>
      <c r="K12700" t="s">
        <v>18</v>
      </c>
    </row>
    <row r="12701" spans="1:12" x14ac:dyDescent="0.2">
      <c r="A12701" s="6">
        <v>968084</v>
      </c>
      <c r="B12701" s="6" t="str">
        <f>VLOOKUP(Merge1[[#This Row],[Product Number]],'[1]MM list Matrix'!$B:$C,2,0)</f>
        <v>10AX115U3F45E2LG</v>
      </c>
      <c r="C12701" t="s">
        <v>19663</v>
      </c>
      <c r="D12701">
        <v>2958</v>
      </c>
      <c r="E12701" t="s">
        <v>840</v>
      </c>
      <c r="F12701" t="s">
        <v>3756</v>
      </c>
      <c r="G12701" t="s">
        <v>57</v>
      </c>
      <c r="H12701" t="s">
        <v>58</v>
      </c>
      <c r="I12701" t="s">
        <v>59</v>
      </c>
      <c r="J12701" t="s">
        <v>60</v>
      </c>
      <c r="K12701" t="s">
        <v>18</v>
      </c>
    </row>
    <row r="12702" spans="1:12" x14ac:dyDescent="0.2">
      <c r="A12702">
        <v>968085</v>
      </c>
      <c r="B12702" t="str">
        <f>VLOOKUP(Merge1[[#This Row],[Product Number]],'[1]MM list Matrix'!$B:$C,2,0)</f>
        <v>10CL006YE144I7G</v>
      </c>
      <c r="C12702" t="s">
        <v>19664</v>
      </c>
      <c r="D12702">
        <v>2958</v>
      </c>
      <c r="E12702" t="s">
        <v>2718</v>
      </c>
      <c r="F12702" t="s">
        <v>2467</v>
      </c>
      <c r="G12702" t="s">
        <v>57</v>
      </c>
      <c r="H12702" t="s">
        <v>58</v>
      </c>
      <c r="I12702" t="s">
        <v>736</v>
      </c>
      <c r="J12702" t="s">
        <v>103</v>
      </c>
      <c r="K12702" t="s">
        <v>18</v>
      </c>
      <c r="L12702"/>
    </row>
    <row r="12703" spans="1:12" x14ac:dyDescent="0.2">
      <c r="A12703">
        <v>968086</v>
      </c>
      <c r="B12703" t="str">
        <f>VLOOKUP(Merge1[[#This Row],[Product Number]],'[1]MM list Matrix'!$B:$C,2,0)</f>
        <v>10CL010YM164I7G</v>
      </c>
      <c r="C12703" t="s">
        <v>19665</v>
      </c>
      <c r="D12703">
        <v>2958</v>
      </c>
      <c r="E12703" t="s">
        <v>2718</v>
      </c>
      <c r="F12703" t="s">
        <v>2467</v>
      </c>
      <c r="G12703" t="s">
        <v>57</v>
      </c>
      <c r="H12703" t="s">
        <v>58</v>
      </c>
      <c r="I12703" t="s">
        <v>736</v>
      </c>
      <c r="J12703" t="s">
        <v>103</v>
      </c>
      <c r="K12703" t="s">
        <v>18</v>
      </c>
      <c r="L12703"/>
    </row>
    <row r="12704" spans="1:12" x14ac:dyDescent="0.2">
      <c r="A12704">
        <v>968087</v>
      </c>
      <c r="B12704" t="str">
        <f>VLOOKUP(Merge1[[#This Row],[Product Number]],'[1]MM list Matrix'!$B:$C,2,0)</f>
        <v>10CL010YU256C8G</v>
      </c>
      <c r="C12704" t="s">
        <v>19666</v>
      </c>
      <c r="D12704">
        <v>2958</v>
      </c>
      <c r="E12704" t="s">
        <v>2718</v>
      </c>
      <c r="F12704" t="s">
        <v>2467</v>
      </c>
      <c r="G12704" t="s">
        <v>57</v>
      </c>
      <c r="H12704" t="s">
        <v>58</v>
      </c>
      <c r="I12704" t="s">
        <v>736</v>
      </c>
      <c r="J12704" t="s">
        <v>103</v>
      </c>
      <c r="K12704" t="s">
        <v>18</v>
      </c>
      <c r="L12704"/>
    </row>
    <row r="12705" spans="1:12" x14ac:dyDescent="0.2">
      <c r="A12705">
        <v>968088</v>
      </c>
      <c r="B12705" t="str">
        <f>VLOOKUP(Merge1[[#This Row],[Product Number]],'[1]MM list Matrix'!$B:$C,2,0)</f>
        <v>10CL016YF484I7G</v>
      </c>
      <c r="C12705" t="s">
        <v>19667</v>
      </c>
      <c r="D12705">
        <v>2958</v>
      </c>
      <c r="E12705" t="s">
        <v>2466</v>
      </c>
      <c r="F12705" t="s">
        <v>2467</v>
      </c>
      <c r="G12705" t="s">
        <v>57</v>
      </c>
      <c r="H12705" t="s">
        <v>58</v>
      </c>
      <c r="I12705" t="s">
        <v>102</v>
      </c>
      <c r="J12705" t="s">
        <v>103</v>
      </c>
      <c r="K12705" t="s">
        <v>18</v>
      </c>
      <c r="L12705"/>
    </row>
    <row r="12706" spans="1:12" x14ac:dyDescent="0.2">
      <c r="A12706">
        <v>968089</v>
      </c>
      <c r="B12706" t="str">
        <f>VLOOKUP(Merge1[[#This Row],[Product Number]],'[1]MM list Matrix'!$B:$C,2,0)</f>
        <v>10CL055YU484C6G</v>
      </c>
      <c r="C12706" t="s">
        <v>19668</v>
      </c>
      <c r="D12706">
        <v>2958</v>
      </c>
      <c r="E12706" t="s">
        <v>6609</v>
      </c>
      <c r="F12706" t="s">
        <v>2467</v>
      </c>
      <c r="G12706" t="s">
        <v>57</v>
      </c>
      <c r="H12706" t="s">
        <v>58</v>
      </c>
      <c r="I12706" t="s">
        <v>102</v>
      </c>
      <c r="J12706" t="s">
        <v>103</v>
      </c>
      <c r="K12706" t="s">
        <v>18</v>
      </c>
      <c r="L12706"/>
    </row>
    <row r="12707" spans="1:12" x14ac:dyDescent="0.2">
      <c r="A12707">
        <v>968090</v>
      </c>
      <c r="B12707" t="str">
        <f>VLOOKUP(Merge1[[#This Row],[Product Number]],'[1]MM list Matrix'!$B:$C,2,0)</f>
        <v>10CL080YF780C6G</v>
      </c>
      <c r="C12707" t="s">
        <v>19669</v>
      </c>
      <c r="D12707">
        <v>2958</v>
      </c>
      <c r="E12707" t="s">
        <v>9284</v>
      </c>
      <c r="F12707" t="s">
        <v>2467</v>
      </c>
      <c r="G12707" t="s">
        <v>57</v>
      </c>
      <c r="H12707" t="s">
        <v>58</v>
      </c>
      <c r="I12707" t="s">
        <v>102</v>
      </c>
      <c r="J12707" t="s">
        <v>103</v>
      </c>
      <c r="K12707" t="s">
        <v>18</v>
      </c>
      <c r="L12707"/>
    </row>
    <row r="12708" spans="1:12" x14ac:dyDescent="0.2">
      <c r="A12708">
        <v>968091</v>
      </c>
      <c r="B12708" t="str">
        <f>VLOOKUP(Merge1[[#This Row],[Product Number]],'[1]MM list Matrix'!$B:$C,2,0)</f>
        <v>10CL080YF780C8G</v>
      </c>
      <c r="C12708" t="s">
        <v>19670</v>
      </c>
      <c r="D12708">
        <v>2958</v>
      </c>
      <c r="E12708" t="s">
        <v>9284</v>
      </c>
      <c r="F12708" t="s">
        <v>2467</v>
      </c>
      <c r="G12708" t="s">
        <v>57</v>
      </c>
      <c r="H12708" t="s">
        <v>58</v>
      </c>
      <c r="I12708" t="s">
        <v>102</v>
      </c>
      <c r="J12708" t="s">
        <v>103</v>
      </c>
      <c r="K12708" t="s">
        <v>18</v>
      </c>
      <c r="L12708"/>
    </row>
    <row r="12709" spans="1:12" x14ac:dyDescent="0.2">
      <c r="A12709">
        <v>968092</v>
      </c>
      <c r="B12709" t="str">
        <f>VLOOKUP(Merge1[[#This Row],[Product Number]],'[1]MM list Matrix'!$B:$C,2,0)</f>
        <v>10CL120YF484I7G</v>
      </c>
      <c r="C12709" t="s">
        <v>19671</v>
      </c>
      <c r="D12709">
        <v>2958</v>
      </c>
      <c r="E12709" t="s">
        <v>10095</v>
      </c>
      <c r="F12709" t="s">
        <v>2467</v>
      </c>
      <c r="G12709" t="s">
        <v>57</v>
      </c>
      <c r="H12709" t="s">
        <v>58</v>
      </c>
      <c r="I12709" t="s">
        <v>102</v>
      </c>
      <c r="J12709" t="s">
        <v>103</v>
      </c>
      <c r="K12709" t="s">
        <v>18</v>
      </c>
      <c r="L12709"/>
    </row>
    <row r="12710" spans="1:12" x14ac:dyDescent="0.2">
      <c r="A12710">
        <v>968093</v>
      </c>
      <c r="B12710" t="str">
        <f>VLOOKUP(Merge1[[#This Row],[Product Number]],'[1]MM list Matrix'!$B:$C,2,0)</f>
        <v>10CX150YF780I6G</v>
      </c>
      <c r="C12710" t="s">
        <v>19672</v>
      </c>
      <c r="D12710">
        <v>2958</v>
      </c>
      <c r="E12710" t="s">
        <v>8410</v>
      </c>
      <c r="F12710" t="s">
        <v>8411</v>
      </c>
      <c r="G12710" t="s">
        <v>57</v>
      </c>
      <c r="H12710" t="s">
        <v>58</v>
      </c>
      <c r="I12710" t="s">
        <v>102</v>
      </c>
      <c r="J12710" t="s">
        <v>103</v>
      </c>
      <c r="K12710" t="s">
        <v>18</v>
      </c>
      <c r="L12710"/>
    </row>
    <row r="12711" spans="1:12" x14ac:dyDescent="0.2">
      <c r="A12711">
        <v>968094</v>
      </c>
      <c r="B12711" t="str">
        <f>VLOOKUP(Merge1[[#This Row],[Product Number]],'[1]MM list Matrix'!$B:$C,2,0)</f>
        <v>10CX220YU484E5G</v>
      </c>
      <c r="C12711" t="s">
        <v>19673</v>
      </c>
      <c r="D12711">
        <v>2958</v>
      </c>
      <c r="E12711" t="s">
        <v>8410</v>
      </c>
      <c r="F12711" t="s">
        <v>8411</v>
      </c>
      <c r="G12711" t="s">
        <v>57</v>
      </c>
      <c r="H12711" t="s">
        <v>58</v>
      </c>
      <c r="I12711" t="s">
        <v>736</v>
      </c>
      <c r="J12711" t="s">
        <v>103</v>
      </c>
      <c r="K12711" t="s">
        <v>18</v>
      </c>
      <c r="L12711"/>
    </row>
    <row r="12712" spans="1:12" x14ac:dyDescent="0.2">
      <c r="A12712">
        <v>968095</v>
      </c>
      <c r="B12712" t="str">
        <f>VLOOKUP(Merge1[[#This Row],[Product Number]],'[1]MM list Matrix'!$B:$C,2,0)</f>
        <v>10M02DCU324C8G</v>
      </c>
      <c r="C12712" t="s">
        <v>19674</v>
      </c>
      <c r="D12712">
        <v>2958</v>
      </c>
      <c r="E12712" t="s">
        <v>10103</v>
      </c>
      <c r="F12712" t="s">
        <v>1073</v>
      </c>
      <c r="G12712" t="s">
        <v>57</v>
      </c>
      <c r="H12712" t="s">
        <v>58</v>
      </c>
      <c r="I12712" t="s">
        <v>736</v>
      </c>
      <c r="J12712" t="s">
        <v>103</v>
      </c>
      <c r="K12712" t="s">
        <v>1074</v>
      </c>
      <c r="L12712"/>
    </row>
    <row r="12713" spans="1:12" x14ac:dyDescent="0.2">
      <c r="A12713">
        <v>968096</v>
      </c>
      <c r="B12713" t="str">
        <f>VLOOKUP(Merge1[[#This Row],[Product Number]],'[1]MM list Matrix'!$B:$C,2,0)</f>
        <v>10M02SCU169C8G</v>
      </c>
      <c r="C12713" t="s">
        <v>19675</v>
      </c>
      <c r="D12713">
        <v>2958</v>
      </c>
      <c r="E12713" t="s">
        <v>10103</v>
      </c>
      <c r="F12713" t="s">
        <v>1073</v>
      </c>
      <c r="G12713" t="s">
        <v>57</v>
      </c>
      <c r="H12713" t="s">
        <v>58</v>
      </c>
      <c r="I12713" t="s">
        <v>736</v>
      </c>
      <c r="J12713" t="s">
        <v>103</v>
      </c>
      <c r="K12713" t="s">
        <v>1074</v>
      </c>
      <c r="L12713"/>
    </row>
    <row r="12714" spans="1:12" x14ac:dyDescent="0.2">
      <c r="A12714">
        <v>968097</v>
      </c>
      <c r="B12714" t="str">
        <f>VLOOKUP(Merge1[[#This Row],[Product Number]],'[1]MM list Matrix'!$B:$C,2,0)</f>
        <v>10M08DCU324A7G</v>
      </c>
      <c r="C12714" t="s">
        <v>19676</v>
      </c>
      <c r="D12714">
        <v>2958</v>
      </c>
      <c r="E12714" t="s">
        <v>2308</v>
      </c>
      <c r="F12714" t="s">
        <v>1073</v>
      </c>
      <c r="G12714" t="s">
        <v>57</v>
      </c>
      <c r="H12714" t="s">
        <v>58</v>
      </c>
      <c r="I12714" t="s">
        <v>102</v>
      </c>
      <c r="J12714" t="s">
        <v>103</v>
      </c>
      <c r="K12714" t="s">
        <v>1074</v>
      </c>
      <c r="L12714"/>
    </row>
    <row r="12715" spans="1:12" x14ac:dyDescent="0.2">
      <c r="A12715">
        <v>968098</v>
      </c>
      <c r="B12715" t="str">
        <f>VLOOKUP(Merge1[[#This Row],[Product Number]],'[1]MM list Matrix'!$B:$C,2,0)</f>
        <v>10M08DCU324C8G</v>
      </c>
      <c r="C12715" t="s">
        <v>19677</v>
      </c>
      <c r="D12715">
        <v>2958</v>
      </c>
      <c r="E12715" t="s">
        <v>2308</v>
      </c>
      <c r="F12715" t="s">
        <v>1073</v>
      </c>
      <c r="G12715" t="s">
        <v>57</v>
      </c>
      <c r="H12715" t="s">
        <v>58</v>
      </c>
      <c r="I12715" t="s">
        <v>102</v>
      </c>
      <c r="J12715" t="s">
        <v>103</v>
      </c>
      <c r="K12715" t="s">
        <v>1074</v>
      </c>
      <c r="L12715"/>
    </row>
    <row r="12716" spans="1:12" x14ac:dyDescent="0.2">
      <c r="A12716">
        <v>968099</v>
      </c>
      <c r="B12716" t="str">
        <f>VLOOKUP(Merge1[[#This Row],[Product Number]],'[1]MM list Matrix'!$B:$C,2,0)</f>
        <v>10M08DFV81C8G</v>
      </c>
      <c r="C12716" t="s">
        <v>19678</v>
      </c>
      <c r="D12716">
        <v>2958</v>
      </c>
      <c r="E12716" t="s">
        <v>10274</v>
      </c>
      <c r="F12716" t="s">
        <v>1073</v>
      </c>
      <c r="G12716" t="s">
        <v>57</v>
      </c>
      <c r="H12716" t="s">
        <v>58</v>
      </c>
      <c r="I12716" t="s">
        <v>736</v>
      </c>
      <c r="J12716" t="s">
        <v>103</v>
      </c>
      <c r="K12716" t="s">
        <v>1074</v>
      </c>
      <c r="L12716"/>
    </row>
    <row r="12717" spans="1:12" x14ac:dyDescent="0.2">
      <c r="A12717">
        <v>968100</v>
      </c>
      <c r="B12717" t="str">
        <f>VLOOKUP(Merge1[[#This Row],[Product Number]],'[1]MM list Matrix'!$B:$C,2,0)</f>
        <v>10M08SAM153C8GES</v>
      </c>
      <c r="C12717" t="s">
        <v>19679</v>
      </c>
      <c r="D12717">
        <v>2958</v>
      </c>
      <c r="E12717" t="s">
        <v>2308</v>
      </c>
      <c r="F12717" t="s">
        <v>1073</v>
      </c>
      <c r="G12717" t="s">
        <v>57</v>
      </c>
      <c r="H12717" t="s">
        <v>58</v>
      </c>
      <c r="I12717" t="s">
        <v>736</v>
      </c>
      <c r="J12717" t="s">
        <v>103</v>
      </c>
      <c r="K12717" t="s">
        <v>1074</v>
      </c>
      <c r="L12717"/>
    </row>
    <row r="12718" spans="1:12" x14ac:dyDescent="0.2">
      <c r="A12718">
        <v>968101</v>
      </c>
      <c r="B12718" t="str">
        <f>VLOOKUP(Merge1[[#This Row],[Product Number]],'[1]MM list Matrix'!$B:$C,2,0)</f>
        <v>10M08SAU169C8G</v>
      </c>
      <c r="C12718" t="s">
        <v>19680</v>
      </c>
      <c r="D12718">
        <v>2958</v>
      </c>
      <c r="E12718" t="s">
        <v>2308</v>
      </c>
      <c r="F12718" t="s">
        <v>1073</v>
      </c>
      <c r="G12718" t="s">
        <v>57</v>
      </c>
      <c r="H12718" t="s">
        <v>58</v>
      </c>
      <c r="I12718" t="s">
        <v>736</v>
      </c>
      <c r="J12718" t="s">
        <v>103</v>
      </c>
      <c r="K12718" t="s">
        <v>1074</v>
      </c>
      <c r="L12718"/>
    </row>
    <row r="12719" spans="1:12" x14ac:dyDescent="0.2">
      <c r="A12719">
        <v>968102</v>
      </c>
      <c r="B12719" t="str">
        <f>VLOOKUP(Merge1[[#This Row],[Product Number]],'[1]MM list Matrix'!$B:$C,2,0)</f>
        <v>10M08SCU169I7G</v>
      </c>
      <c r="C12719" t="s">
        <v>19681</v>
      </c>
      <c r="D12719">
        <v>2958</v>
      </c>
      <c r="E12719" t="s">
        <v>2308</v>
      </c>
      <c r="F12719" t="s">
        <v>1073</v>
      </c>
      <c r="G12719" t="s">
        <v>57</v>
      </c>
      <c r="H12719" t="s">
        <v>58</v>
      </c>
      <c r="I12719" t="s">
        <v>736</v>
      </c>
      <c r="J12719" t="s">
        <v>103</v>
      </c>
      <c r="K12719" t="s">
        <v>1074</v>
      </c>
      <c r="L12719"/>
    </row>
    <row r="12720" spans="1:12" x14ac:dyDescent="0.2">
      <c r="A12720">
        <v>968103</v>
      </c>
      <c r="B12720" t="str">
        <f>VLOOKUP(Merge1[[#This Row],[Product Number]],'[1]MM list Matrix'!$B:$C,2,0)</f>
        <v>10M16DAF484I7G</v>
      </c>
      <c r="C12720" t="s">
        <v>19682</v>
      </c>
      <c r="D12720">
        <v>2958</v>
      </c>
      <c r="E12720" t="s">
        <v>3549</v>
      </c>
      <c r="F12720" t="s">
        <v>1073</v>
      </c>
      <c r="G12720" t="s">
        <v>57</v>
      </c>
      <c r="H12720" t="s">
        <v>58</v>
      </c>
      <c r="I12720" t="s">
        <v>102</v>
      </c>
      <c r="J12720" t="s">
        <v>103</v>
      </c>
      <c r="K12720" t="s">
        <v>1074</v>
      </c>
      <c r="L12720"/>
    </row>
    <row r="12721" spans="1:12" x14ac:dyDescent="0.2">
      <c r="A12721">
        <v>968104</v>
      </c>
      <c r="B12721" t="str">
        <f>VLOOKUP(Merge1[[#This Row],[Product Number]],'[1]MM list Matrix'!$B:$C,2,0)</f>
        <v>10M16DAU324C8G</v>
      </c>
      <c r="C12721" t="s">
        <v>19683</v>
      </c>
      <c r="D12721">
        <v>2958</v>
      </c>
      <c r="E12721" t="s">
        <v>3549</v>
      </c>
      <c r="F12721" t="s">
        <v>1073</v>
      </c>
      <c r="G12721" t="s">
        <v>57</v>
      </c>
      <c r="H12721" t="s">
        <v>58</v>
      </c>
      <c r="I12721" t="s">
        <v>102</v>
      </c>
      <c r="J12721" t="s">
        <v>103</v>
      </c>
      <c r="K12721" t="s">
        <v>1074</v>
      </c>
      <c r="L12721"/>
    </row>
    <row r="12722" spans="1:12" x14ac:dyDescent="0.2">
      <c r="A12722">
        <v>968105</v>
      </c>
      <c r="B12722" t="str">
        <f>VLOOKUP(Merge1[[#This Row],[Product Number]],'[1]MM list Matrix'!$B:$C,2,0)</f>
        <v>10M16SAE144C8G</v>
      </c>
      <c r="C12722" t="s">
        <v>19684</v>
      </c>
      <c r="D12722">
        <v>2958</v>
      </c>
      <c r="E12722" t="s">
        <v>3549</v>
      </c>
      <c r="F12722" t="s">
        <v>1073</v>
      </c>
      <c r="G12722" t="s">
        <v>57</v>
      </c>
      <c r="H12722" t="s">
        <v>58</v>
      </c>
      <c r="I12722" t="s">
        <v>736</v>
      </c>
      <c r="J12722" t="s">
        <v>103</v>
      </c>
      <c r="K12722" t="s">
        <v>1074</v>
      </c>
      <c r="L12722"/>
    </row>
    <row r="12723" spans="1:12" x14ac:dyDescent="0.2">
      <c r="A12723">
        <v>968106</v>
      </c>
      <c r="B12723" t="str">
        <f>VLOOKUP(Merge1[[#This Row],[Product Number]],'[1]MM list Matrix'!$B:$C,2,0)</f>
        <v>10M16SCE144A7G</v>
      </c>
      <c r="C12723" t="s">
        <v>19685</v>
      </c>
      <c r="D12723">
        <v>2958</v>
      </c>
      <c r="E12723" t="s">
        <v>3549</v>
      </c>
      <c r="F12723" t="s">
        <v>1073</v>
      </c>
      <c r="G12723" t="s">
        <v>57</v>
      </c>
      <c r="H12723" t="s">
        <v>58</v>
      </c>
      <c r="I12723" t="s">
        <v>736</v>
      </c>
      <c r="J12723" t="s">
        <v>103</v>
      </c>
      <c r="K12723" t="s">
        <v>1074</v>
      </c>
      <c r="L12723"/>
    </row>
    <row r="12724" spans="1:12" x14ac:dyDescent="0.2">
      <c r="A12724">
        <v>968107</v>
      </c>
      <c r="B12724" t="str">
        <f>VLOOKUP(Merge1[[#This Row],[Product Number]],'[1]MM list Matrix'!$B:$C,2,0)</f>
        <v>10M16SCU169A7G</v>
      </c>
      <c r="C12724" t="s">
        <v>19686</v>
      </c>
      <c r="D12724">
        <v>2958</v>
      </c>
      <c r="E12724" t="s">
        <v>3549</v>
      </c>
      <c r="F12724" t="s">
        <v>1073</v>
      </c>
      <c r="G12724" t="s">
        <v>57</v>
      </c>
      <c r="H12724" t="s">
        <v>58</v>
      </c>
      <c r="I12724" t="s">
        <v>736</v>
      </c>
      <c r="J12724" t="s">
        <v>103</v>
      </c>
      <c r="K12724" t="s">
        <v>1074</v>
      </c>
      <c r="L12724"/>
    </row>
    <row r="12725" spans="1:12" x14ac:dyDescent="0.2">
      <c r="A12725">
        <v>968108</v>
      </c>
      <c r="B12725" t="str">
        <f>VLOOKUP(Merge1[[#This Row],[Product Number]],'[1]MM list Matrix'!$B:$C,2,0)</f>
        <v>10M25DAF484C7G</v>
      </c>
      <c r="C12725" t="s">
        <v>19687</v>
      </c>
      <c r="D12725">
        <v>2958</v>
      </c>
      <c r="E12725" t="s">
        <v>2791</v>
      </c>
      <c r="F12725" t="s">
        <v>1073</v>
      </c>
      <c r="G12725" t="s">
        <v>57</v>
      </c>
      <c r="H12725" t="s">
        <v>58</v>
      </c>
      <c r="I12725" t="s">
        <v>102</v>
      </c>
      <c r="J12725" t="s">
        <v>103</v>
      </c>
      <c r="K12725" t="s">
        <v>1074</v>
      </c>
      <c r="L12725"/>
    </row>
    <row r="12726" spans="1:12" x14ac:dyDescent="0.2">
      <c r="A12726">
        <v>968109</v>
      </c>
      <c r="B12726" t="str">
        <f>VLOOKUP(Merge1[[#This Row],[Product Number]],'[1]MM list Matrix'!$B:$C,2,0)</f>
        <v>10M25DCF484I6G</v>
      </c>
      <c r="C12726" t="s">
        <v>19688</v>
      </c>
      <c r="D12726">
        <v>2958</v>
      </c>
      <c r="E12726" t="s">
        <v>2791</v>
      </c>
      <c r="F12726" t="s">
        <v>1073</v>
      </c>
      <c r="G12726" t="s">
        <v>57</v>
      </c>
      <c r="H12726" t="s">
        <v>58</v>
      </c>
      <c r="I12726" t="s">
        <v>102</v>
      </c>
      <c r="J12726" t="s">
        <v>103</v>
      </c>
      <c r="K12726" t="s">
        <v>1074</v>
      </c>
      <c r="L12726"/>
    </row>
    <row r="12727" spans="1:12" x14ac:dyDescent="0.2">
      <c r="A12727">
        <v>968110</v>
      </c>
      <c r="B12727" t="str">
        <f>VLOOKUP(Merge1[[#This Row],[Product Number]],'[1]MM list Matrix'!$B:$C,2,0)</f>
        <v>10M25SCE144C8G</v>
      </c>
      <c r="C12727" t="s">
        <v>19689</v>
      </c>
      <c r="D12727">
        <v>2958</v>
      </c>
      <c r="E12727" t="s">
        <v>2791</v>
      </c>
      <c r="F12727" t="s">
        <v>1073</v>
      </c>
      <c r="G12727" t="s">
        <v>57</v>
      </c>
      <c r="H12727" t="s">
        <v>58</v>
      </c>
      <c r="I12727" t="s">
        <v>736</v>
      </c>
      <c r="J12727" t="s">
        <v>103</v>
      </c>
      <c r="K12727" t="s">
        <v>1074</v>
      </c>
      <c r="L12727"/>
    </row>
    <row r="12728" spans="1:12" x14ac:dyDescent="0.2">
      <c r="A12728">
        <v>968111</v>
      </c>
      <c r="B12728" t="str">
        <f>VLOOKUP(Merge1[[#This Row],[Product Number]],'[1]MM list Matrix'!$B:$C,2,0)</f>
        <v>10M40DAF672C7G</v>
      </c>
      <c r="C12728" t="s">
        <v>19690</v>
      </c>
      <c r="D12728">
        <v>2958</v>
      </c>
      <c r="E12728" t="s">
        <v>7364</v>
      </c>
      <c r="F12728" t="s">
        <v>1073</v>
      </c>
      <c r="G12728" t="s">
        <v>57</v>
      </c>
      <c r="H12728" t="s">
        <v>58</v>
      </c>
      <c r="I12728" t="s">
        <v>102</v>
      </c>
      <c r="J12728" t="s">
        <v>103</v>
      </c>
      <c r="K12728" t="s">
        <v>1074</v>
      </c>
      <c r="L12728"/>
    </row>
    <row r="12729" spans="1:12" x14ac:dyDescent="0.2">
      <c r="A12729">
        <v>968112</v>
      </c>
      <c r="B12729" t="str">
        <f>VLOOKUP(Merge1[[#This Row],[Product Number]],'[1]MM list Matrix'!$B:$C,2,0)</f>
        <v>10M40DAF672I7G</v>
      </c>
      <c r="C12729" t="s">
        <v>19691</v>
      </c>
      <c r="D12729">
        <v>2958</v>
      </c>
      <c r="E12729" t="s">
        <v>7364</v>
      </c>
      <c r="F12729" t="s">
        <v>1073</v>
      </c>
      <c r="G12729" t="s">
        <v>57</v>
      </c>
      <c r="H12729" t="s">
        <v>58</v>
      </c>
      <c r="I12729" t="s">
        <v>102</v>
      </c>
      <c r="J12729" t="s">
        <v>103</v>
      </c>
      <c r="K12729" t="s">
        <v>1074</v>
      </c>
      <c r="L12729"/>
    </row>
    <row r="12730" spans="1:12" x14ac:dyDescent="0.2">
      <c r="A12730">
        <v>968113</v>
      </c>
      <c r="B12730" t="str">
        <f>VLOOKUP(Merge1[[#This Row],[Product Number]],'[1]MM list Matrix'!$B:$C,2,0)</f>
        <v>10M40DCF484C7G</v>
      </c>
      <c r="C12730" t="s">
        <v>19692</v>
      </c>
      <c r="D12730">
        <v>2958</v>
      </c>
      <c r="E12730" t="s">
        <v>7364</v>
      </c>
      <c r="F12730" t="s">
        <v>1073</v>
      </c>
      <c r="G12730" t="s">
        <v>57</v>
      </c>
      <c r="H12730" t="s">
        <v>58</v>
      </c>
      <c r="I12730" t="s">
        <v>102</v>
      </c>
      <c r="J12730" t="s">
        <v>103</v>
      </c>
      <c r="K12730" t="s">
        <v>1074</v>
      </c>
      <c r="L12730"/>
    </row>
    <row r="12731" spans="1:12" x14ac:dyDescent="0.2">
      <c r="A12731">
        <v>968114</v>
      </c>
      <c r="B12731" t="str">
        <f>VLOOKUP(Merge1[[#This Row],[Product Number]],'[1]MM list Matrix'!$B:$C,2,0)</f>
        <v>10M40DCF484I7G</v>
      </c>
      <c r="C12731" t="s">
        <v>19693</v>
      </c>
      <c r="D12731">
        <v>2958</v>
      </c>
      <c r="E12731" t="s">
        <v>7364</v>
      </c>
      <c r="F12731" t="s">
        <v>1073</v>
      </c>
      <c r="G12731" t="s">
        <v>57</v>
      </c>
      <c r="H12731" t="s">
        <v>58</v>
      </c>
      <c r="I12731" t="s">
        <v>102</v>
      </c>
      <c r="J12731" t="s">
        <v>103</v>
      </c>
      <c r="K12731" t="s">
        <v>1074</v>
      </c>
      <c r="L12731"/>
    </row>
    <row r="12732" spans="1:12" x14ac:dyDescent="0.2">
      <c r="A12732" s="6">
        <v>968115</v>
      </c>
      <c r="B12732" s="6" t="str">
        <f>VLOOKUP(Merge1[[#This Row],[Product Number]],'[1]MM list Matrix'!$B:$C,2,0)</f>
        <v>5AGTFD3H3F40I5N</v>
      </c>
      <c r="C12732" t="s">
        <v>19694</v>
      </c>
      <c r="D12732">
        <v>2958</v>
      </c>
      <c r="E12732" t="s">
        <v>10200</v>
      </c>
      <c r="F12732" t="s">
        <v>1285</v>
      </c>
      <c r="G12732" t="s">
        <v>57</v>
      </c>
      <c r="H12732" t="s">
        <v>58</v>
      </c>
      <c r="I12732" t="s">
        <v>134</v>
      </c>
      <c r="J12732" t="s">
        <v>60</v>
      </c>
      <c r="K12732" t="s">
        <v>18</v>
      </c>
    </row>
    <row r="12733" spans="1:12" x14ac:dyDescent="0.2">
      <c r="A12733">
        <v>968116</v>
      </c>
      <c r="B12733" t="str">
        <f>VLOOKUP(Merge1[[#This Row],[Product Number]],'[1]MM list Matrix'!$B:$C,2,0)</f>
        <v>5AGXBA1D4F27C5N</v>
      </c>
      <c r="C12733" t="s">
        <v>19695</v>
      </c>
      <c r="D12733">
        <v>2958</v>
      </c>
      <c r="E12733" t="s">
        <v>10298</v>
      </c>
      <c r="F12733" t="s">
        <v>139</v>
      </c>
      <c r="G12733" t="s">
        <v>57</v>
      </c>
      <c r="H12733" t="s">
        <v>58</v>
      </c>
      <c r="I12733" t="s">
        <v>102</v>
      </c>
      <c r="J12733" t="s">
        <v>103</v>
      </c>
      <c r="K12733" t="s">
        <v>18</v>
      </c>
      <c r="L12733"/>
    </row>
    <row r="12734" spans="1:12" x14ac:dyDescent="0.2">
      <c r="A12734">
        <v>968117</v>
      </c>
      <c r="B12734" t="str">
        <f>VLOOKUP(Merge1[[#This Row],[Product Number]],'[1]MM list Matrix'!$B:$C,2,0)</f>
        <v>5AGXBA1D4F27I5</v>
      </c>
      <c r="C12734" t="s">
        <v>19696</v>
      </c>
      <c r="D12734">
        <v>2958</v>
      </c>
      <c r="E12734" t="s">
        <v>10298</v>
      </c>
      <c r="F12734" t="s">
        <v>139</v>
      </c>
      <c r="G12734" t="s">
        <v>57</v>
      </c>
      <c r="H12734" t="s">
        <v>58</v>
      </c>
      <c r="I12734" t="s">
        <v>102</v>
      </c>
      <c r="J12734" t="s">
        <v>103</v>
      </c>
      <c r="K12734" t="s">
        <v>18</v>
      </c>
      <c r="L12734"/>
    </row>
    <row r="12735" spans="1:12" x14ac:dyDescent="0.2">
      <c r="A12735">
        <v>968118</v>
      </c>
      <c r="B12735" t="str">
        <f>VLOOKUP(Merge1[[#This Row],[Product Number]],'[1]MM list Matrix'!$B:$C,2,0)</f>
        <v>5AGXBA1D6F31C6N</v>
      </c>
      <c r="C12735" t="s">
        <v>19697</v>
      </c>
      <c r="D12735">
        <v>2958</v>
      </c>
      <c r="E12735" t="s">
        <v>10298</v>
      </c>
      <c r="F12735" t="s">
        <v>139</v>
      </c>
      <c r="G12735" t="s">
        <v>57</v>
      </c>
      <c r="H12735" t="s">
        <v>58</v>
      </c>
      <c r="I12735" t="s">
        <v>102</v>
      </c>
      <c r="J12735" t="s">
        <v>103</v>
      </c>
      <c r="K12735" t="s">
        <v>18</v>
      </c>
      <c r="L12735"/>
    </row>
    <row r="12736" spans="1:12" x14ac:dyDescent="0.2">
      <c r="A12736">
        <v>968119</v>
      </c>
      <c r="B12736" t="str">
        <f>VLOOKUP(Merge1[[#This Row],[Product Number]],'[1]MM list Matrix'!$B:$C,2,0)</f>
        <v>5AGXBA3D4F27C5N</v>
      </c>
      <c r="C12736" t="s">
        <v>19698</v>
      </c>
      <c r="D12736">
        <v>2958</v>
      </c>
      <c r="E12736" t="s">
        <v>10298</v>
      </c>
      <c r="F12736" t="s">
        <v>139</v>
      </c>
      <c r="G12736" t="s">
        <v>57</v>
      </c>
      <c r="H12736" t="s">
        <v>58</v>
      </c>
      <c r="I12736" t="s">
        <v>102</v>
      </c>
      <c r="J12736" t="s">
        <v>103</v>
      </c>
      <c r="K12736" t="s">
        <v>18</v>
      </c>
      <c r="L12736"/>
    </row>
    <row r="12737" spans="1:12" x14ac:dyDescent="0.2">
      <c r="A12737">
        <v>968120</v>
      </c>
      <c r="B12737" t="str">
        <f>VLOOKUP(Merge1[[#This Row],[Product Number]],'[1]MM list Matrix'!$B:$C,2,0)</f>
        <v>5AGXBA3D4F27I5N</v>
      </c>
      <c r="C12737" t="s">
        <v>19699</v>
      </c>
      <c r="D12737">
        <v>2958</v>
      </c>
      <c r="E12737" t="s">
        <v>10298</v>
      </c>
      <c r="F12737" t="s">
        <v>139</v>
      </c>
      <c r="G12737" t="s">
        <v>57</v>
      </c>
      <c r="H12737" t="s">
        <v>58</v>
      </c>
      <c r="I12737" t="s">
        <v>102</v>
      </c>
      <c r="J12737" t="s">
        <v>103</v>
      </c>
      <c r="K12737" t="s">
        <v>18</v>
      </c>
      <c r="L12737"/>
    </row>
    <row r="12738" spans="1:12" x14ac:dyDescent="0.2">
      <c r="A12738">
        <v>968121</v>
      </c>
      <c r="B12738" t="str">
        <f>VLOOKUP(Merge1[[#This Row],[Product Number]],'[1]MM list Matrix'!$B:$C,2,0)</f>
        <v>5AGXBA5D4F31C4N</v>
      </c>
      <c r="C12738" t="s">
        <v>19700</v>
      </c>
      <c r="D12738">
        <v>2958</v>
      </c>
      <c r="E12738" t="s">
        <v>10193</v>
      </c>
      <c r="F12738" t="s">
        <v>139</v>
      </c>
      <c r="G12738" t="s">
        <v>57</v>
      </c>
      <c r="H12738" t="s">
        <v>58</v>
      </c>
      <c r="I12738" t="s">
        <v>102</v>
      </c>
      <c r="J12738" t="s">
        <v>103</v>
      </c>
      <c r="K12738" t="s">
        <v>18</v>
      </c>
      <c r="L12738"/>
    </row>
    <row r="12739" spans="1:12" x14ac:dyDescent="0.2">
      <c r="A12739">
        <v>968064</v>
      </c>
      <c r="B12739" t="str">
        <f>VLOOKUP(Merge1[[#This Row],[Product Number]],'[1]MM list Matrix'!$B:$C,2,0)</f>
        <v>EPM240GM100I5N</v>
      </c>
      <c r="C12739" t="s">
        <v>19701</v>
      </c>
      <c r="D12739">
        <v>2958</v>
      </c>
      <c r="E12739" t="s">
        <v>11450</v>
      </c>
      <c r="F12739" t="s">
        <v>9816</v>
      </c>
      <c r="G12739" t="s">
        <v>57</v>
      </c>
      <c r="H12739" t="s">
        <v>58</v>
      </c>
      <c r="I12739" t="s">
        <v>736</v>
      </c>
      <c r="J12739" t="s">
        <v>103</v>
      </c>
      <c r="K12739" t="s">
        <v>3020</v>
      </c>
      <c r="L12739"/>
    </row>
    <row r="12740" spans="1:12" x14ac:dyDescent="0.2">
      <c r="A12740" s="6">
        <v>968278</v>
      </c>
      <c r="B12740" s="6" t="str">
        <f>VLOOKUP(Merge1[[#This Row],[Product Number]],'[1]MM list Matrix'!$B:$C,2,0)</f>
        <v>5SGSED8K1F40C2LN</v>
      </c>
      <c r="C12740" t="s">
        <v>19702</v>
      </c>
      <c r="D12740">
        <v>2958</v>
      </c>
      <c r="E12740" t="s">
        <v>10204</v>
      </c>
      <c r="F12740" t="s">
        <v>337</v>
      </c>
      <c r="G12740" t="s">
        <v>57</v>
      </c>
      <c r="H12740" t="s">
        <v>58</v>
      </c>
      <c r="I12740" t="s">
        <v>59</v>
      </c>
      <c r="J12740" t="s">
        <v>60</v>
      </c>
      <c r="K12740" t="s">
        <v>18</v>
      </c>
    </row>
    <row r="12741" spans="1:12" x14ac:dyDescent="0.2">
      <c r="A12741">
        <v>968279</v>
      </c>
      <c r="B12741" t="str">
        <f>VLOOKUP(Merge1[[#This Row],[Product Number]],'[1]MM list Matrix'!$B:$C,2,0)</f>
        <v>5SGSED8K2F40I3N</v>
      </c>
      <c r="C12741" t="s">
        <v>19703</v>
      </c>
      <c r="D12741">
        <v>2958</v>
      </c>
      <c r="E12741" t="s">
        <v>10204</v>
      </c>
      <c r="F12741" t="s">
        <v>337</v>
      </c>
      <c r="G12741" t="s">
        <v>57</v>
      </c>
      <c r="H12741" t="s">
        <v>58</v>
      </c>
      <c r="I12741" t="s">
        <v>102</v>
      </c>
      <c r="J12741" t="s">
        <v>103</v>
      </c>
      <c r="K12741" t="s">
        <v>18</v>
      </c>
      <c r="L12741"/>
    </row>
    <row r="12742" spans="1:12" x14ac:dyDescent="0.2">
      <c r="A12742">
        <v>968280</v>
      </c>
      <c r="B12742" t="str">
        <f>VLOOKUP(Merge1[[#This Row],[Product Number]],'[1]MM list Matrix'!$B:$C,2,0)</f>
        <v>5SGSED8K3F40I3N</v>
      </c>
      <c r="C12742" t="s">
        <v>19704</v>
      </c>
      <c r="D12742">
        <v>2958</v>
      </c>
      <c r="E12742" t="s">
        <v>10204</v>
      </c>
      <c r="F12742" t="s">
        <v>337</v>
      </c>
      <c r="G12742" t="s">
        <v>57</v>
      </c>
      <c r="H12742" t="s">
        <v>58</v>
      </c>
      <c r="I12742" t="s">
        <v>102</v>
      </c>
      <c r="J12742" t="s">
        <v>103</v>
      </c>
      <c r="K12742" t="s">
        <v>18</v>
      </c>
      <c r="L12742"/>
    </row>
    <row r="12743" spans="1:12" x14ac:dyDescent="0.2">
      <c r="A12743" s="6">
        <v>968281</v>
      </c>
      <c r="B12743" s="6" t="str">
        <f>VLOOKUP(Merge1[[#This Row],[Product Number]],'[1]MM list Matrix'!$B:$C,2,0)</f>
        <v>5SGSED8N1F45C2LN</v>
      </c>
      <c r="C12743" t="s">
        <v>19705</v>
      </c>
      <c r="D12743">
        <v>2958</v>
      </c>
      <c r="E12743" t="s">
        <v>10204</v>
      </c>
      <c r="F12743" t="s">
        <v>337</v>
      </c>
      <c r="G12743" t="s">
        <v>57</v>
      </c>
      <c r="H12743" t="s">
        <v>58</v>
      </c>
      <c r="I12743" t="s">
        <v>134</v>
      </c>
      <c r="J12743" t="s">
        <v>60</v>
      </c>
      <c r="K12743" t="s">
        <v>18</v>
      </c>
    </row>
    <row r="12744" spans="1:12" x14ac:dyDescent="0.2">
      <c r="A12744" s="6">
        <v>968282</v>
      </c>
      <c r="B12744" s="6" t="str">
        <f>VLOOKUP(Merge1[[#This Row],[Product Number]],'[1]MM list Matrix'!$B:$C,2,0)</f>
        <v>5SGSED8N2F45I3L</v>
      </c>
      <c r="C12744" t="s">
        <v>19706</v>
      </c>
      <c r="D12744">
        <v>2958</v>
      </c>
      <c r="E12744" t="s">
        <v>10204</v>
      </c>
      <c r="F12744" t="s">
        <v>337</v>
      </c>
      <c r="G12744" t="s">
        <v>57</v>
      </c>
      <c r="H12744" t="s">
        <v>58</v>
      </c>
      <c r="I12744" t="s">
        <v>134</v>
      </c>
      <c r="J12744" t="s">
        <v>60</v>
      </c>
      <c r="K12744" t="s">
        <v>18</v>
      </c>
    </row>
    <row r="12745" spans="1:12" x14ac:dyDescent="0.2">
      <c r="A12745" s="6">
        <v>968283</v>
      </c>
      <c r="B12745" s="6" t="str">
        <f>VLOOKUP(Merge1[[#This Row],[Product Number]],'[1]MM list Matrix'!$B:$C,2,0)</f>
        <v>5SGSED8N3F45I3LN</v>
      </c>
      <c r="C12745" t="s">
        <v>19707</v>
      </c>
      <c r="D12745">
        <v>2958</v>
      </c>
      <c r="E12745" t="s">
        <v>10204</v>
      </c>
      <c r="F12745" t="s">
        <v>337</v>
      </c>
      <c r="G12745" t="s">
        <v>57</v>
      </c>
      <c r="H12745" t="s">
        <v>58</v>
      </c>
      <c r="I12745" t="s">
        <v>134</v>
      </c>
      <c r="J12745" t="s">
        <v>60</v>
      </c>
      <c r="K12745" t="s">
        <v>18</v>
      </c>
    </row>
    <row r="12746" spans="1:12" x14ac:dyDescent="0.2">
      <c r="A12746">
        <v>968284</v>
      </c>
      <c r="B12746" t="str">
        <f>VLOOKUP(Merge1[[#This Row],[Product Number]],'[1]MM list Matrix'!$B:$C,2,0)</f>
        <v>5AGTFC7H3F35I3G</v>
      </c>
      <c r="C12746" t="s">
        <v>19708</v>
      </c>
      <c r="D12746">
        <v>2958</v>
      </c>
      <c r="E12746" t="s">
        <v>146</v>
      </c>
      <c r="F12746" t="s">
        <v>1285</v>
      </c>
      <c r="G12746" t="s">
        <v>57</v>
      </c>
      <c r="H12746" t="s">
        <v>58</v>
      </c>
      <c r="I12746" t="s">
        <v>102</v>
      </c>
      <c r="J12746" t="s">
        <v>103</v>
      </c>
      <c r="K12746" t="s">
        <v>18</v>
      </c>
      <c r="L12746"/>
    </row>
    <row r="12747" spans="1:12" x14ac:dyDescent="0.2">
      <c r="A12747">
        <v>968285</v>
      </c>
      <c r="B12747" t="str">
        <f>VLOOKUP(Merge1[[#This Row],[Product Number]],'[1]MM list Matrix'!$B:$C,2,0)</f>
        <v>5AGTFC7H3F35I3N</v>
      </c>
      <c r="C12747" t="s">
        <v>19709</v>
      </c>
      <c r="D12747">
        <v>2958</v>
      </c>
      <c r="E12747" t="s">
        <v>10193</v>
      </c>
      <c r="F12747" t="s">
        <v>1285</v>
      </c>
      <c r="G12747" t="s">
        <v>57</v>
      </c>
      <c r="H12747" t="s">
        <v>58</v>
      </c>
      <c r="I12747" t="s">
        <v>102</v>
      </c>
      <c r="J12747" t="s">
        <v>103</v>
      </c>
      <c r="K12747" t="s">
        <v>18</v>
      </c>
      <c r="L12747"/>
    </row>
    <row r="12748" spans="1:12" x14ac:dyDescent="0.2">
      <c r="A12748" s="6">
        <v>968286</v>
      </c>
      <c r="B12748" s="6" t="str">
        <f>VLOOKUP(Merge1[[#This Row],[Product Number]],'[1]MM list Matrix'!$B:$C,2,0)</f>
        <v>5AGTFD7K3F40I3N</v>
      </c>
      <c r="C12748" t="s">
        <v>19710</v>
      </c>
      <c r="D12748">
        <v>2958</v>
      </c>
      <c r="E12748" t="s">
        <v>10195</v>
      </c>
      <c r="F12748" t="s">
        <v>1285</v>
      </c>
      <c r="G12748" t="s">
        <v>57</v>
      </c>
      <c r="H12748" t="s">
        <v>58</v>
      </c>
      <c r="I12748" t="s">
        <v>134</v>
      </c>
      <c r="J12748" t="s">
        <v>60</v>
      </c>
      <c r="K12748" t="s">
        <v>18</v>
      </c>
    </row>
    <row r="12749" spans="1:12" x14ac:dyDescent="0.2">
      <c r="A12749">
        <v>968287</v>
      </c>
      <c r="B12749" t="str">
        <f>VLOOKUP(Merge1[[#This Row],[Product Number]],'[1]MM list Matrix'!$B:$C,2,0)</f>
        <v>5AGTMD3G3F31I3N</v>
      </c>
      <c r="C12749" t="s">
        <v>19711</v>
      </c>
      <c r="D12749">
        <v>2958</v>
      </c>
      <c r="E12749" t="s">
        <v>10200</v>
      </c>
      <c r="F12749" t="s">
        <v>1285</v>
      </c>
      <c r="G12749" t="s">
        <v>57</v>
      </c>
      <c r="H12749" t="s">
        <v>58</v>
      </c>
      <c r="I12749" t="s">
        <v>102</v>
      </c>
      <c r="J12749" t="s">
        <v>103</v>
      </c>
      <c r="K12749" t="s">
        <v>18</v>
      </c>
      <c r="L12749"/>
    </row>
    <row r="12750" spans="1:12" x14ac:dyDescent="0.2">
      <c r="A12750">
        <v>968288</v>
      </c>
      <c r="B12750" t="str">
        <f>VLOOKUP(Merge1[[#This Row],[Product Number]],'[1]MM list Matrix'!$B:$C,2,0)</f>
        <v>5AGXBA5D4F31I5N</v>
      </c>
      <c r="C12750" t="s">
        <v>19712</v>
      </c>
      <c r="D12750">
        <v>2958</v>
      </c>
      <c r="E12750" t="s">
        <v>10193</v>
      </c>
      <c r="F12750" t="s">
        <v>139</v>
      </c>
      <c r="G12750" t="s">
        <v>57</v>
      </c>
      <c r="H12750" t="s">
        <v>58</v>
      </c>
      <c r="I12750" t="s">
        <v>102</v>
      </c>
      <c r="J12750" t="s">
        <v>103</v>
      </c>
      <c r="K12750" t="s">
        <v>18</v>
      </c>
      <c r="L12750"/>
    </row>
    <row r="12751" spans="1:12" x14ac:dyDescent="0.2">
      <c r="A12751">
        <v>968289</v>
      </c>
      <c r="B12751" t="str">
        <f>VLOOKUP(Merge1[[#This Row],[Product Number]],'[1]MM list Matrix'!$B:$C,2,0)</f>
        <v>5AGXBA7D4F35C4NAA</v>
      </c>
      <c r="C12751" t="s">
        <v>19713</v>
      </c>
      <c r="D12751">
        <v>2958</v>
      </c>
      <c r="E12751" t="s">
        <v>10193</v>
      </c>
      <c r="F12751" t="s">
        <v>139</v>
      </c>
      <c r="G12751" t="s">
        <v>57</v>
      </c>
      <c r="H12751" t="s">
        <v>58</v>
      </c>
      <c r="I12751" t="s">
        <v>102</v>
      </c>
      <c r="J12751" t="s">
        <v>103</v>
      </c>
      <c r="K12751" t="s">
        <v>18</v>
      </c>
      <c r="L12751"/>
    </row>
    <row r="12752" spans="1:12" x14ac:dyDescent="0.2">
      <c r="A12752">
        <v>968290</v>
      </c>
      <c r="B12752" t="str">
        <f>VLOOKUP(Merge1[[#This Row],[Product Number]],'[1]MM list Matrix'!$B:$C,2,0)</f>
        <v>5AGXBB1D4F31C5N</v>
      </c>
      <c r="C12752" t="s">
        <v>19714</v>
      </c>
      <c r="D12752">
        <v>2958</v>
      </c>
      <c r="E12752" t="s">
        <v>10200</v>
      </c>
      <c r="F12752" t="s">
        <v>139</v>
      </c>
      <c r="G12752" t="s">
        <v>57</v>
      </c>
      <c r="H12752" t="s">
        <v>58</v>
      </c>
      <c r="I12752" t="s">
        <v>102</v>
      </c>
      <c r="J12752" t="s">
        <v>103</v>
      </c>
      <c r="K12752" t="s">
        <v>18</v>
      </c>
      <c r="L12752"/>
    </row>
    <row r="12753" spans="1:12" x14ac:dyDescent="0.2">
      <c r="A12753">
        <v>968291</v>
      </c>
      <c r="B12753" t="str">
        <f>VLOOKUP(Merge1[[#This Row],[Product Number]],'[1]MM list Matrix'!$B:$C,2,0)</f>
        <v>5AGXBB1D4F35C4N</v>
      </c>
      <c r="C12753" t="s">
        <v>19715</v>
      </c>
      <c r="D12753">
        <v>2958</v>
      </c>
      <c r="E12753" t="s">
        <v>10200</v>
      </c>
      <c r="F12753" t="s">
        <v>139</v>
      </c>
      <c r="G12753" t="s">
        <v>57</v>
      </c>
      <c r="H12753" t="s">
        <v>58</v>
      </c>
      <c r="I12753" t="s">
        <v>102</v>
      </c>
      <c r="J12753" t="s">
        <v>103</v>
      </c>
      <c r="K12753" t="s">
        <v>18</v>
      </c>
      <c r="L12753"/>
    </row>
    <row r="12754" spans="1:12" x14ac:dyDescent="0.2">
      <c r="A12754">
        <v>968292</v>
      </c>
      <c r="B12754" t="str">
        <f>VLOOKUP(Merge1[[#This Row],[Product Number]],'[1]MM list Matrix'!$B:$C,2,0)</f>
        <v>5AGXBB3D4F35I5G</v>
      </c>
      <c r="C12754" t="s">
        <v>19716</v>
      </c>
      <c r="D12754">
        <v>2958</v>
      </c>
      <c r="E12754" t="s">
        <v>776</v>
      </c>
      <c r="F12754" t="s">
        <v>139</v>
      </c>
      <c r="G12754" t="s">
        <v>57</v>
      </c>
      <c r="H12754" t="s">
        <v>58</v>
      </c>
      <c r="I12754" t="s">
        <v>102</v>
      </c>
      <c r="J12754" t="s">
        <v>103</v>
      </c>
      <c r="K12754" t="s">
        <v>18</v>
      </c>
      <c r="L12754"/>
    </row>
    <row r="12755" spans="1:12" x14ac:dyDescent="0.2">
      <c r="A12755">
        <v>968293</v>
      </c>
      <c r="B12755" t="str">
        <f>VLOOKUP(Merge1[[#This Row],[Product Number]],'[1]MM list Matrix'!$B:$C,2,0)</f>
        <v>5AGXBB5D6F35C6N</v>
      </c>
      <c r="C12755" t="s">
        <v>19717</v>
      </c>
      <c r="D12755">
        <v>2958</v>
      </c>
      <c r="E12755" t="s">
        <v>10195</v>
      </c>
      <c r="F12755" t="s">
        <v>139</v>
      </c>
      <c r="G12755" t="s">
        <v>57</v>
      </c>
      <c r="H12755" t="s">
        <v>58</v>
      </c>
      <c r="I12755" t="s">
        <v>102</v>
      </c>
      <c r="J12755" t="s">
        <v>103</v>
      </c>
      <c r="K12755" t="s">
        <v>18</v>
      </c>
      <c r="L12755"/>
    </row>
    <row r="12756" spans="1:12" x14ac:dyDescent="0.2">
      <c r="A12756">
        <v>968294</v>
      </c>
      <c r="B12756" t="str">
        <f>VLOOKUP(Merge1[[#This Row],[Product Number]],'[1]MM list Matrix'!$B:$C,2,0)</f>
        <v>5AGXBB7D4F35I5N</v>
      </c>
      <c r="C12756" t="s">
        <v>19718</v>
      </c>
      <c r="D12756">
        <v>2958</v>
      </c>
      <c r="E12756" t="s">
        <v>10195</v>
      </c>
      <c r="F12756" t="s">
        <v>139</v>
      </c>
      <c r="G12756" t="s">
        <v>57</v>
      </c>
      <c r="H12756" t="s">
        <v>58</v>
      </c>
      <c r="I12756" t="s">
        <v>102</v>
      </c>
      <c r="J12756" t="s">
        <v>103</v>
      </c>
      <c r="K12756" t="s">
        <v>18</v>
      </c>
      <c r="L12756"/>
    </row>
    <row r="12757" spans="1:12" x14ac:dyDescent="0.2">
      <c r="A12757">
        <v>968295</v>
      </c>
      <c r="B12757" t="str">
        <f>VLOOKUP(Merge1[[#This Row],[Product Number]],'[1]MM list Matrix'!$B:$C,2,0)</f>
        <v>5AGXFA5H4F35I5N</v>
      </c>
      <c r="C12757" t="s">
        <v>19719</v>
      </c>
      <c r="D12757">
        <v>2958</v>
      </c>
      <c r="E12757" t="s">
        <v>10193</v>
      </c>
      <c r="F12757" t="s">
        <v>139</v>
      </c>
      <c r="G12757" t="s">
        <v>57</v>
      </c>
      <c r="H12757" t="s">
        <v>58</v>
      </c>
      <c r="I12757" t="s">
        <v>102</v>
      </c>
      <c r="J12757" t="s">
        <v>103</v>
      </c>
      <c r="K12757" t="s">
        <v>18</v>
      </c>
      <c r="L12757"/>
    </row>
    <row r="12758" spans="1:12" x14ac:dyDescent="0.2">
      <c r="A12758">
        <v>968296</v>
      </c>
      <c r="B12758" t="str">
        <f>VLOOKUP(Merge1[[#This Row],[Product Number]],'[1]MM list Matrix'!$B:$C,2,0)</f>
        <v>5AGXFA7H4F35I3N</v>
      </c>
      <c r="C12758" t="s">
        <v>19720</v>
      </c>
      <c r="D12758">
        <v>2958</v>
      </c>
      <c r="E12758" t="s">
        <v>10193</v>
      </c>
      <c r="F12758" t="s">
        <v>139</v>
      </c>
      <c r="G12758" t="s">
        <v>57</v>
      </c>
      <c r="H12758" t="s">
        <v>58</v>
      </c>
      <c r="I12758" t="s">
        <v>102</v>
      </c>
      <c r="J12758" t="s">
        <v>103</v>
      </c>
      <c r="K12758" t="s">
        <v>18</v>
      </c>
      <c r="L12758"/>
    </row>
    <row r="12759" spans="1:12" x14ac:dyDescent="0.2">
      <c r="A12759">
        <v>968297</v>
      </c>
      <c r="B12759" t="str">
        <f>VLOOKUP(Merge1[[#This Row],[Product Number]],'[1]MM list Matrix'!$B:$C,2,0)</f>
        <v>5AGXFA7H4F35I5N</v>
      </c>
      <c r="C12759" t="s">
        <v>19721</v>
      </c>
      <c r="D12759">
        <v>2958</v>
      </c>
      <c r="E12759" t="s">
        <v>10193</v>
      </c>
      <c r="F12759" t="s">
        <v>139</v>
      </c>
      <c r="G12759" t="s">
        <v>57</v>
      </c>
      <c r="H12759" t="s">
        <v>58</v>
      </c>
      <c r="I12759" t="s">
        <v>102</v>
      </c>
      <c r="J12759" t="s">
        <v>103</v>
      </c>
      <c r="K12759" t="s">
        <v>18</v>
      </c>
      <c r="L12759"/>
    </row>
    <row r="12760" spans="1:12" x14ac:dyDescent="0.2">
      <c r="A12760">
        <v>968298</v>
      </c>
      <c r="B12760" t="str">
        <f>VLOOKUP(Merge1[[#This Row],[Product Number]],'[1]MM list Matrix'!$B:$C,2,0)</f>
        <v>5AGXFB1H4F35I3</v>
      </c>
      <c r="C12760" t="s">
        <v>19722</v>
      </c>
      <c r="D12760">
        <v>2958</v>
      </c>
      <c r="E12760" t="s">
        <v>10200</v>
      </c>
      <c r="F12760" t="s">
        <v>139</v>
      </c>
      <c r="G12760" t="s">
        <v>57</v>
      </c>
      <c r="H12760" t="s">
        <v>58</v>
      </c>
      <c r="I12760" t="s">
        <v>102</v>
      </c>
      <c r="J12760" t="s">
        <v>103</v>
      </c>
      <c r="K12760" t="s">
        <v>18</v>
      </c>
      <c r="L12760"/>
    </row>
    <row r="12761" spans="1:12" x14ac:dyDescent="0.2">
      <c r="A12761" s="6">
        <v>968299</v>
      </c>
      <c r="B12761" s="6" t="str">
        <f>VLOOKUP(Merge1[[#This Row],[Product Number]],'[1]MM list Matrix'!$B:$C,2,0)</f>
        <v>5AGXFB1H4F40I5N</v>
      </c>
      <c r="C12761" t="s">
        <v>19723</v>
      </c>
      <c r="D12761">
        <v>2958</v>
      </c>
      <c r="E12761" t="s">
        <v>10200</v>
      </c>
      <c r="F12761" t="s">
        <v>139</v>
      </c>
      <c r="G12761" t="s">
        <v>57</v>
      </c>
      <c r="H12761" t="s">
        <v>58</v>
      </c>
      <c r="I12761" t="s">
        <v>134</v>
      </c>
      <c r="J12761" t="s">
        <v>60</v>
      </c>
      <c r="K12761" t="s">
        <v>18</v>
      </c>
    </row>
    <row r="12762" spans="1:12" x14ac:dyDescent="0.2">
      <c r="A12762">
        <v>968300</v>
      </c>
      <c r="B12762" t="str">
        <f>VLOOKUP(Merge1[[#This Row],[Product Number]],'[1]MM list Matrix'!$B:$C,2,0)</f>
        <v>5AGXFB3H4F35C4G</v>
      </c>
      <c r="C12762" t="s">
        <v>19724</v>
      </c>
      <c r="D12762">
        <v>2958</v>
      </c>
      <c r="E12762" t="s">
        <v>776</v>
      </c>
      <c r="F12762" t="s">
        <v>139</v>
      </c>
      <c r="G12762" t="s">
        <v>57</v>
      </c>
      <c r="H12762" t="s">
        <v>58</v>
      </c>
      <c r="I12762" t="s">
        <v>102</v>
      </c>
      <c r="J12762" t="s">
        <v>103</v>
      </c>
      <c r="K12762" t="s">
        <v>18</v>
      </c>
      <c r="L12762"/>
    </row>
    <row r="12763" spans="1:12" x14ac:dyDescent="0.2">
      <c r="A12763" s="6">
        <v>968301</v>
      </c>
      <c r="B12763" s="6" t="str">
        <f>VLOOKUP(Merge1[[#This Row],[Product Number]],'[1]MM list Matrix'!$B:$C,2,0)</f>
        <v>5AGXFB5K4F40I3</v>
      </c>
      <c r="C12763" t="s">
        <v>19725</v>
      </c>
      <c r="D12763">
        <v>2958</v>
      </c>
      <c r="E12763" t="s">
        <v>10195</v>
      </c>
      <c r="F12763" t="s">
        <v>139</v>
      </c>
      <c r="G12763" t="s">
        <v>57</v>
      </c>
      <c r="H12763" t="s">
        <v>58</v>
      </c>
      <c r="I12763" t="s">
        <v>134</v>
      </c>
      <c r="J12763" t="s">
        <v>60</v>
      </c>
      <c r="K12763" t="s">
        <v>18</v>
      </c>
    </row>
    <row r="12764" spans="1:12" x14ac:dyDescent="0.2">
      <c r="A12764" s="6">
        <v>968302</v>
      </c>
      <c r="B12764" s="6" t="str">
        <f>VLOOKUP(Merge1[[#This Row],[Product Number]],'[1]MM list Matrix'!$B:$C,2,0)</f>
        <v>5AGXFB7K4F40I5</v>
      </c>
      <c r="C12764" t="s">
        <v>19726</v>
      </c>
      <c r="D12764">
        <v>2958</v>
      </c>
      <c r="E12764" t="s">
        <v>10195</v>
      </c>
      <c r="F12764" t="s">
        <v>139</v>
      </c>
      <c r="G12764" t="s">
        <v>57</v>
      </c>
      <c r="H12764" t="s">
        <v>58</v>
      </c>
      <c r="I12764" t="s">
        <v>134</v>
      </c>
      <c r="J12764" t="s">
        <v>60</v>
      </c>
      <c r="K12764" t="s">
        <v>18</v>
      </c>
    </row>
    <row r="12765" spans="1:12" x14ac:dyDescent="0.2">
      <c r="A12765">
        <v>968303</v>
      </c>
      <c r="B12765" t="str">
        <f>VLOOKUP(Merge1[[#This Row],[Product Number]],'[1]MM list Matrix'!$B:$C,2,0)</f>
        <v>5AGXMA1D4F27C5N</v>
      </c>
      <c r="C12765" t="s">
        <v>19727</v>
      </c>
      <c r="D12765">
        <v>2958</v>
      </c>
      <c r="E12765" t="s">
        <v>10298</v>
      </c>
      <c r="F12765" t="s">
        <v>139</v>
      </c>
      <c r="G12765" t="s">
        <v>57</v>
      </c>
      <c r="H12765" t="s">
        <v>58</v>
      </c>
      <c r="I12765" t="s">
        <v>102</v>
      </c>
      <c r="J12765" t="s">
        <v>103</v>
      </c>
      <c r="K12765" t="s">
        <v>18</v>
      </c>
      <c r="L12765"/>
    </row>
    <row r="12766" spans="1:12" x14ac:dyDescent="0.2">
      <c r="A12766">
        <v>968304</v>
      </c>
      <c r="B12766" t="str">
        <f>VLOOKUP(Merge1[[#This Row],[Product Number]],'[1]MM list Matrix'!$B:$C,2,0)</f>
        <v>5AGXMA1D4F27I3N</v>
      </c>
      <c r="C12766" t="s">
        <v>19728</v>
      </c>
      <c r="D12766">
        <v>2958</v>
      </c>
      <c r="E12766" t="s">
        <v>10298</v>
      </c>
      <c r="F12766" t="s">
        <v>139</v>
      </c>
      <c r="G12766" t="s">
        <v>57</v>
      </c>
      <c r="H12766" t="s">
        <v>58</v>
      </c>
      <c r="I12766" t="s">
        <v>102</v>
      </c>
      <c r="J12766" t="s">
        <v>103</v>
      </c>
      <c r="K12766" t="s">
        <v>18</v>
      </c>
      <c r="L12766"/>
    </row>
    <row r="12767" spans="1:12" x14ac:dyDescent="0.2">
      <c r="A12767">
        <v>968305</v>
      </c>
      <c r="B12767" t="str">
        <f>VLOOKUP(Merge1[[#This Row],[Product Number]],'[1]MM list Matrix'!$B:$C,2,0)</f>
        <v>5AGXMA1D4F31C4N</v>
      </c>
      <c r="C12767" t="s">
        <v>19729</v>
      </c>
      <c r="D12767">
        <v>2958</v>
      </c>
      <c r="E12767" t="s">
        <v>10298</v>
      </c>
      <c r="F12767" t="s">
        <v>139</v>
      </c>
      <c r="G12767" t="s">
        <v>57</v>
      </c>
      <c r="H12767" t="s">
        <v>58</v>
      </c>
      <c r="I12767" t="s">
        <v>102</v>
      </c>
      <c r="J12767" t="s">
        <v>103</v>
      </c>
      <c r="K12767" t="s">
        <v>18</v>
      </c>
      <c r="L12767"/>
    </row>
    <row r="12768" spans="1:12" x14ac:dyDescent="0.2">
      <c r="A12768">
        <v>968306</v>
      </c>
      <c r="B12768" t="str">
        <f>VLOOKUP(Merge1[[#This Row],[Product Number]],'[1]MM list Matrix'!$B:$C,2,0)</f>
        <v>5AGXMA3D4F27I5N</v>
      </c>
      <c r="C12768" t="s">
        <v>19730</v>
      </c>
      <c r="D12768">
        <v>2958</v>
      </c>
      <c r="E12768" t="s">
        <v>10298</v>
      </c>
      <c r="F12768" t="s">
        <v>139</v>
      </c>
      <c r="G12768" t="s">
        <v>57</v>
      </c>
      <c r="H12768" t="s">
        <v>58</v>
      </c>
      <c r="I12768" t="s">
        <v>102</v>
      </c>
      <c r="J12768" t="s">
        <v>103</v>
      </c>
      <c r="K12768" t="s">
        <v>18</v>
      </c>
      <c r="L12768"/>
    </row>
    <row r="12769" spans="1:12" x14ac:dyDescent="0.2">
      <c r="A12769">
        <v>968307</v>
      </c>
      <c r="B12769" t="str">
        <f>VLOOKUP(Merge1[[#This Row],[Product Number]],'[1]MM list Matrix'!$B:$C,2,0)</f>
        <v>5AGXMA3D4F31I3NGA</v>
      </c>
      <c r="C12769" t="s">
        <v>19731</v>
      </c>
      <c r="D12769">
        <v>2958</v>
      </c>
      <c r="E12769" t="s">
        <v>10298</v>
      </c>
      <c r="F12769" t="s">
        <v>139</v>
      </c>
      <c r="G12769" t="s">
        <v>57</v>
      </c>
      <c r="H12769" t="s">
        <v>58</v>
      </c>
      <c r="I12769" t="s">
        <v>102</v>
      </c>
      <c r="J12769" t="s">
        <v>103</v>
      </c>
      <c r="K12769" t="s">
        <v>18</v>
      </c>
      <c r="L12769"/>
    </row>
    <row r="12770" spans="1:12" x14ac:dyDescent="0.2">
      <c r="A12770">
        <v>968308</v>
      </c>
      <c r="B12770" t="str">
        <f>VLOOKUP(Merge1[[#This Row],[Product Number]],'[1]MM list Matrix'!$B:$C,2,0)</f>
        <v>5AGXMA3D6F27C6N</v>
      </c>
      <c r="C12770" t="s">
        <v>19732</v>
      </c>
      <c r="D12770">
        <v>2958</v>
      </c>
      <c r="E12770" t="s">
        <v>10298</v>
      </c>
      <c r="F12770" t="s">
        <v>139</v>
      </c>
      <c r="G12770" t="s">
        <v>57</v>
      </c>
      <c r="H12770" t="s">
        <v>58</v>
      </c>
      <c r="I12770" t="s">
        <v>102</v>
      </c>
      <c r="J12770" t="s">
        <v>103</v>
      </c>
      <c r="K12770" t="s">
        <v>18</v>
      </c>
      <c r="L12770"/>
    </row>
    <row r="12771" spans="1:12" x14ac:dyDescent="0.2">
      <c r="A12771">
        <v>968309</v>
      </c>
      <c r="B12771" t="str">
        <f>VLOOKUP(Merge1[[#This Row],[Product Number]],'[1]MM list Matrix'!$B:$C,2,0)</f>
        <v>5AGXMA5G4F35I5N</v>
      </c>
      <c r="C12771" t="s">
        <v>19733</v>
      </c>
      <c r="D12771">
        <v>2958</v>
      </c>
      <c r="E12771" t="s">
        <v>10193</v>
      </c>
      <c r="F12771" t="s">
        <v>139</v>
      </c>
      <c r="G12771" t="s">
        <v>57</v>
      </c>
      <c r="H12771" t="s">
        <v>58</v>
      </c>
      <c r="I12771" t="s">
        <v>102</v>
      </c>
      <c r="J12771" t="s">
        <v>103</v>
      </c>
      <c r="K12771" t="s">
        <v>18</v>
      </c>
      <c r="L12771"/>
    </row>
    <row r="12772" spans="1:12" x14ac:dyDescent="0.2">
      <c r="A12772">
        <v>968310</v>
      </c>
      <c r="B12772" t="str">
        <f>VLOOKUP(Merge1[[#This Row],[Product Number]],'[1]MM list Matrix'!$B:$C,2,0)</f>
        <v>5AGXMA7G4F31C4N</v>
      </c>
      <c r="C12772" t="s">
        <v>19734</v>
      </c>
      <c r="D12772">
        <v>2958</v>
      </c>
      <c r="E12772" t="s">
        <v>10193</v>
      </c>
      <c r="F12772" t="s">
        <v>139</v>
      </c>
      <c r="G12772" t="s">
        <v>57</v>
      </c>
      <c r="H12772" t="s">
        <v>58</v>
      </c>
      <c r="I12772" t="s">
        <v>102</v>
      </c>
      <c r="J12772" t="s">
        <v>103</v>
      </c>
      <c r="K12772" t="s">
        <v>18</v>
      </c>
      <c r="L12772"/>
    </row>
    <row r="12773" spans="1:12" x14ac:dyDescent="0.2">
      <c r="A12773">
        <v>968311</v>
      </c>
      <c r="B12773" t="str">
        <f>VLOOKUP(Merge1[[#This Row],[Product Number]],'[1]MM list Matrix'!$B:$C,2,0)</f>
        <v>5AGXMA7G4F31I5N</v>
      </c>
      <c r="C12773" t="s">
        <v>19735</v>
      </c>
      <c r="D12773">
        <v>2958</v>
      </c>
      <c r="E12773" t="s">
        <v>10193</v>
      </c>
      <c r="F12773" t="s">
        <v>139</v>
      </c>
      <c r="G12773" t="s">
        <v>57</v>
      </c>
      <c r="H12773" t="s">
        <v>58</v>
      </c>
      <c r="I12773" t="s">
        <v>102</v>
      </c>
      <c r="J12773" t="s">
        <v>103</v>
      </c>
      <c r="K12773" t="s">
        <v>18</v>
      </c>
      <c r="L12773"/>
    </row>
    <row r="12774" spans="1:12" x14ac:dyDescent="0.2">
      <c r="A12774" s="6">
        <v>968312</v>
      </c>
      <c r="B12774" s="6" t="str">
        <f>VLOOKUP(Merge1[[#This Row],[Product Number]],'[1]MM list Matrix'!$B:$C,2,0)</f>
        <v>5AGXMB1G4F40C4N</v>
      </c>
      <c r="C12774" t="s">
        <v>19736</v>
      </c>
      <c r="D12774">
        <v>2958</v>
      </c>
      <c r="E12774" t="s">
        <v>10200</v>
      </c>
      <c r="F12774" t="s">
        <v>139</v>
      </c>
      <c r="G12774" t="s">
        <v>57</v>
      </c>
      <c r="H12774" t="s">
        <v>58</v>
      </c>
      <c r="I12774" t="s">
        <v>134</v>
      </c>
      <c r="J12774" t="s">
        <v>60</v>
      </c>
      <c r="K12774" t="s">
        <v>18</v>
      </c>
    </row>
    <row r="12775" spans="1:12" x14ac:dyDescent="0.2">
      <c r="A12775" s="6">
        <v>968313</v>
      </c>
      <c r="B12775" s="6" t="str">
        <f>VLOOKUP(Merge1[[#This Row],[Product Number]],'[1]MM list Matrix'!$B:$C,2,0)</f>
        <v>5AGXMB1G4F40C5N</v>
      </c>
      <c r="C12775" t="s">
        <v>19737</v>
      </c>
      <c r="D12775">
        <v>2958</v>
      </c>
      <c r="E12775" t="s">
        <v>10200</v>
      </c>
      <c r="F12775" t="s">
        <v>139</v>
      </c>
      <c r="G12775" t="s">
        <v>57</v>
      </c>
      <c r="H12775" t="s">
        <v>58</v>
      </c>
      <c r="I12775" t="s">
        <v>134</v>
      </c>
      <c r="J12775" t="s">
        <v>60</v>
      </c>
      <c r="K12775" t="s">
        <v>18</v>
      </c>
    </row>
    <row r="12776" spans="1:12" x14ac:dyDescent="0.2">
      <c r="A12776">
        <v>968314</v>
      </c>
      <c r="B12776" t="str">
        <f>VLOOKUP(Merge1[[#This Row],[Product Number]],'[1]MM list Matrix'!$B:$C,2,0)</f>
        <v>5AGXMB1G6F31C6N</v>
      </c>
      <c r="C12776" t="s">
        <v>19738</v>
      </c>
      <c r="D12776">
        <v>2958</v>
      </c>
      <c r="E12776" t="s">
        <v>10200</v>
      </c>
      <c r="F12776" t="s">
        <v>139</v>
      </c>
      <c r="G12776" t="s">
        <v>57</v>
      </c>
      <c r="H12776" t="s">
        <v>58</v>
      </c>
      <c r="I12776" t="s">
        <v>102</v>
      </c>
      <c r="J12776" t="s">
        <v>103</v>
      </c>
      <c r="K12776" t="s">
        <v>18</v>
      </c>
      <c r="L12776"/>
    </row>
    <row r="12777" spans="1:12" x14ac:dyDescent="0.2">
      <c r="A12777" s="6">
        <v>968315</v>
      </c>
      <c r="B12777" s="6" t="str">
        <f>VLOOKUP(Merge1[[#This Row],[Product Number]],'[1]MM list Matrix'!$B:$C,2,0)</f>
        <v>5AGXMB3G4F40C5G</v>
      </c>
      <c r="C12777" t="s">
        <v>19739</v>
      </c>
      <c r="D12777">
        <v>2958</v>
      </c>
      <c r="E12777" t="s">
        <v>776</v>
      </c>
      <c r="F12777" t="s">
        <v>139</v>
      </c>
      <c r="G12777" t="s">
        <v>57</v>
      </c>
      <c r="H12777" t="s">
        <v>58</v>
      </c>
      <c r="I12777" t="s">
        <v>134</v>
      </c>
      <c r="J12777" t="s">
        <v>60</v>
      </c>
      <c r="K12777" t="s">
        <v>18</v>
      </c>
    </row>
    <row r="12778" spans="1:12" x14ac:dyDescent="0.2">
      <c r="A12778" s="6">
        <v>968316</v>
      </c>
      <c r="B12778" s="6" t="str">
        <f>VLOOKUP(Merge1[[#This Row],[Product Number]],'[1]MM list Matrix'!$B:$C,2,0)</f>
        <v>5AGXMB3G4F40I5N</v>
      </c>
      <c r="C12778" t="s">
        <v>19740</v>
      </c>
      <c r="D12778">
        <v>2958</v>
      </c>
      <c r="E12778" t="s">
        <v>10200</v>
      </c>
      <c r="F12778" t="s">
        <v>139</v>
      </c>
      <c r="G12778" t="s">
        <v>57</v>
      </c>
      <c r="H12778" t="s">
        <v>58</v>
      </c>
      <c r="I12778" t="s">
        <v>134</v>
      </c>
      <c r="J12778" t="s">
        <v>60</v>
      </c>
      <c r="K12778" t="s">
        <v>18</v>
      </c>
    </row>
    <row r="12779" spans="1:12" x14ac:dyDescent="0.2">
      <c r="A12779" s="6">
        <v>968317</v>
      </c>
      <c r="B12779" s="6" t="str">
        <f>VLOOKUP(Merge1[[#This Row],[Product Number]],'[1]MM list Matrix'!$B:$C,2,0)</f>
        <v>5AGXMB3G6F40C6N</v>
      </c>
      <c r="C12779" t="s">
        <v>19741</v>
      </c>
      <c r="D12779">
        <v>2958</v>
      </c>
      <c r="E12779" t="s">
        <v>10200</v>
      </c>
      <c r="F12779" t="s">
        <v>139</v>
      </c>
      <c r="G12779" t="s">
        <v>57</v>
      </c>
      <c r="H12779" t="s">
        <v>58</v>
      </c>
      <c r="I12779" t="s">
        <v>134</v>
      </c>
      <c r="J12779" t="s">
        <v>60</v>
      </c>
      <c r="K12779" t="s">
        <v>18</v>
      </c>
    </row>
    <row r="12780" spans="1:12" x14ac:dyDescent="0.2">
      <c r="A12780">
        <v>968318</v>
      </c>
      <c r="B12780" t="str">
        <f>VLOOKUP(Merge1[[#This Row],[Product Number]],'[1]MM list Matrix'!$B:$C,2,0)</f>
        <v>5AGXMB5G4F35C4N</v>
      </c>
      <c r="C12780" t="s">
        <v>19742</v>
      </c>
      <c r="D12780">
        <v>2958</v>
      </c>
      <c r="E12780" t="s">
        <v>10195</v>
      </c>
      <c r="F12780" t="s">
        <v>139</v>
      </c>
      <c r="G12780" t="s">
        <v>57</v>
      </c>
      <c r="H12780" t="s">
        <v>58</v>
      </c>
      <c r="I12780" t="s">
        <v>102</v>
      </c>
      <c r="J12780" t="s">
        <v>103</v>
      </c>
      <c r="K12780" t="s">
        <v>18</v>
      </c>
      <c r="L12780"/>
    </row>
    <row r="12781" spans="1:12" x14ac:dyDescent="0.2">
      <c r="A12781" s="6">
        <v>968319</v>
      </c>
      <c r="B12781" s="6" t="str">
        <f>VLOOKUP(Merge1[[#This Row],[Product Number]],'[1]MM list Matrix'!$B:$C,2,0)</f>
        <v>5AGXMB7G4F40I5N</v>
      </c>
      <c r="C12781" t="s">
        <v>19743</v>
      </c>
      <c r="D12781">
        <v>2958</v>
      </c>
      <c r="E12781" t="s">
        <v>10195</v>
      </c>
      <c r="F12781" t="s">
        <v>139</v>
      </c>
      <c r="G12781" t="s">
        <v>57</v>
      </c>
      <c r="H12781" t="s">
        <v>58</v>
      </c>
      <c r="I12781" t="s">
        <v>134</v>
      </c>
      <c r="J12781" t="s">
        <v>60</v>
      </c>
      <c r="K12781" t="s">
        <v>18</v>
      </c>
    </row>
    <row r="12782" spans="1:12" x14ac:dyDescent="0.2">
      <c r="A12782">
        <v>968320</v>
      </c>
      <c r="B12782" t="str">
        <f>VLOOKUP(Merge1[[#This Row],[Product Number]],'[1]MM list Matrix'!$B:$C,2,0)</f>
        <v>5AGZME1E3H29C4N</v>
      </c>
      <c r="C12782" t="s">
        <v>19744</v>
      </c>
      <c r="D12782">
        <v>2958</v>
      </c>
      <c r="E12782" t="s">
        <v>10317</v>
      </c>
      <c r="F12782" t="s">
        <v>194</v>
      </c>
      <c r="G12782" t="s">
        <v>57</v>
      </c>
      <c r="H12782" t="s">
        <v>58</v>
      </c>
      <c r="I12782" t="s">
        <v>102</v>
      </c>
      <c r="J12782" t="s">
        <v>103</v>
      </c>
      <c r="K12782" t="s">
        <v>18</v>
      </c>
      <c r="L12782"/>
    </row>
    <row r="12783" spans="1:12" x14ac:dyDescent="0.2">
      <c r="A12783">
        <v>968321</v>
      </c>
      <c r="B12783" t="str">
        <f>VLOOKUP(Merge1[[#This Row],[Product Number]],'[1]MM list Matrix'!$B:$C,2,0)</f>
        <v>5AGZME3H2F35C3N</v>
      </c>
      <c r="C12783" t="s">
        <v>19745</v>
      </c>
      <c r="D12783">
        <v>2958</v>
      </c>
      <c r="E12783" t="s">
        <v>10317</v>
      </c>
      <c r="F12783" t="s">
        <v>194</v>
      </c>
      <c r="G12783" t="s">
        <v>57</v>
      </c>
      <c r="H12783" t="s">
        <v>58</v>
      </c>
      <c r="I12783" t="s">
        <v>102</v>
      </c>
      <c r="J12783" t="s">
        <v>103</v>
      </c>
      <c r="K12783" t="s">
        <v>18</v>
      </c>
      <c r="L12783"/>
    </row>
    <row r="12784" spans="1:12" x14ac:dyDescent="0.2">
      <c r="A12784">
        <v>968322</v>
      </c>
      <c r="B12784" t="str">
        <f>VLOOKUP(Merge1[[#This Row],[Product Number]],'[1]MM list Matrix'!$B:$C,2,0)</f>
        <v>5AGZME5K2F40I3LN</v>
      </c>
      <c r="C12784" t="s">
        <v>19746</v>
      </c>
      <c r="D12784">
        <v>2958</v>
      </c>
      <c r="E12784" t="s">
        <v>10206</v>
      </c>
      <c r="F12784" t="s">
        <v>194</v>
      </c>
      <c r="G12784" t="s">
        <v>57</v>
      </c>
      <c r="H12784" t="s">
        <v>58</v>
      </c>
      <c r="I12784" t="s">
        <v>102</v>
      </c>
      <c r="J12784" t="s">
        <v>103</v>
      </c>
      <c r="K12784" t="s">
        <v>18</v>
      </c>
      <c r="L12784"/>
    </row>
    <row r="12785" spans="1:12" x14ac:dyDescent="0.2">
      <c r="A12785">
        <v>968323</v>
      </c>
      <c r="B12785" t="str">
        <f>VLOOKUP(Merge1[[#This Row],[Product Number]],'[1]MM list Matrix'!$B:$C,2,0)</f>
        <v>5AGZME7K2F40I3LN</v>
      </c>
      <c r="C12785" t="s">
        <v>19747</v>
      </c>
      <c r="D12785">
        <v>2958</v>
      </c>
      <c r="E12785" t="s">
        <v>10206</v>
      </c>
      <c r="F12785" t="s">
        <v>194</v>
      </c>
      <c r="G12785" t="s">
        <v>57</v>
      </c>
      <c r="H12785" t="s">
        <v>58</v>
      </c>
      <c r="I12785" t="s">
        <v>102</v>
      </c>
      <c r="J12785" t="s">
        <v>103</v>
      </c>
      <c r="K12785" t="s">
        <v>18</v>
      </c>
      <c r="L12785"/>
    </row>
    <row r="12786" spans="1:12" x14ac:dyDescent="0.2">
      <c r="A12786">
        <v>968324</v>
      </c>
      <c r="B12786" t="str">
        <f>VLOOKUP(Merge1[[#This Row],[Product Number]],'[1]MM list Matrix'!$B:$C,2,0)</f>
        <v>5AGZME7K3F40I4N</v>
      </c>
      <c r="C12786" t="s">
        <v>19748</v>
      </c>
      <c r="D12786">
        <v>2958</v>
      </c>
      <c r="E12786" t="s">
        <v>10206</v>
      </c>
      <c r="F12786" t="s">
        <v>194</v>
      </c>
      <c r="G12786" t="s">
        <v>57</v>
      </c>
      <c r="H12786" t="s">
        <v>58</v>
      </c>
      <c r="I12786" t="s">
        <v>102</v>
      </c>
      <c r="J12786" t="s">
        <v>103</v>
      </c>
      <c r="K12786" t="s">
        <v>18</v>
      </c>
      <c r="L12786"/>
    </row>
    <row r="12787" spans="1:12" x14ac:dyDescent="0.2">
      <c r="A12787">
        <v>968325</v>
      </c>
      <c r="B12787" t="str">
        <f>VLOOKUP(Merge1[[#This Row],[Product Number]],'[1]MM list Matrix'!$B:$C,2,0)</f>
        <v>5ASTMD3E3F31I3N</v>
      </c>
      <c r="C12787" t="s">
        <v>19749</v>
      </c>
      <c r="D12787">
        <v>2958</v>
      </c>
      <c r="E12787" t="s">
        <v>10323</v>
      </c>
      <c r="F12787" t="s">
        <v>238</v>
      </c>
      <c r="G12787" t="s">
        <v>57</v>
      </c>
      <c r="H12787" t="s">
        <v>58</v>
      </c>
      <c r="I12787" t="s">
        <v>102</v>
      </c>
      <c r="J12787" t="s">
        <v>103</v>
      </c>
      <c r="K12787" t="s">
        <v>18</v>
      </c>
      <c r="L12787"/>
    </row>
    <row r="12788" spans="1:12" x14ac:dyDescent="0.2">
      <c r="A12788">
        <v>968326</v>
      </c>
      <c r="B12788" t="str">
        <f>VLOOKUP(Merge1[[#This Row],[Product Number]],'[1]MM list Matrix'!$B:$C,2,0)</f>
        <v>5ASXBB5D4F35I5N</v>
      </c>
      <c r="C12788" t="s">
        <v>19750</v>
      </c>
      <c r="D12788">
        <v>2958</v>
      </c>
      <c r="E12788" t="s">
        <v>10323</v>
      </c>
      <c r="F12788" t="s">
        <v>101</v>
      </c>
      <c r="G12788" t="s">
        <v>57</v>
      </c>
      <c r="H12788" t="s">
        <v>58</v>
      </c>
      <c r="I12788" t="s">
        <v>102</v>
      </c>
      <c r="J12788" t="s">
        <v>103</v>
      </c>
      <c r="K12788" t="s">
        <v>18</v>
      </c>
      <c r="L12788"/>
    </row>
    <row r="12789" spans="1:12" x14ac:dyDescent="0.2">
      <c r="A12789">
        <v>968327</v>
      </c>
      <c r="B12789" t="str">
        <f>VLOOKUP(Merge1[[#This Row],[Product Number]],'[1]MM list Matrix'!$B:$C,2,0)</f>
        <v>5ASXBB5D4F40C5N</v>
      </c>
      <c r="C12789" t="s">
        <v>19751</v>
      </c>
      <c r="D12789">
        <v>2958</v>
      </c>
      <c r="E12789" t="s">
        <v>10323</v>
      </c>
      <c r="F12789" t="s">
        <v>101</v>
      </c>
      <c r="G12789" t="s">
        <v>57</v>
      </c>
      <c r="H12789" t="s">
        <v>58</v>
      </c>
      <c r="I12789" t="s">
        <v>102</v>
      </c>
      <c r="J12789" t="s">
        <v>103</v>
      </c>
      <c r="K12789" t="s">
        <v>18</v>
      </c>
      <c r="L12789"/>
    </row>
    <row r="12790" spans="1:12" x14ac:dyDescent="0.2">
      <c r="A12790">
        <v>968328</v>
      </c>
      <c r="B12790" t="str">
        <f>VLOOKUP(Merge1[[#This Row],[Product Number]],'[1]MM list Matrix'!$B:$C,2,0)</f>
        <v>5ASXFB5G4F35I5N</v>
      </c>
      <c r="C12790" t="s">
        <v>19752</v>
      </c>
      <c r="D12790">
        <v>2958</v>
      </c>
      <c r="E12790" t="s">
        <v>10323</v>
      </c>
      <c r="F12790" t="s">
        <v>101</v>
      </c>
      <c r="G12790" t="s">
        <v>57</v>
      </c>
      <c r="H12790" t="s">
        <v>58</v>
      </c>
      <c r="I12790" t="s">
        <v>102</v>
      </c>
      <c r="J12790" t="s">
        <v>103</v>
      </c>
      <c r="K12790" t="s">
        <v>18</v>
      </c>
      <c r="L12790"/>
    </row>
    <row r="12791" spans="1:12" x14ac:dyDescent="0.2">
      <c r="A12791">
        <v>968329</v>
      </c>
      <c r="B12791" t="str">
        <f>VLOOKUP(Merge1[[#This Row],[Product Number]],'[1]MM list Matrix'!$B:$C,2,0)</f>
        <v>5ASXFB5H4F40C4N</v>
      </c>
      <c r="C12791" t="s">
        <v>19753</v>
      </c>
      <c r="D12791">
        <v>2958</v>
      </c>
      <c r="E12791" t="s">
        <v>10323</v>
      </c>
      <c r="F12791" t="s">
        <v>101</v>
      </c>
      <c r="G12791" t="s">
        <v>57</v>
      </c>
      <c r="H12791" t="s">
        <v>58</v>
      </c>
      <c r="I12791" t="s">
        <v>102</v>
      </c>
      <c r="J12791" t="s">
        <v>103</v>
      </c>
      <c r="K12791" t="s">
        <v>18</v>
      </c>
      <c r="L12791"/>
    </row>
    <row r="12792" spans="1:12" x14ac:dyDescent="0.2">
      <c r="A12792">
        <v>968330</v>
      </c>
      <c r="B12792" t="str">
        <f>VLOOKUP(Merge1[[#This Row],[Product Number]],'[1]MM list Matrix'!$B:$C,2,0)</f>
        <v>5ASXFB5H4F40I3N</v>
      </c>
      <c r="C12792" t="s">
        <v>19754</v>
      </c>
      <c r="D12792">
        <v>2958</v>
      </c>
      <c r="E12792" t="s">
        <v>10323</v>
      </c>
      <c r="F12792" t="s">
        <v>101</v>
      </c>
      <c r="G12792" t="s">
        <v>57</v>
      </c>
      <c r="H12792" t="s">
        <v>58</v>
      </c>
      <c r="I12792" t="s">
        <v>102</v>
      </c>
      <c r="J12792" t="s">
        <v>103</v>
      </c>
      <c r="K12792" t="s">
        <v>18</v>
      </c>
      <c r="L12792"/>
    </row>
    <row r="12793" spans="1:12" x14ac:dyDescent="0.2">
      <c r="A12793">
        <v>968331</v>
      </c>
      <c r="B12793" t="str">
        <f>VLOOKUP(Merge1[[#This Row],[Product Number]],'[1]MM list Matrix'!$B:$C,2,0)</f>
        <v>5ASXFB5H6F40C6N</v>
      </c>
      <c r="C12793" t="s">
        <v>19755</v>
      </c>
      <c r="D12793">
        <v>2958</v>
      </c>
      <c r="E12793" t="s">
        <v>10323</v>
      </c>
      <c r="F12793" t="s">
        <v>101</v>
      </c>
      <c r="G12793" t="s">
        <v>57</v>
      </c>
      <c r="H12793" t="s">
        <v>58</v>
      </c>
      <c r="I12793" t="s">
        <v>102</v>
      </c>
      <c r="J12793" t="s">
        <v>103</v>
      </c>
      <c r="K12793" t="s">
        <v>18</v>
      </c>
      <c r="L12793"/>
    </row>
    <row r="12794" spans="1:12" x14ac:dyDescent="0.2">
      <c r="A12794">
        <v>968332</v>
      </c>
      <c r="B12794" t="str">
        <f>VLOOKUP(Merge1[[#This Row],[Product Number]],'[1]MM list Matrix'!$B:$C,2,0)</f>
        <v>5ASXMB3E6F31C6N</v>
      </c>
      <c r="C12794" t="s">
        <v>19756</v>
      </c>
      <c r="D12794">
        <v>2958</v>
      </c>
      <c r="E12794" t="s">
        <v>10323</v>
      </c>
      <c r="F12794" t="s">
        <v>101</v>
      </c>
      <c r="G12794" t="s">
        <v>57</v>
      </c>
      <c r="H12794" t="s">
        <v>58</v>
      </c>
      <c r="I12794" t="s">
        <v>102</v>
      </c>
      <c r="J12794" t="s">
        <v>103</v>
      </c>
      <c r="K12794" t="s">
        <v>18</v>
      </c>
      <c r="L12794"/>
    </row>
    <row r="12795" spans="1:12" x14ac:dyDescent="0.2">
      <c r="A12795">
        <v>968333</v>
      </c>
      <c r="B12795" t="str">
        <f>VLOOKUP(Merge1[[#This Row],[Product Number]],'[1]MM list Matrix'!$B:$C,2,0)</f>
        <v>5ASXMB5E4F31I3N</v>
      </c>
      <c r="C12795" t="s">
        <v>19757</v>
      </c>
      <c r="D12795">
        <v>2958</v>
      </c>
      <c r="E12795" t="s">
        <v>10323</v>
      </c>
      <c r="F12795" t="s">
        <v>101</v>
      </c>
      <c r="G12795" t="s">
        <v>57</v>
      </c>
      <c r="H12795" t="s">
        <v>58</v>
      </c>
      <c r="I12795" t="s">
        <v>102</v>
      </c>
      <c r="J12795" t="s">
        <v>103</v>
      </c>
      <c r="K12795" t="s">
        <v>18</v>
      </c>
      <c r="L12795"/>
    </row>
    <row r="12796" spans="1:12" x14ac:dyDescent="0.2">
      <c r="A12796">
        <v>968334</v>
      </c>
      <c r="B12796" t="str">
        <f>VLOOKUP(Merge1[[#This Row],[Product Number]],'[1]MM list Matrix'!$B:$C,2,0)</f>
        <v>5ASXMB5E4F31I5N</v>
      </c>
      <c r="C12796" t="s">
        <v>19758</v>
      </c>
      <c r="D12796">
        <v>2958</v>
      </c>
      <c r="E12796" t="s">
        <v>10323</v>
      </c>
      <c r="F12796" t="s">
        <v>101</v>
      </c>
      <c r="G12796" t="s">
        <v>57</v>
      </c>
      <c r="H12796" t="s">
        <v>58</v>
      </c>
      <c r="I12796" t="s">
        <v>102</v>
      </c>
      <c r="J12796" t="s">
        <v>103</v>
      </c>
      <c r="K12796" t="s">
        <v>18</v>
      </c>
      <c r="L12796"/>
    </row>
    <row r="12797" spans="1:12" x14ac:dyDescent="0.2">
      <c r="A12797">
        <v>968335</v>
      </c>
      <c r="B12797" t="str">
        <f>VLOOKUP(Merge1[[#This Row],[Product Number]],'[1]MM list Matrix'!$B:$C,2,0)</f>
        <v>5CEBA2F23C8N</v>
      </c>
      <c r="C12797" t="s">
        <v>19759</v>
      </c>
      <c r="D12797">
        <v>2958</v>
      </c>
      <c r="E12797" t="s">
        <v>285</v>
      </c>
      <c r="F12797" t="s">
        <v>286</v>
      </c>
      <c r="G12797" t="s">
        <v>57</v>
      </c>
      <c r="H12797" t="s">
        <v>58</v>
      </c>
      <c r="I12797" t="s">
        <v>102</v>
      </c>
      <c r="J12797" t="s">
        <v>103</v>
      </c>
      <c r="K12797" t="s">
        <v>18</v>
      </c>
      <c r="L12797"/>
    </row>
    <row r="12798" spans="1:12" x14ac:dyDescent="0.2">
      <c r="A12798">
        <v>968336</v>
      </c>
      <c r="B12798" t="str">
        <f>VLOOKUP(Merge1[[#This Row],[Product Number]],'[1]MM list Matrix'!$B:$C,2,0)</f>
        <v>5CEBA2U15I7N</v>
      </c>
      <c r="C12798" t="s">
        <v>19760</v>
      </c>
      <c r="D12798">
        <v>2958</v>
      </c>
      <c r="E12798" t="s">
        <v>285</v>
      </c>
      <c r="F12798" t="s">
        <v>286</v>
      </c>
      <c r="G12798" t="s">
        <v>57</v>
      </c>
      <c r="H12798" t="s">
        <v>58</v>
      </c>
      <c r="I12798" t="s">
        <v>736</v>
      </c>
      <c r="J12798" t="s">
        <v>103</v>
      </c>
      <c r="K12798" t="s">
        <v>18</v>
      </c>
      <c r="L12798"/>
    </row>
    <row r="12799" spans="1:12" x14ac:dyDescent="0.2">
      <c r="A12799">
        <v>968337</v>
      </c>
      <c r="B12799" t="str">
        <f>VLOOKUP(Merge1[[#This Row],[Product Number]],'[1]MM list Matrix'!$B:$C,2,0)</f>
        <v>5CEBA5F23C7N</v>
      </c>
      <c r="C12799" t="s">
        <v>19761</v>
      </c>
      <c r="D12799">
        <v>2958</v>
      </c>
      <c r="E12799" t="s">
        <v>95</v>
      </c>
      <c r="F12799" t="s">
        <v>286</v>
      </c>
      <c r="G12799" t="s">
        <v>57</v>
      </c>
      <c r="H12799" t="s">
        <v>58</v>
      </c>
      <c r="I12799" t="s">
        <v>102</v>
      </c>
      <c r="J12799" t="s">
        <v>103</v>
      </c>
      <c r="K12799" t="s">
        <v>18</v>
      </c>
      <c r="L12799"/>
    </row>
    <row r="12800" spans="1:12" x14ac:dyDescent="0.2">
      <c r="A12800">
        <v>968338</v>
      </c>
      <c r="B12800" t="str">
        <f>VLOOKUP(Merge1[[#This Row],[Product Number]],'[1]MM list Matrix'!$B:$C,2,0)</f>
        <v>5CEBA7F23C8NGA</v>
      </c>
      <c r="C12800" t="s">
        <v>19762</v>
      </c>
      <c r="D12800">
        <v>2958</v>
      </c>
      <c r="E12800" t="s">
        <v>592</v>
      </c>
      <c r="F12800" t="s">
        <v>286</v>
      </c>
      <c r="G12800" t="s">
        <v>57</v>
      </c>
      <c r="H12800" t="s">
        <v>58</v>
      </c>
      <c r="I12800" t="s">
        <v>102</v>
      </c>
      <c r="J12800" t="s">
        <v>103</v>
      </c>
      <c r="K12800" t="s">
        <v>18</v>
      </c>
      <c r="L12800"/>
    </row>
    <row r="12801" spans="1:12" x14ac:dyDescent="0.2">
      <c r="A12801">
        <v>968339</v>
      </c>
      <c r="B12801" t="str">
        <f>VLOOKUP(Merge1[[#This Row],[Product Number]],'[1]MM list Matrix'!$B:$C,2,0)</f>
        <v>5CEBA7M15C8N</v>
      </c>
      <c r="C12801" t="s">
        <v>19763</v>
      </c>
      <c r="D12801">
        <v>2958</v>
      </c>
      <c r="E12801" t="s">
        <v>592</v>
      </c>
      <c r="F12801" t="s">
        <v>286</v>
      </c>
      <c r="G12801" t="s">
        <v>57</v>
      </c>
      <c r="H12801" t="s">
        <v>58</v>
      </c>
      <c r="I12801" t="s">
        <v>102</v>
      </c>
      <c r="J12801" t="s">
        <v>103</v>
      </c>
      <c r="K12801" t="s">
        <v>18</v>
      </c>
      <c r="L12801"/>
    </row>
    <row r="12802" spans="1:12" x14ac:dyDescent="0.2">
      <c r="A12802">
        <v>968340</v>
      </c>
      <c r="B12802" t="str">
        <f>VLOOKUP(Merge1[[#This Row],[Product Number]],'[1]MM list Matrix'!$B:$C,2,0)</f>
        <v>5CEFA2F23I7</v>
      </c>
      <c r="C12802" t="s">
        <v>19764</v>
      </c>
      <c r="D12802">
        <v>2958</v>
      </c>
      <c r="E12802" t="s">
        <v>285</v>
      </c>
      <c r="F12802" t="s">
        <v>286</v>
      </c>
      <c r="G12802" t="s">
        <v>57</v>
      </c>
      <c r="H12802" t="s">
        <v>58</v>
      </c>
      <c r="I12802" t="s">
        <v>102</v>
      </c>
      <c r="J12802" t="s">
        <v>103</v>
      </c>
      <c r="K12802" t="s">
        <v>18</v>
      </c>
      <c r="L12802"/>
    </row>
    <row r="12803" spans="1:12" x14ac:dyDescent="0.2">
      <c r="A12803">
        <v>968341</v>
      </c>
      <c r="B12803" t="str">
        <f>VLOOKUP(Merge1[[#This Row],[Product Number]],'[1]MM list Matrix'!$B:$C,2,0)</f>
        <v>5CEFA2M13I7N</v>
      </c>
      <c r="C12803" t="s">
        <v>19765</v>
      </c>
      <c r="D12803">
        <v>2958</v>
      </c>
      <c r="E12803" t="s">
        <v>285</v>
      </c>
      <c r="F12803" t="s">
        <v>286</v>
      </c>
      <c r="G12803" t="s">
        <v>57</v>
      </c>
      <c r="H12803" t="s">
        <v>58</v>
      </c>
      <c r="I12803" t="s">
        <v>102</v>
      </c>
      <c r="J12803" t="s">
        <v>103</v>
      </c>
      <c r="K12803" t="s">
        <v>18</v>
      </c>
      <c r="L12803"/>
    </row>
    <row r="12804" spans="1:12" x14ac:dyDescent="0.2">
      <c r="A12804">
        <v>968342</v>
      </c>
      <c r="B12804" t="str">
        <f>VLOOKUP(Merge1[[#This Row],[Product Number]],'[1]MM list Matrix'!$B:$C,2,0)</f>
        <v>5CEFA2U19A7N</v>
      </c>
      <c r="C12804" t="s">
        <v>19766</v>
      </c>
      <c r="D12804">
        <v>2958</v>
      </c>
      <c r="E12804" t="s">
        <v>285</v>
      </c>
      <c r="F12804" t="s">
        <v>286</v>
      </c>
      <c r="G12804" t="s">
        <v>57</v>
      </c>
      <c r="H12804" t="s">
        <v>58</v>
      </c>
      <c r="I12804" t="s">
        <v>102</v>
      </c>
      <c r="J12804" t="s">
        <v>103</v>
      </c>
      <c r="K12804" t="s">
        <v>18</v>
      </c>
      <c r="L12804"/>
    </row>
    <row r="12805" spans="1:12" x14ac:dyDescent="0.2">
      <c r="A12805">
        <v>968343</v>
      </c>
      <c r="B12805" t="str">
        <f>VLOOKUP(Merge1[[#This Row],[Product Number]],'[1]MM list Matrix'!$B:$C,2,0)</f>
        <v>5CEFA2U19C7N</v>
      </c>
      <c r="C12805" t="s">
        <v>19767</v>
      </c>
      <c r="D12805">
        <v>2958</v>
      </c>
      <c r="E12805" t="s">
        <v>285</v>
      </c>
      <c r="F12805" t="s">
        <v>286</v>
      </c>
      <c r="G12805" t="s">
        <v>57</v>
      </c>
      <c r="H12805" t="s">
        <v>58</v>
      </c>
      <c r="I12805" t="s">
        <v>102</v>
      </c>
      <c r="J12805" t="s">
        <v>103</v>
      </c>
      <c r="K12805" t="s">
        <v>18</v>
      </c>
      <c r="L12805"/>
    </row>
    <row r="12806" spans="1:12" x14ac:dyDescent="0.2">
      <c r="A12806">
        <v>968344</v>
      </c>
      <c r="B12806" t="str">
        <f>VLOOKUP(Merge1[[#This Row],[Product Number]],'[1]MM list Matrix'!$B:$C,2,0)</f>
        <v>5CEFA4F23C8N</v>
      </c>
      <c r="C12806" t="s">
        <v>19768</v>
      </c>
      <c r="D12806">
        <v>2958</v>
      </c>
      <c r="E12806" t="s">
        <v>285</v>
      </c>
      <c r="F12806" t="s">
        <v>286</v>
      </c>
      <c r="G12806" t="s">
        <v>57</v>
      </c>
      <c r="H12806" t="s">
        <v>58</v>
      </c>
      <c r="I12806" t="s">
        <v>102</v>
      </c>
      <c r="J12806" t="s">
        <v>103</v>
      </c>
      <c r="K12806" t="s">
        <v>18</v>
      </c>
      <c r="L12806"/>
    </row>
    <row r="12807" spans="1:12" x14ac:dyDescent="0.2">
      <c r="A12807">
        <v>968345</v>
      </c>
      <c r="B12807" t="str">
        <f>VLOOKUP(Merge1[[#This Row],[Product Number]],'[1]MM list Matrix'!$B:$C,2,0)</f>
        <v>5CEFA5M13C7N</v>
      </c>
      <c r="C12807" t="s">
        <v>19769</v>
      </c>
      <c r="D12807">
        <v>2958</v>
      </c>
      <c r="E12807" t="s">
        <v>95</v>
      </c>
      <c r="F12807" t="s">
        <v>286</v>
      </c>
      <c r="G12807" t="s">
        <v>57</v>
      </c>
      <c r="H12807" t="s">
        <v>58</v>
      </c>
      <c r="I12807" t="s">
        <v>736</v>
      </c>
      <c r="J12807" t="s">
        <v>103</v>
      </c>
      <c r="K12807" t="s">
        <v>18</v>
      </c>
      <c r="L12807"/>
    </row>
    <row r="12808" spans="1:12" x14ac:dyDescent="0.2">
      <c r="A12808">
        <v>968346</v>
      </c>
      <c r="B12808" t="str">
        <f>VLOOKUP(Merge1[[#This Row],[Product Number]],'[1]MM list Matrix'!$B:$C,2,0)</f>
        <v>5CEFA7F31C8N</v>
      </c>
      <c r="C12808" t="s">
        <v>19770</v>
      </c>
      <c r="D12808">
        <v>2958</v>
      </c>
      <c r="E12808" t="s">
        <v>592</v>
      </c>
      <c r="F12808" t="s">
        <v>286</v>
      </c>
      <c r="G12808" t="s">
        <v>57</v>
      </c>
      <c r="H12808" t="s">
        <v>58</v>
      </c>
      <c r="I12808" t="s">
        <v>102</v>
      </c>
      <c r="J12808" t="s">
        <v>103</v>
      </c>
      <c r="K12808" t="s">
        <v>18</v>
      </c>
      <c r="L12808"/>
    </row>
    <row r="12809" spans="1:12" x14ac:dyDescent="0.2">
      <c r="A12809">
        <v>968347</v>
      </c>
      <c r="B12809" t="str">
        <f>VLOOKUP(Merge1[[#This Row],[Product Number]],'[1]MM list Matrix'!$B:$C,2,0)</f>
        <v>5CEFA7M15C8N</v>
      </c>
      <c r="C12809" t="s">
        <v>19771</v>
      </c>
      <c r="D12809">
        <v>2958</v>
      </c>
      <c r="E12809" t="s">
        <v>592</v>
      </c>
      <c r="F12809" t="s">
        <v>286</v>
      </c>
      <c r="G12809" t="s">
        <v>57</v>
      </c>
      <c r="H12809" t="s">
        <v>58</v>
      </c>
      <c r="I12809" t="s">
        <v>102</v>
      </c>
      <c r="J12809" t="s">
        <v>103</v>
      </c>
      <c r="K12809" t="s">
        <v>18</v>
      </c>
      <c r="L12809"/>
    </row>
    <row r="12810" spans="1:12" x14ac:dyDescent="0.2">
      <c r="A12810">
        <v>968348</v>
      </c>
      <c r="B12810" t="str">
        <f>VLOOKUP(Merge1[[#This Row],[Product Number]],'[1]MM list Matrix'!$B:$C,2,0)</f>
        <v>5CEFA9F23I7N</v>
      </c>
      <c r="C12810" t="s">
        <v>19772</v>
      </c>
      <c r="D12810">
        <v>2958</v>
      </c>
      <c r="E12810" t="s">
        <v>673</v>
      </c>
      <c r="F12810" t="s">
        <v>286</v>
      </c>
      <c r="G12810" t="s">
        <v>57</v>
      </c>
      <c r="H12810" t="s">
        <v>58</v>
      </c>
      <c r="I12810" t="s">
        <v>102</v>
      </c>
      <c r="J12810" t="s">
        <v>103</v>
      </c>
      <c r="K12810" t="s">
        <v>18</v>
      </c>
      <c r="L12810"/>
    </row>
    <row r="12811" spans="1:12" x14ac:dyDescent="0.2">
      <c r="A12811">
        <v>968349</v>
      </c>
      <c r="B12811" t="str">
        <f>VLOOKUP(Merge1[[#This Row],[Product Number]],'[1]MM list Matrix'!$B:$C,2,0)</f>
        <v>5CGTFD7D5F31C7N</v>
      </c>
      <c r="C12811" t="s">
        <v>19773</v>
      </c>
      <c r="D12811">
        <v>2958</v>
      </c>
      <c r="E12811" t="s">
        <v>592</v>
      </c>
      <c r="F12811" t="s">
        <v>2277</v>
      </c>
      <c r="G12811" t="s">
        <v>57</v>
      </c>
      <c r="H12811" t="s">
        <v>58</v>
      </c>
      <c r="I12811" t="s">
        <v>102</v>
      </c>
      <c r="J12811" t="s">
        <v>103</v>
      </c>
      <c r="K12811" t="s">
        <v>18</v>
      </c>
      <c r="L12811"/>
    </row>
    <row r="12812" spans="1:12" x14ac:dyDescent="0.2">
      <c r="A12812">
        <v>968350</v>
      </c>
      <c r="B12812" t="str">
        <f>VLOOKUP(Merge1[[#This Row],[Product Number]],'[1]MM list Matrix'!$B:$C,2,0)</f>
        <v>5CGTFD9D5F27C7N</v>
      </c>
      <c r="C12812" t="s">
        <v>19774</v>
      </c>
      <c r="D12812">
        <v>2958</v>
      </c>
      <c r="E12812" t="s">
        <v>673</v>
      </c>
      <c r="F12812" t="s">
        <v>2277</v>
      </c>
      <c r="G12812" t="s">
        <v>57</v>
      </c>
      <c r="H12812" t="s">
        <v>58</v>
      </c>
      <c r="I12812" t="s">
        <v>102</v>
      </c>
      <c r="J12812" t="s">
        <v>103</v>
      </c>
      <c r="K12812" t="s">
        <v>18</v>
      </c>
      <c r="L12812"/>
    </row>
    <row r="12813" spans="1:12" x14ac:dyDescent="0.2">
      <c r="A12813">
        <v>968351</v>
      </c>
      <c r="B12813" t="str">
        <f>VLOOKUP(Merge1[[#This Row],[Product Number]],'[1]MM list Matrix'!$B:$C,2,0)</f>
        <v>5CGXBC3B6F23C7N</v>
      </c>
      <c r="C12813" t="s">
        <v>19775</v>
      </c>
      <c r="D12813">
        <v>2958</v>
      </c>
      <c r="E12813" t="s">
        <v>1948</v>
      </c>
      <c r="F12813" t="s">
        <v>96</v>
      </c>
      <c r="G12813" t="s">
        <v>57</v>
      </c>
      <c r="H12813" t="s">
        <v>58</v>
      </c>
      <c r="I12813" t="s">
        <v>102</v>
      </c>
      <c r="J12813" t="s">
        <v>103</v>
      </c>
      <c r="K12813" t="s">
        <v>18</v>
      </c>
      <c r="L12813"/>
    </row>
    <row r="12814" spans="1:12" x14ac:dyDescent="0.2">
      <c r="A12814">
        <v>968352</v>
      </c>
      <c r="B12814" t="str">
        <f>VLOOKUP(Merge1[[#This Row],[Product Number]],'[1]MM list Matrix'!$B:$C,2,0)</f>
        <v>5CGXBC3B7U19C8N</v>
      </c>
      <c r="C12814" t="s">
        <v>19776</v>
      </c>
      <c r="D12814">
        <v>2958</v>
      </c>
      <c r="E12814" t="s">
        <v>1948</v>
      </c>
      <c r="F12814" t="s">
        <v>96</v>
      </c>
      <c r="G12814" t="s">
        <v>57</v>
      </c>
      <c r="H12814" t="s">
        <v>58</v>
      </c>
      <c r="I12814" t="s">
        <v>102</v>
      </c>
      <c r="J12814" t="s">
        <v>103</v>
      </c>
      <c r="K12814" t="s">
        <v>18</v>
      </c>
      <c r="L12814"/>
    </row>
    <row r="12815" spans="1:12" x14ac:dyDescent="0.2">
      <c r="A12815">
        <v>968437</v>
      </c>
      <c r="B12815" t="str">
        <f>VLOOKUP(Merge1[[#This Row],[Product Number]],'[1]MM list Matrix'!$B:$C,2,0)</f>
        <v>EPM7160EQC160-20YY</v>
      </c>
      <c r="C12815" t="s">
        <v>19777</v>
      </c>
      <c r="D12815">
        <v>2958</v>
      </c>
      <c r="E12815" t="s">
        <v>11545</v>
      </c>
      <c r="F12815" t="s">
        <v>11492</v>
      </c>
      <c r="G12815" t="s">
        <v>57</v>
      </c>
      <c r="H12815" t="s">
        <v>58</v>
      </c>
      <c r="I12815" t="s">
        <v>736</v>
      </c>
      <c r="J12815" t="s">
        <v>103</v>
      </c>
      <c r="K12815" t="s">
        <v>3020</v>
      </c>
      <c r="L12815"/>
    </row>
    <row r="12816" spans="1:12" x14ac:dyDescent="0.2">
      <c r="A12816">
        <v>968438</v>
      </c>
      <c r="B12816" t="str">
        <f>VLOOKUP(Merge1[[#This Row],[Product Number]],'[1]MM list Matrix'!$B:$C,2,0)</f>
        <v>EPM7192EQC160-15YY</v>
      </c>
      <c r="C12816" t="s">
        <v>19778</v>
      </c>
      <c r="D12816">
        <v>2958</v>
      </c>
      <c r="E12816" t="s">
        <v>11549</v>
      </c>
      <c r="F12816" t="s">
        <v>11492</v>
      </c>
      <c r="G12816" t="s">
        <v>57</v>
      </c>
      <c r="H12816" t="s">
        <v>58</v>
      </c>
      <c r="I12816" t="s">
        <v>736</v>
      </c>
      <c r="J12816" t="s">
        <v>103</v>
      </c>
      <c r="K12816" t="s">
        <v>3020</v>
      </c>
      <c r="L12816"/>
    </row>
    <row r="12817" spans="1:12" x14ac:dyDescent="0.2">
      <c r="A12817">
        <v>968439</v>
      </c>
      <c r="B12817" t="str">
        <f>VLOOKUP(Merge1[[#This Row],[Product Number]],'[1]MM list Matrix'!$B:$C,2,0)</f>
        <v>EPM7256AEFC100-7GZ</v>
      </c>
      <c r="C12817" t="s">
        <v>19779</v>
      </c>
      <c r="D12817">
        <v>2958</v>
      </c>
      <c r="E12817" t="s">
        <v>11466</v>
      </c>
      <c r="F12817" t="s">
        <v>9822</v>
      </c>
      <c r="G12817" t="s">
        <v>57</v>
      </c>
      <c r="H12817" t="s">
        <v>58</v>
      </c>
      <c r="I12817" t="s">
        <v>736</v>
      </c>
      <c r="J12817" t="s">
        <v>103</v>
      </c>
      <c r="K12817" t="s">
        <v>3020</v>
      </c>
      <c r="L12817"/>
    </row>
    <row r="12818" spans="1:12" x14ac:dyDescent="0.2">
      <c r="A12818">
        <v>968440</v>
      </c>
      <c r="B12818" t="str">
        <f>VLOOKUP(Merge1[[#This Row],[Product Number]],'[1]MM list Matrix'!$B:$C,2,0)</f>
        <v>EPM7256ERC208-12PY</v>
      </c>
      <c r="C12818" t="s">
        <v>19780</v>
      </c>
      <c r="D12818">
        <v>2958</v>
      </c>
      <c r="E12818" t="s">
        <v>11559</v>
      </c>
      <c r="F12818" t="s">
        <v>11492</v>
      </c>
      <c r="G12818" t="s">
        <v>57</v>
      </c>
      <c r="H12818" t="s">
        <v>58</v>
      </c>
      <c r="I12818" t="s">
        <v>736</v>
      </c>
      <c r="J12818" t="s">
        <v>103</v>
      </c>
      <c r="K12818" t="s">
        <v>3020</v>
      </c>
      <c r="L12818"/>
    </row>
    <row r="12819" spans="1:12" x14ac:dyDescent="0.2">
      <c r="A12819">
        <v>968441</v>
      </c>
      <c r="B12819" t="str">
        <f>VLOOKUP(Merge1[[#This Row],[Product Number]],'[1]MM list Matrix'!$B:$C,2,0)</f>
        <v>5CGXFC4C6U19A7NDV</v>
      </c>
      <c r="C12819" t="s">
        <v>19781</v>
      </c>
      <c r="D12819">
        <v>2958</v>
      </c>
      <c r="E12819" t="s">
        <v>95</v>
      </c>
      <c r="F12819" t="s">
        <v>96</v>
      </c>
      <c r="G12819" t="s">
        <v>57</v>
      </c>
      <c r="H12819" t="s">
        <v>58</v>
      </c>
      <c r="I12819" t="s">
        <v>102</v>
      </c>
      <c r="J12819" t="s">
        <v>103</v>
      </c>
      <c r="K12819" t="s">
        <v>18</v>
      </c>
      <c r="L12819"/>
    </row>
    <row r="12820" spans="1:12" x14ac:dyDescent="0.2">
      <c r="A12820" s="6">
        <v>968442</v>
      </c>
      <c r="B12820" s="6" t="str">
        <f>VLOOKUP(Merge1[[#This Row],[Product Number]],'[1]MM list Matrix'!$B:$C,2,0)</f>
        <v>10AX115N4F40E3VGAB</v>
      </c>
      <c r="C12820" t="s">
        <v>19782</v>
      </c>
      <c r="D12820">
        <v>2958</v>
      </c>
      <c r="E12820" t="s">
        <v>840</v>
      </c>
      <c r="F12820" t="s">
        <v>3756</v>
      </c>
      <c r="G12820" t="s">
        <v>57</v>
      </c>
      <c r="H12820" t="s">
        <v>58</v>
      </c>
      <c r="I12820" t="s">
        <v>59</v>
      </c>
      <c r="J12820" t="s">
        <v>60</v>
      </c>
      <c r="K12820" t="s">
        <v>18</v>
      </c>
    </row>
    <row r="12821" spans="1:12" x14ac:dyDescent="0.2">
      <c r="A12821">
        <v>968443</v>
      </c>
      <c r="B12821" t="str">
        <f>VLOOKUP(Merge1[[#This Row],[Product Number]],'[1]MM list Matrix'!$B:$C,2,0)</f>
        <v>10MDAU324I7GAA</v>
      </c>
      <c r="C12821" t="s">
        <v>19783</v>
      </c>
      <c r="D12821">
        <v>2958</v>
      </c>
      <c r="E12821" t="s">
        <v>3549</v>
      </c>
      <c r="F12821" t="s">
        <v>1073</v>
      </c>
      <c r="G12821" t="s">
        <v>57</v>
      </c>
      <c r="H12821" t="s">
        <v>58</v>
      </c>
      <c r="I12821" t="s">
        <v>102</v>
      </c>
      <c r="J12821" t="s">
        <v>103</v>
      </c>
      <c r="K12821" t="s">
        <v>1074</v>
      </c>
      <c r="L12821"/>
    </row>
    <row r="12822" spans="1:12" x14ac:dyDescent="0.2">
      <c r="A12822">
        <v>968444</v>
      </c>
      <c r="B12822" t="str">
        <f>VLOOKUP(Merge1[[#This Row],[Product Number]],'[1]MM list Matrix'!$B:$C,2,0)</f>
        <v>5AGTFH3F35I3NAB</v>
      </c>
      <c r="C12822" t="s">
        <v>19784</v>
      </c>
      <c r="D12822">
        <v>2958</v>
      </c>
      <c r="E12822" t="s">
        <v>10200</v>
      </c>
      <c r="F12822" t="s">
        <v>1285</v>
      </c>
      <c r="G12822" t="s">
        <v>57</v>
      </c>
      <c r="H12822" t="s">
        <v>58</v>
      </c>
      <c r="I12822" t="s">
        <v>2485</v>
      </c>
      <c r="J12822" t="s">
        <v>60</v>
      </c>
      <c r="K12822" t="s">
        <v>18</v>
      </c>
      <c r="L12822"/>
    </row>
    <row r="12823" spans="1:12" x14ac:dyDescent="0.2">
      <c r="A12823">
        <v>968445</v>
      </c>
      <c r="B12823" t="str">
        <f>VLOOKUP(Merge1[[#This Row],[Product Number]],'[1]MM list Matrix'!$B:$C,2,0)</f>
        <v>5AGXA7F35I3NAC</v>
      </c>
      <c r="C12823" t="s">
        <v>19785</v>
      </c>
      <c r="D12823">
        <v>2958</v>
      </c>
      <c r="E12823" t="s">
        <v>10193</v>
      </c>
      <c r="F12823" t="s">
        <v>139</v>
      </c>
      <c r="G12823" t="s">
        <v>57</v>
      </c>
      <c r="H12823" t="s">
        <v>58</v>
      </c>
      <c r="I12823" t="s">
        <v>102</v>
      </c>
      <c r="J12823" t="s">
        <v>103</v>
      </c>
      <c r="K12823" t="s">
        <v>18</v>
      </c>
      <c r="L12823"/>
    </row>
    <row r="12824" spans="1:12" x14ac:dyDescent="0.2">
      <c r="A12824">
        <v>968446</v>
      </c>
      <c r="B12824" t="str">
        <f>VLOOKUP(Merge1[[#This Row],[Product Number]],'[1]MM list Matrix'!$B:$C,2,0)</f>
        <v>5AGXFB3H4F35I3NGA</v>
      </c>
      <c r="C12824" t="s">
        <v>19786</v>
      </c>
      <c r="D12824">
        <v>2958</v>
      </c>
      <c r="E12824" t="s">
        <v>10200</v>
      </c>
      <c r="F12824" t="s">
        <v>139</v>
      </c>
      <c r="G12824" t="s">
        <v>57</v>
      </c>
      <c r="H12824" t="s">
        <v>58</v>
      </c>
      <c r="I12824" t="s">
        <v>102</v>
      </c>
      <c r="J12824" t="s">
        <v>103</v>
      </c>
      <c r="K12824" t="s">
        <v>18</v>
      </c>
      <c r="L12824"/>
    </row>
    <row r="12825" spans="1:12" x14ac:dyDescent="0.2">
      <c r="A12825">
        <v>968447</v>
      </c>
      <c r="B12825" t="str">
        <f>VLOOKUP(Merge1[[#This Row],[Product Number]],'[1]MM list Matrix'!$B:$C,2,0)</f>
        <v>5CEBA4F17C8NAA</v>
      </c>
      <c r="C12825" t="s">
        <v>19787</v>
      </c>
      <c r="D12825">
        <v>2958</v>
      </c>
      <c r="E12825" t="s">
        <v>285</v>
      </c>
      <c r="F12825" t="s">
        <v>286</v>
      </c>
      <c r="G12825" t="s">
        <v>57</v>
      </c>
      <c r="H12825" t="s">
        <v>58</v>
      </c>
      <c r="I12825" t="s">
        <v>736</v>
      </c>
      <c r="J12825" t="s">
        <v>103</v>
      </c>
      <c r="K12825" t="s">
        <v>18</v>
      </c>
      <c r="L12825"/>
    </row>
    <row r="12826" spans="1:12" x14ac:dyDescent="0.2">
      <c r="A12826">
        <v>968448</v>
      </c>
      <c r="B12826" t="str">
        <f>VLOOKUP(Merge1[[#This Row],[Product Number]],'[1]MM list Matrix'!$B:$C,2,0)</f>
        <v>5CEBA4F17I7NAA</v>
      </c>
      <c r="C12826" t="s">
        <v>19788</v>
      </c>
      <c r="D12826">
        <v>2958</v>
      </c>
      <c r="E12826" t="s">
        <v>285</v>
      </c>
      <c r="F12826" t="s">
        <v>286</v>
      </c>
      <c r="G12826" t="s">
        <v>57</v>
      </c>
      <c r="H12826" t="s">
        <v>58</v>
      </c>
      <c r="I12826" t="s">
        <v>736</v>
      </c>
      <c r="J12826" t="s">
        <v>103</v>
      </c>
      <c r="K12826" t="s">
        <v>18</v>
      </c>
      <c r="L12826"/>
    </row>
    <row r="12827" spans="1:12" x14ac:dyDescent="0.2">
      <c r="A12827">
        <v>968449</v>
      </c>
      <c r="B12827" t="str">
        <f>VLOOKUP(Merge1[[#This Row],[Product Number]],'[1]MM list Matrix'!$B:$C,2,0)</f>
        <v>5CEFA5F23I7NAA</v>
      </c>
      <c r="C12827" t="s">
        <v>19789</v>
      </c>
      <c r="D12827">
        <v>2958</v>
      </c>
      <c r="E12827" t="s">
        <v>95</v>
      </c>
      <c r="F12827" t="s">
        <v>286</v>
      </c>
      <c r="G12827" t="s">
        <v>57</v>
      </c>
      <c r="H12827" t="s">
        <v>58</v>
      </c>
      <c r="I12827" t="s">
        <v>102</v>
      </c>
      <c r="J12827" t="s">
        <v>103</v>
      </c>
      <c r="K12827" t="s">
        <v>18</v>
      </c>
      <c r="L12827"/>
    </row>
    <row r="12828" spans="1:12" x14ac:dyDescent="0.2">
      <c r="A12828">
        <v>968450</v>
      </c>
      <c r="B12828" t="str">
        <f>VLOOKUP(Merge1[[#This Row],[Product Number]],'[1]MM list Matrix'!$B:$C,2,0)</f>
        <v>5CEFA7F23C7NAB</v>
      </c>
      <c r="C12828" t="s">
        <v>19790</v>
      </c>
      <c r="D12828">
        <v>2958</v>
      </c>
      <c r="E12828" t="s">
        <v>592</v>
      </c>
      <c r="F12828" t="s">
        <v>286</v>
      </c>
      <c r="G12828" t="s">
        <v>57</v>
      </c>
      <c r="H12828" t="s">
        <v>58</v>
      </c>
      <c r="I12828" t="s">
        <v>102</v>
      </c>
      <c r="J12828" t="s">
        <v>103</v>
      </c>
      <c r="K12828" t="s">
        <v>18</v>
      </c>
      <c r="L12828"/>
    </row>
    <row r="12829" spans="1:12" x14ac:dyDescent="0.2">
      <c r="A12829">
        <v>968451</v>
      </c>
      <c r="B12829" t="str">
        <f>VLOOKUP(Merge1[[#This Row],[Product Number]],'[1]MM list Matrix'!$B:$C,2,0)</f>
        <v>5CGTFD9E5F35I7NBB</v>
      </c>
      <c r="C12829" t="s">
        <v>19791</v>
      </c>
      <c r="D12829">
        <v>2958</v>
      </c>
      <c r="E12829" t="s">
        <v>673</v>
      </c>
      <c r="F12829" t="s">
        <v>2277</v>
      </c>
      <c r="G12829" t="s">
        <v>57</v>
      </c>
      <c r="H12829" t="s">
        <v>58</v>
      </c>
      <c r="I12829" t="s">
        <v>102</v>
      </c>
      <c r="J12829" t="s">
        <v>103</v>
      </c>
      <c r="K12829" t="s">
        <v>18</v>
      </c>
      <c r="L12829"/>
    </row>
    <row r="12830" spans="1:12" x14ac:dyDescent="0.2">
      <c r="A12830" s="6">
        <v>968452</v>
      </c>
      <c r="B12830" s="6" t="str">
        <f>VLOOKUP(Merge1[[#This Row],[Product Number]],'[1]MM list Matrix'!$B:$C,2,0)</f>
        <v>5SGSED6N2F45C2N</v>
      </c>
      <c r="C12830" t="s">
        <v>19792</v>
      </c>
      <c r="D12830">
        <v>2958</v>
      </c>
      <c r="E12830" t="s">
        <v>10204</v>
      </c>
      <c r="F12830" t="s">
        <v>337</v>
      </c>
      <c r="G12830" t="s">
        <v>57</v>
      </c>
      <c r="H12830" t="s">
        <v>58</v>
      </c>
      <c r="I12830" t="s">
        <v>134</v>
      </c>
      <c r="J12830" t="s">
        <v>60</v>
      </c>
      <c r="K12830" t="s">
        <v>18</v>
      </c>
    </row>
    <row r="12831" spans="1:12" x14ac:dyDescent="0.2">
      <c r="A12831">
        <v>968453</v>
      </c>
      <c r="B12831" t="str">
        <f>VLOOKUP(Merge1[[#This Row],[Product Number]],'[1]MM list Matrix'!$B:$C,2,0)</f>
        <v>5SGSED8K2F40I3L</v>
      </c>
      <c r="C12831" t="s">
        <v>19793</v>
      </c>
      <c r="D12831">
        <v>2958</v>
      </c>
      <c r="E12831" t="s">
        <v>10204</v>
      </c>
      <c r="F12831" t="s">
        <v>337</v>
      </c>
      <c r="G12831" t="s">
        <v>57</v>
      </c>
      <c r="H12831" t="s">
        <v>58</v>
      </c>
      <c r="I12831" t="s">
        <v>102</v>
      </c>
      <c r="J12831" t="s">
        <v>103</v>
      </c>
      <c r="K12831" t="s">
        <v>18</v>
      </c>
      <c r="L12831"/>
    </row>
    <row r="12832" spans="1:12" x14ac:dyDescent="0.2">
      <c r="A12832">
        <v>968454</v>
      </c>
      <c r="B12832" t="str">
        <f>VLOOKUP(Merge1[[#This Row],[Product Number]],'[1]MM list Matrix'!$B:$C,2,0)</f>
        <v>5SGSED8K2F40I3LN</v>
      </c>
      <c r="C12832" t="s">
        <v>19794</v>
      </c>
      <c r="D12832">
        <v>2958</v>
      </c>
      <c r="E12832" t="s">
        <v>10204</v>
      </c>
      <c r="F12832" t="s">
        <v>337</v>
      </c>
      <c r="G12832" t="s">
        <v>57</v>
      </c>
      <c r="H12832" t="s">
        <v>58</v>
      </c>
      <c r="I12832" t="s">
        <v>102</v>
      </c>
      <c r="J12832" t="s">
        <v>103</v>
      </c>
      <c r="K12832" t="s">
        <v>18</v>
      </c>
      <c r="L12832"/>
    </row>
    <row r="12833" spans="1:12" x14ac:dyDescent="0.2">
      <c r="A12833">
        <v>968455</v>
      </c>
      <c r="B12833" t="str">
        <f>VLOOKUP(Merge1[[#This Row],[Product Number]],'[1]MM list Matrix'!$B:$C,2,0)</f>
        <v>5SGSED8K2F40I3LNCV</v>
      </c>
      <c r="C12833" t="s">
        <v>19795</v>
      </c>
      <c r="D12833">
        <v>2958</v>
      </c>
      <c r="E12833" t="s">
        <v>10204</v>
      </c>
      <c r="F12833" t="s">
        <v>337</v>
      </c>
      <c r="G12833" t="s">
        <v>57</v>
      </c>
      <c r="H12833" t="s">
        <v>58</v>
      </c>
      <c r="I12833" t="s">
        <v>102</v>
      </c>
      <c r="J12833" t="s">
        <v>103</v>
      </c>
      <c r="K12833" t="s">
        <v>18</v>
      </c>
      <c r="L12833"/>
    </row>
    <row r="12834" spans="1:12" x14ac:dyDescent="0.2">
      <c r="A12834">
        <v>968456</v>
      </c>
      <c r="B12834" t="str">
        <f>VLOOKUP(Merge1[[#This Row],[Product Number]],'[1]MM list Matrix'!$B:$C,2,0)</f>
        <v>5SGSED8K3F40I3</v>
      </c>
      <c r="C12834" t="s">
        <v>19796</v>
      </c>
      <c r="D12834">
        <v>2958</v>
      </c>
      <c r="E12834" t="s">
        <v>10204</v>
      </c>
      <c r="F12834" t="s">
        <v>337</v>
      </c>
      <c r="G12834" t="s">
        <v>57</v>
      </c>
      <c r="H12834" t="s">
        <v>58</v>
      </c>
      <c r="I12834" t="s">
        <v>102</v>
      </c>
      <c r="J12834" t="s">
        <v>103</v>
      </c>
      <c r="K12834" t="s">
        <v>18</v>
      </c>
      <c r="L12834"/>
    </row>
    <row r="12835" spans="1:12" x14ac:dyDescent="0.2">
      <c r="A12835">
        <v>968457</v>
      </c>
      <c r="B12835" t="str">
        <f>VLOOKUP(Merge1[[#This Row],[Product Number]],'[1]MM list Matrix'!$B:$C,2,0)</f>
        <v>5SGSED8K3F40I3LN</v>
      </c>
      <c r="C12835" t="s">
        <v>19797</v>
      </c>
      <c r="D12835">
        <v>2958</v>
      </c>
      <c r="E12835" t="s">
        <v>10204</v>
      </c>
      <c r="F12835" t="s">
        <v>337</v>
      </c>
      <c r="G12835" t="s">
        <v>57</v>
      </c>
      <c r="H12835" t="s">
        <v>58</v>
      </c>
      <c r="I12835" t="s">
        <v>102</v>
      </c>
      <c r="J12835" t="s">
        <v>103</v>
      </c>
      <c r="K12835" t="s">
        <v>18</v>
      </c>
      <c r="L12835"/>
    </row>
    <row r="12836" spans="1:12" x14ac:dyDescent="0.2">
      <c r="A12836">
        <v>968458</v>
      </c>
      <c r="B12836" t="str">
        <f>VLOOKUP(Merge1[[#This Row],[Product Number]],'[1]MM list Matrix'!$B:$C,2,0)</f>
        <v>5SGSED8K3F40I4N</v>
      </c>
      <c r="C12836" t="s">
        <v>19798</v>
      </c>
      <c r="D12836">
        <v>2958</v>
      </c>
      <c r="E12836" t="s">
        <v>10204</v>
      </c>
      <c r="F12836" t="s">
        <v>337</v>
      </c>
      <c r="G12836" t="s">
        <v>57</v>
      </c>
      <c r="H12836" t="s">
        <v>58</v>
      </c>
      <c r="I12836" t="s">
        <v>102</v>
      </c>
      <c r="J12836" t="s">
        <v>103</v>
      </c>
      <c r="K12836" t="s">
        <v>18</v>
      </c>
      <c r="L12836"/>
    </row>
    <row r="12837" spans="1:12" x14ac:dyDescent="0.2">
      <c r="A12837" s="6">
        <v>968459</v>
      </c>
      <c r="B12837" s="6" t="str">
        <f>VLOOKUP(Merge1[[#This Row],[Product Number]],'[1]MM list Matrix'!$B:$C,2,0)</f>
        <v>5SGSED8N3F45C2LN</v>
      </c>
      <c r="C12837" t="s">
        <v>19799</v>
      </c>
      <c r="D12837">
        <v>2958</v>
      </c>
      <c r="E12837" t="s">
        <v>10204</v>
      </c>
      <c r="F12837" t="s">
        <v>337</v>
      </c>
      <c r="G12837" t="s">
        <v>57</v>
      </c>
      <c r="H12837" t="s">
        <v>58</v>
      </c>
      <c r="I12837" t="s">
        <v>134</v>
      </c>
      <c r="J12837" t="s">
        <v>60</v>
      </c>
      <c r="K12837" t="s">
        <v>18</v>
      </c>
    </row>
    <row r="12838" spans="1:12" x14ac:dyDescent="0.2">
      <c r="A12838" s="6">
        <v>968460</v>
      </c>
      <c r="B12838" s="6" t="str">
        <f>VLOOKUP(Merge1[[#This Row],[Product Number]],'[1]MM list Matrix'!$B:$C,2,0)</f>
        <v>5SGSED8N3F45C3N</v>
      </c>
      <c r="C12838" t="s">
        <v>19800</v>
      </c>
      <c r="D12838">
        <v>2958</v>
      </c>
      <c r="E12838" t="s">
        <v>10204</v>
      </c>
      <c r="F12838" t="s">
        <v>337</v>
      </c>
      <c r="G12838" t="s">
        <v>57</v>
      </c>
      <c r="H12838" t="s">
        <v>58</v>
      </c>
      <c r="I12838" t="s">
        <v>134</v>
      </c>
      <c r="J12838" t="s">
        <v>60</v>
      </c>
      <c r="K12838" t="s">
        <v>18</v>
      </c>
    </row>
    <row r="12839" spans="1:12" x14ac:dyDescent="0.2">
      <c r="A12839" s="6">
        <v>968461</v>
      </c>
      <c r="B12839" s="6" t="str">
        <f>VLOOKUP(Merge1[[#This Row],[Product Number]],'[1]MM list Matrix'!$B:$C,2,0)</f>
        <v>5SGSED8N3F45I4N</v>
      </c>
      <c r="C12839" t="s">
        <v>19801</v>
      </c>
      <c r="D12839">
        <v>2958</v>
      </c>
      <c r="E12839" t="s">
        <v>10204</v>
      </c>
      <c r="F12839" t="s">
        <v>337</v>
      </c>
      <c r="G12839" t="s">
        <v>57</v>
      </c>
      <c r="H12839" t="s">
        <v>58</v>
      </c>
      <c r="I12839" t="s">
        <v>134</v>
      </c>
      <c r="J12839" t="s">
        <v>60</v>
      </c>
      <c r="K12839" t="s">
        <v>18</v>
      </c>
    </row>
    <row r="12840" spans="1:12" x14ac:dyDescent="0.2">
      <c r="A12840">
        <v>968462</v>
      </c>
      <c r="B12840" t="str">
        <f>VLOOKUP(Merge1[[#This Row],[Product Number]],'[1]MM list Matrix'!$B:$C,2,0)</f>
        <v>5SGSMD3E1H29C1WN</v>
      </c>
      <c r="C12840" t="s">
        <v>19802</v>
      </c>
      <c r="D12840">
        <v>2958</v>
      </c>
      <c r="E12840" t="s">
        <v>10317</v>
      </c>
      <c r="F12840" t="s">
        <v>337</v>
      </c>
      <c r="G12840" t="s">
        <v>57</v>
      </c>
      <c r="H12840" t="s">
        <v>58</v>
      </c>
      <c r="I12840" t="s">
        <v>102</v>
      </c>
      <c r="J12840" t="s">
        <v>103</v>
      </c>
      <c r="K12840" t="s">
        <v>18</v>
      </c>
      <c r="L12840"/>
    </row>
    <row r="12841" spans="1:12" x14ac:dyDescent="0.2">
      <c r="A12841">
        <v>968463</v>
      </c>
      <c r="B12841" t="str">
        <f>VLOOKUP(Merge1[[#This Row],[Product Number]],'[1]MM list Matrix'!$B:$C,2,0)</f>
        <v>5SGSMD3E1H29I2N</v>
      </c>
      <c r="C12841" t="s">
        <v>19803</v>
      </c>
      <c r="D12841">
        <v>2958</v>
      </c>
      <c r="E12841" t="s">
        <v>10317</v>
      </c>
      <c r="F12841" t="s">
        <v>337</v>
      </c>
      <c r="G12841" t="s">
        <v>57</v>
      </c>
      <c r="H12841" t="s">
        <v>58</v>
      </c>
      <c r="I12841" t="s">
        <v>102</v>
      </c>
      <c r="J12841" t="s">
        <v>103</v>
      </c>
      <c r="K12841" t="s">
        <v>18</v>
      </c>
      <c r="L12841"/>
    </row>
    <row r="12842" spans="1:12" x14ac:dyDescent="0.2">
      <c r="A12842">
        <v>968464</v>
      </c>
      <c r="B12842" t="str">
        <f>VLOOKUP(Merge1[[#This Row],[Product Number]],'[1]MM list Matrix'!$B:$C,2,0)</f>
        <v>5SGSMD3E2H29C1N</v>
      </c>
      <c r="C12842" t="s">
        <v>19804</v>
      </c>
      <c r="D12842">
        <v>2958</v>
      </c>
      <c r="E12842" t="s">
        <v>10317</v>
      </c>
      <c r="F12842" t="s">
        <v>337</v>
      </c>
      <c r="G12842" t="s">
        <v>57</v>
      </c>
      <c r="H12842" t="s">
        <v>58</v>
      </c>
      <c r="I12842" t="s">
        <v>102</v>
      </c>
      <c r="J12842" t="s">
        <v>103</v>
      </c>
      <c r="K12842" t="s">
        <v>18</v>
      </c>
      <c r="L12842"/>
    </row>
    <row r="12843" spans="1:12" x14ac:dyDescent="0.2">
      <c r="A12843">
        <v>968465</v>
      </c>
      <c r="B12843" t="str">
        <f>VLOOKUP(Merge1[[#This Row],[Product Number]],'[1]MM list Matrix'!$B:$C,2,0)</f>
        <v>5SGSMD3E2H29C1WN</v>
      </c>
      <c r="C12843" t="s">
        <v>19805</v>
      </c>
      <c r="D12843">
        <v>2958</v>
      </c>
      <c r="E12843" t="s">
        <v>10317</v>
      </c>
      <c r="F12843" t="s">
        <v>337</v>
      </c>
      <c r="G12843" t="s">
        <v>57</v>
      </c>
      <c r="H12843" t="s">
        <v>58</v>
      </c>
      <c r="I12843" t="s">
        <v>102</v>
      </c>
      <c r="J12843" t="s">
        <v>103</v>
      </c>
      <c r="K12843" t="s">
        <v>18</v>
      </c>
      <c r="L12843"/>
    </row>
    <row r="12844" spans="1:12" x14ac:dyDescent="0.2">
      <c r="A12844">
        <v>968466</v>
      </c>
      <c r="B12844" t="str">
        <f>VLOOKUP(Merge1[[#This Row],[Product Number]],'[1]MM list Matrix'!$B:$C,2,0)</f>
        <v>5SGSMD3E2H29C3WN</v>
      </c>
      <c r="C12844" t="s">
        <v>19806</v>
      </c>
      <c r="D12844">
        <v>2958</v>
      </c>
      <c r="E12844" t="s">
        <v>10317</v>
      </c>
      <c r="F12844" t="s">
        <v>337</v>
      </c>
      <c r="G12844" t="s">
        <v>57</v>
      </c>
      <c r="H12844" t="s">
        <v>58</v>
      </c>
      <c r="I12844" t="s">
        <v>102</v>
      </c>
      <c r="J12844" t="s">
        <v>103</v>
      </c>
      <c r="K12844" t="s">
        <v>18</v>
      </c>
      <c r="L12844"/>
    </row>
    <row r="12845" spans="1:12" x14ac:dyDescent="0.2">
      <c r="A12845">
        <v>968467</v>
      </c>
      <c r="B12845" t="str">
        <f>VLOOKUP(Merge1[[#This Row],[Product Number]],'[1]MM list Matrix'!$B:$C,2,0)</f>
        <v>5SGSMD3E2H29I2L</v>
      </c>
      <c r="C12845" t="s">
        <v>19807</v>
      </c>
      <c r="D12845">
        <v>2958</v>
      </c>
      <c r="E12845" t="s">
        <v>10317</v>
      </c>
      <c r="F12845" t="s">
        <v>337</v>
      </c>
      <c r="G12845" t="s">
        <v>57</v>
      </c>
      <c r="H12845" t="s">
        <v>58</v>
      </c>
      <c r="I12845" t="s">
        <v>102</v>
      </c>
      <c r="J12845" t="s">
        <v>103</v>
      </c>
      <c r="K12845" t="s">
        <v>18</v>
      </c>
      <c r="L12845"/>
    </row>
    <row r="12846" spans="1:12" x14ac:dyDescent="0.2">
      <c r="A12846">
        <v>968468</v>
      </c>
      <c r="B12846" t="str">
        <f>VLOOKUP(Merge1[[#This Row],[Product Number]],'[1]MM list Matrix'!$B:$C,2,0)</f>
        <v>5SGSMD3E3H29I3N</v>
      </c>
      <c r="C12846" t="s">
        <v>19808</v>
      </c>
      <c r="D12846">
        <v>2958</v>
      </c>
      <c r="E12846" t="s">
        <v>10317</v>
      </c>
      <c r="F12846" t="s">
        <v>337</v>
      </c>
      <c r="G12846" t="s">
        <v>57</v>
      </c>
      <c r="H12846" t="s">
        <v>58</v>
      </c>
      <c r="I12846" t="s">
        <v>102</v>
      </c>
      <c r="J12846" t="s">
        <v>103</v>
      </c>
      <c r="K12846" t="s">
        <v>18</v>
      </c>
      <c r="L12846"/>
    </row>
    <row r="12847" spans="1:12" x14ac:dyDescent="0.2">
      <c r="A12847">
        <v>968469</v>
      </c>
      <c r="B12847" t="str">
        <f>VLOOKUP(Merge1[[#This Row],[Product Number]],'[1]MM list Matrix'!$B:$C,2,0)</f>
        <v>5SGSMD3H1F35C2L</v>
      </c>
      <c r="C12847" t="s">
        <v>19809</v>
      </c>
      <c r="D12847">
        <v>2958</v>
      </c>
      <c r="E12847" t="s">
        <v>10317</v>
      </c>
      <c r="F12847" t="s">
        <v>337</v>
      </c>
      <c r="G12847" t="s">
        <v>57</v>
      </c>
      <c r="H12847" t="s">
        <v>58</v>
      </c>
      <c r="I12847" t="s">
        <v>102</v>
      </c>
      <c r="J12847" t="s">
        <v>103</v>
      </c>
      <c r="K12847" t="s">
        <v>18</v>
      </c>
      <c r="L12847"/>
    </row>
    <row r="12848" spans="1:12" x14ac:dyDescent="0.2">
      <c r="A12848">
        <v>968470</v>
      </c>
      <c r="B12848" t="str">
        <f>VLOOKUP(Merge1[[#This Row],[Product Number]],'[1]MM list Matrix'!$B:$C,2,0)</f>
        <v>5SGSMD3H2F35C2WN</v>
      </c>
      <c r="C12848" t="s">
        <v>19810</v>
      </c>
      <c r="D12848">
        <v>2958</v>
      </c>
      <c r="E12848" t="s">
        <v>10317</v>
      </c>
      <c r="F12848" t="s">
        <v>337</v>
      </c>
      <c r="G12848" t="s">
        <v>57</v>
      </c>
      <c r="H12848" t="s">
        <v>58</v>
      </c>
      <c r="I12848" t="s">
        <v>102</v>
      </c>
      <c r="J12848" t="s">
        <v>103</v>
      </c>
      <c r="K12848" t="s">
        <v>18</v>
      </c>
      <c r="L12848"/>
    </row>
    <row r="12849" spans="1:12" x14ac:dyDescent="0.2">
      <c r="A12849">
        <v>968471</v>
      </c>
      <c r="B12849" t="str">
        <f>VLOOKUP(Merge1[[#This Row],[Product Number]],'[1]MM list Matrix'!$B:$C,2,0)</f>
        <v>5SGSMD4E1H29C1N</v>
      </c>
      <c r="C12849" t="s">
        <v>19811</v>
      </c>
      <c r="D12849">
        <v>2958</v>
      </c>
      <c r="E12849" t="s">
        <v>10317</v>
      </c>
      <c r="F12849" t="s">
        <v>337</v>
      </c>
      <c r="G12849" t="s">
        <v>57</v>
      </c>
      <c r="H12849" t="s">
        <v>58</v>
      </c>
      <c r="I12849" t="s">
        <v>102</v>
      </c>
      <c r="J12849" t="s">
        <v>103</v>
      </c>
      <c r="K12849" t="s">
        <v>18</v>
      </c>
      <c r="L12849"/>
    </row>
    <row r="12850" spans="1:12" x14ac:dyDescent="0.2">
      <c r="A12850">
        <v>968472</v>
      </c>
      <c r="B12850" t="str">
        <f>VLOOKUP(Merge1[[#This Row],[Product Number]],'[1]MM list Matrix'!$B:$C,2,0)</f>
        <v>5SGSMD4E2H29C2N</v>
      </c>
      <c r="C12850" t="s">
        <v>19812</v>
      </c>
      <c r="D12850">
        <v>2958</v>
      </c>
      <c r="E12850" t="s">
        <v>10317</v>
      </c>
      <c r="F12850" t="s">
        <v>337</v>
      </c>
      <c r="G12850" t="s">
        <v>57</v>
      </c>
      <c r="H12850" t="s">
        <v>58</v>
      </c>
      <c r="I12850" t="s">
        <v>102</v>
      </c>
      <c r="J12850" t="s">
        <v>103</v>
      </c>
      <c r="K12850" t="s">
        <v>18</v>
      </c>
      <c r="L12850"/>
    </row>
    <row r="12851" spans="1:12" x14ac:dyDescent="0.2">
      <c r="A12851">
        <v>968473</v>
      </c>
      <c r="B12851" t="str">
        <f>VLOOKUP(Merge1[[#This Row],[Product Number]],'[1]MM list Matrix'!$B:$C,2,0)</f>
        <v>5SGSMD4E3H29C2L</v>
      </c>
      <c r="C12851" t="s">
        <v>19813</v>
      </c>
      <c r="D12851">
        <v>2958</v>
      </c>
      <c r="E12851" t="s">
        <v>10317</v>
      </c>
      <c r="F12851" t="s">
        <v>337</v>
      </c>
      <c r="G12851" t="s">
        <v>57</v>
      </c>
      <c r="H12851" t="s">
        <v>58</v>
      </c>
      <c r="I12851" t="s">
        <v>102</v>
      </c>
      <c r="J12851" t="s">
        <v>103</v>
      </c>
      <c r="K12851" t="s">
        <v>18</v>
      </c>
      <c r="L12851"/>
    </row>
    <row r="12852" spans="1:12" x14ac:dyDescent="0.2">
      <c r="A12852">
        <v>968474</v>
      </c>
      <c r="B12852" t="str">
        <f>VLOOKUP(Merge1[[#This Row],[Product Number]],'[1]MM list Matrix'!$B:$C,2,0)</f>
        <v>5SGSMD4H1F35C1WN</v>
      </c>
      <c r="C12852" t="s">
        <v>19814</v>
      </c>
      <c r="D12852">
        <v>2958</v>
      </c>
      <c r="E12852" t="s">
        <v>10317</v>
      </c>
      <c r="F12852" t="s">
        <v>337</v>
      </c>
      <c r="G12852" t="s">
        <v>57</v>
      </c>
      <c r="H12852" t="s">
        <v>58</v>
      </c>
      <c r="I12852" t="s">
        <v>102</v>
      </c>
      <c r="J12852" t="s">
        <v>103</v>
      </c>
      <c r="K12852" t="s">
        <v>18</v>
      </c>
      <c r="L12852"/>
    </row>
    <row r="12853" spans="1:12" x14ac:dyDescent="0.2">
      <c r="A12853">
        <v>968475</v>
      </c>
      <c r="B12853" t="str">
        <f>VLOOKUP(Merge1[[#This Row],[Product Number]],'[1]MM list Matrix'!$B:$C,2,0)</f>
        <v>5SGSMD4H1F35C2LN</v>
      </c>
      <c r="C12853" t="s">
        <v>19815</v>
      </c>
      <c r="D12853">
        <v>2958</v>
      </c>
      <c r="E12853" t="s">
        <v>10317</v>
      </c>
      <c r="F12853" t="s">
        <v>337</v>
      </c>
      <c r="G12853" t="s">
        <v>57</v>
      </c>
      <c r="H12853" t="s">
        <v>58</v>
      </c>
      <c r="I12853" t="s">
        <v>102</v>
      </c>
      <c r="J12853" t="s">
        <v>103</v>
      </c>
      <c r="K12853" t="s">
        <v>18</v>
      </c>
      <c r="L12853"/>
    </row>
    <row r="12854" spans="1:12" x14ac:dyDescent="0.2">
      <c r="A12854">
        <v>968476</v>
      </c>
      <c r="B12854" t="str">
        <f>VLOOKUP(Merge1[[#This Row],[Product Number]],'[1]MM list Matrix'!$B:$C,2,0)</f>
        <v>5SGSMD4H1F35I2N</v>
      </c>
      <c r="C12854" t="s">
        <v>19816</v>
      </c>
      <c r="D12854">
        <v>2958</v>
      </c>
      <c r="E12854" t="s">
        <v>10317</v>
      </c>
      <c r="F12854" t="s">
        <v>337</v>
      </c>
      <c r="G12854" t="s">
        <v>57</v>
      </c>
      <c r="H12854" t="s">
        <v>58</v>
      </c>
      <c r="I12854" t="s">
        <v>102</v>
      </c>
      <c r="J12854" t="s">
        <v>103</v>
      </c>
      <c r="K12854" t="s">
        <v>18</v>
      </c>
      <c r="L12854"/>
    </row>
    <row r="12855" spans="1:12" x14ac:dyDescent="0.2">
      <c r="A12855">
        <v>968477</v>
      </c>
      <c r="B12855" t="str">
        <f>VLOOKUP(Merge1[[#This Row],[Product Number]],'[1]MM list Matrix'!$B:$C,2,0)</f>
        <v>5SGSMD4H2F35C3WN</v>
      </c>
      <c r="C12855" t="s">
        <v>19817</v>
      </c>
      <c r="D12855">
        <v>2958</v>
      </c>
      <c r="E12855" t="s">
        <v>10317</v>
      </c>
      <c r="F12855" t="s">
        <v>337</v>
      </c>
      <c r="G12855" t="s">
        <v>57</v>
      </c>
      <c r="H12855" t="s">
        <v>58</v>
      </c>
      <c r="I12855" t="s">
        <v>102</v>
      </c>
      <c r="J12855" t="s">
        <v>103</v>
      </c>
      <c r="K12855" t="s">
        <v>18</v>
      </c>
      <c r="L12855"/>
    </row>
    <row r="12856" spans="1:12" x14ac:dyDescent="0.2">
      <c r="A12856">
        <v>968478</v>
      </c>
      <c r="B12856" t="str">
        <f>VLOOKUP(Merge1[[#This Row],[Product Number]],'[1]MM list Matrix'!$B:$C,2,0)</f>
        <v>5SGSMD4H3F35C2WN</v>
      </c>
      <c r="C12856" t="s">
        <v>19818</v>
      </c>
      <c r="D12856">
        <v>2958</v>
      </c>
      <c r="E12856" t="s">
        <v>10317</v>
      </c>
      <c r="F12856" t="s">
        <v>337</v>
      </c>
      <c r="G12856" t="s">
        <v>57</v>
      </c>
      <c r="H12856" t="s">
        <v>58</v>
      </c>
      <c r="I12856" t="s">
        <v>102</v>
      </c>
      <c r="J12856" t="s">
        <v>103</v>
      </c>
      <c r="K12856" t="s">
        <v>18</v>
      </c>
      <c r="L12856"/>
    </row>
    <row r="12857" spans="1:12" x14ac:dyDescent="0.2">
      <c r="A12857">
        <v>968479</v>
      </c>
      <c r="B12857" t="str">
        <f>VLOOKUP(Merge1[[#This Row],[Product Number]],'[1]MM list Matrix'!$B:$C,2,0)</f>
        <v>5SGSMD4H3F35I3LN</v>
      </c>
      <c r="C12857" t="s">
        <v>19819</v>
      </c>
      <c r="D12857">
        <v>2958</v>
      </c>
      <c r="E12857" t="s">
        <v>10317</v>
      </c>
      <c r="F12857" t="s">
        <v>337</v>
      </c>
      <c r="G12857" t="s">
        <v>57</v>
      </c>
      <c r="H12857" t="s">
        <v>58</v>
      </c>
      <c r="I12857" t="s">
        <v>102</v>
      </c>
      <c r="J12857" t="s">
        <v>103</v>
      </c>
      <c r="K12857" t="s">
        <v>18</v>
      </c>
      <c r="L12857"/>
    </row>
    <row r="12858" spans="1:12" x14ac:dyDescent="0.2">
      <c r="A12858" s="6">
        <v>968480</v>
      </c>
      <c r="B12858" s="6" t="str">
        <f>VLOOKUP(Merge1[[#This Row],[Product Number]],'[1]MM list Matrix'!$B:$C,2,0)</f>
        <v>5SGSMD4K1F40C2LN</v>
      </c>
      <c r="C12858" t="s">
        <v>19820</v>
      </c>
      <c r="D12858">
        <v>2958</v>
      </c>
      <c r="E12858" t="s">
        <v>10206</v>
      </c>
      <c r="F12858" t="s">
        <v>337</v>
      </c>
      <c r="G12858" t="s">
        <v>57</v>
      </c>
      <c r="H12858" t="s">
        <v>58</v>
      </c>
      <c r="I12858" t="s">
        <v>59</v>
      </c>
      <c r="J12858" t="s">
        <v>60</v>
      </c>
      <c r="K12858" t="s">
        <v>18</v>
      </c>
    </row>
    <row r="12859" spans="1:12" x14ac:dyDescent="0.2">
      <c r="A12859" s="6">
        <v>968481</v>
      </c>
      <c r="B12859" s="6" t="str">
        <f>VLOOKUP(Merge1[[#This Row],[Product Number]],'[1]MM list Matrix'!$B:$C,2,0)</f>
        <v>5SGSMD4K1F40C2N</v>
      </c>
      <c r="C12859" t="s">
        <v>19821</v>
      </c>
      <c r="D12859">
        <v>2958</v>
      </c>
      <c r="E12859" t="s">
        <v>10206</v>
      </c>
      <c r="F12859" t="s">
        <v>337</v>
      </c>
      <c r="G12859" t="s">
        <v>57</v>
      </c>
      <c r="H12859" t="s">
        <v>58</v>
      </c>
      <c r="I12859" t="s">
        <v>59</v>
      </c>
      <c r="J12859" t="s">
        <v>60</v>
      </c>
      <c r="K12859" t="s">
        <v>18</v>
      </c>
    </row>
    <row r="12860" spans="1:12" x14ac:dyDescent="0.2">
      <c r="A12860">
        <v>968482</v>
      </c>
      <c r="B12860" t="str">
        <f>VLOOKUP(Merge1[[#This Row],[Product Number]],'[1]MM list Matrix'!$B:$C,2,0)</f>
        <v>5SGSMD4K2F40I2WN</v>
      </c>
      <c r="C12860" t="s">
        <v>19822</v>
      </c>
      <c r="D12860">
        <v>2958</v>
      </c>
      <c r="E12860" t="s">
        <v>10206</v>
      </c>
      <c r="F12860" t="s">
        <v>337</v>
      </c>
      <c r="G12860" t="s">
        <v>57</v>
      </c>
      <c r="H12860" t="s">
        <v>58</v>
      </c>
      <c r="I12860" t="s">
        <v>102</v>
      </c>
      <c r="J12860" t="s">
        <v>103</v>
      </c>
      <c r="K12860" t="s">
        <v>18</v>
      </c>
      <c r="L12860"/>
    </row>
    <row r="12861" spans="1:12" x14ac:dyDescent="0.2">
      <c r="A12861">
        <v>968483</v>
      </c>
      <c r="B12861" t="str">
        <f>VLOOKUP(Merge1[[#This Row],[Product Number]],'[1]MM list Matrix'!$B:$C,2,0)</f>
        <v>5SGSMD4K3F40I3N</v>
      </c>
      <c r="C12861" t="s">
        <v>19823</v>
      </c>
      <c r="D12861">
        <v>2958</v>
      </c>
      <c r="E12861" t="s">
        <v>10206</v>
      </c>
      <c r="F12861" t="s">
        <v>337</v>
      </c>
      <c r="G12861" t="s">
        <v>57</v>
      </c>
      <c r="H12861" t="s">
        <v>58</v>
      </c>
      <c r="I12861" t="s">
        <v>102</v>
      </c>
      <c r="J12861" t="s">
        <v>103</v>
      </c>
      <c r="K12861" t="s">
        <v>18</v>
      </c>
      <c r="L12861"/>
    </row>
    <row r="12862" spans="1:12" x14ac:dyDescent="0.2">
      <c r="A12862">
        <v>968484</v>
      </c>
      <c r="B12862" t="str">
        <f>VLOOKUP(Merge1[[#This Row],[Product Number]],'[1]MM list Matrix'!$B:$C,2,0)</f>
        <v>5SGSMD4K3F40I4WN</v>
      </c>
      <c r="C12862" t="s">
        <v>19824</v>
      </c>
      <c r="D12862">
        <v>2958</v>
      </c>
      <c r="E12862" t="s">
        <v>10206</v>
      </c>
      <c r="F12862" t="s">
        <v>337</v>
      </c>
      <c r="G12862" t="s">
        <v>57</v>
      </c>
      <c r="H12862" t="s">
        <v>58</v>
      </c>
      <c r="I12862" t="s">
        <v>102</v>
      </c>
      <c r="J12862" t="s">
        <v>103</v>
      </c>
      <c r="K12862" t="s">
        <v>18</v>
      </c>
      <c r="L12862"/>
    </row>
    <row r="12863" spans="1:12" x14ac:dyDescent="0.2">
      <c r="A12863">
        <v>968485</v>
      </c>
      <c r="B12863" t="str">
        <f>VLOOKUP(Merge1[[#This Row],[Product Number]],'[1]MM list Matrix'!$B:$C,2,0)</f>
        <v>5SGSMD3E1H29C2LN</v>
      </c>
      <c r="C12863" t="s">
        <v>19825</v>
      </c>
      <c r="D12863">
        <v>2958</v>
      </c>
      <c r="E12863" t="s">
        <v>10317</v>
      </c>
      <c r="F12863" t="s">
        <v>337</v>
      </c>
      <c r="G12863" t="s">
        <v>57</v>
      </c>
      <c r="H12863" t="s">
        <v>58</v>
      </c>
      <c r="I12863" t="s">
        <v>102</v>
      </c>
      <c r="J12863" t="s">
        <v>103</v>
      </c>
      <c r="K12863" t="s">
        <v>18</v>
      </c>
      <c r="L12863"/>
    </row>
    <row r="12864" spans="1:12" x14ac:dyDescent="0.2">
      <c r="A12864">
        <v>968486</v>
      </c>
      <c r="B12864" t="str">
        <f>VLOOKUP(Merge1[[#This Row],[Product Number]],'[1]MM list Matrix'!$B:$C,2,0)</f>
        <v>5SGSMD5H1F35C1WN</v>
      </c>
      <c r="C12864" t="s">
        <v>19826</v>
      </c>
      <c r="D12864">
        <v>2958</v>
      </c>
      <c r="E12864" t="s">
        <v>10206</v>
      </c>
      <c r="F12864" t="s">
        <v>337</v>
      </c>
      <c r="G12864" t="s">
        <v>57</v>
      </c>
      <c r="H12864" t="s">
        <v>58</v>
      </c>
      <c r="I12864" t="s">
        <v>102</v>
      </c>
      <c r="J12864" t="s">
        <v>103</v>
      </c>
      <c r="K12864" t="s">
        <v>18</v>
      </c>
      <c r="L12864"/>
    </row>
    <row r="12865" spans="1:12" x14ac:dyDescent="0.2">
      <c r="A12865">
        <v>968487</v>
      </c>
      <c r="B12865" t="str">
        <f>VLOOKUP(Merge1[[#This Row],[Product Number]],'[1]MM list Matrix'!$B:$C,2,0)</f>
        <v>5SGSMD3E3H29C3WN</v>
      </c>
      <c r="C12865" t="s">
        <v>19827</v>
      </c>
      <c r="D12865">
        <v>2958</v>
      </c>
      <c r="E12865" t="s">
        <v>10317</v>
      </c>
      <c r="F12865" t="s">
        <v>337</v>
      </c>
      <c r="G12865" t="s">
        <v>57</v>
      </c>
      <c r="H12865" t="s">
        <v>58</v>
      </c>
      <c r="I12865" t="s">
        <v>102</v>
      </c>
      <c r="J12865" t="s">
        <v>103</v>
      </c>
      <c r="K12865" t="s">
        <v>18</v>
      </c>
      <c r="L12865"/>
    </row>
    <row r="12866" spans="1:12" x14ac:dyDescent="0.2">
      <c r="A12866">
        <v>968488</v>
      </c>
      <c r="B12866" t="str">
        <f>VLOOKUP(Merge1[[#This Row],[Product Number]],'[1]MM list Matrix'!$B:$C,2,0)</f>
        <v>5SGSMD3E3H29I3L</v>
      </c>
      <c r="C12866" t="s">
        <v>19828</v>
      </c>
      <c r="D12866">
        <v>2958</v>
      </c>
      <c r="E12866" t="s">
        <v>10317</v>
      </c>
      <c r="F12866" t="s">
        <v>337</v>
      </c>
      <c r="G12866" t="s">
        <v>57</v>
      </c>
      <c r="H12866" t="s">
        <v>58</v>
      </c>
      <c r="I12866" t="s">
        <v>102</v>
      </c>
      <c r="J12866" t="s">
        <v>103</v>
      </c>
      <c r="K12866" t="s">
        <v>18</v>
      </c>
      <c r="L12866"/>
    </row>
    <row r="12867" spans="1:12" x14ac:dyDescent="0.2">
      <c r="A12867">
        <v>968489</v>
      </c>
      <c r="B12867" t="str">
        <f>VLOOKUP(Merge1[[#This Row],[Product Number]],'[1]MM list Matrix'!$B:$C,2,0)</f>
        <v>5SGSMD3H1F35C2LN</v>
      </c>
      <c r="C12867" t="s">
        <v>19829</v>
      </c>
      <c r="D12867">
        <v>2958</v>
      </c>
      <c r="E12867" t="s">
        <v>10317</v>
      </c>
      <c r="F12867" t="s">
        <v>337</v>
      </c>
      <c r="G12867" t="s">
        <v>57</v>
      </c>
      <c r="H12867" t="s">
        <v>58</v>
      </c>
      <c r="I12867" t="s">
        <v>102</v>
      </c>
      <c r="J12867" t="s">
        <v>103</v>
      </c>
      <c r="K12867" t="s">
        <v>18</v>
      </c>
      <c r="L12867"/>
    </row>
    <row r="12868" spans="1:12" x14ac:dyDescent="0.2">
      <c r="A12868">
        <v>968490</v>
      </c>
      <c r="B12868" t="str">
        <f>VLOOKUP(Merge1[[#This Row],[Product Number]],'[1]MM list Matrix'!$B:$C,2,0)</f>
        <v>5SGSMD3H2F35C2L</v>
      </c>
      <c r="C12868" t="s">
        <v>19830</v>
      </c>
      <c r="D12868">
        <v>2958</v>
      </c>
      <c r="E12868" t="s">
        <v>10317</v>
      </c>
      <c r="F12868" t="s">
        <v>337</v>
      </c>
      <c r="G12868" t="s">
        <v>57</v>
      </c>
      <c r="H12868" t="s">
        <v>58</v>
      </c>
      <c r="I12868" t="s">
        <v>102</v>
      </c>
      <c r="J12868" t="s">
        <v>103</v>
      </c>
      <c r="K12868" t="s">
        <v>18</v>
      </c>
      <c r="L12868"/>
    </row>
    <row r="12869" spans="1:12" x14ac:dyDescent="0.2">
      <c r="A12869">
        <v>968491</v>
      </c>
      <c r="B12869" t="str">
        <f>VLOOKUP(Merge1[[#This Row],[Product Number]],'[1]MM list Matrix'!$B:$C,2,0)</f>
        <v>5CGXBC4C6F27C7N</v>
      </c>
      <c r="C12869" t="s">
        <v>19831</v>
      </c>
      <c r="D12869">
        <v>2958</v>
      </c>
      <c r="E12869" t="s">
        <v>95</v>
      </c>
      <c r="F12869" t="s">
        <v>96</v>
      </c>
      <c r="G12869" t="s">
        <v>57</v>
      </c>
      <c r="H12869" t="s">
        <v>58</v>
      </c>
      <c r="I12869" t="s">
        <v>102</v>
      </c>
      <c r="J12869" t="s">
        <v>103</v>
      </c>
      <c r="K12869" t="s">
        <v>18</v>
      </c>
      <c r="L12869"/>
    </row>
    <row r="12870" spans="1:12" x14ac:dyDescent="0.2">
      <c r="A12870">
        <v>968492</v>
      </c>
      <c r="B12870" t="str">
        <f>VLOOKUP(Merge1[[#This Row],[Product Number]],'[1]MM list Matrix'!$B:$C,2,0)</f>
        <v>5SGSMD5H2F35C2N</v>
      </c>
      <c r="C12870" t="s">
        <v>19832</v>
      </c>
      <c r="D12870">
        <v>2958</v>
      </c>
      <c r="E12870" t="s">
        <v>10206</v>
      </c>
      <c r="F12870" t="s">
        <v>337</v>
      </c>
      <c r="G12870" t="s">
        <v>57</v>
      </c>
      <c r="H12870" t="s">
        <v>58</v>
      </c>
      <c r="I12870" t="s">
        <v>102</v>
      </c>
      <c r="J12870" t="s">
        <v>103</v>
      </c>
      <c r="K12870" t="s">
        <v>18</v>
      </c>
      <c r="L12870"/>
    </row>
    <row r="12871" spans="1:12" x14ac:dyDescent="0.2">
      <c r="A12871">
        <v>968493</v>
      </c>
      <c r="B12871" t="str">
        <f>VLOOKUP(Merge1[[#This Row],[Product Number]],'[1]MM list Matrix'!$B:$C,2,0)</f>
        <v>5SGSMD5H2F35C3WN</v>
      </c>
      <c r="C12871" t="s">
        <v>19833</v>
      </c>
      <c r="D12871">
        <v>2958</v>
      </c>
      <c r="E12871" t="s">
        <v>10206</v>
      </c>
      <c r="F12871" t="s">
        <v>337</v>
      </c>
      <c r="G12871" t="s">
        <v>57</v>
      </c>
      <c r="H12871" t="s">
        <v>58</v>
      </c>
      <c r="I12871" t="s">
        <v>102</v>
      </c>
      <c r="J12871" t="s">
        <v>103</v>
      </c>
      <c r="K12871" t="s">
        <v>18</v>
      </c>
      <c r="L12871"/>
    </row>
    <row r="12872" spans="1:12" x14ac:dyDescent="0.2">
      <c r="A12872">
        <v>968494</v>
      </c>
      <c r="B12872" t="str">
        <f>VLOOKUP(Merge1[[#This Row],[Product Number]],'[1]MM list Matrix'!$B:$C,2,0)</f>
        <v>5SGSMD5H3F35C2N</v>
      </c>
      <c r="C12872" t="s">
        <v>19834</v>
      </c>
      <c r="D12872">
        <v>2958</v>
      </c>
      <c r="E12872" t="s">
        <v>10206</v>
      </c>
      <c r="F12872" t="s">
        <v>337</v>
      </c>
      <c r="G12872" t="s">
        <v>57</v>
      </c>
      <c r="H12872" t="s">
        <v>58</v>
      </c>
      <c r="I12872" t="s">
        <v>102</v>
      </c>
      <c r="J12872" t="s">
        <v>103</v>
      </c>
      <c r="K12872" t="s">
        <v>18</v>
      </c>
      <c r="L12872"/>
    </row>
    <row r="12873" spans="1:12" x14ac:dyDescent="0.2">
      <c r="A12873">
        <v>968495</v>
      </c>
      <c r="B12873" t="str">
        <f>VLOOKUP(Merge1[[#This Row],[Product Number]],'[1]MM list Matrix'!$B:$C,2,0)</f>
        <v>5SGSMD3H2F35I2L</v>
      </c>
      <c r="C12873" t="s">
        <v>19835</v>
      </c>
      <c r="D12873">
        <v>2958</v>
      </c>
      <c r="E12873" t="s">
        <v>10317</v>
      </c>
      <c r="F12873" t="s">
        <v>337</v>
      </c>
      <c r="G12873" t="s">
        <v>57</v>
      </c>
      <c r="H12873" t="s">
        <v>58</v>
      </c>
      <c r="I12873" t="s">
        <v>102</v>
      </c>
      <c r="J12873" t="s">
        <v>103</v>
      </c>
      <c r="K12873" t="s">
        <v>18</v>
      </c>
      <c r="L12873"/>
    </row>
    <row r="12874" spans="1:12" x14ac:dyDescent="0.2">
      <c r="A12874">
        <v>968496</v>
      </c>
      <c r="B12874" t="str">
        <f>VLOOKUP(Merge1[[#This Row],[Product Number]],'[1]MM list Matrix'!$B:$C,2,0)</f>
        <v>5SGSMD3H2F35I2LN</v>
      </c>
      <c r="C12874" t="s">
        <v>19836</v>
      </c>
      <c r="D12874">
        <v>2958</v>
      </c>
      <c r="E12874" t="s">
        <v>10317</v>
      </c>
      <c r="F12874" t="s">
        <v>337</v>
      </c>
      <c r="G12874" t="s">
        <v>57</v>
      </c>
      <c r="H12874" t="s">
        <v>58</v>
      </c>
      <c r="I12874" t="s">
        <v>102</v>
      </c>
      <c r="J12874" t="s">
        <v>103</v>
      </c>
      <c r="K12874" t="s">
        <v>18</v>
      </c>
      <c r="L12874"/>
    </row>
    <row r="12875" spans="1:12" x14ac:dyDescent="0.2">
      <c r="A12875">
        <v>968497</v>
      </c>
      <c r="B12875" t="str">
        <f>VLOOKUP(Merge1[[#This Row],[Product Number]],'[1]MM list Matrix'!$B:$C,2,0)</f>
        <v>5CGXBC7C7F23C8N</v>
      </c>
      <c r="C12875" t="s">
        <v>19837</v>
      </c>
      <c r="D12875">
        <v>2958</v>
      </c>
      <c r="E12875" t="s">
        <v>592</v>
      </c>
      <c r="F12875" t="s">
        <v>96</v>
      </c>
      <c r="G12875" t="s">
        <v>57</v>
      </c>
      <c r="H12875" t="s">
        <v>58</v>
      </c>
      <c r="I12875" t="s">
        <v>102</v>
      </c>
      <c r="J12875" t="s">
        <v>103</v>
      </c>
      <c r="K12875" t="s">
        <v>18</v>
      </c>
      <c r="L12875"/>
    </row>
    <row r="12876" spans="1:12" x14ac:dyDescent="0.2">
      <c r="A12876">
        <v>968498</v>
      </c>
      <c r="B12876" t="str">
        <f>VLOOKUP(Merge1[[#This Row],[Product Number]],'[1]MM list Matrix'!$B:$C,2,0)</f>
        <v>5SGSMD3H2F35I3L</v>
      </c>
      <c r="C12876" t="s">
        <v>19838</v>
      </c>
      <c r="D12876">
        <v>2958</v>
      </c>
      <c r="E12876" t="s">
        <v>10317</v>
      </c>
      <c r="F12876" t="s">
        <v>337</v>
      </c>
      <c r="G12876" t="s">
        <v>57</v>
      </c>
      <c r="H12876" t="s">
        <v>58</v>
      </c>
      <c r="I12876" t="s">
        <v>102</v>
      </c>
      <c r="J12876" t="s">
        <v>103</v>
      </c>
      <c r="K12876" t="s">
        <v>18</v>
      </c>
      <c r="L12876"/>
    </row>
    <row r="12877" spans="1:12" x14ac:dyDescent="0.2">
      <c r="A12877">
        <v>968499</v>
      </c>
      <c r="B12877" t="str">
        <f>VLOOKUP(Merge1[[#This Row],[Product Number]],'[1]MM list Matrix'!$B:$C,2,0)</f>
        <v>5SGSMD3H2F35I3WN</v>
      </c>
      <c r="C12877" t="s">
        <v>19839</v>
      </c>
      <c r="D12877">
        <v>2958</v>
      </c>
      <c r="E12877" t="s">
        <v>10317</v>
      </c>
      <c r="F12877" t="s">
        <v>337</v>
      </c>
      <c r="G12877" t="s">
        <v>57</v>
      </c>
      <c r="H12877" t="s">
        <v>58</v>
      </c>
      <c r="I12877" t="s">
        <v>102</v>
      </c>
      <c r="J12877" t="s">
        <v>103</v>
      </c>
      <c r="K12877" t="s">
        <v>18</v>
      </c>
      <c r="L12877"/>
    </row>
    <row r="12878" spans="1:12" x14ac:dyDescent="0.2">
      <c r="A12878">
        <v>968500</v>
      </c>
      <c r="B12878" t="str">
        <f>VLOOKUP(Merge1[[#This Row],[Product Number]],'[1]MM list Matrix'!$B:$C,2,0)</f>
        <v>5SGSMD3H3F35C3WN</v>
      </c>
      <c r="C12878" t="s">
        <v>19840</v>
      </c>
      <c r="D12878">
        <v>2958</v>
      </c>
      <c r="E12878" t="s">
        <v>10317</v>
      </c>
      <c r="F12878" t="s">
        <v>337</v>
      </c>
      <c r="G12878" t="s">
        <v>57</v>
      </c>
      <c r="H12878" t="s">
        <v>58</v>
      </c>
      <c r="I12878" t="s">
        <v>102</v>
      </c>
      <c r="J12878" t="s">
        <v>103</v>
      </c>
      <c r="K12878" t="s">
        <v>18</v>
      </c>
      <c r="L12878"/>
    </row>
    <row r="12879" spans="1:12" x14ac:dyDescent="0.2">
      <c r="A12879">
        <v>968501</v>
      </c>
      <c r="B12879" t="str">
        <f>VLOOKUP(Merge1[[#This Row],[Product Number]],'[1]MM list Matrix'!$B:$C,2,0)</f>
        <v>5SGSMD5K2F40I2CV</v>
      </c>
      <c r="C12879" t="s">
        <v>19841</v>
      </c>
      <c r="D12879">
        <v>2958</v>
      </c>
      <c r="E12879" t="s">
        <v>10206</v>
      </c>
      <c r="F12879" t="s">
        <v>337</v>
      </c>
      <c r="G12879" t="s">
        <v>57</v>
      </c>
      <c r="H12879" t="s">
        <v>58</v>
      </c>
      <c r="I12879" t="s">
        <v>102</v>
      </c>
      <c r="J12879" t="s">
        <v>103</v>
      </c>
      <c r="K12879" t="s">
        <v>18</v>
      </c>
      <c r="L12879"/>
    </row>
    <row r="12880" spans="1:12" x14ac:dyDescent="0.2">
      <c r="A12880">
        <v>968502</v>
      </c>
      <c r="B12880" t="str">
        <f>VLOOKUP(Merge1[[#This Row],[Product Number]],'[1]MM list Matrix'!$B:$C,2,0)</f>
        <v>5SGSMD5K2F40I3</v>
      </c>
      <c r="C12880" t="s">
        <v>19842</v>
      </c>
      <c r="D12880">
        <v>2958</v>
      </c>
      <c r="E12880" t="s">
        <v>10206</v>
      </c>
      <c r="F12880" t="s">
        <v>337</v>
      </c>
      <c r="G12880" t="s">
        <v>57</v>
      </c>
      <c r="H12880" t="s">
        <v>58</v>
      </c>
      <c r="I12880" t="s">
        <v>102</v>
      </c>
      <c r="J12880" t="s">
        <v>103</v>
      </c>
      <c r="K12880" t="s">
        <v>18</v>
      </c>
      <c r="L12880"/>
    </row>
    <row r="12881" spans="1:12" x14ac:dyDescent="0.2">
      <c r="A12881">
        <v>968503</v>
      </c>
      <c r="B12881" t="str">
        <f>VLOOKUP(Merge1[[#This Row],[Product Number]],'[1]MM list Matrix'!$B:$C,2,0)</f>
        <v>5CGXBC9E7F31C8N</v>
      </c>
      <c r="C12881" t="s">
        <v>19843</v>
      </c>
      <c r="D12881">
        <v>2958</v>
      </c>
      <c r="E12881" t="s">
        <v>673</v>
      </c>
      <c r="F12881" t="s">
        <v>96</v>
      </c>
      <c r="G12881" t="s">
        <v>57</v>
      </c>
      <c r="H12881" t="s">
        <v>58</v>
      </c>
      <c r="I12881" t="s">
        <v>102</v>
      </c>
      <c r="J12881" t="s">
        <v>103</v>
      </c>
      <c r="K12881" t="s">
        <v>18</v>
      </c>
      <c r="L12881"/>
    </row>
    <row r="12882" spans="1:12" x14ac:dyDescent="0.2">
      <c r="A12882">
        <v>968504</v>
      </c>
      <c r="B12882" t="str">
        <f>VLOOKUP(Merge1[[#This Row],[Product Number]],'[1]MM list Matrix'!$B:$C,2,0)</f>
        <v>5SGSMD3H3F35I3N</v>
      </c>
      <c r="C12882" t="s">
        <v>19844</v>
      </c>
      <c r="D12882">
        <v>2958</v>
      </c>
      <c r="E12882" t="s">
        <v>10317</v>
      </c>
      <c r="F12882" t="s">
        <v>337</v>
      </c>
      <c r="G12882" t="s">
        <v>57</v>
      </c>
      <c r="H12882" t="s">
        <v>58</v>
      </c>
      <c r="I12882" t="s">
        <v>102</v>
      </c>
      <c r="J12882" t="s">
        <v>103</v>
      </c>
      <c r="K12882" t="s">
        <v>18</v>
      </c>
      <c r="L12882"/>
    </row>
    <row r="12883" spans="1:12" x14ac:dyDescent="0.2">
      <c r="A12883">
        <v>968505</v>
      </c>
      <c r="B12883" t="str">
        <f>VLOOKUP(Merge1[[#This Row],[Product Number]],'[1]MM list Matrix'!$B:$C,2,0)</f>
        <v>5SGSMD3H3F35I4WN</v>
      </c>
      <c r="C12883" t="s">
        <v>19845</v>
      </c>
      <c r="D12883">
        <v>2958</v>
      </c>
      <c r="E12883" t="s">
        <v>10317</v>
      </c>
      <c r="F12883" t="s">
        <v>337</v>
      </c>
      <c r="G12883" t="s">
        <v>57</v>
      </c>
      <c r="H12883" t="s">
        <v>58</v>
      </c>
      <c r="I12883" t="s">
        <v>102</v>
      </c>
      <c r="J12883" t="s">
        <v>103</v>
      </c>
      <c r="K12883" t="s">
        <v>18</v>
      </c>
      <c r="L12883"/>
    </row>
    <row r="12884" spans="1:12" x14ac:dyDescent="0.2">
      <c r="A12884">
        <v>968506</v>
      </c>
      <c r="B12884" t="str">
        <f>VLOOKUP(Merge1[[#This Row],[Product Number]],'[1]MM list Matrix'!$B:$C,2,0)</f>
        <v>5CGXFC3B6F23I7N</v>
      </c>
      <c r="C12884" t="s">
        <v>19846</v>
      </c>
      <c r="D12884">
        <v>2958</v>
      </c>
      <c r="E12884" t="s">
        <v>1948</v>
      </c>
      <c r="F12884" t="s">
        <v>96</v>
      </c>
      <c r="G12884" t="s">
        <v>57</v>
      </c>
      <c r="H12884" t="s">
        <v>58</v>
      </c>
      <c r="I12884" t="s">
        <v>102</v>
      </c>
      <c r="J12884" t="s">
        <v>103</v>
      </c>
      <c r="K12884" t="s">
        <v>18</v>
      </c>
      <c r="L12884"/>
    </row>
    <row r="12885" spans="1:12" x14ac:dyDescent="0.2">
      <c r="A12885">
        <v>968507</v>
      </c>
      <c r="B12885" t="str">
        <f>VLOOKUP(Merge1[[#This Row],[Product Number]],'[1]MM list Matrix'!$B:$C,2,0)</f>
        <v>5SGSMD4E2H29I2LN</v>
      </c>
      <c r="C12885" t="s">
        <v>19847</v>
      </c>
      <c r="D12885">
        <v>2958</v>
      </c>
      <c r="E12885" t="s">
        <v>10317</v>
      </c>
      <c r="F12885" t="s">
        <v>337</v>
      </c>
      <c r="G12885" t="s">
        <v>57</v>
      </c>
      <c r="H12885" t="s">
        <v>58</v>
      </c>
      <c r="I12885" t="s">
        <v>102</v>
      </c>
      <c r="J12885" t="s">
        <v>103</v>
      </c>
      <c r="K12885" t="s">
        <v>18</v>
      </c>
      <c r="L12885"/>
    </row>
    <row r="12886" spans="1:12" x14ac:dyDescent="0.2">
      <c r="A12886" s="6">
        <v>968582</v>
      </c>
      <c r="B12886" s="6" t="str">
        <f>VLOOKUP(Merge1[[#This Row],[Product Number]],'[1]MM list Matrix'!$B:$C,2,0)</f>
        <v>5SGXEA5N1F45C1N</v>
      </c>
      <c r="C12886" t="s">
        <v>19848</v>
      </c>
      <c r="D12886">
        <v>2958</v>
      </c>
      <c r="E12886" t="s">
        <v>10400</v>
      </c>
      <c r="F12886" t="s">
        <v>133</v>
      </c>
      <c r="G12886" t="s">
        <v>57</v>
      </c>
      <c r="H12886" t="s">
        <v>58</v>
      </c>
      <c r="I12886" t="s">
        <v>134</v>
      </c>
      <c r="J12886" t="s">
        <v>60</v>
      </c>
      <c r="K12886" t="s">
        <v>18</v>
      </c>
    </row>
    <row r="12887" spans="1:12" x14ac:dyDescent="0.2">
      <c r="A12887" s="6">
        <v>968583</v>
      </c>
      <c r="B12887" s="6" t="str">
        <f>VLOOKUP(Merge1[[#This Row],[Product Number]],'[1]MM list Matrix'!$B:$C,2,0)</f>
        <v>5SGXEA5N2F40I3L</v>
      </c>
      <c r="C12887" t="s">
        <v>19849</v>
      </c>
      <c r="D12887">
        <v>2958</v>
      </c>
      <c r="E12887" t="s">
        <v>10400</v>
      </c>
      <c r="F12887" t="s">
        <v>133</v>
      </c>
      <c r="G12887" t="s">
        <v>57</v>
      </c>
      <c r="H12887" t="s">
        <v>58</v>
      </c>
      <c r="I12887" t="s">
        <v>59</v>
      </c>
      <c r="J12887" t="s">
        <v>60</v>
      </c>
      <c r="K12887" t="s">
        <v>18</v>
      </c>
    </row>
    <row r="12888" spans="1:12" x14ac:dyDescent="0.2">
      <c r="A12888" s="6">
        <v>968584</v>
      </c>
      <c r="B12888" s="6" t="str">
        <f>VLOOKUP(Merge1[[#This Row],[Product Number]],'[1]MM list Matrix'!$B:$C,2,0)</f>
        <v>5SGXEA5N2F40I3LN</v>
      </c>
      <c r="C12888" t="s">
        <v>19850</v>
      </c>
      <c r="D12888">
        <v>2958</v>
      </c>
      <c r="E12888" t="s">
        <v>10400</v>
      </c>
      <c r="F12888" t="s">
        <v>133</v>
      </c>
      <c r="G12888" t="s">
        <v>57</v>
      </c>
      <c r="H12888" t="s">
        <v>58</v>
      </c>
      <c r="I12888" t="s">
        <v>59</v>
      </c>
      <c r="J12888" t="s">
        <v>60</v>
      </c>
      <c r="K12888" t="s">
        <v>18</v>
      </c>
    </row>
    <row r="12889" spans="1:12" x14ac:dyDescent="0.2">
      <c r="A12889">
        <v>968585</v>
      </c>
      <c r="B12889" t="str">
        <f>VLOOKUP(Merge1[[#This Row],[Product Number]],'[1]MM list Matrix'!$B:$C,2,0)</f>
        <v>5SGXEA5N3F40C2N</v>
      </c>
      <c r="C12889" t="s">
        <v>19851</v>
      </c>
      <c r="D12889">
        <v>2958</v>
      </c>
      <c r="E12889" t="s">
        <v>10400</v>
      </c>
      <c r="F12889" t="s">
        <v>133</v>
      </c>
      <c r="G12889" t="s">
        <v>57</v>
      </c>
      <c r="H12889" t="s">
        <v>58</v>
      </c>
      <c r="I12889" t="s">
        <v>102</v>
      </c>
      <c r="J12889" t="s">
        <v>103</v>
      </c>
      <c r="K12889" t="s">
        <v>18</v>
      </c>
      <c r="L12889"/>
    </row>
    <row r="12890" spans="1:12" x14ac:dyDescent="0.2">
      <c r="A12890">
        <v>968586</v>
      </c>
      <c r="B12890" t="str">
        <f>VLOOKUP(Merge1[[#This Row],[Product Number]],'[1]MM list Matrix'!$B:$C,2,0)</f>
        <v>5SGXEA5N3F40C4N</v>
      </c>
      <c r="C12890" t="s">
        <v>19852</v>
      </c>
      <c r="D12890">
        <v>2958</v>
      </c>
      <c r="E12890" t="s">
        <v>10400</v>
      </c>
      <c r="F12890" t="s">
        <v>133</v>
      </c>
      <c r="G12890" t="s">
        <v>57</v>
      </c>
      <c r="H12890" t="s">
        <v>58</v>
      </c>
      <c r="I12890" t="s">
        <v>102</v>
      </c>
      <c r="J12890" t="s">
        <v>103</v>
      </c>
      <c r="K12890" t="s">
        <v>18</v>
      </c>
      <c r="L12890"/>
    </row>
    <row r="12891" spans="1:12" x14ac:dyDescent="0.2">
      <c r="A12891">
        <v>968587</v>
      </c>
      <c r="B12891" t="str">
        <f>VLOOKUP(Merge1[[#This Row],[Product Number]],'[1]MM list Matrix'!$B:$C,2,0)</f>
        <v>5SGXEA7H2F35I2N</v>
      </c>
      <c r="C12891" t="s">
        <v>19853</v>
      </c>
      <c r="D12891">
        <v>2958</v>
      </c>
      <c r="E12891" t="s">
        <v>10400</v>
      </c>
      <c r="F12891" t="s">
        <v>133</v>
      </c>
      <c r="G12891" t="s">
        <v>57</v>
      </c>
      <c r="H12891" t="s">
        <v>58</v>
      </c>
      <c r="I12891" t="s">
        <v>102</v>
      </c>
      <c r="J12891" t="s">
        <v>103</v>
      </c>
      <c r="K12891" t="s">
        <v>18</v>
      </c>
      <c r="L12891"/>
    </row>
    <row r="12892" spans="1:12" x14ac:dyDescent="0.2">
      <c r="A12892">
        <v>968588</v>
      </c>
      <c r="B12892" t="str">
        <f>VLOOKUP(Merge1[[#This Row],[Product Number]],'[1]MM list Matrix'!$B:$C,2,0)</f>
        <v>5SGXEA7H2F35I3</v>
      </c>
      <c r="C12892" t="s">
        <v>19854</v>
      </c>
      <c r="D12892">
        <v>2958</v>
      </c>
      <c r="E12892" t="s">
        <v>10400</v>
      </c>
      <c r="F12892" t="s">
        <v>133</v>
      </c>
      <c r="G12892" t="s">
        <v>57</v>
      </c>
      <c r="H12892" t="s">
        <v>58</v>
      </c>
      <c r="I12892" t="s">
        <v>102</v>
      </c>
      <c r="J12892" t="s">
        <v>103</v>
      </c>
      <c r="K12892" t="s">
        <v>18</v>
      </c>
      <c r="L12892"/>
    </row>
    <row r="12893" spans="1:12" x14ac:dyDescent="0.2">
      <c r="A12893">
        <v>968589</v>
      </c>
      <c r="B12893" t="str">
        <f>VLOOKUP(Merge1[[#This Row],[Product Number]],'[1]MM list Matrix'!$B:$C,2,0)</f>
        <v>5SGXEA7H3F35C3</v>
      </c>
      <c r="C12893" t="s">
        <v>19855</v>
      </c>
      <c r="D12893">
        <v>2958</v>
      </c>
      <c r="E12893" t="s">
        <v>10400</v>
      </c>
      <c r="F12893" t="s">
        <v>133</v>
      </c>
      <c r="G12893" t="s">
        <v>57</v>
      </c>
      <c r="H12893" t="s">
        <v>58</v>
      </c>
      <c r="I12893" t="s">
        <v>102</v>
      </c>
      <c r="J12893" t="s">
        <v>103</v>
      </c>
      <c r="K12893" t="s">
        <v>18</v>
      </c>
      <c r="L12893"/>
    </row>
    <row r="12894" spans="1:12" x14ac:dyDescent="0.2">
      <c r="A12894">
        <v>968590</v>
      </c>
      <c r="B12894" t="str">
        <f>VLOOKUP(Merge1[[#This Row],[Product Number]],'[1]MM list Matrix'!$B:$C,2,0)</f>
        <v>5SGXEA7H3F35C4</v>
      </c>
      <c r="C12894" t="s">
        <v>19856</v>
      </c>
      <c r="D12894">
        <v>2958</v>
      </c>
      <c r="E12894" t="s">
        <v>10400</v>
      </c>
      <c r="F12894" t="s">
        <v>133</v>
      </c>
      <c r="G12894" t="s">
        <v>57</v>
      </c>
      <c r="H12894" t="s">
        <v>58</v>
      </c>
      <c r="I12894" t="s">
        <v>102</v>
      </c>
      <c r="J12894" t="s">
        <v>103</v>
      </c>
      <c r="K12894" t="s">
        <v>18</v>
      </c>
      <c r="L12894"/>
    </row>
    <row r="12895" spans="1:12" x14ac:dyDescent="0.2">
      <c r="A12895">
        <v>968591</v>
      </c>
      <c r="B12895" t="str">
        <f>VLOOKUP(Merge1[[#This Row],[Product Number]],'[1]MM list Matrix'!$B:$C,2,0)</f>
        <v>5SGXEA7H3F35C4N</v>
      </c>
      <c r="C12895" t="s">
        <v>19857</v>
      </c>
      <c r="D12895">
        <v>2958</v>
      </c>
      <c r="E12895" t="s">
        <v>10400</v>
      </c>
      <c r="F12895" t="s">
        <v>133</v>
      </c>
      <c r="G12895" t="s">
        <v>57</v>
      </c>
      <c r="H12895" t="s">
        <v>58</v>
      </c>
      <c r="I12895" t="s">
        <v>102</v>
      </c>
      <c r="J12895" t="s">
        <v>103</v>
      </c>
      <c r="K12895" t="s">
        <v>18</v>
      </c>
      <c r="L12895"/>
    </row>
    <row r="12896" spans="1:12" x14ac:dyDescent="0.2">
      <c r="A12896">
        <v>968592</v>
      </c>
      <c r="B12896" t="str">
        <f>VLOOKUP(Merge1[[#This Row],[Product Number]],'[1]MM list Matrix'!$B:$C,2,0)</f>
        <v>5SGXEA7K2F35C2</v>
      </c>
      <c r="C12896" t="s">
        <v>19858</v>
      </c>
      <c r="D12896">
        <v>2958</v>
      </c>
      <c r="E12896" t="s">
        <v>10400</v>
      </c>
      <c r="F12896" t="s">
        <v>133</v>
      </c>
      <c r="G12896" t="s">
        <v>57</v>
      </c>
      <c r="H12896" t="s">
        <v>58</v>
      </c>
      <c r="I12896" t="s">
        <v>102</v>
      </c>
      <c r="J12896" t="s">
        <v>103</v>
      </c>
      <c r="K12896" t="s">
        <v>18</v>
      </c>
      <c r="L12896"/>
    </row>
    <row r="12897" spans="1:12" x14ac:dyDescent="0.2">
      <c r="A12897">
        <v>968593</v>
      </c>
      <c r="B12897" t="str">
        <f>VLOOKUP(Merge1[[#This Row],[Product Number]],'[1]MM list Matrix'!$B:$C,2,0)</f>
        <v>5SGXEA7K2F35C3N</v>
      </c>
      <c r="C12897" t="s">
        <v>19859</v>
      </c>
      <c r="D12897">
        <v>2958</v>
      </c>
      <c r="E12897" t="s">
        <v>10400</v>
      </c>
      <c r="F12897" t="s">
        <v>133</v>
      </c>
      <c r="G12897" t="s">
        <v>57</v>
      </c>
      <c r="H12897" t="s">
        <v>58</v>
      </c>
      <c r="I12897" t="s">
        <v>102</v>
      </c>
      <c r="J12897" t="s">
        <v>103</v>
      </c>
      <c r="K12897" t="s">
        <v>18</v>
      </c>
      <c r="L12897"/>
    </row>
    <row r="12898" spans="1:12" x14ac:dyDescent="0.2">
      <c r="A12898">
        <v>968594</v>
      </c>
      <c r="B12898" t="str">
        <f>VLOOKUP(Merge1[[#This Row],[Product Number]],'[1]MM list Matrix'!$B:$C,2,0)</f>
        <v>5SGXEA7K2F40C2NGB</v>
      </c>
      <c r="C12898" t="s">
        <v>19860</v>
      </c>
      <c r="D12898">
        <v>2958</v>
      </c>
      <c r="E12898" t="s">
        <v>10400</v>
      </c>
      <c r="F12898" t="s">
        <v>133</v>
      </c>
      <c r="G12898" t="s">
        <v>57</v>
      </c>
      <c r="H12898" t="s">
        <v>58</v>
      </c>
      <c r="I12898" t="s">
        <v>102</v>
      </c>
      <c r="J12898" t="s">
        <v>103</v>
      </c>
      <c r="K12898" t="s">
        <v>18</v>
      </c>
      <c r="L12898"/>
    </row>
    <row r="12899" spans="1:12" x14ac:dyDescent="0.2">
      <c r="A12899">
        <v>968595</v>
      </c>
      <c r="B12899" t="str">
        <f>VLOOKUP(Merge1[[#This Row],[Product Number]],'[1]MM list Matrix'!$B:$C,2,0)</f>
        <v>5SGXEA7K2F40C3W</v>
      </c>
      <c r="C12899" t="s">
        <v>19861</v>
      </c>
      <c r="D12899">
        <v>2958</v>
      </c>
      <c r="E12899" t="s">
        <v>10400</v>
      </c>
      <c r="F12899" t="s">
        <v>133</v>
      </c>
      <c r="G12899" t="s">
        <v>57</v>
      </c>
      <c r="H12899" t="s">
        <v>58</v>
      </c>
      <c r="I12899" t="s">
        <v>102</v>
      </c>
      <c r="J12899" t="s">
        <v>103</v>
      </c>
      <c r="K12899" t="s">
        <v>18</v>
      </c>
      <c r="L12899"/>
    </row>
    <row r="12900" spans="1:12" x14ac:dyDescent="0.2">
      <c r="A12900">
        <v>968596</v>
      </c>
      <c r="B12900" t="str">
        <f>VLOOKUP(Merge1[[#This Row],[Product Number]],'[1]MM list Matrix'!$B:$C,2,0)</f>
        <v>5SGXEA7K3F35C2N</v>
      </c>
      <c r="C12900" t="s">
        <v>19862</v>
      </c>
      <c r="D12900">
        <v>2958</v>
      </c>
      <c r="E12900" t="s">
        <v>10400</v>
      </c>
      <c r="F12900" t="s">
        <v>133</v>
      </c>
      <c r="G12900" t="s">
        <v>57</v>
      </c>
      <c r="H12900" t="s">
        <v>58</v>
      </c>
      <c r="I12900" t="s">
        <v>102</v>
      </c>
      <c r="J12900" t="s">
        <v>103</v>
      </c>
      <c r="K12900" t="s">
        <v>18</v>
      </c>
      <c r="L12900"/>
    </row>
    <row r="12901" spans="1:12" x14ac:dyDescent="0.2">
      <c r="A12901">
        <v>968597</v>
      </c>
      <c r="B12901" t="str">
        <f>VLOOKUP(Merge1[[#This Row],[Product Number]],'[1]MM list Matrix'!$B:$C,2,0)</f>
        <v>5SGXEA7K3F40C2WN</v>
      </c>
      <c r="C12901" t="s">
        <v>19863</v>
      </c>
      <c r="D12901">
        <v>2958</v>
      </c>
      <c r="E12901" t="s">
        <v>10400</v>
      </c>
      <c r="F12901" t="s">
        <v>133</v>
      </c>
      <c r="G12901" t="s">
        <v>57</v>
      </c>
      <c r="H12901" t="s">
        <v>58</v>
      </c>
      <c r="I12901" t="s">
        <v>102</v>
      </c>
      <c r="J12901" t="s">
        <v>103</v>
      </c>
      <c r="K12901" t="s">
        <v>18</v>
      </c>
      <c r="L12901"/>
    </row>
    <row r="12902" spans="1:12" x14ac:dyDescent="0.2">
      <c r="A12902">
        <v>968598</v>
      </c>
      <c r="B12902" t="str">
        <f>VLOOKUP(Merge1[[#This Row],[Product Number]],'[1]MM list Matrix'!$B:$C,2,0)</f>
        <v>5SGXEA7K3F40I3LN</v>
      </c>
      <c r="C12902" t="s">
        <v>19864</v>
      </c>
      <c r="D12902">
        <v>2958</v>
      </c>
      <c r="E12902" t="s">
        <v>10400</v>
      </c>
      <c r="F12902" t="s">
        <v>133</v>
      </c>
      <c r="G12902" t="s">
        <v>57</v>
      </c>
      <c r="H12902" t="s">
        <v>58</v>
      </c>
      <c r="I12902" t="s">
        <v>102</v>
      </c>
      <c r="J12902" t="s">
        <v>103</v>
      </c>
      <c r="K12902" t="s">
        <v>18</v>
      </c>
      <c r="L12902"/>
    </row>
    <row r="12903" spans="1:12" x14ac:dyDescent="0.2">
      <c r="A12903">
        <v>968599</v>
      </c>
      <c r="B12903" t="str">
        <f>VLOOKUP(Merge1[[#This Row],[Product Number]],'[1]MM list Matrix'!$B:$C,2,0)</f>
        <v>5SGXEA7K3F40I3N</v>
      </c>
      <c r="C12903" t="s">
        <v>19865</v>
      </c>
      <c r="D12903">
        <v>2958</v>
      </c>
      <c r="E12903" t="s">
        <v>10400</v>
      </c>
      <c r="F12903" t="s">
        <v>133</v>
      </c>
      <c r="G12903" t="s">
        <v>57</v>
      </c>
      <c r="H12903" t="s">
        <v>58</v>
      </c>
      <c r="I12903" t="s">
        <v>102</v>
      </c>
      <c r="J12903" t="s">
        <v>103</v>
      </c>
      <c r="K12903" t="s">
        <v>18</v>
      </c>
      <c r="L12903"/>
    </row>
    <row r="12904" spans="1:12" x14ac:dyDescent="0.2">
      <c r="A12904">
        <v>968600</v>
      </c>
      <c r="B12904" t="str">
        <f>VLOOKUP(Merge1[[#This Row],[Product Number]],'[1]MM list Matrix'!$B:$C,2,0)</f>
        <v>5SGXEA7K3F40I3W</v>
      </c>
      <c r="C12904" t="s">
        <v>19866</v>
      </c>
      <c r="D12904">
        <v>2958</v>
      </c>
      <c r="E12904" t="s">
        <v>10400</v>
      </c>
      <c r="F12904" t="s">
        <v>133</v>
      </c>
      <c r="G12904" t="s">
        <v>57</v>
      </c>
      <c r="H12904" t="s">
        <v>58</v>
      </c>
      <c r="I12904" t="s">
        <v>102</v>
      </c>
      <c r="J12904" t="s">
        <v>103</v>
      </c>
      <c r="K12904" t="s">
        <v>18</v>
      </c>
      <c r="L12904"/>
    </row>
    <row r="12905" spans="1:12" x14ac:dyDescent="0.2">
      <c r="A12905" s="6">
        <v>968601</v>
      </c>
      <c r="B12905" s="6" t="str">
        <f>VLOOKUP(Merge1[[#This Row],[Product Number]],'[1]MM list Matrix'!$B:$C,2,0)</f>
        <v>5SGXEA7N1F40C1</v>
      </c>
      <c r="C12905" t="s">
        <v>19867</v>
      </c>
      <c r="D12905">
        <v>2958</v>
      </c>
      <c r="E12905" t="s">
        <v>10400</v>
      </c>
      <c r="F12905" t="s">
        <v>133</v>
      </c>
      <c r="G12905" t="s">
        <v>57</v>
      </c>
      <c r="H12905" t="s">
        <v>58</v>
      </c>
      <c r="I12905" t="s">
        <v>59</v>
      </c>
      <c r="J12905" t="s">
        <v>60</v>
      </c>
      <c r="K12905" t="s">
        <v>18</v>
      </c>
    </row>
    <row r="12906" spans="1:12" x14ac:dyDescent="0.2">
      <c r="A12906" s="6">
        <v>968602</v>
      </c>
      <c r="B12906" s="6" t="str">
        <f>VLOOKUP(Merge1[[#This Row],[Product Number]],'[1]MM list Matrix'!$B:$C,2,0)</f>
        <v>5SGXEA7N1F45I2CV</v>
      </c>
      <c r="C12906" t="s">
        <v>19868</v>
      </c>
      <c r="D12906">
        <v>2958</v>
      </c>
      <c r="E12906" t="s">
        <v>10400</v>
      </c>
      <c r="F12906" t="s">
        <v>133</v>
      </c>
      <c r="G12906" t="s">
        <v>57</v>
      </c>
      <c r="H12906" t="s">
        <v>58</v>
      </c>
      <c r="I12906" t="s">
        <v>134</v>
      </c>
      <c r="J12906" t="s">
        <v>60</v>
      </c>
      <c r="K12906" t="s">
        <v>18</v>
      </c>
    </row>
    <row r="12907" spans="1:12" x14ac:dyDescent="0.2">
      <c r="A12907" s="6">
        <v>968603</v>
      </c>
      <c r="B12907" s="6" t="str">
        <f>VLOOKUP(Merge1[[#This Row],[Product Number]],'[1]MM list Matrix'!$B:$C,2,0)</f>
        <v>5SGXEA7N2F40I3L</v>
      </c>
      <c r="C12907" t="s">
        <v>19869</v>
      </c>
      <c r="D12907">
        <v>2958</v>
      </c>
      <c r="E12907" t="s">
        <v>10400</v>
      </c>
      <c r="F12907" t="s">
        <v>133</v>
      </c>
      <c r="G12907" t="s">
        <v>57</v>
      </c>
      <c r="H12907" t="s">
        <v>58</v>
      </c>
      <c r="I12907" t="s">
        <v>59</v>
      </c>
      <c r="J12907" t="s">
        <v>60</v>
      </c>
      <c r="K12907" t="s">
        <v>18</v>
      </c>
    </row>
    <row r="12908" spans="1:12" x14ac:dyDescent="0.2">
      <c r="A12908" s="6">
        <v>968604</v>
      </c>
      <c r="B12908" s="6" t="str">
        <f>VLOOKUP(Merge1[[#This Row],[Product Number]],'[1]MM list Matrix'!$B:$C,2,0)</f>
        <v>5SGXEA7N2F45C2N</v>
      </c>
      <c r="C12908" t="s">
        <v>19870</v>
      </c>
      <c r="D12908">
        <v>2958</v>
      </c>
      <c r="E12908" t="s">
        <v>10400</v>
      </c>
      <c r="F12908" t="s">
        <v>133</v>
      </c>
      <c r="G12908" t="s">
        <v>57</v>
      </c>
      <c r="H12908" t="s">
        <v>58</v>
      </c>
      <c r="I12908" t="s">
        <v>134</v>
      </c>
      <c r="J12908" t="s">
        <v>60</v>
      </c>
      <c r="K12908" t="s">
        <v>18</v>
      </c>
    </row>
    <row r="12909" spans="1:12" x14ac:dyDescent="0.2">
      <c r="A12909" s="6">
        <v>968605</v>
      </c>
      <c r="B12909" s="6" t="str">
        <f>VLOOKUP(Merge1[[#This Row],[Product Number]],'[1]MM list Matrix'!$B:$C,2,0)</f>
        <v>5SGXEA7N2F45C3N</v>
      </c>
      <c r="C12909" t="s">
        <v>19871</v>
      </c>
      <c r="D12909">
        <v>2958</v>
      </c>
      <c r="E12909" t="s">
        <v>10400</v>
      </c>
      <c r="F12909" t="s">
        <v>133</v>
      </c>
      <c r="G12909" t="s">
        <v>57</v>
      </c>
      <c r="H12909" t="s">
        <v>58</v>
      </c>
      <c r="I12909" t="s">
        <v>134</v>
      </c>
      <c r="J12909" t="s">
        <v>60</v>
      </c>
      <c r="K12909" t="s">
        <v>18</v>
      </c>
    </row>
    <row r="12910" spans="1:12" x14ac:dyDescent="0.2">
      <c r="A12910" s="6">
        <v>968606</v>
      </c>
      <c r="B12910" s="6" t="str">
        <f>VLOOKUP(Merge1[[#This Row],[Product Number]],'[1]MM list Matrix'!$B:$C,2,0)</f>
        <v>5SGXEA7N2F45I3LN</v>
      </c>
      <c r="C12910" t="s">
        <v>19872</v>
      </c>
      <c r="D12910">
        <v>2958</v>
      </c>
      <c r="E12910" t="s">
        <v>10400</v>
      </c>
      <c r="F12910" t="s">
        <v>133</v>
      </c>
      <c r="G12910" t="s">
        <v>57</v>
      </c>
      <c r="H12910" t="s">
        <v>58</v>
      </c>
      <c r="I12910" t="s">
        <v>134</v>
      </c>
      <c r="J12910" t="s">
        <v>60</v>
      </c>
      <c r="K12910" t="s">
        <v>18</v>
      </c>
    </row>
    <row r="12911" spans="1:12" x14ac:dyDescent="0.2">
      <c r="A12911">
        <v>968607</v>
      </c>
      <c r="B12911" t="str">
        <f>VLOOKUP(Merge1[[#This Row],[Product Number]],'[1]MM list Matrix'!$B:$C,2,0)</f>
        <v>5SGXEA7N3F40C3N</v>
      </c>
      <c r="C12911" t="s">
        <v>19873</v>
      </c>
      <c r="D12911">
        <v>2958</v>
      </c>
      <c r="E12911" t="s">
        <v>10400</v>
      </c>
      <c r="F12911" t="s">
        <v>133</v>
      </c>
      <c r="G12911" t="s">
        <v>57</v>
      </c>
      <c r="H12911" t="s">
        <v>58</v>
      </c>
      <c r="I12911" t="s">
        <v>102</v>
      </c>
      <c r="J12911" t="s">
        <v>103</v>
      </c>
      <c r="K12911" t="s">
        <v>18</v>
      </c>
      <c r="L12911"/>
    </row>
    <row r="12912" spans="1:12" x14ac:dyDescent="0.2">
      <c r="A12912" s="6">
        <v>968608</v>
      </c>
      <c r="B12912" s="6" t="str">
        <f>VLOOKUP(Merge1[[#This Row],[Product Number]],'[1]MM list Matrix'!$B:$C,2,0)</f>
        <v>5SGXEA7N3F45C2N</v>
      </c>
      <c r="C12912" t="s">
        <v>19874</v>
      </c>
      <c r="D12912">
        <v>2958</v>
      </c>
      <c r="E12912" t="s">
        <v>10400</v>
      </c>
      <c r="F12912" t="s">
        <v>133</v>
      </c>
      <c r="G12912" t="s">
        <v>57</v>
      </c>
      <c r="H12912" t="s">
        <v>58</v>
      </c>
      <c r="I12912" t="s">
        <v>134</v>
      </c>
      <c r="J12912" t="s">
        <v>60</v>
      </c>
      <c r="K12912" t="s">
        <v>18</v>
      </c>
    </row>
    <row r="12913" spans="1:12" x14ac:dyDescent="0.2">
      <c r="A12913" s="6">
        <v>968609</v>
      </c>
      <c r="B12913" s="6" t="str">
        <f>VLOOKUP(Merge1[[#This Row],[Product Number]],'[1]MM list Matrix'!$B:$C,2,0)</f>
        <v>5SGXEA7N3F45C4N</v>
      </c>
      <c r="C12913" t="s">
        <v>19875</v>
      </c>
      <c r="D12913">
        <v>2958</v>
      </c>
      <c r="E12913" t="s">
        <v>10400</v>
      </c>
      <c r="F12913" t="s">
        <v>133</v>
      </c>
      <c r="G12913" t="s">
        <v>57</v>
      </c>
      <c r="H12913" t="s">
        <v>58</v>
      </c>
      <c r="I12913" t="s">
        <v>134</v>
      </c>
      <c r="J12913" t="s">
        <v>60</v>
      </c>
      <c r="K12913" t="s">
        <v>18</v>
      </c>
    </row>
    <row r="12914" spans="1:12" x14ac:dyDescent="0.2">
      <c r="A12914" s="6">
        <v>968610</v>
      </c>
      <c r="B12914" s="6" t="str">
        <f>VLOOKUP(Merge1[[#This Row],[Product Number]],'[1]MM list Matrix'!$B:$C,2,0)</f>
        <v>5SGXEA7N3F45C4WN</v>
      </c>
      <c r="C12914" t="s">
        <v>19876</v>
      </c>
      <c r="D12914">
        <v>2958</v>
      </c>
      <c r="E12914" t="s">
        <v>10400</v>
      </c>
      <c r="F12914" t="s">
        <v>133</v>
      </c>
      <c r="G12914" t="s">
        <v>57</v>
      </c>
      <c r="H12914" t="s">
        <v>58</v>
      </c>
      <c r="I12914" t="s">
        <v>134</v>
      </c>
      <c r="J12914" t="s">
        <v>60</v>
      </c>
      <c r="K12914" t="s">
        <v>18</v>
      </c>
    </row>
    <row r="12915" spans="1:12" x14ac:dyDescent="0.2">
      <c r="A12915">
        <v>968611</v>
      </c>
      <c r="B12915" t="str">
        <f>VLOOKUP(Merge1[[#This Row],[Product Number]],'[1]MM list Matrix'!$B:$C,2,0)</f>
        <v>5SGXEA9K2H40I3L</v>
      </c>
      <c r="C12915" t="s">
        <v>19877</v>
      </c>
      <c r="D12915">
        <v>2958</v>
      </c>
      <c r="E12915" t="s">
        <v>10465</v>
      </c>
      <c r="F12915" t="s">
        <v>133</v>
      </c>
      <c r="G12915" t="s">
        <v>57</v>
      </c>
      <c r="H12915" t="s">
        <v>58</v>
      </c>
      <c r="I12915" t="s">
        <v>102</v>
      </c>
      <c r="J12915" t="s">
        <v>103</v>
      </c>
      <c r="K12915" t="s">
        <v>18</v>
      </c>
      <c r="L12915"/>
    </row>
    <row r="12916" spans="1:12" x14ac:dyDescent="0.2">
      <c r="A12916" s="6">
        <v>968612</v>
      </c>
      <c r="B12916" s="6" t="str">
        <f>VLOOKUP(Merge1[[#This Row],[Product Number]],'[1]MM list Matrix'!$B:$C,2,0)</f>
        <v>5SGXEA9N2F45I2L</v>
      </c>
      <c r="C12916" t="s">
        <v>19878</v>
      </c>
      <c r="D12916">
        <v>2958</v>
      </c>
      <c r="E12916" t="s">
        <v>10465</v>
      </c>
      <c r="F12916" t="s">
        <v>133</v>
      </c>
      <c r="G12916" t="s">
        <v>57</v>
      </c>
      <c r="H12916" t="s">
        <v>58</v>
      </c>
      <c r="I12916" t="s">
        <v>134</v>
      </c>
      <c r="J12916" t="s">
        <v>60</v>
      </c>
      <c r="K12916" t="s">
        <v>18</v>
      </c>
    </row>
    <row r="12917" spans="1:12" x14ac:dyDescent="0.2">
      <c r="A12917" s="6">
        <v>968613</v>
      </c>
      <c r="B12917" s="6" t="str">
        <f>VLOOKUP(Merge1[[#This Row],[Product Number]],'[1]MM list Matrix'!$B:$C,2,0)</f>
        <v>5SGXEA9N2F45I3LN</v>
      </c>
      <c r="C12917" t="s">
        <v>19879</v>
      </c>
      <c r="D12917">
        <v>2958</v>
      </c>
      <c r="E12917" t="s">
        <v>10465</v>
      </c>
      <c r="F12917" t="s">
        <v>133</v>
      </c>
      <c r="G12917" t="s">
        <v>57</v>
      </c>
      <c r="H12917" t="s">
        <v>58</v>
      </c>
      <c r="I12917" t="s">
        <v>134</v>
      </c>
      <c r="J12917" t="s">
        <v>60</v>
      </c>
      <c r="K12917" t="s">
        <v>18</v>
      </c>
    </row>
    <row r="12918" spans="1:12" x14ac:dyDescent="0.2">
      <c r="A12918" s="6">
        <v>968614</v>
      </c>
      <c r="B12918" s="6" t="str">
        <f>VLOOKUP(Merge1[[#This Row],[Product Number]],'[1]MM list Matrix'!$B:$C,2,0)</f>
        <v>5SGXEA9N3F45I3LN</v>
      </c>
      <c r="C12918" t="s">
        <v>19880</v>
      </c>
      <c r="D12918">
        <v>2958</v>
      </c>
      <c r="E12918" t="s">
        <v>10465</v>
      </c>
      <c r="F12918" t="s">
        <v>133</v>
      </c>
      <c r="G12918" t="s">
        <v>57</v>
      </c>
      <c r="H12918" t="s">
        <v>58</v>
      </c>
      <c r="I12918" t="s">
        <v>134</v>
      </c>
      <c r="J12918" t="s">
        <v>60</v>
      </c>
      <c r="K12918" t="s">
        <v>18</v>
      </c>
    </row>
    <row r="12919" spans="1:12" x14ac:dyDescent="0.2">
      <c r="A12919" s="6">
        <v>968615</v>
      </c>
      <c r="B12919" s="6" t="str">
        <f>VLOOKUP(Merge1[[#This Row],[Product Number]],'[1]MM list Matrix'!$B:$C,2,0)</f>
        <v>5SGXEABK1H40C2L</v>
      </c>
      <c r="C12919" t="s">
        <v>19881</v>
      </c>
      <c r="D12919">
        <v>2958</v>
      </c>
      <c r="E12919" t="s">
        <v>10465</v>
      </c>
      <c r="F12919" t="s">
        <v>133</v>
      </c>
      <c r="G12919" t="s">
        <v>57</v>
      </c>
      <c r="H12919" t="s">
        <v>58</v>
      </c>
      <c r="I12919" t="s">
        <v>59</v>
      </c>
      <c r="J12919" t="s">
        <v>60</v>
      </c>
      <c r="K12919" t="s">
        <v>18</v>
      </c>
    </row>
    <row r="12920" spans="1:12" x14ac:dyDescent="0.2">
      <c r="A12920">
        <v>968616</v>
      </c>
      <c r="B12920" t="str">
        <f>VLOOKUP(Merge1[[#This Row],[Product Number]],'[1]MM list Matrix'!$B:$C,2,0)</f>
        <v>5SGXEABK2H40I2N</v>
      </c>
      <c r="C12920" t="s">
        <v>19882</v>
      </c>
      <c r="D12920">
        <v>2958</v>
      </c>
      <c r="E12920" t="s">
        <v>10465</v>
      </c>
      <c r="F12920" t="s">
        <v>133</v>
      </c>
      <c r="G12920" t="s">
        <v>57</v>
      </c>
      <c r="H12920" t="s">
        <v>58</v>
      </c>
      <c r="I12920" t="s">
        <v>102</v>
      </c>
      <c r="J12920" t="s">
        <v>103</v>
      </c>
      <c r="K12920" t="s">
        <v>18</v>
      </c>
      <c r="L12920"/>
    </row>
    <row r="12921" spans="1:12" x14ac:dyDescent="0.2">
      <c r="A12921">
        <v>968617</v>
      </c>
      <c r="B12921" t="str">
        <f>VLOOKUP(Merge1[[#This Row],[Product Number]],'[1]MM list Matrix'!$B:$C,2,0)</f>
        <v>5SGXEABK2H40I3LN</v>
      </c>
      <c r="C12921" t="s">
        <v>19883</v>
      </c>
      <c r="D12921">
        <v>2958</v>
      </c>
      <c r="E12921" t="s">
        <v>10465</v>
      </c>
      <c r="F12921" t="s">
        <v>133</v>
      </c>
      <c r="G12921" t="s">
        <v>57</v>
      </c>
      <c r="H12921" t="s">
        <v>58</v>
      </c>
      <c r="I12921" t="s">
        <v>102</v>
      </c>
      <c r="J12921" t="s">
        <v>103</v>
      </c>
      <c r="K12921" t="s">
        <v>18</v>
      </c>
      <c r="L12921"/>
    </row>
    <row r="12922" spans="1:12" x14ac:dyDescent="0.2">
      <c r="A12922">
        <v>968618</v>
      </c>
      <c r="B12922" t="str">
        <f>VLOOKUP(Merge1[[#This Row],[Product Number]],'[1]MM list Matrix'!$B:$C,2,0)</f>
        <v>5SGXEABK3H40I3N</v>
      </c>
      <c r="C12922" t="s">
        <v>19884</v>
      </c>
      <c r="D12922">
        <v>2958</v>
      </c>
      <c r="E12922" t="s">
        <v>10465</v>
      </c>
      <c r="F12922" t="s">
        <v>133</v>
      </c>
      <c r="G12922" t="s">
        <v>57</v>
      </c>
      <c r="H12922" t="s">
        <v>58</v>
      </c>
      <c r="I12922" t="s">
        <v>102</v>
      </c>
      <c r="J12922" t="s">
        <v>103</v>
      </c>
      <c r="K12922" t="s">
        <v>18</v>
      </c>
      <c r="L12922"/>
    </row>
    <row r="12923" spans="1:12" x14ac:dyDescent="0.2">
      <c r="A12923">
        <v>968619</v>
      </c>
      <c r="B12923" t="str">
        <f>VLOOKUP(Merge1[[#This Row],[Product Number]],'[1]MM list Matrix'!$B:$C,2,0)</f>
        <v>5SGXEABK3H40I3NYY</v>
      </c>
      <c r="C12923" t="s">
        <v>19885</v>
      </c>
      <c r="D12923">
        <v>2958</v>
      </c>
      <c r="E12923" t="s">
        <v>10465</v>
      </c>
      <c r="F12923" t="s">
        <v>133</v>
      </c>
      <c r="G12923" t="s">
        <v>57</v>
      </c>
      <c r="H12923" t="s">
        <v>58</v>
      </c>
      <c r="I12923" t="s">
        <v>102</v>
      </c>
      <c r="J12923" t="s">
        <v>103</v>
      </c>
      <c r="K12923" t="s">
        <v>18</v>
      </c>
      <c r="L12923"/>
    </row>
    <row r="12924" spans="1:12" x14ac:dyDescent="0.2">
      <c r="A12924" s="6">
        <v>968620</v>
      </c>
      <c r="B12924" s="6" t="str">
        <f>VLOOKUP(Merge1[[#This Row],[Product Number]],'[1]MM list Matrix'!$B:$C,2,0)</f>
        <v>5SGXEABN1F45C2L</v>
      </c>
      <c r="C12924" t="s">
        <v>19886</v>
      </c>
      <c r="D12924">
        <v>2958</v>
      </c>
      <c r="E12924" t="s">
        <v>10465</v>
      </c>
      <c r="F12924" t="s">
        <v>133</v>
      </c>
      <c r="G12924" t="s">
        <v>57</v>
      </c>
      <c r="H12924" t="s">
        <v>58</v>
      </c>
      <c r="I12924" t="s">
        <v>134</v>
      </c>
      <c r="J12924" t="s">
        <v>60</v>
      </c>
      <c r="K12924" t="s">
        <v>18</v>
      </c>
    </row>
    <row r="12925" spans="1:12" x14ac:dyDescent="0.2">
      <c r="A12925" s="6">
        <v>968621</v>
      </c>
      <c r="B12925" s="6" t="str">
        <f>VLOOKUP(Merge1[[#This Row],[Product Number]],'[1]MM list Matrix'!$B:$C,2,0)</f>
        <v>5SGXEABN1F45C2N</v>
      </c>
      <c r="C12925" t="s">
        <v>19887</v>
      </c>
      <c r="D12925">
        <v>2958</v>
      </c>
      <c r="E12925" t="s">
        <v>10465</v>
      </c>
      <c r="F12925" t="s">
        <v>133</v>
      </c>
      <c r="G12925" t="s">
        <v>57</v>
      </c>
      <c r="H12925" t="s">
        <v>58</v>
      </c>
      <c r="I12925" t="s">
        <v>134</v>
      </c>
      <c r="J12925" t="s">
        <v>60</v>
      </c>
      <c r="K12925" t="s">
        <v>18</v>
      </c>
    </row>
    <row r="12926" spans="1:12" x14ac:dyDescent="0.2">
      <c r="A12926" s="6">
        <v>968622</v>
      </c>
      <c r="B12926" s="6" t="str">
        <f>VLOOKUP(Merge1[[#This Row],[Product Number]],'[1]MM list Matrix'!$B:$C,2,0)</f>
        <v>5SGXEABN1F45I2N</v>
      </c>
      <c r="C12926" t="s">
        <v>19888</v>
      </c>
      <c r="D12926">
        <v>2958</v>
      </c>
      <c r="E12926" t="s">
        <v>10465</v>
      </c>
      <c r="F12926" t="s">
        <v>133</v>
      </c>
      <c r="G12926" t="s">
        <v>57</v>
      </c>
      <c r="H12926" t="s">
        <v>58</v>
      </c>
      <c r="I12926" t="s">
        <v>134</v>
      </c>
      <c r="J12926" t="s">
        <v>60</v>
      </c>
      <c r="K12926" t="s">
        <v>18</v>
      </c>
    </row>
    <row r="12927" spans="1:12" x14ac:dyDescent="0.2">
      <c r="A12927" s="6">
        <v>968623</v>
      </c>
      <c r="B12927" s="6" t="str">
        <f>VLOOKUP(Merge1[[#This Row],[Product Number]],'[1]MM list Matrix'!$B:$C,2,0)</f>
        <v>5SGXEABN2F45C2L</v>
      </c>
      <c r="C12927" t="s">
        <v>19889</v>
      </c>
      <c r="D12927">
        <v>2958</v>
      </c>
      <c r="E12927" t="s">
        <v>10465</v>
      </c>
      <c r="F12927" t="s">
        <v>133</v>
      </c>
      <c r="G12927" t="s">
        <v>57</v>
      </c>
      <c r="H12927" t="s">
        <v>58</v>
      </c>
      <c r="I12927" t="s">
        <v>134</v>
      </c>
      <c r="J12927" t="s">
        <v>60</v>
      </c>
      <c r="K12927" t="s">
        <v>18</v>
      </c>
    </row>
    <row r="12928" spans="1:12" x14ac:dyDescent="0.2">
      <c r="A12928" s="6">
        <v>968624</v>
      </c>
      <c r="B12928" s="6" t="str">
        <f>VLOOKUP(Merge1[[#This Row],[Product Number]],'[1]MM list Matrix'!$B:$C,2,0)</f>
        <v>5SGXEABN2F45C2NCV</v>
      </c>
      <c r="C12928" t="s">
        <v>19890</v>
      </c>
      <c r="D12928">
        <v>2958</v>
      </c>
      <c r="E12928" t="s">
        <v>10465</v>
      </c>
      <c r="F12928" t="s">
        <v>133</v>
      </c>
      <c r="G12928" t="s">
        <v>57</v>
      </c>
      <c r="H12928" t="s">
        <v>58</v>
      </c>
      <c r="I12928" t="s">
        <v>134</v>
      </c>
      <c r="J12928" t="s">
        <v>60</v>
      </c>
      <c r="K12928" t="s">
        <v>18</v>
      </c>
    </row>
    <row r="12929" spans="1:11" x14ac:dyDescent="0.2">
      <c r="A12929" s="6">
        <v>968625</v>
      </c>
      <c r="B12929" s="6" t="str">
        <f>VLOOKUP(Merge1[[#This Row],[Product Number]],'[1]MM list Matrix'!$B:$C,2,0)</f>
        <v>5SGXEABN2F45I3L</v>
      </c>
      <c r="C12929" t="s">
        <v>19891</v>
      </c>
      <c r="D12929">
        <v>2958</v>
      </c>
      <c r="E12929" t="s">
        <v>10465</v>
      </c>
      <c r="F12929" t="s">
        <v>133</v>
      </c>
      <c r="G12929" t="s">
        <v>57</v>
      </c>
      <c r="H12929" t="s">
        <v>58</v>
      </c>
      <c r="I12929" t="s">
        <v>134</v>
      </c>
      <c r="J12929" t="s">
        <v>60</v>
      </c>
      <c r="K12929" t="s">
        <v>18</v>
      </c>
    </row>
    <row r="12930" spans="1:11" x14ac:dyDescent="0.2">
      <c r="A12930" s="6">
        <v>968626</v>
      </c>
      <c r="B12930" s="6" t="str">
        <f>VLOOKUP(Merge1[[#This Row],[Product Number]],'[1]MM list Matrix'!$B:$C,2,0)</f>
        <v>5SGXEABN2F46C2N</v>
      </c>
      <c r="C12930" t="s">
        <v>19892</v>
      </c>
      <c r="D12930">
        <v>2958</v>
      </c>
      <c r="E12930" t="s">
        <v>10465</v>
      </c>
      <c r="F12930" t="s">
        <v>133</v>
      </c>
      <c r="G12930" t="s">
        <v>57</v>
      </c>
      <c r="H12930" t="s">
        <v>58</v>
      </c>
      <c r="I12930" t="s">
        <v>134</v>
      </c>
      <c r="J12930" t="s">
        <v>60</v>
      </c>
      <c r="K12930" t="s">
        <v>18</v>
      </c>
    </row>
    <row r="12931" spans="1:11" x14ac:dyDescent="0.2">
      <c r="A12931" s="6">
        <v>968627</v>
      </c>
      <c r="B12931" s="6" t="str">
        <f>VLOOKUP(Merge1[[#This Row],[Product Number]],'[1]MM list Matrix'!$B:$C,2,0)</f>
        <v>5SGXEB5R1F43C2N</v>
      </c>
      <c r="C12931" t="s">
        <v>19893</v>
      </c>
      <c r="D12931">
        <v>2958</v>
      </c>
      <c r="E12931" t="s">
        <v>10477</v>
      </c>
      <c r="F12931" t="s">
        <v>133</v>
      </c>
      <c r="G12931" t="s">
        <v>57</v>
      </c>
      <c r="H12931" t="s">
        <v>58</v>
      </c>
      <c r="I12931" t="s">
        <v>59</v>
      </c>
      <c r="J12931" t="s">
        <v>60</v>
      </c>
      <c r="K12931" t="s">
        <v>18</v>
      </c>
    </row>
    <row r="12932" spans="1:11" x14ac:dyDescent="0.2">
      <c r="A12932" s="6">
        <v>968628</v>
      </c>
      <c r="B12932" s="6" t="str">
        <f>VLOOKUP(Merge1[[#This Row],[Product Number]],'[1]MM list Matrix'!$B:$C,2,0)</f>
        <v>5SGXEB5R2F40I2N</v>
      </c>
      <c r="C12932" t="s">
        <v>19894</v>
      </c>
      <c r="D12932">
        <v>2958</v>
      </c>
      <c r="E12932" t="s">
        <v>10477</v>
      </c>
      <c r="F12932" t="s">
        <v>133</v>
      </c>
      <c r="G12932" t="s">
        <v>57</v>
      </c>
      <c r="H12932" t="s">
        <v>58</v>
      </c>
      <c r="I12932" t="s">
        <v>59</v>
      </c>
      <c r="J12932" t="s">
        <v>60</v>
      </c>
      <c r="K12932" t="s">
        <v>18</v>
      </c>
    </row>
    <row r="12933" spans="1:11" x14ac:dyDescent="0.2">
      <c r="A12933" s="6">
        <v>968629</v>
      </c>
      <c r="B12933" s="6" t="str">
        <f>VLOOKUP(Merge1[[#This Row],[Product Number]],'[1]MM list Matrix'!$B:$C,2,0)</f>
        <v>5SGXEB5R2F40I3L</v>
      </c>
      <c r="C12933" t="s">
        <v>19895</v>
      </c>
      <c r="D12933">
        <v>2958</v>
      </c>
      <c r="E12933" t="s">
        <v>10477</v>
      </c>
      <c r="F12933" t="s">
        <v>133</v>
      </c>
      <c r="G12933" t="s">
        <v>57</v>
      </c>
      <c r="H12933" t="s">
        <v>58</v>
      </c>
      <c r="I12933" t="s">
        <v>59</v>
      </c>
      <c r="J12933" t="s">
        <v>60</v>
      </c>
      <c r="K12933" t="s">
        <v>18</v>
      </c>
    </row>
    <row r="12934" spans="1:11" x14ac:dyDescent="0.2">
      <c r="A12934" s="6">
        <v>968630</v>
      </c>
      <c r="B12934" s="6" t="str">
        <f>VLOOKUP(Merge1[[#This Row],[Product Number]],'[1]MM list Matrix'!$B:$C,2,0)</f>
        <v>5SGXEB5R2F43I2L</v>
      </c>
      <c r="C12934" t="s">
        <v>19896</v>
      </c>
      <c r="D12934">
        <v>2958</v>
      </c>
      <c r="E12934" t="s">
        <v>10477</v>
      </c>
      <c r="F12934" t="s">
        <v>133</v>
      </c>
      <c r="G12934" t="s">
        <v>57</v>
      </c>
      <c r="H12934" t="s">
        <v>58</v>
      </c>
      <c r="I12934" t="s">
        <v>59</v>
      </c>
      <c r="J12934" t="s">
        <v>60</v>
      </c>
      <c r="K12934" t="s">
        <v>18</v>
      </c>
    </row>
    <row r="12935" spans="1:11" x14ac:dyDescent="0.2">
      <c r="A12935" s="6">
        <v>968631</v>
      </c>
      <c r="B12935" s="6" t="str">
        <f>VLOOKUP(Merge1[[#This Row],[Product Number]],'[1]MM list Matrix'!$B:$C,2,0)</f>
        <v>5SGXEB5R3F40I3N</v>
      </c>
      <c r="C12935" t="s">
        <v>19897</v>
      </c>
      <c r="D12935">
        <v>2958</v>
      </c>
      <c r="E12935" t="s">
        <v>10477</v>
      </c>
      <c r="F12935" t="s">
        <v>133</v>
      </c>
      <c r="G12935" t="s">
        <v>57</v>
      </c>
      <c r="H12935" t="s">
        <v>58</v>
      </c>
      <c r="I12935" t="s">
        <v>59</v>
      </c>
      <c r="J12935" t="s">
        <v>60</v>
      </c>
      <c r="K12935" t="s">
        <v>18</v>
      </c>
    </row>
    <row r="12936" spans="1:11" x14ac:dyDescent="0.2">
      <c r="A12936" s="6">
        <v>968632</v>
      </c>
      <c r="B12936" s="6" t="str">
        <f>VLOOKUP(Merge1[[#This Row],[Product Number]],'[1]MM list Matrix'!$B:$C,2,0)</f>
        <v>5SGXEB5R3F43I3N</v>
      </c>
      <c r="C12936" t="s">
        <v>19898</v>
      </c>
      <c r="D12936">
        <v>2958</v>
      </c>
      <c r="E12936" t="s">
        <v>10477</v>
      </c>
      <c r="F12936" t="s">
        <v>133</v>
      </c>
      <c r="G12936" t="s">
        <v>57</v>
      </c>
      <c r="H12936" t="s">
        <v>58</v>
      </c>
      <c r="I12936" t="s">
        <v>59</v>
      </c>
      <c r="J12936" t="s">
        <v>60</v>
      </c>
      <c r="K12936" t="s">
        <v>18</v>
      </c>
    </row>
    <row r="12937" spans="1:11" x14ac:dyDescent="0.2">
      <c r="A12937" s="6">
        <v>968633</v>
      </c>
      <c r="B12937" s="6" t="str">
        <f>VLOOKUP(Merge1[[#This Row],[Product Number]],'[1]MM list Matrix'!$B:$C,2,0)</f>
        <v>5SGXEB5R3F43I4N</v>
      </c>
      <c r="C12937" t="s">
        <v>19899</v>
      </c>
      <c r="D12937">
        <v>2958</v>
      </c>
      <c r="E12937" t="s">
        <v>10477</v>
      </c>
      <c r="F12937" t="s">
        <v>133</v>
      </c>
      <c r="G12937" t="s">
        <v>57</v>
      </c>
      <c r="H12937" t="s">
        <v>58</v>
      </c>
      <c r="I12937" t="s">
        <v>59</v>
      </c>
      <c r="J12937" t="s">
        <v>60</v>
      </c>
      <c r="K12937" t="s">
        <v>18</v>
      </c>
    </row>
    <row r="12938" spans="1:11" x14ac:dyDescent="0.2">
      <c r="A12938" s="6">
        <v>968634</v>
      </c>
      <c r="B12938" s="6" t="str">
        <f>VLOOKUP(Merge1[[#This Row],[Product Number]],'[1]MM list Matrix'!$B:$C,2,0)</f>
        <v>5SGXEB6R1F43C2N</v>
      </c>
      <c r="C12938" t="s">
        <v>19900</v>
      </c>
      <c r="D12938">
        <v>2958</v>
      </c>
      <c r="E12938" t="s">
        <v>10477</v>
      </c>
      <c r="F12938" t="s">
        <v>133</v>
      </c>
      <c r="G12938" t="s">
        <v>57</v>
      </c>
      <c r="H12938" t="s">
        <v>58</v>
      </c>
      <c r="I12938" t="s">
        <v>59</v>
      </c>
      <c r="J12938" t="s">
        <v>60</v>
      </c>
      <c r="K12938" t="s">
        <v>18</v>
      </c>
    </row>
    <row r="12939" spans="1:11" x14ac:dyDescent="0.2">
      <c r="A12939" s="6">
        <v>968635</v>
      </c>
      <c r="B12939" s="6" t="str">
        <f>VLOOKUP(Merge1[[#This Row],[Product Number]],'[1]MM list Matrix'!$B:$C,2,0)</f>
        <v>5SGXEB6R2F40C2LN</v>
      </c>
      <c r="C12939" t="s">
        <v>19901</v>
      </c>
      <c r="D12939">
        <v>2958</v>
      </c>
      <c r="E12939" t="s">
        <v>10477</v>
      </c>
      <c r="F12939" t="s">
        <v>133</v>
      </c>
      <c r="G12939" t="s">
        <v>57</v>
      </c>
      <c r="H12939" t="s">
        <v>58</v>
      </c>
      <c r="I12939" t="s">
        <v>59</v>
      </c>
      <c r="J12939" t="s">
        <v>60</v>
      </c>
      <c r="K12939" t="s">
        <v>18</v>
      </c>
    </row>
    <row r="12940" spans="1:11" x14ac:dyDescent="0.2">
      <c r="A12940" s="6">
        <v>968636</v>
      </c>
      <c r="B12940" s="6" t="str">
        <f>VLOOKUP(Merge1[[#This Row],[Product Number]],'[1]MM list Matrix'!$B:$C,2,0)</f>
        <v>5SGXEB6R2F40I3N</v>
      </c>
      <c r="C12940" t="s">
        <v>19902</v>
      </c>
      <c r="D12940">
        <v>2958</v>
      </c>
      <c r="E12940" t="s">
        <v>10477</v>
      </c>
      <c r="F12940" t="s">
        <v>133</v>
      </c>
      <c r="G12940" t="s">
        <v>57</v>
      </c>
      <c r="H12940" t="s">
        <v>58</v>
      </c>
      <c r="I12940" t="s">
        <v>59</v>
      </c>
      <c r="J12940" t="s">
        <v>60</v>
      </c>
      <c r="K12940" t="s">
        <v>18</v>
      </c>
    </row>
    <row r="12941" spans="1:11" x14ac:dyDescent="0.2">
      <c r="A12941" s="6">
        <v>968637</v>
      </c>
      <c r="B12941" s="6" t="str">
        <f>VLOOKUP(Merge1[[#This Row],[Product Number]],'[1]MM list Matrix'!$B:$C,2,0)</f>
        <v>5SGXEB6R2F43C2L</v>
      </c>
      <c r="C12941" t="s">
        <v>19903</v>
      </c>
      <c r="D12941">
        <v>2958</v>
      </c>
      <c r="E12941" t="s">
        <v>10477</v>
      </c>
      <c r="F12941" t="s">
        <v>133</v>
      </c>
      <c r="G12941" t="s">
        <v>57</v>
      </c>
      <c r="H12941" t="s">
        <v>58</v>
      </c>
      <c r="I12941" t="s">
        <v>59</v>
      </c>
      <c r="J12941" t="s">
        <v>60</v>
      </c>
      <c r="K12941" t="s">
        <v>18</v>
      </c>
    </row>
    <row r="12942" spans="1:11" x14ac:dyDescent="0.2">
      <c r="A12942" s="6">
        <v>968638</v>
      </c>
      <c r="B12942" s="6" t="str">
        <f>VLOOKUP(Merge1[[#This Row],[Product Number]],'[1]MM list Matrix'!$B:$C,2,0)</f>
        <v>5SGXEB6R3F40C3</v>
      </c>
      <c r="C12942" t="s">
        <v>19904</v>
      </c>
      <c r="D12942">
        <v>2958</v>
      </c>
      <c r="E12942" t="s">
        <v>10477</v>
      </c>
      <c r="F12942" t="s">
        <v>133</v>
      </c>
      <c r="G12942" t="s">
        <v>57</v>
      </c>
      <c r="H12942" t="s">
        <v>58</v>
      </c>
      <c r="I12942" t="s">
        <v>59</v>
      </c>
      <c r="J12942" t="s">
        <v>60</v>
      </c>
      <c r="K12942" t="s">
        <v>18</v>
      </c>
    </row>
    <row r="12943" spans="1:11" x14ac:dyDescent="0.2">
      <c r="A12943" s="6">
        <v>968639</v>
      </c>
      <c r="B12943" s="6" t="str">
        <f>VLOOKUP(Merge1[[#This Row],[Product Number]],'[1]MM list Matrix'!$B:$C,2,0)</f>
        <v>5SGXEB6R3F40I3L</v>
      </c>
      <c r="C12943" t="s">
        <v>19905</v>
      </c>
      <c r="D12943">
        <v>2958</v>
      </c>
      <c r="E12943" t="s">
        <v>10477</v>
      </c>
      <c r="F12943" t="s">
        <v>133</v>
      </c>
      <c r="G12943" t="s">
        <v>57</v>
      </c>
      <c r="H12943" t="s">
        <v>58</v>
      </c>
      <c r="I12943" t="s">
        <v>59</v>
      </c>
      <c r="J12943" t="s">
        <v>60</v>
      </c>
      <c r="K12943" t="s">
        <v>18</v>
      </c>
    </row>
    <row r="12944" spans="1:11" x14ac:dyDescent="0.2">
      <c r="A12944" s="6">
        <v>968640</v>
      </c>
      <c r="B12944" s="6" t="str">
        <f>VLOOKUP(Merge1[[#This Row],[Product Number]],'[1]MM list Matrix'!$B:$C,2,0)</f>
        <v>5SGXEB6R3F40I3N</v>
      </c>
      <c r="C12944" t="s">
        <v>19906</v>
      </c>
      <c r="D12944">
        <v>2958</v>
      </c>
      <c r="E12944" t="s">
        <v>10477</v>
      </c>
      <c r="F12944" t="s">
        <v>133</v>
      </c>
      <c r="G12944" t="s">
        <v>57</v>
      </c>
      <c r="H12944" t="s">
        <v>58</v>
      </c>
      <c r="I12944" t="s">
        <v>59</v>
      </c>
      <c r="J12944" t="s">
        <v>60</v>
      </c>
      <c r="K12944" t="s">
        <v>18</v>
      </c>
    </row>
    <row r="12945" spans="1:12" x14ac:dyDescent="0.2">
      <c r="A12945" s="6">
        <v>968641</v>
      </c>
      <c r="B12945" s="6" t="str">
        <f>VLOOKUP(Merge1[[#This Row],[Product Number]],'[1]MM list Matrix'!$B:$C,2,0)</f>
        <v>5SGXEB6R3F43C2</v>
      </c>
      <c r="C12945" t="s">
        <v>19907</v>
      </c>
      <c r="D12945">
        <v>2958</v>
      </c>
      <c r="E12945" t="s">
        <v>10477</v>
      </c>
      <c r="F12945" t="s">
        <v>133</v>
      </c>
      <c r="G12945" t="s">
        <v>57</v>
      </c>
      <c r="H12945" t="s">
        <v>58</v>
      </c>
      <c r="I12945" t="s">
        <v>59</v>
      </c>
      <c r="J12945" t="s">
        <v>60</v>
      </c>
      <c r="K12945" t="s">
        <v>18</v>
      </c>
    </row>
    <row r="12946" spans="1:12" x14ac:dyDescent="0.2">
      <c r="A12946" s="6">
        <v>968642</v>
      </c>
      <c r="B12946" s="6" t="str">
        <f>VLOOKUP(Merge1[[#This Row],[Product Number]],'[1]MM list Matrix'!$B:$C,2,0)</f>
        <v>5SGXEB6R3F43C3</v>
      </c>
      <c r="C12946" t="s">
        <v>19908</v>
      </c>
      <c r="D12946">
        <v>2958</v>
      </c>
      <c r="E12946" t="s">
        <v>10477</v>
      </c>
      <c r="F12946" t="s">
        <v>133</v>
      </c>
      <c r="G12946" t="s">
        <v>57</v>
      </c>
      <c r="H12946" t="s">
        <v>58</v>
      </c>
      <c r="I12946" t="s">
        <v>59</v>
      </c>
      <c r="J12946" t="s">
        <v>60</v>
      </c>
      <c r="K12946" t="s">
        <v>18</v>
      </c>
    </row>
    <row r="12947" spans="1:12" x14ac:dyDescent="0.2">
      <c r="A12947" s="6">
        <v>968643</v>
      </c>
      <c r="B12947" s="6" t="str">
        <f>VLOOKUP(Merge1[[#This Row],[Product Number]],'[1]MM list Matrix'!$B:$C,2,0)</f>
        <v>5SGXEB6R3F43C3N</v>
      </c>
      <c r="C12947" t="s">
        <v>19909</v>
      </c>
      <c r="D12947">
        <v>2958</v>
      </c>
      <c r="E12947" t="s">
        <v>10477</v>
      </c>
      <c r="F12947" t="s">
        <v>133</v>
      </c>
      <c r="G12947" t="s">
        <v>57</v>
      </c>
      <c r="H12947" t="s">
        <v>58</v>
      </c>
      <c r="I12947" t="s">
        <v>59</v>
      </c>
      <c r="J12947" t="s">
        <v>60</v>
      </c>
      <c r="K12947" t="s">
        <v>18</v>
      </c>
    </row>
    <row r="12948" spans="1:12" x14ac:dyDescent="0.2">
      <c r="A12948" s="6">
        <v>968644</v>
      </c>
      <c r="B12948" s="6" t="str">
        <f>VLOOKUP(Merge1[[#This Row],[Product Number]],'[1]MM list Matrix'!$B:$C,2,0)</f>
        <v>5SGXEB6R3F43C4</v>
      </c>
      <c r="C12948" t="s">
        <v>19910</v>
      </c>
      <c r="D12948">
        <v>2958</v>
      </c>
      <c r="E12948" t="s">
        <v>10477</v>
      </c>
      <c r="F12948" t="s">
        <v>133</v>
      </c>
      <c r="G12948" t="s">
        <v>57</v>
      </c>
      <c r="H12948" t="s">
        <v>58</v>
      </c>
      <c r="I12948" t="s">
        <v>59</v>
      </c>
      <c r="J12948" t="s">
        <v>60</v>
      </c>
      <c r="K12948" t="s">
        <v>18</v>
      </c>
    </row>
    <row r="12949" spans="1:12" x14ac:dyDescent="0.2">
      <c r="A12949" s="6">
        <v>968645</v>
      </c>
      <c r="B12949" s="6" t="str">
        <f>VLOOKUP(Merge1[[#This Row],[Product Number]],'[1]MM list Matrix'!$B:$C,2,0)</f>
        <v>5SGXEB6R3F43I3L</v>
      </c>
      <c r="C12949" t="s">
        <v>19911</v>
      </c>
      <c r="D12949">
        <v>2958</v>
      </c>
      <c r="E12949" t="s">
        <v>10477</v>
      </c>
      <c r="F12949" t="s">
        <v>133</v>
      </c>
      <c r="G12949" t="s">
        <v>57</v>
      </c>
      <c r="H12949" t="s">
        <v>58</v>
      </c>
      <c r="I12949" t="s">
        <v>59</v>
      </c>
      <c r="J12949" t="s">
        <v>60</v>
      </c>
      <c r="K12949" t="s">
        <v>18</v>
      </c>
    </row>
    <row r="12950" spans="1:12" x14ac:dyDescent="0.2">
      <c r="A12950" s="6">
        <v>968646</v>
      </c>
      <c r="B12950" s="6" t="str">
        <f>VLOOKUP(Merge1[[#This Row],[Product Number]],'[1]MM list Matrix'!$B:$C,2,0)</f>
        <v>5SGXEB9R3H43I4N</v>
      </c>
      <c r="C12950" t="s">
        <v>19912</v>
      </c>
      <c r="D12950">
        <v>2958</v>
      </c>
      <c r="E12950" t="s">
        <v>10465</v>
      </c>
      <c r="F12950" t="s">
        <v>133</v>
      </c>
      <c r="G12950" t="s">
        <v>57</v>
      </c>
      <c r="H12950" t="s">
        <v>58</v>
      </c>
      <c r="I12950" t="s">
        <v>59</v>
      </c>
      <c r="J12950" t="s">
        <v>60</v>
      </c>
      <c r="K12950" t="s">
        <v>18</v>
      </c>
    </row>
    <row r="12951" spans="1:12" x14ac:dyDescent="0.2">
      <c r="A12951" s="6">
        <v>968647</v>
      </c>
      <c r="B12951" s="6" t="str">
        <f>VLOOKUP(Merge1[[#This Row],[Product Number]],'[1]MM list Matrix'!$B:$C,2,0)</f>
        <v>5SGXEBBR2H43C2L</v>
      </c>
      <c r="C12951" t="s">
        <v>19913</v>
      </c>
      <c r="D12951">
        <v>2958</v>
      </c>
      <c r="E12951" t="s">
        <v>10465</v>
      </c>
      <c r="F12951" t="s">
        <v>133</v>
      </c>
      <c r="G12951" t="s">
        <v>57</v>
      </c>
      <c r="H12951" t="s">
        <v>58</v>
      </c>
      <c r="I12951" t="s">
        <v>59</v>
      </c>
      <c r="J12951" t="s">
        <v>60</v>
      </c>
      <c r="K12951" t="s">
        <v>18</v>
      </c>
    </row>
    <row r="12952" spans="1:12" x14ac:dyDescent="0.2">
      <c r="A12952" s="6">
        <v>968648</v>
      </c>
      <c r="B12952" s="6" t="str">
        <f>VLOOKUP(Merge1[[#This Row],[Product Number]],'[1]MM list Matrix'!$B:$C,2,0)</f>
        <v>5SGXEBBR3H43C2LN</v>
      </c>
      <c r="C12952" t="s">
        <v>19914</v>
      </c>
      <c r="D12952">
        <v>2958</v>
      </c>
      <c r="E12952" t="s">
        <v>10465</v>
      </c>
      <c r="F12952" t="s">
        <v>133</v>
      </c>
      <c r="G12952" t="s">
        <v>57</v>
      </c>
      <c r="H12952" t="s">
        <v>58</v>
      </c>
      <c r="I12952" t="s">
        <v>59</v>
      </c>
      <c r="J12952" t="s">
        <v>60</v>
      </c>
      <c r="K12952" t="s">
        <v>18</v>
      </c>
    </row>
    <row r="12953" spans="1:12" x14ac:dyDescent="0.2">
      <c r="A12953" s="6">
        <v>968649</v>
      </c>
      <c r="B12953" s="6" t="str">
        <f>VLOOKUP(Merge1[[#This Row],[Product Number]],'[1]MM list Matrix'!$B:$C,2,0)</f>
        <v>5SGXEBBR3H43I3N</v>
      </c>
      <c r="C12953" t="s">
        <v>19915</v>
      </c>
      <c r="D12953">
        <v>2958</v>
      </c>
      <c r="E12953" t="s">
        <v>10465</v>
      </c>
      <c r="F12953" t="s">
        <v>133</v>
      </c>
      <c r="G12953" t="s">
        <v>57</v>
      </c>
      <c r="H12953" t="s">
        <v>58</v>
      </c>
      <c r="I12953" t="s">
        <v>59</v>
      </c>
      <c r="J12953" t="s">
        <v>60</v>
      </c>
      <c r="K12953" t="s">
        <v>18</v>
      </c>
    </row>
    <row r="12954" spans="1:12" x14ac:dyDescent="0.2">
      <c r="A12954">
        <v>968650</v>
      </c>
      <c r="B12954" t="str">
        <f>VLOOKUP(Merge1[[#This Row],[Product Number]],'[1]MM list Matrix'!$B:$C,2,0)</f>
        <v>5SGXMA3E1H29C2L</v>
      </c>
      <c r="C12954" t="s">
        <v>19916</v>
      </c>
      <c r="D12954">
        <v>2958</v>
      </c>
      <c r="E12954" t="s">
        <v>10317</v>
      </c>
      <c r="F12954" t="s">
        <v>133</v>
      </c>
      <c r="G12954" t="s">
        <v>57</v>
      </c>
      <c r="H12954" t="s">
        <v>58</v>
      </c>
      <c r="I12954" t="s">
        <v>102</v>
      </c>
      <c r="J12954" t="s">
        <v>103</v>
      </c>
      <c r="K12954" t="s">
        <v>18</v>
      </c>
      <c r="L12954"/>
    </row>
    <row r="12955" spans="1:12" x14ac:dyDescent="0.2">
      <c r="A12955">
        <v>968651</v>
      </c>
      <c r="B12955" t="str">
        <f>VLOOKUP(Merge1[[#This Row],[Product Number]],'[1]MM list Matrix'!$B:$C,2,0)</f>
        <v>5SGXMA3E1H29I2N</v>
      </c>
      <c r="C12955" t="s">
        <v>19917</v>
      </c>
      <c r="D12955">
        <v>2958</v>
      </c>
      <c r="E12955" t="s">
        <v>10317</v>
      </c>
      <c r="F12955" t="s">
        <v>133</v>
      </c>
      <c r="G12955" t="s">
        <v>57</v>
      </c>
      <c r="H12955" t="s">
        <v>58</v>
      </c>
      <c r="I12955" t="s">
        <v>102</v>
      </c>
      <c r="J12955" t="s">
        <v>103</v>
      </c>
      <c r="K12955" t="s">
        <v>18</v>
      </c>
      <c r="L12955"/>
    </row>
    <row r="12956" spans="1:12" x14ac:dyDescent="0.2">
      <c r="A12956">
        <v>968652</v>
      </c>
      <c r="B12956" t="str">
        <f>VLOOKUP(Merge1[[#This Row],[Product Number]],'[1]MM list Matrix'!$B:$C,2,0)</f>
        <v>5SGXMA3E2H29I2LN</v>
      </c>
      <c r="C12956" t="s">
        <v>19918</v>
      </c>
      <c r="D12956">
        <v>2958</v>
      </c>
      <c r="E12956" t="s">
        <v>10317</v>
      </c>
      <c r="F12956" t="s">
        <v>133</v>
      </c>
      <c r="G12956" t="s">
        <v>57</v>
      </c>
      <c r="H12956" t="s">
        <v>58</v>
      </c>
      <c r="I12956" t="s">
        <v>102</v>
      </c>
      <c r="J12956" t="s">
        <v>103</v>
      </c>
      <c r="K12956" t="s">
        <v>18</v>
      </c>
      <c r="L12956"/>
    </row>
    <row r="12957" spans="1:12" x14ac:dyDescent="0.2">
      <c r="A12957">
        <v>968653</v>
      </c>
      <c r="B12957" t="str">
        <f>VLOOKUP(Merge1[[#This Row],[Product Number]],'[1]MM list Matrix'!$B:$C,2,0)</f>
        <v>5SGXMA3E3H29I4N</v>
      </c>
      <c r="C12957" t="s">
        <v>19919</v>
      </c>
      <c r="D12957">
        <v>2958</v>
      </c>
      <c r="E12957" t="s">
        <v>10317</v>
      </c>
      <c r="F12957" t="s">
        <v>133</v>
      </c>
      <c r="G12957" t="s">
        <v>57</v>
      </c>
      <c r="H12957" t="s">
        <v>58</v>
      </c>
      <c r="I12957" t="s">
        <v>102</v>
      </c>
      <c r="J12957" t="s">
        <v>103</v>
      </c>
      <c r="K12957" t="s">
        <v>18</v>
      </c>
      <c r="L12957"/>
    </row>
    <row r="12958" spans="1:12" x14ac:dyDescent="0.2">
      <c r="A12958">
        <v>968654</v>
      </c>
      <c r="B12958" t="str">
        <f>VLOOKUP(Merge1[[#This Row],[Product Number]],'[1]MM list Matrix'!$B:$C,2,0)</f>
        <v>5SGXMA3H1F35I2N</v>
      </c>
      <c r="C12958" t="s">
        <v>19920</v>
      </c>
      <c r="D12958">
        <v>2958</v>
      </c>
      <c r="E12958" t="s">
        <v>10317</v>
      </c>
      <c r="F12958" t="s">
        <v>133</v>
      </c>
      <c r="G12958" t="s">
        <v>57</v>
      </c>
      <c r="H12958" t="s">
        <v>58</v>
      </c>
      <c r="I12958" t="s">
        <v>102</v>
      </c>
      <c r="J12958" t="s">
        <v>103</v>
      </c>
      <c r="K12958" t="s">
        <v>18</v>
      </c>
      <c r="L12958"/>
    </row>
    <row r="12959" spans="1:12" x14ac:dyDescent="0.2">
      <c r="A12959">
        <v>968655</v>
      </c>
      <c r="B12959" t="str">
        <f>VLOOKUP(Merge1[[#This Row],[Product Number]],'[1]MM list Matrix'!$B:$C,2,0)</f>
        <v>5SGXMA3H2F35C2LN</v>
      </c>
      <c r="C12959" t="s">
        <v>19921</v>
      </c>
      <c r="D12959">
        <v>2958</v>
      </c>
      <c r="E12959" t="s">
        <v>10317</v>
      </c>
      <c r="F12959" t="s">
        <v>133</v>
      </c>
      <c r="G12959" t="s">
        <v>57</v>
      </c>
      <c r="H12959" t="s">
        <v>58</v>
      </c>
      <c r="I12959" t="s">
        <v>102</v>
      </c>
      <c r="J12959" t="s">
        <v>103</v>
      </c>
      <c r="K12959" t="s">
        <v>18</v>
      </c>
      <c r="L12959"/>
    </row>
    <row r="12960" spans="1:12" x14ac:dyDescent="0.2">
      <c r="A12960">
        <v>968656</v>
      </c>
      <c r="B12960" t="str">
        <f>VLOOKUP(Merge1[[#This Row],[Product Number]],'[1]MM list Matrix'!$B:$C,2,0)</f>
        <v>5SGXMA3H3F35C4WN</v>
      </c>
      <c r="C12960" t="s">
        <v>19922</v>
      </c>
      <c r="D12960">
        <v>2958</v>
      </c>
      <c r="E12960" t="s">
        <v>10317</v>
      </c>
      <c r="F12960" t="s">
        <v>133</v>
      </c>
      <c r="G12960" t="s">
        <v>57</v>
      </c>
      <c r="H12960" t="s">
        <v>58</v>
      </c>
      <c r="I12960" t="s">
        <v>102</v>
      </c>
      <c r="J12960" t="s">
        <v>103</v>
      </c>
      <c r="K12960" t="s">
        <v>18</v>
      </c>
      <c r="L12960"/>
    </row>
    <row r="12961" spans="1:12" x14ac:dyDescent="0.2">
      <c r="A12961">
        <v>969025</v>
      </c>
      <c r="B12961" t="str">
        <f>VLOOKUP(Merge1[[#This Row],[Product Number]],'[1]MM list Matrix'!$B:$C,2,0)</f>
        <v>5SGXEA5H1F35C2N</v>
      </c>
      <c r="C12961" t="s">
        <v>19923</v>
      </c>
      <c r="D12961">
        <v>2958</v>
      </c>
      <c r="E12961" t="s">
        <v>10400</v>
      </c>
      <c r="F12961" t="s">
        <v>133</v>
      </c>
      <c r="G12961" t="s">
        <v>57</v>
      </c>
      <c r="H12961" t="s">
        <v>58</v>
      </c>
      <c r="I12961" t="s">
        <v>102</v>
      </c>
      <c r="J12961" t="s">
        <v>103</v>
      </c>
      <c r="K12961" t="s">
        <v>18</v>
      </c>
      <c r="L12961"/>
    </row>
    <row r="12962" spans="1:12" x14ac:dyDescent="0.2">
      <c r="A12962">
        <v>969026</v>
      </c>
      <c r="B12962" t="str">
        <f>VLOOKUP(Merge1[[#This Row],[Product Number]],'[1]MM list Matrix'!$B:$C,2,0)</f>
        <v>5SGXEA5H1F35C1N</v>
      </c>
      <c r="C12962" t="s">
        <v>19924</v>
      </c>
      <c r="D12962">
        <v>2958</v>
      </c>
      <c r="E12962" t="s">
        <v>10400</v>
      </c>
      <c r="F12962" t="s">
        <v>133</v>
      </c>
      <c r="G12962" t="s">
        <v>57</v>
      </c>
      <c r="H12962" t="s">
        <v>58</v>
      </c>
      <c r="I12962" t="s">
        <v>102</v>
      </c>
      <c r="J12962" t="s">
        <v>103</v>
      </c>
      <c r="K12962" t="s">
        <v>18</v>
      </c>
      <c r="L12962"/>
    </row>
    <row r="12963" spans="1:12" x14ac:dyDescent="0.2">
      <c r="A12963" s="6">
        <v>969027</v>
      </c>
      <c r="B12963" s="6" t="str">
        <f>VLOOKUP(Merge1[[#This Row],[Product Number]],'[1]MM list Matrix'!$B:$C,2,0)</f>
        <v>5SGXEA5K1F40C2LN</v>
      </c>
      <c r="C12963" t="s">
        <v>19925</v>
      </c>
      <c r="D12963">
        <v>2958</v>
      </c>
      <c r="E12963" t="s">
        <v>10400</v>
      </c>
      <c r="F12963" t="s">
        <v>133</v>
      </c>
      <c r="G12963" t="s">
        <v>57</v>
      </c>
      <c r="H12963" t="s">
        <v>58</v>
      </c>
      <c r="I12963" t="s">
        <v>59</v>
      </c>
      <c r="J12963" t="s">
        <v>60</v>
      </c>
      <c r="K12963" t="s">
        <v>18</v>
      </c>
    </row>
    <row r="12964" spans="1:12" x14ac:dyDescent="0.2">
      <c r="A12964">
        <v>969028</v>
      </c>
      <c r="B12964" t="str">
        <f>VLOOKUP(Merge1[[#This Row],[Product Number]],'[1]MM list Matrix'!$B:$C,2,0)</f>
        <v>5SGXEA5H3F35I3L</v>
      </c>
      <c r="C12964" t="s">
        <v>19926</v>
      </c>
      <c r="D12964">
        <v>2958</v>
      </c>
      <c r="E12964" t="s">
        <v>10400</v>
      </c>
      <c r="F12964" t="s">
        <v>133</v>
      </c>
      <c r="G12964" t="s">
        <v>57</v>
      </c>
      <c r="H12964" t="s">
        <v>58</v>
      </c>
      <c r="I12964" t="s">
        <v>102</v>
      </c>
      <c r="J12964" t="s">
        <v>103</v>
      </c>
      <c r="K12964" t="s">
        <v>18</v>
      </c>
      <c r="L12964"/>
    </row>
    <row r="12965" spans="1:12" x14ac:dyDescent="0.2">
      <c r="A12965">
        <v>969029</v>
      </c>
      <c r="B12965" t="str">
        <f>VLOOKUP(Merge1[[#This Row],[Product Number]],'[1]MM list Matrix'!$B:$C,2,0)</f>
        <v>5SGXEA5K2F40C2LN</v>
      </c>
      <c r="C12965" t="s">
        <v>19927</v>
      </c>
      <c r="D12965">
        <v>2958</v>
      </c>
      <c r="E12965" t="s">
        <v>10400</v>
      </c>
      <c r="F12965" t="s">
        <v>133</v>
      </c>
      <c r="G12965" t="s">
        <v>57</v>
      </c>
      <c r="H12965" t="s">
        <v>58</v>
      </c>
      <c r="I12965" t="s">
        <v>102</v>
      </c>
      <c r="J12965" t="s">
        <v>103</v>
      </c>
      <c r="K12965" t="s">
        <v>18</v>
      </c>
      <c r="L12965"/>
    </row>
    <row r="12966" spans="1:12" x14ac:dyDescent="0.2">
      <c r="A12966" s="6">
        <v>969030</v>
      </c>
      <c r="B12966" s="6" t="str">
        <f>VLOOKUP(Merge1[[#This Row],[Product Number]],'[1]MM list Matrix'!$B:$C,2,0)</f>
        <v>5SGXEA5K1F40I2N</v>
      </c>
      <c r="C12966" t="s">
        <v>19928</v>
      </c>
      <c r="D12966">
        <v>2958</v>
      </c>
      <c r="E12966" t="s">
        <v>10400</v>
      </c>
      <c r="F12966" t="s">
        <v>133</v>
      </c>
      <c r="G12966" t="s">
        <v>57</v>
      </c>
      <c r="H12966" t="s">
        <v>58</v>
      </c>
      <c r="I12966" t="s">
        <v>59</v>
      </c>
      <c r="J12966" t="s">
        <v>60</v>
      </c>
      <c r="K12966" t="s">
        <v>18</v>
      </c>
    </row>
    <row r="12967" spans="1:12" x14ac:dyDescent="0.2">
      <c r="A12967">
        <v>969031</v>
      </c>
      <c r="B12967" t="str">
        <f>VLOOKUP(Merge1[[#This Row],[Product Number]],'[1]MM list Matrix'!$B:$C,2,0)</f>
        <v>5SGXEA5K3F40C4N</v>
      </c>
      <c r="C12967" t="s">
        <v>19929</v>
      </c>
      <c r="D12967">
        <v>2958</v>
      </c>
      <c r="E12967" t="s">
        <v>10400</v>
      </c>
      <c r="F12967" t="s">
        <v>133</v>
      </c>
      <c r="G12967" t="s">
        <v>57</v>
      </c>
      <c r="H12967" t="s">
        <v>58</v>
      </c>
      <c r="I12967" t="s">
        <v>102</v>
      </c>
      <c r="J12967" t="s">
        <v>103</v>
      </c>
      <c r="K12967" t="s">
        <v>18</v>
      </c>
      <c r="L12967"/>
    </row>
    <row r="12968" spans="1:12" x14ac:dyDescent="0.2">
      <c r="A12968">
        <v>969032</v>
      </c>
      <c r="B12968" t="str">
        <f>VLOOKUP(Merge1[[#This Row],[Product Number]],'[1]MM list Matrix'!$B:$C,2,0)</f>
        <v>5SGXEA5K3F40C2N</v>
      </c>
      <c r="C12968" t="s">
        <v>19930</v>
      </c>
      <c r="D12968">
        <v>2958</v>
      </c>
      <c r="E12968" t="s">
        <v>10400</v>
      </c>
      <c r="F12968" t="s">
        <v>133</v>
      </c>
      <c r="G12968" t="s">
        <v>57</v>
      </c>
      <c r="H12968" t="s">
        <v>58</v>
      </c>
      <c r="I12968" t="s">
        <v>102</v>
      </c>
      <c r="J12968" t="s">
        <v>103</v>
      </c>
      <c r="K12968" t="s">
        <v>18</v>
      </c>
      <c r="L12968"/>
    </row>
    <row r="12969" spans="1:12" x14ac:dyDescent="0.2">
      <c r="A12969" s="6">
        <v>969033</v>
      </c>
      <c r="B12969" s="6" t="str">
        <f>VLOOKUP(Merge1[[#This Row],[Product Number]],'[1]MM list Matrix'!$B:$C,2,0)</f>
        <v>5SGXEA5N2F40C2L</v>
      </c>
      <c r="C12969" t="s">
        <v>19931</v>
      </c>
      <c r="D12969">
        <v>2958</v>
      </c>
      <c r="E12969" t="s">
        <v>10400</v>
      </c>
      <c r="F12969" t="s">
        <v>133</v>
      </c>
      <c r="G12969" t="s">
        <v>57</v>
      </c>
      <c r="H12969" t="s">
        <v>58</v>
      </c>
      <c r="I12969" t="s">
        <v>59</v>
      </c>
      <c r="J12969" t="s">
        <v>60</v>
      </c>
      <c r="K12969" t="s">
        <v>18</v>
      </c>
    </row>
    <row r="12970" spans="1:12" x14ac:dyDescent="0.2">
      <c r="A12970">
        <v>969034</v>
      </c>
      <c r="B12970" t="str">
        <f>VLOOKUP(Merge1[[#This Row],[Product Number]],'[1]MM list Matrix'!$B:$C,2,0)</f>
        <v>5SGXEA5K3F40I3N</v>
      </c>
      <c r="C12970" t="s">
        <v>19932</v>
      </c>
      <c r="D12970">
        <v>2958</v>
      </c>
      <c r="E12970" t="s">
        <v>10400</v>
      </c>
      <c r="F12970" t="s">
        <v>133</v>
      </c>
      <c r="G12970" t="s">
        <v>57</v>
      </c>
      <c r="H12970" t="s">
        <v>58</v>
      </c>
      <c r="I12970" t="s">
        <v>102</v>
      </c>
      <c r="J12970" t="s">
        <v>103</v>
      </c>
      <c r="K12970" t="s">
        <v>18</v>
      </c>
      <c r="L12970"/>
    </row>
    <row r="12971" spans="1:12" x14ac:dyDescent="0.2">
      <c r="A12971" s="6">
        <v>969035</v>
      </c>
      <c r="B12971" s="6" t="str">
        <f>VLOOKUP(Merge1[[#This Row],[Product Number]],'[1]MM list Matrix'!$B:$C,2,0)</f>
        <v>5SGXEA5N2F45I3N</v>
      </c>
      <c r="C12971" t="s">
        <v>19933</v>
      </c>
      <c r="D12971">
        <v>2958</v>
      </c>
      <c r="E12971" t="s">
        <v>10400</v>
      </c>
      <c r="F12971" t="s">
        <v>133</v>
      </c>
      <c r="G12971" t="s">
        <v>57</v>
      </c>
      <c r="H12971" t="s">
        <v>58</v>
      </c>
      <c r="I12971" t="s">
        <v>134</v>
      </c>
      <c r="J12971" t="s">
        <v>60</v>
      </c>
      <c r="K12971" t="s">
        <v>18</v>
      </c>
    </row>
    <row r="12972" spans="1:12" x14ac:dyDescent="0.2">
      <c r="A12972">
        <v>969036</v>
      </c>
      <c r="B12972" t="str">
        <f>VLOOKUP(Merge1[[#This Row],[Product Number]],'[1]MM list Matrix'!$B:$C,2,0)</f>
        <v>5SGXEA5N3F40C3N</v>
      </c>
      <c r="C12972" t="s">
        <v>19934</v>
      </c>
      <c r="D12972">
        <v>2958</v>
      </c>
      <c r="E12972" t="s">
        <v>10400</v>
      </c>
      <c r="F12972" t="s">
        <v>133</v>
      </c>
      <c r="G12972" t="s">
        <v>57</v>
      </c>
      <c r="H12972" t="s">
        <v>58</v>
      </c>
      <c r="I12972" t="s">
        <v>102</v>
      </c>
      <c r="J12972" t="s">
        <v>103</v>
      </c>
      <c r="K12972" t="s">
        <v>18</v>
      </c>
      <c r="L12972"/>
    </row>
    <row r="12973" spans="1:12" x14ac:dyDescent="0.2">
      <c r="A12973" s="6">
        <v>969037</v>
      </c>
      <c r="B12973" s="6" t="str">
        <f>VLOOKUP(Merge1[[#This Row],[Product Number]],'[1]MM list Matrix'!$B:$C,2,0)</f>
        <v>5SGXEA5N2F45C3N</v>
      </c>
      <c r="C12973" t="s">
        <v>19935</v>
      </c>
      <c r="D12973">
        <v>2958</v>
      </c>
      <c r="E12973" t="s">
        <v>10400</v>
      </c>
      <c r="F12973" t="s">
        <v>133</v>
      </c>
      <c r="G12973" t="s">
        <v>57</v>
      </c>
      <c r="H12973" t="s">
        <v>58</v>
      </c>
      <c r="I12973" t="s">
        <v>134</v>
      </c>
      <c r="J12973" t="s">
        <v>60</v>
      </c>
      <c r="K12973" t="s">
        <v>18</v>
      </c>
    </row>
    <row r="12974" spans="1:12" x14ac:dyDescent="0.2">
      <c r="A12974">
        <v>969038</v>
      </c>
      <c r="B12974" t="str">
        <f>VLOOKUP(Merge1[[#This Row],[Product Number]],'[1]MM list Matrix'!$B:$C,2,0)</f>
        <v>5SGXEA5N3F40I4N</v>
      </c>
      <c r="C12974" t="s">
        <v>19936</v>
      </c>
      <c r="D12974">
        <v>2958</v>
      </c>
      <c r="E12974" t="s">
        <v>10400</v>
      </c>
      <c r="F12974" t="s">
        <v>133</v>
      </c>
      <c r="G12974" t="s">
        <v>57</v>
      </c>
      <c r="H12974" t="s">
        <v>58</v>
      </c>
      <c r="I12974" t="s">
        <v>102</v>
      </c>
      <c r="J12974" t="s">
        <v>103</v>
      </c>
      <c r="K12974" t="s">
        <v>18</v>
      </c>
      <c r="L12974"/>
    </row>
    <row r="12975" spans="1:12" x14ac:dyDescent="0.2">
      <c r="A12975" s="6">
        <v>969039</v>
      </c>
      <c r="B12975" s="6" t="str">
        <f>VLOOKUP(Merge1[[#This Row],[Product Number]],'[1]MM list Matrix'!$B:$C,2,0)</f>
        <v>5SGXEA5N3F45I3N</v>
      </c>
      <c r="C12975" t="s">
        <v>19937</v>
      </c>
      <c r="D12975">
        <v>2958</v>
      </c>
      <c r="E12975" t="s">
        <v>10400</v>
      </c>
      <c r="F12975" t="s">
        <v>133</v>
      </c>
      <c r="G12975" t="s">
        <v>57</v>
      </c>
      <c r="H12975" t="s">
        <v>58</v>
      </c>
      <c r="I12975" t="s">
        <v>134</v>
      </c>
      <c r="J12975" t="s">
        <v>60</v>
      </c>
      <c r="K12975" t="s">
        <v>18</v>
      </c>
    </row>
    <row r="12976" spans="1:12" x14ac:dyDescent="0.2">
      <c r="A12976">
        <v>969040</v>
      </c>
      <c r="B12976" t="str">
        <f>VLOOKUP(Merge1[[#This Row],[Product Number]],'[1]MM list Matrix'!$B:$C,2,0)</f>
        <v>5SGXEA7H2F35I2</v>
      </c>
      <c r="C12976" t="s">
        <v>19938</v>
      </c>
      <c r="D12976">
        <v>2958</v>
      </c>
      <c r="E12976" t="s">
        <v>10400</v>
      </c>
      <c r="F12976" t="s">
        <v>133</v>
      </c>
      <c r="G12976" t="s">
        <v>57</v>
      </c>
      <c r="H12976" t="s">
        <v>58</v>
      </c>
      <c r="I12976" t="s">
        <v>102</v>
      </c>
      <c r="J12976" t="s">
        <v>103</v>
      </c>
      <c r="K12976" t="s">
        <v>18</v>
      </c>
      <c r="L12976"/>
    </row>
    <row r="12977" spans="1:12" x14ac:dyDescent="0.2">
      <c r="A12977" s="6">
        <v>969041</v>
      </c>
      <c r="B12977" s="6" t="str">
        <f>VLOOKUP(Merge1[[#This Row],[Product Number]],'[1]MM list Matrix'!$B:$C,2,0)</f>
        <v>5SGXEA5N3F45I3LN</v>
      </c>
      <c r="C12977" t="s">
        <v>19939</v>
      </c>
      <c r="D12977">
        <v>2958</v>
      </c>
      <c r="E12977" t="s">
        <v>10400</v>
      </c>
      <c r="F12977" t="s">
        <v>133</v>
      </c>
      <c r="G12977" t="s">
        <v>57</v>
      </c>
      <c r="H12977" t="s">
        <v>58</v>
      </c>
      <c r="I12977" t="s">
        <v>134</v>
      </c>
      <c r="J12977" t="s">
        <v>60</v>
      </c>
      <c r="K12977" t="s">
        <v>18</v>
      </c>
    </row>
    <row r="12978" spans="1:12" x14ac:dyDescent="0.2">
      <c r="A12978">
        <v>969042</v>
      </c>
      <c r="B12978" t="str">
        <f>VLOOKUP(Merge1[[#This Row],[Product Number]],'[1]MM list Matrix'!$B:$C,2,0)</f>
        <v>5SGXEA7H2F35I2LN</v>
      </c>
      <c r="C12978" t="s">
        <v>19940</v>
      </c>
      <c r="D12978">
        <v>2958</v>
      </c>
      <c r="E12978" t="s">
        <v>10400</v>
      </c>
      <c r="F12978" t="s">
        <v>133</v>
      </c>
      <c r="G12978" t="s">
        <v>57</v>
      </c>
      <c r="H12978" t="s">
        <v>58</v>
      </c>
      <c r="I12978" t="s">
        <v>102</v>
      </c>
      <c r="J12978" t="s">
        <v>103</v>
      </c>
      <c r="K12978" t="s">
        <v>18</v>
      </c>
      <c r="L12978"/>
    </row>
    <row r="12979" spans="1:12" x14ac:dyDescent="0.2">
      <c r="A12979">
        <v>969043</v>
      </c>
      <c r="B12979" t="str">
        <f>VLOOKUP(Merge1[[#This Row],[Product Number]],'[1]MM list Matrix'!$B:$C,2,0)</f>
        <v>5SGXEA7H2F35I3W</v>
      </c>
      <c r="C12979" t="s">
        <v>19941</v>
      </c>
      <c r="D12979">
        <v>2958</v>
      </c>
      <c r="E12979" t="s">
        <v>10400</v>
      </c>
      <c r="F12979" t="s">
        <v>133</v>
      </c>
      <c r="G12979" t="s">
        <v>57</v>
      </c>
      <c r="H12979" t="s">
        <v>58</v>
      </c>
      <c r="I12979" t="s">
        <v>102</v>
      </c>
      <c r="J12979" t="s">
        <v>103</v>
      </c>
      <c r="K12979" t="s">
        <v>18</v>
      </c>
      <c r="L12979"/>
    </row>
    <row r="12980" spans="1:12" x14ac:dyDescent="0.2">
      <c r="A12980">
        <v>969044</v>
      </c>
      <c r="B12980" t="str">
        <f>VLOOKUP(Merge1[[#This Row],[Product Number]],'[1]MM list Matrix'!$B:$C,2,0)</f>
        <v>5SGXEA7H3F35I4N</v>
      </c>
      <c r="C12980" t="s">
        <v>19942</v>
      </c>
      <c r="D12980">
        <v>2958</v>
      </c>
      <c r="E12980" t="s">
        <v>10400</v>
      </c>
      <c r="F12980" t="s">
        <v>133</v>
      </c>
      <c r="G12980" t="s">
        <v>57</v>
      </c>
      <c r="H12980" t="s">
        <v>58</v>
      </c>
      <c r="I12980" t="s">
        <v>102</v>
      </c>
      <c r="J12980" t="s">
        <v>103</v>
      </c>
      <c r="K12980" t="s">
        <v>18</v>
      </c>
      <c r="L12980"/>
    </row>
    <row r="12981" spans="1:12" x14ac:dyDescent="0.2">
      <c r="A12981">
        <v>969045</v>
      </c>
      <c r="B12981" t="str">
        <f>VLOOKUP(Merge1[[#This Row],[Product Number]],'[1]MM list Matrix'!$B:$C,2,0)</f>
        <v>5SGXEA7H2F35I3L</v>
      </c>
      <c r="C12981" t="s">
        <v>19943</v>
      </c>
      <c r="D12981">
        <v>2958</v>
      </c>
      <c r="E12981" t="s">
        <v>10400</v>
      </c>
      <c r="F12981" t="s">
        <v>133</v>
      </c>
      <c r="G12981" t="s">
        <v>57</v>
      </c>
      <c r="H12981" t="s">
        <v>58</v>
      </c>
      <c r="I12981" t="s">
        <v>102</v>
      </c>
      <c r="J12981" t="s">
        <v>103</v>
      </c>
      <c r="K12981" t="s">
        <v>18</v>
      </c>
      <c r="L12981"/>
    </row>
    <row r="12982" spans="1:12" x14ac:dyDescent="0.2">
      <c r="A12982">
        <v>969046</v>
      </c>
      <c r="B12982" t="str">
        <f>VLOOKUP(Merge1[[#This Row],[Product Number]],'[1]MM list Matrix'!$B:$C,2,0)</f>
        <v>5SGXEA7K2F35I3LN</v>
      </c>
      <c r="C12982" t="s">
        <v>19944</v>
      </c>
      <c r="D12982">
        <v>2958</v>
      </c>
      <c r="E12982" t="s">
        <v>10400</v>
      </c>
      <c r="F12982" t="s">
        <v>133</v>
      </c>
      <c r="G12982" t="s">
        <v>57</v>
      </c>
      <c r="H12982" t="s">
        <v>58</v>
      </c>
      <c r="I12982" t="s">
        <v>102</v>
      </c>
      <c r="J12982" t="s">
        <v>103</v>
      </c>
      <c r="K12982" t="s">
        <v>18</v>
      </c>
      <c r="L12982"/>
    </row>
    <row r="12983" spans="1:12" x14ac:dyDescent="0.2">
      <c r="A12983">
        <v>969047</v>
      </c>
      <c r="B12983" t="str">
        <f>VLOOKUP(Merge1[[#This Row],[Product Number]],'[1]MM list Matrix'!$B:$C,2,0)</f>
        <v>5SGXEA7H3F35M4</v>
      </c>
      <c r="C12983" t="s">
        <v>19945</v>
      </c>
      <c r="D12983">
        <v>2958</v>
      </c>
      <c r="E12983" t="s">
        <v>10400</v>
      </c>
      <c r="F12983" t="s">
        <v>133</v>
      </c>
      <c r="G12983" t="s">
        <v>57</v>
      </c>
      <c r="H12983" t="s">
        <v>58</v>
      </c>
      <c r="I12983" t="s">
        <v>102</v>
      </c>
      <c r="J12983" t="s">
        <v>103</v>
      </c>
      <c r="K12983" t="s">
        <v>18</v>
      </c>
      <c r="L12983"/>
    </row>
    <row r="12984" spans="1:12" x14ac:dyDescent="0.2">
      <c r="A12984">
        <v>969048</v>
      </c>
      <c r="B12984" t="str">
        <f>VLOOKUP(Merge1[[#This Row],[Product Number]],'[1]MM list Matrix'!$B:$C,2,0)</f>
        <v>5SGXEA7K2F40I2L</v>
      </c>
      <c r="C12984" t="s">
        <v>19946</v>
      </c>
      <c r="D12984">
        <v>2958</v>
      </c>
      <c r="E12984" t="s">
        <v>10400</v>
      </c>
      <c r="F12984" t="s">
        <v>133</v>
      </c>
      <c r="G12984" t="s">
        <v>57</v>
      </c>
      <c r="H12984" t="s">
        <v>58</v>
      </c>
      <c r="I12984" t="s">
        <v>102</v>
      </c>
      <c r="J12984" t="s">
        <v>103</v>
      </c>
      <c r="K12984" t="s">
        <v>18</v>
      </c>
      <c r="L12984"/>
    </row>
    <row r="12985" spans="1:12" x14ac:dyDescent="0.2">
      <c r="A12985">
        <v>969049</v>
      </c>
      <c r="B12985" t="str">
        <f>VLOOKUP(Merge1[[#This Row],[Product Number]],'[1]MM list Matrix'!$B:$C,2,0)</f>
        <v>5SGXEA7K3F35C2</v>
      </c>
      <c r="C12985" t="s">
        <v>19947</v>
      </c>
      <c r="D12985">
        <v>2958</v>
      </c>
      <c r="E12985" t="s">
        <v>10400</v>
      </c>
      <c r="F12985" t="s">
        <v>133</v>
      </c>
      <c r="G12985" t="s">
        <v>57</v>
      </c>
      <c r="H12985" t="s">
        <v>58</v>
      </c>
      <c r="I12985" t="s">
        <v>102</v>
      </c>
      <c r="J12985" t="s">
        <v>103</v>
      </c>
      <c r="K12985" t="s">
        <v>18</v>
      </c>
      <c r="L12985"/>
    </row>
    <row r="12986" spans="1:12" x14ac:dyDescent="0.2">
      <c r="A12986">
        <v>969050</v>
      </c>
      <c r="B12986" t="str">
        <f>VLOOKUP(Merge1[[#This Row],[Product Number]],'[1]MM list Matrix'!$B:$C,2,0)</f>
        <v>5SGXEA7K2F35I3N</v>
      </c>
      <c r="C12986" t="s">
        <v>19948</v>
      </c>
      <c r="D12986">
        <v>2958</v>
      </c>
      <c r="E12986" t="s">
        <v>10400</v>
      </c>
      <c r="F12986" t="s">
        <v>133</v>
      </c>
      <c r="G12986" t="s">
        <v>57</v>
      </c>
      <c r="H12986" t="s">
        <v>58</v>
      </c>
      <c r="I12986" t="s">
        <v>102</v>
      </c>
      <c r="J12986" t="s">
        <v>103</v>
      </c>
      <c r="K12986" t="s">
        <v>18</v>
      </c>
      <c r="L12986"/>
    </row>
    <row r="12987" spans="1:12" x14ac:dyDescent="0.2">
      <c r="A12987">
        <v>969051</v>
      </c>
      <c r="B12987" t="str">
        <f>VLOOKUP(Merge1[[#This Row],[Product Number]],'[1]MM list Matrix'!$B:$C,2,0)</f>
        <v>5SGXEA7K3F40C3WN</v>
      </c>
      <c r="C12987" t="s">
        <v>19949</v>
      </c>
      <c r="D12987">
        <v>2958</v>
      </c>
      <c r="E12987" t="s">
        <v>10400</v>
      </c>
      <c r="F12987" t="s">
        <v>133</v>
      </c>
      <c r="G12987" t="s">
        <v>57</v>
      </c>
      <c r="H12987" t="s">
        <v>58</v>
      </c>
      <c r="I12987" t="s">
        <v>102</v>
      </c>
      <c r="J12987" t="s">
        <v>103</v>
      </c>
      <c r="K12987" t="s">
        <v>18</v>
      </c>
      <c r="L12987"/>
    </row>
    <row r="12988" spans="1:12" x14ac:dyDescent="0.2">
      <c r="A12988">
        <v>969052</v>
      </c>
      <c r="B12988" t="str">
        <f>VLOOKUP(Merge1[[#This Row],[Product Number]],'[1]MM list Matrix'!$B:$C,2,0)</f>
        <v>5SGXEA7K3F40I3</v>
      </c>
      <c r="C12988" t="s">
        <v>19950</v>
      </c>
      <c r="D12988">
        <v>2958</v>
      </c>
      <c r="E12988" t="s">
        <v>10400</v>
      </c>
      <c r="F12988" t="s">
        <v>133</v>
      </c>
      <c r="G12988" t="s">
        <v>57</v>
      </c>
      <c r="H12988" t="s">
        <v>58</v>
      </c>
      <c r="I12988" t="s">
        <v>102</v>
      </c>
      <c r="J12988" t="s">
        <v>103</v>
      </c>
      <c r="K12988" t="s">
        <v>18</v>
      </c>
      <c r="L12988"/>
    </row>
    <row r="12989" spans="1:12" x14ac:dyDescent="0.2">
      <c r="A12989">
        <v>969053</v>
      </c>
      <c r="B12989" t="str">
        <f>VLOOKUP(Merge1[[#This Row],[Product Number]],'[1]MM list Matrix'!$B:$C,2,0)</f>
        <v>5SGXEA7K3F35C2LN</v>
      </c>
      <c r="C12989" t="s">
        <v>19951</v>
      </c>
      <c r="D12989">
        <v>2958</v>
      </c>
      <c r="E12989" t="s">
        <v>10400</v>
      </c>
      <c r="F12989" t="s">
        <v>133</v>
      </c>
      <c r="G12989" t="s">
        <v>57</v>
      </c>
      <c r="H12989" t="s">
        <v>58</v>
      </c>
      <c r="I12989" t="s">
        <v>102</v>
      </c>
      <c r="J12989" t="s">
        <v>103</v>
      </c>
      <c r="K12989" t="s">
        <v>18</v>
      </c>
      <c r="L12989"/>
    </row>
    <row r="12990" spans="1:12" x14ac:dyDescent="0.2">
      <c r="A12990" s="6">
        <v>969054</v>
      </c>
      <c r="B12990" s="6" t="str">
        <f>VLOOKUP(Merge1[[#This Row],[Product Number]],'[1]MM list Matrix'!$B:$C,2,0)</f>
        <v>5SGXEA7N1F45I2N</v>
      </c>
      <c r="C12990" t="s">
        <v>19952</v>
      </c>
      <c r="D12990">
        <v>2958</v>
      </c>
      <c r="E12990" t="s">
        <v>10400</v>
      </c>
      <c r="F12990" t="s">
        <v>133</v>
      </c>
      <c r="G12990" t="s">
        <v>57</v>
      </c>
      <c r="H12990" t="s">
        <v>58</v>
      </c>
      <c r="I12990" t="s">
        <v>134</v>
      </c>
      <c r="J12990" t="s">
        <v>60</v>
      </c>
      <c r="K12990" t="s">
        <v>18</v>
      </c>
    </row>
    <row r="12991" spans="1:12" x14ac:dyDescent="0.2">
      <c r="A12991">
        <v>969055</v>
      </c>
      <c r="B12991" t="str">
        <f>VLOOKUP(Merge1[[#This Row],[Product Number]],'[1]MM list Matrix'!$B:$C,2,0)</f>
        <v>5SGXEA7K3F40I3WN</v>
      </c>
      <c r="C12991" t="s">
        <v>19953</v>
      </c>
      <c r="D12991">
        <v>2958</v>
      </c>
      <c r="E12991" t="s">
        <v>10400</v>
      </c>
      <c r="F12991" t="s">
        <v>133</v>
      </c>
      <c r="G12991" t="s">
        <v>57</v>
      </c>
      <c r="H12991" t="s">
        <v>58</v>
      </c>
      <c r="I12991" t="s">
        <v>102</v>
      </c>
      <c r="J12991" t="s">
        <v>103</v>
      </c>
      <c r="K12991" t="s">
        <v>18</v>
      </c>
      <c r="L12991"/>
    </row>
    <row r="12992" spans="1:12" x14ac:dyDescent="0.2">
      <c r="A12992" s="6">
        <v>969056</v>
      </c>
      <c r="B12992" s="6" t="str">
        <f>VLOOKUP(Merge1[[#This Row],[Product Number]],'[1]MM list Matrix'!$B:$C,2,0)</f>
        <v>5SGXEA7N2F40I2WN</v>
      </c>
      <c r="C12992" t="s">
        <v>19954</v>
      </c>
      <c r="D12992">
        <v>2958</v>
      </c>
      <c r="E12992" t="s">
        <v>10400</v>
      </c>
      <c r="F12992" t="s">
        <v>133</v>
      </c>
      <c r="G12992" t="s">
        <v>57</v>
      </c>
      <c r="H12992" t="s">
        <v>58</v>
      </c>
      <c r="I12992" t="s">
        <v>59</v>
      </c>
      <c r="J12992" t="s">
        <v>60</v>
      </c>
      <c r="K12992" t="s">
        <v>18</v>
      </c>
    </row>
    <row r="12993" spans="1:12" x14ac:dyDescent="0.2">
      <c r="A12993" s="6">
        <v>969057</v>
      </c>
      <c r="B12993" s="6" t="str">
        <f>VLOOKUP(Merge1[[#This Row],[Product Number]],'[1]MM list Matrix'!$B:$C,2,0)</f>
        <v>5SGXEA7N2F40C2N</v>
      </c>
      <c r="C12993" t="s">
        <v>19955</v>
      </c>
      <c r="D12993">
        <v>2958</v>
      </c>
      <c r="E12993" t="s">
        <v>10400</v>
      </c>
      <c r="F12993" t="s">
        <v>133</v>
      </c>
      <c r="G12993" t="s">
        <v>57</v>
      </c>
      <c r="H12993" t="s">
        <v>58</v>
      </c>
      <c r="I12993" t="s">
        <v>59</v>
      </c>
      <c r="J12993" t="s">
        <v>60</v>
      </c>
      <c r="K12993" t="s">
        <v>18</v>
      </c>
    </row>
    <row r="12994" spans="1:12" x14ac:dyDescent="0.2">
      <c r="A12994" s="6">
        <v>969058</v>
      </c>
      <c r="B12994" s="6" t="str">
        <f>VLOOKUP(Merge1[[#This Row],[Product Number]],'[1]MM list Matrix'!$B:$C,2,0)</f>
        <v>5SGXEA7N2F45C1WN</v>
      </c>
      <c r="C12994" t="s">
        <v>19956</v>
      </c>
      <c r="D12994">
        <v>2958</v>
      </c>
      <c r="E12994" t="s">
        <v>10400</v>
      </c>
      <c r="F12994" t="s">
        <v>133</v>
      </c>
      <c r="G12994" t="s">
        <v>57</v>
      </c>
      <c r="H12994" t="s">
        <v>58</v>
      </c>
      <c r="I12994" t="s">
        <v>134</v>
      </c>
      <c r="J12994" t="s">
        <v>60</v>
      </c>
      <c r="K12994" t="s">
        <v>18</v>
      </c>
    </row>
    <row r="12995" spans="1:12" x14ac:dyDescent="0.2">
      <c r="A12995" s="6">
        <v>969059</v>
      </c>
      <c r="B12995" s="6" t="str">
        <f>VLOOKUP(Merge1[[#This Row],[Product Number]],'[1]MM list Matrix'!$B:$C,2,0)</f>
        <v>5SGXEA7N2F40I3</v>
      </c>
      <c r="C12995" t="s">
        <v>19957</v>
      </c>
      <c r="D12995">
        <v>2958</v>
      </c>
      <c r="E12995" t="s">
        <v>10400</v>
      </c>
      <c r="F12995" t="s">
        <v>133</v>
      </c>
      <c r="G12995" t="s">
        <v>57</v>
      </c>
      <c r="H12995" t="s">
        <v>58</v>
      </c>
      <c r="I12995" t="s">
        <v>59</v>
      </c>
      <c r="J12995" t="s">
        <v>60</v>
      </c>
      <c r="K12995" t="s">
        <v>18</v>
      </c>
    </row>
    <row r="12996" spans="1:12" x14ac:dyDescent="0.2">
      <c r="A12996" s="6">
        <v>969060</v>
      </c>
      <c r="B12996" s="6" t="str">
        <f>VLOOKUP(Merge1[[#This Row],[Product Number]],'[1]MM list Matrix'!$B:$C,2,0)</f>
        <v>5SGXEA7N3F45C3</v>
      </c>
      <c r="C12996" t="s">
        <v>19958</v>
      </c>
      <c r="D12996">
        <v>2958</v>
      </c>
      <c r="E12996" t="s">
        <v>10400</v>
      </c>
      <c r="F12996" t="s">
        <v>133</v>
      </c>
      <c r="G12996" t="s">
        <v>57</v>
      </c>
      <c r="H12996" t="s">
        <v>58</v>
      </c>
      <c r="I12996" t="s">
        <v>134</v>
      </c>
      <c r="J12996" t="s">
        <v>60</v>
      </c>
      <c r="K12996" t="s">
        <v>18</v>
      </c>
    </row>
    <row r="12997" spans="1:12" x14ac:dyDescent="0.2">
      <c r="A12997">
        <v>969061</v>
      </c>
      <c r="B12997" t="str">
        <f>VLOOKUP(Merge1[[#This Row],[Product Number]],'[1]MM list Matrix'!$B:$C,2,0)</f>
        <v>5SGXEA7N3F40C4N</v>
      </c>
      <c r="C12997" t="s">
        <v>19959</v>
      </c>
      <c r="D12997">
        <v>2958</v>
      </c>
      <c r="E12997" t="s">
        <v>10400</v>
      </c>
      <c r="F12997" t="s">
        <v>133</v>
      </c>
      <c r="G12997" t="s">
        <v>57</v>
      </c>
      <c r="H12997" t="s">
        <v>58</v>
      </c>
      <c r="I12997" t="s">
        <v>102</v>
      </c>
      <c r="J12997" t="s">
        <v>103</v>
      </c>
      <c r="K12997" t="s">
        <v>18</v>
      </c>
      <c r="L12997"/>
    </row>
    <row r="12998" spans="1:12" x14ac:dyDescent="0.2">
      <c r="A12998">
        <v>969062</v>
      </c>
      <c r="B12998" t="str">
        <f>VLOOKUP(Merge1[[#This Row],[Product Number]],'[1]MM list Matrix'!$B:$C,2,0)</f>
        <v>5SGXEA9K2H40I2LN</v>
      </c>
      <c r="C12998" t="s">
        <v>19960</v>
      </c>
      <c r="D12998">
        <v>2958</v>
      </c>
      <c r="E12998" t="s">
        <v>10465</v>
      </c>
      <c r="F12998" t="s">
        <v>133</v>
      </c>
      <c r="G12998" t="s">
        <v>57</v>
      </c>
      <c r="H12998" t="s">
        <v>58</v>
      </c>
      <c r="I12998" t="s">
        <v>102</v>
      </c>
      <c r="J12998" t="s">
        <v>103</v>
      </c>
      <c r="K12998" t="s">
        <v>18</v>
      </c>
      <c r="L12998"/>
    </row>
    <row r="12999" spans="1:12" x14ac:dyDescent="0.2">
      <c r="A12999">
        <v>969063</v>
      </c>
      <c r="B12999" t="str">
        <f>VLOOKUP(Merge1[[#This Row],[Product Number]],'[1]MM list Matrix'!$B:$C,2,0)</f>
        <v>5SGXEA9K2H40I3LN</v>
      </c>
      <c r="C12999" t="s">
        <v>19961</v>
      </c>
      <c r="D12999">
        <v>2958</v>
      </c>
      <c r="E12999" t="s">
        <v>10465</v>
      </c>
      <c r="F12999" t="s">
        <v>133</v>
      </c>
      <c r="G12999" t="s">
        <v>57</v>
      </c>
      <c r="H12999" t="s">
        <v>58</v>
      </c>
      <c r="I12999" t="s">
        <v>102</v>
      </c>
      <c r="J12999" t="s">
        <v>103</v>
      </c>
      <c r="K12999" t="s">
        <v>18</v>
      </c>
      <c r="L12999"/>
    </row>
    <row r="13000" spans="1:12" x14ac:dyDescent="0.2">
      <c r="A13000">
        <v>969064</v>
      </c>
      <c r="B13000" t="str">
        <f>VLOOKUP(Merge1[[#This Row],[Product Number]],'[1]MM list Matrix'!$B:$C,2,0)</f>
        <v>5SGXEA9K2H40I3N</v>
      </c>
      <c r="C13000" t="s">
        <v>19962</v>
      </c>
      <c r="D13000">
        <v>2958</v>
      </c>
      <c r="E13000" t="s">
        <v>10465</v>
      </c>
      <c r="F13000" t="s">
        <v>133</v>
      </c>
      <c r="G13000" t="s">
        <v>57</v>
      </c>
      <c r="H13000" t="s">
        <v>58</v>
      </c>
      <c r="I13000" t="s">
        <v>102</v>
      </c>
      <c r="J13000" t="s">
        <v>103</v>
      </c>
      <c r="K13000" t="s">
        <v>18</v>
      </c>
      <c r="L13000"/>
    </row>
    <row r="13001" spans="1:12" x14ac:dyDescent="0.2">
      <c r="A13001" s="6">
        <v>969065</v>
      </c>
      <c r="B13001" s="6" t="str">
        <f>VLOOKUP(Merge1[[#This Row],[Product Number]],'[1]MM list Matrix'!$B:$C,2,0)</f>
        <v>5SGXEA9N1F45I2N</v>
      </c>
      <c r="C13001" t="s">
        <v>19963</v>
      </c>
      <c r="D13001">
        <v>2958</v>
      </c>
      <c r="E13001" t="s">
        <v>10465</v>
      </c>
      <c r="F13001" t="s">
        <v>133</v>
      </c>
      <c r="G13001" t="s">
        <v>57</v>
      </c>
      <c r="H13001" t="s">
        <v>58</v>
      </c>
      <c r="I13001" t="s">
        <v>134</v>
      </c>
      <c r="J13001" t="s">
        <v>60</v>
      </c>
      <c r="K13001" t="s">
        <v>18</v>
      </c>
    </row>
    <row r="13002" spans="1:12" x14ac:dyDescent="0.2">
      <c r="A13002" s="6">
        <v>969066</v>
      </c>
      <c r="B13002" s="6" t="str">
        <f>VLOOKUP(Merge1[[#This Row],[Product Number]],'[1]MM list Matrix'!$B:$C,2,0)</f>
        <v>5SGXEA9N2F45I3L</v>
      </c>
      <c r="C13002" t="s">
        <v>19964</v>
      </c>
      <c r="D13002">
        <v>2958</v>
      </c>
      <c r="E13002" t="s">
        <v>10465</v>
      </c>
      <c r="F13002" t="s">
        <v>133</v>
      </c>
      <c r="G13002" t="s">
        <v>57</v>
      </c>
      <c r="H13002" t="s">
        <v>58</v>
      </c>
      <c r="I13002" t="s">
        <v>134</v>
      </c>
      <c r="J13002" t="s">
        <v>60</v>
      </c>
      <c r="K13002" t="s">
        <v>18</v>
      </c>
    </row>
    <row r="13003" spans="1:12" x14ac:dyDescent="0.2">
      <c r="A13003" s="6">
        <v>969067</v>
      </c>
      <c r="B13003" s="6" t="str">
        <f>VLOOKUP(Merge1[[#This Row],[Product Number]],'[1]MM list Matrix'!$B:$C,2,0)</f>
        <v>5SGXEA9N3F45C2LN</v>
      </c>
      <c r="C13003" t="s">
        <v>19965</v>
      </c>
      <c r="D13003">
        <v>2958</v>
      </c>
      <c r="E13003" t="s">
        <v>10465</v>
      </c>
      <c r="F13003" t="s">
        <v>133</v>
      </c>
      <c r="G13003" t="s">
        <v>57</v>
      </c>
      <c r="H13003" t="s">
        <v>58</v>
      </c>
      <c r="I13003" t="s">
        <v>134</v>
      </c>
      <c r="J13003" t="s">
        <v>60</v>
      </c>
      <c r="K13003" t="s">
        <v>18</v>
      </c>
    </row>
    <row r="13004" spans="1:12" x14ac:dyDescent="0.2">
      <c r="A13004" s="6">
        <v>969068</v>
      </c>
      <c r="B13004" s="6" t="str">
        <f>VLOOKUP(Merge1[[#This Row],[Product Number]],'[1]MM list Matrix'!$B:$C,2,0)</f>
        <v>5SGXEABK1H40C2N</v>
      </c>
      <c r="C13004" t="s">
        <v>19966</v>
      </c>
      <c r="D13004">
        <v>2958</v>
      </c>
      <c r="E13004" t="s">
        <v>10465</v>
      </c>
      <c r="F13004" t="s">
        <v>133</v>
      </c>
      <c r="G13004" t="s">
        <v>57</v>
      </c>
      <c r="H13004" t="s">
        <v>58</v>
      </c>
      <c r="I13004" t="s">
        <v>59</v>
      </c>
      <c r="J13004" t="s">
        <v>60</v>
      </c>
      <c r="K13004" t="s">
        <v>18</v>
      </c>
    </row>
    <row r="13005" spans="1:12" x14ac:dyDescent="0.2">
      <c r="A13005">
        <v>969069</v>
      </c>
      <c r="B13005" t="str">
        <f>VLOOKUP(Merge1[[#This Row],[Product Number]],'[1]MM list Matrix'!$B:$C,2,0)</f>
        <v>5SGXEABK2H40C2N</v>
      </c>
      <c r="C13005" t="s">
        <v>19967</v>
      </c>
      <c r="D13005">
        <v>2958</v>
      </c>
      <c r="E13005" t="s">
        <v>10465</v>
      </c>
      <c r="F13005" t="s">
        <v>133</v>
      </c>
      <c r="G13005" t="s">
        <v>57</v>
      </c>
      <c r="H13005" t="s">
        <v>58</v>
      </c>
      <c r="I13005" t="s">
        <v>102</v>
      </c>
      <c r="J13005" t="s">
        <v>103</v>
      </c>
      <c r="K13005" t="s">
        <v>18</v>
      </c>
      <c r="L13005"/>
    </row>
    <row r="13006" spans="1:12" x14ac:dyDescent="0.2">
      <c r="A13006">
        <v>969070</v>
      </c>
      <c r="B13006" t="str">
        <f>VLOOKUP(Merge1[[#This Row],[Product Number]],'[1]MM list Matrix'!$B:$C,2,0)</f>
        <v>5SGXEABK3H40C2LN</v>
      </c>
      <c r="C13006" t="s">
        <v>19968</v>
      </c>
      <c r="D13006">
        <v>2958</v>
      </c>
      <c r="E13006" t="s">
        <v>10465</v>
      </c>
      <c r="F13006" t="s">
        <v>133</v>
      </c>
      <c r="G13006" t="s">
        <v>57</v>
      </c>
      <c r="H13006" t="s">
        <v>58</v>
      </c>
      <c r="I13006" t="s">
        <v>102</v>
      </c>
      <c r="J13006" t="s">
        <v>103</v>
      </c>
      <c r="K13006" t="s">
        <v>18</v>
      </c>
      <c r="L13006"/>
    </row>
    <row r="13007" spans="1:12" x14ac:dyDescent="0.2">
      <c r="A13007" s="6">
        <v>969071</v>
      </c>
      <c r="B13007" s="6" t="str">
        <f>VLOOKUP(Merge1[[#This Row],[Product Number]],'[1]MM list Matrix'!$B:$C,2,0)</f>
        <v>5SGXEABN1F45I2</v>
      </c>
      <c r="C13007" t="s">
        <v>19969</v>
      </c>
      <c r="D13007">
        <v>2958</v>
      </c>
      <c r="E13007" t="s">
        <v>10465</v>
      </c>
      <c r="F13007" t="s">
        <v>133</v>
      </c>
      <c r="G13007" t="s">
        <v>57</v>
      </c>
      <c r="H13007" t="s">
        <v>58</v>
      </c>
      <c r="I13007" t="s">
        <v>134</v>
      </c>
      <c r="J13007" t="s">
        <v>60</v>
      </c>
      <c r="K13007" t="s">
        <v>18</v>
      </c>
    </row>
    <row r="13008" spans="1:12" x14ac:dyDescent="0.2">
      <c r="A13008" s="6">
        <v>969072</v>
      </c>
      <c r="B13008" s="6" t="str">
        <f>VLOOKUP(Merge1[[#This Row],[Product Number]],'[1]MM list Matrix'!$B:$C,2,0)</f>
        <v>5SGXEABN2F45C2NGA</v>
      </c>
      <c r="C13008" t="s">
        <v>19970</v>
      </c>
      <c r="D13008">
        <v>2958</v>
      </c>
      <c r="E13008" t="s">
        <v>10465</v>
      </c>
      <c r="F13008" t="s">
        <v>133</v>
      </c>
      <c r="G13008" t="s">
        <v>57</v>
      </c>
      <c r="H13008" t="s">
        <v>58</v>
      </c>
      <c r="I13008" t="s">
        <v>134</v>
      </c>
      <c r="J13008" t="s">
        <v>60</v>
      </c>
      <c r="K13008" t="s">
        <v>18</v>
      </c>
    </row>
    <row r="13009" spans="1:11" x14ac:dyDescent="0.2">
      <c r="A13009" s="6">
        <v>969073</v>
      </c>
      <c r="B13009" s="6" t="str">
        <f>VLOOKUP(Merge1[[#This Row],[Product Number]],'[1]MM list Matrix'!$B:$C,2,0)</f>
        <v>5SGXEABN2F45I2LN</v>
      </c>
      <c r="C13009" t="s">
        <v>19971</v>
      </c>
      <c r="D13009">
        <v>2958</v>
      </c>
      <c r="E13009" t="s">
        <v>10465</v>
      </c>
      <c r="F13009" t="s">
        <v>133</v>
      </c>
      <c r="G13009" t="s">
        <v>57</v>
      </c>
      <c r="H13009" t="s">
        <v>58</v>
      </c>
      <c r="I13009" t="s">
        <v>134</v>
      </c>
      <c r="J13009" t="s">
        <v>60</v>
      </c>
      <c r="K13009" t="s">
        <v>18</v>
      </c>
    </row>
    <row r="13010" spans="1:11" x14ac:dyDescent="0.2">
      <c r="A13010" s="6">
        <v>969074</v>
      </c>
      <c r="B13010" s="6" t="str">
        <f>VLOOKUP(Merge1[[#This Row],[Product Number]],'[1]MM list Matrix'!$B:$C,2,0)</f>
        <v>5SGXEABN2F46C2LN</v>
      </c>
      <c r="C13010" t="s">
        <v>19972</v>
      </c>
      <c r="D13010">
        <v>2958</v>
      </c>
      <c r="E13010" t="s">
        <v>10465</v>
      </c>
      <c r="F13010" t="s">
        <v>133</v>
      </c>
      <c r="G13010" t="s">
        <v>57</v>
      </c>
      <c r="H13010" t="s">
        <v>58</v>
      </c>
      <c r="I13010" t="s">
        <v>134</v>
      </c>
      <c r="J13010" t="s">
        <v>60</v>
      </c>
      <c r="K13010" t="s">
        <v>18</v>
      </c>
    </row>
    <row r="13011" spans="1:11" x14ac:dyDescent="0.2">
      <c r="A13011" s="6">
        <v>969075</v>
      </c>
      <c r="B13011" s="6" t="str">
        <f>VLOOKUP(Merge1[[#This Row],[Product Number]],'[1]MM list Matrix'!$B:$C,2,0)</f>
        <v>5SGXEABN3F45C4N</v>
      </c>
      <c r="C13011" t="s">
        <v>19973</v>
      </c>
      <c r="D13011">
        <v>2958</v>
      </c>
      <c r="E13011" t="s">
        <v>10465</v>
      </c>
      <c r="F13011" t="s">
        <v>133</v>
      </c>
      <c r="G13011" t="s">
        <v>57</v>
      </c>
      <c r="H13011" t="s">
        <v>58</v>
      </c>
      <c r="I13011" t="s">
        <v>134</v>
      </c>
      <c r="J13011" t="s">
        <v>60</v>
      </c>
      <c r="K13011" t="s">
        <v>18</v>
      </c>
    </row>
    <row r="13012" spans="1:11" x14ac:dyDescent="0.2">
      <c r="A13012" s="6">
        <v>969076</v>
      </c>
      <c r="B13012" s="6" t="str">
        <f>VLOOKUP(Merge1[[#This Row],[Product Number]],'[1]MM list Matrix'!$B:$C,2,0)</f>
        <v>5SGXEB5R1F40C2L</v>
      </c>
      <c r="C13012" t="s">
        <v>19974</v>
      </c>
      <c r="D13012">
        <v>2958</v>
      </c>
      <c r="E13012" t="s">
        <v>10477</v>
      </c>
      <c r="F13012" t="s">
        <v>133</v>
      </c>
      <c r="G13012" t="s">
        <v>57</v>
      </c>
      <c r="H13012" t="s">
        <v>58</v>
      </c>
      <c r="I13012" t="s">
        <v>59</v>
      </c>
      <c r="J13012" t="s">
        <v>60</v>
      </c>
      <c r="K13012" t="s">
        <v>18</v>
      </c>
    </row>
    <row r="13013" spans="1:11" x14ac:dyDescent="0.2">
      <c r="A13013" s="6">
        <v>969077</v>
      </c>
      <c r="B13013" s="6" t="str">
        <f>VLOOKUP(Merge1[[#This Row],[Product Number]],'[1]MM list Matrix'!$B:$C,2,0)</f>
        <v>5SGXEB5R1F40C2N</v>
      </c>
      <c r="C13013" t="s">
        <v>19975</v>
      </c>
      <c r="D13013">
        <v>2958</v>
      </c>
      <c r="E13013" t="s">
        <v>10477</v>
      </c>
      <c r="F13013" t="s">
        <v>133</v>
      </c>
      <c r="G13013" t="s">
        <v>57</v>
      </c>
      <c r="H13013" t="s">
        <v>58</v>
      </c>
      <c r="I13013" t="s">
        <v>59</v>
      </c>
      <c r="J13013" t="s">
        <v>60</v>
      </c>
      <c r="K13013" t="s">
        <v>18</v>
      </c>
    </row>
    <row r="13014" spans="1:11" x14ac:dyDescent="0.2">
      <c r="A13014" s="6">
        <v>969078</v>
      </c>
      <c r="B13014" s="6" t="str">
        <f>VLOOKUP(Merge1[[#This Row],[Product Number]],'[1]MM list Matrix'!$B:$C,2,0)</f>
        <v>5SGXEB5R1F43C2LN</v>
      </c>
      <c r="C13014" t="s">
        <v>19976</v>
      </c>
      <c r="D13014">
        <v>2958</v>
      </c>
      <c r="E13014" t="s">
        <v>10477</v>
      </c>
      <c r="F13014" t="s">
        <v>133</v>
      </c>
      <c r="G13014" t="s">
        <v>57</v>
      </c>
      <c r="H13014" t="s">
        <v>58</v>
      </c>
      <c r="I13014" t="s">
        <v>59</v>
      </c>
      <c r="J13014" t="s">
        <v>60</v>
      </c>
      <c r="K13014" t="s">
        <v>18</v>
      </c>
    </row>
    <row r="13015" spans="1:11" x14ac:dyDescent="0.2">
      <c r="A13015" s="6">
        <v>969079</v>
      </c>
      <c r="B13015" s="6" t="str">
        <f>VLOOKUP(Merge1[[#This Row],[Product Number]],'[1]MM list Matrix'!$B:$C,2,0)</f>
        <v>5SGXEA7N3F45I3LN</v>
      </c>
      <c r="C13015" t="s">
        <v>19977</v>
      </c>
      <c r="D13015">
        <v>2958</v>
      </c>
      <c r="E13015" t="s">
        <v>10400</v>
      </c>
      <c r="F13015" t="s">
        <v>133</v>
      </c>
      <c r="G13015" t="s">
        <v>57</v>
      </c>
      <c r="H13015" t="s">
        <v>58</v>
      </c>
      <c r="I13015" t="s">
        <v>134</v>
      </c>
      <c r="J13015" t="s">
        <v>60</v>
      </c>
      <c r="K13015" t="s">
        <v>18</v>
      </c>
    </row>
    <row r="13016" spans="1:11" x14ac:dyDescent="0.2">
      <c r="A13016" s="6">
        <v>969080</v>
      </c>
      <c r="B13016" s="6" t="str">
        <f>VLOOKUP(Merge1[[#This Row],[Product Number]],'[1]MM list Matrix'!$B:$C,2,0)</f>
        <v>5SGXEB5R2F40C3N</v>
      </c>
      <c r="C13016" t="s">
        <v>19978</v>
      </c>
      <c r="D13016">
        <v>2958</v>
      </c>
      <c r="E13016" t="s">
        <v>10477</v>
      </c>
      <c r="F13016" t="s">
        <v>133</v>
      </c>
      <c r="G13016" t="s">
        <v>57</v>
      </c>
      <c r="H13016" t="s">
        <v>58</v>
      </c>
      <c r="I13016" t="s">
        <v>59</v>
      </c>
      <c r="J13016" t="s">
        <v>60</v>
      </c>
      <c r="K13016" t="s">
        <v>18</v>
      </c>
    </row>
    <row r="13017" spans="1:11" x14ac:dyDescent="0.2">
      <c r="A13017" s="6">
        <v>969081</v>
      </c>
      <c r="B13017" s="6" t="str">
        <f>VLOOKUP(Merge1[[#This Row],[Product Number]],'[1]MM list Matrix'!$B:$C,2,0)</f>
        <v>5SGXEB5R1F43I2N</v>
      </c>
      <c r="C13017" t="s">
        <v>19979</v>
      </c>
      <c r="D13017">
        <v>2958</v>
      </c>
      <c r="E13017" t="s">
        <v>10477</v>
      </c>
      <c r="F13017" t="s">
        <v>133</v>
      </c>
      <c r="G13017" t="s">
        <v>57</v>
      </c>
      <c r="H13017" t="s">
        <v>58</v>
      </c>
      <c r="I13017" t="s">
        <v>59</v>
      </c>
      <c r="J13017" t="s">
        <v>60</v>
      </c>
      <c r="K13017" t="s">
        <v>18</v>
      </c>
    </row>
    <row r="13018" spans="1:11" x14ac:dyDescent="0.2">
      <c r="A13018" s="6">
        <v>969082</v>
      </c>
      <c r="B13018" s="6" t="str">
        <f>VLOOKUP(Merge1[[#This Row],[Product Number]],'[1]MM list Matrix'!$B:$C,2,0)</f>
        <v>5SGXEB5R2F43C1N</v>
      </c>
      <c r="C13018" t="s">
        <v>19980</v>
      </c>
      <c r="D13018">
        <v>2958</v>
      </c>
      <c r="E13018" t="s">
        <v>10477</v>
      </c>
      <c r="F13018" t="s">
        <v>133</v>
      </c>
      <c r="G13018" t="s">
        <v>57</v>
      </c>
      <c r="H13018" t="s">
        <v>58</v>
      </c>
      <c r="I13018" t="s">
        <v>59</v>
      </c>
      <c r="J13018" t="s">
        <v>60</v>
      </c>
      <c r="K13018" t="s">
        <v>18</v>
      </c>
    </row>
    <row r="13019" spans="1:11" x14ac:dyDescent="0.2">
      <c r="A13019" s="6">
        <v>969083</v>
      </c>
      <c r="B13019" s="6" t="str">
        <f>VLOOKUP(Merge1[[#This Row],[Product Number]],'[1]MM list Matrix'!$B:$C,2,0)</f>
        <v>5SGXEB5R3F40I3L</v>
      </c>
      <c r="C13019" t="s">
        <v>19981</v>
      </c>
      <c r="D13019">
        <v>2958</v>
      </c>
      <c r="E13019" t="s">
        <v>10477</v>
      </c>
      <c r="F13019" t="s">
        <v>133</v>
      </c>
      <c r="G13019" t="s">
        <v>57</v>
      </c>
      <c r="H13019" t="s">
        <v>58</v>
      </c>
      <c r="I13019" t="s">
        <v>59</v>
      </c>
      <c r="J13019" t="s">
        <v>60</v>
      </c>
      <c r="K13019" t="s">
        <v>18</v>
      </c>
    </row>
    <row r="13020" spans="1:11" x14ac:dyDescent="0.2">
      <c r="A13020" s="6">
        <v>969084</v>
      </c>
      <c r="B13020" s="6" t="str">
        <f>VLOOKUP(Merge1[[#This Row],[Product Number]],'[1]MM list Matrix'!$B:$C,2,0)</f>
        <v>5SGXEB5R2F40I3LN</v>
      </c>
      <c r="C13020" t="s">
        <v>19982</v>
      </c>
      <c r="D13020">
        <v>2958</v>
      </c>
      <c r="E13020" t="s">
        <v>10477</v>
      </c>
      <c r="F13020" t="s">
        <v>133</v>
      </c>
      <c r="G13020" t="s">
        <v>57</v>
      </c>
      <c r="H13020" t="s">
        <v>58</v>
      </c>
      <c r="I13020" t="s">
        <v>59</v>
      </c>
      <c r="J13020" t="s">
        <v>60</v>
      </c>
      <c r="K13020" t="s">
        <v>18</v>
      </c>
    </row>
    <row r="13021" spans="1:11" x14ac:dyDescent="0.2">
      <c r="A13021" s="6">
        <v>969085</v>
      </c>
      <c r="B13021" s="6" t="str">
        <f>VLOOKUP(Merge1[[#This Row],[Product Number]],'[1]MM list Matrix'!$B:$C,2,0)</f>
        <v>5SGXEB5R3F43I3L</v>
      </c>
      <c r="C13021" t="s">
        <v>19983</v>
      </c>
      <c r="D13021">
        <v>2958</v>
      </c>
      <c r="E13021" t="s">
        <v>10477</v>
      </c>
      <c r="F13021" t="s">
        <v>133</v>
      </c>
      <c r="G13021" t="s">
        <v>57</v>
      </c>
      <c r="H13021" t="s">
        <v>58</v>
      </c>
      <c r="I13021" t="s">
        <v>59</v>
      </c>
      <c r="J13021" t="s">
        <v>60</v>
      </c>
      <c r="K13021" t="s">
        <v>18</v>
      </c>
    </row>
    <row r="13022" spans="1:11" x14ac:dyDescent="0.2">
      <c r="A13022" s="6">
        <v>969086</v>
      </c>
      <c r="B13022" s="6" t="str">
        <f>VLOOKUP(Merge1[[#This Row],[Product Number]],'[1]MM list Matrix'!$B:$C,2,0)</f>
        <v>5SGXEB5R3F43I3LN</v>
      </c>
      <c r="C13022" t="s">
        <v>19984</v>
      </c>
      <c r="D13022">
        <v>2958</v>
      </c>
      <c r="E13022" t="s">
        <v>10477</v>
      </c>
      <c r="F13022" t="s">
        <v>133</v>
      </c>
      <c r="G13022" t="s">
        <v>57</v>
      </c>
      <c r="H13022" t="s">
        <v>58</v>
      </c>
      <c r="I13022" t="s">
        <v>59</v>
      </c>
      <c r="J13022" t="s">
        <v>60</v>
      </c>
      <c r="K13022" t="s">
        <v>18</v>
      </c>
    </row>
    <row r="13023" spans="1:11" x14ac:dyDescent="0.2">
      <c r="A13023" s="6">
        <v>969087</v>
      </c>
      <c r="B13023" s="6" t="str">
        <f>VLOOKUP(Merge1[[#This Row],[Product Number]],'[1]MM list Matrix'!$B:$C,2,0)</f>
        <v>5SGXEB5R3F43C3</v>
      </c>
      <c r="C13023" t="s">
        <v>19985</v>
      </c>
      <c r="D13023">
        <v>2958</v>
      </c>
      <c r="E13023" t="s">
        <v>10477</v>
      </c>
      <c r="F13023" t="s">
        <v>133</v>
      </c>
      <c r="G13023" t="s">
        <v>57</v>
      </c>
      <c r="H13023" t="s">
        <v>58</v>
      </c>
      <c r="I13023" t="s">
        <v>59</v>
      </c>
      <c r="J13023" t="s">
        <v>60</v>
      </c>
      <c r="K13023" t="s">
        <v>18</v>
      </c>
    </row>
    <row r="13024" spans="1:11" x14ac:dyDescent="0.2">
      <c r="A13024" s="6">
        <v>969088</v>
      </c>
      <c r="B13024" s="6" t="str">
        <f>VLOOKUP(Merge1[[#This Row],[Product Number]],'[1]MM list Matrix'!$B:$C,2,0)</f>
        <v>5SGXEB6R1F43I2N</v>
      </c>
      <c r="C13024" t="s">
        <v>19986</v>
      </c>
      <c r="D13024">
        <v>2958</v>
      </c>
      <c r="E13024" t="s">
        <v>10477</v>
      </c>
      <c r="F13024" t="s">
        <v>133</v>
      </c>
      <c r="G13024" t="s">
        <v>57</v>
      </c>
      <c r="H13024" t="s">
        <v>58</v>
      </c>
      <c r="I13024" t="s">
        <v>59</v>
      </c>
      <c r="J13024" t="s">
        <v>60</v>
      </c>
      <c r="K13024" t="s">
        <v>18</v>
      </c>
    </row>
    <row r="13025" spans="1:12" x14ac:dyDescent="0.2">
      <c r="A13025" s="6">
        <v>969089</v>
      </c>
      <c r="B13025" s="6" t="str">
        <f>VLOOKUP(Merge1[[#This Row],[Product Number]],'[1]MM list Matrix'!$B:$C,2,0)</f>
        <v>5SGXEB6R2F40I2L</v>
      </c>
      <c r="C13025" t="s">
        <v>19987</v>
      </c>
      <c r="D13025">
        <v>2958</v>
      </c>
      <c r="E13025" t="s">
        <v>10477</v>
      </c>
      <c r="F13025" t="s">
        <v>133</v>
      </c>
      <c r="G13025" t="s">
        <v>57</v>
      </c>
      <c r="H13025" t="s">
        <v>58</v>
      </c>
      <c r="I13025" t="s">
        <v>59</v>
      </c>
      <c r="J13025" t="s">
        <v>60</v>
      </c>
      <c r="K13025" t="s">
        <v>18</v>
      </c>
    </row>
    <row r="13026" spans="1:12" x14ac:dyDescent="0.2">
      <c r="A13026" s="6">
        <v>969090</v>
      </c>
      <c r="B13026" s="6" t="str">
        <f>VLOOKUP(Merge1[[#This Row],[Product Number]],'[1]MM list Matrix'!$B:$C,2,0)</f>
        <v>5SGXEB6R1F40C1N</v>
      </c>
      <c r="C13026" t="s">
        <v>19988</v>
      </c>
      <c r="D13026">
        <v>2958</v>
      </c>
      <c r="E13026" t="s">
        <v>10477</v>
      </c>
      <c r="F13026" t="s">
        <v>133</v>
      </c>
      <c r="G13026" t="s">
        <v>57</v>
      </c>
      <c r="H13026" t="s">
        <v>58</v>
      </c>
      <c r="I13026" t="s">
        <v>59</v>
      </c>
      <c r="J13026" t="s">
        <v>60</v>
      </c>
      <c r="K13026" t="s">
        <v>18</v>
      </c>
    </row>
    <row r="13027" spans="1:12" x14ac:dyDescent="0.2">
      <c r="A13027" s="6">
        <v>969091</v>
      </c>
      <c r="B13027" s="6" t="str">
        <f>VLOOKUP(Merge1[[#This Row],[Product Number]],'[1]MM list Matrix'!$B:$C,2,0)</f>
        <v>5SGXEB6R2F43C1N</v>
      </c>
      <c r="C13027" t="s">
        <v>19989</v>
      </c>
      <c r="D13027">
        <v>2958</v>
      </c>
      <c r="E13027" t="s">
        <v>10477</v>
      </c>
      <c r="F13027" t="s">
        <v>133</v>
      </c>
      <c r="G13027" t="s">
        <v>57</v>
      </c>
      <c r="H13027" t="s">
        <v>58</v>
      </c>
      <c r="I13027" t="s">
        <v>59</v>
      </c>
      <c r="J13027" t="s">
        <v>60</v>
      </c>
      <c r="K13027" t="s">
        <v>18</v>
      </c>
    </row>
    <row r="13028" spans="1:12" x14ac:dyDescent="0.2">
      <c r="A13028" s="6">
        <v>969092</v>
      </c>
      <c r="B13028" s="6" t="str">
        <f>VLOOKUP(Merge1[[#This Row],[Product Number]],'[1]MM list Matrix'!$B:$C,2,0)</f>
        <v>5SGXEB6R2F43C2</v>
      </c>
      <c r="C13028" t="s">
        <v>19990</v>
      </c>
      <c r="D13028">
        <v>2958</v>
      </c>
      <c r="E13028" t="s">
        <v>10477</v>
      </c>
      <c r="F13028" t="s">
        <v>133</v>
      </c>
      <c r="G13028" t="s">
        <v>57</v>
      </c>
      <c r="H13028" t="s">
        <v>58</v>
      </c>
      <c r="I13028" t="s">
        <v>59</v>
      </c>
      <c r="J13028" t="s">
        <v>60</v>
      </c>
      <c r="K13028" t="s">
        <v>18</v>
      </c>
    </row>
    <row r="13029" spans="1:12" x14ac:dyDescent="0.2">
      <c r="A13029" s="6">
        <v>969093</v>
      </c>
      <c r="B13029" s="6" t="str">
        <f>VLOOKUP(Merge1[[#This Row],[Product Number]],'[1]MM list Matrix'!$B:$C,2,0)</f>
        <v>5SGXEB6R2F40I3LN</v>
      </c>
      <c r="C13029" t="s">
        <v>19991</v>
      </c>
      <c r="D13029">
        <v>2958</v>
      </c>
      <c r="E13029" t="s">
        <v>10477</v>
      </c>
      <c r="F13029" t="s">
        <v>133</v>
      </c>
      <c r="G13029" t="s">
        <v>57</v>
      </c>
      <c r="H13029" t="s">
        <v>58</v>
      </c>
      <c r="I13029" t="s">
        <v>59</v>
      </c>
      <c r="J13029" t="s">
        <v>60</v>
      </c>
      <c r="K13029" t="s">
        <v>18</v>
      </c>
    </row>
    <row r="13030" spans="1:12" x14ac:dyDescent="0.2">
      <c r="A13030" s="6">
        <v>969094</v>
      </c>
      <c r="B13030" s="6" t="str">
        <f>VLOOKUP(Merge1[[#This Row],[Product Number]],'[1]MM list Matrix'!$B:$C,2,0)</f>
        <v>5SGXEB6R2F43I2LN</v>
      </c>
      <c r="C13030" t="s">
        <v>19992</v>
      </c>
      <c r="D13030">
        <v>2958</v>
      </c>
      <c r="E13030" t="s">
        <v>10477</v>
      </c>
      <c r="F13030" t="s">
        <v>133</v>
      </c>
      <c r="G13030" t="s">
        <v>57</v>
      </c>
      <c r="H13030" t="s">
        <v>58</v>
      </c>
      <c r="I13030" t="s">
        <v>59</v>
      </c>
      <c r="J13030" t="s">
        <v>60</v>
      </c>
      <c r="K13030" t="s">
        <v>18</v>
      </c>
    </row>
    <row r="13031" spans="1:12" x14ac:dyDescent="0.2">
      <c r="A13031" s="6">
        <v>969095</v>
      </c>
      <c r="B13031" s="6" t="str">
        <f>VLOOKUP(Merge1[[#This Row],[Product Number]],'[1]MM list Matrix'!$B:$C,2,0)</f>
        <v>5SGXEB6R2F43I3N</v>
      </c>
      <c r="C13031" t="s">
        <v>19993</v>
      </c>
      <c r="D13031">
        <v>2958</v>
      </c>
      <c r="E13031" t="s">
        <v>10477</v>
      </c>
      <c r="F13031" t="s">
        <v>133</v>
      </c>
      <c r="G13031" t="s">
        <v>57</v>
      </c>
      <c r="H13031" t="s">
        <v>58</v>
      </c>
      <c r="I13031" t="s">
        <v>59</v>
      </c>
      <c r="J13031" t="s">
        <v>60</v>
      </c>
      <c r="K13031" t="s">
        <v>18</v>
      </c>
    </row>
    <row r="13032" spans="1:12" x14ac:dyDescent="0.2">
      <c r="A13032" s="6">
        <v>969096</v>
      </c>
      <c r="B13032" s="6" t="str">
        <f>VLOOKUP(Merge1[[#This Row],[Product Number]],'[1]MM list Matrix'!$B:$C,2,0)</f>
        <v>5SGXEB6R2F43C2LN</v>
      </c>
      <c r="C13032" t="s">
        <v>19994</v>
      </c>
      <c r="D13032">
        <v>2958</v>
      </c>
      <c r="E13032" t="s">
        <v>10477</v>
      </c>
      <c r="F13032" t="s">
        <v>133</v>
      </c>
      <c r="G13032" t="s">
        <v>57</v>
      </c>
      <c r="H13032" t="s">
        <v>58</v>
      </c>
      <c r="I13032" t="s">
        <v>59</v>
      </c>
      <c r="J13032" t="s">
        <v>60</v>
      </c>
      <c r="K13032" t="s">
        <v>18</v>
      </c>
    </row>
    <row r="13033" spans="1:12" x14ac:dyDescent="0.2">
      <c r="A13033" s="6">
        <v>969097</v>
      </c>
      <c r="B13033" s="6" t="str">
        <f>VLOOKUP(Merge1[[#This Row],[Product Number]],'[1]MM list Matrix'!$B:$C,2,0)</f>
        <v>5SGXMA7K1F40C1WN</v>
      </c>
      <c r="C13033" t="s">
        <v>19995</v>
      </c>
      <c r="D13033">
        <v>2958</v>
      </c>
      <c r="E13033" t="s">
        <v>10400</v>
      </c>
      <c r="F13033" t="s">
        <v>133</v>
      </c>
      <c r="G13033" t="s">
        <v>57</v>
      </c>
      <c r="H13033" t="s">
        <v>58</v>
      </c>
      <c r="I13033" t="s">
        <v>59</v>
      </c>
      <c r="J13033" t="s">
        <v>60</v>
      </c>
      <c r="K13033" t="s">
        <v>18</v>
      </c>
    </row>
    <row r="13034" spans="1:12" x14ac:dyDescent="0.2">
      <c r="A13034" s="6">
        <v>969098</v>
      </c>
      <c r="B13034" s="6" t="str">
        <f>VLOOKUP(Merge1[[#This Row],[Product Number]],'[1]MM list Matrix'!$B:$C,2,0)</f>
        <v>5SGXMA7K1F40C2WN</v>
      </c>
      <c r="C13034" t="s">
        <v>19996</v>
      </c>
      <c r="D13034">
        <v>2958</v>
      </c>
      <c r="E13034" t="s">
        <v>10400</v>
      </c>
      <c r="F13034" t="s">
        <v>133</v>
      </c>
      <c r="G13034" t="s">
        <v>57</v>
      </c>
      <c r="H13034" t="s">
        <v>58</v>
      </c>
      <c r="I13034" t="s">
        <v>59</v>
      </c>
      <c r="J13034" t="s">
        <v>60</v>
      </c>
      <c r="K13034" t="s">
        <v>18</v>
      </c>
    </row>
    <row r="13035" spans="1:12" x14ac:dyDescent="0.2">
      <c r="A13035">
        <v>969099</v>
      </c>
      <c r="B13035" t="str">
        <f>VLOOKUP(Merge1[[#This Row],[Product Number]],'[1]MM list Matrix'!$B:$C,2,0)</f>
        <v>5CSEMA5U23C7N</v>
      </c>
      <c r="C13035" t="s">
        <v>19997</v>
      </c>
      <c r="D13035">
        <v>2958</v>
      </c>
      <c r="E13035" t="s">
        <v>867</v>
      </c>
      <c r="F13035" t="s">
        <v>735</v>
      </c>
      <c r="G13035" t="s">
        <v>57</v>
      </c>
      <c r="H13035" t="s">
        <v>58</v>
      </c>
      <c r="I13035" t="s">
        <v>736</v>
      </c>
      <c r="J13035" t="s">
        <v>103</v>
      </c>
      <c r="K13035" t="s">
        <v>18</v>
      </c>
      <c r="L13035"/>
    </row>
    <row r="13036" spans="1:12" x14ac:dyDescent="0.2">
      <c r="A13036">
        <v>969100</v>
      </c>
      <c r="B13036" t="str">
        <f>VLOOKUP(Merge1[[#This Row],[Product Number]],'[1]MM list Matrix'!$B:$C,2,0)</f>
        <v>5CGXFC5C7U19C8N</v>
      </c>
      <c r="C13036" t="s">
        <v>19998</v>
      </c>
      <c r="D13036">
        <v>2958</v>
      </c>
      <c r="E13036" t="s">
        <v>95</v>
      </c>
      <c r="F13036" t="s">
        <v>96</v>
      </c>
      <c r="G13036" t="s">
        <v>57</v>
      </c>
      <c r="H13036" t="s">
        <v>58</v>
      </c>
      <c r="I13036" t="s">
        <v>102</v>
      </c>
      <c r="J13036" t="s">
        <v>103</v>
      </c>
      <c r="K13036" t="s">
        <v>18</v>
      </c>
      <c r="L13036"/>
    </row>
    <row r="13037" spans="1:12" x14ac:dyDescent="0.2">
      <c r="A13037">
        <v>969101</v>
      </c>
      <c r="B13037" t="str">
        <f>VLOOKUP(Merge1[[#This Row],[Product Number]],'[1]MM list Matrix'!$B:$C,2,0)</f>
        <v>5SGXMA7K2F35C3WN</v>
      </c>
      <c r="C13037" t="s">
        <v>19999</v>
      </c>
      <c r="D13037">
        <v>2958</v>
      </c>
      <c r="E13037" t="s">
        <v>10400</v>
      </c>
      <c r="F13037" t="s">
        <v>133</v>
      </c>
      <c r="G13037" t="s">
        <v>57</v>
      </c>
      <c r="H13037" t="s">
        <v>58</v>
      </c>
      <c r="I13037" t="s">
        <v>102</v>
      </c>
      <c r="J13037" t="s">
        <v>103</v>
      </c>
      <c r="K13037" t="s">
        <v>18</v>
      </c>
      <c r="L13037"/>
    </row>
    <row r="13038" spans="1:12" x14ac:dyDescent="0.2">
      <c r="A13038">
        <v>969102</v>
      </c>
      <c r="B13038" t="str">
        <f>VLOOKUP(Merge1[[#This Row],[Product Number]],'[1]MM list Matrix'!$B:$C,2,0)</f>
        <v>5CGXFC7C6U19C7N</v>
      </c>
      <c r="C13038" t="s">
        <v>20000</v>
      </c>
      <c r="D13038">
        <v>2958</v>
      </c>
      <c r="E13038" t="s">
        <v>592</v>
      </c>
      <c r="F13038" t="s">
        <v>96</v>
      </c>
      <c r="G13038" t="s">
        <v>57</v>
      </c>
      <c r="H13038" t="s">
        <v>58</v>
      </c>
      <c r="I13038" t="s">
        <v>102</v>
      </c>
      <c r="J13038" t="s">
        <v>103</v>
      </c>
      <c r="K13038" t="s">
        <v>18</v>
      </c>
      <c r="L13038"/>
    </row>
    <row r="13039" spans="1:12" x14ac:dyDescent="0.2">
      <c r="A13039">
        <v>969103</v>
      </c>
      <c r="B13039" t="str">
        <f>VLOOKUP(Merge1[[#This Row],[Product Number]],'[1]MM list Matrix'!$B:$C,2,0)</f>
        <v>5CGXFC7C6F23I7N</v>
      </c>
      <c r="C13039" t="s">
        <v>20001</v>
      </c>
      <c r="D13039">
        <v>2958</v>
      </c>
      <c r="E13039" t="s">
        <v>592</v>
      </c>
      <c r="F13039" t="s">
        <v>96</v>
      </c>
      <c r="G13039" t="s">
        <v>57</v>
      </c>
      <c r="H13039" t="s">
        <v>58</v>
      </c>
      <c r="I13039" t="s">
        <v>102</v>
      </c>
      <c r="J13039" t="s">
        <v>103</v>
      </c>
      <c r="K13039" t="s">
        <v>18</v>
      </c>
      <c r="L13039"/>
    </row>
    <row r="13040" spans="1:12" x14ac:dyDescent="0.2">
      <c r="A13040">
        <v>969266</v>
      </c>
      <c r="B13040" t="str">
        <f>VLOOKUP(Merge1[[#This Row],[Product Number]],'[1]MM list Matrix'!$B:$C,2,0)</f>
        <v>EN6310QI</v>
      </c>
      <c r="C13040" t="s">
        <v>20002</v>
      </c>
      <c r="D13040">
        <v>2958</v>
      </c>
      <c r="E13040" t="s">
        <v>14576</v>
      </c>
      <c r="F13040" t="s">
        <v>2478</v>
      </c>
      <c r="G13040" t="s">
        <v>57</v>
      </c>
      <c r="H13040" t="s">
        <v>58</v>
      </c>
      <c r="I13040" t="s">
        <v>736</v>
      </c>
      <c r="J13040" t="s">
        <v>103</v>
      </c>
      <c r="K13040" t="s">
        <v>3236</v>
      </c>
      <c r="L13040"/>
    </row>
    <row r="13041" spans="1:12" x14ac:dyDescent="0.2">
      <c r="A13041">
        <v>969267</v>
      </c>
      <c r="B13041" t="str">
        <f>VLOOKUP(Merge1[[#This Row],[Product Number]],'[1]MM list Matrix'!$B:$C,2,0)</f>
        <v>EN5335QI</v>
      </c>
      <c r="C13041" t="s">
        <v>20003</v>
      </c>
      <c r="D13041">
        <v>2958</v>
      </c>
      <c r="E13041" t="s">
        <v>9798</v>
      </c>
      <c r="F13041" t="s">
        <v>2478</v>
      </c>
      <c r="G13041" t="s">
        <v>57</v>
      </c>
      <c r="H13041" t="s">
        <v>58</v>
      </c>
      <c r="I13041" t="s">
        <v>736</v>
      </c>
      <c r="J13041" t="s">
        <v>103</v>
      </c>
      <c r="K13041" t="s">
        <v>3236</v>
      </c>
      <c r="L13041"/>
    </row>
    <row r="13042" spans="1:12" x14ac:dyDescent="0.2">
      <c r="A13042">
        <v>969268</v>
      </c>
      <c r="B13042" t="str">
        <f>VLOOKUP(Merge1[[#This Row],[Product Number]],'[1]MM list Matrix'!$B:$C,2,0)</f>
        <v>EP1AGX20CF484C6</v>
      </c>
      <c r="C13042" t="s">
        <v>20004</v>
      </c>
      <c r="D13042">
        <v>2958</v>
      </c>
      <c r="E13042" t="s">
        <v>10599</v>
      </c>
      <c r="F13042" t="s">
        <v>10600</v>
      </c>
      <c r="G13042" t="s">
        <v>57</v>
      </c>
      <c r="H13042" t="s">
        <v>58</v>
      </c>
      <c r="I13042" t="s">
        <v>102</v>
      </c>
      <c r="J13042" t="s">
        <v>103</v>
      </c>
      <c r="K13042" t="s">
        <v>18</v>
      </c>
      <c r="L13042"/>
    </row>
    <row r="13043" spans="1:12" x14ac:dyDescent="0.2">
      <c r="A13043">
        <v>969269</v>
      </c>
      <c r="B13043" t="str">
        <f>VLOOKUP(Merge1[[#This Row],[Product Number]],'[1]MM list Matrix'!$B:$C,2,0)</f>
        <v>EP1AGX20CF484C6N</v>
      </c>
      <c r="C13043" t="s">
        <v>20005</v>
      </c>
      <c r="D13043">
        <v>2958</v>
      </c>
      <c r="E13043" t="s">
        <v>10599</v>
      </c>
      <c r="F13043" t="s">
        <v>10600</v>
      </c>
      <c r="G13043" t="s">
        <v>57</v>
      </c>
      <c r="H13043" t="s">
        <v>58</v>
      </c>
      <c r="I13043" t="s">
        <v>102</v>
      </c>
      <c r="J13043" t="s">
        <v>103</v>
      </c>
      <c r="K13043" t="s">
        <v>18</v>
      </c>
      <c r="L13043"/>
    </row>
    <row r="13044" spans="1:12" x14ac:dyDescent="0.2">
      <c r="A13044">
        <v>969270</v>
      </c>
      <c r="B13044" t="str">
        <f>VLOOKUP(Merge1[[#This Row],[Product Number]],'[1]MM list Matrix'!$B:$C,2,0)</f>
        <v>EN6360QI</v>
      </c>
      <c r="C13044" t="s">
        <v>20006</v>
      </c>
      <c r="D13044">
        <v>2958</v>
      </c>
      <c r="E13044" t="s">
        <v>20007</v>
      </c>
      <c r="F13044" t="s">
        <v>2478</v>
      </c>
      <c r="G13044" t="s">
        <v>57</v>
      </c>
      <c r="H13044" t="s">
        <v>58</v>
      </c>
      <c r="I13044" t="s">
        <v>736</v>
      </c>
      <c r="J13044" t="s">
        <v>103</v>
      </c>
      <c r="K13044" t="s">
        <v>3236</v>
      </c>
      <c r="L13044"/>
    </row>
    <row r="13045" spans="1:12" x14ac:dyDescent="0.2">
      <c r="A13045">
        <v>969271</v>
      </c>
      <c r="B13045" t="str">
        <f>VLOOKUP(Merge1[[#This Row],[Product Number]],'[1]MM list Matrix'!$B:$C,2,0)</f>
        <v>EP1AGX35CF484I6</v>
      </c>
      <c r="C13045" t="s">
        <v>20008</v>
      </c>
      <c r="D13045">
        <v>2958</v>
      </c>
      <c r="E13045" t="s">
        <v>10599</v>
      </c>
      <c r="F13045" t="s">
        <v>10600</v>
      </c>
      <c r="G13045" t="s">
        <v>57</v>
      </c>
      <c r="H13045" t="s">
        <v>58</v>
      </c>
      <c r="I13045" t="s">
        <v>102</v>
      </c>
      <c r="J13045" t="s">
        <v>103</v>
      </c>
      <c r="K13045" t="s">
        <v>18</v>
      </c>
      <c r="L13045"/>
    </row>
    <row r="13046" spans="1:12" x14ac:dyDescent="0.2">
      <c r="A13046">
        <v>969272</v>
      </c>
      <c r="B13046" t="str">
        <f>VLOOKUP(Merge1[[#This Row],[Product Number]],'[1]MM list Matrix'!$B:$C,2,0)</f>
        <v>EP1AGX20CF780C6N</v>
      </c>
      <c r="C13046" t="s">
        <v>20009</v>
      </c>
      <c r="D13046">
        <v>2958</v>
      </c>
      <c r="E13046" t="s">
        <v>10599</v>
      </c>
      <c r="F13046" t="s">
        <v>10600</v>
      </c>
      <c r="G13046" t="s">
        <v>57</v>
      </c>
      <c r="H13046" t="s">
        <v>58</v>
      </c>
      <c r="I13046" t="s">
        <v>102</v>
      </c>
      <c r="J13046" t="s">
        <v>103</v>
      </c>
      <c r="K13046" t="s">
        <v>18</v>
      </c>
      <c r="L13046"/>
    </row>
    <row r="13047" spans="1:12" x14ac:dyDescent="0.2">
      <c r="A13047">
        <v>969273</v>
      </c>
      <c r="B13047" t="str">
        <f>VLOOKUP(Merge1[[#This Row],[Product Number]],'[1]MM list Matrix'!$B:$C,2,0)</f>
        <v>EP1AGX35DF780I6N</v>
      </c>
      <c r="C13047" t="s">
        <v>20010</v>
      </c>
      <c r="D13047">
        <v>2958</v>
      </c>
      <c r="E13047" t="s">
        <v>10599</v>
      </c>
      <c r="F13047" t="s">
        <v>10600</v>
      </c>
      <c r="G13047" t="s">
        <v>57</v>
      </c>
      <c r="H13047" t="s">
        <v>58</v>
      </c>
      <c r="I13047" t="s">
        <v>102</v>
      </c>
      <c r="J13047" t="s">
        <v>103</v>
      </c>
      <c r="K13047" t="s">
        <v>18</v>
      </c>
      <c r="L13047"/>
    </row>
    <row r="13048" spans="1:12" x14ac:dyDescent="0.2">
      <c r="A13048">
        <v>969274</v>
      </c>
      <c r="B13048" t="str">
        <f>VLOOKUP(Merge1[[#This Row],[Product Number]],'[1]MM list Matrix'!$B:$C,2,0)</f>
        <v>EP1AGX35DF780C6</v>
      </c>
      <c r="C13048" t="s">
        <v>20011</v>
      </c>
      <c r="D13048">
        <v>2958</v>
      </c>
      <c r="E13048" t="s">
        <v>10599</v>
      </c>
      <c r="F13048" t="s">
        <v>10600</v>
      </c>
      <c r="G13048" t="s">
        <v>57</v>
      </c>
      <c r="H13048" t="s">
        <v>58</v>
      </c>
      <c r="I13048" t="s">
        <v>102</v>
      </c>
      <c r="J13048" t="s">
        <v>103</v>
      </c>
      <c r="K13048" t="s">
        <v>18</v>
      </c>
      <c r="L13048"/>
    </row>
    <row r="13049" spans="1:12" x14ac:dyDescent="0.2">
      <c r="A13049">
        <v>969275</v>
      </c>
      <c r="B13049" t="str">
        <f>VLOOKUP(Merge1[[#This Row],[Product Number]],'[1]MM list Matrix'!$B:$C,2,0)</f>
        <v>EP1AGX50CF484C6N</v>
      </c>
      <c r="C13049" t="s">
        <v>20012</v>
      </c>
      <c r="D13049">
        <v>2958</v>
      </c>
      <c r="E13049" t="s">
        <v>10602</v>
      </c>
      <c r="F13049" t="s">
        <v>10600</v>
      </c>
      <c r="G13049" t="s">
        <v>57</v>
      </c>
      <c r="H13049" t="s">
        <v>58</v>
      </c>
      <c r="I13049" t="s">
        <v>102</v>
      </c>
      <c r="J13049" t="s">
        <v>103</v>
      </c>
      <c r="K13049" t="s">
        <v>18</v>
      </c>
      <c r="L13049"/>
    </row>
    <row r="13050" spans="1:12" x14ac:dyDescent="0.2">
      <c r="A13050">
        <v>969276</v>
      </c>
      <c r="B13050" t="str">
        <f>VLOOKUP(Merge1[[#This Row],[Product Number]],'[1]MM list Matrix'!$B:$C,2,0)</f>
        <v>EP1AGX90EF1152C6N</v>
      </c>
      <c r="C13050" t="s">
        <v>20013</v>
      </c>
      <c r="D13050">
        <v>2958</v>
      </c>
      <c r="E13050" t="s">
        <v>13486</v>
      </c>
      <c r="F13050" t="s">
        <v>10600</v>
      </c>
      <c r="G13050" t="s">
        <v>57</v>
      </c>
      <c r="H13050" t="s">
        <v>58</v>
      </c>
      <c r="I13050" t="s">
        <v>102</v>
      </c>
      <c r="J13050" t="s">
        <v>103</v>
      </c>
      <c r="K13050" t="s">
        <v>18</v>
      </c>
      <c r="L13050"/>
    </row>
    <row r="13051" spans="1:12" x14ac:dyDescent="0.2">
      <c r="A13051">
        <v>969277</v>
      </c>
      <c r="B13051" t="str">
        <f>VLOOKUP(Merge1[[#This Row],[Product Number]],'[1]MM list Matrix'!$B:$C,2,0)</f>
        <v>EP1AGX50DF1152I6N</v>
      </c>
      <c r="C13051" t="s">
        <v>20014</v>
      </c>
      <c r="D13051">
        <v>2958</v>
      </c>
      <c r="E13051" t="s">
        <v>10602</v>
      </c>
      <c r="F13051" t="s">
        <v>10600</v>
      </c>
      <c r="G13051" t="s">
        <v>57</v>
      </c>
      <c r="H13051" t="s">
        <v>58</v>
      </c>
      <c r="I13051" t="s">
        <v>102</v>
      </c>
      <c r="J13051" t="s">
        <v>103</v>
      </c>
      <c r="K13051" t="s">
        <v>18</v>
      </c>
      <c r="L13051"/>
    </row>
    <row r="13052" spans="1:12" x14ac:dyDescent="0.2">
      <c r="A13052">
        <v>969278</v>
      </c>
      <c r="B13052" t="str">
        <f>VLOOKUP(Merge1[[#This Row],[Product Number]],'[1]MM list Matrix'!$B:$C,2,0)</f>
        <v>EP1C12F256C6N</v>
      </c>
      <c r="C13052" t="s">
        <v>20015</v>
      </c>
      <c r="D13052">
        <v>2958</v>
      </c>
      <c r="E13052" t="s">
        <v>9795</v>
      </c>
      <c r="F13052" t="s">
        <v>9796</v>
      </c>
      <c r="G13052" t="s">
        <v>57</v>
      </c>
      <c r="H13052" t="s">
        <v>58</v>
      </c>
      <c r="I13052" t="s">
        <v>736</v>
      </c>
      <c r="J13052" t="s">
        <v>103</v>
      </c>
      <c r="K13052" t="s">
        <v>18</v>
      </c>
      <c r="L13052"/>
    </row>
    <row r="13053" spans="1:12" x14ac:dyDescent="0.2">
      <c r="A13053">
        <v>969279</v>
      </c>
      <c r="B13053" t="str">
        <f>VLOOKUP(Merge1[[#This Row],[Product Number]],'[1]MM list Matrix'!$B:$C,2,0)</f>
        <v>EP1AGX90EF1152I6N</v>
      </c>
      <c r="C13053" t="s">
        <v>20016</v>
      </c>
      <c r="D13053">
        <v>2958</v>
      </c>
      <c r="E13053" t="s">
        <v>13486</v>
      </c>
      <c r="F13053" t="s">
        <v>10600</v>
      </c>
      <c r="G13053" t="s">
        <v>57</v>
      </c>
      <c r="H13053" t="s">
        <v>58</v>
      </c>
      <c r="I13053" t="s">
        <v>102</v>
      </c>
      <c r="J13053" t="s">
        <v>103</v>
      </c>
      <c r="K13053" t="s">
        <v>18</v>
      </c>
      <c r="L13053"/>
    </row>
    <row r="13054" spans="1:12" x14ac:dyDescent="0.2">
      <c r="A13054">
        <v>969280</v>
      </c>
      <c r="B13054" t="str">
        <f>VLOOKUP(Merge1[[#This Row],[Product Number]],'[1]MM list Matrix'!$B:$C,2,0)</f>
        <v>EP1C12F324C8N</v>
      </c>
      <c r="C13054" t="s">
        <v>20017</v>
      </c>
      <c r="D13054">
        <v>2958</v>
      </c>
      <c r="E13054" t="s">
        <v>9795</v>
      </c>
      <c r="F13054" t="s">
        <v>9796</v>
      </c>
      <c r="G13054" t="s">
        <v>57</v>
      </c>
      <c r="H13054" t="s">
        <v>58</v>
      </c>
      <c r="I13054" t="s">
        <v>102</v>
      </c>
      <c r="J13054" t="s">
        <v>103</v>
      </c>
      <c r="K13054" t="s">
        <v>18</v>
      </c>
      <c r="L13054"/>
    </row>
    <row r="13055" spans="1:12" x14ac:dyDescent="0.2">
      <c r="A13055">
        <v>969281</v>
      </c>
      <c r="B13055" t="str">
        <f>VLOOKUP(Merge1[[#This Row],[Product Number]],'[1]MM list Matrix'!$B:$C,2,0)</f>
        <v>EP1C20F324C6</v>
      </c>
      <c r="C13055" t="s">
        <v>20018</v>
      </c>
      <c r="D13055">
        <v>2958</v>
      </c>
      <c r="E13055" t="s">
        <v>10611</v>
      </c>
      <c r="F13055" t="s">
        <v>9796</v>
      </c>
      <c r="G13055" t="s">
        <v>57</v>
      </c>
      <c r="H13055" t="s">
        <v>58</v>
      </c>
      <c r="I13055" t="s">
        <v>102</v>
      </c>
      <c r="J13055" t="s">
        <v>103</v>
      </c>
      <c r="K13055" t="s">
        <v>18</v>
      </c>
      <c r="L13055"/>
    </row>
    <row r="13056" spans="1:12" x14ac:dyDescent="0.2">
      <c r="A13056">
        <v>969282</v>
      </c>
      <c r="B13056" t="str">
        <f>VLOOKUP(Merge1[[#This Row],[Product Number]],'[1]MM list Matrix'!$B:$C,2,0)</f>
        <v>EP1C12F256C7</v>
      </c>
      <c r="C13056" t="s">
        <v>20019</v>
      </c>
      <c r="D13056">
        <v>2958</v>
      </c>
      <c r="E13056" t="s">
        <v>9795</v>
      </c>
      <c r="F13056" t="s">
        <v>9796</v>
      </c>
      <c r="G13056" t="s">
        <v>57</v>
      </c>
      <c r="H13056" t="s">
        <v>58</v>
      </c>
      <c r="I13056" t="s">
        <v>736</v>
      </c>
      <c r="J13056" t="s">
        <v>103</v>
      </c>
      <c r="K13056" t="s">
        <v>18</v>
      </c>
      <c r="L13056"/>
    </row>
    <row r="13057" spans="1:12" x14ac:dyDescent="0.2">
      <c r="A13057">
        <v>969283</v>
      </c>
      <c r="B13057" t="str">
        <f>VLOOKUP(Merge1[[#This Row],[Product Number]],'[1]MM list Matrix'!$B:$C,2,0)</f>
        <v>EP1C20F324I7</v>
      </c>
      <c r="C13057" t="s">
        <v>20020</v>
      </c>
      <c r="D13057">
        <v>2958</v>
      </c>
      <c r="E13057" t="s">
        <v>10611</v>
      </c>
      <c r="F13057" t="s">
        <v>9796</v>
      </c>
      <c r="G13057" t="s">
        <v>57</v>
      </c>
      <c r="H13057" t="s">
        <v>58</v>
      </c>
      <c r="I13057" t="s">
        <v>102</v>
      </c>
      <c r="J13057" t="s">
        <v>103</v>
      </c>
      <c r="K13057" t="s">
        <v>18</v>
      </c>
      <c r="L13057"/>
    </row>
    <row r="13058" spans="1:12" x14ac:dyDescent="0.2">
      <c r="A13058">
        <v>969284</v>
      </c>
      <c r="B13058" t="str">
        <f>VLOOKUP(Merge1[[#This Row],[Product Number]],'[1]MM list Matrix'!$B:$C,2,0)</f>
        <v>EP1C20F324C8</v>
      </c>
      <c r="C13058" t="s">
        <v>20021</v>
      </c>
      <c r="D13058">
        <v>2958</v>
      </c>
      <c r="E13058" t="s">
        <v>10611</v>
      </c>
      <c r="F13058" t="s">
        <v>9796</v>
      </c>
      <c r="G13058" t="s">
        <v>57</v>
      </c>
      <c r="H13058" t="s">
        <v>58</v>
      </c>
      <c r="I13058" t="s">
        <v>102</v>
      </c>
      <c r="J13058" t="s">
        <v>103</v>
      </c>
      <c r="K13058" t="s">
        <v>18</v>
      </c>
      <c r="L13058"/>
    </row>
    <row r="13059" spans="1:12" x14ac:dyDescent="0.2">
      <c r="A13059">
        <v>969285</v>
      </c>
      <c r="B13059" t="str">
        <f>VLOOKUP(Merge1[[#This Row],[Product Number]],'[1]MM list Matrix'!$B:$C,2,0)</f>
        <v>EP1C4F324C6N</v>
      </c>
      <c r="C13059" t="s">
        <v>20022</v>
      </c>
      <c r="D13059">
        <v>2958</v>
      </c>
      <c r="E13059" t="s">
        <v>10616</v>
      </c>
      <c r="F13059" t="s">
        <v>9796</v>
      </c>
      <c r="G13059" t="s">
        <v>57</v>
      </c>
      <c r="H13059" t="s">
        <v>58</v>
      </c>
      <c r="I13059" t="s">
        <v>102</v>
      </c>
      <c r="J13059" t="s">
        <v>103</v>
      </c>
      <c r="K13059" t="s">
        <v>18</v>
      </c>
      <c r="L13059"/>
    </row>
    <row r="13060" spans="1:12" x14ac:dyDescent="0.2">
      <c r="A13060">
        <v>969286</v>
      </c>
      <c r="B13060" t="str">
        <f>VLOOKUP(Merge1[[#This Row],[Product Number]],'[1]MM list Matrix'!$B:$C,2,0)</f>
        <v>EP1C6F256C7N</v>
      </c>
      <c r="C13060" t="s">
        <v>20023</v>
      </c>
      <c r="D13060">
        <v>2958</v>
      </c>
      <c r="E13060" t="s">
        <v>9803</v>
      </c>
      <c r="F13060" t="s">
        <v>9796</v>
      </c>
      <c r="G13060" t="s">
        <v>57</v>
      </c>
      <c r="H13060" t="s">
        <v>58</v>
      </c>
      <c r="I13060" t="s">
        <v>736</v>
      </c>
      <c r="J13060" t="s">
        <v>103</v>
      </c>
      <c r="K13060" t="s">
        <v>18</v>
      </c>
      <c r="L13060"/>
    </row>
    <row r="13061" spans="1:12" x14ac:dyDescent="0.2">
      <c r="A13061">
        <v>969287</v>
      </c>
      <c r="B13061" t="str">
        <f>VLOOKUP(Merge1[[#This Row],[Product Number]],'[1]MM list Matrix'!$B:$C,2,0)</f>
        <v>EP1C20F400C6N</v>
      </c>
      <c r="C13061" t="s">
        <v>20024</v>
      </c>
      <c r="D13061">
        <v>2958</v>
      </c>
      <c r="E13061" t="s">
        <v>10611</v>
      </c>
      <c r="F13061" t="s">
        <v>9796</v>
      </c>
      <c r="G13061" t="s">
        <v>57</v>
      </c>
      <c r="H13061" t="s">
        <v>58</v>
      </c>
      <c r="I13061" t="s">
        <v>102</v>
      </c>
      <c r="J13061" t="s">
        <v>103</v>
      </c>
      <c r="K13061" t="s">
        <v>18</v>
      </c>
      <c r="L13061"/>
    </row>
    <row r="13062" spans="1:12" x14ac:dyDescent="0.2">
      <c r="A13062">
        <v>969288</v>
      </c>
      <c r="B13062" t="str">
        <f>VLOOKUP(Merge1[[#This Row],[Product Number]],'[1]MM list Matrix'!$B:$C,2,0)</f>
        <v>EP1C6T144C8N</v>
      </c>
      <c r="C13062" t="s">
        <v>20025</v>
      </c>
      <c r="D13062">
        <v>2958</v>
      </c>
      <c r="E13062" t="s">
        <v>9803</v>
      </c>
      <c r="F13062" t="s">
        <v>9796</v>
      </c>
      <c r="G13062" t="s">
        <v>57</v>
      </c>
      <c r="H13062" t="s">
        <v>58</v>
      </c>
      <c r="I13062" t="s">
        <v>736</v>
      </c>
      <c r="J13062" t="s">
        <v>103</v>
      </c>
      <c r="K13062" t="s">
        <v>18</v>
      </c>
      <c r="L13062"/>
    </row>
    <row r="13063" spans="1:12" x14ac:dyDescent="0.2">
      <c r="A13063">
        <v>969289</v>
      </c>
      <c r="B13063" t="str">
        <f>VLOOKUP(Merge1[[#This Row],[Product Number]],'[1]MM list Matrix'!$B:$C,2,0)</f>
        <v>EP1K10FI256-2N</v>
      </c>
      <c r="C13063" t="s">
        <v>20026</v>
      </c>
      <c r="D13063">
        <v>2958</v>
      </c>
      <c r="E13063" t="s">
        <v>10861</v>
      </c>
      <c r="F13063" t="s">
        <v>9806</v>
      </c>
      <c r="G13063" t="s">
        <v>57</v>
      </c>
      <c r="H13063" t="s">
        <v>58</v>
      </c>
      <c r="I13063" t="s">
        <v>736</v>
      </c>
      <c r="J13063" t="s">
        <v>103</v>
      </c>
      <c r="K13063" t="s">
        <v>18</v>
      </c>
      <c r="L13063"/>
    </row>
    <row r="13064" spans="1:12" x14ac:dyDescent="0.2">
      <c r="A13064">
        <v>969290</v>
      </c>
      <c r="B13064" t="str">
        <f>VLOOKUP(Merge1[[#This Row],[Product Number]],'[1]MM list Matrix'!$B:$C,2,0)</f>
        <v>EP1K10TC100-1N</v>
      </c>
      <c r="C13064" t="s">
        <v>20027</v>
      </c>
      <c r="D13064">
        <v>2958</v>
      </c>
      <c r="E13064" t="s">
        <v>10861</v>
      </c>
      <c r="F13064" t="s">
        <v>9806</v>
      </c>
      <c r="G13064" t="s">
        <v>57</v>
      </c>
      <c r="H13064" t="s">
        <v>58</v>
      </c>
      <c r="I13064" t="s">
        <v>736</v>
      </c>
      <c r="J13064" t="s">
        <v>103</v>
      </c>
      <c r="K13064" t="s">
        <v>18</v>
      </c>
      <c r="L13064"/>
    </row>
    <row r="13065" spans="1:12" x14ac:dyDescent="0.2">
      <c r="A13065">
        <v>969291</v>
      </c>
      <c r="B13065" t="str">
        <f>VLOOKUP(Merge1[[#This Row],[Product Number]],'[1]MM list Matrix'!$B:$C,2,0)</f>
        <v>EP1K100QC208-1</v>
      </c>
      <c r="C13065" t="s">
        <v>20028</v>
      </c>
      <c r="D13065">
        <v>2958</v>
      </c>
      <c r="E13065" t="s">
        <v>10623</v>
      </c>
      <c r="F13065" t="s">
        <v>9806</v>
      </c>
      <c r="G13065" t="s">
        <v>57</v>
      </c>
      <c r="H13065" t="s">
        <v>58</v>
      </c>
      <c r="I13065" t="s">
        <v>736</v>
      </c>
      <c r="J13065" t="s">
        <v>103</v>
      </c>
      <c r="K13065" t="s">
        <v>18</v>
      </c>
      <c r="L13065"/>
    </row>
    <row r="13066" spans="1:12" x14ac:dyDescent="0.2">
      <c r="A13066">
        <v>969292</v>
      </c>
      <c r="B13066" t="str">
        <f>VLOOKUP(Merge1[[#This Row],[Product Number]],'[1]MM list Matrix'!$B:$C,2,0)</f>
        <v>EP1K10TC100-2N</v>
      </c>
      <c r="C13066" t="s">
        <v>20029</v>
      </c>
      <c r="D13066">
        <v>2958</v>
      </c>
      <c r="E13066" t="s">
        <v>10861</v>
      </c>
      <c r="F13066" t="s">
        <v>9806</v>
      </c>
      <c r="G13066" t="s">
        <v>57</v>
      </c>
      <c r="H13066" t="s">
        <v>58</v>
      </c>
      <c r="I13066" t="s">
        <v>736</v>
      </c>
      <c r="J13066" t="s">
        <v>103</v>
      </c>
      <c r="K13066" t="s">
        <v>18</v>
      </c>
      <c r="L13066"/>
    </row>
    <row r="13067" spans="1:12" x14ac:dyDescent="0.2">
      <c r="A13067">
        <v>969293</v>
      </c>
      <c r="B13067" t="str">
        <f>VLOOKUP(Merge1[[#This Row],[Product Number]],'[1]MM list Matrix'!$B:$C,2,0)</f>
        <v>EP1K30FC256-1N</v>
      </c>
      <c r="C13067" t="s">
        <v>20030</v>
      </c>
      <c r="D13067">
        <v>2958</v>
      </c>
      <c r="E13067" t="s">
        <v>10864</v>
      </c>
      <c r="F13067" t="s">
        <v>9806</v>
      </c>
      <c r="G13067" t="s">
        <v>57</v>
      </c>
      <c r="H13067" t="s">
        <v>58</v>
      </c>
      <c r="I13067" t="s">
        <v>736</v>
      </c>
      <c r="J13067" t="s">
        <v>103</v>
      </c>
      <c r="K13067" t="s">
        <v>18</v>
      </c>
      <c r="L13067"/>
    </row>
    <row r="13068" spans="1:12" x14ac:dyDescent="0.2">
      <c r="A13068">
        <v>969294</v>
      </c>
      <c r="B13068" t="str">
        <f>VLOOKUP(Merge1[[#This Row],[Product Number]],'[1]MM list Matrix'!$B:$C,2,0)</f>
        <v>EP1K10TC100-3N</v>
      </c>
      <c r="C13068" t="s">
        <v>20031</v>
      </c>
      <c r="D13068">
        <v>2958</v>
      </c>
      <c r="E13068" t="s">
        <v>10861</v>
      </c>
      <c r="F13068" t="s">
        <v>9806</v>
      </c>
      <c r="G13068" t="s">
        <v>57</v>
      </c>
      <c r="H13068" t="s">
        <v>58</v>
      </c>
      <c r="I13068" t="s">
        <v>736</v>
      </c>
      <c r="J13068" t="s">
        <v>103</v>
      </c>
      <c r="K13068" t="s">
        <v>18</v>
      </c>
      <c r="L13068"/>
    </row>
    <row r="13069" spans="1:12" x14ac:dyDescent="0.2">
      <c r="A13069">
        <v>969295</v>
      </c>
      <c r="B13069" t="str">
        <f>VLOOKUP(Merge1[[#This Row],[Product Number]],'[1]MM list Matrix'!$B:$C,2,0)</f>
        <v>EP1K30FI256-2</v>
      </c>
      <c r="C13069" t="s">
        <v>20032</v>
      </c>
      <c r="D13069">
        <v>2958</v>
      </c>
      <c r="E13069" t="s">
        <v>10864</v>
      </c>
      <c r="F13069" t="s">
        <v>9806</v>
      </c>
      <c r="G13069" t="s">
        <v>57</v>
      </c>
      <c r="H13069" t="s">
        <v>58</v>
      </c>
      <c r="I13069" t="s">
        <v>736</v>
      </c>
      <c r="J13069" t="s">
        <v>103</v>
      </c>
      <c r="K13069" t="s">
        <v>18</v>
      </c>
      <c r="L13069"/>
    </row>
    <row r="13070" spans="1:12" x14ac:dyDescent="0.2">
      <c r="A13070">
        <v>969296</v>
      </c>
      <c r="B13070" t="str">
        <f>VLOOKUP(Merge1[[#This Row],[Product Number]],'[1]MM list Matrix'!$B:$C,2,0)</f>
        <v>EP1K30QI208-2N</v>
      </c>
      <c r="C13070" t="s">
        <v>20033</v>
      </c>
      <c r="D13070">
        <v>2958</v>
      </c>
      <c r="E13070" t="s">
        <v>10864</v>
      </c>
      <c r="F13070" t="s">
        <v>9806</v>
      </c>
      <c r="G13070" t="s">
        <v>57</v>
      </c>
      <c r="H13070" t="s">
        <v>58</v>
      </c>
      <c r="I13070" t="s">
        <v>736</v>
      </c>
      <c r="J13070" t="s">
        <v>103</v>
      </c>
      <c r="K13070" t="s">
        <v>18</v>
      </c>
      <c r="L13070"/>
    </row>
    <row r="13071" spans="1:12" x14ac:dyDescent="0.2">
      <c r="A13071">
        <v>969297</v>
      </c>
      <c r="B13071" t="str">
        <f>VLOOKUP(Merge1[[#This Row],[Product Number]],'[1]MM list Matrix'!$B:$C,2,0)</f>
        <v>EP1K30FC256-3N</v>
      </c>
      <c r="C13071" t="s">
        <v>20034</v>
      </c>
      <c r="D13071">
        <v>2958</v>
      </c>
      <c r="E13071" t="s">
        <v>10864</v>
      </c>
      <c r="F13071" t="s">
        <v>9806</v>
      </c>
      <c r="G13071" t="s">
        <v>57</v>
      </c>
      <c r="H13071" t="s">
        <v>58</v>
      </c>
      <c r="I13071" t="s">
        <v>736</v>
      </c>
      <c r="J13071" t="s">
        <v>103</v>
      </c>
      <c r="K13071" t="s">
        <v>18</v>
      </c>
      <c r="L13071"/>
    </row>
    <row r="13072" spans="1:12" x14ac:dyDescent="0.2">
      <c r="A13072">
        <v>969298</v>
      </c>
      <c r="B13072" t="str">
        <f>VLOOKUP(Merge1[[#This Row],[Product Number]],'[1]MM list Matrix'!$B:$C,2,0)</f>
        <v>EP1K30TC144-3</v>
      </c>
      <c r="C13072" t="s">
        <v>20035</v>
      </c>
      <c r="D13072">
        <v>2958</v>
      </c>
      <c r="E13072" t="s">
        <v>10864</v>
      </c>
      <c r="F13072" t="s">
        <v>9806</v>
      </c>
      <c r="G13072" t="s">
        <v>57</v>
      </c>
      <c r="H13072" t="s">
        <v>58</v>
      </c>
      <c r="I13072" t="s">
        <v>736</v>
      </c>
      <c r="J13072" t="s">
        <v>103</v>
      </c>
      <c r="K13072" t="s">
        <v>18</v>
      </c>
      <c r="L13072"/>
    </row>
    <row r="13073" spans="1:12" x14ac:dyDescent="0.2">
      <c r="A13073">
        <v>969299</v>
      </c>
      <c r="B13073" t="str">
        <f>VLOOKUP(Merge1[[#This Row],[Product Number]],'[1]MM list Matrix'!$B:$C,2,0)</f>
        <v>EP1K30TC144-1</v>
      </c>
      <c r="C13073" t="s">
        <v>20036</v>
      </c>
      <c r="D13073">
        <v>2958</v>
      </c>
      <c r="E13073" t="s">
        <v>10864</v>
      </c>
      <c r="F13073" t="s">
        <v>9806</v>
      </c>
      <c r="G13073" t="s">
        <v>57</v>
      </c>
      <c r="H13073" t="s">
        <v>58</v>
      </c>
      <c r="I13073" t="s">
        <v>736</v>
      </c>
      <c r="J13073" t="s">
        <v>103</v>
      </c>
      <c r="K13073" t="s">
        <v>18</v>
      </c>
      <c r="L13073"/>
    </row>
    <row r="13074" spans="1:12" x14ac:dyDescent="0.2">
      <c r="A13074">
        <v>969300</v>
      </c>
      <c r="B13074" t="str">
        <f>VLOOKUP(Merge1[[#This Row],[Product Number]],'[1]MM list Matrix'!$B:$C,2,0)</f>
        <v>EP1K50QC208-3N</v>
      </c>
      <c r="C13074" t="s">
        <v>20037</v>
      </c>
      <c r="D13074">
        <v>2958</v>
      </c>
      <c r="E13074" t="s">
        <v>9805</v>
      </c>
      <c r="F13074" t="s">
        <v>9806</v>
      </c>
      <c r="G13074" t="s">
        <v>57</v>
      </c>
      <c r="H13074" t="s">
        <v>58</v>
      </c>
      <c r="I13074" t="s">
        <v>736</v>
      </c>
      <c r="J13074" t="s">
        <v>103</v>
      </c>
      <c r="K13074" t="s">
        <v>18</v>
      </c>
      <c r="L13074"/>
    </row>
    <row r="13075" spans="1:12" x14ac:dyDescent="0.2">
      <c r="A13075">
        <v>969301</v>
      </c>
      <c r="B13075" t="str">
        <f>VLOOKUP(Merge1[[#This Row],[Product Number]],'[1]MM list Matrix'!$B:$C,2,0)</f>
        <v>EP1K50QC208-3</v>
      </c>
      <c r="C13075" t="s">
        <v>20038</v>
      </c>
      <c r="D13075">
        <v>2958</v>
      </c>
      <c r="E13075" t="s">
        <v>9805</v>
      </c>
      <c r="F13075" t="s">
        <v>9806</v>
      </c>
      <c r="G13075" t="s">
        <v>57</v>
      </c>
      <c r="H13075" t="s">
        <v>58</v>
      </c>
      <c r="I13075" t="s">
        <v>736</v>
      </c>
      <c r="J13075" t="s">
        <v>103</v>
      </c>
      <c r="K13075" t="s">
        <v>18</v>
      </c>
      <c r="L13075"/>
    </row>
    <row r="13076" spans="1:12" x14ac:dyDescent="0.2">
      <c r="A13076">
        <v>969302</v>
      </c>
      <c r="B13076" t="str">
        <f>VLOOKUP(Merge1[[#This Row],[Product Number]],'[1]MM list Matrix'!$B:$C,2,0)</f>
        <v>EP1S20F780C5N</v>
      </c>
      <c r="C13076" t="s">
        <v>20039</v>
      </c>
      <c r="D13076">
        <v>2958</v>
      </c>
      <c r="E13076" t="s">
        <v>10885</v>
      </c>
      <c r="F13076" t="s">
        <v>10880</v>
      </c>
      <c r="G13076" t="s">
        <v>57</v>
      </c>
      <c r="H13076" t="s">
        <v>58</v>
      </c>
      <c r="I13076" t="s">
        <v>102</v>
      </c>
      <c r="J13076" t="s">
        <v>103</v>
      </c>
      <c r="K13076" t="s">
        <v>18</v>
      </c>
      <c r="L13076"/>
    </row>
    <row r="13077" spans="1:12" x14ac:dyDescent="0.2">
      <c r="A13077">
        <v>969303</v>
      </c>
      <c r="B13077" t="str">
        <f>VLOOKUP(Merge1[[#This Row],[Product Number]],'[1]MM list Matrix'!$B:$C,2,0)</f>
        <v>EP1S20F780C7</v>
      </c>
      <c r="C13077" t="s">
        <v>20040</v>
      </c>
      <c r="D13077">
        <v>2958</v>
      </c>
      <c r="E13077" t="s">
        <v>10885</v>
      </c>
      <c r="F13077" t="s">
        <v>10880</v>
      </c>
      <c r="G13077" t="s">
        <v>57</v>
      </c>
      <c r="H13077" t="s">
        <v>58</v>
      </c>
      <c r="I13077" t="s">
        <v>102</v>
      </c>
      <c r="J13077" t="s">
        <v>103</v>
      </c>
      <c r="K13077" t="s">
        <v>18</v>
      </c>
      <c r="L13077"/>
    </row>
    <row r="13078" spans="1:12" x14ac:dyDescent="0.2">
      <c r="A13078">
        <v>969304</v>
      </c>
      <c r="B13078" t="str">
        <f>VLOOKUP(Merge1[[#This Row],[Product Number]],'[1]MM list Matrix'!$B:$C,2,0)</f>
        <v>EP1M120F484C6</v>
      </c>
      <c r="C13078" t="s">
        <v>20041</v>
      </c>
      <c r="D13078">
        <v>2958</v>
      </c>
      <c r="E13078" t="s">
        <v>10874</v>
      </c>
      <c r="F13078" t="s">
        <v>10875</v>
      </c>
      <c r="G13078" t="s">
        <v>57</v>
      </c>
      <c r="H13078" t="s">
        <v>58</v>
      </c>
      <c r="I13078" t="s">
        <v>102</v>
      </c>
      <c r="J13078" t="s">
        <v>103</v>
      </c>
      <c r="K13078" t="s">
        <v>18</v>
      </c>
      <c r="L13078"/>
    </row>
    <row r="13079" spans="1:12" x14ac:dyDescent="0.2">
      <c r="A13079">
        <v>969305</v>
      </c>
      <c r="B13079" t="str">
        <f>VLOOKUP(Merge1[[#This Row],[Product Number]],'[1]MM list Matrix'!$B:$C,2,0)</f>
        <v>EP1S25F672I7</v>
      </c>
      <c r="C13079" t="s">
        <v>20042</v>
      </c>
      <c r="D13079">
        <v>2958</v>
      </c>
      <c r="E13079" t="s">
        <v>10891</v>
      </c>
      <c r="F13079" t="s">
        <v>10880</v>
      </c>
      <c r="G13079" t="s">
        <v>57</v>
      </c>
      <c r="H13079" t="s">
        <v>58</v>
      </c>
      <c r="I13079" t="s">
        <v>102</v>
      </c>
      <c r="J13079" t="s">
        <v>103</v>
      </c>
      <c r="K13079" t="s">
        <v>18</v>
      </c>
      <c r="L13079"/>
    </row>
    <row r="13080" spans="1:12" x14ac:dyDescent="0.2">
      <c r="A13080">
        <v>969306</v>
      </c>
      <c r="B13080" t="str">
        <f>VLOOKUP(Merge1[[#This Row],[Product Number]],'[1]MM list Matrix'!$B:$C,2,0)</f>
        <v>EP1S25F672C7</v>
      </c>
      <c r="C13080" t="s">
        <v>20043</v>
      </c>
      <c r="D13080">
        <v>2958</v>
      </c>
      <c r="E13080" t="s">
        <v>10891</v>
      </c>
      <c r="F13080" t="s">
        <v>10880</v>
      </c>
      <c r="G13080" t="s">
        <v>57</v>
      </c>
      <c r="H13080" t="s">
        <v>58</v>
      </c>
      <c r="I13080" t="s">
        <v>102</v>
      </c>
      <c r="J13080" t="s">
        <v>103</v>
      </c>
      <c r="K13080" t="s">
        <v>18</v>
      </c>
      <c r="L13080"/>
    </row>
    <row r="13081" spans="1:12" x14ac:dyDescent="0.2">
      <c r="A13081">
        <v>969307</v>
      </c>
      <c r="B13081" t="str">
        <f>VLOOKUP(Merge1[[#This Row],[Product Number]],'[1]MM list Matrix'!$B:$C,2,0)</f>
        <v>EP1S25F780I6</v>
      </c>
      <c r="C13081" t="s">
        <v>20044</v>
      </c>
      <c r="D13081">
        <v>2958</v>
      </c>
      <c r="E13081" t="s">
        <v>10894</v>
      </c>
      <c r="F13081" t="s">
        <v>10880</v>
      </c>
      <c r="G13081" t="s">
        <v>57</v>
      </c>
      <c r="H13081" t="s">
        <v>58</v>
      </c>
      <c r="I13081" t="s">
        <v>102</v>
      </c>
      <c r="J13081" t="s">
        <v>103</v>
      </c>
      <c r="K13081" t="s">
        <v>18</v>
      </c>
      <c r="L13081"/>
    </row>
    <row r="13082" spans="1:12" x14ac:dyDescent="0.2">
      <c r="A13082">
        <v>969308</v>
      </c>
      <c r="B13082" t="str">
        <f>VLOOKUP(Merge1[[#This Row],[Product Number]],'[1]MM list Matrix'!$B:$C,2,0)</f>
        <v>EP1S25F672I7N</v>
      </c>
      <c r="C13082" t="s">
        <v>20045</v>
      </c>
      <c r="D13082">
        <v>2958</v>
      </c>
      <c r="E13082" t="s">
        <v>10891</v>
      </c>
      <c r="F13082" t="s">
        <v>10880</v>
      </c>
      <c r="G13082" t="s">
        <v>57</v>
      </c>
      <c r="H13082" t="s">
        <v>58</v>
      </c>
      <c r="I13082" t="s">
        <v>102</v>
      </c>
      <c r="J13082" t="s">
        <v>103</v>
      </c>
      <c r="K13082" t="s">
        <v>18</v>
      </c>
      <c r="L13082"/>
    </row>
    <row r="13083" spans="1:12" x14ac:dyDescent="0.2">
      <c r="A13083" s="6">
        <v>969309</v>
      </c>
      <c r="B13083" s="6" t="str">
        <f>VLOOKUP(Merge1[[#This Row],[Product Number]],'[1]MM list Matrix'!$B:$C,2,0)</f>
        <v>EP1S30F1020C7N</v>
      </c>
      <c r="C13083" t="s">
        <v>20046</v>
      </c>
      <c r="D13083">
        <v>2958</v>
      </c>
      <c r="E13083" t="s">
        <v>10900</v>
      </c>
      <c r="F13083" t="s">
        <v>10880</v>
      </c>
      <c r="G13083" t="s">
        <v>57</v>
      </c>
      <c r="H13083" t="s">
        <v>58</v>
      </c>
      <c r="I13083" t="s">
        <v>134</v>
      </c>
      <c r="J13083" t="s">
        <v>60</v>
      </c>
      <c r="K13083" t="s">
        <v>18</v>
      </c>
    </row>
    <row r="13084" spans="1:12" x14ac:dyDescent="0.2">
      <c r="A13084" s="6">
        <v>969310</v>
      </c>
      <c r="B13084" s="6" t="str">
        <f>VLOOKUP(Merge1[[#This Row],[Product Number]],'[1]MM list Matrix'!$B:$C,2,0)</f>
        <v>EP1S30F1020C5N</v>
      </c>
      <c r="C13084" t="s">
        <v>20047</v>
      </c>
      <c r="D13084">
        <v>2958</v>
      </c>
      <c r="E13084" t="s">
        <v>10900</v>
      </c>
      <c r="F13084" t="s">
        <v>10880</v>
      </c>
      <c r="G13084" t="s">
        <v>57</v>
      </c>
      <c r="H13084" t="s">
        <v>58</v>
      </c>
      <c r="I13084" t="s">
        <v>134</v>
      </c>
      <c r="J13084" t="s">
        <v>60</v>
      </c>
      <c r="K13084" t="s">
        <v>18</v>
      </c>
    </row>
    <row r="13085" spans="1:12" x14ac:dyDescent="0.2">
      <c r="A13085">
        <v>969311</v>
      </c>
      <c r="B13085" t="str">
        <f>VLOOKUP(Merge1[[#This Row],[Product Number]],'[1]MM list Matrix'!$B:$C,2,0)</f>
        <v>EP1S40B956C7</v>
      </c>
      <c r="C13085" t="s">
        <v>20048</v>
      </c>
      <c r="D13085">
        <v>2958</v>
      </c>
      <c r="E13085" t="s">
        <v>10903</v>
      </c>
      <c r="F13085" t="s">
        <v>10880</v>
      </c>
      <c r="G13085" t="s">
        <v>57</v>
      </c>
      <c r="H13085" t="s">
        <v>58</v>
      </c>
      <c r="I13085" t="s">
        <v>102</v>
      </c>
      <c r="J13085" t="s">
        <v>103</v>
      </c>
      <c r="K13085" t="s">
        <v>18</v>
      </c>
      <c r="L13085"/>
    </row>
    <row r="13086" spans="1:12" x14ac:dyDescent="0.2">
      <c r="A13086">
        <v>969312</v>
      </c>
      <c r="B13086" t="str">
        <f>VLOOKUP(Merge1[[#This Row],[Product Number]],'[1]MM list Matrix'!$B:$C,2,0)</f>
        <v>EP1S30F780I6</v>
      </c>
      <c r="C13086" t="s">
        <v>20049</v>
      </c>
      <c r="D13086">
        <v>2958</v>
      </c>
      <c r="E13086" t="s">
        <v>10900</v>
      </c>
      <c r="F13086" t="s">
        <v>10880</v>
      </c>
      <c r="G13086" t="s">
        <v>57</v>
      </c>
      <c r="H13086" t="s">
        <v>58</v>
      </c>
      <c r="I13086" t="s">
        <v>102</v>
      </c>
      <c r="J13086" t="s">
        <v>103</v>
      </c>
      <c r="K13086" t="s">
        <v>18</v>
      </c>
      <c r="L13086"/>
    </row>
    <row r="13087" spans="1:12" x14ac:dyDescent="0.2">
      <c r="A13087">
        <v>969313</v>
      </c>
      <c r="B13087" t="str">
        <f>VLOOKUP(Merge1[[#This Row],[Product Number]],'[1]MM list Matrix'!$B:$C,2,0)</f>
        <v>EP1S40F780C5</v>
      </c>
      <c r="C13087" t="s">
        <v>20050</v>
      </c>
      <c r="D13087">
        <v>2958</v>
      </c>
      <c r="E13087" t="s">
        <v>10903</v>
      </c>
      <c r="F13087" t="s">
        <v>10880</v>
      </c>
      <c r="G13087" t="s">
        <v>57</v>
      </c>
      <c r="H13087" t="s">
        <v>58</v>
      </c>
      <c r="I13087" t="s">
        <v>102</v>
      </c>
      <c r="J13087" t="s">
        <v>103</v>
      </c>
      <c r="K13087" t="s">
        <v>18</v>
      </c>
      <c r="L13087"/>
    </row>
    <row r="13088" spans="1:12" x14ac:dyDescent="0.2">
      <c r="A13088">
        <v>969314</v>
      </c>
      <c r="B13088" t="str">
        <f>VLOOKUP(Merge1[[#This Row],[Product Number]],'[1]MM list Matrix'!$B:$C,2,0)</f>
        <v>EP1S40F780C7</v>
      </c>
      <c r="C13088" t="s">
        <v>20051</v>
      </c>
      <c r="D13088">
        <v>2958</v>
      </c>
      <c r="E13088" t="s">
        <v>10903</v>
      </c>
      <c r="F13088" t="s">
        <v>10880</v>
      </c>
      <c r="G13088" t="s">
        <v>57</v>
      </c>
      <c r="H13088" t="s">
        <v>58</v>
      </c>
      <c r="I13088" t="s">
        <v>102</v>
      </c>
      <c r="J13088" t="s">
        <v>103</v>
      </c>
      <c r="K13088" t="s">
        <v>18</v>
      </c>
      <c r="L13088"/>
    </row>
    <row r="13089" spans="1:12" x14ac:dyDescent="0.2">
      <c r="A13089" s="6">
        <v>969315</v>
      </c>
      <c r="B13089" s="6" t="str">
        <f>VLOOKUP(Merge1[[#This Row],[Product Number]],'[1]MM list Matrix'!$B:$C,2,0)</f>
        <v>EP1S40F1508C5</v>
      </c>
      <c r="C13089" t="s">
        <v>20052</v>
      </c>
      <c r="D13089">
        <v>2958</v>
      </c>
      <c r="E13089" t="s">
        <v>10903</v>
      </c>
      <c r="F13089" t="s">
        <v>10880</v>
      </c>
      <c r="G13089" t="s">
        <v>57</v>
      </c>
      <c r="H13089" t="s">
        <v>58</v>
      </c>
      <c r="I13089" t="s">
        <v>134</v>
      </c>
      <c r="J13089" t="s">
        <v>60</v>
      </c>
      <c r="K13089" t="s">
        <v>18</v>
      </c>
    </row>
    <row r="13090" spans="1:12" x14ac:dyDescent="0.2">
      <c r="A13090" s="6">
        <v>969316</v>
      </c>
      <c r="B13090" s="6" t="str">
        <f>VLOOKUP(Merge1[[#This Row],[Product Number]],'[1]MM list Matrix'!$B:$C,2,0)</f>
        <v>EP1S60F1020I6N</v>
      </c>
      <c r="C13090" t="s">
        <v>20053</v>
      </c>
      <c r="D13090">
        <v>2958</v>
      </c>
      <c r="E13090" t="s">
        <v>11014</v>
      </c>
      <c r="F13090" t="s">
        <v>10880</v>
      </c>
      <c r="G13090" t="s">
        <v>57</v>
      </c>
      <c r="H13090" t="s">
        <v>58</v>
      </c>
      <c r="I13090" t="s">
        <v>134</v>
      </c>
      <c r="J13090" t="s">
        <v>60</v>
      </c>
      <c r="K13090" t="s">
        <v>18</v>
      </c>
    </row>
    <row r="13091" spans="1:12" x14ac:dyDescent="0.2">
      <c r="A13091" s="6">
        <v>969317</v>
      </c>
      <c r="B13091" s="6" t="str">
        <f>VLOOKUP(Merge1[[#This Row],[Product Number]],'[1]MM list Matrix'!$B:$C,2,0)</f>
        <v>EP1S60F1020C5</v>
      </c>
      <c r="C13091" t="s">
        <v>20054</v>
      </c>
      <c r="D13091">
        <v>2958</v>
      </c>
      <c r="E13091" t="s">
        <v>11014</v>
      </c>
      <c r="F13091" t="s">
        <v>10880</v>
      </c>
      <c r="G13091" t="s">
        <v>57</v>
      </c>
      <c r="H13091" t="s">
        <v>58</v>
      </c>
      <c r="I13091" t="s">
        <v>134</v>
      </c>
      <c r="J13091" t="s">
        <v>60</v>
      </c>
      <c r="K13091" t="s">
        <v>18</v>
      </c>
    </row>
    <row r="13092" spans="1:12" x14ac:dyDescent="0.2">
      <c r="A13092" s="6">
        <v>969318</v>
      </c>
      <c r="B13092" s="6" t="str">
        <f>VLOOKUP(Merge1[[#This Row],[Product Number]],'[1]MM list Matrix'!$B:$C,2,0)</f>
        <v>EP1S60F1508I6</v>
      </c>
      <c r="C13092" t="s">
        <v>20055</v>
      </c>
      <c r="D13092">
        <v>2958</v>
      </c>
      <c r="E13092" t="s">
        <v>11014</v>
      </c>
      <c r="F13092" t="s">
        <v>10880</v>
      </c>
      <c r="G13092" t="s">
        <v>57</v>
      </c>
      <c r="H13092" t="s">
        <v>58</v>
      </c>
      <c r="I13092" t="s">
        <v>134</v>
      </c>
      <c r="J13092" t="s">
        <v>60</v>
      </c>
      <c r="K13092" t="s">
        <v>18</v>
      </c>
    </row>
    <row r="13093" spans="1:12" x14ac:dyDescent="0.2">
      <c r="A13093" s="6">
        <v>969319</v>
      </c>
      <c r="B13093" s="6" t="str">
        <f>VLOOKUP(Merge1[[#This Row],[Product Number]],'[1]MM list Matrix'!$B:$C,2,0)</f>
        <v>EP1S60F1508C6</v>
      </c>
      <c r="C13093" t="s">
        <v>20056</v>
      </c>
      <c r="D13093">
        <v>2958</v>
      </c>
      <c r="E13093" t="s">
        <v>11014</v>
      </c>
      <c r="F13093" t="s">
        <v>10880</v>
      </c>
      <c r="G13093" t="s">
        <v>57</v>
      </c>
      <c r="H13093" t="s">
        <v>58</v>
      </c>
      <c r="I13093" t="s">
        <v>134</v>
      </c>
      <c r="J13093" t="s">
        <v>60</v>
      </c>
      <c r="K13093" t="s">
        <v>18</v>
      </c>
    </row>
    <row r="13094" spans="1:12" x14ac:dyDescent="0.2">
      <c r="A13094">
        <v>969320</v>
      </c>
      <c r="B13094" t="str">
        <f>VLOOKUP(Merge1[[#This Row],[Product Number]],'[1]MM list Matrix'!$B:$C,2,0)</f>
        <v>EP1SGX10DF672C7N</v>
      </c>
      <c r="C13094" t="s">
        <v>20057</v>
      </c>
      <c r="D13094">
        <v>2958</v>
      </c>
      <c r="E13094" t="s">
        <v>10911</v>
      </c>
      <c r="F13094" t="s">
        <v>10912</v>
      </c>
      <c r="G13094" t="s">
        <v>57</v>
      </c>
      <c r="H13094" t="s">
        <v>58</v>
      </c>
      <c r="I13094" t="s">
        <v>102</v>
      </c>
      <c r="J13094" t="s">
        <v>103</v>
      </c>
      <c r="K13094" t="s">
        <v>18</v>
      </c>
      <c r="L13094"/>
    </row>
    <row r="13095" spans="1:12" x14ac:dyDescent="0.2">
      <c r="A13095">
        <v>969321</v>
      </c>
      <c r="B13095" t="str">
        <f>VLOOKUP(Merge1[[#This Row],[Product Number]],'[1]MM list Matrix'!$B:$C,2,0)</f>
        <v>EP1SGX10CF672C7N</v>
      </c>
      <c r="C13095" t="s">
        <v>20058</v>
      </c>
      <c r="D13095">
        <v>2958</v>
      </c>
      <c r="E13095" t="s">
        <v>10911</v>
      </c>
      <c r="F13095" t="s">
        <v>10912</v>
      </c>
      <c r="G13095" t="s">
        <v>57</v>
      </c>
      <c r="H13095" t="s">
        <v>58</v>
      </c>
      <c r="I13095" t="s">
        <v>102</v>
      </c>
      <c r="J13095" t="s">
        <v>103</v>
      </c>
      <c r="K13095" t="s">
        <v>18</v>
      </c>
      <c r="L13095"/>
    </row>
    <row r="13096" spans="1:12" x14ac:dyDescent="0.2">
      <c r="A13096">
        <v>969322</v>
      </c>
      <c r="B13096" t="str">
        <f>VLOOKUP(Merge1[[#This Row],[Product Number]],'[1]MM list Matrix'!$B:$C,2,0)</f>
        <v>EP1SGX25DF1020C6</v>
      </c>
      <c r="C13096" t="s">
        <v>20059</v>
      </c>
      <c r="D13096">
        <v>2958</v>
      </c>
      <c r="E13096" t="s">
        <v>12604</v>
      </c>
      <c r="F13096" t="s">
        <v>10912</v>
      </c>
      <c r="G13096" t="s">
        <v>57</v>
      </c>
      <c r="H13096" t="s">
        <v>58</v>
      </c>
      <c r="I13096" t="s">
        <v>102</v>
      </c>
      <c r="J13096" t="s">
        <v>103</v>
      </c>
      <c r="K13096" t="s">
        <v>18</v>
      </c>
      <c r="L13096"/>
    </row>
    <row r="13097" spans="1:12" x14ac:dyDescent="0.2">
      <c r="A13097">
        <v>969323</v>
      </c>
      <c r="B13097" t="str">
        <f>VLOOKUP(Merge1[[#This Row],[Product Number]],'[1]MM list Matrix'!$B:$C,2,0)</f>
        <v>EP1SGX25DF1020C6B</v>
      </c>
      <c r="C13097" t="s">
        <v>20060</v>
      </c>
      <c r="D13097">
        <v>2958</v>
      </c>
      <c r="E13097" t="s">
        <v>12604</v>
      </c>
      <c r="F13097" t="s">
        <v>10912</v>
      </c>
      <c r="G13097" t="s">
        <v>57</v>
      </c>
      <c r="H13097" t="s">
        <v>58</v>
      </c>
      <c r="I13097" t="s">
        <v>102</v>
      </c>
      <c r="J13097" t="s">
        <v>103</v>
      </c>
      <c r="K13097" t="s">
        <v>18</v>
      </c>
      <c r="L13097"/>
    </row>
    <row r="13098" spans="1:12" x14ac:dyDescent="0.2">
      <c r="A13098">
        <v>969324</v>
      </c>
      <c r="B13098" t="str">
        <f>VLOOKUP(Merge1[[#This Row],[Product Number]],'[1]MM list Matrix'!$B:$C,2,0)</f>
        <v>EP1SGX25CF672C5</v>
      </c>
      <c r="C13098" t="s">
        <v>20061</v>
      </c>
      <c r="D13098">
        <v>2958</v>
      </c>
      <c r="E13098" t="s">
        <v>12604</v>
      </c>
      <c r="F13098" t="s">
        <v>10912</v>
      </c>
      <c r="G13098" t="s">
        <v>57</v>
      </c>
      <c r="H13098" t="s">
        <v>58</v>
      </c>
      <c r="I13098" t="s">
        <v>102</v>
      </c>
      <c r="J13098" t="s">
        <v>103</v>
      </c>
      <c r="K13098" t="s">
        <v>18</v>
      </c>
      <c r="L13098"/>
    </row>
    <row r="13099" spans="1:12" x14ac:dyDescent="0.2">
      <c r="A13099">
        <v>969325</v>
      </c>
      <c r="B13099" t="str">
        <f>VLOOKUP(Merge1[[#This Row],[Product Number]],'[1]MM list Matrix'!$B:$C,2,0)</f>
        <v>EP1SGX25FF1020C6N</v>
      </c>
      <c r="C13099" t="s">
        <v>20062</v>
      </c>
      <c r="D13099">
        <v>2958</v>
      </c>
      <c r="E13099" t="s">
        <v>12604</v>
      </c>
      <c r="F13099" t="s">
        <v>10912</v>
      </c>
      <c r="G13099" t="s">
        <v>57</v>
      </c>
      <c r="H13099" t="s">
        <v>58</v>
      </c>
      <c r="I13099" t="s">
        <v>102</v>
      </c>
      <c r="J13099" t="s">
        <v>103</v>
      </c>
      <c r="K13099" t="s">
        <v>18</v>
      </c>
      <c r="L13099"/>
    </row>
    <row r="13100" spans="1:12" x14ac:dyDescent="0.2">
      <c r="A13100">
        <v>969326</v>
      </c>
      <c r="B13100" t="str">
        <f>VLOOKUP(Merge1[[#This Row],[Product Number]],'[1]MM list Matrix'!$B:$C,2,0)</f>
        <v>5CSXFC2C6U23I7N</v>
      </c>
      <c r="C13100" t="s">
        <v>20063</v>
      </c>
      <c r="D13100">
        <v>2958</v>
      </c>
      <c r="E13100" t="s">
        <v>734</v>
      </c>
      <c r="F13100" t="s">
        <v>868</v>
      </c>
      <c r="G13100" t="s">
        <v>57</v>
      </c>
      <c r="H13100" t="s">
        <v>58</v>
      </c>
      <c r="I13100" t="s">
        <v>736</v>
      </c>
      <c r="J13100" t="s">
        <v>103</v>
      </c>
      <c r="K13100" t="s">
        <v>18</v>
      </c>
      <c r="L13100"/>
    </row>
    <row r="13101" spans="1:12" x14ac:dyDescent="0.2">
      <c r="A13101">
        <v>969327</v>
      </c>
      <c r="B13101" t="str">
        <f>VLOOKUP(Merge1[[#This Row],[Product Number]],'[1]MM list Matrix'!$B:$C,2,0)</f>
        <v>5CSXFC5C6U23C6N</v>
      </c>
      <c r="C13101" t="s">
        <v>20064</v>
      </c>
      <c r="D13101">
        <v>2958</v>
      </c>
      <c r="E13101" t="s">
        <v>867</v>
      </c>
      <c r="F13101" t="s">
        <v>868</v>
      </c>
      <c r="G13101" t="s">
        <v>57</v>
      </c>
      <c r="H13101" t="s">
        <v>58</v>
      </c>
      <c r="I13101" t="s">
        <v>736</v>
      </c>
      <c r="J13101" t="s">
        <v>103</v>
      </c>
      <c r="K13101" t="s">
        <v>18</v>
      </c>
      <c r="L13101"/>
    </row>
    <row r="13102" spans="1:12" x14ac:dyDescent="0.2">
      <c r="A13102">
        <v>969328</v>
      </c>
      <c r="B13102" t="str">
        <f>VLOOKUP(Merge1[[#This Row],[Product Number]],'[1]MM list Matrix'!$B:$C,2,0)</f>
        <v>5CSXFC2C6U23C8N</v>
      </c>
      <c r="C13102" t="s">
        <v>20065</v>
      </c>
      <c r="D13102">
        <v>2958</v>
      </c>
      <c r="E13102" t="s">
        <v>734</v>
      </c>
      <c r="F13102" t="s">
        <v>868</v>
      </c>
      <c r="G13102" t="s">
        <v>57</v>
      </c>
      <c r="H13102" t="s">
        <v>58</v>
      </c>
      <c r="I13102" t="s">
        <v>736</v>
      </c>
      <c r="J13102" t="s">
        <v>103</v>
      </c>
      <c r="K13102" t="s">
        <v>18</v>
      </c>
      <c r="L13102"/>
    </row>
    <row r="13103" spans="1:12" x14ac:dyDescent="0.2">
      <c r="A13103">
        <v>969329</v>
      </c>
      <c r="B13103" t="str">
        <f>VLOOKUP(Merge1[[#This Row],[Product Number]],'[1]MM list Matrix'!$B:$C,2,0)</f>
        <v>5SGXMA7K2F40C2WN</v>
      </c>
      <c r="C13103" t="s">
        <v>20066</v>
      </c>
      <c r="D13103">
        <v>2958</v>
      </c>
      <c r="E13103" t="s">
        <v>10400</v>
      </c>
      <c r="F13103" t="s">
        <v>133</v>
      </c>
      <c r="G13103" t="s">
        <v>57</v>
      </c>
      <c r="H13103" t="s">
        <v>58</v>
      </c>
      <c r="I13103" t="s">
        <v>102</v>
      </c>
      <c r="J13103" t="s">
        <v>103</v>
      </c>
      <c r="K13103" t="s">
        <v>18</v>
      </c>
      <c r="L13103"/>
    </row>
    <row r="13104" spans="1:12" x14ac:dyDescent="0.2">
      <c r="A13104">
        <v>969330</v>
      </c>
      <c r="B13104" t="str">
        <f>VLOOKUP(Merge1[[#This Row],[Product Number]],'[1]MM list Matrix'!$B:$C,2,0)</f>
        <v>5CSXFC5C6U23C7NBZ</v>
      </c>
      <c r="C13104" t="s">
        <v>20067</v>
      </c>
      <c r="D13104">
        <v>2958</v>
      </c>
      <c r="E13104" t="s">
        <v>867</v>
      </c>
      <c r="F13104" t="s">
        <v>868</v>
      </c>
      <c r="G13104" t="s">
        <v>57</v>
      </c>
      <c r="H13104" t="s">
        <v>58</v>
      </c>
      <c r="I13104" t="s">
        <v>736</v>
      </c>
      <c r="J13104" t="s">
        <v>103</v>
      </c>
      <c r="K13104" t="s">
        <v>18</v>
      </c>
      <c r="L13104"/>
    </row>
    <row r="13105" spans="1:12" x14ac:dyDescent="0.2">
      <c r="A13105">
        <v>969331</v>
      </c>
      <c r="B13105" t="str">
        <f>VLOOKUP(Merge1[[#This Row],[Product Number]],'[1]MM list Matrix'!$B:$C,2,0)</f>
        <v>5SGXMA7K2F40I3LN</v>
      </c>
      <c r="C13105" t="s">
        <v>20068</v>
      </c>
      <c r="D13105">
        <v>2958</v>
      </c>
      <c r="E13105" t="s">
        <v>10400</v>
      </c>
      <c r="F13105" t="s">
        <v>133</v>
      </c>
      <c r="G13105" t="s">
        <v>57</v>
      </c>
      <c r="H13105" t="s">
        <v>58</v>
      </c>
      <c r="I13105" t="s">
        <v>102</v>
      </c>
      <c r="J13105" t="s">
        <v>103</v>
      </c>
      <c r="K13105" t="s">
        <v>18</v>
      </c>
      <c r="L13105"/>
    </row>
    <row r="13106" spans="1:12" x14ac:dyDescent="0.2">
      <c r="A13106">
        <v>969332</v>
      </c>
      <c r="B13106" t="str">
        <f>VLOOKUP(Merge1[[#This Row],[Product Number]],'[1]MM list Matrix'!$B:$C,2,0)</f>
        <v>EP1SGX25FF1020C7N</v>
      </c>
      <c r="C13106" t="s">
        <v>20069</v>
      </c>
      <c r="D13106">
        <v>2958</v>
      </c>
      <c r="E13106" t="s">
        <v>12604</v>
      </c>
      <c r="F13106" t="s">
        <v>10912</v>
      </c>
      <c r="G13106" t="s">
        <v>57</v>
      </c>
      <c r="H13106" t="s">
        <v>58</v>
      </c>
      <c r="I13106" t="s">
        <v>102</v>
      </c>
      <c r="J13106" t="s">
        <v>103</v>
      </c>
      <c r="K13106" t="s">
        <v>18</v>
      </c>
      <c r="L13106"/>
    </row>
    <row r="13107" spans="1:12" x14ac:dyDescent="0.2">
      <c r="A13107">
        <v>969333</v>
      </c>
      <c r="B13107" t="str">
        <f>VLOOKUP(Merge1[[#This Row],[Product Number]],'[1]MM list Matrix'!$B:$C,2,0)</f>
        <v>5SGXMA7K3F35C3N</v>
      </c>
      <c r="C13107" t="s">
        <v>20070</v>
      </c>
      <c r="D13107">
        <v>2958</v>
      </c>
      <c r="E13107" t="s">
        <v>10400</v>
      </c>
      <c r="F13107" t="s">
        <v>133</v>
      </c>
      <c r="G13107" t="s">
        <v>57</v>
      </c>
      <c r="H13107" t="s">
        <v>58</v>
      </c>
      <c r="I13107" t="s">
        <v>102</v>
      </c>
      <c r="J13107" t="s">
        <v>103</v>
      </c>
      <c r="K13107" t="s">
        <v>18</v>
      </c>
      <c r="L13107"/>
    </row>
    <row r="13108" spans="1:12" x14ac:dyDescent="0.2">
      <c r="A13108">
        <v>969334</v>
      </c>
      <c r="B13108" t="str">
        <f>VLOOKUP(Merge1[[#This Row],[Product Number]],'[1]MM list Matrix'!$B:$C,2,0)</f>
        <v>5CSXFC5C6U23C8N</v>
      </c>
      <c r="C13108" t="s">
        <v>20071</v>
      </c>
      <c r="D13108">
        <v>2958</v>
      </c>
      <c r="E13108" t="s">
        <v>867</v>
      </c>
      <c r="F13108" t="s">
        <v>868</v>
      </c>
      <c r="G13108" t="s">
        <v>57</v>
      </c>
      <c r="H13108" t="s">
        <v>58</v>
      </c>
      <c r="I13108" t="s">
        <v>736</v>
      </c>
      <c r="J13108" t="s">
        <v>103</v>
      </c>
      <c r="K13108" t="s">
        <v>18</v>
      </c>
      <c r="L13108"/>
    </row>
    <row r="13109" spans="1:12" x14ac:dyDescent="0.2">
      <c r="A13109">
        <v>969335</v>
      </c>
      <c r="B13109" t="str">
        <f>VLOOKUP(Merge1[[#This Row],[Product Number]],'[1]MM list Matrix'!$B:$C,2,0)</f>
        <v>5SGSED8K2F40I2L</v>
      </c>
      <c r="C13109" t="s">
        <v>20072</v>
      </c>
      <c r="D13109">
        <v>2958</v>
      </c>
      <c r="E13109" t="s">
        <v>10204</v>
      </c>
      <c r="F13109" t="s">
        <v>337</v>
      </c>
      <c r="G13109" t="s">
        <v>57</v>
      </c>
      <c r="H13109" t="s">
        <v>58</v>
      </c>
      <c r="I13109" t="s">
        <v>102</v>
      </c>
      <c r="J13109" t="s">
        <v>103</v>
      </c>
      <c r="K13109" t="s">
        <v>18</v>
      </c>
      <c r="L13109"/>
    </row>
    <row r="13110" spans="1:12" x14ac:dyDescent="0.2">
      <c r="A13110">
        <v>969336</v>
      </c>
      <c r="B13110" t="str">
        <f>VLOOKUP(Merge1[[#This Row],[Product Number]],'[1]MM list Matrix'!$B:$C,2,0)</f>
        <v>5SGXMA7K3F40C2N</v>
      </c>
      <c r="C13110" t="s">
        <v>20073</v>
      </c>
      <c r="D13110">
        <v>2958</v>
      </c>
      <c r="E13110" t="s">
        <v>10400</v>
      </c>
      <c r="F13110" t="s">
        <v>133</v>
      </c>
      <c r="G13110" t="s">
        <v>57</v>
      </c>
      <c r="H13110" t="s">
        <v>58</v>
      </c>
      <c r="I13110" t="s">
        <v>102</v>
      </c>
      <c r="J13110" t="s">
        <v>103</v>
      </c>
      <c r="K13110" t="s">
        <v>18</v>
      </c>
      <c r="L13110"/>
    </row>
    <row r="13111" spans="1:12" x14ac:dyDescent="0.2">
      <c r="A13111" s="6">
        <v>969337</v>
      </c>
      <c r="B13111" s="6" t="str">
        <f>VLOOKUP(Merge1[[#This Row],[Product Number]],'[1]MM list Matrix'!$B:$C,2,0)</f>
        <v>5SGXMA7N1F40C1N</v>
      </c>
      <c r="C13111" t="s">
        <v>20074</v>
      </c>
      <c r="D13111">
        <v>2958</v>
      </c>
      <c r="E13111" t="s">
        <v>10400</v>
      </c>
      <c r="F13111" t="s">
        <v>133</v>
      </c>
      <c r="G13111" t="s">
        <v>57</v>
      </c>
      <c r="H13111" t="s">
        <v>58</v>
      </c>
      <c r="I13111" t="s">
        <v>59</v>
      </c>
      <c r="J13111" t="s">
        <v>60</v>
      </c>
      <c r="K13111" t="s">
        <v>18</v>
      </c>
    </row>
    <row r="13112" spans="1:12" x14ac:dyDescent="0.2">
      <c r="A13112" s="6">
        <v>969338</v>
      </c>
      <c r="B13112" s="6" t="str">
        <f>VLOOKUP(Merge1[[#This Row],[Product Number]],'[1]MM list Matrix'!$B:$C,2,0)</f>
        <v>5SGXMA7N1F45I2N</v>
      </c>
      <c r="C13112" t="s">
        <v>20075</v>
      </c>
      <c r="D13112">
        <v>2958</v>
      </c>
      <c r="E13112" t="s">
        <v>10400</v>
      </c>
      <c r="F13112" t="s">
        <v>133</v>
      </c>
      <c r="G13112" t="s">
        <v>57</v>
      </c>
      <c r="H13112" t="s">
        <v>58</v>
      </c>
      <c r="I13112" t="s">
        <v>134</v>
      </c>
      <c r="J13112" t="s">
        <v>60</v>
      </c>
      <c r="K13112" t="s">
        <v>18</v>
      </c>
    </row>
    <row r="13113" spans="1:12" x14ac:dyDescent="0.2">
      <c r="A13113">
        <v>969339</v>
      </c>
      <c r="B13113" t="str">
        <f>VLOOKUP(Merge1[[#This Row],[Product Number]],'[1]MM list Matrix'!$B:$C,2,0)</f>
        <v>5SGXMA7K3F40I4WN</v>
      </c>
      <c r="C13113" t="s">
        <v>20076</v>
      </c>
      <c r="D13113">
        <v>2958</v>
      </c>
      <c r="E13113" t="s">
        <v>10400</v>
      </c>
      <c r="F13113" t="s">
        <v>133</v>
      </c>
      <c r="G13113" t="s">
        <v>57</v>
      </c>
      <c r="H13113" t="s">
        <v>58</v>
      </c>
      <c r="I13113" t="s">
        <v>102</v>
      </c>
      <c r="J13113" t="s">
        <v>103</v>
      </c>
      <c r="K13113" t="s">
        <v>18</v>
      </c>
      <c r="L13113"/>
    </row>
    <row r="13114" spans="1:12" x14ac:dyDescent="0.2">
      <c r="A13114" s="6">
        <v>969340</v>
      </c>
      <c r="B13114" s="6" t="str">
        <f>VLOOKUP(Merge1[[#This Row],[Product Number]],'[1]MM list Matrix'!$B:$C,2,0)</f>
        <v>5SGXMA7N2F45C2</v>
      </c>
      <c r="C13114" t="s">
        <v>20077</v>
      </c>
      <c r="D13114">
        <v>2958</v>
      </c>
      <c r="E13114" t="s">
        <v>10400</v>
      </c>
      <c r="F13114" t="s">
        <v>133</v>
      </c>
      <c r="G13114" t="s">
        <v>57</v>
      </c>
      <c r="H13114" t="s">
        <v>58</v>
      </c>
      <c r="I13114" t="s">
        <v>134</v>
      </c>
      <c r="J13114" t="s">
        <v>60</v>
      </c>
      <c r="K13114" t="s">
        <v>18</v>
      </c>
    </row>
    <row r="13115" spans="1:12" x14ac:dyDescent="0.2">
      <c r="A13115" s="6">
        <v>969341</v>
      </c>
      <c r="B13115" s="6" t="str">
        <f>VLOOKUP(Merge1[[#This Row],[Product Number]],'[1]MM list Matrix'!$B:$C,2,0)</f>
        <v>5SGXMA7N2F45I2N</v>
      </c>
      <c r="C13115" t="s">
        <v>20078</v>
      </c>
      <c r="D13115">
        <v>2958</v>
      </c>
      <c r="E13115" t="s">
        <v>10400</v>
      </c>
      <c r="F13115" t="s">
        <v>133</v>
      </c>
      <c r="G13115" t="s">
        <v>57</v>
      </c>
      <c r="H13115" t="s">
        <v>58</v>
      </c>
      <c r="I13115" t="s">
        <v>134</v>
      </c>
      <c r="J13115" t="s">
        <v>60</v>
      </c>
      <c r="K13115" t="s">
        <v>18</v>
      </c>
    </row>
    <row r="13116" spans="1:12" x14ac:dyDescent="0.2">
      <c r="A13116" s="6">
        <v>969342</v>
      </c>
      <c r="B13116" s="6" t="str">
        <f>VLOOKUP(Merge1[[#This Row],[Product Number]],'[1]MM list Matrix'!$B:$C,2,0)</f>
        <v>5SGXMA7N2F40C2</v>
      </c>
      <c r="C13116" t="s">
        <v>20079</v>
      </c>
      <c r="D13116">
        <v>2958</v>
      </c>
      <c r="E13116" t="s">
        <v>10400</v>
      </c>
      <c r="F13116" t="s">
        <v>133</v>
      </c>
      <c r="G13116" t="s">
        <v>57</v>
      </c>
      <c r="H13116" t="s">
        <v>58</v>
      </c>
      <c r="I13116" t="s">
        <v>59</v>
      </c>
      <c r="J13116" t="s">
        <v>60</v>
      </c>
      <c r="K13116" t="s">
        <v>18</v>
      </c>
    </row>
    <row r="13117" spans="1:12" x14ac:dyDescent="0.2">
      <c r="A13117">
        <v>969343</v>
      </c>
      <c r="B13117" t="str">
        <f>VLOOKUP(Merge1[[#This Row],[Product Number]],'[1]MM list Matrix'!$B:$C,2,0)</f>
        <v>5SGXMA7N3F40C4</v>
      </c>
      <c r="C13117" t="s">
        <v>20080</v>
      </c>
      <c r="D13117">
        <v>2958</v>
      </c>
      <c r="E13117" t="s">
        <v>10400</v>
      </c>
      <c r="F13117" t="s">
        <v>133</v>
      </c>
      <c r="G13117" t="s">
        <v>57</v>
      </c>
      <c r="H13117" t="s">
        <v>58</v>
      </c>
      <c r="I13117" t="s">
        <v>102</v>
      </c>
      <c r="J13117" t="s">
        <v>103</v>
      </c>
      <c r="K13117" t="s">
        <v>18</v>
      </c>
      <c r="L13117"/>
    </row>
    <row r="13118" spans="1:12" x14ac:dyDescent="0.2">
      <c r="A13118">
        <v>969344</v>
      </c>
      <c r="B13118" t="str">
        <f>VLOOKUP(Merge1[[#This Row],[Product Number]],'[1]MM list Matrix'!$B:$C,2,0)</f>
        <v>5SGXMA7N3F40C3</v>
      </c>
      <c r="C13118" t="s">
        <v>20081</v>
      </c>
      <c r="D13118">
        <v>2958</v>
      </c>
      <c r="E13118" t="s">
        <v>10400</v>
      </c>
      <c r="F13118" t="s">
        <v>133</v>
      </c>
      <c r="G13118" t="s">
        <v>57</v>
      </c>
      <c r="H13118" t="s">
        <v>58</v>
      </c>
      <c r="I13118" t="s">
        <v>102</v>
      </c>
      <c r="J13118" t="s">
        <v>103</v>
      </c>
      <c r="K13118" t="s">
        <v>18</v>
      </c>
      <c r="L13118"/>
    </row>
    <row r="13119" spans="1:12" x14ac:dyDescent="0.2">
      <c r="A13119">
        <v>969345</v>
      </c>
      <c r="B13119" t="str">
        <f>VLOOKUP(Merge1[[#This Row],[Product Number]],'[1]MM list Matrix'!$B:$C,2,0)</f>
        <v>5SGXMA9K2H40C3NGA</v>
      </c>
      <c r="C13119" t="s">
        <v>20082</v>
      </c>
      <c r="D13119">
        <v>2958</v>
      </c>
      <c r="E13119" t="s">
        <v>10465</v>
      </c>
      <c r="F13119" t="s">
        <v>133</v>
      </c>
      <c r="G13119" t="s">
        <v>57</v>
      </c>
      <c r="H13119" t="s">
        <v>58</v>
      </c>
      <c r="I13119" t="s">
        <v>102</v>
      </c>
      <c r="J13119" t="s">
        <v>103</v>
      </c>
      <c r="K13119" t="s">
        <v>18</v>
      </c>
      <c r="L13119"/>
    </row>
    <row r="13120" spans="1:12" x14ac:dyDescent="0.2">
      <c r="A13120" s="6">
        <v>969346</v>
      </c>
      <c r="B13120" s="6" t="str">
        <f>VLOOKUP(Merge1[[#This Row],[Product Number]],'[1]MM list Matrix'!$B:$C,2,0)</f>
        <v>5SGXMA7N3F45C3</v>
      </c>
      <c r="C13120" t="s">
        <v>20083</v>
      </c>
      <c r="D13120">
        <v>2958</v>
      </c>
      <c r="E13120" t="s">
        <v>10400</v>
      </c>
      <c r="F13120" t="s">
        <v>133</v>
      </c>
      <c r="G13120" t="s">
        <v>57</v>
      </c>
      <c r="H13120" t="s">
        <v>58</v>
      </c>
      <c r="I13120" t="s">
        <v>134</v>
      </c>
      <c r="J13120" t="s">
        <v>60</v>
      </c>
      <c r="K13120" t="s">
        <v>18</v>
      </c>
    </row>
    <row r="13121" spans="1:12" x14ac:dyDescent="0.2">
      <c r="A13121" s="6">
        <v>969347</v>
      </c>
      <c r="B13121" s="6" t="str">
        <f>VLOOKUP(Merge1[[#This Row],[Product Number]],'[1]MM list Matrix'!$B:$C,2,0)</f>
        <v>5SGXMA9N2F45C2LN</v>
      </c>
      <c r="C13121" t="s">
        <v>20084</v>
      </c>
      <c r="D13121">
        <v>2958</v>
      </c>
      <c r="E13121" t="s">
        <v>10465</v>
      </c>
      <c r="F13121" t="s">
        <v>133</v>
      </c>
      <c r="G13121" t="s">
        <v>57</v>
      </c>
      <c r="H13121" t="s">
        <v>58</v>
      </c>
      <c r="I13121" t="s">
        <v>134</v>
      </c>
      <c r="J13121" t="s">
        <v>60</v>
      </c>
      <c r="K13121" t="s">
        <v>18</v>
      </c>
    </row>
    <row r="13122" spans="1:12" x14ac:dyDescent="0.2">
      <c r="A13122">
        <v>969348</v>
      </c>
      <c r="B13122" t="str">
        <f>VLOOKUP(Merge1[[#This Row],[Product Number]],'[1]MM list Matrix'!$B:$C,2,0)</f>
        <v>5SGXMA9K3H40C3N</v>
      </c>
      <c r="C13122" t="s">
        <v>20085</v>
      </c>
      <c r="D13122">
        <v>2958</v>
      </c>
      <c r="E13122" t="s">
        <v>10465</v>
      </c>
      <c r="F13122" t="s">
        <v>133</v>
      </c>
      <c r="G13122" t="s">
        <v>57</v>
      </c>
      <c r="H13122" t="s">
        <v>58</v>
      </c>
      <c r="I13122" t="s">
        <v>102</v>
      </c>
      <c r="J13122" t="s">
        <v>103</v>
      </c>
      <c r="K13122" t="s">
        <v>18</v>
      </c>
      <c r="L13122"/>
    </row>
    <row r="13123" spans="1:12" x14ac:dyDescent="0.2">
      <c r="A13123" s="6">
        <v>969349</v>
      </c>
      <c r="B13123" s="6" t="str">
        <f>VLOOKUP(Merge1[[#This Row],[Product Number]],'[1]MM list Matrix'!$B:$C,2,0)</f>
        <v>5SGXMA9N3F45C4N</v>
      </c>
      <c r="C13123" t="s">
        <v>20086</v>
      </c>
      <c r="D13123">
        <v>2958</v>
      </c>
      <c r="E13123" t="s">
        <v>10465</v>
      </c>
      <c r="F13123" t="s">
        <v>133</v>
      </c>
      <c r="G13123" t="s">
        <v>57</v>
      </c>
      <c r="H13123" t="s">
        <v>58</v>
      </c>
      <c r="I13123" t="s">
        <v>134</v>
      </c>
      <c r="J13123" t="s">
        <v>60</v>
      </c>
      <c r="K13123" t="s">
        <v>18</v>
      </c>
    </row>
    <row r="13124" spans="1:12" x14ac:dyDescent="0.2">
      <c r="A13124" s="6">
        <v>969350</v>
      </c>
      <c r="B13124" s="6" t="str">
        <f>VLOOKUP(Merge1[[#This Row],[Product Number]],'[1]MM list Matrix'!$B:$C,2,0)</f>
        <v>5SGXMA9N2F45C2N</v>
      </c>
      <c r="C13124" t="s">
        <v>20087</v>
      </c>
      <c r="D13124">
        <v>2958</v>
      </c>
      <c r="E13124" t="s">
        <v>10465</v>
      </c>
      <c r="F13124" t="s">
        <v>133</v>
      </c>
      <c r="G13124" t="s">
        <v>57</v>
      </c>
      <c r="H13124" t="s">
        <v>58</v>
      </c>
      <c r="I13124" t="s">
        <v>134</v>
      </c>
      <c r="J13124" t="s">
        <v>60</v>
      </c>
      <c r="K13124" t="s">
        <v>18</v>
      </c>
    </row>
    <row r="13125" spans="1:12" x14ac:dyDescent="0.2">
      <c r="A13125" s="6">
        <v>969459</v>
      </c>
      <c r="B13125" s="6" t="str">
        <f>VLOOKUP(Merge1[[#This Row],[Product Number]],'[1]MM list Matrix'!$B:$C,2,0)</f>
        <v>EP1S60F1020I6GB</v>
      </c>
      <c r="C13125" t="s">
        <v>20088</v>
      </c>
      <c r="D13125">
        <v>2958</v>
      </c>
      <c r="E13125" t="s">
        <v>11014</v>
      </c>
      <c r="F13125" t="s">
        <v>10880</v>
      </c>
      <c r="G13125" t="s">
        <v>57</v>
      </c>
      <c r="H13125" t="s">
        <v>58</v>
      </c>
      <c r="I13125" t="s">
        <v>134</v>
      </c>
      <c r="J13125" t="s">
        <v>60</v>
      </c>
      <c r="K13125" t="s">
        <v>18</v>
      </c>
    </row>
    <row r="13126" spans="1:12" x14ac:dyDescent="0.2">
      <c r="A13126" s="6">
        <v>969460</v>
      </c>
      <c r="B13126" s="6" t="str">
        <f>VLOOKUP(Merge1[[#This Row],[Product Number]],'[1]MM list Matrix'!$B:$C,2,0)</f>
        <v>EP1S80F1020C6NGA</v>
      </c>
      <c r="C13126" t="s">
        <v>20089</v>
      </c>
      <c r="D13126">
        <v>2958</v>
      </c>
      <c r="E13126" t="s">
        <v>10906</v>
      </c>
      <c r="F13126" t="s">
        <v>10880</v>
      </c>
      <c r="G13126" t="s">
        <v>57</v>
      </c>
      <c r="H13126" t="s">
        <v>58</v>
      </c>
      <c r="I13126" t="s">
        <v>134</v>
      </c>
      <c r="J13126" t="s">
        <v>60</v>
      </c>
      <c r="K13126" t="s">
        <v>18</v>
      </c>
    </row>
    <row r="13127" spans="1:12" x14ac:dyDescent="0.2">
      <c r="A13127">
        <v>969461</v>
      </c>
      <c r="B13127" t="str">
        <f>VLOOKUP(Merge1[[#This Row],[Product Number]],'[1]MM list Matrix'!$B:$C,2,0)</f>
        <v>EP1SGX40DF1020C5GA</v>
      </c>
      <c r="C13127" t="s">
        <v>20090</v>
      </c>
      <c r="D13127">
        <v>2958</v>
      </c>
      <c r="E13127" t="s">
        <v>10918</v>
      </c>
      <c r="F13127" t="s">
        <v>10912</v>
      </c>
      <c r="G13127" t="s">
        <v>57</v>
      </c>
      <c r="H13127" t="s">
        <v>58</v>
      </c>
      <c r="I13127" t="s">
        <v>102</v>
      </c>
      <c r="J13127" t="s">
        <v>103</v>
      </c>
      <c r="K13127" t="s">
        <v>18</v>
      </c>
      <c r="L13127"/>
    </row>
    <row r="13128" spans="1:12" x14ac:dyDescent="0.2">
      <c r="A13128">
        <v>969462</v>
      </c>
      <c r="B13128" t="str">
        <f>VLOOKUP(Merge1[[#This Row],[Product Number]],'[1]MM list Matrix'!$B:$C,2,0)</f>
        <v>EP1SGX40GF1020C6BN</v>
      </c>
      <c r="C13128" t="s">
        <v>20091</v>
      </c>
      <c r="D13128">
        <v>2958</v>
      </c>
      <c r="E13128" t="s">
        <v>10918</v>
      </c>
      <c r="F13128" t="s">
        <v>10912</v>
      </c>
      <c r="G13128" t="s">
        <v>57</v>
      </c>
      <c r="H13128" t="s">
        <v>58</v>
      </c>
      <c r="I13128" t="s">
        <v>102</v>
      </c>
      <c r="J13128" t="s">
        <v>103</v>
      </c>
      <c r="K13128" t="s">
        <v>18</v>
      </c>
      <c r="L13128"/>
    </row>
    <row r="13129" spans="1:12" x14ac:dyDescent="0.2">
      <c r="A13129">
        <v>969463</v>
      </c>
      <c r="B13129" t="str">
        <f>VLOOKUP(Merge1[[#This Row],[Product Number]],'[1]MM list Matrix'!$B:$C,2,0)</f>
        <v>EP1SGX40GF1020I6NA</v>
      </c>
      <c r="C13129" t="s">
        <v>20092</v>
      </c>
      <c r="D13129">
        <v>2958</v>
      </c>
      <c r="E13129" t="s">
        <v>10918</v>
      </c>
      <c r="F13129" t="s">
        <v>10912</v>
      </c>
      <c r="G13129" t="s">
        <v>57</v>
      </c>
      <c r="H13129" t="s">
        <v>58</v>
      </c>
      <c r="I13129" t="s">
        <v>102</v>
      </c>
      <c r="J13129" t="s">
        <v>103</v>
      </c>
      <c r="K13129" t="s">
        <v>18</v>
      </c>
      <c r="L13129"/>
    </row>
    <row r="13130" spans="1:12" x14ac:dyDescent="0.2">
      <c r="A13130">
        <v>969464</v>
      </c>
      <c r="B13130" t="str">
        <f>VLOOKUP(Merge1[[#This Row],[Product Number]],'[1]MM list Matrix'!$B:$C,2,0)</f>
        <v>EP20K1000EB652C1GZ</v>
      </c>
      <c r="C13130" t="s">
        <v>20093</v>
      </c>
      <c r="D13130">
        <v>2958</v>
      </c>
      <c r="E13130" t="s">
        <v>10920</v>
      </c>
      <c r="F13130" t="s">
        <v>9809</v>
      </c>
      <c r="G13130" t="s">
        <v>57</v>
      </c>
      <c r="H13130" t="s">
        <v>58</v>
      </c>
      <c r="I13130" t="s">
        <v>102</v>
      </c>
      <c r="J13130" t="s">
        <v>103</v>
      </c>
      <c r="K13130" t="s">
        <v>18</v>
      </c>
      <c r="L13130"/>
    </row>
    <row r="13131" spans="1:12" x14ac:dyDescent="0.2">
      <c r="A13131">
        <v>969465</v>
      </c>
      <c r="B13131" t="str">
        <f>VLOOKUP(Merge1[[#This Row],[Product Number]],'[1]MM list Matrix'!$B:$C,2,0)</f>
        <v>EP20K160EFC484-2XB</v>
      </c>
      <c r="C13131" t="s">
        <v>20094</v>
      </c>
      <c r="D13131">
        <v>2958</v>
      </c>
      <c r="E13131" t="s">
        <v>10931</v>
      </c>
      <c r="F13131" t="s">
        <v>9809</v>
      </c>
      <c r="G13131" t="s">
        <v>57</v>
      </c>
      <c r="H13131" t="s">
        <v>58</v>
      </c>
      <c r="I13131" t="s">
        <v>102</v>
      </c>
      <c r="J13131" t="s">
        <v>103</v>
      </c>
      <c r="K13131" t="s">
        <v>18</v>
      </c>
      <c r="L13131"/>
    </row>
    <row r="13132" spans="1:12" x14ac:dyDescent="0.2">
      <c r="A13132">
        <v>969466</v>
      </c>
      <c r="B13132" t="str">
        <f>VLOOKUP(Merge1[[#This Row],[Product Number]],'[1]MM list Matrix'!$B:$C,2,0)</f>
        <v>EP20K200EFC484-2AA</v>
      </c>
      <c r="C13132" t="s">
        <v>20095</v>
      </c>
      <c r="D13132">
        <v>2958</v>
      </c>
      <c r="E13132" t="s">
        <v>10938</v>
      </c>
      <c r="F13132" t="s">
        <v>9809</v>
      </c>
      <c r="G13132" t="s">
        <v>57</v>
      </c>
      <c r="H13132" t="s">
        <v>58</v>
      </c>
      <c r="I13132" t="s">
        <v>102</v>
      </c>
      <c r="J13132" t="s">
        <v>103</v>
      </c>
      <c r="K13132" t="s">
        <v>18</v>
      </c>
      <c r="L13132"/>
    </row>
    <row r="13133" spans="1:12" x14ac:dyDescent="0.2">
      <c r="A13133">
        <v>969467</v>
      </c>
      <c r="B13133" t="str">
        <f>VLOOKUP(Merge1[[#This Row],[Product Number]],'[1]MM list Matrix'!$B:$C,2,0)</f>
        <v>EP20K300EFC672-2XA</v>
      </c>
      <c r="C13133" t="s">
        <v>20096</v>
      </c>
      <c r="D13133">
        <v>2958</v>
      </c>
      <c r="E13133" t="s">
        <v>10944</v>
      </c>
      <c r="F13133" t="s">
        <v>9809</v>
      </c>
      <c r="G13133" t="s">
        <v>57</v>
      </c>
      <c r="H13133" t="s">
        <v>58</v>
      </c>
      <c r="I13133" t="s">
        <v>102</v>
      </c>
      <c r="J13133" t="s">
        <v>103</v>
      </c>
      <c r="K13133" t="s">
        <v>18</v>
      </c>
      <c r="L13133"/>
    </row>
    <row r="13134" spans="1:12" x14ac:dyDescent="0.2">
      <c r="A13134">
        <v>969468</v>
      </c>
      <c r="B13134" t="str">
        <f>VLOOKUP(Merge1[[#This Row],[Product Number]],'[1]MM list Matrix'!$B:$C,2,0)</f>
        <v>EP20K400EFC672-2XB</v>
      </c>
      <c r="C13134" t="s">
        <v>20097</v>
      </c>
      <c r="D13134">
        <v>2958</v>
      </c>
      <c r="E13134" t="s">
        <v>10969</v>
      </c>
      <c r="F13134" t="s">
        <v>9809</v>
      </c>
      <c r="G13134" t="s">
        <v>57</v>
      </c>
      <c r="H13134" t="s">
        <v>58</v>
      </c>
      <c r="I13134" t="s">
        <v>102</v>
      </c>
      <c r="J13134" t="s">
        <v>103</v>
      </c>
      <c r="K13134" t="s">
        <v>18</v>
      </c>
      <c r="L13134"/>
    </row>
    <row r="13135" spans="1:12" x14ac:dyDescent="0.2">
      <c r="A13135">
        <v>969469</v>
      </c>
      <c r="B13135" t="str">
        <f>VLOOKUP(Merge1[[#This Row],[Product Number]],'[1]MM list Matrix'!$B:$C,2,0)</f>
        <v>EP20K600EBC652-1GZ</v>
      </c>
      <c r="C13135" t="s">
        <v>20098</v>
      </c>
      <c r="D13135">
        <v>2958</v>
      </c>
      <c r="E13135" t="s">
        <v>10971</v>
      </c>
      <c r="F13135" t="s">
        <v>9809</v>
      </c>
      <c r="G13135" t="s">
        <v>57</v>
      </c>
      <c r="H13135" t="s">
        <v>58</v>
      </c>
      <c r="I13135" t="s">
        <v>102</v>
      </c>
      <c r="J13135" t="s">
        <v>103</v>
      </c>
      <c r="K13135" t="s">
        <v>18</v>
      </c>
      <c r="L13135"/>
    </row>
    <row r="13136" spans="1:12" x14ac:dyDescent="0.2">
      <c r="A13136">
        <v>969470</v>
      </c>
      <c r="B13136" t="str">
        <f>VLOOKUP(Merge1[[#This Row],[Product Number]],'[1]MM list Matrix'!$B:$C,2,0)</f>
        <v>EP20K600EF672C1NGZ</v>
      </c>
      <c r="C13136" t="s">
        <v>20099</v>
      </c>
      <c r="D13136">
        <v>2958</v>
      </c>
      <c r="E13136" t="s">
        <v>13457</v>
      </c>
      <c r="F13136" t="s">
        <v>9809</v>
      </c>
      <c r="G13136" t="s">
        <v>57</v>
      </c>
      <c r="H13136" t="s">
        <v>58</v>
      </c>
      <c r="I13136" t="s">
        <v>102</v>
      </c>
      <c r="J13136" t="s">
        <v>103</v>
      </c>
      <c r="K13136" t="s">
        <v>18</v>
      </c>
      <c r="L13136"/>
    </row>
    <row r="13137" spans="1:12" x14ac:dyDescent="0.2">
      <c r="A13137">
        <v>969471</v>
      </c>
      <c r="B13137" t="str">
        <f>VLOOKUP(Merge1[[#This Row],[Product Number]],'[1]MM list Matrix'!$B:$C,2,0)</f>
        <v>5AGXBB1D4F35C4GAA</v>
      </c>
      <c r="C13137" t="s">
        <v>20100</v>
      </c>
      <c r="D13137">
        <v>2958</v>
      </c>
      <c r="E13137" t="s">
        <v>776</v>
      </c>
      <c r="F13137" t="s">
        <v>139</v>
      </c>
      <c r="G13137" t="s">
        <v>57</v>
      </c>
      <c r="H13137" t="s">
        <v>58</v>
      </c>
      <c r="I13137" t="s">
        <v>102</v>
      </c>
      <c r="J13137" t="s">
        <v>103</v>
      </c>
      <c r="K13137" t="s">
        <v>18</v>
      </c>
      <c r="L13137"/>
    </row>
    <row r="13138" spans="1:12" x14ac:dyDescent="0.2">
      <c r="A13138">
        <v>969472</v>
      </c>
      <c r="B13138" t="str">
        <f>VLOOKUP(Merge1[[#This Row],[Product Number]],'[1]MM list Matrix'!$B:$C,2,0)</f>
        <v>5SGSMD4K3F40C2NCV</v>
      </c>
      <c r="C13138" t="s">
        <v>20101</v>
      </c>
      <c r="D13138">
        <v>2958</v>
      </c>
      <c r="E13138" t="s">
        <v>10206</v>
      </c>
      <c r="F13138" t="s">
        <v>337</v>
      </c>
      <c r="G13138" t="s">
        <v>57</v>
      </c>
      <c r="H13138" t="s">
        <v>58</v>
      </c>
      <c r="I13138" t="s">
        <v>102</v>
      </c>
      <c r="J13138" t="s">
        <v>103</v>
      </c>
      <c r="K13138" t="s">
        <v>18</v>
      </c>
      <c r="L13138"/>
    </row>
    <row r="13139" spans="1:12" x14ac:dyDescent="0.2">
      <c r="A13139">
        <v>969473</v>
      </c>
      <c r="B13139" t="str">
        <f>VLOOKUP(Merge1[[#This Row],[Product Number]],'[1]MM list Matrix'!$B:$C,2,0)</f>
        <v>EP20K100EQC208-2XN</v>
      </c>
      <c r="C13139" t="s">
        <v>20102</v>
      </c>
      <c r="D13139">
        <v>2958</v>
      </c>
      <c r="E13139" t="s">
        <v>10924</v>
      </c>
      <c r="F13139" t="s">
        <v>9809</v>
      </c>
      <c r="G13139" t="s">
        <v>57</v>
      </c>
      <c r="H13139" t="s">
        <v>58</v>
      </c>
      <c r="I13139" t="s">
        <v>736</v>
      </c>
      <c r="J13139" t="s">
        <v>103</v>
      </c>
      <c r="K13139" t="s">
        <v>18</v>
      </c>
      <c r="L13139"/>
    </row>
    <row r="13140" spans="1:12" x14ac:dyDescent="0.2">
      <c r="A13140">
        <v>969474</v>
      </c>
      <c r="B13140" t="str">
        <f>VLOOKUP(Merge1[[#This Row],[Product Number]],'[1]MM list Matrix'!$B:$C,2,0)</f>
        <v>EP2AGX65DF29I3NAA</v>
      </c>
      <c r="C13140" t="s">
        <v>20103</v>
      </c>
      <c r="D13140">
        <v>2958</v>
      </c>
      <c r="E13140" t="s">
        <v>11097</v>
      </c>
      <c r="F13140" t="s">
        <v>857</v>
      </c>
      <c r="G13140" t="s">
        <v>57</v>
      </c>
      <c r="H13140" t="s">
        <v>58</v>
      </c>
      <c r="I13140" t="s">
        <v>102</v>
      </c>
      <c r="J13140" t="s">
        <v>103</v>
      </c>
      <c r="K13140" t="s">
        <v>18</v>
      </c>
      <c r="L13140"/>
    </row>
    <row r="13141" spans="1:12" x14ac:dyDescent="0.2">
      <c r="A13141">
        <v>969475</v>
      </c>
      <c r="B13141" t="str">
        <f>VLOOKUP(Merge1[[#This Row],[Product Number]],'[1]MM list Matrix'!$B:$C,2,0)</f>
        <v>EP2C35F484C8KK</v>
      </c>
      <c r="C13141" t="s">
        <v>20104</v>
      </c>
      <c r="D13141">
        <v>2958</v>
      </c>
      <c r="E13141" t="s">
        <v>10642</v>
      </c>
      <c r="F13141" t="s">
        <v>10643</v>
      </c>
      <c r="G13141" t="s">
        <v>57</v>
      </c>
      <c r="H13141" t="s">
        <v>58</v>
      </c>
      <c r="I13141" t="s">
        <v>102</v>
      </c>
      <c r="J13141" t="s">
        <v>103</v>
      </c>
      <c r="K13141" t="s">
        <v>18</v>
      </c>
      <c r="L13141"/>
    </row>
    <row r="13142" spans="1:12" x14ac:dyDescent="0.2">
      <c r="A13142">
        <v>969476</v>
      </c>
      <c r="B13142" t="str">
        <f>VLOOKUP(Merge1[[#This Row],[Product Number]],'[1]MM list Matrix'!$B:$C,2,0)</f>
        <v>EP2C35F484C8NKK</v>
      </c>
      <c r="C13142" t="s">
        <v>20105</v>
      </c>
      <c r="D13142">
        <v>2958</v>
      </c>
      <c r="E13142" t="s">
        <v>10642</v>
      </c>
      <c r="F13142" t="s">
        <v>10643</v>
      </c>
      <c r="G13142" t="s">
        <v>57</v>
      </c>
      <c r="H13142" t="s">
        <v>58</v>
      </c>
      <c r="I13142" t="s">
        <v>102</v>
      </c>
      <c r="J13142" t="s">
        <v>103</v>
      </c>
      <c r="K13142" t="s">
        <v>18</v>
      </c>
      <c r="L13142"/>
    </row>
    <row r="13143" spans="1:12" x14ac:dyDescent="0.2">
      <c r="A13143">
        <v>969477</v>
      </c>
      <c r="B13143" t="str">
        <f>VLOOKUP(Merge1[[#This Row],[Product Number]],'[1]MM list Matrix'!$B:$C,2,0)</f>
        <v>EP2C8F256C8KK</v>
      </c>
      <c r="C13143" t="s">
        <v>20106</v>
      </c>
      <c r="D13143">
        <v>2958</v>
      </c>
      <c r="E13143" t="s">
        <v>10649</v>
      </c>
      <c r="F13143" t="s">
        <v>10643</v>
      </c>
      <c r="G13143" t="s">
        <v>57</v>
      </c>
      <c r="H13143" t="s">
        <v>58</v>
      </c>
      <c r="I13143" t="s">
        <v>736</v>
      </c>
      <c r="J13143" t="s">
        <v>103</v>
      </c>
      <c r="K13143" t="s">
        <v>18</v>
      </c>
      <c r="L13143"/>
    </row>
    <row r="13144" spans="1:12" x14ac:dyDescent="0.2">
      <c r="A13144">
        <v>969478</v>
      </c>
      <c r="B13144" t="str">
        <f>VLOOKUP(Merge1[[#This Row],[Product Number]],'[1]MM list Matrix'!$B:$C,2,0)</f>
        <v>5M570ZT100A5NAB</v>
      </c>
      <c r="C13144" t="s">
        <v>20107</v>
      </c>
      <c r="D13144">
        <v>2958</v>
      </c>
      <c r="E13144" t="s">
        <v>3018</v>
      </c>
      <c r="F13144" t="s">
        <v>3019</v>
      </c>
      <c r="G13144" t="s">
        <v>57</v>
      </c>
      <c r="H13144" t="s">
        <v>58</v>
      </c>
      <c r="I13144" t="s">
        <v>736</v>
      </c>
      <c r="J13144" t="s">
        <v>103</v>
      </c>
      <c r="K13144" t="s">
        <v>3020</v>
      </c>
      <c r="L13144"/>
    </row>
    <row r="13145" spans="1:12" x14ac:dyDescent="0.2">
      <c r="A13145">
        <v>969479</v>
      </c>
      <c r="B13145" t="str">
        <f>VLOOKUP(Merge1[[#This Row],[Product Number]],'[1]MM list Matrix'!$B:$C,2,0)</f>
        <v>5SGSMD8K2F40I3NAA</v>
      </c>
      <c r="C13145" t="s">
        <v>20108</v>
      </c>
      <c r="D13145">
        <v>2958</v>
      </c>
      <c r="E13145" t="s">
        <v>10204</v>
      </c>
      <c r="F13145" t="s">
        <v>337</v>
      </c>
      <c r="G13145" t="s">
        <v>57</v>
      </c>
      <c r="H13145" t="s">
        <v>58</v>
      </c>
      <c r="I13145" t="s">
        <v>102</v>
      </c>
      <c r="J13145" t="s">
        <v>103</v>
      </c>
      <c r="K13145" t="s">
        <v>18</v>
      </c>
      <c r="L13145"/>
    </row>
    <row r="13146" spans="1:12" x14ac:dyDescent="0.2">
      <c r="A13146" s="6">
        <v>969480</v>
      </c>
      <c r="B13146" s="6" t="str">
        <f>VLOOKUP(Merge1[[#This Row],[Product Number]],'[1]MM list Matrix'!$B:$C,2,0)</f>
        <v>5SGXAF45NAD</v>
      </c>
      <c r="C13146" t="s">
        <v>20109</v>
      </c>
      <c r="D13146">
        <v>2958</v>
      </c>
      <c r="E13146" t="s">
        <v>10465</v>
      </c>
      <c r="F13146" t="s">
        <v>133</v>
      </c>
      <c r="G13146" t="s">
        <v>57</v>
      </c>
      <c r="H13146" t="s">
        <v>58</v>
      </c>
      <c r="I13146" t="s">
        <v>134</v>
      </c>
      <c r="J13146" t="s">
        <v>60</v>
      </c>
      <c r="K13146" t="s">
        <v>18</v>
      </c>
    </row>
    <row r="13147" spans="1:12" x14ac:dyDescent="0.2">
      <c r="A13147" s="6">
        <v>969481</v>
      </c>
      <c r="B13147" s="6" t="str">
        <f>VLOOKUP(Merge1[[#This Row],[Product Number]],'[1]MM list Matrix'!$B:$C,2,0)</f>
        <v>5SGXAF45NAE</v>
      </c>
      <c r="C13147" t="s">
        <v>20110</v>
      </c>
      <c r="D13147">
        <v>2958</v>
      </c>
      <c r="E13147" t="s">
        <v>10465</v>
      </c>
      <c r="F13147" t="s">
        <v>133</v>
      </c>
      <c r="G13147" t="s">
        <v>57</v>
      </c>
      <c r="H13147" t="s">
        <v>58</v>
      </c>
      <c r="I13147" t="s">
        <v>134</v>
      </c>
      <c r="J13147" t="s">
        <v>60</v>
      </c>
      <c r="K13147" t="s">
        <v>18</v>
      </c>
    </row>
    <row r="13148" spans="1:12" x14ac:dyDescent="0.2">
      <c r="A13148">
        <v>969482</v>
      </c>
      <c r="B13148" t="str">
        <f>VLOOKUP(Merge1[[#This Row],[Product Number]],'[1]MM list Matrix'!$B:$C,2,0)</f>
        <v>5SGXEA7H2F35C2NAA</v>
      </c>
      <c r="C13148" t="s">
        <v>20111</v>
      </c>
      <c r="D13148">
        <v>2958</v>
      </c>
      <c r="E13148" t="s">
        <v>10400</v>
      </c>
      <c r="F13148" t="s">
        <v>133</v>
      </c>
      <c r="G13148" t="s">
        <v>57</v>
      </c>
      <c r="H13148" t="s">
        <v>58</v>
      </c>
      <c r="I13148" t="s">
        <v>102</v>
      </c>
      <c r="J13148" t="s">
        <v>103</v>
      </c>
      <c r="K13148" t="s">
        <v>18</v>
      </c>
      <c r="L13148"/>
    </row>
    <row r="13149" spans="1:12" x14ac:dyDescent="0.2">
      <c r="A13149" s="6">
        <v>969483</v>
      </c>
      <c r="B13149" s="6" t="str">
        <f>VLOOKUP(Merge1[[#This Row],[Product Number]],'[1]MM list Matrix'!$B:$C,2,0)</f>
        <v>EP2S130F1020C4NGC</v>
      </c>
      <c r="C13149" t="s">
        <v>20112</v>
      </c>
      <c r="D13149">
        <v>2958</v>
      </c>
      <c r="E13149" t="s">
        <v>10652</v>
      </c>
      <c r="F13149" t="s">
        <v>10653</v>
      </c>
      <c r="G13149" t="s">
        <v>57</v>
      </c>
      <c r="H13149" t="s">
        <v>58</v>
      </c>
      <c r="I13149" t="s">
        <v>134</v>
      </c>
      <c r="J13149" t="s">
        <v>60</v>
      </c>
      <c r="K13149" t="s">
        <v>18</v>
      </c>
    </row>
    <row r="13150" spans="1:12" x14ac:dyDescent="0.2">
      <c r="A13150" s="6">
        <v>969484</v>
      </c>
      <c r="B13150" s="6" t="str">
        <f>VLOOKUP(Merge1[[#This Row],[Product Number]],'[1]MM list Matrix'!$B:$C,2,0)</f>
        <v>EP2S130F1020C5NGA</v>
      </c>
      <c r="C13150" t="s">
        <v>20113</v>
      </c>
      <c r="D13150">
        <v>2958</v>
      </c>
      <c r="E13150" t="s">
        <v>10652</v>
      </c>
      <c r="F13150" t="s">
        <v>10653</v>
      </c>
      <c r="G13150" t="s">
        <v>57</v>
      </c>
      <c r="H13150" t="s">
        <v>58</v>
      </c>
      <c r="I13150" t="s">
        <v>134</v>
      </c>
      <c r="J13150" t="s">
        <v>60</v>
      </c>
      <c r="K13150" t="s">
        <v>18</v>
      </c>
    </row>
    <row r="13151" spans="1:12" x14ac:dyDescent="0.2">
      <c r="A13151" s="6">
        <v>969485</v>
      </c>
      <c r="B13151" s="6" t="str">
        <f>VLOOKUP(Merge1[[#This Row],[Product Number]],'[1]MM list Matrix'!$B:$C,2,0)</f>
        <v>EP2S130F1508C5GA</v>
      </c>
      <c r="C13151" t="s">
        <v>20114</v>
      </c>
      <c r="D13151">
        <v>2958</v>
      </c>
      <c r="E13151" t="s">
        <v>10652</v>
      </c>
      <c r="F13151" t="s">
        <v>10653</v>
      </c>
      <c r="G13151" t="s">
        <v>57</v>
      </c>
      <c r="H13151" t="s">
        <v>58</v>
      </c>
      <c r="I13151" t="s">
        <v>134</v>
      </c>
      <c r="J13151" t="s">
        <v>60</v>
      </c>
      <c r="K13151" t="s">
        <v>18</v>
      </c>
    </row>
    <row r="13152" spans="1:12" x14ac:dyDescent="0.2">
      <c r="A13152" s="6">
        <v>969486</v>
      </c>
      <c r="B13152" s="6" t="str">
        <f>VLOOKUP(Merge1[[#This Row],[Product Number]],'[1]MM list Matrix'!$B:$C,2,0)</f>
        <v>EP2S180F1508C4TT</v>
      </c>
      <c r="C13152" t="s">
        <v>20115</v>
      </c>
      <c r="D13152">
        <v>2958</v>
      </c>
      <c r="E13152" t="s">
        <v>11248</v>
      </c>
      <c r="F13152" t="s">
        <v>10653</v>
      </c>
      <c r="G13152" t="s">
        <v>57</v>
      </c>
      <c r="H13152" t="s">
        <v>58</v>
      </c>
      <c r="I13152" t="s">
        <v>134</v>
      </c>
      <c r="J13152" t="s">
        <v>60</v>
      </c>
      <c r="K13152" t="s">
        <v>18</v>
      </c>
    </row>
    <row r="13153" spans="1:12" x14ac:dyDescent="0.2">
      <c r="A13153">
        <v>969487</v>
      </c>
      <c r="B13153" t="str">
        <f>VLOOKUP(Merge1[[#This Row],[Product Number]],'[1]MM list Matrix'!$B:$C,2,0)</f>
        <v>EP2S30F484I4AA</v>
      </c>
      <c r="C13153" t="s">
        <v>20116</v>
      </c>
      <c r="D13153">
        <v>2958</v>
      </c>
      <c r="E13153" t="s">
        <v>10657</v>
      </c>
      <c r="F13153" t="s">
        <v>10653</v>
      </c>
      <c r="G13153" t="s">
        <v>57</v>
      </c>
      <c r="H13153" t="s">
        <v>58</v>
      </c>
      <c r="I13153" t="s">
        <v>102</v>
      </c>
      <c r="J13153" t="s">
        <v>103</v>
      </c>
      <c r="K13153" t="s">
        <v>18</v>
      </c>
      <c r="L13153"/>
    </row>
    <row r="13154" spans="1:12" x14ac:dyDescent="0.2">
      <c r="A13154" s="6">
        <v>969488</v>
      </c>
      <c r="B13154" s="6" t="str">
        <f>VLOOKUP(Merge1[[#This Row],[Product Number]],'[1]MM list Matrix'!$B:$C,2,0)</f>
        <v>EP2S90F1020C3TT</v>
      </c>
      <c r="C13154" t="s">
        <v>20117</v>
      </c>
      <c r="D13154">
        <v>2958</v>
      </c>
      <c r="E13154" t="s">
        <v>11256</v>
      </c>
      <c r="F13154" t="s">
        <v>10653</v>
      </c>
      <c r="G13154" t="s">
        <v>57</v>
      </c>
      <c r="H13154" t="s">
        <v>58</v>
      </c>
      <c r="I13154" t="s">
        <v>134</v>
      </c>
      <c r="J13154" t="s">
        <v>60</v>
      </c>
      <c r="K13154" t="s">
        <v>18</v>
      </c>
    </row>
    <row r="13155" spans="1:12" x14ac:dyDescent="0.2">
      <c r="A13155" s="6">
        <v>969489</v>
      </c>
      <c r="B13155" s="6" t="str">
        <f>VLOOKUP(Merge1[[#This Row],[Product Number]],'[1]MM list Matrix'!$B:$C,2,0)</f>
        <v>EP2SGX130GF40C3NAB</v>
      </c>
      <c r="C13155" t="s">
        <v>20118</v>
      </c>
      <c r="D13155">
        <v>2958</v>
      </c>
      <c r="E13155" t="s">
        <v>10664</v>
      </c>
      <c r="F13155" t="s">
        <v>10665</v>
      </c>
      <c r="G13155" t="s">
        <v>57</v>
      </c>
      <c r="H13155" t="s">
        <v>58</v>
      </c>
      <c r="I13155" t="s">
        <v>134</v>
      </c>
      <c r="J13155" t="s">
        <v>60</v>
      </c>
      <c r="K13155" t="s">
        <v>18</v>
      </c>
    </row>
    <row r="13156" spans="1:12" x14ac:dyDescent="0.2">
      <c r="A13156">
        <v>969490</v>
      </c>
      <c r="B13156" t="str">
        <f>VLOOKUP(Merge1[[#This Row],[Product Number]],'[1]MM list Matrix'!$B:$C,2,0)</f>
        <v>EP2SGX90FF40C3NAA</v>
      </c>
      <c r="C13156" t="s">
        <v>20119</v>
      </c>
      <c r="D13156">
        <v>2958</v>
      </c>
      <c r="E13156" t="s">
        <v>10668</v>
      </c>
      <c r="F13156" t="s">
        <v>10665</v>
      </c>
      <c r="G13156" t="s">
        <v>57</v>
      </c>
      <c r="H13156" t="s">
        <v>58</v>
      </c>
      <c r="I13156" t="s">
        <v>102</v>
      </c>
      <c r="J13156" t="s">
        <v>103</v>
      </c>
      <c r="K13156" t="s">
        <v>18</v>
      </c>
      <c r="L13156"/>
    </row>
    <row r="13157" spans="1:12" x14ac:dyDescent="0.2">
      <c r="A13157">
        <v>969491</v>
      </c>
      <c r="B13157" t="str">
        <f>VLOOKUP(Merge1[[#This Row],[Product Number]],'[1]MM list Matrix'!$B:$C,2,0)</f>
        <v>EP2SGXF1152AA</v>
      </c>
      <c r="C13157" t="s">
        <v>20120</v>
      </c>
      <c r="D13157">
        <v>2958</v>
      </c>
      <c r="E13157" t="s">
        <v>11260</v>
      </c>
      <c r="F13157" t="s">
        <v>10665</v>
      </c>
      <c r="G13157" t="s">
        <v>57</v>
      </c>
      <c r="H13157" t="s">
        <v>58</v>
      </c>
      <c r="I13157" t="s">
        <v>102</v>
      </c>
      <c r="J13157" t="s">
        <v>103</v>
      </c>
      <c r="K13157" t="s">
        <v>18</v>
      </c>
      <c r="L13157"/>
    </row>
    <row r="13158" spans="1:12" x14ac:dyDescent="0.2">
      <c r="A13158">
        <v>969492</v>
      </c>
      <c r="B13158" t="str">
        <f>VLOOKUP(Merge1[[#This Row],[Product Number]],'[1]MM list Matrix'!$B:$C,2,0)</f>
        <v>EP3C120F780C7AA</v>
      </c>
      <c r="C13158" t="s">
        <v>20121</v>
      </c>
      <c r="D13158">
        <v>2958</v>
      </c>
      <c r="E13158" t="s">
        <v>10095</v>
      </c>
      <c r="F13158" t="s">
        <v>10671</v>
      </c>
      <c r="G13158" t="s">
        <v>57</v>
      </c>
      <c r="H13158" t="s">
        <v>58</v>
      </c>
      <c r="I13158" t="s">
        <v>102</v>
      </c>
      <c r="J13158" t="s">
        <v>103</v>
      </c>
      <c r="K13158" t="s">
        <v>18</v>
      </c>
      <c r="L13158"/>
    </row>
    <row r="13159" spans="1:12" x14ac:dyDescent="0.2">
      <c r="A13159">
        <v>969493</v>
      </c>
      <c r="B13159" t="str">
        <f>VLOOKUP(Merge1[[#This Row],[Product Number]],'[1]MM list Matrix'!$B:$C,2,0)</f>
        <v>EP3C16F484C7NAB</v>
      </c>
      <c r="C13159" t="s">
        <v>20122</v>
      </c>
      <c r="D13159">
        <v>2958</v>
      </c>
      <c r="E13159" t="s">
        <v>2466</v>
      </c>
      <c r="F13159" t="s">
        <v>10671</v>
      </c>
      <c r="G13159" t="s">
        <v>57</v>
      </c>
      <c r="H13159" t="s">
        <v>58</v>
      </c>
      <c r="I13159" t="s">
        <v>102</v>
      </c>
      <c r="J13159" t="s">
        <v>103</v>
      </c>
      <c r="K13159" t="s">
        <v>18</v>
      </c>
      <c r="L13159"/>
    </row>
    <row r="13160" spans="1:12" x14ac:dyDescent="0.2">
      <c r="A13160">
        <v>969494</v>
      </c>
      <c r="B13160" t="str">
        <f>VLOOKUP(Merge1[[#This Row],[Product Number]],'[1]MM list Matrix'!$B:$C,2,0)</f>
        <v>EP3C25F256C8NSZ</v>
      </c>
      <c r="C13160" t="s">
        <v>20123</v>
      </c>
      <c r="D13160">
        <v>2958</v>
      </c>
      <c r="E13160" t="s">
        <v>4478</v>
      </c>
      <c r="F13160" t="s">
        <v>10671</v>
      </c>
      <c r="G13160" t="s">
        <v>57</v>
      </c>
      <c r="H13160" t="s">
        <v>58</v>
      </c>
      <c r="I13160" t="s">
        <v>736</v>
      </c>
      <c r="J13160" t="s">
        <v>103</v>
      </c>
      <c r="K13160" t="s">
        <v>18</v>
      </c>
      <c r="L13160"/>
    </row>
    <row r="13161" spans="1:12" x14ac:dyDescent="0.2">
      <c r="A13161" s="6">
        <v>969209</v>
      </c>
      <c r="B13161" s="6" t="str">
        <f>VLOOKUP(Merge1[[#This Row],[Product Number]],'[1]MM list Matrix'!$B:$C,2,0)</f>
        <v>5SGXMA5N1F40C2N</v>
      </c>
      <c r="C13161" t="s">
        <v>20124</v>
      </c>
      <c r="D13161">
        <v>2958</v>
      </c>
      <c r="E13161" t="s">
        <v>10400</v>
      </c>
      <c r="F13161" t="s">
        <v>133</v>
      </c>
      <c r="G13161" t="s">
        <v>57</v>
      </c>
      <c r="H13161" t="s">
        <v>58</v>
      </c>
      <c r="I13161" t="s">
        <v>59</v>
      </c>
      <c r="J13161" t="s">
        <v>60</v>
      </c>
      <c r="K13161" t="s">
        <v>18</v>
      </c>
    </row>
    <row r="13162" spans="1:12" x14ac:dyDescent="0.2">
      <c r="A13162" s="6">
        <v>969210</v>
      </c>
      <c r="B13162" s="6" t="str">
        <f>VLOOKUP(Merge1[[#This Row],[Product Number]],'[1]MM list Matrix'!$B:$C,2,0)</f>
        <v>5SGXMA5N2F40C2LN</v>
      </c>
      <c r="C13162" t="s">
        <v>20125</v>
      </c>
      <c r="D13162">
        <v>2958</v>
      </c>
      <c r="E13162" t="s">
        <v>10400</v>
      </c>
      <c r="F13162" t="s">
        <v>133</v>
      </c>
      <c r="G13162" t="s">
        <v>57</v>
      </c>
      <c r="H13162" t="s">
        <v>58</v>
      </c>
      <c r="I13162" t="s">
        <v>59</v>
      </c>
      <c r="J13162" t="s">
        <v>60</v>
      </c>
      <c r="K13162" t="s">
        <v>18</v>
      </c>
    </row>
    <row r="13163" spans="1:12" x14ac:dyDescent="0.2">
      <c r="A13163">
        <v>969211</v>
      </c>
      <c r="B13163" t="str">
        <f>VLOOKUP(Merge1[[#This Row],[Product Number]],'[1]MM list Matrix'!$B:$C,2,0)</f>
        <v>5SGXMA5K3F40C4N</v>
      </c>
      <c r="C13163" t="s">
        <v>20126</v>
      </c>
      <c r="D13163">
        <v>2958</v>
      </c>
      <c r="E13163" t="s">
        <v>10400</v>
      </c>
      <c r="F13163" t="s">
        <v>133</v>
      </c>
      <c r="G13163" t="s">
        <v>57</v>
      </c>
      <c r="H13163" t="s">
        <v>58</v>
      </c>
      <c r="I13163" t="s">
        <v>102</v>
      </c>
      <c r="J13163" t="s">
        <v>103</v>
      </c>
      <c r="K13163" t="s">
        <v>18</v>
      </c>
      <c r="L13163"/>
    </row>
    <row r="13164" spans="1:12" x14ac:dyDescent="0.2">
      <c r="A13164" s="6">
        <v>969212</v>
      </c>
      <c r="B13164" s="6" t="str">
        <f>VLOOKUP(Merge1[[#This Row],[Product Number]],'[1]MM list Matrix'!$B:$C,2,0)</f>
        <v>5SGXMA5N2F40I3LN</v>
      </c>
      <c r="C13164" t="s">
        <v>20127</v>
      </c>
      <c r="D13164">
        <v>2958</v>
      </c>
      <c r="E13164" t="s">
        <v>10400</v>
      </c>
      <c r="F13164" t="s">
        <v>133</v>
      </c>
      <c r="G13164" t="s">
        <v>57</v>
      </c>
      <c r="H13164" t="s">
        <v>58</v>
      </c>
      <c r="I13164" t="s">
        <v>59</v>
      </c>
      <c r="J13164" t="s">
        <v>60</v>
      </c>
      <c r="K13164" t="s">
        <v>18</v>
      </c>
    </row>
    <row r="13165" spans="1:12" x14ac:dyDescent="0.2">
      <c r="A13165" s="6">
        <v>969214</v>
      </c>
      <c r="B13165" s="6" t="str">
        <f>VLOOKUP(Merge1[[#This Row],[Product Number]],'[1]MM list Matrix'!$B:$C,2,0)</f>
        <v>5SGXMA5N2F40C2N</v>
      </c>
      <c r="C13165" t="s">
        <v>20128</v>
      </c>
      <c r="D13165">
        <v>2958</v>
      </c>
      <c r="E13165" t="s">
        <v>10400</v>
      </c>
      <c r="F13165" t="s">
        <v>133</v>
      </c>
      <c r="G13165" t="s">
        <v>57</v>
      </c>
      <c r="H13165" t="s">
        <v>58</v>
      </c>
      <c r="I13165" t="s">
        <v>59</v>
      </c>
      <c r="J13165" t="s">
        <v>60</v>
      </c>
      <c r="K13165" t="s">
        <v>18</v>
      </c>
    </row>
    <row r="13166" spans="1:12" x14ac:dyDescent="0.2">
      <c r="A13166" s="6">
        <v>969351</v>
      </c>
      <c r="B13166" s="6" t="str">
        <f>VLOOKUP(Merge1[[#This Row],[Product Number]],'[1]MM list Matrix'!$B:$C,2,0)</f>
        <v>5SGXMABN2F45I2</v>
      </c>
      <c r="C13166" t="s">
        <v>20129</v>
      </c>
      <c r="D13166">
        <v>2958</v>
      </c>
      <c r="E13166" t="s">
        <v>10465</v>
      </c>
      <c r="F13166" t="s">
        <v>133</v>
      </c>
      <c r="G13166" t="s">
        <v>57</v>
      </c>
      <c r="H13166" t="s">
        <v>58</v>
      </c>
      <c r="I13166" t="s">
        <v>134</v>
      </c>
      <c r="J13166" t="s">
        <v>60</v>
      </c>
      <c r="K13166" t="s">
        <v>18</v>
      </c>
    </row>
    <row r="13167" spans="1:12" x14ac:dyDescent="0.2">
      <c r="A13167" s="6">
        <v>969352</v>
      </c>
      <c r="B13167" s="6" t="str">
        <f>VLOOKUP(Merge1[[#This Row],[Product Number]],'[1]MM list Matrix'!$B:$C,2,0)</f>
        <v>5SGXMABN2F45I2N</v>
      </c>
      <c r="C13167" t="s">
        <v>20130</v>
      </c>
      <c r="D13167">
        <v>2958</v>
      </c>
      <c r="E13167" t="s">
        <v>10465</v>
      </c>
      <c r="F13167" t="s">
        <v>133</v>
      </c>
      <c r="G13167" t="s">
        <v>57</v>
      </c>
      <c r="H13167" t="s">
        <v>58</v>
      </c>
      <c r="I13167" t="s">
        <v>134</v>
      </c>
      <c r="J13167" t="s">
        <v>60</v>
      </c>
      <c r="K13167" t="s">
        <v>18</v>
      </c>
    </row>
    <row r="13168" spans="1:12" x14ac:dyDescent="0.2">
      <c r="A13168">
        <v>969353</v>
      </c>
      <c r="B13168" t="str">
        <f>VLOOKUP(Merge1[[#This Row],[Product Number]],'[1]MM list Matrix'!$B:$C,2,0)</f>
        <v>5SGXMABK2H40I2N</v>
      </c>
      <c r="C13168" t="s">
        <v>20131</v>
      </c>
      <c r="D13168">
        <v>2958</v>
      </c>
      <c r="E13168" t="s">
        <v>10465</v>
      </c>
      <c r="F13168" t="s">
        <v>133</v>
      </c>
      <c r="G13168" t="s">
        <v>57</v>
      </c>
      <c r="H13168" t="s">
        <v>58</v>
      </c>
      <c r="I13168" t="s">
        <v>102</v>
      </c>
      <c r="J13168" t="s">
        <v>103</v>
      </c>
      <c r="K13168" t="s">
        <v>18</v>
      </c>
      <c r="L13168"/>
    </row>
    <row r="13169" spans="1:11" x14ac:dyDescent="0.2">
      <c r="A13169" s="6">
        <v>969354</v>
      </c>
      <c r="B13169" s="6" t="str">
        <f>VLOOKUP(Merge1[[#This Row],[Product Number]],'[1]MM list Matrix'!$B:$C,2,0)</f>
        <v>5SGXMABN2F45I3LN</v>
      </c>
      <c r="C13169" t="s">
        <v>20132</v>
      </c>
      <c r="D13169">
        <v>2958</v>
      </c>
      <c r="E13169" t="s">
        <v>10465</v>
      </c>
      <c r="F13169" t="s">
        <v>133</v>
      </c>
      <c r="G13169" t="s">
        <v>57</v>
      </c>
      <c r="H13169" t="s">
        <v>58</v>
      </c>
      <c r="I13169" t="s">
        <v>134</v>
      </c>
      <c r="J13169" t="s">
        <v>60</v>
      </c>
      <c r="K13169" t="s">
        <v>18</v>
      </c>
    </row>
    <row r="13170" spans="1:11" x14ac:dyDescent="0.2">
      <c r="A13170" s="6">
        <v>969355</v>
      </c>
      <c r="B13170" s="6" t="str">
        <f>VLOOKUP(Merge1[[#This Row],[Product Number]],'[1]MM list Matrix'!$B:$C,2,0)</f>
        <v>5SGXMABN3F45C4N</v>
      </c>
      <c r="C13170" t="s">
        <v>20133</v>
      </c>
      <c r="D13170">
        <v>2958</v>
      </c>
      <c r="E13170" t="s">
        <v>10465</v>
      </c>
      <c r="F13170" t="s">
        <v>133</v>
      </c>
      <c r="G13170" t="s">
        <v>57</v>
      </c>
      <c r="H13170" t="s">
        <v>58</v>
      </c>
      <c r="I13170" t="s">
        <v>134</v>
      </c>
      <c r="J13170" t="s">
        <v>60</v>
      </c>
      <c r="K13170" t="s">
        <v>18</v>
      </c>
    </row>
    <row r="13171" spans="1:11" x14ac:dyDescent="0.2">
      <c r="A13171" s="6">
        <v>969356</v>
      </c>
      <c r="B13171" s="6" t="str">
        <f>VLOOKUP(Merge1[[#This Row],[Product Number]],'[1]MM list Matrix'!$B:$C,2,0)</f>
        <v>5SGXMB5R1F40C2N</v>
      </c>
      <c r="C13171" t="s">
        <v>20134</v>
      </c>
      <c r="D13171">
        <v>2958</v>
      </c>
      <c r="E13171" t="s">
        <v>10477</v>
      </c>
      <c r="F13171" t="s">
        <v>133</v>
      </c>
      <c r="G13171" t="s">
        <v>57</v>
      </c>
      <c r="H13171" t="s">
        <v>58</v>
      </c>
      <c r="I13171" t="s">
        <v>59</v>
      </c>
      <c r="J13171" t="s">
        <v>60</v>
      </c>
      <c r="K13171" t="s">
        <v>18</v>
      </c>
    </row>
    <row r="13172" spans="1:11" x14ac:dyDescent="0.2">
      <c r="A13172" s="6">
        <v>969357</v>
      </c>
      <c r="B13172" s="6" t="str">
        <f>VLOOKUP(Merge1[[#This Row],[Product Number]],'[1]MM list Matrix'!$B:$C,2,0)</f>
        <v>5SGXMABN3F45C3N</v>
      </c>
      <c r="C13172" t="s">
        <v>20135</v>
      </c>
      <c r="D13172">
        <v>2958</v>
      </c>
      <c r="E13172" t="s">
        <v>10465</v>
      </c>
      <c r="F13172" t="s">
        <v>133</v>
      </c>
      <c r="G13172" t="s">
        <v>57</v>
      </c>
      <c r="H13172" t="s">
        <v>58</v>
      </c>
      <c r="I13172" t="s">
        <v>134</v>
      </c>
      <c r="J13172" t="s">
        <v>60</v>
      </c>
      <c r="K13172" t="s">
        <v>18</v>
      </c>
    </row>
    <row r="13173" spans="1:11" x14ac:dyDescent="0.2">
      <c r="A13173" s="6">
        <v>969358</v>
      </c>
      <c r="B13173" s="6" t="str">
        <f>VLOOKUP(Merge1[[#This Row],[Product Number]],'[1]MM list Matrix'!$B:$C,2,0)</f>
        <v>5SGXMB5R1F40I2N</v>
      </c>
      <c r="C13173" t="s">
        <v>20136</v>
      </c>
      <c r="D13173">
        <v>2958</v>
      </c>
      <c r="E13173" t="s">
        <v>10477</v>
      </c>
      <c r="F13173" t="s">
        <v>133</v>
      </c>
      <c r="G13173" t="s">
        <v>57</v>
      </c>
      <c r="H13173" t="s">
        <v>58</v>
      </c>
      <c r="I13173" t="s">
        <v>59</v>
      </c>
      <c r="J13173" t="s">
        <v>60</v>
      </c>
      <c r="K13173" t="s">
        <v>18</v>
      </c>
    </row>
    <row r="13174" spans="1:11" x14ac:dyDescent="0.2">
      <c r="A13174" s="6">
        <v>969359</v>
      </c>
      <c r="B13174" s="6" t="str">
        <f>VLOOKUP(Merge1[[#This Row],[Product Number]],'[1]MM list Matrix'!$B:$C,2,0)</f>
        <v>5SGXMB5R2F43I3LN</v>
      </c>
      <c r="C13174" t="s">
        <v>20137</v>
      </c>
      <c r="D13174">
        <v>2958</v>
      </c>
      <c r="E13174" t="s">
        <v>10477</v>
      </c>
      <c r="F13174" t="s">
        <v>133</v>
      </c>
      <c r="G13174" t="s">
        <v>57</v>
      </c>
      <c r="H13174" t="s">
        <v>58</v>
      </c>
      <c r="I13174" t="s">
        <v>59</v>
      </c>
      <c r="J13174" t="s">
        <v>60</v>
      </c>
      <c r="K13174" t="s">
        <v>18</v>
      </c>
    </row>
    <row r="13175" spans="1:11" x14ac:dyDescent="0.2">
      <c r="A13175" s="6">
        <v>969360</v>
      </c>
      <c r="B13175" s="6" t="str">
        <f>VLOOKUP(Merge1[[#This Row],[Product Number]],'[1]MM list Matrix'!$B:$C,2,0)</f>
        <v>5SGXMB5R2F40C1N</v>
      </c>
      <c r="C13175" t="s">
        <v>20138</v>
      </c>
      <c r="D13175">
        <v>2958</v>
      </c>
      <c r="E13175" t="s">
        <v>10477</v>
      </c>
      <c r="F13175" t="s">
        <v>133</v>
      </c>
      <c r="G13175" t="s">
        <v>57</v>
      </c>
      <c r="H13175" t="s">
        <v>58</v>
      </c>
      <c r="I13175" t="s">
        <v>59</v>
      </c>
      <c r="J13175" t="s">
        <v>60</v>
      </c>
      <c r="K13175" t="s">
        <v>18</v>
      </c>
    </row>
    <row r="13176" spans="1:11" x14ac:dyDescent="0.2">
      <c r="A13176" s="6">
        <v>969361</v>
      </c>
      <c r="B13176" s="6" t="str">
        <f>VLOOKUP(Merge1[[#This Row],[Product Number]],'[1]MM list Matrix'!$B:$C,2,0)</f>
        <v>5SGXMB6R1F43I2N</v>
      </c>
      <c r="C13176" t="s">
        <v>20139</v>
      </c>
      <c r="D13176">
        <v>2958</v>
      </c>
      <c r="E13176" t="s">
        <v>10477</v>
      </c>
      <c r="F13176" t="s">
        <v>133</v>
      </c>
      <c r="G13176" t="s">
        <v>57</v>
      </c>
      <c r="H13176" t="s">
        <v>58</v>
      </c>
      <c r="I13176" t="s">
        <v>59</v>
      </c>
      <c r="J13176" t="s">
        <v>60</v>
      </c>
      <c r="K13176" t="s">
        <v>18</v>
      </c>
    </row>
    <row r="13177" spans="1:11" x14ac:dyDescent="0.2">
      <c r="A13177" s="6">
        <v>969362</v>
      </c>
      <c r="B13177" s="6" t="str">
        <f>VLOOKUP(Merge1[[#This Row],[Product Number]],'[1]MM list Matrix'!$B:$C,2,0)</f>
        <v>5SGXMB5R3F40C2LN</v>
      </c>
      <c r="C13177" t="s">
        <v>20140</v>
      </c>
      <c r="D13177">
        <v>2958</v>
      </c>
      <c r="E13177" t="s">
        <v>10477</v>
      </c>
      <c r="F13177" t="s">
        <v>133</v>
      </c>
      <c r="G13177" t="s">
        <v>57</v>
      </c>
      <c r="H13177" t="s">
        <v>58</v>
      </c>
      <c r="I13177" t="s">
        <v>59</v>
      </c>
      <c r="J13177" t="s">
        <v>60</v>
      </c>
      <c r="K13177" t="s">
        <v>18</v>
      </c>
    </row>
    <row r="13178" spans="1:11" x14ac:dyDescent="0.2">
      <c r="A13178" s="6">
        <v>969363</v>
      </c>
      <c r="B13178" s="6" t="str">
        <f>VLOOKUP(Merge1[[#This Row],[Product Number]],'[1]MM list Matrix'!$B:$C,2,0)</f>
        <v>5SGXMB6R2F40I3LN</v>
      </c>
      <c r="C13178" t="s">
        <v>20141</v>
      </c>
      <c r="D13178">
        <v>2958</v>
      </c>
      <c r="E13178" t="s">
        <v>10477</v>
      </c>
      <c r="F13178" t="s">
        <v>133</v>
      </c>
      <c r="G13178" t="s">
        <v>57</v>
      </c>
      <c r="H13178" t="s">
        <v>58</v>
      </c>
      <c r="I13178" t="s">
        <v>59</v>
      </c>
      <c r="J13178" t="s">
        <v>60</v>
      </c>
      <c r="K13178" t="s">
        <v>18</v>
      </c>
    </row>
    <row r="13179" spans="1:11" x14ac:dyDescent="0.2">
      <c r="A13179" s="6">
        <v>969364</v>
      </c>
      <c r="B13179" s="6" t="str">
        <f>VLOOKUP(Merge1[[#This Row],[Product Number]],'[1]MM list Matrix'!$B:$C,2,0)</f>
        <v>5SGXMB6R2F43C2N</v>
      </c>
      <c r="C13179" t="s">
        <v>20142</v>
      </c>
      <c r="D13179">
        <v>2958</v>
      </c>
      <c r="E13179" t="s">
        <v>10477</v>
      </c>
      <c r="F13179" t="s">
        <v>133</v>
      </c>
      <c r="G13179" t="s">
        <v>57</v>
      </c>
      <c r="H13179" t="s">
        <v>58</v>
      </c>
      <c r="I13179" t="s">
        <v>59</v>
      </c>
      <c r="J13179" t="s">
        <v>60</v>
      </c>
      <c r="K13179" t="s">
        <v>18</v>
      </c>
    </row>
    <row r="13180" spans="1:11" x14ac:dyDescent="0.2">
      <c r="A13180" s="6">
        <v>969365</v>
      </c>
      <c r="B13180" s="6" t="str">
        <f>VLOOKUP(Merge1[[#This Row],[Product Number]],'[1]MM list Matrix'!$B:$C,2,0)</f>
        <v>5SGXMB6R2F40C2N</v>
      </c>
      <c r="C13180" t="s">
        <v>20143</v>
      </c>
      <c r="D13180">
        <v>2958</v>
      </c>
      <c r="E13180" t="s">
        <v>10477</v>
      </c>
      <c r="F13180" t="s">
        <v>133</v>
      </c>
      <c r="G13180" t="s">
        <v>57</v>
      </c>
      <c r="H13180" t="s">
        <v>58</v>
      </c>
      <c r="I13180" t="s">
        <v>59</v>
      </c>
      <c r="J13180" t="s">
        <v>60</v>
      </c>
      <c r="K13180" t="s">
        <v>18</v>
      </c>
    </row>
    <row r="13181" spans="1:11" x14ac:dyDescent="0.2">
      <c r="A13181" s="6">
        <v>969366</v>
      </c>
      <c r="B13181" s="6" t="str">
        <f>VLOOKUP(Merge1[[#This Row],[Product Number]],'[1]MM list Matrix'!$B:$C,2,0)</f>
        <v>5SGXMB6R3F40C2N</v>
      </c>
      <c r="C13181" t="s">
        <v>20144</v>
      </c>
      <c r="D13181">
        <v>2958</v>
      </c>
      <c r="E13181" t="s">
        <v>10477</v>
      </c>
      <c r="F13181" t="s">
        <v>133</v>
      </c>
      <c r="G13181" t="s">
        <v>57</v>
      </c>
      <c r="H13181" t="s">
        <v>58</v>
      </c>
      <c r="I13181" t="s">
        <v>59</v>
      </c>
      <c r="J13181" t="s">
        <v>60</v>
      </c>
      <c r="K13181" t="s">
        <v>18</v>
      </c>
    </row>
    <row r="13182" spans="1:11" x14ac:dyDescent="0.2">
      <c r="A13182" s="6">
        <v>969367</v>
      </c>
      <c r="B13182" s="6" t="str">
        <f>VLOOKUP(Merge1[[#This Row],[Product Number]],'[1]MM list Matrix'!$B:$C,2,0)</f>
        <v>5SGXMBBR1H43I2N</v>
      </c>
      <c r="C13182" t="s">
        <v>20145</v>
      </c>
      <c r="D13182">
        <v>2958</v>
      </c>
      <c r="E13182" t="s">
        <v>10465</v>
      </c>
      <c r="F13182" t="s">
        <v>133</v>
      </c>
      <c r="G13182" t="s">
        <v>57</v>
      </c>
      <c r="H13182" t="s">
        <v>58</v>
      </c>
      <c r="I13182" t="s">
        <v>59</v>
      </c>
      <c r="J13182" t="s">
        <v>60</v>
      </c>
      <c r="K13182" t="s">
        <v>18</v>
      </c>
    </row>
    <row r="13183" spans="1:11" x14ac:dyDescent="0.2">
      <c r="A13183" s="6">
        <v>969368</v>
      </c>
      <c r="B13183" s="6" t="str">
        <f>VLOOKUP(Merge1[[#This Row],[Product Number]],'[1]MM list Matrix'!$B:$C,2,0)</f>
        <v>5SGXMBBR2H43C2LN</v>
      </c>
      <c r="C13183" t="s">
        <v>20146</v>
      </c>
      <c r="D13183">
        <v>2958</v>
      </c>
      <c r="E13183" t="s">
        <v>10465</v>
      </c>
      <c r="F13183" t="s">
        <v>133</v>
      </c>
      <c r="G13183" t="s">
        <v>57</v>
      </c>
      <c r="H13183" t="s">
        <v>58</v>
      </c>
      <c r="I13183" t="s">
        <v>59</v>
      </c>
      <c r="J13183" t="s">
        <v>60</v>
      </c>
      <c r="K13183" t="s">
        <v>18</v>
      </c>
    </row>
    <row r="13184" spans="1:11" x14ac:dyDescent="0.2">
      <c r="A13184" s="6">
        <v>969369</v>
      </c>
      <c r="B13184" s="6" t="str">
        <f>VLOOKUP(Merge1[[#This Row],[Product Number]],'[1]MM list Matrix'!$B:$C,2,0)</f>
        <v>5SGXMBBR1H43C2N</v>
      </c>
      <c r="C13184" t="s">
        <v>20147</v>
      </c>
      <c r="D13184">
        <v>2958</v>
      </c>
      <c r="E13184" t="s">
        <v>10465</v>
      </c>
      <c r="F13184" t="s">
        <v>133</v>
      </c>
      <c r="G13184" t="s">
        <v>57</v>
      </c>
      <c r="H13184" t="s">
        <v>58</v>
      </c>
      <c r="I13184" t="s">
        <v>59</v>
      </c>
      <c r="J13184" t="s">
        <v>60</v>
      </c>
      <c r="K13184" t="s">
        <v>18</v>
      </c>
    </row>
    <row r="13185" spans="1:12" x14ac:dyDescent="0.2">
      <c r="A13185" s="6">
        <v>969370</v>
      </c>
      <c r="B13185" s="6" t="str">
        <f>VLOOKUP(Merge1[[#This Row],[Product Number]],'[1]MM list Matrix'!$B:$C,2,0)</f>
        <v>5SGXMBBR2H43I3N</v>
      </c>
      <c r="C13185" t="s">
        <v>20148</v>
      </c>
      <c r="D13185">
        <v>2958</v>
      </c>
      <c r="E13185" t="s">
        <v>10465</v>
      </c>
      <c r="F13185" t="s">
        <v>133</v>
      </c>
      <c r="G13185" t="s">
        <v>57</v>
      </c>
      <c r="H13185" t="s">
        <v>58</v>
      </c>
      <c r="I13185" t="s">
        <v>59</v>
      </c>
      <c r="J13185" t="s">
        <v>60</v>
      </c>
      <c r="K13185" t="s">
        <v>18</v>
      </c>
    </row>
    <row r="13186" spans="1:12" x14ac:dyDescent="0.2">
      <c r="A13186" s="6">
        <v>969371</v>
      </c>
      <c r="B13186" s="6" t="str">
        <f>VLOOKUP(Merge1[[#This Row],[Product Number]],'[1]MM list Matrix'!$B:$C,2,0)</f>
        <v>5SGXMBBR3H43C3N</v>
      </c>
      <c r="C13186" t="s">
        <v>20149</v>
      </c>
      <c r="D13186">
        <v>2958</v>
      </c>
      <c r="E13186" t="s">
        <v>10465</v>
      </c>
      <c r="F13186" t="s">
        <v>133</v>
      </c>
      <c r="G13186" t="s">
        <v>57</v>
      </c>
      <c r="H13186" t="s">
        <v>58</v>
      </c>
      <c r="I13186" t="s">
        <v>59</v>
      </c>
      <c r="J13186" t="s">
        <v>60</v>
      </c>
      <c r="K13186" t="s">
        <v>18</v>
      </c>
    </row>
    <row r="13187" spans="1:12" x14ac:dyDescent="0.2">
      <c r="A13187" s="6">
        <v>969372</v>
      </c>
      <c r="B13187" s="6" t="str">
        <f>VLOOKUP(Merge1[[#This Row],[Product Number]],'[1]MM list Matrix'!$B:$C,2,0)</f>
        <v>5SGXMBBR3H43C2LN</v>
      </c>
      <c r="C13187" t="s">
        <v>20150</v>
      </c>
      <c r="D13187">
        <v>2958</v>
      </c>
      <c r="E13187" t="s">
        <v>10465</v>
      </c>
      <c r="F13187" t="s">
        <v>133</v>
      </c>
      <c r="G13187" t="s">
        <v>57</v>
      </c>
      <c r="H13187" t="s">
        <v>58</v>
      </c>
      <c r="I13187" t="s">
        <v>59</v>
      </c>
      <c r="J13187" t="s">
        <v>60</v>
      </c>
      <c r="K13187" t="s">
        <v>18</v>
      </c>
    </row>
    <row r="13188" spans="1:12" x14ac:dyDescent="0.2">
      <c r="A13188">
        <v>969373</v>
      </c>
      <c r="B13188" t="str">
        <f>VLOOKUP(Merge1[[#This Row],[Product Number]],'[1]MM list Matrix'!$B:$C,2,0)</f>
        <v>5AGTMC3D3F31I5N</v>
      </c>
      <c r="C13188" t="s">
        <v>20151</v>
      </c>
      <c r="D13188">
        <v>2958</v>
      </c>
      <c r="E13188" t="s">
        <v>10298</v>
      </c>
      <c r="F13188" t="s">
        <v>1285</v>
      </c>
      <c r="G13188" t="s">
        <v>57</v>
      </c>
      <c r="H13188" t="s">
        <v>58</v>
      </c>
      <c r="I13188" t="s">
        <v>102</v>
      </c>
      <c r="J13188" t="s">
        <v>103</v>
      </c>
      <c r="K13188" t="s">
        <v>18</v>
      </c>
      <c r="L13188"/>
    </row>
    <row r="13189" spans="1:12" x14ac:dyDescent="0.2">
      <c r="A13189" s="6">
        <v>969374</v>
      </c>
      <c r="B13189" s="6" t="str">
        <f>VLOOKUP(Merge1[[#This Row],[Product Number]],'[1]MM list Matrix'!$B:$C,2,0)</f>
        <v>5SGXMBBR3H43I3N</v>
      </c>
      <c r="C13189" t="s">
        <v>20152</v>
      </c>
      <c r="D13189">
        <v>2958</v>
      </c>
      <c r="E13189" t="s">
        <v>10465</v>
      </c>
      <c r="F13189" t="s">
        <v>133</v>
      </c>
      <c r="G13189" t="s">
        <v>57</v>
      </c>
      <c r="H13189" t="s">
        <v>58</v>
      </c>
      <c r="I13189" t="s">
        <v>59</v>
      </c>
      <c r="J13189" t="s">
        <v>60</v>
      </c>
      <c r="K13189" t="s">
        <v>18</v>
      </c>
    </row>
    <row r="13190" spans="1:12" x14ac:dyDescent="0.2">
      <c r="A13190">
        <v>969375</v>
      </c>
      <c r="B13190" t="str">
        <f>VLOOKUP(Merge1[[#This Row],[Product Number]],'[1]MM list Matrix'!$B:$C,2,0)</f>
        <v>5AGXBA5D4F27C4N</v>
      </c>
      <c r="C13190" t="s">
        <v>20153</v>
      </c>
      <c r="D13190">
        <v>2958</v>
      </c>
      <c r="E13190" t="s">
        <v>10193</v>
      </c>
      <c r="F13190" t="s">
        <v>139</v>
      </c>
      <c r="G13190" t="s">
        <v>57</v>
      </c>
      <c r="H13190" t="s">
        <v>58</v>
      </c>
      <c r="I13190" t="s">
        <v>102</v>
      </c>
      <c r="J13190" t="s">
        <v>103</v>
      </c>
      <c r="K13190" t="s">
        <v>18</v>
      </c>
      <c r="L13190"/>
    </row>
    <row r="13191" spans="1:12" x14ac:dyDescent="0.2">
      <c r="A13191">
        <v>969376</v>
      </c>
      <c r="B13191" t="str">
        <f>VLOOKUP(Merge1[[#This Row],[Product Number]],'[1]MM list Matrix'!$B:$C,2,0)</f>
        <v>5AGXBA5D4F27C5N</v>
      </c>
      <c r="C13191" t="s">
        <v>20154</v>
      </c>
      <c r="D13191">
        <v>2958</v>
      </c>
      <c r="E13191" t="s">
        <v>10193</v>
      </c>
      <c r="F13191" t="s">
        <v>139</v>
      </c>
      <c r="G13191" t="s">
        <v>57</v>
      </c>
      <c r="H13191" t="s">
        <v>58</v>
      </c>
      <c r="I13191" t="s">
        <v>102</v>
      </c>
      <c r="J13191" t="s">
        <v>103</v>
      </c>
      <c r="K13191" t="s">
        <v>18</v>
      </c>
      <c r="L13191"/>
    </row>
    <row r="13192" spans="1:12" x14ac:dyDescent="0.2">
      <c r="A13192">
        <v>969377</v>
      </c>
      <c r="B13192" t="str">
        <f>VLOOKUP(Merge1[[#This Row],[Product Number]],'[1]MM list Matrix'!$B:$C,2,0)</f>
        <v>5AGTMC7G3F31I3N</v>
      </c>
      <c r="C13192" t="s">
        <v>20155</v>
      </c>
      <c r="D13192">
        <v>2958</v>
      </c>
      <c r="E13192" t="s">
        <v>10193</v>
      </c>
      <c r="F13192" t="s">
        <v>1285</v>
      </c>
      <c r="G13192" t="s">
        <v>57</v>
      </c>
      <c r="H13192" t="s">
        <v>58</v>
      </c>
      <c r="I13192" t="s">
        <v>102</v>
      </c>
      <c r="J13192" t="s">
        <v>103</v>
      </c>
      <c r="K13192" t="s">
        <v>18</v>
      </c>
      <c r="L13192"/>
    </row>
    <row r="13193" spans="1:12" x14ac:dyDescent="0.2">
      <c r="A13193">
        <v>969378</v>
      </c>
      <c r="B13193" t="str">
        <f>VLOOKUP(Merge1[[#This Row],[Product Number]],'[1]MM list Matrix'!$B:$C,2,0)</f>
        <v>EN2342QI</v>
      </c>
      <c r="C13193" t="s">
        <v>20156</v>
      </c>
      <c r="D13193">
        <v>2958</v>
      </c>
      <c r="E13193" t="s">
        <v>20157</v>
      </c>
      <c r="F13193" t="s">
        <v>2478</v>
      </c>
      <c r="G13193" t="s">
        <v>57</v>
      </c>
      <c r="H13193" t="s">
        <v>58</v>
      </c>
      <c r="I13193" t="s">
        <v>736</v>
      </c>
      <c r="J13193" t="s">
        <v>103</v>
      </c>
      <c r="K13193" t="s">
        <v>3236</v>
      </c>
      <c r="L13193"/>
    </row>
    <row r="13194" spans="1:12" x14ac:dyDescent="0.2">
      <c r="A13194">
        <v>969379</v>
      </c>
      <c r="B13194" t="str">
        <f>VLOOKUP(Merge1[[#This Row],[Product Number]],'[1]MM list Matrix'!$B:$C,2,0)</f>
        <v>EN6360QA</v>
      </c>
      <c r="C13194" t="s">
        <v>20158</v>
      </c>
      <c r="D13194">
        <v>2958</v>
      </c>
      <c r="E13194" t="s">
        <v>20007</v>
      </c>
      <c r="F13194" t="s">
        <v>2478</v>
      </c>
      <c r="G13194" t="s">
        <v>57</v>
      </c>
      <c r="H13194" t="s">
        <v>58</v>
      </c>
      <c r="I13194" t="s">
        <v>736</v>
      </c>
      <c r="J13194" t="s">
        <v>103</v>
      </c>
      <c r="K13194" t="s">
        <v>3236</v>
      </c>
      <c r="L13194"/>
    </row>
    <row r="13195" spans="1:12" x14ac:dyDescent="0.2">
      <c r="A13195">
        <v>969380</v>
      </c>
      <c r="B13195" t="str">
        <f>VLOOKUP(Merge1[[#This Row],[Product Number]],'[1]MM list Matrix'!$B:$C,2,0)</f>
        <v>EN5312QI</v>
      </c>
      <c r="C13195" t="s">
        <v>20159</v>
      </c>
      <c r="D13195">
        <v>2958</v>
      </c>
      <c r="E13195" t="s">
        <v>13975</v>
      </c>
      <c r="F13195" t="s">
        <v>2478</v>
      </c>
      <c r="G13195" t="s">
        <v>57</v>
      </c>
      <c r="H13195" t="s">
        <v>58</v>
      </c>
      <c r="I13195" t="s">
        <v>736</v>
      </c>
      <c r="J13195" t="s">
        <v>103</v>
      </c>
      <c r="K13195" t="s">
        <v>3236</v>
      </c>
      <c r="L13195"/>
    </row>
    <row r="13196" spans="1:12" x14ac:dyDescent="0.2">
      <c r="A13196">
        <v>969381</v>
      </c>
      <c r="B13196" t="str">
        <f>VLOOKUP(Merge1[[#This Row],[Product Number]],'[1]MM list Matrix'!$B:$C,2,0)</f>
        <v>EP1C12F324C6N</v>
      </c>
      <c r="C13196" t="s">
        <v>20160</v>
      </c>
      <c r="D13196">
        <v>2958</v>
      </c>
      <c r="E13196" t="s">
        <v>9795</v>
      </c>
      <c r="F13196" t="s">
        <v>9796</v>
      </c>
      <c r="G13196" t="s">
        <v>57</v>
      </c>
      <c r="H13196" t="s">
        <v>58</v>
      </c>
      <c r="I13196" t="s">
        <v>102</v>
      </c>
      <c r="J13196" t="s">
        <v>103</v>
      </c>
      <c r="K13196" t="s">
        <v>18</v>
      </c>
      <c r="L13196"/>
    </row>
    <row r="13197" spans="1:12" x14ac:dyDescent="0.2">
      <c r="A13197">
        <v>969382</v>
      </c>
      <c r="B13197" t="str">
        <f>VLOOKUP(Merge1[[#This Row],[Product Number]],'[1]MM list Matrix'!$B:$C,2,0)</f>
        <v>EP1AGX60EF1152I6N</v>
      </c>
      <c r="C13197" t="s">
        <v>20161</v>
      </c>
      <c r="D13197">
        <v>2958</v>
      </c>
      <c r="E13197" t="s">
        <v>10602</v>
      </c>
      <c r="F13197" t="s">
        <v>10600</v>
      </c>
      <c r="G13197" t="s">
        <v>57</v>
      </c>
      <c r="H13197" t="s">
        <v>58</v>
      </c>
      <c r="I13197" t="s">
        <v>102</v>
      </c>
      <c r="J13197" t="s">
        <v>103</v>
      </c>
      <c r="K13197" t="s">
        <v>18</v>
      </c>
      <c r="L13197"/>
    </row>
    <row r="13198" spans="1:12" x14ac:dyDescent="0.2">
      <c r="A13198">
        <v>969383</v>
      </c>
      <c r="B13198" t="str">
        <f>VLOOKUP(Merge1[[#This Row],[Product Number]],'[1]MM list Matrix'!$B:$C,2,0)</f>
        <v>EP1C12Q240C8</v>
      </c>
      <c r="C13198" t="s">
        <v>20162</v>
      </c>
      <c r="D13198">
        <v>2958</v>
      </c>
      <c r="E13198" t="s">
        <v>9795</v>
      </c>
      <c r="F13198" t="s">
        <v>9796</v>
      </c>
      <c r="G13198" t="s">
        <v>57</v>
      </c>
      <c r="H13198" t="s">
        <v>58</v>
      </c>
      <c r="I13198" t="s">
        <v>736</v>
      </c>
      <c r="J13198" t="s">
        <v>103</v>
      </c>
      <c r="K13198" t="s">
        <v>18</v>
      </c>
      <c r="L13198"/>
    </row>
    <row r="13199" spans="1:12" x14ac:dyDescent="0.2">
      <c r="A13199">
        <v>969384</v>
      </c>
      <c r="B13199" t="str">
        <f>VLOOKUP(Merge1[[#This Row],[Product Number]],'[1]MM list Matrix'!$B:$C,2,0)</f>
        <v>EP1C12F324C7N</v>
      </c>
      <c r="C13199" t="s">
        <v>20163</v>
      </c>
      <c r="D13199">
        <v>2958</v>
      </c>
      <c r="E13199" t="s">
        <v>9795</v>
      </c>
      <c r="F13199" t="s">
        <v>9796</v>
      </c>
      <c r="G13199" t="s">
        <v>57</v>
      </c>
      <c r="H13199" t="s">
        <v>58</v>
      </c>
      <c r="I13199" t="s">
        <v>102</v>
      </c>
      <c r="J13199" t="s">
        <v>103</v>
      </c>
      <c r="K13199" t="s">
        <v>18</v>
      </c>
      <c r="L13199"/>
    </row>
    <row r="13200" spans="1:12" x14ac:dyDescent="0.2">
      <c r="A13200">
        <v>969385</v>
      </c>
      <c r="B13200" t="str">
        <f>VLOOKUP(Merge1[[#This Row],[Product Number]],'[1]MM list Matrix'!$B:$C,2,0)</f>
        <v>EP1C20F400C6</v>
      </c>
      <c r="C13200" t="s">
        <v>20164</v>
      </c>
      <c r="D13200">
        <v>2958</v>
      </c>
      <c r="E13200" t="s">
        <v>10611</v>
      </c>
      <c r="F13200" t="s">
        <v>9796</v>
      </c>
      <c r="G13200" t="s">
        <v>57</v>
      </c>
      <c r="H13200" t="s">
        <v>58</v>
      </c>
      <c r="I13200" t="s">
        <v>102</v>
      </c>
      <c r="J13200" t="s">
        <v>103</v>
      </c>
      <c r="K13200" t="s">
        <v>18</v>
      </c>
      <c r="L13200"/>
    </row>
    <row r="13201" spans="1:12" x14ac:dyDescent="0.2">
      <c r="A13201">
        <v>969386</v>
      </c>
      <c r="B13201" t="str">
        <f>VLOOKUP(Merge1[[#This Row],[Product Number]],'[1]MM list Matrix'!$B:$C,2,0)</f>
        <v>EP1C12Q240I7N</v>
      </c>
      <c r="C13201" t="s">
        <v>20165</v>
      </c>
      <c r="D13201">
        <v>2958</v>
      </c>
      <c r="E13201" t="s">
        <v>9795</v>
      </c>
      <c r="F13201" t="s">
        <v>9796</v>
      </c>
      <c r="G13201" t="s">
        <v>57</v>
      </c>
      <c r="H13201" t="s">
        <v>58</v>
      </c>
      <c r="I13201" t="s">
        <v>736</v>
      </c>
      <c r="J13201" t="s">
        <v>103</v>
      </c>
      <c r="K13201" t="s">
        <v>18</v>
      </c>
      <c r="L13201"/>
    </row>
    <row r="13202" spans="1:12" x14ac:dyDescent="0.2">
      <c r="A13202">
        <v>969387</v>
      </c>
      <c r="B13202" t="str">
        <f>VLOOKUP(Merge1[[#This Row],[Product Number]],'[1]MM list Matrix'!$B:$C,2,0)</f>
        <v>EP1C3T100A8N</v>
      </c>
      <c r="C13202" t="s">
        <v>20166</v>
      </c>
      <c r="D13202">
        <v>2958</v>
      </c>
      <c r="E13202" t="s">
        <v>9801</v>
      </c>
      <c r="F13202" t="s">
        <v>9796</v>
      </c>
      <c r="G13202" t="s">
        <v>57</v>
      </c>
      <c r="H13202" t="s">
        <v>58</v>
      </c>
      <c r="I13202" t="s">
        <v>736</v>
      </c>
      <c r="J13202" t="s">
        <v>103</v>
      </c>
      <c r="K13202" t="s">
        <v>18</v>
      </c>
      <c r="L13202"/>
    </row>
    <row r="13203" spans="1:12" x14ac:dyDescent="0.2">
      <c r="A13203">
        <v>969388</v>
      </c>
      <c r="B13203" t="str">
        <f>VLOOKUP(Merge1[[#This Row],[Product Number]],'[1]MM list Matrix'!$B:$C,2,0)</f>
        <v>EP1C20F400C8N</v>
      </c>
      <c r="C13203" t="s">
        <v>20167</v>
      </c>
      <c r="D13203">
        <v>2958</v>
      </c>
      <c r="E13203" t="s">
        <v>10611</v>
      </c>
      <c r="F13203" t="s">
        <v>9796</v>
      </c>
      <c r="G13203" t="s">
        <v>57</v>
      </c>
      <c r="H13203" t="s">
        <v>58</v>
      </c>
      <c r="I13203" t="s">
        <v>102</v>
      </c>
      <c r="J13203" t="s">
        <v>103</v>
      </c>
      <c r="K13203" t="s">
        <v>18</v>
      </c>
      <c r="L13203"/>
    </row>
    <row r="13204" spans="1:12" x14ac:dyDescent="0.2">
      <c r="A13204">
        <v>969389</v>
      </c>
      <c r="B13204" t="str">
        <f>VLOOKUP(Merge1[[#This Row],[Product Number]],'[1]MM list Matrix'!$B:$C,2,0)</f>
        <v>EP1C4F400C6</v>
      </c>
      <c r="C13204" t="s">
        <v>20168</v>
      </c>
      <c r="D13204">
        <v>2958</v>
      </c>
      <c r="E13204" t="s">
        <v>10616</v>
      </c>
      <c r="F13204" t="s">
        <v>9796</v>
      </c>
      <c r="G13204" t="s">
        <v>57</v>
      </c>
      <c r="H13204" t="s">
        <v>58</v>
      </c>
      <c r="I13204" t="s">
        <v>102</v>
      </c>
      <c r="J13204" t="s">
        <v>103</v>
      </c>
      <c r="K13204" t="s">
        <v>18</v>
      </c>
      <c r="L13204"/>
    </row>
    <row r="13205" spans="1:12" x14ac:dyDescent="0.2">
      <c r="A13205">
        <v>969390</v>
      </c>
      <c r="B13205" t="str">
        <f>VLOOKUP(Merge1[[#This Row],[Product Number]],'[1]MM list Matrix'!$B:$C,2,0)</f>
        <v>EP1C4F324C8</v>
      </c>
      <c r="C13205" t="s">
        <v>20169</v>
      </c>
      <c r="D13205">
        <v>2958</v>
      </c>
      <c r="E13205" t="s">
        <v>10616</v>
      </c>
      <c r="F13205" t="s">
        <v>9796</v>
      </c>
      <c r="G13205" t="s">
        <v>57</v>
      </c>
      <c r="H13205" t="s">
        <v>58</v>
      </c>
      <c r="I13205" t="s">
        <v>102</v>
      </c>
      <c r="J13205" t="s">
        <v>103</v>
      </c>
      <c r="K13205" t="s">
        <v>18</v>
      </c>
      <c r="L13205"/>
    </row>
    <row r="13206" spans="1:12" x14ac:dyDescent="0.2">
      <c r="A13206">
        <v>969391</v>
      </c>
      <c r="B13206" t="str">
        <f>VLOOKUP(Merge1[[#This Row],[Product Number]],'[1]MM list Matrix'!$B:$C,2,0)</f>
        <v>EP1C4F400I7</v>
      </c>
      <c r="C13206" t="s">
        <v>20170</v>
      </c>
      <c r="D13206">
        <v>2958</v>
      </c>
      <c r="E13206" t="s">
        <v>10616</v>
      </c>
      <c r="F13206" t="s">
        <v>9796</v>
      </c>
      <c r="G13206" t="s">
        <v>57</v>
      </c>
      <c r="H13206" t="s">
        <v>58</v>
      </c>
      <c r="I13206" t="s">
        <v>102</v>
      </c>
      <c r="J13206" t="s">
        <v>103</v>
      </c>
      <c r="K13206" t="s">
        <v>18</v>
      </c>
      <c r="L13206"/>
    </row>
    <row r="13207" spans="1:12" x14ac:dyDescent="0.2">
      <c r="A13207">
        <v>969392</v>
      </c>
      <c r="B13207" t="str">
        <f>VLOOKUP(Merge1[[#This Row],[Product Number]],'[1]MM list Matrix'!$B:$C,2,0)</f>
        <v>EP1C4F400C8</v>
      </c>
      <c r="C13207" t="s">
        <v>20171</v>
      </c>
      <c r="D13207">
        <v>2958</v>
      </c>
      <c r="E13207" t="s">
        <v>10616</v>
      </c>
      <c r="F13207" t="s">
        <v>9796</v>
      </c>
      <c r="G13207" t="s">
        <v>57</v>
      </c>
      <c r="H13207" t="s">
        <v>58</v>
      </c>
      <c r="I13207" t="s">
        <v>102</v>
      </c>
      <c r="J13207" t="s">
        <v>103</v>
      </c>
      <c r="K13207" t="s">
        <v>18</v>
      </c>
      <c r="L13207"/>
    </row>
    <row r="13208" spans="1:12" x14ac:dyDescent="0.2">
      <c r="A13208">
        <v>969393</v>
      </c>
      <c r="B13208" t="str">
        <f>VLOOKUP(Merge1[[#This Row],[Product Number]],'[1]MM list Matrix'!$B:$C,2,0)</f>
        <v>EP1C6Q240C7</v>
      </c>
      <c r="C13208" t="s">
        <v>20172</v>
      </c>
      <c r="D13208">
        <v>2958</v>
      </c>
      <c r="E13208" t="s">
        <v>9803</v>
      </c>
      <c r="F13208" t="s">
        <v>9796</v>
      </c>
      <c r="G13208" t="s">
        <v>57</v>
      </c>
      <c r="H13208" t="s">
        <v>58</v>
      </c>
      <c r="I13208" t="s">
        <v>736</v>
      </c>
      <c r="J13208" t="s">
        <v>103</v>
      </c>
      <c r="K13208" t="s">
        <v>18</v>
      </c>
      <c r="L13208"/>
    </row>
    <row r="13209" spans="1:12" x14ac:dyDescent="0.2">
      <c r="A13209">
        <v>969394</v>
      </c>
      <c r="B13209" t="str">
        <f>VLOOKUP(Merge1[[#This Row],[Product Number]],'[1]MM list Matrix'!$B:$C,2,0)</f>
        <v>EP1C6F256C8</v>
      </c>
      <c r="C13209" t="s">
        <v>20173</v>
      </c>
      <c r="D13209">
        <v>2958</v>
      </c>
      <c r="E13209" t="s">
        <v>9803</v>
      </c>
      <c r="F13209" t="s">
        <v>9796</v>
      </c>
      <c r="G13209" t="s">
        <v>57</v>
      </c>
      <c r="H13209" t="s">
        <v>58</v>
      </c>
      <c r="I13209" t="s">
        <v>736</v>
      </c>
      <c r="J13209" t="s">
        <v>103</v>
      </c>
      <c r="K13209" t="s">
        <v>18</v>
      </c>
      <c r="L13209"/>
    </row>
    <row r="13210" spans="1:12" x14ac:dyDescent="0.2">
      <c r="A13210">
        <v>969395</v>
      </c>
      <c r="B13210" t="str">
        <f>VLOOKUP(Merge1[[#This Row],[Product Number]],'[1]MM list Matrix'!$B:$C,2,0)</f>
        <v>EP1K100FC256-2</v>
      </c>
      <c r="C13210" t="s">
        <v>20174</v>
      </c>
      <c r="D13210">
        <v>2958</v>
      </c>
      <c r="E13210" t="s">
        <v>10623</v>
      </c>
      <c r="F13210" t="s">
        <v>9806</v>
      </c>
      <c r="G13210" t="s">
        <v>57</v>
      </c>
      <c r="H13210" t="s">
        <v>58</v>
      </c>
      <c r="I13210" t="s">
        <v>736</v>
      </c>
      <c r="J13210" t="s">
        <v>103</v>
      </c>
      <c r="K13210" t="s">
        <v>18</v>
      </c>
      <c r="L13210"/>
    </row>
    <row r="13211" spans="1:12" x14ac:dyDescent="0.2">
      <c r="A13211">
        <v>969396</v>
      </c>
      <c r="B13211" t="str">
        <f>VLOOKUP(Merge1[[#This Row],[Product Number]],'[1]MM list Matrix'!$B:$C,2,0)</f>
        <v>EP1C6T144C8</v>
      </c>
      <c r="C13211" t="s">
        <v>20175</v>
      </c>
      <c r="D13211">
        <v>2958</v>
      </c>
      <c r="E13211" t="s">
        <v>9803</v>
      </c>
      <c r="F13211" t="s">
        <v>9796</v>
      </c>
      <c r="G13211" t="s">
        <v>57</v>
      </c>
      <c r="H13211" t="s">
        <v>58</v>
      </c>
      <c r="I13211" t="s">
        <v>736</v>
      </c>
      <c r="J13211" t="s">
        <v>103</v>
      </c>
      <c r="K13211" t="s">
        <v>18</v>
      </c>
      <c r="L13211"/>
    </row>
    <row r="13212" spans="1:12" x14ac:dyDescent="0.2">
      <c r="A13212">
        <v>969397</v>
      </c>
      <c r="B13212" t="str">
        <f>VLOOKUP(Merge1[[#This Row],[Product Number]],'[1]MM list Matrix'!$B:$C,2,0)</f>
        <v>EP1K100FC484-2N</v>
      </c>
      <c r="C13212" t="s">
        <v>20176</v>
      </c>
      <c r="D13212">
        <v>2958</v>
      </c>
      <c r="E13212" t="s">
        <v>10623</v>
      </c>
      <c r="F13212" t="s">
        <v>9806</v>
      </c>
      <c r="G13212" t="s">
        <v>57</v>
      </c>
      <c r="H13212" t="s">
        <v>58</v>
      </c>
      <c r="I13212" t="s">
        <v>102</v>
      </c>
      <c r="J13212" t="s">
        <v>103</v>
      </c>
      <c r="K13212" t="s">
        <v>18</v>
      </c>
      <c r="L13212"/>
    </row>
    <row r="13213" spans="1:12" x14ac:dyDescent="0.2">
      <c r="A13213">
        <v>969398</v>
      </c>
      <c r="B13213" t="str">
        <f>VLOOKUP(Merge1[[#This Row],[Product Number]],'[1]MM list Matrix'!$B:$C,2,0)</f>
        <v>EP1K10FC256-3N</v>
      </c>
      <c r="C13213" t="s">
        <v>20177</v>
      </c>
      <c r="D13213">
        <v>2958</v>
      </c>
      <c r="E13213" t="s">
        <v>10861</v>
      </c>
      <c r="F13213" t="s">
        <v>9806</v>
      </c>
      <c r="G13213" t="s">
        <v>57</v>
      </c>
      <c r="H13213" t="s">
        <v>58</v>
      </c>
      <c r="I13213" t="s">
        <v>736</v>
      </c>
      <c r="J13213" t="s">
        <v>103</v>
      </c>
      <c r="K13213" t="s">
        <v>18</v>
      </c>
      <c r="L13213"/>
    </row>
    <row r="13214" spans="1:12" x14ac:dyDescent="0.2">
      <c r="A13214">
        <v>969399</v>
      </c>
      <c r="B13214" t="str">
        <f>VLOOKUP(Merge1[[#This Row],[Product Number]],'[1]MM list Matrix'!$B:$C,2,0)</f>
        <v>EP1K10FC256-3</v>
      </c>
      <c r="C13214" t="s">
        <v>20178</v>
      </c>
      <c r="D13214">
        <v>2958</v>
      </c>
      <c r="E13214" t="s">
        <v>10861</v>
      </c>
      <c r="F13214" t="s">
        <v>9806</v>
      </c>
      <c r="G13214" t="s">
        <v>57</v>
      </c>
      <c r="H13214" t="s">
        <v>58</v>
      </c>
      <c r="I13214" t="s">
        <v>736</v>
      </c>
      <c r="J13214" t="s">
        <v>103</v>
      </c>
      <c r="K13214" t="s">
        <v>18</v>
      </c>
      <c r="L13214"/>
    </row>
    <row r="13215" spans="1:12" x14ac:dyDescent="0.2">
      <c r="A13215">
        <v>969400</v>
      </c>
      <c r="B13215" t="str">
        <f>VLOOKUP(Merge1[[#This Row],[Product Number]],'[1]MM list Matrix'!$B:$C,2,0)</f>
        <v>EP1K10TC144-2</v>
      </c>
      <c r="C13215" t="s">
        <v>20179</v>
      </c>
      <c r="D13215">
        <v>2958</v>
      </c>
      <c r="E13215" t="s">
        <v>10861</v>
      </c>
      <c r="F13215" t="s">
        <v>9806</v>
      </c>
      <c r="G13215" t="s">
        <v>57</v>
      </c>
      <c r="H13215" t="s">
        <v>58</v>
      </c>
      <c r="I13215" t="s">
        <v>736</v>
      </c>
      <c r="J13215" t="s">
        <v>103</v>
      </c>
      <c r="K13215" t="s">
        <v>18</v>
      </c>
      <c r="L13215"/>
    </row>
    <row r="13216" spans="1:12" x14ac:dyDescent="0.2">
      <c r="A13216">
        <v>969401</v>
      </c>
      <c r="B13216" t="str">
        <f>VLOOKUP(Merge1[[#This Row],[Product Number]],'[1]MM list Matrix'!$B:$C,2,0)</f>
        <v>EP1K10TC100-2</v>
      </c>
      <c r="C13216" t="s">
        <v>20180</v>
      </c>
      <c r="D13216">
        <v>2958</v>
      </c>
      <c r="E13216" t="s">
        <v>10861</v>
      </c>
      <c r="F13216" t="s">
        <v>9806</v>
      </c>
      <c r="G13216" t="s">
        <v>57</v>
      </c>
      <c r="H13216" t="s">
        <v>58</v>
      </c>
      <c r="I13216" t="s">
        <v>736</v>
      </c>
      <c r="J13216" t="s">
        <v>103</v>
      </c>
      <c r="K13216" t="s">
        <v>18</v>
      </c>
      <c r="L13216"/>
    </row>
    <row r="13217" spans="1:12" x14ac:dyDescent="0.2">
      <c r="A13217">
        <v>969402</v>
      </c>
      <c r="B13217" t="str">
        <f>VLOOKUP(Merge1[[#This Row],[Product Number]],'[1]MM list Matrix'!$B:$C,2,0)</f>
        <v>EP1K30TC144-3N</v>
      </c>
      <c r="C13217" t="s">
        <v>20181</v>
      </c>
      <c r="D13217">
        <v>2958</v>
      </c>
      <c r="E13217" t="s">
        <v>10864</v>
      </c>
      <c r="F13217" t="s">
        <v>9806</v>
      </c>
      <c r="G13217" t="s">
        <v>57</v>
      </c>
      <c r="H13217" t="s">
        <v>58</v>
      </c>
      <c r="I13217" t="s">
        <v>736</v>
      </c>
      <c r="J13217" t="s">
        <v>103</v>
      </c>
      <c r="K13217" t="s">
        <v>18</v>
      </c>
      <c r="L13217"/>
    </row>
    <row r="13218" spans="1:12" x14ac:dyDescent="0.2">
      <c r="A13218">
        <v>969403</v>
      </c>
      <c r="B13218" t="str">
        <f>VLOOKUP(Merge1[[#This Row],[Product Number]],'[1]MM list Matrix'!$B:$C,2,0)</f>
        <v>EP1K50FC256-1</v>
      </c>
      <c r="C13218" t="s">
        <v>20182</v>
      </c>
      <c r="D13218">
        <v>2958</v>
      </c>
      <c r="E13218" t="s">
        <v>9805</v>
      </c>
      <c r="F13218" t="s">
        <v>9806</v>
      </c>
      <c r="G13218" t="s">
        <v>57</v>
      </c>
      <c r="H13218" t="s">
        <v>58</v>
      </c>
      <c r="I13218" t="s">
        <v>736</v>
      </c>
      <c r="J13218" t="s">
        <v>103</v>
      </c>
      <c r="K13218" t="s">
        <v>18</v>
      </c>
      <c r="L13218"/>
    </row>
    <row r="13219" spans="1:12" x14ac:dyDescent="0.2">
      <c r="A13219">
        <v>969404</v>
      </c>
      <c r="B13219" t="str">
        <f>VLOOKUP(Merge1[[#This Row],[Product Number]],'[1]MM list Matrix'!$B:$C,2,0)</f>
        <v>EP1K10TI100-2</v>
      </c>
      <c r="C13219" t="s">
        <v>20183</v>
      </c>
      <c r="D13219">
        <v>2958</v>
      </c>
      <c r="E13219" t="s">
        <v>10861</v>
      </c>
      <c r="F13219" t="s">
        <v>9806</v>
      </c>
      <c r="G13219" t="s">
        <v>57</v>
      </c>
      <c r="H13219" t="s">
        <v>58</v>
      </c>
      <c r="I13219" t="s">
        <v>736</v>
      </c>
      <c r="J13219" t="s">
        <v>103</v>
      </c>
      <c r="K13219" t="s">
        <v>18</v>
      </c>
      <c r="L13219"/>
    </row>
    <row r="13220" spans="1:12" x14ac:dyDescent="0.2">
      <c r="A13220">
        <v>969405</v>
      </c>
      <c r="B13220" t="str">
        <f>VLOOKUP(Merge1[[#This Row],[Product Number]],'[1]MM list Matrix'!$B:$C,2,0)</f>
        <v>EP1K50QC208-1</v>
      </c>
      <c r="C13220" t="s">
        <v>20184</v>
      </c>
      <c r="D13220">
        <v>2958</v>
      </c>
      <c r="E13220" t="s">
        <v>9805</v>
      </c>
      <c r="F13220" t="s">
        <v>9806</v>
      </c>
      <c r="G13220" t="s">
        <v>57</v>
      </c>
      <c r="H13220" t="s">
        <v>58</v>
      </c>
      <c r="I13220" t="s">
        <v>736</v>
      </c>
      <c r="J13220" t="s">
        <v>103</v>
      </c>
      <c r="K13220" t="s">
        <v>18</v>
      </c>
      <c r="L13220"/>
    </row>
    <row r="13221" spans="1:12" x14ac:dyDescent="0.2">
      <c r="A13221">
        <v>969406</v>
      </c>
      <c r="B13221" t="str">
        <f>VLOOKUP(Merge1[[#This Row],[Product Number]],'[1]MM list Matrix'!$B:$C,2,0)</f>
        <v>EP1K50FC256-2</v>
      </c>
      <c r="C13221" t="s">
        <v>20185</v>
      </c>
      <c r="D13221">
        <v>2958</v>
      </c>
      <c r="E13221" t="s">
        <v>9805</v>
      </c>
      <c r="F13221" t="s">
        <v>9806</v>
      </c>
      <c r="G13221" t="s">
        <v>57</v>
      </c>
      <c r="H13221" t="s">
        <v>58</v>
      </c>
      <c r="I13221" t="s">
        <v>736</v>
      </c>
      <c r="J13221" t="s">
        <v>103</v>
      </c>
      <c r="K13221" t="s">
        <v>18</v>
      </c>
      <c r="L13221"/>
    </row>
    <row r="13222" spans="1:12" x14ac:dyDescent="0.2">
      <c r="A13222">
        <v>969407</v>
      </c>
      <c r="B13222" t="str">
        <f>VLOOKUP(Merge1[[#This Row],[Product Number]],'[1]MM list Matrix'!$B:$C,2,0)</f>
        <v>EP1K50TI144-2N</v>
      </c>
      <c r="C13222" t="s">
        <v>20186</v>
      </c>
      <c r="D13222">
        <v>2958</v>
      </c>
      <c r="E13222" t="s">
        <v>9805</v>
      </c>
      <c r="F13222" t="s">
        <v>9806</v>
      </c>
      <c r="G13222" t="s">
        <v>57</v>
      </c>
      <c r="H13222" t="s">
        <v>58</v>
      </c>
      <c r="I13222" t="s">
        <v>736</v>
      </c>
      <c r="J13222" t="s">
        <v>103</v>
      </c>
      <c r="K13222" t="s">
        <v>18</v>
      </c>
      <c r="L13222"/>
    </row>
    <row r="13223" spans="1:12" x14ac:dyDescent="0.2">
      <c r="A13223">
        <v>969408</v>
      </c>
      <c r="B13223" t="str">
        <f>VLOOKUP(Merge1[[#This Row],[Product Number]],'[1]MM list Matrix'!$B:$C,2,0)</f>
        <v>EP1K50TC144-3</v>
      </c>
      <c r="C13223" t="s">
        <v>20187</v>
      </c>
      <c r="D13223">
        <v>2958</v>
      </c>
      <c r="E13223" t="s">
        <v>9805</v>
      </c>
      <c r="F13223" t="s">
        <v>9806</v>
      </c>
      <c r="G13223" t="s">
        <v>57</v>
      </c>
      <c r="H13223" t="s">
        <v>58</v>
      </c>
      <c r="I13223" t="s">
        <v>736</v>
      </c>
      <c r="J13223" t="s">
        <v>103</v>
      </c>
      <c r="K13223" t="s">
        <v>18</v>
      </c>
      <c r="L13223"/>
    </row>
    <row r="13224" spans="1:12" x14ac:dyDescent="0.2">
      <c r="A13224">
        <v>969409</v>
      </c>
      <c r="B13224" t="str">
        <f>VLOOKUP(Merge1[[#This Row],[Product Number]],'[1]MM list Matrix'!$B:$C,2,0)</f>
        <v>EP1M120F484I6N</v>
      </c>
      <c r="C13224" t="s">
        <v>20188</v>
      </c>
      <c r="D13224">
        <v>2958</v>
      </c>
      <c r="E13224" t="s">
        <v>10874</v>
      </c>
      <c r="F13224" t="s">
        <v>10875</v>
      </c>
      <c r="G13224" t="s">
        <v>57</v>
      </c>
      <c r="H13224" t="s">
        <v>58</v>
      </c>
      <c r="I13224" t="s">
        <v>102</v>
      </c>
      <c r="J13224" t="s">
        <v>103</v>
      </c>
      <c r="K13224" t="s">
        <v>18</v>
      </c>
      <c r="L13224"/>
    </row>
    <row r="13225" spans="1:12" x14ac:dyDescent="0.2">
      <c r="A13225">
        <v>969410</v>
      </c>
      <c r="B13225" t="str">
        <f>VLOOKUP(Merge1[[#This Row],[Product Number]],'[1]MM list Matrix'!$B:$C,2,0)</f>
        <v>EP1M120F484C7N</v>
      </c>
      <c r="C13225" t="s">
        <v>20189</v>
      </c>
      <c r="D13225">
        <v>2958</v>
      </c>
      <c r="E13225" t="s">
        <v>10874</v>
      </c>
      <c r="F13225" t="s">
        <v>10875</v>
      </c>
      <c r="G13225" t="s">
        <v>57</v>
      </c>
      <c r="H13225" t="s">
        <v>58</v>
      </c>
      <c r="I13225" t="s">
        <v>102</v>
      </c>
      <c r="J13225" t="s">
        <v>103</v>
      </c>
      <c r="K13225" t="s">
        <v>18</v>
      </c>
      <c r="L13225"/>
    </row>
    <row r="13226" spans="1:12" x14ac:dyDescent="0.2">
      <c r="A13226">
        <v>969411</v>
      </c>
      <c r="B13226" t="str">
        <f>VLOOKUP(Merge1[[#This Row],[Product Number]],'[1]MM list Matrix'!$B:$C,2,0)</f>
        <v>EP1S10F672I7</v>
      </c>
      <c r="C13226" t="s">
        <v>20190</v>
      </c>
      <c r="D13226">
        <v>2958</v>
      </c>
      <c r="E13226" t="s">
        <v>10879</v>
      </c>
      <c r="F13226" t="s">
        <v>10880</v>
      </c>
      <c r="G13226" t="s">
        <v>57</v>
      </c>
      <c r="H13226" t="s">
        <v>58</v>
      </c>
      <c r="I13226" t="s">
        <v>102</v>
      </c>
      <c r="J13226" t="s">
        <v>103</v>
      </c>
      <c r="K13226" t="s">
        <v>18</v>
      </c>
      <c r="L13226"/>
    </row>
    <row r="13227" spans="1:12" x14ac:dyDescent="0.2">
      <c r="A13227">
        <v>969412</v>
      </c>
      <c r="B13227" t="str">
        <f>VLOOKUP(Merge1[[#This Row],[Product Number]],'[1]MM list Matrix'!$B:$C,2,0)</f>
        <v>EP1S10F780I6</v>
      </c>
      <c r="C13227" t="s">
        <v>20191</v>
      </c>
      <c r="D13227">
        <v>2958</v>
      </c>
      <c r="E13227" t="s">
        <v>10883</v>
      </c>
      <c r="F13227" t="s">
        <v>10880</v>
      </c>
      <c r="G13227" t="s">
        <v>57</v>
      </c>
      <c r="H13227" t="s">
        <v>58</v>
      </c>
      <c r="I13227" t="s">
        <v>102</v>
      </c>
      <c r="J13227" t="s">
        <v>103</v>
      </c>
      <c r="K13227" t="s">
        <v>18</v>
      </c>
      <c r="L13227"/>
    </row>
    <row r="13228" spans="1:12" x14ac:dyDescent="0.2">
      <c r="A13228">
        <v>969413</v>
      </c>
      <c r="B13228" t="str">
        <f>VLOOKUP(Merge1[[#This Row],[Product Number]],'[1]MM list Matrix'!$B:$C,2,0)</f>
        <v>EP1S10F484C6</v>
      </c>
      <c r="C13228" t="s">
        <v>20192</v>
      </c>
      <c r="D13228">
        <v>2958</v>
      </c>
      <c r="E13228" t="s">
        <v>10883</v>
      </c>
      <c r="F13228" t="s">
        <v>10880</v>
      </c>
      <c r="G13228" t="s">
        <v>57</v>
      </c>
      <c r="H13228" t="s">
        <v>58</v>
      </c>
      <c r="I13228" t="s">
        <v>102</v>
      </c>
      <c r="J13228" t="s">
        <v>103</v>
      </c>
      <c r="K13228" t="s">
        <v>18</v>
      </c>
      <c r="L13228"/>
    </row>
    <row r="13229" spans="1:12" x14ac:dyDescent="0.2">
      <c r="A13229">
        <v>969414</v>
      </c>
      <c r="B13229" t="str">
        <f>VLOOKUP(Merge1[[#This Row],[Product Number]],'[1]MM list Matrix'!$B:$C,2,0)</f>
        <v>EP1S20F484C7</v>
      </c>
      <c r="C13229" t="s">
        <v>20193</v>
      </c>
      <c r="D13229">
        <v>2958</v>
      </c>
      <c r="E13229" t="s">
        <v>10885</v>
      </c>
      <c r="F13229" t="s">
        <v>10880</v>
      </c>
      <c r="G13229" t="s">
        <v>57</v>
      </c>
      <c r="H13229" t="s">
        <v>58</v>
      </c>
      <c r="I13229" t="s">
        <v>102</v>
      </c>
      <c r="J13229" t="s">
        <v>103</v>
      </c>
      <c r="K13229" t="s">
        <v>18</v>
      </c>
      <c r="L13229"/>
    </row>
    <row r="13230" spans="1:12" x14ac:dyDescent="0.2">
      <c r="A13230">
        <v>969415</v>
      </c>
      <c r="B13230" t="str">
        <f>VLOOKUP(Merge1[[#This Row],[Product Number]],'[1]MM list Matrix'!$B:$C,2,0)</f>
        <v>EP1S20F672I7</v>
      </c>
      <c r="C13230" t="s">
        <v>20194</v>
      </c>
      <c r="D13230">
        <v>2958</v>
      </c>
      <c r="E13230" t="s">
        <v>10887</v>
      </c>
      <c r="F13230" t="s">
        <v>10880</v>
      </c>
      <c r="G13230" t="s">
        <v>57</v>
      </c>
      <c r="H13230" t="s">
        <v>58</v>
      </c>
      <c r="I13230" t="s">
        <v>102</v>
      </c>
      <c r="J13230" t="s">
        <v>103</v>
      </c>
      <c r="K13230" t="s">
        <v>18</v>
      </c>
      <c r="L13230"/>
    </row>
    <row r="13231" spans="1:12" x14ac:dyDescent="0.2">
      <c r="A13231">
        <v>969416</v>
      </c>
      <c r="B13231" t="str">
        <f>VLOOKUP(Merge1[[#This Row],[Product Number]],'[1]MM list Matrix'!$B:$C,2,0)</f>
        <v>EP1S20F780C7N</v>
      </c>
      <c r="C13231" t="s">
        <v>20195</v>
      </c>
      <c r="D13231">
        <v>2958</v>
      </c>
      <c r="E13231" t="s">
        <v>10885</v>
      </c>
      <c r="F13231" t="s">
        <v>10880</v>
      </c>
      <c r="G13231" t="s">
        <v>57</v>
      </c>
      <c r="H13231" t="s">
        <v>58</v>
      </c>
      <c r="I13231" t="s">
        <v>102</v>
      </c>
      <c r="J13231" t="s">
        <v>103</v>
      </c>
      <c r="K13231" t="s">
        <v>18</v>
      </c>
      <c r="L13231"/>
    </row>
    <row r="13232" spans="1:12" x14ac:dyDescent="0.2">
      <c r="A13232">
        <v>969417</v>
      </c>
      <c r="B13232" t="str">
        <f>VLOOKUP(Merge1[[#This Row],[Product Number]],'[1]MM list Matrix'!$B:$C,2,0)</f>
        <v>EP1S20F484I6N</v>
      </c>
      <c r="C13232" t="s">
        <v>20196</v>
      </c>
      <c r="D13232">
        <v>2958</v>
      </c>
      <c r="E13232" t="s">
        <v>10885</v>
      </c>
      <c r="F13232" t="s">
        <v>10880</v>
      </c>
      <c r="G13232" t="s">
        <v>57</v>
      </c>
      <c r="H13232" t="s">
        <v>58</v>
      </c>
      <c r="I13232" t="s">
        <v>102</v>
      </c>
      <c r="J13232" t="s">
        <v>103</v>
      </c>
      <c r="K13232" t="s">
        <v>18</v>
      </c>
      <c r="L13232"/>
    </row>
    <row r="13233" spans="1:12" x14ac:dyDescent="0.2">
      <c r="A13233">
        <v>969418</v>
      </c>
      <c r="B13233" t="str">
        <f>VLOOKUP(Merge1[[#This Row],[Product Number]],'[1]MM list Matrix'!$B:$C,2,0)</f>
        <v>EP1S25B672C7</v>
      </c>
      <c r="C13233" t="s">
        <v>20197</v>
      </c>
      <c r="D13233">
        <v>2958</v>
      </c>
      <c r="E13233" t="s">
        <v>10891</v>
      </c>
      <c r="F13233" t="s">
        <v>10880</v>
      </c>
      <c r="G13233" t="s">
        <v>57</v>
      </c>
      <c r="H13233" t="s">
        <v>58</v>
      </c>
      <c r="I13233" t="s">
        <v>102</v>
      </c>
      <c r="J13233" t="s">
        <v>103</v>
      </c>
      <c r="K13233" t="s">
        <v>18</v>
      </c>
      <c r="L13233"/>
    </row>
    <row r="13234" spans="1:12" x14ac:dyDescent="0.2">
      <c r="A13234">
        <v>969419</v>
      </c>
      <c r="B13234" t="str">
        <f>VLOOKUP(Merge1[[#This Row],[Product Number]],'[1]MM list Matrix'!$B:$C,2,0)</f>
        <v>EP1S25F780C6</v>
      </c>
      <c r="C13234" t="s">
        <v>20198</v>
      </c>
      <c r="D13234">
        <v>2958</v>
      </c>
      <c r="E13234" t="s">
        <v>10894</v>
      </c>
      <c r="F13234" t="s">
        <v>10880</v>
      </c>
      <c r="G13234" t="s">
        <v>57</v>
      </c>
      <c r="H13234" t="s">
        <v>58</v>
      </c>
      <c r="I13234" t="s">
        <v>102</v>
      </c>
      <c r="J13234" t="s">
        <v>103</v>
      </c>
      <c r="K13234" t="s">
        <v>18</v>
      </c>
      <c r="L13234"/>
    </row>
    <row r="13235" spans="1:12" x14ac:dyDescent="0.2">
      <c r="A13235" s="6">
        <v>969420</v>
      </c>
      <c r="B13235" s="6" t="str">
        <f>VLOOKUP(Merge1[[#This Row],[Product Number]],'[1]MM list Matrix'!$B:$C,2,0)</f>
        <v>EP1S30F1020C6N</v>
      </c>
      <c r="C13235" t="s">
        <v>20199</v>
      </c>
      <c r="D13235">
        <v>2958</v>
      </c>
      <c r="E13235" t="s">
        <v>10900</v>
      </c>
      <c r="F13235" t="s">
        <v>10880</v>
      </c>
      <c r="G13235" t="s">
        <v>57</v>
      </c>
      <c r="H13235" t="s">
        <v>58</v>
      </c>
      <c r="I13235" t="s">
        <v>134</v>
      </c>
      <c r="J13235" t="s">
        <v>60</v>
      </c>
      <c r="K13235" t="s">
        <v>18</v>
      </c>
    </row>
    <row r="13236" spans="1:12" x14ac:dyDescent="0.2">
      <c r="A13236">
        <v>969421</v>
      </c>
      <c r="B13236" t="str">
        <f>VLOOKUP(Merge1[[#This Row],[Product Number]],'[1]MM list Matrix'!$B:$C,2,0)</f>
        <v>EP1S25F672C8NGA</v>
      </c>
      <c r="C13236" t="s">
        <v>20200</v>
      </c>
      <c r="D13236">
        <v>2958</v>
      </c>
      <c r="E13236" t="s">
        <v>10891</v>
      </c>
      <c r="F13236" t="s">
        <v>10880</v>
      </c>
      <c r="G13236" t="s">
        <v>57</v>
      </c>
      <c r="H13236" t="s">
        <v>58</v>
      </c>
      <c r="I13236" t="s">
        <v>102</v>
      </c>
      <c r="J13236" t="s">
        <v>103</v>
      </c>
      <c r="K13236" t="s">
        <v>18</v>
      </c>
      <c r="L13236"/>
    </row>
    <row r="13237" spans="1:12" x14ac:dyDescent="0.2">
      <c r="A13237">
        <v>969422</v>
      </c>
      <c r="B13237" t="str">
        <f>VLOOKUP(Merge1[[#This Row],[Product Number]],'[1]MM list Matrix'!$B:$C,2,0)</f>
        <v>EP1S30F780C5N</v>
      </c>
      <c r="C13237" t="s">
        <v>20201</v>
      </c>
      <c r="D13237">
        <v>2958</v>
      </c>
      <c r="E13237" t="s">
        <v>10900</v>
      </c>
      <c r="F13237" t="s">
        <v>10880</v>
      </c>
      <c r="G13237" t="s">
        <v>57</v>
      </c>
      <c r="H13237" t="s">
        <v>58</v>
      </c>
      <c r="I13237" t="s">
        <v>102</v>
      </c>
      <c r="J13237" t="s">
        <v>103</v>
      </c>
      <c r="K13237" t="s">
        <v>18</v>
      </c>
      <c r="L13237"/>
    </row>
    <row r="13238" spans="1:12" x14ac:dyDescent="0.2">
      <c r="A13238" s="6">
        <v>969423</v>
      </c>
      <c r="B13238" s="6" t="str">
        <f>VLOOKUP(Merge1[[#This Row],[Product Number]],'[1]MM list Matrix'!$B:$C,2,0)</f>
        <v>EP1S30F1020C7</v>
      </c>
      <c r="C13238" t="s">
        <v>20202</v>
      </c>
      <c r="D13238">
        <v>2958</v>
      </c>
      <c r="E13238" t="s">
        <v>10900</v>
      </c>
      <c r="F13238" t="s">
        <v>10880</v>
      </c>
      <c r="G13238" t="s">
        <v>57</v>
      </c>
      <c r="H13238" t="s">
        <v>58</v>
      </c>
      <c r="I13238" t="s">
        <v>134</v>
      </c>
      <c r="J13238" t="s">
        <v>60</v>
      </c>
      <c r="K13238" t="s">
        <v>18</v>
      </c>
    </row>
    <row r="13239" spans="1:12" x14ac:dyDescent="0.2">
      <c r="A13239" s="6">
        <v>969451</v>
      </c>
      <c r="B13239" s="6" t="str">
        <f>VLOOKUP(Merge1[[#This Row],[Product Number]],'[1]MM list Matrix'!$B:$C,2,0)</f>
        <v>EP1S40F1020C6</v>
      </c>
      <c r="C13239" t="s">
        <v>20203</v>
      </c>
      <c r="D13239">
        <v>2958</v>
      </c>
      <c r="E13239" t="s">
        <v>10903</v>
      </c>
      <c r="F13239" t="s">
        <v>10880</v>
      </c>
      <c r="G13239" t="s">
        <v>57</v>
      </c>
      <c r="H13239" t="s">
        <v>58</v>
      </c>
      <c r="I13239" t="s">
        <v>134</v>
      </c>
      <c r="J13239" t="s">
        <v>60</v>
      </c>
      <c r="K13239" t="s">
        <v>18</v>
      </c>
    </row>
    <row r="13240" spans="1:12" x14ac:dyDescent="0.2">
      <c r="A13240" s="6">
        <v>969495</v>
      </c>
      <c r="B13240" s="6" t="str">
        <f>VLOOKUP(Merge1[[#This Row],[Product Number]],'[1]MM list Matrix'!$B:$C,2,0)</f>
        <v>EP1S40F1020I6N</v>
      </c>
      <c r="C13240" t="s">
        <v>20204</v>
      </c>
      <c r="D13240">
        <v>2958</v>
      </c>
      <c r="E13240" t="s">
        <v>10903</v>
      </c>
      <c r="F13240" t="s">
        <v>10880</v>
      </c>
      <c r="G13240" t="s">
        <v>57</v>
      </c>
      <c r="H13240" t="s">
        <v>58</v>
      </c>
      <c r="I13240" t="s">
        <v>134</v>
      </c>
      <c r="J13240" t="s">
        <v>60</v>
      </c>
      <c r="K13240" t="s">
        <v>18</v>
      </c>
    </row>
    <row r="13241" spans="1:12" x14ac:dyDescent="0.2">
      <c r="A13241">
        <v>969496</v>
      </c>
      <c r="B13241" t="str">
        <f>VLOOKUP(Merge1[[#This Row],[Product Number]],'[1]MM list Matrix'!$B:$C,2,0)</f>
        <v>EP1S40F780C6N</v>
      </c>
      <c r="C13241" t="s">
        <v>20205</v>
      </c>
      <c r="D13241">
        <v>2958</v>
      </c>
      <c r="E13241" t="s">
        <v>10903</v>
      </c>
      <c r="F13241" t="s">
        <v>10880</v>
      </c>
      <c r="G13241" t="s">
        <v>57</v>
      </c>
      <c r="H13241" t="s">
        <v>58</v>
      </c>
      <c r="I13241" t="s">
        <v>102</v>
      </c>
      <c r="J13241" t="s">
        <v>103</v>
      </c>
      <c r="K13241" t="s">
        <v>18</v>
      </c>
      <c r="L13241"/>
    </row>
    <row r="13242" spans="1:12" x14ac:dyDescent="0.2">
      <c r="A13242" s="6">
        <v>969497</v>
      </c>
      <c r="B13242" s="6" t="str">
        <f>VLOOKUP(Merge1[[#This Row],[Product Number]],'[1]MM list Matrix'!$B:$C,2,0)</f>
        <v>EP1S60F1020C6</v>
      </c>
      <c r="C13242" t="s">
        <v>20206</v>
      </c>
      <c r="D13242">
        <v>2958</v>
      </c>
      <c r="E13242" t="s">
        <v>11014</v>
      </c>
      <c r="F13242" t="s">
        <v>10880</v>
      </c>
      <c r="G13242" t="s">
        <v>57</v>
      </c>
      <c r="H13242" t="s">
        <v>58</v>
      </c>
      <c r="I13242" t="s">
        <v>134</v>
      </c>
      <c r="J13242" t="s">
        <v>60</v>
      </c>
      <c r="K13242" t="s">
        <v>18</v>
      </c>
    </row>
    <row r="13243" spans="1:12" x14ac:dyDescent="0.2">
      <c r="A13243" s="6">
        <v>969498</v>
      </c>
      <c r="B13243" s="6" t="str">
        <f>VLOOKUP(Merge1[[#This Row],[Product Number]],'[1]MM list Matrix'!$B:$C,2,0)</f>
        <v>EP1S60F1020C6N</v>
      </c>
      <c r="C13243" t="s">
        <v>20207</v>
      </c>
      <c r="D13243">
        <v>2958</v>
      </c>
      <c r="E13243" t="s">
        <v>11014</v>
      </c>
      <c r="F13243" t="s">
        <v>10880</v>
      </c>
      <c r="G13243" t="s">
        <v>57</v>
      </c>
      <c r="H13243" t="s">
        <v>58</v>
      </c>
      <c r="I13243" t="s">
        <v>134</v>
      </c>
      <c r="J13243" t="s">
        <v>60</v>
      </c>
      <c r="K13243" t="s">
        <v>18</v>
      </c>
    </row>
    <row r="13244" spans="1:12" x14ac:dyDescent="0.2">
      <c r="A13244" s="6">
        <v>969499</v>
      </c>
      <c r="B13244" s="6" t="str">
        <f>VLOOKUP(Merge1[[#This Row],[Product Number]],'[1]MM list Matrix'!$B:$C,2,0)</f>
        <v>EP1S80F1020I7</v>
      </c>
      <c r="C13244" t="s">
        <v>20208</v>
      </c>
      <c r="D13244">
        <v>2958</v>
      </c>
      <c r="E13244" t="s">
        <v>10906</v>
      </c>
      <c r="F13244" t="s">
        <v>10880</v>
      </c>
      <c r="G13244" t="s">
        <v>57</v>
      </c>
      <c r="H13244" t="s">
        <v>58</v>
      </c>
      <c r="I13244" t="s">
        <v>134</v>
      </c>
      <c r="J13244" t="s">
        <v>60</v>
      </c>
      <c r="K13244" t="s">
        <v>18</v>
      </c>
    </row>
    <row r="13245" spans="1:12" x14ac:dyDescent="0.2">
      <c r="A13245" s="6">
        <v>969500</v>
      </c>
      <c r="B13245" s="6" t="str">
        <f>VLOOKUP(Merge1[[#This Row],[Product Number]],'[1]MM list Matrix'!$B:$C,2,0)</f>
        <v>EP1S80F1508C5N</v>
      </c>
      <c r="C13245" t="s">
        <v>20209</v>
      </c>
      <c r="D13245">
        <v>2958</v>
      </c>
      <c r="E13245" t="s">
        <v>10906</v>
      </c>
      <c r="F13245" t="s">
        <v>10880</v>
      </c>
      <c r="G13245" t="s">
        <v>57</v>
      </c>
      <c r="H13245" t="s">
        <v>58</v>
      </c>
      <c r="I13245" t="s">
        <v>134</v>
      </c>
      <c r="J13245" t="s">
        <v>60</v>
      </c>
      <c r="K13245" t="s">
        <v>18</v>
      </c>
    </row>
    <row r="13246" spans="1:12" x14ac:dyDescent="0.2">
      <c r="A13246" s="6">
        <v>969501</v>
      </c>
      <c r="B13246" s="6" t="str">
        <f>VLOOKUP(Merge1[[#This Row],[Product Number]],'[1]MM list Matrix'!$B:$C,2,0)</f>
        <v>EP1S80F1508C7</v>
      </c>
      <c r="C13246" t="s">
        <v>20210</v>
      </c>
      <c r="D13246">
        <v>2958</v>
      </c>
      <c r="E13246" t="s">
        <v>10906</v>
      </c>
      <c r="F13246" t="s">
        <v>10880</v>
      </c>
      <c r="G13246" t="s">
        <v>57</v>
      </c>
      <c r="H13246" t="s">
        <v>58</v>
      </c>
      <c r="I13246" t="s">
        <v>134</v>
      </c>
      <c r="J13246" t="s">
        <v>60</v>
      </c>
      <c r="K13246" t="s">
        <v>18</v>
      </c>
    </row>
    <row r="13247" spans="1:12" x14ac:dyDescent="0.2">
      <c r="A13247">
        <v>969502</v>
      </c>
      <c r="B13247" t="str">
        <f>VLOOKUP(Merge1[[#This Row],[Product Number]],'[1]MM list Matrix'!$B:$C,2,0)</f>
        <v>EP1SGX10CF672C5</v>
      </c>
      <c r="C13247" t="s">
        <v>20211</v>
      </c>
      <c r="D13247">
        <v>2958</v>
      </c>
      <c r="E13247" t="s">
        <v>10911</v>
      </c>
      <c r="F13247" t="s">
        <v>10912</v>
      </c>
      <c r="G13247" t="s">
        <v>57</v>
      </c>
      <c r="H13247" t="s">
        <v>58</v>
      </c>
      <c r="I13247" t="s">
        <v>102</v>
      </c>
      <c r="J13247" t="s">
        <v>103</v>
      </c>
      <c r="K13247" t="s">
        <v>18</v>
      </c>
      <c r="L13247"/>
    </row>
    <row r="13248" spans="1:12" x14ac:dyDescent="0.2">
      <c r="A13248">
        <v>969503</v>
      </c>
      <c r="B13248" t="str">
        <f>VLOOKUP(Merge1[[#This Row],[Product Number]],'[1]MM list Matrix'!$B:$C,2,0)</f>
        <v>EP1SGX10DF672I6</v>
      </c>
      <c r="C13248" t="s">
        <v>20212</v>
      </c>
      <c r="D13248">
        <v>2958</v>
      </c>
      <c r="E13248" t="s">
        <v>10911</v>
      </c>
      <c r="F13248" t="s">
        <v>10912</v>
      </c>
      <c r="G13248" t="s">
        <v>57</v>
      </c>
      <c r="H13248" t="s">
        <v>58</v>
      </c>
      <c r="I13248" t="s">
        <v>102</v>
      </c>
      <c r="J13248" t="s">
        <v>103</v>
      </c>
      <c r="K13248" t="s">
        <v>18</v>
      </c>
      <c r="L13248"/>
    </row>
    <row r="13249" spans="1:12" x14ac:dyDescent="0.2">
      <c r="A13249">
        <v>969504</v>
      </c>
      <c r="B13249" t="str">
        <f>VLOOKUP(Merge1[[#This Row],[Product Number]],'[1]MM list Matrix'!$B:$C,2,0)</f>
        <v>EP1SGX25CF672C5N</v>
      </c>
      <c r="C13249" t="s">
        <v>20213</v>
      </c>
      <c r="D13249">
        <v>2958</v>
      </c>
      <c r="E13249" t="s">
        <v>12604</v>
      </c>
      <c r="F13249" t="s">
        <v>10912</v>
      </c>
      <c r="G13249" t="s">
        <v>57</v>
      </c>
      <c r="H13249" t="s">
        <v>58</v>
      </c>
      <c r="I13249" t="s">
        <v>102</v>
      </c>
      <c r="J13249" t="s">
        <v>103</v>
      </c>
      <c r="K13249" t="s">
        <v>18</v>
      </c>
      <c r="L13249"/>
    </row>
    <row r="13250" spans="1:12" x14ac:dyDescent="0.2">
      <c r="A13250">
        <v>969505</v>
      </c>
      <c r="B13250" t="str">
        <f>VLOOKUP(Merge1[[#This Row],[Product Number]],'[1]MM list Matrix'!$B:$C,2,0)</f>
        <v>EP1SGX25DF1020C5N</v>
      </c>
      <c r="C13250" t="s">
        <v>20214</v>
      </c>
      <c r="D13250">
        <v>2958</v>
      </c>
      <c r="E13250" t="s">
        <v>12604</v>
      </c>
      <c r="F13250" t="s">
        <v>10912</v>
      </c>
      <c r="G13250" t="s">
        <v>57</v>
      </c>
      <c r="H13250" t="s">
        <v>58</v>
      </c>
      <c r="I13250" t="s">
        <v>102</v>
      </c>
      <c r="J13250" t="s">
        <v>103</v>
      </c>
      <c r="K13250" t="s">
        <v>18</v>
      </c>
      <c r="L13250"/>
    </row>
    <row r="13251" spans="1:12" x14ac:dyDescent="0.2">
      <c r="A13251">
        <v>969506</v>
      </c>
      <c r="B13251" t="str">
        <f>VLOOKUP(Merge1[[#This Row],[Product Number]],'[1]MM list Matrix'!$B:$C,2,0)</f>
        <v>EP1SGX25DF1020C7N</v>
      </c>
      <c r="C13251" t="s">
        <v>20215</v>
      </c>
      <c r="D13251">
        <v>2958</v>
      </c>
      <c r="E13251" t="s">
        <v>12604</v>
      </c>
      <c r="F13251" t="s">
        <v>10912</v>
      </c>
      <c r="G13251" t="s">
        <v>57</v>
      </c>
      <c r="H13251" t="s">
        <v>58</v>
      </c>
      <c r="I13251" t="s">
        <v>102</v>
      </c>
      <c r="J13251" t="s">
        <v>103</v>
      </c>
      <c r="K13251" t="s">
        <v>18</v>
      </c>
      <c r="L13251"/>
    </row>
    <row r="13252" spans="1:12" x14ac:dyDescent="0.2">
      <c r="A13252">
        <v>969507</v>
      </c>
      <c r="B13252" t="str">
        <f>VLOOKUP(Merge1[[#This Row],[Product Number]],'[1]MM list Matrix'!$B:$C,2,0)</f>
        <v>EP1SGX25DF672I6</v>
      </c>
      <c r="C13252" t="s">
        <v>20216</v>
      </c>
      <c r="D13252">
        <v>2958</v>
      </c>
      <c r="E13252" t="s">
        <v>12604</v>
      </c>
      <c r="F13252" t="s">
        <v>10912</v>
      </c>
      <c r="G13252" t="s">
        <v>57</v>
      </c>
      <c r="H13252" t="s">
        <v>58</v>
      </c>
      <c r="I13252" t="s">
        <v>102</v>
      </c>
      <c r="J13252" t="s">
        <v>103</v>
      </c>
      <c r="K13252" t="s">
        <v>18</v>
      </c>
      <c r="L13252"/>
    </row>
    <row r="13253" spans="1:12" x14ac:dyDescent="0.2">
      <c r="A13253">
        <v>969508</v>
      </c>
      <c r="B13253" t="str">
        <f>VLOOKUP(Merge1[[#This Row],[Product Number]],'[1]MM list Matrix'!$B:$C,2,0)</f>
        <v>EP1SGX40DF1020C5</v>
      </c>
      <c r="C13253" t="s">
        <v>20217</v>
      </c>
      <c r="D13253">
        <v>2958</v>
      </c>
      <c r="E13253" t="s">
        <v>10918</v>
      </c>
      <c r="F13253" t="s">
        <v>10912</v>
      </c>
      <c r="G13253" t="s">
        <v>57</v>
      </c>
      <c r="H13253" t="s">
        <v>58</v>
      </c>
      <c r="I13253" t="s">
        <v>102</v>
      </c>
      <c r="J13253" t="s">
        <v>103</v>
      </c>
      <c r="K13253" t="s">
        <v>18</v>
      </c>
      <c r="L13253"/>
    </row>
    <row r="13254" spans="1:12" x14ac:dyDescent="0.2">
      <c r="A13254">
        <v>969509</v>
      </c>
      <c r="B13254" t="str">
        <f>VLOOKUP(Merge1[[#This Row],[Product Number]],'[1]MM list Matrix'!$B:$C,2,0)</f>
        <v>EP1SGX40DF1020C5N</v>
      </c>
      <c r="C13254" t="s">
        <v>20218</v>
      </c>
      <c r="D13254">
        <v>2958</v>
      </c>
      <c r="E13254" t="s">
        <v>10918</v>
      </c>
      <c r="F13254" t="s">
        <v>10912</v>
      </c>
      <c r="G13254" t="s">
        <v>57</v>
      </c>
      <c r="H13254" t="s">
        <v>58</v>
      </c>
      <c r="I13254" t="s">
        <v>102</v>
      </c>
      <c r="J13254" t="s">
        <v>103</v>
      </c>
      <c r="K13254" t="s">
        <v>18</v>
      </c>
      <c r="L13254"/>
    </row>
    <row r="13255" spans="1:12" x14ac:dyDescent="0.2">
      <c r="A13255">
        <v>969510</v>
      </c>
      <c r="B13255" t="str">
        <f>VLOOKUP(Merge1[[#This Row],[Product Number]],'[1]MM list Matrix'!$B:$C,2,0)</f>
        <v>EP1SGX40DF1020C6</v>
      </c>
      <c r="C13255" t="s">
        <v>20219</v>
      </c>
      <c r="D13255">
        <v>2958</v>
      </c>
      <c r="E13255" t="s">
        <v>10918</v>
      </c>
      <c r="F13255" t="s">
        <v>10912</v>
      </c>
      <c r="G13255" t="s">
        <v>57</v>
      </c>
      <c r="H13255" t="s">
        <v>58</v>
      </c>
      <c r="I13255" t="s">
        <v>102</v>
      </c>
      <c r="J13255" t="s">
        <v>103</v>
      </c>
      <c r="K13255" t="s">
        <v>18</v>
      </c>
      <c r="L13255"/>
    </row>
    <row r="13256" spans="1:12" x14ac:dyDescent="0.2">
      <c r="A13256">
        <v>969511</v>
      </c>
      <c r="B13256" t="str">
        <f>VLOOKUP(Merge1[[#This Row],[Product Number]],'[1]MM list Matrix'!$B:$C,2,0)</f>
        <v>EP1SGX40GF1020C6</v>
      </c>
      <c r="C13256" t="s">
        <v>20220</v>
      </c>
      <c r="D13256">
        <v>2958</v>
      </c>
      <c r="E13256" t="s">
        <v>10918</v>
      </c>
      <c r="F13256" t="s">
        <v>10912</v>
      </c>
      <c r="G13256" t="s">
        <v>57</v>
      </c>
      <c r="H13256" t="s">
        <v>58</v>
      </c>
      <c r="I13256" t="s">
        <v>102</v>
      </c>
      <c r="J13256" t="s">
        <v>103</v>
      </c>
      <c r="K13256" t="s">
        <v>18</v>
      </c>
      <c r="L13256"/>
    </row>
    <row r="13257" spans="1:12" x14ac:dyDescent="0.2">
      <c r="A13257" s="6">
        <v>969512</v>
      </c>
      <c r="B13257" s="6" t="str">
        <f>VLOOKUP(Merge1[[#This Row],[Product Number]],'[1]MM list Matrix'!$B:$C,2,0)</f>
        <v>EP20K1000CF33C9</v>
      </c>
      <c r="C13257" t="s">
        <v>20221</v>
      </c>
      <c r="D13257">
        <v>2958</v>
      </c>
      <c r="E13257" t="s">
        <v>12885</v>
      </c>
      <c r="F13257" t="s">
        <v>10959</v>
      </c>
      <c r="G13257" t="s">
        <v>57</v>
      </c>
      <c r="H13257" t="s">
        <v>58</v>
      </c>
      <c r="I13257" t="s">
        <v>134</v>
      </c>
      <c r="J13257" t="s">
        <v>60</v>
      </c>
      <c r="K13257" t="s">
        <v>18</v>
      </c>
    </row>
    <row r="13258" spans="1:12" x14ac:dyDescent="0.2">
      <c r="A13258">
        <v>969513</v>
      </c>
      <c r="B13258" t="str">
        <f>VLOOKUP(Merge1[[#This Row],[Product Number]],'[1]MM list Matrix'!$B:$C,2,0)</f>
        <v>EP20K1000EBC652-1X</v>
      </c>
      <c r="C13258" t="s">
        <v>20222</v>
      </c>
      <c r="D13258">
        <v>2958</v>
      </c>
      <c r="E13258" t="s">
        <v>10920</v>
      </c>
      <c r="F13258" t="s">
        <v>9809</v>
      </c>
      <c r="G13258" t="s">
        <v>57</v>
      </c>
      <c r="H13258" t="s">
        <v>58</v>
      </c>
      <c r="I13258" t="s">
        <v>102</v>
      </c>
      <c r="J13258" t="s">
        <v>103</v>
      </c>
      <c r="K13258" t="s">
        <v>18</v>
      </c>
      <c r="L13258"/>
    </row>
    <row r="13259" spans="1:12" x14ac:dyDescent="0.2">
      <c r="A13259">
        <v>969514</v>
      </c>
      <c r="B13259" t="str">
        <f>VLOOKUP(Merge1[[#This Row],[Product Number]],'[1]MM list Matrix'!$B:$C,2,0)</f>
        <v>EP20K1000EFC672-3</v>
      </c>
      <c r="C13259" t="s">
        <v>20223</v>
      </c>
      <c r="D13259">
        <v>2958</v>
      </c>
      <c r="E13259" t="s">
        <v>10920</v>
      </c>
      <c r="F13259" t="s">
        <v>9809</v>
      </c>
      <c r="G13259" t="s">
        <v>57</v>
      </c>
      <c r="H13259" t="s">
        <v>58</v>
      </c>
      <c r="I13259" t="s">
        <v>102</v>
      </c>
      <c r="J13259" t="s">
        <v>103</v>
      </c>
      <c r="K13259" t="s">
        <v>18</v>
      </c>
      <c r="L13259"/>
    </row>
    <row r="13260" spans="1:12" x14ac:dyDescent="0.2">
      <c r="A13260">
        <v>969515</v>
      </c>
      <c r="B13260" t="str">
        <f>VLOOKUP(Merge1[[#This Row],[Product Number]],'[1]MM list Matrix'!$B:$C,2,0)</f>
        <v>EP20K100EBC356-3N</v>
      </c>
      <c r="C13260" t="s">
        <v>20224</v>
      </c>
      <c r="D13260">
        <v>2958</v>
      </c>
      <c r="E13260" t="s">
        <v>10924</v>
      </c>
      <c r="F13260" t="s">
        <v>9809</v>
      </c>
      <c r="G13260" t="s">
        <v>57</v>
      </c>
      <c r="H13260" t="s">
        <v>58</v>
      </c>
      <c r="I13260" t="s">
        <v>102</v>
      </c>
      <c r="J13260" t="s">
        <v>103</v>
      </c>
      <c r="K13260" t="s">
        <v>18</v>
      </c>
      <c r="L13260"/>
    </row>
    <row r="13261" spans="1:12" x14ac:dyDescent="0.2">
      <c r="A13261">
        <v>969516</v>
      </c>
      <c r="B13261" t="str">
        <f>VLOOKUP(Merge1[[#This Row],[Product Number]],'[1]MM list Matrix'!$B:$C,2,0)</f>
        <v>EP20K100EFC324-2</v>
      </c>
      <c r="C13261" t="s">
        <v>20225</v>
      </c>
      <c r="D13261">
        <v>2958</v>
      </c>
      <c r="E13261" t="s">
        <v>10924</v>
      </c>
      <c r="F13261" t="s">
        <v>9809</v>
      </c>
      <c r="G13261" t="s">
        <v>57</v>
      </c>
      <c r="H13261" t="s">
        <v>58</v>
      </c>
      <c r="I13261" t="s">
        <v>102</v>
      </c>
      <c r="J13261" t="s">
        <v>103</v>
      </c>
      <c r="K13261" t="s">
        <v>18</v>
      </c>
      <c r="L13261"/>
    </row>
    <row r="13262" spans="1:12" x14ac:dyDescent="0.2">
      <c r="A13262">
        <v>969517</v>
      </c>
      <c r="B13262" t="str">
        <f>VLOOKUP(Merge1[[#This Row],[Product Number]],'[1]MM list Matrix'!$B:$C,2,0)</f>
        <v>EP20K100EFI144-2X</v>
      </c>
      <c r="C13262" t="s">
        <v>20226</v>
      </c>
      <c r="D13262">
        <v>2958</v>
      </c>
      <c r="E13262" t="s">
        <v>10924</v>
      </c>
      <c r="F13262" t="s">
        <v>9809</v>
      </c>
      <c r="G13262" t="s">
        <v>57</v>
      </c>
      <c r="H13262" t="s">
        <v>58</v>
      </c>
      <c r="I13262" t="s">
        <v>736</v>
      </c>
      <c r="J13262" t="s">
        <v>103</v>
      </c>
      <c r="K13262" t="s">
        <v>18</v>
      </c>
      <c r="L13262"/>
    </row>
    <row r="13263" spans="1:12" x14ac:dyDescent="0.2">
      <c r="A13263">
        <v>969518</v>
      </c>
      <c r="B13263" t="str">
        <f>VLOOKUP(Merge1[[#This Row],[Product Number]],'[1]MM list Matrix'!$B:$C,2,0)</f>
        <v>EP20K100EQC208-3N</v>
      </c>
      <c r="C13263" t="s">
        <v>20227</v>
      </c>
      <c r="D13263">
        <v>2958</v>
      </c>
      <c r="E13263" t="s">
        <v>10924</v>
      </c>
      <c r="F13263" t="s">
        <v>9809</v>
      </c>
      <c r="G13263" t="s">
        <v>57</v>
      </c>
      <c r="H13263" t="s">
        <v>58</v>
      </c>
      <c r="I13263" t="s">
        <v>736</v>
      </c>
      <c r="J13263" t="s">
        <v>103</v>
      </c>
      <c r="K13263" t="s">
        <v>18</v>
      </c>
      <c r="L13263"/>
    </row>
    <row r="13264" spans="1:12" x14ac:dyDescent="0.2">
      <c r="A13264">
        <v>969519</v>
      </c>
      <c r="B13264" t="str">
        <f>VLOOKUP(Merge1[[#This Row],[Product Number]],'[1]MM list Matrix'!$B:$C,2,0)</f>
        <v>EP20K100EQC240-3</v>
      </c>
      <c r="C13264" t="s">
        <v>20228</v>
      </c>
      <c r="D13264">
        <v>2958</v>
      </c>
      <c r="E13264" t="s">
        <v>10924</v>
      </c>
      <c r="F13264" t="s">
        <v>9809</v>
      </c>
      <c r="G13264" t="s">
        <v>57</v>
      </c>
      <c r="H13264" t="s">
        <v>58</v>
      </c>
      <c r="I13264" t="s">
        <v>736</v>
      </c>
      <c r="J13264" t="s">
        <v>103</v>
      </c>
      <c r="K13264" t="s">
        <v>18</v>
      </c>
      <c r="L13264"/>
    </row>
    <row r="13265" spans="1:12" x14ac:dyDescent="0.2">
      <c r="A13265">
        <v>969520</v>
      </c>
      <c r="B13265" t="str">
        <f>VLOOKUP(Merge1[[#This Row],[Product Number]],'[1]MM list Matrix'!$B:$C,2,0)</f>
        <v>EP20K100ETC144-1</v>
      </c>
      <c r="C13265" t="s">
        <v>20229</v>
      </c>
      <c r="D13265">
        <v>2958</v>
      </c>
      <c r="E13265" t="s">
        <v>10924</v>
      </c>
      <c r="F13265" t="s">
        <v>9809</v>
      </c>
      <c r="G13265" t="s">
        <v>57</v>
      </c>
      <c r="H13265" t="s">
        <v>58</v>
      </c>
      <c r="I13265" t="s">
        <v>736</v>
      </c>
      <c r="J13265" t="s">
        <v>103</v>
      </c>
      <c r="K13265" t="s">
        <v>18</v>
      </c>
      <c r="L13265"/>
    </row>
    <row r="13266" spans="1:12" x14ac:dyDescent="0.2">
      <c r="A13266">
        <v>969521</v>
      </c>
      <c r="B13266" t="str">
        <f>VLOOKUP(Merge1[[#This Row],[Product Number]],'[1]MM list Matrix'!$B:$C,2,0)</f>
        <v>EP20K1500EBC652-1</v>
      </c>
      <c r="C13266" t="s">
        <v>20230</v>
      </c>
      <c r="D13266">
        <v>2958</v>
      </c>
      <c r="E13266" t="s">
        <v>9808</v>
      </c>
      <c r="F13266" t="s">
        <v>9809</v>
      </c>
      <c r="G13266" t="s">
        <v>57</v>
      </c>
      <c r="H13266" t="s">
        <v>58</v>
      </c>
      <c r="I13266" t="s">
        <v>102</v>
      </c>
      <c r="J13266" t="s">
        <v>103</v>
      </c>
      <c r="K13266" t="s">
        <v>18</v>
      </c>
      <c r="L13266"/>
    </row>
    <row r="13267" spans="1:12" x14ac:dyDescent="0.2">
      <c r="A13267" s="6">
        <v>969522</v>
      </c>
      <c r="B13267" s="6" t="str">
        <f>VLOOKUP(Merge1[[#This Row],[Product Number]],'[1]MM list Matrix'!$B:$C,2,0)</f>
        <v>EP20K1500EFC33-2</v>
      </c>
      <c r="C13267" t="s">
        <v>20231</v>
      </c>
      <c r="D13267">
        <v>2958</v>
      </c>
      <c r="E13267" t="s">
        <v>9808</v>
      </c>
      <c r="F13267" t="s">
        <v>9809</v>
      </c>
      <c r="G13267" t="s">
        <v>57</v>
      </c>
      <c r="H13267" t="s">
        <v>58</v>
      </c>
      <c r="I13267" t="s">
        <v>134</v>
      </c>
      <c r="J13267" t="s">
        <v>60</v>
      </c>
      <c r="K13267" t="s">
        <v>18</v>
      </c>
    </row>
    <row r="13268" spans="1:12" x14ac:dyDescent="0.2">
      <c r="A13268">
        <v>969523</v>
      </c>
      <c r="B13268" t="str">
        <f>VLOOKUP(Merge1[[#This Row],[Product Number]],'[1]MM list Matrix'!$B:$C,2,0)</f>
        <v>EP20K160EBC356-1N</v>
      </c>
      <c r="C13268" t="s">
        <v>20232</v>
      </c>
      <c r="D13268">
        <v>2958</v>
      </c>
      <c r="E13268" t="s">
        <v>10931</v>
      </c>
      <c r="F13268" t="s">
        <v>9809</v>
      </c>
      <c r="G13268" t="s">
        <v>57</v>
      </c>
      <c r="H13268" t="s">
        <v>58</v>
      </c>
      <c r="I13268" t="s">
        <v>102</v>
      </c>
      <c r="J13268" t="s">
        <v>103</v>
      </c>
      <c r="K13268" t="s">
        <v>18</v>
      </c>
      <c r="L13268"/>
    </row>
    <row r="13269" spans="1:12" x14ac:dyDescent="0.2">
      <c r="A13269">
        <v>969524</v>
      </c>
      <c r="B13269" t="str">
        <f>VLOOKUP(Merge1[[#This Row],[Product Number]],'[1]MM list Matrix'!$B:$C,2,0)</f>
        <v>EP20K160EBC356-1X</v>
      </c>
      <c r="C13269" t="s">
        <v>20233</v>
      </c>
      <c r="D13269">
        <v>2958</v>
      </c>
      <c r="E13269" t="s">
        <v>10931</v>
      </c>
      <c r="F13269" t="s">
        <v>9809</v>
      </c>
      <c r="G13269" t="s">
        <v>57</v>
      </c>
      <c r="H13269" t="s">
        <v>58</v>
      </c>
      <c r="I13269" t="s">
        <v>102</v>
      </c>
      <c r="J13269" t="s">
        <v>103</v>
      </c>
      <c r="K13269" t="s">
        <v>18</v>
      </c>
      <c r="L13269"/>
    </row>
    <row r="13270" spans="1:12" x14ac:dyDescent="0.2">
      <c r="A13270">
        <v>969525</v>
      </c>
      <c r="B13270" t="str">
        <f>VLOOKUP(Merge1[[#This Row],[Product Number]],'[1]MM list Matrix'!$B:$C,2,0)</f>
        <v>EP20K160EFC484-2X</v>
      </c>
      <c r="C13270" t="s">
        <v>20234</v>
      </c>
      <c r="D13270">
        <v>2958</v>
      </c>
      <c r="E13270" t="s">
        <v>10931</v>
      </c>
      <c r="F13270" t="s">
        <v>9809</v>
      </c>
      <c r="G13270" t="s">
        <v>57</v>
      </c>
      <c r="H13270" t="s">
        <v>58</v>
      </c>
      <c r="I13270" t="s">
        <v>102</v>
      </c>
      <c r="J13270" t="s">
        <v>103</v>
      </c>
      <c r="K13270" t="s">
        <v>18</v>
      </c>
      <c r="L13270"/>
    </row>
    <row r="13271" spans="1:12" x14ac:dyDescent="0.2">
      <c r="A13271">
        <v>969526</v>
      </c>
      <c r="B13271" t="str">
        <f>VLOOKUP(Merge1[[#This Row],[Product Number]],'[1]MM list Matrix'!$B:$C,2,0)</f>
        <v>EP20K160EFC484-3N</v>
      </c>
      <c r="C13271" t="s">
        <v>20235</v>
      </c>
      <c r="D13271">
        <v>2958</v>
      </c>
      <c r="E13271" t="s">
        <v>10931</v>
      </c>
      <c r="F13271" t="s">
        <v>9809</v>
      </c>
      <c r="G13271" t="s">
        <v>57</v>
      </c>
      <c r="H13271" t="s">
        <v>58</v>
      </c>
      <c r="I13271" t="s">
        <v>102</v>
      </c>
      <c r="J13271" t="s">
        <v>103</v>
      </c>
      <c r="K13271" t="s">
        <v>18</v>
      </c>
      <c r="L13271"/>
    </row>
    <row r="13272" spans="1:12" x14ac:dyDescent="0.2">
      <c r="A13272">
        <v>969527</v>
      </c>
      <c r="B13272" t="str">
        <f>VLOOKUP(Merge1[[#This Row],[Product Number]],'[1]MM list Matrix'!$B:$C,2,0)</f>
        <v>EP20K160EQC240-1</v>
      </c>
      <c r="C13272" t="s">
        <v>20236</v>
      </c>
      <c r="D13272">
        <v>2958</v>
      </c>
      <c r="E13272" t="s">
        <v>10931</v>
      </c>
      <c r="F13272" t="s">
        <v>9809</v>
      </c>
      <c r="G13272" t="s">
        <v>57</v>
      </c>
      <c r="H13272" t="s">
        <v>58</v>
      </c>
      <c r="I13272" t="s">
        <v>736</v>
      </c>
      <c r="J13272" t="s">
        <v>103</v>
      </c>
      <c r="K13272" t="s">
        <v>18</v>
      </c>
      <c r="L13272"/>
    </row>
    <row r="13273" spans="1:12" x14ac:dyDescent="0.2">
      <c r="A13273">
        <v>969528</v>
      </c>
      <c r="B13273" t="str">
        <f>VLOOKUP(Merge1[[#This Row],[Product Number]],'[1]MM list Matrix'!$B:$C,2,0)</f>
        <v>EP20K160ETC144-3</v>
      </c>
      <c r="C13273" t="s">
        <v>20237</v>
      </c>
      <c r="D13273">
        <v>2958</v>
      </c>
      <c r="E13273" t="s">
        <v>10931</v>
      </c>
      <c r="F13273" t="s">
        <v>9809</v>
      </c>
      <c r="G13273" t="s">
        <v>57</v>
      </c>
      <c r="H13273" t="s">
        <v>58</v>
      </c>
      <c r="I13273" t="s">
        <v>736</v>
      </c>
      <c r="J13273" t="s">
        <v>103</v>
      </c>
      <c r="K13273" t="s">
        <v>18</v>
      </c>
      <c r="L13273"/>
    </row>
    <row r="13274" spans="1:12" x14ac:dyDescent="0.2">
      <c r="A13274">
        <v>969529</v>
      </c>
      <c r="B13274" t="str">
        <f>VLOOKUP(Merge1[[#This Row],[Product Number]],'[1]MM list Matrix'!$B:$C,2,0)</f>
        <v>EP20K200BC356-3</v>
      </c>
      <c r="C13274" t="s">
        <v>20238</v>
      </c>
      <c r="D13274">
        <v>2958</v>
      </c>
      <c r="E13274" t="s">
        <v>10942</v>
      </c>
      <c r="F13274" t="s">
        <v>10927</v>
      </c>
      <c r="G13274" t="s">
        <v>57</v>
      </c>
      <c r="H13274" t="s">
        <v>58</v>
      </c>
      <c r="I13274" t="s">
        <v>102</v>
      </c>
      <c r="J13274" t="s">
        <v>103</v>
      </c>
      <c r="K13274" t="s">
        <v>18</v>
      </c>
      <c r="L13274"/>
    </row>
    <row r="13275" spans="1:12" x14ac:dyDescent="0.2">
      <c r="A13275">
        <v>969530</v>
      </c>
      <c r="B13275" t="str">
        <f>VLOOKUP(Merge1[[#This Row],[Product Number]],'[1]MM list Matrix'!$B:$C,2,0)</f>
        <v>EP20K200EBC356-1</v>
      </c>
      <c r="C13275" t="s">
        <v>20239</v>
      </c>
      <c r="D13275">
        <v>2958</v>
      </c>
      <c r="E13275" t="s">
        <v>10938</v>
      </c>
      <c r="F13275" t="s">
        <v>9809</v>
      </c>
      <c r="G13275" t="s">
        <v>57</v>
      </c>
      <c r="H13275" t="s">
        <v>58</v>
      </c>
      <c r="I13275" t="s">
        <v>102</v>
      </c>
      <c r="J13275" t="s">
        <v>103</v>
      </c>
      <c r="K13275" t="s">
        <v>18</v>
      </c>
      <c r="L13275"/>
    </row>
    <row r="13276" spans="1:12" x14ac:dyDescent="0.2">
      <c r="A13276">
        <v>969531</v>
      </c>
      <c r="B13276" t="str">
        <f>VLOOKUP(Merge1[[#This Row],[Product Number]],'[1]MM list Matrix'!$B:$C,2,0)</f>
        <v>EP20K200EFC484-3N</v>
      </c>
      <c r="C13276" t="s">
        <v>20240</v>
      </c>
      <c r="D13276">
        <v>2958</v>
      </c>
      <c r="E13276" t="s">
        <v>10938</v>
      </c>
      <c r="F13276" t="s">
        <v>9809</v>
      </c>
      <c r="G13276" t="s">
        <v>57</v>
      </c>
      <c r="H13276" t="s">
        <v>58</v>
      </c>
      <c r="I13276" t="s">
        <v>102</v>
      </c>
      <c r="J13276" t="s">
        <v>103</v>
      </c>
      <c r="K13276" t="s">
        <v>18</v>
      </c>
      <c r="L13276"/>
    </row>
    <row r="13277" spans="1:12" x14ac:dyDescent="0.2">
      <c r="A13277">
        <v>969532</v>
      </c>
      <c r="B13277" t="str">
        <f>VLOOKUP(Merge1[[#This Row],[Product Number]],'[1]MM list Matrix'!$B:$C,2,0)</f>
        <v>EP20K200EFC672-2</v>
      </c>
      <c r="C13277" t="s">
        <v>20241</v>
      </c>
      <c r="D13277">
        <v>2958</v>
      </c>
      <c r="E13277" t="s">
        <v>10938</v>
      </c>
      <c r="F13277" t="s">
        <v>9809</v>
      </c>
      <c r="G13277" t="s">
        <v>57</v>
      </c>
      <c r="H13277" t="s">
        <v>58</v>
      </c>
      <c r="I13277" t="s">
        <v>102</v>
      </c>
      <c r="J13277" t="s">
        <v>103</v>
      </c>
      <c r="K13277" t="s">
        <v>18</v>
      </c>
      <c r="L13277"/>
    </row>
    <row r="13278" spans="1:12" x14ac:dyDescent="0.2">
      <c r="A13278">
        <v>969533</v>
      </c>
      <c r="B13278" t="str">
        <f>VLOOKUP(Merge1[[#This Row],[Product Number]],'[1]MM list Matrix'!$B:$C,2,0)</f>
        <v>EP20K200EQC240-2N</v>
      </c>
      <c r="C13278" t="s">
        <v>20242</v>
      </c>
      <c r="D13278">
        <v>2958</v>
      </c>
      <c r="E13278" t="s">
        <v>10938</v>
      </c>
      <c r="F13278" t="s">
        <v>9809</v>
      </c>
      <c r="G13278" t="s">
        <v>57</v>
      </c>
      <c r="H13278" t="s">
        <v>58</v>
      </c>
      <c r="I13278" t="s">
        <v>736</v>
      </c>
      <c r="J13278" t="s">
        <v>103</v>
      </c>
      <c r="K13278" t="s">
        <v>18</v>
      </c>
      <c r="L13278"/>
    </row>
    <row r="13279" spans="1:12" x14ac:dyDescent="0.2">
      <c r="A13279">
        <v>969534</v>
      </c>
      <c r="B13279" t="str">
        <f>VLOOKUP(Merge1[[#This Row],[Product Number]],'[1]MM list Matrix'!$B:$C,2,0)</f>
        <v>EP20K200EQC240-3</v>
      </c>
      <c r="C13279" t="s">
        <v>20243</v>
      </c>
      <c r="D13279">
        <v>2958</v>
      </c>
      <c r="E13279" t="s">
        <v>10938</v>
      </c>
      <c r="F13279" t="s">
        <v>9809</v>
      </c>
      <c r="G13279" t="s">
        <v>57</v>
      </c>
      <c r="H13279" t="s">
        <v>58</v>
      </c>
      <c r="I13279" t="s">
        <v>736</v>
      </c>
      <c r="J13279" t="s">
        <v>103</v>
      </c>
      <c r="K13279" t="s">
        <v>18</v>
      </c>
      <c r="L13279"/>
    </row>
    <row r="13280" spans="1:12" x14ac:dyDescent="0.2">
      <c r="A13280">
        <v>969535</v>
      </c>
      <c r="B13280" t="str">
        <f>VLOOKUP(Merge1[[#This Row],[Product Number]],'[1]MM list Matrix'!$B:$C,2,0)</f>
        <v>EP20K200FI484-2N</v>
      </c>
      <c r="C13280" t="s">
        <v>20244</v>
      </c>
      <c r="D13280">
        <v>2958</v>
      </c>
      <c r="E13280" t="s">
        <v>10942</v>
      </c>
      <c r="F13280" t="s">
        <v>10927</v>
      </c>
      <c r="G13280" t="s">
        <v>57</v>
      </c>
      <c r="H13280" t="s">
        <v>58</v>
      </c>
      <c r="I13280" t="s">
        <v>102</v>
      </c>
      <c r="J13280" t="s">
        <v>103</v>
      </c>
      <c r="K13280" t="s">
        <v>18</v>
      </c>
      <c r="L13280"/>
    </row>
    <row r="13281" spans="1:12" x14ac:dyDescent="0.2">
      <c r="A13281">
        <v>969536</v>
      </c>
      <c r="B13281" t="str">
        <f>VLOOKUP(Merge1[[#This Row],[Product Number]],'[1]MM list Matrix'!$B:$C,2,0)</f>
        <v>EP20K30EFC144-1</v>
      </c>
      <c r="C13281" t="s">
        <v>20245</v>
      </c>
      <c r="D13281">
        <v>2958</v>
      </c>
      <c r="E13281" t="s">
        <v>10952</v>
      </c>
      <c r="F13281" t="s">
        <v>9809</v>
      </c>
      <c r="G13281" t="s">
        <v>57</v>
      </c>
      <c r="H13281" t="s">
        <v>58</v>
      </c>
      <c r="I13281" t="s">
        <v>736</v>
      </c>
      <c r="J13281" t="s">
        <v>103</v>
      </c>
      <c r="K13281" t="s">
        <v>18</v>
      </c>
      <c r="L13281"/>
    </row>
    <row r="13282" spans="1:12" x14ac:dyDescent="0.2">
      <c r="A13282">
        <v>969537</v>
      </c>
      <c r="B13282" t="str">
        <f>VLOOKUP(Merge1[[#This Row],[Product Number]],'[1]MM list Matrix'!$B:$C,2,0)</f>
        <v>EP20K30EFC144-1N</v>
      </c>
      <c r="C13282" t="s">
        <v>20246</v>
      </c>
      <c r="D13282">
        <v>2958</v>
      </c>
      <c r="E13282" t="s">
        <v>10952</v>
      </c>
      <c r="F13282" t="s">
        <v>9809</v>
      </c>
      <c r="G13282" t="s">
        <v>57</v>
      </c>
      <c r="H13282" t="s">
        <v>58</v>
      </c>
      <c r="I13282" t="s">
        <v>736</v>
      </c>
      <c r="J13282" t="s">
        <v>103</v>
      </c>
      <c r="K13282" t="s">
        <v>18</v>
      </c>
      <c r="L13282"/>
    </row>
    <row r="13283" spans="1:12" x14ac:dyDescent="0.2">
      <c r="A13283">
        <v>969538</v>
      </c>
      <c r="B13283" t="str">
        <f>VLOOKUP(Merge1[[#This Row],[Product Number]],'[1]MM list Matrix'!$B:$C,2,0)</f>
        <v>EP20K30ETC144-2N</v>
      </c>
      <c r="C13283" t="s">
        <v>20247</v>
      </c>
      <c r="D13283">
        <v>2958</v>
      </c>
      <c r="E13283" t="s">
        <v>10952</v>
      </c>
      <c r="F13283" t="s">
        <v>9809</v>
      </c>
      <c r="G13283" t="s">
        <v>57</v>
      </c>
      <c r="H13283" t="s">
        <v>58</v>
      </c>
      <c r="I13283" t="s">
        <v>736</v>
      </c>
      <c r="J13283" t="s">
        <v>103</v>
      </c>
      <c r="K13283" t="s">
        <v>18</v>
      </c>
      <c r="L13283"/>
    </row>
    <row r="13284" spans="1:12" x14ac:dyDescent="0.2">
      <c r="A13284">
        <v>969539</v>
      </c>
      <c r="B13284" t="str">
        <f>VLOOKUP(Merge1[[#This Row],[Product Number]],'[1]MM list Matrix'!$B:$C,2,0)</f>
        <v>EP20K30ETC144-3</v>
      </c>
      <c r="C13284" t="s">
        <v>20248</v>
      </c>
      <c r="D13284">
        <v>2958</v>
      </c>
      <c r="E13284" t="s">
        <v>10952</v>
      </c>
      <c r="F13284" t="s">
        <v>9809</v>
      </c>
      <c r="G13284" t="s">
        <v>57</v>
      </c>
      <c r="H13284" t="s">
        <v>58</v>
      </c>
      <c r="I13284" t="s">
        <v>736</v>
      </c>
      <c r="J13284" t="s">
        <v>103</v>
      </c>
      <c r="K13284" t="s">
        <v>18</v>
      </c>
      <c r="L13284"/>
    </row>
    <row r="13285" spans="1:12" x14ac:dyDescent="0.2">
      <c r="A13285">
        <v>969540</v>
      </c>
      <c r="B13285" t="str">
        <f>VLOOKUP(Merge1[[#This Row],[Product Number]],'[1]MM list Matrix'!$B:$C,2,0)</f>
        <v>EP20K400BC652-2X</v>
      </c>
      <c r="C13285" t="s">
        <v>20249</v>
      </c>
      <c r="D13285">
        <v>2958</v>
      </c>
      <c r="E13285" t="s">
        <v>10956</v>
      </c>
      <c r="F13285" t="s">
        <v>10927</v>
      </c>
      <c r="G13285" t="s">
        <v>57</v>
      </c>
      <c r="H13285" t="s">
        <v>58</v>
      </c>
      <c r="I13285" t="s">
        <v>102</v>
      </c>
      <c r="J13285" t="s">
        <v>103</v>
      </c>
      <c r="K13285" t="s">
        <v>18</v>
      </c>
      <c r="L13285"/>
    </row>
    <row r="13286" spans="1:12" x14ac:dyDescent="0.2">
      <c r="A13286">
        <v>969541</v>
      </c>
      <c r="B13286" t="str">
        <f>VLOOKUP(Merge1[[#This Row],[Product Number]],'[1]MM list Matrix'!$B:$C,2,0)</f>
        <v>EP20K400BI652-2V</v>
      </c>
      <c r="C13286" t="s">
        <v>20250</v>
      </c>
      <c r="D13286">
        <v>2958</v>
      </c>
      <c r="E13286" t="s">
        <v>10956</v>
      </c>
      <c r="F13286" t="s">
        <v>10927</v>
      </c>
      <c r="G13286" t="s">
        <v>57</v>
      </c>
      <c r="H13286" t="s">
        <v>58</v>
      </c>
      <c r="I13286" t="s">
        <v>102</v>
      </c>
      <c r="J13286" t="s">
        <v>103</v>
      </c>
      <c r="K13286" t="s">
        <v>18</v>
      </c>
      <c r="L13286"/>
    </row>
    <row r="13287" spans="1:12" x14ac:dyDescent="0.2">
      <c r="A13287">
        <v>969542</v>
      </c>
      <c r="B13287" t="str">
        <f>VLOOKUP(Merge1[[#This Row],[Product Number]],'[1]MM list Matrix'!$B:$C,2,0)</f>
        <v>EP20K400EBC652-2N</v>
      </c>
      <c r="C13287" t="s">
        <v>20251</v>
      </c>
      <c r="D13287">
        <v>2958</v>
      </c>
      <c r="E13287" t="s">
        <v>10967</v>
      </c>
      <c r="F13287" t="s">
        <v>9809</v>
      </c>
      <c r="G13287" t="s">
        <v>57</v>
      </c>
      <c r="H13287" t="s">
        <v>58</v>
      </c>
      <c r="I13287" t="s">
        <v>102</v>
      </c>
      <c r="J13287" t="s">
        <v>103</v>
      </c>
      <c r="K13287" t="s">
        <v>18</v>
      </c>
      <c r="L13287"/>
    </row>
    <row r="13288" spans="1:12" x14ac:dyDescent="0.2">
      <c r="A13288">
        <v>969543</v>
      </c>
      <c r="B13288" t="str">
        <f>VLOOKUP(Merge1[[#This Row],[Product Number]],'[1]MM list Matrix'!$B:$C,2,0)</f>
        <v>EP20K400FC672-1X</v>
      </c>
      <c r="C13288" t="s">
        <v>20252</v>
      </c>
      <c r="D13288">
        <v>2958</v>
      </c>
      <c r="E13288" t="s">
        <v>13783</v>
      </c>
      <c r="F13288" t="s">
        <v>10927</v>
      </c>
      <c r="G13288" t="s">
        <v>57</v>
      </c>
      <c r="H13288" t="s">
        <v>58</v>
      </c>
      <c r="I13288" t="s">
        <v>102</v>
      </c>
      <c r="J13288" t="s">
        <v>103</v>
      </c>
      <c r="K13288" t="s">
        <v>18</v>
      </c>
      <c r="L13288"/>
    </row>
    <row r="13289" spans="1:12" x14ac:dyDescent="0.2">
      <c r="A13289">
        <v>969544</v>
      </c>
      <c r="B13289" t="str">
        <f>VLOOKUP(Merge1[[#This Row],[Product Number]],'[1]MM list Matrix'!$B:$C,2,0)</f>
        <v>EP20K400FC672-3</v>
      </c>
      <c r="C13289" t="s">
        <v>20253</v>
      </c>
      <c r="D13289">
        <v>2958</v>
      </c>
      <c r="E13289" t="s">
        <v>13783</v>
      </c>
      <c r="F13289" t="s">
        <v>10927</v>
      </c>
      <c r="G13289" t="s">
        <v>57</v>
      </c>
      <c r="H13289" t="s">
        <v>58</v>
      </c>
      <c r="I13289" t="s">
        <v>102</v>
      </c>
      <c r="J13289" t="s">
        <v>103</v>
      </c>
      <c r="K13289" t="s">
        <v>18</v>
      </c>
      <c r="L13289"/>
    </row>
    <row r="13290" spans="1:12" x14ac:dyDescent="0.2">
      <c r="A13290">
        <v>969545</v>
      </c>
      <c r="B13290" t="str">
        <f>VLOOKUP(Merge1[[#This Row],[Product Number]],'[1]MM list Matrix'!$B:$C,2,0)</f>
        <v>EP20K600CB652C9</v>
      </c>
      <c r="C13290" t="s">
        <v>20254</v>
      </c>
      <c r="D13290">
        <v>2958</v>
      </c>
      <c r="E13290" t="s">
        <v>15903</v>
      </c>
      <c r="F13290" t="s">
        <v>10959</v>
      </c>
      <c r="G13290" t="s">
        <v>57</v>
      </c>
      <c r="H13290" t="s">
        <v>58</v>
      </c>
      <c r="I13290" t="s">
        <v>102</v>
      </c>
      <c r="J13290" t="s">
        <v>103</v>
      </c>
      <c r="K13290" t="s">
        <v>18</v>
      </c>
      <c r="L13290"/>
    </row>
    <row r="13291" spans="1:12" x14ac:dyDescent="0.2">
      <c r="A13291">
        <v>969546</v>
      </c>
      <c r="B13291" t="str">
        <f>VLOOKUP(Merge1[[#This Row],[Product Number]],'[1]MM list Matrix'!$B:$C,2,0)</f>
        <v>5AGXBA5D4F27I5N</v>
      </c>
      <c r="C13291" t="s">
        <v>20255</v>
      </c>
      <c r="D13291">
        <v>2958</v>
      </c>
      <c r="E13291" t="s">
        <v>10193</v>
      </c>
      <c r="F13291" t="s">
        <v>139</v>
      </c>
      <c r="G13291" t="s">
        <v>57</v>
      </c>
      <c r="H13291" t="s">
        <v>58</v>
      </c>
      <c r="I13291" t="s">
        <v>102</v>
      </c>
      <c r="J13291" t="s">
        <v>103</v>
      </c>
      <c r="K13291" t="s">
        <v>18</v>
      </c>
      <c r="L13291"/>
    </row>
    <row r="13292" spans="1:12" x14ac:dyDescent="0.2">
      <c r="A13292">
        <v>969547</v>
      </c>
      <c r="B13292" t="str">
        <f>VLOOKUP(Merge1[[#This Row],[Product Number]],'[1]MM list Matrix'!$B:$C,2,0)</f>
        <v>5AGXBA7D4F27C5N</v>
      </c>
      <c r="C13292" t="s">
        <v>20256</v>
      </c>
      <c r="D13292">
        <v>2958</v>
      </c>
      <c r="E13292" t="s">
        <v>10193</v>
      </c>
      <c r="F13292" t="s">
        <v>139</v>
      </c>
      <c r="G13292" t="s">
        <v>57</v>
      </c>
      <c r="H13292" t="s">
        <v>58</v>
      </c>
      <c r="I13292" t="s">
        <v>102</v>
      </c>
      <c r="J13292" t="s">
        <v>103</v>
      </c>
      <c r="K13292" t="s">
        <v>18</v>
      </c>
      <c r="L13292"/>
    </row>
    <row r="13293" spans="1:12" x14ac:dyDescent="0.2">
      <c r="A13293">
        <v>969548</v>
      </c>
      <c r="B13293" t="str">
        <f>VLOOKUP(Merge1[[#This Row],[Product Number]],'[1]MM list Matrix'!$B:$C,2,0)</f>
        <v>EP20K600EFC33-1</v>
      </c>
      <c r="C13293" t="s">
        <v>20257</v>
      </c>
      <c r="D13293">
        <v>2958</v>
      </c>
      <c r="E13293" t="s">
        <v>13457</v>
      </c>
      <c r="F13293" t="s">
        <v>9809</v>
      </c>
      <c r="G13293" t="s">
        <v>57</v>
      </c>
      <c r="H13293" t="s">
        <v>58</v>
      </c>
      <c r="I13293" t="s">
        <v>102</v>
      </c>
      <c r="J13293" t="s">
        <v>103</v>
      </c>
      <c r="K13293" t="s">
        <v>18</v>
      </c>
      <c r="L13293"/>
    </row>
    <row r="13294" spans="1:12" x14ac:dyDescent="0.2">
      <c r="A13294">
        <v>969549</v>
      </c>
      <c r="B13294" t="str">
        <f>VLOOKUP(Merge1[[#This Row],[Product Number]],'[1]MM list Matrix'!$B:$C,2,0)</f>
        <v>EP1SGX40GF1020C5</v>
      </c>
      <c r="C13294" t="s">
        <v>20258</v>
      </c>
      <c r="D13294">
        <v>2958</v>
      </c>
      <c r="E13294" t="s">
        <v>10918</v>
      </c>
      <c r="F13294" t="s">
        <v>10912</v>
      </c>
      <c r="G13294" t="s">
        <v>57</v>
      </c>
      <c r="H13294" t="s">
        <v>58</v>
      </c>
      <c r="I13294" t="s">
        <v>102</v>
      </c>
      <c r="J13294" t="s">
        <v>103</v>
      </c>
      <c r="K13294" t="s">
        <v>18</v>
      </c>
      <c r="L13294"/>
    </row>
    <row r="13295" spans="1:12" x14ac:dyDescent="0.2">
      <c r="A13295">
        <v>969550</v>
      </c>
      <c r="B13295" t="str">
        <f>VLOOKUP(Merge1[[#This Row],[Product Number]],'[1]MM list Matrix'!$B:$C,2,0)</f>
        <v>EP20K600EFC33-2</v>
      </c>
      <c r="C13295" t="s">
        <v>20259</v>
      </c>
      <c r="D13295">
        <v>2958</v>
      </c>
      <c r="E13295" t="s">
        <v>13457</v>
      </c>
      <c r="F13295" t="s">
        <v>9809</v>
      </c>
      <c r="G13295" t="s">
        <v>57</v>
      </c>
      <c r="H13295" t="s">
        <v>58</v>
      </c>
      <c r="I13295" t="s">
        <v>102</v>
      </c>
      <c r="J13295" t="s">
        <v>103</v>
      </c>
      <c r="K13295" t="s">
        <v>18</v>
      </c>
      <c r="L13295"/>
    </row>
    <row r="13296" spans="1:12" x14ac:dyDescent="0.2">
      <c r="A13296">
        <v>969551</v>
      </c>
      <c r="B13296" t="str">
        <f>VLOOKUP(Merge1[[#This Row],[Product Number]],'[1]MM list Matrix'!$B:$C,2,0)</f>
        <v>5CSXFC5D6F31C6N</v>
      </c>
      <c r="C13296" t="s">
        <v>20260</v>
      </c>
      <c r="D13296">
        <v>2958</v>
      </c>
      <c r="E13296" t="s">
        <v>867</v>
      </c>
      <c r="F13296" t="s">
        <v>868</v>
      </c>
      <c r="G13296" t="s">
        <v>57</v>
      </c>
      <c r="H13296" t="s">
        <v>58</v>
      </c>
      <c r="I13296" t="s">
        <v>102</v>
      </c>
      <c r="J13296" t="s">
        <v>103</v>
      </c>
      <c r="K13296" t="s">
        <v>18</v>
      </c>
      <c r="L13296"/>
    </row>
    <row r="13297" spans="1:12" x14ac:dyDescent="0.2">
      <c r="A13297">
        <v>969552</v>
      </c>
      <c r="B13297" t="str">
        <f>VLOOKUP(Merge1[[#This Row],[Product Number]],'[1]MM list Matrix'!$B:$C,2,0)</f>
        <v>EP1SGX40GF1020C5N</v>
      </c>
      <c r="C13297" t="s">
        <v>20261</v>
      </c>
      <c r="D13297">
        <v>2958</v>
      </c>
      <c r="E13297" t="s">
        <v>10918</v>
      </c>
      <c r="F13297" t="s">
        <v>10912</v>
      </c>
      <c r="G13297" t="s">
        <v>57</v>
      </c>
      <c r="H13297" t="s">
        <v>58</v>
      </c>
      <c r="I13297" t="s">
        <v>102</v>
      </c>
      <c r="J13297" t="s">
        <v>103</v>
      </c>
      <c r="K13297" t="s">
        <v>18</v>
      </c>
      <c r="L13297"/>
    </row>
    <row r="13298" spans="1:12" x14ac:dyDescent="0.2">
      <c r="A13298">
        <v>969553</v>
      </c>
      <c r="B13298" t="str">
        <f>VLOOKUP(Merge1[[#This Row],[Product Number]],'[1]MM list Matrix'!$B:$C,2,0)</f>
        <v>5AGXBA7D4F35C4N</v>
      </c>
      <c r="C13298" t="s">
        <v>20262</v>
      </c>
      <c r="D13298">
        <v>2958</v>
      </c>
      <c r="E13298" t="s">
        <v>10193</v>
      </c>
      <c r="F13298" t="s">
        <v>139</v>
      </c>
      <c r="G13298" t="s">
        <v>57</v>
      </c>
      <c r="H13298" t="s">
        <v>58</v>
      </c>
      <c r="I13298" t="s">
        <v>102</v>
      </c>
      <c r="J13298" t="s">
        <v>103</v>
      </c>
      <c r="K13298" t="s">
        <v>18</v>
      </c>
      <c r="L13298"/>
    </row>
    <row r="13299" spans="1:12" x14ac:dyDescent="0.2">
      <c r="A13299">
        <v>969554</v>
      </c>
      <c r="B13299" t="str">
        <f>VLOOKUP(Merge1[[#This Row],[Product Number]],'[1]MM list Matrix'!$B:$C,2,0)</f>
        <v>5SGSED8K3F40I3L</v>
      </c>
      <c r="C13299" t="s">
        <v>20263</v>
      </c>
      <c r="D13299">
        <v>2958</v>
      </c>
      <c r="E13299" t="s">
        <v>10204</v>
      </c>
      <c r="F13299" t="s">
        <v>337</v>
      </c>
      <c r="G13299" t="s">
        <v>57</v>
      </c>
      <c r="H13299" t="s">
        <v>58</v>
      </c>
      <c r="I13299" t="s">
        <v>102</v>
      </c>
      <c r="J13299" t="s">
        <v>103</v>
      </c>
      <c r="K13299" t="s">
        <v>18</v>
      </c>
      <c r="L13299"/>
    </row>
    <row r="13300" spans="1:12" x14ac:dyDescent="0.2">
      <c r="A13300">
        <v>969555</v>
      </c>
      <c r="B13300" t="str">
        <f>VLOOKUP(Merge1[[#This Row],[Product Number]],'[1]MM list Matrix'!$B:$C,2,0)</f>
        <v>5CSXFC5D6F31I7N</v>
      </c>
      <c r="C13300" t="s">
        <v>20264</v>
      </c>
      <c r="D13300">
        <v>2958</v>
      </c>
      <c r="E13300" t="s">
        <v>867</v>
      </c>
      <c r="F13300" t="s">
        <v>868</v>
      </c>
      <c r="G13300" t="s">
        <v>57</v>
      </c>
      <c r="H13300" t="s">
        <v>58</v>
      </c>
      <c r="I13300" t="s">
        <v>102</v>
      </c>
      <c r="J13300" t="s">
        <v>103</v>
      </c>
      <c r="K13300" t="s">
        <v>18</v>
      </c>
      <c r="L13300"/>
    </row>
    <row r="13301" spans="1:12" x14ac:dyDescent="0.2">
      <c r="A13301">
        <v>969556</v>
      </c>
      <c r="B13301" t="str">
        <f>VLOOKUP(Merge1[[#This Row],[Product Number]],'[1]MM list Matrix'!$B:$C,2,0)</f>
        <v>EP1SGX40GF1020C6N</v>
      </c>
      <c r="C13301" t="s">
        <v>20265</v>
      </c>
      <c r="D13301">
        <v>2958</v>
      </c>
      <c r="E13301" t="s">
        <v>10918</v>
      </c>
      <c r="F13301" t="s">
        <v>10912</v>
      </c>
      <c r="G13301" t="s">
        <v>57</v>
      </c>
      <c r="H13301" t="s">
        <v>58</v>
      </c>
      <c r="I13301" t="s">
        <v>102</v>
      </c>
      <c r="J13301" t="s">
        <v>103</v>
      </c>
      <c r="K13301" t="s">
        <v>18</v>
      </c>
      <c r="L13301"/>
    </row>
    <row r="13302" spans="1:12" x14ac:dyDescent="0.2">
      <c r="A13302" s="6">
        <v>969557</v>
      </c>
      <c r="B13302" s="6" t="str">
        <f>VLOOKUP(Merge1[[#This Row],[Product Number]],'[1]MM list Matrix'!$B:$C,2,0)</f>
        <v>5SGSED8N2F45I2N</v>
      </c>
      <c r="C13302" t="s">
        <v>20266</v>
      </c>
      <c r="D13302">
        <v>2958</v>
      </c>
      <c r="E13302" t="s">
        <v>10204</v>
      </c>
      <c r="F13302" t="s">
        <v>337</v>
      </c>
      <c r="G13302" t="s">
        <v>57</v>
      </c>
      <c r="H13302" t="s">
        <v>58</v>
      </c>
      <c r="I13302" t="s">
        <v>134</v>
      </c>
      <c r="J13302" t="s">
        <v>60</v>
      </c>
      <c r="K13302" t="s">
        <v>18</v>
      </c>
    </row>
    <row r="13303" spans="1:12" x14ac:dyDescent="0.2">
      <c r="A13303">
        <v>969558</v>
      </c>
      <c r="B13303" t="str">
        <f>VLOOKUP(Merge1[[#This Row],[Product Number]],'[1]MM list Matrix'!$B:$C,2,0)</f>
        <v>5CSXFC6C6U23A7N</v>
      </c>
      <c r="C13303" t="s">
        <v>20267</v>
      </c>
      <c r="D13303">
        <v>2958</v>
      </c>
      <c r="E13303" t="s">
        <v>867</v>
      </c>
      <c r="F13303" t="s">
        <v>868</v>
      </c>
      <c r="G13303" t="s">
        <v>57</v>
      </c>
      <c r="H13303" t="s">
        <v>58</v>
      </c>
      <c r="I13303" t="s">
        <v>736</v>
      </c>
      <c r="J13303" t="s">
        <v>103</v>
      </c>
      <c r="K13303" t="s">
        <v>18</v>
      </c>
      <c r="L13303"/>
    </row>
    <row r="13304" spans="1:12" x14ac:dyDescent="0.2">
      <c r="A13304">
        <v>969559</v>
      </c>
      <c r="B13304" t="str">
        <f>VLOOKUP(Merge1[[#This Row],[Product Number]],'[1]MM list Matrix'!$B:$C,2,0)</f>
        <v>5CSXFC6D6F31I7N</v>
      </c>
      <c r="C13304" t="s">
        <v>20268</v>
      </c>
      <c r="D13304">
        <v>2958</v>
      </c>
      <c r="E13304" t="s">
        <v>867</v>
      </c>
      <c r="F13304" t="s">
        <v>868</v>
      </c>
      <c r="G13304" t="s">
        <v>57</v>
      </c>
      <c r="H13304" t="s">
        <v>58</v>
      </c>
      <c r="I13304" t="s">
        <v>102</v>
      </c>
      <c r="J13304" t="s">
        <v>103</v>
      </c>
      <c r="K13304" t="s">
        <v>18</v>
      </c>
      <c r="L13304"/>
    </row>
    <row r="13305" spans="1:12" x14ac:dyDescent="0.2">
      <c r="A13305">
        <v>969560</v>
      </c>
      <c r="B13305" t="str">
        <f>VLOOKUP(Merge1[[#This Row],[Product Number]],'[1]MM list Matrix'!$B:$C,2,0)</f>
        <v>5CSXFC6D6F31I7NBZ</v>
      </c>
      <c r="C13305" t="s">
        <v>20269</v>
      </c>
      <c r="D13305">
        <v>2958</v>
      </c>
      <c r="E13305" t="s">
        <v>867</v>
      </c>
      <c r="F13305" t="s">
        <v>868</v>
      </c>
      <c r="G13305" t="s">
        <v>57</v>
      </c>
      <c r="H13305" t="s">
        <v>58</v>
      </c>
      <c r="I13305" t="s">
        <v>102</v>
      </c>
      <c r="J13305" t="s">
        <v>103</v>
      </c>
      <c r="K13305" t="s">
        <v>18</v>
      </c>
      <c r="L13305"/>
    </row>
    <row r="13306" spans="1:12" x14ac:dyDescent="0.2">
      <c r="A13306">
        <v>969561</v>
      </c>
      <c r="B13306" t="str">
        <f>VLOOKUP(Merge1[[#This Row],[Product Number]],'[1]MM list Matrix'!$B:$C,2,0)</f>
        <v>EP20K600EFC33-2X</v>
      </c>
      <c r="C13306" t="s">
        <v>20270</v>
      </c>
      <c r="D13306">
        <v>2958</v>
      </c>
      <c r="E13306" t="s">
        <v>13457</v>
      </c>
      <c r="F13306" t="s">
        <v>9809</v>
      </c>
      <c r="G13306" t="s">
        <v>57</v>
      </c>
      <c r="H13306" t="s">
        <v>58</v>
      </c>
      <c r="I13306" t="s">
        <v>102</v>
      </c>
      <c r="J13306" t="s">
        <v>103</v>
      </c>
      <c r="K13306" t="s">
        <v>18</v>
      </c>
      <c r="L13306"/>
    </row>
    <row r="13307" spans="1:12" x14ac:dyDescent="0.2">
      <c r="A13307" s="6">
        <v>969562</v>
      </c>
      <c r="B13307" s="6" t="str">
        <f>VLOOKUP(Merge1[[#This Row],[Product Number]],'[1]MM list Matrix'!$B:$C,2,0)</f>
        <v>5SGSED8N3F45I3L</v>
      </c>
      <c r="C13307" t="s">
        <v>20271</v>
      </c>
      <c r="D13307">
        <v>2958</v>
      </c>
      <c r="E13307" t="s">
        <v>10204</v>
      </c>
      <c r="F13307" t="s">
        <v>337</v>
      </c>
      <c r="G13307" t="s">
        <v>57</v>
      </c>
      <c r="H13307" t="s">
        <v>58</v>
      </c>
      <c r="I13307" t="s">
        <v>134</v>
      </c>
      <c r="J13307" t="s">
        <v>60</v>
      </c>
      <c r="K13307" t="s">
        <v>18</v>
      </c>
    </row>
    <row r="13308" spans="1:12" x14ac:dyDescent="0.2">
      <c r="A13308">
        <v>969563</v>
      </c>
      <c r="B13308" t="str">
        <f>VLOOKUP(Merge1[[#This Row],[Product Number]],'[1]MM list Matrix'!$B:$C,2,0)</f>
        <v>5AGXBB1D4F35C5N</v>
      </c>
      <c r="C13308" t="s">
        <v>20272</v>
      </c>
      <c r="D13308">
        <v>2958</v>
      </c>
      <c r="E13308" t="s">
        <v>10200</v>
      </c>
      <c r="F13308" t="s">
        <v>139</v>
      </c>
      <c r="G13308" t="s">
        <v>57</v>
      </c>
      <c r="H13308" t="s">
        <v>58</v>
      </c>
      <c r="I13308" t="s">
        <v>102</v>
      </c>
      <c r="J13308" t="s">
        <v>103</v>
      </c>
      <c r="K13308" t="s">
        <v>18</v>
      </c>
      <c r="L13308"/>
    </row>
    <row r="13309" spans="1:12" x14ac:dyDescent="0.2">
      <c r="A13309">
        <v>969564</v>
      </c>
      <c r="B13309" t="str">
        <f>VLOOKUP(Merge1[[#This Row],[Product Number]],'[1]MM list Matrix'!$B:$C,2,0)</f>
        <v>EP20K600EFC33-3</v>
      </c>
      <c r="C13309" t="s">
        <v>20273</v>
      </c>
      <c r="D13309">
        <v>2958</v>
      </c>
      <c r="E13309" t="s">
        <v>13457</v>
      </c>
      <c r="F13309" t="s">
        <v>9809</v>
      </c>
      <c r="G13309" t="s">
        <v>57</v>
      </c>
      <c r="H13309" t="s">
        <v>58</v>
      </c>
      <c r="I13309" t="s">
        <v>102</v>
      </c>
      <c r="J13309" t="s">
        <v>103</v>
      </c>
      <c r="K13309" t="s">
        <v>18</v>
      </c>
      <c r="L13309"/>
    </row>
    <row r="13310" spans="1:12" x14ac:dyDescent="0.2">
      <c r="A13310">
        <v>969565</v>
      </c>
      <c r="B13310" t="str">
        <f>VLOOKUP(Merge1[[#This Row],[Product Number]],'[1]MM list Matrix'!$B:$C,2,0)</f>
        <v>5SGSMD3E1H29C2N</v>
      </c>
      <c r="C13310" t="s">
        <v>20274</v>
      </c>
      <c r="D13310">
        <v>2958</v>
      </c>
      <c r="E13310" t="s">
        <v>10317</v>
      </c>
      <c r="F13310" t="s">
        <v>337</v>
      </c>
      <c r="G13310" t="s">
        <v>57</v>
      </c>
      <c r="H13310" t="s">
        <v>58</v>
      </c>
      <c r="I13310" t="s">
        <v>102</v>
      </c>
      <c r="J13310" t="s">
        <v>103</v>
      </c>
      <c r="K13310" t="s">
        <v>18</v>
      </c>
      <c r="L13310"/>
    </row>
    <row r="13311" spans="1:12" x14ac:dyDescent="0.2">
      <c r="A13311">
        <v>969566</v>
      </c>
      <c r="B13311" t="str">
        <f>VLOOKUP(Merge1[[#This Row],[Product Number]],'[1]MM list Matrix'!$B:$C,2,0)</f>
        <v>5SGSMD3E2H29C2LN</v>
      </c>
      <c r="C13311" t="s">
        <v>20275</v>
      </c>
      <c r="D13311">
        <v>2958</v>
      </c>
      <c r="E13311" t="s">
        <v>10317</v>
      </c>
      <c r="F13311" t="s">
        <v>337</v>
      </c>
      <c r="G13311" t="s">
        <v>57</v>
      </c>
      <c r="H13311" t="s">
        <v>58</v>
      </c>
      <c r="I13311" t="s">
        <v>102</v>
      </c>
      <c r="J13311" t="s">
        <v>103</v>
      </c>
      <c r="K13311" t="s">
        <v>18</v>
      </c>
      <c r="L13311"/>
    </row>
    <row r="13312" spans="1:12" x14ac:dyDescent="0.2">
      <c r="A13312">
        <v>969650</v>
      </c>
      <c r="B13312" t="str">
        <f>VLOOKUP(Merge1[[#This Row],[Product Number]],'[1]MM list Matrix'!$B:$C,2,0)</f>
        <v>EP20K400EF27C1XNGA</v>
      </c>
      <c r="C13312" t="s">
        <v>20276</v>
      </c>
      <c r="D13312">
        <v>2958</v>
      </c>
      <c r="E13312" t="s">
        <v>10969</v>
      </c>
      <c r="F13312" t="s">
        <v>9809</v>
      </c>
      <c r="G13312" t="s">
        <v>57</v>
      </c>
      <c r="H13312" t="s">
        <v>58</v>
      </c>
      <c r="I13312" t="s">
        <v>102</v>
      </c>
      <c r="J13312" t="s">
        <v>103</v>
      </c>
      <c r="K13312" t="s">
        <v>18</v>
      </c>
      <c r="L13312"/>
    </row>
    <row r="13313" spans="1:12" x14ac:dyDescent="0.2">
      <c r="A13313">
        <v>969651</v>
      </c>
      <c r="B13313" t="str">
        <f>VLOOKUP(Merge1[[#This Row],[Product Number]],'[1]MM list Matrix'!$B:$C,2,0)</f>
        <v>EP20K400EFC672-3</v>
      </c>
      <c r="C13313" t="s">
        <v>20277</v>
      </c>
      <c r="D13313">
        <v>2958</v>
      </c>
      <c r="E13313" t="s">
        <v>10969</v>
      </c>
      <c r="F13313" t="s">
        <v>9809</v>
      </c>
      <c r="G13313" t="s">
        <v>57</v>
      </c>
      <c r="H13313" t="s">
        <v>58</v>
      </c>
      <c r="I13313" t="s">
        <v>102</v>
      </c>
      <c r="J13313" t="s">
        <v>103</v>
      </c>
      <c r="K13313" t="s">
        <v>18</v>
      </c>
      <c r="L13313"/>
    </row>
    <row r="13314" spans="1:12" x14ac:dyDescent="0.2">
      <c r="A13314">
        <v>969652</v>
      </c>
      <c r="B13314" t="str">
        <f>VLOOKUP(Merge1[[#This Row],[Product Number]],'[1]MM list Matrix'!$B:$C,2,0)</f>
        <v>EP20K400FI672-2V</v>
      </c>
      <c r="C13314" t="s">
        <v>20278</v>
      </c>
      <c r="D13314">
        <v>2958</v>
      </c>
      <c r="E13314" t="s">
        <v>13783</v>
      </c>
      <c r="F13314" t="s">
        <v>10927</v>
      </c>
      <c r="G13314" t="s">
        <v>57</v>
      </c>
      <c r="H13314" t="s">
        <v>58</v>
      </c>
      <c r="I13314" t="s">
        <v>102</v>
      </c>
      <c r="J13314" t="s">
        <v>103</v>
      </c>
      <c r="K13314" t="s">
        <v>18</v>
      </c>
      <c r="L13314"/>
    </row>
    <row r="13315" spans="1:12" x14ac:dyDescent="0.2">
      <c r="A13315">
        <v>969653</v>
      </c>
      <c r="B13315" t="str">
        <f>VLOOKUP(Merge1[[#This Row],[Product Number]],'[1]MM list Matrix'!$B:$C,2,0)</f>
        <v>EP20K600CB652C7</v>
      </c>
      <c r="C13315" t="s">
        <v>20279</v>
      </c>
      <c r="D13315">
        <v>2958</v>
      </c>
      <c r="E13315" t="s">
        <v>15903</v>
      </c>
      <c r="F13315" t="s">
        <v>10959</v>
      </c>
      <c r="G13315" t="s">
        <v>57</v>
      </c>
      <c r="H13315" t="s">
        <v>58</v>
      </c>
      <c r="I13315" t="s">
        <v>102</v>
      </c>
      <c r="J13315" t="s">
        <v>103</v>
      </c>
      <c r="K13315" t="s">
        <v>18</v>
      </c>
      <c r="L13315"/>
    </row>
    <row r="13316" spans="1:12" x14ac:dyDescent="0.2">
      <c r="A13316">
        <v>969654</v>
      </c>
      <c r="B13316" t="str">
        <f>VLOOKUP(Merge1[[#This Row],[Product Number]],'[1]MM list Matrix'!$B:$C,2,0)</f>
        <v>EP20K600EBC652-1X</v>
      </c>
      <c r="C13316" t="s">
        <v>20280</v>
      </c>
      <c r="D13316">
        <v>2958</v>
      </c>
      <c r="E13316" t="s">
        <v>10971</v>
      </c>
      <c r="F13316" t="s">
        <v>9809</v>
      </c>
      <c r="G13316" t="s">
        <v>57</v>
      </c>
      <c r="H13316" t="s">
        <v>58</v>
      </c>
      <c r="I13316" t="s">
        <v>102</v>
      </c>
      <c r="J13316" t="s">
        <v>103</v>
      </c>
      <c r="K13316" t="s">
        <v>18</v>
      </c>
      <c r="L13316"/>
    </row>
    <row r="13317" spans="1:12" x14ac:dyDescent="0.2">
      <c r="A13317">
        <v>969655</v>
      </c>
      <c r="B13317" t="str">
        <f>VLOOKUP(Merge1[[#This Row],[Product Number]],'[1]MM list Matrix'!$B:$C,2,0)</f>
        <v>EP20K600EFC33-1X</v>
      </c>
      <c r="C13317" t="s">
        <v>20281</v>
      </c>
      <c r="D13317">
        <v>2958</v>
      </c>
      <c r="E13317" t="s">
        <v>13457</v>
      </c>
      <c r="F13317" t="s">
        <v>9809</v>
      </c>
      <c r="G13317" t="s">
        <v>57</v>
      </c>
      <c r="H13317" t="s">
        <v>58</v>
      </c>
      <c r="I13317" t="s">
        <v>102</v>
      </c>
      <c r="J13317" t="s">
        <v>103</v>
      </c>
      <c r="K13317" t="s">
        <v>18</v>
      </c>
      <c r="L13317"/>
    </row>
    <row r="13318" spans="1:12" x14ac:dyDescent="0.2">
      <c r="A13318">
        <v>969656</v>
      </c>
      <c r="B13318" t="str">
        <f>VLOOKUP(Merge1[[#This Row],[Product Number]],'[1]MM list Matrix'!$B:$C,2,0)</f>
        <v>EP20K600EFC672-1X</v>
      </c>
      <c r="C13318" t="s">
        <v>20282</v>
      </c>
      <c r="D13318">
        <v>2958</v>
      </c>
      <c r="E13318" t="s">
        <v>13457</v>
      </c>
      <c r="F13318" t="s">
        <v>9809</v>
      </c>
      <c r="G13318" t="s">
        <v>57</v>
      </c>
      <c r="H13318" t="s">
        <v>58</v>
      </c>
      <c r="I13318" t="s">
        <v>102</v>
      </c>
      <c r="J13318" t="s">
        <v>103</v>
      </c>
      <c r="K13318" t="s">
        <v>18</v>
      </c>
      <c r="L13318"/>
    </row>
    <row r="13319" spans="1:12" x14ac:dyDescent="0.2">
      <c r="A13319">
        <v>969657</v>
      </c>
      <c r="B13319" t="str">
        <f>VLOOKUP(Merge1[[#This Row],[Product Number]],'[1]MM list Matrix'!$B:$C,2,0)</f>
        <v>EP20K600EFC672-3</v>
      </c>
      <c r="C13319" t="s">
        <v>20283</v>
      </c>
      <c r="D13319">
        <v>2958</v>
      </c>
      <c r="E13319" t="s">
        <v>13457</v>
      </c>
      <c r="F13319" t="s">
        <v>9809</v>
      </c>
      <c r="G13319" t="s">
        <v>57</v>
      </c>
      <c r="H13319" t="s">
        <v>58</v>
      </c>
      <c r="I13319" t="s">
        <v>102</v>
      </c>
      <c r="J13319" t="s">
        <v>103</v>
      </c>
      <c r="K13319" t="s">
        <v>18</v>
      </c>
      <c r="L13319"/>
    </row>
    <row r="13320" spans="1:12" x14ac:dyDescent="0.2">
      <c r="A13320">
        <v>969658</v>
      </c>
      <c r="B13320" t="str">
        <f>VLOOKUP(Merge1[[#This Row],[Product Number]],'[1]MM list Matrix'!$B:$C,2,0)</f>
        <v>EP20K60EBC356-3</v>
      </c>
      <c r="C13320" t="s">
        <v>20284</v>
      </c>
      <c r="D13320">
        <v>2958</v>
      </c>
      <c r="E13320" t="s">
        <v>10973</v>
      </c>
      <c r="F13320" t="s">
        <v>9809</v>
      </c>
      <c r="G13320" t="s">
        <v>57</v>
      </c>
      <c r="H13320" t="s">
        <v>58</v>
      </c>
      <c r="I13320" t="s">
        <v>736</v>
      </c>
      <c r="J13320" t="s">
        <v>103</v>
      </c>
      <c r="K13320" t="s">
        <v>18</v>
      </c>
      <c r="L13320"/>
    </row>
    <row r="13321" spans="1:12" x14ac:dyDescent="0.2">
      <c r="A13321">
        <v>969659</v>
      </c>
      <c r="B13321" t="str">
        <f>VLOOKUP(Merge1[[#This Row],[Product Number]],'[1]MM list Matrix'!$B:$C,2,0)</f>
        <v>EP20K60EFC144-1</v>
      </c>
      <c r="C13321" t="s">
        <v>20285</v>
      </c>
      <c r="D13321">
        <v>2958</v>
      </c>
      <c r="E13321" t="s">
        <v>10973</v>
      </c>
      <c r="F13321" t="s">
        <v>9809</v>
      </c>
      <c r="G13321" t="s">
        <v>57</v>
      </c>
      <c r="H13321" t="s">
        <v>58</v>
      </c>
      <c r="I13321" t="s">
        <v>736</v>
      </c>
      <c r="J13321" t="s">
        <v>103</v>
      </c>
      <c r="K13321" t="s">
        <v>18</v>
      </c>
      <c r="L13321"/>
    </row>
    <row r="13322" spans="1:12" x14ac:dyDescent="0.2">
      <c r="A13322">
        <v>969660</v>
      </c>
      <c r="B13322" t="str">
        <f>VLOOKUP(Merge1[[#This Row],[Product Number]],'[1]MM list Matrix'!$B:$C,2,0)</f>
        <v>EP20K60EFC144-3</v>
      </c>
      <c r="C13322" t="s">
        <v>20286</v>
      </c>
      <c r="D13322">
        <v>2958</v>
      </c>
      <c r="E13322" t="s">
        <v>10973</v>
      </c>
      <c r="F13322" t="s">
        <v>9809</v>
      </c>
      <c r="G13322" t="s">
        <v>57</v>
      </c>
      <c r="H13322" t="s">
        <v>58</v>
      </c>
      <c r="I13322" t="s">
        <v>736</v>
      </c>
      <c r="J13322" t="s">
        <v>103</v>
      </c>
      <c r="K13322" t="s">
        <v>18</v>
      </c>
      <c r="L13322"/>
    </row>
    <row r="13323" spans="1:12" x14ac:dyDescent="0.2">
      <c r="A13323">
        <v>969661</v>
      </c>
      <c r="B13323" t="str">
        <f>VLOOKUP(Merge1[[#This Row],[Product Number]],'[1]MM list Matrix'!$B:$C,2,0)</f>
        <v>EP20K60EQC208-3</v>
      </c>
      <c r="C13323" t="s">
        <v>20287</v>
      </c>
      <c r="D13323">
        <v>2958</v>
      </c>
      <c r="E13323" t="s">
        <v>10973</v>
      </c>
      <c r="F13323" t="s">
        <v>9809</v>
      </c>
      <c r="G13323" t="s">
        <v>57</v>
      </c>
      <c r="H13323" t="s">
        <v>58</v>
      </c>
      <c r="I13323" t="s">
        <v>736</v>
      </c>
      <c r="J13323" t="s">
        <v>103</v>
      </c>
      <c r="K13323" t="s">
        <v>18</v>
      </c>
      <c r="L13323"/>
    </row>
    <row r="13324" spans="1:12" x14ac:dyDescent="0.2">
      <c r="A13324">
        <v>969662</v>
      </c>
      <c r="B13324" t="str">
        <f>VLOOKUP(Merge1[[#This Row],[Product Number]],'[1]MM list Matrix'!$B:$C,2,0)</f>
        <v>EP20K60ETC144-1</v>
      </c>
      <c r="C13324" t="s">
        <v>20288</v>
      </c>
      <c r="D13324">
        <v>2958</v>
      </c>
      <c r="E13324" t="s">
        <v>10973</v>
      </c>
      <c r="F13324" t="s">
        <v>9809</v>
      </c>
      <c r="G13324" t="s">
        <v>57</v>
      </c>
      <c r="H13324" t="s">
        <v>58</v>
      </c>
      <c r="I13324" t="s">
        <v>736</v>
      </c>
      <c r="J13324" t="s">
        <v>103</v>
      </c>
      <c r="K13324" t="s">
        <v>18</v>
      </c>
      <c r="L13324"/>
    </row>
    <row r="13325" spans="1:12" x14ac:dyDescent="0.2">
      <c r="A13325">
        <v>969663</v>
      </c>
      <c r="B13325" t="str">
        <f>VLOOKUP(Merge1[[#This Row],[Product Number]],'[1]MM list Matrix'!$B:$C,2,0)</f>
        <v>EP20K60ETC144-3</v>
      </c>
      <c r="C13325" t="s">
        <v>20289</v>
      </c>
      <c r="D13325">
        <v>2958</v>
      </c>
      <c r="E13325" t="s">
        <v>10973</v>
      </c>
      <c r="F13325" t="s">
        <v>9809</v>
      </c>
      <c r="G13325" t="s">
        <v>57</v>
      </c>
      <c r="H13325" t="s">
        <v>58</v>
      </c>
      <c r="I13325" t="s">
        <v>736</v>
      </c>
      <c r="J13325" t="s">
        <v>103</v>
      </c>
      <c r="K13325" t="s">
        <v>18</v>
      </c>
      <c r="L13325"/>
    </row>
    <row r="13326" spans="1:12" x14ac:dyDescent="0.2">
      <c r="A13326">
        <v>969664</v>
      </c>
      <c r="B13326" t="str">
        <f>VLOOKUP(Merge1[[#This Row],[Product Number]],'[1]MM list Matrix'!$B:$C,2,0)</f>
        <v>EP20K60ETC144-3N</v>
      </c>
      <c r="C13326" t="s">
        <v>20290</v>
      </c>
      <c r="D13326">
        <v>2958</v>
      </c>
      <c r="E13326" t="s">
        <v>10973</v>
      </c>
      <c r="F13326" t="s">
        <v>9809</v>
      </c>
      <c r="G13326" t="s">
        <v>57</v>
      </c>
      <c r="H13326" t="s">
        <v>58</v>
      </c>
      <c r="I13326" t="s">
        <v>736</v>
      </c>
      <c r="J13326" t="s">
        <v>103</v>
      </c>
      <c r="K13326" t="s">
        <v>18</v>
      </c>
      <c r="L13326"/>
    </row>
    <row r="13327" spans="1:12" x14ac:dyDescent="0.2">
      <c r="A13327">
        <v>969665</v>
      </c>
      <c r="B13327" t="str">
        <f>VLOOKUP(Merge1[[#This Row],[Product Number]],'[1]MM list Matrix'!$B:$C,2,0)</f>
        <v>EP2A40F672C7</v>
      </c>
      <c r="C13327" t="s">
        <v>20291</v>
      </c>
      <c r="D13327">
        <v>2958</v>
      </c>
      <c r="E13327" t="s">
        <v>10978</v>
      </c>
      <c r="F13327" t="s">
        <v>10976</v>
      </c>
      <c r="G13327" t="s">
        <v>57</v>
      </c>
      <c r="H13327" t="s">
        <v>58</v>
      </c>
      <c r="I13327" t="s">
        <v>102</v>
      </c>
      <c r="J13327" t="s">
        <v>103</v>
      </c>
      <c r="K13327" t="s">
        <v>18</v>
      </c>
      <c r="L13327"/>
    </row>
    <row r="13328" spans="1:12" x14ac:dyDescent="0.2">
      <c r="A13328">
        <v>969666</v>
      </c>
      <c r="B13328" t="str">
        <f>VLOOKUP(Merge1[[#This Row],[Product Number]],'[1]MM list Matrix'!$B:$C,2,0)</f>
        <v>EP2A40F672C9</v>
      </c>
      <c r="C13328" t="s">
        <v>20292</v>
      </c>
      <c r="D13328">
        <v>2958</v>
      </c>
      <c r="E13328" t="s">
        <v>10978</v>
      </c>
      <c r="F13328" t="s">
        <v>10976</v>
      </c>
      <c r="G13328" t="s">
        <v>57</v>
      </c>
      <c r="H13328" t="s">
        <v>58</v>
      </c>
      <c r="I13328" t="s">
        <v>102</v>
      </c>
      <c r="J13328" t="s">
        <v>103</v>
      </c>
      <c r="K13328" t="s">
        <v>18</v>
      </c>
      <c r="L13328"/>
    </row>
    <row r="13329" spans="1:12" x14ac:dyDescent="0.2">
      <c r="A13329">
        <v>969667</v>
      </c>
      <c r="B13329" t="str">
        <f>VLOOKUP(Merge1[[#This Row],[Product Number]],'[1]MM list Matrix'!$B:$C,2,0)</f>
        <v>EP2AGX125DF25C4</v>
      </c>
      <c r="C13329" t="s">
        <v>20293</v>
      </c>
      <c r="D13329">
        <v>2958</v>
      </c>
      <c r="E13329" t="s">
        <v>10980</v>
      </c>
      <c r="F13329" t="s">
        <v>857</v>
      </c>
      <c r="G13329" t="s">
        <v>57</v>
      </c>
      <c r="H13329" t="s">
        <v>58</v>
      </c>
      <c r="I13329" t="s">
        <v>102</v>
      </c>
      <c r="J13329" t="s">
        <v>103</v>
      </c>
      <c r="K13329" t="s">
        <v>18</v>
      </c>
      <c r="L13329"/>
    </row>
    <row r="13330" spans="1:12" x14ac:dyDescent="0.2">
      <c r="A13330">
        <v>969668</v>
      </c>
      <c r="B13330" t="str">
        <f>VLOOKUP(Merge1[[#This Row],[Product Number]],'[1]MM list Matrix'!$B:$C,2,0)</f>
        <v>EP2AGX125DF25C4N</v>
      </c>
      <c r="C13330" t="s">
        <v>20294</v>
      </c>
      <c r="D13330">
        <v>2958</v>
      </c>
      <c r="E13330" t="s">
        <v>10980</v>
      </c>
      <c r="F13330" t="s">
        <v>857</v>
      </c>
      <c r="G13330" t="s">
        <v>57</v>
      </c>
      <c r="H13330" t="s">
        <v>58</v>
      </c>
      <c r="I13330" t="s">
        <v>102</v>
      </c>
      <c r="J13330" t="s">
        <v>103</v>
      </c>
      <c r="K13330" t="s">
        <v>18</v>
      </c>
      <c r="L13330"/>
    </row>
    <row r="13331" spans="1:12" x14ac:dyDescent="0.2">
      <c r="A13331">
        <v>969669</v>
      </c>
      <c r="B13331" t="str">
        <f>VLOOKUP(Merge1[[#This Row],[Product Number]],'[1]MM list Matrix'!$B:$C,2,0)</f>
        <v>EP2AGX125DF25C5</v>
      </c>
      <c r="C13331" t="s">
        <v>20295</v>
      </c>
      <c r="D13331">
        <v>2958</v>
      </c>
      <c r="E13331" t="s">
        <v>10980</v>
      </c>
      <c r="F13331" t="s">
        <v>857</v>
      </c>
      <c r="G13331" t="s">
        <v>57</v>
      </c>
      <c r="H13331" t="s">
        <v>58</v>
      </c>
      <c r="I13331" t="s">
        <v>102</v>
      </c>
      <c r="J13331" t="s">
        <v>103</v>
      </c>
      <c r="K13331" t="s">
        <v>18</v>
      </c>
      <c r="L13331"/>
    </row>
    <row r="13332" spans="1:12" x14ac:dyDescent="0.2">
      <c r="A13332">
        <v>969670</v>
      </c>
      <c r="B13332" t="str">
        <f>VLOOKUP(Merge1[[#This Row],[Product Number]],'[1]MM list Matrix'!$B:$C,2,0)</f>
        <v>EP2AGX125EF29C4NGA</v>
      </c>
      <c r="C13332" t="s">
        <v>20296</v>
      </c>
      <c r="D13332">
        <v>2958</v>
      </c>
      <c r="E13332" t="s">
        <v>10980</v>
      </c>
      <c r="F13332" t="s">
        <v>857</v>
      </c>
      <c r="G13332" t="s">
        <v>57</v>
      </c>
      <c r="H13332" t="s">
        <v>58</v>
      </c>
      <c r="I13332" t="s">
        <v>102</v>
      </c>
      <c r="J13332" t="s">
        <v>103</v>
      </c>
      <c r="K13332" t="s">
        <v>18</v>
      </c>
      <c r="L13332"/>
    </row>
    <row r="13333" spans="1:12" x14ac:dyDescent="0.2">
      <c r="A13333">
        <v>969671</v>
      </c>
      <c r="B13333" t="str">
        <f>VLOOKUP(Merge1[[#This Row],[Product Number]],'[1]MM list Matrix'!$B:$C,2,0)</f>
        <v>EP2AGX125EF29C5</v>
      </c>
      <c r="C13333" t="s">
        <v>20297</v>
      </c>
      <c r="D13333">
        <v>2958</v>
      </c>
      <c r="E13333" t="s">
        <v>10980</v>
      </c>
      <c r="F13333" t="s">
        <v>857</v>
      </c>
      <c r="G13333" t="s">
        <v>57</v>
      </c>
      <c r="H13333" t="s">
        <v>58</v>
      </c>
      <c r="I13333" t="s">
        <v>102</v>
      </c>
      <c r="J13333" t="s">
        <v>103</v>
      </c>
      <c r="K13333" t="s">
        <v>18</v>
      </c>
      <c r="L13333"/>
    </row>
    <row r="13334" spans="1:12" x14ac:dyDescent="0.2">
      <c r="A13334">
        <v>969672</v>
      </c>
      <c r="B13334" t="str">
        <f>VLOOKUP(Merge1[[#This Row],[Product Number]],'[1]MM list Matrix'!$B:$C,2,0)</f>
        <v>EP2AGX125EF29I5</v>
      </c>
      <c r="C13334" t="s">
        <v>20298</v>
      </c>
      <c r="D13334">
        <v>2958</v>
      </c>
      <c r="E13334" t="s">
        <v>10980</v>
      </c>
      <c r="F13334" t="s">
        <v>857</v>
      </c>
      <c r="G13334" t="s">
        <v>57</v>
      </c>
      <c r="H13334" t="s">
        <v>58</v>
      </c>
      <c r="I13334" t="s">
        <v>102</v>
      </c>
      <c r="J13334" t="s">
        <v>103</v>
      </c>
      <c r="K13334" t="s">
        <v>18</v>
      </c>
      <c r="L13334"/>
    </row>
    <row r="13335" spans="1:12" x14ac:dyDescent="0.2">
      <c r="A13335">
        <v>969673</v>
      </c>
      <c r="B13335" t="str">
        <f>VLOOKUP(Merge1[[#This Row],[Product Number]],'[1]MM list Matrix'!$B:$C,2,0)</f>
        <v>EP2AGX125EF35C6G</v>
      </c>
      <c r="C13335" t="s">
        <v>20299</v>
      </c>
      <c r="D13335">
        <v>2958</v>
      </c>
      <c r="E13335" t="s">
        <v>2392</v>
      </c>
      <c r="F13335" t="s">
        <v>857</v>
      </c>
      <c r="G13335" t="s">
        <v>57</v>
      </c>
      <c r="H13335" t="s">
        <v>58</v>
      </c>
      <c r="I13335" t="s">
        <v>102</v>
      </c>
      <c r="J13335" t="s">
        <v>103</v>
      </c>
      <c r="K13335" t="s">
        <v>18</v>
      </c>
      <c r="L13335"/>
    </row>
    <row r="13336" spans="1:12" x14ac:dyDescent="0.2">
      <c r="A13336">
        <v>969674</v>
      </c>
      <c r="B13336" t="str">
        <f>VLOOKUP(Merge1[[#This Row],[Product Number]],'[1]MM list Matrix'!$B:$C,2,0)</f>
        <v>EP2AGX125EF35I5</v>
      </c>
      <c r="C13336" t="s">
        <v>20300</v>
      </c>
      <c r="D13336">
        <v>2958</v>
      </c>
      <c r="E13336" t="s">
        <v>10980</v>
      </c>
      <c r="F13336" t="s">
        <v>857</v>
      </c>
      <c r="G13336" t="s">
        <v>57</v>
      </c>
      <c r="H13336" t="s">
        <v>58</v>
      </c>
      <c r="I13336" t="s">
        <v>102</v>
      </c>
      <c r="J13336" t="s">
        <v>103</v>
      </c>
      <c r="K13336" t="s">
        <v>18</v>
      </c>
      <c r="L13336"/>
    </row>
    <row r="13337" spans="1:12" x14ac:dyDescent="0.2">
      <c r="A13337">
        <v>969675</v>
      </c>
      <c r="B13337" t="str">
        <f>VLOOKUP(Merge1[[#This Row],[Product Number]],'[1]MM list Matrix'!$B:$C,2,0)</f>
        <v>EP2AGX125EF35I5N</v>
      </c>
      <c r="C13337" t="s">
        <v>20301</v>
      </c>
      <c r="D13337">
        <v>2958</v>
      </c>
      <c r="E13337" t="s">
        <v>10980</v>
      </c>
      <c r="F13337" t="s">
        <v>857</v>
      </c>
      <c r="G13337" t="s">
        <v>57</v>
      </c>
      <c r="H13337" t="s">
        <v>58</v>
      </c>
      <c r="I13337" t="s">
        <v>102</v>
      </c>
      <c r="J13337" t="s">
        <v>103</v>
      </c>
      <c r="K13337" t="s">
        <v>18</v>
      </c>
      <c r="L13337"/>
    </row>
    <row r="13338" spans="1:12" x14ac:dyDescent="0.2">
      <c r="A13338">
        <v>969676</v>
      </c>
      <c r="B13338" t="str">
        <f>VLOOKUP(Merge1[[#This Row],[Product Number]],'[1]MM list Matrix'!$B:$C,2,0)</f>
        <v>EP2AGX190EF29C4NGA</v>
      </c>
      <c r="C13338" t="s">
        <v>20302</v>
      </c>
      <c r="D13338">
        <v>2958</v>
      </c>
      <c r="E13338" t="s">
        <v>10640</v>
      </c>
      <c r="F13338" t="s">
        <v>857</v>
      </c>
      <c r="G13338" t="s">
        <v>57</v>
      </c>
      <c r="H13338" t="s">
        <v>58</v>
      </c>
      <c r="I13338" t="s">
        <v>102</v>
      </c>
      <c r="J13338" t="s">
        <v>103</v>
      </c>
      <c r="K13338" t="s">
        <v>18</v>
      </c>
      <c r="L13338"/>
    </row>
    <row r="13339" spans="1:12" x14ac:dyDescent="0.2">
      <c r="A13339">
        <v>969677</v>
      </c>
      <c r="B13339" t="str">
        <f>VLOOKUP(Merge1[[#This Row],[Product Number]],'[1]MM list Matrix'!$B:$C,2,0)</f>
        <v>EP2AGX190FF35I5N</v>
      </c>
      <c r="C13339" t="s">
        <v>20303</v>
      </c>
      <c r="D13339">
        <v>2958</v>
      </c>
      <c r="E13339" t="s">
        <v>10640</v>
      </c>
      <c r="F13339" t="s">
        <v>857</v>
      </c>
      <c r="G13339" t="s">
        <v>57</v>
      </c>
      <c r="H13339" t="s">
        <v>58</v>
      </c>
      <c r="I13339" t="s">
        <v>102</v>
      </c>
      <c r="J13339" t="s">
        <v>103</v>
      </c>
      <c r="K13339" t="s">
        <v>18</v>
      </c>
      <c r="L13339"/>
    </row>
    <row r="13340" spans="1:12" x14ac:dyDescent="0.2">
      <c r="A13340">
        <v>969678</v>
      </c>
      <c r="B13340" t="str">
        <f>VLOOKUP(Merge1[[#This Row],[Product Number]],'[1]MM list Matrix'!$B:$C,2,0)</f>
        <v>EP2AGX260EF29C6</v>
      </c>
      <c r="C13340" t="s">
        <v>20304</v>
      </c>
      <c r="D13340">
        <v>2958</v>
      </c>
      <c r="E13340" t="s">
        <v>10640</v>
      </c>
      <c r="F13340" t="s">
        <v>857</v>
      </c>
      <c r="G13340" t="s">
        <v>57</v>
      </c>
      <c r="H13340" t="s">
        <v>58</v>
      </c>
      <c r="I13340" t="s">
        <v>102</v>
      </c>
      <c r="J13340" t="s">
        <v>103</v>
      </c>
      <c r="K13340" t="s">
        <v>18</v>
      </c>
      <c r="L13340"/>
    </row>
    <row r="13341" spans="1:12" x14ac:dyDescent="0.2">
      <c r="A13341">
        <v>969679</v>
      </c>
      <c r="B13341" t="str">
        <f>VLOOKUP(Merge1[[#This Row],[Product Number]],'[1]MM list Matrix'!$B:$C,2,0)</f>
        <v>EP2AGX260FF35C6N</v>
      </c>
      <c r="C13341" t="s">
        <v>20305</v>
      </c>
      <c r="D13341">
        <v>2958</v>
      </c>
      <c r="E13341" t="s">
        <v>10640</v>
      </c>
      <c r="F13341" t="s">
        <v>857</v>
      </c>
      <c r="G13341" t="s">
        <v>57</v>
      </c>
      <c r="H13341" t="s">
        <v>58</v>
      </c>
      <c r="I13341" t="s">
        <v>102</v>
      </c>
      <c r="J13341" t="s">
        <v>103</v>
      </c>
      <c r="K13341" t="s">
        <v>18</v>
      </c>
      <c r="L13341"/>
    </row>
    <row r="13342" spans="1:12" x14ac:dyDescent="0.2">
      <c r="A13342">
        <v>969680</v>
      </c>
      <c r="B13342" t="str">
        <f>VLOOKUP(Merge1[[#This Row],[Product Number]],'[1]MM list Matrix'!$B:$C,2,0)</f>
        <v>EP2AGX45CU17C5N</v>
      </c>
      <c r="C13342" t="s">
        <v>20306</v>
      </c>
      <c r="D13342">
        <v>2958</v>
      </c>
      <c r="E13342" t="s">
        <v>11097</v>
      </c>
      <c r="F13342" t="s">
        <v>857</v>
      </c>
      <c r="G13342" t="s">
        <v>57</v>
      </c>
      <c r="H13342" t="s">
        <v>58</v>
      </c>
      <c r="I13342" t="s">
        <v>736</v>
      </c>
      <c r="J13342" t="s">
        <v>103</v>
      </c>
      <c r="K13342" t="s">
        <v>18</v>
      </c>
      <c r="L13342"/>
    </row>
    <row r="13343" spans="1:12" x14ac:dyDescent="0.2">
      <c r="A13343">
        <v>969681</v>
      </c>
      <c r="B13343" t="str">
        <f>VLOOKUP(Merge1[[#This Row],[Product Number]],'[1]MM list Matrix'!$B:$C,2,0)</f>
        <v>EP2AGX45DF25C5G</v>
      </c>
      <c r="C13343" t="s">
        <v>20307</v>
      </c>
      <c r="D13343">
        <v>2958</v>
      </c>
      <c r="E13343" t="s">
        <v>856</v>
      </c>
      <c r="F13343" t="s">
        <v>857</v>
      </c>
      <c r="G13343" t="s">
        <v>57</v>
      </c>
      <c r="H13343" t="s">
        <v>58</v>
      </c>
      <c r="I13343" t="s">
        <v>102</v>
      </c>
      <c r="J13343" t="s">
        <v>103</v>
      </c>
      <c r="K13343" t="s">
        <v>18</v>
      </c>
      <c r="L13343"/>
    </row>
    <row r="13344" spans="1:12" x14ac:dyDescent="0.2">
      <c r="A13344">
        <v>969682</v>
      </c>
      <c r="B13344" t="str">
        <f>VLOOKUP(Merge1[[#This Row],[Product Number]],'[1]MM list Matrix'!$B:$C,2,0)</f>
        <v>EP2AGX45DF25C5N</v>
      </c>
      <c r="C13344" t="s">
        <v>20308</v>
      </c>
      <c r="D13344">
        <v>2958</v>
      </c>
      <c r="E13344" t="s">
        <v>11097</v>
      </c>
      <c r="F13344" t="s">
        <v>857</v>
      </c>
      <c r="G13344" t="s">
        <v>57</v>
      </c>
      <c r="H13344" t="s">
        <v>58</v>
      </c>
      <c r="I13344" t="s">
        <v>102</v>
      </c>
      <c r="J13344" t="s">
        <v>103</v>
      </c>
      <c r="K13344" t="s">
        <v>18</v>
      </c>
      <c r="L13344"/>
    </row>
    <row r="13345" spans="1:12" x14ac:dyDescent="0.2">
      <c r="A13345">
        <v>969683</v>
      </c>
      <c r="B13345" t="str">
        <f>VLOOKUP(Merge1[[#This Row],[Product Number]],'[1]MM list Matrix'!$B:$C,2,0)</f>
        <v>EP2AGX45DF25I5N</v>
      </c>
      <c r="C13345" t="s">
        <v>20309</v>
      </c>
      <c r="D13345">
        <v>2958</v>
      </c>
      <c r="E13345" t="s">
        <v>11097</v>
      </c>
      <c r="F13345" t="s">
        <v>857</v>
      </c>
      <c r="G13345" t="s">
        <v>57</v>
      </c>
      <c r="H13345" t="s">
        <v>58</v>
      </c>
      <c r="I13345" t="s">
        <v>102</v>
      </c>
      <c r="J13345" t="s">
        <v>103</v>
      </c>
      <c r="K13345" t="s">
        <v>18</v>
      </c>
      <c r="L13345"/>
    </row>
    <row r="13346" spans="1:12" x14ac:dyDescent="0.2">
      <c r="A13346">
        <v>969684</v>
      </c>
      <c r="B13346" t="str">
        <f>VLOOKUP(Merge1[[#This Row],[Product Number]],'[1]MM list Matrix'!$B:$C,2,0)</f>
        <v>EP2AGX45DF29C5N</v>
      </c>
      <c r="C13346" t="s">
        <v>20310</v>
      </c>
      <c r="D13346">
        <v>2958</v>
      </c>
      <c r="E13346" t="s">
        <v>11097</v>
      </c>
      <c r="F13346" t="s">
        <v>857</v>
      </c>
      <c r="G13346" t="s">
        <v>57</v>
      </c>
      <c r="H13346" t="s">
        <v>58</v>
      </c>
      <c r="I13346" t="s">
        <v>102</v>
      </c>
      <c r="J13346" t="s">
        <v>103</v>
      </c>
      <c r="K13346" t="s">
        <v>18</v>
      </c>
      <c r="L13346"/>
    </row>
    <row r="13347" spans="1:12" x14ac:dyDescent="0.2">
      <c r="A13347">
        <v>969685</v>
      </c>
      <c r="B13347" t="str">
        <f>VLOOKUP(Merge1[[#This Row],[Product Number]],'[1]MM list Matrix'!$B:$C,2,0)</f>
        <v>EP2AGX65CU17C4G</v>
      </c>
      <c r="C13347" t="s">
        <v>20311</v>
      </c>
      <c r="D13347">
        <v>2958</v>
      </c>
      <c r="E13347" t="s">
        <v>856</v>
      </c>
      <c r="F13347" t="s">
        <v>857</v>
      </c>
      <c r="G13347" t="s">
        <v>57</v>
      </c>
      <c r="H13347" t="s">
        <v>58</v>
      </c>
      <c r="I13347" t="s">
        <v>736</v>
      </c>
      <c r="J13347" t="s">
        <v>103</v>
      </c>
      <c r="K13347" t="s">
        <v>18</v>
      </c>
      <c r="L13347"/>
    </row>
    <row r="13348" spans="1:12" x14ac:dyDescent="0.2">
      <c r="A13348">
        <v>969686</v>
      </c>
      <c r="B13348" t="str">
        <f>VLOOKUP(Merge1[[#This Row],[Product Number]],'[1]MM list Matrix'!$B:$C,2,0)</f>
        <v>EP2AGX65CU17C6N</v>
      </c>
      <c r="C13348" t="s">
        <v>20312</v>
      </c>
      <c r="D13348">
        <v>2958</v>
      </c>
      <c r="E13348" t="s">
        <v>11097</v>
      </c>
      <c r="F13348" t="s">
        <v>857</v>
      </c>
      <c r="G13348" t="s">
        <v>57</v>
      </c>
      <c r="H13348" t="s">
        <v>58</v>
      </c>
      <c r="I13348" t="s">
        <v>736</v>
      </c>
      <c r="J13348" t="s">
        <v>103</v>
      </c>
      <c r="K13348" t="s">
        <v>18</v>
      </c>
      <c r="L13348"/>
    </row>
    <row r="13349" spans="1:12" x14ac:dyDescent="0.2">
      <c r="A13349">
        <v>969687</v>
      </c>
      <c r="B13349" t="str">
        <f>VLOOKUP(Merge1[[#This Row],[Product Number]],'[1]MM list Matrix'!$B:$C,2,0)</f>
        <v>EP2AGX65DF25C4</v>
      </c>
      <c r="C13349" t="s">
        <v>20313</v>
      </c>
      <c r="D13349">
        <v>2958</v>
      </c>
      <c r="E13349" t="s">
        <v>11097</v>
      </c>
      <c r="F13349" t="s">
        <v>857</v>
      </c>
      <c r="G13349" t="s">
        <v>57</v>
      </c>
      <c r="H13349" t="s">
        <v>58</v>
      </c>
      <c r="I13349" t="s">
        <v>102</v>
      </c>
      <c r="J13349" t="s">
        <v>103</v>
      </c>
      <c r="K13349" t="s">
        <v>18</v>
      </c>
      <c r="L13349"/>
    </row>
    <row r="13350" spans="1:12" x14ac:dyDescent="0.2">
      <c r="A13350">
        <v>969688</v>
      </c>
      <c r="B13350" t="str">
        <f>VLOOKUP(Merge1[[#This Row],[Product Number]],'[1]MM list Matrix'!$B:$C,2,0)</f>
        <v>EP2AGX65DF25I3G</v>
      </c>
      <c r="C13350" t="s">
        <v>20314</v>
      </c>
      <c r="D13350">
        <v>2958</v>
      </c>
      <c r="E13350" t="s">
        <v>856</v>
      </c>
      <c r="F13350" t="s">
        <v>857</v>
      </c>
      <c r="G13350" t="s">
        <v>57</v>
      </c>
      <c r="H13350" t="s">
        <v>58</v>
      </c>
      <c r="I13350" t="s">
        <v>102</v>
      </c>
      <c r="J13350" t="s">
        <v>103</v>
      </c>
      <c r="K13350" t="s">
        <v>18</v>
      </c>
      <c r="L13350"/>
    </row>
    <row r="13351" spans="1:12" x14ac:dyDescent="0.2">
      <c r="A13351">
        <v>969689</v>
      </c>
      <c r="B13351" t="str">
        <f>VLOOKUP(Merge1[[#This Row],[Product Number]],'[1]MM list Matrix'!$B:$C,2,0)</f>
        <v>EP2AGX65DF25I5</v>
      </c>
      <c r="C13351" t="s">
        <v>20315</v>
      </c>
      <c r="D13351">
        <v>2958</v>
      </c>
      <c r="E13351" t="s">
        <v>11097</v>
      </c>
      <c r="F13351" t="s">
        <v>857</v>
      </c>
      <c r="G13351" t="s">
        <v>57</v>
      </c>
      <c r="H13351" t="s">
        <v>58</v>
      </c>
      <c r="I13351" t="s">
        <v>102</v>
      </c>
      <c r="J13351" t="s">
        <v>103</v>
      </c>
      <c r="K13351" t="s">
        <v>18</v>
      </c>
      <c r="L13351"/>
    </row>
    <row r="13352" spans="1:12" x14ac:dyDescent="0.2">
      <c r="A13352">
        <v>969690</v>
      </c>
      <c r="B13352" t="str">
        <f>VLOOKUP(Merge1[[#This Row],[Product Number]],'[1]MM list Matrix'!$B:$C,2,0)</f>
        <v>EP2AGX65DF29C4</v>
      </c>
      <c r="C13352" t="s">
        <v>20316</v>
      </c>
      <c r="D13352">
        <v>2958</v>
      </c>
      <c r="E13352" t="s">
        <v>11097</v>
      </c>
      <c r="F13352" t="s">
        <v>857</v>
      </c>
      <c r="G13352" t="s">
        <v>57</v>
      </c>
      <c r="H13352" t="s">
        <v>58</v>
      </c>
      <c r="I13352" t="s">
        <v>102</v>
      </c>
      <c r="J13352" t="s">
        <v>103</v>
      </c>
      <c r="K13352" t="s">
        <v>18</v>
      </c>
      <c r="L13352"/>
    </row>
    <row r="13353" spans="1:12" x14ac:dyDescent="0.2">
      <c r="A13353">
        <v>969691</v>
      </c>
      <c r="B13353" t="str">
        <f>VLOOKUP(Merge1[[#This Row],[Product Number]],'[1]MM list Matrix'!$B:$C,2,0)</f>
        <v>EP2AGX65DF29I5</v>
      </c>
      <c r="C13353" t="s">
        <v>20317</v>
      </c>
      <c r="D13353">
        <v>2958</v>
      </c>
      <c r="E13353" t="s">
        <v>11097</v>
      </c>
      <c r="F13353" t="s">
        <v>857</v>
      </c>
      <c r="G13353" t="s">
        <v>57</v>
      </c>
      <c r="H13353" t="s">
        <v>58</v>
      </c>
      <c r="I13353" t="s">
        <v>102</v>
      </c>
      <c r="J13353" t="s">
        <v>103</v>
      </c>
      <c r="K13353" t="s">
        <v>18</v>
      </c>
      <c r="L13353"/>
    </row>
    <row r="13354" spans="1:12" x14ac:dyDescent="0.2">
      <c r="A13354">
        <v>969692</v>
      </c>
      <c r="B13354" t="str">
        <f>VLOOKUP(Merge1[[#This Row],[Product Number]],'[1]MM list Matrix'!$B:$C,2,0)</f>
        <v>EP2AGX95DF25C5N</v>
      </c>
      <c r="C13354" t="s">
        <v>20318</v>
      </c>
      <c r="D13354">
        <v>2958</v>
      </c>
      <c r="E13354" t="s">
        <v>10980</v>
      </c>
      <c r="F13354" t="s">
        <v>857</v>
      </c>
      <c r="G13354" t="s">
        <v>57</v>
      </c>
      <c r="H13354" t="s">
        <v>58</v>
      </c>
      <c r="I13354" t="s">
        <v>102</v>
      </c>
      <c r="J13354" t="s">
        <v>103</v>
      </c>
      <c r="K13354" t="s">
        <v>18</v>
      </c>
      <c r="L13354"/>
    </row>
    <row r="13355" spans="1:12" x14ac:dyDescent="0.2">
      <c r="A13355">
        <v>969693</v>
      </c>
      <c r="B13355" t="str">
        <f>VLOOKUP(Merge1[[#This Row],[Product Number]],'[1]MM list Matrix'!$B:$C,2,0)</f>
        <v>EP2AGX95DF25C6</v>
      </c>
      <c r="C13355" t="s">
        <v>20319</v>
      </c>
      <c r="D13355">
        <v>2958</v>
      </c>
      <c r="E13355" t="s">
        <v>10980</v>
      </c>
      <c r="F13355" t="s">
        <v>857</v>
      </c>
      <c r="G13355" t="s">
        <v>57</v>
      </c>
      <c r="H13355" t="s">
        <v>58</v>
      </c>
      <c r="I13355" t="s">
        <v>102</v>
      </c>
      <c r="J13355" t="s">
        <v>103</v>
      </c>
      <c r="K13355" t="s">
        <v>18</v>
      </c>
      <c r="L13355"/>
    </row>
    <row r="13356" spans="1:12" x14ac:dyDescent="0.2">
      <c r="A13356">
        <v>969694</v>
      </c>
      <c r="B13356" t="str">
        <f>VLOOKUP(Merge1[[#This Row],[Product Number]],'[1]MM list Matrix'!$B:$C,2,0)</f>
        <v>EP2AGX95DF25C6N</v>
      </c>
      <c r="C13356" t="s">
        <v>20320</v>
      </c>
      <c r="D13356">
        <v>2958</v>
      </c>
      <c r="E13356" t="s">
        <v>10980</v>
      </c>
      <c r="F13356" t="s">
        <v>857</v>
      </c>
      <c r="G13356" t="s">
        <v>57</v>
      </c>
      <c r="H13356" t="s">
        <v>58</v>
      </c>
      <c r="I13356" t="s">
        <v>102</v>
      </c>
      <c r="J13356" t="s">
        <v>103</v>
      </c>
      <c r="K13356" t="s">
        <v>18</v>
      </c>
      <c r="L13356"/>
    </row>
    <row r="13357" spans="1:12" x14ac:dyDescent="0.2">
      <c r="A13357">
        <v>969695</v>
      </c>
      <c r="B13357" t="str">
        <f>VLOOKUP(Merge1[[#This Row],[Product Number]],'[1]MM list Matrix'!$B:$C,2,0)</f>
        <v>EP2AGX95EF29C4N</v>
      </c>
      <c r="C13357" t="s">
        <v>20321</v>
      </c>
      <c r="D13357">
        <v>2958</v>
      </c>
      <c r="E13357" t="s">
        <v>10980</v>
      </c>
      <c r="F13357" t="s">
        <v>857</v>
      </c>
      <c r="G13357" t="s">
        <v>57</v>
      </c>
      <c r="H13357" t="s">
        <v>58</v>
      </c>
      <c r="I13357" t="s">
        <v>102</v>
      </c>
      <c r="J13357" t="s">
        <v>103</v>
      </c>
      <c r="K13357" t="s">
        <v>18</v>
      </c>
      <c r="L13357"/>
    </row>
    <row r="13358" spans="1:12" x14ac:dyDescent="0.2">
      <c r="A13358">
        <v>969696</v>
      </c>
      <c r="B13358" t="str">
        <f>VLOOKUP(Merge1[[#This Row],[Product Number]],'[1]MM list Matrix'!$B:$C,2,0)</f>
        <v>EP2AGX95EF29C6</v>
      </c>
      <c r="C13358" t="s">
        <v>20322</v>
      </c>
      <c r="D13358">
        <v>2958</v>
      </c>
      <c r="E13358" t="s">
        <v>10980</v>
      </c>
      <c r="F13358" t="s">
        <v>857</v>
      </c>
      <c r="G13358" t="s">
        <v>57</v>
      </c>
      <c r="H13358" t="s">
        <v>58</v>
      </c>
      <c r="I13358" t="s">
        <v>102</v>
      </c>
      <c r="J13358" t="s">
        <v>103</v>
      </c>
      <c r="K13358" t="s">
        <v>18</v>
      </c>
      <c r="L13358"/>
    </row>
    <row r="13359" spans="1:12" x14ac:dyDescent="0.2">
      <c r="A13359">
        <v>969697</v>
      </c>
      <c r="B13359" t="str">
        <f>VLOOKUP(Merge1[[#This Row],[Product Number]],'[1]MM list Matrix'!$B:$C,2,0)</f>
        <v>EP2AGX95EF35C6</v>
      </c>
      <c r="C13359" t="s">
        <v>20323</v>
      </c>
      <c r="D13359">
        <v>2958</v>
      </c>
      <c r="E13359" t="s">
        <v>10980</v>
      </c>
      <c r="F13359" t="s">
        <v>857</v>
      </c>
      <c r="G13359" t="s">
        <v>57</v>
      </c>
      <c r="H13359" t="s">
        <v>58</v>
      </c>
      <c r="I13359" t="s">
        <v>102</v>
      </c>
      <c r="J13359" t="s">
        <v>103</v>
      </c>
      <c r="K13359" t="s">
        <v>18</v>
      </c>
      <c r="L13359"/>
    </row>
    <row r="13360" spans="1:12" x14ac:dyDescent="0.2">
      <c r="A13360">
        <v>969698</v>
      </c>
      <c r="B13360" t="str">
        <f>VLOOKUP(Merge1[[#This Row],[Product Number]],'[1]MM list Matrix'!$B:$C,2,0)</f>
        <v>EP2AGZ225FF35I3N</v>
      </c>
      <c r="C13360" t="s">
        <v>20324</v>
      </c>
      <c r="D13360">
        <v>2958</v>
      </c>
      <c r="E13360" t="s">
        <v>852</v>
      </c>
      <c r="F13360" t="s">
        <v>1278</v>
      </c>
      <c r="G13360" t="s">
        <v>57</v>
      </c>
      <c r="H13360" t="s">
        <v>58</v>
      </c>
      <c r="I13360" t="s">
        <v>102</v>
      </c>
      <c r="J13360" t="s">
        <v>103</v>
      </c>
      <c r="K13360" t="s">
        <v>18</v>
      </c>
      <c r="L13360"/>
    </row>
    <row r="13361" spans="1:12" x14ac:dyDescent="0.2">
      <c r="A13361">
        <v>969699</v>
      </c>
      <c r="B13361" t="str">
        <f>VLOOKUP(Merge1[[#This Row],[Product Number]],'[1]MM list Matrix'!$B:$C,2,0)</f>
        <v>EP2AGZ300FF35C4N</v>
      </c>
      <c r="C13361" t="s">
        <v>20325</v>
      </c>
      <c r="D13361">
        <v>2958</v>
      </c>
      <c r="E13361" t="s">
        <v>11123</v>
      </c>
      <c r="F13361" t="s">
        <v>1278</v>
      </c>
      <c r="G13361" t="s">
        <v>57</v>
      </c>
      <c r="H13361" t="s">
        <v>58</v>
      </c>
      <c r="I13361" t="s">
        <v>102</v>
      </c>
      <c r="J13361" t="s">
        <v>103</v>
      </c>
      <c r="K13361" t="s">
        <v>18</v>
      </c>
      <c r="L13361"/>
    </row>
    <row r="13362" spans="1:12" x14ac:dyDescent="0.2">
      <c r="A13362" s="6">
        <v>969700</v>
      </c>
      <c r="B13362" s="6" t="str">
        <f>VLOOKUP(Merge1[[#This Row],[Product Number]],'[1]MM list Matrix'!$B:$C,2,0)</f>
        <v>EP2AGZ300HF40C4N</v>
      </c>
      <c r="C13362" t="s">
        <v>20326</v>
      </c>
      <c r="D13362">
        <v>2958</v>
      </c>
      <c r="E13362" t="s">
        <v>11123</v>
      </c>
      <c r="F13362" t="s">
        <v>1278</v>
      </c>
      <c r="G13362" t="s">
        <v>57</v>
      </c>
      <c r="H13362" t="s">
        <v>58</v>
      </c>
      <c r="I13362" t="s">
        <v>134</v>
      </c>
      <c r="J13362" t="s">
        <v>60</v>
      </c>
      <c r="K13362" t="s">
        <v>18</v>
      </c>
    </row>
    <row r="13363" spans="1:12" x14ac:dyDescent="0.2">
      <c r="A13363">
        <v>969701</v>
      </c>
      <c r="B13363" t="str">
        <f>VLOOKUP(Merge1[[#This Row],[Product Number]],'[1]MM list Matrix'!$B:$C,2,0)</f>
        <v>EP2AGZ350FF35I4</v>
      </c>
      <c r="C13363" t="s">
        <v>20327</v>
      </c>
      <c r="D13363">
        <v>2958</v>
      </c>
      <c r="E13363" t="s">
        <v>11123</v>
      </c>
      <c r="F13363" t="s">
        <v>1278</v>
      </c>
      <c r="G13363" t="s">
        <v>57</v>
      </c>
      <c r="H13363" t="s">
        <v>58</v>
      </c>
      <c r="I13363" t="s">
        <v>102</v>
      </c>
      <c r="J13363" t="s">
        <v>103</v>
      </c>
      <c r="K13363" t="s">
        <v>18</v>
      </c>
      <c r="L13363"/>
    </row>
    <row r="13364" spans="1:12" x14ac:dyDescent="0.2">
      <c r="A13364">
        <v>969702</v>
      </c>
      <c r="B13364" t="str">
        <f>VLOOKUP(Merge1[[#This Row],[Product Number]],'[1]MM list Matrix'!$B:$C,2,0)</f>
        <v>EP2AGZ350FF35I4N</v>
      </c>
      <c r="C13364" t="s">
        <v>20328</v>
      </c>
      <c r="D13364">
        <v>2958</v>
      </c>
      <c r="E13364" t="s">
        <v>11123</v>
      </c>
      <c r="F13364" t="s">
        <v>1278</v>
      </c>
      <c r="G13364" t="s">
        <v>57</v>
      </c>
      <c r="H13364" t="s">
        <v>58</v>
      </c>
      <c r="I13364" t="s">
        <v>102</v>
      </c>
      <c r="J13364" t="s">
        <v>103</v>
      </c>
      <c r="K13364" t="s">
        <v>18</v>
      </c>
      <c r="L13364"/>
    </row>
    <row r="13365" spans="1:12" x14ac:dyDescent="0.2">
      <c r="A13365">
        <v>969703</v>
      </c>
      <c r="B13365" t="str">
        <f>VLOOKUP(Merge1[[#This Row],[Product Number]],'[1]MM list Matrix'!$B:$C,2,0)</f>
        <v>EP2C15AF256A7N</v>
      </c>
      <c r="C13365" t="s">
        <v>20329</v>
      </c>
      <c r="D13365">
        <v>2958</v>
      </c>
      <c r="E13365" t="s">
        <v>11137</v>
      </c>
      <c r="F13365" t="s">
        <v>10643</v>
      </c>
      <c r="G13365" t="s">
        <v>57</v>
      </c>
      <c r="H13365" t="s">
        <v>58</v>
      </c>
      <c r="I13365" t="s">
        <v>736</v>
      </c>
      <c r="J13365" t="s">
        <v>103</v>
      </c>
      <c r="K13365" t="s">
        <v>18</v>
      </c>
      <c r="L13365"/>
    </row>
    <row r="13366" spans="1:12" x14ac:dyDescent="0.2">
      <c r="A13366">
        <v>969704</v>
      </c>
      <c r="B13366" t="str">
        <f>VLOOKUP(Merge1[[#This Row],[Product Number]],'[1]MM list Matrix'!$B:$C,2,0)</f>
        <v>EP2C20F484C8</v>
      </c>
      <c r="C13366" t="s">
        <v>20330</v>
      </c>
      <c r="D13366">
        <v>2958</v>
      </c>
      <c r="E13366" t="s">
        <v>11142</v>
      </c>
      <c r="F13366" t="s">
        <v>10643</v>
      </c>
      <c r="G13366" t="s">
        <v>57</v>
      </c>
      <c r="H13366" t="s">
        <v>58</v>
      </c>
      <c r="I13366" t="s">
        <v>102</v>
      </c>
      <c r="J13366" t="s">
        <v>103</v>
      </c>
      <c r="K13366" t="s">
        <v>18</v>
      </c>
      <c r="L13366"/>
    </row>
    <row r="13367" spans="1:12" x14ac:dyDescent="0.2">
      <c r="A13367">
        <v>969705</v>
      </c>
      <c r="B13367" t="str">
        <f>VLOOKUP(Merge1[[#This Row],[Product Number]],'[1]MM list Matrix'!$B:$C,2,0)</f>
        <v>EP2C20Q240C8N</v>
      </c>
      <c r="C13367" t="s">
        <v>20331</v>
      </c>
      <c r="D13367">
        <v>2958</v>
      </c>
      <c r="E13367" t="s">
        <v>11142</v>
      </c>
      <c r="F13367" t="s">
        <v>10643</v>
      </c>
      <c r="G13367" t="s">
        <v>57</v>
      </c>
      <c r="H13367" t="s">
        <v>58</v>
      </c>
      <c r="I13367" t="s">
        <v>736</v>
      </c>
      <c r="J13367" t="s">
        <v>103</v>
      </c>
      <c r="K13367" t="s">
        <v>18</v>
      </c>
      <c r="L13367"/>
    </row>
    <row r="13368" spans="1:12" x14ac:dyDescent="0.2">
      <c r="A13368">
        <v>969706</v>
      </c>
      <c r="B13368" t="str">
        <f>VLOOKUP(Merge1[[#This Row],[Product Number]],'[1]MM list Matrix'!$B:$C,2,0)</f>
        <v>EP2C35F484C6N</v>
      </c>
      <c r="C13368" t="s">
        <v>20332</v>
      </c>
      <c r="D13368">
        <v>2958</v>
      </c>
      <c r="E13368" t="s">
        <v>10642</v>
      </c>
      <c r="F13368" t="s">
        <v>10643</v>
      </c>
      <c r="G13368" t="s">
        <v>57</v>
      </c>
      <c r="H13368" t="s">
        <v>58</v>
      </c>
      <c r="I13368" t="s">
        <v>102</v>
      </c>
      <c r="J13368" t="s">
        <v>103</v>
      </c>
      <c r="K13368" t="s">
        <v>18</v>
      </c>
      <c r="L13368"/>
    </row>
    <row r="13369" spans="1:12" x14ac:dyDescent="0.2">
      <c r="A13369">
        <v>969707</v>
      </c>
      <c r="B13369" t="str">
        <f>VLOOKUP(Merge1[[#This Row],[Product Number]],'[1]MM list Matrix'!$B:$C,2,0)</f>
        <v>EP2C35F484C8</v>
      </c>
      <c r="C13369" t="s">
        <v>20333</v>
      </c>
      <c r="D13369">
        <v>2958</v>
      </c>
      <c r="E13369" t="s">
        <v>10642</v>
      </c>
      <c r="F13369" t="s">
        <v>10643</v>
      </c>
      <c r="G13369" t="s">
        <v>57</v>
      </c>
      <c r="H13369" t="s">
        <v>58</v>
      </c>
      <c r="I13369" t="s">
        <v>102</v>
      </c>
      <c r="J13369" t="s">
        <v>103</v>
      </c>
      <c r="K13369" t="s">
        <v>18</v>
      </c>
      <c r="L13369"/>
    </row>
    <row r="13370" spans="1:12" x14ac:dyDescent="0.2">
      <c r="A13370">
        <v>969708</v>
      </c>
      <c r="B13370" t="str">
        <f>VLOOKUP(Merge1[[#This Row],[Product Number]],'[1]MM list Matrix'!$B:$C,2,0)</f>
        <v>EP2C35F484C8N</v>
      </c>
      <c r="C13370" t="s">
        <v>20334</v>
      </c>
      <c r="D13370">
        <v>2958</v>
      </c>
      <c r="E13370" t="s">
        <v>10642</v>
      </c>
      <c r="F13370" t="s">
        <v>10643</v>
      </c>
      <c r="G13370" t="s">
        <v>57</v>
      </c>
      <c r="H13370" t="s">
        <v>58</v>
      </c>
      <c r="I13370" t="s">
        <v>102</v>
      </c>
      <c r="J13370" t="s">
        <v>103</v>
      </c>
      <c r="K13370" t="s">
        <v>18</v>
      </c>
      <c r="L13370"/>
    </row>
    <row r="13371" spans="1:12" x14ac:dyDescent="0.2">
      <c r="A13371">
        <v>969709</v>
      </c>
      <c r="B13371" t="str">
        <f>VLOOKUP(Merge1[[#This Row],[Product Number]],'[1]MM list Matrix'!$B:$C,2,0)</f>
        <v>EP2C35F484I8N</v>
      </c>
      <c r="C13371" t="s">
        <v>20335</v>
      </c>
      <c r="D13371">
        <v>2958</v>
      </c>
      <c r="E13371" t="s">
        <v>10642</v>
      </c>
      <c r="F13371" t="s">
        <v>10643</v>
      </c>
      <c r="G13371" t="s">
        <v>57</v>
      </c>
      <c r="H13371" t="s">
        <v>58</v>
      </c>
      <c r="I13371" t="s">
        <v>102</v>
      </c>
      <c r="J13371" t="s">
        <v>103</v>
      </c>
      <c r="K13371" t="s">
        <v>18</v>
      </c>
      <c r="L13371"/>
    </row>
    <row r="13372" spans="1:12" x14ac:dyDescent="0.2">
      <c r="A13372">
        <v>969710</v>
      </c>
      <c r="B13372" t="str">
        <f>VLOOKUP(Merge1[[#This Row],[Product Number]],'[1]MM list Matrix'!$B:$C,2,0)</f>
        <v>EP2C35F672C8N</v>
      </c>
      <c r="C13372" t="s">
        <v>20336</v>
      </c>
      <c r="D13372">
        <v>2958</v>
      </c>
      <c r="E13372" t="s">
        <v>10642</v>
      </c>
      <c r="F13372" t="s">
        <v>10643</v>
      </c>
      <c r="G13372" t="s">
        <v>57</v>
      </c>
      <c r="H13372" t="s">
        <v>58</v>
      </c>
      <c r="I13372" t="s">
        <v>102</v>
      </c>
      <c r="J13372" t="s">
        <v>103</v>
      </c>
      <c r="K13372" t="s">
        <v>18</v>
      </c>
      <c r="L13372"/>
    </row>
    <row r="13373" spans="1:12" x14ac:dyDescent="0.2">
      <c r="A13373">
        <v>969711</v>
      </c>
      <c r="B13373" t="str">
        <f>VLOOKUP(Merge1[[#This Row],[Product Number]],'[1]MM list Matrix'!$B:$C,2,0)</f>
        <v>EP2C50F484C7</v>
      </c>
      <c r="C13373" t="s">
        <v>20337</v>
      </c>
      <c r="D13373">
        <v>2958</v>
      </c>
      <c r="E13373" t="s">
        <v>10647</v>
      </c>
      <c r="F13373" t="s">
        <v>10643</v>
      </c>
      <c r="G13373" t="s">
        <v>57</v>
      </c>
      <c r="H13373" t="s">
        <v>58</v>
      </c>
      <c r="I13373" t="s">
        <v>102</v>
      </c>
      <c r="J13373" t="s">
        <v>103</v>
      </c>
      <c r="K13373" t="s">
        <v>18</v>
      </c>
      <c r="L13373"/>
    </row>
    <row r="13374" spans="1:12" x14ac:dyDescent="0.2">
      <c r="A13374">
        <v>969712</v>
      </c>
      <c r="B13374" t="str">
        <f>VLOOKUP(Merge1[[#This Row],[Product Number]],'[1]MM list Matrix'!$B:$C,2,0)</f>
        <v>EP2C50F484C8N</v>
      </c>
      <c r="C13374" t="s">
        <v>20338</v>
      </c>
      <c r="D13374">
        <v>2958</v>
      </c>
      <c r="E13374" t="s">
        <v>10647</v>
      </c>
      <c r="F13374" t="s">
        <v>10643</v>
      </c>
      <c r="G13374" t="s">
        <v>57</v>
      </c>
      <c r="H13374" t="s">
        <v>58</v>
      </c>
      <c r="I13374" t="s">
        <v>102</v>
      </c>
      <c r="J13374" t="s">
        <v>103</v>
      </c>
      <c r="K13374" t="s">
        <v>18</v>
      </c>
      <c r="L13374"/>
    </row>
    <row r="13375" spans="1:12" x14ac:dyDescent="0.2">
      <c r="A13375">
        <v>969713</v>
      </c>
      <c r="B13375" t="str">
        <f>VLOOKUP(Merge1[[#This Row],[Product Number]],'[1]MM list Matrix'!$B:$C,2,0)</f>
        <v>EP2C50U484C7N</v>
      </c>
      <c r="C13375" t="s">
        <v>20339</v>
      </c>
      <c r="D13375">
        <v>2958</v>
      </c>
      <c r="E13375" t="s">
        <v>10647</v>
      </c>
      <c r="F13375" t="s">
        <v>10643</v>
      </c>
      <c r="G13375" t="s">
        <v>57</v>
      </c>
      <c r="H13375" t="s">
        <v>58</v>
      </c>
      <c r="I13375" t="s">
        <v>102</v>
      </c>
      <c r="J13375" t="s">
        <v>103</v>
      </c>
      <c r="K13375" t="s">
        <v>18</v>
      </c>
      <c r="L13375"/>
    </row>
    <row r="13376" spans="1:12" x14ac:dyDescent="0.2">
      <c r="A13376">
        <v>969714</v>
      </c>
      <c r="B13376" t="str">
        <f>VLOOKUP(Merge1[[#This Row],[Product Number]],'[1]MM list Matrix'!$B:$C,2,0)</f>
        <v>EP2C5F256C6</v>
      </c>
      <c r="C13376" t="s">
        <v>20340</v>
      </c>
      <c r="D13376">
        <v>2958</v>
      </c>
      <c r="E13376" t="s">
        <v>11233</v>
      </c>
      <c r="F13376" t="s">
        <v>10643</v>
      </c>
      <c r="G13376" t="s">
        <v>57</v>
      </c>
      <c r="H13376" t="s">
        <v>58</v>
      </c>
      <c r="I13376" t="s">
        <v>736</v>
      </c>
      <c r="J13376" t="s">
        <v>103</v>
      </c>
      <c r="K13376" t="s">
        <v>18</v>
      </c>
      <c r="L13376"/>
    </row>
    <row r="13377" spans="1:12" x14ac:dyDescent="0.2">
      <c r="A13377">
        <v>969715</v>
      </c>
      <c r="B13377" t="str">
        <f>VLOOKUP(Merge1[[#This Row],[Product Number]],'[1]MM list Matrix'!$B:$C,2,0)</f>
        <v>EP2C5F256C6N</v>
      </c>
      <c r="C13377" t="s">
        <v>20341</v>
      </c>
      <c r="D13377">
        <v>2958</v>
      </c>
      <c r="E13377" t="s">
        <v>11233</v>
      </c>
      <c r="F13377" t="s">
        <v>10643</v>
      </c>
      <c r="G13377" t="s">
        <v>57</v>
      </c>
      <c r="H13377" t="s">
        <v>58</v>
      </c>
      <c r="I13377" t="s">
        <v>736</v>
      </c>
      <c r="J13377" t="s">
        <v>103</v>
      </c>
      <c r="K13377" t="s">
        <v>18</v>
      </c>
      <c r="L13377"/>
    </row>
    <row r="13378" spans="1:12" x14ac:dyDescent="0.2">
      <c r="A13378">
        <v>969716</v>
      </c>
      <c r="B13378" t="str">
        <f>VLOOKUP(Merge1[[#This Row],[Product Number]],'[1]MM list Matrix'!$B:$C,2,0)</f>
        <v>EP2C5F256C7</v>
      </c>
      <c r="C13378" t="s">
        <v>20342</v>
      </c>
      <c r="D13378">
        <v>2958</v>
      </c>
      <c r="E13378" t="s">
        <v>11233</v>
      </c>
      <c r="F13378" t="s">
        <v>10643</v>
      </c>
      <c r="G13378" t="s">
        <v>57</v>
      </c>
      <c r="H13378" t="s">
        <v>58</v>
      </c>
      <c r="I13378" t="s">
        <v>736</v>
      </c>
      <c r="J13378" t="s">
        <v>103</v>
      </c>
      <c r="K13378" t="s">
        <v>18</v>
      </c>
      <c r="L13378"/>
    </row>
    <row r="13379" spans="1:12" x14ac:dyDescent="0.2">
      <c r="A13379">
        <v>969717</v>
      </c>
      <c r="B13379" t="str">
        <f>VLOOKUP(Merge1[[#This Row],[Product Number]],'[1]MM list Matrix'!$B:$C,2,0)</f>
        <v>EP2C5F256C8</v>
      </c>
      <c r="C13379" t="s">
        <v>20343</v>
      </c>
      <c r="D13379">
        <v>2958</v>
      </c>
      <c r="E13379" t="s">
        <v>11233</v>
      </c>
      <c r="F13379" t="s">
        <v>10643</v>
      </c>
      <c r="G13379" t="s">
        <v>57</v>
      </c>
      <c r="H13379" t="s">
        <v>58</v>
      </c>
      <c r="I13379" t="s">
        <v>736</v>
      </c>
      <c r="J13379" t="s">
        <v>103</v>
      </c>
      <c r="K13379" t="s">
        <v>18</v>
      </c>
      <c r="L13379"/>
    </row>
    <row r="13380" spans="1:12" x14ac:dyDescent="0.2">
      <c r="A13380">
        <v>969718</v>
      </c>
      <c r="B13380" t="str">
        <f>VLOOKUP(Merge1[[#This Row],[Product Number]],'[1]MM list Matrix'!$B:$C,2,0)</f>
        <v>EP2C5F256C8N</v>
      </c>
      <c r="C13380" t="s">
        <v>20344</v>
      </c>
      <c r="D13380">
        <v>2958</v>
      </c>
      <c r="E13380" t="s">
        <v>11233</v>
      </c>
      <c r="F13380" t="s">
        <v>10643</v>
      </c>
      <c r="G13380" t="s">
        <v>57</v>
      </c>
      <c r="H13380" t="s">
        <v>58</v>
      </c>
      <c r="I13380" t="s">
        <v>736</v>
      </c>
      <c r="J13380" t="s">
        <v>103</v>
      </c>
      <c r="K13380" t="s">
        <v>18</v>
      </c>
      <c r="L13380"/>
    </row>
    <row r="13381" spans="1:12" x14ac:dyDescent="0.2">
      <c r="A13381">
        <v>969719</v>
      </c>
      <c r="B13381" t="str">
        <f>VLOOKUP(Merge1[[#This Row],[Product Number]],'[1]MM list Matrix'!$B:$C,2,0)</f>
        <v>EP2C5Q208I8N</v>
      </c>
      <c r="C13381" t="s">
        <v>20345</v>
      </c>
      <c r="D13381">
        <v>2958</v>
      </c>
      <c r="E13381" t="s">
        <v>11233</v>
      </c>
      <c r="F13381" t="s">
        <v>10643</v>
      </c>
      <c r="G13381" t="s">
        <v>57</v>
      </c>
      <c r="H13381" t="s">
        <v>58</v>
      </c>
      <c r="I13381" t="s">
        <v>736</v>
      </c>
      <c r="J13381" t="s">
        <v>103</v>
      </c>
      <c r="K13381" t="s">
        <v>18</v>
      </c>
      <c r="L13381"/>
    </row>
    <row r="13382" spans="1:12" x14ac:dyDescent="0.2">
      <c r="A13382">
        <v>969720</v>
      </c>
      <c r="B13382" t="str">
        <f>VLOOKUP(Merge1[[#This Row],[Product Number]],'[1]MM list Matrix'!$B:$C,2,0)</f>
        <v>EP2C5T144C8N</v>
      </c>
      <c r="C13382" t="s">
        <v>20346</v>
      </c>
      <c r="D13382">
        <v>2958</v>
      </c>
      <c r="E13382" t="s">
        <v>11233</v>
      </c>
      <c r="F13382" t="s">
        <v>10643</v>
      </c>
      <c r="G13382" t="s">
        <v>57</v>
      </c>
      <c r="H13382" t="s">
        <v>58</v>
      </c>
      <c r="I13382" t="s">
        <v>736</v>
      </c>
      <c r="J13382" t="s">
        <v>103</v>
      </c>
      <c r="K13382" t="s">
        <v>18</v>
      </c>
      <c r="L13382"/>
    </row>
    <row r="13383" spans="1:12" x14ac:dyDescent="0.2">
      <c r="A13383">
        <v>969721</v>
      </c>
      <c r="B13383" t="str">
        <f>VLOOKUP(Merge1[[#This Row],[Product Number]],'[1]MM list Matrix'!$B:$C,2,0)</f>
        <v>EP2C5T144I8</v>
      </c>
      <c r="C13383" t="s">
        <v>20347</v>
      </c>
      <c r="D13383">
        <v>2958</v>
      </c>
      <c r="E13383" t="s">
        <v>11233</v>
      </c>
      <c r="F13383" t="s">
        <v>10643</v>
      </c>
      <c r="G13383" t="s">
        <v>57</v>
      </c>
      <c r="H13383" t="s">
        <v>58</v>
      </c>
      <c r="I13383" t="s">
        <v>736</v>
      </c>
      <c r="J13383" t="s">
        <v>103</v>
      </c>
      <c r="K13383" t="s">
        <v>18</v>
      </c>
      <c r="L13383"/>
    </row>
    <row r="13384" spans="1:12" x14ac:dyDescent="0.2">
      <c r="A13384">
        <v>969722</v>
      </c>
      <c r="B13384" t="str">
        <f>VLOOKUP(Merge1[[#This Row],[Product Number]],'[1]MM list Matrix'!$B:$C,2,0)</f>
        <v>EP2C70F672C6NGC</v>
      </c>
      <c r="C13384" t="s">
        <v>20348</v>
      </c>
      <c r="D13384">
        <v>2958</v>
      </c>
      <c r="E13384" t="s">
        <v>10733</v>
      </c>
      <c r="F13384" t="s">
        <v>10643</v>
      </c>
      <c r="G13384" t="s">
        <v>57</v>
      </c>
      <c r="H13384" t="s">
        <v>58</v>
      </c>
      <c r="I13384" t="s">
        <v>102</v>
      </c>
      <c r="J13384" t="s">
        <v>103</v>
      </c>
      <c r="K13384" t="s">
        <v>18</v>
      </c>
      <c r="L13384"/>
    </row>
    <row r="13385" spans="1:12" x14ac:dyDescent="0.2">
      <c r="A13385">
        <v>969723</v>
      </c>
      <c r="B13385" t="str">
        <f>VLOOKUP(Merge1[[#This Row],[Product Number]],'[1]MM list Matrix'!$B:$C,2,0)</f>
        <v>EP2C70F896C8N</v>
      </c>
      <c r="C13385" t="s">
        <v>20349</v>
      </c>
      <c r="D13385">
        <v>2958</v>
      </c>
      <c r="E13385" t="s">
        <v>10733</v>
      </c>
      <c r="F13385" t="s">
        <v>10643</v>
      </c>
      <c r="G13385" t="s">
        <v>57</v>
      </c>
      <c r="H13385" t="s">
        <v>58</v>
      </c>
      <c r="I13385" t="s">
        <v>102</v>
      </c>
      <c r="J13385" t="s">
        <v>103</v>
      </c>
      <c r="K13385" t="s">
        <v>18</v>
      </c>
      <c r="L13385"/>
    </row>
    <row r="13386" spans="1:12" x14ac:dyDescent="0.2">
      <c r="A13386">
        <v>969724</v>
      </c>
      <c r="B13386" t="str">
        <f>VLOOKUP(Merge1[[#This Row],[Product Number]],'[1]MM list Matrix'!$B:$C,2,0)</f>
        <v>EP2C8F256C8N</v>
      </c>
      <c r="C13386" t="s">
        <v>20350</v>
      </c>
      <c r="D13386">
        <v>2958</v>
      </c>
      <c r="E13386" t="s">
        <v>10649</v>
      </c>
      <c r="F13386" t="s">
        <v>10643</v>
      </c>
      <c r="G13386" t="s">
        <v>57</v>
      </c>
      <c r="H13386" t="s">
        <v>58</v>
      </c>
      <c r="I13386" t="s">
        <v>736</v>
      </c>
      <c r="J13386" t="s">
        <v>103</v>
      </c>
      <c r="K13386" t="s">
        <v>18</v>
      </c>
      <c r="L13386"/>
    </row>
    <row r="13387" spans="1:12" x14ac:dyDescent="0.2">
      <c r="A13387" s="6">
        <v>969725</v>
      </c>
      <c r="B13387" s="6" t="str">
        <f>VLOOKUP(Merge1[[#This Row],[Product Number]],'[1]MM list Matrix'!$B:$C,2,0)</f>
        <v>5SGTMC7K2F40C2N</v>
      </c>
      <c r="C13387" t="s">
        <v>20351</v>
      </c>
      <c r="D13387">
        <v>2958</v>
      </c>
      <c r="E13387" t="s">
        <v>16519</v>
      </c>
      <c r="F13387" t="s">
        <v>10401</v>
      </c>
      <c r="G13387" t="s">
        <v>57</v>
      </c>
      <c r="H13387" t="s">
        <v>58</v>
      </c>
      <c r="I13387" t="s">
        <v>59</v>
      </c>
      <c r="J13387" t="s">
        <v>60</v>
      </c>
      <c r="K13387" t="s">
        <v>18</v>
      </c>
    </row>
    <row r="13388" spans="1:12" x14ac:dyDescent="0.2">
      <c r="A13388">
        <v>969726</v>
      </c>
      <c r="B13388" t="str">
        <f>VLOOKUP(Merge1[[#This Row],[Product Number]],'[1]MM list Matrix'!$B:$C,2,0)</f>
        <v>EP2C8Q208C7N</v>
      </c>
      <c r="C13388" t="s">
        <v>20352</v>
      </c>
      <c r="D13388">
        <v>2958</v>
      </c>
      <c r="E13388" t="s">
        <v>10649</v>
      </c>
      <c r="F13388" t="s">
        <v>10643</v>
      </c>
      <c r="G13388" t="s">
        <v>57</v>
      </c>
      <c r="H13388" t="s">
        <v>58</v>
      </c>
      <c r="I13388" t="s">
        <v>736</v>
      </c>
      <c r="J13388" t="s">
        <v>103</v>
      </c>
      <c r="K13388" t="s">
        <v>18</v>
      </c>
      <c r="L13388"/>
    </row>
    <row r="13389" spans="1:12" x14ac:dyDescent="0.2">
      <c r="A13389" s="6">
        <v>969727</v>
      </c>
      <c r="B13389" s="6" t="str">
        <f>VLOOKUP(Merge1[[#This Row],[Product Number]],'[1]MM list Matrix'!$B:$C,2,0)</f>
        <v>5AGXBB1D6F40C6N</v>
      </c>
      <c r="C13389" t="s">
        <v>20353</v>
      </c>
      <c r="D13389">
        <v>2958</v>
      </c>
      <c r="E13389" t="s">
        <v>10200</v>
      </c>
      <c r="F13389" t="s">
        <v>139</v>
      </c>
      <c r="G13389" t="s">
        <v>57</v>
      </c>
      <c r="H13389" t="s">
        <v>58</v>
      </c>
      <c r="I13389" t="s">
        <v>134</v>
      </c>
      <c r="J13389" t="s">
        <v>60</v>
      </c>
      <c r="K13389" t="s">
        <v>18</v>
      </c>
    </row>
    <row r="13390" spans="1:12" x14ac:dyDescent="0.2">
      <c r="A13390">
        <v>969728</v>
      </c>
      <c r="B13390" t="str">
        <f>VLOOKUP(Merge1[[#This Row],[Product Number]],'[1]MM list Matrix'!$B:$C,2,0)</f>
        <v>EP20K600EFC672-1</v>
      </c>
      <c r="C13390" t="s">
        <v>20354</v>
      </c>
      <c r="D13390">
        <v>2958</v>
      </c>
      <c r="E13390" t="s">
        <v>13457</v>
      </c>
      <c r="F13390" t="s">
        <v>9809</v>
      </c>
      <c r="G13390" t="s">
        <v>57</v>
      </c>
      <c r="H13390" t="s">
        <v>58</v>
      </c>
      <c r="I13390" t="s">
        <v>102</v>
      </c>
      <c r="J13390" t="s">
        <v>103</v>
      </c>
      <c r="K13390" t="s">
        <v>18</v>
      </c>
      <c r="L13390"/>
    </row>
    <row r="13391" spans="1:12" x14ac:dyDescent="0.2">
      <c r="A13391">
        <v>969729</v>
      </c>
      <c r="B13391" t="str">
        <f>VLOOKUP(Merge1[[#This Row],[Product Number]],'[1]MM list Matrix'!$B:$C,2,0)</f>
        <v>EP2C8Q208I8N</v>
      </c>
      <c r="C13391" t="s">
        <v>20355</v>
      </c>
      <c r="D13391">
        <v>2958</v>
      </c>
      <c r="E13391" t="s">
        <v>10649</v>
      </c>
      <c r="F13391" t="s">
        <v>10643</v>
      </c>
      <c r="G13391" t="s">
        <v>57</v>
      </c>
      <c r="H13391" t="s">
        <v>58</v>
      </c>
      <c r="I13391" t="s">
        <v>736</v>
      </c>
      <c r="J13391" t="s">
        <v>103</v>
      </c>
      <c r="K13391" t="s">
        <v>18</v>
      </c>
      <c r="L13391"/>
    </row>
    <row r="13392" spans="1:12" x14ac:dyDescent="0.2">
      <c r="A13392">
        <v>969730</v>
      </c>
      <c r="B13392" t="str">
        <f>VLOOKUP(Merge1[[#This Row],[Product Number]],'[1]MM list Matrix'!$B:$C,2,0)</f>
        <v>5SGXEA3H2F35C3N</v>
      </c>
      <c r="C13392" t="s">
        <v>20356</v>
      </c>
      <c r="D13392">
        <v>2958</v>
      </c>
      <c r="E13392" t="s">
        <v>10317</v>
      </c>
      <c r="F13392" t="s">
        <v>133</v>
      </c>
      <c r="G13392" t="s">
        <v>57</v>
      </c>
      <c r="H13392" t="s">
        <v>58</v>
      </c>
      <c r="I13392" t="s">
        <v>102</v>
      </c>
      <c r="J13392" t="s">
        <v>103</v>
      </c>
      <c r="K13392" t="s">
        <v>18</v>
      </c>
      <c r="L13392"/>
    </row>
    <row r="13393" spans="1:12" x14ac:dyDescent="0.2">
      <c r="A13393">
        <v>969731</v>
      </c>
      <c r="B13393" t="str">
        <f>VLOOKUP(Merge1[[#This Row],[Product Number]],'[1]MM list Matrix'!$B:$C,2,0)</f>
        <v>5SGXEA3H2F35I2L</v>
      </c>
      <c r="C13393" t="s">
        <v>20357</v>
      </c>
      <c r="D13393">
        <v>2958</v>
      </c>
      <c r="E13393" t="s">
        <v>10317</v>
      </c>
      <c r="F13393" t="s">
        <v>133</v>
      </c>
      <c r="G13393" t="s">
        <v>57</v>
      </c>
      <c r="H13393" t="s">
        <v>58</v>
      </c>
      <c r="I13393" t="s">
        <v>102</v>
      </c>
      <c r="J13393" t="s">
        <v>103</v>
      </c>
      <c r="K13393" t="s">
        <v>18</v>
      </c>
      <c r="L13393"/>
    </row>
    <row r="13394" spans="1:12" x14ac:dyDescent="0.2">
      <c r="A13394">
        <v>969732</v>
      </c>
      <c r="B13394" t="str">
        <f>VLOOKUP(Merge1[[#This Row],[Product Number]],'[1]MM list Matrix'!$B:$C,2,0)</f>
        <v>5SGXEA3H2F35I3L</v>
      </c>
      <c r="C13394" t="s">
        <v>20358</v>
      </c>
      <c r="D13394">
        <v>2958</v>
      </c>
      <c r="E13394" t="s">
        <v>10317</v>
      </c>
      <c r="F13394" t="s">
        <v>133</v>
      </c>
      <c r="G13394" t="s">
        <v>57</v>
      </c>
      <c r="H13394" t="s">
        <v>58</v>
      </c>
      <c r="I13394" t="s">
        <v>102</v>
      </c>
      <c r="J13394" t="s">
        <v>103</v>
      </c>
      <c r="K13394" t="s">
        <v>18</v>
      </c>
      <c r="L13394"/>
    </row>
    <row r="13395" spans="1:12" x14ac:dyDescent="0.2">
      <c r="A13395">
        <v>969733</v>
      </c>
      <c r="B13395" t="str">
        <f>VLOOKUP(Merge1[[#This Row],[Product Number]],'[1]MM list Matrix'!$B:$C,2,0)</f>
        <v>5SGXEA3H3F35I4N</v>
      </c>
      <c r="C13395" t="s">
        <v>20359</v>
      </c>
      <c r="D13395">
        <v>2958</v>
      </c>
      <c r="E13395" t="s">
        <v>10317</v>
      </c>
      <c r="F13395" t="s">
        <v>133</v>
      </c>
      <c r="G13395" t="s">
        <v>57</v>
      </c>
      <c r="H13395" t="s">
        <v>58</v>
      </c>
      <c r="I13395" t="s">
        <v>102</v>
      </c>
      <c r="J13395" t="s">
        <v>103</v>
      </c>
      <c r="K13395" t="s">
        <v>18</v>
      </c>
      <c r="L13395"/>
    </row>
    <row r="13396" spans="1:12" x14ac:dyDescent="0.2">
      <c r="A13396" s="6">
        <v>969734</v>
      </c>
      <c r="B13396" s="6" t="str">
        <f>VLOOKUP(Merge1[[#This Row],[Product Number]],'[1]MM list Matrix'!$B:$C,2,0)</f>
        <v>5SGXEA3K1F35C2N</v>
      </c>
      <c r="C13396" t="s">
        <v>20360</v>
      </c>
      <c r="D13396">
        <v>2958</v>
      </c>
      <c r="E13396" t="s">
        <v>10206</v>
      </c>
      <c r="F13396" t="s">
        <v>133</v>
      </c>
      <c r="G13396" t="s">
        <v>57</v>
      </c>
      <c r="H13396" t="s">
        <v>58</v>
      </c>
      <c r="I13396" t="s">
        <v>59</v>
      </c>
      <c r="J13396" t="s">
        <v>60</v>
      </c>
      <c r="K13396" t="s">
        <v>18</v>
      </c>
    </row>
    <row r="13397" spans="1:12" x14ac:dyDescent="0.2">
      <c r="A13397">
        <v>970198</v>
      </c>
      <c r="B13397" t="str">
        <f>VLOOKUP(Merge1[[#This Row],[Product Number]],'[1]MM list Matrix'!$B:$C,2,0)</f>
        <v>EP3SL50F780I4</v>
      </c>
      <c r="C13397" t="s">
        <v>20361</v>
      </c>
      <c r="D13397">
        <v>2958</v>
      </c>
      <c r="E13397" t="s">
        <v>11058</v>
      </c>
      <c r="F13397" t="s">
        <v>291</v>
      </c>
      <c r="G13397" t="s">
        <v>57</v>
      </c>
      <c r="H13397" t="s">
        <v>58</v>
      </c>
      <c r="I13397" t="s">
        <v>102</v>
      </c>
      <c r="J13397" t="s">
        <v>103</v>
      </c>
      <c r="K13397" t="s">
        <v>18</v>
      </c>
      <c r="L13397"/>
    </row>
    <row r="13398" spans="1:12" x14ac:dyDescent="0.2">
      <c r="A13398">
        <v>970199</v>
      </c>
      <c r="B13398" t="str">
        <f>VLOOKUP(Merge1[[#This Row],[Product Number]],'[1]MM list Matrix'!$B:$C,2,0)</f>
        <v>EP3SL70F484I4</v>
      </c>
      <c r="C13398" t="s">
        <v>20362</v>
      </c>
      <c r="D13398">
        <v>2958</v>
      </c>
      <c r="E13398" t="s">
        <v>11061</v>
      </c>
      <c r="F13398" t="s">
        <v>291</v>
      </c>
      <c r="G13398" t="s">
        <v>57</v>
      </c>
      <c r="H13398" t="s">
        <v>58</v>
      </c>
      <c r="I13398" t="s">
        <v>102</v>
      </c>
      <c r="J13398" t="s">
        <v>103</v>
      </c>
      <c r="K13398" t="s">
        <v>18</v>
      </c>
      <c r="L13398"/>
    </row>
    <row r="13399" spans="1:12" x14ac:dyDescent="0.2">
      <c r="A13399">
        <v>970200</v>
      </c>
      <c r="B13399" t="str">
        <f>VLOOKUP(Merge1[[#This Row],[Product Number]],'[1]MM list Matrix'!$B:$C,2,0)</f>
        <v>EP3SL70F780C3</v>
      </c>
      <c r="C13399" t="s">
        <v>20363</v>
      </c>
      <c r="D13399">
        <v>2958</v>
      </c>
      <c r="E13399" t="s">
        <v>11061</v>
      </c>
      <c r="F13399" t="s">
        <v>291</v>
      </c>
      <c r="G13399" t="s">
        <v>57</v>
      </c>
      <c r="H13399" t="s">
        <v>58</v>
      </c>
      <c r="I13399" t="s">
        <v>102</v>
      </c>
      <c r="J13399" t="s">
        <v>103</v>
      </c>
      <c r="K13399" t="s">
        <v>18</v>
      </c>
      <c r="L13399"/>
    </row>
    <row r="13400" spans="1:12" x14ac:dyDescent="0.2">
      <c r="A13400">
        <v>970201</v>
      </c>
      <c r="B13400" t="str">
        <f>VLOOKUP(Merge1[[#This Row],[Product Number]],'[1]MM list Matrix'!$B:$C,2,0)</f>
        <v>EP4CE10F17C6N</v>
      </c>
      <c r="C13400" t="s">
        <v>20364</v>
      </c>
      <c r="D13400">
        <v>2958</v>
      </c>
      <c r="E13400" t="s">
        <v>2718</v>
      </c>
      <c r="F13400" t="s">
        <v>11064</v>
      </c>
      <c r="G13400" t="s">
        <v>57</v>
      </c>
      <c r="H13400" t="s">
        <v>58</v>
      </c>
      <c r="I13400" t="s">
        <v>736</v>
      </c>
      <c r="J13400" t="s">
        <v>103</v>
      </c>
      <c r="K13400" t="s">
        <v>18</v>
      </c>
      <c r="L13400"/>
    </row>
    <row r="13401" spans="1:12" x14ac:dyDescent="0.2">
      <c r="A13401">
        <v>970202</v>
      </c>
      <c r="B13401" t="str">
        <f>VLOOKUP(Merge1[[#This Row],[Product Number]],'[1]MM list Matrix'!$B:$C,2,0)</f>
        <v>EP4CE115F29I7N</v>
      </c>
      <c r="C13401" t="s">
        <v>20365</v>
      </c>
      <c r="D13401">
        <v>2958</v>
      </c>
      <c r="E13401" t="s">
        <v>10095</v>
      </c>
      <c r="F13401" t="s">
        <v>11064</v>
      </c>
      <c r="G13401" t="s">
        <v>57</v>
      </c>
      <c r="H13401" t="s">
        <v>58</v>
      </c>
      <c r="I13401" t="s">
        <v>102</v>
      </c>
      <c r="J13401" t="s">
        <v>103</v>
      </c>
      <c r="K13401" t="s">
        <v>18</v>
      </c>
      <c r="L13401"/>
    </row>
    <row r="13402" spans="1:12" x14ac:dyDescent="0.2">
      <c r="A13402">
        <v>970203</v>
      </c>
      <c r="B13402" t="str">
        <f>VLOOKUP(Merge1[[#This Row],[Product Number]],'[1]MM list Matrix'!$B:$C,2,0)</f>
        <v>EP4CE115F29I8LN</v>
      </c>
      <c r="C13402" t="s">
        <v>20366</v>
      </c>
      <c r="D13402">
        <v>2958</v>
      </c>
      <c r="E13402" t="s">
        <v>10095</v>
      </c>
      <c r="F13402" t="s">
        <v>11064</v>
      </c>
      <c r="G13402" t="s">
        <v>57</v>
      </c>
      <c r="H13402" t="s">
        <v>58</v>
      </c>
      <c r="I13402" t="s">
        <v>102</v>
      </c>
      <c r="J13402" t="s">
        <v>103</v>
      </c>
      <c r="K13402" t="s">
        <v>18</v>
      </c>
      <c r="L13402"/>
    </row>
    <row r="13403" spans="1:12" x14ac:dyDescent="0.2">
      <c r="A13403">
        <v>970204</v>
      </c>
      <c r="B13403" t="str">
        <f>VLOOKUP(Merge1[[#This Row],[Product Number]],'[1]MM list Matrix'!$B:$C,2,0)</f>
        <v>EP4CE15F17A7N</v>
      </c>
      <c r="C13403" t="s">
        <v>20367</v>
      </c>
      <c r="D13403">
        <v>2958</v>
      </c>
      <c r="E13403" t="s">
        <v>2466</v>
      </c>
      <c r="F13403" t="s">
        <v>11064</v>
      </c>
      <c r="G13403" t="s">
        <v>57</v>
      </c>
      <c r="H13403" t="s">
        <v>58</v>
      </c>
      <c r="I13403" t="s">
        <v>736</v>
      </c>
      <c r="J13403" t="s">
        <v>103</v>
      </c>
      <c r="K13403" t="s">
        <v>18</v>
      </c>
      <c r="L13403"/>
    </row>
    <row r="13404" spans="1:12" x14ac:dyDescent="0.2">
      <c r="A13404">
        <v>970205</v>
      </c>
      <c r="B13404" t="str">
        <f>VLOOKUP(Merge1[[#This Row],[Product Number]],'[1]MM list Matrix'!$B:$C,2,0)</f>
        <v>EP4CE15F17C8</v>
      </c>
      <c r="C13404" t="s">
        <v>20368</v>
      </c>
      <c r="D13404">
        <v>2958</v>
      </c>
      <c r="E13404" t="s">
        <v>2466</v>
      </c>
      <c r="F13404" t="s">
        <v>11064</v>
      </c>
      <c r="G13404" t="s">
        <v>57</v>
      </c>
      <c r="H13404" t="s">
        <v>58</v>
      </c>
      <c r="I13404" t="s">
        <v>736</v>
      </c>
      <c r="J13404" t="s">
        <v>103</v>
      </c>
      <c r="K13404" t="s">
        <v>18</v>
      </c>
      <c r="L13404"/>
    </row>
    <row r="13405" spans="1:12" x14ac:dyDescent="0.2">
      <c r="A13405">
        <v>970206</v>
      </c>
      <c r="B13405" t="str">
        <f>VLOOKUP(Merge1[[#This Row],[Product Number]],'[1]MM list Matrix'!$B:$C,2,0)</f>
        <v>EP4CE15F17C8N</v>
      </c>
      <c r="C13405" t="s">
        <v>20369</v>
      </c>
      <c r="D13405">
        <v>2958</v>
      </c>
      <c r="E13405" t="s">
        <v>2466</v>
      </c>
      <c r="F13405" t="s">
        <v>11064</v>
      </c>
      <c r="G13405" t="s">
        <v>57</v>
      </c>
      <c r="H13405" t="s">
        <v>58</v>
      </c>
      <c r="I13405" t="s">
        <v>736</v>
      </c>
      <c r="J13405" t="s">
        <v>103</v>
      </c>
      <c r="K13405" t="s">
        <v>18</v>
      </c>
      <c r="L13405"/>
    </row>
    <row r="13406" spans="1:12" x14ac:dyDescent="0.2">
      <c r="A13406">
        <v>970207</v>
      </c>
      <c r="B13406" t="str">
        <f>VLOOKUP(Merge1[[#This Row],[Product Number]],'[1]MM list Matrix'!$B:$C,2,0)</f>
        <v>EP4CE15F23C9L</v>
      </c>
      <c r="C13406" t="s">
        <v>20370</v>
      </c>
      <c r="D13406">
        <v>2958</v>
      </c>
      <c r="E13406" t="s">
        <v>2466</v>
      </c>
      <c r="F13406" t="s">
        <v>11064</v>
      </c>
      <c r="G13406" t="s">
        <v>57</v>
      </c>
      <c r="H13406" t="s">
        <v>58</v>
      </c>
      <c r="I13406" t="s">
        <v>102</v>
      </c>
      <c r="J13406" t="s">
        <v>103</v>
      </c>
      <c r="K13406" t="s">
        <v>18</v>
      </c>
      <c r="L13406"/>
    </row>
    <row r="13407" spans="1:12" x14ac:dyDescent="0.2">
      <c r="A13407">
        <v>970208</v>
      </c>
      <c r="B13407" t="str">
        <f>VLOOKUP(Merge1[[#This Row],[Product Number]],'[1]MM list Matrix'!$B:$C,2,0)</f>
        <v>EP4CE15M9I7N</v>
      </c>
      <c r="C13407" t="s">
        <v>20371</v>
      </c>
      <c r="D13407">
        <v>2958</v>
      </c>
      <c r="E13407" t="s">
        <v>2466</v>
      </c>
      <c r="F13407" t="s">
        <v>11064</v>
      </c>
      <c r="G13407" t="s">
        <v>57</v>
      </c>
      <c r="H13407" t="s">
        <v>58</v>
      </c>
      <c r="I13407" t="s">
        <v>736</v>
      </c>
      <c r="J13407" t="s">
        <v>103</v>
      </c>
      <c r="K13407" t="s">
        <v>18</v>
      </c>
      <c r="L13407"/>
    </row>
    <row r="13408" spans="1:12" x14ac:dyDescent="0.2">
      <c r="A13408">
        <v>970209</v>
      </c>
      <c r="B13408" t="str">
        <f>VLOOKUP(Merge1[[#This Row],[Product Number]],'[1]MM list Matrix'!$B:$C,2,0)</f>
        <v>EP4CE15U14A7N</v>
      </c>
      <c r="C13408" t="s">
        <v>20372</v>
      </c>
      <c r="D13408">
        <v>2958</v>
      </c>
      <c r="E13408" t="s">
        <v>2466</v>
      </c>
      <c r="F13408" t="s">
        <v>11064</v>
      </c>
      <c r="G13408" t="s">
        <v>57</v>
      </c>
      <c r="H13408" t="s">
        <v>58</v>
      </c>
      <c r="I13408" t="s">
        <v>736</v>
      </c>
      <c r="J13408" t="s">
        <v>103</v>
      </c>
      <c r="K13408" t="s">
        <v>18</v>
      </c>
      <c r="L13408"/>
    </row>
    <row r="13409" spans="1:12" x14ac:dyDescent="0.2">
      <c r="A13409">
        <v>970210</v>
      </c>
      <c r="B13409" t="str">
        <f>VLOOKUP(Merge1[[#This Row],[Product Number]],'[1]MM list Matrix'!$B:$C,2,0)</f>
        <v>EP4CE22E22I8L</v>
      </c>
      <c r="C13409" t="s">
        <v>20373</v>
      </c>
      <c r="D13409">
        <v>2958</v>
      </c>
      <c r="E13409" t="s">
        <v>4478</v>
      </c>
      <c r="F13409" t="s">
        <v>11064</v>
      </c>
      <c r="G13409" t="s">
        <v>57</v>
      </c>
      <c r="H13409" t="s">
        <v>58</v>
      </c>
      <c r="I13409" t="s">
        <v>736</v>
      </c>
      <c r="J13409" t="s">
        <v>103</v>
      </c>
      <c r="K13409" t="s">
        <v>18</v>
      </c>
      <c r="L13409"/>
    </row>
    <row r="13410" spans="1:12" x14ac:dyDescent="0.2">
      <c r="A13410">
        <v>970211</v>
      </c>
      <c r="B13410" t="str">
        <f>VLOOKUP(Merge1[[#This Row],[Product Number]],'[1]MM list Matrix'!$B:$C,2,0)</f>
        <v>EP4CE22E22I8LN</v>
      </c>
      <c r="C13410" t="s">
        <v>20374</v>
      </c>
      <c r="D13410">
        <v>2958</v>
      </c>
      <c r="E13410" t="s">
        <v>4478</v>
      </c>
      <c r="F13410" t="s">
        <v>11064</v>
      </c>
      <c r="G13410" t="s">
        <v>57</v>
      </c>
      <c r="H13410" t="s">
        <v>58</v>
      </c>
      <c r="I13410" t="s">
        <v>736</v>
      </c>
      <c r="J13410" t="s">
        <v>103</v>
      </c>
      <c r="K13410" t="s">
        <v>18</v>
      </c>
      <c r="L13410"/>
    </row>
    <row r="13411" spans="1:12" x14ac:dyDescent="0.2">
      <c r="A13411">
        <v>970212</v>
      </c>
      <c r="B13411" t="str">
        <f>VLOOKUP(Merge1[[#This Row],[Product Number]],'[1]MM list Matrix'!$B:$C,2,0)</f>
        <v>EP4CE22F17A7N</v>
      </c>
      <c r="C13411" t="s">
        <v>20375</v>
      </c>
      <c r="D13411">
        <v>2958</v>
      </c>
      <c r="E13411" t="s">
        <v>4478</v>
      </c>
      <c r="F13411" t="s">
        <v>11064</v>
      </c>
      <c r="G13411" t="s">
        <v>57</v>
      </c>
      <c r="H13411" t="s">
        <v>58</v>
      </c>
      <c r="I13411" t="s">
        <v>736</v>
      </c>
      <c r="J13411" t="s">
        <v>103</v>
      </c>
      <c r="K13411" t="s">
        <v>18</v>
      </c>
      <c r="L13411"/>
    </row>
    <row r="13412" spans="1:12" x14ac:dyDescent="0.2">
      <c r="A13412">
        <v>970213</v>
      </c>
      <c r="B13412" t="str">
        <f>VLOOKUP(Merge1[[#This Row],[Product Number]],'[1]MM list Matrix'!$B:$C,2,0)</f>
        <v>EP4CE22U14I7N</v>
      </c>
      <c r="C13412" t="s">
        <v>20376</v>
      </c>
      <c r="D13412">
        <v>2958</v>
      </c>
      <c r="E13412" t="s">
        <v>4478</v>
      </c>
      <c r="F13412" t="s">
        <v>11064</v>
      </c>
      <c r="G13412" t="s">
        <v>57</v>
      </c>
      <c r="H13412" t="s">
        <v>58</v>
      </c>
      <c r="I13412" t="s">
        <v>736</v>
      </c>
      <c r="J13412" t="s">
        <v>103</v>
      </c>
      <c r="K13412" t="s">
        <v>18</v>
      </c>
      <c r="L13412"/>
    </row>
    <row r="13413" spans="1:12" x14ac:dyDescent="0.2">
      <c r="A13413">
        <v>970214</v>
      </c>
      <c r="B13413" t="str">
        <f>VLOOKUP(Merge1[[#This Row],[Product Number]],'[1]MM list Matrix'!$B:$C,2,0)</f>
        <v>EP4CE30F29C7N</v>
      </c>
      <c r="C13413" t="s">
        <v>20377</v>
      </c>
      <c r="D13413">
        <v>2958</v>
      </c>
      <c r="E13413" t="s">
        <v>3118</v>
      </c>
      <c r="F13413" t="s">
        <v>11064</v>
      </c>
      <c r="G13413" t="s">
        <v>57</v>
      </c>
      <c r="H13413" t="s">
        <v>58</v>
      </c>
      <c r="I13413" t="s">
        <v>102</v>
      </c>
      <c r="J13413" t="s">
        <v>103</v>
      </c>
      <c r="K13413" t="s">
        <v>18</v>
      </c>
      <c r="L13413"/>
    </row>
    <row r="13414" spans="1:12" x14ac:dyDescent="0.2">
      <c r="A13414">
        <v>970215</v>
      </c>
      <c r="B13414" t="str">
        <f>VLOOKUP(Merge1[[#This Row],[Product Number]],'[1]MM list Matrix'!$B:$C,2,0)</f>
        <v>EP4CE40F19A7N</v>
      </c>
      <c r="C13414" t="s">
        <v>20378</v>
      </c>
      <c r="D13414">
        <v>2958</v>
      </c>
      <c r="E13414" t="s">
        <v>3118</v>
      </c>
      <c r="F13414" t="s">
        <v>11064</v>
      </c>
      <c r="G13414" t="s">
        <v>57</v>
      </c>
      <c r="H13414" t="s">
        <v>58</v>
      </c>
      <c r="I13414" t="s">
        <v>736</v>
      </c>
      <c r="J13414" t="s">
        <v>103</v>
      </c>
      <c r="K13414" t="s">
        <v>18</v>
      </c>
      <c r="L13414"/>
    </row>
    <row r="13415" spans="1:12" x14ac:dyDescent="0.2">
      <c r="A13415">
        <v>970216</v>
      </c>
      <c r="B13415" t="str">
        <f>VLOOKUP(Merge1[[#This Row],[Product Number]],'[1]MM list Matrix'!$B:$C,2,0)</f>
        <v>EP4CE40F23A7N</v>
      </c>
      <c r="C13415" t="s">
        <v>20379</v>
      </c>
      <c r="D13415">
        <v>2958</v>
      </c>
      <c r="E13415" t="s">
        <v>3118</v>
      </c>
      <c r="F13415" t="s">
        <v>11064</v>
      </c>
      <c r="G13415" t="s">
        <v>57</v>
      </c>
      <c r="H13415" t="s">
        <v>58</v>
      </c>
      <c r="I13415" t="s">
        <v>102</v>
      </c>
      <c r="J13415" t="s">
        <v>103</v>
      </c>
      <c r="K13415" t="s">
        <v>18</v>
      </c>
      <c r="L13415"/>
    </row>
    <row r="13416" spans="1:12" x14ac:dyDescent="0.2">
      <c r="A13416">
        <v>970217</v>
      </c>
      <c r="B13416" t="str">
        <f>VLOOKUP(Merge1[[#This Row],[Product Number]],'[1]MM list Matrix'!$B:$C,2,0)</f>
        <v>EP4CE40F23C8</v>
      </c>
      <c r="C13416" t="s">
        <v>20380</v>
      </c>
      <c r="D13416">
        <v>2958</v>
      </c>
      <c r="E13416" t="s">
        <v>3118</v>
      </c>
      <c r="F13416" t="s">
        <v>11064</v>
      </c>
      <c r="G13416" t="s">
        <v>57</v>
      </c>
      <c r="H13416" t="s">
        <v>58</v>
      </c>
      <c r="I13416" t="s">
        <v>102</v>
      </c>
      <c r="J13416" t="s">
        <v>103</v>
      </c>
      <c r="K13416" t="s">
        <v>18</v>
      </c>
      <c r="L13416"/>
    </row>
    <row r="13417" spans="1:12" x14ac:dyDescent="0.2">
      <c r="A13417">
        <v>970218</v>
      </c>
      <c r="B13417" t="str">
        <f>VLOOKUP(Merge1[[#This Row],[Product Number]],'[1]MM list Matrix'!$B:$C,2,0)</f>
        <v>EP4CE40F23C8L</v>
      </c>
      <c r="C13417" t="s">
        <v>20381</v>
      </c>
      <c r="D13417">
        <v>2958</v>
      </c>
      <c r="E13417" t="s">
        <v>3118</v>
      </c>
      <c r="F13417" t="s">
        <v>11064</v>
      </c>
      <c r="G13417" t="s">
        <v>57</v>
      </c>
      <c r="H13417" t="s">
        <v>58</v>
      </c>
      <c r="I13417" t="s">
        <v>102</v>
      </c>
      <c r="J13417" t="s">
        <v>103</v>
      </c>
      <c r="K13417" t="s">
        <v>18</v>
      </c>
      <c r="L13417"/>
    </row>
    <row r="13418" spans="1:12" x14ac:dyDescent="0.2">
      <c r="A13418">
        <v>970219</v>
      </c>
      <c r="B13418" t="str">
        <f>VLOOKUP(Merge1[[#This Row],[Product Number]],'[1]MM list Matrix'!$B:$C,2,0)</f>
        <v>EP4CE40F23C8N</v>
      </c>
      <c r="C13418" t="s">
        <v>20382</v>
      </c>
      <c r="D13418">
        <v>2958</v>
      </c>
      <c r="E13418" t="s">
        <v>3118</v>
      </c>
      <c r="F13418" t="s">
        <v>11064</v>
      </c>
      <c r="G13418" t="s">
        <v>57</v>
      </c>
      <c r="H13418" t="s">
        <v>58</v>
      </c>
      <c r="I13418" t="s">
        <v>102</v>
      </c>
      <c r="J13418" t="s">
        <v>103</v>
      </c>
      <c r="K13418" t="s">
        <v>18</v>
      </c>
      <c r="L13418"/>
    </row>
    <row r="13419" spans="1:12" x14ac:dyDescent="0.2">
      <c r="A13419">
        <v>970220</v>
      </c>
      <c r="B13419" t="str">
        <f>VLOOKUP(Merge1[[#This Row],[Product Number]],'[1]MM list Matrix'!$B:$C,2,0)</f>
        <v>EP4CE55F23C8</v>
      </c>
      <c r="C13419" t="s">
        <v>20383</v>
      </c>
      <c r="D13419">
        <v>2958</v>
      </c>
      <c r="E13419" t="s">
        <v>6609</v>
      </c>
      <c r="F13419" t="s">
        <v>11064</v>
      </c>
      <c r="G13419" t="s">
        <v>57</v>
      </c>
      <c r="H13419" t="s">
        <v>58</v>
      </c>
      <c r="I13419" t="s">
        <v>102</v>
      </c>
      <c r="J13419" t="s">
        <v>103</v>
      </c>
      <c r="K13419" t="s">
        <v>18</v>
      </c>
      <c r="L13419"/>
    </row>
    <row r="13420" spans="1:12" x14ac:dyDescent="0.2">
      <c r="A13420">
        <v>970221</v>
      </c>
      <c r="B13420" t="str">
        <f>VLOOKUP(Merge1[[#This Row],[Product Number]],'[1]MM list Matrix'!$B:$C,2,0)</f>
        <v>EP4CE55F23C8LNGA</v>
      </c>
      <c r="C13420" t="s">
        <v>20384</v>
      </c>
      <c r="D13420">
        <v>2958</v>
      </c>
      <c r="E13420" t="s">
        <v>6609</v>
      </c>
      <c r="F13420" t="s">
        <v>11064</v>
      </c>
      <c r="G13420" t="s">
        <v>57</v>
      </c>
      <c r="H13420" t="s">
        <v>58</v>
      </c>
      <c r="I13420" t="s">
        <v>102</v>
      </c>
      <c r="J13420" t="s">
        <v>103</v>
      </c>
      <c r="K13420" t="s">
        <v>18</v>
      </c>
      <c r="L13420"/>
    </row>
    <row r="13421" spans="1:12" x14ac:dyDescent="0.2">
      <c r="A13421">
        <v>970222</v>
      </c>
      <c r="B13421" t="str">
        <f>VLOOKUP(Merge1[[#This Row],[Product Number]],'[1]MM list Matrix'!$B:$C,2,0)</f>
        <v>EP4CE55F23C9L</v>
      </c>
      <c r="C13421" t="s">
        <v>20385</v>
      </c>
      <c r="D13421">
        <v>2958</v>
      </c>
      <c r="E13421" t="s">
        <v>6609</v>
      </c>
      <c r="F13421" t="s">
        <v>11064</v>
      </c>
      <c r="G13421" t="s">
        <v>57</v>
      </c>
      <c r="H13421" t="s">
        <v>58</v>
      </c>
      <c r="I13421" t="s">
        <v>102</v>
      </c>
      <c r="J13421" t="s">
        <v>103</v>
      </c>
      <c r="K13421" t="s">
        <v>18</v>
      </c>
      <c r="L13421"/>
    </row>
    <row r="13422" spans="1:12" x14ac:dyDescent="0.2">
      <c r="A13422">
        <v>970223</v>
      </c>
      <c r="B13422" t="str">
        <f>VLOOKUP(Merge1[[#This Row],[Product Number]],'[1]MM list Matrix'!$B:$C,2,0)</f>
        <v>EP4CE55F29C6N</v>
      </c>
      <c r="C13422" t="s">
        <v>20386</v>
      </c>
      <c r="D13422">
        <v>2958</v>
      </c>
      <c r="E13422" t="s">
        <v>6609</v>
      </c>
      <c r="F13422" t="s">
        <v>11064</v>
      </c>
      <c r="G13422" t="s">
        <v>57</v>
      </c>
      <c r="H13422" t="s">
        <v>58</v>
      </c>
      <c r="I13422" t="s">
        <v>102</v>
      </c>
      <c r="J13422" t="s">
        <v>103</v>
      </c>
      <c r="K13422" t="s">
        <v>18</v>
      </c>
      <c r="L13422"/>
    </row>
    <row r="13423" spans="1:12" x14ac:dyDescent="0.2">
      <c r="A13423">
        <v>970224</v>
      </c>
      <c r="B13423" t="str">
        <f>VLOOKUP(Merge1[[#This Row],[Product Number]],'[1]MM list Matrix'!$B:$C,2,0)</f>
        <v>EP4CE55F29C8</v>
      </c>
      <c r="C13423" t="s">
        <v>20387</v>
      </c>
      <c r="D13423">
        <v>2958</v>
      </c>
      <c r="E13423" t="s">
        <v>6609</v>
      </c>
      <c r="F13423" t="s">
        <v>11064</v>
      </c>
      <c r="G13423" t="s">
        <v>57</v>
      </c>
      <c r="H13423" t="s">
        <v>58</v>
      </c>
      <c r="I13423" t="s">
        <v>102</v>
      </c>
      <c r="J13423" t="s">
        <v>103</v>
      </c>
      <c r="K13423" t="s">
        <v>18</v>
      </c>
      <c r="L13423"/>
    </row>
    <row r="13424" spans="1:12" x14ac:dyDescent="0.2">
      <c r="A13424">
        <v>970225</v>
      </c>
      <c r="B13424" t="str">
        <f>VLOOKUP(Merge1[[#This Row],[Product Number]],'[1]MM list Matrix'!$B:$C,2,0)</f>
        <v>EP4CE55F29C9L</v>
      </c>
      <c r="C13424" t="s">
        <v>20388</v>
      </c>
      <c r="D13424">
        <v>2958</v>
      </c>
      <c r="E13424" t="s">
        <v>6609</v>
      </c>
      <c r="F13424" t="s">
        <v>11064</v>
      </c>
      <c r="G13424" t="s">
        <v>57</v>
      </c>
      <c r="H13424" t="s">
        <v>58</v>
      </c>
      <c r="I13424" t="s">
        <v>102</v>
      </c>
      <c r="J13424" t="s">
        <v>103</v>
      </c>
      <c r="K13424" t="s">
        <v>18</v>
      </c>
      <c r="L13424"/>
    </row>
    <row r="13425" spans="1:12" x14ac:dyDescent="0.2">
      <c r="A13425">
        <v>970226</v>
      </c>
      <c r="B13425" t="str">
        <f>VLOOKUP(Merge1[[#This Row],[Product Number]],'[1]MM list Matrix'!$B:$C,2,0)</f>
        <v>EP4CE55F29C9LN</v>
      </c>
      <c r="C13425" t="s">
        <v>20389</v>
      </c>
      <c r="D13425">
        <v>2958</v>
      </c>
      <c r="E13425" t="s">
        <v>6609</v>
      </c>
      <c r="F13425" t="s">
        <v>11064</v>
      </c>
      <c r="G13425" t="s">
        <v>57</v>
      </c>
      <c r="H13425" t="s">
        <v>58</v>
      </c>
      <c r="I13425" t="s">
        <v>102</v>
      </c>
      <c r="J13425" t="s">
        <v>103</v>
      </c>
      <c r="K13425" t="s">
        <v>18</v>
      </c>
      <c r="L13425"/>
    </row>
    <row r="13426" spans="1:12" x14ac:dyDescent="0.2">
      <c r="A13426">
        <v>970227</v>
      </c>
      <c r="B13426" t="str">
        <f>VLOOKUP(Merge1[[#This Row],[Product Number]],'[1]MM list Matrix'!$B:$C,2,0)</f>
        <v>EP4CE55F29I8L</v>
      </c>
      <c r="C13426" t="s">
        <v>20390</v>
      </c>
      <c r="D13426">
        <v>2958</v>
      </c>
      <c r="E13426" t="s">
        <v>6609</v>
      </c>
      <c r="F13426" t="s">
        <v>11064</v>
      </c>
      <c r="G13426" t="s">
        <v>57</v>
      </c>
      <c r="H13426" t="s">
        <v>58</v>
      </c>
      <c r="I13426" t="s">
        <v>102</v>
      </c>
      <c r="J13426" t="s">
        <v>103</v>
      </c>
      <c r="K13426" t="s">
        <v>18</v>
      </c>
      <c r="L13426"/>
    </row>
    <row r="13427" spans="1:12" x14ac:dyDescent="0.2">
      <c r="A13427">
        <v>970228</v>
      </c>
      <c r="B13427" t="str">
        <f>VLOOKUP(Merge1[[#This Row],[Product Number]],'[1]MM list Matrix'!$B:$C,2,0)</f>
        <v>EP4CE6E22C7</v>
      </c>
      <c r="C13427" t="s">
        <v>20391</v>
      </c>
      <c r="D13427">
        <v>2958</v>
      </c>
      <c r="E13427" t="s">
        <v>2718</v>
      </c>
      <c r="F13427" t="s">
        <v>11064</v>
      </c>
      <c r="G13427" t="s">
        <v>57</v>
      </c>
      <c r="H13427" t="s">
        <v>58</v>
      </c>
      <c r="I13427" t="s">
        <v>736</v>
      </c>
      <c r="J13427" t="s">
        <v>103</v>
      </c>
      <c r="K13427" t="s">
        <v>18</v>
      </c>
      <c r="L13427"/>
    </row>
    <row r="13428" spans="1:12" x14ac:dyDescent="0.2">
      <c r="A13428">
        <v>970229</v>
      </c>
      <c r="B13428" t="str">
        <f>VLOOKUP(Merge1[[#This Row],[Product Number]],'[1]MM list Matrix'!$B:$C,2,0)</f>
        <v>EP4CE6E22I7</v>
      </c>
      <c r="C13428" t="s">
        <v>20392</v>
      </c>
      <c r="D13428">
        <v>2958</v>
      </c>
      <c r="E13428" t="s">
        <v>2718</v>
      </c>
      <c r="F13428" t="s">
        <v>11064</v>
      </c>
      <c r="G13428" t="s">
        <v>57</v>
      </c>
      <c r="H13428" t="s">
        <v>58</v>
      </c>
      <c r="I13428" t="s">
        <v>736</v>
      </c>
      <c r="J13428" t="s">
        <v>103</v>
      </c>
      <c r="K13428" t="s">
        <v>18</v>
      </c>
      <c r="L13428"/>
    </row>
    <row r="13429" spans="1:12" x14ac:dyDescent="0.2">
      <c r="A13429">
        <v>970230</v>
      </c>
      <c r="B13429" t="str">
        <f>VLOOKUP(Merge1[[#This Row],[Product Number]],'[1]MM list Matrix'!$B:$C,2,0)</f>
        <v>EP4CE6E22I8L</v>
      </c>
      <c r="C13429" t="s">
        <v>20393</v>
      </c>
      <c r="D13429">
        <v>2958</v>
      </c>
      <c r="E13429" t="s">
        <v>2718</v>
      </c>
      <c r="F13429" t="s">
        <v>11064</v>
      </c>
      <c r="G13429" t="s">
        <v>57</v>
      </c>
      <c r="H13429" t="s">
        <v>58</v>
      </c>
      <c r="I13429" t="s">
        <v>736</v>
      </c>
      <c r="J13429" t="s">
        <v>103</v>
      </c>
      <c r="K13429" t="s">
        <v>18</v>
      </c>
      <c r="L13429"/>
    </row>
    <row r="13430" spans="1:12" x14ac:dyDescent="0.2">
      <c r="A13430">
        <v>970231</v>
      </c>
      <c r="B13430" t="str">
        <f>VLOOKUP(Merge1[[#This Row],[Product Number]],'[1]MM list Matrix'!$B:$C,2,0)</f>
        <v>EP4CE6F17I7N</v>
      </c>
      <c r="C13430" t="s">
        <v>20394</v>
      </c>
      <c r="D13430">
        <v>2958</v>
      </c>
      <c r="E13430" t="s">
        <v>2718</v>
      </c>
      <c r="F13430" t="s">
        <v>11064</v>
      </c>
      <c r="G13430" t="s">
        <v>57</v>
      </c>
      <c r="H13430" t="s">
        <v>58</v>
      </c>
      <c r="I13430" t="s">
        <v>736</v>
      </c>
      <c r="J13430" t="s">
        <v>103</v>
      </c>
      <c r="K13430" t="s">
        <v>18</v>
      </c>
      <c r="L13430"/>
    </row>
    <row r="13431" spans="1:12" x14ac:dyDescent="0.2">
      <c r="A13431">
        <v>970232</v>
      </c>
      <c r="B13431" t="str">
        <f>VLOOKUP(Merge1[[#This Row],[Product Number]],'[1]MM list Matrix'!$B:$C,2,0)</f>
        <v>EP4CE75F29C6N</v>
      </c>
      <c r="C13431" t="s">
        <v>20395</v>
      </c>
      <c r="D13431">
        <v>2958</v>
      </c>
      <c r="E13431" t="s">
        <v>9284</v>
      </c>
      <c r="F13431" t="s">
        <v>11064</v>
      </c>
      <c r="G13431" t="s">
        <v>57</v>
      </c>
      <c r="H13431" t="s">
        <v>58</v>
      </c>
      <c r="I13431" t="s">
        <v>102</v>
      </c>
      <c r="J13431" t="s">
        <v>103</v>
      </c>
      <c r="K13431" t="s">
        <v>18</v>
      </c>
      <c r="L13431"/>
    </row>
    <row r="13432" spans="1:12" x14ac:dyDescent="0.2">
      <c r="A13432">
        <v>970233</v>
      </c>
      <c r="B13432" t="str">
        <f>VLOOKUP(Merge1[[#This Row],[Product Number]],'[1]MM list Matrix'!$B:$C,2,0)</f>
        <v>EP4CGX110CF23C7N</v>
      </c>
      <c r="C13432" t="s">
        <v>20396</v>
      </c>
      <c r="D13432">
        <v>2958</v>
      </c>
      <c r="E13432" t="s">
        <v>11119</v>
      </c>
      <c r="F13432" t="s">
        <v>11120</v>
      </c>
      <c r="G13432" t="s">
        <v>57</v>
      </c>
      <c r="H13432" t="s">
        <v>58</v>
      </c>
      <c r="I13432" t="s">
        <v>102</v>
      </c>
      <c r="J13432" t="s">
        <v>103</v>
      </c>
      <c r="K13432" t="s">
        <v>18</v>
      </c>
      <c r="L13432"/>
    </row>
    <row r="13433" spans="1:12" x14ac:dyDescent="0.2">
      <c r="A13433">
        <v>970234</v>
      </c>
      <c r="B13433" t="str">
        <f>VLOOKUP(Merge1[[#This Row],[Product Number]],'[1]MM list Matrix'!$B:$C,2,0)</f>
        <v>EP4CGX110DF27I7</v>
      </c>
      <c r="C13433" t="s">
        <v>20397</v>
      </c>
      <c r="D13433">
        <v>2958</v>
      </c>
      <c r="E13433" t="s">
        <v>11119</v>
      </c>
      <c r="F13433" t="s">
        <v>11120</v>
      </c>
      <c r="G13433" t="s">
        <v>57</v>
      </c>
      <c r="H13433" t="s">
        <v>58</v>
      </c>
      <c r="I13433" t="s">
        <v>102</v>
      </c>
      <c r="J13433" t="s">
        <v>103</v>
      </c>
      <c r="K13433" t="s">
        <v>18</v>
      </c>
      <c r="L13433"/>
    </row>
    <row r="13434" spans="1:12" x14ac:dyDescent="0.2">
      <c r="A13434">
        <v>970235</v>
      </c>
      <c r="B13434" t="str">
        <f>VLOOKUP(Merge1[[#This Row],[Product Number]],'[1]MM list Matrix'!$B:$C,2,0)</f>
        <v>EP4CGX150DF31C8N</v>
      </c>
      <c r="C13434" t="s">
        <v>20398</v>
      </c>
      <c r="D13434">
        <v>2958</v>
      </c>
      <c r="E13434" t="s">
        <v>11119</v>
      </c>
      <c r="F13434" t="s">
        <v>11120</v>
      </c>
      <c r="G13434" t="s">
        <v>57</v>
      </c>
      <c r="H13434" t="s">
        <v>58</v>
      </c>
      <c r="I13434" t="s">
        <v>102</v>
      </c>
      <c r="J13434" t="s">
        <v>103</v>
      </c>
      <c r="K13434" t="s">
        <v>18</v>
      </c>
      <c r="L13434"/>
    </row>
    <row r="13435" spans="1:12" x14ac:dyDescent="0.2">
      <c r="A13435">
        <v>970236</v>
      </c>
      <c r="B13435" t="str">
        <f>VLOOKUP(Merge1[[#This Row],[Product Number]],'[1]MM list Matrix'!$B:$C,2,0)</f>
        <v>EP4CGX150DF31I7</v>
      </c>
      <c r="C13435" t="s">
        <v>20399</v>
      </c>
      <c r="D13435">
        <v>2958</v>
      </c>
      <c r="E13435" t="s">
        <v>11119</v>
      </c>
      <c r="F13435" t="s">
        <v>11120</v>
      </c>
      <c r="G13435" t="s">
        <v>57</v>
      </c>
      <c r="H13435" t="s">
        <v>58</v>
      </c>
      <c r="I13435" t="s">
        <v>102</v>
      </c>
      <c r="J13435" t="s">
        <v>103</v>
      </c>
      <c r="K13435" t="s">
        <v>18</v>
      </c>
      <c r="L13435"/>
    </row>
    <row r="13436" spans="1:12" x14ac:dyDescent="0.2">
      <c r="A13436">
        <v>970237</v>
      </c>
      <c r="B13436" t="str">
        <f>VLOOKUP(Merge1[[#This Row],[Product Number]],'[1]MM list Matrix'!$B:$C,2,0)</f>
        <v>EP4CGX15BF14C6N</v>
      </c>
      <c r="C13436" t="s">
        <v>20400</v>
      </c>
      <c r="D13436">
        <v>2958</v>
      </c>
      <c r="E13436" t="s">
        <v>11218</v>
      </c>
      <c r="F13436" t="s">
        <v>11120</v>
      </c>
      <c r="G13436" t="s">
        <v>57</v>
      </c>
      <c r="H13436" t="s">
        <v>58</v>
      </c>
      <c r="I13436" t="s">
        <v>736</v>
      </c>
      <c r="J13436" t="s">
        <v>103</v>
      </c>
      <c r="K13436" t="s">
        <v>18</v>
      </c>
      <c r="L13436"/>
    </row>
    <row r="13437" spans="1:12" x14ac:dyDescent="0.2">
      <c r="A13437">
        <v>970238</v>
      </c>
      <c r="B13437" t="str">
        <f>VLOOKUP(Merge1[[#This Row],[Product Number]],'[1]MM list Matrix'!$B:$C,2,0)</f>
        <v>EP4CGX22BF14C6N</v>
      </c>
      <c r="C13437" t="s">
        <v>20401</v>
      </c>
      <c r="D13437">
        <v>2958</v>
      </c>
      <c r="E13437" t="s">
        <v>11222</v>
      </c>
      <c r="F13437" t="s">
        <v>11120</v>
      </c>
      <c r="G13437" t="s">
        <v>57</v>
      </c>
      <c r="H13437" t="s">
        <v>58</v>
      </c>
      <c r="I13437" t="s">
        <v>736</v>
      </c>
      <c r="J13437" t="s">
        <v>103</v>
      </c>
      <c r="K13437" t="s">
        <v>18</v>
      </c>
      <c r="L13437"/>
    </row>
    <row r="13438" spans="1:12" x14ac:dyDescent="0.2">
      <c r="A13438">
        <v>970239</v>
      </c>
      <c r="B13438" t="str">
        <f>VLOOKUP(Merge1[[#This Row],[Product Number]],'[1]MM list Matrix'!$B:$C,2,0)</f>
        <v>EP4CGX22BF14C7</v>
      </c>
      <c r="C13438" t="s">
        <v>20402</v>
      </c>
      <c r="D13438">
        <v>2958</v>
      </c>
      <c r="E13438" t="s">
        <v>11222</v>
      </c>
      <c r="F13438" t="s">
        <v>11120</v>
      </c>
      <c r="G13438" t="s">
        <v>57</v>
      </c>
      <c r="H13438" t="s">
        <v>58</v>
      </c>
      <c r="I13438" t="s">
        <v>736</v>
      </c>
      <c r="J13438" t="s">
        <v>103</v>
      </c>
      <c r="K13438" t="s">
        <v>18</v>
      </c>
      <c r="L13438"/>
    </row>
    <row r="13439" spans="1:12" x14ac:dyDescent="0.2">
      <c r="A13439">
        <v>970240</v>
      </c>
      <c r="B13439" t="str">
        <f>VLOOKUP(Merge1[[#This Row],[Product Number]],'[1]MM list Matrix'!$B:$C,2,0)</f>
        <v>EP4CGX22CF19C6N</v>
      </c>
      <c r="C13439" t="s">
        <v>20403</v>
      </c>
      <c r="D13439">
        <v>2958</v>
      </c>
      <c r="E13439" t="s">
        <v>11222</v>
      </c>
      <c r="F13439" t="s">
        <v>11120</v>
      </c>
      <c r="G13439" t="s">
        <v>57</v>
      </c>
      <c r="H13439" t="s">
        <v>58</v>
      </c>
      <c r="I13439" t="s">
        <v>736</v>
      </c>
      <c r="J13439" t="s">
        <v>103</v>
      </c>
      <c r="K13439" t="s">
        <v>18</v>
      </c>
      <c r="L13439"/>
    </row>
    <row r="13440" spans="1:12" x14ac:dyDescent="0.2">
      <c r="A13440">
        <v>970241</v>
      </c>
      <c r="B13440" t="str">
        <f>VLOOKUP(Merge1[[#This Row],[Product Number]],'[1]MM list Matrix'!$B:$C,2,0)</f>
        <v>EP4CGX22CF19C7</v>
      </c>
      <c r="C13440" t="s">
        <v>20404</v>
      </c>
      <c r="D13440">
        <v>2958</v>
      </c>
      <c r="E13440" t="s">
        <v>11222</v>
      </c>
      <c r="F13440" t="s">
        <v>11120</v>
      </c>
      <c r="G13440" t="s">
        <v>57</v>
      </c>
      <c r="H13440" t="s">
        <v>58</v>
      </c>
      <c r="I13440" t="s">
        <v>736</v>
      </c>
      <c r="J13440" t="s">
        <v>103</v>
      </c>
      <c r="K13440" t="s">
        <v>18</v>
      </c>
      <c r="L13440"/>
    </row>
    <row r="13441" spans="1:12" x14ac:dyDescent="0.2">
      <c r="A13441">
        <v>970242</v>
      </c>
      <c r="B13441" t="str">
        <f>VLOOKUP(Merge1[[#This Row],[Product Number]],'[1]MM list Matrix'!$B:$C,2,0)</f>
        <v>EP4CGX22CF19I7</v>
      </c>
      <c r="C13441" t="s">
        <v>20405</v>
      </c>
      <c r="D13441">
        <v>2958</v>
      </c>
      <c r="E13441" t="s">
        <v>11222</v>
      </c>
      <c r="F13441" t="s">
        <v>11120</v>
      </c>
      <c r="G13441" t="s">
        <v>57</v>
      </c>
      <c r="H13441" t="s">
        <v>58</v>
      </c>
      <c r="I13441" t="s">
        <v>736</v>
      </c>
      <c r="J13441" t="s">
        <v>103</v>
      </c>
      <c r="K13441" t="s">
        <v>18</v>
      </c>
      <c r="L13441"/>
    </row>
    <row r="13442" spans="1:12" x14ac:dyDescent="0.2">
      <c r="A13442">
        <v>970243</v>
      </c>
      <c r="B13442" t="str">
        <f>VLOOKUP(Merge1[[#This Row],[Product Number]],'[1]MM list Matrix'!$B:$C,2,0)</f>
        <v>EP4CGX30BF14C7</v>
      </c>
      <c r="C13442" t="s">
        <v>20406</v>
      </c>
      <c r="D13442">
        <v>2958</v>
      </c>
      <c r="E13442" t="s">
        <v>11222</v>
      </c>
      <c r="F13442" t="s">
        <v>11120</v>
      </c>
      <c r="G13442" t="s">
        <v>57</v>
      </c>
      <c r="H13442" t="s">
        <v>58</v>
      </c>
      <c r="I13442" t="s">
        <v>736</v>
      </c>
      <c r="J13442" t="s">
        <v>103</v>
      </c>
      <c r="K13442" t="s">
        <v>18</v>
      </c>
      <c r="L13442"/>
    </row>
    <row r="13443" spans="1:12" x14ac:dyDescent="0.2">
      <c r="A13443">
        <v>970244</v>
      </c>
      <c r="B13443" t="str">
        <f>VLOOKUP(Merge1[[#This Row],[Product Number]],'[1]MM list Matrix'!$B:$C,2,0)</f>
        <v>EP4CGX30BF14C7N</v>
      </c>
      <c r="C13443" t="s">
        <v>20407</v>
      </c>
      <c r="D13443">
        <v>2958</v>
      </c>
      <c r="E13443" t="s">
        <v>11222</v>
      </c>
      <c r="F13443" t="s">
        <v>11120</v>
      </c>
      <c r="G13443" t="s">
        <v>57</v>
      </c>
      <c r="H13443" t="s">
        <v>58</v>
      </c>
      <c r="I13443" t="s">
        <v>736</v>
      </c>
      <c r="J13443" t="s">
        <v>103</v>
      </c>
      <c r="K13443" t="s">
        <v>18</v>
      </c>
      <c r="L13443"/>
    </row>
    <row r="13444" spans="1:12" x14ac:dyDescent="0.2">
      <c r="A13444">
        <v>970245</v>
      </c>
      <c r="B13444" t="str">
        <f>VLOOKUP(Merge1[[#This Row],[Product Number]],'[1]MM list Matrix'!$B:$C,2,0)</f>
        <v>EP4CGX30BF14I7</v>
      </c>
      <c r="C13444" t="s">
        <v>20408</v>
      </c>
      <c r="D13444">
        <v>2958</v>
      </c>
      <c r="E13444" t="s">
        <v>11222</v>
      </c>
      <c r="F13444" t="s">
        <v>11120</v>
      </c>
      <c r="G13444" t="s">
        <v>57</v>
      </c>
      <c r="H13444" t="s">
        <v>58</v>
      </c>
      <c r="I13444" t="s">
        <v>736</v>
      </c>
      <c r="J13444" t="s">
        <v>103</v>
      </c>
      <c r="K13444" t="s">
        <v>18</v>
      </c>
      <c r="L13444"/>
    </row>
    <row r="13445" spans="1:12" x14ac:dyDescent="0.2">
      <c r="A13445">
        <v>970246</v>
      </c>
      <c r="B13445" t="str">
        <f>VLOOKUP(Merge1[[#This Row],[Product Number]],'[1]MM list Matrix'!$B:$C,2,0)</f>
        <v>EP4CGX30BF14I7N</v>
      </c>
      <c r="C13445" t="s">
        <v>20409</v>
      </c>
      <c r="D13445">
        <v>2958</v>
      </c>
      <c r="E13445" t="s">
        <v>11222</v>
      </c>
      <c r="F13445" t="s">
        <v>11120</v>
      </c>
      <c r="G13445" t="s">
        <v>57</v>
      </c>
      <c r="H13445" t="s">
        <v>58</v>
      </c>
      <c r="I13445" t="s">
        <v>736</v>
      </c>
      <c r="J13445" t="s">
        <v>103</v>
      </c>
      <c r="K13445" t="s">
        <v>18</v>
      </c>
      <c r="L13445"/>
    </row>
    <row r="13446" spans="1:12" x14ac:dyDescent="0.2">
      <c r="A13446">
        <v>970247</v>
      </c>
      <c r="B13446" t="str">
        <f>VLOOKUP(Merge1[[#This Row],[Product Number]],'[1]MM list Matrix'!$B:$C,2,0)</f>
        <v>EP4CGX30CF23C6N</v>
      </c>
      <c r="C13446" t="s">
        <v>20410</v>
      </c>
      <c r="D13446">
        <v>2958</v>
      </c>
      <c r="E13446" t="s">
        <v>11231</v>
      </c>
      <c r="F13446" t="s">
        <v>11120</v>
      </c>
      <c r="G13446" t="s">
        <v>57</v>
      </c>
      <c r="H13446" t="s">
        <v>58</v>
      </c>
      <c r="I13446" t="s">
        <v>102</v>
      </c>
      <c r="J13446" t="s">
        <v>103</v>
      </c>
      <c r="K13446" t="s">
        <v>18</v>
      </c>
      <c r="L13446"/>
    </row>
    <row r="13447" spans="1:12" x14ac:dyDescent="0.2">
      <c r="A13447">
        <v>970248</v>
      </c>
      <c r="B13447" t="str">
        <f>VLOOKUP(Merge1[[#This Row],[Product Number]],'[1]MM list Matrix'!$B:$C,2,0)</f>
        <v>EP4CGX75DF27C7</v>
      </c>
      <c r="C13447" t="s">
        <v>20411</v>
      </c>
      <c r="D13447">
        <v>2958</v>
      </c>
      <c r="E13447" t="s">
        <v>11231</v>
      </c>
      <c r="F13447" t="s">
        <v>11120</v>
      </c>
      <c r="G13447" t="s">
        <v>57</v>
      </c>
      <c r="H13447" t="s">
        <v>58</v>
      </c>
      <c r="I13447" t="s">
        <v>102</v>
      </c>
      <c r="J13447" t="s">
        <v>103</v>
      </c>
      <c r="K13447" t="s">
        <v>18</v>
      </c>
      <c r="L13447"/>
    </row>
    <row r="13448" spans="1:12" x14ac:dyDescent="0.2">
      <c r="A13448">
        <v>970249</v>
      </c>
      <c r="B13448" t="str">
        <f>VLOOKUP(Merge1[[#This Row],[Product Number]],'[1]MM list Matrix'!$B:$C,2,0)</f>
        <v>EP4S100G2F40I3N</v>
      </c>
      <c r="C13448" t="s">
        <v>20412</v>
      </c>
      <c r="D13448">
        <v>2958</v>
      </c>
      <c r="E13448" t="s">
        <v>11626</v>
      </c>
      <c r="F13448" t="s">
        <v>1222</v>
      </c>
      <c r="G13448" t="s">
        <v>57</v>
      </c>
      <c r="H13448" t="s">
        <v>58</v>
      </c>
      <c r="I13448" t="s">
        <v>102</v>
      </c>
      <c r="J13448" t="s">
        <v>103</v>
      </c>
      <c r="K13448" t="s">
        <v>18</v>
      </c>
      <c r="L13448"/>
    </row>
    <row r="13449" spans="1:12" x14ac:dyDescent="0.2">
      <c r="A13449" s="6">
        <v>970250</v>
      </c>
      <c r="B13449" s="6" t="str">
        <f>VLOOKUP(Merge1[[#This Row],[Product Number]],'[1]MM list Matrix'!$B:$C,2,0)</f>
        <v>EP4S100G3F45I1N</v>
      </c>
      <c r="C13449" t="s">
        <v>20413</v>
      </c>
      <c r="D13449">
        <v>2958</v>
      </c>
      <c r="E13449" t="s">
        <v>11317</v>
      </c>
      <c r="F13449" t="s">
        <v>1222</v>
      </c>
      <c r="G13449" t="s">
        <v>57</v>
      </c>
      <c r="H13449" t="s">
        <v>58</v>
      </c>
      <c r="I13449" t="s">
        <v>134</v>
      </c>
      <c r="J13449" t="s">
        <v>60</v>
      </c>
      <c r="K13449" t="s">
        <v>18</v>
      </c>
    </row>
    <row r="13450" spans="1:12" x14ac:dyDescent="0.2">
      <c r="A13450">
        <v>970251</v>
      </c>
      <c r="B13450" t="str">
        <f>VLOOKUP(Merge1[[#This Row],[Product Number]],'[1]MM list Matrix'!$B:$C,2,0)</f>
        <v>EP4S40G5H40I1N</v>
      </c>
      <c r="C13450" t="s">
        <v>20414</v>
      </c>
      <c r="D13450">
        <v>2958</v>
      </c>
      <c r="E13450" t="s">
        <v>11317</v>
      </c>
      <c r="F13450" t="s">
        <v>1222</v>
      </c>
      <c r="G13450" t="s">
        <v>57</v>
      </c>
      <c r="H13450" t="s">
        <v>58</v>
      </c>
      <c r="I13450" t="s">
        <v>102</v>
      </c>
      <c r="J13450" t="s">
        <v>103</v>
      </c>
      <c r="K13450" t="s">
        <v>18</v>
      </c>
      <c r="L13450"/>
    </row>
    <row r="13451" spans="1:12" x14ac:dyDescent="0.2">
      <c r="A13451">
        <v>970252</v>
      </c>
      <c r="B13451" t="str">
        <f>VLOOKUP(Merge1[[#This Row],[Product Number]],'[1]MM list Matrix'!$B:$C,2,0)</f>
        <v>EP4S40G5H40I2N</v>
      </c>
      <c r="C13451" t="s">
        <v>20415</v>
      </c>
      <c r="D13451">
        <v>2958</v>
      </c>
      <c r="E13451" t="s">
        <v>11317</v>
      </c>
      <c r="F13451" t="s">
        <v>1222</v>
      </c>
      <c r="G13451" t="s">
        <v>57</v>
      </c>
      <c r="H13451" t="s">
        <v>58</v>
      </c>
      <c r="I13451" t="s">
        <v>102</v>
      </c>
      <c r="J13451" t="s">
        <v>103</v>
      </c>
      <c r="K13451" t="s">
        <v>18</v>
      </c>
      <c r="L13451"/>
    </row>
    <row r="13452" spans="1:12" x14ac:dyDescent="0.2">
      <c r="A13452">
        <v>970253</v>
      </c>
      <c r="B13452" t="str">
        <f>VLOOKUP(Merge1[[#This Row],[Product Number]],'[1]MM list Matrix'!$B:$C,2,0)</f>
        <v>EP4S40G5H40I3</v>
      </c>
      <c r="C13452" t="s">
        <v>20416</v>
      </c>
      <c r="D13452">
        <v>2958</v>
      </c>
      <c r="E13452" t="s">
        <v>11317</v>
      </c>
      <c r="F13452" t="s">
        <v>1222</v>
      </c>
      <c r="G13452" t="s">
        <v>57</v>
      </c>
      <c r="H13452" t="s">
        <v>58</v>
      </c>
      <c r="I13452" t="s">
        <v>102</v>
      </c>
      <c r="J13452" t="s">
        <v>103</v>
      </c>
      <c r="K13452" t="s">
        <v>18</v>
      </c>
      <c r="L13452"/>
    </row>
    <row r="13453" spans="1:12" x14ac:dyDescent="0.2">
      <c r="A13453">
        <v>970254</v>
      </c>
      <c r="B13453" t="str">
        <f>VLOOKUP(Merge1[[#This Row],[Product Number]],'[1]MM list Matrix'!$B:$C,2,0)</f>
        <v>EP4SE230F29I3</v>
      </c>
      <c r="C13453" t="s">
        <v>20417</v>
      </c>
      <c r="D13453">
        <v>2958</v>
      </c>
      <c r="E13453" t="s">
        <v>852</v>
      </c>
      <c r="F13453" t="s">
        <v>606</v>
      </c>
      <c r="G13453" t="s">
        <v>57</v>
      </c>
      <c r="H13453" t="s">
        <v>58</v>
      </c>
      <c r="I13453" t="s">
        <v>102</v>
      </c>
      <c r="J13453" t="s">
        <v>103</v>
      </c>
      <c r="K13453" t="s">
        <v>18</v>
      </c>
      <c r="L13453"/>
    </row>
    <row r="13454" spans="1:12" x14ac:dyDescent="0.2">
      <c r="A13454">
        <v>970255</v>
      </c>
      <c r="B13454" t="str">
        <f>VLOOKUP(Merge1[[#This Row],[Product Number]],'[1]MM list Matrix'!$B:$C,2,0)</f>
        <v>5SGXEA7H3F35I4</v>
      </c>
      <c r="C13454" t="s">
        <v>20418</v>
      </c>
      <c r="D13454">
        <v>2958</v>
      </c>
      <c r="E13454" t="s">
        <v>10400</v>
      </c>
      <c r="F13454" t="s">
        <v>133</v>
      </c>
      <c r="G13454" t="s">
        <v>57</v>
      </c>
      <c r="H13454" t="s">
        <v>58</v>
      </c>
      <c r="I13454" t="s">
        <v>102</v>
      </c>
      <c r="J13454" t="s">
        <v>103</v>
      </c>
      <c r="K13454" t="s">
        <v>18</v>
      </c>
      <c r="L13454"/>
    </row>
    <row r="13455" spans="1:12" x14ac:dyDescent="0.2">
      <c r="A13455">
        <v>970256</v>
      </c>
      <c r="B13455" t="str">
        <f>VLOOKUP(Merge1[[#This Row],[Product Number]],'[1]MM list Matrix'!$B:$C,2,0)</f>
        <v>EP4SE230F29I3N</v>
      </c>
      <c r="C13455" t="s">
        <v>20419</v>
      </c>
      <c r="D13455">
        <v>2958</v>
      </c>
      <c r="E13455" t="s">
        <v>852</v>
      </c>
      <c r="F13455" t="s">
        <v>606</v>
      </c>
      <c r="G13455" t="s">
        <v>57</v>
      </c>
      <c r="H13455" t="s">
        <v>58</v>
      </c>
      <c r="I13455" t="s">
        <v>102</v>
      </c>
      <c r="J13455" t="s">
        <v>103</v>
      </c>
      <c r="K13455" t="s">
        <v>18</v>
      </c>
      <c r="L13455"/>
    </row>
    <row r="13456" spans="1:12" x14ac:dyDescent="0.2">
      <c r="A13456" s="6">
        <v>970257</v>
      </c>
      <c r="B13456" s="6" t="str">
        <f>VLOOKUP(Merge1[[#This Row],[Product Number]],'[1]MM list Matrix'!$B:$C,2,0)</f>
        <v>EP4SE360F35C4</v>
      </c>
      <c r="C13456" t="s">
        <v>20420</v>
      </c>
      <c r="D13456">
        <v>2958</v>
      </c>
      <c r="E13456" t="s">
        <v>11123</v>
      </c>
      <c r="F13456" t="s">
        <v>606</v>
      </c>
      <c r="G13456" t="s">
        <v>57</v>
      </c>
      <c r="H13456" t="s">
        <v>58</v>
      </c>
      <c r="I13456" t="s">
        <v>134</v>
      </c>
      <c r="J13456" t="s">
        <v>60</v>
      </c>
      <c r="K13456" t="s">
        <v>18</v>
      </c>
    </row>
    <row r="13457" spans="1:12" x14ac:dyDescent="0.2">
      <c r="A13457">
        <v>970258</v>
      </c>
      <c r="B13457" t="str">
        <f>VLOOKUP(Merge1[[#This Row],[Product Number]],'[1]MM list Matrix'!$B:$C,2,0)</f>
        <v>EP20K60EFC324-2X</v>
      </c>
      <c r="C13457" t="s">
        <v>20421</v>
      </c>
      <c r="D13457">
        <v>2958</v>
      </c>
      <c r="E13457" t="s">
        <v>10973</v>
      </c>
      <c r="F13457" t="s">
        <v>9809</v>
      </c>
      <c r="G13457" t="s">
        <v>57</v>
      </c>
      <c r="H13457" t="s">
        <v>58</v>
      </c>
      <c r="I13457" t="s">
        <v>736</v>
      </c>
      <c r="J13457" t="s">
        <v>103</v>
      </c>
      <c r="K13457" t="s">
        <v>18</v>
      </c>
      <c r="L13457"/>
    </row>
    <row r="13458" spans="1:12" x14ac:dyDescent="0.2">
      <c r="A13458" s="6">
        <v>970259</v>
      </c>
      <c r="B13458" s="6" t="str">
        <f>VLOOKUP(Merge1[[#This Row],[Product Number]],'[1]MM list Matrix'!$B:$C,2,0)</f>
        <v>EP4SE360F35I3N</v>
      </c>
      <c r="C13458" t="s">
        <v>20422</v>
      </c>
      <c r="D13458">
        <v>2958</v>
      </c>
      <c r="E13458" t="s">
        <v>11123</v>
      </c>
      <c r="F13458" t="s">
        <v>606</v>
      </c>
      <c r="G13458" t="s">
        <v>57</v>
      </c>
      <c r="H13458" t="s">
        <v>58</v>
      </c>
      <c r="I13458" t="s">
        <v>134</v>
      </c>
      <c r="J13458" t="s">
        <v>60</v>
      </c>
      <c r="K13458" t="s">
        <v>18</v>
      </c>
    </row>
    <row r="13459" spans="1:12" x14ac:dyDescent="0.2">
      <c r="A13459" s="6">
        <v>970260</v>
      </c>
      <c r="B13459" s="6" t="str">
        <f>VLOOKUP(Merge1[[#This Row],[Product Number]],'[1]MM list Matrix'!$B:$C,2,0)</f>
        <v>EP4SE530F43C2</v>
      </c>
      <c r="C13459" t="s">
        <v>20423</v>
      </c>
      <c r="D13459">
        <v>2958</v>
      </c>
      <c r="E13459" t="s">
        <v>981</v>
      </c>
      <c r="F13459" t="s">
        <v>606</v>
      </c>
      <c r="G13459" t="s">
        <v>57</v>
      </c>
      <c r="H13459" t="s">
        <v>58</v>
      </c>
      <c r="I13459" t="s">
        <v>134</v>
      </c>
      <c r="J13459" t="s">
        <v>60</v>
      </c>
      <c r="K13459" t="s">
        <v>18</v>
      </c>
    </row>
    <row r="13460" spans="1:12" x14ac:dyDescent="0.2">
      <c r="A13460" s="6">
        <v>970261</v>
      </c>
      <c r="B13460" s="6" t="str">
        <f>VLOOKUP(Merge1[[#This Row],[Product Number]],'[1]MM list Matrix'!$B:$C,2,0)</f>
        <v>EP4SE530F43C3N</v>
      </c>
      <c r="C13460" t="s">
        <v>20424</v>
      </c>
      <c r="D13460">
        <v>2958</v>
      </c>
      <c r="E13460" t="s">
        <v>981</v>
      </c>
      <c r="F13460" t="s">
        <v>606</v>
      </c>
      <c r="G13460" t="s">
        <v>57</v>
      </c>
      <c r="H13460" t="s">
        <v>58</v>
      </c>
      <c r="I13460" t="s">
        <v>134</v>
      </c>
      <c r="J13460" t="s">
        <v>60</v>
      </c>
      <c r="K13460" t="s">
        <v>18</v>
      </c>
    </row>
    <row r="13461" spans="1:12" x14ac:dyDescent="0.2">
      <c r="A13461" s="6">
        <v>970262</v>
      </c>
      <c r="B13461" s="6" t="str">
        <f>VLOOKUP(Merge1[[#This Row],[Product Number]],'[1]MM list Matrix'!$B:$C,2,0)</f>
        <v>EP4SE530F43I3</v>
      </c>
      <c r="C13461" t="s">
        <v>20425</v>
      </c>
      <c r="D13461">
        <v>2958</v>
      </c>
      <c r="E13461" t="s">
        <v>981</v>
      </c>
      <c r="F13461" t="s">
        <v>606</v>
      </c>
      <c r="G13461" t="s">
        <v>57</v>
      </c>
      <c r="H13461" t="s">
        <v>58</v>
      </c>
      <c r="I13461" t="s">
        <v>134</v>
      </c>
      <c r="J13461" t="s">
        <v>60</v>
      </c>
      <c r="K13461" t="s">
        <v>18</v>
      </c>
    </row>
    <row r="13462" spans="1:12" x14ac:dyDescent="0.2">
      <c r="A13462" s="6">
        <v>970263</v>
      </c>
      <c r="B13462" s="6" t="str">
        <f>VLOOKUP(Merge1[[#This Row],[Product Number]],'[1]MM list Matrix'!$B:$C,2,0)</f>
        <v>EP4SE530F43I4</v>
      </c>
      <c r="C13462" t="s">
        <v>20426</v>
      </c>
      <c r="D13462">
        <v>2958</v>
      </c>
      <c r="E13462" t="s">
        <v>981</v>
      </c>
      <c r="F13462" t="s">
        <v>606</v>
      </c>
      <c r="G13462" t="s">
        <v>57</v>
      </c>
      <c r="H13462" t="s">
        <v>58</v>
      </c>
      <c r="I13462" t="s">
        <v>134</v>
      </c>
      <c r="J13462" t="s">
        <v>60</v>
      </c>
      <c r="K13462" t="s">
        <v>18</v>
      </c>
    </row>
    <row r="13463" spans="1:12" x14ac:dyDescent="0.2">
      <c r="A13463" s="6">
        <v>970264</v>
      </c>
      <c r="B13463" s="6" t="str">
        <f>VLOOKUP(Merge1[[#This Row],[Product Number]],'[1]MM list Matrix'!$B:$C,2,0)</f>
        <v>EP4SE820F43C4N</v>
      </c>
      <c r="C13463" t="s">
        <v>20427</v>
      </c>
      <c r="D13463">
        <v>2958</v>
      </c>
      <c r="E13463" t="s">
        <v>11332</v>
      </c>
      <c r="F13463" t="s">
        <v>606</v>
      </c>
      <c r="G13463" t="s">
        <v>57</v>
      </c>
      <c r="H13463" t="s">
        <v>58</v>
      </c>
      <c r="I13463" t="s">
        <v>134</v>
      </c>
      <c r="J13463" t="s">
        <v>60</v>
      </c>
      <c r="K13463" t="s">
        <v>18</v>
      </c>
    </row>
    <row r="13464" spans="1:12" x14ac:dyDescent="0.2">
      <c r="A13464" s="6">
        <v>970265</v>
      </c>
      <c r="B13464" s="6" t="str">
        <f>VLOOKUP(Merge1[[#This Row],[Product Number]],'[1]MM list Matrix'!$B:$C,2,0)</f>
        <v>EP4SE820H40I4</v>
      </c>
      <c r="C13464" t="s">
        <v>20428</v>
      </c>
      <c r="D13464">
        <v>2958</v>
      </c>
      <c r="E13464" t="s">
        <v>11332</v>
      </c>
      <c r="F13464" t="s">
        <v>606</v>
      </c>
      <c r="G13464" t="s">
        <v>57</v>
      </c>
      <c r="H13464" t="s">
        <v>58</v>
      </c>
      <c r="I13464" t="s">
        <v>134</v>
      </c>
      <c r="J13464" t="s">
        <v>60</v>
      </c>
      <c r="K13464" t="s">
        <v>18</v>
      </c>
    </row>
    <row r="13465" spans="1:12" x14ac:dyDescent="0.2">
      <c r="A13465">
        <v>970266</v>
      </c>
      <c r="B13465" t="str">
        <f>VLOOKUP(Merge1[[#This Row],[Product Number]],'[1]MM list Matrix'!$B:$C,2,0)</f>
        <v>EP4SGX110DF29I4N</v>
      </c>
      <c r="C13465" t="s">
        <v>20429</v>
      </c>
      <c r="D13465">
        <v>2958</v>
      </c>
      <c r="E13465" t="s">
        <v>11336</v>
      </c>
      <c r="F13465" t="s">
        <v>420</v>
      </c>
      <c r="G13465" t="s">
        <v>57</v>
      </c>
      <c r="H13465" t="s">
        <v>58</v>
      </c>
      <c r="I13465" t="s">
        <v>102</v>
      </c>
      <c r="J13465" t="s">
        <v>103</v>
      </c>
      <c r="K13465" t="s">
        <v>18</v>
      </c>
      <c r="L13465"/>
    </row>
    <row r="13466" spans="1:12" x14ac:dyDescent="0.2">
      <c r="A13466">
        <v>970267</v>
      </c>
      <c r="B13466" t="str">
        <f>VLOOKUP(Merge1[[#This Row],[Product Number]],'[1]MM list Matrix'!$B:$C,2,0)</f>
        <v>EP4SGX110FF35I3</v>
      </c>
      <c r="C13466" t="s">
        <v>20430</v>
      </c>
      <c r="D13466">
        <v>2958</v>
      </c>
      <c r="E13466" t="s">
        <v>11336</v>
      </c>
      <c r="F13466" t="s">
        <v>420</v>
      </c>
      <c r="G13466" t="s">
        <v>57</v>
      </c>
      <c r="H13466" t="s">
        <v>58</v>
      </c>
      <c r="I13466" t="s">
        <v>102</v>
      </c>
      <c r="J13466" t="s">
        <v>103</v>
      </c>
      <c r="K13466" t="s">
        <v>18</v>
      </c>
      <c r="L13466"/>
    </row>
    <row r="13467" spans="1:12" x14ac:dyDescent="0.2">
      <c r="A13467">
        <v>970268</v>
      </c>
      <c r="B13467" t="str">
        <f>VLOOKUP(Merge1[[#This Row],[Product Number]],'[1]MM list Matrix'!$B:$C,2,0)</f>
        <v>EP4SGX110HF35C2</v>
      </c>
      <c r="C13467" t="s">
        <v>20431</v>
      </c>
      <c r="D13467">
        <v>2958</v>
      </c>
      <c r="E13467" t="s">
        <v>11336</v>
      </c>
      <c r="F13467" t="s">
        <v>420</v>
      </c>
      <c r="G13467" t="s">
        <v>57</v>
      </c>
      <c r="H13467" t="s">
        <v>58</v>
      </c>
      <c r="I13467" t="s">
        <v>102</v>
      </c>
      <c r="J13467" t="s">
        <v>103</v>
      </c>
      <c r="K13467" t="s">
        <v>18</v>
      </c>
      <c r="L13467"/>
    </row>
    <row r="13468" spans="1:12" x14ac:dyDescent="0.2">
      <c r="A13468">
        <v>970269</v>
      </c>
      <c r="B13468" t="str">
        <f>VLOOKUP(Merge1[[#This Row],[Product Number]],'[1]MM list Matrix'!$B:$C,2,0)</f>
        <v>EP4SGX110HF35C3N</v>
      </c>
      <c r="C13468" t="s">
        <v>20432</v>
      </c>
      <c r="D13468">
        <v>2958</v>
      </c>
      <c r="E13468" t="s">
        <v>11336</v>
      </c>
      <c r="F13468" t="s">
        <v>420</v>
      </c>
      <c r="G13468" t="s">
        <v>57</v>
      </c>
      <c r="H13468" t="s">
        <v>58</v>
      </c>
      <c r="I13468" t="s">
        <v>102</v>
      </c>
      <c r="J13468" t="s">
        <v>103</v>
      </c>
      <c r="K13468" t="s">
        <v>18</v>
      </c>
      <c r="L13468"/>
    </row>
    <row r="13469" spans="1:12" x14ac:dyDescent="0.2">
      <c r="A13469">
        <v>970270</v>
      </c>
      <c r="B13469" t="str">
        <f>VLOOKUP(Merge1[[#This Row],[Product Number]],'[1]MM list Matrix'!$B:$C,2,0)</f>
        <v>EP4SGX110HF35C4</v>
      </c>
      <c r="C13469" t="s">
        <v>20433</v>
      </c>
      <c r="D13469">
        <v>2958</v>
      </c>
      <c r="E13469" t="s">
        <v>11336</v>
      </c>
      <c r="F13469" t="s">
        <v>420</v>
      </c>
      <c r="G13469" t="s">
        <v>57</v>
      </c>
      <c r="H13469" t="s">
        <v>58</v>
      </c>
      <c r="I13469" t="s">
        <v>102</v>
      </c>
      <c r="J13469" t="s">
        <v>103</v>
      </c>
      <c r="K13469" t="s">
        <v>18</v>
      </c>
      <c r="L13469"/>
    </row>
    <row r="13470" spans="1:12" x14ac:dyDescent="0.2">
      <c r="A13470">
        <v>970271</v>
      </c>
      <c r="B13470" t="str">
        <f>VLOOKUP(Merge1[[#This Row],[Product Number]],'[1]MM list Matrix'!$B:$C,2,0)</f>
        <v>EP4SGX110HF35I3</v>
      </c>
      <c r="C13470" t="s">
        <v>20434</v>
      </c>
      <c r="D13470">
        <v>2958</v>
      </c>
      <c r="E13470" t="s">
        <v>11336</v>
      </c>
      <c r="F13470" t="s">
        <v>420</v>
      </c>
      <c r="G13470" t="s">
        <v>57</v>
      </c>
      <c r="H13470" t="s">
        <v>58</v>
      </c>
      <c r="I13470" t="s">
        <v>102</v>
      </c>
      <c r="J13470" t="s">
        <v>103</v>
      </c>
      <c r="K13470" t="s">
        <v>18</v>
      </c>
      <c r="L13470"/>
    </row>
    <row r="13471" spans="1:12" x14ac:dyDescent="0.2">
      <c r="A13471">
        <v>970272</v>
      </c>
      <c r="B13471" t="str">
        <f>VLOOKUP(Merge1[[#This Row],[Product Number]],'[1]MM list Matrix'!$B:$C,2,0)</f>
        <v>EP4SGX180FF35C2X</v>
      </c>
      <c r="C13471" t="s">
        <v>20435</v>
      </c>
      <c r="D13471">
        <v>2958</v>
      </c>
      <c r="E13471" t="s">
        <v>852</v>
      </c>
      <c r="F13471" t="s">
        <v>420</v>
      </c>
      <c r="G13471" t="s">
        <v>57</v>
      </c>
      <c r="H13471" t="s">
        <v>58</v>
      </c>
      <c r="I13471" t="s">
        <v>102</v>
      </c>
      <c r="J13471" t="s">
        <v>103</v>
      </c>
      <c r="K13471" t="s">
        <v>18</v>
      </c>
      <c r="L13471"/>
    </row>
    <row r="13472" spans="1:12" x14ac:dyDescent="0.2">
      <c r="A13472">
        <v>970273</v>
      </c>
      <c r="B13472" t="str">
        <f>VLOOKUP(Merge1[[#This Row],[Product Number]],'[1]MM list Matrix'!$B:$C,2,0)</f>
        <v>EP4SGX230DF29C3</v>
      </c>
      <c r="C13472" t="s">
        <v>20436</v>
      </c>
      <c r="D13472">
        <v>2958</v>
      </c>
      <c r="E13472" t="s">
        <v>852</v>
      </c>
      <c r="F13472" t="s">
        <v>420</v>
      </c>
      <c r="G13472" t="s">
        <v>57</v>
      </c>
      <c r="H13472" t="s">
        <v>58</v>
      </c>
      <c r="I13472" t="s">
        <v>102</v>
      </c>
      <c r="J13472" t="s">
        <v>103</v>
      </c>
      <c r="K13472" t="s">
        <v>18</v>
      </c>
      <c r="L13472"/>
    </row>
    <row r="13473" spans="1:12" x14ac:dyDescent="0.2">
      <c r="A13473">
        <v>970274</v>
      </c>
      <c r="B13473" t="str">
        <f>VLOOKUP(Merge1[[#This Row],[Product Number]],'[1]MM list Matrix'!$B:$C,2,0)</f>
        <v>EP4SGX230DF29C4N</v>
      </c>
      <c r="C13473" t="s">
        <v>20437</v>
      </c>
      <c r="D13473">
        <v>2958</v>
      </c>
      <c r="E13473" t="s">
        <v>852</v>
      </c>
      <c r="F13473" t="s">
        <v>420</v>
      </c>
      <c r="G13473" t="s">
        <v>57</v>
      </c>
      <c r="H13473" t="s">
        <v>58</v>
      </c>
      <c r="I13473" t="s">
        <v>102</v>
      </c>
      <c r="J13473" t="s">
        <v>103</v>
      </c>
      <c r="K13473" t="s">
        <v>18</v>
      </c>
      <c r="L13473"/>
    </row>
    <row r="13474" spans="1:12" x14ac:dyDescent="0.2">
      <c r="A13474">
        <v>970275</v>
      </c>
      <c r="B13474" t="str">
        <f>VLOOKUP(Merge1[[#This Row],[Product Number]],'[1]MM list Matrix'!$B:$C,2,0)</f>
        <v>EP4SGX230HF35C4</v>
      </c>
      <c r="C13474" t="s">
        <v>20438</v>
      </c>
      <c r="D13474">
        <v>2958</v>
      </c>
      <c r="E13474" t="s">
        <v>852</v>
      </c>
      <c r="F13474" t="s">
        <v>420</v>
      </c>
      <c r="G13474" t="s">
        <v>57</v>
      </c>
      <c r="H13474" t="s">
        <v>58</v>
      </c>
      <c r="I13474" t="s">
        <v>102</v>
      </c>
      <c r="J13474" t="s">
        <v>103</v>
      </c>
      <c r="K13474" t="s">
        <v>18</v>
      </c>
      <c r="L13474"/>
    </row>
    <row r="13475" spans="1:12" x14ac:dyDescent="0.2">
      <c r="A13475">
        <v>970276</v>
      </c>
      <c r="B13475" t="str">
        <f>VLOOKUP(Merge1[[#This Row],[Product Number]],'[1]MM list Matrix'!$B:$C,2,0)</f>
        <v>EP4SGX230HF35I4NGB</v>
      </c>
      <c r="C13475" t="s">
        <v>20439</v>
      </c>
      <c r="D13475">
        <v>2958</v>
      </c>
      <c r="E13475" t="s">
        <v>852</v>
      </c>
      <c r="F13475" t="s">
        <v>420</v>
      </c>
      <c r="G13475" t="s">
        <v>57</v>
      </c>
      <c r="H13475" t="s">
        <v>58</v>
      </c>
      <c r="I13475" t="s">
        <v>102</v>
      </c>
      <c r="J13475" t="s">
        <v>103</v>
      </c>
      <c r="K13475" t="s">
        <v>18</v>
      </c>
      <c r="L13475"/>
    </row>
    <row r="13476" spans="1:12" x14ac:dyDescent="0.2">
      <c r="A13476">
        <v>970277</v>
      </c>
      <c r="B13476" t="str">
        <f>VLOOKUP(Merge1[[#This Row],[Product Number]],'[1]MM list Matrix'!$B:$C,2,0)</f>
        <v>EP4SGX290FF35C2X</v>
      </c>
      <c r="C13476" t="s">
        <v>20440</v>
      </c>
      <c r="D13476">
        <v>2958</v>
      </c>
      <c r="E13476" t="s">
        <v>11123</v>
      </c>
      <c r="F13476" t="s">
        <v>420</v>
      </c>
      <c r="G13476" t="s">
        <v>57</v>
      </c>
      <c r="H13476" t="s">
        <v>58</v>
      </c>
      <c r="I13476" t="s">
        <v>102</v>
      </c>
      <c r="J13476" t="s">
        <v>103</v>
      </c>
      <c r="K13476" t="s">
        <v>18</v>
      </c>
      <c r="L13476"/>
    </row>
    <row r="13477" spans="1:12" x14ac:dyDescent="0.2">
      <c r="A13477">
        <v>970278</v>
      </c>
      <c r="B13477" t="str">
        <f>VLOOKUP(Merge1[[#This Row],[Product Number]],'[1]MM list Matrix'!$B:$C,2,0)</f>
        <v>EP4SGX290FF35C4N</v>
      </c>
      <c r="C13477" t="s">
        <v>20441</v>
      </c>
      <c r="D13477">
        <v>2958</v>
      </c>
      <c r="E13477" t="s">
        <v>11123</v>
      </c>
      <c r="F13477" t="s">
        <v>420</v>
      </c>
      <c r="G13477" t="s">
        <v>57</v>
      </c>
      <c r="H13477" t="s">
        <v>58</v>
      </c>
      <c r="I13477" t="s">
        <v>102</v>
      </c>
      <c r="J13477" t="s">
        <v>103</v>
      </c>
      <c r="K13477" t="s">
        <v>18</v>
      </c>
      <c r="L13477"/>
    </row>
    <row r="13478" spans="1:12" x14ac:dyDescent="0.2">
      <c r="A13478">
        <v>970279</v>
      </c>
      <c r="B13478" t="str">
        <f>VLOOKUP(Merge1[[#This Row],[Product Number]],'[1]MM list Matrix'!$B:$C,2,0)</f>
        <v>EP4SGX290FF35I4</v>
      </c>
      <c r="C13478" t="s">
        <v>20442</v>
      </c>
      <c r="D13478">
        <v>2958</v>
      </c>
      <c r="E13478" t="s">
        <v>11123</v>
      </c>
      <c r="F13478" t="s">
        <v>420</v>
      </c>
      <c r="G13478" t="s">
        <v>57</v>
      </c>
      <c r="H13478" t="s">
        <v>58</v>
      </c>
      <c r="I13478" t="s">
        <v>102</v>
      </c>
      <c r="J13478" t="s">
        <v>103</v>
      </c>
      <c r="K13478" t="s">
        <v>18</v>
      </c>
      <c r="L13478"/>
    </row>
    <row r="13479" spans="1:12" x14ac:dyDescent="0.2">
      <c r="A13479">
        <v>970280</v>
      </c>
      <c r="B13479" t="str">
        <f>VLOOKUP(Merge1[[#This Row],[Product Number]],'[1]MM list Matrix'!$B:$C,2,0)</f>
        <v>EP4SGX290HF35C2</v>
      </c>
      <c r="C13479" t="s">
        <v>20443</v>
      </c>
      <c r="D13479">
        <v>2958</v>
      </c>
      <c r="E13479" t="s">
        <v>11123</v>
      </c>
      <c r="F13479" t="s">
        <v>420</v>
      </c>
      <c r="G13479" t="s">
        <v>57</v>
      </c>
      <c r="H13479" t="s">
        <v>58</v>
      </c>
      <c r="I13479" t="s">
        <v>102</v>
      </c>
      <c r="J13479" t="s">
        <v>103</v>
      </c>
      <c r="K13479" t="s">
        <v>18</v>
      </c>
      <c r="L13479"/>
    </row>
    <row r="13480" spans="1:12" x14ac:dyDescent="0.2">
      <c r="A13480">
        <v>970281</v>
      </c>
      <c r="B13480" t="str">
        <f>VLOOKUP(Merge1[[#This Row],[Product Number]],'[1]MM list Matrix'!$B:$C,2,0)</f>
        <v>EP4SGX290HF35C3N</v>
      </c>
      <c r="C13480" t="s">
        <v>20444</v>
      </c>
      <c r="D13480">
        <v>2958</v>
      </c>
      <c r="E13480" t="s">
        <v>11123</v>
      </c>
      <c r="F13480" t="s">
        <v>420</v>
      </c>
      <c r="G13480" t="s">
        <v>57</v>
      </c>
      <c r="H13480" t="s">
        <v>58</v>
      </c>
      <c r="I13480" t="s">
        <v>102</v>
      </c>
      <c r="J13480" t="s">
        <v>103</v>
      </c>
      <c r="K13480" t="s">
        <v>18</v>
      </c>
      <c r="L13480"/>
    </row>
    <row r="13481" spans="1:12" x14ac:dyDescent="0.2">
      <c r="A13481">
        <v>970282</v>
      </c>
      <c r="B13481" t="str">
        <f>VLOOKUP(Merge1[[#This Row],[Product Number]],'[1]MM list Matrix'!$B:$C,2,0)</f>
        <v>EP4SGX290HF35I4N</v>
      </c>
      <c r="C13481" t="s">
        <v>20445</v>
      </c>
      <c r="D13481">
        <v>2958</v>
      </c>
      <c r="E13481" t="s">
        <v>11123</v>
      </c>
      <c r="F13481" t="s">
        <v>420</v>
      </c>
      <c r="G13481" t="s">
        <v>57</v>
      </c>
      <c r="H13481" t="s">
        <v>58</v>
      </c>
      <c r="I13481" t="s">
        <v>102</v>
      </c>
      <c r="J13481" t="s">
        <v>103</v>
      </c>
      <c r="K13481" t="s">
        <v>18</v>
      </c>
      <c r="L13481"/>
    </row>
    <row r="13482" spans="1:12" x14ac:dyDescent="0.2">
      <c r="A13482" s="6">
        <v>970283</v>
      </c>
      <c r="B13482" s="6" t="str">
        <f>VLOOKUP(Merge1[[#This Row],[Product Number]],'[1]MM list Matrix'!$B:$C,2,0)</f>
        <v>EP4SGX290KF43C2N</v>
      </c>
      <c r="C13482" t="s">
        <v>20446</v>
      </c>
      <c r="D13482">
        <v>2958</v>
      </c>
      <c r="E13482" t="s">
        <v>11123</v>
      </c>
      <c r="F13482" t="s">
        <v>420</v>
      </c>
      <c r="G13482" t="s">
        <v>57</v>
      </c>
      <c r="H13482" t="s">
        <v>58</v>
      </c>
      <c r="I13482" t="s">
        <v>134</v>
      </c>
      <c r="J13482" t="s">
        <v>60</v>
      </c>
      <c r="K13482" t="s">
        <v>18</v>
      </c>
    </row>
    <row r="13483" spans="1:12" x14ac:dyDescent="0.2">
      <c r="A13483" s="6">
        <v>970284</v>
      </c>
      <c r="B13483" s="6" t="str">
        <f>VLOOKUP(Merge1[[#This Row],[Product Number]],'[1]MM list Matrix'!$B:$C,2,0)</f>
        <v>EP4SGX290NF45C2</v>
      </c>
      <c r="C13483" t="s">
        <v>20447</v>
      </c>
      <c r="D13483">
        <v>2958</v>
      </c>
      <c r="E13483" t="s">
        <v>981</v>
      </c>
      <c r="F13483" t="s">
        <v>420</v>
      </c>
      <c r="G13483" t="s">
        <v>57</v>
      </c>
      <c r="H13483" t="s">
        <v>58</v>
      </c>
      <c r="I13483" t="s">
        <v>134</v>
      </c>
      <c r="J13483" t="s">
        <v>60</v>
      </c>
      <c r="K13483" t="s">
        <v>18</v>
      </c>
    </row>
    <row r="13484" spans="1:12" x14ac:dyDescent="0.2">
      <c r="A13484">
        <v>970285</v>
      </c>
      <c r="B13484" t="str">
        <f>VLOOKUP(Merge1[[#This Row],[Product Number]],'[1]MM list Matrix'!$B:$C,2,0)</f>
        <v>EP4SGX360FF35C2X</v>
      </c>
      <c r="C13484" t="s">
        <v>20448</v>
      </c>
      <c r="D13484">
        <v>2958</v>
      </c>
      <c r="E13484" t="s">
        <v>11123</v>
      </c>
      <c r="F13484" t="s">
        <v>420</v>
      </c>
      <c r="G13484" t="s">
        <v>57</v>
      </c>
      <c r="H13484" t="s">
        <v>58</v>
      </c>
      <c r="I13484" t="s">
        <v>102</v>
      </c>
      <c r="J13484" t="s">
        <v>103</v>
      </c>
      <c r="K13484" t="s">
        <v>18</v>
      </c>
      <c r="L13484"/>
    </row>
    <row r="13485" spans="1:12" x14ac:dyDescent="0.2">
      <c r="A13485">
        <v>970286</v>
      </c>
      <c r="B13485" t="str">
        <f>VLOOKUP(Merge1[[#This Row],[Product Number]],'[1]MM list Matrix'!$B:$C,2,0)</f>
        <v>EP4SGX360HF35C2NGB</v>
      </c>
      <c r="C13485" t="s">
        <v>20449</v>
      </c>
      <c r="D13485">
        <v>2958</v>
      </c>
      <c r="E13485" t="s">
        <v>11123</v>
      </c>
      <c r="F13485" t="s">
        <v>420</v>
      </c>
      <c r="G13485" t="s">
        <v>57</v>
      </c>
      <c r="H13485" t="s">
        <v>58</v>
      </c>
      <c r="I13485" t="s">
        <v>102</v>
      </c>
      <c r="J13485" t="s">
        <v>103</v>
      </c>
      <c r="K13485" t="s">
        <v>18</v>
      </c>
      <c r="L13485"/>
    </row>
    <row r="13486" spans="1:12" x14ac:dyDescent="0.2">
      <c r="A13486" s="6">
        <v>970287</v>
      </c>
      <c r="B13486" s="6" t="str">
        <f>VLOOKUP(Merge1[[#This Row],[Product Number]],'[1]MM list Matrix'!$B:$C,2,0)</f>
        <v>EP4SGX360KF40C2NGB</v>
      </c>
      <c r="C13486" t="s">
        <v>20450</v>
      </c>
      <c r="D13486">
        <v>2958</v>
      </c>
      <c r="E13486" t="s">
        <v>11123</v>
      </c>
      <c r="F13486" t="s">
        <v>420</v>
      </c>
      <c r="G13486" t="s">
        <v>57</v>
      </c>
      <c r="H13486" t="s">
        <v>58</v>
      </c>
      <c r="I13486" t="s">
        <v>134</v>
      </c>
      <c r="J13486" t="s">
        <v>60</v>
      </c>
      <c r="K13486" t="s">
        <v>18</v>
      </c>
    </row>
    <row r="13487" spans="1:12" x14ac:dyDescent="0.2">
      <c r="A13487" s="6">
        <v>970288</v>
      </c>
      <c r="B13487" s="6" t="str">
        <f>VLOOKUP(Merge1[[#This Row],[Product Number]],'[1]MM list Matrix'!$B:$C,2,0)</f>
        <v>EP4SGX360KF40C2NGC</v>
      </c>
      <c r="C13487" t="s">
        <v>20451</v>
      </c>
      <c r="D13487">
        <v>2958</v>
      </c>
      <c r="E13487" t="s">
        <v>11123</v>
      </c>
      <c r="F13487" t="s">
        <v>420</v>
      </c>
      <c r="G13487" t="s">
        <v>57</v>
      </c>
      <c r="H13487" t="s">
        <v>58</v>
      </c>
      <c r="I13487" t="s">
        <v>134</v>
      </c>
      <c r="J13487" t="s">
        <v>60</v>
      </c>
      <c r="K13487" t="s">
        <v>18</v>
      </c>
    </row>
    <row r="13488" spans="1:12" x14ac:dyDescent="0.2">
      <c r="A13488" s="6">
        <v>970289</v>
      </c>
      <c r="B13488" s="6" t="str">
        <f>VLOOKUP(Merge1[[#This Row],[Product Number]],'[1]MM list Matrix'!$B:$C,2,0)</f>
        <v>EP4SGX360KF43C2</v>
      </c>
      <c r="C13488" t="s">
        <v>20452</v>
      </c>
      <c r="D13488">
        <v>2958</v>
      </c>
      <c r="E13488" t="s">
        <v>11123</v>
      </c>
      <c r="F13488" t="s">
        <v>420</v>
      </c>
      <c r="G13488" t="s">
        <v>57</v>
      </c>
      <c r="H13488" t="s">
        <v>58</v>
      </c>
      <c r="I13488" t="s">
        <v>134</v>
      </c>
      <c r="J13488" t="s">
        <v>60</v>
      </c>
      <c r="K13488" t="s">
        <v>18</v>
      </c>
    </row>
    <row r="13489" spans="1:12" x14ac:dyDescent="0.2">
      <c r="A13489" s="6">
        <v>970290</v>
      </c>
      <c r="B13489" s="6" t="str">
        <f>VLOOKUP(Merge1[[#This Row],[Product Number]],'[1]MM list Matrix'!$B:$C,2,0)</f>
        <v>EP4SGX360KF43I4N</v>
      </c>
      <c r="C13489" t="s">
        <v>20453</v>
      </c>
      <c r="D13489">
        <v>2958</v>
      </c>
      <c r="E13489" t="s">
        <v>11123</v>
      </c>
      <c r="F13489" t="s">
        <v>420</v>
      </c>
      <c r="G13489" t="s">
        <v>57</v>
      </c>
      <c r="H13489" t="s">
        <v>58</v>
      </c>
      <c r="I13489" t="s">
        <v>134</v>
      </c>
      <c r="J13489" t="s">
        <v>60</v>
      </c>
      <c r="K13489" t="s">
        <v>18</v>
      </c>
    </row>
    <row r="13490" spans="1:12" x14ac:dyDescent="0.2">
      <c r="A13490" s="6">
        <v>970291</v>
      </c>
      <c r="B13490" s="6" t="str">
        <f>VLOOKUP(Merge1[[#This Row],[Product Number]],'[1]MM list Matrix'!$B:$C,2,0)</f>
        <v>EP4SGX530KF43C4</v>
      </c>
      <c r="C13490" t="s">
        <v>20454</v>
      </c>
      <c r="D13490">
        <v>2958</v>
      </c>
      <c r="E13490" t="s">
        <v>981</v>
      </c>
      <c r="F13490" t="s">
        <v>420</v>
      </c>
      <c r="G13490" t="s">
        <v>57</v>
      </c>
      <c r="H13490" t="s">
        <v>58</v>
      </c>
      <c r="I13490" t="s">
        <v>134</v>
      </c>
      <c r="J13490" t="s">
        <v>60</v>
      </c>
      <c r="K13490" t="s">
        <v>18</v>
      </c>
    </row>
    <row r="13491" spans="1:12" x14ac:dyDescent="0.2">
      <c r="A13491" s="6">
        <v>970292</v>
      </c>
      <c r="B13491" s="6" t="str">
        <f>VLOOKUP(Merge1[[#This Row],[Product Number]],'[1]MM list Matrix'!$B:$C,2,0)</f>
        <v>EP4SGX530KF43I4N</v>
      </c>
      <c r="C13491" t="s">
        <v>20455</v>
      </c>
      <c r="D13491">
        <v>2958</v>
      </c>
      <c r="E13491" t="s">
        <v>981</v>
      </c>
      <c r="F13491" t="s">
        <v>420</v>
      </c>
      <c r="G13491" t="s">
        <v>57</v>
      </c>
      <c r="H13491" t="s">
        <v>58</v>
      </c>
      <c r="I13491" t="s">
        <v>134</v>
      </c>
      <c r="J13491" t="s">
        <v>60</v>
      </c>
      <c r="K13491" t="s">
        <v>18</v>
      </c>
    </row>
    <row r="13492" spans="1:12" x14ac:dyDescent="0.2">
      <c r="A13492" s="6">
        <v>970293</v>
      </c>
      <c r="B13492" s="6" t="str">
        <f>VLOOKUP(Merge1[[#This Row],[Product Number]],'[1]MM list Matrix'!$B:$C,2,0)</f>
        <v>EP4SGX530KH40C2N</v>
      </c>
      <c r="C13492" t="s">
        <v>20456</v>
      </c>
      <c r="D13492">
        <v>2958</v>
      </c>
      <c r="E13492" t="s">
        <v>981</v>
      </c>
      <c r="F13492" t="s">
        <v>420</v>
      </c>
      <c r="G13492" t="s">
        <v>57</v>
      </c>
      <c r="H13492" t="s">
        <v>58</v>
      </c>
      <c r="I13492" t="s">
        <v>134</v>
      </c>
      <c r="J13492" t="s">
        <v>60</v>
      </c>
      <c r="K13492" t="s">
        <v>18</v>
      </c>
    </row>
    <row r="13493" spans="1:12" x14ac:dyDescent="0.2">
      <c r="A13493" s="6">
        <v>970294</v>
      </c>
      <c r="B13493" s="6" t="str">
        <f>VLOOKUP(Merge1[[#This Row],[Product Number]],'[1]MM list Matrix'!$B:$C,2,0)</f>
        <v>EP4SGX530KH40C3N</v>
      </c>
      <c r="C13493" t="s">
        <v>20457</v>
      </c>
      <c r="D13493">
        <v>2958</v>
      </c>
      <c r="E13493" t="s">
        <v>981</v>
      </c>
      <c r="F13493" t="s">
        <v>420</v>
      </c>
      <c r="G13493" t="s">
        <v>57</v>
      </c>
      <c r="H13493" t="s">
        <v>58</v>
      </c>
      <c r="I13493" t="s">
        <v>134</v>
      </c>
      <c r="J13493" t="s">
        <v>60</v>
      </c>
      <c r="K13493" t="s">
        <v>18</v>
      </c>
    </row>
    <row r="13494" spans="1:12" x14ac:dyDescent="0.2">
      <c r="A13494" s="6">
        <v>970295</v>
      </c>
      <c r="B13494" s="6" t="str">
        <f>VLOOKUP(Merge1[[#This Row],[Product Number]],'[1]MM list Matrix'!$B:$C,2,0)</f>
        <v>EP4SGX530NF45C3</v>
      </c>
      <c r="C13494" t="s">
        <v>20458</v>
      </c>
      <c r="D13494">
        <v>2958</v>
      </c>
      <c r="E13494" t="s">
        <v>981</v>
      </c>
      <c r="F13494" t="s">
        <v>420</v>
      </c>
      <c r="G13494" t="s">
        <v>57</v>
      </c>
      <c r="H13494" t="s">
        <v>58</v>
      </c>
      <c r="I13494" t="s">
        <v>134</v>
      </c>
      <c r="J13494" t="s">
        <v>60</v>
      </c>
      <c r="K13494" t="s">
        <v>18</v>
      </c>
    </row>
    <row r="13495" spans="1:12" x14ac:dyDescent="0.2">
      <c r="A13495">
        <v>970296</v>
      </c>
      <c r="B13495" t="str">
        <f>VLOOKUP(Merge1[[#This Row],[Product Number]],'[1]MM list Matrix'!$B:$C,2,0)</f>
        <v>EP4SGX70HF35C2N</v>
      </c>
      <c r="C13495" t="s">
        <v>20459</v>
      </c>
      <c r="D13495">
        <v>2958</v>
      </c>
      <c r="E13495" t="s">
        <v>11336</v>
      </c>
      <c r="F13495" t="s">
        <v>420</v>
      </c>
      <c r="G13495" t="s">
        <v>57</v>
      </c>
      <c r="H13495" t="s">
        <v>58</v>
      </c>
      <c r="I13495" t="s">
        <v>102</v>
      </c>
      <c r="J13495" t="s">
        <v>103</v>
      </c>
      <c r="K13495" t="s">
        <v>18</v>
      </c>
      <c r="L13495"/>
    </row>
    <row r="13496" spans="1:12" x14ac:dyDescent="0.2">
      <c r="A13496">
        <v>970297</v>
      </c>
      <c r="B13496" t="str">
        <f>VLOOKUP(Merge1[[#This Row],[Product Number]],'[1]MM list Matrix'!$B:$C,2,0)</f>
        <v>EP4SGX70HF35I4</v>
      </c>
      <c r="C13496" t="s">
        <v>20460</v>
      </c>
      <c r="D13496">
        <v>2958</v>
      </c>
      <c r="E13496" t="s">
        <v>11336</v>
      </c>
      <c r="F13496" t="s">
        <v>420</v>
      </c>
      <c r="G13496" t="s">
        <v>57</v>
      </c>
      <c r="H13496" t="s">
        <v>58</v>
      </c>
      <c r="I13496" t="s">
        <v>102</v>
      </c>
      <c r="J13496" t="s">
        <v>103</v>
      </c>
      <c r="K13496" t="s">
        <v>18</v>
      </c>
      <c r="L13496"/>
    </row>
    <row r="13497" spans="1:12" x14ac:dyDescent="0.2">
      <c r="A13497">
        <v>970298</v>
      </c>
      <c r="B13497" t="str">
        <f>VLOOKUP(Merge1[[#This Row],[Product Number]],'[1]MM list Matrix'!$B:$C,2,0)</f>
        <v>EP53A7HQI</v>
      </c>
      <c r="C13497" t="s">
        <v>20461</v>
      </c>
      <c r="D13497">
        <v>2958</v>
      </c>
      <c r="E13497" t="s">
        <v>13979</v>
      </c>
      <c r="F13497" t="s">
        <v>2478</v>
      </c>
      <c r="G13497" t="s">
        <v>57</v>
      </c>
      <c r="H13497" t="s">
        <v>58</v>
      </c>
      <c r="I13497" t="s">
        <v>736</v>
      </c>
      <c r="J13497" t="s">
        <v>103</v>
      </c>
      <c r="K13497" t="s">
        <v>3236</v>
      </c>
      <c r="L13497"/>
    </row>
    <row r="13498" spans="1:12" x14ac:dyDescent="0.2">
      <c r="A13498">
        <v>970299</v>
      </c>
      <c r="B13498" t="str">
        <f>VLOOKUP(Merge1[[#This Row],[Product Number]],'[1]MM list Matrix'!$B:$C,2,0)</f>
        <v>EPC1064PC8</v>
      </c>
      <c r="C13498" t="s">
        <v>20462</v>
      </c>
      <c r="D13498">
        <v>2958</v>
      </c>
      <c r="E13498" t="s">
        <v>11914</v>
      </c>
      <c r="F13498" t="s">
        <v>9812</v>
      </c>
      <c r="G13498" t="s">
        <v>57</v>
      </c>
      <c r="H13498" t="s">
        <v>58</v>
      </c>
      <c r="I13498" t="s">
        <v>736</v>
      </c>
      <c r="J13498" t="s">
        <v>103</v>
      </c>
      <c r="K13498" t="s">
        <v>9813</v>
      </c>
      <c r="L13498"/>
    </row>
    <row r="13499" spans="1:12" x14ac:dyDescent="0.2">
      <c r="A13499">
        <v>970300</v>
      </c>
      <c r="B13499" t="str">
        <f>VLOOKUP(Merge1[[#This Row],[Product Number]],'[1]MM list Matrix'!$B:$C,2,0)</f>
        <v>EPC1213PC8</v>
      </c>
      <c r="C13499" t="s">
        <v>20463</v>
      </c>
      <c r="D13499">
        <v>2958</v>
      </c>
      <c r="E13499" t="s">
        <v>11914</v>
      </c>
      <c r="F13499" t="s">
        <v>9812</v>
      </c>
      <c r="G13499" t="s">
        <v>57</v>
      </c>
      <c r="H13499" t="s">
        <v>58</v>
      </c>
      <c r="I13499" t="s">
        <v>736</v>
      </c>
      <c r="J13499" t="s">
        <v>103</v>
      </c>
      <c r="K13499" t="s">
        <v>9813</v>
      </c>
      <c r="L13499"/>
    </row>
    <row r="13500" spans="1:12" x14ac:dyDescent="0.2">
      <c r="A13500">
        <v>970301</v>
      </c>
      <c r="B13500" t="str">
        <f>VLOOKUP(Merge1[[#This Row],[Product Number]],'[1]MM list Matrix'!$B:$C,2,0)</f>
        <v>EPC1441PI8</v>
      </c>
      <c r="C13500" t="s">
        <v>20464</v>
      </c>
      <c r="D13500">
        <v>2958</v>
      </c>
      <c r="E13500" t="s">
        <v>11914</v>
      </c>
      <c r="F13500" t="s">
        <v>9812</v>
      </c>
      <c r="G13500" t="s">
        <v>57</v>
      </c>
      <c r="H13500" t="s">
        <v>58</v>
      </c>
      <c r="I13500" t="s">
        <v>102</v>
      </c>
      <c r="J13500" t="s">
        <v>103</v>
      </c>
      <c r="K13500" t="s">
        <v>9813</v>
      </c>
      <c r="L13500"/>
    </row>
    <row r="13501" spans="1:12" x14ac:dyDescent="0.2">
      <c r="A13501">
        <v>970302</v>
      </c>
      <c r="B13501" t="str">
        <f>VLOOKUP(Merge1[[#This Row],[Product Number]],'[1]MM list Matrix'!$B:$C,2,0)</f>
        <v>EPC1LI20N</v>
      </c>
      <c r="C13501" t="s">
        <v>20465</v>
      </c>
      <c r="D13501">
        <v>2958</v>
      </c>
      <c r="E13501" t="s">
        <v>11922</v>
      </c>
      <c r="F13501" t="s">
        <v>9812</v>
      </c>
      <c r="G13501" t="s">
        <v>57</v>
      </c>
      <c r="H13501" t="s">
        <v>58</v>
      </c>
      <c r="I13501" t="s">
        <v>102</v>
      </c>
      <c r="J13501" t="s">
        <v>103</v>
      </c>
      <c r="K13501" t="s">
        <v>9813</v>
      </c>
      <c r="L13501"/>
    </row>
    <row r="13502" spans="1:12" x14ac:dyDescent="0.2">
      <c r="A13502">
        <v>970303</v>
      </c>
      <c r="B13502" t="str">
        <f>VLOOKUP(Merge1[[#This Row],[Product Number]],'[1]MM list Matrix'!$B:$C,2,0)</f>
        <v>EPC2TC32</v>
      </c>
      <c r="C13502" t="s">
        <v>20466</v>
      </c>
      <c r="D13502">
        <v>2958</v>
      </c>
      <c r="E13502" t="s">
        <v>9811</v>
      </c>
      <c r="F13502" t="s">
        <v>9812</v>
      </c>
      <c r="G13502" t="s">
        <v>57</v>
      </c>
      <c r="H13502" t="s">
        <v>58</v>
      </c>
      <c r="I13502" t="s">
        <v>102</v>
      </c>
      <c r="J13502" t="s">
        <v>103</v>
      </c>
      <c r="K13502" t="s">
        <v>9813</v>
      </c>
      <c r="L13502"/>
    </row>
    <row r="13503" spans="1:12" x14ac:dyDescent="0.2">
      <c r="A13503">
        <v>970304</v>
      </c>
      <c r="B13503" t="str">
        <f>VLOOKUP(Merge1[[#This Row],[Product Number]],'[1]MM list Matrix'!$B:$C,2,0)</f>
        <v>EPC8QI100N</v>
      </c>
      <c r="C13503" t="s">
        <v>20467</v>
      </c>
      <c r="D13503">
        <v>2958</v>
      </c>
      <c r="E13503" t="s">
        <v>11920</v>
      </c>
      <c r="F13503" t="s">
        <v>9812</v>
      </c>
      <c r="G13503" t="s">
        <v>57</v>
      </c>
      <c r="H13503" t="s">
        <v>58</v>
      </c>
      <c r="I13503" t="s">
        <v>102</v>
      </c>
      <c r="J13503" t="s">
        <v>103</v>
      </c>
      <c r="K13503" t="s">
        <v>9813</v>
      </c>
      <c r="L13503"/>
    </row>
    <row r="13504" spans="1:12" x14ac:dyDescent="0.2">
      <c r="A13504">
        <v>970305</v>
      </c>
      <c r="B13504" t="str">
        <f>VLOOKUP(Merge1[[#This Row],[Product Number]],'[1]MM list Matrix'!$B:$C,2,0)</f>
        <v>EPCE8QC100</v>
      </c>
      <c r="C13504" t="s">
        <v>20468</v>
      </c>
      <c r="D13504">
        <v>2958</v>
      </c>
      <c r="E13504" t="s">
        <v>11444</v>
      </c>
      <c r="F13504" t="s">
        <v>9812</v>
      </c>
      <c r="G13504" t="s">
        <v>57</v>
      </c>
      <c r="H13504" t="s">
        <v>58</v>
      </c>
      <c r="I13504" t="s">
        <v>102</v>
      </c>
      <c r="J13504" t="s">
        <v>103</v>
      </c>
      <c r="K13504" t="s">
        <v>9813</v>
      </c>
      <c r="L13504"/>
    </row>
    <row r="13505" spans="1:12" x14ac:dyDescent="0.2">
      <c r="A13505">
        <v>970306</v>
      </c>
      <c r="B13505" t="str">
        <f>VLOOKUP(Merge1[[#This Row],[Product Number]],'[1]MM list Matrix'!$B:$C,2,0)</f>
        <v>EPCE8QC100N</v>
      </c>
      <c r="C13505" t="s">
        <v>20469</v>
      </c>
      <c r="D13505">
        <v>2958</v>
      </c>
      <c r="E13505" t="s">
        <v>11444</v>
      </c>
      <c r="F13505" t="s">
        <v>9812</v>
      </c>
      <c r="G13505" t="s">
        <v>57</v>
      </c>
      <c r="H13505" t="s">
        <v>58</v>
      </c>
      <c r="I13505" t="s">
        <v>102</v>
      </c>
      <c r="J13505" t="s">
        <v>103</v>
      </c>
      <c r="K13505" t="s">
        <v>9813</v>
      </c>
      <c r="L13505"/>
    </row>
    <row r="13506" spans="1:12" x14ac:dyDescent="0.2">
      <c r="A13506">
        <v>970307</v>
      </c>
      <c r="B13506" t="str">
        <f>VLOOKUP(Merge1[[#This Row],[Product Number]],'[1]MM list Matrix'!$B:$C,2,0)</f>
        <v>EPF10K100ABI356-2</v>
      </c>
      <c r="C13506" t="s">
        <v>20470</v>
      </c>
      <c r="D13506">
        <v>2958</v>
      </c>
      <c r="E13506" t="s">
        <v>11929</v>
      </c>
      <c r="F13506" t="s">
        <v>11387</v>
      </c>
      <c r="G13506" t="s">
        <v>57</v>
      </c>
      <c r="H13506" t="s">
        <v>58</v>
      </c>
      <c r="I13506" t="s">
        <v>102</v>
      </c>
      <c r="J13506" t="s">
        <v>103</v>
      </c>
      <c r="K13506" t="s">
        <v>18</v>
      </c>
      <c r="L13506"/>
    </row>
    <row r="13507" spans="1:12" x14ac:dyDescent="0.2">
      <c r="A13507">
        <v>970308</v>
      </c>
      <c r="B13507" t="str">
        <f>VLOOKUP(Merge1[[#This Row],[Product Number]],'[1]MM list Matrix'!$B:$C,2,0)</f>
        <v>EPF10K100ARI240-3</v>
      </c>
      <c r="C13507" t="s">
        <v>20471</v>
      </c>
      <c r="D13507">
        <v>2958</v>
      </c>
      <c r="E13507" t="s">
        <v>11929</v>
      </c>
      <c r="F13507" t="s">
        <v>11387</v>
      </c>
      <c r="G13507" t="s">
        <v>57</v>
      </c>
      <c r="H13507" t="s">
        <v>58</v>
      </c>
      <c r="I13507" t="s">
        <v>736</v>
      </c>
      <c r="J13507" t="s">
        <v>103</v>
      </c>
      <c r="K13507" t="s">
        <v>18</v>
      </c>
      <c r="L13507"/>
    </row>
    <row r="13508" spans="1:12" x14ac:dyDescent="0.2">
      <c r="A13508">
        <v>970309</v>
      </c>
      <c r="B13508" t="str">
        <f>VLOOKUP(Merge1[[#This Row],[Product Number]],'[1]MM list Matrix'!$B:$C,2,0)</f>
        <v>EPF10K100EBC356-2N</v>
      </c>
      <c r="C13508" t="s">
        <v>20472</v>
      </c>
      <c r="D13508">
        <v>2958</v>
      </c>
      <c r="E13508" t="s">
        <v>10623</v>
      </c>
      <c r="F13508" t="s">
        <v>11358</v>
      </c>
      <c r="G13508" t="s">
        <v>57</v>
      </c>
      <c r="H13508" t="s">
        <v>58</v>
      </c>
      <c r="I13508" t="s">
        <v>102</v>
      </c>
      <c r="J13508" t="s">
        <v>103</v>
      </c>
      <c r="K13508" t="s">
        <v>18</v>
      </c>
      <c r="L13508"/>
    </row>
    <row r="13509" spans="1:12" x14ac:dyDescent="0.2">
      <c r="A13509">
        <v>970310</v>
      </c>
      <c r="B13509" t="str">
        <f>VLOOKUP(Merge1[[#This Row],[Product Number]],'[1]MM list Matrix'!$B:$C,2,0)</f>
        <v>EPF10K100EQC208-2</v>
      </c>
      <c r="C13509" t="s">
        <v>20473</v>
      </c>
      <c r="D13509">
        <v>2958</v>
      </c>
      <c r="E13509" t="s">
        <v>10623</v>
      </c>
      <c r="F13509" t="s">
        <v>11358</v>
      </c>
      <c r="G13509" t="s">
        <v>57</v>
      </c>
      <c r="H13509" t="s">
        <v>58</v>
      </c>
      <c r="I13509" t="s">
        <v>736</v>
      </c>
      <c r="J13509" t="s">
        <v>103</v>
      </c>
      <c r="K13509" t="s">
        <v>18</v>
      </c>
      <c r="L13509"/>
    </row>
    <row r="13510" spans="1:12" x14ac:dyDescent="0.2">
      <c r="A13510">
        <v>970311</v>
      </c>
      <c r="B13510" t="str">
        <f>VLOOKUP(Merge1[[#This Row],[Product Number]],'[1]MM list Matrix'!$B:$C,2,0)</f>
        <v>EPF10K100EQC240-1</v>
      </c>
      <c r="C13510" t="s">
        <v>20474</v>
      </c>
      <c r="D13510">
        <v>2958</v>
      </c>
      <c r="E13510" t="s">
        <v>10623</v>
      </c>
      <c r="F13510" t="s">
        <v>11358</v>
      </c>
      <c r="G13510" t="s">
        <v>57</v>
      </c>
      <c r="H13510" t="s">
        <v>58</v>
      </c>
      <c r="I13510" t="s">
        <v>736</v>
      </c>
      <c r="J13510" t="s">
        <v>103</v>
      </c>
      <c r="K13510" t="s">
        <v>18</v>
      </c>
      <c r="L13510"/>
    </row>
    <row r="13511" spans="1:12" x14ac:dyDescent="0.2">
      <c r="A13511">
        <v>970312</v>
      </c>
      <c r="B13511" t="str">
        <f>VLOOKUP(Merge1[[#This Row],[Product Number]],'[1]MM list Matrix'!$B:$C,2,0)</f>
        <v>EPF10K100EQC240-3</v>
      </c>
      <c r="C13511" t="s">
        <v>20475</v>
      </c>
      <c r="D13511">
        <v>2958</v>
      </c>
      <c r="E13511" t="s">
        <v>10623</v>
      </c>
      <c r="F13511" t="s">
        <v>11358</v>
      </c>
      <c r="G13511" t="s">
        <v>57</v>
      </c>
      <c r="H13511" t="s">
        <v>58</v>
      </c>
      <c r="I13511" t="s">
        <v>736</v>
      </c>
      <c r="J13511" t="s">
        <v>103</v>
      </c>
      <c r="K13511" t="s">
        <v>18</v>
      </c>
      <c r="L13511"/>
    </row>
    <row r="13512" spans="1:12" x14ac:dyDescent="0.2">
      <c r="A13512">
        <v>970313</v>
      </c>
      <c r="B13512" t="str">
        <f>VLOOKUP(Merge1[[#This Row],[Product Number]],'[1]MM list Matrix'!$B:$C,2,0)</f>
        <v>EPF10K10ATC100-1</v>
      </c>
      <c r="C13512" t="s">
        <v>20476</v>
      </c>
      <c r="D13512">
        <v>2958</v>
      </c>
      <c r="E13512" t="s">
        <v>11945</v>
      </c>
      <c r="F13512" t="s">
        <v>11387</v>
      </c>
      <c r="G13512" t="s">
        <v>57</v>
      </c>
      <c r="H13512" t="s">
        <v>58</v>
      </c>
      <c r="I13512" t="s">
        <v>736</v>
      </c>
      <c r="J13512" t="s">
        <v>103</v>
      </c>
      <c r="K13512" t="s">
        <v>18</v>
      </c>
      <c r="L13512"/>
    </row>
    <row r="13513" spans="1:12" x14ac:dyDescent="0.2">
      <c r="A13513">
        <v>970314</v>
      </c>
      <c r="B13513" t="str">
        <f>VLOOKUP(Merge1[[#This Row],[Product Number]],'[1]MM list Matrix'!$B:$C,2,0)</f>
        <v>EPF10K10ATC100-3</v>
      </c>
      <c r="C13513" t="s">
        <v>20477</v>
      </c>
      <c r="D13513">
        <v>2958</v>
      </c>
      <c r="E13513" t="s">
        <v>11945</v>
      </c>
      <c r="F13513" t="s">
        <v>11387</v>
      </c>
      <c r="G13513" t="s">
        <v>57</v>
      </c>
      <c r="H13513" t="s">
        <v>58</v>
      </c>
      <c r="I13513" t="s">
        <v>736</v>
      </c>
      <c r="J13513" t="s">
        <v>103</v>
      </c>
      <c r="K13513" t="s">
        <v>18</v>
      </c>
      <c r="L13513"/>
    </row>
    <row r="13514" spans="1:12" x14ac:dyDescent="0.2">
      <c r="A13514">
        <v>970315</v>
      </c>
      <c r="B13514" t="str">
        <f>VLOOKUP(Merge1[[#This Row],[Product Number]],'[1]MM list Matrix'!$B:$C,2,0)</f>
        <v>EPF10K10ATC144-2</v>
      </c>
      <c r="C13514" t="s">
        <v>20478</v>
      </c>
      <c r="D13514">
        <v>2958</v>
      </c>
      <c r="E13514" t="s">
        <v>11945</v>
      </c>
      <c r="F13514" t="s">
        <v>11387</v>
      </c>
      <c r="G13514" t="s">
        <v>57</v>
      </c>
      <c r="H13514" t="s">
        <v>58</v>
      </c>
      <c r="I13514" t="s">
        <v>736</v>
      </c>
      <c r="J13514" t="s">
        <v>103</v>
      </c>
      <c r="K13514" t="s">
        <v>18</v>
      </c>
      <c r="L13514"/>
    </row>
    <row r="13515" spans="1:12" x14ac:dyDescent="0.2">
      <c r="A13515">
        <v>970316</v>
      </c>
      <c r="B13515" t="str">
        <f>VLOOKUP(Merge1[[#This Row],[Product Number]],'[1]MM list Matrix'!$B:$C,2,0)</f>
        <v>EPF10K10ATI144-3</v>
      </c>
      <c r="C13515" t="s">
        <v>20479</v>
      </c>
      <c r="D13515">
        <v>2958</v>
      </c>
      <c r="E13515" t="s">
        <v>11945</v>
      </c>
      <c r="F13515" t="s">
        <v>11387</v>
      </c>
      <c r="G13515" t="s">
        <v>57</v>
      </c>
      <c r="H13515" t="s">
        <v>58</v>
      </c>
      <c r="I13515" t="s">
        <v>736</v>
      </c>
      <c r="J13515" t="s">
        <v>103</v>
      </c>
      <c r="K13515" t="s">
        <v>18</v>
      </c>
      <c r="L13515"/>
    </row>
    <row r="13516" spans="1:12" x14ac:dyDescent="0.2">
      <c r="A13516">
        <v>970317</v>
      </c>
      <c r="B13516" t="str">
        <f>VLOOKUP(Merge1[[#This Row],[Product Number]],'[1]MM list Matrix'!$B:$C,2,0)</f>
        <v>EPF10K10ATI144-3N</v>
      </c>
      <c r="C13516" t="s">
        <v>20480</v>
      </c>
      <c r="D13516">
        <v>2958</v>
      </c>
      <c r="E13516" t="s">
        <v>11945</v>
      </c>
      <c r="F13516" t="s">
        <v>11387</v>
      </c>
      <c r="G13516" t="s">
        <v>57</v>
      </c>
      <c r="H13516" t="s">
        <v>58</v>
      </c>
      <c r="I13516" t="s">
        <v>736</v>
      </c>
      <c r="J13516" t="s">
        <v>103</v>
      </c>
      <c r="K13516" t="s">
        <v>18</v>
      </c>
      <c r="L13516"/>
    </row>
    <row r="13517" spans="1:12" x14ac:dyDescent="0.2">
      <c r="A13517">
        <v>970318</v>
      </c>
      <c r="B13517" t="str">
        <f>VLOOKUP(Merge1[[#This Row],[Product Number]],'[1]MM list Matrix'!$B:$C,2,0)</f>
        <v>EPF10K130EFC484-1X</v>
      </c>
      <c r="C13517" t="s">
        <v>20481</v>
      </c>
      <c r="D13517">
        <v>2958</v>
      </c>
      <c r="E13517" t="s">
        <v>11369</v>
      </c>
      <c r="F13517" t="s">
        <v>11358</v>
      </c>
      <c r="G13517" t="s">
        <v>57</v>
      </c>
      <c r="H13517" t="s">
        <v>58</v>
      </c>
      <c r="I13517" t="s">
        <v>102</v>
      </c>
      <c r="J13517" t="s">
        <v>103</v>
      </c>
      <c r="K13517" t="s">
        <v>18</v>
      </c>
      <c r="L13517"/>
    </row>
    <row r="13518" spans="1:12" x14ac:dyDescent="0.2">
      <c r="A13518">
        <v>970319</v>
      </c>
      <c r="B13518" t="str">
        <f>VLOOKUP(Merge1[[#This Row],[Product Number]],'[1]MM list Matrix'!$B:$C,2,0)</f>
        <v>EPF10K130EQC240-1</v>
      </c>
      <c r="C13518" t="s">
        <v>20482</v>
      </c>
      <c r="D13518">
        <v>2958</v>
      </c>
      <c r="E13518" t="s">
        <v>11369</v>
      </c>
      <c r="F13518" t="s">
        <v>11358</v>
      </c>
      <c r="G13518" t="s">
        <v>57</v>
      </c>
      <c r="H13518" t="s">
        <v>58</v>
      </c>
      <c r="I13518" t="s">
        <v>736</v>
      </c>
      <c r="J13518" t="s">
        <v>103</v>
      </c>
      <c r="K13518" t="s">
        <v>18</v>
      </c>
      <c r="L13518"/>
    </row>
    <row r="13519" spans="1:12" x14ac:dyDescent="0.2">
      <c r="A13519">
        <v>970320</v>
      </c>
      <c r="B13519" t="str">
        <f>VLOOKUP(Merge1[[#This Row],[Product Number]],'[1]MM list Matrix'!$B:$C,2,0)</f>
        <v>EPF10K200SBC356-2X</v>
      </c>
      <c r="C13519" t="s">
        <v>20483</v>
      </c>
      <c r="D13519">
        <v>2958</v>
      </c>
      <c r="E13519" t="s">
        <v>11377</v>
      </c>
      <c r="F13519" t="s">
        <v>11358</v>
      </c>
      <c r="G13519" t="s">
        <v>57</v>
      </c>
      <c r="H13519" t="s">
        <v>58</v>
      </c>
      <c r="I13519" t="s">
        <v>102</v>
      </c>
      <c r="J13519" t="s">
        <v>103</v>
      </c>
      <c r="K13519" t="s">
        <v>18</v>
      </c>
      <c r="L13519"/>
    </row>
    <row r="13520" spans="1:12" x14ac:dyDescent="0.2">
      <c r="A13520">
        <v>970321</v>
      </c>
      <c r="B13520" t="str">
        <f>VLOOKUP(Merge1[[#This Row],[Product Number]],'[1]MM list Matrix'!$B:$C,2,0)</f>
        <v>EPF10K200SFC484-3</v>
      </c>
      <c r="C13520" t="s">
        <v>20484</v>
      </c>
      <c r="D13520">
        <v>2958</v>
      </c>
      <c r="E13520" t="s">
        <v>11377</v>
      </c>
      <c r="F13520" t="s">
        <v>11358</v>
      </c>
      <c r="G13520" t="s">
        <v>57</v>
      </c>
      <c r="H13520" t="s">
        <v>58</v>
      </c>
      <c r="I13520" t="s">
        <v>102</v>
      </c>
      <c r="J13520" t="s">
        <v>103</v>
      </c>
      <c r="K13520" t="s">
        <v>18</v>
      </c>
      <c r="L13520"/>
    </row>
    <row r="13521" spans="1:12" x14ac:dyDescent="0.2">
      <c r="A13521">
        <v>970322</v>
      </c>
      <c r="B13521" t="str">
        <f>VLOOKUP(Merge1[[#This Row],[Product Number]],'[1]MM list Matrix'!$B:$C,2,0)</f>
        <v>EPF10K200SRC240-1X</v>
      </c>
      <c r="C13521" t="s">
        <v>20485</v>
      </c>
      <c r="D13521">
        <v>2958</v>
      </c>
      <c r="E13521" t="s">
        <v>11377</v>
      </c>
      <c r="F13521" t="s">
        <v>11358</v>
      </c>
      <c r="G13521" t="s">
        <v>57</v>
      </c>
      <c r="H13521" t="s">
        <v>58</v>
      </c>
      <c r="I13521" t="s">
        <v>736</v>
      </c>
      <c r="J13521" t="s">
        <v>103</v>
      </c>
      <c r="K13521" t="s">
        <v>18</v>
      </c>
      <c r="L13521"/>
    </row>
    <row r="13522" spans="1:12" x14ac:dyDescent="0.2">
      <c r="A13522">
        <v>970323</v>
      </c>
      <c r="B13522" t="str">
        <f>VLOOKUP(Merge1[[#This Row],[Product Number]],'[1]MM list Matrix'!$B:$C,2,0)</f>
        <v>EPF10K200SRC240-2</v>
      </c>
      <c r="C13522" t="s">
        <v>20486</v>
      </c>
      <c r="D13522">
        <v>2958</v>
      </c>
      <c r="E13522" t="s">
        <v>11377</v>
      </c>
      <c r="F13522" t="s">
        <v>11358</v>
      </c>
      <c r="G13522" t="s">
        <v>57</v>
      </c>
      <c r="H13522" t="s">
        <v>58</v>
      </c>
      <c r="I13522" t="s">
        <v>736</v>
      </c>
      <c r="J13522" t="s">
        <v>103</v>
      </c>
      <c r="K13522" t="s">
        <v>18</v>
      </c>
      <c r="L13522"/>
    </row>
    <row r="13523" spans="1:12" x14ac:dyDescent="0.2">
      <c r="A13523">
        <v>970324</v>
      </c>
      <c r="B13523" t="str">
        <f>VLOOKUP(Merge1[[#This Row],[Product Number]],'[1]MM list Matrix'!$B:$C,2,0)</f>
        <v>EPF10K200SRC240-3</v>
      </c>
      <c r="C13523" t="s">
        <v>20487</v>
      </c>
      <c r="D13523">
        <v>2958</v>
      </c>
      <c r="E13523" t="s">
        <v>11377</v>
      </c>
      <c r="F13523" t="s">
        <v>11358</v>
      </c>
      <c r="G13523" t="s">
        <v>57</v>
      </c>
      <c r="H13523" t="s">
        <v>58</v>
      </c>
      <c r="I13523" t="s">
        <v>736</v>
      </c>
      <c r="J13523" t="s">
        <v>103</v>
      </c>
      <c r="K13523" t="s">
        <v>18</v>
      </c>
      <c r="L13523"/>
    </row>
    <row r="13524" spans="1:12" x14ac:dyDescent="0.2">
      <c r="A13524">
        <v>970325</v>
      </c>
      <c r="B13524" t="str">
        <f>VLOOKUP(Merge1[[#This Row],[Product Number]],'[1]MM list Matrix'!$B:$C,2,0)</f>
        <v>EPF10K20TC144-3N</v>
      </c>
      <c r="C13524" t="s">
        <v>20488</v>
      </c>
      <c r="D13524">
        <v>2958</v>
      </c>
      <c r="E13524" t="s">
        <v>11382</v>
      </c>
      <c r="F13524" t="s">
        <v>11363</v>
      </c>
      <c r="G13524" t="s">
        <v>57</v>
      </c>
      <c r="H13524" t="s">
        <v>58</v>
      </c>
      <c r="I13524" t="s">
        <v>736</v>
      </c>
      <c r="J13524" t="s">
        <v>103</v>
      </c>
      <c r="K13524" t="s">
        <v>18</v>
      </c>
      <c r="L13524"/>
    </row>
    <row r="13525" spans="1:12" x14ac:dyDescent="0.2">
      <c r="A13525">
        <v>970326</v>
      </c>
      <c r="B13525" t="str">
        <f>VLOOKUP(Merge1[[#This Row],[Product Number]],'[1]MM list Matrix'!$B:$C,2,0)</f>
        <v>EPF10K20TI144-4N</v>
      </c>
      <c r="C13525" t="s">
        <v>20489</v>
      </c>
      <c r="D13525">
        <v>2958</v>
      </c>
      <c r="E13525" t="s">
        <v>11382</v>
      </c>
      <c r="F13525" t="s">
        <v>11363</v>
      </c>
      <c r="G13525" t="s">
        <v>57</v>
      </c>
      <c r="H13525" t="s">
        <v>58</v>
      </c>
      <c r="I13525" t="s">
        <v>736</v>
      </c>
      <c r="J13525" t="s">
        <v>103</v>
      </c>
      <c r="K13525" t="s">
        <v>18</v>
      </c>
      <c r="L13525"/>
    </row>
    <row r="13526" spans="1:12" x14ac:dyDescent="0.2">
      <c r="A13526">
        <v>970327</v>
      </c>
      <c r="B13526" t="str">
        <f>VLOOKUP(Merge1[[#This Row],[Product Number]],'[1]MM list Matrix'!$B:$C,2,0)</f>
        <v>EPF10K30AFC484-1</v>
      </c>
      <c r="C13526" t="s">
        <v>20490</v>
      </c>
      <c r="D13526">
        <v>2958</v>
      </c>
      <c r="E13526" t="s">
        <v>11386</v>
      </c>
      <c r="F13526" t="s">
        <v>11387</v>
      </c>
      <c r="G13526" t="s">
        <v>57</v>
      </c>
      <c r="H13526" t="s">
        <v>58</v>
      </c>
      <c r="I13526" t="s">
        <v>102</v>
      </c>
      <c r="J13526" t="s">
        <v>103</v>
      </c>
      <c r="K13526" t="s">
        <v>18</v>
      </c>
      <c r="L13526"/>
    </row>
    <row r="13527" spans="1:12" x14ac:dyDescent="0.2">
      <c r="A13527">
        <v>970328</v>
      </c>
      <c r="B13527" t="str">
        <f>VLOOKUP(Merge1[[#This Row],[Product Number]],'[1]MM list Matrix'!$B:$C,2,0)</f>
        <v>EPF10K30AQC208-3N</v>
      </c>
      <c r="C13527" t="s">
        <v>20491</v>
      </c>
      <c r="D13527">
        <v>2958</v>
      </c>
      <c r="E13527" t="s">
        <v>11386</v>
      </c>
      <c r="F13527" t="s">
        <v>11387</v>
      </c>
      <c r="G13527" t="s">
        <v>57</v>
      </c>
      <c r="H13527" t="s">
        <v>58</v>
      </c>
      <c r="I13527" t="s">
        <v>736</v>
      </c>
      <c r="J13527" t="s">
        <v>103</v>
      </c>
      <c r="K13527" t="s">
        <v>18</v>
      </c>
      <c r="L13527"/>
    </row>
    <row r="13528" spans="1:12" x14ac:dyDescent="0.2">
      <c r="A13528">
        <v>970329</v>
      </c>
      <c r="B13528" t="str">
        <f>VLOOKUP(Merge1[[#This Row],[Product Number]],'[1]MM list Matrix'!$B:$C,2,0)</f>
        <v>EPF10K30AQC240-1</v>
      </c>
      <c r="C13528" t="s">
        <v>20492</v>
      </c>
      <c r="D13528">
        <v>2958</v>
      </c>
      <c r="E13528" t="s">
        <v>11386</v>
      </c>
      <c r="F13528" t="s">
        <v>11387</v>
      </c>
      <c r="G13528" t="s">
        <v>57</v>
      </c>
      <c r="H13528" t="s">
        <v>58</v>
      </c>
      <c r="I13528" t="s">
        <v>736</v>
      </c>
      <c r="J13528" t="s">
        <v>103</v>
      </c>
      <c r="K13528" t="s">
        <v>18</v>
      </c>
      <c r="L13528"/>
    </row>
    <row r="13529" spans="1:12" x14ac:dyDescent="0.2">
      <c r="A13529">
        <v>970330</v>
      </c>
      <c r="B13529" t="str">
        <f>VLOOKUP(Merge1[[#This Row],[Product Number]],'[1]MM list Matrix'!$B:$C,2,0)</f>
        <v>EPF10K30AQC240-1N</v>
      </c>
      <c r="C13529" t="s">
        <v>20493</v>
      </c>
      <c r="D13529">
        <v>2958</v>
      </c>
      <c r="E13529" t="s">
        <v>11386</v>
      </c>
      <c r="F13529" t="s">
        <v>11387</v>
      </c>
      <c r="G13529" t="s">
        <v>57</v>
      </c>
      <c r="H13529" t="s">
        <v>58</v>
      </c>
      <c r="I13529" t="s">
        <v>736</v>
      </c>
      <c r="J13529" t="s">
        <v>103</v>
      </c>
      <c r="K13529" t="s">
        <v>18</v>
      </c>
      <c r="L13529"/>
    </row>
    <row r="13530" spans="1:12" x14ac:dyDescent="0.2">
      <c r="A13530">
        <v>970331</v>
      </c>
      <c r="B13530" t="str">
        <f>VLOOKUP(Merge1[[#This Row],[Product Number]],'[1]MM list Matrix'!$B:$C,2,0)</f>
        <v>EPF10K30ATC144-1N</v>
      </c>
      <c r="C13530" t="s">
        <v>20494</v>
      </c>
      <c r="D13530">
        <v>2958</v>
      </c>
      <c r="E13530" t="s">
        <v>11386</v>
      </c>
      <c r="F13530" t="s">
        <v>11387</v>
      </c>
      <c r="G13530" t="s">
        <v>57</v>
      </c>
      <c r="H13530" t="s">
        <v>58</v>
      </c>
      <c r="I13530" t="s">
        <v>736</v>
      </c>
      <c r="J13530" t="s">
        <v>103</v>
      </c>
      <c r="K13530" t="s">
        <v>18</v>
      </c>
      <c r="L13530"/>
    </row>
    <row r="13531" spans="1:12" x14ac:dyDescent="0.2">
      <c r="A13531">
        <v>970332</v>
      </c>
      <c r="B13531" t="str">
        <f>VLOOKUP(Merge1[[#This Row],[Product Number]],'[1]MM list Matrix'!$B:$C,2,0)</f>
        <v>EPF10K30ATC144-3</v>
      </c>
      <c r="C13531" t="s">
        <v>20495</v>
      </c>
      <c r="D13531">
        <v>2958</v>
      </c>
      <c r="E13531" t="s">
        <v>11386</v>
      </c>
      <c r="F13531" t="s">
        <v>11387</v>
      </c>
      <c r="G13531" t="s">
        <v>57</v>
      </c>
      <c r="H13531" t="s">
        <v>58</v>
      </c>
      <c r="I13531" t="s">
        <v>736</v>
      </c>
      <c r="J13531" t="s">
        <v>103</v>
      </c>
      <c r="K13531" t="s">
        <v>18</v>
      </c>
      <c r="L13531"/>
    </row>
    <row r="13532" spans="1:12" x14ac:dyDescent="0.2">
      <c r="A13532">
        <v>970333</v>
      </c>
      <c r="B13532" t="str">
        <f>VLOOKUP(Merge1[[#This Row],[Product Number]],'[1]MM list Matrix'!$B:$C,2,0)</f>
        <v>EPF10K30EFC484-2X</v>
      </c>
      <c r="C13532" t="s">
        <v>20496</v>
      </c>
      <c r="D13532">
        <v>2958</v>
      </c>
      <c r="E13532" t="s">
        <v>10864</v>
      </c>
      <c r="F13532" t="s">
        <v>11358</v>
      </c>
      <c r="G13532" t="s">
        <v>57</v>
      </c>
      <c r="H13532" t="s">
        <v>58</v>
      </c>
      <c r="I13532" t="s">
        <v>102</v>
      </c>
      <c r="J13532" t="s">
        <v>103</v>
      </c>
      <c r="K13532" t="s">
        <v>18</v>
      </c>
      <c r="L13532"/>
    </row>
    <row r="13533" spans="1:12" x14ac:dyDescent="0.2">
      <c r="A13533">
        <v>970334</v>
      </c>
      <c r="B13533" t="str">
        <f>VLOOKUP(Merge1[[#This Row],[Product Number]],'[1]MM list Matrix'!$B:$C,2,0)</f>
        <v>EPF10K30EFC484-3</v>
      </c>
      <c r="C13533" t="s">
        <v>20497</v>
      </c>
      <c r="D13533">
        <v>2958</v>
      </c>
      <c r="E13533" t="s">
        <v>10864</v>
      </c>
      <c r="F13533" t="s">
        <v>11358</v>
      </c>
      <c r="G13533" t="s">
        <v>57</v>
      </c>
      <c r="H13533" t="s">
        <v>58</v>
      </c>
      <c r="I13533" t="s">
        <v>102</v>
      </c>
      <c r="J13533" t="s">
        <v>103</v>
      </c>
      <c r="K13533" t="s">
        <v>18</v>
      </c>
      <c r="L13533"/>
    </row>
    <row r="13534" spans="1:12" x14ac:dyDescent="0.2">
      <c r="A13534">
        <v>970335</v>
      </c>
      <c r="B13534" t="str">
        <f>VLOOKUP(Merge1[[#This Row],[Product Number]],'[1]MM list Matrix'!$B:$C,2,0)</f>
        <v>EPF10K30EQC208-1X</v>
      </c>
      <c r="C13534" t="s">
        <v>20498</v>
      </c>
      <c r="D13534">
        <v>2958</v>
      </c>
      <c r="E13534" t="s">
        <v>10864</v>
      </c>
      <c r="F13534" t="s">
        <v>11358</v>
      </c>
      <c r="G13534" t="s">
        <v>57</v>
      </c>
      <c r="H13534" t="s">
        <v>58</v>
      </c>
      <c r="I13534" t="s">
        <v>736</v>
      </c>
      <c r="J13534" t="s">
        <v>103</v>
      </c>
      <c r="K13534" t="s">
        <v>18</v>
      </c>
      <c r="L13534"/>
    </row>
    <row r="13535" spans="1:12" x14ac:dyDescent="0.2">
      <c r="A13535">
        <v>970336</v>
      </c>
      <c r="B13535" t="str">
        <f>VLOOKUP(Merge1[[#This Row],[Product Number]],'[1]MM list Matrix'!$B:$C,2,0)</f>
        <v>EPF10K30EQC208-2</v>
      </c>
      <c r="C13535" t="s">
        <v>20499</v>
      </c>
      <c r="D13535">
        <v>2958</v>
      </c>
      <c r="E13535" t="s">
        <v>10864</v>
      </c>
      <c r="F13535" t="s">
        <v>11358</v>
      </c>
      <c r="G13535" t="s">
        <v>57</v>
      </c>
      <c r="H13535" t="s">
        <v>58</v>
      </c>
      <c r="I13535" t="s">
        <v>736</v>
      </c>
      <c r="J13535" t="s">
        <v>103</v>
      </c>
      <c r="K13535" t="s">
        <v>18</v>
      </c>
      <c r="L13535"/>
    </row>
    <row r="13536" spans="1:12" x14ac:dyDescent="0.2">
      <c r="A13536">
        <v>970337</v>
      </c>
      <c r="B13536" t="str">
        <f>VLOOKUP(Merge1[[#This Row],[Product Number]],'[1]MM list Matrix'!$B:$C,2,0)</f>
        <v>EPF10K30ETC144-2N</v>
      </c>
      <c r="C13536" t="s">
        <v>20500</v>
      </c>
      <c r="D13536">
        <v>2958</v>
      </c>
      <c r="E13536" t="s">
        <v>10864</v>
      </c>
      <c r="F13536" t="s">
        <v>11358</v>
      </c>
      <c r="G13536" t="s">
        <v>57</v>
      </c>
      <c r="H13536" t="s">
        <v>58</v>
      </c>
      <c r="I13536" t="s">
        <v>736</v>
      </c>
      <c r="J13536" t="s">
        <v>103</v>
      </c>
      <c r="K13536" t="s">
        <v>18</v>
      </c>
      <c r="L13536"/>
    </row>
    <row r="13537" spans="1:12" x14ac:dyDescent="0.2">
      <c r="A13537">
        <v>970338</v>
      </c>
      <c r="B13537" t="str">
        <f>VLOOKUP(Merge1[[#This Row],[Product Number]],'[1]MM list Matrix'!$B:$C,2,0)</f>
        <v>EPF10K50BC356-4</v>
      </c>
      <c r="C13537" t="s">
        <v>20501</v>
      </c>
      <c r="D13537">
        <v>2958</v>
      </c>
      <c r="E13537" t="s">
        <v>14937</v>
      </c>
      <c r="F13537" t="s">
        <v>11363</v>
      </c>
      <c r="G13537" t="s">
        <v>57</v>
      </c>
      <c r="H13537" t="s">
        <v>58</v>
      </c>
      <c r="I13537" t="s">
        <v>102</v>
      </c>
      <c r="J13537" t="s">
        <v>103</v>
      </c>
      <c r="K13537" t="s">
        <v>18</v>
      </c>
      <c r="L13537"/>
    </row>
    <row r="13538" spans="1:12" x14ac:dyDescent="0.2">
      <c r="A13538">
        <v>970339</v>
      </c>
      <c r="B13538" t="str">
        <f>VLOOKUP(Merge1[[#This Row],[Product Number]],'[1]MM list Matrix'!$B:$C,2,0)</f>
        <v>EPF10K50EQC208-1N</v>
      </c>
      <c r="C13538" t="s">
        <v>20502</v>
      </c>
      <c r="D13538">
        <v>2958</v>
      </c>
      <c r="E13538" t="s">
        <v>9805</v>
      </c>
      <c r="F13538" t="s">
        <v>11358</v>
      </c>
      <c r="G13538" t="s">
        <v>57</v>
      </c>
      <c r="H13538" t="s">
        <v>58</v>
      </c>
      <c r="I13538" t="s">
        <v>736</v>
      </c>
      <c r="J13538" t="s">
        <v>103</v>
      </c>
      <c r="K13538" t="s">
        <v>18</v>
      </c>
      <c r="L13538"/>
    </row>
    <row r="13539" spans="1:12" x14ac:dyDescent="0.2">
      <c r="A13539">
        <v>970340</v>
      </c>
      <c r="B13539" t="str">
        <f>VLOOKUP(Merge1[[#This Row],[Product Number]],'[1]MM list Matrix'!$B:$C,2,0)</f>
        <v>EPF10K50ETC144-3</v>
      </c>
      <c r="C13539" t="s">
        <v>20503</v>
      </c>
      <c r="D13539">
        <v>2958</v>
      </c>
      <c r="E13539" t="s">
        <v>9805</v>
      </c>
      <c r="F13539" t="s">
        <v>11358</v>
      </c>
      <c r="G13539" t="s">
        <v>57</v>
      </c>
      <c r="H13539" t="s">
        <v>58</v>
      </c>
      <c r="I13539" t="s">
        <v>736</v>
      </c>
      <c r="J13539" t="s">
        <v>103</v>
      </c>
      <c r="K13539" t="s">
        <v>18</v>
      </c>
      <c r="L13539"/>
    </row>
    <row r="13540" spans="1:12" x14ac:dyDescent="0.2">
      <c r="A13540">
        <v>970341</v>
      </c>
      <c r="B13540" t="str">
        <f>VLOOKUP(Merge1[[#This Row],[Product Number]],'[1]MM list Matrix'!$B:$C,2,0)</f>
        <v>EPF10K50RC240-3N</v>
      </c>
      <c r="C13540" t="s">
        <v>20504</v>
      </c>
      <c r="D13540">
        <v>2958</v>
      </c>
      <c r="E13540" t="s">
        <v>14937</v>
      </c>
      <c r="F13540" t="s">
        <v>11363</v>
      </c>
      <c r="G13540" t="s">
        <v>57</v>
      </c>
      <c r="H13540" t="s">
        <v>58</v>
      </c>
      <c r="I13540" t="s">
        <v>102</v>
      </c>
      <c r="J13540" t="s">
        <v>103</v>
      </c>
      <c r="K13540" t="s">
        <v>18</v>
      </c>
      <c r="L13540"/>
    </row>
    <row r="13541" spans="1:12" x14ac:dyDescent="0.2">
      <c r="A13541">
        <v>970342</v>
      </c>
      <c r="B13541" t="str">
        <f>VLOOKUP(Merge1[[#This Row],[Product Number]],'[1]MM list Matrix'!$B:$C,2,0)</f>
        <v>EPF10K50RC240-4</v>
      </c>
      <c r="C13541" t="s">
        <v>20505</v>
      </c>
      <c r="D13541">
        <v>2958</v>
      </c>
      <c r="E13541" t="s">
        <v>14937</v>
      </c>
      <c r="F13541" t="s">
        <v>11363</v>
      </c>
      <c r="G13541" t="s">
        <v>57</v>
      </c>
      <c r="H13541" t="s">
        <v>58</v>
      </c>
      <c r="I13541" t="s">
        <v>102</v>
      </c>
      <c r="J13541" t="s">
        <v>103</v>
      </c>
      <c r="K13541" t="s">
        <v>18</v>
      </c>
      <c r="L13541"/>
    </row>
    <row r="13542" spans="1:12" x14ac:dyDescent="0.2">
      <c r="A13542">
        <v>970343</v>
      </c>
      <c r="B13542" t="str">
        <f>VLOOKUP(Merge1[[#This Row],[Product Number]],'[1]MM list Matrix'!$B:$C,2,0)</f>
        <v>EPF10K50SBC356-3</v>
      </c>
      <c r="C13542" t="s">
        <v>20506</v>
      </c>
      <c r="D13542">
        <v>2958</v>
      </c>
      <c r="E13542" t="s">
        <v>9805</v>
      </c>
      <c r="F13542" t="s">
        <v>11358</v>
      </c>
      <c r="G13542" t="s">
        <v>57</v>
      </c>
      <c r="H13542" t="s">
        <v>58</v>
      </c>
      <c r="I13542" t="s">
        <v>102</v>
      </c>
      <c r="J13542" t="s">
        <v>103</v>
      </c>
      <c r="K13542" t="s">
        <v>18</v>
      </c>
      <c r="L13542"/>
    </row>
    <row r="13543" spans="1:12" x14ac:dyDescent="0.2">
      <c r="A13543">
        <v>970344</v>
      </c>
      <c r="B13543" t="str">
        <f>VLOOKUP(Merge1[[#This Row],[Product Number]],'[1]MM list Matrix'!$B:$C,2,0)</f>
        <v>EPF10K50SQC240-1N</v>
      </c>
      <c r="C13543" t="s">
        <v>20507</v>
      </c>
      <c r="D13543">
        <v>2958</v>
      </c>
      <c r="E13543" t="s">
        <v>9805</v>
      </c>
      <c r="F13543" t="s">
        <v>11358</v>
      </c>
      <c r="G13543" t="s">
        <v>57</v>
      </c>
      <c r="H13543" t="s">
        <v>58</v>
      </c>
      <c r="I13543" t="s">
        <v>736</v>
      </c>
      <c r="J13543" t="s">
        <v>103</v>
      </c>
      <c r="K13543" t="s">
        <v>18</v>
      </c>
      <c r="L13543"/>
    </row>
    <row r="13544" spans="1:12" x14ac:dyDescent="0.2">
      <c r="A13544">
        <v>970345</v>
      </c>
      <c r="B13544" t="str">
        <f>VLOOKUP(Merge1[[#This Row],[Product Number]],'[1]MM list Matrix'!$B:$C,2,0)</f>
        <v>EPF10K50SQC240-1X</v>
      </c>
      <c r="C13544" t="s">
        <v>20508</v>
      </c>
      <c r="D13544">
        <v>2958</v>
      </c>
      <c r="E13544" t="s">
        <v>9805</v>
      </c>
      <c r="F13544" t="s">
        <v>11358</v>
      </c>
      <c r="G13544" t="s">
        <v>57</v>
      </c>
      <c r="H13544" t="s">
        <v>58</v>
      </c>
      <c r="I13544" t="s">
        <v>736</v>
      </c>
      <c r="J13544" t="s">
        <v>103</v>
      </c>
      <c r="K13544" t="s">
        <v>18</v>
      </c>
      <c r="L13544"/>
    </row>
    <row r="13545" spans="1:12" x14ac:dyDescent="0.2">
      <c r="A13545">
        <v>970346</v>
      </c>
      <c r="B13545" t="str">
        <f>VLOOKUP(Merge1[[#This Row],[Product Number]],'[1]MM list Matrix'!$B:$C,2,0)</f>
        <v>EPF10K50SQC240-3</v>
      </c>
      <c r="C13545" t="s">
        <v>20509</v>
      </c>
      <c r="D13545">
        <v>2958</v>
      </c>
      <c r="E13545" t="s">
        <v>9805</v>
      </c>
      <c r="F13545" t="s">
        <v>11358</v>
      </c>
      <c r="G13545" t="s">
        <v>57</v>
      </c>
      <c r="H13545" t="s">
        <v>58</v>
      </c>
      <c r="I13545" t="s">
        <v>736</v>
      </c>
      <c r="J13545" t="s">
        <v>103</v>
      </c>
      <c r="K13545" t="s">
        <v>18</v>
      </c>
      <c r="L13545"/>
    </row>
    <row r="13546" spans="1:12" x14ac:dyDescent="0.2">
      <c r="A13546">
        <v>970347</v>
      </c>
      <c r="B13546" t="str">
        <f>VLOOKUP(Merge1[[#This Row],[Product Number]],'[1]MM list Matrix'!$B:$C,2,0)</f>
        <v>EPF10K50SQC240-3N</v>
      </c>
      <c r="C13546" t="s">
        <v>20510</v>
      </c>
      <c r="D13546">
        <v>2958</v>
      </c>
      <c r="E13546" t="s">
        <v>9805</v>
      </c>
      <c r="F13546" t="s">
        <v>11358</v>
      </c>
      <c r="G13546" t="s">
        <v>57</v>
      </c>
      <c r="H13546" t="s">
        <v>58</v>
      </c>
      <c r="I13546" t="s">
        <v>736</v>
      </c>
      <c r="J13546" t="s">
        <v>103</v>
      </c>
      <c r="K13546" t="s">
        <v>18</v>
      </c>
      <c r="L13546"/>
    </row>
    <row r="13547" spans="1:12" x14ac:dyDescent="0.2">
      <c r="A13547">
        <v>970348</v>
      </c>
      <c r="B13547" t="str">
        <f>VLOOKUP(Merge1[[#This Row],[Product Number]],'[1]MM list Matrix'!$B:$C,2,0)</f>
        <v>EPF10K50STC144-1</v>
      </c>
      <c r="C13547" t="s">
        <v>20511</v>
      </c>
      <c r="D13547">
        <v>2958</v>
      </c>
      <c r="E13547" t="s">
        <v>9805</v>
      </c>
      <c r="F13547" t="s">
        <v>11358</v>
      </c>
      <c r="G13547" t="s">
        <v>57</v>
      </c>
      <c r="H13547" t="s">
        <v>58</v>
      </c>
      <c r="I13547" t="s">
        <v>736</v>
      </c>
      <c r="J13547" t="s">
        <v>103</v>
      </c>
      <c r="K13547" t="s">
        <v>18</v>
      </c>
      <c r="L13547"/>
    </row>
    <row r="13548" spans="1:12" x14ac:dyDescent="0.2">
      <c r="A13548">
        <v>970349</v>
      </c>
      <c r="B13548" t="str">
        <f>VLOOKUP(Merge1[[#This Row],[Product Number]],'[1]MM list Matrix'!$B:$C,2,0)</f>
        <v>EPF10K50VBC356-1</v>
      </c>
      <c r="C13548" t="s">
        <v>20512</v>
      </c>
      <c r="D13548">
        <v>2958</v>
      </c>
      <c r="E13548" t="s">
        <v>11402</v>
      </c>
      <c r="F13548" t="s">
        <v>11387</v>
      </c>
      <c r="G13548" t="s">
        <v>57</v>
      </c>
      <c r="H13548" t="s">
        <v>58</v>
      </c>
      <c r="I13548" t="s">
        <v>102</v>
      </c>
      <c r="J13548" t="s">
        <v>103</v>
      </c>
      <c r="K13548" t="s">
        <v>18</v>
      </c>
      <c r="L13548"/>
    </row>
    <row r="13549" spans="1:12" x14ac:dyDescent="0.2">
      <c r="A13549">
        <v>970350</v>
      </c>
      <c r="B13549" t="str">
        <f>VLOOKUP(Merge1[[#This Row],[Product Number]],'[1]MM list Matrix'!$B:$C,2,0)</f>
        <v>EPF10K50VBI356-3</v>
      </c>
      <c r="C13549" t="s">
        <v>20513</v>
      </c>
      <c r="D13549">
        <v>2958</v>
      </c>
      <c r="E13549" t="s">
        <v>11402</v>
      </c>
      <c r="F13549" t="s">
        <v>11387</v>
      </c>
      <c r="G13549" t="s">
        <v>57</v>
      </c>
      <c r="H13549" t="s">
        <v>58</v>
      </c>
      <c r="I13549" t="s">
        <v>102</v>
      </c>
      <c r="J13549" t="s">
        <v>103</v>
      </c>
      <c r="K13549" t="s">
        <v>18</v>
      </c>
      <c r="L13549"/>
    </row>
    <row r="13550" spans="1:12" x14ac:dyDescent="0.2">
      <c r="A13550">
        <v>970351</v>
      </c>
      <c r="B13550" t="str">
        <f>VLOOKUP(Merge1[[#This Row],[Product Number]],'[1]MM list Matrix'!$B:$C,2,0)</f>
        <v>EPF10K50VBI356-4N</v>
      </c>
      <c r="C13550" t="s">
        <v>20514</v>
      </c>
      <c r="D13550">
        <v>2958</v>
      </c>
      <c r="E13550" t="s">
        <v>11402</v>
      </c>
      <c r="F13550" t="s">
        <v>11387</v>
      </c>
      <c r="G13550" t="s">
        <v>57</v>
      </c>
      <c r="H13550" t="s">
        <v>58</v>
      </c>
      <c r="I13550" t="s">
        <v>102</v>
      </c>
      <c r="J13550" t="s">
        <v>103</v>
      </c>
      <c r="K13550" t="s">
        <v>18</v>
      </c>
      <c r="L13550"/>
    </row>
    <row r="13551" spans="1:12" x14ac:dyDescent="0.2">
      <c r="A13551">
        <v>970352</v>
      </c>
      <c r="B13551" t="str">
        <f>VLOOKUP(Merge1[[#This Row],[Product Number]],'[1]MM list Matrix'!$B:$C,2,0)</f>
        <v>EPF10K50VQC240-3N</v>
      </c>
      <c r="C13551" t="s">
        <v>20515</v>
      </c>
      <c r="D13551">
        <v>2958</v>
      </c>
      <c r="E13551" t="s">
        <v>11402</v>
      </c>
      <c r="F13551" t="s">
        <v>11387</v>
      </c>
      <c r="G13551" t="s">
        <v>57</v>
      </c>
      <c r="H13551" t="s">
        <v>58</v>
      </c>
      <c r="I13551" t="s">
        <v>736</v>
      </c>
      <c r="J13551" t="s">
        <v>103</v>
      </c>
      <c r="K13551" t="s">
        <v>18</v>
      </c>
      <c r="L13551"/>
    </row>
    <row r="13552" spans="1:12" x14ac:dyDescent="0.2">
      <c r="A13552">
        <v>970353</v>
      </c>
      <c r="B13552" t="str">
        <f>VLOOKUP(Merge1[[#This Row],[Product Number]],'[1]MM list Matrix'!$B:$C,2,0)</f>
        <v>EPF10K50VRC240-3N</v>
      </c>
      <c r="C13552" t="s">
        <v>20516</v>
      </c>
      <c r="D13552">
        <v>2958</v>
      </c>
      <c r="E13552" t="s">
        <v>11402</v>
      </c>
      <c r="F13552" t="s">
        <v>11387</v>
      </c>
      <c r="G13552" t="s">
        <v>57</v>
      </c>
      <c r="H13552" t="s">
        <v>58</v>
      </c>
      <c r="I13552" t="s">
        <v>736</v>
      </c>
      <c r="J13552" t="s">
        <v>103</v>
      </c>
      <c r="K13552" t="s">
        <v>18</v>
      </c>
      <c r="L13552"/>
    </row>
    <row r="13553" spans="1:12" x14ac:dyDescent="0.2">
      <c r="A13553">
        <v>970354</v>
      </c>
      <c r="B13553" t="str">
        <f>VLOOKUP(Merge1[[#This Row],[Product Number]],'[1]MM list Matrix'!$B:$C,2,0)</f>
        <v>EPF10K50VRI240-4N</v>
      </c>
      <c r="C13553" t="s">
        <v>20517</v>
      </c>
      <c r="D13553">
        <v>2958</v>
      </c>
      <c r="E13553" t="s">
        <v>11402</v>
      </c>
      <c r="F13553" t="s">
        <v>11387</v>
      </c>
      <c r="G13553" t="s">
        <v>57</v>
      </c>
      <c r="H13553" t="s">
        <v>58</v>
      </c>
      <c r="I13553" t="s">
        <v>736</v>
      </c>
      <c r="J13553" t="s">
        <v>103</v>
      </c>
      <c r="K13553" t="s">
        <v>18</v>
      </c>
      <c r="L13553"/>
    </row>
    <row r="13554" spans="1:12" x14ac:dyDescent="0.2">
      <c r="A13554">
        <v>970355</v>
      </c>
      <c r="B13554" t="str">
        <f>VLOOKUP(Merge1[[#This Row],[Product Number]],'[1]MM list Matrix'!$B:$C,2,0)</f>
        <v>EPF6010ATC100-2N</v>
      </c>
      <c r="C13554" t="s">
        <v>20518</v>
      </c>
      <c r="D13554">
        <v>2958</v>
      </c>
      <c r="E13554" t="s">
        <v>11406</v>
      </c>
      <c r="F13554" t="s">
        <v>11407</v>
      </c>
      <c r="G13554" t="s">
        <v>57</v>
      </c>
      <c r="H13554" t="s">
        <v>58</v>
      </c>
      <c r="I13554" t="s">
        <v>736</v>
      </c>
      <c r="J13554" t="s">
        <v>103</v>
      </c>
      <c r="K13554" t="s">
        <v>18</v>
      </c>
      <c r="L13554"/>
    </row>
    <row r="13555" spans="1:12" x14ac:dyDescent="0.2">
      <c r="A13555">
        <v>970356</v>
      </c>
      <c r="B13555" t="str">
        <f>VLOOKUP(Merge1[[#This Row],[Product Number]],'[1]MM list Matrix'!$B:$C,2,0)</f>
        <v>EPF6016QC208-2</v>
      </c>
      <c r="C13555" t="s">
        <v>20519</v>
      </c>
      <c r="D13555">
        <v>2958</v>
      </c>
      <c r="E13555" t="s">
        <v>11414</v>
      </c>
      <c r="F13555" t="s">
        <v>11407</v>
      </c>
      <c r="G13555" t="s">
        <v>57</v>
      </c>
      <c r="H13555" t="s">
        <v>58</v>
      </c>
      <c r="I13555" t="s">
        <v>736</v>
      </c>
      <c r="J13555" t="s">
        <v>103</v>
      </c>
      <c r="K13555" t="s">
        <v>18</v>
      </c>
      <c r="L13555"/>
    </row>
    <row r="13556" spans="1:12" x14ac:dyDescent="0.2">
      <c r="A13556">
        <v>970357</v>
      </c>
      <c r="B13556" t="str">
        <f>VLOOKUP(Merge1[[#This Row],[Product Number]],'[1]MM list Matrix'!$B:$C,2,0)</f>
        <v>EPF6016QC208-3N</v>
      </c>
      <c r="C13556" t="s">
        <v>20520</v>
      </c>
      <c r="D13556">
        <v>2958</v>
      </c>
      <c r="E13556" t="s">
        <v>11414</v>
      </c>
      <c r="F13556" t="s">
        <v>11407</v>
      </c>
      <c r="G13556" t="s">
        <v>57</v>
      </c>
      <c r="H13556" t="s">
        <v>58</v>
      </c>
      <c r="I13556" t="s">
        <v>736</v>
      </c>
      <c r="J13556" t="s">
        <v>103</v>
      </c>
      <c r="K13556" t="s">
        <v>18</v>
      </c>
      <c r="L13556"/>
    </row>
    <row r="13557" spans="1:12" x14ac:dyDescent="0.2">
      <c r="A13557">
        <v>970358</v>
      </c>
      <c r="B13557" t="str">
        <f>VLOOKUP(Merge1[[#This Row],[Product Number]],'[1]MM list Matrix'!$B:$C,2,0)</f>
        <v>EPF6016TC144-2</v>
      </c>
      <c r="C13557" t="s">
        <v>20521</v>
      </c>
      <c r="D13557">
        <v>2958</v>
      </c>
      <c r="E13557" t="s">
        <v>11414</v>
      </c>
      <c r="F13557" t="s">
        <v>11407</v>
      </c>
      <c r="G13557" t="s">
        <v>57</v>
      </c>
      <c r="H13557" t="s">
        <v>58</v>
      </c>
      <c r="I13557" t="s">
        <v>736</v>
      </c>
      <c r="J13557" t="s">
        <v>103</v>
      </c>
      <c r="K13557" t="s">
        <v>18</v>
      </c>
      <c r="L13557"/>
    </row>
    <row r="13558" spans="1:12" x14ac:dyDescent="0.2">
      <c r="A13558">
        <v>970359</v>
      </c>
      <c r="B13558" t="str">
        <f>VLOOKUP(Merge1[[#This Row],[Product Number]],'[1]MM list Matrix'!$B:$C,2,0)</f>
        <v>EPF6024AFC256-3</v>
      </c>
      <c r="C13558" t="s">
        <v>20522</v>
      </c>
      <c r="D13558">
        <v>2958</v>
      </c>
      <c r="E13558" t="s">
        <v>11418</v>
      </c>
      <c r="F13558" t="s">
        <v>11407</v>
      </c>
      <c r="G13558" t="s">
        <v>57</v>
      </c>
      <c r="H13558" t="s">
        <v>58</v>
      </c>
      <c r="I13558" t="s">
        <v>102</v>
      </c>
      <c r="J13558" t="s">
        <v>103</v>
      </c>
      <c r="K13558" t="s">
        <v>18</v>
      </c>
      <c r="L13558"/>
    </row>
    <row r="13559" spans="1:12" x14ac:dyDescent="0.2">
      <c r="A13559">
        <v>970360</v>
      </c>
      <c r="B13559" t="str">
        <f>VLOOKUP(Merge1[[#This Row],[Product Number]],'[1]MM list Matrix'!$B:$C,2,0)</f>
        <v>EPF6024AQC208-3</v>
      </c>
      <c r="C13559" t="s">
        <v>20523</v>
      </c>
      <c r="D13559">
        <v>2958</v>
      </c>
      <c r="E13559" t="s">
        <v>11418</v>
      </c>
      <c r="F13559" t="s">
        <v>11407</v>
      </c>
      <c r="G13559" t="s">
        <v>57</v>
      </c>
      <c r="H13559" t="s">
        <v>58</v>
      </c>
      <c r="I13559" t="s">
        <v>736</v>
      </c>
      <c r="J13559" t="s">
        <v>103</v>
      </c>
      <c r="K13559" t="s">
        <v>18</v>
      </c>
      <c r="L13559"/>
    </row>
    <row r="13560" spans="1:12" x14ac:dyDescent="0.2">
      <c r="A13560">
        <v>970361</v>
      </c>
      <c r="B13560" t="str">
        <f>VLOOKUP(Merge1[[#This Row],[Product Number]],'[1]MM list Matrix'!$B:$C,2,0)</f>
        <v>EPF81188AQC208-2</v>
      </c>
      <c r="C13560" t="s">
        <v>20524</v>
      </c>
      <c r="D13560">
        <v>2958</v>
      </c>
      <c r="E13560" t="s">
        <v>11421</v>
      </c>
      <c r="F13560" t="s">
        <v>11422</v>
      </c>
      <c r="G13560" t="s">
        <v>57</v>
      </c>
      <c r="H13560" t="s">
        <v>58</v>
      </c>
      <c r="I13560" t="s">
        <v>736</v>
      </c>
      <c r="J13560" t="s">
        <v>103</v>
      </c>
      <c r="K13560" t="s">
        <v>18</v>
      </c>
      <c r="L13560"/>
    </row>
    <row r="13561" spans="1:12" x14ac:dyDescent="0.2">
      <c r="A13561">
        <v>970362</v>
      </c>
      <c r="B13561" t="str">
        <f>VLOOKUP(Merge1[[#This Row],[Product Number]],'[1]MM list Matrix'!$B:$C,2,0)</f>
        <v>EPF81188AQC240-4</v>
      </c>
      <c r="C13561" t="s">
        <v>20525</v>
      </c>
      <c r="D13561">
        <v>2958</v>
      </c>
      <c r="E13561" t="s">
        <v>11421</v>
      </c>
      <c r="F13561" t="s">
        <v>11422</v>
      </c>
      <c r="G13561" t="s">
        <v>57</v>
      </c>
      <c r="H13561" t="s">
        <v>58</v>
      </c>
      <c r="I13561" t="s">
        <v>736</v>
      </c>
      <c r="J13561" t="s">
        <v>103</v>
      </c>
      <c r="K13561" t="s">
        <v>18</v>
      </c>
      <c r="L13561"/>
    </row>
    <row r="13562" spans="1:12" x14ac:dyDescent="0.2">
      <c r="A13562">
        <v>970363</v>
      </c>
      <c r="B13562" t="str">
        <f>VLOOKUP(Merge1[[#This Row],[Product Number]],'[1]MM list Matrix'!$B:$C,2,0)</f>
        <v>EPF81500AQC240-3</v>
      </c>
      <c r="C13562" t="s">
        <v>20526</v>
      </c>
      <c r="D13562">
        <v>2958</v>
      </c>
      <c r="E13562" t="s">
        <v>11424</v>
      </c>
      <c r="F13562" t="s">
        <v>11422</v>
      </c>
      <c r="G13562" t="s">
        <v>57</v>
      </c>
      <c r="H13562" t="s">
        <v>58</v>
      </c>
      <c r="I13562" t="s">
        <v>736</v>
      </c>
      <c r="J13562" t="s">
        <v>103</v>
      </c>
      <c r="K13562" t="s">
        <v>18</v>
      </c>
      <c r="L13562"/>
    </row>
    <row r="13563" spans="1:12" x14ac:dyDescent="0.2">
      <c r="A13563">
        <v>970364</v>
      </c>
      <c r="B13563" t="str">
        <f>VLOOKUP(Merge1[[#This Row],[Product Number]],'[1]MM list Matrix'!$B:$C,2,0)</f>
        <v>EPF8282ALC84-2</v>
      </c>
      <c r="C13563" t="s">
        <v>20527</v>
      </c>
      <c r="D13563">
        <v>2958</v>
      </c>
      <c r="E13563" t="s">
        <v>11989</v>
      </c>
      <c r="F13563" t="s">
        <v>11422</v>
      </c>
      <c r="G13563" t="s">
        <v>57</v>
      </c>
      <c r="H13563" t="s">
        <v>58</v>
      </c>
      <c r="I13563" t="s">
        <v>736</v>
      </c>
      <c r="J13563" t="s">
        <v>103</v>
      </c>
      <c r="K13563" t="s">
        <v>18</v>
      </c>
      <c r="L13563"/>
    </row>
    <row r="13564" spans="1:12" x14ac:dyDescent="0.2">
      <c r="A13564">
        <v>970365</v>
      </c>
      <c r="B13564" t="str">
        <f>VLOOKUP(Merge1[[#This Row],[Product Number]],'[1]MM list Matrix'!$B:$C,2,0)</f>
        <v>EPF8282ATC100-3N</v>
      </c>
      <c r="C13564" t="s">
        <v>20528</v>
      </c>
      <c r="D13564">
        <v>2958</v>
      </c>
      <c r="E13564" t="s">
        <v>11989</v>
      </c>
      <c r="F13564" t="s">
        <v>11422</v>
      </c>
      <c r="G13564" t="s">
        <v>57</v>
      </c>
      <c r="H13564" t="s">
        <v>58</v>
      </c>
      <c r="I13564" t="s">
        <v>736</v>
      </c>
      <c r="J13564" t="s">
        <v>103</v>
      </c>
      <c r="K13564" t="s">
        <v>18</v>
      </c>
      <c r="L13564"/>
    </row>
    <row r="13565" spans="1:12" x14ac:dyDescent="0.2">
      <c r="A13565">
        <v>970366</v>
      </c>
      <c r="B13565" t="str">
        <f>VLOOKUP(Merge1[[#This Row],[Product Number]],'[1]MM list Matrix'!$B:$C,2,0)</f>
        <v>EPF8452ATC100-3N</v>
      </c>
      <c r="C13565" t="s">
        <v>20529</v>
      </c>
      <c r="D13565">
        <v>2958</v>
      </c>
      <c r="E13565" t="s">
        <v>11426</v>
      </c>
      <c r="F13565" t="s">
        <v>11422</v>
      </c>
      <c r="G13565" t="s">
        <v>57</v>
      </c>
      <c r="H13565" t="s">
        <v>58</v>
      </c>
      <c r="I13565" t="s">
        <v>736</v>
      </c>
      <c r="J13565" t="s">
        <v>103</v>
      </c>
      <c r="K13565" t="s">
        <v>18</v>
      </c>
      <c r="L13565"/>
    </row>
    <row r="13566" spans="1:12" x14ac:dyDescent="0.2">
      <c r="A13566">
        <v>970367</v>
      </c>
      <c r="B13566" t="str">
        <f>VLOOKUP(Merge1[[#This Row],[Product Number]],'[1]MM list Matrix'!$B:$C,2,0)</f>
        <v>EPF8636ALC84-4</v>
      </c>
      <c r="C13566" t="s">
        <v>20530</v>
      </c>
      <c r="D13566">
        <v>2958</v>
      </c>
      <c r="E13566" t="s">
        <v>11428</v>
      </c>
      <c r="F13566" t="s">
        <v>11422</v>
      </c>
      <c r="G13566" t="s">
        <v>57</v>
      </c>
      <c r="H13566" t="s">
        <v>58</v>
      </c>
      <c r="I13566" t="s">
        <v>736</v>
      </c>
      <c r="J13566" t="s">
        <v>103</v>
      </c>
      <c r="K13566" t="s">
        <v>18</v>
      </c>
      <c r="L13566"/>
    </row>
    <row r="13567" spans="1:12" x14ac:dyDescent="0.2">
      <c r="A13567">
        <v>970368</v>
      </c>
      <c r="B13567" t="str">
        <f>VLOOKUP(Merge1[[#This Row],[Product Number]],'[1]MM list Matrix'!$B:$C,2,0)</f>
        <v>EPF8636ALC84-4N</v>
      </c>
      <c r="C13567" t="s">
        <v>20531</v>
      </c>
      <c r="D13567">
        <v>2958</v>
      </c>
      <c r="E13567" t="s">
        <v>11428</v>
      </c>
      <c r="F13567" t="s">
        <v>11422</v>
      </c>
      <c r="G13567" t="s">
        <v>57</v>
      </c>
      <c r="H13567" t="s">
        <v>58</v>
      </c>
      <c r="I13567" t="s">
        <v>736</v>
      </c>
      <c r="J13567" t="s">
        <v>103</v>
      </c>
      <c r="K13567" t="s">
        <v>18</v>
      </c>
      <c r="L13567"/>
    </row>
    <row r="13568" spans="1:12" x14ac:dyDescent="0.2">
      <c r="A13568">
        <v>970369</v>
      </c>
      <c r="B13568" t="str">
        <f>VLOOKUP(Merge1[[#This Row],[Product Number]],'[1]MM list Matrix'!$B:$C,2,0)</f>
        <v>EPF8820AQC208-3</v>
      </c>
      <c r="C13568" t="s">
        <v>20532</v>
      </c>
      <c r="D13568">
        <v>2958</v>
      </c>
      <c r="E13568" t="s">
        <v>11433</v>
      </c>
      <c r="F13568" t="s">
        <v>11422</v>
      </c>
      <c r="G13568" t="s">
        <v>57</v>
      </c>
      <c r="H13568" t="s">
        <v>58</v>
      </c>
      <c r="I13568" t="s">
        <v>736</v>
      </c>
      <c r="J13568" t="s">
        <v>103</v>
      </c>
      <c r="K13568" t="s">
        <v>18</v>
      </c>
      <c r="L13568"/>
    </row>
    <row r="13569" spans="1:12" x14ac:dyDescent="0.2">
      <c r="A13569">
        <v>970370</v>
      </c>
      <c r="B13569" t="str">
        <f>VLOOKUP(Merge1[[#This Row],[Product Number]],'[1]MM list Matrix'!$B:$C,2,0)</f>
        <v>EPM1270GT144I5</v>
      </c>
      <c r="C13569" t="s">
        <v>20533</v>
      </c>
      <c r="D13569">
        <v>2958</v>
      </c>
      <c r="E13569" t="s">
        <v>11440</v>
      </c>
      <c r="F13569" t="s">
        <v>9816</v>
      </c>
      <c r="G13569" t="s">
        <v>57</v>
      </c>
      <c r="H13569" t="s">
        <v>58</v>
      </c>
      <c r="I13569" t="s">
        <v>736</v>
      </c>
      <c r="J13569" t="s">
        <v>103</v>
      </c>
      <c r="K13569" t="s">
        <v>3020</v>
      </c>
      <c r="L13569"/>
    </row>
    <row r="13570" spans="1:12" x14ac:dyDescent="0.2">
      <c r="A13570">
        <v>970371</v>
      </c>
      <c r="B13570" t="str">
        <f>VLOOKUP(Merge1[[#This Row],[Product Number]],'[1]MM list Matrix'!$B:$C,2,0)</f>
        <v>EPM1270T144C3</v>
      </c>
      <c r="C13570" t="s">
        <v>20534</v>
      </c>
      <c r="D13570">
        <v>2958</v>
      </c>
      <c r="E13570" t="s">
        <v>11436</v>
      </c>
      <c r="F13570" t="s">
        <v>9816</v>
      </c>
      <c r="G13570" t="s">
        <v>57</v>
      </c>
      <c r="H13570" t="s">
        <v>58</v>
      </c>
      <c r="I13570" t="s">
        <v>736</v>
      </c>
      <c r="J13570" t="s">
        <v>103</v>
      </c>
      <c r="K13570" t="s">
        <v>3020</v>
      </c>
      <c r="L13570"/>
    </row>
    <row r="13571" spans="1:12" x14ac:dyDescent="0.2">
      <c r="A13571">
        <v>970372</v>
      </c>
      <c r="B13571" t="str">
        <f>VLOOKUP(Merge1[[#This Row],[Product Number]],'[1]MM list Matrix'!$B:$C,2,0)</f>
        <v>EPM1270T144C4N</v>
      </c>
      <c r="C13571" t="s">
        <v>20535</v>
      </c>
      <c r="D13571">
        <v>2958</v>
      </c>
      <c r="E13571" t="s">
        <v>11436</v>
      </c>
      <c r="F13571" t="s">
        <v>9816</v>
      </c>
      <c r="G13571" t="s">
        <v>57</v>
      </c>
      <c r="H13571" t="s">
        <v>58</v>
      </c>
      <c r="I13571" t="s">
        <v>736</v>
      </c>
      <c r="J13571" t="s">
        <v>103</v>
      </c>
      <c r="K13571" t="s">
        <v>3020</v>
      </c>
      <c r="L13571"/>
    </row>
    <row r="13572" spans="1:12" x14ac:dyDescent="0.2">
      <c r="A13572">
        <v>970373</v>
      </c>
      <c r="B13572" t="str">
        <f>VLOOKUP(Merge1[[#This Row],[Product Number]],'[1]MM list Matrix'!$B:$C,2,0)</f>
        <v>EPM2210F324C3</v>
      </c>
      <c r="C13572" t="s">
        <v>20536</v>
      </c>
      <c r="D13572">
        <v>2958</v>
      </c>
      <c r="E13572" t="s">
        <v>11444</v>
      </c>
      <c r="F13572" t="s">
        <v>9816</v>
      </c>
      <c r="G13572" t="s">
        <v>57</v>
      </c>
      <c r="H13572" t="s">
        <v>58</v>
      </c>
      <c r="I13572" t="s">
        <v>102</v>
      </c>
      <c r="J13572" t="s">
        <v>103</v>
      </c>
      <c r="K13572" t="s">
        <v>3020</v>
      </c>
      <c r="L13572"/>
    </row>
    <row r="13573" spans="1:12" x14ac:dyDescent="0.2">
      <c r="A13573">
        <v>970374</v>
      </c>
      <c r="B13573" t="str">
        <f>VLOOKUP(Merge1[[#This Row],[Product Number]],'[1]MM list Matrix'!$B:$C,2,0)</f>
        <v>EPM2210F324C5</v>
      </c>
      <c r="C13573" t="s">
        <v>20537</v>
      </c>
      <c r="D13573">
        <v>2958</v>
      </c>
      <c r="E13573" t="s">
        <v>11444</v>
      </c>
      <c r="F13573" t="s">
        <v>9816</v>
      </c>
      <c r="G13573" t="s">
        <v>57</v>
      </c>
      <c r="H13573" t="s">
        <v>58</v>
      </c>
      <c r="I13573" t="s">
        <v>102</v>
      </c>
      <c r="J13573" t="s">
        <v>103</v>
      </c>
      <c r="K13573" t="s">
        <v>3020</v>
      </c>
      <c r="L13573"/>
    </row>
    <row r="13574" spans="1:12" x14ac:dyDescent="0.2">
      <c r="A13574" s="6">
        <v>970375</v>
      </c>
      <c r="B13574" s="6" t="str">
        <f>VLOOKUP(Merge1[[#This Row],[Product Number]],'[1]MM list Matrix'!$B:$C,2,0)</f>
        <v>5SGXEA5N1F45C2L</v>
      </c>
      <c r="C13574" t="s">
        <v>20538</v>
      </c>
      <c r="D13574">
        <v>2958</v>
      </c>
      <c r="E13574" t="s">
        <v>10400</v>
      </c>
      <c r="F13574" t="s">
        <v>133</v>
      </c>
      <c r="G13574" t="s">
        <v>57</v>
      </c>
      <c r="H13574" t="s">
        <v>58</v>
      </c>
      <c r="I13574" t="s">
        <v>134</v>
      </c>
      <c r="J13574" t="s">
        <v>60</v>
      </c>
      <c r="K13574" t="s">
        <v>18</v>
      </c>
    </row>
    <row r="13575" spans="1:12" x14ac:dyDescent="0.2">
      <c r="A13575">
        <v>970376</v>
      </c>
      <c r="B13575" t="str">
        <f>VLOOKUP(Merge1[[#This Row],[Product Number]],'[1]MM list Matrix'!$B:$C,2,0)</f>
        <v>EPM2210GF256C5</v>
      </c>
      <c r="C13575" t="s">
        <v>20539</v>
      </c>
      <c r="D13575">
        <v>2958</v>
      </c>
      <c r="E13575" t="s">
        <v>11447</v>
      </c>
      <c r="F13575" t="s">
        <v>9816</v>
      </c>
      <c r="G13575" t="s">
        <v>57</v>
      </c>
      <c r="H13575" t="s">
        <v>58</v>
      </c>
      <c r="I13575" t="s">
        <v>102</v>
      </c>
      <c r="J13575" t="s">
        <v>103</v>
      </c>
      <c r="K13575" t="s">
        <v>3020</v>
      </c>
      <c r="L13575"/>
    </row>
    <row r="13576" spans="1:12" x14ac:dyDescent="0.2">
      <c r="A13576">
        <v>970377</v>
      </c>
      <c r="B13576" t="str">
        <f>VLOOKUP(Merge1[[#This Row],[Product Number]],'[1]MM list Matrix'!$B:$C,2,0)</f>
        <v>EPM2210GF256I5</v>
      </c>
      <c r="C13576" t="s">
        <v>20540</v>
      </c>
      <c r="D13576">
        <v>2958</v>
      </c>
      <c r="E13576" t="s">
        <v>11447</v>
      </c>
      <c r="F13576" t="s">
        <v>9816</v>
      </c>
      <c r="G13576" t="s">
        <v>57</v>
      </c>
      <c r="H13576" t="s">
        <v>58</v>
      </c>
      <c r="I13576" t="s">
        <v>102</v>
      </c>
      <c r="J13576" t="s">
        <v>103</v>
      </c>
      <c r="K13576" t="s">
        <v>3020</v>
      </c>
      <c r="L13576"/>
    </row>
    <row r="13577" spans="1:12" x14ac:dyDescent="0.2">
      <c r="A13577">
        <v>970378</v>
      </c>
      <c r="B13577" t="str">
        <f>VLOOKUP(Merge1[[#This Row],[Product Number]],'[1]MM list Matrix'!$B:$C,2,0)</f>
        <v>EP20K60EFC324-3N</v>
      </c>
      <c r="C13577" t="s">
        <v>20541</v>
      </c>
      <c r="D13577">
        <v>2958</v>
      </c>
      <c r="E13577" t="s">
        <v>10973</v>
      </c>
      <c r="F13577" t="s">
        <v>9809</v>
      </c>
      <c r="G13577" t="s">
        <v>57</v>
      </c>
      <c r="H13577" t="s">
        <v>58</v>
      </c>
      <c r="I13577" t="s">
        <v>736</v>
      </c>
      <c r="J13577" t="s">
        <v>103</v>
      </c>
      <c r="K13577" t="s">
        <v>18</v>
      </c>
      <c r="L13577"/>
    </row>
    <row r="13578" spans="1:12" x14ac:dyDescent="0.2">
      <c r="A13578" s="6">
        <v>970379</v>
      </c>
      <c r="B13578" s="6" t="str">
        <f>VLOOKUP(Merge1[[#This Row],[Product Number]],'[1]MM list Matrix'!$B:$C,2,0)</f>
        <v>5SGXEA5N1F45I2N</v>
      </c>
      <c r="C13578" t="s">
        <v>20542</v>
      </c>
      <c r="D13578">
        <v>2958</v>
      </c>
      <c r="E13578" t="s">
        <v>10400</v>
      </c>
      <c r="F13578" t="s">
        <v>133</v>
      </c>
      <c r="G13578" t="s">
        <v>57</v>
      </c>
      <c r="H13578" t="s">
        <v>58</v>
      </c>
      <c r="I13578" t="s">
        <v>134</v>
      </c>
      <c r="J13578" t="s">
        <v>60</v>
      </c>
      <c r="K13578" t="s">
        <v>18</v>
      </c>
    </row>
    <row r="13579" spans="1:12" x14ac:dyDescent="0.2">
      <c r="A13579">
        <v>970380</v>
      </c>
      <c r="B13579" t="str">
        <f>VLOOKUP(Merge1[[#This Row],[Product Number]],'[1]MM list Matrix'!$B:$C,2,0)</f>
        <v>EPM240T100A5N</v>
      </c>
      <c r="C13579" t="s">
        <v>20543</v>
      </c>
      <c r="D13579">
        <v>2958</v>
      </c>
      <c r="E13579" t="s">
        <v>9815</v>
      </c>
      <c r="F13579" t="s">
        <v>9816</v>
      </c>
      <c r="G13579" t="s">
        <v>57</v>
      </c>
      <c r="H13579" t="s">
        <v>58</v>
      </c>
      <c r="I13579" t="s">
        <v>736</v>
      </c>
      <c r="J13579" t="s">
        <v>103</v>
      </c>
      <c r="K13579" t="s">
        <v>3020</v>
      </c>
      <c r="L13579"/>
    </row>
    <row r="13580" spans="1:12" x14ac:dyDescent="0.2">
      <c r="A13580">
        <v>970381</v>
      </c>
      <c r="B13580" t="str">
        <f>VLOOKUP(Merge1[[#This Row],[Product Number]],'[1]MM list Matrix'!$B:$C,2,0)</f>
        <v>EPM240T100I5</v>
      </c>
      <c r="C13580" t="s">
        <v>20544</v>
      </c>
      <c r="D13580">
        <v>2958</v>
      </c>
      <c r="E13580" t="s">
        <v>9815</v>
      </c>
      <c r="F13580" t="s">
        <v>9816</v>
      </c>
      <c r="G13580" t="s">
        <v>57</v>
      </c>
      <c r="H13580" t="s">
        <v>58</v>
      </c>
      <c r="I13580" t="s">
        <v>736</v>
      </c>
      <c r="J13580" t="s">
        <v>103</v>
      </c>
      <c r="K13580" t="s">
        <v>3020</v>
      </c>
      <c r="L13580"/>
    </row>
    <row r="13581" spans="1:12" x14ac:dyDescent="0.2">
      <c r="A13581">
        <v>970382</v>
      </c>
      <c r="B13581" t="str">
        <f>VLOOKUP(Merge1[[#This Row],[Product Number]],'[1]MM list Matrix'!$B:$C,2,0)</f>
        <v>EPM3032ALC44-7N</v>
      </c>
      <c r="C13581" t="s">
        <v>20545</v>
      </c>
      <c r="D13581">
        <v>2958</v>
      </c>
      <c r="E13581" t="s">
        <v>11456</v>
      </c>
      <c r="F13581" t="s">
        <v>11457</v>
      </c>
      <c r="G13581" t="s">
        <v>57</v>
      </c>
      <c r="H13581" t="s">
        <v>58</v>
      </c>
      <c r="I13581" t="s">
        <v>736</v>
      </c>
      <c r="J13581" t="s">
        <v>103</v>
      </c>
      <c r="K13581" t="s">
        <v>3020</v>
      </c>
      <c r="L13581"/>
    </row>
    <row r="13582" spans="1:12" x14ac:dyDescent="0.2">
      <c r="A13582">
        <v>970383</v>
      </c>
      <c r="B13582" t="str">
        <f>VLOOKUP(Merge1[[#This Row],[Product Number]],'[1]MM list Matrix'!$B:$C,2,0)</f>
        <v>EPM3032ATC44-10</v>
      </c>
      <c r="C13582" t="s">
        <v>20546</v>
      </c>
      <c r="D13582">
        <v>2958</v>
      </c>
      <c r="E13582" t="s">
        <v>11456</v>
      </c>
      <c r="F13582" t="s">
        <v>11457</v>
      </c>
      <c r="G13582" t="s">
        <v>57</v>
      </c>
      <c r="H13582" t="s">
        <v>58</v>
      </c>
      <c r="I13582" t="s">
        <v>736</v>
      </c>
      <c r="J13582" t="s">
        <v>103</v>
      </c>
      <c r="K13582" t="s">
        <v>3020</v>
      </c>
      <c r="L13582"/>
    </row>
    <row r="13583" spans="1:12" x14ac:dyDescent="0.2">
      <c r="A13583">
        <v>970384</v>
      </c>
      <c r="B13583" t="str">
        <f>VLOOKUP(Merge1[[#This Row],[Product Number]],'[1]MM list Matrix'!$B:$C,2,0)</f>
        <v>EPM3032ATC44-7N</v>
      </c>
      <c r="C13583" t="s">
        <v>20547</v>
      </c>
      <c r="D13583">
        <v>2958</v>
      </c>
      <c r="E13583" t="s">
        <v>11456</v>
      </c>
      <c r="F13583" t="s">
        <v>11457</v>
      </c>
      <c r="G13583" t="s">
        <v>57</v>
      </c>
      <c r="H13583" t="s">
        <v>58</v>
      </c>
      <c r="I13583" t="s">
        <v>736</v>
      </c>
      <c r="J13583" t="s">
        <v>103</v>
      </c>
      <c r="K13583" t="s">
        <v>3020</v>
      </c>
      <c r="L13583"/>
    </row>
    <row r="13584" spans="1:12" x14ac:dyDescent="0.2">
      <c r="A13584">
        <v>970385</v>
      </c>
      <c r="B13584" t="str">
        <f>VLOOKUP(Merge1[[#This Row],[Product Number]],'[1]MM list Matrix'!$B:$C,2,0)</f>
        <v>EPM3064ATC100-4N</v>
      </c>
      <c r="C13584" t="s">
        <v>20548</v>
      </c>
      <c r="D13584">
        <v>2958</v>
      </c>
      <c r="E13584" t="s">
        <v>9821</v>
      </c>
      <c r="F13584" t="s">
        <v>11457</v>
      </c>
      <c r="G13584" t="s">
        <v>57</v>
      </c>
      <c r="H13584" t="s">
        <v>58</v>
      </c>
      <c r="I13584" t="s">
        <v>736</v>
      </c>
      <c r="J13584" t="s">
        <v>103</v>
      </c>
      <c r="K13584" t="s">
        <v>3020</v>
      </c>
      <c r="L13584"/>
    </row>
    <row r="13585" spans="1:12" x14ac:dyDescent="0.2">
      <c r="A13585">
        <v>970386</v>
      </c>
      <c r="B13585" t="str">
        <f>VLOOKUP(Merge1[[#This Row],[Product Number]],'[1]MM list Matrix'!$B:$C,2,0)</f>
        <v>EPM3064ATC100-7N</v>
      </c>
      <c r="C13585" t="s">
        <v>20549</v>
      </c>
      <c r="D13585">
        <v>2958</v>
      </c>
      <c r="E13585" t="s">
        <v>9821</v>
      </c>
      <c r="F13585" t="s">
        <v>11457</v>
      </c>
      <c r="G13585" t="s">
        <v>57</v>
      </c>
      <c r="H13585" t="s">
        <v>58</v>
      </c>
      <c r="I13585" t="s">
        <v>736</v>
      </c>
      <c r="J13585" t="s">
        <v>103</v>
      </c>
      <c r="K13585" t="s">
        <v>3020</v>
      </c>
      <c r="L13585"/>
    </row>
    <row r="13586" spans="1:12" x14ac:dyDescent="0.2">
      <c r="A13586">
        <v>970387</v>
      </c>
      <c r="B13586" t="str">
        <f>VLOOKUP(Merge1[[#This Row],[Product Number]],'[1]MM list Matrix'!$B:$C,2,0)</f>
        <v>EPM3064ATC44-4</v>
      </c>
      <c r="C13586" t="s">
        <v>20550</v>
      </c>
      <c r="D13586">
        <v>2958</v>
      </c>
      <c r="E13586" t="s">
        <v>9821</v>
      </c>
      <c r="F13586" t="s">
        <v>11457</v>
      </c>
      <c r="G13586" t="s">
        <v>57</v>
      </c>
      <c r="H13586" t="s">
        <v>58</v>
      </c>
      <c r="I13586" t="s">
        <v>736</v>
      </c>
      <c r="J13586" t="s">
        <v>103</v>
      </c>
      <c r="K13586" t="s">
        <v>3020</v>
      </c>
      <c r="L13586"/>
    </row>
    <row r="13587" spans="1:12" x14ac:dyDescent="0.2">
      <c r="A13587">
        <v>970388</v>
      </c>
      <c r="B13587" t="str">
        <f>VLOOKUP(Merge1[[#This Row],[Product Number]],'[1]MM list Matrix'!$B:$C,2,0)</f>
        <v>EPM3256AFC256-7</v>
      </c>
      <c r="C13587" t="s">
        <v>20551</v>
      </c>
      <c r="D13587">
        <v>2958</v>
      </c>
      <c r="E13587" t="s">
        <v>11466</v>
      </c>
      <c r="F13587" t="s">
        <v>11457</v>
      </c>
      <c r="G13587" t="s">
        <v>57</v>
      </c>
      <c r="H13587" t="s">
        <v>58</v>
      </c>
      <c r="I13587" t="s">
        <v>736</v>
      </c>
      <c r="J13587" t="s">
        <v>103</v>
      </c>
      <c r="K13587" t="s">
        <v>3020</v>
      </c>
      <c r="L13587"/>
    </row>
    <row r="13588" spans="1:12" x14ac:dyDescent="0.2">
      <c r="A13588">
        <v>970389</v>
      </c>
      <c r="B13588" t="str">
        <f>VLOOKUP(Merge1[[#This Row],[Product Number]],'[1]MM list Matrix'!$B:$C,2,0)</f>
        <v>EPM3256AQI208-10N</v>
      </c>
      <c r="C13588" t="s">
        <v>20552</v>
      </c>
      <c r="D13588">
        <v>2958</v>
      </c>
      <c r="E13588" t="s">
        <v>11466</v>
      </c>
      <c r="F13588" t="s">
        <v>11457</v>
      </c>
      <c r="G13588" t="s">
        <v>57</v>
      </c>
      <c r="H13588" t="s">
        <v>58</v>
      </c>
      <c r="I13588" t="s">
        <v>736</v>
      </c>
      <c r="J13588" t="s">
        <v>103</v>
      </c>
      <c r="K13588" t="s">
        <v>3020</v>
      </c>
      <c r="L13588"/>
    </row>
    <row r="13589" spans="1:12" x14ac:dyDescent="0.2">
      <c r="A13589">
        <v>970390</v>
      </c>
      <c r="B13589" t="str">
        <f>VLOOKUP(Merge1[[#This Row],[Product Number]],'[1]MM list Matrix'!$B:$C,2,0)</f>
        <v>EPM3256ATC144-10N</v>
      </c>
      <c r="C13589" t="s">
        <v>20553</v>
      </c>
      <c r="D13589">
        <v>2958</v>
      </c>
      <c r="E13589" t="s">
        <v>11466</v>
      </c>
      <c r="F13589" t="s">
        <v>11457</v>
      </c>
      <c r="G13589" t="s">
        <v>57</v>
      </c>
      <c r="H13589" t="s">
        <v>58</v>
      </c>
      <c r="I13589" t="s">
        <v>736</v>
      </c>
      <c r="J13589" t="s">
        <v>103</v>
      </c>
      <c r="K13589" t="s">
        <v>3020</v>
      </c>
      <c r="L13589"/>
    </row>
    <row r="13590" spans="1:12" x14ac:dyDescent="0.2">
      <c r="A13590">
        <v>970391</v>
      </c>
      <c r="B13590" t="str">
        <f>VLOOKUP(Merge1[[#This Row],[Product Number]],'[1]MM list Matrix'!$B:$C,2,0)</f>
        <v>EPM3512AFC256-7N</v>
      </c>
      <c r="C13590" t="s">
        <v>20554</v>
      </c>
      <c r="D13590">
        <v>2958</v>
      </c>
      <c r="E13590" t="s">
        <v>11564</v>
      </c>
      <c r="F13590" t="s">
        <v>11457</v>
      </c>
      <c r="G13590" t="s">
        <v>57</v>
      </c>
      <c r="H13590" t="s">
        <v>58</v>
      </c>
      <c r="I13590" t="s">
        <v>102</v>
      </c>
      <c r="J13590" t="s">
        <v>103</v>
      </c>
      <c r="K13590" t="s">
        <v>3020</v>
      </c>
      <c r="L13590"/>
    </row>
    <row r="13591" spans="1:12" x14ac:dyDescent="0.2">
      <c r="A13591">
        <v>970392</v>
      </c>
      <c r="B13591" t="str">
        <f>VLOOKUP(Merge1[[#This Row],[Product Number]],'[1]MM list Matrix'!$B:$C,2,0)</f>
        <v>EPM3512AQI208-10N</v>
      </c>
      <c r="C13591" t="s">
        <v>20555</v>
      </c>
      <c r="D13591">
        <v>2958</v>
      </c>
      <c r="E13591" t="s">
        <v>11564</v>
      </c>
      <c r="F13591" t="s">
        <v>11457</v>
      </c>
      <c r="G13591" t="s">
        <v>57</v>
      </c>
      <c r="H13591" t="s">
        <v>58</v>
      </c>
      <c r="I13591" t="s">
        <v>736</v>
      </c>
      <c r="J13591" t="s">
        <v>103</v>
      </c>
      <c r="K13591" t="s">
        <v>3020</v>
      </c>
      <c r="L13591"/>
    </row>
    <row r="13592" spans="1:12" x14ac:dyDescent="0.2">
      <c r="A13592">
        <v>970393</v>
      </c>
      <c r="B13592" t="str">
        <f>VLOOKUP(Merge1[[#This Row],[Product Number]],'[1]MM list Matrix'!$B:$C,2,0)</f>
        <v>EPM570F100I5N</v>
      </c>
      <c r="C13592" t="s">
        <v>20556</v>
      </c>
      <c r="D13592">
        <v>2958</v>
      </c>
      <c r="E13592" t="s">
        <v>9819</v>
      </c>
      <c r="F13592" t="s">
        <v>9816</v>
      </c>
      <c r="G13592" t="s">
        <v>57</v>
      </c>
      <c r="H13592" t="s">
        <v>58</v>
      </c>
      <c r="I13592" t="s">
        <v>736</v>
      </c>
      <c r="J13592" t="s">
        <v>103</v>
      </c>
      <c r="K13592" t="s">
        <v>3020</v>
      </c>
      <c r="L13592"/>
    </row>
    <row r="13593" spans="1:12" x14ac:dyDescent="0.2">
      <c r="A13593">
        <v>970394</v>
      </c>
      <c r="B13593" t="str">
        <f>VLOOKUP(Merge1[[#This Row],[Product Number]],'[1]MM list Matrix'!$B:$C,2,0)</f>
        <v>EPM570F256I5N</v>
      </c>
      <c r="C13593" t="s">
        <v>20557</v>
      </c>
      <c r="D13593">
        <v>2958</v>
      </c>
      <c r="E13593" t="s">
        <v>9819</v>
      </c>
      <c r="F13593" t="s">
        <v>9816</v>
      </c>
      <c r="G13593" t="s">
        <v>57</v>
      </c>
      <c r="H13593" t="s">
        <v>58</v>
      </c>
      <c r="I13593" t="s">
        <v>736</v>
      </c>
      <c r="J13593" t="s">
        <v>103</v>
      </c>
      <c r="K13593" t="s">
        <v>3020</v>
      </c>
      <c r="L13593"/>
    </row>
    <row r="13594" spans="1:12" x14ac:dyDescent="0.2">
      <c r="A13594">
        <v>970395</v>
      </c>
      <c r="B13594" t="str">
        <f>VLOOKUP(Merge1[[#This Row],[Product Number]],'[1]MM list Matrix'!$B:$C,2,0)</f>
        <v>EPM570GF256C3</v>
      </c>
      <c r="C13594" t="s">
        <v>20558</v>
      </c>
      <c r="D13594">
        <v>2958</v>
      </c>
      <c r="E13594" t="s">
        <v>11471</v>
      </c>
      <c r="F13594" t="s">
        <v>9816</v>
      </c>
      <c r="G13594" t="s">
        <v>57</v>
      </c>
      <c r="H13594" t="s">
        <v>58</v>
      </c>
      <c r="I13594" t="s">
        <v>736</v>
      </c>
      <c r="J13594" t="s">
        <v>103</v>
      </c>
      <c r="K13594" t="s">
        <v>3020</v>
      </c>
      <c r="L13594"/>
    </row>
    <row r="13595" spans="1:12" x14ac:dyDescent="0.2">
      <c r="A13595">
        <v>970396</v>
      </c>
      <c r="B13595" t="str">
        <f>VLOOKUP(Merge1[[#This Row],[Product Number]],'[1]MM list Matrix'!$B:$C,2,0)</f>
        <v>EPM570GF256C4N</v>
      </c>
      <c r="C13595" t="s">
        <v>20559</v>
      </c>
      <c r="D13595">
        <v>2958</v>
      </c>
      <c r="E13595" t="s">
        <v>11471</v>
      </c>
      <c r="F13595" t="s">
        <v>9816</v>
      </c>
      <c r="G13595" t="s">
        <v>57</v>
      </c>
      <c r="H13595" t="s">
        <v>58</v>
      </c>
      <c r="I13595" t="s">
        <v>736</v>
      </c>
      <c r="J13595" t="s">
        <v>103</v>
      </c>
      <c r="K13595" t="s">
        <v>3020</v>
      </c>
      <c r="L13595"/>
    </row>
    <row r="13596" spans="1:12" x14ac:dyDescent="0.2">
      <c r="A13596">
        <v>970397</v>
      </c>
      <c r="B13596" t="str">
        <f>VLOOKUP(Merge1[[#This Row],[Product Number]],'[1]MM list Matrix'!$B:$C,2,0)</f>
        <v>EPM570GF256C5</v>
      </c>
      <c r="C13596" t="s">
        <v>20560</v>
      </c>
      <c r="D13596">
        <v>2958</v>
      </c>
      <c r="E13596" t="s">
        <v>11471</v>
      </c>
      <c r="F13596" t="s">
        <v>9816</v>
      </c>
      <c r="G13596" t="s">
        <v>57</v>
      </c>
      <c r="H13596" t="s">
        <v>58</v>
      </c>
      <c r="I13596" t="s">
        <v>736</v>
      </c>
      <c r="J13596" t="s">
        <v>103</v>
      </c>
      <c r="K13596" t="s">
        <v>3020</v>
      </c>
      <c r="L13596"/>
    </row>
    <row r="13597" spans="1:12" x14ac:dyDescent="0.2">
      <c r="A13597">
        <v>970398</v>
      </c>
      <c r="B13597" t="str">
        <f>VLOOKUP(Merge1[[#This Row],[Product Number]],'[1]MM list Matrix'!$B:$C,2,0)</f>
        <v>EPM570GF256I5N</v>
      </c>
      <c r="C13597" t="s">
        <v>20561</v>
      </c>
      <c r="D13597">
        <v>2958</v>
      </c>
      <c r="E13597" t="s">
        <v>11471</v>
      </c>
      <c r="F13597" t="s">
        <v>9816</v>
      </c>
      <c r="G13597" t="s">
        <v>57</v>
      </c>
      <c r="H13597" t="s">
        <v>58</v>
      </c>
      <c r="I13597" t="s">
        <v>736</v>
      </c>
      <c r="J13597" t="s">
        <v>103</v>
      </c>
      <c r="K13597" t="s">
        <v>3020</v>
      </c>
      <c r="L13597"/>
    </row>
    <row r="13598" spans="1:12" x14ac:dyDescent="0.2">
      <c r="A13598">
        <v>970399</v>
      </c>
      <c r="B13598" t="str">
        <f>VLOOKUP(Merge1[[#This Row],[Product Number]],'[1]MM list Matrix'!$B:$C,2,0)</f>
        <v>EPM570GT100C4N</v>
      </c>
      <c r="C13598" t="s">
        <v>20562</v>
      </c>
      <c r="D13598">
        <v>2958</v>
      </c>
      <c r="E13598" t="s">
        <v>11471</v>
      </c>
      <c r="F13598" t="s">
        <v>9816</v>
      </c>
      <c r="G13598" t="s">
        <v>57</v>
      </c>
      <c r="H13598" t="s">
        <v>58</v>
      </c>
      <c r="I13598" t="s">
        <v>736</v>
      </c>
      <c r="J13598" t="s">
        <v>103</v>
      </c>
      <c r="K13598" t="s">
        <v>3020</v>
      </c>
      <c r="L13598"/>
    </row>
    <row r="13599" spans="1:12" x14ac:dyDescent="0.2">
      <c r="A13599">
        <v>970400</v>
      </c>
      <c r="B13599" t="str">
        <f>VLOOKUP(Merge1[[#This Row],[Product Number]],'[1]MM list Matrix'!$B:$C,2,0)</f>
        <v>EPM570GT100C5</v>
      </c>
      <c r="C13599" t="s">
        <v>20563</v>
      </c>
      <c r="D13599">
        <v>2958</v>
      </c>
      <c r="E13599" t="s">
        <v>11471</v>
      </c>
      <c r="F13599" t="s">
        <v>9816</v>
      </c>
      <c r="G13599" t="s">
        <v>57</v>
      </c>
      <c r="H13599" t="s">
        <v>58</v>
      </c>
      <c r="I13599" t="s">
        <v>736</v>
      </c>
      <c r="J13599" t="s">
        <v>103</v>
      </c>
      <c r="K13599" t="s">
        <v>3020</v>
      </c>
      <c r="L13599"/>
    </row>
    <row r="13600" spans="1:12" x14ac:dyDescent="0.2">
      <c r="A13600">
        <v>970401</v>
      </c>
      <c r="B13600" t="str">
        <f>VLOOKUP(Merge1[[#This Row],[Product Number]],'[1]MM list Matrix'!$B:$C,2,0)</f>
        <v>EPM570M256C5N</v>
      </c>
      <c r="C13600" t="s">
        <v>20564</v>
      </c>
      <c r="D13600">
        <v>2958</v>
      </c>
      <c r="E13600" t="s">
        <v>9819</v>
      </c>
      <c r="F13600" t="s">
        <v>9816</v>
      </c>
      <c r="G13600" t="s">
        <v>57</v>
      </c>
      <c r="H13600" t="s">
        <v>58</v>
      </c>
      <c r="I13600" t="s">
        <v>736</v>
      </c>
      <c r="J13600" t="s">
        <v>103</v>
      </c>
      <c r="K13600" t="s">
        <v>3020</v>
      </c>
      <c r="L13600"/>
    </row>
    <row r="13601" spans="1:12" x14ac:dyDescent="0.2">
      <c r="A13601" s="6">
        <v>970498</v>
      </c>
      <c r="B13601" s="6" t="str">
        <f>VLOOKUP(Merge1[[#This Row],[Product Number]],'[1]MM list Matrix'!$B:$C,2,0)</f>
        <v>5SGXEB6R3F43I3LN</v>
      </c>
      <c r="C13601" t="s">
        <v>20565</v>
      </c>
      <c r="D13601">
        <v>2958</v>
      </c>
      <c r="E13601" t="s">
        <v>10477</v>
      </c>
      <c r="F13601" t="s">
        <v>133</v>
      </c>
      <c r="G13601" t="s">
        <v>57</v>
      </c>
      <c r="H13601" t="s">
        <v>58</v>
      </c>
      <c r="I13601" t="s">
        <v>59</v>
      </c>
      <c r="J13601" t="s">
        <v>60</v>
      </c>
      <c r="K13601" t="s">
        <v>18</v>
      </c>
    </row>
    <row r="13602" spans="1:12" x14ac:dyDescent="0.2">
      <c r="A13602" s="6">
        <v>970499</v>
      </c>
      <c r="B13602" s="6" t="str">
        <f>VLOOKUP(Merge1[[#This Row],[Product Number]],'[1]MM list Matrix'!$B:$C,2,0)</f>
        <v>5SGXEB6R3F43I3N</v>
      </c>
      <c r="C13602" t="s">
        <v>20566</v>
      </c>
      <c r="D13602">
        <v>2958</v>
      </c>
      <c r="E13602" t="s">
        <v>10477</v>
      </c>
      <c r="F13602" t="s">
        <v>133</v>
      </c>
      <c r="G13602" t="s">
        <v>57</v>
      </c>
      <c r="H13602" t="s">
        <v>58</v>
      </c>
      <c r="I13602" t="s">
        <v>59</v>
      </c>
      <c r="J13602" t="s">
        <v>60</v>
      </c>
      <c r="K13602" t="s">
        <v>18</v>
      </c>
    </row>
    <row r="13603" spans="1:12" x14ac:dyDescent="0.2">
      <c r="A13603" s="6">
        <v>970500</v>
      </c>
      <c r="B13603" s="6" t="str">
        <f>VLOOKUP(Merge1[[#This Row],[Product Number]],'[1]MM list Matrix'!$B:$C,2,0)</f>
        <v>5SGXEB9R1H43C2L</v>
      </c>
      <c r="C13603" t="s">
        <v>20567</v>
      </c>
      <c r="D13603">
        <v>2958</v>
      </c>
      <c r="E13603" t="s">
        <v>10465</v>
      </c>
      <c r="F13603" t="s">
        <v>133</v>
      </c>
      <c r="G13603" t="s">
        <v>57</v>
      </c>
      <c r="H13603" t="s">
        <v>58</v>
      </c>
      <c r="I13603" t="s">
        <v>59</v>
      </c>
      <c r="J13603" t="s">
        <v>60</v>
      </c>
      <c r="K13603" t="s">
        <v>18</v>
      </c>
    </row>
    <row r="13604" spans="1:12" x14ac:dyDescent="0.2">
      <c r="A13604" s="6">
        <v>970501</v>
      </c>
      <c r="B13604" s="6" t="str">
        <f>VLOOKUP(Merge1[[#This Row],[Product Number]],'[1]MM list Matrix'!$B:$C,2,0)</f>
        <v>5SGXEB9R1H43C2N</v>
      </c>
      <c r="C13604" t="s">
        <v>20568</v>
      </c>
      <c r="D13604">
        <v>2958</v>
      </c>
      <c r="E13604" t="s">
        <v>10465</v>
      </c>
      <c r="F13604" t="s">
        <v>133</v>
      </c>
      <c r="G13604" t="s">
        <v>57</v>
      </c>
      <c r="H13604" t="s">
        <v>58</v>
      </c>
      <c r="I13604" t="s">
        <v>59</v>
      </c>
      <c r="J13604" t="s">
        <v>60</v>
      </c>
      <c r="K13604" t="s">
        <v>18</v>
      </c>
    </row>
    <row r="13605" spans="1:12" x14ac:dyDescent="0.2">
      <c r="A13605" s="6">
        <v>970502</v>
      </c>
      <c r="B13605" s="6" t="str">
        <f>VLOOKUP(Merge1[[#This Row],[Product Number]],'[1]MM list Matrix'!$B:$C,2,0)</f>
        <v>5SGXEB9R3H43C2LN</v>
      </c>
      <c r="C13605" t="s">
        <v>20569</v>
      </c>
      <c r="D13605">
        <v>2958</v>
      </c>
      <c r="E13605" t="s">
        <v>10465</v>
      </c>
      <c r="F13605" t="s">
        <v>133</v>
      </c>
      <c r="G13605" t="s">
        <v>57</v>
      </c>
      <c r="H13605" t="s">
        <v>58</v>
      </c>
      <c r="I13605" t="s">
        <v>59</v>
      </c>
      <c r="J13605" t="s">
        <v>60</v>
      </c>
      <c r="K13605" t="s">
        <v>18</v>
      </c>
    </row>
    <row r="13606" spans="1:12" x14ac:dyDescent="0.2">
      <c r="A13606" s="6">
        <v>970503</v>
      </c>
      <c r="B13606" s="6" t="str">
        <f>VLOOKUP(Merge1[[#This Row],[Product Number]],'[1]MM list Matrix'!$B:$C,2,0)</f>
        <v>5SGXEBBR2H43I2L</v>
      </c>
      <c r="C13606" t="s">
        <v>20570</v>
      </c>
      <c r="D13606">
        <v>2958</v>
      </c>
      <c r="E13606" t="s">
        <v>10465</v>
      </c>
      <c r="F13606" t="s">
        <v>133</v>
      </c>
      <c r="G13606" t="s">
        <v>57</v>
      </c>
      <c r="H13606" t="s">
        <v>58</v>
      </c>
      <c r="I13606" t="s">
        <v>59</v>
      </c>
      <c r="J13606" t="s">
        <v>60</v>
      </c>
      <c r="K13606" t="s">
        <v>18</v>
      </c>
    </row>
    <row r="13607" spans="1:12" x14ac:dyDescent="0.2">
      <c r="A13607" s="6">
        <v>970504</v>
      </c>
      <c r="B13607" s="6" t="str">
        <f>VLOOKUP(Merge1[[#This Row],[Product Number]],'[1]MM list Matrix'!$B:$C,2,0)</f>
        <v>5SGXEBBR3H43I3NYY</v>
      </c>
      <c r="C13607" t="s">
        <v>20571</v>
      </c>
      <c r="D13607">
        <v>2958</v>
      </c>
      <c r="E13607" t="s">
        <v>10465</v>
      </c>
      <c r="F13607" t="s">
        <v>133</v>
      </c>
      <c r="G13607" t="s">
        <v>57</v>
      </c>
      <c r="H13607" t="s">
        <v>58</v>
      </c>
      <c r="I13607" t="s">
        <v>59</v>
      </c>
      <c r="J13607" t="s">
        <v>60</v>
      </c>
      <c r="K13607" t="s">
        <v>18</v>
      </c>
    </row>
    <row r="13608" spans="1:12" x14ac:dyDescent="0.2">
      <c r="A13608">
        <v>970505</v>
      </c>
      <c r="B13608" t="str">
        <f>VLOOKUP(Merge1[[#This Row],[Product Number]],'[1]MM list Matrix'!$B:$C,2,0)</f>
        <v>5SGXMA3E2H29C3N</v>
      </c>
      <c r="C13608" t="s">
        <v>20572</v>
      </c>
      <c r="D13608">
        <v>2958</v>
      </c>
      <c r="E13608" t="s">
        <v>10317</v>
      </c>
      <c r="F13608" t="s">
        <v>133</v>
      </c>
      <c r="G13608" t="s">
        <v>57</v>
      </c>
      <c r="H13608" t="s">
        <v>58</v>
      </c>
      <c r="I13608" t="s">
        <v>102</v>
      </c>
      <c r="J13608" t="s">
        <v>103</v>
      </c>
      <c r="K13608" t="s">
        <v>18</v>
      </c>
      <c r="L13608"/>
    </row>
    <row r="13609" spans="1:12" x14ac:dyDescent="0.2">
      <c r="A13609">
        <v>970506</v>
      </c>
      <c r="B13609" t="str">
        <f>VLOOKUP(Merge1[[#This Row],[Product Number]],'[1]MM list Matrix'!$B:$C,2,0)</f>
        <v>5SGXMA3E2H29I2N</v>
      </c>
      <c r="C13609" t="s">
        <v>20573</v>
      </c>
      <c r="D13609">
        <v>2958</v>
      </c>
      <c r="E13609" t="s">
        <v>10317</v>
      </c>
      <c r="F13609" t="s">
        <v>133</v>
      </c>
      <c r="G13609" t="s">
        <v>57</v>
      </c>
      <c r="H13609" t="s">
        <v>58</v>
      </c>
      <c r="I13609" t="s">
        <v>102</v>
      </c>
      <c r="J13609" t="s">
        <v>103</v>
      </c>
      <c r="K13609" t="s">
        <v>18</v>
      </c>
      <c r="L13609"/>
    </row>
    <row r="13610" spans="1:12" x14ac:dyDescent="0.2">
      <c r="A13610">
        <v>970507</v>
      </c>
      <c r="B13610" t="str">
        <f>VLOOKUP(Merge1[[#This Row],[Product Number]],'[1]MM list Matrix'!$B:$C,2,0)</f>
        <v>5SGXMA3E3H29C2L</v>
      </c>
      <c r="C13610" t="s">
        <v>20574</v>
      </c>
      <c r="D13610">
        <v>2958</v>
      </c>
      <c r="E13610" t="s">
        <v>10317</v>
      </c>
      <c r="F13610" t="s">
        <v>133</v>
      </c>
      <c r="G13610" t="s">
        <v>57</v>
      </c>
      <c r="H13610" t="s">
        <v>58</v>
      </c>
      <c r="I13610" t="s">
        <v>102</v>
      </c>
      <c r="J13610" t="s">
        <v>103</v>
      </c>
      <c r="K13610" t="s">
        <v>18</v>
      </c>
      <c r="L13610"/>
    </row>
    <row r="13611" spans="1:12" x14ac:dyDescent="0.2">
      <c r="A13611">
        <v>970508</v>
      </c>
      <c r="B13611" t="str">
        <f>VLOOKUP(Merge1[[#This Row],[Product Number]],'[1]MM list Matrix'!$B:$C,2,0)</f>
        <v>5SGXMA3E3H29I3L</v>
      </c>
      <c r="C13611" t="s">
        <v>20575</v>
      </c>
      <c r="D13611">
        <v>2958</v>
      </c>
      <c r="E13611" t="s">
        <v>10317</v>
      </c>
      <c r="F13611" t="s">
        <v>133</v>
      </c>
      <c r="G13611" t="s">
        <v>57</v>
      </c>
      <c r="H13611" t="s">
        <v>58</v>
      </c>
      <c r="I13611" t="s">
        <v>102</v>
      </c>
      <c r="J13611" t="s">
        <v>103</v>
      </c>
      <c r="K13611" t="s">
        <v>18</v>
      </c>
      <c r="L13611"/>
    </row>
    <row r="13612" spans="1:12" x14ac:dyDescent="0.2">
      <c r="A13612">
        <v>970509</v>
      </c>
      <c r="B13612" t="str">
        <f>VLOOKUP(Merge1[[#This Row],[Product Number]],'[1]MM list Matrix'!$B:$C,2,0)</f>
        <v>5SGXMA3E3H29I3LN</v>
      </c>
      <c r="C13612" t="s">
        <v>20576</v>
      </c>
      <c r="D13612">
        <v>2958</v>
      </c>
      <c r="E13612" t="s">
        <v>10317</v>
      </c>
      <c r="F13612" t="s">
        <v>133</v>
      </c>
      <c r="G13612" t="s">
        <v>57</v>
      </c>
      <c r="H13612" t="s">
        <v>58</v>
      </c>
      <c r="I13612" t="s">
        <v>102</v>
      </c>
      <c r="J13612" t="s">
        <v>103</v>
      </c>
      <c r="K13612" t="s">
        <v>18</v>
      </c>
      <c r="L13612"/>
    </row>
    <row r="13613" spans="1:12" x14ac:dyDescent="0.2">
      <c r="A13613">
        <v>970510</v>
      </c>
      <c r="B13613" t="str">
        <f>VLOOKUP(Merge1[[#This Row],[Product Number]],'[1]MM list Matrix'!$B:$C,2,0)</f>
        <v>5SGXMA3H2F35I3WN</v>
      </c>
      <c r="C13613" t="s">
        <v>20577</v>
      </c>
      <c r="D13613">
        <v>2958</v>
      </c>
      <c r="E13613" t="s">
        <v>10317</v>
      </c>
      <c r="F13613" t="s">
        <v>133</v>
      </c>
      <c r="G13613" t="s">
        <v>57</v>
      </c>
      <c r="H13613" t="s">
        <v>58</v>
      </c>
      <c r="I13613" t="s">
        <v>102</v>
      </c>
      <c r="J13613" t="s">
        <v>103</v>
      </c>
      <c r="K13613" t="s">
        <v>18</v>
      </c>
      <c r="L13613"/>
    </row>
    <row r="13614" spans="1:12" x14ac:dyDescent="0.2">
      <c r="A13614">
        <v>970511</v>
      </c>
      <c r="B13614" t="str">
        <f>VLOOKUP(Merge1[[#This Row],[Product Number]],'[1]MM list Matrix'!$B:$C,2,0)</f>
        <v>5SGXMA3H3F35I3LN</v>
      </c>
      <c r="C13614" t="s">
        <v>20578</v>
      </c>
      <c r="D13614">
        <v>2958</v>
      </c>
      <c r="E13614" t="s">
        <v>10317</v>
      </c>
      <c r="F13614" t="s">
        <v>133</v>
      </c>
      <c r="G13614" t="s">
        <v>57</v>
      </c>
      <c r="H13614" t="s">
        <v>58</v>
      </c>
      <c r="I13614" t="s">
        <v>102</v>
      </c>
      <c r="J13614" t="s">
        <v>103</v>
      </c>
      <c r="K13614" t="s">
        <v>18</v>
      </c>
      <c r="L13614"/>
    </row>
    <row r="13615" spans="1:12" x14ac:dyDescent="0.2">
      <c r="A13615">
        <v>970512</v>
      </c>
      <c r="B13615" t="str">
        <f>VLOOKUP(Merge1[[#This Row],[Product Number]],'[1]MM list Matrix'!$B:$C,2,0)</f>
        <v>5SGXMA3H3F35I3WN</v>
      </c>
      <c r="C13615" t="s">
        <v>20579</v>
      </c>
      <c r="D13615">
        <v>2958</v>
      </c>
      <c r="E13615" t="s">
        <v>10317</v>
      </c>
      <c r="F13615" t="s">
        <v>133</v>
      </c>
      <c r="G13615" t="s">
        <v>57</v>
      </c>
      <c r="H13615" t="s">
        <v>58</v>
      </c>
      <c r="I13615" t="s">
        <v>102</v>
      </c>
      <c r="J13615" t="s">
        <v>103</v>
      </c>
      <c r="K13615" t="s">
        <v>18</v>
      </c>
      <c r="L13615"/>
    </row>
    <row r="13616" spans="1:12" x14ac:dyDescent="0.2">
      <c r="A13616">
        <v>970513</v>
      </c>
      <c r="B13616" t="str">
        <f>VLOOKUP(Merge1[[#This Row],[Product Number]],'[1]MM list Matrix'!$B:$C,2,0)</f>
        <v>5SGXMA3H3F35I4WN</v>
      </c>
      <c r="C13616" t="s">
        <v>20580</v>
      </c>
      <c r="D13616">
        <v>2958</v>
      </c>
      <c r="E13616" t="s">
        <v>10317</v>
      </c>
      <c r="F13616" t="s">
        <v>133</v>
      </c>
      <c r="G13616" t="s">
        <v>57</v>
      </c>
      <c r="H13616" t="s">
        <v>58</v>
      </c>
      <c r="I13616" t="s">
        <v>102</v>
      </c>
      <c r="J13616" t="s">
        <v>103</v>
      </c>
      <c r="K13616" t="s">
        <v>18</v>
      </c>
      <c r="L13616"/>
    </row>
    <row r="13617" spans="1:12" x14ac:dyDescent="0.2">
      <c r="A13617" s="6">
        <v>970514</v>
      </c>
      <c r="B13617" s="6" t="str">
        <f>VLOOKUP(Merge1[[#This Row],[Product Number]],'[1]MM list Matrix'!$B:$C,2,0)</f>
        <v>5SGXMA3K1F35C1WN</v>
      </c>
      <c r="C13617" t="s">
        <v>20581</v>
      </c>
      <c r="D13617">
        <v>2958</v>
      </c>
      <c r="E13617" t="s">
        <v>10206</v>
      </c>
      <c r="F13617" t="s">
        <v>133</v>
      </c>
      <c r="G13617" t="s">
        <v>57</v>
      </c>
      <c r="H13617" t="s">
        <v>58</v>
      </c>
      <c r="I13617" t="s">
        <v>59</v>
      </c>
      <c r="J13617" t="s">
        <v>60</v>
      </c>
      <c r="K13617" t="s">
        <v>18</v>
      </c>
    </row>
    <row r="13618" spans="1:12" x14ac:dyDescent="0.2">
      <c r="A13618" s="6">
        <v>970515</v>
      </c>
      <c r="B13618" s="6" t="str">
        <f>VLOOKUP(Merge1[[#This Row],[Product Number]],'[1]MM list Matrix'!$B:$C,2,0)</f>
        <v>5SGXMA3K1F35C2N</v>
      </c>
      <c r="C13618" t="s">
        <v>20582</v>
      </c>
      <c r="D13618">
        <v>2958</v>
      </c>
      <c r="E13618" t="s">
        <v>10206</v>
      </c>
      <c r="F13618" t="s">
        <v>133</v>
      </c>
      <c r="G13618" t="s">
        <v>57</v>
      </c>
      <c r="H13618" t="s">
        <v>58</v>
      </c>
      <c r="I13618" t="s">
        <v>59</v>
      </c>
      <c r="J13618" t="s">
        <v>60</v>
      </c>
      <c r="K13618" t="s">
        <v>18</v>
      </c>
    </row>
    <row r="13619" spans="1:12" x14ac:dyDescent="0.2">
      <c r="A13619">
        <v>970516</v>
      </c>
      <c r="B13619" t="str">
        <f>VLOOKUP(Merge1[[#This Row],[Product Number]],'[1]MM list Matrix'!$B:$C,2,0)</f>
        <v>5SGXMA3K2F35C3WN</v>
      </c>
      <c r="C13619" t="s">
        <v>20583</v>
      </c>
      <c r="D13619">
        <v>2958</v>
      </c>
      <c r="E13619" t="s">
        <v>10206</v>
      </c>
      <c r="F13619" t="s">
        <v>133</v>
      </c>
      <c r="G13619" t="s">
        <v>57</v>
      </c>
      <c r="H13619" t="s">
        <v>58</v>
      </c>
      <c r="I13619" t="s">
        <v>102</v>
      </c>
      <c r="J13619" t="s">
        <v>103</v>
      </c>
      <c r="K13619" t="s">
        <v>18</v>
      </c>
      <c r="L13619"/>
    </row>
    <row r="13620" spans="1:12" x14ac:dyDescent="0.2">
      <c r="A13620">
        <v>970517</v>
      </c>
      <c r="B13620" t="str">
        <f>VLOOKUP(Merge1[[#This Row],[Product Number]],'[1]MM list Matrix'!$B:$C,2,0)</f>
        <v>5SGXMA3K2F40C3WN</v>
      </c>
      <c r="C13620" t="s">
        <v>20584</v>
      </c>
      <c r="D13620">
        <v>2958</v>
      </c>
      <c r="E13620" t="s">
        <v>10206</v>
      </c>
      <c r="F13620" t="s">
        <v>133</v>
      </c>
      <c r="G13620" t="s">
        <v>57</v>
      </c>
      <c r="H13620" t="s">
        <v>58</v>
      </c>
      <c r="I13620" t="s">
        <v>102</v>
      </c>
      <c r="J13620" t="s">
        <v>103</v>
      </c>
      <c r="K13620" t="s">
        <v>18</v>
      </c>
      <c r="L13620"/>
    </row>
    <row r="13621" spans="1:12" x14ac:dyDescent="0.2">
      <c r="A13621">
        <v>970518</v>
      </c>
      <c r="B13621" t="str">
        <f>VLOOKUP(Merge1[[#This Row],[Product Number]],'[1]MM list Matrix'!$B:$C,2,0)</f>
        <v>5SGXMA3K2F40I2LN</v>
      </c>
      <c r="C13621" t="s">
        <v>20585</v>
      </c>
      <c r="D13621">
        <v>2958</v>
      </c>
      <c r="E13621" t="s">
        <v>10206</v>
      </c>
      <c r="F13621" t="s">
        <v>133</v>
      </c>
      <c r="G13621" t="s">
        <v>57</v>
      </c>
      <c r="H13621" t="s">
        <v>58</v>
      </c>
      <c r="I13621" t="s">
        <v>102</v>
      </c>
      <c r="J13621" t="s">
        <v>103</v>
      </c>
      <c r="K13621" t="s">
        <v>18</v>
      </c>
      <c r="L13621"/>
    </row>
    <row r="13622" spans="1:12" x14ac:dyDescent="0.2">
      <c r="A13622">
        <v>970519</v>
      </c>
      <c r="B13622" t="str">
        <f>VLOOKUP(Merge1[[#This Row],[Product Number]],'[1]MM list Matrix'!$B:$C,2,0)</f>
        <v>5SGXMA3K3F35C2LN</v>
      </c>
      <c r="C13622" t="s">
        <v>20586</v>
      </c>
      <c r="D13622">
        <v>2958</v>
      </c>
      <c r="E13622" t="s">
        <v>10206</v>
      </c>
      <c r="F13622" t="s">
        <v>133</v>
      </c>
      <c r="G13622" t="s">
        <v>57</v>
      </c>
      <c r="H13622" t="s">
        <v>58</v>
      </c>
      <c r="I13622" t="s">
        <v>102</v>
      </c>
      <c r="J13622" t="s">
        <v>103</v>
      </c>
      <c r="K13622" t="s">
        <v>18</v>
      </c>
      <c r="L13622"/>
    </row>
    <row r="13623" spans="1:12" x14ac:dyDescent="0.2">
      <c r="A13623">
        <v>970520</v>
      </c>
      <c r="B13623" t="str">
        <f>VLOOKUP(Merge1[[#This Row],[Product Number]],'[1]MM list Matrix'!$B:$C,2,0)</f>
        <v>5SGXMA3K3F40C3WN</v>
      </c>
      <c r="C13623" t="s">
        <v>20587</v>
      </c>
      <c r="D13623">
        <v>2958</v>
      </c>
      <c r="E13623" t="s">
        <v>10206</v>
      </c>
      <c r="F13623" t="s">
        <v>133</v>
      </c>
      <c r="G13623" t="s">
        <v>57</v>
      </c>
      <c r="H13623" t="s">
        <v>58</v>
      </c>
      <c r="I13623" t="s">
        <v>102</v>
      </c>
      <c r="J13623" t="s">
        <v>103</v>
      </c>
      <c r="K13623" t="s">
        <v>18</v>
      </c>
      <c r="L13623"/>
    </row>
    <row r="13624" spans="1:12" x14ac:dyDescent="0.2">
      <c r="A13624">
        <v>970521</v>
      </c>
      <c r="B13624" t="str">
        <f>VLOOKUP(Merge1[[#This Row],[Product Number]],'[1]MM list Matrix'!$B:$C,2,0)</f>
        <v>5SGXMA3K3F40I4N</v>
      </c>
      <c r="C13624" t="s">
        <v>20588</v>
      </c>
      <c r="D13624">
        <v>2958</v>
      </c>
      <c r="E13624" t="s">
        <v>10206</v>
      </c>
      <c r="F13624" t="s">
        <v>133</v>
      </c>
      <c r="G13624" t="s">
        <v>57</v>
      </c>
      <c r="H13624" t="s">
        <v>58</v>
      </c>
      <c r="I13624" t="s">
        <v>102</v>
      </c>
      <c r="J13624" t="s">
        <v>103</v>
      </c>
      <c r="K13624" t="s">
        <v>18</v>
      </c>
      <c r="L13624"/>
    </row>
    <row r="13625" spans="1:12" x14ac:dyDescent="0.2">
      <c r="A13625">
        <v>970522</v>
      </c>
      <c r="B13625" t="str">
        <f>VLOOKUP(Merge1[[#This Row],[Product Number]],'[1]MM list Matrix'!$B:$C,2,0)</f>
        <v>5SGXMA4H2F35C2LN</v>
      </c>
      <c r="C13625" t="s">
        <v>20589</v>
      </c>
      <c r="D13625">
        <v>2958</v>
      </c>
      <c r="E13625" t="s">
        <v>10206</v>
      </c>
      <c r="F13625" t="s">
        <v>133</v>
      </c>
      <c r="G13625" t="s">
        <v>57</v>
      </c>
      <c r="H13625" t="s">
        <v>58</v>
      </c>
      <c r="I13625" t="s">
        <v>102</v>
      </c>
      <c r="J13625" t="s">
        <v>103</v>
      </c>
      <c r="K13625" t="s">
        <v>18</v>
      </c>
      <c r="L13625"/>
    </row>
    <row r="13626" spans="1:12" x14ac:dyDescent="0.2">
      <c r="A13626">
        <v>970523</v>
      </c>
      <c r="B13626" t="str">
        <f>VLOOKUP(Merge1[[#This Row],[Product Number]],'[1]MM list Matrix'!$B:$C,2,0)</f>
        <v>5SGXMA4H2F35I2LN</v>
      </c>
      <c r="C13626" t="s">
        <v>20590</v>
      </c>
      <c r="D13626">
        <v>2958</v>
      </c>
      <c r="E13626" t="s">
        <v>10206</v>
      </c>
      <c r="F13626" t="s">
        <v>133</v>
      </c>
      <c r="G13626" t="s">
        <v>57</v>
      </c>
      <c r="H13626" t="s">
        <v>58</v>
      </c>
      <c r="I13626" t="s">
        <v>102</v>
      </c>
      <c r="J13626" t="s">
        <v>103</v>
      </c>
      <c r="K13626" t="s">
        <v>18</v>
      </c>
      <c r="L13626"/>
    </row>
    <row r="13627" spans="1:12" x14ac:dyDescent="0.2">
      <c r="A13627">
        <v>970524</v>
      </c>
      <c r="B13627" t="str">
        <f>VLOOKUP(Merge1[[#This Row],[Product Number]],'[1]MM list Matrix'!$B:$C,2,0)</f>
        <v>5SGXMA4H2F35I2N</v>
      </c>
      <c r="C13627" t="s">
        <v>20591</v>
      </c>
      <c r="D13627">
        <v>2958</v>
      </c>
      <c r="E13627" t="s">
        <v>10206</v>
      </c>
      <c r="F13627" t="s">
        <v>133</v>
      </c>
      <c r="G13627" t="s">
        <v>57</v>
      </c>
      <c r="H13627" t="s">
        <v>58</v>
      </c>
      <c r="I13627" t="s">
        <v>102</v>
      </c>
      <c r="J13627" t="s">
        <v>103</v>
      </c>
      <c r="K13627" t="s">
        <v>18</v>
      </c>
      <c r="L13627"/>
    </row>
    <row r="13628" spans="1:12" x14ac:dyDescent="0.2">
      <c r="A13628">
        <v>970525</v>
      </c>
      <c r="B13628" t="str">
        <f>VLOOKUP(Merge1[[#This Row],[Product Number]],'[1]MM list Matrix'!$B:$C,2,0)</f>
        <v>5SGXMA4H2F35I3WN</v>
      </c>
      <c r="C13628" t="s">
        <v>20592</v>
      </c>
      <c r="D13628">
        <v>2958</v>
      </c>
      <c r="E13628" t="s">
        <v>10206</v>
      </c>
      <c r="F13628" t="s">
        <v>133</v>
      </c>
      <c r="G13628" t="s">
        <v>57</v>
      </c>
      <c r="H13628" t="s">
        <v>58</v>
      </c>
      <c r="I13628" t="s">
        <v>102</v>
      </c>
      <c r="J13628" t="s">
        <v>103</v>
      </c>
      <c r="K13628" t="s">
        <v>18</v>
      </c>
      <c r="L13628"/>
    </row>
    <row r="13629" spans="1:12" x14ac:dyDescent="0.2">
      <c r="A13629" s="6">
        <v>970526</v>
      </c>
      <c r="B13629" s="6" t="str">
        <f>VLOOKUP(Merge1[[#This Row],[Product Number]],'[1]MM list Matrix'!$B:$C,2,0)</f>
        <v>5SGXMA4K1F35C1WN</v>
      </c>
      <c r="C13629" t="s">
        <v>20593</v>
      </c>
      <c r="D13629">
        <v>2958</v>
      </c>
      <c r="E13629" t="s">
        <v>10206</v>
      </c>
      <c r="F13629" t="s">
        <v>133</v>
      </c>
      <c r="G13629" t="s">
        <v>57</v>
      </c>
      <c r="H13629" t="s">
        <v>58</v>
      </c>
      <c r="I13629" t="s">
        <v>59</v>
      </c>
      <c r="J13629" t="s">
        <v>60</v>
      </c>
      <c r="K13629" t="s">
        <v>18</v>
      </c>
    </row>
    <row r="13630" spans="1:12" x14ac:dyDescent="0.2">
      <c r="A13630" s="6">
        <v>970527</v>
      </c>
      <c r="B13630" s="6" t="str">
        <f>VLOOKUP(Merge1[[#This Row],[Product Number]],'[1]MM list Matrix'!$B:$C,2,0)</f>
        <v>5SGXMA4K1F35I2WN</v>
      </c>
      <c r="C13630" t="s">
        <v>20594</v>
      </c>
      <c r="D13630">
        <v>2958</v>
      </c>
      <c r="E13630" t="s">
        <v>10206</v>
      </c>
      <c r="F13630" t="s">
        <v>133</v>
      </c>
      <c r="G13630" t="s">
        <v>57</v>
      </c>
      <c r="H13630" t="s">
        <v>58</v>
      </c>
      <c r="I13630" t="s">
        <v>59</v>
      </c>
      <c r="J13630" t="s">
        <v>60</v>
      </c>
      <c r="K13630" t="s">
        <v>18</v>
      </c>
    </row>
    <row r="13631" spans="1:12" x14ac:dyDescent="0.2">
      <c r="A13631" s="6">
        <v>970528</v>
      </c>
      <c r="B13631" s="6" t="str">
        <f>VLOOKUP(Merge1[[#This Row],[Product Number]],'[1]MM list Matrix'!$B:$C,2,0)</f>
        <v>5SGXMA4K1F40C2LN</v>
      </c>
      <c r="C13631" t="s">
        <v>20595</v>
      </c>
      <c r="D13631">
        <v>2958</v>
      </c>
      <c r="E13631" t="s">
        <v>10206</v>
      </c>
      <c r="F13631" t="s">
        <v>133</v>
      </c>
      <c r="G13631" t="s">
        <v>57</v>
      </c>
      <c r="H13631" t="s">
        <v>58</v>
      </c>
      <c r="I13631" t="s">
        <v>59</v>
      </c>
      <c r="J13631" t="s">
        <v>60</v>
      </c>
      <c r="K13631" t="s">
        <v>18</v>
      </c>
    </row>
    <row r="13632" spans="1:12" x14ac:dyDescent="0.2">
      <c r="A13632">
        <v>970529</v>
      </c>
      <c r="B13632" t="str">
        <f>VLOOKUP(Merge1[[#This Row],[Product Number]],'[1]MM list Matrix'!$B:$C,2,0)</f>
        <v>5SGXMA4K2F35I3N</v>
      </c>
      <c r="C13632" t="s">
        <v>20596</v>
      </c>
      <c r="D13632">
        <v>2958</v>
      </c>
      <c r="E13632" t="s">
        <v>10206</v>
      </c>
      <c r="F13632" t="s">
        <v>133</v>
      </c>
      <c r="G13632" t="s">
        <v>57</v>
      </c>
      <c r="H13632" t="s">
        <v>58</v>
      </c>
      <c r="I13632" t="s">
        <v>102</v>
      </c>
      <c r="J13632" t="s">
        <v>103</v>
      </c>
      <c r="K13632" t="s">
        <v>18</v>
      </c>
      <c r="L13632"/>
    </row>
    <row r="13633" spans="1:12" x14ac:dyDescent="0.2">
      <c r="A13633">
        <v>970530</v>
      </c>
      <c r="B13633" t="str">
        <f>VLOOKUP(Merge1[[#This Row],[Product Number]],'[1]MM list Matrix'!$B:$C,2,0)</f>
        <v>5SGXMA4K2F40C1WN</v>
      </c>
      <c r="C13633" t="s">
        <v>20597</v>
      </c>
      <c r="D13633">
        <v>2958</v>
      </c>
      <c r="E13633" t="s">
        <v>10206</v>
      </c>
      <c r="F13633" t="s">
        <v>133</v>
      </c>
      <c r="G13633" t="s">
        <v>57</v>
      </c>
      <c r="H13633" t="s">
        <v>58</v>
      </c>
      <c r="I13633" t="s">
        <v>102</v>
      </c>
      <c r="J13633" t="s">
        <v>103</v>
      </c>
      <c r="K13633" t="s">
        <v>18</v>
      </c>
      <c r="L13633"/>
    </row>
    <row r="13634" spans="1:12" x14ac:dyDescent="0.2">
      <c r="A13634">
        <v>970531</v>
      </c>
      <c r="B13634" t="str">
        <f>VLOOKUP(Merge1[[#This Row],[Product Number]],'[1]MM list Matrix'!$B:$C,2,0)</f>
        <v>5SGXMA4K2F40C2N</v>
      </c>
      <c r="C13634" t="s">
        <v>20598</v>
      </c>
      <c r="D13634">
        <v>2958</v>
      </c>
      <c r="E13634" t="s">
        <v>10206</v>
      </c>
      <c r="F13634" t="s">
        <v>133</v>
      </c>
      <c r="G13634" t="s">
        <v>57</v>
      </c>
      <c r="H13634" t="s">
        <v>58</v>
      </c>
      <c r="I13634" t="s">
        <v>102</v>
      </c>
      <c r="J13634" t="s">
        <v>103</v>
      </c>
      <c r="K13634" t="s">
        <v>18</v>
      </c>
      <c r="L13634"/>
    </row>
    <row r="13635" spans="1:12" x14ac:dyDescent="0.2">
      <c r="A13635">
        <v>970532</v>
      </c>
      <c r="B13635" t="str">
        <f>VLOOKUP(Merge1[[#This Row],[Product Number]],'[1]MM list Matrix'!$B:$C,2,0)</f>
        <v>5SGXMA4K2F40C2WN</v>
      </c>
      <c r="C13635" t="s">
        <v>20599</v>
      </c>
      <c r="D13635">
        <v>2958</v>
      </c>
      <c r="E13635" t="s">
        <v>10206</v>
      </c>
      <c r="F13635" t="s">
        <v>133</v>
      </c>
      <c r="G13635" t="s">
        <v>57</v>
      </c>
      <c r="H13635" t="s">
        <v>58</v>
      </c>
      <c r="I13635" t="s">
        <v>102</v>
      </c>
      <c r="J13635" t="s">
        <v>103</v>
      </c>
      <c r="K13635" t="s">
        <v>18</v>
      </c>
      <c r="L13635"/>
    </row>
    <row r="13636" spans="1:12" x14ac:dyDescent="0.2">
      <c r="A13636">
        <v>970533</v>
      </c>
      <c r="B13636" t="str">
        <f>VLOOKUP(Merge1[[#This Row],[Product Number]],'[1]MM list Matrix'!$B:$C,2,0)</f>
        <v>5SGXMA4K2F40I3LCV</v>
      </c>
      <c r="C13636" t="s">
        <v>20600</v>
      </c>
      <c r="D13636">
        <v>2958</v>
      </c>
      <c r="E13636" t="s">
        <v>10206</v>
      </c>
      <c r="F13636" t="s">
        <v>133</v>
      </c>
      <c r="G13636" t="s">
        <v>57</v>
      </c>
      <c r="H13636" t="s">
        <v>58</v>
      </c>
      <c r="I13636" t="s">
        <v>102</v>
      </c>
      <c r="J13636" t="s">
        <v>103</v>
      </c>
      <c r="K13636" t="s">
        <v>18</v>
      </c>
      <c r="L13636"/>
    </row>
    <row r="13637" spans="1:12" x14ac:dyDescent="0.2">
      <c r="A13637">
        <v>970534</v>
      </c>
      <c r="B13637" t="str">
        <f>VLOOKUP(Merge1[[#This Row],[Product Number]],'[1]MM list Matrix'!$B:$C,2,0)</f>
        <v>5SGXMA4K3F35C2N</v>
      </c>
      <c r="C13637" t="s">
        <v>20601</v>
      </c>
      <c r="D13637">
        <v>2958</v>
      </c>
      <c r="E13637" t="s">
        <v>10206</v>
      </c>
      <c r="F13637" t="s">
        <v>133</v>
      </c>
      <c r="G13637" t="s">
        <v>57</v>
      </c>
      <c r="H13637" t="s">
        <v>58</v>
      </c>
      <c r="I13637" t="s">
        <v>102</v>
      </c>
      <c r="J13637" t="s">
        <v>103</v>
      </c>
      <c r="K13637" t="s">
        <v>18</v>
      </c>
      <c r="L13637"/>
    </row>
    <row r="13638" spans="1:12" x14ac:dyDescent="0.2">
      <c r="A13638">
        <v>970535</v>
      </c>
      <c r="B13638" t="str">
        <f>VLOOKUP(Merge1[[#This Row],[Product Number]],'[1]MM list Matrix'!$B:$C,2,0)</f>
        <v>5SGXMA4K3F35I3</v>
      </c>
      <c r="C13638" t="s">
        <v>20602</v>
      </c>
      <c r="D13638">
        <v>2958</v>
      </c>
      <c r="E13638" t="s">
        <v>10206</v>
      </c>
      <c r="F13638" t="s">
        <v>133</v>
      </c>
      <c r="G13638" t="s">
        <v>57</v>
      </c>
      <c r="H13638" t="s">
        <v>58</v>
      </c>
      <c r="I13638" t="s">
        <v>102</v>
      </c>
      <c r="J13638" t="s">
        <v>103</v>
      </c>
      <c r="K13638" t="s">
        <v>18</v>
      </c>
      <c r="L13638"/>
    </row>
    <row r="13639" spans="1:12" x14ac:dyDescent="0.2">
      <c r="A13639">
        <v>970536</v>
      </c>
      <c r="B13639" t="str">
        <f>VLOOKUP(Merge1[[#This Row],[Product Number]],'[1]MM list Matrix'!$B:$C,2,0)</f>
        <v>5SGXMA4K3F35I4N</v>
      </c>
      <c r="C13639" t="s">
        <v>20603</v>
      </c>
      <c r="D13639">
        <v>2958</v>
      </c>
      <c r="E13639" t="s">
        <v>10206</v>
      </c>
      <c r="F13639" t="s">
        <v>133</v>
      </c>
      <c r="G13639" t="s">
        <v>57</v>
      </c>
      <c r="H13639" t="s">
        <v>58</v>
      </c>
      <c r="I13639" t="s">
        <v>102</v>
      </c>
      <c r="J13639" t="s">
        <v>103</v>
      </c>
      <c r="K13639" t="s">
        <v>18</v>
      </c>
      <c r="L13639"/>
    </row>
    <row r="13640" spans="1:12" x14ac:dyDescent="0.2">
      <c r="A13640">
        <v>970537</v>
      </c>
      <c r="B13640" t="str">
        <f>VLOOKUP(Merge1[[#This Row],[Product Number]],'[1]MM list Matrix'!$B:$C,2,0)</f>
        <v>5SGXMA4K3F40C2N</v>
      </c>
      <c r="C13640" t="s">
        <v>20604</v>
      </c>
      <c r="D13640">
        <v>2958</v>
      </c>
      <c r="E13640" t="s">
        <v>10206</v>
      </c>
      <c r="F13640" t="s">
        <v>133</v>
      </c>
      <c r="G13640" t="s">
        <v>57</v>
      </c>
      <c r="H13640" t="s">
        <v>58</v>
      </c>
      <c r="I13640" t="s">
        <v>102</v>
      </c>
      <c r="J13640" t="s">
        <v>103</v>
      </c>
      <c r="K13640" t="s">
        <v>18</v>
      </c>
      <c r="L13640"/>
    </row>
    <row r="13641" spans="1:12" x14ac:dyDescent="0.2">
      <c r="A13641">
        <v>970538</v>
      </c>
      <c r="B13641" t="str">
        <f>VLOOKUP(Merge1[[#This Row],[Product Number]],'[1]MM list Matrix'!$B:$C,2,0)</f>
        <v>5SGXMA4K3F40C4N</v>
      </c>
      <c r="C13641" t="s">
        <v>20605</v>
      </c>
      <c r="D13641">
        <v>2958</v>
      </c>
      <c r="E13641" t="s">
        <v>10206</v>
      </c>
      <c r="F13641" t="s">
        <v>133</v>
      </c>
      <c r="G13641" t="s">
        <v>57</v>
      </c>
      <c r="H13641" t="s">
        <v>58</v>
      </c>
      <c r="I13641" t="s">
        <v>102</v>
      </c>
      <c r="J13641" t="s">
        <v>103</v>
      </c>
      <c r="K13641" t="s">
        <v>18</v>
      </c>
      <c r="L13641"/>
    </row>
    <row r="13642" spans="1:12" x14ac:dyDescent="0.2">
      <c r="A13642">
        <v>970539</v>
      </c>
      <c r="B13642" t="str">
        <f>VLOOKUP(Merge1[[#This Row],[Product Number]],'[1]MM list Matrix'!$B:$C,2,0)</f>
        <v>5SGXMA4K3F40I3WN</v>
      </c>
      <c r="C13642" t="s">
        <v>20606</v>
      </c>
      <c r="D13642">
        <v>2958</v>
      </c>
      <c r="E13642" t="s">
        <v>10206</v>
      </c>
      <c r="F13642" t="s">
        <v>133</v>
      </c>
      <c r="G13642" t="s">
        <v>57</v>
      </c>
      <c r="H13642" t="s">
        <v>58</v>
      </c>
      <c r="I13642" t="s">
        <v>102</v>
      </c>
      <c r="J13642" t="s">
        <v>103</v>
      </c>
      <c r="K13642" t="s">
        <v>18</v>
      </c>
      <c r="L13642"/>
    </row>
    <row r="13643" spans="1:12" x14ac:dyDescent="0.2">
      <c r="A13643">
        <v>970540</v>
      </c>
      <c r="B13643" t="str">
        <f>VLOOKUP(Merge1[[#This Row],[Product Number]],'[1]MM list Matrix'!$B:$C,2,0)</f>
        <v>5SGXMA5H1F35C2N</v>
      </c>
      <c r="C13643" t="s">
        <v>20607</v>
      </c>
      <c r="D13643">
        <v>2958</v>
      </c>
      <c r="E13643" t="s">
        <v>10400</v>
      </c>
      <c r="F13643" t="s">
        <v>133</v>
      </c>
      <c r="G13643" t="s">
        <v>57</v>
      </c>
      <c r="H13643" t="s">
        <v>58</v>
      </c>
      <c r="I13643" t="s">
        <v>102</v>
      </c>
      <c r="J13643" t="s">
        <v>103</v>
      </c>
      <c r="K13643" t="s">
        <v>18</v>
      </c>
      <c r="L13643"/>
    </row>
    <row r="13644" spans="1:12" x14ac:dyDescent="0.2">
      <c r="A13644">
        <v>970541</v>
      </c>
      <c r="B13644" t="str">
        <f>VLOOKUP(Merge1[[#This Row],[Product Number]],'[1]MM list Matrix'!$B:$C,2,0)</f>
        <v>5SGXMA5H1F35C2WN</v>
      </c>
      <c r="C13644" t="s">
        <v>20608</v>
      </c>
      <c r="D13644">
        <v>2958</v>
      </c>
      <c r="E13644" t="s">
        <v>10400</v>
      </c>
      <c r="F13644" t="s">
        <v>133</v>
      </c>
      <c r="G13644" t="s">
        <v>57</v>
      </c>
      <c r="H13644" t="s">
        <v>58</v>
      </c>
      <c r="I13644" t="s">
        <v>102</v>
      </c>
      <c r="J13644" t="s">
        <v>103</v>
      </c>
      <c r="K13644" t="s">
        <v>18</v>
      </c>
      <c r="L13644"/>
    </row>
    <row r="13645" spans="1:12" x14ac:dyDescent="0.2">
      <c r="A13645">
        <v>970542</v>
      </c>
      <c r="B13645" t="str">
        <f>VLOOKUP(Merge1[[#This Row],[Product Number]],'[1]MM list Matrix'!$B:$C,2,0)</f>
        <v>5SGXMA5H3F35C4WN</v>
      </c>
      <c r="C13645" t="s">
        <v>20609</v>
      </c>
      <c r="D13645">
        <v>2958</v>
      </c>
      <c r="E13645" t="s">
        <v>10400</v>
      </c>
      <c r="F13645" t="s">
        <v>133</v>
      </c>
      <c r="G13645" t="s">
        <v>57</v>
      </c>
      <c r="H13645" t="s">
        <v>58</v>
      </c>
      <c r="I13645" t="s">
        <v>102</v>
      </c>
      <c r="J13645" t="s">
        <v>103</v>
      </c>
      <c r="K13645" t="s">
        <v>18</v>
      </c>
      <c r="L13645"/>
    </row>
    <row r="13646" spans="1:12" x14ac:dyDescent="0.2">
      <c r="A13646">
        <v>970543</v>
      </c>
      <c r="B13646" t="str">
        <f>VLOOKUP(Merge1[[#This Row],[Product Number]],'[1]MM list Matrix'!$B:$C,2,0)</f>
        <v>5SGXMA5K2F35I3WN</v>
      </c>
      <c r="C13646" t="s">
        <v>20610</v>
      </c>
      <c r="D13646">
        <v>2958</v>
      </c>
      <c r="E13646" t="s">
        <v>10400</v>
      </c>
      <c r="F13646" t="s">
        <v>133</v>
      </c>
      <c r="G13646" t="s">
        <v>57</v>
      </c>
      <c r="H13646" t="s">
        <v>58</v>
      </c>
      <c r="I13646" t="s">
        <v>102</v>
      </c>
      <c r="J13646" t="s">
        <v>103</v>
      </c>
      <c r="K13646" t="s">
        <v>18</v>
      </c>
      <c r="L13646"/>
    </row>
    <row r="13647" spans="1:12" x14ac:dyDescent="0.2">
      <c r="A13647">
        <v>970544</v>
      </c>
      <c r="B13647" t="str">
        <f>VLOOKUP(Merge1[[#This Row],[Product Number]],'[1]MM list Matrix'!$B:$C,2,0)</f>
        <v>5SGXMA5K3F35C2WN</v>
      </c>
      <c r="C13647" t="s">
        <v>20611</v>
      </c>
      <c r="D13647">
        <v>2958</v>
      </c>
      <c r="E13647" t="s">
        <v>10400</v>
      </c>
      <c r="F13647" t="s">
        <v>133</v>
      </c>
      <c r="G13647" t="s">
        <v>57</v>
      </c>
      <c r="H13647" t="s">
        <v>58</v>
      </c>
      <c r="I13647" t="s">
        <v>102</v>
      </c>
      <c r="J13647" t="s">
        <v>103</v>
      </c>
      <c r="K13647" t="s">
        <v>18</v>
      </c>
      <c r="L13647"/>
    </row>
    <row r="13648" spans="1:12" x14ac:dyDescent="0.2">
      <c r="A13648">
        <v>970545</v>
      </c>
      <c r="B13648" t="str">
        <f>VLOOKUP(Merge1[[#This Row],[Product Number]],'[1]MM list Matrix'!$B:$C,2,0)</f>
        <v>5SGXMA5K3F40C3WN</v>
      </c>
      <c r="C13648" t="s">
        <v>20612</v>
      </c>
      <c r="D13648">
        <v>2958</v>
      </c>
      <c r="E13648" t="s">
        <v>10400</v>
      </c>
      <c r="F13648" t="s">
        <v>133</v>
      </c>
      <c r="G13648" t="s">
        <v>57</v>
      </c>
      <c r="H13648" t="s">
        <v>58</v>
      </c>
      <c r="I13648" t="s">
        <v>102</v>
      </c>
      <c r="J13648" t="s">
        <v>103</v>
      </c>
      <c r="K13648" t="s">
        <v>18</v>
      </c>
      <c r="L13648"/>
    </row>
    <row r="13649" spans="1:12" x14ac:dyDescent="0.2">
      <c r="A13649">
        <v>970546</v>
      </c>
      <c r="B13649" t="str">
        <f>VLOOKUP(Merge1[[#This Row],[Product Number]],'[1]MM list Matrix'!$B:$C,2,0)</f>
        <v>5SGXMA5K3F40C4WN</v>
      </c>
      <c r="C13649" t="s">
        <v>20613</v>
      </c>
      <c r="D13649">
        <v>2958</v>
      </c>
      <c r="E13649" t="s">
        <v>10400</v>
      </c>
      <c r="F13649" t="s">
        <v>133</v>
      </c>
      <c r="G13649" t="s">
        <v>57</v>
      </c>
      <c r="H13649" t="s">
        <v>58</v>
      </c>
      <c r="I13649" t="s">
        <v>102</v>
      </c>
      <c r="J13649" t="s">
        <v>103</v>
      </c>
      <c r="K13649" t="s">
        <v>18</v>
      </c>
      <c r="L13649"/>
    </row>
    <row r="13650" spans="1:12" x14ac:dyDescent="0.2">
      <c r="A13650">
        <v>970547</v>
      </c>
      <c r="B13650" t="str">
        <f>VLOOKUP(Merge1[[#This Row],[Product Number]],'[1]MM list Matrix'!$B:$C,2,0)</f>
        <v>5SGXMA5K3F40I3WN</v>
      </c>
      <c r="C13650" t="s">
        <v>20614</v>
      </c>
      <c r="D13650">
        <v>2958</v>
      </c>
      <c r="E13650" t="s">
        <v>10400</v>
      </c>
      <c r="F13650" t="s">
        <v>133</v>
      </c>
      <c r="G13650" t="s">
        <v>57</v>
      </c>
      <c r="H13650" t="s">
        <v>58</v>
      </c>
      <c r="I13650" t="s">
        <v>102</v>
      </c>
      <c r="J13650" t="s">
        <v>103</v>
      </c>
      <c r="K13650" t="s">
        <v>18</v>
      </c>
      <c r="L13650"/>
    </row>
    <row r="13651" spans="1:12" x14ac:dyDescent="0.2">
      <c r="A13651">
        <v>970548</v>
      </c>
      <c r="B13651" t="str">
        <f>VLOOKUP(Merge1[[#This Row],[Product Number]],'[1]MM list Matrix'!$B:$C,2,0)</f>
        <v>EP3C25F256C8N</v>
      </c>
      <c r="C13651" t="s">
        <v>20615</v>
      </c>
      <c r="D13651">
        <v>2958</v>
      </c>
      <c r="E13651" t="s">
        <v>4478</v>
      </c>
      <c r="F13651" t="s">
        <v>10671</v>
      </c>
      <c r="G13651" t="s">
        <v>57</v>
      </c>
      <c r="H13651" t="s">
        <v>58</v>
      </c>
      <c r="I13651" t="s">
        <v>736</v>
      </c>
      <c r="J13651" t="s">
        <v>103</v>
      </c>
      <c r="K13651" t="s">
        <v>18</v>
      </c>
      <c r="L13651"/>
    </row>
    <row r="13652" spans="1:12" x14ac:dyDescent="0.2">
      <c r="A13652" s="6">
        <v>970549</v>
      </c>
      <c r="B13652" s="6" t="str">
        <f>VLOOKUP(Merge1[[#This Row],[Product Number]],'[1]MM list Matrix'!$B:$C,2,0)</f>
        <v>5SGXMA5N1F45C2N</v>
      </c>
      <c r="C13652" t="s">
        <v>20616</v>
      </c>
      <c r="D13652">
        <v>2958</v>
      </c>
      <c r="E13652" t="s">
        <v>10400</v>
      </c>
      <c r="F13652" t="s">
        <v>133</v>
      </c>
      <c r="G13652" t="s">
        <v>57</v>
      </c>
      <c r="H13652" t="s">
        <v>58</v>
      </c>
      <c r="I13652" t="s">
        <v>134</v>
      </c>
      <c r="J13652" t="s">
        <v>60</v>
      </c>
      <c r="K13652" t="s">
        <v>18</v>
      </c>
    </row>
    <row r="13653" spans="1:12" x14ac:dyDescent="0.2">
      <c r="A13653" s="6">
        <v>970550</v>
      </c>
      <c r="B13653" s="6" t="str">
        <f>VLOOKUP(Merge1[[#This Row],[Product Number]],'[1]MM list Matrix'!$B:$C,2,0)</f>
        <v>5SGXEA5N2F45C2LN</v>
      </c>
      <c r="C13653" t="s">
        <v>20617</v>
      </c>
      <c r="D13653">
        <v>2958</v>
      </c>
      <c r="E13653" t="s">
        <v>10400</v>
      </c>
      <c r="F13653" t="s">
        <v>133</v>
      </c>
      <c r="G13653" t="s">
        <v>57</v>
      </c>
      <c r="H13653" t="s">
        <v>58</v>
      </c>
      <c r="I13653" t="s">
        <v>134</v>
      </c>
      <c r="J13653" t="s">
        <v>60</v>
      </c>
      <c r="K13653" t="s">
        <v>18</v>
      </c>
    </row>
    <row r="13654" spans="1:12" x14ac:dyDescent="0.2">
      <c r="A13654" s="6">
        <v>970551</v>
      </c>
      <c r="B13654" s="6" t="str">
        <f>VLOOKUP(Merge1[[#This Row],[Product Number]],'[1]MM list Matrix'!$B:$C,2,0)</f>
        <v>5SGXMA5N1F45I2N</v>
      </c>
      <c r="C13654" t="s">
        <v>20618</v>
      </c>
      <c r="D13654">
        <v>2958</v>
      </c>
      <c r="E13654" t="s">
        <v>10400</v>
      </c>
      <c r="F13654" t="s">
        <v>133</v>
      </c>
      <c r="G13654" t="s">
        <v>57</v>
      </c>
      <c r="H13654" t="s">
        <v>58</v>
      </c>
      <c r="I13654" t="s">
        <v>134</v>
      </c>
      <c r="J13654" t="s">
        <v>60</v>
      </c>
      <c r="K13654" t="s">
        <v>18</v>
      </c>
    </row>
    <row r="13655" spans="1:12" x14ac:dyDescent="0.2">
      <c r="A13655">
        <v>970552</v>
      </c>
      <c r="B13655" t="str">
        <f>VLOOKUP(Merge1[[#This Row],[Product Number]],'[1]MM list Matrix'!$B:$C,2,0)</f>
        <v>EP3C25F324C7N</v>
      </c>
      <c r="C13655" t="s">
        <v>20619</v>
      </c>
      <c r="D13655">
        <v>2958</v>
      </c>
      <c r="E13655" t="s">
        <v>4478</v>
      </c>
      <c r="F13655" t="s">
        <v>10671</v>
      </c>
      <c r="G13655" t="s">
        <v>57</v>
      </c>
      <c r="H13655" t="s">
        <v>58</v>
      </c>
      <c r="I13655" t="s">
        <v>102</v>
      </c>
      <c r="J13655" t="s">
        <v>103</v>
      </c>
      <c r="K13655" t="s">
        <v>18</v>
      </c>
      <c r="L13655"/>
    </row>
    <row r="13656" spans="1:12" x14ac:dyDescent="0.2">
      <c r="A13656" s="6">
        <v>970553</v>
      </c>
      <c r="B13656" s="6" t="str">
        <f>VLOOKUP(Merge1[[#This Row],[Product Number]],'[1]MM list Matrix'!$B:$C,2,0)</f>
        <v>5SGXMA5N2F45C1WN</v>
      </c>
      <c r="C13656" t="s">
        <v>20620</v>
      </c>
      <c r="D13656">
        <v>2958</v>
      </c>
      <c r="E13656" t="s">
        <v>10400</v>
      </c>
      <c r="F13656" t="s">
        <v>133</v>
      </c>
      <c r="G13656" t="s">
        <v>57</v>
      </c>
      <c r="H13656" t="s">
        <v>58</v>
      </c>
      <c r="I13656" t="s">
        <v>134</v>
      </c>
      <c r="J13656" t="s">
        <v>60</v>
      </c>
      <c r="K13656" t="s">
        <v>18</v>
      </c>
    </row>
    <row r="13657" spans="1:12" x14ac:dyDescent="0.2">
      <c r="A13657">
        <v>970554</v>
      </c>
      <c r="B13657" t="str">
        <f>VLOOKUP(Merge1[[#This Row],[Product Number]],'[1]MM list Matrix'!$B:$C,2,0)</f>
        <v>EP3C25F324I7</v>
      </c>
      <c r="C13657" t="s">
        <v>20621</v>
      </c>
      <c r="D13657">
        <v>2958</v>
      </c>
      <c r="E13657" t="s">
        <v>4478</v>
      </c>
      <c r="F13657" t="s">
        <v>10671</v>
      </c>
      <c r="G13657" t="s">
        <v>57</v>
      </c>
      <c r="H13657" t="s">
        <v>58</v>
      </c>
      <c r="I13657" t="s">
        <v>102</v>
      </c>
      <c r="J13657" t="s">
        <v>103</v>
      </c>
      <c r="K13657" t="s">
        <v>18</v>
      </c>
      <c r="L13657"/>
    </row>
    <row r="13658" spans="1:12" x14ac:dyDescent="0.2">
      <c r="A13658" s="6">
        <v>970555</v>
      </c>
      <c r="B13658" s="6" t="str">
        <f>VLOOKUP(Merge1[[#This Row],[Product Number]],'[1]MM list Matrix'!$B:$C,2,0)</f>
        <v>5SGXMA5N2F45I2LN</v>
      </c>
      <c r="C13658" t="s">
        <v>20622</v>
      </c>
      <c r="D13658">
        <v>2958</v>
      </c>
      <c r="E13658" t="s">
        <v>10400</v>
      </c>
      <c r="F13658" t="s">
        <v>133</v>
      </c>
      <c r="G13658" t="s">
        <v>57</v>
      </c>
      <c r="H13658" t="s">
        <v>58</v>
      </c>
      <c r="I13658" t="s">
        <v>134</v>
      </c>
      <c r="J13658" t="s">
        <v>60</v>
      </c>
      <c r="K13658" t="s">
        <v>18</v>
      </c>
    </row>
    <row r="13659" spans="1:12" x14ac:dyDescent="0.2">
      <c r="A13659">
        <v>970556</v>
      </c>
      <c r="B13659" t="str">
        <f>VLOOKUP(Merge1[[#This Row],[Product Number]],'[1]MM list Matrix'!$B:$C,2,0)</f>
        <v>5AGXFA7H4F35I3G</v>
      </c>
      <c r="C13659" t="s">
        <v>20623</v>
      </c>
      <c r="D13659">
        <v>2958</v>
      </c>
      <c r="E13659" t="s">
        <v>146</v>
      </c>
      <c r="F13659" t="s">
        <v>139</v>
      </c>
      <c r="G13659" t="s">
        <v>57</v>
      </c>
      <c r="H13659" t="s">
        <v>58</v>
      </c>
      <c r="I13659" t="s">
        <v>102</v>
      </c>
      <c r="J13659" t="s">
        <v>103</v>
      </c>
      <c r="K13659" t="s">
        <v>18</v>
      </c>
      <c r="L13659"/>
    </row>
    <row r="13660" spans="1:12" x14ac:dyDescent="0.2">
      <c r="A13660">
        <v>970557</v>
      </c>
      <c r="B13660" t="str">
        <f>VLOOKUP(Merge1[[#This Row],[Product Number]],'[1]MM list Matrix'!$B:$C,2,0)</f>
        <v>5AGXFB1H4F35C4NGB</v>
      </c>
      <c r="C13660" t="s">
        <v>20624</v>
      </c>
      <c r="D13660">
        <v>2958</v>
      </c>
      <c r="E13660" t="s">
        <v>10200</v>
      </c>
      <c r="F13660" t="s">
        <v>139</v>
      </c>
      <c r="G13660" t="s">
        <v>57</v>
      </c>
      <c r="H13660" t="s">
        <v>58</v>
      </c>
      <c r="I13660" t="s">
        <v>102</v>
      </c>
      <c r="J13660" t="s">
        <v>103</v>
      </c>
      <c r="K13660" t="s">
        <v>18</v>
      </c>
      <c r="L13660"/>
    </row>
    <row r="13661" spans="1:12" x14ac:dyDescent="0.2">
      <c r="A13661" s="6">
        <v>970558</v>
      </c>
      <c r="B13661" s="6" t="str">
        <f>VLOOKUP(Merge1[[#This Row],[Product Number]],'[1]MM list Matrix'!$B:$C,2,0)</f>
        <v>5AGXFB1H6F40C6N</v>
      </c>
      <c r="C13661" t="s">
        <v>20625</v>
      </c>
      <c r="D13661">
        <v>2958</v>
      </c>
      <c r="E13661" t="s">
        <v>10200</v>
      </c>
      <c r="F13661" t="s">
        <v>139</v>
      </c>
      <c r="G13661" t="s">
        <v>57</v>
      </c>
      <c r="H13661" t="s">
        <v>58</v>
      </c>
      <c r="I13661" t="s">
        <v>134</v>
      </c>
      <c r="J13661" t="s">
        <v>60</v>
      </c>
      <c r="K13661" t="s">
        <v>18</v>
      </c>
    </row>
    <row r="13662" spans="1:12" x14ac:dyDescent="0.2">
      <c r="A13662">
        <v>970559</v>
      </c>
      <c r="B13662" t="str">
        <f>VLOOKUP(Merge1[[#This Row],[Product Number]],'[1]MM list Matrix'!$B:$C,2,0)</f>
        <v>5AGXFB3H4F35I3N</v>
      </c>
      <c r="C13662" t="s">
        <v>20626</v>
      </c>
      <c r="D13662">
        <v>2958</v>
      </c>
      <c r="E13662" t="s">
        <v>10200</v>
      </c>
      <c r="F13662" t="s">
        <v>139</v>
      </c>
      <c r="G13662" t="s">
        <v>57</v>
      </c>
      <c r="H13662" t="s">
        <v>58</v>
      </c>
      <c r="I13662" t="s">
        <v>102</v>
      </c>
      <c r="J13662" t="s">
        <v>103</v>
      </c>
      <c r="K13662" t="s">
        <v>18</v>
      </c>
      <c r="L13662"/>
    </row>
    <row r="13663" spans="1:12" x14ac:dyDescent="0.2">
      <c r="A13663">
        <v>970560</v>
      </c>
      <c r="B13663" t="str">
        <f>VLOOKUP(Merge1[[#This Row],[Product Number]],'[1]MM list Matrix'!$B:$C,2,0)</f>
        <v>5AGXFB3H4F35I5</v>
      </c>
      <c r="C13663" t="s">
        <v>20627</v>
      </c>
      <c r="D13663">
        <v>2958</v>
      </c>
      <c r="E13663" t="s">
        <v>10200</v>
      </c>
      <c r="F13663" t="s">
        <v>139</v>
      </c>
      <c r="G13663" t="s">
        <v>57</v>
      </c>
      <c r="H13663" t="s">
        <v>58</v>
      </c>
      <c r="I13663" t="s">
        <v>102</v>
      </c>
      <c r="J13663" t="s">
        <v>103</v>
      </c>
      <c r="K13663" t="s">
        <v>18</v>
      </c>
      <c r="L13663"/>
    </row>
    <row r="13664" spans="1:12" x14ac:dyDescent="0.2">
      <c r="A13664">
        <v>970561</v>
      </c>
      <c r="B13664" t="str">
        <f>VLOOKUP(Merge1[[#This Row],[Product Number]],'[1]MM list Matrix'!$B:$C,2,0)</f>
        <v>5AGXFB3H4F35I5G</v>
      </c>
      <c r="C13664" t="s">
        <v>20628</v>
      </c>
      <c r="D13664">
        <v>2958</v>
      </c>
      <c r="E13664" t="s">
        <v>776</v>
      </c>
      <c r="F13664" t="s">
        <v>139</v>
      </c>
      <c r="G13664" t="s">
        <v>57</v>
      </c>
      <c r="H13664" t="s">
        <v>58</v>
      </c>
      <c r="I13664" t="s">
        <v>102</v>
      </c>
      <c r="J13664" t="s">
        <v>103</v>
      </c>
      <c r="K13664" t="s">
        <v>18</v>
      </c>
      <c r="L13664"/>
    </row>
    <row r="13665" spans="1:12" x14ac:dyDescent="0.2">
      <c r="A13665" s="6">
        <v>970562</v>
      </c>
      <c r="B13665" s="6" t="str">
        <f>VLOOKUP(Merge1[[#This Row],[Product Number]],'[1]MM list Matrix'!$B:$C,2,0)</f>
        <v>5AGXFB3H4F40I5N</v>
      </c>
      <c r="C13665" t="s">
        <v>20629</v>
      </c>
      <c r="D13665">
        <v>2958</v>
      </c>
      <c r="E13665" t="s">
        <v>10200</v>
      </c>
      <c r="F13665" t="s">
        <v>139</v>
      </c>
      <c r="G13665" t="s">
        <v>57</v>
      </c>
      <c r="H13665" t="s">
        <v>58</v>
      </c>
      <c r="I13665" t="s">
        <v>134</v>
      </c>
      <c r="J13665" t="s">
        <v>60</v>
      </c>
      <c r="K13665" t="s">
        <v>18</v>
      </c>
    </row>
    <row r="13666" spans="1:12" x14ac:dyDescent="0.2">
      <c r="A13666">
        <v>970563</v>
      </c>
      <c r="B13666" t="str">
        <f>VLOOKUP(Merge1[[#This Row],[Product Number]],'[1]MM list Matrix'!$B:$C,2,0)</f>
        <v>5AGXFB5H6F35C6N</v>
      </c>
      <c r="C13666" t="s">
        <v>20630</v>
      </c>
      <c r="D13666">
        <v>2958</v>
      </c>
      <c r="E13666" t="s">
        <v>10195</v>
      </c>
      <c r="F13666" t="s">
        <v>139</v>
      </c>
      <c r="G13666" t="s">
        <v>57</v>
      </c>
      <c r="H13666" t="s">
        <v>58</v>
      </c>
      <c r="I13666" t="s">
        <v>102</v>
      </c>
      <c r="J13666" t="s">
        <v>103</v>
      </c>
      <c r="K13666" t="s">
        <v>18</v>
      </c>
      <c r="L13666"/>
    </row>
    <row r="13667" spans="1:12" x14ac:dyDescent="0.2">
      <c r="A13667">
        <v>970564</v>
      </c>
      <c r="B13667" t="str">
        <f>VLOOKUP(Merge1[[#This Row],[Product Number]],'[1]MM list Matrix'!$B:$C,2,0)</f>
        <v>5AGXMA1D4F31I3N</v>
      </c>
      <c r="C13667" t="s">
        <v>20631</v>
      </c>
      <c r="D13667">
        <v>2958</v>
      </c>
      <c r="E13667" t="s">
        <v>10298</v>
      </c>
      <c r="F13667" t="s">
        <v>139</v>
      </c>
      <c r="G13667" t="s">
        <v>57</v>
      </c>
      <c r="H13667" t="s">
        <v>58</v>
      </c>
      <c r="I13667" t="s">
        <v>102</v>
      </c>
      <c r="J13667" t="s">
        <v>103</v>
      </c>
      <c r="K13667" t="s">
        <v>18</v>
      </c>
      <c r="L13667"/>
    </row>
    <row r="13668" spans="1:12" x14ac:dyDescent="0.2">
      <c r="A13668">
        <v>970565</v>
      </c>
      <c r="B13668" t="str">
        <f>VLOOKUP(Merge1[[#This Row],[Product Number]],'[1]MM list Matrix'!$B:$C,2,0)</f>
        <v>5AGXMA3D4F27I3</v>
      </c>
      <c r="C13668" t="s">
        <v>20632</v>
      </c>
      <c r="D13668">
        <v>2958</v>
      </c>
      <c r="E13668" t="s">
        <v>10298</v>
      </c>
      <c r="F13668" t="s">
        <v>139</v>
      </c>
      <c r="G13668" t="s">
        <v>57</v>
      </c>
      <c r="H13668" t="s">
        <v>58</v>
      </c>
      <c r="I13668" t="s">
        <v>102</v>
      </c>
      <c r="J13668" t="s">
        <v>103</v>
      </c>
      <c r="K13668" t="s">
        <v>18</v>
      </c>
      <c r="L13668"/>
    </row>
    <row r="13669" spans="1:12" x14ac:dyDescent="0.2">
      <c r="A13669">
        <v>970566</v>
      </c>
      <c r="B13669" t="str">
        <f>VLOOKUP(Merge1[[#This Row],[Product Number]],'[1]MM list Matrix'!$B:$C,2,0)</f>
        <v>5AGXMA5D4F27C4G</v>
      </c>
      <c r="C13669" t="s">
        <v>20633</v>
      </c>
      <c r="D13669">
        <v>2958</v>
      </c>
      <c r="E13669" t="s">
        <v>146</v>
      </c>
      <c r="F13669" t="s">
        <v>139</v>
      </c>
      <c r="G13669" t="s">
        <v>57</v>
      </c>
      <c r="H13669" t="s">
        <v>58</v>
      </c>
      <c r="I13669" t="s">
        <v>102</v>
      </c>
      <c r="J13669" t="s">
        <v>103</v>
      </c>
      <c r="K13669" t="s">
        <v>18</v>
      </c>
      <c r="L13669"/>
    </row>
    <row r="13670" spans="1:12" x14ac:dyDescent="0.2">
      <c r="A13670">
        <v>970567</v>
      </c>
      <c r="B13670" t="str">
        <f>VLOOKUP(Merge1[[#This Row],[Product Number]],'[1]MM list Matrix'!$B:$C,2,0)</f>
        <v>5AGXMA5G4F35C4N</v>
      </c>
      <c r="C13670" t="s">
        <v>20634</v>
      </c>
      <c r="D13670">
        <v>2958</v>
      </c>
      <c r="E13670" t="s">
        <v>10193</v>
      </c>
      <c r="F13670" t="s">
        <v>139</v>
      </c>
      <c r="G13670" t="s">
        <v>57</v>
      </c>
      <c r="H13670" t="s">
        <v>58</v>
      </c>
      <c r="I13670" t="s">
        <v>102</v>
      </c>
      <c r="J13670" t="s">
        <v>103</v>
      </c>
      <c r="K13670" t="s">
        <v>18</v>
      </c>
      <c r="L13670"/>
    </row>
    <row r="13671" spans="1:12" x14ac:dyDescent="0.2">
      <c r="A13671">
        <v>970568</v>
      </c>
      <c r="B13671" t="str">
        <f>VLOOKUP(Merge1[[#This Row],[Product Number]],'[1]MM list Matrix'!$B:$C,2,0)</f>
        <v>5AGXMB1G6F35C6N</v>
      </c>
      <c r="C13671" t="s">
        <v>20635</v>
      </c>
      <c r="D13671">
        <v>2958</v>
      </c>
      <c r="E13671" t="s">
        <v>10200</v>
      </c>
      <c r="F13671" t="s">
        <v>139</v>
      </c>
      <c r="G13671" t="s">
        <v>57</v>
      </c>
      <c r="H13671" t="s">
        <v>58</v>
      </c>
      <c r="I13671" t="s">
        <v>102</v>
      </c>
      <c r="J13671" t="s">
        <v>103</v>
      </c>
      <c r="K13671" t="s">
        <v>18</v>
      </c>
      <c r="L13671"/>
    </row>
    <row r="13672" spans="1:12" x14ac:dyDescent="0.2">
      <c r="A13672">
        <v>970569</v>
      </c>
      <c r="B13672" t="str">
        <f>VLOOKUP(Merge1[[#This Row],[Product Number]],'[1]MM list Matrix'!$B:$C,2,0)</f>
        <v>5AGXMB3G4F31I5</v>
      </c>
      <c r="C13672" t="s">
        <v>20636</v>
      </c>
      <c r="D13672">
        <v>2958</v>
      </c>
      <c r="E13672" t="s">
        <v>10200</v>
      </c>
      <c r="F13672" t="s">
        <v>139</v>
      </c>
      <c r="G13672" t="s">
        <v>57</v>
      </c>
      <c r="H13672" t="s">
        <v>58</v>
      </c>
      <c r="I13672" t="s">
        <v>102</v>
      </c>
      <c r="J13672" t="s">
        <v>103</v>
      </c>
      <c r="K13672" t="s">
        <v>18</v>
      </c>
      <c r="L13672"/>
    </row>
    <row r="13673" spans="1:12" x14ac:dyDescent="0.2">
      <c r="A13673">
        <v>970570</v>
      </c>
      <c r="B13673" t="str">
        <f>VLOOKUP(Merge1[[#This Row],[Product Number]],'[1]MM list Matrix'!$B:$C,2,0)</f>
        <v>5AGXMB5G4F35I5N</v>
      </c>
      <c r="C13673" t="s">
        <v>20637</v>
      </c>
      <c r="D13673">
        <v>2958</v>
      </c>
      <c r="E13673" t="s">
        <v>10195</v>
      </c>
      <c r="F13673" t="s">
        <v>139</v>
      </c>
      <c r="G13673" t="s">
        <v>57</v>
      </c>
      <c r="H13673" t="s">
        <v>58</v>
      </c>
      <c r="I13673" t="s">
        <v>102</v>
      </c>
      <c r="J13673" t="s">
        <v>103</v>
      </c>
      <c r="K13673" t="s">
        <v>18</v>
      </c>
      <c r="L13673"/>
    </row>
    <row r="13674" spans="1:12" x14ac:dyDescent="0.2">
      <c r="A13674" s="6">
        <v>970571</v>
      </c>
      <c r="B13674" s="6" t="str">
        <f>VLOOKUP(Merge1[[#This Row],[Product Number]],'[1]MM list Matrix'!$B:$C,2,0)</f>
        <v>5AGXMB5G4F40I5</v>
      </c>
      <c r="C13674" t="s">
        <v>20638</v>
      </c>
      <c r="D13674">
        <v>2958</v>
      </c>
      <c r="E13674" t="s">
        <v>10195</v>
      </c>
      <c r="F13674" t="s">
        <v>139</v>
      </c>
      <c r="G13674" t="s">
        <v>57</v>
      </c>
      <c r="H13674" t="s">
        <v>58</v>
      </c>
      <c r="I13674" t="s">
        <v>134</v>
      </c>
      <c r="J13674" t="s">
        <v>60</v>
      </c>
      <c r="K13674" t="s">
        <v>18</v>
      </c>
    </row>
    <row r="13675" spans="1:12" x14ac:dyDescent="0.2">
      <c r="A13675">
        <v>970572</v>
      </c>
      <c r="B13675" t="str">
        <f>VLOOKUP(Merge1[[#This Row],[Product Number]],'[1]MM list Matrix'!$B:$C,2,0)</f>
        <v>5AGXMB7G4F35C4N</v>
      </c>
      <c r="C13675" t="s">
        <v>20639</v>
      </c>
      <c r="D13675">
        <v>2958</v>
      </c>
      <c r="E13675" t="s">
        <v>10195</v>
      </c>
      <c r="F13675" t="s">
        <v>139</v>
      </c>
      <c r="G13675" t="s">
        <v>57</v>
      </c>
      <c r="H13675" t="s">
        <v>58</v>
      </c>
      <c r="I13675" t="s">
        <v>102</v>
      </c>
      <c r="J13675" t="s">
        <v>103</v>
      </c>
      <c r="K13675" t="s">
        <v>18</v>
      </c>
      <c r="L13675"/>
    </row>
    <row r="13676" spans="1:12" x14ac:dyDescent="0.2">
      <c r="A13676" s="6">
        <v>970573</v>
      </c>
      <c r="B13676" s="6" t="str">
        <f>VLOOKUP(Merge1[[#This Row],[Product Number]],'[1]MM list Matrix'!$B:$C,2,0)</f>
        <v>5AGXMB7G4F40C4N</v>
      </c>
      <c r="C13676" t="s">
        <v>20640</v>
      </c>
      <c r="D13676">
        <v>2958</v>
      </c>
      <c r="E13676" t="s">
        <v>10195</v>
      </c>
      <c r="F13676" t="s">
        <v>139</v>
      </c>
      <c r="G13676" t="s">
        <v>57</v>
      </c>
      <c r="H13676" t="s">
        <v>58</v>
      </c>
      <c r="I13676" t="s">
        <v>134</v>
      </c>
      <c r="J13676" t="s">
        <v>60</v>
      </c>
      <c r="K13676" t="s">
        <v>18</v>
      </c>
    </row>
    <row r="13677" spans="1:12" x14ac:dyDescent="0.2">
      <c r="A13677">
        <v>970574</v>
      </c>
      <c r="B13677" t="str">
        <f>VLOOKUP(Merge1[[#This Row],[Product Number]],'[1]MM list Matrix'!$B:$C,2,0)</f>
        <v>5AGZME1E2H29I3LN</v>
      </c>
      <c r="C13677" t="s">
        <v>20641</v>
      </c>
      <c r="D13677">
        <v>2958</v>
      </c>
      <c r="E13677" t="s">
        <v>10317</v>
      </c>
      <c r="F13677" t="s">
        <v>194</v>
      </c>
      <c r="G13677" t="s">
        <v>57</v>
      </c>
      <c r="H13677" t="s">
        <v>58</v>
      </c>
      <c r="I13677" t="s">
        <v>102</v>
      </c>
      <c r="J13677" t="s">
        <v>103</v>
      </c>
      <c r="K13677" t="s">
        <v>18</v>
      </c>
      <c r="L13677"/>
    </row>
    <row r="13678" spans="1:12" x14ac:dyDescent="0.2">
      <c r="A13678">
        <v>970575</v>
      </c>
      <c r="B13678" t="str">
        <f>VLOOKUP(Merge1[[#This Row],[Product Number]],'[1]MM list Matrix'!$B:$C,2,0)</f>
        <v>5AGZME1E3H29C4NGA</v>
      </c>
      <c r="C13678" t="s">
        <v>20642</v>
      </c>
      <c r="D13678">
        <v>2958</v>
      </c>
      <c r="E13678" t="s">
        <v>10317</v>
      </c>
      <c r="F13678" t="s">
        <v>194</v>
      </c>
      <c r="G13678" t="s">
        <v>57</v>
      </c>
      <c r="H13678" t="s">
        <v>58</v>
      </c>
      <c r="I13678" t="s">
        <v>102</v>
      </c>
      <c r="J13678" t="s">
        <v>103</v>
      </c>
      <c r="K13678" t="s">
        <v>18</v>
      </c>
      <c r="L13678"/>
    </row>
    <row r="13679" spans="1:12" x14ac:dyDescent="0.2">
      <c r="A13679">
        <v>970576</v>
      </c>
      <c r="B13679" t="str">
        <f>VLOOKUP(Merge1[[#This Row],[Product Number]],'[1]MM list Matrix'!$B:$C,2,0)</f>
        <v>5AGZME1E3H29I4N</v>
      </c>
      <c r="C13679" t="s">
        <v>20643</v>
      </c>
      <c r="D13679">
        <v>2958</v>
      </c>
      <c r="E13679" t="s">
        <v>10317</v>
      </c>
      <c r="F13679" t="s">
        <v>194</v>
      </c>
      <c r="G13679" t="s">
        <v>57</v>
      </c>
      <c r="H13679" t="s">
        <v>58</v>
      </c>
      <c r="I13679" t="s">
        <v>102</v>
      </c>
      <c r="J13679" t="s">
        <v>103</v>
      </c>
      <c r="K13679" t="s">
        <v>18</v>
      </c>
      <c r="L13679"/>
    </row>
    <row r="13680" spans="1:12" x14ac:dyDescent="0.2">
      <c r="A13680">
        <v>970577</v>
      </c>
      <c r="B13680" t="str">
        <f>VLOOKUP(Merge1[[#This Row],[Product Number]],'[1]MM list Matrix'!$B:$C,2,0)</f>
        <v>5AGZME1H3F35C4N</v>
      </c>
      <c r="C13680" t="s">
        <v>20644</v>
      </c>
      <c r="D13680">
        <v>2958</v>
      </c>
      <c r="E13680" t="s">
        <v>10317</v>
      </c>
      <c r="F13680" t="s">
        <v>194</v>
      </c>
      <c r="G13680" t="s">
        <v>57</v>
      </c>
      <c r="H13680" t="s">
        <v>58</v>
      </c>
      <c r="I13680" t="s">
        <v>102</v>
      </c>
      <c r="J13680" t="s">
        <v>103</v>
      </c>
      <c r="K13680" t="s">
        <v>18</v>
      </c>
      <c r="L13680"/>
    </row>
    <row r="13681" spans="1:12" x14ac:dyDescent="0.2">
      <c r="A13681">
        <v>970578</v>
      </c>
      <c r="B13681" t="str">
        <f>VLOOKUP(Merge1[[#This Row],[Product Number]],'[1]MM list Matrix'!$B:$C,2,0)</f>
        <v>5AGZME3H2F35I3LN</v>
      </c>
      <c r="C13681" t="s">
        <v>20645</v>
      </c>
      <c r="D13681">
        <v>2958</v>
      </c>
      <c r="E13681" t="s">
        <v>10317</v>
      </c>
      <c r="F13681" t="s">
        <v>194</v>
      </c>
      <c r="G13681" t="s">
        <v>57</v>
      </c>
      <c r="H13681" t="s">
        <v>58</v>
      </c>
      <c r="I13681" t="s">
        <v>102</v>
      </c>
      <c r="J13681" t="s">
        <v>103</v>
      </c>
      <c r="K13681" t="s">
        <v>18</v>
      </c>
      <c r="L13681"/>
    </row>
    <row r="13682" spans="1:12" x14ac:dyDescent="0.2">
      <c r="A13682">
        <v>970579</v>
      </c>
      <c r="B13682" t="str">
        <f>VLOOKUP(Merge1[[#This Row],[Product Number]],'[1]MM list Matrix'!$B:$C,2,0)</f>
        <v>5AGZME3H3F35I4N</v>
      </c>
      <c r="C13682" t="s">
        <v>20646</v>
      </c>
      <c r="D13682">
        <v>2958</v>
      </c>
      <c r="E13682" t="s">
        <v>10317</v>
      </c>
      <c r="F13682" t="s">
        <v>194</v>
      </c>
      <c r="G13682" t="s">
        <v>57</v>
      </c>
      <c r="H13682" t="s">
        <v>58</v>
      </c>
      <c r="I13682" t="s">
        <v>102</v>
      </c>
      <c r="J13682" t="s">
        <v>103</v>
      </c>
      <c r="K13682" t="s">
        <v>18</v>
      </c>
      <c r="L13682"/>
    </row>
    <row r="13683" spans="1:12" x14ac:dyDescent="0.2">
      <c r="A13683">
        <v>970580</v>
      </c>
      <c r="B13683" t="str">
        <f>VLOOKUP(Merge1[[#This Row],[Product Number]],'[1]MM list Matrix'!$B:$C,2,0)</f>
        <v>5AGZME5H2F35I3L</v>
      </c>
      <c r="C13683" t="s">
        <v>20647</v>
      </c>
      <c r="D13683">
        <v>2958</v>
      </c>
      <c r="E13683" t="s">
        <v>10206</v>
      </c>
      <c r="F13683" t="s">
        <v>194</v>
      </c>
      <c r="G13683" t="s">
        <v>57</v>
      </c>
      <c r="H13683" t="s">
        <v>58</v>
      </c>
      <c r="I13683" t="s">
        <v>102</v>
      </c>
      <c r="J13683" t="s">
        <v>103</v>
      </c>
      <c r="K13683" t="s">
        <v>18</v>
      </c>
      <c r="L13683"/>
    </row>
    <row r="13684" spans="1:12" x14ac:dyDescent="0.2">
      <c r="A13684">
        <v>970581</v>
      </c>
      <c r="B13684" t="str">
        <f>VLOOKUP(Merge1[[#This Row],[Product Number]],'[1]MM list Matrix'!$B:$C,2,0)</f>
        <v>5AGZME5K2F40C3N</v>
      </c>
      <c r="C13684" t="s">
        <v>20648</v>
      </c>
      <c r="D13684">
        <v>2958</v>
      </c>
      <c r="E13684" t="s">
        <v>10206</v>
      </c>
      <c r="F13684" t="s">
        <v>194</v>
      </c>
      <c r="G13684" t="s">
        <v>57</v>
      </c>
      <c r="H13684" t="s">
        <v>58</v>
      </c>
      <c r="I13684" t="s">
        <v>102</v>
      </c>
      <c r="J13684" t="s">
        <v>103</v>
      </c>
      <c r="K13684" t="s">
        <v>18</v>
      </c>
      <c r="L13684"/>
    </row>
    <row r="13685" spans="1:12" x14ac:dyDescent="0.2">
      <c r="A13685">
        <v>970582</v>
      </c>
      <c r="B13685" t="str">
        <f>VLOOKUP(Merge1[[#This Row],[Product Number]],'[1]MM list Matrix'!$B:$C,2,0)</f>
        <v>5AGZME7H2F35I3LN</v>
      </c>
      <c r="C13685" t="s">
        <v>20649</v>
      </c>
      <c r="D13685">
        <v>2958</v>
      </c>
      <c r="E13685" t="s">
        <v>10206</v>
      </c>
      <c r="F13685" t="s">
        <v>194</v>
      </c>
      <c r="G13685" t="s">
        <v>57</v>
      </c>
      <c r="H13685" t="s">
        <v>58</v>
      </c>
      <c r="I13685" t="s">
        <v>102</v>
      </c>
      <c r="J13685" t="s">
        <v>103</v>
      </c>
      <c r="K13685" t="s">
        <v>18</v>
      </c>
      <c r="L13685"/>
    </row>
    <row r="13686" spans="1:12" x14ac:dyDescent="0.2">
      <c r="A13686">
        <v>970583</v>
      </c>
      <c r="B13686" t="str">
        <f>VLOOKUP(Merge1[[#This Row],[Product Number]],'[1]MM list Matrix'!$B:$C,2,0)</f>
        <v>5ASTFD5G3F35I3N</v>
      </c>
      <c r="C13686" t="s">
        <v>20650</v>
      </c>
      <c r="D13686">
        <v>2958</v>
      </c>
      <c r="E13686" t="s">
        <v>10323</v>
      </c>
      <c r="F13686" t="s">
        <v>238</v>
      </c>
      <c r="G13686" t="s">
        <v>57</v>
      </c>
      <c r="H13686" t="s">
        <v>58</v>
      </c>
      <c r="I13686" t="s">
        <v>102</v>
      </c>
      <c r="J13686" t="s">
        <v>103</v>
      </c>
      <c r="K13686" t="s">
        <v>18</v>
      </c>
      <c r="L13686"/>
    </row>
    <row r="13687" spans="1:12" x14ac:dyDescent="0.2">
      <c r="A13687">
        <v>970584</v>
      </c>
      <c r="B13687" t="str">
        <f>VLOOKUP(Merge1[[#This Row],[Product Number]],'[1]MM list Matrix'!$B:$C,2,0)</f>
        <v>5ASTMD3E3F31I5N</v>
      </c>
      <c r="C13687" t="s">
        <v>20651</v>
      </c>
      <c r="D13687">
        <v>2958</v>
      </c>
      <c r="E13687" t="s">
        <v>10323</v>
      </c>
      <c r="F13687" t="s">
        <v>238</v>
      </c>
      <c r="G13687" t="s">
        <v>57</v>
      </c>
      <c r="H13687" t="s">
        <v>58</v>
      </c>
      <c r="I13687" t="s">
        <v>102</v>
      </c>
      <c r="J13687" t="s">
        <v>103</v>
      </c>
      <c r="K13687" t="s">
        <v>18</v>
      </c>
      <c r="L13687"/>
    </row>
    <row r="13688" spans="1:12" x14ac:dyDescent="0.2">
      <c r="A13688">
        <v>970585</v>
      </c>
      <c r="B13688" t="str">
        <f>VLOOKUP(Merge1[[#This Row],[Product Number]],'[1]MM list Matrix'!$B:$C,2,0)</f>
        <v>5ASXBB3D4F40C4N</v>
      </c>
      <c r="C13688" t="s">
        <v>20652</v>
      </c>
      <c r="D13688">
        <v>2958</v>
      </c>
      <c r="E13688" t="s">
        <v>10323</v>
      </c>
      <c r="F13688" t="s">
        <v>101</v>
      </c>
      <c r="G13688" t="s">
        <v>57</v>
      </c>
      <c r="H13688" t="s">
        <v>58</v>
      </c>
      <c r="I13688" t="s">
        <v>102</v>
      </c>
      <c r="J13688" t="s">
        <v>103</v>
      </c>
      <c r="K13688" t="s">
        <v>18</v>
      </c>
      <c r="L13688"/>
    </row>
    <row r="13689" spans="1:12" x14ac:dyDescent="0.2">
      <c r="A13689">
        <v>970586</v>
      </c>
      <c r="B13689" t="str">
        <f>VLOOKUP(Merge1[[#This Row],[Product Number]],'[1]MM list Matrix'!$B:$C,2,0)</f>
        <v>5ASXBB3D6F31C6N</v>
      </c>
      <c r="C13689" t="s">
        <v>20653</v>
      </c>
      <c r="D13689">
        <v>2958</v>
      </c>
      <c r="E13689" t="s">
        <v>10323</v>
      </c>
      <c r="F13689" t="s">
        <v>101</v>
      </c>
      <c r="G13689" t="s">
        <v>57</v>
      </c>
      <c r="H13689" t="s">
        <v>58</v>
      </c>
      <c r="I13689" t="s">
        <v>102</v>
      </c>
      <c r="J13689" t="s">
        <v>103</v>
      </c>
      <c r="K13689" t="s">
        <v>18</v>
      </c>
      <c r="L13689"/>
    </row>
    <row r="13690" spans="1:12" x14ac:dyDescent="0.2">
      <c r="A13690">
        <v>970587</v>
      </c>
      <c r="B13690" t="str">
        <f>VLOOKUP(Merge1[[#This Row],[Product Number]],'[1]MM list Matrix'!$B:$C,2,0)</f>
        <v>5ASXBB5D4F35C5N</v>
      </c>
      <c r="C13690" t="s">
        <v>20654</v>
      </c>
      <c r="D13690">
        <v>2958</v>
      </c>
      <c r="E13690" t="s">
        <v>10323</v>
      </c>
      <c r="F13690" t="s">
        <v>101</v>
      </c>
      <c r="G13690" t="s">
        <v>57</v>
      </c>
      <c r="H13690" t="s">
        <v>58</v>
      </c>
      <c r="I13690" t="s">
        <v>102</v>
      </c>
      <c r="J13690" t="s">
        <v>103</v>
      </c>
      <c r="K13690" t="s">
        <v>18</v>
      </c>
      <c r="L13690"/>
    </row>
    <row r="13691" spans="1:12" x14ac:dyDescent="0.2">
      <c r="A13691">
        <v>970588</v>
      </c>
      <c r="B13691" t="str">
        <f>VLOOKUP(Merge1[[#This Row],[Product Number]],'[1]MM list Matrix'!$B:$C,2,0)</f>
        <v>5ASXFB3G4F35C5N</v>
      </c>
      <c r="C13691" t="s">
        <v>20655</v>
      </c>
      <c r="D13691">
        <v>2958</v>
      </c>
      <c r="E13691" t="s">
        <v>10323</v>
      </c>
      <c r="F13691" t="s">
        <v>101</v>
      </c>
      <c r="G13691" t="s">
        <v>57</v>
      </c>
      <c r="H13691" t="s">
        <v>58</v>
      </c>
      <c r="I13691" t="s">
        <v>102</v>
      </c>
      <c r="J13691" t="s">
        <v>103</v>
      </c>
      <c r="K13691" t="s">
        <v>18</v>
      </c>
      <c r="L13691"/>
    </row>
    <row r="13692" spans="1:12" x14ac:dyDescent="0.2">
      <c r="A13692">
        <v>970589</v>
      </c>
      <c r="B13692" t="str">
        <f>VLOOKUP(Merge1[[#This Row],[Product Number]],'[1]MM list Matrix'!$B:$C,2,0)</f>
        <v>5ASXFB3H4F40C4N</v>
      </c>
      <c r="C13692" t="s">
        <v>20656</v>
      </c>
      <c r="D13692">
        <v>2958</v>
      </c>
      <c r="E13692" t="s">
        <v>10323</v>
      </c>
      <c r="F13692" t="s">
        <v>101</v>
      </c>
      <c r="G13692" t="s">
        <v>57</v>
      </c>
      <c r="H13692" t="s">
        <v>58</v>
      </c>
      <c r="I13692" t="s">
        <v>102</v>
      </c>
      <c r="J13692" t="s">
        <v>103</v>
      </c>
      <c r="K13692" t="s">
        <v>18</v>
      </c>
      <c r="L13692"/>
    </row>
    <row r="13693" spans="1:12" x14ac:dyDescent="0.2">
      <c r="A13693">
        <v>970590</v>
      </c>
      <c r="B13693" t="str">
        <f>VLOOKUP(Merge1[[#This Row],[Product Number]],'[1]MM list Matrix'!$B:$C,2,0)</f>
        <v>5ASXFB5H4F40I3NCZ</v>
      </c>
      <c r="C13693" t="s">
        <v>20657</v>
      </c>
      <c r="D13693">
        <v>2958</v>
      </c>
      <c r="E13693" t="s">
        <v>10323</v>
      </c>
      <c r="F13693" t="s">
        <v>101</v>
      </c>
      <c r="G13693" t="s">
        <v>57</v>
      </c>
      <c r="H13693" t="s">
        <v>58</v>
      </c>
      <c r="I13693" t="s">
        <v>102</v>
      </c>
      <c r="J13693" t="s">
        <v>103</v>
      </c>
      <c r="K13693" t="s">
        <v>18</v>
      </c>
      <c r="L13693"/>
    </row>
    <row r="13694" spans="1:12" x14ac:dyDescent="0.2">
      <c r="A13694">
        <v>970591</v>
      </c>
      <c r="B13694" t="str">
        <f>VLOOKUP(Merge1[[#This Row],[Product Number]],'[1]MM list Matrix'!$B:$C,2,0)</f>
        <v>5CEBA4F17I7</v>
      </c>
      <c r="C13694" t="s">
        <v>20658</v>
      </c>
      <c r="D13694">
        <v>2958</v>
      </c>
      <c r="E13694" t="s">
        <v>285</v>
      </c>
      <c r="F13694" t="s">
        <v>286</v>
      </c>
      <c r="G13694" t="s">
        <v>57</v>
      </c>
      <c r="H13694" t="s">
        <v>58</v>
      </c>
      <c r="I13694" t="s">
        <v>736</v>
      </c>
      <c r="J13694" t="s">
        <v>103</v>
      </c>
      <c r="K13694" t="s">
        <v>18</v>
      </c>
      <c r="L13694"/>
    </row>
    <row r="13695" spans="1:12" x14ac:dyDescent="0.2">
      <c r="A13695">
        <v>970592</v>
      </c>
      <c r="B13695" t="str">
        <f>VLOOKUP(Merge1[[#This Row],[Product Number]],'[1]MM list Matrix'!$B:$C,2,0)</f>
        <v>5CEBA7U19C7N</v>
      </c>
      <c r="C13695" t="s">
        <v>20659</v>
      </c>
      <c r="D13695">
        <v>2958</v>
      </c>
      <c r="E13695" t="s">
        <v>592</v>
      </c>
      <c r="F13695" t="s">
        <v>286</v>
      </c>
      <c r="G13695" t="s">
        <v>57</v>
      </c>
      <c r="H13695" t="s">
        <v>58</v>
      </c>
      <c r="I13695" t="s">
        <v>102</v>
      </c>
      <c r="J13695" t="s">
        <v>103</v>
      </c>
      <c r="K13695" t="s">
        <v>18</v>
      </c>
      <c r="L13695"/>
    </row>
    <row r="13696" spans="1:12" x14ac:dyDescent="0.2">
      <c r="A13696">
        <v>970593</v>
      </c>
      <c r="B13696" t="str">
        <f>VLOOKUP(Merge1[[#This Row],[Product Number]],'[1]MM list Matrix'!$B:$C,2,0)</f>
        <v>5CEFA2M13C8N</v>
      </c>
      <c r="C13696" t="s">
        <v>20660</v>
      </c>
      <c r="D13696">
        <v>2958</v>
      </c>
      <c r="E13696" t="s">
        <v>285</v>
      </c>
      <c r="F13696" t="s">
        <v>286</v>
      </c>
      <c r="G13696" t="s">
        <v>57</v>
      </c>
      <c r="H13696" t="s">
        <v>58</v>
      </c>
      <c r="I13696" t="s">
        <v>102</v>
      </c>
      <c r="J13696" t="s">
        <v>103</v>
      </c>
      <c r="K13696" t="s">
        <v>18</v>
      </c>
      <c r="L13696"/>
    </row>
    <row r="13697" spans="1:12" x14ac:dyDescent="0.2">
      <c r="A13697">
        <v>970594</v>
      </c>
      <c r="B13697" t="str">
        <f>VLOOKUP(Merge1[[#This Row],[Product Number]],'[1]MM list Matrix'!$B:$C,2,0)</f>
        <v>5CEFA2U19C6N</v>
      </c>
      <c r="C13697" t="s">
        <v>20661</v>
      </c>
      <c r="D13697">
        <v>2958</v>
      </c>
      <c r="E13697" t="s">
        <v>285</v>
      </c>
      <c r="F13697" t="s">
        <v>286</v>
      </c>
      <c r="G13697" t="s">
        <v>57</v>
      </c>
      <c r="H13697" t="s">
        <v>58</v>
      </c>
      <c r="I13697" t="s">
        <v>102</v>
      </c>
      <c r="J13697" t="s">
        <v>103</v>
      </c>
      <c r="K13697" t="s">
        <v>18</v>
      </c>
      <c r="L13697"/>
    </row>
    <row r="13698" spans="1:12" x14ac:dyDescent="0.2">
      <c r="A13698">
        <v>970595</v>
      </c>
      <c r="B13698" t="str">
        <f>VLOOKUP(Merge1[[#This Row],[Product Number]],'[1]MM list Matrix'!$B:$C,2,0)</f>
        <v>5CEFA4M13C8N</v>
      </c>
      <c r="C13698" t="s">
        <v>20662</v>
      </c>
      <c r="D13698">
        <v>2958</v>
      </c>
      <c r="E13698" t="s">
        <v>285</v>
      </c>
      <c r="F13698" t="s">
        <v>286</v>
      </c>
      <c r="G13698" t="s">
        <v>57</v>
      </c>
      <c r="H13698" t="s">
        <v>58</v>
      </c>
      <c r="I13698" t="s">
        <v>102</v>
      </c>
      <c r="J13698" t="s">
        <v>103</v>
      </c>
      <c r="K13698" t="s">
        <v>18</v>
      </c>
      <c r="L13698"/>
    </row>
    <row r="13699" spans="1:12" x14ac:dyDescent="0.2">
      <c r="A13699">
        <v>970596</v>
      </c>
      <c r="B13699" t="str">
        <f>VLOOKUP(Merge1[[#This Row],[Product Number]],'[1]MM list Matrix'!$B:$C,2,0)</f>
        <v>5CEFA7F27C8N</v>
      </c>
      <c r="C13699" t="s">
        <v>20663</v>
      </c>
      <c r="D13699">
        <v>2958</v>
      </c>
      <c r="E13699" t="s">
        <v>592</v>
      </c>
      <c r="F13699" t="s">
        <v>286</v>
      </c>
      <c r="G13699" t="s">
        <v>57</v>
      </c>
      <c r="H13699" t="s">
        <v>58</v>
      </c>
      <c r="I13699" t="s">
        <v>102</v>
      </c>
      <c r="J13699" t="s">
        <v>103</v>
      </c>
      <c r="K13699" t="s">
        <v>18</v>
      </c>
      <c r="L13699"/>
    </row>
    <row r="13700" spans="1:12" x14ac:dyDescent="0.2">
      <c r="A13700">
        <v>970597</v>
      </c>
      <c r="B13700" t="str">
        <f>VLOOKUP(Merge1[[#This Row],[Product Number]],'[1]MM list Matrix'!$B:$C,2,0)</f>
        <v>5CEFA7F31C6N</v>
      </c>
      <c r="C13700" t="s">
        <v>20664</v>
      </c>
      <c r="D13700">
        <v>2958</v>
      </c>
      <c r="E13700" t="s">
        <v>592</v>
      </c>
      <c r="F13700" t="s">
        <v>286</v>
      </c>
      <c r="G13700" t="s">
        <v>57</v>
      </c>
      <c r="H13700" t="s">
        <v>58</v>
      </c>
      <c r="I13700" t="s">
        <v>102</v>
      </c>
      <c r="J13700" t="s">
        <v>103</v>
      </c>
      <c r="K13700" t="s">
        <v>18</v>
      </c>
      <c r="L13700"/>
    </row>
    <row r="13701" spans="1:12" x14ac:dyDescent="0.2">
      <c r="A13701">
        <v>970598</v>
      </c>
      <c r="B13701" t="str">
        <f>VLOOKUP(Merge1[[#This Row],[Product Number]],'[1]MM list Matrix'!$B:$C,2,0)</f>
        <v>5CEFA7U19I7N</v>
      </c>
      <c r="C13701" t="s">
        <v>20665</v>
      </c>
      <c r="D13701">
        <v>2958</v>
      </c>
      <c r="E13701" t="s">
        <v>592</v>
      </c>
      <c r="F13701" t="s">
        <v>286</v>
      </c>
      <c r="G13701" t="s">
        <v>57</v>
      </c>
      <c r="H13701" t="s">
        <v>58</v>
      </c>
      <c r="I13701" t="s">
        <v>102</v>
      </c>
      <c r="J13701" t="s">
        <v>103</v>
      </c>
      <c r="K13701" t="s">
        <v>18</v>
      </c>
      <c r="L13701"/>
    </row>
    <row r="13702" spans="1:12" x14ac:dyDescent="0.2">
      <c r="A13702">
        <v>970599</v>
      </c>
      <c r="B13702" t="str">
        <f>VLOOKUP(Merge1[[#This Row],[Product Number]],'[1]MM list Matrix'!$B:$C,2,0)</f>
        <v>5CGTFD5C5F23I7</v>
      </c>
      <c r="C13702" t="s">
        <v>20666</v>
      </c>
      <c r="D13702">
        <v>2958</v>
      </c>
      <c r="E13702" t="s">
        <v>95</v>
      </c>
      <c r="F13702" t="s">
        <v>2277</v>
      </c>
      <c r="G13702" t="s">
        <v>57</v>
      </c>
      <c r="H13702" t="s">
        <v>58</v>
      </c>
      <c r="I13702" t="s">
        <v>102</v>
      </c>
      <c r="J13702" t="s">
        <v>103</v>
      </c>
      <c r="K13702" t="s">
        <v>18</v>
      </c>
      <c r="L13702"/>
    </row>
    <row r="13703" spans="1:12" x14ac:dyDescent="0.2">
      <c r="A13703">
        <v>970600</v>
      </c>
      <c r="B13703" t="str">
        <f>VLOOKUP(Merge1[[#This Row],[Product Number]],'[1]MM list Matrix'!$B:$C,2,0)</f>
        <v>5CGTFD7C5F23I7</v>
      </c>
      <c r="C13703" t="s">
        <v>20667</v>
      </c>
      <c r="D13703">
        <v>2958</v>
      </c>
      <c r="E13703" t="s">
        <v>592</v>
      </c>
      <c r="F13703" t="s">
        <v>2277</v>
      </c>
      <c r="G13703" t="s">
        <v>57</v>
      </c>
      <c r="H13703" t="s">
        <v>58</v>
      </c>
      <c r="I13703" t="s">
        <v>102</v>
      </c>
      <c r="J13703" t="s">
        <v>103</v>
      </c>
      <c r="K13703" t="s">
        <v>18</v>
      </c>
      <c r="L13703"/>
    </row>
    <row r="13704" spans="1:12" x14ac:dyDescent="0.2">
      <c r="A13704">
        <v>970601</v>
      </c>
      <c r="B13704" t="str">
        <f>VLOOKUP(Merge1[[#This Row],[Product Number]],'[1]MM list Matrix'!$B:$C,2,0)</f>
        <v>5CGTFD7C5F23I7N</v>
      </c>
      <c r="C13704" t="s">
        <v>20668</v>
      </c>
      <c r="D13704">
        <v>2958</v>
      </c>
      <c r="E13704" t="s">
        <v>592</v>
      </c>
      <c r="F13704" t="s">
        <v>2277</v>
      </c>
      <c r="G13704" t="s">
        <v>57</v>
      </c>
      <c r="H13704" t="s">
        <v>58</v>
      </c>
      <c r="I13704" t="s">
        <v>102</v>
      </c>
      <c r="J13704" t="s">
        <v>103</v>
      </c>
      <c r="K13704" t="s">
        <v>18</v>
      </c>
      <c r="L13704"/>
    </row>
    <row r="13705" spans="1:12" x14ac:dyDescent="0.2">
      <c r="A13705">
        <v>970602</v>
      </c>
      <c r="B13705" t="str">
        <f>VLOOKUP(Merge1[[#This Row],[Product Number]],'[1]MM list Matrix'!$B:$C,2,0)</f>
        <v>5CGTFD7D5F27I7</v>
      </c>
      <c r="C13705" t="s">
        <v>20669</v>
      </c>
      <c r="D13705">
        <v>2958</v>
      </c>
      <c r="E13705" t="s">
        <v>592</v>
      </c>
      <c r="F13705" t="s">
        <v>2277</v>
      </c>
      <c r="G13705" t="s">
        <v>57</v>
      </c>
      <c r="H13705" t="s">
        <v>58</v>
      </c>
      <c r="I13705" t="s">
        <v>102</v>
      </c>
      <c r="J13705" t="s">
        <v>103</v>
      </c>
      <c r="K13705" t="s">
        <v>18</v>
      </c>
      <c r="L13705"/>
    </row>
    <row r="13706" spans="1:12" x14ac:dyDescent="0.2">
      <c r="A13706">
        <v>970603</v>
      </c>
      <c r="B13706" t="str">
        <f>VLOOKUP(Merge1[[#This Row],[Product Number]],'[1]MM list Matrix'!$B:$C,2,0)</f>
        <v>5CGTFD9A5U19A7N</v>
      </c>
      <c r="C13706" t="s">
        <v>20670</v>
      </c>
      <c r="D13706">
        <v>2958</v>
      </c>
      <c r="E13706" t="s">
        <v>673</v>
      </c>
      <c r="F13706" t="s">
        <v>2277</v>
      </c>
      <c r="G13706" t="s">
        <v>57</v>
      </c>
      <c r="H13706" t="s">
        <v>58</v>
      </c>
      <c r="I13706" t="s">
        <v>102</v>
      </c>
      <c r="J13706" t="s">
        <v>103</v>
      </c>
      <c r="K13706" t="s">
        <v>18</v>
      </c>
      <c r="L13706"/>
    </row>
    <row r="13707" spans="1:12" x14ac:dyDescent="0.2">
      <c r="A13707">
        <v>970604</v>
      </c>
      <c r="B13707" t="str">
        <f>VLOOKUP(Merge1[[#This Row],[Product Number]],'[1]MM list Matrix'!$B:$C,2,0)</f>
        <v>5CGTFD9D5F27I7N</v>
      </c>
      <c r="C13707" t="s">
        <v>20671</v>
      </c>
      <c r="D13707">
        <v>2958</v>
      </c>
      <c r="E13707" t="s">
        <v>673</v>
      </c>
      <c r="F13707" t="s">
        <v>2277</v>
      </c>
      <c r="G13707" t="s">
        <v>57</v>
      </c>
      <c r="H13707" t="s">
        <v>58</v>
      </c>
      <c r="I13707" t="s">
        <v>102</v>
      </c>
      <c r="J13707" t="s">
        <v>103</v>
      </c>
      <c r="K13707" t="s">
        <v>18</v>
      </c>
      <c r="L13707"/>
    </row>
    <row r="13708" spans="1:12" x14ac:dyDescent="0.2">
      <c r="A13708">
        <v>970605</v>
      </c>
      <c r="B13708" t="str">
        <f>VLOOKUP(Merge1[[#This Row],[Product Number]],'[1]MM list Matrix'!$B:$C,2,0)</f>
        <v>5CGXBC5C6F27C7N</v>
      </c>
      <c r="C13708" t="s">
        <v>20672</v>
      </c>
      <c r="D13708">
        <v>2958</v>
      </c>
      <c r="E13708" t="s">
        <v>95</v>
      </c>
      <c r="F13708" t="s">
        <v>96</v>
      </c>
      <c r="G13708" t="s">
        <v>57</v>
      </c>
      <c r="H13708" t="s">
        <v>58</v>
      </c>
      <c r="I13708" t="s">
        <v>102</v>
      </c>
      <c r="J13708" t="s">
        <v>103</v>
      </c>
      <c r="K13708" t="s">
        <v>18</v>
      </c>
      <c r="L13708"/>
    </row>
    <row r="13709" spans="1:12" x14ac:dyDescent="0.2">
      <c r="A13709">
        <v>970606</v>
      </c>
      <c r="B13709" t="str">
        <f>VLOOKUP(Merge1[[#This Row],[Product Number]],'[1]MM list Matrix'!$B:$C,2,0)</f>
        <v>5CGXBC7D7F31C8N</v>
      </c>
      <c r="C13709" t="s">
        <v>20673</v>
      </c>
      <c r="D13709">
        <v>2958</v>
      </c>
      <c r="E13709" t="s">
        <v>592</v>
      </c>
      <c r="F13709" t="s">
        <v>96</v>
      </c>
      <c r="G13709" t="s">
        <v>57</v>
      </c>
      <c r="H13709" t="s">
        <v>58</v>
      </c>
      <c r="I13709" t="s">
        <v>102</v>
      </c>
      <c r="J13709" t="s">
        <v>103</v>
      </c>
      <c r="K13709" t="s">
        <v>18</v>
      </c>
      <c r="L13709"/>
    </row>
    <row r="13710" spans="1:12" x14ac:dyDescent="0.2">
      <c r="A13710">
        <v>970607</v>
      </c>
      <c r="B13710" t="str">
        <f>VLOOKUP(Merge1[[#This Row],[Product Number]],'[1]MM list Matrix'!$B:$C,2,0)</f>
        <v>5CGXBC9C6F23C7N</v>
      </c>
      <c r="C13710" t="s">
        <v>20674</v>
      </c>
      <c r="D13710">
        <v>2958</v>
      </c>
      <c r="E13710" t="s">
        <v>673</v>
      </c>
      <c r="F13710" t="s">
        <v>96</v>
      </c>
      <c r="G13710" t="s">
        <v>57</v>
      </c>
      <c r="H13710" t="s">
        <v>58</v>
      </c>
      <c r="I13710" t="s">
        <v>102</v>
      </c>
      <c r="J13710" t="s">
        <v>103</v>
      </c>
      <c r="K13710" t="s">
        <v>18</v>
      </c>
      <c r="L13710"/>
    </row>
    <row r="13711" spans="1:12" x14ac:dyDescent="0.2">
      <c r="A13711">
        <v>970608</v>
      </c>
      <c r="B13711" t="str">
        <f>VLOOKUP(Merge1[[#This Row],[Product Number]],'[1]MM list Matrix'!$B:$C,2,0)</f>
        <v>5CGXBC9E6F31C7N</v>
      </c>
      <c r="C13711" t="s">
        <v>20675</v>
      </c>
      <c r="D13711">
        <v>2958</v>
      </c>
      <c r="E13711" t="s">
        <v>673</v>
      </c>
      <c r="F13711" t="s">
        <v>96</v>
      </c>
      <c r="G13711" t="s">
        <v>57</v>
      </c>
      <c r="H13711" t="s">
        <v>58</v>
      </c>
      <c r="I13711" t="s">
        <v>102</v>
      </c>
      <c r="J13711" t="s">
        <v>103</v>
      </c>
      <c r="K13711" t="s">
        <v>18</v>
      </c>
      <c r="L13711"/>
    </row>
    <row r="13712" spans="1:12" x14ac:dyDescent="0.2">
      <c r="A13712">
        <v>970609</v>
      </c>
      <c r="B13712" t="str">
        <f>VLOOKUP(Merge1[[#This Row],[Product Number]],'[1]MM list Matrix'!$B:$C,2,0)</f>
        <v>5CGXFC3B6U19A7N</v>
      </c>
      <c r="C13712" t="s">
        <v>20676</v>
      </c>
      <c r="D13712">
        <v>2958</v>
      </c>
      <c r="E13712" t="s">
        <v>1948</v>
      </c>
      <c r="F13712" t="s">
        <v>96</v>
      </c>
      <c r="G13712" t="s">
        <v>57</v>
      </c>
      <c r="H13712" t="s">
        <v>58</v>
      </c>
      <c r="I13712" t="s">
        <v>102</v>
      </c>
      <c r="J13712" t="s">
        <v>103</v>
      </c>
      <c r="K13712" t="s">
        <v>18</v>
      </c>
      <c r="L13712"/>
    </row>
    <row r="13713" spans="1:12" x14ac:dyDescent="0.2">
      <c r="A13713">
        <v>970610</v>
      </c>
      <c r="B13713" t="str">
        <f>VLOOKUP(Merge1[[#This Row],[Product Number]],'[1]MM list Matrix'!$B:$C,2,0)</f>
        <v>5CGXFC4C7M13C8N</v>
      </c>
      <c r="C13713" t="s">
        <v>20677</v>
      </c>
      <c r="D13713">
        <v>2958</v>
      </c>
      <c r="E13713" t="s">
        <v>95</v>
      </c>
      <c r="F13713" t="s">
        <v>96</v>
      </c>
      <c r="G13713" t="s">
        <v>57</v>
      </c>
      <c r="H13713" t="s">
        <v>58</v>
      </c>
      <c r="I13713" t="s">
        <v>736</v>
      </c>
      <c r="J13713" t="s">
        <v>103</v>
      </c>
      <c r="K13713" t="s">
        <v>18</v>
      </c>
      <c r="L13713"/>
    </row>
    <row r="13714" spans="1:12" x14ac:dyDescent="0.2">
      <c r="A13714">
        <v>970611</v>
      </c>
      <c r="B13714" t="str">
        <f>VLOOKUP(Merge1[[#This Row],[Product Number]],'[1]MM list Matrix'!$B:$C,2,0)</f>
        <v>5CGXFC4F6M11C7N</v>
      </c>
      <c r="C13714" t="s">
        <v>20678</v>
      </c>
      <c r="D13714">
        <v>2958</v>
      </c>
      <c r="E13714" t="s">
        <v>95</v>
      </c>
      <c r="F13714" t="s">
        <v>96</v>
      </c>
      <c r="G13714" t="s">
        <v>57</v>
      </c>
      <c r="H13714" t="s">
        <v>58</v>
      </c>
      <c r="I13714" t="s">
        <v>736</v>
      </c>
      <c r="J13714" t="s">
        <v>103</v>
      </c>
      <c r="K13714" t="s">
        <v>18</v>
      </c>
      <c r="L13714"/>
    </row>
    <row r="13715" spans="1:12" x14ac:dyDescent="0.2">
      <c r="A13715">
        <v>970612</v>
      </c>
      <c r="B13715" t="str">
        <f>VLOOKUP(Merge1[[#This Row],[Product Number]],'[1]MM list Matrix'!$B:$C,2,0)</f>
        <v>5CGXFC4F6M11I7</v>
      </c>
      <c r="C13715" t="s">
        <v>20679</v>
      </c>
      <c r="D13715">
        <v>2958</v>
      </c>
      <c r="E13715" t="s">
        <v>95</v>
      </c>
      <c r="F13715" t="s">
        <v>96</v>
      </c>
      <c r="G13715" t="s">
        <v>57</v>
      </c>
      <c r="H13715" t="s">
        <v>58</v>
      </c>
      <c r="I13715" t="s">
        <v>736</v>
      </c>
      <c r="J13715" t="s">
        <v>103</v>
      </c>
      <c r="K13715" t="s">
        <v>18</v>
      </c>
      <c r="L13715"/>
    </row>
    <row r="13716" spans="1:12" x14ac:dyDescent="0.2">
      <c r="A13716">
        <v>970613</v>
      </c>
      <c r="B13716" t="str">
        <f>VLOOKUP(Merge1[[#This Row],[Product Number]],'[1]MM list Matrix'!$B:$C,2,0)</f>
        <v>5CGXFC5C6F23A7N</v>
      </c>
      <c r="C13716" t="s">
        <v>20680</v>
      </c>
      <c r="D13716">
        <v>2958</v>
      </c>
      <c r="E13716" t="s">
        <v>95</v>
      </c>
      <c r="F13716" t="s">
        <v>96</v>
      </c>
      <c r="G13716" t="s">
        <v>57</v>
      </c>
      <c r="H13716" t="s">
        <v>58</v>
      </c>
      <c r="I13716" t="s">
        <v>102</v>
      </c>
      <c r="J13716" t="s">
        <v>103</v>
      </c>
      <c r="K13716" t="s">
        <v>18</v>
      </c>
      <c r="L13716"/>
    </row>
    <row r="13717" spans="1:12" x14ac:dyDescent="0.2">
      <c r="A13717">
        <v>970614</v>
      </c>
      <c r="B13717" t="str">
        <f>VLOOKUP(Merge1[[#This Row],[Product Number]],'[1]MM list Matrix'!$B:$C,2,0)</f>
        <v>5CGXFC5C6F27I7N</v>
      </c>
      <c r="C13717" t="s">
        <v>20681</v>
      </c>
      <c r="D13717">
        <v>2958</v>
      </c>
      <c r="E13717" t="s">
        <v>95</v>
      </c>
      <c r="F13717" t="s">
        <v>96</v>
      </c>
      <c r="G13717" t="s">
        <v>57</v>
      </c>
      <c r="H13717" t="s">
        <v>58</v>
      </c>
      <c r="I13717" t="s">
        <v>102</v>
      </c>
      <c r="J13717" t="s">
        <v>103</v>
      </c>
      <c r="K13717" t="s">
        <v>18</v>
      </c>
      <c r="L13717"/>
    </row>
    <row r="13718" spans="1:12" x14ac:dyDescent="0.2">
      <c r="A13718">
        <v>970615</v>
      </c>
      <c r="B13718" t="str">
        <f>VLOOKUP(Merge1[[#This Row],[Product Number]],'[1]MM list Matrix'!$B:$C,2,0)</f>
        <v>5CGXFC5C6M13C6N</v>
      </c>
      <c r="C13718" t="s">
        <v>20682</v>
      </c>
      <c r="D13718">
        <v>2958</v>
      </c>
      <c r="E13718" t="s">
        <v>95</v>
      </c>
      <c r="F13718" t="s">
        <v>96</v>
      </c>
      <c r="G13718" t="s">
        <v>57</v>
      </c>
      <c r="H13718" t="s">
        <v>58</v>
      </c>
      <c r="I13718" t="s">
        <v>736</v>
      </c>
      <c r="J13718" t="s">
        <v>103</v>
      </c>
      <c r="K13718" t="s">
        <v>18</v>
      </c>
      <c r="L13718"/>
    </row>
    <row r="13719" spans="1:12" x14ac:dyDescent="0.2">
      <c r="A13719">
        <v>970616</v>
      </c>
      <c r="B13719" t="str">
        <f>VLOOKUP(Merge1[[#This Row],[Product Number]],'[1]MM list Matrix'!$B:$C,2,0)</f>
        <v>5CGXFC5C7M13C8N</v>
      </c>
      <c r="C13719" t="s">
        <v>20683</v>
      </c>
      <c r="D13719">
        <v>2958</v>
      </c>
      <c r="E13719" t="s">
        <v>95</v>
      </c>
      <c r="F13719" t="s">
        <v>96</v>
      </c>
      <c r="G13719" t="s">
        <v>57</v>
      </c>
      <c r="H13719" t="s">
        <v>58</v>
      </c>
      <c r="I13719" t="s">
        <v>736</v>
      </c>
      <c r="J13719" t="s">
        <v>103</v>
      </c>
      <c r="K13719" t="s">
        <v>18</v>
      </c>
      <c r="L13719"/>
    </row>
    <row r="13720" spans="1:12" x14ac:dyDescent="0.2">
      <c r="A13720">
        <v>970617</v>
      </c>
      <c r="B13720" t="str">
        <f>VLOOKUP(Merge1[[#This Row],[Product Number]],'[1]MM list Matrix'!$B:$C,2,0)</f>
        <v>5CGXFC5F6M11C6N</v>
      </c>
      <c r="C13720" t="s">
        <v>20684</v>
      </c>
      <c r="D13720">
        <v>2958</v>
      </c>
      <c r="E13720" t="s">
        <v>95</v>
      </c>
      <c r="F13720" t="s">
        <v>96</v>
      </c>
      <c r="G13720" t="s">
        <v>57</v>
      </c>
      <c r="H13720" t="s">
        <v>58</v>
      </c>
      <c r="I13720" t="s">
        <v>736</v>
      </c>
      <c r="J13720" t="s">
        <v>103</v>
      </c>
      <c r="K13720" t="s">
        <v>18</v>
      </c>
      <c r="L13720"/>
    </row>
    <row r="13721" spans="1:12" x14ac:dyDescent="0.2">
      <c r="A13721">
        <v>970618</v>
      </c>
      <c r="B13721" t="str">
        <f>VLOOKUP(Merge1[[#This Row],[Product Number]],'[1]MM list Matrix'!$B:$C,2,0)</f>
        <v>5CGXFC5F6M11C7N</v>
      </c>
      <c r="C13721" t="s">
        <v>20685</v>
      </c>
      <c r="D13721">
        <v>2958</v>
      </c>
      <c r="E13721" t="s">
        <v>95</v>
      </c>
      <c r="F13721" t="s">
        <v>96</v>
      </c>
      <c r="G13721" t="s">
        <v>57</v>
      </c>
      <c r="H13721" t="s">
        <v>58</v>
      </c>
      <c r="I13721" t="s">
        <v>736</v>
      </c>
      <c r="J13721" t="s">
        <v>103</v>
      </c>
      <c r="K13721" t="s">
        <v>18</v>
      </c>
      <c r="L13721"/>
    </row>
    <row r="13722" spans="1:12" x14ac:dyDescent="0.2">
      <c r="A13722">
        <v>970619</v>
      </c>
      <c r="B13722" t="str">
        <f>VLOOKUP(Merge1[[#This Row],[Product Number]],'[1]MM list Matrix'!$B:$C,2,0)</f>
        <v>5CGXFC7C6U19A7N</v>
      </c>
      <c r="C13722" t="s">
        <v>20686</v>
      </c>
      <c r="D13722">
        <v>2958</v>
      </c>
      <c r="E13722" t="s">
        <v>592</v>
      </c>
      <c r="F13722" t="s">
        <v>96</v>
      </c>
      <c r="G13722" t="s">
        <v>57</v>
      </c>
      <c r="H13722" t="s">
        <v>58</v>
      </c>
      <c r="I13722" t="s">
        <v>102</v>
      </c>
      <c r="J13722" t="s">
        <v>103</v>
      </c>
      <c r="K13722" t="s">
        <v>18</v>
      </c>
      <c r="L13722"/>
    </row>
    <row r="13723" spans="1:12" x14ac:dyDescent="0.2">
      <c r="A13723">
        <v>970620</v>
      </c>
      <c r="B13723" t="str">
        <f>VLOOKUP(Merge1[[#This Row],[Product Number]],'[1]MM list Matrix'!$B:$C,2,0)</f>
        <v>5CGXFC7C6U19C6N</v>
      </c>
      <c r="C13723" t="s">
        <v>20687</v>
      </c>
      <c r="D13723">
        <v>2958</v>
      </c>
      <c r="E13723" t="s">
        <v>592</v>
      </c>
      <c r="F13723" t="s">
        <v>96</v>
      </c>
      <c r="G13723" t="s">
        <v>57</v>
      </c>
      <c r="H13723" t="s">
        <v>58</v>
      </c>
      <c r="I13723" t="s">
        <v>102</v>
      </c>
      <c r="J13723" t="s">
        <v>103</v>
      </c>
      <c r="K13723" t="s">
        <v>18</v>
      </c>
      <c r="L13723"/>
    </row>
    <row r="13724" spans="1:12" x14ac:dyDescent="0.2">
      <c r="A13724">
        <v>970621</v>
      </c>
      <c r="B13724" t="str">
        <f>VLOOKUP(Merge1[[#This Row],[Product Number]],'[1]MM list Matrix'!$B:$C,2,0)</f>
        <v>5CGXFC7C6U19I7N</v>
      </c>
      <c r="C13724" t="s">
        <v>20688</v>
      </c>
      <c r="D13724">
        <v>2958</v>
      </c>
      <c r="E13724" t="s">
        <v>592</v>
      </c>
      <c r="F13724" t="s">
        <v>96</v>
      </c>
      <c r="G13724" t="s">
        <v>57</v>
      </c>
      <c r="H13724" t="s">
        <v>58</v>
      </c>
      <c r="I13724" t="s">
        <v>102</v>
      </c>
      <c r="J13724" t="s">
        <v>103</v>
      </c>
      <c r="K13724" t="s">
        <v>18</v>
      </c>
      <c r="L13724"/>
    </row>
    <row r="13725" spans="1:12" x14ac:dyDescent="0.2">
      <c r="A13725">
        <v>970622</v>
      </c>
      <c r="B13725" t="str">
        <f>VLOOKUP(Merge1[[#This Row],[Product Number]],'[1]MM list Matrix'!$B:$C,2,0)</f>
        <v>5CGXFC7D6F27C7N</v>
      </c>
      <c r="C13725" t="s">
        <v>20689</v>
      </c>
      <c r="D13725">
        <v>2958</v>
      </c>
      <c r="E13725" t="s">
        <v>592</v>
      </c>
      <c r="F13725" t="s">
        <v>96</v>
      </c>
      <c r="G13725" t="s">
        <v>57</v>
      </c>
      <c r="H13725" t="s">
        <v>58</v>
      </c>
      <c r="I13725" t="s">
        <v>102</v>
      </c>
      <c r="J13725" t="s">
        <v>103</v>
      </c>
      <c r="K13725" t="s">
        <v>18</v>
      </c>
      <c r="L13725"/>
    </row>
    <row r="13726" spans="1:12" x14ac:dyDescent="0.2">
      <c r="A13726">
        <v>970623</v>
      </c>
      <c r="B13726" t="str">
        <f>VLOOKUP(Merge1[[#This Row],[Product Number]],'[1]MM list Matrix'!$B:$C,2,0)</f>
        <v>5CGXFC7D6F31I7N</v>
      </c>
      <c r="C13726" t="s">
        <v>20690</v>
      </c>
      <c r="D13726">
        <v>2958</v>
      </c>
      <c r="E13726" t="s">
        <v>592</v>
      </c>
      <c r="F13726" t="s">
        <v>96</v>
      </c>
      <c r="G13726" t="s">
        <v>57</v>
      </c>
      <c r="H13726" t="s">
        <v>58</v>
      </c>
      <c r="I13726" t="s">
        <v>102</v>
      </c>
      <c r="J13726" t="s">
        <v>103</v>
      </c>
      <c r="K13726" t="s">
        <v>18</v>
      </c>
      <c r="L13726"/>
    </row>
    <row r="13727" spans="1:12" x14ac:dyDescent="0.2">
      <c r="A13727">
        <v>970624</v>
      </c>
      <c r="B13727" t="str">
        <f>VLOOKUP(Merge1[[#This Row],[Product Number]],'[1]MM list Matrix'!$B:$C,2,0)</f>
        <v>5CGXFC9C7F23C8N</v>
      </c>
      <c r="C13727" t="s">
        <v>20691</v>
      </c>
      <c r="D13727">
        <v>2958</v>
      </c>
      <c r="E13727" t="s">
        <v>673</v>
      </c>
      <c r="F13727" t="s">
        <v>96</v>
      </c>
      <c r="G13727" t="s">
        <v>57</v>
      </c>
      <c r="H13727" t="s">
        <v>58</v>
      </c>
      <c r="I13727" t="s">
        <v>102</v>
      </c>
      <c r="J13727" t="s">
        <v>103</v>
      </c>
      <c r="K13727" t="s">
        <v>18</v>
      </c>
      <c r="L13727"/>
    </row>
    <row r="13728" spans="1:12" x14ac:dyDescent="0.2">
      <c r="A13728">
        <v>970625</v>
      </c>
      <c r="B13728" t="str">
        <f>VLOOKUP(Merge1[[#This Row],[Product Number]],'[1]MM list Matrix'!$B:$C,2,0)</f>
        <v>5CGXFC9E7F35C8N</v>
      </c>
      <c r="C13728" t="s">
        <v>20692</v>
      </c>
      <c r="D13728">
        <v>2958</v>
      </c>
      <c r="E13728" t="s">
        <v>673</v>
      </c>
      <c r="F13728" t="s">
        <v>96</v>
      </c>
      <c r="G13728" t="s">
        <v>57</v>
      </c>
      <c r="H13728" t="s">
        <v>58</v>
      </c>
      <c r="I13728" t="s">
        <v>102</v>
      </c>
      <c r="J13728" t="s">
        <v>103</v>
      </c>
      <c r="K13728" t="s">
        <v>18</v>
      </c>
      <c r="L13728"/>
    </row>
    <row r="13729" spans="1:12" x14ac:dyDescent="0.2">
      <c r="A13729">
        <v>970626</v>
      </c>
      <c r="B13729" t="str">
        <f>VLOOKUP(Merge1[[#This Row],[Product Number]],'[1]MM list Matrix'!$B:$C,2,0)</f>
        <v>5CSEBA2U19C7NBZ</v>
      </c>
      <c r="C13729" t="s">
        <v>20693</v>
      </c>
      <c r="D13729">
        <v>2958</v>
      </c>
      <c r="E13729" t="s">
        <v>734</v>
      </c>
      <c r="F13729" t="s">
        <v>735</v>
      </c>
      <c r="G13729" t="s">
        <v>57</v>
      </c>
      <c r="H13729" t="s">
        <v>58</v>
      </c>
      <c r="I13729" t="s">
        <v>736</v>
      </c>
      <c r="J13729" t="s">
        <v>103</v>
      </c>
      <c r="K13729" t="s">
        <v>18</v>
      </c>
      <c r="L13729"/>
    </row>
    <row r="13730" spans="1:12" x14ac:dyDescent="0.2">
      <c r="A13730">
        <v>970627</v>
      </c>
      <c r="B13730" t="str">
        <f>VLOOKUP(Merge1[[#This Row],[Product Number]],'[1]MM list Matrix'!$B:$C,2,0)</f>
        <v>5CSEBA2U19I7N</v>
      </c>
      <c r="C13730" t="s">
        <v>20694</v>
      </c>
      <c r="D13730">
        <v>2958</v>
      </c>
      <c r="E13730" t="s">
        <v>734</v>
      </c>
      <c r="F13730" t="s">
        <v>735</v>
      </c>
      <c r="G13730" t="s">
        <v>57</v>
      </c>
      <c r="H13730" t="s">
        <v>58</v>
      </c>
      <c r="I13730" t="s">
        <v>736</v>
      </c>
      <c r="J13730" t="s">
        <v>103</v>
      </c>
      <c r="K13730" t="s">
        <v>18</v>
      </c>
      <c r="L13730"/>
    </row>
    <row r="13731" spans="1:12" x14ac:dyDescent="0.2">
      <c r="A13731">
        <v>970628</v>
      </c>
      <c r="B13731" t="str">
        <f>VLOOKUP(Merge1[[#This Row],[Product Number]],'[1]MM list Matrix'!$B:$C,2,0)</f>
        <v>5CSEBA2U23A7N</v>
      </c>
      <c r="C13731" t="s">
        <v>20695</v>
      </c>
      <c r="D13731">
        <v>2958</v>
      </c>
      <c r="E13731" t="s">
        <v>734</v>
      </c>
      <c r="F13731" t="s">
        <v>735</v>
      </c>
      <c r="G13731" t="s">
        <v>57</v>
      </c>
      <c r="H13731" t="s">
        <v>58</v>
      </c>
      <c r="I13731" t="s">
        <v>736</v>
      </c>
      <c r="J13731" t="s">
        <v>103</v>
      </c>
      <c r="K13731" t="s">
        <v>18</v>
      </c>
      <c r="L13731"/>
    </row>
    <row r="13732" spans="1:12" x14ac:dyDescent="0.2">
      <c r="A13732">
        <v>970629</v>
      </c>
      <c r="B13732" t="str">
        <f>VLOOKUP(Merge1[[#This Row],[Product Number]],'[1]MM list Matrix'!$B:$C,2,0)</f>
        <v>5CSEBA2U23C7N</v>
      </c>
      <c r="C13732" t="s">
        <v>20696</v>
      </c>
      <c r="D13732">
        <v>2958</v>
      </c>
      <c r="E13732" t="s">
        <v>734</v>
      </c>
      <c r="F13732" t="s">
        <v>735</v>
      </c>
      <c r="G13732" t="s">
        <v>57</v>
      </c>
      <c r="H13732" t="s">
        <v>58</v>
      </c>
      <c r="I13732" t="s">
        <v>736</v>
      </c>
      <c r="J13732" t="s">
        <v>103</v>
      </c>
      <c r="K13732" t="s">
        <v>18</v>
      </c>
      <c r="L13732"/>
    </row>
    <row r="13733" spans="1:12" x14ac:dyDescent="0.2">
      <c r="A13733">
        <v>970630</v>
      </c>
      <c r="B13733" t="str">
        <f>VLOOKUP(Merge1[[#This Row],[Product Number]],'[1]MM list Matrix'!$B:$C,2,0)</f>
        <v>5CSEBA2U23I7SN</v>
      </c>
      <c r="C13733" t="s">
        <v>20697</v>
      </c>
      <c r="D13733">
        <v>2958</v>
      </c>
      <c r="E13733" t="s">
        <v>734</v>
      </c>
      <c r="F13733" t="s">
        <v>735</v>
      </c>
      <c r="G13733" t="s">
        <v>57</v>
      </c>
      <c r="H13733" t="s">
        <v>58</v>
      </c>
      <c r="I13733" t="s">
        <v>736</v>
      </c>
      <c r="J13733" t="s">
        <v>103</v>
      </c>
      <c r="K13733" t="s">
        <v>18</v>
      </c>
      <c r="L13733"/>
    </row>
    <row r="13734" spans="1:12" x14ac:dyDescent="0.2">
      <c r="A13734">
        <v>970631</v>
      </c>
      <c r="B13734" t="str">
        <f>VLOOKUP(Merge1[[#This Row],[Product Number]],'[1]MM list Matrix'!$B:$C,2,0)</f>
        <v>5CSEBA4U19C7NBZ</v>
      </c>
      <c r="C13734" t="s">
        <v>20698</v>
      </c>
      <c r="D13734">
        <v>2958</v>
      </c>
      <c r="E13734" t="s">
        <v>734</v>
      </c>
      <c r="F13734" t="s">
        <v>735</v>
      </c>
      <c r="G13734" t="s">
        <v>57</v>
      </c>
      <c r="H13734" t="s">
        <v>58</v>
      </c>
      <c r="I13734" t="s">
        <v>736</v>
      </c>
      <c r="J13734" t="s">
        <v>103</v>
      </c>
      <c r="K13734" t="s">
        <v>18</v>
      </c>
      <c r="L13734"/>
    </row>
    <row r="13735" spans="1:12" x14ac:dyDescent="0.2">
      <c r="A13735">
        <v>970632</v>
      </c>
      <c r="B13735" t="str">
        <f>VLOOKUP(Merge1[[#This Row],[Product Number]],'[1]MM list Matrix'!$B:$C,2,0)</f>
        <v>5CSEBA4U23C7N</v>
      </c>
      <c r="C13735" t="s">
        <v>20699</v>
      </c>
      <c r="D13735">
        <v>2958</v>
      </c>
      <c r="E13735" t="s">
        <v>734</v>
      </c>
      <c r="F13735" t="s">
        <v>735</v>
      </c>
      <c r="G13735" t="s">
        <v>57</v>
      </c>
      <c r="H13735" t="s">
        <v>58</v>
      </c>
      <c r="I13735" t="s">
        <v>736</v>
      </c>
      <c r="J13735" t="s">
        <v>103</v>
      </c>
      <c r="K13735" t="s">
        <v>18</v>
      </c>
      <c r="L13735"/>
    </row>
    <row r="13736" spans="1:12" x14ac:dyDescent="0.2">
      <c r="A13736">
        <v>970633</v>
      </c>
      <c r="B13736" t="str">
        <f>VLOOKUP(Merge1[[#This Row],[Product Number]],'[1]MM list Matrix'!$B:$C,2,0)</f>
        <v>5CSEBA4U23C7SN</v>
      </c>
      <c r="C13736" t="s">
        <v>20700</v>
      </c>
      <c r="D13736">
        <v>2958</v>
      </c>
      <c r="E13736" t="s">
        <v>734</v>
      </c>
      <c r="F13736" t="s">
        <v>735</v>
      </c>
      <c r="G13736" t="s">
        <v>57</v>
      </c>
      <c r="H13736" t="s">
        <v>58</v>
      </c>
      <c r="I13736" t="s">
        <v>736</v>
      </c>
      <c r="J13736" t="s">
        <v>103</v>
      </c>
      <c r="K13736" t="s">
        <v>18</v>
      </c>
      <c r="L13736"/>
    </row>
    <row r="13737" spans="1:12" x14ac:dyDescent="0.2">
      <c r="A13737">
        <v>970634</v>
      </c>
      <c r="B13737" t="str">
        <f>VLOOKUP(Merge1[[#This Row],[Product Number]],'[1]MM list Matrix'!$B:$C,2,0)</f>
        <v>5CSEBA4U23C8SN</v>
      </c>
      <c r="C13737" t="s">
        <v>20701</v>
      </c>
      <c r="D13737">
        <v>2958</v>
      </c>
      <c r="E13737" t="s">
        <v>734</v>
      </c>
      <c r="F13737" t="s">
        <v>735</v>
      </c>
      <c r="G13737" t="s">
        <v>57</v>
      </c>
      <c r="H13737" t="s">
        <v>58</v>
      </c>
      <c r="I13737" t="s">
        <v>736</v>
      </c>
      <c r="J13737" t="s">
        <v>103</v>
      </c>
      <c r="K13737" t="s">
        <v>18</v>
      </c>
      <c r="L13737"/>
    </row>
    <row r="13738" spans="1:12" x14ac:dyDescent="0.2">
      <c r="A13738">
        <v>970635</v>
      </c>
      <c r="B13738" t="str">
        <f>VLOOKUP(Merge1[[#This Row],[Product Number]],'[1]MM list Matrix'!$B:$C,2,0)</f>
        <v>5CSEBA5U23A7N</v>
      </c>
      <c r="C13738" t="s">
        <v>20702</v>
      </c>
      <c r="D13738">
        <v>2958</v>
      </c>
      <c r="E13738" t="s">
        <v>867</v>
      </c>
      <c r="F13738" t="s">
        <v>735</v>
      </c>
      <c r="G13738" t="s">
        <v>57</v>
      </c>
      <c r="H13738" t="s">
        <v>58</v>
      </c>
      <c r="I13738" t="s">
        <v>736</v>
      </c>
      <c r="J13738" t="s">
        <v>103</v>
      </c>
      <c r="K13738" t="s">
        <v>18</v>
      </c>
      <c r="L13738"/>
    </row>
    <row r="13739" spans="1:12" x14ac:dyDescent="0.2">
      <c r="A13739">
        <v>970636</v>
      </c>
      <c r="B13739" t="str">
        <f>VLOOKUP(Merge1[[#This Row],[Product Number]],'[1]MM list Matrix'!$B:$C,2,0)</f>
        <v>5CSEBA6U19I7SN</v>
      </c>
      <c r="C13739" t="s">
        <v>20703</v>
      </c>
      <c r="D13739">
        <v>2958</v>
      </c>
      <c r="E13739" t="s">
        <v>867</v>
      </c>
      <c r="F13739" t="s">
        <v>735</v>
      </c>
      <c r="G13739" t="s">
        <v>57</v>
      </c>
      <c r="H13739" t="s">
        <v>58</v>
      </c>
      <c r="I13739" t="s">
        <v>736</v>
      </c>
      <c r="J13739" t="s">
        <v>103</v>
      </c>
      <c r="K13739" t="s">
        <v>18</v>
      </c>
      <c r="L13739"/>
    </row>
    <row r="13740" spans="1:12" x14ac:dyDescent="0.2">
      <c r="A13740">
        <v>970637</v>
      </c>
      <c r="B13740" t="str">
        <f>VLOOKUP(Merge1[[#This Row],[Product Number]],'[1]MM list Matrix'!$B:$C,2,0)</f>
        <v>5CSEBA6U23A7N</v>
      </c>
      <c r="C13740" t="s">
        <v>20704</v>
      </c>
      <c r="D13740">
        <v>2958</v>
      </c>
      <c r="E13740" t="s">
        <v>867</v>
      </c>
      <c r="F13740" t="s">
        <v>735</v>
      </c>
      <c r="G13740" t="s">
        <v>57</v>
      </c>
      <c r="H13740" t="s">
        <v>58</v>
      </c>
      <c r="I13740" t="s">
        <v>736</v>
      </c>
      <c r="J13740" t="s">
        <v>103</v>
      </c>
      <c r="K13740" t="s">
        <v>18</v>
      </c>
      <c r="L13740"/>
    </row>
    <row r="13741" spans="1:12" x14ac:dyDescent="0.2">
      <c r="A13741">
        <v>970638</v>
      </c>
      <c r="B13741" t="str">
        <f>VLOOKUP(Merge1[[#This Row],[Product Number]],'[1]MM list Matrix'!$B:$C,2,0)</f>
        <v>5CSEBA6U23I7SN</v>
      </c>
      <c r="C13741" t="s">
        <v>20705</v>
      </c>
      <c r="D13741">
        <v>2958</v>
      </c>
      <c r="E13741" t="s">
        <v>867</v>
      </c>
      <c r="F13741" t="s">
        <v>735</v>
      </c>
      <c r="G13741" t="s">
        <v>57</v>
      </c>
      <c r="H13741" t="s">
        <v>58</v>
      </c>
      <c r="I13741" t="s">
        <v>736</v>
      </c>
      <c r="J13741" t="s">
        <v>103</v>
      </c>
      <c r="K13741" t="s">
        <v>18</v>
      </c>
      <c r="L13741"/>
    </row>
    <row r="13742" spans="1:12" x14ac:dyDescent="0.2">
      <c r="A13742">
        <v>970639</v>
      </c>
      <c r="B13742" t="str">
        <f>VLOOKUP(Merge1[[#This Row],[Product Number]],'[1]MM list Matrix'!$B:$C,2,0)</f>
        <v>5CSEMA6F31C7N</v>
      </c>
      <c r="C13742" t="s">
        <v>20706</v>
      </c>
      <c r="D13742">
        <v>2958</v>
      </c>
      <c r="E13742" t="s">
        <v>867</v>
      </c>
      <c r="F13742" t="s">
        <v>735</v>
      </c>
      <c r="G13742" t="s">
        <v>57</v>
      </c>
      <c r="H13742" t="s">
        <v>58</v>
      </c>
      <c r="I13742" t="s">
        <v>102</v>
      </c>
      <c r="J13742" t="s">
        <v>103</v>
      </c>
      <c r="K13742" t="s">
        <v>18</v>
      </c>
      <c r="L13742"/>
    </row>
    <row r="13743" spans="1:12" x14ac:dyDescent="0.2">
      <c r="A13743">
        <v>970640</v>
      </c>
      <c r="B13743" t="str">
        <f>VLOOKUP(Merge1[[#This Row],[Product Number]],'[1]MM list Matrix'!$B:$C,2,0)</f>
        <v>5CSEMA6U23A7N</v>
      </c>
      <c r="C13743" t="s">
        <v>20707</v>
      </c>
      <c r="D13743">
        <v>2958</v>
      </c>
      <c r="E13743" t="s">
        <v>867</v>
      </c>
      <c r="F13743" t="s">
        <v>735</v>
      </c>
      <c r="G13743" t="s">
        <v>57</v>
      </c>
      <c r="H13743" t="s">
        <v>58</v>
      </c>
      <c r="I13743" t="s">
        <v>736</v>
      </c>
      <c r="J13743" t="s">
        <v>103</v>
      </c>
      <c r="K13743" t="s">
        <v>18</v>
      </c>
      <c r="L13743"/>
    </row>
    <row r="13744" spans="1:12" x14ac:dyDescent="0.2">
      <c r="A13744">
        <v>970641</v>
      </c>
      <c r="B13744" t="str">
        <f>VLOOKUP(Merge1[[#This Row],[Product Number]],'[1]MM list Matrix'!$B:$C,2,0)</f>
        <v>5CSXFC4C6U23I7NCZ</v>
      </c>
      <c r="C13744" t="s">
        <v>20708</v>
      </c>
      <c r="D13744">
        <v>2958</v>
      </c>
      <c r="E13744" t="s">
        <v>734</v>
      </c>
      <c r="F13744" t="s">
        <v>868</v>
      </c>
      <c r="G13744" t="s">
        <v>57</v>
      </c>
      <c r="H13744" t="s">
        <v>58</v>
      </c>
      <c r="I13744" t="s">
        <v>736</v>
      </c>
      <c r="J13744" t="s">
        <v>103</v>
      </c>
      <c r="K13744" t="s">
        <v>18</v>
      </c>
      <c r="L13744"/>
    </row>
    <row r="13745" spans="1:12" x14ac:dyDescent="0.2">
      <c r="A13745">
        <v>970642</v>
      </c>
      <c r="B13745" t="str">
        <f>VLOOKUP(Merge1[[#This Row],[Product Number]],'[1]MM list Matrix'!$B:$C,2,0)</f>
        <v>5CSXFC6C6U23I7N</v>
      </c>
      <c r="C13745" t="s">
        <v>20709</v>
      </c>
      <c r="D13745">
        <v>2958</v>
      </c>
      <c r="E13745" t="s">
        <v>867</v>
      </c>
      <c r="F13745" t="s">
        <v>868</v>
      </c>
      <c r="G13745" t="s">
        <v>57</v>
      </c>
      <c r="H13745" t="s">
        <v>58</v>
      </c>
      <c r="I13745" t="s">
        <v>736</v>
      </c>
      <c r="J13745" t="s">
        <v>103</v>
      </c>
      <c r="K13745" t="s">
        <v>18</v>
      </c>
      <c r="L13745"/>
    </row>
    <row r="13746" spans="1:12" x14ac:dyDescent="0.2">
      <c r="A13746">
        <v>970643</v>
      </c>
      <c r="B13746" t="str">
        <f>VLOOKUP(Merge1[[#This Row],[Product Number]],'[1]MM list Matrix'!$B:$C,2,0)</f>
        <v>5CSXFC6C6U23I7NTS</v>
      </c>
      <c r="C13746" t="s">
        <v>20710</v>
      </c>
      <c r="D13746">
        <v>2958</v>
      </c>
      <c r="E13746" t="s">
        <v>867</v>
      </c>
      <c r="F13746" t="s">
        <v>868</v>
      </c>
      <c r="G13746" t="s">
        <v>57</v>
      </c>
      <c r="H13746" t="s">
        <v>58</v>
      </c>
      <c r="I13746" t="s">
        <v>736</v>
      </c>
      <c r="J13746" t="s">
        <v>103</v>
      </c>
      <c r="K13746" t="s">
        <v>18</v>
      </c>
      <c r="L13746"/>
    </row>
    <row r="13747" spans="1:12" x14ac:dyDescent="0.2">
      <c r="A13747">
        <v>970644</v>
      </c>
      <c r="B13747" t="str">
        <f>VLOOKUP(Merge1[[#This Row],[Product Number]],'[1]MM list Matrix'!$B:$C,2,0)</f>
        <v>5CSXFC6D6F31A7N</v>
      </c>
      <c r="C13747" t="s">
        <v>20711</v>
      </c>
      <c r="D13747">
        <v>2958</v>
      </c>
      <c r="E13747" t="s">
        <v>867</v>
      </c>
      <c r="F13747" t="s">
        <v>868</v>
      </c>
      <c r="G13747" t="s">
        <v>57</v>
      </c>
      <c r="H13747" t="s">
        <v>58</v>
      </c>
      <c r="I13747" t="s">
        <v>102</v>
      </c>
      <c r="J13747" t="s">
        <v>103</v>
      </c>
      <c r="K13747" t="s">
        <v>18</v>
      </c>
      <c r="L13747"/>
    </row>
    <row r="13748" spans="1:12" x14ac:dyDescent="0.2">
      <c r="A13748">
        <v>970645</v>
      </c>
      <c r="B13748" t="str">
        <f>VLOOKUP(Merge1[[#This Row],[Product Number]],'[1]MM list Matrix'!$B:$C,2,0)</f>
        <v>5CSXFC6D6F31C6N</v>
      </c>
      <c r="C13748" t="s">
        <v>20712</v>
      </c>
      <c r="D13748">
        <v>2958</v>
      </c>
      <c r="E13748" t="s">
        <v>867</v>
      </c>
      <c r="F13748" t="s">
        <v>868</v>
      </c>
      <c r="G13748" t="s">
        <v>57</v>
      </c>
      <c r="H13748" t="s">
        <v>58</v>
      </c>
      <c r="I13748" t="s">
        <v>102</v>
      </c>
      <c r="J13748" t="s">
        <v>103</v>
      </c>
      <c r="K13748" t="s">
        <v>18</v>
      </c>
      <c r="L13748"/>
    </row>
    <row r="13749" spans="1:12" x14ac:dyDescent="0.2">
      <c r="A13749">
        <v>970646</v>
      </c>
      <c r="B13749" t="str">
        <f>VLOOKUP(Merge1[[#This Row],[Product Number]],'[1]MM list Matrix'!$B:$C,2,0)</f>
        <v>5CSXFC6D6F31C7N</v>
      </c>
      <c r="C13749" t="s">
        <v>20713</v>
      </c>
      <c r="D13749">
        <v>2958</v>
      </c>
      <c r="E13749" t="s">
        <v>867</v>
      </c>
      <c r="F13749" t="s">
        <v>868</v>
      </c>
      <c r="G13749" t="s">
        <v>57</v>
      </c>
      <c r="H13749" t="s">
        <v>58</v>
      </c>
      <c r="I13749" t="s">
        <v>102</v>
      </c>
      <c r="J13749" t="s">
        <v>103</v>
      </c>
      <c r="K13749" t="s">
        <v>18</v>
      </c>
      <c r="L13749"/>
    </row>
    <row r="13750" spans="1:12" x14ac:dyDescent="0.2">
      <c r="A13750">
        <v>970647</v>
      </c>
      <c r="B13750" t="str">
        <f>VLOOKUP(Merge1[[#This Row],[Product Number]],'[1]MM list Matrix'!$B:$C,2,0)</f>
        <v>5M160ZE64C5N</v>
      </c>
      <c r="C13750" t="s">
        <v>20714</v>
      </c>
      <c r="D13750">
        <v>2958</v>
      </c>
      <c r="E13750" t="s">
        <v>7825</v>
      </c>
      <c r="F13750" t="s">
        <v>3019</v>
      </c>
      <c r="G13750" t="s">
        <v>57</v>
      </c>
      <c r="H13750" t="s">
        <v>58</v>
      </c>
      <c r="I13750" t="s">
        <v>736</v>
      </c>
      <c r="J13750" t="s">
        <v>103</v>
      </c>
      <c r="K13750" t="s">
        <v>3020</v>
      </c>
      <c r="L13750"/>
    </row>
    <row r="13751" spans="1:12" x14ac:dyDescent="0.2">
      <c r="A13751">
        <v>970648</v>
      </c>
      <c r="B13751" t="str">
        <f>VLOOKUP(Merge1[[#This Row],[Product Number]],'[1]MM list Matrix'!$B:$C,2,0)</f>
        <v>5M160ZM100C4N</v>
      </c>
      <c r="C13751" t="s">
        <v>20715</v>
      </c>
      <c r="D13751">
        <v>2958</v>
      </c>
      <c r="E13751" t="s">
        <v>7825</v>
      </c>
      <c r="F13751" t="s">
        <v>3019</v>
      </c>
      <c r="G13751" t="s">
        <v>57</v>
      </c>
      <c r="H13751" t="s">
        <v>58</v>
      </c>
      <c r="I13751" t="s">
        <v>736</v>
      </c>
      <c r="J13751" t="s">
        <v>103</v>
      </c>
      <c r="K13751" t="s">
        <v>3020</v>
      </c>
      <c r="L13751"/>
    </row>
    <row r="13752" spans="1:12" x14ac:dyDescent="0.2">
      <c r="A13752">
        <v>970649</v>
      </c>
      <c r="B13752" t="str">
        <f>VLOOKUP(Merge1[[#This Row],[Product Number]],'[1]MM list Matrix'!$B:$C,2,0)</f>
        <v>5M2210ZF324C4N</v>
      </c>
      <c r="C13752" t="s">
        <v>20716</v>
      </c>
      <c r="D13752">
        <v>2958</v>
      </c>
      <c r="E13752" t="s">
        <v>11447</v>
      </c>
      <c r="F13752" t="s">
        <v>3019</v>
      </c>
      <c r="G13752" t="s">
        <v>57</v>
      </c>
      <c r="H13752" t="s">
        <v>58</v>
      </c>
      <c r="I13752" t="s">
        <v>102</v>
      </c>
      <c r="J13752" t="s">
        <v>103</v>
      </c>
      <c r="K13752" t="s">
        <v>3020</v>
      </c>
      <c r="L13752"/>
    </row>
    <row r="13753" spans="1:12" x14ac:dyDescent="0.2">
      <c r="A13753">
        <v>970650</v>
      </c>
      <c r="B13753" t="str">
        <f>VLOOKUP(Merge1[[#This Row],[Product Number]],'[1]MM list Matrix'!$B:$C,2,0)</f>
        <v>5M240ZM100C5N</v>
      </c>
      <c r="C13753" t="s">
        <v>20717</v>
      </c>
      <c r="D13753">
        <v>2958</v>
      </c>
      <c r="E13753" t="s">
        <v>7825</v>
      </c>
      <c r="F13753" t="s">
        <v>3019</v>
      </c>
      <c r="G13753" t="s">
        <v>57</v>
      </c>
      <c r="H13753" t="s">
        <v>58</v>
      </c>
      <c r="I13753" t="s">
        <v>736</v>
      </c>
      <c r="J13753" t="s">
        <v>103</v>
      </c>
      <c r="K13753" t="s">
        <v>3020</v>
      </c>
      <c r="L13753"/>
    </row>
    <row r="13754" spans="1:12" x14ac:dyDescent="0.2">
      <c r="A13754">
        <v>970651</v>
      </c>
      <c r="B13754" t="str">
        <f>VLOOKUP(Merge1[[#This Row],[Product Number]],'[1]MM list Matrix'!$B:$C,2,0)</f>
        <v>5M570ZF256I5N</v>
      </c>
      <c r="C13754" t="s">
        <v>20718</v>
      </c>
      <c r="D13754">
        <v>2958</v>
      </c>
      <c r="E13754" t="s">
        <v>3018</v>
      </c>
      <c r="F13754" t="s">
        <v>3019</v>
      </c>
      <c r="G13754" t="s">
        <v>57</v>
      </c>
      <c r="H13754" t="s">
        <v>58</v>
      </c>
      <c r="I13754" t="s">
        <v>736</v>
      </c>
      <c r="J13754" t="s">
        <v>103</v>
      </c>
      <c r="K13754" t="s">
        <v>3020</v>
      </c>
      <c r="L13754"/>
    </row>
    <row r="13755" spans="1:12" x14ac:dyDescent="0.2">
      <c r="A13755">
        <v>970652</v>
      </c>
      <c r="B13755" t="str">
        <f>VLOOKUP(Merge1[[#This Row],[Product Number]],'[1]MM list Matrix'!$B:$C,2,0)</f>
        <v>5M80ZE64A5N</v>
      </c>
      <c r="C13755" t="s">
        <v>20719</v>
      </c>
      <c r="D13755">
        <v>2958</v>
      </c>
      <c r="E13755" t="s">
        <v>7825</v>
      </c>
      <c r="F13755" t="s">
        <v>3019</v>
      </c>
      <c r="G13755" t="s">
        <v>57</v>
      </c>
      <c r="H13755" t="s">
        <v>58</v>
      </c>
      <c r="I13755" t="s">
        <v>736</v>
      </c>
      <c r="J13755" t="s">
        <v>103</v>
      </c>
      <c r="K13755" t="s">
        <v>3020</v>
      </c>
      <c r="L13755"/>
    </row>
    <row r="13756" spans="1:12" x14ac:dyDescent="0.2">
      <c r="A13756">
        <v>970653</v>
      </c>
      <c r="B13756" t="str">
        <f>VLOOKUP(Merge1[[#This Row],[Product Number]],'[1]MM list Matrix'!$B:$C,2,0)</f>
        <v>5M80ZE64I5N</v>
      </c>
      <c r="C13756" t="s">
        <v>20720</v>
      </c>
      <c r="D13756">
        <v>2958</v>
      </c>
      <c r="E13756" t="s">
        <v>7825</v>
      </c>
      <c r="F13756" t="s">
        <v>3019</v>
      </c>
      <c r="G13756" t="s">
        <v>57</v>
      </c>
      <c r="H13756" t="s">
        <v>58</v>
      </c>
      <c r="I13756" t="s">
        <v>736</v>
      </c>
      <c r="J13756" t="s">
        <v>103</v>
      </c>
      <c r="K13756" t="s">
        <v>3020</v>
      </c>
      <c r="L13756"/>
    </row>
    <row r="13757" spans="1:12" x14ac:dyDescent="0.2">
      <c r="A13757">
        <v>970654</v>
      </c>
      <c r="B13757" t="str">
        <f>VLOOKUP(Merge1[[#This Row],[Product Number]],'[1]MM list Matrix'!$B:$C,2,0)</f>
        <v>5M80ZM68C4N</v>
      </c>
      <c r="C13757" t="s">
        <v>20721</v>
      </c>
      <c r="D13757">
        <v>2958</v>
      </c>
      <c r="E13757" t="s">
        <v>7825</v>
      </c>
      <c r="F13757" t="s">
        <v>3019</v>
      </c>
      <c r="G13757" t="s">
        <v>57</v>
      </c>
      <c r="H13757" t="s">
        <v>58</v>
      </c>
      <c r="I13757" t="s">
        <v>736</v>
      </c>
      <c r="J13757" t="s">
        <v>103</v>
      </c>
      <c r="K13757" t="s">
        <v>3020</v>
      </c>
      <c r="L13757"/>
    </row>
    <row r="13758" spans="1:12" x14ac:dyDescent="0.2">
      <c r="A13758" s="6">
        <v>970655</v>
      </c>
      <c r="B13758" s="6" t="str">
        <f>VLOOKUP(Merge1[[#This Row],[Product Number]],'[1]MM list Matrix'!$B:$C,2,0)</f>
        <v>5SEE9F45C4N</v>
      </c>
      <c r="C13758" t="s">
        <v>20722</v>
      </c>
      <c r="D13758">
        <v>2958</v>
      </c>
      <c r="E13758" t="s">
        <v>10465</v>
      </c>
      <c r="F13758" t="s">
        <v>1068</v>
      </c>
      <c r="G13758" t="s">
        <v>57</v>
      </c>
      <c r="H13758" t="s">
        <v>58</v>
      </c>
      <c r="I13758" t="s">
        <v>134</v>
      </c>
      <c r="J13758" t="s">
        <v>60</v>
      </c>
      <c r="K13758" t="s">
        <v>18</v>
      </c>
    </row>
    <row r="13759" spans="1:12" x14ac:dyDescent="0.2">
      <c r="A13759">
        <v>970656</v>
      </c>
      <c r="B13759" t="str">
        <f>VLOOKUP(Merge1[[#This Row],[Product Number]],'[1]MM list Matrix'!$B:$C,2,0)</f>
        <v>5SEE9H40C2L</v>
      </c>
      <c r="C13759" t="s">
        <v>20723</v>
      </c>
      <c r="D13759">
        <v>2958</v>
      </c>
      <c r="E13759" t="s">
        <v>10465</v>
      </c>
      <c r="F13759" t="s">
        <v>1068</v>
      </c>
      <c r="G13759" t="s">
        <v>57</v>
      </c>
      <c r="H13759" t="s">
        <v>58</v>
      </c>
      <c r="I13759" t="s">
        <v>102</v>
      </c>
      <c r="J13759" t="s">
        <v>103</v>
      </c>
      <c r="K13759" t="s">
        <v>18</v>
      </c>
      <c r="L13759"/>
    </row>
    <row r="13760" spans="1:12" x14ac:dyDescent="0.2">
      <c r="A13760">
        <v>970657</v>
      </c>
      <c r="B13760" t="str">
        <f>VLOOKUP(Merge1[[#This Row],[Product Number]],'[1]MM list Matrix'!$B:$C,2,0)</f>
        <v>5SEE9H40C2LN</v>
      </c>
      <c r="C13760" t="s">
        <v>20724</v>
      </c>
      <c r="D13760">
        <v>2958</v>
      </c>
      <c r="E13760" t="s">
        <v>10465</v>
      </c>
      <c r="F13760" t="s">
        <v>1068</v>
      </c>
      <c r="G13760" t="s">
        <v>57</v>
      </c>
      <c r="H13760" t="s">
        <v>58</v>
      </c>
      <c r="I13760" t="s">
        <v>102</v>
      </c>
      <c r="J13760" t="s">
        <v>103</v>
      </c>
      <c r="K13760" t="s">
        <v>18</v>
      </c>
      <c r="L13760"/>
    </row>
    <row r="13761" spans="1:12" x14ac:dyDescent="0.2">
      <c r="A13761">
        <v>970658</v>
      </c>
      <c r="B13761" t="str">
        <f>VLOOKUP(Merge1[[#This Row],[Product Number]],'[1]MM list Matrix'!$B:$C,2,0)</f>
        <v>5SEE9H40I3L</v>
      </c>
      <c r="C13761" t="s">
        <v>20725</v>
      </c>
      <c r="D13761">
        <v>2958</v>
      </c>
      <c r="E13761" t="s">
        <v>10465</v>
      </c>
      <c r="F13761" t="s">
        <v>1068</v>
      </c>
      <c r="G13761" t="s">
        <v>57</v>
      </c>
      <c r="H13761" t="s">
        <v>58</v>
      </c>
      <c r="I13761" t="s">
        <v>102</v>
      </c>
      <c r="J13761" t="s">
        <v>103</v>
      </c>
      <c r="K13761" t="s">
        <v>18</v>
      </c>
      <c r="L13761"/>
    </row>
    <row r="13762" spans="1:12" x14ac:dyDescent="0.2">
      <c r="A13762" s="6">
        <v>970659</v>
      </c>
      <c r="B13762" s="6" t="str">
        <f>VLOOKUP(Merge1[[#This Row],[Product Number]],'[1]MM list Matrix'!$B:$C,2,0)</f>
        <v>5SEEBF45I3L</v>
      </c>
      <c r="C13762" t="s">
        <v>20726</v>
      </c>
      <c r="D13762">
        <v>2958</v>
      </c>
      <c r="E13762" t="s">
        <v>10465</v>
      </c>
      <c r="F13762" t="s">
        <v>1068</v>
      </c>
      <c r="G13762" t="s">
        <v>57</v>
      </c>
      <c r="H13762" t="s">
        <v>58</v>
      </c>
      <c r="I13762" t="s">
        <v>134</v>
      </c>
      <c r="J13762" t="s">
        <v>60</v>
      </c>
      <c r="K13762" t="s">
        <v>18</v>
      </c>
    </row>
    <row r="13763" spans="1:12" x14ac:dyDescent="0.2">
      <c r="A13763" s="6">
        <v>970660</v>
      </c>
      <c r="B13763" s="6" t="str">
        <f>VLOOKUP(Merge1[[#This Row],[Product Number]],'[1]MM list Matrix'!$B:$C,2,0)</f>
        <v>5SEEBF45I3N</v>
      </c>
      <c r="C13763" t="s">
        <v>20727</v>
      </c>
      <c r="D13763">
        <v>2958</v>
      </c>
      <c r="E13763" t="s">
        <v>10465</v>
      </c>
      <c r="F13763" t="s">
        <v>1068</v>
      </c>
      <c r="G13763" t="s">
        <v>57</v>
      </c>
      <c r="H13763" t="s">
        <v>58</v>
      </c>
      <c r="I13763" t="s">
        <v>134</v>
      </c>
      <c r="J13763" t="s">
        <v>60</v>
      </c>
      <c r="K13763" t="s">
        <v>18</v>
      </c>
    </row>
    <row r="13764" spans="1:12" x14ac:dyDescent="0.2">
      <c r="A13764">
        <v>970661</v>
      </c>
      <c r="B13764" t="str">
        <f>VLOOKUP(Merge1[[#This Row],[Product Number]],'[1]MM list Matrix'!$B:$C,2,0)</f>
        <v>5SEEBH40I2L</v>
      </c>
      <c r="C13764" t="s">
        <v>20728</v>
      </c>
      <c r="D13764">
        <v>2958</v>
      </c>
      <c r="E13764" t="s">
        <v>10465</v>
      </c>
      <c r="F13764" t="s">
        <v>1068</v>
      </c>
      <c r="G13764" t="s">
        <v>57</v>
      </c>
      <c r="H13764" t="s">
        <v>58</v>
      </c>
      <c r="I13764" t="s">
        <v>102</v>
      </c>
      <c r="J13764" t="s">
        <v>103</v>
      </c>
      <c r="K13764" t="s">
        <v>18</v>
      </c>
      <c r="L13764"/>
    </row>
    <row r="13765" spans="1:12" x14ac:dyDescent="0.2">
      <c r="A13765">
        <v>970662</v>
      </c>
      <c r="B13765" t="str">
        <f>VLOOKUP(Merge1[[#This Row],[Product Number]],'[1]MM list Matrix'!$B:$C,2,0)</f>
        <v>5SEEBH40I3L</v>
      </c>
      <c r="C13765" t="s">
        <v>20729</v>
      </c>
      <c r="D13765">
        <v>2958</v>
      </c>
      <c r="E13765" t="s">
        <v>10465</v>
      </c>
      <c r="F13765" t="s">
        <v>1068</v>
      </c>
      <c r="G13765" t="s">
        <v>57</v>
      </c>
      <c r="H13765" t="s">
        <v>58</v>
      </c>
      <c r="I13765" t="s">
        <v>102</v>
      </c>
      <c r="J13765" t="s">
        <v>103</v>
      </c>
      <c r="K13765" t="s">
        <v>18</v>
      </c>
      <c r="L13765"/>
    </row>
    <row r="13766" spans="1:12" x14ac:dyDescent="0.2">
      <c r="A13766">
        <v>970663</v>
      </c>
      <c r="B13766" t="str">
        <f>VLOOKUP(Merge1[[#This Row],[Product Number]],'[1]MM list Matrix'!$B:$C,2,0)</f>
        <v>5SEEBH40I3N</v>
      </c>
      <c r="C13766" t="s">
        <v>20730</v>
      </c>
      <c r="D13766">
        <v>2958</v>
      </c>
      <c r="E13766" t="s">
        <v>10465</v>
      </c>
      <c r="F13766" t="s">
        <v>1068</v>
      </c>
      <c r="G13766" t="s">
        <v>57</v>
      </c>
      <c r="H13766" t="s">
        <v>58</v>
      </c>
      <c r="I13766" t="s">
        <v>102</v>
      </c>
      <c r="J13766" t="s">
        <v>103</v>
      </c>
      <c r="K13766" t="s">
        <v>18</v>
      </c>
      <c r="L13766"/>
    </row>
    <row r="13767" spans="1:12" x14ac:dyDescent="0.2">
      <c r="A13767">
        <v>970664</v>
      </c>
      <c r="B13767" t="str">
        <f>VLOOKUP(Merge1[[#This Row],[Product Number]],'[1]MM list Matrix'!$B:$C,2,0)</f>
        <v>5SGSED6K2F40I3LNCV</v>
      </c>
      <c r="C13767" t="s">
        <v>20731</v>
      </c>
      <c r="D13767">
        <v>2958</v>
      </c>
      <c r="E13767" t="s">
        <v>10204</v>
      </c>
      <c r="F13767" t="s">
        <v>337</v>
      </c>
      <c r="G13767" t="s">
        <v>57</v>
      </c>
      <c r="H13767" t="s">
        <v>58</v>
      </c>
      <c r="I13767" t="s">
        <v>102</v>
      </c>
      <c r="J13767" t="s">
        <v>103</v>
      </c>
      <c r="K13767" t="s">
        <v>18</v>
      </c>
      <c r="L13767"/>
    </row>
    <row r="13768" spans="1:12" x14ac:dyDescent="0.2">
      <c r="A13768">
        <v>970665</v>
      </c>
      <c r="B13768" t="str">
        <f>VLOOKUP(Merge1[[#This Row],[Product Number]],'[1]MM list Matrix'!$B:$C,2,0)</f>
        <v>5SGSED6K3F40C3N</v>
      </c>
      <c r="C13768" t="s">
        <v>20732</v>
      </c>
      <c r="D13768">
        <v>2958</v>
      </c>
      <c r="E13768" t="s">
        <v>10204</v>
      </c>
      <c r="F13768" t="s">
        <v>337</v>
      </c>
      <c r="G13768" t="s">
        <v>57</v>
      </c>
      <c r="H13768" t="s">
        <v>58</v>
      </c>
      <c r="I13768" t="s">
        <v>102</v>
      </c>
      <c r="J13768" t="s">
        <v>103</v>
      </c>
      <c r="K13768" t="s">
        <v>18</v>
      </c>
      <c r="L13768"/>
    </row>
    <row r="13769" spans="1:12" x14ac:dyDescent="0.2">
      <c r="A13769">
        <v>970666</v>
      </c>
      <c r="B13769" t="str">
        <f>VLOOKUP(Merge1[[#This Row],[Product Number]],'[1]MM list Matrix'!$B:$C,2,0)</f>
        <v>5SGSED6K3F40I3L</v>
      </c>
      <c r="C13769" t="s">
        <v>20733</v>
      </c>
      <c r="D13769">
        <v>2958</v>
      </c>
      <c r="E13769" t="s">
        <v>10204</v>
      </c>
      <c r="F13769" t="s">
        <v>337</v>
      </c>
      <c r="G13769" t="s">
        <v>57</v>
      </c>
      <c r="H13769" t="s">
        <v>58</v>
      </c>
      <c r="I13769" t="s">
        <v>102</v>
      </c>
      <c r="J13769" t="s">
        <v>103</v>
      </c>
      <c r="K13769" t="s">
        <v>18</v>
      </c>
      <c r="L13769"/>
    </row>
    <row r="13770" spans="1:12" x14ac:dyDescent="0.2">
      <c r="A13770" s="6">
        <v>970667</v>
      </c>
      <c r="B13770" s="6" t="str">
        <f>VLOOKUP(Merge1[[#This Row],[Product Number]],'[1]MM list Matrix'!$B:$C,2,0)</f>
        <v>5SGSED6N2F45C2</v>
      </c>
      <c r="C13770" t="s">
        <v>20734</v>
      </c>
      <c r="D13770">
        <v>2958</v>
      </c>
      <c r="E13770" t="s">
        <v>10204</v>
      </c>
      <c r="F13770" t="s">
        <v>337</v>
      </c>
      <c r="G13770" t="s">
        <v>57</v>
      </c>
      <c r="H13770" t="s">
        <v>58</v>
      </c>
      <c r="I13770" t="s">
        <v>134</v>
      </c>
      <c r="J13770" t="s">
        <v>60</v>
      </c>
      <c r="K13770" t="s">
        <v>18</v>
      </c>
    </row>
    <row r="13771" spans="1:12" x14ac:dyDescent="0.2">
      <c r="A13771" s="6">
        <v>970668</v>
      </c>
      <c r="B13771" s="6" t="str">
        <f>VLOOKUP(Merge1[[#This Row],[Product Number]],'[1]MM list Matrix'!$B:$C,2,0)</f>
        <v>5SGSED6N2F45I2N</v>
      </c>
      <c r="C13771" t="s">
        <v>20735</v>
      </c>
      <c r="D13771">
        <v>2958</v>
      </c>
      <c r="E13771" t="s">
        <v>10204</v>
      </c>
      <c r="F13771" t="s">
        <v>337</v>
      </c>
      <c r="G13771" t="s">
        <v>57</v>
      </c>
      <c r="H13771" t="s">
        <v>58</v>
      </c>
      <c r="I13771" t="s">
        <v>134</v>
      </c>
      <c r="J13771" t="s">
        <v>60</v>
      </c>
      <c r="K13771" t="s">
        <v>18</v>
      </c>
    </row>
    <row r="13772" spans="1:12" x14ac:dyDescent="0.2">
      <c r="A13772" s="6">
        <v>970669</v>
      </c>
      <c r="B13772" s="6" t="str">
        <f>VLOOKUP(Merge1[[#This Row],[Product Number]],'[1]MM list Matrix'!$B:$C,2,0)</f>
        <v>5SGSED6N3F45C2L</v>
      </c>
      <c r="C13772" t="s">
        <v>20736</v>
      </c>
      <c r="D13772">
        <v>2958</v>
      </c>
      <c r="E13772" t="s">
        <v>10204</v>
      </c>
      <c r="F13772" t="s">
        <v>337</v>
      </c>
      <c r="G13772" t="s">
        <v>57</v>
      </c>
      <c r="H13772" t="s">
        <v>58</v>
      </c>
      <c r="I13772" t="s">
        <v>134</v>
      </c>
      <c r="J13772" t="s">
        <v>60</v>
      </c>
      <c r="K13772" t="s">
        <v>18</v>
      </c>
    </row>
    <row r="13773" spans="1:12" x14ac:dyDescent="0.2">
      <c r="A13773" s="6">
        <v>970670</v>
      </c>
      <c r="B13773" s="6" t="str">
        <f>VLOOKUP(Merge1[[#This Row],[Product Number]],'[1]MM list Matrix'!$B:$C,2,0)</f>
        <v>5SGSED6N3F45C2LN</v>
      </c>
      <c r="C13773" t="s">
        <v>20737</v>
      </c>
      <c r="D13773">
        <v>2958</v>
      </c>
      <c r="E13773" t="s">
        <v>10204</v>
      </c>
      <c r="F13773" t="s">
        <v>337</v>
      </c>
      <c r="G13773" t="s">
        <v>57</v>
      </c>
      <c r="H13773" t="s">
        <v>58</v>
      </c>
      <c r="I13773" t="s">
        <v>134</v>
      </c>
      <c r="J13773" t="s">
        <v>60</v>
      </c>
      <c r="K13773" t="s">
        <v>18</v>
      </c>
    </row>
    <row r="13774" spans="1:12" x14ac:dyDescent="0.2">
      <c r="A13774">
        <v>970671</v>
      </c>
      <c r="B13774" t="str">
        <f>VLOOKUP(Merge1[[#This Row],[Product Number]],'[1]MM list Matrix'!$B:$C,2,0)</f>
        <v>5SGSED8K2F40C2L</v>
      </c>
      <c r="C13774" t="s">
        <v>20738</v>
      </c>
      <c r="D13774">
        <v>2958</v>
      </c>
      <c r="E13774" t="s">
        <v>10204</v>
      </c>
      <c r="F13774" t="s">
        <v>337</v>
      </c>
      <c r="G13774" t="s">
        <v>57</v>
      </c>
      <c r="H13774" t="s">
        <v>58</v>
      </c>
      <c r="I13774" t="s">
        <v>102</v>
      </c>
      <c r="J13774" t="s">
        <v>103</v>
      </c>
      <c r="K13774" t="s">
        <v>18</v>
      </c>
      <c r="L13774"/>
    </row>
    <row r="13775" spans="1:12" x14ac:dyDescent="0.2">
      <c r="A13775" s="6">
        <v>970672</v>
      </c>
      <c r="B13775" s="6" t="str">
        <f>VLOOKUP(Merge1[[#This Row],[Product Number]],'[1]MM list Matrix'!$B:$C,2,0)</f>
        <v>5SGSED8N2F45I3LN</v>
      </c>
      <c r="C13775" t="s">
        <v>20739</v>
      </c>
      <c r="D13775">
        <v>2958</v>
      </c>
      <c r="E13775" t="s">
        <v>10204</v>
      </c>
      <c r="F13775" t="s">
        <v>337</v>
      </c>
      <c r="G13775" t="s">
        <v>57</v>
      </c>
      <c r="H13775" t="s">
        <v>58</v>
      </c>
      <c r="I13775" t="s">
        <v>134</v>
      </c>
      <c r="J13775" t="s">
        <v>60</v>
      </c>
      <c r="K13775" t="s">
        <v>18</v>
      </c>
    </row>
    <row r="13776" spans="1:12" x14ac:dyDescent="0.2">
      <c r="A13776" s="6">
        <v>970673</v>
      </c>
      <c r="B13776" s="6" t="str">
        <f>VLOOKUP(Merge1[[#This Row],[Product Number]],'[1]MM list Matrix'!$B:$C,2,0)</f>
        <v>5SGSED8N2F45I3N</v>
      </c>
      <c r="C13776" t="s">
        <v>20740</v>
      </c>
      <c r="D13776">
        <v>2958</v>
      </c>
      <c r="E13776" t="s">
        <v>10204</v>
      </c>
      <c r="F13776" t="s">
        <v>337</v>
      </c>
      <c r="G13776" t="s">
        <v>57</v>
      </c>
      <c r="H13776" t="s">
        <v>58</v>
      </c>
      <c r="I13776" t="s">
        <v>134</v>
      </c>
      <c r="J13776" t="s">
        <v>60</v>
      </c>
      <c r="K13776" t="s">
        <v>18</v>
      </c>
    </row>
    <row r="13777" spans="1:12" x14ac:dyDescent="0.2">
      <c r="A13777" s="6">
        <v>970674</v>
      </c>
      <c r="B13777" s="6" t="str">
        <f>VLOOKUP(Merge1[[#This Row],[Product Number]],'[1]MM list Matrix'!$B:$C,2,0)</f>
        <v>5SGSED8N2F46C2LN</v>
      </c>
      <c r="C13777" t="s">
        <v>20741</v>
      </c>
      <c r="D13777">
        <v>2958</v>
      </c>
      <c r="E13777" t="s">
        <v>10204</v>
      </c>
      <c r="F13777" t="s">
        <v>337</v>
      </c>
      <c r="G13777" t="s">
        <v>57</v>
      </c>
      <c r="H13777" t="s">
        <v>58</v>
      </c>
      <c r="I13777" t="s">
        <v>134</v>
      </c>
      <c r="J13777" t="s">
        <v>60</v>
      </c>
      <c r="K13777" t="s">
        <v>18</v>
      </c>
    </row>
    <row r="13778" spans="1:12" x14ac:dyDescent="0.2">
      <c r="A13778">
        <v>970675</v>
      </c>
      <c r="B13778" t="str">
        <f>VLOOKUP(Merge1[[#This Row],[Product Number]],'[1]MM list Matrix'!$B:$C,2,0)</f>
        <v>5SGSMD3E2H29C2L</v>
      </c>
      <c r="C13778" t="s">
        <v>20742</v>
      </c>
      <c r="D13778">
        <v>2958</v>
      </c>
      <c r="E13778" t="s">
        <v>10317</v>
      </c>
      <c r="F13778" t="s">
        <v>337</v>
      </c>
      <c r="G13778" t="s">
        <v>57</v>
      </c>
      <c r="H13778" t="s">
        <v>58</v>
      </c>
      <c r="I13778" t="s">
        <v>102</v>
      </c>
      <c r="J13778" t="s">
        <v>103</v>
      </c>
      <c r="K13778" t="s">
        <v>18</v>
      </c>
      <c r="L13778"/>
    </row>
    <row r="13779" spans="1:12" x14ac:dyDescent="0.2">
      <c r="A13779">
        <v>970676</v>
      </c>
      <c r="B13779" t="str">
        <f>VLOOKUP(Merge1[[#This Row],[Product Number]],'[1]MM list Matrix'!$B:$C,2,0)</f>
        <v>5SGSMD3E2H29C2WN</v>
      </c>
      <c r="C13779" t="s">
        <v>20743</v>
      </c>
      <c r="D13779">
        <v>2958</v>
      </c>
      <c r="E13779" t="s">
        <v>10317</v>
      </c>
      <c r="F13779" t="s">
        <v>337</v>
      </c>
      <c r="G13779" t="s">
        <v>57</v>
      </c>
      <c r="H13779" t="s">
        <v>58</v>
      </c>
      <c r="I13779" t="s">
        <v>102</v>
      </c>
      <c r="J13779" t="s">
        <v>103</v>
      </c>
      <c r="K13779" t="s">
        <v>18</v>
      </c>
      <c r="L13779"/>
    </row>
    <row r="13780" spans="1:12" x14ac:dyDescent="0.2">
      <c r="A13780">
        <v>970677</v>
      </c>
      <c r="B13780" t="str">
        <f>VLOOKUP(Merge1[[#This Row],[Product Number]],'[1]MM list Matrix'!$B:$C,2,0)</f>
        <v>5SGSMD3E2H29I3L</v>
      </c>
      <c r="C13780" t="s">
        <v>20744</v>
      </c>
      <c r="D13780">
        <v>2958</v>
      </c>
      <c r="E13780" t="s">
        <v>10317</v>
      </c>
      <c r="F13780" t="s">
        <v>337</v>
      </c>
      <c r="G13780" t="s">
        <v>57</v>
      </c>
      <c r="H13780" t="s">
        <v>58</v>
      </c>
      <c r="I13780" t="s">
        <v>102</v>
      </c>
      <c r="J13780" t="s">
        <v>103</v>
      </c>
      <c r="K13780" t="s">
        <v>18</v>
      </c>
      <c r="L13780"/>
    </row>
    <row r="13781" spans="1:12" x14ac:dyDescent="0.2">
      <c r="A13781">
        <v>970678</v>
      </c>
      <c r="B13781" t="str">
        <f>VLOOKUP(Merge1[[#This Row],[Product Number]],'[1]MM list Matrix'!$B:$C,2,0)</f>
        <v>5SGSMD3E2H29I3LN</v>
      </c>
      <c r="C13781" t="s">
        <v>20745</v>
      </c>
      <c r="D13781">
        <v>2958</v>
      </c>
      <c r="E13781" t="s">
        <v>10317</v>
      </c>
      <c r="F13781" t="s">
        <v>337</v>
      </c>
      <c r="G13781" t="s">
        <v>57</v>
      </c>
      <c r="H13781" t="s">
        <v>58</v>
      </c>
      <c r="I13781" t="s">
        <v>102</v>
      </c>
      <c r="J13781" t="s">
        <v>103</v>
      </c>
      <c r="K13781" t="s">
        <v>18</v>
      </c>
      <c r="L13781"/>
    </row>
    <row r="13782" spans="1:12" x14ac:dyDescent="0.2">
      <c r="A13782">
        <v>970679</v>
      </c>
      <c r="B13782" t="str">
        <f>VLOOKUP(Merge1[[#This Row],[Product Number]],'[1]MM list Matrix'!$B:$C,2,0)</f>
        <v>5SGSMD3E3H29C2L</v>
      </c>
      <c r="C13782" t="s">
        <v>20746</v>
      </c>
      <c r="D13782">
        <v>2958</v>
      </c>
      <c r="E13782" t="s">
        <v>10317</v>
      </c>
      <c r="F13782" t="s">
        <v>337</v>
      </c>
      <c r="G13782" t="s">
        <v>57</v>
      </c>
      <c r="H13782" t="s">
        <v>58</v>
      </c>
      <c r="I13782" t="s">
        <v>102</v>
      </c>
      <c r="J13782" t="s">
        <v>103</v>
      </c>
      <c r="K13782" t="s">
        <v>18</v>
      </c>
      <c r="L13782"/>
    </row>
    <row r="13783" spans="1:12" x14ac:dyDescent="0.2">
      <c r="A13783">
        <v>970680</v>
      </c>
      <c r="B13783" t="str">
        <f>VLOOKUP(Merge1[[#This Row],[Product Number]],'[1]MM list Matrix'!$B:$C,2,0)</f>
        <v>5SGSMD3E3H29C2LN</v>
      </c>
      <c r="C13783" t="s">
        <v>20747</v>
      </c>
      <c r="D13783">
        <v>2958</v>
      </c>
      <c r="E13783" t="s">
        <v>10317</v>
      </c>
      <c r="F13783" t="s">
        <v>337</v>
      </c>
      <c r="G13783" t="s">
        <v>57</v>
      </c>
      <c r="H13783" t="s">
        <v>58</v>
      </c>
      <c r="I13783" t="s">
        <v>102</v>
      </c>
      <c r="J13783" t="s">
        <v>103</v>
      </c>
      <c r="K13783" t="s">
        <v>18</v>
      </c>
      <c r="L13783"/>
    </row>
    <row r="13784" spans="1:12" x14ac:dyDescent="0.2">
      <c r="A13784">
        <v>970681</v>
      </c>
      <c r="B13784" t="str">
        <f>VLOOKUP(Merge1[[#This Row],[Product Number]],'[1]MM list Matrix'!$B:$C,2,0)</f>
        <v>5SGSMD3H1F35C1WN</v>
      </c>
      <c r="C13784" t="s">
        <v>20748</v>
      </c>
      <c r="D13784">
        <v>2958</v>
      </c>
      <c r="E13784" t="s">
        <v>10317</v>
      </c>
      <c r="F13784" t="s">
        <v>337</v>
      </c>
      <c r="G13784" t="s">
        <v>57</v>
      </c>
      <c r="H13784" t="s">
        <v>58</v>
      </c>
      <c r="I13784" t="s">
        <v>102</v>
      </c>
      <c r="J13784" t="s">
        <v>103</v>
      </c>
      <c r="K13784" t="s">
        <v>18</v>
      </c>
      <c r="L13784"/>
    </row>
    <row r="13785" spans="1:12" x14ac:dyDescent="0.2">
      <c r="A13785">
        <v>970682</v>
      </c>
      <c r="B13785" t="str">
        <f>VLOOKUP(Merge1[[#This Row],[Product Number]],'[1]MM list Matrix'!$B:$C,2,0)</f>
        <v>5SGSMD3H1F35I2N</v>
      </c>
      <c r="C13785" t="s">
        <v>20749</v>
      </c>
      <c r="D13785">
        <v>2958</v>
      </c>
      <c r="E13785" t="s">
        <v>10317</v>
      </c>
      <c r="F13785" t="s">
        <v>337</v>
      </c>
      <c r="G13785" t="s">
        <v>57</v>
      </c>
      <c r="H13785" t="s">
        <v>58</v>
      </c>
      <c r="I13785" t="s">
        <v>102</v>
      </c>
      <c r="J13785" t="s">
        <v>103</v>
      </c>
      <c r="K13785" t="s">
        <v>18</v>
      </c>
      <c r="L13785"/>
    </row>
    <row r="13786" spans="1:12" x14ac:dyDescent="0.2">
      <c r="A13786">
        <v>970683</v>
      </c>
      <c r="B13786" t="str">
        <f>VLOOKUP(Merge1[[#This Row],[Product Number]],'[1]MM list Matrix'!$B:$C,2,0)</f>
        <v>5SGSMD3H2F35C3N</v>
      </c>
      <c r="C13786" t="s">
        <v>20750</v>
      </c>
      <c r="D13786">
        <v>2958</v>
      </c>
      <c r="E13786" t="s">
        <v>10317</v>
      </c>
      <c r="F13786" t="s">
        <v>337</v>
      </c>
      <c r="G13786" t="s">
        <v>57</v>
      </c>
      <c r="H13786" t="s">
        <v>58</v>
      </c>
      <c r="I13786" t="s">
        <v>102</v>
      </c>
      <c r="J13786" t="s">
        <v>103</v>
      </c>
      <c r="K13786" t="s">
        <v>18</v>
      </c>
      <c r="L13786"/>
    </row>
    <row r="13787" spans="1:12" x14ac:dyDescent="0.2">
      <c r="A13787">
        <v>970684</v>
      </c>
      <c r="B13787" t="str">
        <f>VLOOKUP(Merge1[[#This Row],[Product Number]],'[1]MM list Matrix'!$B:$C,2,0)</f>
        <v>5SGSMD3H3F35C4N</v>
      </c>
      <c r="C13787" t="s">
        <v>20751</v>
      </c>
      <c r="D13787">
        <v>2958</v>
      </c>
      <c r="E13787" t="s">
        <v>10317</v>
      </c>
      <c r="F13787" t="s">
        <v>337</v>
      </c>
      <c r="G13787" t="s">
        <v>57</v>
      </c>
      <c r="H13787" t="s">
        <v>58</v>
      </c>
      <c r="I13787" t="s">
        <v>102</v>
      </c>
      <c r="J13787" t="s">
        <v>103</v>
      </c>
      <c r="K13787" t="s">
        <v>18</v>
      </c>
      <c r="L13787"/>
    </row>
    <row r="13788" spans="1:12" x14ac:dyDescent="0.2">
      <c r="A13788">
        <v>970685</v>
      </c>
      <c r="B13788" t="str">
        <f>VLOOKUP(Merge1[[#This Row],[Product Number]],'[1]MM list Matrix'!$B:$C,2,0)</f>
        <v>5SGSMD3H3F35C4WN</v>
      </c>
      <c r="C13788" t="s">
        <v>20752</v>
      </c>
      <c r="D13788">
        <v>2958</v>
      </c>
      <c r="E13788" t="s">
        <v>10317</v>
      </c>
      <c r="F13788" t="s">
        <v>337</v>
      </c>
      <c r="G13788" t="s">
        <v>57</v>
      </c>
      <c r="H13788" t="s">
        <v>58</v>
      </c>
      <c r="I13788" t="s">
        <v>102</v>
      </c>
      <c r="J13788" t="s">
        <v>103</v>
      </c>
      <c r="K13788" t="s">
        <v>18</v>
      </c>
      <c r="L13788"/>
    </row>
    <row r="13789" spans="1:12" x14ac:dyDescent="0.2">
      <c r="A13789">
        <v>970686</v>
      </c>
      <c r="B13789" t="str">
        <f>VLOOKUP(Merge1[[#This Row],[Product Number]],'[1]MM list Matrix'!$B:$C,2,0)</f>
        <v>5SGSMD4E2H29C3N</v>
      </c>
      <c r="C13789" t="s">
        <v>20753</v>
      </c>
      <c r="D13789">
        <v>2958</v>
      </c>
      <c r="E13789" t="s">
        <v>10317</v>
      </c>
      <c r="F13789" t="s">
        <v>337</v>
      </c>
      <c r="G13789" t="s">
        <v>57</v>
      </c>
      <c r="H13789" t="s">
        <v>58</v>
      </c>
      <c r="I13789" t="s">
        <v>102</v>
      </c>
      <c r="J13789" t="s">
        <v>103</v>
      </c>
      <c r="K13789" t="s">
        <v>18</v>
      </c>
      <c r="L13789"/>
    </row>
    <row r="13790" spans="1:12" x14ac:dyDescent="0.2">
      <c r="A13790">
        <v>970687</v>
      </c>
      <c r="B13790" t="str">
        <f>VLOOKUP(Merge1[[#This Row],[Product Number]],'[1]MM list Matrix'!$B:$C,2,0)</f>
        <v>5SGSMD4E2H29I2L</v>
      </c>
      <c r="C13790" t="s">
        <v>20754</v>
      </c>
      <c r="D13790">
        <v>2958</v>
      </c>
      <c r="E13790" t="s">
        <v>10317</v>
      </c>
      <c r="F13790" t="s">
        <v>337</v>
      </c>
      <c r="G13790" t="s">
        <v>57</v>
      </c>
      <c r="H13790" t="s">
        <v>58</v>
      </c>
      <c r="I13790" t="s">
        <v>102</v>
      </c>
      <c r="J13790" t="s">
        <v>103</v>
      </c>
      <c r="K13790" t="s">
        <v>18</v>
      </c>
      <c r="L13790"/>
    </row>
    <row r="13791" spans="1:12" x14ac:dyDescent="0.2">
      <c r="A13791">
        <v>970688</v>
      </c>
      <c r="B13791" t="str">
        <f>VLOOKUP(Merge1[[#This Row],[Product Number]],'[1]MM list Matrix'!$B:$C,2,0)</f>
        <v>5SGSMD4E3H29C2LN</v>
      </c>
      <c r="C13791" t="s">
        <v>20755</v>
      </c>
      <c r="D13791">
        <v>2958</v>
      </c>
      <c r="E13791" t="s">
        <v>10317</v>
      </c>
      <c r="F13791" t="s">
        <v>337</v>
      </c>
      <c r="G13791" t="s">
        <v>57</v>
      </c>
      <c r="H13791" t="s">
        <v>58</v>
      </c>
      <c r="I13791" t="s">
        <v>102</v>
      </c>
      <c r="J13791" t="s">
        <v>103</v>
      </c>
      <c r="K13791" t="s">
        <v>18</v>
      </c>
      <c r="L13791"/>
    </row>
    <row r="13792" spans="1:12" x14ac:dyDescent="0.2">
      <c r="A13792">
        <v>970689</v>
      </c>
      <c r="B13792" t="str">
        <f>VLOOKUP(Merge1[[#This Row],[Product Number]],'[1]MM list Matrix'!$B:$C,2,0)</f>
        <v>5SGSMD4E3H29C2N</v>
      </c>
      <c r="C13792" t="s">
        <v>20756</v>
      </c>
      <c r="D13792">
        <v>2958</v>
      </c>
      <c r="E13792" t="s">
        <v>10317</v>
      </c>
      <c r="F13792" t="s">
        <v>337</v>
      </c>
      <c r="G13792" t="s">
        <v>57</v>
      </c>
      <c r="H13792" t="s">
        <v>58</v>
      </c>
      <c r="I13792" t="s">
        <v>102</v>
      </c>
      <c r="J13792" t="s">
        <v>103</v>
      </c>
      <c r="K13792" t="s">
        <v>18</v>
      </c>
      <c r="L13792"/>
    </row>
    <row r="13793" spans="1:12" x14ac:dyDescent="0.2">
      <c r="A13793">
        <v>970690</v>
      </c>
      <c r="B13793" t="str">
        <f>VLOOKUP(Merge1[[#This Row],[Product Number]],'[1]MM list Matrix'!$B:$C,2,0)</f>
        <v>5SGSMD4E3H29C3WN</v>
      </c>
      <c r="C13793" t="s">
        <v>20757</v>
      </c>
      <c r="D13793">
        <v>2958</v>
      </c>
      <c r="E13793" t="s">
        <v>10317</v>
      </c>
      <c r="F13793" t="s">
        <v>337</v>
      </c>
      <c r="G13793" t="s">
        <v>57</v>
      </c>
      <c r="H13793" t="s">
        <v>58</v>
      </c>
      <c r="I13793" t="s">
        <v>102</v>
      </c>
      <c r="J13793" t="s">
        <v>103</v>
      </c>
      <c r="K13793" t="s">
        <v>18</v>
      </c>
      <c r="L13793"/>
    </row>
    <row r="13794" spans="1:12" x14ac:dyDescent="0.2">
      <c r="A13794">
        <v>970691</v>
      </c>
      <c r="B13794" t="str">
        <f>VLOOKUP(Merge1[[#This Row],[Product Number]],'[1]MM list Matrix'!$B:$C,2,0)</f>
        <v>5SGSMD4H1F35C1N</v>
      </c>
      <c r="C13794" t="s">
        <v>20758</v>
      </c>
      <c r="D13794">
        <v>2958</v>
      </c>
      <c r="E13794" t="s">
        <v>10317</v>
      </c>
      <c r="F13794" t="s">
        <v>337</v>
      </c>
      <c r="G13794" t="s">
        <v>57</v>
      </c>
      <c r="H13794" t="s">
        <v>58</v>
      </c>
      <c r="I13794" t="s">
        <v>102</v>
      </c>
      <c r="J13794" t="s">
        <v>103</v>
      </c>
      <c r="K13794" t="s">
        <v>18</v>
      </c>
      <c r="L13794"/>
    </row>
    <row r="13795" spans="1:12" x14ac:dyDescent="0.2">
      <c r="A13795">
        <v>970692</v>
      </c>
      <c r="B13795" t="str">
        <f>VLOOKUP(Merge1[[#This Row],[Product Number]],'[1]MM list Matrix'!$B:$C,2,0)</f>
        <v>5SGSMD4H2F35C2LN</v>
      </c>
      <c r="C13795" t="s">
        <v>20759</v>
      </c>
      <c r="D13795">
        <v>2958</v>
      </c>
      <c r="E13795" t="s">
        <v>10317</v>
      </c>
      <c r="F13795" t="s">
        <v>337</v>
      </c>
      <c r="G13795" t="s">
        <v>57</v>
      </c>
      <c r="H13795" t="s">
        <v>58</v>
      </c>
      <c r="I13795" t="s">
        <v>102</v>
      </c>
      <c r="J13795" t="s">
        <v>103</v>
      </c>
      <c r="K13795" t="s">
        <v>18</v>
      </c>
      <c r="L13795"/>
    </row>
    <row r="13796" spans="1:12" x14ac:dyDescent="0.2">
      <c r="A13796">
        <v>970693</v>
      </c>
      <c r="B13796" t="str">
        <f>VLOOKUP(Merge1[[#This Row],[Product Number]],'[1]MM list Matrix'!$B:$C,2,0)</f>
        <v>5SGSMD4H2F35I2WN</v>
      </c>
      <c r="C13796" t="s">
        <v>20760</v>
      </c>
      <c r="D13796">
        <v>2958</v>
      </c>
      <c r="E13796" t="s">
        <v>10317</v>
      </c>
      <c r="F13796" t="s">
        <v>337</v>
      </c>
      <c r="G13796" t="s">
        <v>57</v>
      </c>
      <c r="H13796" t="s">
        <v>58</v>
      </c>
      <c r="I13796" t="s">
        <v>102</v>
      </c>
      <c r="J13796" t="s">
        <v>103</v>
      </c>
      <c r="K13796" t="s">
        <v>18</v>
      </c>
      <c r="L13796"/>
    </row>
    <row r="13797" spans="1:12" x14ac:dyDescent="0.2">
      <c r="A13797">
        <v>970694</v>
      </c>
      <c r="B13797" t="str">
        <f>VLOOKUP(Merge1[[#This Row],[Product Number]],'[1]MM list Matrix'!$B:$C,2,0)</f>
        <v>5SGSMD4H2F35I3WN</v>
      </c>
      <c r="C13797" t="s">
        <v>20761</v>
      </c>
      <c r="D13797">
        <v>2958</v>
      </c>
      <c r="E13797" t="s">
        <v>10317</v>
      </c>
      <c r="F13797" t="s">
        <v>337</v>
      </c>
      <c r="G13797" t="s">
        <v>57</v>
      </c>
      <c r="H13797" t="s">
        <v>58</v>
      </c>
      <c r="I13797" t="s">
        <v>102</v>
      </c>
      <c r="J13797" t="s">
        <v>103</v>
      </c>
      <c r="K13797" t="s">
        <v>18</v>
      </c>
      <c r="L13797"/>
    </row>
    <row r="13798" spans="1:12" x14ac:dyDescent="0.2">
      <c r="A13798">
        <v>970695</v>
      </c>
      <c r="B13798" t="str">
        <f>VLOOKUP(Merge1[[#This Row],[Product Number]],'[1]MM list Matrix'!$B:$C,2,0)</f>
        <v>5SGSMD4H3F35I3NYY</v>
      </c>
      <c r="C13798" t="s">
        <v>20762</v>
      </c>
      <c r="D13798">
        <v>2958</v>
      </c>
      <c r="E13798" t="s">
        <v>10317</v>
      </c>
      <c r="F13798" t="s">
        <v>337</v>
      </c>
      <c r="G13798" t="s">
        <v>57</v>
      </c>
      <c r="H13798" t="s">
        <v>58</v>
      </c>
      <c r="I13798" t="s">
        <v>102</v>
      </c>
      <c r="J13798" t="s">
        <v>103</v>
      </c>
      <c r="K13798" t="s">
        <v>18</v>
      </c>
      <c r="L13798"/>
    </row>
    <row r="13799" spans="1:12" x14ac:dyDescent="0.2">
      <c r="A13799" s="6">
        <v>970696</v>
      </c>
      <c r="B13799" s="6" t="str">
        <f>VLOOKUP(Merge1[[#This Row],[Product Number]],'[1]MM list Matrix'!$B:$C,2,0)</f>
        <v>5SGSMD4K1F40C1WN</v>
      </c>
      <c r="C13799" t="s">
        <v>20763</v>
      </c>
      <c r="D13799">
        <v>2958</v>
      </c>
      <c r="E13799" t="s">
        <v>10206</v>
      </c>
      <c r="F13799" t="s">
        <v>337</v>
      </c>
      <c r="G13799" t="s">
        <v>57</v>
      </c>
      <c r="H13799" t="s">
        <v>58</v>
      </c>
      <c r="I13799" t="s">
        <v>59</v>
      </c>
      <c r="J13799" t="s">
        <v>60</v>
      </c>
      <c r="K13799" t="s">
        <v>18</v>
      </c>
    </row>
    <row r="13800" spans="1:12" x14ac:dyDescent="0.2">
      <c r="A13800">
        <v>970697</v>
      </c>
      <c r="B13800" t="str">
        <f>VLOOKUP(Merge1[[#This Row],[Product Number]],'[1]MM list Matrix'!$B:$C,2,0)</f>
        <v>5SGSMD4K2F40C3N</v>
      </c>
      <c r="C13800" t="s">
        <v>20764</v>
      </c>
      <c r="D13800">
        <v>2958</v>
      </c>
      <c r="E13800" t="s">
        <v>10206</v>
      </c>
      <c r="F13800" t="s">
        <v>337</v>
      </c>
      <c r="G13800" t="s">
        <v>57</v>
      </c>
      <c r="H13800" t="s">
        <v>58</v>
      </c>
      <c r="I13800" t="s">
        <v>102</v>
      </c>
      <c r="J13800" t="s">
        <v>103</v>
      </c>
      <c r="K13800" t="s">
        <v>18</v>
      </c>
      <c r="L13800"/>
    </row>
    <row r="13801" spans="1:12" x14ac:dyDescent="0.2">
      <c r="A13801">
        <v>970698</v>
      </c>
      <c r="B13801" t="str">
        <f>VLOOKUP(Merge1[[#This Row],[Product Number]],'[1]MM list Matrix'!$B:$C,2,0)</f>
        <v>5SGSMD4K3F40C4N</v>
      </c>
      <c r="C13801" t="s">
        <v>20765</v>
      </c>
      <c r="D13801">
        <v>2958</v>
      </c>
      <c r="E13801" t="s">
        <v>10206</v>
      </c>
      <c r="F13801" t="s">
        <v>337</v>
      </c>
      <c r="G13801" t="s">
        <v>57</v>
      </c>
      <c r="H13801" t="s">
        <v>58</v>
      </c>
      <c r="I13801" t="s">
        <v>102</v>
      </c>
      <c r="J13801" t="s">
        <v>103</v>
      </c>
      <c r="K13801" t="s">
        <v>18</v>
      </c>
      <c r="L13801"/>
    </row>
    <row r="13802" spans="1:12" x14ac:dyDescent="0.2">
      <c r="A13802">
        <v>970699</v>
      </c>
      <c r="B13802" t="str">
        <f>VLOOKUP(Merge1[[#This Row],[Product Number]],'[1]MM list Matrix'!$B:$C,2,0)</f>
        <v>5SGSMD4K3F40I3WN</v>
      </c>
      <c r="C13802" t="s">
        <v>20766</v>
      </c>
      <c r="D13802">
        <v>2958</v>
      </c>
      <c r="E13802" t="s">
        <v>10206</v>
      </c>
      <c r="F13802" t="s">
        <v>337</v>
      </c>
      <c r="G13802" t="s">
        <v>57</v>
      </c>
      <c r="H13802" t="s">
        <v>58</v>
      </c>
      <c r="I13802" t="s">
        <v>102</v>
      </c>
      <c r="J13802" t="s">
        <v>103</v>
      </c>
      <c r="K13802" t="s">
        <v>18</v>
      </c>
      <c r="L13802"/>
    </row>
    <row r="13803" spans="1:12" x14ac:dyDescent="0.2">
      <c r="A13803">
        <v>970700</v>
      </c>
      <c r="B13803" t="str">
        <f>VLOOKUP(Merge1[[#This Row],[Product Number]],'[1]MM list Matrix'!$B:$C,2,0)</f>
        <v>5SGSMD5H2F35I3LN</v>
      </c>
      <c r="C13803" t="s">
        <v>20767</v>
      </c>
      <c r="D13803">
        <v>2958</v>
      </c>
      <c r="E13803" t="s">
        <v>10206</v>
      </c>
      <c r="F13803" t="s">
        <v>337</v>
      </c>
      <c r="G13803" t="s">
        <v>57</v>
      </c>
      <c r="H13803" t="s">
        <v>58</v>
      </c>
      <c r="I13803" t="s">
        <v>102</v>
      </c>
      <c r="J13803" t="s">
        <v>103</v>
      </c>
      <c r="K13803" t="s">
        <v>18</v>
      </c>
      <c r="L13803"/>
    </row>
    <row r="13804" spans="1:12" x14ac:dyDescent="0.2">
      <c r="A13804">
        <v>970701</v>
      </c>
      <c r="B13804" t="str">
        <f>VLOOKUP(Merge1[[#This Row],[Product Number]],'[1]MM list Matrix'!$B:$C,2,0)</f>
        <v>5SGSMD5H2F35I3N</v>
      </c>
      <c r="C13804" t="s">
        <v>20768</v>
      </c>
      <c r="D13804">
        <v>2958</v>
      </c>
      <c r="E13804" t="s">
        <v>10206</v>
      </c>
      <c r="F13804" t="s">
        <v>337</v>
      </c>
      <c r="G13804" t="s">
        <v>57</v>
      </c>
      <c r="H13804" t="s">
        <v>58</v>
      </c>
      <c r="I13804" t="s">
        <v>102</v>
      </c>
      <c r="J13804" t="s">
        <v>103</v>
      </c>
      <c r="K13804" t="s">
        <v>18</v>
      </c>
      <c r="L13804"/>
    </row>
    <row r="13805" spans="1:12" x14ac:dyDescent="0.2">
      <c r="A13805">
        <v>970702</v>
      </c>
      <c r="B13805" t="str">
        <f>VLOOKUP(Merge1[[#This Row],[Product Number]],'[1]MM list Matrix'!$B:$C,2,0)</f>
        <v>5SGSMD5H3F35C3N</v>
      </c>
      <c r="C13805" t="s">
        <v>20769</v>
      </c>
      <c r="D13805">
        <v>2958</v>
      </c>
      <c r="E13805" t="s">
        <v>10206</v>
      </c>
      <c r="F13805" t="s">
        <v>337</v>
      </c>
      <c r="G13805" t="s">
        <v>57</v>
      </c>
      <c r="H13805" t="s">
        <v>58</v>
      </c>
      <c r="I13805" t="s">
        <v>102</v>
      </c>
      <c r="J13805" t="s">
        <v>103</v>
      </c>
      <c r="K13805" t="s">
        <v>18</v>
      </c>
      <c r="L13805"/>
    </row>
    <row r="13806" spans="1:12" x14ac:dyDescent="0.2">
      <c r="A13806">
        <v>970703</v>
      </c>
      <c r="B13806" t="str">
        <f>VLOOKUP(Merge1[[#This Row],[Product Number]],'[1]MM list Matrix'!$B:$C,2,0)</f>
        <v>5SGSMD5H3F35C4N</v>
      </c>
      <c r="C13806" t="s">
        <v>20770</v>
      </c>
      <c r="D13806">
        <v>2958</v>
      </c>
      <c r="E13806" t="s">
        <v>10206</v>
      </c>
      <c r="F13806" t="s">
        <v>337</v>
      </c>
      <c r="G13806" t="s">
        <v>57</v>
      </c>
      <c r="H13806" t="s">
        <v>58</v>
      </c>
      <c r="I13806" t="s">
        <v>102</v>
      </c>
      <c r="J13806" t="s">
        <v>103</v>
      </c>
      <c r="K13806" t="s">
        <v>18</v>
      </c>
      <c r="L13806"/>
    </row>
    <row r="13807" spans="1:12" x14ac:dyDescent="0.2">
      <c r="A13807">
        <v>970704</v>
      </c>
      <c r="B13807" t="str">
        <f>VLOOKUP(Merge1[[#This Row],[Product Number]],'[1]MM list Matrix'!$B:$C,2,0)</f>
        <v>5SGSMD5H3F35I3LN</v>
      </c>
      <c r="C13807" t="s">
        <v>20771</v>
      </c>
      <c r="D13807">
        <v>2958</v>
      </c>
      <c r="E13807" t="s">
        <v>10206</v>
      </c>
      <c r="F13807" t="s">
        <v>337</v>
      </c>
      <c r="G13807" t="s">
        <v>57</v>
      </c>
      <c r="H13807" t="s">
        <v>58</v>
      </c>
      <c r="I13807" t="s">
        <v>102</v>
      </c>
      <c r="J13807" t="s">
        <v>103</v>
      </c>
      <c r="K13807" t="s">
        <v>18</v>
      </c>
      <c r="L13807"/>
    </row>
    <row r="13808" spans="1:12" x14ac:dyDescent="0.2">
      <c r="A13808">
        <v>970705</v>
      </c>
      <c r="B13808" t="str">
        <f>VLOOKUP(Merge1[[#This Row],[Product Number]],'[1]MM list Matrix'!$B:$C,2,0)</f>
        <v>5SGSMD5H3F35I3WN</v>
      </c>
      <c r="C13808" t="s">
        <v>20772</v>
      </c>
      <c r="D13808">
        <v>2958</v>
      </c>
      <c r="E13808" t="s">
        <v>10206</v>
      </c>
      <c r="F13808" t="s">
        <v>337</v>
      </c>
      <c r="G13808" t="s">
        <v>57</v>
      </c>
      <c r="H13808" t="s">
        <v>58</v>
      </c>
      <c r="I13808" t="s">
        <v>102</v>
      </c>
      <c r="J13808" t="s">
        <v>103</v>
      </c>
      <c r="K13808" t="s">
        <v>18</v>
      </c>
      <c r="L13808"/>
    </row>
    <row r="13809" spans="1:12" x14ac:dyDescent="0.2">
      <c r="A13809" s="6">
        <v>970706</v>
      </c>
      <c r="B13809" s="6" t="str">
        <f>VLOOKUP(Merge1[[#This Row],[Product Number]],'[1]MM list Matrix'!$B:$C,2,0)</f>
        <v>5SGSMD5K1F40C1N</v>
      </c>
      <c r="C13809" t="s">
        <v>20773</v>
      </c>
      <c r="D13809">
        <v>2958</v>
      </c>
      <c r="E13809" t="s">
        <v>10206</v>
      </c>
      <c r="F13809" t="s">
        <v>337</v>
      </c>
      <c r="G13809" t="s">
        <v>57</v>
      </c>
      <c r="H13809" t="s">
        <v>58</v>
      </c>
      <c r="I13809" t="s">
        <v>59</v>
      </c>
      <c r="J13809" t="s">
        <v>60</v>
      </c>
      <c r="K13809" t="s">
        <v>18</v>
      </c>
    </row>
    <row r="13810" spans="1:12" x14ac:dyDescent="0.2">
      <c r="A13810">
        <v>970707</v>
      </c>
      <c r="B13810" t="str">
        <f>VLOOKUP(Merge1[[#This Row],[Product Number]],'[1]MM list Matrix'!$B:$C,2,0)</f>
        <v>5SGSMD5K2F40C3W</v>
      </c>
      <c r="C13810" t="s">
        <v>20774</v>
      </c>
      <c r="D13810">
        <v>2958</v>
      </c>
      <c r="E13810" t="s">
        <v>10206</v>
      </c>
      <c r="F13810" t="s">
        <v>337</v>
      </c>
      <c r="G13810" t="s">
        <v>57</v>
      </c>
      <c r="H13810" t="s">
        <v>58</v>
      </c>
      <c r="I13810" t="s">
        <v>102</v>
      </c>
      <c r="J13810" t="s">
        <v>103</v>
      </c>
      <c r="K13810" t="s">
        <v>18</v>
      </c>
      <c r="L13810"/>
    </row>
    <row r="13811" spans="1:12" x14ac:dyDescent="0.2">
      <c r="A13811">
        <v>970708</v>
      </c>
      <c r="B13811" t="str">
        <f>VLOOKUP(Merge1[[#This Row],[Product Number]],'[1]MM list Matrix'!$B:$C,2,0)</f>
        <v>5SGSMD5K2F40I2</v>
      </c>
      <c r="C13811" t="s">
        <v>20775</v>
      </c>
      <c r="D13811">
        <v>2958</v>
      </c>
      <c r="E13811" t="s">
        <v>10206</v>
      </c>
      <c r="F13811" t="s">
        <v>337</v>
      </c>
      <c r="G13811" t="s">
        <v>57</v>
      </c>
      <c r="H13811" t="s">
        <v>58</v>
      </c>
      <c r="I13811" t="s">
        <v>102</v>
      </c>
      <c r="J13811" t="s">
        <v>103</v>
      </c>
      <c r="K13811" t="s">
        <v>18</v>
      </c>
      <c r="L13811"/>
    </row>
    <row r="13812" spans="1:12" x14ac:dyDescent="0.2">
      <c r="A13812">
        <v>970709</v>
      </c>
      <c r="B13812" t="str">
        <f>VLOOKUP(Merge1[[#This Row],[Product Number]],'[1]MM list Matrix'!$B:$C,2,0)</f>
        <v>5SGSMD5K2F40I2L</v>
      </c>
      <c r="C13812" t="s">
        <v>20776</v>
      </c>
      <c r="D13812">
        <v>2958</v>
      </c>
      <c r="E13812" t="s">
        <v>10206</v>
      </c>
      <c r="F13812" t="s">
        <v>337</v>
      </c>
      <c r="G13812" t="s">
        <v>57</v>
      </c>
      <c r="H13812" t="s">
        <v>58</v>
      </c>
      <c r="I13812" t="s">
        <v>102</v>
      </c>
      <c r="J13812" t="s">
        <v>103</v>
      </c>
      <c r="K13812" t="s">
        <v>18</v>
      </c>
      <c r="L13812"/>
    </row>
    <row r="13813" spans="1:12" x14ac:dyDescent="0.2">
      <c r="A13813">
        <v>970710</v>
      </c>
      <c r="B13813" t="str">
        <f>VLOOKUP(Merge1[[#This Row],[Product Number]],'[1]MM list Matrix'!$B:$C,2,0)</f>
        <v>5SGSMD5K3F40C2L</v>
      </c>
      <c r="C13813" t="s">
        <v>20777</v>
      </c>
      <c r="D13813">
        <v>2958</v>
      </c>
      <c r="E13813" t="s">
        <v>10206</v>
      </c>
      <c r="F13813" t="s">
        <v>337</v>
      </c>
      <c r="G13813" t="s">
        <v>57</v>
      </c>
      <c r="H13813" t="s">
        <v>58</v>
      </c>
      <c r="I13813" t="s">
        <v>102</v>
      </c>
      <c r="J13813" t="s">
        <v>103</v>
      </c>
      <c r="K13813" t="s">
        <v>18</v>
      </c>
      <c r="L13813"/>
    </row>
    <row r="13814" spans="1:12" x14ac:dyDescent="0.2">
      <c r="A13814">
        <v>970711</v>
      </c>
      <c r="B13814" t="str">
        <f>VLOOKUP(Merge1[[#This Row],[Product Number]],'[1]MM list Matrix'!$B:$C,2,0)</f>
        <v>5SGSMD5K3F40I3N</v>
      </c>
      <c r="C13814" t="s">
        <v>20778</v>
      </c>
      <c r="D13814">
        <v>2958</v>
      </c>
      <c r="E13814" t="s">
        <v>10206</v>
      </c>
      <c r="F13814" t="s">
        <v>337</v>
      </c>
      <c r="G13814" t="s">
        <v>57</v>
      </c>
      <c r="H13814" t="s">
        <v>58</v>
      </c>
      <c r="I13814" t="s">
        <v>102</v>
      </c>
      <c r="J13814" t="s">
        <v>103</v>
      </c>
      <c r="K13814" t="s">
        <v>18</v>
      </c>
      <c r="L13814"/>
    </row>
    <row r="13815" spans="1:12" x14ac:dyDescent="0.2">
      <c r="A13815">
        <v>970712</v>
      </c>
      <c r="B13815" t="str">
        <f>VLOOKUP(Merge1[[#This Row],[Product Number]],'[1]MM list Matrix'!$B:$C,2,0)</f>
        <v>5SGSMD5K3F40I3NCV</v>
      </c>
      <c r="C13815" t="s">
        <v>20779</v>
      </c>
      <c r="D13815">
        <v>2958</v>
      </c>
      <c r="E13815" t="s">
        <v>10206</v>
      </c>
      <c r="F13815" t="s">
        <v>337</v>
      </c>
      <c r="G13815" t="s">
        <v>57</v>
      </c>
      <c r="H13815" t="s">
        <v>58</v>
      </c>
      <c r="I13815" t="s">
        <v>102</v>
      </c>
      <c r="J13815" t="s">
        <v>103</v>
      </c>
      <c r="K13815" t="s">
        <v>18</v>
      </c>
      <c r="L13815"/>
    </row>
    <row r="13816" spans="1:12" x14ac:dyDescent="0.2">
      <c r="A13816">
        <v>970713</v>
      </c>
      <c r="B13816" t="str">
        <f>VLOOKUP(Merge1[[#This Row],[Product Number]],'[1]MM list Matrix'!$B:$C,2,0)</f>
        <v>5SGSMD5K3F40I4WN</v>
      </c>
      <c r="C13816" t="s">
        <v>20780</v>
      </c>
      <c r="D13816">
        <v>2958</v>
      </c>
      <c r="E13816" t="s">
        <v>10206</v>
      </c>
      <c r="F13816" t="s">
        <v>337</v>
      </c>
      <c r="G13816" t="s">
        <v>57</v>
      </c>
      <c r="H13816" t="s">
        <v>58</v>
      </c>
      <c r="I13816" t="s">
        <v>102</v>
      </c>
      <c r="J13816" t="s">
        <v>103</v>
      </c>
      <c r="K13816" t="s">
        <v>18</v>
      </c>
      <c r="L13816"/>
    </row>
    <row r="13817" spans="1:12" x14ac:dyDescent="0.2">
      <c r="A13817">
        <v>970714</v>
      </c>
      <c r="B13817" t="str">
        <f>VLOOKUP(Merge1[[#This Row],[Product Number]],'[1]MM list Matrix'!$B:$C,2,0)</f>
        <v>5SGSMD6K2F40I3LN</v>
      </c>
      <c r="C13817" t="s">
        <v>20781</v>
      </c>
      <c r="D13817">
        <v>2958</v>
      </c>
      <c r="E13817" t="s">
        <v>10204</v>
      </c>
      <c r="F13817" t="s">
        <v>337</v>
      </c>
      <c r="G13817" t="s">
        <v>57</v>
      </c>
      <c r="H13817" t="s">
        <v>58</v>
      </c>
      <c r="I13817" t="s">
        <v>102</v>
      </c>
      <c r="J13817" t="s">
        <v>103</v>
      </c>
      <c r="K13817" t="s">
        <v>18</v>
      </c>
      <c r="L13817"/>
    </row>
    <row r="13818" spans="1:12" x14ac:dyDescent="0.2">
      <c r="A13818">
        <v>970715</v>
      </c>
      <c r="B13818" t="str">
        <f>VLOOKUP(Merge1[[#This Row],[Product Number]],'[1]MM list Matrix'!$B:$C,2,0)</f>
        <v>5SGSMD6K2F40I3N</v>
      </c>
      <c r="C13818" t="s">
        <v>20782</v>
      </c>
      <c r="D13818">
        <v>2958</v>
      </c>
      <c r="E13818" t="s">
        <v>10204</v>
      </c>
      <c r="F13818" t="s">
        <v>337</v>
      </c>
      <c r="G13818" t="s">
        <v>57</v>
      </c>
      <c r="H13818" t="s">
        <v>58</v>
      </c>
      <c r="I13818" t="s">
        <v>102</v>
      </c>
      <c r="J13818" t="s">
        <v>103</v>
      </c>
      <c r="K13818" t="s">
        <v>18</v>
      </c>
      <c r="L13818"/>
    </row>
    <row r="13819" spans="1:12" x14ac:dyDescent="0.2">
      <c r="A13819">
        <v>970716</v>
      </c>
      <c r="B13819" t="str">
        <f>VLOOKUP(Merge1[[#This Row],[Product Number]],'[1]MM list Matrix'!$B:$C,2,0)</f>
        <v>5SGSMD6K3F40C2N</v>
      </c>
      <c r="C13819" t="s">
        <v>20783</v>
      </c>
      <c r="D13819">
        <v>2958</v>
      </c>
      <c r="E13819" t="s">
        <v>10204</v>
      </c>
      <c r="F13819" t="s">
        <v>337</v>
      </c>
      <c r="G13819" t="s">
        <v>57</v>
      </c>
      <c r="H13819" t="s">
        <v>58</v>
      </c>
      <c r="I13819" t="s">
        <v>102</v>
      </c>
      <c r="J13819" t="s">
        <v>103</v>
      </c>
      <c r="K13819" t="s">
        <v>18</v>
      </c>
      <c r="L13819"/>
    </row>
    <row r="13820" spans="1:12" x14ac:dyDescent="0.2">
      <c r="A13820">
        <v>970717</v>
      </c>
      <c r="B13820" t="str">
        <f>VLOOKUP(Merge1[[#This Row],[Product Number]],'[1]MM list Matrix'!$B:$C,2,0)</f>
        <v>5SGSMD6K3F40I3LN</v>
      </c>
      <c r="C13820" t="s">
        <v>20784</v>
      </c>
      <c r="D13820">
        <v>2958</v>
      </c>
      <c r="E13820" t="s">
        <v>10204</v>
      </c>
      <c r="F13820" t="s">
        <v>337</v>
      </c>
      <c r="G13820" t="s">
        <v>57</v>
      </c>
      <c r="H13820" t="s">
        <v>58</v>
      </c>
      <c r="I13820" t="s">
        <v>102</v>
      </c>
      <c r="J13820" t="s">
        <v>103</v>
      </c>
      <c r="K13820" t="s">
        <v>18</v>
      </c>
      <c r="L13820"/>
    </row>
    <row r="13821" spans="1:12" x14ac:dyDescent="0.2">
      <c r="A13821">
        <v>970718</v>
      </c>
      <c r="B13821" t="str">
        <f>VLOOKUP(Merge1[[#This Row],[Product Number]],'[1]MM list Matrix'!$B:$C,2,0)</f>
        <v>5SGSMD6K3F40I3LNGA</v>
      </c>
      <c r="C13821" t="s">
        <v>20785</v>
      </c>
      <c r="D13821">
        <v>2958</v>
      </c>
      <c r="E13821" t="s">
        <v>10204</v>
      </c>
      <c r="F13821" t="s">
        <v>337</v>
      </c>
      <c r="G13821" t="s">
        <v>57</v>
      </c>
      <c r="H13821" t="s">
        <v>58</v>
      </c>
      <c r="I13821" t="s">
        <v>102</v>
      </c>
      <c r="J13821" t="s">
        <v>103</v>
      </c>
      <c r="K13821" t="s">
        <v>18</v>
      </c>
      <c r="L13821"/>
    </row>
    <row r="13822" spans="1:12" x14ac:dyDescent="0.2">
      <c r="A13822">
        <v>970719</v>
      </c>
      <c r="B13822" t="str">
        <f>VLOOKUP(Merge1[[#This Row],[Product Number]],'[1]MM list Matrix'!$B:$C,2,0)</f>
        <v>5SGSMD6K3F40I4N</v>
      </c>
      <c r="C13822" t="s">
        <v>20786</v>
      </c>
      <c r="D13822">
        <v>2958</v>
      </c>
      <c r="E13822" t="s">
        <v>10204</v>
      </c>
      <c r="F13822" t="s">
        <v>337</v>
      </c>
      <c r="G13822" t="s">
        <v>57</v>
      </c>
      <c r="H13822" t="s">
        <v>58</v>
      </c>
      <c r="I13822" t="s">
        <v>102</v>
      </c>
      <c r="J13822" t="s">
        <v>103</v>
      </c>
      <c r="K13822" t="s">
        <v>18</v>
      </c>
      <c r="L13822"/>
    </row>
    <row r="13823" spans="1:12" x14ac:dyDescent="0.2">
      <c r="A13823" s="6">
        <v>970720</v>
      </c>
      <c r="B13823" s="6" t="str">
        <f>VLOOKUP(Merge1[[#This Row],[Product Number]],'[1]MM list Matrix'!$B:$C,2,0)</f>
        <v>5SGSMD8K1F40C2N</v>
      </c>
      <c r="C13823" t="s">
        <v>20787</v>
      </c>
      <c r="D13823">
        <v>2958</v>
      </c>
      <c r="E13823" t="s">
        <v>10204</v>
      </c>
      <c r="F13823" t="s">
        <v>337</v>
      </c>
      <c r="G13823" t="s">
        <v>57</v>
      </c>
      <c r="H13823" t="s">
        <v>58</v>
      </c>
      <c r="I13823" t="s">
        <v>59</v>
      </c>
      <c r="J13823" t="s">
        <v>60</v>
      </c>
      <c r="K13823" t="s">
        <v>18</v>
      </c>
    </row>
    <row r="13824" spans="1:12" x14ac:dyDescent="0.2">
      <c r="A13824">
        <v>970721</v>
      </c>
      <c r="B13824" t="str">
        <f>VLOOKUP(Merge1[[#This Row],[Product Number]],'[1]MM list Matrix'!$B:$C,2,0)</f>
        <v>5SGSMD8K2F40C2LN</v>
      </c>
      <c r="C13824" t="s">
        <v>20788</v>
      </c>
      <c r="D13824">
        <v>2958</v>
      </c>
      <c r="E13824" t="s">
        <v>10204</v>
      </c>
      <c r="F13824" t="s">
        <v>337</v>
      </c>
      <c r="G13824" t="s">
        <v>57</v>
      </c>
      <c r="H13824" t="s">
        <v>58</v>
      </c>
      <c r="I13824" t="s">
        <v>102</v>
      </c>
      <c r="J13824" t="s">
        <v>103</v>
      </c>
      <c r="K13824" t="s">
        <v>18</v>
      </c>
      <c r="L13824"/>
    </row>
    <row r="13825" spans="1:12" x14ac:dyDescent="0.2">
      <c r="A13825">
        <v>970722</v>
      </c>
      <c r="B13825" t="str">
        <f>VLOOKUP(Merge1[[#This Row],[Product Number]],'[1]MM list Matrix'!$B:$C,2,0)</f>
        <v>5SGSMD8K2F40C3NGA</v>
      </c>
      <c r="C13825" t="s">
        <v>20789</v>
      </c>
      <c r="D13825">
        <v>2958</v>
      </c>
      <c r="E13825" t="s">
        <v>10204</v>
      </c>
      <c r="F13825" t="s">
        <v>337</v>
      </c>
      <c r="G13825" t="s">
        <v>57</v>
      </c>
      <c r="H13825" t="s">
        <v>58</v>
      </c>
      <c r="I13825" t="s">
        <v>102</v>
      </c>
      <c r="J13825" t="s">
        <v>103</v>
      </c>
      <c r="K13825" t="s">
        <v>18</v>
      </c>
      <c r="L13825"/>
    </row>
    <row r="13826" spans="1:12" x14ac:dyDescent="0.2">
      <c r="A13826" s="6">
        <v>970723</v>
      </c>
      <c r="B13826" s="6" t="str">
        <f>VLOOKUP(Merge1[[#This Row],[Product Number]],'[1]MM list Matrix'!$B:$C,2,0)</f>
        <v>5SGSMD8N3F45I3L</v>
      </c>
      <c r="C13826" t="s">
        <v>20790</v>
      </c>
      <c r="D13826">
        <v>2958</v>
      </c>
      <c r="E13826" t="s">
        <v>10204</v>
      </c>
      <c r="F13826" t="s">
        <v>337</v>
      </c>
      <c r="G13826" t="s">
        <v>57</v>
      </c>
      <c r="H13826" t="s">
        <v>58</v>
      </c>
      <c r="I13826" t="s">
        <v>134</v>
      </c>
      <c r="J13826" t="s">
        <v>60</v>
      </c>
      <c r="K13826" t="s">
        <v>18</v>
      </c>
    </row>
    <row r="13827" spans="1:12" x14ac:dyDescent="0.2">
      <c r="A13827" s="6">
        <v>970724</v>
      </c>
      <c r="B13827" s="6" t="str">
        <f>VLOOKUP(Merge1[[#This Row],[Product Number]],'[1]MM list Matrix'!$B:$C,2,0)</f>
        <v>5SGSMD8N3F45I3N</v>
      </c>
      <c r="C13827" t="s">
        <v>20791</v>
      </c>
      <c r="D13827">
        <v>2958</v>
      </c>
      <c r="E13827" t="s">
        <v>10204</v>
      </c>
      <c r="F13827" t="s">
        <v>337</v>
      </c>
      <c r="G13827" t="s">
        <v>57</v>
      </c>
      <c r="H13827" t="s">
        <v>58</v>
      </c>
      <c r="I13827" t="s">
        <v>134</v>
      </c>
      <c r="J13827" t="s">
        <v>60</v>
      </c>
      <c r="K13827" t="s">
        <v>18</v>
      </c>
    </row>
    <row r="13828" spans="1:12" x14ac:dyDescent="0.2">
      <c r="A13828" s="6">
        <v>970725</v>
      </c>
      <c r="B13828" s="6" t="str">
        <f>VLOOKUP(Merge1[[#This Row],[Product Number]],'[1]MM list Matrix'!$B:$C,2,0)</f>
        <v>5SGTMC5K2F40C2N</v>
      </c>
      <c r="C13828" t="s">
        <v>20792</v>
      </c>
      <c r="D13828">
        <v>2958</v>
      </c>
      <c r="E13828" t="s">
        <v>10400</v>
      </c>
      <c r="F13828" t="s">
        <v>10401</v>
      </c>
      <c r="G13828" t="s">
        <v>57</v>
      </c>
      <c r="H13828" t="s">
        <v>58</v>
      </c>
      <c r="I13828" t="s">
        <v>59</v>
      </c>
      <c r="J13828" t="s">
        <v>60</v>
      </c>
      <c r="K13828" t="s">
        <v>18</v>
      </c>
    </row>
    <row r="13829" spans="1:12" x14ac:dyDescent="0.2">
      <c r="A13829">
        <v>970726</v>
      </c>
      <c r="B13829" t="str">
        <f>VLOOKUP(Merge1[[#This Row],[Product Number]],'[1]MM list Matrix'!$B:$C,2,0)</f>
        <v>5SGXEA3H2F35C1N</v>
      </c>
      <c r="C13829" t="s">
        <v>20793</v>
      </c>
      <c r="D13829">
        <v>2958</v>
      </c>
      <c r="E13829" t="s">
        <v>10317</v>
      </c>
      <c r="F13829" t="s">
        <v>133</v>
      </c>
      <c r="G13829" t="s">
        <v>57</v>
      </c>
      <c r="H13829" t="s">
        <v>58</v>
      </c>
      <c r="I13829" t="s">
        <v>102</v>
      </c>
      <c r="J13829" t="s">
        <v>103</v>
      </c>
      <c r="K13829" t="s">
        <v>18</v>
      </c>
      <c r="L13829"/>
    </row>
    <row r="13830" spans="1:12" x14ac:dyDescent="0.2">
      <c r="A13830" s="6">
        <v>970727</v>
      </c>
      <c r="B13830" s="6" t="str">
        <f>VLOOKUP(Merge1[[#This Row],[Product Number]],'[1]MM list Matrix'!$B:$C,2,0)</f>
        <v>5SGXEA3K1F35C2LN</v>
      </c>
      <c r="C13830" t="s">
        <v>20794</v>
      </c>
      <c r="D13830">
        <v>2958</v>
      </c>
      <c r="E13830" t="s">
        <v>10206</v>
      </c>
      <c r="F13830" t="s">
        <v>133</v>
      </c>
      <c r="G13830" t="s">
        <v>57</v>
      </c>
      <c r="H13830" t="s">
        <v>58</v>
      </c>
      <c r="I13830" t="s">
        <v>59</v>
      </c>
      <c r="J13830" t="s">
        <v>60</v>
      </c>
      <c r="K13830" t="s">
        <v>18</v>
      </c>
    </row>
    <row r="13831" spans="1:12" x14ac:dyDescent="0.2">
      <c r="A13831" s="6">
        <v>970728</v>
      </c>
      <c r="B13831" s="6" t="str">
        <f>VLOOKUP(Merge1[[#This Row],[Product Number]],'[1]MM list Matrix'!$B:$C,2,0)</f>
        <v>5SGXEA3K1F40C1N</v>
      </c>
      <c r="C13831" t="s">
        <v>20795</v>
      </c>
      <c r="D13831">
        <v>2958</v>
      </c>
      <c r="E13831" t="s">
        <v>10206</v>
      </c>
      <c r="F13831" t="s">
        <v>133</v>
      </c>
      <c r="G13831" t="s">
        <v>57</v>
      </c>
      <c r="H13831" t="s">
        <v>58</v>
      </c>
      <c r="I13831" t="s">
        <v>59</v>
      </c>
      <c r="J13831" t="s">
        <v>60</v>
      </c>
      <c r="K13831" t="s">
        <v>18</v>
      </c>
    </row>
    <row r="13832" spans="1:12" x14ac:dyDescent="0.2">
      <c r="A13832" s="6">
        <v>970729</v>
      </c>
      <c r="B13832" s="6" t="str">
        <f>VLOOKUP(Merge1[[#This Row],[Product Number]],'[1]MM list Matrix'!$B:$C,2,0)</f>
        <v>5SGXEA3K1F40C2WN</v>
      </c>
      <c r="C13832" t="s">
        <v>20796</v>
      </c>
      <c r="D13832">
        <v>2958</v>
      </c>
      <c r="E13832" t="s">
        <v>10206</v>
      </c>
      <c r="F13832" t="s">
        <v>133</v>
      </c>
      <c r="G13832" t="s">
        <v>57</v>
      </c>
      <c r="H13832" t="s">
        <v>58</v>
      </c>
      <c r="I13832" t="s">
        <v>59</v>
      </c>
      <c r="J13832" t="s">
        <v>60</v>
      </c>
      <c r="K13832" t="s">
        <v>18</v>
      </c>
    </row>
    <row r="13833" spans="1:12" x14ac:dyDescent="0.2">
      <c r="A13833">
        <v>970730</v>
      </c>
      <c r="B13833" t="str">
        <f>VLOOKUP(Merge1[[#This Row],[Product Number]],'[1]MM list Matrix'!$B:$C,2,0)</f>
        <v>5SGXEA3K2F40I3LN</v>
      </c>
      <c r="C13833" t="s">
        <v>20797</v>
      </c>
      <c r="D13833">
        <v>2958</v>
      </c>
      <c r="E13833" t="s">
        <v>10206</v>
      </c>
      <c r="F13833" t="s">
        <v>133</v>
      </c>
      <c r="G13833" t="s">
        <v>57</v>
      </c>
      <c r="H13833" t="s">
        <v>58</v>
      </c>
      <c r="I13833" t="s">
        <v>102</v>
      </c>
      <c r="J13833" t="s">
        <v>103</v>
      </c>
      <c r="K13833" t="s">
        <v>18</v>
      </c>
      <c r="L13833"/>
    </row>
    <row r="13834" spans="1:12" x14ac:dyDescent="0.2">
      <c r="A13834">
        <v>970731</v>
      </c>
      <c r="B13834" t="str">
        <f>VLOOKUP(Merge1[[#This Row],[Product Number]],'[1]MM list Matrix'!$B:$C,2,0)</f>
        <v>5SGXEA3K3F40I3L</v>
      </c>
      <c r="C13834" t="s">
        <v>20798</v>
      </c>
      <c r="D13834">
        <v>2958</v>
      </c>
      <c r="E13834" t="s">
        <v>10206</v>
      </c>
      <c r="F13834" t="s">
        <v>133</v>
      </c>
      <c r="G13834" t="s">
        <v>57</v>
      </c>
      <c r="H13834" t="s">
        <v>58</v>
      </c>
      <c r="I13834" t="s">
        <v>102</v>
      </c>
      <c r="J13834" t="s">
        <v>103</v>
      </c>
      <c r="K13834" t="s">
        <v>18</v>
      </c>
      <c r="L13834"/>
    </row>
    <row r="13835" spans="1:12" x14ac:dyDescent="0.2">
      <c r="A13835">
        <v>970732</v>
      </c>
      <c r="B13835" t="str">
        <f>VLOOKUP(Merge1[[#This Row],[Product Number]],'[1]MM list Matrix'!$B:$C,2,0)</f>
        <v>5SGXEA3K3F40I3LN</v>
      </c>
      <c r="C13835" t="s">
        <v>20799</v>
      </c>
      <c r="D13835">
        <v>2958</v>
      </c>
      <c r="E13835" t="s">
        <v>10206</v>
      </c>
      <c r="F13835" t="s">
        <v>133</v>
      </c>
      <c r="G13835" t="s">
        <v>57</v>
      </c>
      <c r="H13835" t="s">
        <v>58</v>
      </c>
      <c r="I13835" t="s">
        <v>102</v>
      </c>
      <c r="J13835" t="s">
        <v>103</v>
      </c>
      <c r="K13835" t="s">
        <v>18</v>
      </c>
      <c r="L13835"/>
    </row>
    <row r="13836" spans="1:12" x14ac:dyDescent="0.2">
      <c r="A13836">
        <v>970733</v>
      </c>
      <c r="B13836" t="str">
        <f>VLOOKUP(Merge1[[#This Row],[Product Number]],'[1]MM list Matrix'!$B:$C,2,0)</f>
        <v>5SGXEA4H1F35C2L</v>
      </c>
      <c r="C13836" t="s">
        <v>20800</v>
      </c>
      <c r="D13836">
        <v>2958</v>
      </c>
      <c r="E13836" t="s">
        <v>10206</v>
      </c>
      <c r="F13836" t="s">
        <v>133</v>
      </c>
      <c r="G13836" t="s">
        <v>57</v>
      </c>
      <c r="H13836" t="s">
        <v>58</v>
      </c>
      <c r="I13836" t="s">
        <v>102</v>
      </c>
      <c r="J13836" t="s">
        <v>103</v>
      </c>
      <c r="K13836" t="s">
        <v>18</v>
      </c>
      <c r="L13836"/>
    </row>
    <row r="13837" spans="1:12" x14ac:dyDescent="0.2">
      <c r="A13837">
        <v>970734</v>
      </c>
      <c r="B13837" t="str">
        <f>VLOOKUP(Merge1[[#This Row],[Product Number]],'[1]MM list Matrix'!$B:$C,2,0)</f>
        <v>5SGXEA4H2F35I3L</v>
      </c>
      <c r="C13837" t="s">
        <v>20801</v>
      </c>
      <c r="D13837">
        <v>2958</v>
      </c>
      <c r="E13837" t="s">
        <v>10206</v>
      </c>
      <c r="F13837" t="s">
        <v>133</v>
      </c>
      <c r="G13837" t="s">
        <v>57</v>
      </c>
      <c r="H13837" t="s">
        <v>58</v>
      </c>
      <c r="I13837" t="s">
        <v>102</v>
      </c>
      <c r="J13837" t="s">
        <v>103</v>
      </c>
      <c r="K13837" t="s">
        <v>18</v>
      </c>
      <c r="L13837"/>
    </row>
    <row r="13838" spans="1:12" x14ac:dyDescent="0.2">
      <c r="A13838" s="6">
        <v>970735</v>
      </c>
      <c r="B13838" s="6" t="str">
        <f>VLOOKUP(Merge1[[#This Row],[Product Number]],'[1]MM list Matrix'!$B:$C,2,0)</f>
        <v>5SGXEA4K1F35C2LN</v>
      </c>
      <c r="C13838" t="s">
        <v>20802</v>
      </c>
      <c r="D13838">
        <v>2958</v>
      </c>
      <c r="E13838" t="s">
        <v>10206</v>
      </c>
      <c r="F13838" t="s">
        <v>133</v>
      </c>
      <c r="G13838" t="s">
        <v>57</v>
      </c>
      <c r="H13838" t="s">
        <v>58</v>
      </c>
      <c r="I13838" t="s">
        <v>59</v>
      </c>
      <c r="J13838" t="s">
        <v>60</v>
      </c>
      <c r="K13838" t="s">
        <v>18</v>
      </c>
    </row>
    <row r="13839" spans="1:12" x14ac:dyDescent="0.2">
      <c r="A13839">
        <v>970736</v>
      </c>
      <c r="B13839" t="str">
        <f>VLOOKUP(Merge1[[#This Row],[Product Number]],'[1]MM list Matrix'!$B:$C,2,0)</f>
        <v>5SGXEA4K2F35C2L</v>
      </c>
      <c r="C13839" t="s">
        <v>20803</v>
      </c>
      <c r="D13839">
        <v>2958</v>
      </c>
      <c r="E13839" t="s">
        <v>10206</v>
      </c>
      <c r="F13839" t="s">
        <v>133</v>
      </c>
      <c r="G13839" t="s">
        <v>57</v>
      </c>
      <c r="H13839" t="s">
        <v>58</v>
      </c>
      <c r="I13839" t="s">
        <v>102</v>
      </c>
      <c r="J13839" t="s">
        <v>103</v>
      </c>
      <c r="K13839" t="s">
        <v>18</v>
      </c>
      <c r="L13839"/>
    </row>
    <row r="13840" spans="1:12" x14ac:dyDescent="0.2">
      <c r="A13840">
        <v>970737</v>
      </c>
      <c r="B13840" t="str">
        <f>VLOOKUP(Merge1[[#This Row],[Product Number]],'[1]MM list Matrix'!$B:$C,2,0)</f>
        <v>5SGXEA4K2F35C3N</v>
      </c>
      <c r="C13840" t="s">
        <v>20804</v>
      </c>
      <c r="D13840">
        <v>2958</v>
      </c>
      <c r="E13840" t="s">
        <v>10206</v>
      </c>
      <c r="F13840" t="s">
        <v>133</v>
      </c>
      <c r="G13840" t="s">
        <v>57</v>
      </c>
      <c r="H13840" t="s">
        <v>58</v>
      </c>
      <c r="I13840" t="s">
        <v>102</v>
      </c>
      <c r="J13840" t="s">
        <v>103</v>
      </c>
      <c r="K13840" t="s">
        <v>18</v>
      </c>
      <c r="L13840"/>
    </row>
    <row r="13841" spans="1:12" x14ac:dyDescent="0.2">
      <c r="A13841">
        <v>970738</v>
      </c>
      <c r="B13841" t="str">
        <f>VLOOKUP(Merge1[[#This Row],[Product Number]],'[1]MM list Matrix'!$B:$C,2,0)</f>
        <v>5SGXEA4K2F40I2LN</v>
      </c>
      <c r="C13841" t="s">
        <v>20805</v>
      </c>
      <c r="D13841">
        <v>2958</v>
      </c>
      <c r="E13841" t="s">
        <v>10206</v>
      </c>
      <c r="F13841" t="s">
        <v>133</v>
      </c>
      <c r="G13841" t="s">
        <v>57</v>
      </c>
      <c r="H13841" t="s">
        <v>58</v>
      </c>
      <c r="I13841" t="s">
        <v>102</v>
      </c>
      <c r="J13841" t="s">
        <v>103</v>
      </c>
      <c r="K13841" t="s">
        <v>18</v>
      </c>
      <c r="L13841"/>
    </row>
    <row r="13842" spans="1:12" x14ac:dyDescent="0.2">
      <c r="A13842">
        <v>970739</v>
      </c>
      <c r="B13842" t="str">
        <f>VLOOKUP(Merge1[[#This Row],[Product Number]],'[1]MM list Matrix'!$B:$C,2,0)</f>
        <v>5SGXEA4K2F40I2N</v>
      </c>
      <c r="C13842" t="s">
        <v>20806</v>
      </c>
      <c r="D13842">
        <v>2958</v>
      </c>
      <c r="E13842" t="s">
        <v>10206</v>
      </c>
      <c r="F13842" t="s">
        <v>133</v>
      </c>
      <c r="G13842" t="s">
        <v>57</v>
      </c>
      <c r="H13842" t="s">
        <v>58</v>
      </c>
      <c r="I13842" t="s">
        <v>102</v>
      </c>
      <c r="J13842" t="s">
        <v>103</v>
      </c>
      <c r="K13842" t="s">
        <v>18</v>
      </c>
      <c r="L13842"/>
    </row>
    <row r="13843" spans="1:12" x14ac:dyDescent="0.2">
      <c r="A13843">
        <v>970740</v>
      </c>
      <c r="B13843" t="str">
        <f>VLOOKUP(Merge1[[#This Row],[Product Number]],'[1]MM list Matrix'!$B:$C,2,0)</f>
        <v>5SGXEA4K3F35C2LN</v>
      </c>
      <c r="C13843" t="s">
        <v>20807</v>
      </c>
      <c r="D13843">
        <v>2958</v>
      </c>
      <c r="E13843" t="s">
        <v>10206</v>
      </c>
      <c r="F13843" t="s">
        <v>133</v>
      </c>
      <c r="G13843" t="s">
        <v>57</v>
      </c>
      <c r="H13843" t="s">
        <v>58</v>
      </c>
      <c r="I13843" t="s">
        <v>102</v>
      </c>
      <c r="J13843" t="s">
        <v>103</v>
      </c>
      <c r="K13843" t="s">
        <v>18</v>
      </c>
      <c r="L13843"/>
    </row>
    <row r="13844" spans="1:12" x14ac:dyDescent="0.2">
      <c r="A13844">
        <v>970741</v>
      </c>
      <c r="B13844" t="str">
        <f>VLOOKUP(Merge1[[#This Row],[Product Number]],'[1]MM list Matrix'!$B:$C,2,0)</f>
        <v>5SGXEA4K3F35C3N</v>
      </c>
      <c r="C13844" t="s">
        <v>20808</v>
      </c>
      <c r="D13844">
        <v>2958</v>
      </c>
      <c r="E13844" t="s">
        <v>10206</v>
      </c>
      <c r="F13844" t="s">
        <v>133</v>
      </c>
      <c r="G13844" t="s">
        <v>57</v>
      </c>
      <c r="H13844" t="s">
        <v>58</v>
      </c>
      <c r="I13844" t="s">
        <v>102</v>
      </c>
      <c r="J13844" t="s">
        <v>103</v>
      </c>
      <c r="K13844" t="s">
        <v>18</v>
      </c>
      <c r="L13844"/>
    </row>
    <row r="13845" spans="1:12" x14ac:dyDescent="0.2">
      <c r="A13845">
        <v>970742</v>
      </c>
      <c r="B13845" t="str">
        <f>VLOOKUP(Merge1[[#This Row],[Product Number]],'[1]MM list Matrix'!$B:$C,2,0)</f>
        <v>5SGXEA4K3F35I3</v>
      </c>
      <c r="C13845" t="s">
        <v>20809</v>
      </c>
      <c r="D13845">
        <v>2958</v>
      </c>
      <c r="E13845" t="s">
        <v>10206</v>
      </c>
      <c r="F13845" t="s">
        <v>133</v>
      </c>
      <c r="G13845" t="s">
        <v>57</v>
      </c>
      <c r="H13845" t="s">
        <v>58</v>
      </c>
      <c r="I13845" t="s">
        <v>102</v>
      </c>
      <c r="J13845" t="s">
        <v>103</v>
      </c>
      <c r="K13845" t="s">
        <v>18</v>
      </c>
      <c r="L13845"/>
    </row>
    <row r="13846" spans="1:12" x14ac:dyDescent="0.2">
      <c r="A13846">
        <v>970743</v>
      </c>
      <c r="B13846" t="str">
        <f>VLOOKUP(Merge1[[#This Row],[Product Number]],'[1]MM list Matrix'!$B:$C,2,0)</f>
        <v>5SGXEA4K3F40C2LN</v>
      </c>
      <c r="C13846" t="s">
        <v>20810</v>
      </c>
      <c r="D13846">
        <v>2958</v>
      </c>
      <c r="E13846" t="s">
        <v>10206</v>
      </c>
      <c r="F13846" t="s">
        <v>133</v>
      </c>
      <c r="G13846" t="s">
        <v>57</v>
      </c>
      <c r="H13846" t="s">
        <v>58</v>
      </c>
      <c r="I13846" t="s">
        <v>102</v>
      </c>
      <c r="J13846" t="s">
        <v>103</v>
      </c>
      <c r="K13846" t="s">
        <v>18</v>
      </c>
      <c r="L13846"/>
    </row>
    <row r="13847" spans="1:12" x14ac:dyDescent="0.2">
      <c r="A13847">
        <v>970744</v>
      </c>
      <c r="B13847" t="str">
        <f>VLOOKUP(Merge1[[#This Row],[Product Number]],'[1]MM list Matrix'!$B:$C,2,0)</f>
        <v>5SGXEA4K3F40C2WN</v>
      </c>
      <c r="C13847" t="s">
        <v>20811</v>
      </c>
      <c r="D13847">
        <v>2958</v>
      </c>
      <c r="E13847" t="s">
        <v>10206</v>
      </c>
      <c r="F13847" t="s">
        <v>133</v>
      </c>
      <c r="G13847" t="s">
        <v>57</v>
      </c>
      <c r="H13847" t="s">
        <v>58</v>
      </c>
      <c r="I13847" t="s">
        <v>102</v>
      </c>
      <c r="J13847" t="s">
        <v>103</v>
      </c>
      <c r="K13847" t="s">
        <v>18</v>
      </c>
      <c r="L13847"/>
    </row>
    <row r="13848" spans="1:12" x14ac:dyDescent="0.2">
      <c r="A13848">
        <v>970745</v>
      </c>
      <c r="B13848" t="str">
        <f>VLOOKUP(Merge1[[#This Row],[Product Number]],'[1]MM list Matrix'!$B:$C,2,0)</f>
        <v>5SGXEA4K3F40C3N</v>
      </c>
      <c r="C13848" t="s">
        <v>20812</v>
      </c>
      <c r="D13848">
        <v>2958</v>
      </c>
      <c r="E13848" t="s">
        <v>10206</v>
      </c>
      <c r="F13848" t="s">
        <v>133</v>
      </c>
      <c r="G13848" t="s">
        <v>57</v>
      </c>
      <c r="H13848" t="s">
        <v>58</v>
      </c>
      <c r="I13848" t="s">
        <v>102</v>
      </c>
      <c r="J13848" t="s">
        <v>103</v>
      </c>
      <c r="K13848" t="s">
        <v>18</v>
      </c>
      <c r="L13848"/>
    </row>
    <row r="13849" spans="1:12" x14ac:dyDescent="0.2">
      <c r="A13849">
        <v>970746</v>
      </c>
      <c r="B13849" t="str">
        <f>VLOOKUP(Merge1[[#This Row],[Product Number]],'[1]MM list Matrix'!$B:$C,2,0)</f>
        <v>5SGXEA5H2F35C2L</v>
      </c>
      <c r="C13849" t="s">
        <v>20813</v>
      </c>
      <c r="D13849">
        <v>2958</v>
      </c>
      <c r="E13849" t="s">
        <v>10400</v>
      </c>
      <c r="F13849" t="s">
        <v>133</v>
      </c>
      <c r="G13849" t="s">
        <v>57</v>
      </c>
      <c r="H13849" t="s">
        <v>58</v>
      </c>
      <c r="I13849" t="s">
        <v>102</v>
      </c>
      <c r="J13849" t="s">
        <v>103</v>
      </c>
      <c r="K13849" t="s">
        <v>18</v>
      </c>
      <c r="L13849"/>
    </row>
    <row r="13850" spans="1:12" x14ac:dyDescent="0.2">
      <c r="A13850">
        <v>970747</v>
      </c>
      <c r="B13850" t="str">
        <f>VLOOKUP(Merge1[[#This Row],[Product Number]],'[1]MM list Matrix'!$B:$C,2,0)</f>
        <v>5SGXEA5K2F35I3L</v>
      </c>
      <c r="C13850" t="s">
        <v>20814</v>
      </c>
      <c r="D13850">
        <v>2958</v>
      </c>
      <c r="E13850" t="s">
        <v>10400</v>
      </c>
      <c r="F13850" t="s">
        <v>133</v>
      </c>
      <c r="G13850" t="s">
        <v>57</v>
      </c>
      <c r="H13850" t="s">
        <v>58</v>
      </c>
      <c r="I13850" t="s">
        <v>102</v>
      </c>
      <c r="J13850" t="s">
        <v>103</v>
      </c>
      <c r="K13850" t="s">
        <v>18</v>
      </c>
      <c r="L13850"/>
    </row>
    <row r="13851" spans="1:12" x14ac:dyDescent="0.2">
      <c r="A13851">
        <v>970748</v>
      </c>
      <c r="B13851" t="str">
        <f>VLOOKUP(Merge1[[#This Row],[Product Number]],'[1]MM list Matrix'!$B:$C,2,0)</f>
        <v>5SGXEA5K3F35C3N</v>
      </c>
      <c r="C13851" t="s">
        <v>20815</v>
      </c>
      <c r="D13851">
        <v>2958</v>
      </c>
      <c r="E13851" t="s">
        <v>10400</v>
      </c>
      <c r="F13851" t="s">
        <v>133</v>
      </c>
      <c r="G13851" t="s">
        <v>57</v>
      </c>
      <c r="H13851" t="s">
        <v>58</v>
      </c>
      <c r="I13851" t="s">
        <v>102</v>
      </c>
      <c r="J13851" t="s">
        <v>103</v>
      </c>
      <c r="K13851" t="s">
        <v>18</v>
      </c>
      <c r="L13851"/>
    </row>
    <row r="13852" spans="1:12" x14ac:dyDescent="0.2">
      <c r="A13852" s="6">
        <v>970749</v>
      </c>
      <c r="B13852" s="6" t="str">
        <f>VLOOKUP(Merge1[[#This Row],[Product Number]],'[1]MM list Matrix'!$B:$C,2,0)</f>
        <v>5SGXEA5N2F40I2N</v>
      </c>
      <c r="C13852" t="s">
        <v>20816</v>
      </c>
      <c r="D13852">
        <v>2958</v>
      </c>
      <c r="E13852" t="s">
        <v>10400</v>
      </c>
      <c r="F13852" t="s">
        <v>133</v>
      </c>
      <c r="G13852" t="s">
        <v>57</v>
      </c>
      <c r="H13852" t="s">
        <v>58</v>
      </c>
      <c r="I13852" t="s">
        <v>59</v>
      </c>
      <c r="J13852" t="s">
        <v>60</v>
      </c>
      <c r="K13852" t="s">
        <v>18</v>
      </c>
    </row>
    <row r="13853" spans="1:12" x14ac:dyDescent="0.2">
      <c r="A13853">
        <v>970750</v>
      </c>
      <c r="B13853" t="str">
        <f>VLOOKUP(Merge1[[#This Row],[Product Number]],'[1]MM list Matrix'!$B:$C,2,0)</f>
        <v>EP3C25F324I7N</v>
      </c>
      <c r="C13853" t="s">
        <v>20817</v>
      </c>
      <c r="D13853">
        <v>2958</v>
      </c>
      <c r="E13853" t="s">
        <v>4478</v>
      </c>
      <c r="F13853" t="s">
        <v>10671</v>
      </c>
      <c r="G13853" t="s">
        <v>57</v>
      </c>
      <c r="H13853" t="s">
        <v>58</v>
      </c>
      <c r="I13853" t="s">
        <v>102</v>
      </c>
      <c r="J13853" t="s">
        <v>103</v>
      </c>
      <c r="K13853" t="s">
        <v>18</v>
      </c>
      <c r="L13853"/>
    </row>
    <row r="13854" spans="1:12" x14ac:dyDescent="0.2">
      <c r="A13854">
        <v>970751</v>
      </c>
      <c r="B13854" t="str">
        <f>VLOOKUP(Merge1[[#This Row],[Product Number]],'[1]MM list Matrix'!$B:$C,2,0)</f>
        <v>EP3C25Q240C8</v>
      </c>
      <c r="C13854" t="s">
        <v>20818</v>
      </c>
      <c r="D13854">
        <v>2958</v>
      </c>
      <c r="E13854" t="s">
        <v>4478</v>
      </c>
      <c r="F13854" t="s">
        <v>10671</v>
      </c>
      <c r="G13854" t="s">
        <v>57</v>
      </c>
      <c r="H13854" t="s">
        <v>58</v>
      </c>
      <c r="I13854" t="s">
        <v>736</v>
      </c>
      <c r="J13854" t="s">
        <v>103</v>
      </c>
      <c r="K13854" t="s">
        <v>18</v>
      </c>
      <c r="L13854"/>
    </row>
    <row r="13855" spans="1:12" x14ac:dyDescent="0.2">
      <c r="A13855" s="6">
        <v>970752</v>
      </c>
      <c r="B13855" s="6" t="str">
        <f>VLOOKUP(Merge1[[#This Row],[Product Number]],'[1]MM list Matrix'!$B:$C,2,0)</f>
        <v>5SGXEA5N2F45C2N</v>
      </c>
      <c r="C13855" t="s">
        <v>20819</v>
      </c>
      <c r="D13855">
        <v>2958</v>
      </c>
      <c r="E13855" t="s">
        <v>10400</v>
      </c>
      <c r="F13855" t="s">
        <v>133</v>
      </c>
      <c r="G13855" t="s">
        <v>57</v>
      </c>
      <c r="H13855" t="s">
        <v>58</v>
      </c>
      <c r="I13855" t="s">
        <v>134</v>
      </c>
      <c r="J13855" t="s">
        <v>60</v>
      </c>
      <c r="K13855" t="s">
        <v>18</v>
      </c>
    </row>
    <row r="13856" spans="1:12" x14ac:dyDescent="0.2">
      <c r="A13856">
        <v>970753</v>
      </c>
      <c r="B13856" t="str">
        <f>VLOOKUP(Merge1[[#This Row],[Product Number]],'[1]MM list Matrix'!$B:$C,2,0)</f>
        <v>EP3C25U256I7N</v>
      </c>
      <c r="C13856" t="s">
        <v>20820</v>
      </c>
      <c r="D13856">
        <v>2958</v>
      </c>
      <c r="E13856" t="s">
        <v>4478</v>
      </c>
      <c r="F13856" t="s">
        <v>10671</v>
      </c>
      <c r="G13856" t="s">
        <v>57</v>
      </c>
      <c r="H13856" t="s">
        <v>58</v>
      </c>
      <c r="I13856" t="s">
        <v>736</v>
      </c>
      <c r="J13856" t="s">
        <v>103</v>
      </c>
      <c r="K13856" t="s">
        <v>18</v>
      </c>
      <c r="L13856"/>
    </row>
    <row r="13857" spans="1:12" x14ac:dyDescent="0.2">
      <c r="A13857">
        <v>970754</v>
      </c>
      <c r="B13857" t="str">
        <f>VLOOKUP(Merge1[[#This Row],[Product Number]],'[1]MM list Matrix'!$B:$C,2,0)</f>
        <v>EP3C40F324I7N</v>
      </c>
      <c r="C13857" t="s">
        <v>20821</v>
      </c>
      <c r="D13857">
        <v>2958</v>
      </c>
      <c r="E13857" t="s">
        <v>3118</v>
      </c>
      <c r="F13857" t="s">
        <v>10671</v>
      </c>
      <c r="G13857" t="s">
        <v>57</v>
      </c>
      <c r="H13857" t="s">
        <v>58</v>
      </c>
      <c r="I13857" t="s">
        <v>736</v>
      </c>
      <c r="J13857" t="s">
        <v>103</v>
      </c>
      <c r="K13857" t="s">
        <v>18</v>
      </c>
      <c r="L13857"/>
    </row>
    <row r="13858" spans="1:12" x14ac:dyDescent="0.2">
      <c r="A13858" s="6">
        <v>970755</v>
      </c>
      <c r="B13858" s="6" t="str">
        <f>VLOOKUP(Merge1[[#This Row],[Product Number]],'[1]MM list Matrix'!$B:$C,2,0)</f>
        <v>5SGXEA5N2F45I2L</v>
      </c>
      <c r="C13858" t="s">
        <v>20822</v>
      </c>
      <c r="D13858">
        <v>2958</v>
      </c>
      <c r="E13858" t="s">
        <v>10400</v>
      </c>
      <c r="F13858" t="s">
        <v>133</v>
      </c>
      <c r="G13858" t="s">
        <v>57</v>
      </c>
      <c r="H13858" t="s">
        <v>58</v>
      </c>
      <c r="I13858" t="s">
        <v>134</v>
      </c>
      <c r="J13858" t="s">
        <v>60</v>
      </c>
      <c r="K13858" t="s">
        <v>18</v>
      </c>
    </row>
    <row r="13859" spans="1:12" x14ac:dyDescent="0.2">
      <c r="A13859">
        <v>970756</v>
      </c>
      <c r="B13859" t="str">
        <f>VLOOKUP(Merge1[[#This Row],[Product Number]],'[1]MM list Matrix'!$B:$C,2,0)</f>
        <v>EP3C40F780I7</v>
      </c>
      <c r="C13859" t="s">
        <v>20823</v>
      </c>
      <c r="D13859">
        <v>2958</v>
      </c>
      <c r="E13859" t="s">
        <v>3118</v>
      </c>
      <c r="F13859" t="s">
        <v>10671</v>
      </c>
      <c r="G13859" t="s">
        <v>57</v>
      </c>
      <c r="H13859" t="s">
        <v>58</v>
      </c>
      <c r="I13859" t="s">
        <v>102</v>
      </c>
      <c r="J13859" t="s">
        <v>103</v>
      </c>
      <c r="K13859" t="s">
        <v>18</v>
      </c>
      <c r="L13859"/>
    </row>
    <row r="13860" spans="1:12" x14ac:dyDescent="0.2">
      <c r="A13860">
        <v>970757</v>
      </c>
      <c r="B13860" t="str">
        <f>VLOOKUP(Merge1[[#This Row],[Product Number]],'[1]MM list Matrix'!$B:$C,2,0)</f>
        <v>EP3C40U484C7</v>
      </c>
      <c r="C13860" t="s">
        <v>20824</v>
      </c>
      <c r="D13860">
        <v>2958</v>
      </c>
      <c r="E13860" t="s">
        <v>3118</v>
      </c>
      <c r="F13860" t="s">
        <v>10671</v>
      </c>
      <c r="G13860" t="s">
        <v>57</v>
      </c>
      <c r="H13860" t="s">
        <v>58</v>
      </c>
      <c r="I13860" t="s">
        <v>102</v>
      </c>
      <c r="J13860" t="s">
        <v>103</v>
      </c>
      <c r="K13860" t="s">
        <v>18</v>
      </c>
      <c r="L13860"/>
    </row>
    <row r="13861" spans="1:12" x14ac:dyDescent="0.2">
      <c r="A13861" s="6">
        <v>970758</v>
      </c>
      <c r="B13861" s="6" t="str">
        <f>VLOOKUP(Merge1[[#This Row],[Product Number]],'[1]MM list Matrix'!$B:$C,2,0)</f>
        <v>5SGXEA5N2F45I2N</v>
      </c>
      <c r="C13861" t="s">
        <v>20825</v>
      </c>
      <c r="D13861">
        <v>2958</v>
      </c>
      <c r="E13861" t="s">
        <v>10400</v>
      </c>
      <c r="F13861" t="s">
        <v>133</v>
      </c>
      <c r="G13861" t="s">
        <v>57</v>
      </c>
      <c r="H13861" t="s">
        <v>58</v>
      </c>
      <c r="I13861" t="s">
        <v>134</v>
      </c>
      <c r="J13861" t="s">
        <v>60</v>
      </c>
      <c r="K13861" t="s">
        <v>18</v>
      </c>
    </row>
    <row r="13862" spans="1:12" x14ac:dyDescent="0.2">
      <c r="A13862">
        <v>970759</v>
      </c>
      <c r="B13862" t="str">
        <f>VLOOKUP(Merge1[[#This Row],[Product Number]],'[1]MM list Matrix'!$B:$C,2,0)</f>
        <v>EP3C55F484C6N</v>
      </c>
      <c r="C13862" t="s">
        <v>20826</v>
      </c>
      <c r="D13862">
        <v>2958</v>
      </c>
      <c r="E13862" t="s">
        <v>6609</v>
      </c>
      <c r="F13862" t="s">
        <v>10671</v>
      </c>
      <c r="G13862" t="s">
        <v>57</v>
      </c>
      <c r="H13862" t="s">
        <v>58</v>
      </c>
      <c r="I13862" t="s">
        <v>102</v>
      </c>
      <c r="J13862" t="s">
        <v>103</v>
      </c>
      <c r="K13862" t="s">
        <v>18</v>
      </c>
      <c r="L13862"/>
    </row>
    <row r="13863" spans="1:12" x14ac:dyDescent="0.2">
      <c r="A13863" s="6">
        <v>970760</v>
      </c>
      <c r="B13863" s="6" t="str">
        <f>VLOOKUP(Merge1[[#This Row],[Product Number]],'[1]MM list Matrix'!$B:$C,2,0)</f>
        <v>5SGXEA5N3F45C2N</v>
      </c>
      <c r="C13863" t="s">
        <v>20827</v>
      </c>
      <c r="D13863">
        <v>2958</v>
      </c>
      <c r="E13863" t="s">
        <v>10400</v>
      </c>
      <c r="F13863" t="s">
        <v>133</v>
      </c>
      <c r="G13863" t="s">
        <v>57</v>
      </c>
      <c r="H13863" t="s">
        <v>58</v>
      </c>
      <c r="I13863" t="s">
        <v>134</v>
      </c>
      <c r="J13863" t="s">
        <v>60</v>
      </c>
      <c r="K13863" t="s">
        <v>18</v>
      </c>
    </row>
    <row r="13864" spans="1:12" x14ac:dyDescent="0.2">
      <c r="A13864" s="6">
        <v>970761</v>
      </c>
      <c r="B13864" s="6" t="str">
        <f>VLOOKUP(Merge1[[#This Row],[Product Number]],'[1]MM list Matrix'!$B:$C,2,0)</f>
        <v>5SGXMA5N2F45I3N</v>
      </c>
      <c r="C13864" t="s">
        <v>20828</v>
      </c>
      <c r="D13864">
        <v>2958</v>
      </c>
      <c r="E13864" t="s">
        <v>10400</v>
      </c>
      <c r="F13864" t="s">
        <v>133</v>
      </c>
      <c r="G13864" t="s">
        <v>57</v>
      </c>
      <c r="H13864" t="s">
        <v>58</v>
      </c>
      <c r="I13864" t="s">
        <v>134</v>
      </c>
      <c r="J13864" t="s">
        <v>60</v>
      </c>
      <c r="K13864" t="s">
        <v>18</v>
      </c>
    </row>
    <row r="13865" spans="1:12" x14ac:dyDescent="0.2">
      <c r="A13865">
        <v>970762</v>
      </c>
      <c r="B13865" t="str">
        <f>VLOOKUP(Merge1[[#This Row],[Product Number]],'[1]MM list Matrix'!$B:$C,2,0)</f>
        <v>5SGXEA5N3F40C2L</v>
      </c>
      <c r="C13865" t="s">
        <v>20829</v>
      </c>
      <c r="D13865">
        <v>2958</v>
      </c>
      <c r="E13865" t="s">
        <v>10400</v>
      </c>
      <c r="F13865" t="s">
        <v>133</v>
      </c>
      <c r="G13865" t="s">
        <v>57</v>
      </c>
      <c r="H13865" t="s">
        <v>58</v>
      </c>
      <c r="I13865" t="s">
        <v>102</v>
      </c>
      <c r="J13865" t="s">
        <v>103</v>
      </c>
      <c r="K13865" t="s">
        <v>18</v>
      </c>
      <c r="L13865"/>
    </row>
    <row r="13866" spans="1:12" x14ac:dyDescent="0.2">
      <c r="A13866">
        <v>970763</v>
      </c>
      <c r="B13866" t="str">
        <f>VLOOKUP(Merge1[[#This Row],[Product Number]],'[1]MM list Matrix'!$B:$C,2,0)</f>
        <v>EP3C5E144C7N</v>
      </c>
      <c r="C13866" t="s">
        <v>20830</v>
      </c>
      <c r="D13866">
        <v>2958</v>
      </c>
      <c r="E13866" t="s">
        <v>2718</v>
      </c>
      <c r="F13866" t="s">
        <v>10671</v>
      </c>
      <c r="G13866" t="s">
        <v>57</v>
      </c>
      <c r="H13866" t="s">
        <v>58</v>
      </c>
      <c r="I13866" t="s">
        <v>736</v>
      </c>
      <c r="J13866" t="s">
        <v>103</v>
      </c>
      <c r="K13866" t="s">
        <v>18</v>
      </c>
      <c r="L13866"/>
    </row>
    <row r="13867" spans="1:12" x14ac:dyDescent="0.2">
      <c r="A13867">
        <v>970764</v>
      </c>
      <c r="B13867" t="str">
        <f>VLOOKUP(Merge1[[#This Row],[Product Number]],'[1]MM list Matrix'!$B:$C,2,0)</f>
        <v>EP3C5F256C7N</v>
      </c>
      <c r="C13867" t="s">
        <v>20831</v>
      </c>
      <c r="D13867">
        <v>2958</v>
      </c>
      <c r="E13867" t="s">
        <v>2718</v>
      </c>
      <c r="F13867" t="s">
        <v>10671</v>
      </c>
      <c r="G13867" t="s">
        <v>57</v>
      </c>
      <c r="H13867" t="s">
        <v>58</v>
      </c>
      <c r="I13867" t="s">
        <v>736</v>
      </c>
      <c r="J13867" t="s">
        <v>103</v>
      </c>
      <c r="K13867" t="s">
        <v>18</v>
      </c>
      <c r="L13867"/>
    </row>
    <row r="13868" spans="1:12" x14ac:dyDescent="0.2">
      <c r="A13868" s="6">
        <v>970765</v>
      </c>
      <c r="B13868" s="6" t="str">
        <f>VLOOKUP(Merge1[[#This Row],[Product Number]],'[1]MM list Matrix'!$B:$C,2,0)</f>
        <v>5SGXMA5N2F45I3WN</v>
      </c>
      <c r="C13868" t="s">
        <v>20832</v>
      </c>
      <c r="D13868">
        <v>2958</v>
      </c>
      <c r="E13868" t="s">
        <v>10400</v>
      </c>
      <c r="F13868" t="s">
        <v>133</v>
      </c>
      <c r="G13868" t="s">
        <v>57</v>
      </c>
      <c r="H13868" t="s">
        <v>58</v>
      </c>
      <c r="I13868" t="s">
        <v>134</v>
      </c>
      <c r="J13868" t="s">
        <v>60</v>
      </c>
      <c r="K13868" t="s">
        <v>18</v>
      </c>
    </row>
    <row r="13869" spans="1:12" x14ac:dyDescent="0.2">
      <c r="A13869">
        <v>970766</v>
      </c>
      <c r="B13869" t="str">
        <f>VLOOKUP(Merge1[[#This Row],[Product Number]],'[1]MM list Matrix'!$B:$C,2,0)</f>
        <v>EP3C5F256C8</v>
      </c>
      <c r="C13869" t="s">
        <v>20833</v>
      </c>
      <c r="D13869">
        <v>2958</v>
      </c>
      <c r="E13869" t="s">
        <v>2718</v>
      </c>
      <c r="F13869" t="s">
        <v>10671</v>
      </c>
      <c r="G13869" t="s">
        <v>57</v>
      </c>
      <c r="H13869" t="s">
        <v>58</v>
      </c>
      <c r="I13869" t="s">
        <v>736</v>
      </c>
      <c r="J13869" t="s">
        <v>103</v>
      </c>
      <c r="K13869" t="s">
        <v>18</v>
      </c>
      <c r="L13869"/>
    </row>
    <row r="13870" spans="1:12" x14ac:dyDescent="0.2">
      <c r="A13870">
        <v>970767</v>
      </c>
      <c r="B13870" t="str">
        <f>VLOOKUP(Merge1[[#This Row],[Product Number]],'[1]MM list Matrix'!$B:$C,2,0)</f>
        <v>5SGXMA5N3F40C3N</v>
      </c>
      <c r="C13870" t="s">
        <v>20834</v>
      </c>
      <c r="D13870">
        <v>2958</v>
      </c>
      <c r="E13870" t="s">
        <v>10400</v>
      </c>
      <c r="F13870" t="s">
        <v>133</v>
      </c>
      <c r="G13870" t="s">
        <v>57</v>
      </c>
      <c r="H13870" t="s">
        <v>58</v>
      </c>
      <c r="I13870" t="s">
        <v>102</v>
      </c>
      <c r="J13870" t="s">
        <v>103</v>
      </c>
      <c r="K13870" t="s">
        <v>18</v>
      </c>
      <c r="L13870"/>
    </row>
    <row r="13871" spans="1:12" x14ac:dyDescent="0.2">
      <c r="A13871">
        <v>970768</v>
      </c>
      <c r="B13871" t="str">
        <f>VLOOKUP(Merge1[[#This Row],[Product Number]],'[1]MM list Matrix'!$B:$C,2,0)</f>
        <v>5SGXMA5N3F40I4N</v>
      </c>
      <c r="C13871" t="s">
        <v>20835</v>
      </c>
      <c r="D13871">
        <v>2958</v>
      </c>
      <c r="E13871" t="s">
        <v>10400</v>
      </c>
      <c r="F13871" t="s">
        <v>133</v>
      </c>
      <c r="G13871" t="s">
        <v>57</v>
      </c>
      <c r="H13871" t="s">
        <v>58</v>
      </c>
      <c r="I13871" t="s">
        <v>102</v>
      </c>
      <c r="J13871" t="s">
        <v>103</v>
      </c>
      <c r="K13871" t="s">
        <v>18</v>
      </c>
      <c r="L13871"/>
    </row>
    <row r="13872" spans="1:12" x14ac:dyDescent="0.2">
      <c r="A13872">
        <v>970769</v>
      </c>
      <c r="B13872" t="str">
        <f>VLOOKUP(Merge1[[#This Row],[Product Number]],'[1]MM list Matrix'!$B:$C,2,0)</f>
        <v>EP3C5U256I7</v>
      </c>
      <c r="C13872" t="s">
        <v>20836</v>
      </c>
      <c r="D13872">
        <v>2958</v>
      </c>
      <c r="E13872" t="s">
        <v>2718</v>
      </c>
      <c r="F13872" t="s">
        <v>10671</v>
      </c>
      <c r="G13872" t="s">
        <v>57</v>
      </c>
      <c r="H13872" t="s">
        <v>58</v>
      </c>
      <c r="I13872" t="s">
        <v>736</v>
      </c>
      <c r="J13872" t="s">
        <v>103</v>
      </c>
      <c r="K13872" t="s">
        <v>18</v>
      </c>
      <c r="L13872"/>
    </row>
    <row r="13873" spans="1:12" x14ac:dyDescent="0.2">
      <c r="A13873" s="6">
        <v>970770</v>
      </c>
      <c r="B13873" s="6" t="str">
        <f>VLOOKUP(Merge1[[#This Row],[Product Number]],'[1]MM list Matrix'!$B:$C,2,0)</f>
        <v>5SGXEA5N3F45I4N</v>
      </c>
      <c r="C13873" t="s">
        <v>20837</v>
      </c>
      <c r="D13873">
        <v>2958</v>
      </c>
      <c r="E13873" t="s">
        <v>10400</v>
      </c>
      <c r="F13873" t="s">
        <v>133</v>
      </c>
      <c r="G13873" t="s">
        <v>57</v>
      </c>
      <c r="H13873" t="s">
        <v>58</v>
      </c>
      <c r="I13873" t="s">
        <v>134</v>
      </c>
      <c r="J13873" t="s">
        <v>60</v>
      </c>
      <c r="K13873" t="s">
        <v>18</v>
      </c>
    </row>
    <row r="13874" spans="1:12" x14ac:dyDescent="0.2">
      <c r="A13874">
        <v>970771</v>
      </c>
      <c r="B13874" t="str">
        <f>VLOOKUP(Merge1[[#This Row],[Product Number]],'[1]MM list Matrix'!$B:$C,2,0)</f>
        <v>5SGXEA5N3F40I3LN</v>
      </c>
      <c r="C13874" t="s">
        <v>20838</v>
      </c>
      <c r="D13874">
        <v>2958</v>
      </c>
      <c r="E13874" t="s">
        <v>10400</v>
      </c>
      <c r="F13874" t="s">
        <v>133</v>
      </c>
      <c r="G13874" t="s">
        <v>57</v>
      </c>
      <c r="H13874" t="s">
        <v>58</v>
      </c>
      <c r="I13874" t="s">
        <v>102</v>
      </c>
      <c r="J13874" t="s">
        <v>103</v>
      </c>
      <c r="K13874" t="s">
        <v>18</v>
      </c>
      <c r="L13874"/>
    </row>
    <row r="13875" spans="1:12" x14ac:dyDescent="0.2">
      <c r="A13875">
        <v>970772</v>
      </c>
      <c r="B13875" t="str">
        <f>VLOOKUP(Merge1[[#This Row],[Product Number]],'[1]MM list Matrix'!$B:$C,2,0)</f>
        <v>5SGXEA7H1F35C1</v>
      </c>
      <c r="C13875" t="s">
        <v>20839</v>
      </c>
      <c r="D13875">
        <v>2958</v>
      </c>
      <c r="E13875" t="s">
        <v>10400</v>
      </c>
      <c r="F13875" t="s">
        <v>133</v>
      </c>
      <c r="G13875" t="s">
        <v>57</v>
      </c>
      <c r="H13875" t="s">
        <v>58</v>
      </c>
      <c r="I13875" t="s">
        <v>102</v>
      </c>
      <c r="J13875" t="s">
        <v>103</v>
      </c>
      <c r="K13875" t="s">
        <v>18</v>
      </c>
      <c r="L13875"/>
    </row>
    <row r="13876" spans="1:12" x14ac:dyDescent="0.2">
      <c r="A13876">
        <v>970773</v>
      </c>
      <c r="B13876" t="str">
        <f>VLOOKUP(Merge1[[#This Row],[Product Number]],'[1]MM list Matrix'!$B:$C,2,0)</f>
        <v>5SGXEA7H3F35C2L</v>
      </c>
      <c r="C13876" t="s">
        <v>20840</v>
      </c>
      <c r="D13876">
        <v>2958</v>
      </c>
      <c r="E13876" t="s">
        <v>10400</v>
      </c>
      <c r="F13876" t="s">
        <v>133</v>
      </c>
      <c r="G13876" t="s">
        <v>57</v>
      </c>
      <c r="H13876" t="s">
        <v>58</v>
      </c>
      <c r="I13876" t="s">
        <v>102</v>
      </c>
      <c r="J13876" t="s">
        <v>103</v>
      </c>
      <c r="K13876" t="s">
        <v>18</v>
      </c>
      <c r="L13876"/>
    </row>
    <row r="13877" spans="1:12" x14ac:dyDescent="0.2">
      <c r="A13877">
        <v>970774</v>
      </c>
      <c r="B13877" t="str">
        <f>VLOOKUP(Merge1[[#This Row],[Product Number]],'[1]MM list Matrix'!$B:$C,2,0)</f>
        <v>5SGXEA7H3F35C2N</v>
      </c>
      <c r="C13877" t="s">
        <v>20841</v>
      </c>
      <c r="D13877">
        <v>2958</v>
      </c>
      <c r="E13877" t="s">
        <v>10400</v>
      </c>
      <c r="F13877" t="s">
        <v>133</v>
      </c>
      <c r="G13877" t="s">
        <v>57</v>
      </c>
      <c r="H13877" t="s">
        <v>58</v>
      </c>
      <c r="I13877" t="s">
        <v>102</v>
      </c>
      <c r="J13877" t="s">
        <v>103</v>
      </c>
      <c r="K13877" t="s">
        <v>18</v>
      </c>
      <c r="L13877"/>
    </row>
    <row r="13878" spans="1:12" x14ac:dyDescent="0.2">
      <c r="A13878">
        <v>970775</v>
      </c>
      <c r="B13878" t="str">
        <f>VLOOKUP(Merge1[[#This Row],[Product Number]],'[1]MM list Matrix'!$B:$C,2,0)</f>
        <v>5SGXEA7H3F35C3N</v>
      </c>
      <c r="C13878" t="s">
        <v>20842</v>
      </c>
      <c r="D13878">
        <v>2958</v>
      </c>
      <c r="E13878" t="s">
        <v>10400</v>
      </c>
      <c r="F13878" t="s">
        <v>133</v>
      </c>
      <c r="G13878" t="s">
        <v>57</v>
      </c>
      <c r="H13878" t="s">
        <v>58</v>
      </c>
      <c r="I13878" t="s">
        <v>102</v>
      </c>
      <c r="J13878" t="s">
        <v>103</v>
      </c>
      <c r="K13878" t="s">
        <v>18</v>
      </c>
      <c r="L13878"/>
    </row>
    <row r="13879" spans="1:12" x14ac:dyDescent="0.2">
      <c r="A13879" s="6">
        <v>970776</v>
      </c>
      <c r="B13879" s="6" t="str">
        <f>VLOOKUP(Merge1[[#This Row],[Product Number]],'[1]MM list Matrix'!$B:$C,2,0)</f>
        <v>5SGXEA7K1F35I2N</v>
      </c>
      <c r="C13879" t="s">
        <v>20843</v>
      </c>
      <c r="D13879">
        <v>2958</v>
      </c>
      <c r="E13879" t="s">
        <v>10400</v>
      </c>
      <c r="F13879" t="s">
        <v>133</v>
      </c>
      <c r="G13879" t="s">
        <v>57</v>
      </c>
      <c r="H13879" t="s">
        <v>58</v>
      </c>
      <c r="I13879" t="s">
        <v>59</v>
      </c>
      <c r="J13879" t="s">
        <v>60</v>
      </c>
      <c r="K13879" t="s">
        <v>18</v>
      </c>
    </row>
    <row r="13880" spans="1:12" x14ac:dyDescent="0.2">
      <c r="A13880" s="6">
        <v>970777</v>
      </c>
      <c r="B13880" s="6" t="str">
        <f>VLOOKUP(Merge1[[#This Row],[Product Number]],'[1]MM list Matrix'!$B:$C,2,0)</f>
        <v>5SGXEA7K1F40C2WN</v>
      </c>
      <c r="C13880" t="s">
        <v>20844</v>
      </c>
      <c r="D13880">
        <v>2958</v>
      </c>
      <c r="E13880" t="s">
        <v>10400</v>
      </c>
      <c r="F13880" t="s">
        <v>133</v>
      </c>
      <c r="G13880" t="s">
        <v>57</v>
      </c>
      <c r="H13880" t="s">
        <v>58</v>
      </c>
      <c r="I13880" t="s">
        <v>59</v>
      </c>
      <c r="J13880" t="s">
        <v>60</v>
      </c>
      <c r="K13880" t="s">
        <v>18</v>
      </c>
    </row>
    <row r="13881" spans="1:12" x14ac:dyDescent="0.2">
      <c r="A13881">
        <v>970778</v>
      </c>
      <c r="B13881" t="str">
        <f>VLOOKUP(Merge1[[#This Row],[Product Number]],'[1]MM list Matrix'!$B:$C,2,0)</f>
        <v>5SGXEA7K2F35C1N</v>
      </c>
      <c r="C13881" t="s">
        <v>20845</v>
      </c>
      <c r="D13881">
        <v>2958</v>
      </c>
      <c r="E13881" t="s">
        <v>10400</v>
      </c>
      <c r="F13881" t="s">
        <v>133</v>
      </c>
      <c r="G13881" t="s">
        <v>57</v>
      </c>
      <c r="H13881" t="s">
        <v>58</v>
      </c>
      <c r="I13881" t="s">
        <v>102</v>
      </c>
      <c r="J13881" t="s">
        <v>103</v>
      </c>
      <c r="K13881" t="s">
        <v>18</v>
      </c>
      <c r="L13881"/>
    </row>
    <row r="13882" spans="1:12" x14ac:dyDescent="0.2">
      <c r="A13882">
        <v>970779</v>
      </c>
      <c r="B13882" t="str">
        <f>VLOOKUP(Merge1[[#This Row],[Product Number]],'[1]MM list Matrix'!$B:$C,2,0)</f>
        <v>5SGXEA7K2F40C1</v>
      </c>
      <c r="C13882" t="s">
        <v>20846</v>
      </c>
      <c r="D13882">
        <v>2958</v>
      </c>
      <c r="E13882" t="s">
        <v>10400</v>
      </c>
      <c r="F13882" t="s">
        <v>133</v>
      </c>
      <c r="G13882" t="s">
        <v>57</v>
      </c>
      <c r="H13882" t="s">
        <v>58</v>
      </c>
      <c r="I13882" t="s">
        <v>102</v>
      </c>
      <c r="J13882" t="s">
        <v>103</v>
      </c>
      <c r="K13882" t="s">
        <v>18</v>
      </c>
      <c r="L13882"/>
    </row>
    <row r="13883" spans="1:12" x14ac:dyDescent="0.2">
      <c r="A13883">
        <v>970780</v>
      </c>
      <c r="B13883" t="str">
        <f>VLOOKUP(Merge1[[#This Row],[Product Number]],'[1]MM list Matrix'!$B:$C,2,0)</f>
        <v>5SGXEA7K2F40C1N</v>
      </c>
      <c r="C13883" t="s">
        <v>20847</v>
      </c>
      <c r="D13883">
        <v>2958</v>
      </c>
      <c r="E13883" t="s">
        <v>10400</v>
      </c>
      <c r="F13883" t="s">
        <v>133</v>
      </c>
      <c r="G13883" t="s">
        <v>57</v>
      </c>
      <c r="H13883" t="s">
        <v>58</v>
      </c>
      <c r="I13883" t="s">
        <v>102</v>
      </c>
      <c r="J13883" t="s">
        <v>103</v>
      </c>
      <c r="K13883" t="s">
        <v>18</v>
      </c>
      <c r="L13883"/>
    </row>
    <row r="13884" spans="1:12" x14ac:dyDescent="0.2">
      <c r="A13884">
        <v>970781</v>
      </c>
      <c r="B13884" t="str">
        <f>VLOOKUP(Merge1[[#This Row],[Product Number]],'[1]MM list Matrix'!$B:$C,2,0)</f>
        <v>5SGXEA7K2F40C2WN</v>
      </c>
      <c r="C13884" t="s">
        <v>20848</v>
      </c>
      <c r="D13884">
        <v>2958</v>
      </c>
      <c r="E13884" t="s">
        <v>10400</v>
      </c>
      <c r="F13884" t="s">
        <v>133</v>
      </c>
      <c r="G13884" t="s">
        <v>57</v>
      </c>
      <c r="H13884" t="s">
        <v>58</v>
      </c>
      <c r="I13884" t="s">
        <v>102</v>
      </c>
      <c r="J13884" t="s">
        <v>103</v>
      </c>
      <c r="K13884" t="s">
        <v>18</v>
      </c>
      <c r="L13884"/>
    </row>
    <row r="13885" spans="1:12" x14ac:dyDescent="0.2">
      <c r="A13885">
        <v>970782</v>
      </c>
      <c r="B13885" t="str">
        <f>VLOOKUP(Merge1[[#This Row],[Product Number]],'[1]MM list Matrix'!$B:$C,2,0)</f>
        <v>5SGXEA7K2F40C3NES</v>
      </c>
      <c r="C13885" t="s">
        <v>20849</v>
      </c>
      <c r="D13885">
        <v>2958</v>
      </c>
      <c r="E13885" t="s">
        <v>10400</v>
      </c>
      <c r="F13885" t="s">
        <v>133</v>
      </c>
      <c r="G13885" t="s">
        <v>57</v>
      </c>
      <c r="H13885" t="s">
        <v>58</v>
      </c>
      <c r="I13885" t="s">
        <v>102</v>
      </c>
      <c r="J13885" t="s">
        <v>103</v>
      </c>
      <c r="K13885" t="s">
        <v>18</v>
      </c>
      <c r="L13885"/>
    </row>
    <row r="13886" spans="1:12" x14ac:dyDescent="0.2">
      <c r="A13886">
        <v>970783</v>
      </c>
      <c r="B13886" t="str">
        <f>VLOOKUP(Merge1[[#This Row],[Product Number]],'[1]MM list Matrix'!$B:$C,2,0)</f>
        <v>5SGXEA7K2F40I3</v>
      </c>
      <c r="C13886" t="s">
        <v>20850</v>
      </c>
      <c r="D13886">
        <v>2958</v>
      </c>
      <c r="E13886" t="s">
        <v>10400</v>
      </c>
      <c r="F13886" t="s">
        <v>133</v>
      </c>
      <c r="G13886" t="s">
        <v>57</v>
      </c>
      <c r="H13886" t="s">
        <v>58</v>
      </c>
      <c r="I13886" t="s">
        <v>102</v>
      </c>
      <c r="J13886" t="s">
        <v>103</v>
      </c>
      <c r="K13886" t="s">
        <v>18</v>
      </c>
      <c r="L13886"/>
    </row>
    <row r="13887" spans="1:12" x14ac:dyDescent="0.2">
      <c r="A13887">
        <v>970784</v>
      </c>
      <c r="B13887" t="str">
        <f>VLOOKUP(Merge1[[#This Row],[Product Number]],'[1]MM list Matrix'!$B:$C,2,0)</f>
        <v>5SGXEA7K2F40I3L</v>
      </c>
      <c r="C13887" t="s">
        <v>20851</v>
      </c>
      <c r="D13887">
        <v>2958</v>
      </c>
      <c r="E13887" t="s">
        <v>10400</v>
      </c>
      <c r="F13887" t="s">
        <v>133</v>
      </c>
      <c r="G13887" t="s">
        <v>57</v>
      </c>
      <c r="H13887" t="s">
        <v>58</v>
      </c>
      <c r="I13887" t="s">
        <v>102</v>
      </c>
      <c r="J13887" t="s">
        <v>103</v>
      </c>
      <c r="K13887" t="s">
        <v>18</v>
      </c>
      <c r="L13887"/>
    </row>
    <row r="13888" spans="1:12" x14ac:dyDescent="0.2">
      <c r="A13888">
        <v>970785</v>
      </c>
      <c r="B13888" t="str">
        <f>VLOOKUP(Merge1[[#This Row],[Product Number]],'[1]MM list Matrix'!$B:$C,2,0)</f>
        <v>5SGXEA7K3F40C2L</v>
      </c>
      <c r="C13888" t="s">
        <v>20852</v>
      </c>
      <c r="D13888">
        <v>2958</v>
      </c>
      <c r="E13888" t="s">
        <v>10400</v>
      </c>
      <c r="F13888" t="s">
        <v>133</v>
      </c>
      <c r="G13888" t="s">
        <v>57</v>
      </c>
      <c r="H13888" t="s">
        <v>58</v>
      </c>
      <c r="I13888" t="s">
        <v>102</v>
      </c>
      <c r="J13888" t="s">
        <v>103</v>
      </c>
      <c r="K13888" t="s">
        <v>18</v>
      </c>
      <c r="L13888"/>
    </row>
    <row r="13889" spans="1:12" x14ac:dyDescent="0.2">
      <c r="A13889">
        <v>970786</v>
      </c>
      <c r="B13889" t="str">
        <f>VLOOKUP(Merge1[[#This Row],[Product Number]],'[1]MM list Matrix'!$B:$C,2,0)</f>
        <v>5SGXEA7K3F40C3</v>
      </c>
      <c r="C13889" t="s">
        <v>20853</v>
      </c>
      <c r="D13889">
        <v>2958</v>
      </c>
      <c r="E13889" t="s">
        <v>10400</v>
      </c>
      <c r="F13889" t="s">
        <v>133</v>
      </c>
      <c r="G13889" t="s">
        <v>57</v>
      </c>
      <c r="H13889" t="s">
        <v>58</v>
      </c>
      <c r="I13889" t="s">
        <v>102</v>
      </c>
      <c r="J13889" t="s">
        <v>103</v>
      </c>
      <c r="K13889" t="s">
        <v>18</v>
      </c>
      <c r="L13889"/>
    </row>
    <row r="13890" spans="1:12" x14ac:dyDescent="0.2">
      <c r="A13890">
        <v>970787</v>
      </c>
      <c r="B13890" t="str">
        <f>VLOOKUP(Merge1[[#This Row],[Product Number]],'[1]MM list Matrix'!$B:$C,2,0)</f>
        <v>5SGXEA7K3F40C3N</v>
      </c>
      <c r="C13890" t="s">
        <v>20854</v>
      </c>
      <c r="D13890">
        <v>2958</v>
      </c>
      <c r="E13890" t="s">
        <v>10400</v>
      </c>
      <c r="F13890" t="s">
        <v>133</v>
      </c>
      <c r="G13890" t="s">
        <v>57</v>
      </c>
      <c r="H13890" t="s">
        <v>58</v>
      </c>
      <c r="I13890" t="s">
        <v>102</v>
      </c>
      <c r="J13890" t="s">
        <v>103</v>
      </c>
      <c r="K13890" t="s">
        <v>18</v>
      </c>
      <c r="L13890"/>
    </row>
    <row r="13891" spans="1:12" x14ac:dyDescent="0.2">
      <c r="A13891">
        <v>970788</v>
      </c>
      <c r="B13891" t="str">
        <f>VLOOKUP(Merge1[[#This Row],[Product Number]],'[1]MM list Matrix'!$B:$C,2,0)</f>
        <v>5SGXEA7K3F40C4N</v>
      </c>
      <c r="C13891" t="s">
        <v>20855</v>
      </c>
      <c r="D13891">
        <v>2958</v>
      </c>
      <c r="E13891" t="s">
        <v>10400</v>
      </c>
      <c r="F13891" t="s">
        <v>133</v>
      </c>
      <c r="G13891" t="s">
        <v>57</v>
      </c>
      <c r="H13891" t="s">
        <v>58</v>
      </c>
      <c r="I13891" t="s">
        <v>102</v>
      </c>
      <c r="J13891" t="s">
        <v>103</v>
      </c>
      <c r="K13891" t="s">
        <v>18</v>
      </c>
      <c r="L13891"/>
    </row>
    <row r="13892" spans="1:12" x14ac:dyDescent="0.2">
      <c r="A13892" s="6">
        <v>970789</v>
      </c>
      <c r="B13892" s="6" t="str">
        <f>VLOOKUP(Merge1[[#This Row],[Product Number]],'[1]MM list Matrix'!$B:$C,2,0)</f>
        <v>5SGXEA7N1F40C2</v>
      </c>
      <c r="C13892" t="s">
        <v>20856</v>
      </c>
      <c r="D13892">
        <v>2958</v>
      </c>
      <c r="E13892" t="s">
        <v>10400</v>
      </c>
      <c r="F13892" t="s">
        <v>133</v>
      </c>
      <c r="G13892" t="s">
        <v>57</v>
      </c>
      <c r="H13892" t="s">
        <v>58</v>
      </c>
      <c r="I13892" t="s">
        <v>59</v>
      </c>
      <c r="J13892" t="s">
        <v>60</v>
      </c>
      <c r="K13892" t="s">
        <v>18</v>
      </c>
    </row>
    <row r="13893" spans="1:12" x14ac:dyDescent="0.2">
      <c r="A13893">
        <v>970790</v>
      </c>
      <c r="B13893" t="str">
        <f>VLOOKUP(Merge1[[#This Row],[Product Number]],'[1]MM list Matrix'!$B:$C,2,0)</f>
        <v>EP3C80F780C7</v>
      </c>
      <c r="C13893" t="s">
        <v>20857</v>
      </c>
      <c r="D13893">
        <v>2958</v>
      </c>
      <c r="E13893" t="s">
        <v>9284</v>
      </c>
      <c r="F13893" t="s">
        <v>10671</v>
      </c>
      <c r="G13893" t="s">
        <v>57</v>
      </c>
      <c r="H13893" t="s">
        <v>58</v>
      </c>
      <c r="I13893" t="s">
        <v>102</v>
      </c>
      <c r="J13893" t="s">
        <v>103</v>
      </c>
      <c r="K13893" t="s">
        <v>18</v>
      </c>
      <c r="L13893"/>
    </row>
    <row r="13894" spans="1:12" x14ac:dyDescent="0.2">
      <c r="A13894">
        <v>970791</v>
      </c>
      <c r="B13894" t="str">
        <f>VLOOKUP(Merge1[[#This Row],[Product Number]],'[1]MM list Matrix'!$B:$C,2,0)</f>
        <v>EP3C80F780C7N</v>
      </c>
      <c r="C13894" t="s">
        <v>20858</v>
      </c>
      <c r="D13894">
        <v>2958</v>
      </c>
      <c r="E13894" t="s">
        <v>9284</v>
      </c>
      <c r="F13894" t="s">
        <v>10671</v>
      </c>
      <c r="G13894" t="s">
        <v>57</v>
      </c>
      <c r="H13894" t="s">
        <v>58</v>
      </c>
      <c r="I13894" t="s">
        <v>102</v>
      </c>
      <c r="J13894" t="s">
        <v>103</v>
      </c>
      <c r="K13894" t="s">
        <v>18</v>
      </c>
      <c r="L13894"/>
    </row>
    <row r="13895" spans="1:12" x14ac:dyDescent="0.2">
      <c r="A13895">
        <v>970792</v>
      </c>
      <c r="B13895" t="str">
        <f>VLOOKUP(Merge1[[#This Row],[Product Number]],'[1]MM list Matrix'!$B:$C,2,0)</f>
        <v>EP3C80F780I7</v>
      </c>
      <c r="C13895" t="s">
        <v>20859</v>
      </c>
      <c r="D13895">
        <v>2958</v>
      </c>
      <c r="E13895" t="s">
        <v>9284</v>
      </c>
      <c r="F13895" t="s">
        <v>10671</v>
      </c>
      <c r="G13895" t="s">
        <v>57</v>
      </c>
      <c r="H13895" t="s">
        <v>58</v>
      </c>
      <c r="I13895" t="s">
        <v>102</v>
      </c>
      <c r="J13895" t="s">
        <v>103</v>
      </c>
      <c r="K13895" t="s">
        <v>18</v>
      </c>
      <c r="L13895"/>
    </row>
    <row r="13896" spans="1:12" x14ac:dyDescent="0.2">
      <c r="A13896">
        <v>970793</v>
      </c>
      <c r="B13896" t="str">
        <f>VLOOKUP(Merge1[[#This Row],[Product Number]],'[1]MM list Matrix'!$B:$C,2,0)</f>
        <v>EP3C80F780I7N</v>
      </c>
      <c r="C13896" t="s">
        <v>20860</v>
      </c>
      <c r="D13896">
        <v>2958</v>
      </c>
      <c r="E13896" t="s">
        <v>9284</v>
      </c>
      <c r="F13896" t="s">
        <v>10671</v>
      </c>
      <c r="G13896" t="s">
        <v>57</v>
      </c>
      <c r="H13896" t="s">
        <v>58</v>
      </c>
      <c r="I13896" t="s">
        <v>102</v>
      </c>
      <c r="J13896" t="s">
        <v>103</v>
      </c>
      <c r="K13896" t="s">
        <v>18</v>
      </c>
      <c r="L13896"/>
    </row>
    <row r="13897" spans="1:12" x14ac:dyDescent="0.2">
      <c r="A13897">
        <v>970794</v>
      </c>
      <c r="B13897" t="str">
        <f>VLOOKUP(Merge1[[#This Row],[Product Number]],'[1]MM list Matrix'!$B:$C,2,0)</f>
        <v>EP3CLS100F484C7N</v>
      </c>
      <c r="C13897" t="s">
        <v>20861</v>
      </c>
      <c r="D13897">
        <v>2958</v>
      </c>
      <c r="E13897" t="s">
        <v>13274</v>
      </c>
      <c r="F13897" t="s">
        <v>13275</v>
      </c>
      <c r="G13897" t="s">
        <v>57</v>
      </c>
      <c r="H13897" t="s">
        <v>58</v>
      </c>
      <c r="I13897" t="s">
        <v>102</v>
      </c>
      <c r="J13897" t="s">
        <v>103</v>
      </c>
      <c r="K13897" t="s">
        <v>18</v>
      </c>
      <c r="L13897"/>
    </row>
    <row r="13898" spans="1:12" x14ac:dyDescent="0.2">
      <c r="A13898">
        <v>970795</v>
      </c>
      <c r="B13898" t="str">
        <f>VLOOKUP(Merge1[[#This Row],[Product Number]],'[1]MM list Matrix'!$B:$C,2,0)</f>
        <v>EP3CLS100F484C8N</v>
      </c>
      <c r="C13898" t="s">
        <v>20862</v>
      </c>
      <c r="D13898">
        <v>2958</v>
      </c>
      <c r="E13898" t="s">
        <v>13274</v>
      </c>
      <c r="F13898" t="s">
        <v>13275</v>
      </c>
      <c r="G13898" t="s">
        <v>57</v>
      </c>
      <c r="H13898" t="s">
        <v>58</v>
      </c>
      <c r="I13898" t="s">
        <v>102</v>
      </c>
      <c r="J13898" t="s">
        <v>103</v>
      </c>
      <c r="K13898" t="s">
        <v>18</v>
      </c>
      <c r="L13898"/>
    </row>
    <row r="13899" spans="1:12" x14ac:dyDescent="0.2">
      <c r="A13899">
        <v>970796</v>
      </c>
      <c r="B13899" t="str">
        <f>VLOOKUP(Merge1[[#This Row],[Product Number]],'[1]MM list Matrix'!$B:$C,2,0)</f>
        <v>EP3CLS100F484I7N</v>
      </c>
      <c r="C13899" t="s">
        <v>20863</v>
      </c>
      <c r="D13899">
        <v>2958</v>
      </c>
      <c r="E13899" t="s">
        <v>13274</v>
      </c>
      <c r="F13899" t="s">
        <v>13275</v>
      </c>
      <c r="G13899" t="s">
        <v>57</v>
      </c>
      <c r="H13899" t="s">
        <v>58</v>
      </c>
      <c r="I13899" t="s">
        <v>102</v>
      </c>
      <c r="J13899" t="s">
        <v>103</v>
      </c>
      <c r="K13899" t="s">
        <v>18</v>
      </c>
      <c r="L13899"/>
    </row>
    <row r="13900" spans="1:12" x14ac:dyDescent="0.2">
      <c r="A13900">
        <v>970797</v>
      </c>
      <c r="B13900" t="str">
        <f>VLOOKUP(Merge1[[#This Row],[Product Number]],'[1]MM list Matrix'!$B:$C,2,0)</f>
        <v>EP3CLS100F780C7</v>
      </c>
      <c r="C13900" t="s">
        <v>20864</v>
      </c>
      <c r="D13900">
        <v>2958</v>
      </c>
      <c r="E13900" t="s">
        <v>13274</v>
      </c>
      <c r="F13900" t="s">
        <v>13275</v>
      </c>
      <c r="G13900" t="s">
        <v>57</v>
      </c>
      <c r="H13900" t="s">
        <v>58</v>
      </c>
      <c r="I13900" t="s">
        <v>102</v>
      </c>
      <c r="J13900" t="s">
        <v>103</v>
      </c>
      <c r="K13900" t="s">
        <v>18</v>
      </c>
      <c r="L13900"/>
    </row>
    <row r="13901" spans="1:12" x14ac:dyDescent="0.2">
      <c r="A13901">
        <v>970798</v>
      </c>
      <c r="B13901" t="str">
        <f>VLOOKUP(Merge1[[#This Row],[Product Number]],'[1]MM list Matrix'!$B:$C,2,0)</f>
        <v>EP3CLS100F780C8N</v>
      </c>
      <c r="C13901" t="s">
        <v>20865</v>
      </c>
      <c r="D13901">
        <v>2958</v>
      </c>
      <c r="E13901" t="s">
        <v>13274</v>
      </c>
      <c r="F13901" t="s">
        <v>13275</v>
      </c>
      <c r="G13901" t="s">
        <v>57</v>
      </c>
      <c r="H13901" t="s">
        <v>58</v>
      </c>
      <c r="I13901" t="s">
        <v>102</v>
      </c>
      <c r="J13901" t="s">
        <v>103</v>
      </c>
      <c r="K13901" t="s">
        <v>18</v>
      </c>
      <c r="L13901"/>
    </row>
    <row r="13902" spans="1:12" x14ac:dyDescent="0.2">
      <c r="A13902">
        <v>970799</v>
      </c>
      <c r="B13902" t="str">
        <f>VLOOKUP(Merge1[[#This Row],[Product Number]],'[1]MM list Matrix'!$B:$C,2,0)</f>
        <v>EP3CLS100F780I7N</v>
      </c>
      <c r="C13902" t="s">
        <v>20866</v>
      </c>
      <c r="D13902">
        <v>2958</v>
      </c>
      <c r="E13902" t="s">
        <v>13274</v>
      </c>
      <c r="F13902" t="s">
        <v>13275</v>
      </c>
      <c r="G13902" t="s">
        <v>57</v>
      </c>
      <c r="H13902" t="s">
        <v>58</v>
      </c>
      <c r="I13902" t="s">
        <v>102</v>
      </c>
      <c r="J13902" t="s">
        <v>103</v>
      </c>
      <c r="K13902" t="s">
        <v>18</v>
      </c>
      <c r="L13902"/>
    </row>
    <row r="13903" spans="1:12" x14ac:dyDescent="0.2">
      <c r="A13903">
        <v>970800</v>
      </c>
      <c r="B13903" t="str">
        <f>VLOOKUP(Merge1[[#This Row],[Product Number]],'[1]MM list Matrix'!$B:$C,2,0)</f>
        <v>EP3CLS200F780C7</v>
      </c>
      <c r="C13903" t="s">
        <v>20867</v>
      </c>
      <c r="D13903">
        <v>2958</v>
      </c>
      <c r="E13903" t="s">
        <v>13277</v>
      </c>
      <c r="F13903" t="s">
        <v>13275</v>
      </c>
      <c r="G13903" t="s">
        <v>57</v>
      </c>
      <c r="H13903" t="s">
        <v>58</v>
      </c>
      <c r="I13903" t="s">
        <v>102</v>
      </c>
      <c r="J13903" t="s">
        <v>103</v>
      </c>
      <c r="K13903" t="s">
        <v>18</v>
      </c>
      <c r="L13903"/>
    </row>
    <row r="13904" spans="1:12" x14ac:dyDescent="0.2">
      <c r="A13904">
        <v>970801</v>
      </c>
      <c r="B13904" t="str">
        <f>VLOOKUP(Merge1[[#This Row],[Product Number]],'[1]MM list Matrix'!$B:$C,2,0)</f>
        <v>EP3CLS200F780C8</v>
      </c>
      <c r="C13904" t="s">
        <v>20868</v>
      </c>
      <c r="D13904">
        <v>2958</v>
      </c>
      <c r="E13904" t="s">
        <v>13277</v>
      </c>
      <c r="F13904" t="s">
        <v>13275</v>
      </c>
      <c r="G13904" t="s">
        <v>57</v>
      </c>
      <c r="H13904" t="s">
        <v>58</v>
      </c>
      <c r="I13904" t="s">
        <v>102</v>
      </c>
      <c r="J13904" t="s">
        <v>103</v>
      </c>
      <c r="K13904" t="s">
        <v>18</v>
      </c>
      <c r="L13904"/>
    </row>
    <row r="13905" spans="1:12" x14ac:dyDescent="0.2">
      <c r="A13905">
        <v>970802</v>
      </c>
      <c r="B13905" t="str">
        <f>VLOOKUP(Merge1[[#This Row],[Product Number]],'[1]MM list Matrix'!$B:$C,2,0)</f>
        <v>5SGXMA7H2F35C1N</v>
      </c>
      <c r="C13905" t="s">
        <v>20869</v>
      </c>
      <c r="D13905">
        <v>2958</v>
      </c>
      <c r="E13905" t="s">
        <v>10400</v>
      </c>
      <c r="F13905" t="s">
        <v>133</v>
      </c>
      <c r="G13905" t="s">
        <v>57</v>
      </c>
      <c r="H13905" t="s">
        <v>58</v>
      </c>
      <c r="I13905" t="s">
        <v>102</v>
      </c>
      <c r="J13905" t="s">
        <v>103</v>
      </c>
      <c r="K13905" t="s">
        <v>18</v>
      </c>
      <c r="L13905"/>
    </row>
    <row r="13906" spans="1:12" x14ac:dyDescent="0.2">
      <c r="A13906">
        <v>970803</v>
      </c>
      <c r="B13906" t="str">
        <f>VLOOKUP(Merge1[[#This Row],[Product Number]],'[1]MM list Matrix'!$B:$C,2,0)</f>
        <v>5SGXMA7H2F35C2WN</v>
      </c>
      <c r="C13906" t="s">
        <v>20870</v>
      </c>
      <c r="D13906">
        <v>2958</v>
      </c>
      <c r="E13906" t="s">
        <v>10400</v>
      </c>
      <c r="F13906" t="s">
        <v>133</v>
      </c>
      <c r="G13906" t="s">
        <v>57</v>
      </c>
      <c r="H13906" t="s">
        <v>58</v>
      </c>
      <c r="I13906" t="s">
        <v>102</v>
      </c>
      <c r="J13906" t="s">
        <v>103</v>
      </c>
      <c r="K13906" t="s">
        <v>18</v>
      </c>
      <c r="L13906"/>
    </row>
    <row r="13907" spans="1:12" x14ac:dyDescent="0.2">
      <c r="A13907">
        <v>970804</v>
      </c>
      <c r="B13907" t="str">
        <f>VLOOKUP(Merge1[[#This Row],[Product Number]],'[1]MM list Matrix'!$B:$C,2,0)</f>
        <v>5SGXMA7H3F35C2LN</v>
      </c>
      <c r="C13907" t="s">
        <v>20871</v>
      </c>
      <c r="D13907">
        <v>2958</v>
      </c>
      <c r="E13907" t="s">
        <v>10400</v>
      </c>
      <c r="F13907" t="s">
        <v>133</v>
      </c>
      <c r="G13907" t="s">
        <v>57</v>
      </c>
      <c r="H13907" t="s">
        <v>58</v>
      </c>
      <c r="I13907" t="s">
        <v>102</v>
      </c>
      <c r="J13907" t="s">
        <v>103</v>
      </c>
      <c r="K13907" t="s">
        <v>18</v>
      </c>
      <c r="L13907"/>
    </row>
    <row r="13908" spans="1:12" x14ac:dyDescent="0.2">
      <c r="A13908">
        <v>970805</v>
      </c>
      <c r="B13908" t="str">
        <f>VLOOKUP(Merge1[[#This Row],[Product Number]],'[1]MM list Matrix'!$B:$C,2,0)</f>
        <v>5SGXMA7H3F35C2NGA</v>
      </c>
      <c r="C13908" t="s">
        <v>20872</v>
      </c>
      <c r="D13908">
        <v>2958</v>
      </c>
      <c r="E13908" t="s">
        <v>10400</v>
      </c>
      <c r="F13908" t="s">
        <v>133</v>
      </c>
      <c r="G13908" t="s">
        <v>57</v>
      </c>
      <c r="H13908" t="s">
        <v>58</v>
      </c>
      <c r="I13908" t="s">
        <v>102</v>
      </c>
      <c r="J13908" t="s">
        <v>103</v>
      </c>
      <c r="K13908" t="s">
        <v>18</v>
      </c>
      <c r="L13908"/>
    </row>
    <row r="13909" spans="1:12" x14ac:dyDescent="0.2">
      <c r="A13909">
        <v>970806</v>
      </c>
      <c r="B13909" t="str">
        <f>VLOOKUP(Merge1[[#This Row],[Product Number]],'[1]MM list Matrix'!$B:$C,2,0)</f>
        <v>5SGXMA7H3F35C3</v>
      </c>
      <c r="C13909" t="s">
        <v>20873</v>
      </c>
      <c r="D13909">
        <v>2958</v>
      </c>
      <c r="E13909" t="s">
        <v>10400</v>
      </c>
      <c r="F13909" t="s">
        <v>133</v>
      </c>
      <c r="G13909" t="s">
        <v>57</v>
      </c>
      <c r="H13909" t="s">
        <v>58</v>
      </c>
      <c r="I13909" t="s">
        <v>102</v>
      </c>
      <c r="J13909" t="s">
        <v>103</v>
      </c>
      <c r="K13909" t="s">
        <v>18</v>
      </c>
      <c r="L13909"/>
    </row>
    <row r="13910" spans="1:12" x14ac:dyDescent="0.2">
      <c r="A13910">
        <v>970807</v>
      </c>
      <c r="B13910" t="str">
        <f>VLOOKUP(Merge1[[#This Row],[Product Number]],'[1]MM list Matrix'!$B:$C,2,0)</f>
        <v>5SGXMA7H3F35C3WN</v>
      </c>
      <c r="C13910" t="s">
        <v>20874</v>
      </c>
      <c r="D13910">
        <v>2958</v>
      </c>
      <c r="E13910" t="s">
        <v>10400</v>
      </c>
      <c r="F13910" t="s">
        <v>133</v>
      </c>
      <c r="G13910" t="s">
        <v>57</v>
      </c>
      <c r="H13910" t="s">
        <v>58</v>
      </c>
      <c r="I13910" t="s">
        <v>102</v>
      </c>
      <c r="J13910" t="s">
        <v>103</v>
      </c>
      <c r="K13910" t="s">
        <v>18</v>
      </c>
      <c r="L13910"/>
    </row>
    <row r="13911" spans="1:12" x14ac:dyDescent="0.2">
      <c r="A13911" s="6">
        <v>970808</v>
      </c>
      <c r="B13911" s="6" t="str">
        <f>VLOOKUP(Merge1[[#This Row],[Product Number]],'[1]MM list Matrix'!$B:$C,2,0)</f>
        <v>5SGXMA7K1F35I2WN</v>
      </c>
      <c r="C13911" t="s">
        <v>20875</v>
      </c>
      <c r="D13911">
        <v>2958</v>
      </c>
      <c r="E13911" t="s">
        <v>10400</v>
      </c>
      <c r="F13911" t="s">
        <v>133</v>
      </c>
      <c r="G13911" t="s">
        <v>57</v>
      </c>
      <c r="H13911" t="s">
        <v>58</v>
      </c>
      <c r="I13911" t="s">
        <v>59</v>
      </c>
      <c r="J13911" t="s">
        <v>60</v>
      </c>
      <c r="K13911" t="s">
        <v>18</v>
      </c>
    </row>
    <row r="13912" spans="1:12" x14ac:dyDescent="0.2">
      <c r="A13912">
        <v>970809</v>
      </c>
      <c r="B13912" t="str">
        <f>VLOOKUP(Merge1[[#This Row],[Product Number]],'[1]MM list Matrix'!$B:$C,2,0)</f>
        <v>5SGXMA7K2F35C1N</v>
      </c>
      <c r="C13912" t="s">
        <v>20876</v>
      </c>
      <c r="D13912">
        <v>2958</v>
      </c>
      <c r="E13912" t="s">
        <v>10400</v>
      </c>
      <c r="F13912" t="s">
        <v>133</v>
      </c>
      <c r="G13912" t="s">
        <v>57</v>
      </c>
      <c r="H13912" t="s">
        <v>58</v>
      </c>
      <c r="I13912" t="s">
        <v>102</v>
      </c>
      <c r="J13912" t="s">
        <v>103</v>
      </c>
      <c r="K13912" t="s">
        <v>18</v>
      </c>
      <c r="L13912"/>
    </row>
    <row r="13913" spans="1:12" x14ac:dyDescent="0.2">
      <c r="A13913">
        <v>970810</v>
      </c>
      <c r="B13913" t="str">
        <f>VLOOKUP(Merge1[[#This Row],[Product Number]],'[1]MM list Matrix'!$B:$C,2,0)</f>
        <v>5SGXMA7K2F35C2</v>
      </c>
      <c r="C13913" t="s">
        <v>20877</v>
      </c>
      <c r="D13913">
        <v>2958</v>
      </c>
      <c r="E13913" t="s">
        <v>10400</v>
      </c>
      <c r="F13913" t="s">
        <v>133</v>
      </c>
      <c r="G13913" t="s">
        <v>57</v>
      </c>
      <c r="H13913" t="s">
        <v>58</v>
      </c>
      <c r="I13913" t="s">
        <v>102</v>
      </c>
      <c r="J13913" t="s">
        <v>103</v>
      </c>
      <c r="K13913" t="s">
        <v>18</v>
      </c>
      <c r="L13913"/>
    </row>
    <row r="13914" spans="1:12" x14ac:dyDescent="0.2">
      <c r="A13914">
        <v>970811</v>
      </c>
      <c r="B13914" t="str">
        <f>VLOOKUP(Merge1[[#This Row],[Product Number]],'[1]MM list Matrix'!$B:$C,2,0)</f>
        <v>5SGXMA7K2F40C3</v>
      </c>
      <c r="C13914" t="s">
        <v>20878</v>
      </c>
      <c r="D13914">
        <v>2958</v>
      </c>
      <c r="E13914" t="s">
        <v>10400</v>
      </c>
      <c r="F13914" t="s">
        <v>133</v>
      </c>
      <c r="G13914" t="s">
        <v>57</v>
      </c>
      <c r="H13914" t="s">
        <v>58</v>
      </c>
      <c r="I13914" t="s">
        <v>102</v>
      </c>
      <c r="J13914" t="s">
        <v>103</v>
      </c>
      <c r="K13914" t="s">
        <v>18</v>
      </c>
      <c r="L13914"/>
    </row>
    <row r="13915" spans="1:12" x14ac:dyDescent="0.2">
      <c r="A13915">
        <v>970812</v>
      </c>
      <c r="B13915" t="str">
        <f>VLOOKUP(Merge1[[#This Row],[Product Number]],'[1]MM list Matrix'!$B:$C,2,0)</f>
        <v>5SGXMA7K2F40C3WN</v>
      </c>
      <c r="C13915" t="s">
        <v>20879</v>
      </c>
      <c r="D13915">
        <v>2958</v>
      </c>
      <c r="E13915" t="s">
        <v>10400</v>
      </c>
      <c r="F13915" t="s">
        <v>133</v>
      </c>
      <c r="G13915" t="s">
        <v>57</v>
      </c>
      <c r="H13915" t="s">
        <v>58</v>
      </c>
      <c r="I13915" t="s">
        <v>102</v>
      </c>
      <c r="J13915" t="s">
        <v>103</v>
      </c>
      <c r="K13915" t="s">
        <v>18</v>
      </c>
      <c r="L13915"/>
    </row>
    <row r="13916" spans="1:12" x14ac:dyDescent="0.2">
      <c r="A13916">
        <v>970813</v>
      </c>
      <c r="B13916" t="str">
        <f>VLOOKUP(Merge1[[#This Row],[Product Number]],'[1]MM list Matrix'!$B:$C,2,0)</f>
        <v>5SGXMA7K2F40I2</v>
      </c>
      <c r="C13916" t="s">
        <v>20880</v>
      </c>
      <c r="D13916">
        <v>2958</v>
      </c>
      <c r="E13916" t="s">
        <v>10400</v>
      </c>
      <c r="F13916" t="s">
        <v>133</v>
      </c>
      <c r="G13916" t="s">
        <v>57</v>
      </c>
      <c r="H13916" t="s">
        <v>58</v>
      </c>
      <c r="I13916" t="s">
        <v>102</v>
      </c>
      <c r="J13916" t="s">
        <v>103</v>
      </c>
      <c r="K13916" t="s">
        <v>18</v>
      </c>
      <c r="L13916"/>
    </row>
    <row r="13917" spans="1:12" x14ac:dyDescent="0.2">
      <c r="A13917">
        <v>970814</v>
      </c>
      <c r="B13917" t="str">
        <f>VLOOKUP(Merge1[[#This Row],[Product Number]],'[1]MM list Matrix'!$B:$C,2,0)</f>
        <v>5SGXMA7K2F40I2LN</v>
      </c>
      <c r="C13917" t="s">
        <v>20881</v>
      </c>
      <c r="D13917">
        <v>2958</v>
      </c>
      <c r="E13917" t="s">
        <v>10400</v>
      </c>
      <c r="F13917" t="s">
        <v>133</v>
      </c>
      <c r="G13917" t="s">
        <v>57</v>
      </c>
      <c r="H13917" t="s">
        <v>58</v>
      </c>
      <c r="I13917" t="s">
        <v>102</v>
      </c>
      <c r="J13917" t="s">
        <v>103</v>
      </c>
      <c r="K13917" t="s">
        <v>18</v>
      </c>
      <c r="L13917"/>
    </row>
    <row r="13918" spans="1:12" x14ac:dyDescent="0.2">
      <c r="A13918">
        <v>970815</v>
      </c>
      <c r="B13918" t="str">
        <f>VLOOKUP(Merge1[[#This Row],[Product Number]],'[1]MM list Matrix'!$B:$C,2,0)</f>
        <v>5SGXMA7K3F35C2</v>
      </c>
      <c r="C13918" t="s">
        <v>20882</v>
      </c>
      <c r="D13918">
        <v>2958</v>
      </c>
      <c r="E13918" t="s">
        <v>10400</v>
      </c>
      <c r="F13918" t="s">
        <v>133</v>
      </c>
      <c r="G13918" t="s">
        <v>57</v>
      </c>
      <c r="H13918" t="s">
        <v>58</v>
      </c>
      <c r="I13918" t="s">
        <v>102</v>
      </c>
      <c r="J13918" t="s">
        <v>103</v>
      </c>
      <c r="K13918" t="s">
        <v>18</v>
      </c>
      <c r="L13918"/>
    </row>
    <row r="13919" spans="1:12" x14ac:dyDescent="0.2">
      <c r="A13919" s="6">
        <v>970816</v>
      </c>
      <c r="B13919" s="6" t="str">
        <f>VLOOKUP(Merge1[[#This Row],[Product Number]],'[1]MM list Matrix'!$B:$C,2,0)</f>
        <v>5SGXMA7N1F40C2LN</v>
      </c>
      <c r="C13919" t="s">
        <v>20883</v>
      </c>
      <c r="D13919">
        <v>2958</v>
      </c>
      <c r="E13919" t="s">
        <v>10400</v>
      </c>
      <c r="F13919" t="s">
        <v>133</v>
      </c>
      <c r="G13919" t="s">
        <v>57</v>
      </c>
      <c r="H13919" t="s">
        <v>58</v>
      </c>
      <c r="I13919" t="s">
        <v>59</v>
      </c>
      <c r="J13919" t="s">
        <v>60</v>
      </c>
      <c r="K13919" t="s">
        <v>18</v>
      </c>
    </row>
    <row r="13920" spans="1:12" x14ac:dyDescent="0.2">
      <c r="A13920" s="6">
        <v>970817</v>
      </c>
      <c r="B13920" s="6" t="str">
        <f>VLOOKUP(Merge1[[#This Row],[Product Number]],'[1]MM list Matrix'!$B:$C,2,0)</f>
        <v>5SGXMA7N1F40C2N</v>
      </c>
      <c r="C13920" t="s">
        <v>20884</v>
      </c>
      <c r="D13920">
        <v>2958</v>
      </c>
      <c r="E13920" t="s">
        <v>10400</v>
      </c>
      <c r="F13920" t="s">
        <v>133</v>
      </c>
      <c r="G13920" t="s">
        <v>57</v>
      </c>
      <c r="H13920" t="s">
        <v>58</v>
      </c>
      <c r="I13920" t="s">
        <v>59</v>
      </c>
      <c r="J13920" t="s">
        <v>60</v>
      </c>
      <c r="K13920" t="s">
        <v>18</v>
      </c>
    </row>
    <row r="13921" spans="1:12" x14ac:dyDescent="0.2">
      <c r="A13921" s="6">
        <v>970818</v>
      </c>
      <c r="B13921" s="6" t="str">
        <f>VLOOKUP(Merge1[[#This Row],[Product Number]],'[1]MM list Matrix'!$B:$C,2,0)</f>
        <v>5SGXMA7N2F45C1N</v>
      </c>
      <c r="C13921" t="s">
        <v>20885</v>
      </c>
      <c r="D13921">
        <v>2958</v>
      </c>
      <c r="E13921" t="s">
        <v>10400</v>
      </c>
      <c r="F13921" t="s">
        <v>133</v>
      </c>
      <c r="G13921" t="s">
        <v>57</v>
      </c>
      <c r="H13921" t="s">
        <v>58</v>
      </c>
      <c r="I13921" t="s">
        <v>134</v>
      </c>
      <c r="J13921" t="s">
        <v>60</v>
      </c>
      <c r="K13921" t="s">
        <v>18</v>
      </c>
    </row>
    <row r="13922" spans="1:12" x14ac:dyDescent="0.2">
      <c r="A13922" s="6">
        <v>970819</v>
      </c>
      <c r="B13922" s="6" t="str">
        <f>VLOOKUP(Merge1[[#This Row],[Product Number]],'[1]MM list Matrix'!$B:$C,2,0)</f>
        <v>5SGXMA7N2F45C3N</v>
      </c>
      <c r="C13922" t="s">
        <v>20886</v>
      </c>
      <c r="D13922">
        <v>2958</v>
      </c>
      <c r="E13922" t="s">
        <v>10400</v>
      </c>
      <c r="F13922" t="s">
        <v>133</v>
      </c>
      <c r="G13922" t="s">
        <v>57</v>
      </c>
      <c r="H13922" t="s">
        <v>58</v>
      </c>
      <c r="I13922" t="s">
        <v>134</v>
      </c>
      <c r="J13922" t="s">
        <v>60</v>
      </c>
      <c r="K13922" t="s">
        <v>18</v>
      </c>
    </row>
    <row r="13923" spans="1:12" x14ac:dyDescent="0.2">
      <c r="A13923" s="6">
        <v>970820</v>
      </c>
      <c r="B13923" s="6" t="str">
        <f>VLOOKUP(Merge1[[#This Row],[Product Number]],'[1]MM list Matrix'!$B:$C,2,0)</f>
        <v>5SGXMA7N2F45I3N</v>
      </c>
      <c r="C13923" t="s">
        <v>20887</v>
      </c>
      <c r="D13923">
        <v>2958</v>
      </c>
      <c r="E13923" t="s">
        <v>10400</v>
      </c>
      <c r="F13923" t="s">
        <v>133</v>
      </c>
      <c r="G13923" t="s">
        <v>57</v>
      </c>
      <c r="H13923" t="s">
        <v>58</v>
      </c>
      <c r="I13923" t="s">
        <v>134</v>
      </c>
      <c r="J13923" t="s">
        <v>60</v>
      </c>
      <c r="K13923" t="s">
        <v>18</v>
      </c>
    </row>
    <row r="13924" spans="1:12" x14ac:dyDescent="0.2">
      <c r="A13924" s="6">
        <v>970821</v>
      </c>
      <c r="B13924" s="6" t="str">
        <f>VLOOKUP(Merge1[[#This Row],[Product Number]],'[1]MM list Matrix'!$B:$C,2,0)</f>
        <v>5SGXMA7N3F45C3N</v>
      </c>
      <c r="C13924" t="s">
        <v>20888</v>
      </c>
      <c r="D13924">
        <v>2958</v>
      </c>
      <c r="E13924" t="s">
        <v>10400</v>
      </c>
      <c r="F13924" t="s">
        <v>133</v>
      </c>
      <c r="G13924" t="s">
        <v>57</v>
      </c>
      <c r="H13924" t="s">
        <v>58</v>
      </c>
      <c r="I13924" t="s">
        <v>134</v>
      </c>
      <c r="J13924" t="s">
        <v>60</v>
      </c>
      <c r="K13924" t="s">
        <v>18</v>
      </c>
    </row>
    <row r="13925" spans="1:12" x14ac:dyDescent="0.2">
      <c r="A13925" s="6">
        <v>970822</v>
      </c>
      <c r="B13925" s="6" t="str">
        <f>VLOOKUP(Merge1[[#This Row],[Product Number]],'[1]MM list Matrix'!$B:$C,2,0)</f>
        <v>5SGXMA7N3F45I3LN</v>
      </c>
      <c r="C13925" t="s">
        <v>20889</v>
      </c>
      <c r="D13925">
        <v>2958</v>
      </c>
      <c r="E13925" t="s">
        <v>10400</v>
      </c>
      <c r="F13925" t="s">
        <v>133</v>
      </c>
      <c r="G13925" t="s">
        <v>57</v>
      </c>
      <c r="H13925" t="s">
        <v>58</v>
      </c>
      <c r="I13925" t="s">
        <v>134</v>
      </c>
      <c r="J13925" t="s">
        <v>60</v>
      </c>
      <c r="K13925" t="s">
        <v>18</v>
      </c>
    </row>
    <row r="13926" spans="1:12" x14ac:dyDescent="0.2">
      <c r="A13926" s="6">
        <v>970823</v>
      </c>
      <c r="B13926" s="6" t="str">
        <f>VLOOKUP(Merge1[[#This Row],[Product Number]],'[1]MM list Matrix'!$B:$C,2,0)</f>
        <v>5SGXMA7N3F45I4N</v>
      </c>
      <c r="C13926" t="s">
        <v>20890</v>
      </c>
      <c r="D13926">
        <v>2958</v>
      </c>
      <c r="E13926" t="s">
        <v>10400</v>
      </c>
      <c r="F13926" t="s">
        <v>133</v>
      </c>
      <c r="G13926" t="s">
        <v>57</v>
      </c>
      <c r="H13926" t="s">
        <v>58</v>
      </c>
      <c r="I13926" t="s">
        <v>134</v>
      </c>
      <c r="J13926" t="s">
        <v>60</v>
      </c>
      <c r="K13926" t="s">
        <v>18</v>
      </c>
    </row>
    <row r="13927" spans="1:12" x14ac:dyDescent="0.2">
      <c r="A13927">
        <v>970824</v>
      </c>
      <c r="B13927" t="str">
        <f>VLOOKUP(Merge1[[#This Row],[Product Number]],'[1]MM list Matrix'!$B:$C,2,0)</f>
        <v>5SGXMA9K3H40C2N</v>
      </c>
      <c r="C13927" t="s">
        <v>20891</v>
      </c>
      <c r="D13927">
        <v>2958</v>
      </c>
      <c r="E13927" t="s">
        <v>10465</v>
      </c>
      <c r="F13927" t="s">
        <v>133</v>
      </c>
      <c r="G13927" t="s">
        <v>57</v>
      </c>
      <c r="H13927" t="s">
        <v>58</v>
      </c>
      <c r="I13927" t="s">
        <v>102</v>
      </c>
      <c r="J13927" t="s">
        <v>103</v>
      </c>
      <c r="K13927" t="s">
        <v>18</v>
      </c>
      <c r="L13927"/>
    </row>
    <row r="13928" spans="1:12" x14ac:dyDescent="0.2">
      <c r="A13928" s="6">
        <v>970825</v>
      </c>
      <c r="B13928" s="6" t="str">
        <f>VLOOKUP(Merge1[[#This Row],[Product Number]],'[1]MM list Matrix'!$B:$C,2,0)</f>
        <v>5SGXMA9N1F45C2LN</v>
      </c>
      <c r="C13928" t="s">
        <v>20892</v>
      </c>
      <c r="D13928">
        <v>2958</v>
      </c>
      <c r="E13928" t="s">
        <v>10465</v>
      </c>
      <c r="F13928" t="s">
        <v>133</v>
      </c>
      <c r="G13928" t="s">
        <v>57</v>
      </c>
      <c r="H13928" t="s">
        <v>58</v>
      </c>
      <c r="I13928" t="s">
        <v>134</v>
      </c>
      <c r="J13928" t="s">
        <v>60</v>
      </c>
      <c r="K13928" t="s">
        <v>18</v>
      </c>
    </row>
    <row r="13929" spans="1:12" x14ac:dyDescent="0.2">
      <c r="A13929">
        <v>971110</v>
      </c>
      <c r="B13929" t="str">
        <f>VLOOKUP(Merge1[[#This Row],[Product Number]],'[1]MM list Matrix'!$B:$C,2,0)</f>
        <v>EP3SE260H780C4L</v>
      </c>
      <c r="C13929" t="s">
        <v>20893</v>
      </c>
      <c r="D13929">
        <v>2958</v>
      </c>
      <c r="E13929" t="s">
        <v>11020</v>
      </c>
      <c r="F13929" t="s">
        <v>291</v>
      </c>
      <c r="G13929" t="s">
        <v>57</v>
      </c>
      <c r="H13929" t="s">
        <v>58</v>
      </c>
      <c r="I13929" t="s">
        <v>102</v>
      </c>
      <c r="J13929" t="s">
        <v>103</v>
      </c>
      <c r="K13929" t="s">
        <v>18</v>
      </c>
      <c r="L13929"/>
    </row>
    <row r="13930" spans="1:12" x14ac:dyDescent="0.2">
      <c r="A13930">
        <v>971111</v>
      </c>
      <c r="B13930" t="str">
        <f>VLOOKUP(Merge1[[#This Row],[Product Number]],'[1]MM list Matrix'!$B:$C,2,0)</f>
        <v>EP3SE260H780I4L</v>
      </c>
      <c r="C13930" t="s">
        <v>20894</v>
      </c>
      <c r="D13930">
        <v>2958</v>
      </c>
      <c r="E13930" t="s">
        <v>11020</v>
      </c>
      <c r="F13930" t="s">
        <v>291</v>
      </c>
      <c r="G13930" t="s">
        <v>57</v>
      </c>
      <c r="H13930" t="s">
        <v>58</v>
      </c>
      <c r="I13930" t="s">
        <v>102</v>
      </c>
      <c r="J13930" t="s">
        <v>103</v>
      </c>
      <c r="K13930" t="s">
        <v>18</v>
      </c>
      <c r="L13930"/>
    </row>
    <row r="13931" spans="1:12" x14ac:dyDescent="0.2">
      <c r="A13931">
        <v>971112</v>
      </c>
      <c r="B13931" t="str">
        <f>VLOOKUP(Merge1[[#This Row],[Product Number]],'[1]MM list Matrix'!$B:$C,2,0)</f>
        <v>EP3SE50F484C2</v>
      </c>
      <c r="C13931" t="s">
        <v>20895</v>
      </c>
      <c r="D13931">
        <v>2958</v>
      </c>
      <c r="E13931" t="s">
        <v>11026</v>
      </c>
      <c r="F13931" t="s">
        <v>291</v>
      </c>
      <c r="G13931" t="s">
        <v>57</v>
      </c>
      <c r="H13931" t="s">
        <v>58</v>
      </c>
      <c r="I13931" t="s">
        <v>102</v>
      </c>
      <c r="J13931" t="s">
        <v>103</v>
      </c>
      <c r="K13931" t="s">
        <v>18</v>
      </c>
      <c r="L13931"/>
    </row>
    <row r="13932" spans="1:12" x14ac:dyDescent="0.2">
      <c r="A13932">
        <v>971113</v>
      </c>
      <c r="B13932" t="str">
        <f>VLOOKUP(Merge1[[#This Row],[Product Number]],'[1]MM list Matrix'!$B:$C,2,0)</f>
        <v>EP3SE50F484I4N</v>
      </c>
      <c r="C13932" t="s">
        <v>20896</v>
      </c>
      <c r="D13932">
        <v>2958</v>
      </c>
      <c r="E13932" t="s">
        <v>11026</v>
      </c>
      <c r="F13932" t="s">
        <v>291</v>
      </c>
      <c r="G13932" t="s">
        <v>57</v>
      </c>
      <c r="H13932" t="s">
        <v>58</v>
      </c>
      <c r="I13932" t="s">
        <v>102</v>
      </c>
      <c r="J13932" t="s">
        <v>103</v>
      </c>
      <c r="K13932" t="s">
        <v>18</v>
      </c>
      <c r="L13932"/>
    </row>
    <row r="13933" spans="1:12" x14ac:dyDescent="0.2">
      <c r="A13933">
        <v>971114</v>
      </c>
      <c r="B13933" t="str">
        <f>VLOOKUP(Merge1[[#This Row],[Product Number]],'[1]MM list Matrix'!$B:$C,2,0)</f>
        <v>EP3SE50F780C4</v>
      </c>
      <c r="C13933" t="s">
        <v>20897</v>
      </c>
      <c r="D13933">
        <v>2958</v>
      </c>
      <c r="E13933" t="s">
        <v>11026</v>
      </c>
      <c r="F13933" t="s">
        <v>291</v>
      </c>
      <c r="G13933" t="s">
        <v>57</v>
      </c>
      <c r="H13933" t="s">
        <v>58</v>
      </c>
      <c r="I13933" t="s">
        <v>102</v>
      </c>
      <c r="J13933" t="s">
        <v>103</v>
      </c>
      <c r="K13933" t="s">
        <v>18</v>
      </c>
      <c r="L13933"/>
    </row>
    <row r="13934" spans="1:12" x14ac:dyDescent="0.2">
      <c r="A13934">
        <v>971115</v>
      </c>
      <c r="B13934" t="str">
        <f>VLOOKUP(Merge1[[#This Row],[Product Number]],'[1]MM list Matrix'!$B:$C,2,0)</f>
        <v>EP3SE50F780I3</v>
      </c>
      <c r="C13934" t="s">
        <v>20898</v>
      </c>
      <c r="D13934">
        <v>2958</v>
      </c>
      <c r="E13934" t="s">
        <v>11026</v>
      </c>
      <c r="F13934" t="s">
        <v>291</v>
      </c>
      <c r="G13934" t="s">
        <v>57</v>
      </c>
      <c r="H13934" t="s">
        <v>58</v>
      </c>
      <c r="I13934" t="s">
        <v>102</v>
      </c>
      <c r="J13934" t="s">
        <v>103</v>
      </c>
      <c r="K13934" t="s">
        <v>18</v>
      </c>
      <c r="L13934"/>
    </row>
    <row r="13935" spans="1:12" x14ac:dyDescent="0.2">
      <c r="A13935" s="6">
        <v>971116</v>
      </c>
      <c r="B13935" s="6" t="str">
        <f>VLOOKUP(Merge1[[#This Row],[Product Number]],'[1]MM list Matrix'!$B:$C,2,0)</f>
        <v>EP3SE80F1152I3N</v>
      </c>
      <c r="C13935" t="s">
        <v>20899</v>
      </c>
      <c r="D13935">
        <v>2958</v>
      </c>
      <c r="E13935" t="s">
        <v>1688</v>
      </c>
      <c r="F13935" t="s">
        <v>291</v>
      </c>
      <c r="G13935" t="s">
        <v>57</v>
      </c>
      <c r="H13935" t="s">
        <v>58</v>
      </c>
      <c r="I13935" t="s">
        <v>134</v>
      </c>
      <c r="J13935" t="s">
        <v>60</v>
      </c>
      <c r="K13935" t="s">
        <v>18</v>
      </c>
    </row>
    <row r="13936" spans="1:12" x14ac:dyDescent="0.2">
      <c r="A13936">
        <v>971117</v>
      </c>
      <c r="B13936" t="str">
        <f>VLOOKUP(Merge1[[#This Row],[Product Number]],'[1]MM list Matrix'!$B:$C,2,0)</f>
        <v>EP3SE80F780C4</v>
      </c>
      <c r="C13936" t="s">
        <v>20900</v>
      </c>
      <c r="D13936">
        <v>2958</v>
      </c>
      <c r="E13936" t="s">
        <v>1688</v>
      </c>
      <c r="F13936" t="s">
        <v>291</v>
      </c>
      <c r="G13936" t="s">
        <v>57</v>
      </c>
      <c r="H13936" t="s">
        <v>58</v>
      </c>
      <c r="I13936" t="s">
        <v>102</v>
      </c>
      <c r="J13936" t="s">
        <v>103</v>
      </c>
      <c r="K13936" t="s">
        <v>18</v>
      </c>
      <c r="L13936"/>
    </row>
    <row r="13937" spans="1:12" x14ac:dyDescent="0.2">
      <c r="A13937">
        <v>971118</v>
      </c>
      <c r="B13937" t="str">
        <f>VLOOKUP(Merge1[[#This Row],[Product Number]],'[1]MM list Matrix'!$B:$C,2,0)</f>
        <v>EP3SE80F780I3N</v>
      </c>
      <c r="C13937" t="s">
        <v>20901</v>
      </c>
      <c r="D13937">
        <v>2958</v>
      </c>
      <c r="E13937" t="s">
        <v>1688</v>
      </c>
      <c r="F13937" t="s">
        <v>291</v>
      </c>
      <c r="G13937" t="s">
        <v>57</v>
      </c>
      <c r="H13937" t="s">
        <v>58</v>
      </c>
      <c r="I13937" t="s">
        <v>102</v>
      </c>
      <c r="J13937" t="s">
        <v>103</v>
      </c>
      <c r="K13937" t="s">
        <v>18</v>
      </c>
      <c r="L13937"/>
    </row>
    <row r="13938" spans="1:12" x14ac:dyDescent="0.2">
      <c r="A13938">
        <v>971119</v>
      </c>
      <c r="B13938" t="str">
        <f>VLOOKUP(Merge1[[#This Row],[Product Number]],'[1]MM list Matrix'!$B:$C,2,0)</f>
        <v>EP3SL110F780C4L</v>
      </c>
      <c r="C13938" t="s">
        <v>20902</v>
      </c>
      <c r="D13938">
        <v>2958</v>
      </c>
      <c r="E13938" t="s">
        <v>2172</v>
      </c>
      <c r="F13938" t="s">
        <v>291</v>
      </c>
      <c r="G13938" t="s">
        <v>57</v>
      </c>
      <c r="H13938" t="s">
        <v>58</v>
      </c>
      <c r="I13938" t="s">
        <v>102</v>
      </c>
      <c r="J13938" t="s">
        <v>103</v>
      </c>
      <c r="K13938" t="s">
        <v>18</v>
      </c>
      <c r="L13938"/>
    </row>
    <row r="13939" spans="1:12" x14ac:dyDescent="0.2">
      <c r="A13939">
        <v>971120</v>
      </c>
      <c r="B13939" t="str">
        <f>VLOOKUP(Merge1[[#This Row],[Product Number]],'[1]MM list Matrix'!$B:$C,2,0)</f>
        <v>EP3SL150F780I4</v>
      </c>
      <c r="C13939" t="s">
        <v>20903</v>
      </c>
      <c r="D13939">
        <v>2958</v>
      </c>
      <c r="E13939" t="s">
        <v>1620</v>
      </c>
      <c r="F13939" t="s">
        <v>291</v>
      </c>
      <c r="G13939" t="s">
        <v>57</v>
      </c>
      <c r="H13939" t="s">
        <v>58</v>
      </c>
      <c r="I13939" t="s">
        <v>102</v>
      </c>
      <c r="J13939" t="s">
        <v>103</v>
      </c>
      <c r="K13939" t="s">
        <v>18</v>
      </c>
      <c r="L13939"/>
    </row>
    <row r="13940" spans="1:12" x14ac:dyDescent="0.2">
      <c r="A13940">
        <v>971121</v>
      </c>
      <c r="B13940" t="str">
        <f>VLOOKUP(Merge1[[#This Row],[Product Number]],'[1]MM list Matrix'!$B:$C,2,0)</f>
        <v>EP3SL150F780I4LN</v>
      </c>
      <c r="C13940" t="s">
        <v>20904</v>
      </c>
      <c r="D13940">
        <v>2958</v>
      </c>
      <c r="E13940" t="s">
        <v>1620</v>
      </c>
      <c r="F13940" t="s">
        <v>291</v>
      </c>
      <c r="G13940" t="s">
        <v>57</v>
      </c>
      <c r="H13940" t="s">
        <v>58</v>
      </c>
      <c r="I13940" t="s">
        <v>102</v>
      </c>
      <c r="J13940" t="s">
        <v>103</v>
      </c>
      <c r="K13940" t="s">
        <v>18</v>
      </c>
      <c r="L13940"/>
    </row>
    <row r="13941" spans="1:12" x14ac:dyDescent="0.2">
      <c r="A13941">
        <v>971122</v>
      </c>
      <c r="B13941" t="str">
        <f>VLOOKUP(Merge1[[#This Row],[Product Number]],'[1]MM list Matrix'!$B:$C,2,0)</f>
        <v>EP3SL150F780I4N</v>
      </c>
      <c r="C13941" t="s">
        <v>20905</v>
      </c>
      <c r="D13941">
        <v>2958</v>
      </c>
      <c r="E13941" t="s">
        <v>1620</v>
      </c>
      <c r="F13941" t="s">
        <v>291</v>
      </c>
      <c r="G13941" t="s">
        <v>57</v>
      </c>
      <c r="H13941" t="s">
        <v>58</v>
      </c>
      <c r="I13941" t="s">
        <v>102</v>
      </c>
      <c r="J13941" t="s">
        <v>103</v>
      </c>
      <c r="K13941" t="s">
        <v>18</v>
      </c>
      <c r="L13941"/>
    </row>
    <row r="13942" spans="1:12" x14ac:dyDescent="0.2">
      <c r="A13942" s="6">
        <v>971123</v>
      </c>
      <c r="B13942" s="6" t="str">
        <f>VLOOKUP(Merge1[[#This Row],[Product Number]],'[1]MM list Matrix'!$B:$C,2,0)</f>
        <v>EP3SL200F1152I3AA</v>
      </c>
      <c r="C13942" t="s">
        <v>20906</v>
      </c>
      <c r="D13942">
        <v>2958</v>
      </c>
      <c r="E13942" t="s">
        <v>11048</v>
      </c>
      <c r="F13942" t="s">
        <v>291</v>
      </c>
      <c r="G13942" t="s">
        <v>57</v>
      </c>
      <c r="H13942" t="s">
        <v>58</v>
      </c>
      <c r="I13942" t="s">
        <v>134</v>
      </c>
      <c r="J13942" t="s">
        <v>60</v>
      </c>
      <c r="K13942" t="s">
        <v>18</v>
      </c>
    </row>
    <row r="13943" spans="1:12" x14ac:dyDescent="0.2">
      <c r="A13943" s="6">
        <v>971124</v>
      </c>
      <c r="B13943" s="6" t="str">
        <f>VLOOKUP(Merge1[[#This Row],[Product Number]],'[1]MM list Matrix'!$B:$C,2,0)</f>
        <v>EP3SL200F1152I3NAA</v>
      </c>
      <c r="C13943" t="s">
        <v>20907</v>
      </c>
      <c r="D13943">
        <v>2958</v>
      </c>
      <c r="E13943" t="s">
        <v>11048</v>
      </c>
      <c r="F13943" t="s">
        <v>291</v>
      </c>
      <c r="G13943" t="s">
        <v>57</v>
      </c>
      <c r="H13943" t="s">
        <v>58</v>
      </c>
      <c r="I13943" t="s">
        <v>134</v>
      </c>
      <c r="J13943" t="s">
        <v>60</v>
      </c>
      <c r="K13943" t="s">
        <v>18</v>
      </c>
    </row>
    <row r="13944" spans="1:12" x14ac:dyDescent="0.2">
      <c r="A13944" s="6">
        <v>971125</v>
      </c>
      <c r="B13944" s="6" t="str">
        <f>VLOOKUP(Merge1[[#This Row],[Product Number]],'[1]MM list Matrix'!$B:$C,2,0)</f>
        <v>EP3SL200F1152I4L</v>
      </c>
      <c r="C13944" t="s">
        <v>20908</v>
      </c>
      <c r="D13944">
        <v>2958</v>
      </c>
      <c r="E13944" t="s">
        <v>11048</v>
      </c>
      <c r="F13944" t="s">
        <v>291</v>
      </c>
      <c r="G13944" t="s">
        <v>57</v>
      </c>
      <c r="H13944" t="s">
        <v>58</v>
      </c>
      <c r="I13944" t="s">
        <v>134</v>
      </c>
      <c r="J13944" t="s">
        <v>60</v>
      </c>
      <c r="K13944" t="s">
        <v>18</v>
      </c>
    </row>
    <row r="13945" spans="1:12" x14ac:dyDescent="0.2">
      <c r="A13945" s="6">
        <v>971126</v>
      </c>
      <c r="B13945" s="6" t="str">
        <f>VLOOKUP(Merge1[[#This Row],[Product Number]],'[1]MM list Matrix'!$B:$C,2,0)</f>
        <v>EP3SL200F1517I3N</v>
      </c>
      <c r="C13945" t="s">
        <v>20909</v>
      </c>
      <c r="D13945">
        <v>2958</v>
      </c>
      <c r="E13945" t="s">
        <v>11048</v>
      </c>
      <c r="F13945" t="s">
        <v>291</v>
      </c>
      <c r="G13945" t="s">
        <v>57</v>
      </c>
      <c r="H13945" t="s">
        <v>58</v>
      </c>
      <c r="I13945" t="s">
        <v>134</v>
      </c>
      <c r="J13945" t="s">
        <v>60</v>
      </c>
      <c r="K13945" t="s">
        <v>18</v>
      </c>
    </row>
    <row r="13946" spans="1:12" x14ac:dyDescent="0.2">
      <c r="A13946" s="6">
        <v>971127</v>
      </c>
      <c r="B13946" s="6" t="str">
        <f>VLOOKUP(Merge1[[#This Row],[Product Number]],'[1]MM list Matrix'!$B:$C,2,0)</f>
        <v>EP3SL200F1517I4N</v>
      </c>
      <c r="C13946" t="s">
        <v>20910</v>
      </c>
      <c r="D13946">
        <v>2958</v>
      </c>
      <c r="E13946" t="s">
        <v>11048</v>
      </c>
      <c r="F13946" t="s">
        <v>291</v>
      </c>
      <c r="G13946" t="s">
        <v>57</v>
      </c>
      <c r="H13946" t="s">
        <v>58</v>
      </c>
      <c r="I13946" t="s">
        <v>134</v>
      </c>
      <c r="J13946" t="s">
        <v>60</v>
      </c>
      <c r="K13946" t="s">
        <v>18</v>
      </c>
    </row>
    <row r="13947" spans="1:12" x14ac:dyDescent="0.2">
      <c r="A13947">
        <v>971128</v>
      </c>
      <c r="B13947" t="str">
        <f>VLOOKUP(Merge1[[#This Row],[Product Number]],'[1]MM list Matrix'!$B:$C,2,0)</f>
        <v>EP3SL200H780C3N</v>
      </c>
      <c r="C13947" t="s">
        <v>20911</v>
      </c>
      <c r="D13947">
        <v>2958</v>
      </c>
      <c r="E13947" t="s">
        <v>11048</v>
      </c>
      <c r="F13947" t="s">
        <v>291</v>
      </c>
      <c r="G13947" t="s">
        <v>57</v>
      </c>
      <c r="H13947" t="s">
        <v>58</v>
      </c>
      <c r="I13947" t="s">
        <v>102</v>
      </c>
      <c r="J13947" t="s">
        <v>103</v>
      </c>
      <c r="K13947" t="s">
        <v>18</v>
      </c>
      <c r="L13947"/>
    </row>
    <row r="13948" spans="1:12" x14ac:dyDescent="0.2">
      <c r="A13948">
        <v>971129</v>
      </c>
      <c r="B13948" t="str">
        <f>VLOOKUP(Merge1[[#This Row],[Product Number]],'[1]MM list Matrix'!$B:$C,2,0)</f>
        <v>EP3SL200H780C4LN</v>
      </c>
      <c r="C13948" t="s">
        <v>20912</v>
      </c>
      <c r="D13948">
        <v>2958</v>
      </c>
      <c r="E13948" t="s">
        <v>11048</v>
      </c>
      <c r="F13948" t="s">
        <v>291</v>
      </c>
      <c r="G13948" t="s">
        <v>57</v>
      </c>
      <c r="H13948" t="s">
        <v>58</v>
      </c>
      <c r="I13948" t="s">
        <v>102</v>
      </c>
      <c r="J13948" t="s">
        <v>103</v>
      </c>
      <c r="K13948" t="s">
        <v>18</v>
      </c>
      <c r="L13948"/>
    </row>
    <row r="13949" spans="1:12" x14ac:dyDescent="0.2">
      <c r="A13949">
        <v>971130</v>
      </c>
      <c r="B13949" t="str">
        <f>VLOOKUP(Merge1[[#This Row],[Product Number]],'[1]MM list Matrix'!$B:$C,2,0)</f>
        <v>EP3SL200H780I3</v>
      </c>
      <c r="C13949" t="s">
        <v>20913</v>
      </c>
      <c r="D13949">
        <v>2958</v>
      </c>
      <c r="E13949" t="s">
        <v>11048</v>
      </c>
      <c r="F13949" t="s">
        <v>291</v>
      </c>
      <c r="G13949" t="s">
        <v>57</v>
      </c>
      <c r="H13949" t="s">
        <v>58</v>
      </c>
      <c r="I13949" t="s">
        <v>102</v>
      </c>
      <c r="J13949" t="s">
        <v>103</v>
      </c>
      <c r="K13949" t="s">
        <v>18</v>
      </c>
      <c r="L13949"/>
    </row>
    <row r="13950" spans="1:12" x14ac:dyDescent="0.2">
      <c r="A13950">
        <v>971131</v>
      </c>
      <c r="B13950" t="str">
        <f>VLOOKUP(Merge1[[#This Row],[Product Number]],'[1]MM list Matrix'!$B:$C,2,0)</f>
        <v>EP3SL200H780I4LN</v>
      </c>
      <c r="C13950" t="s">
        <v>20914</v>
      </c>
      <c r="D13950">
        <v>2958</v>
      </c>
      <c r="E13950" t="s">
        <v>11048</v>
      </c>
      <c r="F13950" t="s">
        <v>291</v>
      </c>
      <c r="G13950" t="s">
        <v>57</v>
      </c>
      <c r="H13950" t="s">
        <v>58</v>
      </c>
      <c r="I13950" t="s">
        <v>102</v>
      </c>
      <c r="J13950" t="s">
        <v>103</v>
      </c>
      <c r="K13950" t="s">
        <v>18</v>
      </c>
      <c r="L13950"/>
    </row>
    <row r="13951" spans="1:12" x14ac:dyDescent="0.2">
      <c r="A13951" s="6">
        <v>971132</v>
      </c>
      <c r="B13951" s="6" t="str">
        <f>VLOOKUP(Merge1[[#This Row],[Product Number]],'[1]MM list Matrix'!$B:$C,2,0)</f>
        <v>EP3SL340F1517C3N</v>
      </c>
      <c r="C13951" t="s">
        <v>20915</v>
      </c>
      <c r="D13951">
        <v>2958</v>
      </c>
      <c r="E13951" t="s">
        <v>1616</v>
      </c>
      <c r="F13951" t="s">
        <v>291</v>
      </c>
      <c r="G13951" t="s">
        <v>57</v>
      </c>
      <c r="H13951" t="s">
        <v>58</v>
      </c>
      <c r="I13951" t="s">
        <v>134</v>
      </c>
      <c r="J13951" t="s">
        <v>60</v>
      </c>
      <c r="K13951" t="s">
        <v>18</v>
      </c>
    </row>
    <row r="13952" spans="1:12" x14ac:dyDescent="0.2">
      <c r="A13952" s="6">
        <v>971133</v>
      </c>
      <c r="B13952" s="6" t="str">
        <f>VLOOKUP(Merge1[[#This Row],[Product Number]],'[1]MM list Matrix'!$B:$C,2,0)</f>
        <v>EP3SL340F1760C2</v>
      </c>
      <c r="C13952" t="s">
        <v>20916</v>
      </c>
      <c r="D13952">
        <v>2958</v>
      </c>
      <c r="E13952" t="s">
        <v>1616</v>
      </c>
      <c r="F13952" t="s">
        <v>291</v>
      </c>
      <c r="G13952" t="s">
        <v>57</v>
      </c>
      <c r="H13952" t="s">
        <v>58</v>
      </c>
      <c r="I13952" t="s">
        <v>134</v>
      </c>
      <c r="J13952" t="s">
        <v>60</v>
      </c>
      <c r="K13952" t="s">
        <v>18</v>
      </c>
    </row>
    <row r="13953" spans="1:12" x14ac:dyDescent="0.2">
      <c r="A13953" s="6">
        <v>971134</v>
      </c>
      <c r="B13953" s="6" t="str">
        <f>VLOOKUP(Merge1[[#This Row],[Product Number]],'[1]MM list Matrix'!$B:$C,2,0)</f>
        <v>EP3SL340F1760I3</v>
      </c>
      <c r="C13953" t="s">
        <v>20917</v>
      </c>
      <c r="D13953">
        <v>2958</v>
      </c>
      <c r="E13953" t="s">
        <v>1616</v>
      </c>
      <c r="F13953" t="s">
        <v>291</v>
      </c>
      <c r="G13953" t="s">
        <v>57</v>
      </c>
      <c r="H13953" t="s">
        <v>58</v>
      </c>
      <c r="I13953" t="s">
        <v>134</v>
      </c>
      <c r="J13953" t="s">
        <v>60</v>
      </c>
      <c r="K13953" t="s">
        <v>18</v>
      </c>
    </row>
    <row r="13954" spans="1:12" x14ac:dyDescent="0.2">
      <c r="A13954" s="6">
        <v>971135</v>
      </c>
      <c r="B13954" s="6" t="str">
        <f>VLOOKUP(Merge1[[#This Row],[Product Number]],'[1]MM list Matrix'!$B:$C,2,0)</f>
        <v>EP3SL340H1152I4L</v>
      </c>
      <c r="C13954" t="s">
        <v>20918</v>
      </c>
      <c r="D13954">
        <v>2958</v>
      </c>
      <c r="E13954" t="s">
        <v>1616</v>
      </c>
      <c r="F13954" t="s">
        <v>291</v>
      </c>
      <c r="G13954" t="s">
        <v>57</v>
      </c>
      <c r="H13954" t="s">
        <v>58</v>
      </c>
      <c r="I13954" t="s">
        <v>134</v>
      </c>
      <c r="J13954" t="s">
        <v>60</v>
      </c>
      <c r="K13954" t="s">
        <v>18</v>
      </c>
    </row>
    <row r="13955" spans="1:12" x14ac:dyDescent="0.2">
      <c r="A13955">
        <v>971136</v>
      </c>
      <c r="B13955" t="str">
        <f>VLOOKUP(Merge1[[#This Row],[Product Number]],'[1]MM list Matrix'!$B:$C,2,0)</f>
        <v>EP3SL50F780C3N</v>
      </c>
      <c r="C13955" t="s">
        <v>20919</v>
      </c>
      <c r="D13955">
        <v>2958</v>
      </c>
      <c r="E13955" t="s">
        <v>11058</v>
      </c>
      <c r="F13955" t="s">
        <v>291</v>
      </c>
      <c r="G13955" t="s">
        <v>57</v>
      </c>
      <c r="H13955" t="s">
        <v>58</v>
      </c>
      <c r="I13955" t="s">
        <v>102</v>
      </c>
      <c r="J13955" t="s">
        <v>103</v>
      </c>
      <c r="K13955" t="s">
        <v>18</v>
      </c>
      <c r="L13955"/>
    </row>
    <row r="13956" spans="1:12" x14ac:dyDescent="0.2">
      <c r="A13956">
        <v>971137</v>
      </c>
      <c r="B13956" t="str">
        <f>VLOOKUP(Merge1[[#This Row],[Product Number]],'[1]MM list Matrix'!$B:$C,2,0)</f>
        <v>EP3SL50F780I3</v>
      </c>
      <c r="C13956" t="s">
        <v>20920</v>
      </c>
      <c r="D13956">
        <v>2958</v>
      </c>
      <c r="E13956" t="s">
        <v>11058</v>
      </c>
      <c r="F13956" t="s">
        <v>291</v>
      </c>
      <c r="G13956" t="s">
        <v>57</v>
      </c>
      <c r="H13956" t="s">
        <v>58</v>
      </c>
      <c r="I13956" t="s">
        <v>102</v>
      </c>
      <c r="J13956" t="s">
        <v>103</v>
      </c>
      <c r="K13956" t="s">
        <v>18</v>
      </c>
      <c r="L13956"/>
    </row>
    <row r="13957" spans="1:12" x14ac:dyDescent="0.2">
      <c r="A13957">
        <v>971138</v>
      </c>
      <c r="B13957" t="str">
        <f>VLOOKUP(Merge1[[#This Row],[Product Number]],'[1]MM list Matrix'!$B:$C,2,0)</f>
        <v>EP3SL50F780I4L</v>
      </c>
      <c r="C13957" t="s">
        <v>20921</v>
      </c>
      <c r="D13957">
        <v>2958</v>
      </c>
      <c r="E13957" t="s">
        <v>11058</v>
      </c>
      <c r="F13957" t="s">
        <v>291</v>
      </c>
      <c r="G13957" t="s">
        <v>57</v>
      </c>
      <c r="H13957" t="s">
        <v>58</v>
      </c>
      <c r="I13957" t="s">
        <v>102</v>
      </c>
      <c r="J13957" t="s">
        <v>103</v>
      </c>
      <c r="K13957" t="s">
        <v>18</v>
      </c>
      <c r="L13957"/>
    </row>
    <row r="13958" spans="1:12" x14ac:dyDescent="0.2">
      <c r="A13958">
        <v>971139</v>
      </c>
      <c r="B13958" t="str">
        <f>VLOOKUP(Merge1[[#This Row],[Product Number]],'[1]MM list Matrix'!$B:$C,2,0)</f>
        <v>EP3SL70F484C2</v>
      </c>
      <c r="C13958" t="s">
        <v>20922</v>
      </c>
      <c r="D13958">
        <v>2958</v>
      </c>
      <c r="E13958" t="s">
        <v>11061</v>
      </c>
      <c r="F13958" t="s">
        <v>291</v>
      </c>
      <c r="G13958" t="s">
        <v>57</v>
      </c>
      <c r="H13958" t="s">
        <v>58</v>
      </c>
      <c r="I13958" t="s">
        <v>102</v>
      </c>
      <c r="J13958" t="s">
        <v>103</v>
      </c>
      <c r="K13958" t="s">
        <v>18</v>
      </c>
      <c r="L13958"/>
    </row>
    <row r="13959" spans="1:12" x14ac:dyDescent="0.2">
      <c r="A13959">
        <v>971140</v>
      </c>
      <c r="B13959" t="str">
        <f>VLOOKUP(Merge1[[#This Row],[Product Number]],'[1]MM list Matrix'!$B:$C,2,0)</f>
        <v>EP3SL70F484C4N</v>
      </c>
      <c r="C13959" t="s">
        <v>20923</v>
      </c>
      <c r="D13959">
        <v>2958</v>
      </c>
      <c r="E13959" t="s">
        <v>11061</v>
      </c>
      <c r="F13959" t="s">
        <v>291</v>
      </c>
      <c r="G13959" t="s">
        <v>57</v>
      </c>
      <c r="H13959" t="s">
        <v>58</v>
      </c>
      <c r="I13959" t="s">
        <v>102</v>
      </c>
      <c r="J13959" t="s">
        <v>103</v>
      </c>
      <c r="K13959" t="s">
        <v>18</v>
      </c>
      <c r="L13959"/>
    </row>
    <row r="13960" spans="1:12" x14ac:dyDescent="0.2">
      <c r="A13960">
        <v>971141</v>
      </c>
      <c r="B13960" t="str">
        <f>VLOOKUP(Merge1[[#This Row],[Product Number]],'[1]MM list Matrix'!$B:$C,2,0)</f>
        <v>EP3SL70F484I4N</v>
      </c>
      <c r="C13960" t="s">
        <v>20924</v>
      </c>
      <c r="D13960">
        <v>2958</v>
      </c>
      <c r="E13960" t="s">
        <v>11061</v>
      </c>
      <c r="F13960" t="s">
        <v>291</v>
      </c>
      <c r="G13960" t="s">
        <v>57</v>
      </c>
      <c r="H13960" t="s">
        <v>58</v>
      </c>
      <c r="I13960" t="s">
        <v>102</v>
      </c>
      <c r="J13960" t="s">
        <v>103</v>
      </c>
      <c r="K13960" t="s">
        <v>18</v>
      </c>
      <c r="L13960"/>
    </row>
    <row r="13961" spans="1:12" x14ac:dyDescent="0.2">
      <c r="A13961">
        <v>971142</v>
      </c>
      <c r="B13961" t="str">
        <f>VLOOKUP(Merge1[[#This Row],[Product Number]],'[1]MM list Matrix'!$B:$C,2,0)</f>
        <v>EP3SL70F780C4LN</v>
      </c>
      <c r="C13961" t="s">
        <v>20925</v>
      </c>
      <c r="D13961">
        <v>2958</v>
      </c>
      <c r="E13961" t="s">
        <v>11061</v>
      </c>
      <c r="F13961" t="s">
        <v>291</v>
      </c>
      <c r="G13961" t="s">
        <v>57</v>
      </c>
      <c r="H13961" t="s">
        <v>58</v>
      </c>
      <c r="I13961" t="s">
        <v>102</v>
      </c>
      <c r="J13961" t="s">
        <v>103</v>
      </c>
      <c r="K13961" t="s">
        <v>18</v>
      </c>
      <c r="L13961"/>
    </row>
    <row r="13962" spans="1:12" x14ac:dyDescent="0.2">
      <c r="A13962">
        <v>971143</v>
      </c>
      <c r="B13962" t="str">
        <f>VLOOKUP(Merge1[[#This Row],[Product Number]],'[1]MM list Matrix'!$B:$C,2,0)</f>
        <v>EP3SL70F780I3NGA</v>
      </c>
      <c r="C13962" t="s">
        <v>20926</v>
      </c>
      <c r="D13962">
        <v>2958</v>
      </c>
      <c r="E13962" t="s">
        <v>11061</v>
      </c>
      <c r="F13962" t="s">
        <v>291</v>
      </c>
      <c r="G13962" t="s">
        <v>57</v>
      </c>
      <c r="H13962" t="s">
        <v>58</v>
      </c>
      <c r="I13962" t="s">
        <v>102</v>
      </c>
      <c r="J13962" t="s">
        <v>103</v>
      </c>
      <c r="K13962" t="s">
        <v>18</v>
      </c>
      <c r="L13962"/>
    </row>
    <row r="13963" spans="1:12" x14ac:dyDescent="0.2">
      <c r="A13963">
        <v>971144</v>
      </c>
      <c r="B13963" t="str">
        <f>VLOOKUP(Merge1[[#This Row],[Product Number]],'[1]MM list Matrix'!$B:$C,2,0)</f>
        <v>EP3SL70F780I4LN</v>
      </c>
      <c r="C13963" t="s">
        <v>20927</v>
      </c>
      <c r="D13963">
        <v>2958</v>
      </c>
      <c r="E13963" t="s">
        <v>11061</v>
      </c>
      <c r="F13963" t="s">
        <v>291</v>
      </c>
      <c r="G13963" t="s">
        <v>57</v>
      </c>
      <c r="H13963" t="s">
        <v>58</v>
      </c>
      <c r="I13963" t="s">
        <v>102</v>
      </c>
      <c r="J13963" t="s">
        <v>103</v>
      </c>
      <c r="K13963" t="s">
        <v>18</v>
      </c>
      <c r="L13963"/>
    </row>
    <row r="13964" spans="1:12" x14ac:dyDescent="0.2">
      <c r="A13964">
        <v>971145</v>
      </c>
      <c r="B13964" t="str">
        <f>VLOOKUP(Merge1[[#This Row],[Product Number]],'[1]MM list Matrix'!$B:$C,2,0)</f>
        <v>EP4CE10E22A7N</v>
      </c>
      <c r="C13964" t="s">
        <v>20928</v>
      </c>
      <c r="D13964">
        <v>2958</v>
      </c>
      <c r="E13964" t="s">
        <v>2718</v>
      </c>
      <c r="F13964" t="s">
        <v>11064</v>
      </c>
      <c r="G13964" t="s">
        <v>57</v>
      </c>
      <c r="H13964" t="s">
        <v>58</v>
      </c>
      <c r="I13964" t="s">
        <v>736</v>
      </c>
      <c r="J13964" t="s">
        <v>103</v>
      </c>
      <c r="K13964" t="s">
        <v>18</v>
      </c>
      <c r="L13964"/>
    </row>
    <row r="13965" spans="1:12" x14ac:dyDescent="0.2">
      <c r="A13965">
        <v>971146</v>
      </c>
      <c r="B13965" t="str">
        <f>VLOOKUP(Merge1[[#This Row],[Product Number]],'[1]MM list Matrix'!$B:$C,2,0)</f>
        <v>EP4CE10E22C8L</v>
      </c>
      <c r="C13965" t="s">
        <v>20929</v>
      </c>
      <c r="D13965">
        <v>2958</v>
      </c>
      <c r="E13965" t="s">
        <v>2718</v>
      </c>
      <c r="F13965" t="s">
        <v>11064</v>
      </c>
      <c r="G13965" t="s">
        <v>57</v>
      </c>
      <c r="H13965" t="s">
        <v>58</v>
      </c>
      <c r="I13965" t="s">
        <v>736</v>
      </c>
      <c r="J13965" t="s">
        <v>103</v>
      </c>
      <c r="K13965" t="s">
        <v>18</v>
      </c>
      <c r="L13965"/>
    </row>
    <row r="13966" spans="1:12" x14ac:dyDescent="0.2">
      <c r="A13966">
        <v>971147</v>
      </c>
      <c r="B13966" t="str">
        <f>VLOOKUP(Merge1[[#This Row],[Product Number]],'[1]MM list Matrix'!$B:$C,2,0)</f>
        <v>EP4CE10F17C6</v>
      </c>
      <c r="C13966" t="s">
        <v>20930</v>
      </c>
      <c r="D13966">
        <v>2958</v>
      </c>
      <c r="E13966" t="s">
        <v>2718</v>
      </c>
      <c r="F13966" t="s">
        <v>11064</v>
      </c>
      <c r="G13966" t="s">
        <v>57</v>
      </c>
      <c r="H13966" t="s">
        <v>58</v>
      </c>
      <c r="I13966" t="s">
        <v>736</v>
      </c>
      <c r="J13966" t="s">
        <v>103</v>
      </c>
      <c r="K13966" t="s">
        <v>18</v>
      </c>
      <c r="L13966"/>
    </row>
    <row r="13967" spans="1:12" x14ac:dyDescent="0.2">
      <c r="A13967">
        <v>971148</v>
      </c>
      <c r="B13967" t="str">
        <f>VLOOKUP(Merge1[[#This Row],[Product Number]],'[1]MM list Matrix'!$B:$C,2,0)</f>
        <v>EP4CE10F17I8LN</v>
      </c>
      <c r="C13967" t="s">
        <v>20931</v>
      </c>
      <c r="D13967">
        <v>2958</v>
      </c>
      <c r="E13967" t="s">
        <v>2718</v>
      </c>
      <c r="F13967" t="s">
        <v>11064</v>
      </c>
      <c r="G13967" t="s">
        <v>57</v>
      </c>
      <c r="H13967" t="s">
        <v>58</v>
      </c>
      <c r="I13967" t="s">
        <v>736</v>
      </c>
      <c r="J13967" t="s">
        <v>103</v>
      </c>
      <c r="K13967" t="s">
        <v>18</v>
      </c>
      <c r="L13967"/>
    </row>
    <row r="13968" spans="1:12" x14ac:dyDescent="0.2">
      <c r="A13968">
        <v>971149</v>
      </c>
      <c r="B13968" t="str">
        <f>VLOOKUP(Merge1[[#This Row],[Product Number]],'[1]MM list Matrix'!$B:$C,2,0)</f>
        <v>EP4CE10U14I7N</v>
      </c>
      <c r="C13968" t="s">
        <v>20932</v>
      </c>
      <c r="D13968">
        <v>2958</v>
      </c>
      <c r="E13968" t="s">
        <v>2718</v>
      </c>
      <c r="F13968" t="s">
        <v>11064</v>
      </c>
      <c r="G13968" t="s">
        <v>57</v>
      </c>
      <c r="H13968" t="s">
        <v>58</v>
      </c>
      <c r="I13968" t="s">
        <v>736</v>
      </c>
      <c r="J13968" t="s">
        <v>103</v>
      </c>
      <c r="K13968" t="s">
        <v>18</v>
      </c>
      <c r="L13968"/>
    </row>
    <row r="13969" spans="1:12" x14ac:dyDescent="0.2">
      <c r="A13969">
        <v>971150</v>
      </c>
      <c r="B13969" t="str">
        <f>VLOOKUP(Merge1[[#This Row],[Product Number]],'[1]MM list Matrix'!$B:$C,2,0)</f>
        <v>EP4CE115F23I7</v>
      </c>
      <c r="C13969" t="s">
        <v>20933</v>
      </c>
      <c r="D13969">
        <v>2958</v>
      </c>
      <c r="E13969" t="s">
        <v>10095</v>
      </c>
      <c r="F13969" t="s">
        <v>11064</v>
      </c>
      <c r="G13969" t="s">
        <v>57</v>
      </c>
      <c r="H13969" t="s">
        <v>58</v>
      </c>
      <c r="I13969" t="s">
        <v>102</v>
      </c>
      <c r="J13969" t="s">
        <v>103</v>
      </c>
      <c r="K13969" t="s">
        <v>18</v>
      </c>
      <c r="L13969"/>
    </row>
    <row r="13970" spans="1:12" x14ac:dyDescent="0.2">
      <c r="A13970">
        <v>971151</v>
      </c>
      <c r="B13970" t="str">
        <f>VLOOKUP(Merge1[[#This Row],[Product Number]],'[1]MM list Matrix'!$B:$C,2,0)</f>
        <v>EP4CE15E22C9L</v>
      </c>
      <c r="C13970" t="s">
        <v>20934</v>
      </c>
      <c r="D13970">
        <v>2958</v>
      </c>
      <c r="E13970" t="s">
        <v>2466</v>
      </c>
      <c r="F13970" t="s">
        <v>11064</v>
      </c>
      <c r="G13970" t="s">
        <v>57</v>
      </c>
      <c r="H13970" t="s">
        <v>58</v>
      </c>
      <c r="I13970" t="s">
        <v>736</v>
      </c>
      <c r="J13970" t="s">
        <v>103</v>
      </c>
      <c r="K13970" t="s">
        <v>18</v>
      </c>
      <c r="L13970"/>
    </row>
    <row r="13971" spans="1:12" x14ac:dyDescent="0.2">
      <c r="A13971">
        <v>971152</v>
      </c>
      <c r="B13971" t="str">
        <f>VLOOKUP(Merge1[[#This Row],[Product Number]],'[1]MM list Matrix'!$B:$C,2,0)</f>
        <v>EP4CE15F23C8N</v>
      </c>
      <c r="C13971" t="s">
        <v>20935</v>
      </c>
      <c r="D13971">
        <v>2958</v>
      </c>
      <c r="E13971" t="s">
        <v>2466</v>
      </c>
      <c r="F13971" t="s">
        <v>11064</v>
      </c>
      <c r="G13971" t="s">
        <v>57</v>
      </c>
      <c r="H13971" t="s">
        <v>58</v>
      </c>
      <c r="I13971" t="s">
        <v>102</v>
      </c>
      <c r="J13971" t="s">
        <v>103</v>
      </c>
      <c r="K13971" t="s">
        <v>18</v>
      </c>
      <c r="L13971"/>
    </row>
    <row r="13972" spans="1:12" x14ac:dyDescent="0.2">
      <c r="A13972">
        <v>971153</v>
      </c>
      <c r="B13972" t="str">
        <f>VLOOKUP(Merge1[[#This Row],[Product Number]],'[1]MM list Matrix'!$B:$C,2,0)</f>
        <v>EP4CE15M8I7N</v>
      </c>
      <c r="C13972" t="s">
        <v>20936</v>
      </c>
      <c r="D13972">
        <v>2958</v>
      </c>
      <c r="E13972" t="s">
        <v>2466</v>
      </c>
      <c r="F13972" t="s">
        <v>11064</v>
      </c>
      <c r="G13972" t="s">
        <v>57</v>
      </c>
      <c r="H13972" t="s">
        <v>58</v>
      </c>
      <c r="I13972" t="s">
        <v>736</v>
      </c>
      <c r="J13972" t="s">
        <v>103</v>
      </c>
      <c r="K13972" t="s">
        <v>18</v>
      </c>
      <c r="L13972"/>
    </row>
    <row r="13973" spans="1:12" x14ac:dyDescent="0.2">
      <c r="A13973">
        <v>971154</v>
      </c>
      <c r="B13973" t="str">
        <f>VLOOKUP(Merge1[[#This Row],[Product Number]],'[1]MM list Matrix'!$B:$C,2,0)</f>
        <v>EP4CE22E22C6N</v>
      </c>
      <c r="C13973" t="s">
        <v>20937</v>
      </c>
      <c r="D13973">
        <v>2958</v>
      </c>
      <c r="E13973" t="s">
        <v>4478</v>
      </c>
      <c r="F13973" t="s">
        <v>11064</v>
      </c>
      <c r="G13973" t="s">
        <v>57</v>
      </c>
      <c r="H13973" t="s">
        <v>58</v>
      </c>
      <c r="I13973" t="s">
        <v>736</v>
      </c>
      <c r="J13973" t="s">
        <v>103</v>
      </c>
      <c r="K13973" t="s">
        <v>18</v>
      </c>
      <c r="L13973"/>
    </row>
    <row r="13974" spans="1:12" x14ac:dyDescent="0.2">
      <c r="A13974">
        <v>971155</v>
      </c>
      <c r="B13974" t="str">
        <f>VLOOKUP(Merge1[[#This Row],[Product Number]],'[1]MM list Matrix'!$B:$C,2,0)</f>
        <v>EP4CE22E22C7</v>
      </c>
      <c r="C13974" t="s">
        <v>20938</v>
      </c>
      <c r="D13974">
        <v>2958</v>
      </c>
      <c r="E13974" t="s">
        <v>4478</v>
      </c>
      <c r="F13974" t="s">
        <v>11064</v>
      </c>
      <c r="G13974" t="s">
        <v>57</v>
      </c>
      <c r="H13974" t="s">
        <v>58</v>
      </c>
      <c r="I13974" t="s">
        <v>736</v>
      </c>
      <c r="J13974" t="s">
        <v>103</v>
      </c>
      <c r="K13974" t="s">
        <v>18</v>
      </c>
      <c r="L13974"/>
    </row>
    <row r="13975" spans="1:12" x14ac:dyDescent="0.2">
      <c r="A13975">
        <v>971156</v>
      </c>
      <c r="B13975" t="str">
        <f>VLOOKUP(Merge1[[#This Row],[Product Number]],'[1]MM list Matrix'!$B:$C,2,0)</f>
        <v>EP4CE22E22I7N</v>
      </c>
      <c r="C13975" t="s">
        <v>20939</v>
      </c>
      <c r="D13975">
        <v>2958</v>
      </c>
      <c r="E13975" t="s">
        <v>4478</v>
      </c>
      <c r="F13975" t="s">
        <v>11064</v>
      </c>
      <c r="G13975" t="s">
        <v>57</v>
      </c>
      <c r="H13975" t="s">
        <v>58</v>
      </c>
      <c r="I13975" t="s">
        <v>736</v>
      </c>
      <c r="J13975" t="s">
        <v>103</v>
      </c>
      <c r="K13975" t="s">
        <v>18</v>
      </c>
      <c r="L13975"/>
    </row>
    <row r="13976" spans="1:12" x14ac:dyDescent="0.2">
      <c r="A13976">
        <v>971157</v>
      </c>
      <c r="B13976" t="str">
        <f>VLOOKUP(Merge1[[#This Row],[Product Number]],'[1]MM list Matrix'!$B:$C,2,0)</f>
        <v>EP4CE22F17C7N</v>
      </c>
      <c r="C13976" t="s">
        <v>20940</v>
      </c>
      <c r="D13976">
        <v>2958</v>
      </c>
      <c r="E13976" t="s">
        <v>4478</v>
      </c>
      <c r="F13976" t="s">
        <v>11064</v>
      </c>
      <c r="G13976" t="s">
        <v>57</v>
      </c>
      <c r="H13976" t="s">
        <v>58</v>
      </c>
      <c r="I13976" t="s">
        <v>736</v>
      </c>
      <c r="J13976" t="s">
        <v>103</v>
      </c>
      <c r="K13976" t="s">
        <v>18</v>
      </c>
      <c r="L13976"/>
    </row>
    <row r="13977" spans="1:12" x14ac:dyDescent="0.2">
      <c r="A13977">
        <v>971158</v>
      </c>
      <c r="B13977" t="str">
        <f>VLOOKUP(Merge1[[#This Row],[Product Number]],'[1]MM list Matrix'!$B:$C,2,0)</f>
        <v>EP4CE22F17C8LN</v>
      </c>
      <c r="C13977" t="s">
        <v>20941</v>
      </c>
      <c r="D13977">
        <v>2958</v>
      </c>
      <c r="E13977" t="s">
        <v>4478</v>
      </c>
      <c r="F13977" t="s">
        <v>11064</v>
      </c>
      <c r="G13977" t="s">
        <v>57</v>
      </c>
      <c r="H13977" t="s">
        <v>58</v>
      </c>
      <c r="I13977" t="s">
        <v>736</v>
      </c>
      <c r="J13977" t="s">
        <v>103</v>
      </c>
      <c r="K13977" t="s">
        <v>18</v>
      </c>
      <c r="L13977"/>
    </row>
    <row r="13978" spans="1:12" x14ac:dyDescent="0.2">
      <c r="A13978">
        <v>971159</v>
      </c>
      <c r="B13978" t="str">
        <f>VLOOKUP(Merge1[[#This Row],[Product Number]],'[1]MM list Matrix'!$B:$C,2,0)</f>
        <v>EP4CE30F29C7</v>
      </c>
      <c r="C13978" t="s">
        <v>20942</v>
      </c>
      <c r="D13978">
        <v>2958</v>
      </c>
      <c r="E13978" t="s">
        <v>3118</v>
      </c>
      <c r="F13978" t="s">
        <v>11064</v>
      </c>
      <c r="G13978" t="s">
        <v>57</v>
      </c>
      <c r="H13978" t="s">
        <v>58</v>
      </c>
      <c r="I13978" t="s">
        <v>102</v>
      </c>
      <c r="J13978" t="s">
        <v>103</v>
      </c>
      <c r="K13978" t="s">
        <v>18</v>
      </c>
      <c r="L13978"/>
    </row>
    <row r="13979" spans="1:12" x14ac:dyDescent="0.2">
      <c r="A13979">
        <v>971160</v>
      </c>
      <c r="B13979" t="str">
        <f>VLOOKUP(Merge1[[#This Row],[Product Number]],'[1]MM list Matrix'!$B:$C,2,0)</f>
        <v>EP4CE30F29C9L</v>
      </c>
      <c r="C13979" t="s">
        <v>20943</v>
      </c>
      <c r="D13979">
        <v>2958</v>
      </c>
      <c r="E13979" t="s">
        <v>3118</v>
      </c>
      <c r="F13979" t="s">
        <v>11064</v>
      </c>
      <c r="G13979" t="s">
        <v>57</v>
      </c>
      <c r="H13979" t="s">
        <v>58</v>
      </c>
      <c r="I13979" t="s">
        <v>102</v>
      </c>
      <c r="J13979" t="s">
        <v>103</v>
      </c>
      <c r="K13979" t="s">
        <v>18</v>
      </c>
      <c r="L13979"/>
    </row>
    <row r="13980" spans="1:12" x14ac:dyDescent="0.2">
      <c r="A13980">
        <v>971161</v>
      </c>
      <c r="B13980" t="str">
        <f>VLOOKUP(Merge1[[#This Row],[Product Number]],'[1]MM list Matrix'!$B:$C,2,0)</f>
        <v>EP4CE30F29I7</v>
      </c>
      <c r="C13980" t="s">
        <v>20944</v>
      </c>
      <c r="D13980">
        <v>2958</v>
      </c>
      <c r="E13980" t="s">
        <v>3118</v>
      </c>
      <c r="F13980" t="s">
        <v>11064</v>
      </c>
      <c r="G13980" t="s">
        <v>57</v>
      </c>
      <c r="H13980" t="s">
        <v>58</v>
      </c>
      <c r="I13980" t="s">
        <v>102</v>
      </c>
      <c r="J13980" t="s">
        <v>103</v>
      </c>
      <c r="K13980" t="s">
        <v>18</v>
      </c>
      <c r="L13980"/>
    </row>
    <row r="13981" spans="1:12" x14ac:dyDescent="0.2">
      <c r="A13981">
        <v>971162</v>
      </c>
      <c r="B13981" t="str">
        <f>VLOOKUP(Merge1[[#This Row],[Product Number]],'[1]MM list Matrix'!$B:$C,2,0)</f>
        <v>EP4CE30F29I7N</v>
      </c>
      <c r="C13981" t="s">
        <v>20945</v>
      </c>
      <c r="D13981">
        <v>2958</v>
      </c>
      <c r="E13981" t="s">
        <v>3118</v>
      </c>
      <c r="F13981" t="s">
        <v>11064</v>
      </c>
      <c r="G13981" t="s">
        <v>57</v>
      </c>
      <c r="H13981" t="s">
        <v>58</v>
      </c>
      <c r="I13981" t="s">
        <v>102</v>
      </c>
      <c r="J13981" t="s">
        <v>103</v>
      </c>
      <c r="K13981" t="s">
        <v>18</v>
      </c>
      <c r="L13981"/>
    </row>
    <row r="13982" spans="1:12" x14ac:dyDescent="0.2">
      <c r="A13982">
        <v>971163</v>
      </c>
      <c r="B13982" t="str">
        <f>VLOOKUP(Merge1[[#This Row],[Product Number]],'[1]MM list Matrix'!$B:$C,2,0)</f>
        <v>EP4CE30F29I8LN</v>
      </c>
      <c r="C13982" t="s">
        <v>20946</v>
      </c>
      <c r="D13982">
        <v>2958</v>
      </c>
      <c r="E13982" t="s">
        <v>3118</v>
      </c>
      <c r="F13982" t="s">
        <v>11064</v>
      </c>
      <c r="G13982" t="s">
        <v>57</v>
      </c>
      <c r="H13982" t="s">
        <v>58</v>
      </c>
      <c r="I13982" t="s">
        <v>102</v>
      </c>
      <c r="J13982" t="s">
        <v>103</v>
      </c>
      <c r="K13982" t="s">
        <v>18</v>
      </c>
      <c r="L13982"/>
    </row>
    <row r="13983" spans="1:12" x14ac:dyDescent="0.2">
      <c r="A13983">
        <v>971164</v>
      </c>
      <c r="B13983" t="str">
        <f>VLOOKUP(Merge1[[#This Row],[Product Number]],'[1]MM list Matrix'!$B:$C,2,0)</f>
        <v>EP4CE40F29C7</v>
      </c>
      <c r="C13983" t="s">
        <v>20947</v>
      </c>
      <c r="D13983">
        <v>2958</v>
      </c>
      <c r="E13983" t="s">
        <v>3118</v>
      </c>
      <c r="F13983" t="s">
        <v>11064</v>
      </c>
      <c r="G13983" t="s">
        <v>57</v>
      </c>
      <c r="H13983" t="s">
        <v>58</v>
      </c>
      <c r="I13983" t="s">
        <v>102</v>
      </c>
      <c r="J13983" t="s">
        <v>103</v>
      </c>
      <c r="K13983" t="s">
        <v>18</v>
      </c>
      <c r="L13983"/>
    </row>
    <row r="13984" spans="1:12" x14ac:dyDescent="0.2">
      <c r="A13984">
        <v>971165</v>
      </c>
      <c r="B13984" t="str">
        <f>VLOOKUP(Merge1[[#This Row],[Product Number]],'[1]MM list Matrix'!$B:$C,2,0)</f>
        <v>EP4CE40F29C7N</v>
      </c>
      <c r="C13984" t="s">
        <v>20948</v>
      </c>
      <c r="D13984">
        <v>2958</v>
      </c>
      <c r="E13984" t="s">
        <v>3118</v>
      </c>
      <c r="F13984" t="s">
        <v>11064</v>
      </c>
      <c r="G13984" t="s">
        <v>57</v>
      </c>
      <c r="H13984" t="s">
        <v>58</v>
      </c>
      <c r="I13984" t="s">
        <v>102</v>
      </c>
      <c r="J13984" t="s">
        <v>103</v>
      </c>
      <c r="K13984" t="s">
        <v>18</v>
      </c>
      <c r="L13984"/>
    </row>
    <row r="13985" spans="1:12" x14ac:dyDescent="0.2">
      <c r="A13985">
        <v>971166</v>
      </c>
      <c r="B13985" t="str">
        <f>VLOOKUP(Merge1[[#This Row],[Product Number]],'[1]MM list Matrix'!$B:$C,2,0)</f>
        <v>EP4CE40F29C8L</v>
      </c>
      <c r="C13985" t="s">
        <v>20949</v>
      </c>
      <c r="D13985">
        <v>2958</v>
      </c>
      <c r="E13985" t="s">
        <v>3118</v>
      </c>
      <c r="F13985" t="s">
        <v>11064</v>
      </c>
      <c r="G13985" t="s">
        <v>57</v>
      </c>
      <c r="H13985" t="s">
        <v>58</v>
      </c>
      <c r="I13985" t="s">
        <v>102</v>
      </c>
      <c r="J13985" t="s">
        <v>103</v>
      </c>
      <c r="K13985" t="s">
        <v>18</v>
      </c>
      <c r="L13985"/>
    </row>
    <row r="13986" spans="1:12" x14ac:dyDescent="0.2">
      <c r="A13986">
        <v>971167</v>
      </c>
      <c r="B13986" t="str">
        <f>VLOOKUP(Merge1[[#This Row],[Product Number]],'[1]MM list Matrix'!$B:$C,2,0)</f>
        <v>EP4CE55F23I7</v>
      </c>
      <c r="C13986" t="s">
        <v>20950</v>
      </c>
      <c r="D13986">
        <v>2958</v>
      </c>
      <c r="E13986" t="s">
        <v>6609</v>
      </c>
      <c r="F13986" t="s">
        <v>11064</v>
      </c>
      <c r="G13986" t="s">
        <v>57</v>
      </c>
      <c r="H13986" t="s">
        <v>58</v>
      </c>
      <c r="I13986" t="s">
        <v>102</v>
      </c>
      <c r="J13986" t="s">
        <v>103</v>
      </c>
      <c r="K13986" t="s">
        <v>18</v>
      </c>
      <c r="L13986"/>
    </row>
    <row r="13987" spans="1:12" x14ac:dyDescent="0.2">
      <c r="A13987">
        <v>971168</v>
      </c>
      <c r="B13987" t="str">
        <f>VLOOKUP(Merge1[[#This Row],[Product Number]],'[1]MM list Matrix'!$B:$C,2,0)</f>
        <v>EP4CE55F23I8LN</v>
      </c>
      <c r="C13987" t="s">
        <v>20951</v>
      </c>
      <c r="D13987">
        <v>2958</v>
      </c>
      <c r="E13987" t="s">
        <v>6609</v>
      </c>
      <c r="F13987" t="s">
        <v>11064</v>
      </c>
      <c r="G13987" t="s">
        <v>57</v>
      </c>
      <c r="H13987" t="s">
        <v>58</v>
      </c>
      <c r="I13987" t="s">
        <v>102</v>
      </c>
      <c r="J13987" t="s">
        <v>103</v>
      </c>
      <c r="K13987" t="s">
        <v>18</v>
      </c>
      <c r="L13987"/>
    </row>
    <row r="13988" spans="1:12" x14ac:dyDescent="0.2">
      <c r="A13988">
        <v>971169</v>
      </c>
      <c r="B13988" t="str">
        <f>VLOOKUP(Merge1[[#This Row],[Product Number]],'[1]MM list Matrix'!$B:$C,2,0)</f>
        <v>EP4CE55F29C7N</v>
      </c>
      <c r="C13988" t="s">
        <v>20952</v>
      </c>
      <c r="D13988">
        <v>2958</v>
      </c>
      <c r="E13988" t="s">
        <v>6609</v>
      </c>
      <c r="F13988" t="s">
        <v>11064</v>
      </c>
      <c r="G13988" t="s">
        <v>57</v>
      </c>
      <c r="H13988" t="s">
        <v>58</v>
      </c>
      <c r="I13988" t="s">
        <v>102</v>
      </c>
      <c r="J13988" t="s">
        <v>103</v>
      </c>
      <c r="K13988" t="s">
        <v>18</v>
      </c>
      <c r="L13988"/>
    </row>
    <row r="13989" spans="1:12" x14ac:dyDescent="0.2">
      <c r="A13989">
        <v>971170</v>
      </c>
      <c r="B13989" t="str">
        <f>VLOOKUP(Merge1[[#This Row],[Product Number]],'[1]MM list Matrix'!$B:$C,2,0)</f>
        <v>EP4CE55F29C8N</v>
      </c>
      <c r="C13989" t="s">
        <v>20953</v>
      </c>
      <c r="D13989">
        <v>2958</v>
      </c>
      <c r="E13989" t="s">
        <v>6609</v>
      </c>
      <c r="F13989" t="s">
        <v>11064</v>
      </c>
      <c r="G13989" t="s">
        <v>57</v>
      </c>
      <c r="H13989" t="s">
        <v>58</v>
      </c>
      <c r="I13989" t="s">
        <v>102</v>
      </c>
      <c r="J13989" t="s">
        <v>103</v>
      </c>
      <c r="K13989" t="s">
        <v>18</v>
      </c>
      <c r="L13989"/>
    </row>
    <row r="13990" spans="1:12" x14ac:dyDescent="0.2">
      <c r="A13990">
        <v>971171</v>
      </c>
      <c r="B13990" t="str">
        <f>VLOOKUP(Merge1[[#This Row],[Product Number]],'[1]MM list Matrix'!$B:$C,2,0)</f>
        <v>EP4CE55U19I7N</v>
      </c>
      <c r="C13990" t="s">
        <v>20954</v>
      </c>
      <c r="D13990">
        <v>2958</v>
      </c>
      <c r="E13990" t="s">
        <v>6609</v>
      </c>
      <c r="F13990" t="s">
        <v>11064</v>
      </c>
      <c r="G13990" t="s">
        <v>57</v>
      </c>
      <c r="H13990" t="s">
        <v>58</v>
      </c>
      <c r="I13990" t="s">
        <v>102</v>
      </c>
      <c r="J13990" t="s">
        <v>103</v>
      </c>
      <c r="K13990" t="s">
        <v>18</v>
      </c>
      <c r="L13990"/>
    </row>
    <row r="13991" spans="1:12" x14ac:dyDescent="0.2">
      <c r="A13991">
        <v>971172</v>
      </c>
      <c r="B13991" t="str">
        <f>VLOOKUP(Merge1[[#This Row],[Product Number]],'[1]MM list Matrix'!$B:$C,2,0)</f>
        <v>EP4CE6E22C8</v>
      </c>
      <c r="C13991" t="s">
        <v>20955</v>
      </c>
      <c r="D13991">
        <v>2958</v>
      </c>
      <c r="E13991" t="s">
        <v>2718</v>
      </c>
      <c r="F13991" t="s">
        <v>11064</v>
      </c>
      <c r="G13991" t="s">
        <v>57</v>
      </c>
      <c r="H13991" t="s">
        <v>58</v>
      </c>
      <c r="I13991" t="s">
        <v>736</v>
      </c>
      <c r="J13991" t="s">
        <v>103</v>
      </c>
      <c r="K13991" t="s">
        <v>18</v>
      </c>
      <c r="L13991"/>
    </row>
    <row r="13992" spans="1:12" x14ac:dyDescent="0.2">
      <c r="A13992">
        <v>971173</v>
      </c>
      <c r="B13992" t="str">
        <f>VLOOKUP(Merge1[[#This Row],[Product Number]],'[1]MM list Matrix'!$B:$C,2,0)</f>
        <v>EP4CE6F17I7</v>
      </c>
      <c r="C13992" t="s">
        <v>20956</v>
      </c>
      <c r="D13992">
        <v>2958</v>
      </c>
      <c r="E13992" t="s">
        <v>2718</v>
      </c>
      <c r="F13992" t="s">
        <v>11064</v>
      </c>
      <c r="G13992" t="s">
        <v>57</v>
      </c>
      <c r="H13992" t="s">
        <v>58</v>
      </c>
      <c r="I13992" t="s">
        <v>736</v>
      </c>
      <c r="J13992" t="s">
        <v>103</v>
      </c>
      <c r="K13992" t="s">
        <v>18</v>
      </c>
      <c r="L13992"/>
    </row>
    <row r="13993" spans="1:12" x14ac:dyDescent="0.2">
      <c r="A13993">
        <v>971174</v>
      </c>
      <c r="B13993" t="str">
        <f>VLOOKUP(Merge1[[#This Row],[Product Number]],'[1]MM list Matrix'!$B:$C,2,0)</f>
        <v>EP4CE75F29C8NGA</v>
      </c>
      <c r="C13993" t="s">
        <v>20957</v>
      </c>
      <c r="D13993">
        <v>2958</v>
      </c>
      <c r="E13993" t="s">
        <v>9284</v>
      </c>
      <c r="F13993" t="s">
        <v>11064</v>
      </c>
      <c r="G13993" t="s">
        <v>57</v>
      </c>
      <c r="H13993" t="s">
        <v>58</v>
      </c>
      <c r="I13993" t="s">
        <v>102</v>
      </c>
      <c r="J13993" t="s">
        <v>103</v>
      </c>
      <c r="K13993" t="s">
        <v>18</v>
      </c>
      <c r="L13993"/>
    </row>
    <row r="13994" spans="1:12" x14ac:dyDescent="0.2">
      <c r="A13994">
        <v>971175</v>
      </c>
      <c r="B13994" t="str">
        <f>VLOOKUP(Merge1[[#This Row],[Product Number]],'[1]MM list Matrix'!$B:$C,2,0)</f>
        <v>EP4CGX110DF27C8</v>
      </c>
      <c r="C13994" t="s">
        <v>20958</v>
      </c>
      <c r="D13994">
        <v>2958</v>
      </c>
      <c r="E13994" t="s">
        <v>11119</v>
      </c>
      <c r="F13994" t="s">
        <v>11120</v>
      </c>
      <c r="G13994" t="s">
        <v>57</v>
      </c>
      <c r="H13994" t="s">
        <v>58</v>
      </c>
      <c r="I13994" t="s">
        <v>102</v>
      </c>
      <c r="J13994" t="s">
        <v>103</v>
      </c>
      <c r="K13994" t="s">
        <v>18</v>
      </c>
      <c r="L13994"/>
    </row>
    <row r="13995" spans="1:12" x14ac:dyDescent="0.2">
      <c r="A13995">
        <v>971176</v>
      </c>
      <c r="B13995" t="str">
        <f>VLOOKUP(Merge1[[#This Row],[Product Number]],'[1]MM list Matrix'!$B:$C,2,0)</f>
        <v>EP4CGX110DF31I7N</v>
      </c>
      <c r="C13995" t="s">
        <v>20959</v>
      </c>
      <c r="D13995">
        <v>2958</v>
      </c>
      <c r="E13995" t="s">
        <v>11119</v>
      </c>
      <c r="F13995" t="s">
        <v>11120</v>
      </c>
      <c r="G13995" t="s">
        <v>57</v>
      </c>
      <c r="H13995" t="s">
        <v>58</v>
      </c>
      <c r="I13995" t="s">
        <v>102</v>
      </c>
      <c r="J13995" t="s">
        <v>103</v>
      </c>
      <c r="K13995" t="s">
        <v>18</v>
      </c>
      <c r="L13995"/>
    </row>
    <row r="13996" spans="1:12" x14ac:dyDescent="0.2">
      <c r="A13996">
        <v>971177</v>
      </c>
      <c r="B13996" t="str">
        <f>VLOOKUP(Merge1[[#This Row],[Product Number]],'[1]MM list Matrix'!$B:$C,2,0)</f>
        <v>EP4CGX150DF27C7</v>
      </c>
      <c r="C13996" t="s">
        <v>20960</v>
      </c>
      <c r="D13996">
        <v>2958</v>
      </c>
      <c r="E13996" t="s">
        <v>11119</v>
      </c>
      <c r="F13996" t="s">
        <v>11120</v>
      </c>
      <c r="G13996" t="s">
        <v>57</v>
      </c>
      <c r="H13996" t="s">
        <v>58</v>
      </c>
      <c r="I13996" t="s">
        <v>102</v>
      </c>
      <c r="J13996" t="s">
        <v>103</v>
      </c>
      <c r="K13996" t="s">
        <v>18</v>
      </c>
      <c r="L13996"/>
    </row>
    <row r="13997" spans="1:12" x14ac:dyDescent="0.2">
      <c r="A13997">
        <v>971178</v>
      </c>
      <c r="B13997" t="str">
        <f>VLOOKUP(Merge1[[#This Row],[Product Number]],'[1]MM list Matrix'!$B:$C,2,0)</f>
        <v>EP4CGX15BF14C7</v>
      </c>
      <c r="C13997" t="s">
        <v>20961</v>
      </c>
      <c r="D13997">
        <v>2958</v>
      </c>
      <c r="E13997" t="s">
        <v>11218</v>
      </c>
      <c r="F13997" t="s">
        <v>11120</v>
      </c>
      <c r="G13997" t="s">
        <v>57</v>
      </c>
      <c r="H13997" t="s">
        <v>58</v>
      </c>
      <c r="I13997" t="s">
        <v>736</v>
      </c>
      <c r="J13997" t="s">
        <v>103</v>
      </c>
      <c r="K13997" t="s">
        <v>18</v>
      </c>
      <c r="L13997"/>
    </row>
    <row r="13998" spans="1:12" x14ac:dyDescent="0.2">
      <c r="A13998">
        <v>971179</v>
      </c>
      <c r="B13998" t="str">
        <f>VLOOKUP(Merge1[[#This Row],[Product Number]],'[1]MM list Matrix'!$B:$C,2,0)</f>
        <v>EP4CGX15BF14I7N</v>
      </c>
      <c r="C13998" t="s">
        <v>20962</v>
      </c>
      <c r="D13998">
        <v>2958</v>
      </c>
      <c r="E13998" t="s">
        <v>11218</v>
      </c>
      <c r="F13998" t="s">
        <v>11120</v>
      </c>
      <c r="G13998" t="s">
        <v>57</v>
      </c>
      <c r="H13998" t="s">
        <v>58</v>
      </c>
      <c r="I13998" t="s">
        <v>736</v>
      </c>
      <c r="J13998" t="s">
        <v>103</v>
      </c>
      <c r="K13998" t="s">
        <v>18</v>
      </c>
      <c r="L13998"/>
    </row>
    <row r="13999" spans="1:12" x14ac:dyDescent="0.2">
      <c r="A13999">
        <v>971180</v>
      </c>
      <c r="B13999" t="str">
        <f>VLOOKUP(Merge1[[#This Row],[Product Number]],'[1]MM list Matrix'!$B:$C,2,0)</f>
        <v>EP4CGX30CF19C6</v>
      </c>
      <c r="C13999" t="s">
        <v>20963</v>
      </c>
      <c r="D13999">
        <v>2958</v>
      </c>
      <c r="E13999" t="s">
        <v>11222</v>
      </c>
      <c r="F13999" t="s">
        <v>11120</v>
      </c>
      <c r="G13999" t="s">
        <v>57</v>
      </c>
      <c r="H13999" t="s">
        <v>58</v>
      </c>
      <c r="I13999" t="s">
        <v>736</v>
      </c>
      <c r="J13999" t="s">
        <v>103</v>
      </c>
      <c r="K13999" t="s">
        <v>18</v>
      </c>
      <c r="L13999"/>
    </row>
    <row r="14000" spans="1:12" x14ac:dyDescent="0.2">
      <c r="A14000">
        <v>971181</v>
      </c>
      <c r="B14000" t="str">
        <f>VLOOKUP(Merge1[[#This Row],[Product Number]],'[1]MM list Matrix'!$B:$C,2,0)</f>
        <v>EP4CGX30CF19C6N</v>
      </c>
      <c r="C14000" t="s">
        <v>20964</v>
      </c>
      <c r="D14000">
        <v>2958</v>
      </c>
      <c r="E14000" t="s">
        <v>11222</v>
      </c>
      <c r="F14000" t="s">
        <v>11120</v>
      </c>
      <c r="G14000" t="s">
        <v>57</v>
      </c>
      <c r="H14000" t="s">
        <v>58</v>
      </c>
      <c r="I14000" t="s">
        <v>736</v>
      </c>
      <c r="J14000" t="s">
        <v>103</v>
      </c>
      <c r="K14000" t="s">
        <v>18</v>
      </c>
      <c r="L14000"/>
    </row>
    <row r="14001" spans="1:12" x14ac:dyDescent="0.2">
      <c r="A14001">
        <v>971182</v>
      </c>
      <c r="B14001" t="str">
        <f>VLOOKUP(Merge1[[#This Row],[Product Number]],'[1]MM list Matrix'!$B:$C,2,0)</f>
        <v>EP4CGX30CF23C7</v>
      </c>
      <c r="C14001" t="s">
        <v>20965</v>
      </c>
      <c r="D14001">
        <v>2958</v>
      </c>
      <c r="E14001" t="s">
        <v>11231</v>
      </c>
      <c r="F14001" t="s">
        <v>11120</v>
      </c>
      <c r="G14001" t="s">
        <v>57</v>
      </c>
      <c r="H14001" t="s">
        <v>58</v>
      </c>
      <c r="I14001" t="s">
        <v>102</v>
      </c>
      <c r="J14001" t="s">
        <v>103</v>
      </c>
      <c r="K14001" t="s">
        <v>18</v>
      </c>
      <c r="L14001"/>
    </row>
    <row r="14002" spans="1:12" x14ac:dyDescent="0.2">
      <c r="A14002">
        <v>971183</v>
      </c>
      <c r="B14002" t="str">
        <f>VLOOKUP(Merge1[[#This Row],[Product Number]],'[1]MM list Matrix'!$B:$C,2,0)</f>
        <v>EP4CGX30CF23C8</v>
      </c>
      <c r="C14002" t="s">
        <v>20966</v>
      </c>
      <c r="D14002">
        <v>2958</v>
      </c>
      <c r="E14002" t="s">
        <v>11231</v>
      </c>
      <c r="F14002" t="s">
        <v>11120</v>
      </c>
      <c r="G14002" t="s">
        <v>57</v>
      </c>
      <c r="H14002" t="s">
        <v>58</v>
      </c>
      <c r="I14002" t="s">
        <v>102</v>
      </c>
      <c r="J14002" t="s">
        <v>103</v>
      </c>
      <c r="K14002" t="s">
        <v>18</v>
      </c>
      <c r="L14002"/>
    </row>
    <row r="14003" spans="1:12" x14ac:dyDescent="0.2">
      <c r="A14003">
        <v>971184</v>
      </c>
      <c r="B14003" t="str">
        <f>VLOOKUP(Merge1[[#This Row],[Product Number]],'[1]MM list Matrix'!$B:$C,2,0)</f>
        <v>EP4CGX50DF27C8</v>
      </c>
      <c r="C14003" t="s">
        <v>20967</v>
      </c>
      <c r="D14003">
        <v>2958</v>
      </c>
      <c r="E14003" t="s">
        <v>11231</v>
      </c>
      <c r="F14003" t="s">
        <v>11120</v>
      </c>
      <c r="G14003" t="s">
        <v>57</v>
      </c>
      <c r="H14003" t="s">
        <v>58</v>
      </c>
      <c r="I14003" t="s">
        <v>102</v>
      </c>
      <c r="J14003" t="s">
        <v>103</v>
      </c>
      <c r="K14003" t="s">
        <v>18</v>
      </c>
      <c r="L14003"/>
    </row>
    <row r="14004" spans="1:12" x14ac:dyDescent="0.2">
      <c r="A14004">
        <v>971185</v>
      </c>
      <c r="B14004" t="str">
        <f>VLOOKUP(Merge1[[#This Row],[Product Number]],'[1]MM list Matrix'!$B:$C,2,0)</f>
        <v>EP4CGX50DF27C8N</v>
      </c>
      <c r="C14004" t="s">
        <v>20968</v>
      </c>
      <c r="D14004">
        <v>2958</v>
      </c>
      <c r="E14004" t="s">
        <v>11231</v>
      </c>
      <c r="F14004" t="s">
        <v>11120</v>
      </c>
      <c r="G14004" t="s">
        <v>57</v>
      </c>
      <c r="H14004" t="s">
        <v>58</v>
      </c>
      <c r="I14004" t="s">
        <v>102</v>
      </c>
      <c r="J14004" t="s">
        <v>103</v>
      </c>
      <c r="K14004" t="s">
        <v>18</v>
      </c>
      <c r="L14004"/>
    </row>
    <row r="14005" spans="1:12" x14ac:dyDescent="0.2">
      <c r="A14005">
        <v>971186</v>
      </c>
      <c r="B14005" t="str">
        <f>VLOOKUP(Merge1[[#This Row],[Product Number]],'[1]MM list Matrix'!$B:$C,2,0)</f>
        <v>EP4CGX75DF27C7N</v>
      </c>
      <c r="C14005" t="s">
        <v>20969</v>
      </c>
      <c r="D14005">
        <v>2958</v>
      </c>
      <c r="E14005" t="s">
        <v>11231</v>
      </c>
      <c r="F14005" t="s">
        <v>11120</v>
      </c>
      <c r="G14005" t="s">
        <v>57</v>
      </c>
      <c r="H14005" t="s">
        <v>58</v>
      </c>
      <c r="I14005" t="s">
        <v>102</v>
      </c>
      <c r="J14005" t="s">
        <v>103</v>
      </c>
      <c r="K14005" t="s">
        <v>18</v>
      </c>
      <c r="L14005"/>
    </row>
    <row r="14006" spans="1:12" x14ac:dyDescent="0.2">
      <c r="A14006">
        <v>971187</v>
      </c>
      <c r="B14006" t="str">
        <f>VLOOKUP(Merge1[[#This Row],[Product Number]],'[1]MM list Matrix'!$B:$C,2,0)</f>
        <v>EP4CGX75DF27C8</v>
      </c>
      <c r="C14006" t="s">
        <v>20970</v>
      </c>
      <c r="D14006">
        <v>2958</v>
      </c>
      <c r="E14006" t="s">
        <v>11231</v>
      </c>
      <c r="F14006" t="s">
        <v>11120</v>
      </c>
      <c r="G14006" t="s">
        <v>57</v>
      </c>
      <c r="H14006" t="s">
        <v>58</v>
      </c>
      <c r="I14006" t="s">
        <v>102</v>
      </c>
      <c r="J14006" t="s">
        <v>103</v>
      </c>
      <c r="K14006" t="s">
        <v>18</v>
      </c>
      <c r="L14006"/>
    </row>
    <row r="14007" spans="1:12" x14ac:dyDescent="0.2">
      <c r="A14007">
        <v>971188</v>
      </c>
      <c r="B14007" t="str">
        <f>VLOOKUP(Merge1[[#This Row],[Product Number]],'[1]MM list Matrix'!$B:$C,2,0)</f>
        <v>EP4S100G2F40I1N</v>
      </c>
      <c r="C14007" t="s">
        <v>20971</v>
      </c>
      <c r="D14007">
        <v>2958</v>
      </c>
      <c r="E14007" t="s">
        <v>11626</v>
      </c>
      <c r="F14007" t="s">
        <v>1222</v>
      </c>
      <c r="G14007" t="s">
        <v>57</v>
      </c>
      <c r="H14007" t="s">
        <v>58</v>
      </c>
      <c r="I14007" t="s">
        <v>102</v>
      </c>
      <c r="J14007" t="s">
        <v>103</v>
      </c>
      <c r="K14007" t="s">
        <v>18</v>
      </c>
      <c r="L14007"/>
    </row>
    <row r="14008" spans="1:12" x14ac:dyDescent="0.2">
      <c r="A14008" s="6">
        <v>971189</v>
      </c>
      <c r="B14008" s="6" t="str">
        <f>VLOOKUP(Merge1[[#This Row],[Product Number]],'[1]MM list Matrix'!$B:$C,2,0)</f>
        <v>EP4S100G3F45I1</v>
      </c>
      <c r="C14008" t="s">
        <v>20972</v>
      </c>
      <c r="D14008">
        <v>2958</v>
      </c>
      <c r="E14008" t="s">
        <v>11317</v>
      </c>
      <c r="F14008" t="s">
        <v>1222</v>
      </c>
      <c r="G14008" t="s">
        <v>57</v>
      </c>
      <c r="H14008" t="s">
        <v>58</v>
      </c>
      <c r="I14008" t="s">
        <v>134</v>
      </c>
      <c r="J14008" t="s">
        <v>60</v>
      </c>
      <c r="K14008" t="s">
        <v>18</v>
      </c>
    </row>
    <row r="14009" spans="1:12" x14ac:dyDescent="0.2">
      <c r="A14009">
        <v>971190</v>
      </c>
      <c r="B14009" t="str">
        <f>VLOOKUP(Merge1[[#This Row],[Product Number]],'[1]MM list Matrix'!$B:$C,2,0)</f>
        <v>EP4S100G5H40I1N</v>
      </c>
      <c r="C14009" t="s">
        <v>20973</v>
      </c>
      <c r="D14009">
        <v>2958</v>
      </c>
      <c r="E14009" t="s">
        <v>11317</v>
      </c>
      <c r="F14009" t="s">
        <v>1222</v>
      </c>
      <c r="G14009" t="s">
        <v>57</v>
      </c>
      <c r="H14009" t="s">
        <v>58</v>
      </c>
      <c r="I14009" t="s">
        <v>102</v>
      </c>
      <c r="J14009" t="s">
        <v>103</v>
      </c>
      <c r="K14009" t="s">
        <v>18</v>
      </c>
      <c r="L14009"/>
    </row>
    <row r="14010" spans="1:12" x14ac:dyDescent="0.2">
      <c r="A14010">
        <v>971191</v>
      </c>
      <c r="B14010" t="str">
        <f>VLOOKUP(Merge1[[#This Row],[Product Number]],'[1]MM list Matrix'!$B:$C,2,0)</f>
        <v>EP4S100G5H40I2</v>
      </c>
      <c r="C14010" t="s">
        <v>20974</v>
      </c>
      <c r="D14010">
        <v>2958</v>
      </c>
      <c r="E14010" t="s">
        <v>11317</v>
      </c>
      <c r="F14010" t="s">
        <v>1222</v>
      </c>
      <c r="G14010" t="s">
        <v>57</v>
      </c>
      <c r="H14010" t="s">
        <v>58</v>
      </c>
      <c r="I14010" t="s">
        <v>102</v>
      </c>
      <c r="J14010" t="s">
        <v>103</v>
      </c>
      <c r="K14010" t="s">
        <v>18</v>
      </c>
      <c r="L14010"/>
    </row>
    <row r="14011" spans="1:12" x14ac:dyDescent="0.2">
      <c r="A14011">
        <v>971192</v>
      </c>
      <c r="B14011" t="str">
        <f>VLOOKUP(Merge1[[#This Row],[Product Number]],'[1]MM list Matrix'!$B:$C,2,0)</f>
        <v>EP4SE230F29C2NGA</v>
      </c>
      <c r="C14011" t="s">
        <v>20975</v>
      </c>
      <c r="D14011">
        <v>2958</v>
      </c>
      <c r="E14011" t="s">
        <v>852</v>
      </c>
      <c r="F14011" t="s">
        <v>606</v>
      </c>
      <c r="G14011" t="s">
        <v>57</v>
      </c>
      <c r="H14011" t="s">
        <v>58</v>
      </c>
      <c r="I14011" t="s">
        <v>102</v>
      </c>
      <c r="J14011" t="s">
        <v>103</v>
      </c>
      <c r="K14011" t="s">
        <v>18</v>
      </c>
      <c r="L14011"/>
    </row>
    <row r="14012" spans="1:12" x14ac:dyDescent="0.2">
      <c r="A14012">
        <v>971193</v>
      </c>
      <c r="B14012" t="str">
        <f>VLOOKUP(Merge1[[#This Row],[Product Number]],'[1]MM list Matrix'!$B:$C,2,0)</f>
        <v>EP4SE230F29C3N</v>
      </c>
      <c r="C14012" t="s">
        <v>20976</v>
      </c>
      <c r="D14012">
        <v>2958</v>
      </c>
      <c r="E14012" t="s">
        <v>852</v>
      </c>
      <c r="F14012" t="s">
        <v>606</v>
      </c>
      <c r="G14012" t="s">
        <v>57</v>
      </c>
      <c r="H14012" t="s">
        <v>58</v>
      </c>
      <c r="I14012" t="s">
        <v>102</v>
      </c>
      <c r="J14012" t="s">
        <v>103</v>
      </c>
      <c r="K14012" t="s">
        <v>18</v>
      </c>
      <c r="L14012"/>
    </row>
    <row r="14013" spans="1:12" x14ac:dyDescent="0.2">
      <c r="A14013">
        <v>971194</v>
      </c>
      <c r="B14013" t="str">
        <f>VLOOKUP(Merge1[[#This Row],[Product Number]],'[1]MM list Matrix'!$B:$C,2,0)</f>
        <v>EP4SE230F29C4N</v>
      </c>
      <c r="C14013" t="s">
        <v>20977</v>
      </c>
      <c r="D14013">
        <v>2958</v>
      </c>
      <c r="E14013" t="s">
        <v>852</v>
      </c>
      <c r="F14013" t="s">
        <v>606</v>
      </c>
      <c r="G14013" t="s">
        <v>57</v>
      </c>
      <c r="H14013" t="s">
        <v>58</v>
      </c>
      <c r="I14013" t="s">
        <v>102</v>
      </c>
      <c r="J14013" t="s">
        <v>103</v>
      </c>
      <c r="K14013" t="s">
        <v>18</v>
      </c>
      <c r="L14013"/>
    </row>
    <row r="14014" spans="1:12" x14ac:dyDescent="0.2">
      <c r="A14014">
        <v>971195</v>
      </c>
      <c r="B14014" t="str">
        <f>VLOOKUP(Merge1[[#This Row],[Product Number]],'[1]MM list Matrix'!$B:$C,2,0)</f>
        <v>EP4SE230F29M3</v>
      </c>
      <c r="C14014" t="s">
        <v>20978</v>
      </c>
      <c r="D14014">
        <v>2958</v>
      </c>
      <c r="E14014" t="s">
        <v>852</v>
      </c>
      <c r="F14014" t="s">
        <v>606</v>
      </c>
      <c r="G14014" t="s">
        <v>57</v>
      </c>
      <c r="H14014" t="s">
        <v>58</v>
      </c>
      <c r="I14014" t="s">
        <v>102</v>
      </c>
      <c r="J14014" t="s">
        <v>103</v>
      </c>
      <c r="K14014" t="s">
        <v>18</v>
      </c>
      <c r="L14014"/>
    </row>
    <row r="14015" spans="1:12" x14ac:dyDescent="0.2">
      <c r="A14015">
        <v>971196</v>
      </c>
      <c r="B14015" t="str">
        <f>VLOOKUP(Merge1[[#This Row],[Product Number]],'[1]MM list Matrix'!$B:$C,2,0)</f>
        <v>EP4SE360H29C4</v>
      </c>
      <c r="C14015" t="s">
        <v>20979</v>
      </c>
      <c r="D14015">
        <v>2958</v>
      </c>
      <c r="E14015" t="s">
        <v>11123</v>
      </c>
      <c r="F14015" t="s">
        <v>606</v>
      </c>
      <c r="G14015" t="s">
        <v>57</v>
      </c>
      <c r="H14015" t="s">
        <v>58</v>
      </c>
      <c r="I14015" t="s">
        <v>102</v>
      </c>
      <c r="J14015" t="s">
        <v>103</v>
      </c>
      <c r="K14015" t="s">
        <v>18</v>
      </c>
      <c r="L14015"/>
    </row>
    <row r="14016" spans="1:12" x14ac:dyDescent="0.2">
      <c r="A14016" s="6">
        <v>971197</v>
      </c>
      <c r="B14016" s="6" t="str">
        <f>VLOOKUP(Merge1[[#This Row],[Product Number]],'[1]MM list Matrix'!$B:$C,2,0)</f>
        <v>EP4SE530F43C2N</v>
      </c>
      <c r="C14016" t="s">
        <v>20980</v>
      </c>
      <c r="D14016">
        <v>2958</v>
      </c>
      <c r="E14016" t="s">
        <v>981</v>
      </c>
      <c r="F14016" t="s">
        <v>606</v>
      </c>
      <c r="G14016" t="s">
        <v>57</v>
      </c>
      <c r="H14016" t="s">
        <v>58</v>
      </c>
      <c r="I14016" t="s">
        <v>134</v>
      </c>
      <c r="J14016" t="s">
        <v>60</v>
      </c>
      <c r="K14016" t="s">
        <v>18</v>
      </c>
    </row>
    <row r="14017" spans="1:12" x14ac:dyDescent="0.2">
      <c r="A14017" s="6">
        <v>971198</v>
      </c>
      <c r="B14017" s="6" t="str">
        <f>VLOOKUP(Merge1[[#This Row],[Product Number]],'[1]MM list Matrix'!$B:$C,2,0)</f>
        <v>EP4SE530F43C4N</v>
      </c>
      <c r="C14017" t="s">
        <v>20981</v>
      </c>
      <c r="D14017">
        <v>2958</v>
      </c>
      <c r="E14017" t="s">
        <v>981</v>
      </c>
      <c r="F14017" t="s">
        <v>606</v>
      </c>
      <c r="G14017" t="s">
        <v>57</v>
      </c>
      <c r="H14017" t="s">
        <v>58</v>
      </c>
      <c r="I14017" t="s">
        <v>134</v>
      </c>
      <c r="J14017" t="s">
        <v>60</v>
      </c>
      <c r="K14017" t="s">
        <v>18</v>
      </c>
    </row>
    <row r="14018" spans="1:12" x14ac:dyDescent="0.2">
      <c r="A14018" s="6">
        <v>971199</v>
      </c>
      <c r="B14018" s="6" t="str">
        <f>VLOOKUP(Merge1[[#This Row],[Product Number]],'[1]MM list Matrix'!$B:$C,2,0)</f>
        <v>EP4SE530H35C3</v>
      </c>
      <c r="C14018" t="s">
        <v>20982</v>
      </c>
      <c r="D14018">
        <v>2958</v>
      </c>
      <c r="E14018" t="s">
        <v>981</v>
      </c>
      <c r="F14018" t="s">
        <v>606</v>
      </c>
      <c r="G14018" t="s">
        <v>57</v>
      </c>
      <c r="H14018" t="s">
        <v>58</v>
      </c>
      <c r="I14018" t="s">
        <v>134</v>
      </c>
      <c r="J14018" t="s">
        <v>60</v>
      </c>
      <c r="K14018" t="s">
        <v>18</v>
      </c>
    </row>
    <row r="14019" spans="1:12" x14ac:dyDescent="0.2">
      <c r="A14019" s="6">
        <v>971200</v>
      </c>
      <c r="B14019" s="6" t="str">
        <f>VLOOKUP(Merge1[[#This Row],[Product Number]],'[1]MM list Matrix'!$B:$C,2,0)</f>
        <v>EP4SE530H35C3N</v>
      </c>
      <c r="C14019" t="s">
        <v>20983</v>
      </c>
      <c r="D14019">
        <v>2958</v>
      </c>
      <c r="E14019" t="s">
        <v>981</v>
      </c>
      <c r="F14019" t="s">
        <v>606</v>
      </c>
      <c r="G14019" t="s">
        <v>57</v>
      </c>
      <c r="H14019" t="s">
        <v>58</v>
      </c>
      <c r="I14019" t="s">
        <v>134</v>
      </c>
      <c r="J14019" t="s">
        <v>60</v>
      </c>
      <c r="K14019" t="s">
        <v>18</v>
      </c>
    </row>
    <row r="14020" spans="1:12" x14ac:dyDescent="0.2">
      <c r="A14020" s="6">
        <v>971201</v>
      </c>
      <c r="B14020" s="6" t="str">
        <f>VLOOKUP(Merge1[[#This Row],[Product Number]],'[1]MM list Matrix'!$B:$C,2,0)</f>
        <v>EP4SE530H40C3</v>
      </c>
      <c r="C14020" t="s">
        <v>20984</v>
      </c>
      <c r="D14020">
        <v>2958</v>
      </c>
      <c r="E14020" t="s">
        <v>981</v>
      </c>
      <c r="F14020" t="s">
        <v>606</v>
      </c>
      <c r="G14020" t="s">
        <v>57</v>
      </c>
      <c r="H14020" t="s">
        <v>58</v>
      </c>
      <c r="I14020" t="s">
        <v>134</v>
      </c>
      <c r="J14020" t="s">
        <v>60</v>
      </c>
      <c r="K14020" t="s">
        <v>18</v>
      </c>
    </row>
    <row r="14021" spans="1:12" x14ac:dyDescent="0.2">
      <c r="A14021" s="6">
        <v>971202</v>
      </c>
      <c r="B14021" s="6" t="str">
        <f>VLOOKUP(Merge1[[#This Row],[Product Number]],'[1]MM list Matrix'!$B:$C,2,0)</f>
        <v>EP4SE530H40C4</v>
      </c>
      <c r="C14021" t="s">
        <v>20985</v>
      </c>
      <c r="D14021">
        <v>2958</v>
      </c>
      <c r="E14021" t="s">
        <v>981</v>
      </c>
      <c r="F14021" t="s">
        <v>606</v>
      </c>
      <c r="G14021" t="s">
        <v>57</v>
      </c>
      <c r="H14021" t="s">
        <v>58</v>
      </c>
      <c r="I14021" t="s">
        <v>134</v>
      </c>
      <c r="J14021" t="s">
        <v>60</v>
      </c>
      <c r="K14021" t="s">
        <v>18</v>
      </c>
    </row>
    <row r="14022" spans="1:12" x14ac:dyDescent="0.2">
      <c r="A14022" s="6">
        <v>971203</v>
      </c>
      <c r="B14022" s="6" t="str">
        <f>VLOOKUP(Merge1[[#This Row],[Product Number]],'[1]MM list Matrix'!$B:$C,2,0)</f>
        <v>EP4SE820H35I3</v>
      </c>
      <c r="C14022" t="s">
        <v>20986</v>
      </c>
      <c r="D14022">
        <v>2958</v>
      </c>
      <c r="E14022" t="s">
        <v>11332</v>
      </c>
      <c r="F14022" t="s">
        <v>606</v>
      </c>
      <c r="G14022" t="s">
        <v>57</v>
      </c>
      <c r="H14022" t="s">
        <v>58</v>
      </c>
      <c r="I14022" t="s">
        <v>134</v>
      </c>
      <c r="J14022" t="s">
        <v>60</v>
      </c>
      <c r="K14022" t="s">
        <v>18</v>
      </c>
    </row>
    <row r="14023" spans="1:12" x14ac:dyDescent="0.2">
      <c r="A14023">
        <v>971204</v>
      </c>
      <c r="B14023" t="str">
        <f>VLOOKUP(Merge1[[#This Row],[Product Number]],'[1]MM list Matrix'!$B:$C,2,0)</f>
        <v>EP4SGX110DF29C3</v>
      </c>
      <c r="C14023" t="s">
        <v>20987</v>
      </c>
      <c r="D14023">
        <v>2958</v>
      </c>
      <c r="E14023" t="s">
        <v>11336</v>
      </c>
      <c r="F14023" t="s">
        <v>420</v>
      </c>
      <c r="G14023" t="s">
        <v>57</v>
      </c>
      <c r="H14023" t="s">
        <v>58</v>
      </c>
      <c r="I14023" t="s">
        <v>102</v>
      </c>
      <c r="J14023" t="s">
        <v>103</v>
      </c>
      <c r="K14023" t="s">
        <v>18</v>
      </c>
      <c r="L14023"/>
    </row>
    <row r="14024" spans="1:12" x14ac:dyDescent="0.2">
      <c r="A14024">
        <v>971205</v>
      </c>
      <c r="B14024" t="str">
        <f>VLOOKUP(Merge1[[#This Row],[Product Number]],'[1]MM list Matrix'!$B:$C,2,0)</f>
        <v>EP4SGX110DF29I3</v>
      </c>
      <c r="C14024" t="s">
        <v>20988</v>
      </c>
      <c r="D14024">
        <v>2958</v>
      </c>
      <c r="E14024" t="s">
        <v>11336</v>
      </c>
      <c r="F14024" t="s">
        <v>420</v>
      </c>
      <c r="G14024" t="s">
        <v>57</v>
      </c>
      <c r="H14024" t="s">
        <v>58</v>
      </c>
      <c r="I14024" t="s">
        <v>102</v>
      </c>
      <c r="J14024" t="s">
        <v>103</v>
      </c>
      <c r="K14024" t="s">
        <v>18</v>
      </c>
      <c r="L14024"/>
    </row>
    <row r="14025" spans="1:12" x14ac:dyDescent="0.2">
      <c r="A14025">
        <v>971206</v>
      </c>
      <c r="B14025" t="str">
        <f>VLOOKUP(Merge1[[#This Row],[Product Number]],'[1]MM list Matrix'!$B:$C,2,0)</f>
        <v>EP4SGX110DF29I4</v>
      </c>
      <c r="C14025" t="s">
        <v>20989</v>
      </c>
      <c r="D14025">
        <v>2958</v>
      </c>
      <c r="E14025" t="s">
        <v>11336</v>
      </c>
      <c r="F14025" t="s">
        <v>420</v>
      </c>
      <c r="G14025" t="s">
        <v>57</v>
      </c>
      <c r="H14025" t="s">
        <v>58</v>
      </c>
      <c r="I14025" t="s">
        <v>102</v>
      </c>
      <c r="J14025" t="s">
        <v>103</v>
      </c>
      <c r="K14025" t="s">
        <v>18</v>
      </c>
      <c r="L14025"/>
    </row>
    <row r="14026" spans="1:12" x14ac:dyDescent="0.2">
      <c r="A14026">
        <v>971207</v>
      </c>
      <c r="B14026" t="str">
        <f>VLOOKUP(Merge1[[#This Row],[Product Number]],'[1]MM list Matrix'!$B:$C,2,0)</f>
        <v>EP4SGX110FF35C2X</v>
      </c>
      <c r="C14026" t="s">
        <v>20990</v>
      </c>
      <c r="D14026">
        <v>2958</v>
      </c>
      <c r="E14026" t="s">
        <v>11336</v>
      </c>
      <c r="F14026" t="s">
        <v>420</v>
      </c>
      <c r="G14026" t="s">
        <v>57</v>
      </c>
      <c r="H14026" t="s">
        <v>58</v>
      </c>
      <c r="I14026" t="s">
        <v>102</v>
      </c>
      <c r="J14026" t="s">
        <v>103</v>
      </c>
      <c r="K14026" t="s">
        <v>18</v>
      </c>
      <c r="L14026"/>
    </row>
    <row r="14027" spans="1:12" x14ac:dyDescent="0.2">
      <c r="A14027">
        <v>971208</v>
      </c>
      <c r="B14027" t="str">
        <f>VLOOKUP(Merge1[[#This Row],[Product Number]],'[1]MM list Matrix'!$B:$C,2,0)</f>
        <v>EP4SGX110FF35I4N</v>
      </c>
      <c r="C14027" t="s">
        <v>20991</v>
      </c>
      <c r="D14027">
        <v>2958</v>
      </c>
      <c r="E14027" t="s">
        <v>11336</v>
      </c>
      <c r="F14027" t="s">
        <v>420</v>
      </c>
      <c r="G14027" t="s">
        <v>57</v>
      </c>
      <c r="H14027" t="s">
        <v>58</v>
      </c>
      <c r="I14027" t="s">
        <v>102</v>
      </c>
      <c r="J14027" t="s">
        <v>103</v>
      </c>
      <c r="K14027" t="s">
        <v>18</v>
      </c>
      <c r="L14027"/>
    </row>
    <row r="14028" spans="1:12" x14ac:dyDescent="0.2">
      <c r="A14028">
        <v>971209</v>
      </c>
      <c r="B14028" t="str">
        <f>VLOOKUP(Merge1[[#This Row],[Product Number]],'[1]MM list Matrix'!$B:$C,2,0)</f>
        <v>EP4SGX110HF35C3</v>
      </c>
      <c r="C14028" t="s">
        <v>20992</v>
      </c>
      <c r="D14028">
        <v>2958</v>
      </c>
      <c r="E14028" t="s">
        <v>11336</v>
      </c>
      <c r="F14028" t="s">
        <v>420</v>
      </c>
      <c r="G14028" t="s">
        <v>57</v>
      </c>
      <c r="H14028" t="s">
        <v>58</v>
      </c>
      <c r="I14028" t="s">
        <v>102</v>
      </c>
      <c r="J14028" t="s">
        <v>103</v>
      </c>
      <c r="K14028" t="s">
        <v>18</v>
      </c>
      <c r="L14028"/>
    </row>
    <row r="14029" spans="1:12" x14ac:dyDescent="0.2">
      <c r="A14029">
        <v>971210</v>
      </c>
      <c r="B14029" t="str">
        <f>VLOOKUP(Merge1[[#This Row],[Product Number]],'[1]MM list Matrix'!$B:$C,2,0)</f>
        <v>EP4SGX180DF29C3</v>
      </c>
      <c r="C14029" t="s">
        <v>20993</v>
      </c>
      <c r="D14029">
        <v>2958</v>
      </c>
      <c r="E14029" t="s">
        <v>852</v>
      </c>
      <c r="F14029" t="s">
        <v>420</v>
      </c>
      <c r="G14029" t="s">
        <v>57</v>
      </c>
      <c r="H14029" t="s">
        <v>58</v>
      </c>
      <c r="I14029" t="s">
        <v>102</v>
      </c>
      <c r="J14029" t="s">
        <v>103</v>
      </c>
      <c r="K14029" t="s">
        <v>18</v>
      </c>
      <c r="L14029"/>
    </row>
    <row r="14030" spans="1:12" x14ac:dyDescent="0.2">
      <c r="A14030">
        <v>971211</v>
      </c>
      <c r="B14030" t="str">
        <f>VLOOKUP(Merge1[[#This Row],[Product Number]],'[1]MM list Matrix'!$B:$C,2,0)</f>
        <v>EP4SGX180DF29C4N</v>
      </c>
      <c r="C14030" t="s">
        <v>20994</v>
      </c>
      <c r="D14030">
        <v>2958</v>
      </c>
      <c r="E14030" t="s">
        <v>852</v>
      </c>
      <c r="F14030" t="s">
        <v>420</v>
      </c>
      <c r="G14030" t="s">
        <v>57</v>
      </c>
      <c r="H14030" t="s">
        <v>58</v>
      </c>
      <c r="I14030" t="s">
        <v>102</v>
      </c>
      <c r="J14030" t="s">
        <v>103</v>
      </c>
      <c r="K14030" t="s">
        <v>18</v>
      </c>
      <c r="L14030"/>
    </row>
    <row r="14031" spans="1:12" x14ac:dyDescent="0.2">
      <c r="A14031">
        <v>971212</v>
      </c>
      <c r="B14031" t="str">
        <f>VLOOKUP(Merge1[[#This Row],[Product Number]],'[1]MM list Matrix'!$B:$C,2,0)</f>
        <v>EP4SGX180DF29I3N</v>
      </c>
      <c r="C14031" t="s">
        <v>20995</v>
      </c>
      <c r="D14031">
        <v>2958</v>
      </c>
      <c r="E14031" t="s">
        <v>852</v>
      </c>
      <c r="F14031" t="s">
        <v>420</v>
      </c>
      <c r="G14031" t="s">
        <v>57</v>
      </c>
      <c r="H14031" t="s">
        <v>58</v>
      </c>
      <c r="I14031" t="s">
        <v>102</v>
      </c>
      <c r="J14031" t="s">
        <v>103</v>
      </c>
      <c r="K14031" t="s">
        <v>18</v>
      </c>
      <c r="L14031"/>
    </row>
    <row r="14032" spans="1:12" x14ac:dyDescent="0.2">
      <c r="A14032">
        <v>971213</v>
      </c>
      <c r="B14032" t="str">
        <f>VLOOKUP(Merge1[[#This Row],[Product Number]],'[1]MM list Matrix'!$B:$C,2,0)</f>
        <v>EP4SGX180FF35I3</v>
      </c>
      <c r="C14032" t="s">
        <v>20996</v>
      </c>
      <c r="D14032">
        <v>2958</v>
      </c>
      <c r="E14032" t="s">
        <v>852</v>
      </c>
      <c r="F14032" t="s">
        <v>420</v>
      </c>
      <c r="G14032" t="s">
        <v>57</v>
      </c>
      <c r="H14032" t="s">
        <v>58</v>
      </c>
      <c r="I14032" t="s">
        <v>102</v>
      </c>
      <c r="J14032" t="s">
        <v>103</v>
      </c>
      <c r="K14032" t="s">
        <v>18</v>
      </c>
      <c r="L14032"/>
    </row>
    <row r="14033" spans="1:12" x14ac:dyDescent="0.2">
      <c r="A14033">
        <v>971214</v>
      </c>
      <c r="B14033" t="str">
        <f>VLOOKUP(Merge1[[#This Row],[Product Number]],'[1]MM list Matrix'!$B:$C,2,0)</f>
        <v>EP4SGX180FF35I4N</v>
      </c>
      <c r="C14033" t="s">
        <v>20997</v>
      </c>
      <c r="D14033">
        <v>2958</v>
      </c>
      <c r="E14033" t="s">
        <v>852</v>
      </c>
      <c r="F14033" t="s">
        <v>420</v>
      </c>
      <c r="G14033" t="s">
        <v>57</v>
      </c>
      <c r="H14033" t="s">
        <v>58</v>
      </c>
      <c r="I14033" t="s">
        <v>102</v>
      </c>
      <c r="J14033" t="s">
        <v>103</v>
      </c>
      <c r="K14033" t="s">
        <v>18</v>
      </c>
      <c r="L14033"/>
    </row>
    <row r="14034" spans="1:12" x14ac:dyDescent="0.2">
      <c r="A14034" s="6">
        <v>971215</v>
      </c>
      <c r="B14034" s="6" t="str">
        <f>VLOOKUP(Merge1[[#This Row],[Product Number]],'[1]MM list Matrix'!$B:$C,2,0)</f>
        <v>EP4SGX180KF40C2</v>
      </c>
      <c r="C14034" t="s">
        <v>20998</v>
      </c>
      <c r="D14034">
        <v>2958</v>
      </c>
      <c r="E14034" t="s">
        <v>852</v>
      </c>
      <c r="F14034" t="s">
        <v>420</v>
      </c>
      <c r="G14034" t="s">
        <v>57</v>
      </c>
      <c r="H14034" t="s">
        <v>58</v>
      </c>
      <c r="I14034" t="s">
        <v>134</v>
      </c>
      <c r="J14034" t="s">
        <v>60</v>
      </c>
      <c r="K14034" t="s">
        <v>18</v>
      </c>
    </row>
    <row r="14035" spans="1:12" x14ac:dyDescent="0.2">
      <c r="A14035">
        <v>971216</v>
      </c>
      <c r="B14035" t="str">
        <f>VLOOKUP(Merge1[[#This Row],[Product Number]],'[1]MM list Matrix'!$B:$C,2,0)</f>
        <v>EP4SGX230DF29C4</v>
      </c>
      <c r="C14035" t="s">
        <v>20999</v>
      </c>
      <c r="D14035">
        <v>2958</v>
      </c>
      <c r="E14035" t="s">
        <v>852</v>
      </c>
      <c r="F14035" t="s">
        <v>420</v>
      </c>
      <c r="G14035" t="s">
        <v>57</v>
      </c>
      <c r="H14035" t="s">
        <v>58</v>
      </c>
      <c r="I14035" t="s">
        <v>102</v>
      </c>
      <c r="J14035" t="s">
        <v>103</v>
      </c>
      <c r="K14035" t="s">
        <v>18</v>
      </c>
      <c r="L14035"/>
    </row>
    <row r="14036" spans="1:12" x14ac:dyDescent="0.2">
      <c r="A14036">
        <v>971217</v>
      </c>
      <c r="B14036" t="str">
        <f>VLOOKUP(Merge1[[#This Row],[Product Number]],'[1]MM list Matrix'!$B:$C,2,0)</f>
        <v>EP4SGX230DF29I4N</v>
      </c>
      <c r="C14036" t="s">
        <v>21000</v>
      </c>
      <c r="D14036">
        <v>2958</v>
      </c>
      <c r="E14036" t="s">
        <v>852</v>
      </c>
      <c r="F14036" t="s">
        <v>420</v>
      </c>
      <c r="G14036" t="s">
        <v>57</v>
      </c>
      <c r="H14036" t="s">
        <v>58</v>
      </c>
      <c r="I14036" t="s">
        <v>102</v>
      </c>
      <c r="J14036" t="s">
        <v>103</v>
      </c>
      <c r="K14036" t="s">
        <v>18</v>
      </c>
      <c r="L14036"/>
    </row>
    <row r="14037" spans="1:12" x14ac:dyDescent="0.2">
      <c r="A14037">
        <v>971218</v>
      </c>
      <c r="B14037" t="str">
        <f>VLOOKUP(Merge1[[#This Row],[Product Number]],'[1]MM list Matrix'!$B:$C,2,0)</f>
        <v>EP4SGX230HF35I4</v>
      </c>
      <c r="C14037" t="s">
        <v>21001</v>
      </c>
      <c r="D14037">
        <v>2958</v>
      </c>
      <c r="E14037" t="s">
        <v>852</v>
      </c>
      <c r="F14037" t="s">
        <v>420</v>
      </c>
      <c r="G14037" t="s">
        <v>57</v>
      </c>
      <c r="H14037" t="s">
        <v>58</v>
      </c>
      <c r="I14037" t="s">
        <v>102</v>
      </c>
      <c r="J14037" t="s">
        <v>103</v>
      </c>
      <c r="K14037" t="s">
        <v>18</v>
      </c>
      <c r="L14037"/>
    </row>
    <row r="14038" spans="1:12" x14ac:dyDescent="0.2">
      <c r="A14038">
        <v>971219</v>
      </c>
      <c r="B14038" t="str">
        <f>VLOOKUP(Merge1[[#This Row],[Product Number]],'[1]MM list Matrix'!$B:$C,2,0)</f>
        <v>EP4SGX230HF35I4N</v>
      </c>
      <c r="C14038" t="s">
        <v>21002</v>
      </c>
      <c r="D14038">
        <v>2958</v>
      </c>
      <c r="E14038" t="s">
        <v>852</v>
      </c>
      <c r="F14038" t="s">
        <v>420</v>
      </c>
      <c r="G14038" t="s">
        <v>57</v>
      </c>
      <c r="H14038" t="s">
        <v>58</v>
      </c>
      <c r="I14038" t="s">
        <v>102</v>
      </c>
      <c r="J14038" t="s">
        <v>103</v>
      </c>
      <c r="K14038" t="s">
        <v>18</v>
      </c>
      <c r="L14038"/>
    </row>
    <row r="14039" spans="1:12" x14ac:dyDescent="0.2">
      <c r="A14039" s="6">
        <v>971220</v>
      </c>
      <c r="B14039" s="6" t="str">
        <f>VLOOKUP(Merge1[[#This Row],[Product Number]],'[1]MM list Matrix'!$B:$C,2,0)</f>
        <v>EP4SGX230KF40C2</v>
      </c>
      <c r="C14039" t="s">
        <v>21003</v>
      </c>
      <c r="D14039">
        <v>2958</v>
      </c>
      <c r="E14039" t="s">
        <v>852</v>
      </c>
      <c r="F14039" t="s">
        <v>420</v>
      </c>
      <c r="G14039" t="s">
        <v>57</v>
      </c>
      <c r="H14039" t="s">
        <v>58</v>
      </c>
      <c r="I14039" t="s">
        <v>134</v>
      </c>
      <c r="J14039" t="s">
        <v>60</v>
      </c>
      <c r="K14039" t="s">
        <v>18</v>
      </c>
    </row>
    <row r="14040" spans="1:12" x14ac:dyDescent="0.2">
      <c r="A14040">
        <v>971221</v>
      </c>
      <c r="B14040" t="str">
        <f>VLOOKUP(Merge1[[#This Row],[Product Number]],'[1]MM list Matrix'!$B:$C,2,0)</f>
        <v>EP4SGX290FF35C2XN</v>
      </c>
      <c r="C14040" t="s">
        <v>21004</v>
      </c>
      <c r="D14040">
        <v>2958</v>
      </c>
      <c r="E14040" t="s">
        <v>11123</v>
      </c>
      <c r="F14040" t="s">
        <v>420</v>
      </c>
      <c r="G14040" t="s">
        <v>57</v>
      </c>
      <c r="H14040" t="s">
        <v>58</v>
      </c>
      <c r="I14040" t="s">
        <v>102</v>
      </c>
      <c r="J14040" t="s">
        <v>103</v>
      </c>
      <c r="K14040" t="s">
        <v>18</v>
      </c>
      <c r="L14040"/>
    </row>
    <row r="14041" spans="1:12" x14ac:dyDescent="0.2">
      <c r="A14041">
        <v>971222</v>
      </c>
      <c r="B14041" t="str">
        <f>VLOOKUP(Merge1[[#This Row],[Product Number]],'[1]MM list Matrix'!$B:$C,2,0)</f>
        <v>EP4SGX290FH29C2XN</v>
      </c>
      <c r="C14041" t="s">
        <v>21005</v>
      </c>
      <c r="D14041">
        <v>2958</v>
      </c>
      <c r="E14041" t="s">
        <v>11123</v>
      </c>
      <c r="F14041" t="s">
        <v>420</v>
      </c>
      <c r="G14041" t="s">
        <v>57</v>
      </c>
      <c r="H14041" t="s">
        <v>58</v>
      </c>
      <c r="I14041" t="s">
        <v>102</v>
      </c>
      <c r="J14041" t="s">
        <v>103</v>
      </c>
      <c r="K14041" t="s">
        <v>18</v>
      </c>
      <c r="L14041"/>
    </row>
    <row r="14042" spans="1:12" x14ac:dyDescent="0.2">
      <c r="A14042">
        <v>971223</v>
      </c>
      <c r="B14042" t="str">
        <f>VLOOKUP(Merge1[[#This Row],[Product Number]],'[1]MM list Matrix'!$B:$C,2,0)</f>
        <v>EP4SGX290FH29I4N</v>
      </c>
      <c r="C14042" t="s">
        <v>21006</v>
      </c>
      <c r="D14042">
        <v>2958</v>
      </c>
      <c r="E14042" t="s">
        <v>11123</v>
      </c>
      <c r="F14042" t="s">
        <v>420</v>
      </c>
      <c r="G14042" t="s">
        <v>57</v>
      </c>
      <c r="H14042" t="s">
        <v>58</v>
      </c>
      <c r="I14042" t="s">
        <v>102</v>
      </c>
      <c r="J14042" t="s">
        <v>103</v>
      </c>
      <c r="K14042" t="s">
        <v>18</v>
      </c>
      <c r="L14042"/>
    </row>
    <row r="14043" spans="1:12" x14ac:dyDescent="0.2">
      <c r="A14043">
        <v>971224</v>
      </c>
      <c r="B14043" t="str">
        <f>VLOOKUP(Merge1[[#This Row],[Product Number]],'[1]MM list Matrix'!$B:$C,2,0)</f>
        <v>EP4SGX290HF35C2N</v>
      </c>
      <c r="C14043" t="s">
        <v>21007</v>
      </c>
      <c r="D14043">
        <v>2958</v>
      </c>
      <c r="E14043" t="s">
        <v>11123</v>
      </c>
      <c r="F14043" t="s">
        <v>420</v>
      </c>
      <c r="G14043" t="s">
        <v>57</v>
      </c>
      <c r="H14043" t="s">
        <v>58</v>
      </c>
      <c r="I14043" t="s">
        <v>102</v>
      </c>
      <c r="J14043" t="s">
        <v>103</v>
      </c>
      <c r="K14043" t="s">
        <v>18</v>
      </c>
      <c r="L14043"/>
    </row>
    <row r="14044" spans="1:12" x14ac:dyDescent="0.2">
      <c r="A14044">
        <v>971225</v>
      </c>
      <c r="B14044" t="str">
        <f>VLOOKUP(Merge1[[#This Row],[Product Number]],'[1]MM list Matrix'!$B:$C,2,0)</f>
        <v>EP4SGX290HF35I3N</v>
      </c>
      <c r="C14044" t="s">
        <v>21008</v>
      </c>
      <c r="D14044">
        <v>2958</v>
      </c>
      <c r="E14044" t="s">
        <v>11123</v>
      </c>
      <c r="F14044" t="s">
        <v>420</v>
      </c>
      <c r="G14044" t="s">
        <v>57</v>
      </c>
      <c r="H14044" t="s">
        <v>58</v>
      </c>
      <c r="I14044" t="s">
        <v>102</v>
      </c>
      <c r="J14044" t="s">
        <v>103</v>
      </c>
      <c r="K14044" t="s">
        <v>18</v>
      </c>
      <c r="L14044"/>
    </row>
    <row r="14045" spans="1:12" x14ac:dyDescent="0.2">
      <c r="A14045" s="6">
        <v>971226</v>
      </c>
      <c r="B14045" s="6" t="str">
        <f>VLOOKUP(Merge1[[#This Row],[Product Number]],'[1]MM list Matrix'!$B:$C,2,0)</f>
        <v>EP4SGX290KF40C2N</v>
      </c>
      <c r="C14045" t="s">
        <v>21009</v>
      </c>
      <c r="D14045">
        <v>2958</v>
      </c>
      <c r="E14045" t="s">
        <v>11123</v>
      </c>
      <c r="F14045" t="s">
        <v>420</v>
      </c>
      <c r="G14045" t="s">
        <v>57</v>
      </c>
      <c r="H14045" t="s">
        <v>58</v>
      </c>
      <c r="I14045" t="s">
        <v>134</v>
      </c>
      <c r="J14045" t="s">
        <v>60</v>
      </c>
      <c r="K14045" t="s">
        <v>18</v>
      </c>
    </row>
    <row r="14046" spans="1:12" x14ac:dyDescent="0.2">
      <c r="A14046" s="6">
        <v>971227</v>
      </c>
      <c r="B14046" s="6" t="str">
        <f>VLOOKUP(Merge1[[#This Row],[Product Number]],'[1]MM list Matrix'!$B:$C,2,0)</f>
        <v>EP4SGX290KF40C4</v>
      </c>
      <c r="C14046" t="s">
        <v>21010</v>
      </c>
      <c r="D14046">
        <v>2958</v>
      </c>
      <c r="E14046" t="s">
        <v>11123</v>
      </c>
      <c r="F14046" t="s">
        <v>420</v>
      </c>
      <c r="G14046" t="s">
        <v>57</v>
      </c>
      <c r="H14046" t="s">
        <v>58</v>
      </c>
      <c r="I14046" t="s">
        <v>134</v>
      </c>
      <c r="J14046" t="s">
        <v>60</v>
      </c>
      <c r="K14046" t="s">
        <v>18</v>
      </c>
    </row>
    <row r="14047" spans="1:12" x14ac:dyDescent="0.2">
      <c r="A14047" s="6">
        <v>971228</v>
      </c>
      <c r="B14047" s="6" t="str">
        <f>VLOOKUP(Merge1[[#This Row],[Product Number]],'[1]MM list Matrix'!$B:$C,2,0)</f>
        <v>EP4SGX290KF43C3N</v>
      </c>
      <c r="C14047" t="s">
        <v>21011</v>
      </c>
      <c r="D14047">
        <v>2958</v>
      </c>
      <c r="E14047" t="s">
        <v>11123</v>
      </c>
      <c r="F14047" t="s">
        <v>420</v>
      </c>
      <c r="G14047" t="s">
        <v>57</v>
      </c>
      <c r="H14047" t="s">
        <v>58</v>
      </c>
      <c r="I14047" t="s">
        <v>134</v>
      </c>
      <c r="J14047" t="s">
        <v>60</v>
      </c>
      <c r="K14047" t="s">
        <v>18</v>
      </c>
    </row>
    <row r="14048" spans="1:12" x14ac:dyDescent="0.2">
      <c r="A14048" s="6">
        <v>971229</v>
      </c>
      <c r="B14048" s="6" t="str">
        <f>VLOOKUP(Merge1[[#This Row],[Product Number]],'[1]MM list Matrix'!$B:$C,2,0)</f>
        <v>EP4SGX290KF43I4</v>
      </c>
      <c r="C14048" t="s">
        <v>21012</v>
      </c>
      <c r="D14048">
        <v>2958</v>
      </c>
      <c r="E14048" t="s">
        <v>11123</v>
      </c>
      <c r="F14048" t="s">
        <v>420</v>
      </c>
      <c r="G14048" t="s">
        <v>57</v>
      </c>
      <c r="H14048" t="s">
        <v>58</v>
      </c>
      <c r="I14048" t="s">
        <v>134</v>
      </c>
      <c r="J14048" t="s">
        <v>60</v>
      </c>
      <c r="K14048" t="s">
        <v>18</v>
      </c>
    </row>
    <row r="14049" spans="1:12" x14ac:dyDescent="0.2">
      <c r="A14049" s="6">
        <v>971230</v>
      </c>
      <c r="B14049" s="6" t="str">
        <f>VLOOKUP(Merge1[[#This Row],[Product Number]],'[1]MM list Matrix'!$B:$C,2,0)</f>
        <v>EP4SGX290NF45C4</v>
      </c>
      <c r="C14049" t="s">
        <v>21013</v>
      </c>
      <c r="D14049">
        <v>2958</v>
      </c>
      <c r="E14049" t="s">
        <v>981</v>
      </c>
      <c r="F14049" t="s">
        <v>420</v>
      </c>
      <c r="G14049" t="s">
        <v>57</v>
      </c>
      <c r="H14049" t="s">
        <v>58</v>
      </c>
      <c r="I14049" t="s">
        <v>134</v>
      </c>
      <c r="J14049" t="s">
        <v>60</v>
      </c>
      <c r="K14049" t="s">
        <v>18</v>
      </c>
    </row>
    <row r="14050" spans="1:12" x14ac:dyDescent="0.2">
      <c r="A14050" s="6">
        <v>971231</v>
      </c>
      <c r="B14050" s="6" t="str">
        <f>VLOOKUP(Merge1[[#This Row],[Product Number]],'[1]MM list Matrix'!$B:$C,2,0)</f>
        <v>EP4SGX290NF45I4</v>
      </c>
      <c r="C14050" t="s">
        <v>21014</v>
      </c>
      <c r="D14050">
        <v>2958</v>
      </c>
      <c r="E14050" t="s">
        <v>981</v>
      </c>
      <c r="F14050" t="s">
        <v>420</v>
      </c>
      <c r="G14050" t="s">
        <v>57</v>
      </c>
      <c r="H14050" t="s">
        <v>58</v>
      </c>
      <c r="I14050" t="s">
        <v>134</v>
      </c>
      <c r="J14050" t="s">
        <v>60</v>
      </c>
      <c r="K14050" t="s">
        <v>18</v>
      </c>
    </row>
    <row r="14051" spans="1:12" x14ac:dyDescent="0.2">
      <c r="A14051">
        <v>971232</v>
      </c>
      <c r="B14051" t="str">
        <f>VLOOKUP(Merge1[[#This Row],[Product Number]],'[1]MM list Matrix'!$B:$C,2,0)</f>
        <v>EP4SGX360FF35C3NGA</v>
      </c>
      <c r="C14051" t="s">
        <v>21015</v>
      </c>
      <c r="D14051">
        <v>2958</v>
      </c>
      <c r="E14051" t="s">
        <v>11123</v>
      </c>
      <c r="F14051" t="s">
        <v>420</v>
      </c>
      <c r="G14051" t="s">
        <v>57</v>
      </c>
      <c r="H14051" t="s">
        <v>58</v>
      </c>
      <c r="I14051" t="s">
        <v>102</v>
      </c>
      <c r="J14051" t="s">
        <v>103</v>
      </c>
      <c r="K14051" t="s">
        <v>18</v>
      </c>
      <c r="L14051"/>
    </row>
    <row r="14052" spans="1:12" x14ac:dyDescent="0.2">
      <c r="A14052">
        <v>971233</v>
      </c>
      <c r="B14052" t="str">
        <f>VLOOKUP(Merge1[[#This Row],[Product Number]],'[1]MM list Matrix'!$B:$C,2,0)</f>
        <v>EP4SGX360FF35C4N</v>
      </c>
      <c r="C14052" t="s">
        <v>21016</v>
      </c>
      <c r="D14052">
        <v>2958</v>
      </c>
      <c r="E14052" t="s">
        <v>11123</v>
      </c>
      <c r="F14052" t="s">
        <v>420</v>
      </c>
      <c r="G14052" t="s">
        <v>57</v>
      </c>
      <c r="H14052" t="s">
        <v>58</v>
      </c>
      <c r="I14052" t="s">
        <v>102</v>
      </c>
      <c r="J14052" t="s">
        <v>103</v>
      </c>
      <c r="K14052" t="s">
        <v>18</v>
      </c>
      <c r="L14052"/>
    </row>
    <row r="14053" spans="1:12" x14ac:dyDescent="0.2">
      <c r="A14053">
        <v>971234</v>
      </c>
      <c r="B14053" t="str">
        <f>VLOOKUP(Merge1[[#This Row],[Product Number]],'[1]MM list Matrix'!$B:$C,2,0)</f>
        <v>EP4SGX360FH29C4</v>
      </c>
      <c r="C14053" t="s">
        <v>21017</v>
      </c>
      <c r="D14053">
        <v>2958</v>
      </c>
      <c r="E14053" t="s">
        <v>11123</v>
      </c>
      <c r="F14053" t="s">
        <v>420</v>
      </c>
      <c r="G14053" t="s">
        <v>57</v>
      </c>
      <c r="H14053" t="s">
        <v>58</v>
      </c>
      <c r="I14053" t="s">
        <v>102</v>
      </c>
      <c r="J14053" t="s">
        <v>103</v>
      </c>
      <c r="K14053" t="s">
        <v>18</v>
      </c>
      <c r="L14053"/>
    </row>
    <row r="14054" spans="1:12" x14ac:dyDescent="0.2">
      <c r="A14054">
        <v>971235</v>
      </c>
      <c r="B14054" t="str">
        <f>VLOOKUP(Merge1[[#This Row],[Product Number]],'[1]MM list Matrix'!$B:$C,2,0)</f>
        <v>EP4SGX360HF35C2N</v>
      </c>
      <c r="C14054" t="s">
        <v>21018</v>
      </c>
      <c r="D14054">
        <v>2958</v>
      </c>
      <c r="E14054" t="s">
        <v>11123</v>
      </c>
      <c r="F14054" t="s">
        <v>420</v>
      </c>
      <c r="G14054" t="s">
        <v>57</v>
      </c>
      <c r="H14054" t="s">
        <v>58</v>
      </c>
      <c r="I14054" t="s">
        <v>102</v>
      </c>
      <c r="J14054" t="s">
        <v>103</v>
      </c>
      <c r="K14054" t="s">
        <v>18</v>
      </c>
      <c r="L14054"/>
    </row>
    <row r="14055" spans="1:12" x14ac:dyDescent="0.2">
      <c r="A14055" s="6">
        <v>971236</v>
      </c>
      <c r="B14055" s="6" t="str">
        <f>VLOOKUP(Merge1[[#This Row],[Product Number]],'[1]MM list Matrix'!$B:$C,2,0)</f>
        <v>EP4SGX360KF40C2</v>
      </c>
      <c r="C14055" t="s">
        <v>21019</v>
      </c>
      <c r="D14055">
        <v>2958</v>
      </c>
      <c r="E14055" t="s">
        <v>11123</v>
      </c>
      <c r="F14055" t="s">
        <v>420</v>
      </c>
      <c r="G14055" t="s">
        <v>57</v>
      </c>
      <c r="H14055" t="s">
        <v>58</v>
      </c>
      <c r="I14055" t="s">
        <v>134</v>
      </c>
      <c r="J14055" t="s">
        <v>60</v>
      </c>
      <c r="K14055" t="s">
        <v>18</v>
      </c>
    </row>
    <row r="14056" spans="1:12" x14ac:dyDescent="0.2">
      <c r="A14056" s="6">
        <v>971237</v>
      </c>
      <c r="B14056" s="6" t="str">
        <f>VLOOKUP(Merge1[[#This Row],[Product Number]],'[1]MM list Matrix'!$B:$C,2,0)</f>
        <v>EP4SGX360KF40C2N</v>
      </c>
      <c r="C14056" t="s">
        <v>21020</v>
      </c>
      <c r="D14056">
        <v>2958</v>
      </c>
      <c r="E14056" t="s">
        <v>11123</v>
      </c>
      <c r="F14056" t="s">
        <v>420</v>
      </c>
      <c r="G14056" t="s">
        <v>57</v>
      </c>
      <c r="H14056" t="s">
        <v>58</v>
      </c>
      <c r="I14056" t="s">
        <v>134</v>
      </c>
      <c r="J14056" t="s">
        <v>60</v>
      </c>
      <c r="K14056" t="s">
        <v>18</v>
      </c>
    </row>
    <row r="14057" spans="1:12" x14ac:dyDescent="0.2">
      <c r="A14057" s="6">
        <v>971238</v>
      </c>
      <c r="B14057" s="6" t="str">
        <f>VLOOKUP(Merge1[[#This Row],[Product Number]],'[1]MM list Matrix'!$B:$C,2,0)</f>
        <v>EP4SGX360KF40C3</v>
      </c>
      <c r="C14057" t="s">
        <v>21021</v>
      </c>
      <c r="D14057">
        <v>2958</v>
      </c>
      <c r="E14057" t="s">
        <v>11123</v>
      </c>
      <c r="F14057" t="s">
        <v>420</v>
      </c>
      <c r="G14057" t="s">
        <v>57</v>
      </c>
      <c r="H14057" t="s">
        <v>58</v>
      </c>
      <c r="I14057" t="s">
        <v>134</v>
      </c>
      <c r="J14057" t="s">
        <v>60</v>
      </c>
      <c r="K14057" t="s">
        <v>18</v>
      </c>
    </row>
    <row r="14058" spans="1:12" x14ac:dyDescent="0.2">
      <c r="A14058" s="6">
        <v>971239</v>
      </c>
      <c r="B14058" s="6" t="str">
        <f>VLOOKUP(Merge1[[#This Row],[Product Number]],'[1]MM list Matrix'!$B:$C,2,0)</f>
        <v>EP4SGX360KF40I4</v>
      </c>
      <c r="C14058" t="s">
        <v>21022</v>
      </c>
      <c r="D14058">
        <v>2958</v>
      </c>
      <c r="E14058" t="s">
        <v>11123</v>
      </c>
      <c r="F14058" t="s">
        <v>420</v>
      </c>
      <c r="G14058" t="s">
        <v>57</v>
      </c>
      <c r="H14058" t="s">
        <v>58</v>
      </c>
      <c r="I14058" t="s">
        <v>134</v>
      </c>
      <c r="J14058" t="s">
        <v>60</v>
      </c>
      <c r="K14058" t="s">
        <v>18</v>
      </c>
    </row>
    <row r="14059" spans="1:12" x14ac:dyDescent="0.2">
      <c r="A14059" s="6">
        <v>971240</v>
      </c>
      <c r="B14059" s="6" t="str">
        <f>VLOOKUP(Merge1[[#This Row],[Product Number]],'[1]MM list Matrix'!$B:$C,2,0)</f>
        <v>EP4SGX360NF45I3N</v>
      </c>
      <c r="C14059" t="s">
        <v>21023</v>
      </c>
      <c r="D14059">
        <v>2958</v>
      </c>
      <c r="E14059" t="s">
        <v>981</v>
      </c>
      <c r="F14059" t="s">
        <v>420</v>
      </c>
      <c r="G14059" t="s">
        <v>57</v>
      </c>
      <c r="H14059" t="s">
        <v>58</v>
      </c>
      <c r="I14059" t="s">
        <v>134</v>
      </c>
      <c r="J14059" t="s">
        <v>60</v>
      </c>
      <c r="K14059" t="s">
        <v>18</v>
      </c>
    </row>
    <row r="14060" spans="1:12" x14ac:dyDescent="0.2">
      <c r="A14060">
        <v>971241</v>
      </c>
      <c r="B14060" t="str">
        <f>VLOOKUP(Merge1[[#This Row],[Product Number]],'[1]MM list Matrix'!$B:$C,2,0)</f>
        <v>EP4SGX530HH35C2</v>
      </c>
      <c r="C14060" t="s">
        <v>21024</v>
      </c>
      <c r="D14060">
        <v>2958</v>
      </c>
      <c r="E14060" t="s">
        <v>981</v>
      </c>
      <c r="F14060" t="s">
        <v>420</v>
      </c>
      <c r="G14060" t="s">
        <v>57</v>
      </c>
      <c r="H14060" t="s">
        <v>58</v>
      </c>
      <c r="I14060" t="s">
        <v>102</v>
      </c>
      <c r="J14060" t="s">
        <v>103</v>
      </c>
      <c r="K14060" t="s">
        <v>18</v>
      </c>
      <c r="L14060"/>
    </row>
    <row r="14061" spans="1:12" x14ac:dyDescent="0.2">
      <c r="A14061">
        <v>971242</v>
      </c>
      <c r="B14061" t="str">
        <f>VLOOKUP(Merge1[[#This Row],[Product Number]],'[1]MM list Matrix'!$B:$C,2,0)</f>
        <v>EP4SGX530HH35I3</v>
      </c>
      <c r="C14061" t="s">
        <v>21025</v>
      </c>
      <c r="D14061">
        <v>2958</v>
      </c>
      <c r="E14061" t="s">
        <v>981</v>
      </c>
      <c r="F14061" t="s">
        <v>420</v>
      </c>
      <c r="G14061" t="s">
        <v>57</v>
      </c>
      <c r="H14061" t="s">
        <v>58</v>
      </c>
      <c r="I14061" t="s">
        <v>102</v>
      </c>
      <c r="J14061" t="s">
        <v>103</v>
      </c>
      <c r="K14061" t="s">
        <v>18</v>
      </c>
      <c r="L14061"/>
    </row>
    <row r="14062" spans="1:12" x14ac:dyDescent="0.2">
      <c r="A14062" s="6">
        <v>971243</v>
      </c>
      <c r="B14062" s="6" t="str">
        <f>VLOOKUP(Merge1[[#This Row],[Product Number]],'[1]MM list Matrix'!$B:$C,2,0)</f>
        <v>EP4SGX530KF43C4N</v>
      </c>
      <c r="C14062" t="s">
        <v>21026</v>
      </c>
      <c r="D14062">
        <v>2958</v>
      </c>
      <c r="E14062" t="s">
        <v>981</v>
      </c>
      <c r="F14062" t="s">
        <v>420</v>
      </c>
      <c r="G14062" t="s">
        <v>57</v>
      </c>
      <c r="H14062" t="s">
        <v>58</v>
      </c>
      <c r="I14062" t="s">
        <v>134</v>
      </c>
      <c r="J14062" t="s">
        <v>60</v>
      </c>
      <c r="K14062" t="s">
        <v>18</v>
      </c>
    </row>
    <row r="14063" spans="1:12" x14ac:dyDescent="0.2">
      <c r="A14063" s="6">
        <v>971244</v>
      </c>
      <c r="B14063" s="6" t="str">
        <f>VLOOKUP(Merge1[[#This Row],[Product Number]],'[1]MM list Matrix'!$B:$C,2,0)</f>
        <v>EP4SGX530KF43I4</v>
      </c>
      <c r="C14063" t="s">
        <v>21027</v>
      </c>
      <c r="D14063">
        <v>2958</v>
      </c>
      <c r="E14063" t="s">
        <v>981</v>
      </c>
      <c r="F14063" t="s">
        <v>420</v>
      </c>
      <c r="G14063" t="s">
        <v>57</v>
      </c>
      <c r="H14063" t="s">
        <v>58</v>
      </c>
      <c r="I14063" t="s">
        <v>134</v>
      </c>
      <c r="J14063" t="s">
        <v>60</v>
      </c>
      <c r="K14063" t="s">
        <v>18</v>
      </c>
    </row>
    <row r="14064" spans="1:12" x14ac:dyDescent="0.2">
      <c r="A14064" s="6">
        <v>971245</v>
      </c>
      <c r="B14064" s="6" t="str">
        <f>VLOOKUP(Merge1[[#This Row],[Product Number]],'[1]MM list Matrix'!$B:$C,2,0)</f>
        <v>EP4SGX530KF43I4L</v>
      </c>
      <c r="C14064" t="s">
        <v>21028</v>
      </c>
      <c r="D14064">
        <v>2958</v>
      </c>
      <c r="E14064" t="s">
        <v>981</v>
      </c>
      <c r="F14064" t="s">
        <v>420</v>
      </c>
      <c r="G14064" t="s">
        <v>57</v>
      </c>
      <c r="H14064" t="s">
        <v>58</v>
      </c>
      <c r="I14064" t="s">
        <v>134</v>
      </c>
      <c r="J14064" t="s">
        <v>60</v>
      </c>
      <c r="K14064" t="s">
        <v>18</v>
      </c>
    </row>
    <row r="14065" spans="1:12" x14ac:dyDescent="0.2">
      <c r="A14065" s="6">
        <v>971246</v>
      </c>
      <c r="B14065" s="6" t="str">
        <f>VLOOKUP(Merge1[[#This Row],[Product Number]],'[1]MM list Matrix'!$B:$C,2,0)</f>
        <v>EP4SGX530KH40C4NGA</v>
      </c>
      <c r="C14065" t="s">
        <v>21029</v>
      </c>
      <c r="D14065">
        <v>2958</v>
      </c>
      <c r="E14065" t="s">
        <v>981</v>
      </c>
      <c r="F14065" t="s">
        <v>420</v>
      </c>
      <c r="G14065" t="s">
        <v>57</v>
      </c>
      <c r="H14065" t="s">
        <v>58</v>
      </c>
      <c r="I14065" t="s">
        <v>134</v>
      </c>
      <c r="J14065" t="s">
        <v>60</v>
      </c>
      <c r="K14065" t="s">
        <v>18</v>
      </c>
    </row>
    <row r="14066" spans="1:12" x14ac:dyDescent="0.2">
      <c r="A14066">
        <v>971247</v>
      </c>
      <c r="B14066" t="str">
        <f>VLOOKUP(Merge1[[#This Row],[Product Number]],'[1]MM list Matrix'!$B:$C,2,0)</f>
        <v>EP4SGX70DF29C3</v>
      </c>
      <c r="C14066" t="s">
        <v>21030</v>
      </c>
      <c r="D14066">
        <v>2958</v>
      </c>
      <c r="E14066" t="s">
        <v>11336</v>
      </c>
      <c r="F14066" t="s">
        <v>420</v>
      </c>
      <c r="G14066" t="s">
        <v>57</v>
      </c>
      <c r="H14066" t="s">
        <v>58</v>
      </c>
      <c r="I14066" t="s">
        <v>102</v>
      </c>
      <c r="J14066" t="s">
        <v>103</v>
      </c>
      <c r="K14066" t="s">
        <v>18</v>
      </c>
      <c r="L14066"/>
    </row>
    <row r="14067" spans="1:12" x14ac:dyDescent="0.2">
      <c r="A14067">
        <v>971248</v>
      </c>
      <c r="B14067" t="str">
        <f>VLOOKUP(Merge1[[#This Row],[Product Number]],'[1]MM list Matrix'!$B:$C,2,0)</f>
        <v>EP4SGX70HF35C2</v>
      </c>
      <c r="C14067" t="s">
        <v>21031</v>
      </c>
      <c r="D14067">
        <v>2958</v>
      </c>
      <c r="E14067" t="s">
        <v>11336</v>
      </c>
      <c r="F14067" t="s">
        <v>420</v>
      </c>
      <c r="G14067" t="s">
        <v>57</v>
      </c>
      <c r="H14067" t="s">
        <v>58</v>
      </c>
      <c r="I14067" t="s">
        <v>102</v>
      </c>
      <c r="J14067" t="s">
        <v>103</v>
      </c>
      <c r="K14067" t="s">
        <v>18</v>
      </c>
      <c r="L14067"/>
    </row>
    <row r="14068" spans="1:12" x14ac:dyDescent="0.2">
      <c r="A14068">
        <v>971249</v>
      </c>
      <c r="B14068" t="str">
        <f>VLOOKUP(Merge1[[#This Row],[Product Number]],'[1]MM list Matrix'!$B:$C,2,0)</f>
        <v>EP4SGX70HF35C2NGA</v>
      </c>
      <c r="C14068" t="s">
        <v>21032</v>
      </c>
      <c r="D14068">
        <v>2958</v>
      </c>
      <c r="E14068" t="s">
        <v>11336</v>
      </c>
      <c r="F14068" t="s">
        <v>420</v>
      </c>
      <c r="G14068" t="s">
        <v>57</v>
      </c>
      <c r="H14068" t="s">
        <v>58</v>
      </c>
      <c r="I14068" t="s">
        <v>102</v>
      </c>
      <c r="J14068" t="s">
        <v>103</v>
      </c>
      <c r="K14068" t="s">
        <v>18</v>
      </c>
      <c r="L14068"/>
    </row>
    <row r="14069" spans="1:12" x14ac:dyDescent="0.2">
      <c r="A14069">
        <v>971250</v>
      </c>
      <c r="B14069" t="str">
        <f>VLOOKUP(Merge1[[#This Row],[Product Number]],'[1]MM list Matrix'!$B:$C,2,0)</f>
        <v>EP5357LUI</v>
      </c>
      <c r="C14069" t="s">
        <v>21033</v>
      </c>
      <c r="D14069">
        <v>2958</v>
      </c>
      <c r="E14069" t="s">
        <v>13977</v>
      </c>
      <c r="F14069" t="s">
        <v>2478</v>
      </c>
      <c r="G14069" t="s">
        <v>57</v>
      </c>
      <c r="H14069" t="s">
        <v>58</v>
      </c>
      <c r="I14069" t="s">
        <v>736</v>
      </c>
      <c r="J14069" t="s">
        <v>103</v>
      </c>
      <c r="K14069" t="s">
        <v>3236</v>
      </c>
      <c r="L14069"/>
    </row>
    <row r="14070" spans="1:12" x14ac:dyDescent="0.2">
      <c r="A14070">
        <v>971251</v>
      </c>
      <c r="B14070" t="str">
        <f>VLOOKUP(Merge1[[#This Row],[Product Number]],'[1]MM list Matrix'!$B:$C,2,0)</f>
        <v>EP5358HUA</v>
      </c>
      <c r="C14070" t="s">
        <v>21034</v>
      </c>
      <c r="D14070">
        <v>2958</v>
      </c>
      <c r="E14070" t="s">
        <v>13979</v>
      </c>
      <c r="F14070" t="s">
        <v>2478</v>
      </c>
      <c r="G14070" t="s">
        <v>57</v>
      </c>
      <c r="H14070" t="s">
        <v>58</v>
      </c>
      <c r="I14070" t="s">
        <v>736</v>
      </c>
      <c r="J14070" t="s">
        <v>103</v>
      </c>
      <c r="K14070" t="s">
        <v>3236</v>
      </c>
      <c r="L14070"/>
    </row>
    <row r="14071" spans="1:12" x14ac:dyDescent="0.2">
      <c r="A14071">
        <v>971252</v>
      </c>
      <c r="B14071" t="str">
        <f>VLOOKUP(Merge1[[#This Row],[Product Number]],'[1]MM list Matrix'!$B:$C,2,0)</f>
        <v>EP5358HUI</v>
      </c>
      <c r="C14071" t="s">
        <v>21035</v>
      </c>
      <c r="D14071">
        <v>2958</v>
      </c>
      <c r="E14071" t="s">
        <v>13979</v>
      </c>
      <c r="F14071" t="s">
        <v>2478</v>
      </c>
      <c r="G14071" t="s">
        <v>57</v>
      </c>
      <c r="H14071" t="s">
        <v>58</v>
      </c>
      <c r="I14071" t="s">
        <v>736</v>
      </c>
      <c r="J14071" t="s">
        <v>103</v>
      </c>
      <c r="K14071" t="s">
        <v>3236</v>
      </c>
      <c r="L14071"/>
    </row>
    <row r="14072" spans="1:12" x14ac:dyDescent="0.2">
      <c r="A14072">
        <v>971253</v>
      </c>
      <c r="B14072" t="str">
        <f>VLOOKUP(Merge1[[#This Row],[Product Number]],'[1]MM list Matrix'!$B:$C,2,0)</f>
        <v>EP5387HQI</v>
      </c>
      <c r="C14072" t="s">
        <v>21036</v>
      </c>
      <c r="D14072">
        <v>2958</v>
      </c>
      <c r="E14072" t="s">
        <v>13979</v>
      </c>
      <c r="F14072" t="s">
        <v>2478</v>
      </c>
      <c r="G14072" t="s">
        <v>57</v>
      </c>
      <c r="H14072" t="s">
        <v>58</v>
      </c>
      <c r="I14072" t="s">
        <v>736</v>
      </c>
      <c r="J14072" t="s">
        <v>103</v>
      </c>
      <c r="K14072" t="s">
        <v>3236</v>
      </c>
      <c r="L14072"/>
    </row>
    <row r="14073" spans="1:12" x14ac:dyDescent="0.2">
      <c r="A14073">
        <v>971254</v>
      </c>
      <c r="B14073" t="str">
        <f>VLOOKUP(Merge1[[#This Row],[Product Number]],'[1]MM list Matrix'!$B:$C,2,0)</f>
        <v>EP53A8HQI</v>
      </c>
      <c r="C14073" t="s">
        <v>21037</v>
      </c>
      <c r="D14073">
        <v>2958</v>
      </c>
      <c r="E14073" t="s">
        <v>13979</v>
      </c>
      <c r="F14073" t="s">
        <v>2478</v>
      </c>
      <c r="G14073" t="s">
        <v>57</v>
      </c>
      <c r="H14073" t="s">
        <v>58</v>
      </c>
      <c r="I14073" t="s">
        <v>736</v>
      </c>
      <c r="J14073" t="s">
        <v>103</v>
      </c>
      <c r="K14073" t="s">
        <v>3236</v>
      </c>
      <c r="L14073"/>
    </row>
    <row r="14074" spans="1:12" x14ac:dyDescent="0.2">
      <c r="A14074">
        <v>971255</v>
      </c>
      <c r="B14074" t="str">
        <f>VLOOKUP(Merge1[[#This Row],[Product Number]],'[1]MM list Matrix'!$B:$C,2,0)</f>
        <v>EPC1213LC20</v>
      </c>
      <c r="C14074" t="s">
        <v>21038</v>
      </c>
      <c r="D14074">
        <v>2958</v>
      </c>
      <c r="E14074" t="s">
        <v>11914</v>
      </c>
      <c r="F14074" t="s">
        <v>9812</v>
      </c>
      <c r="G14074" t="s">
        <v>57</v>
      </c>
      <c r="H14074" t="s">
        <v>58</v>
      </c>
      <c r="I14074" t="s">
        <v>736</v>
      </c>
      <c r="J14074" t="s">
        <v>103</v>
      </c>
      <c r="K14074" t="s">
        <v>9813</v>
      </c>
      <c r="L14074"/>
    </row>
    <row r="14075" spans="1:12" x14ac:dyDescent="0.2">
      <c r="A14075">
        <v>971256</v>
      </c>
      <c r="B14075" t="str">
        <f>VLOOKUP(Merge1[[#This Row],[Product Number]],'[1]MM list Matrix'!$B:$C,2,0)</f>
        <v>EPC16UI88N</v>
      </c>
      <c r="C14075" t="s">
        <v>21039</v>
      </c>
      <c r="D14075">
        <v>2958</v>
      </c>
      <c r="E14075" t="s">
        <v>11920</v>
      </c>
      <c r="F14075" t="s">
        <v>9812</v>
      </c>
      <c r="G14075" t="s">
        <v>57</v>
      </c>
      <c r="H14075" t="s">
        <v>58</v>
      </c>
      <c r="I14075" t="s">
        <v>102</v>
      </c>
      <c r="J14075" t="s">
        <v>103</v>
      </c>
      <c r="K14075" t="s">
        <v>9813</v>
      </c>
      <c r="L14075"/>
    </row>
    <row r="14076" spans="1:12" x14ac:dyDescent="0.2">
      <c r="A14076">
        <v>971257</v>
      </c>
      <c r="B14076" t="str">
        <f>VLOOKUP(Merge1[[#This Row],[Product Number]],'[1]MM list Matrix'!$B:$C,2,0)</f>
        <v>EPC1LC20</v>
      </c>
      <c r="C14076" t="s">
        <v>21040</v>
      </c>
      <c r="D14076">
        <v>2958</v>
      </c>
      <c r="E14076" t="s">
        <v>11922</v>
      </c>
      <c r="F14076" t="s">
        <v>9812</v>
      </c>
      <c r="G14076" t="s">
        <v>57</v>
      </c>
      <c r="H14076" t="s">
        <v>58</v>
      </c>
      <c r="I14076" t="s">
        <v>102</v>
      </c>
      <c r="J14076" t="s">
        <v>103</v>
      </c>
      <c r="K14076" t="s">
        <v>9813</v>
      </c>
      <c r="L14076"/>
    </row>
    <row r="14077" spans="1:12" x14ac:dyDescent="0.2">
      <c r="A14077">
        <v>971258</v>
      </c>
      <c r="B14077" t="str">
        <f>VLOOKUP(Merge1[[#This Row],[Product Number]],'[1]MM list Matrix'!$B:$C,2,0)</f>
        <v>EPC2LC20N</v>
      </c>
      <c r="C14077" t="s">
        <v>21041</v>
      </c>
      <c r="D14077">
        <v>2958</v>
      </c>
      <c r="E14077" t="s">
        <v>9811</v>
      </c>
      <c r="F14077" t="s">
        <v>9812</v>
      </c>
      <c r="G14077" t="s">
        <v>57</v>
      </c>
      <c r="H14077" t="s">
        <v>58</v>
      </c>
      <c r="I14077" t="s">
        <v>102</v>
      </c>
      <c r="J14077" t="s">
        <v>103</v>
      </c>
      <c r="K14077" t="s">
        <v>9813</v>
      </c>
      <c r="L14077"/>
    </row>
    <row r="14078" spans="1:12" x14ac:dyDescent="0.2">
      <c r="A14078">
        <v>971259</v>
      </c>
      <c r="B14078" t="str">
        <f>VLOOKUP(Merge1[[#This Row],[Product Number]],'[1]MM list Matrix'!$B:$C,2,0)</f>
        <v>EPC2TI32N</v>
      </c>
      <c r="C14078" t="s">
        <v>21042</v>
      </c>
      <c r="D14078">
        <v>2958</v>
      </c>
      <c r="E14078" t="s">
        <v>9811</v>
      </c>
      <c r="F14078" t="s">
        <v>9812</v>
      </c>
      <c r="G14078" t="s">
        <v>57</v>
      </c>
      <c r="H14078" t="s">
        <v>58</v>
      </c>
      <c r="I14078" t="s">
        <v>102</v>
      </c>
      <c r="J14078" t="s">
        <v>103</v>
      </c>
      <c r="K14078" t="s">
        <v>9813</v>
      </c>
      <c r="L14078"/>
    </row>
    <row r="14079" spans="1:12" x14ac:dyDescent="0.2">
      <c r="A14079">
        <v>971260</v>
      </c>
      <c r="B14079" t="str">
        <f>VLOOKUP(Merge1[[#This Row],[Product Number]],'[1]MM list Matrix'!$B:$C,2,0)</f>
        <v>EPC8QC100</v>
      </c>
      <c r="C14079" t="s">
        <v>21043</v>
      </c>
      <c r="D14079">
        <v>2958</v>
      </c>
      <c r="E14079" t="s">
        <v>11920</v>
      </c>
      <c r="F14079" t="s">
        <v>9812</v>
      </c>
      <c r="G14079" t="s">
        <v>57</v>
      </c>
      <c r="H14079" t="s">
        <v>58</v>
      </c>
      <c r="I14079" t="s">
        <v>102</v>
      </c>
      <c r="J14079" t="s">
        <v>103</v>
      </c>
      <c r="K14079" t="s">
        <v>9813</v>
      </c>
      <c r="L14079"/>
    </row>
    <row r="14080" spans="1:12" x14ac:dyDescent="0.2">
      <c r="A14080">
        <v>971261</v>
      </c>
      <c r="B14080" t="str">
        <f>VLOOKUP(Merge1[[#This Row],[Product Number]],'[1]MM list Matrix'!$B:$C,2,0)</f>
        <v>EPC8QC100N</v>
      </c>
      <c r="C14080" t="s">
        <v>21044</v>
      </c>
      <c r="D14080">
        <v>2958</v>
      </c>
      <c r="E14080" t="s">
        <v>11920</v>
      </c>
      <c r="F14080" t="s">
        <v>9812</v>
      </c>
      <c r="G14080" t="s">
        <v>57</v>
      </c>
      <c r="H14080" t="s">
        <v>58</v>
      </c>
      <c r="I14080" t="s">
        <v>102</v>
      </c>
      <c r="J14080" t="s">
        <v>103</v>
      </c>
      <c r="K14080" t="s">
        <v>9813</v>
      </c>
      <c r="L14080"/>
    </row>
    <row r="14081" spans="1:12" x14ac:dyDescent="0.2">
      <c r="A14081">
        <v>971262</v>
      </c>
      <c r="B14081" t="str">
        <f>VLOOKUP(Merge1[[#This Row],[Product Number]],'[1]MM list Matrix'!$B:$C,2,0)</f>
        <v>EPC8QI100</v>
      </c>
      <c r="C14081" t="s">
        <v>21045</v>
      </c>
      <c r="D14081">
        <v>2958</v>
      </c>
      <c r="E14081" t="s">
        <v>11920</v>
      </c>
      <c r="F14081" t="s">
        <v>9812</v>
      </c>
      <c r="G14081" t="s">
        <v>57</v>
      </c>
      <c r="H14081" t="s">
        <v>58</v>
      </c>
      <c r="I14081" t="s">
        <v>102</v>
      </c>
      <c r="J14081" t="s">
        <v>103</v>
      </c>
      <c r="K14081" t="s">
        <v>9813</v>
      </c>
      <c r="L14081"/>
    </row>
    <row r="14082" spans="1:12" x14ac:dyDescent="0.2">
      <c r="A14082">
        <v>971263</v>
      </c>
      <c r="B14082" t="str">
        <f>VLOOKUP(Merge1[[#This Row],[Product Number]],'[1]MM list Matrix'!$B:$C,2,0)</f>
        <v>EPF10K100ABC356-1</v>
      </c>
      <c r="C14082" t="s">
        <v>21046</v>
      </c>
      <c r="D14082">
        <v>2958</v>
      </c>
      <c r="E14082" t="s">
        <v>11929</v>
      </c>
      <c r="F14082" t="s">
        <v>11387</v>
      </c>
      <c r="G14082" t="s">
        <v>57</v>
      </c>
      <c r="H14082" t="s">
        <v>58</v>
      </c>
      <c r="I14082" t="s">
        <v>102</v>
      </c>
      <c r="J14082" t="s">
        <v>103</v>
      </c>
      <c r="K14082" t="s">
        <v>18</v>
      </c>
      <c r="L14082"/>
    </row>
    <row r="14083" spans="1:12" x14ac:dyDescent="0.2">
      <c r="A14083">
        <v>971264</v>
      </c>
      <c r="B14083" t="str">
        <f>VLOOKUP(Merge1[[#This Row],[Product Number]],'[1]MM list Matrix'!$B:$C,2,0)</f>
        <v>EPF10K100ABC356-2</v>
      </c>
      <c r="C14083" t="s">
        <v>21047</v>
      </c>
      <c r="D14083">
        <v>2958</v>
      </c>
      <c r="E14083" t="s">
        <v>11929</v>
      </c>
      <c r="F14083" t="s">
        <v>11387</v>
      </c>
      <c r="G14083" t="s">
        <v>57</v>
      </c>
      <c r="H14083" t="s">
        <v>58</v>
      </c>
      <c r="I14083" t="s">
        <v>102</v>
      </c>
      <c r="J14083" t="s">
        <v>103</v>
      </c>
      <c r="K14083" t="s">
        <v>18</v>
      </c>
      <c r="L14083"/>
    </row>
    <row r="14084" spans="1:12" x14ac:dyDescent="0.2">
      <c r="A14084">
        <v>971265</v>
      </c>
      <c r="B14084" t="str">
        <f>VLOOKUP(Merge1[[#This Row],[Product Number]],'[1]MM list Matrix'!$B:$C,2,0)</f>
        <v>EPF10K100ARC240-1N</v>
      </c>
      <c r="C14084" t="s">
        <v>21048</v>
      </c>
      <c r="D14084">
        <v>2958</v>
      </c>
      <c r="E14084" t="s">
        <v>11929</v>
      </c>
      <c r="F14084" t="s">
        <v>11387</v>
      </c>
      <c r="G14084" t="s">
        <v>57</v>
      </c>
      <c r="H14084" t="s">
        <v>58</v>
      </c>
      <c r="I14084" t="s">
        <v>736</v>
      </c>
      <c r="J14084" t="s">
        <v>103</v>
      </c>
      <c r="K14084" t="s">
        <v>18</v>
      </c>
      <c r="L14084"/>
    </row>
    <row r="14085" spans="1:12" x14ac:dyDescent="0.2">
      <c r="A14085">
        <v>971266</v>
      </c>
      <c r="B14085" t="str">
        <f>VLOOKUP(Merge1[[#This Row],[Product Number]],'[1]MM list Matrix'!$B:$C,2,0)</f>
        <v>EPF10K100ARC240-2N</v>
      </c>
      <c r="C14085" t="s">
        <v>21049</v>
      </c>
      <c r="D14085">
        <v>2958</v>
      </c>
      <c r="E14085" t="s">
        <v>11929</v>
      </c>
      <c r="F14085" t="s">
        <v>11387</v>
      </c>
      <c r="G14085" t="s">
        <v>57</v>
      </c>
      <c r="H14085" t="s">
        <v>58</v>
      </c>
      <c r="I14085" t="s">
        <v>736</v>
      </c>
      <c r="J14085" t="s">
        <v>103</v>
      </c>
      <c r="K14085" t="s">
        <v>18</v>
      </c>
      <c r="L14085"/>
    </row>
    <row r="14086" spans="1:12" x14ac:dyDescent="0.2">
      <c r="A14086">
        <v>971267</v>
      </c>
      <c r="B14086" t="str">
        <f>VLOOKUP(Merge1[[#This Row],[Product Number]],'[1]MM list Matrix'!$B:$C,2,0)</f>
        <v>EPF10K100ARC240-3</v>
      </c>
      <c r="C14086" t="s">
        <v>21050</v>
      </c>
      <c r="D14086">
        <v>2958</v>
      </c>
      <c r="E14086" t="s">
        <v>11929</v>
      </c>
      <c r="F14086" t="s">
        <v>11387</v>
      </c>
      <c r="G14086" t="s">
        <v>57</v>
      </c>
      <c r="H14086" t="s">
        <v>58</v>
      </c>
      <c r="I14086" t="s">
        <v>736</v>
      </c>
      <c r="J14086" t="s">
        <v>103</v>
      </c>
      <c r="K14086" t="s">
        <v>18</v>
      </c>
      <c r="L14086"/>
    </row>
    <row r="14087" spans="1:12" x14ac:dyDescent="0.2">
      <c r="A14087">
        <v>971268</v>
      </c>
      <c r="B14087" t="str">
        <f>VLOOKUP(Merge1[[#This Row],[Product Number]],'[1]MM list Matrix'!$B:$C,2,0)</f>
        <v>EPF10K100EFC256-2</v>
      </c>
      <c r="C14087" t="s">
        <v>21051</v>
      </c>
      <c r="D14087">
        <v>2958</v>
      </c>
      <c r="E14087" t="s">
        <v>10623</v>
      </c>
      <c r="F14087" t="s">
        <v>11358</v>
      </c>
      <c r="G14087" t="s">
        <v>57</v>
      </c>
      <c r="H14087" t="s">
        <v>58</v>
      </c>
      <c r="I14087" t="s">
        <v>736</v>
      </c>
      <c r="J14087" t="s">
        <v>103</v>
      </c>
      <c r="K14087" t="s">
        <v>18</v>
      </c>
      <c r="L14087"/>
    </row>
    <row r="14088" spans="1:12" x14ac:dyDescent="0.2">
      <c r="A14088">
        <v>971269</v>
      </c>
      <c r="B14088" t="str">
        <f>VLOOKUP(Merge1[[#This Row],[Product Number]],'[1]MM list Matrix'!$B:$C,2,0)</f>
        <v>EPF10K100EFI484-2N</v>
      </c>
      <c r="C14088" t="s">
        <v>21052</v>
      </c>
      <c r="D14088">
        <v>2958</v>
      </c>
      <c r="E14088" t="s">
        <v>10623</v>
      </c>
      <c r="F14088" t="s">
        <v>11358</v>
      </c>
      <c r="G14088" t="s">
        <v>57</v>
      </c>
      <c r="H14088" t="s">
        <v>58</v>
      </c>
      <c r="I14088" t="s">
        <v>102</v>
      </c>
      <c r="J14088" t="s">
        <v>103</v>
      </c>
      <c r="K14088" t="s">
        <v>18</v>
      </c>
      <c r="L14088"/>
    </row>
    <row r="14089" spans="1:12" x14ac:dyDescent="0.2">
      <c r="A14089">
        <v>971270</v>
      </c>
      <c r="B14089" t="str">
        <f>VLOOKUP(Merge1[[#This Row],[Product Number]],'[1]MM list Matrix'!$B:$C,2,0)</f>
        <v>EPF10K100EQC208-2N</v>
      </c>
      <c r="C14089" t="s">
        <v>21053</v>
      </c>
      <c r="D14089">
        <v>2958</v>
      </c>
      <c r="E14089" t="s">
        <v>10623</v>
      </c>
      <c r="F14089" t="s">
        <v>11358</v>
      </c>
      <c r="G14089" t="s">
        <v>57</v>
      </c>
      <c r="H14089" t="s">
        <v>58</v>
      </c>
      <c r="I14089" t="s">
        <v>736</v>
      </c>
      <c r="J14089" t="s">
        <v>103</v>
      </c>
      <c r="K14089" t="s">
        <v>18</v>
      </c>
      <c r="L14089"/>
    </row>
    <row r="14090" spans="1:12" x14ac:dyDescent="0.2">
      <c r="A14090">
        <v>971271</v>
      </c>
      <c r="B14090" t="str">
        <f>VLOOKUP(Merge1[[#This Row],[Product Number]],'[1]MM list Matrix'!$B:$C,2,0)</f>
        <v>EPF10K100EQC240-1X</v>
      </c>
      <c r="C14090" t="s">
        <v>21054</v>
      </c>
      <c r="D14090">
        <v>2958</v>
      </c>
      <c r="E14090" t="s">
        <v>10623</v>
      </c>
      <c r="F14090" t="s">
        <v>11358</v>
      </c>
      <c r="G14090" t="s">
        <v>57</v>
      </c>
      <c r="H14090" t="s">
        <v>58</v>
      </c>
      <c r="I14090" t="s">
        <v>736</v>
      </c>
      <c r="J14090" t="s">
        <v>103</v>
      </c>
      <c r="K14090" t="s">
        <v>18</v>
      </c>
      <c r="L14090"/>
    </row>
    <row r="14091" spans="1:12" x14ac:dyDescent="0.2">
      <c r="A14091">
        <v>971272</v>
      </c>
      <c r="B14091" t="str">
        <f>VLOOKUP(Merge1[[#This Row],[Product Number]],'[1]MM list Matrix'!$B:$C,2,0)</f>
        <v>EPF10K10ATC144-1N</v>
      </c>
      <c r="C14091" t="s">
        <v>21055</v>
      </c>
      <c r="D14091">
        <v>2958</v>
      </c>
      <c r="E14091" t="s">
        <v>11945</v>
      </c>
      <c r="F14091" t="s">
        <v>11387</v>
      </c>
      <c r="G14091" t="s">
        <v>57</v>
      </c>
      <c r="H14091" t="s">
        <v>58</v>
      </c>
      <c r="I14091" t="s">
        <v>736</v>
      </c>
      <c r="J14091" t="s">
        <v>103</v>
      </c>
      <c r="K14091" t="s">
        <v>18</v>
      </c>
      <c r="L14091"/>
    </row>
    <row r="14092" spans="1:12" x14ac:dyDescent="0.2">
      <c r="A14092">
        <v>971273</v>
      </c>
      <c r="B14092" t="str">
        <f>VLOOKUP(Merge1[[#This Row],[Product Number]],'[1]MM list Matrix'!$B:$C,2,0)</f>
        <v>EPF10K10ATC144-3</v>
      </c>
      <c r="C14092" t="s">
        <v>21056</v>
      </c>
      <c r="D14092">
        <v>2958</v>
      </c>
      <c r="E14092" t="s">
        <v>11945</v>
      </c>
      <c r="F14092" t="s">
        <v>11387</v>
      </c>
      <c r="G14092" t="s">
        <v>57</v>
      </c>
      <c r="H14092" t="s">
        <v>58</v>
      </c>
      <c r="I14092" t="s">
        <v>736</v>
      </c>
      <c r="J14092" t="s">
        <v>103</v>
      </c>
      <c r="K14092" t="s">
        <v>18</v>
      </c>
      <c r="L14092"/>
    </row>
    <row r="14093" spans="1:12" x14ac:dyDescent="0.2">
      <c r="A14093">
        <v>971274</v>
      </c>
      <c r="B14093" t="str">
        <f>VLOOKUP(Merge1[[#This Row],[Product Number]],'[1]MM list Matrix'!$B:$C,2,0)</f>
        <v>EPF10K10LC84-4N</v>
      </c>
      <c r="C14093" t="s">
        <v>21057</v>
      </c>
      <c r="D14093">
        <v>2958</v>
      </c>
      <c r="E14093" t="s">
        <v>11362</v>
      </c>
      <c r="F14093" t="s">
        <v>11363</v>
      </c>
      <c r="G14093" t="s">
        <v>57</v>
      </c>
      <c r="H14093" t="s">
        <v>58</v>
      </c>
      <c r="I14093" t="s">
        <v>736</v>
      </c>
      <c r="J14093" t="s">
        <v>103</v>
      </c>
      <c r="K14093" t="s">
        <v>18</v>
      </c>
      <c r="L14093"/>
    </row>
    <row r="14094" spans="1:12" x14ac:dyDescent="0.2">
      <c r="A14094">
        <v>971275</v>
      </c>
      <c r="B14094" t="str">
        <f>VLOOKUP(Merge1[[#This Row],[Product Number]],'[1]MM list Matrix'!$B:$C,2,0)</f>
        <v>EPF10K10QC208-3N</v>
      </c>
      <c r="C14094" t="s">
        <v>21058</v>
      </c>
      <c r="D14094">
        <v>2958</v>
      </c>
      <c r="E14094" t="s">
        <v>11362</v>
      </c>
      <c r="F14094" t="s">
        <v>11363</v>
      </c>
      <c r="G14094" t="s">
        <v>57</v>
      </c>
      <c r="H14094" t="s">
        <v>58</v>
      </c>
      <c r="I14094" t="s">
        <v>736</v>
      </c>
      <c r="J14094" t="s">
        <v>103</v>
      </c>
      <c r="K14094" t="s">
        <v>18</v>
      </c>
      <c r="L14094"/>
    </row>
    <row r="14095" spans="1:12" x14ac:dyDescent="0.2">
      <c r="A14095">
        <v>971276</v>
      </c>
      <c r="B14095" t="str">
        <f>VLOOKUP(Merge1[[#This Row],[Product Number]],'[1]MM list Matrix'!$B:$C,2,0)</f>
        <v>EPF10K130EBC356-2</v>
      </c>
      <c r="C14095" t="s">
        <v>21059</v>
      </c>
      <c r="D14095">
        <v>2958</v>
      </c>
      <c r="E14095" t="s">
        <v>11369</v>
      </c>
      <c r="F14095" t="s">
        <v>11358</v>
      </c>
      <c r="G14095" t="s">
        <v>57</v>
      </c>
      <c r="H14095" t="s">
        <v>58</v>
      </c>
      <c r="I14095" t="s">
        <v>102</v>
      </c>
      <c r="J14095" t="s">
        <v>103</v>
      </c>
      <c r="K14095" t="s">
        <v>18</v>
      </c>
      <c r="L14095"/>
    </row>
    <row r="14096" spans="1:12" x14ac:dyDescent="0.2">
      <c r="A14096">
        <v>971277</v>
      </c>
      <c r="B14096" t="str">
        <f>VLOOKUP(Merge1[[#This Row],[Product Number]],'[1]MM list Matrix'!$B:$C,2,0)</f>
        <v>EPF10K130EQC240-2</v>
      </c>
      <c r="C14096" t="s">
        <v>21060</v>
      </c>
      <c r="D14096">
        <v>2958</v>
      </c>
      <c r="E14096" t="s">
        <v>11369</v>
      </c>
      <c r="F14096" t="s">
        <v>11358</v>
      </c>
      <c r="G14096" t="s">
        <v>57</v>
      </c>
      <c r="H14096" t="s">
        <v>58</v>
      </c>
      <c r="I14096" t="s">
        <v>736</v>
      </c>
      <c r="J14096" t="s">
        <v>103</v>
      </c>
      <c r="K14096" t="s">
        <v>18</v>
      </c>
      <c r="L14096"/>
    </row>
    <row r="14097" spans="1:12" x14ac:dyDescent="0.2">
      <c r="A14097">
        <v>971278</v>
      </c>
      <c r="B14097" t="str">
        <f>VLOOKUP(Merge1[[#This Row],[Product Number]],'[1]MM list Matrix'!$B:$C,2,0)</f>
        <v>EPF10K200SBC600-2</v>
      </c>
      <c r="C14097" t="s">
        <v>21061</v>
      </c>
      <c r="D14097">
        <v>2958</v>
      </c>
      <c r="E14097" t="s">
        <v>11377</v>
      </c>
      <c r="F14097" t="s">
        <v>11358</v>
      </c>
      <c r="G14097" t="s">
        <v>57</v>
      </c>
      <c r="H14097" t="s">
        <v>58</v>
      </c>
      <c r="I14097" t="s">
        <v>102</v>
      </c>
      <c r="J14097" t="s">
        <v>103</v>
      </c>
      <c r="K14097" t="s">
        <v>18</v>
      </c>
      <c r="L14097"/>
    </row>
    <row r="14098" spans="1:12" x14ac:dyDescent="0.2">
      <c r="A14098">
        <v>971279</v>
      </c>
      <c r="B14098" t="str">
        <f>VLOOKUP(Merge1[[#This Row],[Product Number]],'[1]MM list Matrix'!$B:$C,2,0)</f>
        <v>EPF10K200SFC484-1X</v>
      </c>
      <c r="C14098" t="s">
        <v>21062</v>
      </c>
      <c r="D14098">
        <v>2958</v>
      </c>
      <c r="E14098" t="s">
        <v>11377</v>
      </c>
      <c r="F14098" t="s">
        <v>11358</v>
      </c>
      <c r="G14098" t="s">
        <v>57</v>
      </c>
      <c r="H14098" t="s">
        <v>58</v>
      </c>
      <c r="I14098" t="s">
        <v>102</v>
      </c>
      <c r="J14098" t="s">
        <v>103</v>
      </c>
      <c r="K14098" t="s">
        <v>18</v>
      </c>
      <c r="L14098"/>
    </row>
    <row r="14099" spans="1:12" x14ac:dyDescent="0.2">
      <c r="A14099">
        <v>971280</v>
      </c>
      <c r="B14099" t="str">
        <f>VLOOKUP(Merge1[[#This Row],[Product Number]],'[1]MM list Matrix'!$B:$C,2,0)</f>
        <v>EPF10K200SFC484-2</v>
      </c>
      <c r="C14099" t="s">
        <v>21063</v>
      </c>
      <c r="D14099">
        <v>2958</v>
      </c>
      <c r="E14099" t="s">
        <v>11377</v>
      </c>
      <c r="F14099" t="s">
        <v>11358</v>
      </c>
      <c r="G14099" t="s">
        <v>57</v>
      </c>
      <c r="H14099" t="s">
        <v>58</v>
      </c>
      <c r="I14099" t="s">
        <v>102</v>
      </c>
      <c r="J14099" t="s">
        <v>103</v>
      </c>
      <c r="K14099" t="s">
        <v>18</v>
      </c>
      <c r="L14099"/>
    </row>
    <row r="14100" spans="1:12" x14ac:dyDescent="0.2">
      <c r="A14100">
        <v>971281</v>
      </c>
      <c r="B14100" t="str">
        <f>VLOOKUP(Merge1[[#This Row],[Product Number]],'[1]MM list Matrix'!$B:$C,2,0)</f>
        <v>EPF10K200SFC672-3</v>
      </c>
      <c r="C14100" t="s">
        <v>21064</v>
      </c>
      <c r="D14100">
        <v>2958</v>
      </c>
      <c r="E14100" t="s">
        <v>11377</v>
      </c>
      <c r="F14100" t="s">
        <v>11358</v>
      </c>
      <c r="G14100" t="s">
        <v>57</v>
      </c>
      <c r="H14100" t="s">
        <v>58</v>
      </c>
      <c r="I14100" t="s">
        <v>102</v>
      </c>
      <c r="J14100" t="s">
        <v>103</v>
      </c>
      <c r="K14100" t="s">
        <v>18</v>
      </c>
      <c r="L14100"/>
    </row>
    <row r="14101" spans="1:12" x14ac:dyDescent="0.2">
      <c r="A14101">
        <v>971282</v>
      </c>
      <c r="B14101" t="str">
        <f>VLOOKUP(Merge1[[#This Row],[Product Number]],'[1]MM list Matrix'!$B:$C,2,0)</f>
        <v>EPF10K200SRC240-1</v>
      </c>
      <c r="C14101" t="s">
        <v>21065</v>
      </c>
      <c r="D14101">
        <v>2958</v>
      </c>
      <c r="E14101" t="s">
        <v>11377</v>
      </c>
      <c r="F14101" t="s">
        <v>11358</v>
      </c>
      <c r="G14101" t="s">
        <v>57</v>
      </c>
      <c r="H14101" t="s">
        <v>58</v>
      </c>
      <c r="I14101" t="s">
        <v>736</v>
      </c>
      <c r="J14101" t="s">
        <v>103</v>
      </c>
      <c r="K14101" t="s">
        <v>18</v>
      </c>
      <c r="L14101"/>
    </row>
    <row r="14102" spans="1:12" x14ac:dyDescent="0.2">
      <c r="A14102">
        <v>971283</v>
      </c>
      <c r="B14102" t="str">
        <f>VLOOKUP(Merge1[[#This Row],[Product Number]],'[1]MM list Matrix'!$B:$C,2,0)</f>
        <v>EPF10K20RC208-3</v>
      </c>
      <c r="C14102" t="s">
        <v>21066</v>
      </c>
      <c r="D14102">
        <v>2958</v>
      </c>
      <c r="E14102" t="s">
        <v>11382</v>
      </c>
      <c r="F14102" t="s">
        <v>11363</v>
      </c>
      <c r="G14102" t="s">
        <v>57</v>
      </c>
      <c r="H14102" t="s">
        <v>58</v>
      </c>
      <c r="I14102" t="s">
        <v>736</v>
      </c>
      <c r="J14102" t="s">
        <v>103</v>
      </c>
      <c r="K14102" t="s">
        <v>18</v>
      </c>
      <c r="L14102"/>
    </row>
    <row r="14103" spans="1:12" x14ac:dyDescent="0.2">
      <c r="A14103">
        <v>971284</v>
      </c>
      <c r="B14103" t="str">
        <f>VLOOKUP(Merge1[[#This Row],[Product Number]],'[1]MM list Matrix'!$B:$C,2,0)</f>
        <v>EPF10K30ABC356-1</v>
      </c>
      <c r="C14103" t="s">
        <v>21067</v>
      </c>
      <c r="D14103">
        <v>2958</v>
      </c>
      <c r="E14103" t="s">
        <v>11386</v>
      </c>
      <c r="F14103" t="s">
        <v>11387</v>
      </c>
      <c r="G14103" t="s">
        <v>57</v>
      </c>
      <c r="H14103" t="s">
        <v>58</v>
      </c>
      <c r="I14103" t="s">
        <v>102</v>
      </c>
      <c r="J14103" t="s">
        <v>103</v>
      </c>
      <c r="K14103" t="s">
        <v>18</v>
      </c>
      <c r="L14103"/>
    </row>
    <row r="14104" spans="1:12" x14ac:dyDescent="0.2">
      <c r="A14104">
        <v>971285</v>
      </c>
      <c r="B14104" t="str">
        <f>VLOOKUP(Merge1[[#This Row],[Product Number]],'[1]MM list Matrix'!$B:$C,2,0)</f>
        <v>EPF10K30AFC256-2N</v>
      </c>
      <c r="C14104" t="s">
        <v>21068</v>
      </c>
      <c r="D14104">
        <v>2958</v>
      </c>
      <c r="E14104" t="s">
        <v>11386</v>
      </c>
      <c r="F14104" t="s">
        <v>11387</v>
      </c>
      <c r="G14104" t="s">
        <v>57</v>
      </c>
      <c r="H14104" t="s">
        <v>58</v>
      </c>
      <c r="I14104" t="s">
        <v>736</v>
      </c>
      <c r="J14104" t="s">
        <v>103</v>
      </c>
      <c r="K14104" t="s">
        <v>18</v>
      </c>
      <c r="L14104"/>
    </row>
    <row r="14105" spans="1:12" x14ac:dyDescent="0.2">
      <c r="A14105">
        <v>971286</v>
      </c>
      <c r="B14105" t="str">
        <f>VLOOKUP(Merge1[[#This Row],[Product Number]],'[1]MM list Matrix'!$B:$C,2,0)</f>
        <v>EPF10K30AQC208-1N</v>
      </c>
      <c r="C14105" t="s">
        <v>21069</v>
      </c>
      <c r="D14105">
        <v>2958</v>
      </c>
      <c r="E14105" t="s">
        <v>11386</v>
      </c>
      <c r="F14105" t="s">
        <v>11387</v>
      </c>
      <c r="G14105" t="s">
        <v>57</v>
      </c>
      <c r="H14105" t="s">
        <v>58</v>
      </c>
      <c r="I14105" t="s">
        <v>736</v>
      </c>
      <c r="J14105" t="s">
        <v>103</v>
      </c>
      <c r="K14105" t="s">
        <v>18</v>
      </c>
      <c r="L14105"/>
    </row>
    <row r="14106" spans="1:12" x14ac:dyDescent="0.2">
      <c r="A14106">
        <v>971287</v>
      </c>
      <c r="B14106" t="str">
        <f>VLOOKUP(Merge1[[#This Row],[Product Number]],'[1]MM list Matrix'!$B:$C,2,0)</f>
        <v>EPF10K30AQC208-2</v>
      </c>
      <c r="C14106" t="s">
        <v>21070</v>
      </c>
      <c r="D14106">
        <v>2958</v>
      </c>
      <c r="E14106" t="s">
        <v>11386</v>
      </c>
      <c r="F14106" t="s">
        <v>11387</v>
      </c>
      <c r="G14106" t="s">
        <v>57</v>
      </c>
      <c r="H14106" t="s">
        <v>58</v>
      </c>
      <c r="I14106" t="s">
        <v>736</v>
      </c>
      <c r="J14106" t="s">
        <v>103</v>
      </c>
      <c r="K14106" t="s">
        <v>18</v>
      </c>
      <c r="L14106"/>
    </row>
    <row r="14107" spans="1:12" x14ac:dyDescent="0.2">
      <c r="A14107">
        <v>971288</v>
      </c>
      <c r="B14107" t="str">
        <f>VLOOKUP(Merge1[[#This Row],[Product Number]],'[1]MM list Matrix'!$B:$C,2,0)</f>
        <v>EPF10K30AQC208-2N</v>
      </c>
      <c r="C14107" t="s">
        <v>21071</v>
      </c>
      <c r="D14107">
        <v>2958</v>
      </c>
      <c r="E14107" t="s">
        <v>11386</v>
      </c>
      <c r="F14107" t="s">
        <v>11387</v>
      </c>
      <c r="G14107" t="s">
        <v>57</v>
      </c>
      <c r="H14107" t="s">
        <v>58</v>
      </c>
      <c r="I14107" t="s">
        <v>736</v>
      </c>
      <c r="J14107" t="s">
        <v>103</v>
      </c>
      <c r="K14107" t="s">
        <v>18</v>
      </c>
      <c r="L14107"/>
    </row>
    <row r="14108" spans="1:12" x14ac:dyDescent="0.2">
      <c r="A14108">
        <v>971289</v>
      </c>
      <c r="B14108" t="str">
        <f>VLOOKUP(Merge1[[#This Row],[Product Number]],'[1]MM list Matrix'!$B:$C,2,0)</f>
        <v>EPF10K30AQC240-2</v>
      </c>
      <c r="C14108" t="s">
        <v>21072</v>
      </c>
      <c r="D14108">
        <v>2958</v>
      </c>
      <c r="E14108" t="s">
        <v>11386</v>
      </c>
      <c r="F14108" t="s">
        <v>11387</v>
      </c>
      <c r="G14108" t="s">
        <v>57</v>
      </c>
      <c r="H14108" t="s">
        <v>58</v>
      </c>
      <c r="I14108" t="s">
        <v>736</v>
      </c>
      <c r="J14108" t="s">
        <v>103</v>
      </c>
      <c r="K14108" t="s">
        <v>18</v>
      </c>
      <c r="L14108"/>
    </row>
    <row r="14109" spans="1:12" x14ac:dyDescent="0.2">
      <c r="A14109">
        <v>971290</v>
      </c>
      <c r="B14109" t="str">
        <f>VLOOKUP(Merge1[[#This Row],[Product Number]],'[1]MM list Matrix'!$B:$C,2,0)</f>
        <v>EPF10K30AQC240-3</v>
      </c>
      <c r="C14109" t="s">
        <v>21073</v>
      </c>
      <c r="D14109">
        <v>2958</v>
      </c>
      <c r="E14109" t="s">
        <v>11386</v>
      </c>
      <c r="F14109" t="s">
        <v>11387</v>
      </c>
      <c r="G14109" t="s">
        <v>57</v>
      </c>
      <c r="H14109" t="s">
        <v>58</v>
      </c>
      <c r="I14109" t="s">
        <v>736</v>
      </c>
      <c r="J14109" t="s">
        <v>103</v>
      </c>
      <c r="K14109" t="s">
        <v>18</v>
      </c>
      <c r="L14109"/>
    </row>
    <row r="14110" spans="1:12" x14ac:dyDescent="0.2">
      <c r="A14110">
        <v>971291</v>
      </c>
      <c r="B14110" t="str">
        <f>VLOOKUP(Merge1[[#This Row],[Product Number]],'[1]MM list Matrix'!$B:$C,2,0)</f>
        <v>EPF10K30AQI240-3N</v>
      </c>
      <c r="C14110" t="s">
        <v>21074</v>
      </c>
      <c r="D14110">
        <v>2958</v>
      </c>
      <c r="E14110" t="s">
        <v>11386</v>
      </c>
      <c r="F14110" t="s">
        <v>11387</v>
      </c>
      <c r="G14110" t="s">
        <v>57</v>
      </c>
      <c r="H14110" t="s">
        <v>58</v>
      </c>
      <c r="I14110" t="s">
        <v>736</v>
      </c>
      <c r="J14110" t="s">
        <v>103</v>
      </c>
      <c r="K14110" t="s">
        <v>18</v>
      </c>
      <c r="L14110"/>
    </row>
    <row r="14111" spans="1:12" x14ac:dyDescent="0.2">
      <c r="A14111">
        <v>971292</v>
      </c>
      <c r="B14111" t="str">
        <f>VLOOKUP(Merge1[[#This Row],[Product Number]],'[1]MM list Matrix'!$B:$C,2,0)</f>
        <v>EPF10K30BC356-3</v>
      </c>
      <c r="C14111" t="s">
        <v>21075</v>
      </c>
      <c r="D14111">
        <v>2958</v>
      </c>
      <c r="E14111" t="s">
        <v>11392</v>
      </c>
      <c r="F14111" t="s">
        <v>11363</v>
      </c>
      <c r="G14111" t="s">
        <v>57</v>
      </c>
      <c r="H14111" t="s">
        <v>58</v>
      </c>
      <c r="I14111" t="s">
        <v>102</v>
      </c>
      <c r="J14111" t="s">
        <v>103</v>
      </c>
      <c r="K14111" t="s">
        <v>18</v>
      </c>
      <c r="L14111"/>
    </row>
    <row r="14112" spans="1:12" x14ac:dyDescent="0.2">
      <c r="A14112">
        <v>971293</v>
      </c>
      <c r="B14112" t="str">
        <f>VLOOKUP(Merge1[[#This Row],[Product Number]],'[1]MM list Matrix'!$B:$C,2,0)</f>
        <v>EPF10K30BC356-4</v>
      </c>
      <c r="C14112" t="s">
        <v>21076</v>
      </c>
      <c r="D14112">
        <v>2958</v>
      </c>
      <c r="E14112" t="s">
        <v>11392</v>
      </c>
      <c r="F14112" t="s">
        <v>11363</v>
      </c>
      <c r="G14112" t="s">
        <v>57</v>
      </c>
      <c r="H14112" t="s">
        <v>58</v>
      </c>
      <c r="I14112" t="s">
        <v>102</v>
      </c>
      <c r="J14112" t="s">
        <v>103</v>
      </c>
      <c r="K14112" t="s">
        <v>18</v>
      </c>
      <c r="L14112"/>
    </row>
    <row r="14113" spans="1:12" x14ac:dyDescent="0.2">
      <c r="A14113">
        <v>971294</v>
      </c>
      <c r="B14113" t="str">
        <f>VLOOKUP(Merge1[[#This Row],[Product Number]],'[1]MM list Matrix'!$B:$C,2,0)</f>
        <v>EPF10K30EFC256-2X</v>
      </c>
      <c r="C14113" t="s">
        <v>21077</v>
      </c>
      <c r="D14113">
        <v>2958</v>
      </c>
      <c r="E14113" t="s">
        <v>10864</v>
      </c>
      <c r="F14113" t="s">
        <v>11358</v>
      </c>
      <c r="G14113" t="s">
        <v>57</v>
      </c>
      <c r="H14113" t="s">
        <v>58</v>
      </c>
      <c r="I14113" t="s">
        <v>736</v>
      </c>
      <c r="J14113" t="s">
        <v>103</v>
      </c>
      <c r="K14113" t="s">
        <v>18</v>
      </c>
      <c r="L14113"/>
    </row>
    <row r="14114" spans="1:12" x14ac:dyDescent="0.2">
      <c r="A14114">
        <v>971295</v>
      </c>
      <c r="B14114" t="str">
        <f>VLOOKUP(Merge1[[#This Row],[Product Number]],'[1]MM list Matrix'!$B:$C,2,0)</f>
        <v>EPF10K30EFC256-3</v>
      </c>
      <c r="C14114" t="s">
        <v>21078</v>
      </c>
      <c r="D14114">
        <v>2958</v>
      </c>
      <c r="E14114" t="s">
        <v>10864</v>
      </c>
      <c r="F14114" t="s">
        <v>11358</v>
      </c>
      <c r="G14114" t="s">
        <v>57</v>
      </c>
      <c r="H14114" t="s">
        <v>58</v>
      </c>
      <c r="I14114" t="s">
        <v>736</v>
      </c>
      <c r="J14114" t="s">
        <v>103</v>
      </c>
      <c r="K14114" t="s">
        <v>18</v>
      </c>
      <c r="L14114"/>
    </row>
    <row r="14115" spans="1:12" x14ac:dyDescent="0.2">
      <c r="A14115">
        <v>971296</v>
      </c>
      <c r="B14115" t="str">
        <f>VLOOKUP(Merge1[[#This Row],[Product Number]],'[1]MM list Matrix'!$B:$C,2,0)</f>
        <v>EPF10K50BC356-3</v>
      </c>
      <c r="C14115" t="s">
        <v>21079</v>
      </c>
      <c r="D14115">
        <v>2958</v>
      </c>
      <c r="E14115" t="s">
        <v>14937</v>
      </c>
      <c r="F14115" t="s">
        <v>11363</v>
      </c>
      <c r="G14115" t="s">
        <v>57</v>
      </c>
      <c r="H14115" t="s">
        <v>58</v>
      </c>
      <c r="I14115" t="s">
        <v>102</v>
      </c>
      <c r="J14115" t="s">
        <v>103</v>
      </c>
      <c r="K14115" t="s">
        <v>18</v>
      </c>
      <c r="L14115"/>
    </row>
    <row r="14116" spans="1:12" x14ac:dyDescent="0.2">
      <c r="A14116">
        <v>971297</v>
      </c>
      <c r="B14116" t="str">
        <f>VLOOKUP(Merge1[[#This Row],[Product Number]],'[1]MM list Matrix'!$B:$C,2,0)</f>
        <v>EPF10K50EQC240-2N</v>
      </c>
      <c r="C14116" t="s">
        <v>21080</v>
      </c>
      <c r="D14116">
        <v>2958</v>
      </c>
      <c r="E14116" t="s">
        <v>9805</v>
      </c>
      <c r="F14116" t="s">
        <v>11358</v>
      </c>
      <c r="G14116" t="s">
        <v>57</v>
      </c>
      <c r="H14116" t="s">
        <v>58</v>
      </c>
      <c r="I14116" t="s">
        <v>736</v>
      </c>
      <c r="J14116" t="s">
        <v>103</v>
      </c>
      <c r="K14116" t="s">
        <v>18</v>
      </c>
      <c r="L14116"/>
    </row>
    <row r="14117" spans="1:12" x14ac:dyDescent="0.2">
      <c r="A14117">
        <v>971298</v>
      </c>
      <c r="B14117" t="str">
        <f>VLOOKUP(Merge1[[#This Row],[Product Number]],'[1]MM list Matrix'!$B:$C,2,0)</f>
        <v>EPF10K50SBC356-2X</v>
      </c>
      <c r="C14117" t="s">
        <v>21081</v>
      </c>
      <c r="D14117">
        <v>2958</v>
      </c>
      <c r="E14117" t="s">
        <v>9805</v>
      </c>
      <c r="F14117" t="s">
        <v>11358</v>
      </c>
      <c r="G14117" t="s">
        <v>57</v>
      </c>
      <c r="H14117" t="s">
        <v>58</v>
      </c>
      <c r="I14117" t="s">
        <v>102</v>
      </c>
      <c r="J14117" t="s">
        <v>103</v>
      </c>
      <c r="K14117" t="s">
        <v>18</v>
      </c>
      <c r="L14117"/>
    </row>
    <row r="14118" spans="1:12" x14ac:dyDescent="0.2">
      <c r="A14118">
        <v>971299</v>
      </c>
      <c r="B14118" t="str">
        <f>VLOOKUP(Merge1[[#This Row],[Product Number]],'[1]MM list Matrix'!$B:$C,2,0)</f>
        <v>EPF10K50SFC484-1</v>
      </c>
      <c r="C14118" t="s">
        <v>21082</v>
      </c>
      <c r="D14118">
        <v>2958</v>
      </c>
      <c r="E14118" t="s">
        <v>9805</v>
      </c>
      <c r="F14118" t="s">
        <v>11358</v>
      </c>
      <c r="G14118" t="s">
        <v>57</v>
      </c>
      <c r="H14118" t="s">
        <v>58</v>
      </c>
      <c r="I14118" t="s">
        <v>102</v>
      </c>
      <c r="J14118" t="s">
        <v>103</v>
      </c>
      <c r="K14118" t="s">
        <v>18</v>
      </c>
      <c r="L14118"/>
    </row>
    <row r="14119" spans="1:12" x14ac:dyDescent="0.2">
      <c r="A14119">
        <v>971300</v>
      </c>
      <c r="B14119" t="str">
        <f>VLOOKUP(Merge1[[#This Row],[Product Number]],'[1]MM list Matrix'!$B:$C,2,0)</f>
        <v>EPF10K50VFC484-3</v>
      </c>
      <c r="C14119" t="s">
        <v>21083</v>
      </c>
      <c r="D14119">
        <v>2958</v>
      </c>
      <c r="E14119" t="s">
        <v>11402</v>
      </c>
      <c r="F14119" t="s">
        <v>11387</v>
      </c>
      <c r="G14119" t="s">
        <v>57</v>
      </c>
      <c r="H14119" t="s">
        <v>58</v>
      </c>
      <c r="I14119" t="s">
        <v>102</v>
      </c>
      <c r="J14119" t="s">
        <v>103</v>
      </c>
      <c r="K14119" t="s">
        <v>18</v>
      </c>
      <c r="L14119"/>
    </row>
    <row r="14120" spans="1:12" x14ac:dyDescent="0.2">
      <c r="A14120">
        <v>971301</v>
      </c>
      <c r="B14120" t="str">
        <f>VLOOKUP(Merge1[[#This Row],[Product Number]],'[1]MM list Matrix'!$B:$C,2,0)</f>
        <v>EPF10K50VFC484-3N</v>
      </c>
      <c r="C14120" t="s">
        <v>21084</v>
      </c>
      <c r="D14120">
        <v>2958</v>
      </c>
      <c r="E14120" t="s">
        <v>11402</v>
      </c>
      <c r="F14120" t="s">
        <v>11387</v>
      </c>
      <c r="G14120" t="s">
        <v>57</v>
      </c>
      <c r="H14120" t="s">
        <v>58</v>
      </c>
      <c r="I14120" t="s">
        <v>102</v>
      </c>
      <c r="J14120" t="s">
        <v>103</v>
      </c>
      <c r="K14120" t="s">
        <v>18</v>
      </c>
      <c r="L14120"/>
    </row>
    <row r="14121" spans="1:12" x14ac:dyDescent="0.2">
      <c r="A14121">
        <v>971302</v>
      </c>
      <c r="B14121" t="str">
        <f>VLOOKUP(Merge1[[#This Row],[Product Number]],'[1]MM list Matrix'!$B:$C,2,0)</f>
        <v>EPF10K50VQC240-2</v>
      </c>
      <c r="C14121" t="s">
        <v>21085</v>
      </c>
      <c r="D14121">
        <v>2958</v>
      </c>
      <c r="E14121" t="s">
        <v>11402</v>
      </c>
      <c r="F14121" t="s">
        <v>11387</v>
      </c>
      <c r="G14121" t="s">
        <v>57</v>
      </c>
      <c r="H14121" t="s">
        <v>58</v>
      </c>
      <c r="I14121" t="s">
        <v>736</v>
      </c>
      <c r="J14121" t="s">
        <v>103</v>
      </c>
      <c r="K14121" t="s">
        <v>18</v>
      </c>
      <c r="L14121"/>
    </row>
    <row r="14122" spans="1:12" x14ac:dyDescent="0.2">
      <c r="A14122">
        <v>971303</v>
      </c>
      <c r="B14122" t="str">
        <f>VLOOKUP(Merge1[[#This Row],[Product Number]],'[1]MM list Matrix'!$B:$C,2,0)</f>
        <v>EPF10K50VRC240-2</v>
      </c>
      <c r="C14122" t="s">
        <v>21086</v>
      </c>
      <c r="D14122">
        <v>2958</v>
      </c>
      <c r="E14122" t="s">
        <v>11402</v>
      </c>
      <c r="F14122" t="s">
        <v>11387</v>
      </c>
      <c r="G14122" t="s">
        <v>57</v>
      </c>
      <c r="H14122" t="s">
        <v>58</v>
      </c>
      <c r="I14122" t="s">
        <v>736</v>
      </c>
      <c r="J14122" t="s">
        <v>103</v>
      </c>
      <c r="K14122" t="s">
        <v>18</v>
      </c>
      <c r="L14122"/>
    </row>
    <row r="14123" spans="1:12" x14ac:dyDescent="0.2">
      <c r="A14123">
        <v>971304</v>
      </c>
      <c r="B14123" t="str">
        <f>VLOOKUP(Merge1[[#This Row],[Product Number]],'[1]MM list Matrix'!$B:$C,2,0)</f>
        <v>EPF10K50VRC240-4N</v>
      </c>
      <c r="C14123" t="s">
        <v>21087</v>
      </c>
      <c r="D14123">
        <v>2958</v>
      </c>
      <c r="E14123" t="s">
        <v>11402</v>
      </c>
      <c r="F14123" t="s">
        <v>11387</v>
      </c>
      <c r="G14123" t="s">
        <v>57</v>
      </c>
      <c r="H14123" t="s">
        <v>58</v>
      </c>
      <c r="I14123" t="s">
        <v>736</v>
      </c>
      <c r="J14123" t="s">
        <v>103</v>
      </c>
      <c r="K14123" t="s">
        <v>18</v>
      </c>
      <c r="L14123"/>
    </row>
    <row r="14124" spans="1:12" x14ac:dyDescent="0.2">
      <c r="A14124">
        <v>971305</v>
      </c>
      <c r="B14124" t="str">
        <f>VLOOKUP(Merge1[[#This Row],[Product Number]],'[1]MM list Matrix'!$B:$C,2,0)</f>
        <v>EPF10K50VRI240-3</v>
      </c>
      <c r="C14124" t="s">
        <v>21088</v>
      </c>
      <c r="D14124">
        <v>2958</v>
      </c>
      <c r="E14124" t="s">
        <v>11402</v>
      </c>
      <c r="F14124" t="s">
        <v>11387</v>
      </c>
      <c r="G14124" t="s">
        <v>57</v>
      </c>
      <c r="H14124" t="s">
        <v>58</v>
      </c>
      <c r="I14124" t="s">
        <v>736</v>
      </c>
      <c r="J14124" t="s">
        <v>103</v>
      </c>
      <c r="K14124" t="s">
        <v>18</v>
      </c>
      <c r="L14124"/>
    </row>
    <row r="14125" spans="1:12" x14ac:dyDescent="0.2">
      <c r="A14125">
        <v>971306</v>
      </c>
      <c r="B14125" t="str">
        <f>VLOOKUP(Merge1[[#This Row],[Product Number]],'[1]MM list Matrix'!$B:$C,2,0)</f>
        <v>EPF10K70RC240-4</v>
      </c>
      <c r="C14125" t="s">
        <v>21089</v>
      </c>
      <c r="D14125">
        <v>2958</v>
      </c>
      <c r="E14125" t="s">
        <v>11404</v>
      </c>
      <c r="F14125" t="s">
        <v>11363</v>
      </c>
      <c r="G14125" t="s">
        <v>57</v>
      </c>
      <c r="H14125" t="s">
        <v>58</v>
      </c>
      <c r="I14125" t="s">
        <v>736</v>
      </c>
      <c r="J14125" t="s">
        <v>103</v>
      </c>
      <c r="K14125" t="s">
        <v>18</v>
      </c>
      <c r="L14125"/>
    </row>
    <row r="14126" spans="1:12" x14ac:dyDescent="0.2">
      <c r="A14126">
        <v>971307</v>
      </c>
      <c r="B14126" t="str">
        <f>VLOOKUP(Merge1[[#This Row],[Product Number]],'[1]MM list Matrix'!$B:$C,2,0)</f>
        <v>EPF6010ATC100-2</v>
      </c>
      <c r="C14126" t="s">
        <v>21090</v>
      </c>
      <c r="D14126">
        <v>2958</v>
      </c>
      <c r="E14126" t="s">
        <v>11406</v>
      </c>
      <c r="F14126" t="s">
        <v>11407</v>
      </c>
      <c r="G14126" t="s">
        <v>57</v>
      </c>
      <c r="H14126" t="s">
        <v>58</v>
      </c>
      <c r="I14126" t="s">
        <v>736</v>
      </c>
      <c r="J14126" t="s">
        <v>103</v>
      </c>
      <c r="K14126" t="s">
        <v>18</v>
      </c>
      <c r="L14126"/>
    </row>
    <row r="14127" spans="1:12" x14ac:dyDescent="0.2">
      <c r="A14127">
        <v>971308</v>
      </c>
      <c r="B14127" t="str">
        <f>VLOOKUP(Merge1[[#This Row],[Product Number]],'[1]MM list Matrix'!$B:$C,2,0)</f>
        <v>EPF6010ATI100-2</v>
      </c>
      <c r="C14127" t="s">
        <v>21091</v>
      </c>
      <c r="D14127">
        <v>2958</v>
      </c>
      <c r="E14127" t="s">
        <v>11406</v>
      </c>
      <c r="F14127" t="s">
        <v>11407</v>
      </c>
      <c r="G14127" t="s">
        <v>57</v>
      </c>
      <c r="H14127" t="s">
        <v>58</v>
      </c>
      <c r="I14127" t="s">
        <v>736</v>
      </c>
      <c r="J14127" t="s">
        <v>103</v>
      </c>
      <c r="K14127" t="s">
        <v>18</v>
      </c>
      <c r="L14127"/>
    </row>
    <row r="14128" spans="1:12" x14ac:dyDescent="0.2">
      <c r="A14128">
        <v>971309</v>
      </c>
      <c r="B14128" t="str">
        <f>VLOOKUP(Merge1[[#This Row],[Product Number]],'[1]MM list Matrix'!$B:$C,2,0)</f>
        <v>EPF6010ATI100-2N</v>
      </c>
      <c r="C14128" t="s">
        <v>21092</v>
      </c>
      <c r="D14128">
        <v>2958</v>
      </c>
      <c r="E14128" t="s">
        <v>11406</v>
      </c>
      <c r="F14128" t="s">
        <v>11407</v>
      </c>
      <c r="G14128" t="s">
        <v>57</v>
      </c>
      <c r="H14128" t="s">
        <v>58</v>
      </c>
      <c r="I14128" t="s">
        <v>736</v>
      </c>
      <c r="J14128" t="s">
        <v>103</v>
      </c>
      <c r="K14128" t="s">
        <v>18</v>
      </c>
      <c r="L14128"/>
    </row>
    <row r="14129" spans="1:12" x14ac:dyDescent="0.2">
      <c r="A14129">
        <v>971310</v>
      </c>
      <c r="B14129" t="str">
        <f>VLOOKUP(Merge1[[#This Row],[Product Number]],'[1]MM list Matrix'!$B:$C,2,0)</f>
        <v>EPF6016AFC100-3</v>
      </c>
      <c r="C14129" t="s">
        <v>21093</v>
      </c>
      <c r="D14129">
        <v>2958</v>
      </c>
      <c r="E14129" t="s">
        <v>11406</v>
      </c>
      <c r="F14129" t="s">
        <v>11407</v>
      </c>
      <c r="G14129" t="s">
        <v>57</v>
      </c>
      <c r="H14129" t="s">
        <v>58</v>
      </c>
      <c r="I14129" t="s">
        <v>736</v>
      </c>
      <c r="J14129" t="s">
        <v>103</v>
      </c>
      <c r="K14129" t="s">
        <v>18</v>
      </c>
      <c r="L14129"/>
    </row>
    <row r="14130" spans="1:12" x14ac:dyDescent="0.2">
      <c r="A14130">
        <v>971311</v>
      </c>
      <c r="B14130" t="str">
        <f>VLOOKUP(Merge1[[#This Row],[Product Number]],'[1]MM list Matrix'!$B:$C,2,0)</f>
        <v>EPF6016AFC256-3</v>
      </c>
      <c r="C14130" t="s">
        <v>21094</v>
      </c>
      <c r="D14130">
        <v>2958</v>
      </c>
      <c r="E14130" t="s">
        <v>11406</v>
      </c>
      <c r="F14130" t="s">
        <v>11407</v>
      </c>
      <c r="G14130" t="s">
        <v>57</v>
      </c>
      <c r="H14130" t="s">
        <v>58</v>
      </c>
      <c r="I14130" t="s">
        <v>736</v>
      </c>
      <c r="J14130" t="s">
        <v>103</v>
      </c>
      <c r="K14130" t="s">
        <v>18</v>
      </c>
      <c r="L14130"/>
    </row>
    <row r="14131" spans="1:12" x14ac:dyDescent="0.2">
      <c r="A14131">
        <v>971312</v>
      </c>
      <c r="B14131" t="str">
        <f>VLOOKUP(Merge1[[#This Row],[Product Number]],'[1]MM list Matrix'!$B:$C,2,0)</f>
        <v>EPF6016ATC100-1</v>
      </c>
      <c r="C14131" t="s">
        <v>21095</v>
      </c>
      <c r="D14131">
        <v>2958</v>
      </c>
      <c r="E14131" t="s">
        <v>11406</v>
      </c>
      <c r="F14131" t="s">
        <v>11407</v>
      </c>
      <c r="G14131" t="s">
        <v>57</v>
      </c>
      <c r="H14131" t="s">
        <v>58</v>
      </c>
      <c r="I14131" t="s">
        <v>736</v>
      </c>
      <c r="J14131" t="s">
        <v>103</v>
      </c>
      <c r="K14131" t="s">
        <v>18</v>
      </c>
      <c r="L14131"/>
    </row>
    <row r="14132" spans="1:12" x14ac:dyDescent="0.2">
      <c r="A14132">
        <v>971313</v>
      </c>
      <c r="B14132" t="str">
        <f>VLOOKUP(Merge1[[#This Row],[Product Number]],'[1]MM list Matrix'!$B:$C,2,0)</f>
        <v>EPF6016ATC144-1N</v>
      </c>
      <c r="C14132" t="s">
        <v>21096</v>
      </c>
      <c r="D14132">
        <v>2958</v>
      </c>
      <c r="E14132" t="s">
        <v>11406</v>
      </c>
      <c r="F14132" t="s">
        <v>11407</v>
      </c>
      <c r="G14132" t="s">
        <v>57</v>
      </c>
      <c r="H14132" t="s">
        <v>58</v>
      </c>
      <c r="I14132" t="s">
        <v>736</v>
      </c>
      <c r="J14132" t="s">
        <v>103</v>
      </c>
      <c r="K14132" t="s">
        <v>18</v>
      </c>
      <c r="L14132"/>
    </row>
    <row r="14133" spans="1:12" x14ac:dyDescent="0.2">
      <c r="A14133">
        <v>971314</v>
      </c>
      <c r="B14133" t="str">
        <f>VLOOKUP(Merge1[[#This Row],[Product Number]],'[1]MM list Matrix'!$B:$C,2,0)</f>
        <v>EPF6016BC256-3N</v>
      </c>
      <c r="C14133" t="s">
        <v>21097</v>
      </c>
      <c r="D14133">
        <v>2958</v>
      </c>
      <c r="E14133" t="s">
        <v>11414</v>
      </c>
      <c r="F14133" t="s">
        <v>11407</v>
      </c>
      <c r="G14133" t="s">
        <v>57</v>
      </c>
      <c r="H14133" t="s">
        <v>58</v>
      </c>
      <c r="I14133" t="s">
        <v>102</v>
      </c>
      <c r="J14133" t="s">
        <v>103</v>
      </c>
      <c r="K14133" t="s">
        <v>18</v>
      </c>
      <c r="L14133"/>
    </row>
    <row r="14134" spans="1:12" x14ac:dyDescent="0.2">
      <c r="A14134">
        <v>971315</v>
      </c>
      <c r="B14134" t="str">
        <f>VLOOKUP(Merge1[[#This Row],[Product Number]],'[1]MM list Matrix'!$B:$C,2,0)</f>
        <v>EPF6016QC208-2N</v>
      </c>
      <c r="C14134" t="s">
        <v>21098</v>
      </c>
      <c r="D14134">
        <v>2958</v>
      </c>
      <c r="E14134" t="s">
        <v>11414</v>
      </c>
      <c r="F14134" t="s">
        <v>11407</v>
      </c>
      <c r="G14134" t="s">
        <v>57</v>
      </c>
      <c r="H14134" t="s">
        <v>58</v>
      </c>
      <c r="I14134" t="s">
        <v>736</v>
      </c>
      <c r="J14134" t="s">
        <v>103</v>
      </c>
      <c r="K14134" t="s">
        <v>18</v>
      </c>
      <c r="L14134"/>
    </row>
    <row r="14135" spans="1:12" x14ac:dyDescent="0.2">
      <c r="A14135">
        <v>971316</v>
      </c>
      <c r="B14135" t="str">
        <f>VLOOKUP(Merge1[[#This Row],[Product Number]],'[1]MM list Matrix'!$B:$C,2,0)</f>
        <v>EPF6016QI208-3</v>
      </c>
      <c r="C14135" t="s">
        <v>21099</v>
      </c>
      <c r="D14135">
        <v>2958</v>
      </c>
      <c r="E14135" t="s">
        <v>11414</v>
      </c>
      <c r="F14135" t="s">
        <v>11407</v>
      </c>
      <c r="G14135" t="s">
        <v>57</v>
      </c>
      <c r="H14135" t="s">
        <v>58</v>
      </c>
      <c r="I14135" t="s">
        <v>736</v>
      </c>
      <c r="J14135" t="s">
        <v>103</v>
      </c>
      <c r="K14135" t="s">
        <v>18</v>
      </c>
      <c r="L14135"/>
    </row>
    <row r="14136" spans="1:12" x14ac:dyDescent="0.2">
      <c r="A14136">
        <v>971317</v>
      </c>
      <c r="B14136" t="str">
        <f>VLOOKUP(Merge1[[#This Row],[Product Number]],'[1]MM list Matrix'!$B:$C,2,0)</f>
        <v>EPF6024AQC208-2N</v>
      </c>
      <c r="C14136" t="s">
        <v>21100</v>
      </c>
      <c r="D14136">
        <v>2958</v>
      </c>
      <c r="E14136" t="s">
        <v>11418</v>
      </c>
      <c r="F14136" t="s">
        <v>11407</v>
      </c>
      <c r="G14136" t="s">
        <v>57</v>
      </c>
      <c r="H14136" t="s">
        <v>58</v>
      </c>
      <c r="I14136" t="s">
        <v>736</v>
      </c>
      <c r="J14136" t="s">
        <v>103</v>
      </c>
      <c r="K14136" t="s">
        <v>18</v>
      </c>
      <c r="L14136"/>
    </row>
    <row r="14137" spans="1:12" x14ac:dyDescent="0.2">
      <c r="A14137" s="6">
        <v>971318</v>
      </c>
      <c r="B14137" s="6" t="str">
        <f>VLOOKUP(Merge1[[#This Row],[Product Number]],'[1]MM list Matrix'!$B:$C,2,0)</f>
        <v>EP2S90F1020I4</v>
      </c>
      <c r="C14137" t="s">
        <v>21101</v>
      </c>
      <c r="D14137">
        <v>2958</v>
      </c>
      <c r="E14137" t="s">
        <v>11256</v>
      </c>
      <c r="F14137" t="s">
        <v>10653</v>
      </c>
      <c r="G14137" t="s">
        <v>57</v>
      </c>
      <c r="H14137" t="s">
        <v>58</v>
      </c>
      <c r="I14137" t="s">
        <v>134</v>
      </c>
      <c r="J14137" t="s">
        <v>60</v>
      </c>
      <c r="K14137" t="s">
        <v>18</v>
      </c>
    </row>
    <row r="14138" spans="1:12" x14ac:dyDescent="0.2">
      <c r="A14138" s="6">
        <v>971319</v>
      </c>
      <c r="B14138" s="6" t="str">
        <f>VLOOKUP(Merge1[[#This Row],[Product Number]],'[1]MM list Matrix'!$B:$C,2,0)</f>
        <v>EP2S90F1508I4</v>
      </c>
      <c r="C14138" t="s">
        <v>21102</v>
      </c>
      <c r="D14138">
        <v>2958</v>
      </c>
      <c r="E14138" t="s">
        <v>11256</v>
      </c>
      <c r="F14138" t="s">
        <v>10653</v>
      </c>
      <c r="G14138" t="s">
        <v>57</v>
      </c>
      <c r="H14138" t="s">
        <v>58</v>
      </c>
      <c r="I14138" t="s">
        <v>134</v>
      </c>
      <c r="J14138" t="s">
        <v>60</v>
      </c>
      <c r="K14138" t="s">
        <v>18</v>
      </c>
    </row>
    <row r="14139" spans="1:12" x14ac:dyDescent="0.2">
      <c r="A14139">
        <v>971320</v>
      </c>
      <c r="B14139" t="str">
        <f>VLOOKUP(Merge1[[#This Row],[Product Number]],'[1]MM list Matrix'!$B:$C,2,0)</f>
        <v>EP2S90F780C4</v>
      </c>
      <c r="C14139" t="s">
        <v>21103</v>
      </c>
      <c r="D14139">
        <v>2958</v>
      </c>
      <c r="E14139" t="s">
        <v>11256</v>
      </c>
      <c r="F14139" t="s">
        <v>10653</v>
      </c>
      <c r="G14139" t="s">
        <v>57</v>
      </c>
      <c r="H14139" t="s">
        <v>58</v>
      </c>
      <c r="I14139" t="s">
        <v>102</v>
      </c>
      <c r="J14139" t="s">
        <v>103</v>
      </c>
      <c r="K14139" t="s">
        <v>18</v>
      </c>
      <c r="L14139"/>
    </row>
    <row r="14140" spans="1:12" x14ac:dyDescent="0.2">
      <c r="A14140">
        <v>971321</v>
      </c>
      <c r="B14140" t="str">
        <f>VLOOKUP(Merge1[[#This Row],[Product Number]],'[1]MM list Matrix'!$B:$C,2,0)</f>
        <v>EP2S90F780C5</v>
      </c>
      <c r="C14140" t="s">
        <v>21104</v>
      </c>
      <c r="D14140">
        <v>2958</v>
      </c>
      <c r="E14140" t="s">
        <v>11256</v>
      </c>
      <c r="F14140" t="s">
        <v>10653</v>
      </c>
      <c r="G14140" t="s">
        <v>57</v>
      </c>
      <c r="H14140" t="s">
        <v>58</v>
      </c>
      <c r="I14140" t="s">
        <v>102</v>
      </c>
      <c r="J14140" t="s">
        <v>103</v>
      </c>
      <c r="K14140" t="s">
        <v>18</v>
      </c>
      <c r="L14140"/>
    </row>
    <row r="14141" spans="1:12" x14ac:dyDescent="0.2">
      <c r="A14141">
        <v>971322</v>
      </c>
      <c r="B14141" t="str">
        <f>VLOOKUP(Merge1[[#This Row],[Product Number]],'[1]MM list Matrix'!$B:$C,2,0)</f>
        <v>EP2S90H484C4</v>
      </c>
      <c r="C14141" t="s">
        <v>21105</v>
      </c>
      <c r="D14141">
        <v>2958</v>
      </c>
      <c r="E14141" t="s">
        <v>11256</v>
      </c>
      <c r="F14141" t="s">
        <v>10653</v>
      </c>
      <c r="G14141" t="s">
        <v>57</v>
      </c>
      <c r="H14141" t="s">
        <v>58</v>
      </c>
      <c r="I14141" t="s">
        <v>102</v>
      </c>
      <c r="J14141" t="s">
        <v>103</v>
      </c>
      <c r="K14141" t="s">
        <v>18</v>
      </c>
      <c r="L14141"/>
    </row>
    <row r="14142" spans="1:12" x14ac:dyDescent="0.2">
      <c r="A14142" s="6">
        <v>971323</v>
      </c>
      <c r="B14142" s="6" t="str">
        <f>VLOOKUP(Merge1[[#This Row],[Product Number]],'[1]MM list Matrix'!$B:$C,2,0)</f>
        <v>EP2SGX125GF1508C3</v>
      </c>
      <c r="C14142" t="s">
        <v>21106</v>
      </c>
      <c r="D14142">
        <v>2958</v>
      </c>
      <c r="E14142" t="s">
        <v>10664</v>
      </c>
      <c r="F14142" t="s">
        <v>10665</v>
      </c>
      <c r="G14142" t="s">
        <v>57</v>
      </c>
      <c r="H14142" t="s">
        <v>58</v>
      </c>
      <c r="I14142" t="s">
        <v>134</v>
      </c>
      <c r="J14142" t="s">
        <v>60</v>
      </c>
      <c r="K14142" t="s">
        <v>18</v>
      </c>
    </row>
    <row r="14143" spans="1:12" x14ac:dyDescent="0.2">
      <c r="A14143" s="6">
        <v>971324</v>
      </c>
      <c r="B14143" s="6" t="str">
        <f>VLOOKUP(Merge1[[#This Row],[Product Number]],'[1]MM list Matrix'!$B:$C,2,0)</f>
        <v>EP2SGX125GF1508I4N</v>
      </c>
      <c r="C14143" t="s">
        <v>21107</v>
      </c>
      <c r="D14143">
        <v>2958</v>
      </c>
      <c r="E14143" t="s">
        <v>10664</v>
      </c>
      <c r="F14143" t="s">
        <v>10665</v>
      </c>
      <c r="G14143" t="s">
        <v>57</v>
      </c>
      <c r="H14143" t="s">
        <v>58</v>
      </c>
      <c r="I14143" t="s">
        <v>134</v>
      </c>
      <c r="J14143" t="s">
        <v>60</v>
      </c>
      <c r="K14143" t="s">
        <v>18</v>
      </c>
    </row>
    <row r="14144" spans="1:12" x14ac:dyDescent="0.2">
      <c r="A14144" s="6">
        <v>971325</v>
      </c>
      <c r="B14144" s="6" t="str">
        <f>VLOOKUP(Merge1[[#This Row],[Product Number]],'[1]MM list Matrix'!$B:$C,2,0)</f>
        <v>EP2SGX130GF1508C3</v>
      </c>
      <c r="C14144" t="s">
        <v>21108</v>
      </c>
      <c r="D14144">
        <v>2958</v>
      </c>
      <c r="E14144" t="s">
        <v>10664</v>
      </c>
      <c r="F14144" t="s">
        <v>10665</v>
      </c>
      <c r="G14144" t="s">
        <v>57</v>
      </c>
      <c r="H14144" t="s">
        <v>58</v>
      </c>
      <c r="I14144" t="s">
        <v>134</v>
      </c>
      <c r="J14144" t="s">
        <v>60</v>
      </c>
      <c r="K14144" t="s">
        <v>18</v>
      </c>
    </row>
    <row r="14145" spans="1:12" x14ac:dyDescent="0.2">
      <c r="A14145" s="6">
        <v>971326</v>
      </c>
      <c r="B14145" s="6" t="str">
        <f>VLOOKUP(Merge1[[#This Row],[Product Number]],'[1]MM list Matrix'!$B:$C,2,0)</f>
        <v>EP2SGX130GF1508C4N</v>
      </c>
      <c r="C14145" t="s">
        <v>21109</v>
      </c>
      <c r="D14145">
        <v>2958</v>
      </c>
      <c r="E14145" t="s">
        <v>10664</v>
      </c>
      <c r="F14145" t="s">
        <v>10665</v>
      </c>
      <c r="G14145" t="s">
        <v>57</v>
      </c>
      <c r="H14145" t="s">
        <v>58</v>
      </c>
      <c r="I14145" t="s">
        <v>134</v>
      </c>
      <c r="J14145" t="s">
        <v>60</v>
      </c>
      <c r="K14145" t="s">
        <v>18</v>
      </c>
    </row>
    <row r="14146" spans="1:12" x14ac:dyDescent="0.2">
      <c r="A14146">
        <v>971327</v>
      </c>
      <c r="B14146" t="str">
        <f>VLOOKUP(Merge1[[#This Row],[Product Number]],'[1]MM list Matrix'!$B:$C,2,0)</f>
        <v>EP2SGX30CF780C4</v>
      </c>
      <c r="C14146" t="s">
        <v>21110</v>
      </c>
      <c r="D14146">
        <v>2958</v>
      </c>
      <c r="E14146" t="s">
        <v>13094</v>
      </c>
      <c r="F14146" t="s">
        <v>10665</v>
      </c>
      <c r="G14146" t="s">
        <v>57</v>
      </c>
      <c r="H14146" t="s">
        <v>58</v>
      </c>
      <c r="I14146" t="s">
        <v>102</v>
      </c>
      <c r="J14146" t="s">
        <v>103</v>
      </c>
      <c r="K14146" t="s">
        <v>18</v>
      </c>
      <c r="L14146"/>
    </row>
    <row r="14147" spans="1:12" x14ac:dyDescent="0.2">
      <c r="A14147">
        <v>971328</v>
      </c>
      <c r="B14147" t="str">
        <f>VLOOKUP(Merge1[[#This Row],[Product Number]],'[1]MM list Matrix'!$B:$C,2,0)</f>
        <v>EP2SGX30DF780C3N</v>
      </c>
      <c r="C14147" t="s">
        <v>21111</v>
      </c>
      <c r="D14147">
        <v>2958</v>
      </c>
      <c r="E14147" t="s">
        <v>13094</v>
      </c>
      <c r="F14147" t="s">
        <v>10665</v>
      </c>
      <c r="G14147" t="s">
        <v>57</v>
      </c>
      <c r="H14147" t="s">
        <v>58</v>
      </c>
      <c r="I14147" t="s">
        <v>102</v>
      </c>
      <c r="J14147" t="s">
        <v>103</v>
      </c>
      <c r="K14147" t="s">
        <v>18</v>
      </c>
      <c r="L14147"/>
    </row>
    <row r="14148" spans="1:12" x14ac:dyDescent="0.2">
      <c r="A14148">
        <v>971329</v>
      </c>
      <c r="B14148" t="str">
        <f>VLOOKUP(Merge1[[#This Row],[Product Number]],'[1]MM list Matrix'!$B:$C,2,0)</f>
        <v>EP2SGX30DF780C4N</v>
      </c>
      <c r="C14148" t="s">
        <v>21112</v>
      </c>
      <c r="D14148">
        <v>2958</v>
      </c>
      <c r="E14148" t="s">
        <v>13094</v>
      </c>
      <c r="F14148" t="s">
        <v>10665</v>
      </c>
      <c r="G14148" t="s">
        <v>57</v>
      </c>
      <c r="H14148" t="s">
        <v>58</v>
      </c>
      <c r="I14148" t="s">
        <v>102</v>
      </c>
      <c r="J14148" t="s">
        <v>103</v>
      </c>
      <c r="K14148" t="s">
        <v>18</v>
      </c>
      <c r="L14148"/>
    </row>
    <row r="14149" spans="1:12" x14ac:dyDescent="0.2">
      <c r="A14149">
        <v>971330</v>
      </c>
      <c r="B14149" t="str">
        <f>VLOOKUP(Merge1[[#This Row],[Product Number]],'[1]MM list Matrix'!$B:$C,2,0)</f>
        <v>EP2SGX30DF780C5N</v>
      </c>
      <c r="C14149" t="s">
        <v>21113</v>
      </c>
      <c r="D14149">
        <v>2958</v>
      </c>
      <c r="E14149" t="s">
        <v>13094</v>
      </c>
      <c r="F14149" t="s">
        <v>10665</v>
      </c>
      <c r="G14149" t="s">
        <v>57</v>
      </c>
      <c r="H14149" t="s">
        <v>58</v>
      </c>
      <c r="I14149" t="s">
        <v>102</v>
      </c>
      <c r="J14149" t="s">
        <v>103</v>
      </c>
      <c r="K14149" t="s">
        <v>18</v>
      </c>
      <c r="L14149"/>
    </row>
    <row r="14150" spans="1:12" x14ac:dyDescent="0.2">
      <c r="A14150">
        <v>971331</v>
      </c>
      <c r="B14150" t="str">
        <f>VLOOKUP(Merge1[[#This Row],[Product Number]],'[1]MM list Matrix'!$B:$C,2,0)</f>
        <v>EP2SGX55EF1152C3</v>
      </c>
      <c r="C14150" t="s">
        <v>21114</v>
      </c>
      <c r="D14150">
        <v>2958</v>
      </c>
      <c r="E14150" t="s">
        <v>11260</v>
      </c>
      <c r="F14150" t="s">
        <v>10665</v>
      </c>
      <c r="G14150" t="s">
        <v>57</v>
      </c>
      <c r="H14150" t="s">
        <v>58</v>
      </c>
      <c r="I14150" t="s">
        <v>102</v>
      </c>
      <c r="J14150" t="s">
        <v>103</v>
      </c>
      <c r="K14150" t="s">
        <v>18</v>
      </c>
      <c r="L14150"/>
    </row>
    <row r="14151" spans="1:12" x14ac:dyDescent="0.2">
      <c r="A14151">
        <v>971332</v>
      </c>
      <c r="B14151" t="str">
        <f>VLOOKUP(Merge1[[#This Row],[Product Number]],'[1]MM list Matrix'!$B:$C,2,0)</f>
        <v>EP2SGX55EF1152C3N</v>
      </c>
      <c r="C14151" t="s">
        <v>21115</v>
      </c>
      <c r="D14151">
        <v>2958</v>
      </c>
      <c r="E14151" t="s">
        <v>11260</v>
      </c>
      <c r="F14151" t="s">
        <v>10665</v>
      </c>
      <c r="G14151" t="s">
        <v>57</v>
      </c>
      <c r="H14151" t="s">
        <v>58</v>
      </c>
      <c r="I14151" t="s">
        <v>102</v>
      </c>
      <c r="J14151" t="s">
        <v>103</v>
      </c>
      <c r="K14151" t="s">
        <v>18</v>
      </c>
      <c r="L14151"/>
    </row>
    <row r="14152" spans="1:12" x14ac:dyDescent="0.2">
      <c r="A14152">
        <v>971333</v>
      </c>
      <c r="B14152" t="str">
        <f>VLOOKUP(Merge1[[#This Row],[Product Number]],'[1]MM list Matrix'!$B:$C,2,0)</f>
        <v>EP2SGX55EF1152I4</v>
      </c>
      <c r="C14152" t="s">
        <v>21116</v>
      </c>
      <c r="D14152">
        <v>2958</v>
      </c>
      <c r="E14152" t="s">
        <v>11260</v>
      </c>
      <c r="F14152" t="s">
        <v>10665</v>
      </c>
      <c r="G14152" t="s">
        <v>57</v>
      </c>
      <c r="H14152" t="s">
        <v>58</v>
      </c>
      <c r="I14152" t="s">
        <v>102</v>
      </c>
      <c r="J14152" t="s">
        <v>103</v>
      </c>
      <c r="K14152" t="s">
        <v>18</v>
      </c>
      <c r="L14152"/>
    </row>
    <row r="14153" spans="1:12" x14ac:dyDescent="0.2">
      <c r="A14153">
        <v>971334</v>
      </c>
      <c r="B14153" t="str">
        <f>VLOOKUP(Merge1[[#This Row],[Product Number]],'[1]MM list Matrix'!$B:$C,2,0)</f>
        <v>EP2SGX60CF780C3N</v>
      </c>
      <c r="C14153" t="s">
        <v>21117</v>
      </c>
      <c r="D14153">
        <v>2958</v>
      </c>
      <c r="E14153" t="s">
        <v>11260</v>
      </c>
      <c r="F14153" t="s">
        <v>10665</v>
      </c>
      <c r="G14153" t="s">
        <v>57</v>
      </c>
      <c r="H14153" t="s">
        <v>58</v>
      </c>
      <c r="I14153" t="s">
        <v>102</v>
      </c>
      <c r="J14153" t="s">
        <v>103</v>
      </c>
      <c r="K14153" t="s">
        <v>18</v>
      </c>
      <c r="L14153"/>
    </row>
    <row r="14154" spans="1:12" x14ac:dyDescent="0.2">
      <c r="A14154">
        <v>971335</v>
      </c>
      <c r="B14154" t="str">
        <f>VLOOKUP(Merge1[[#This Row],[Product Number]],'[1]MM list Matrix'!$B:$C,2,0)</f>
        <v>EP2SGX60DF780I4</v>
      </c>
      <c r="C14154" t="s">
        <v>21118</v>
      </c>
      <c r="D14154">
        <v>2958</v>
      </c>
      <c r="E14154" t="s">
        <v>11260</v>
      </c>
      <c r="F14154" t="s">
        <v>10665</v>
      </c>
      <c r="G14154" t="s">
        <v>57</v>
      </c>
      <c r="H14154" t="s">
        <v>58</v>
      </c>
      <c r="I14154" t="s">
        <v>102</v>
      </c>
      <c r="J14154" t="s">
        <v>103</v>
      </c>
      <c r="K14154" t="s">
        <v>18</v>
      </c>
      <c r="L14154"/>
    </row>
    <row r="14155" spans="1:12" x14ac:dyDescent="0.2">
      <c r="A14155">
        <v>971336</v>
      </c>
      <c r="B14155" t="str">
        <f>VLOOKUP(Merge1[[#This Row],[Product Number]],'[1]MM list Matrix'!$B:$C,2,0)</f>
        <v>EP2SGX85FF1508C3N</v>
      </c>
      <c r="C14155" t="s">
        <v>21119</v>
      </c>
      <c r="D14155">
        <v>2958</v>
      </c>
      <c r="E14155" t="s">
        <v>10668</v>
      </c>
      <c r="F14155" t="s">
        <v>10665</v>
      </c>
      <c r="G14155" t="s">
        <v>57</v>
      </c>
      <c r="H14155" t="s">
        <v>58</v>
      </c>
      <c r="I14155" t="s">
        <v>102</v>
      </c>
      <c r="J14155" t="s">
        <v>103</v>
      </c>
      <c r="K14155" t="s">
        <v>18</v>
      </c>
      <c r="L14155"/>
    </row>
    <row r="14156" spans="1:12" x14ac:dyDescent="0.2">
      <c r="A14156">
        <v>971337</v>
      </c>
      <c r="B14156" t="str">
        <f>VLOOKUP(Merge1[[#This Row],[Product Number]],'[1]MM list Matrix'!$B:$C,2,0)</f>
        <v>EP2SGX85FF1508C4</v>
      </c>
      <c r="C14156" t="s">
        <v>21120</v>
      </c>
      <c r="D14156">
        <v>2958</v>
      </c>
      <c r="E14156" t="s">
        <v>10668</v>
      </c>
      <c r="F14156" t="s">
        <v>10665</v>
      </c>
      <c r="G14156" t="s">
        <v>57</v>
      </c>
      <c r="H14156" t="s">
        <v>58</v>
      </c>
      <c r="I14156" t="s">
        <v>102</v>
      </c>
      <c r="J14156" t="s">
        <v>103</v>
      </c>
      <c r="K14156" t="s">
        <v>18</v>
      </c>
      <c r="L14156"/>
    </row>
    <row r="14157" spans="1:12" x14ac:dyDescent="0.2">
      <c r="A14157">
        <v>972125</v>
      </c>
      <c r="B14157" t="str">
        <f>VLOOKUP(Merge1[[#This Row],[Product Number]],'[1]MM list Matrix'!$B:$C,2,0)</f>
        <v>EPF6016AQC208-1N</v>
      </c>
      <c r="C14157" t="s">
        <v>21121</v>
      </c>
      <c r="D14157">
        <v>2958</v>
      </c>
      <c r="E14157" t="s">
        <v>11406</v>
      </c>
      <c r="F14157" t="s">
        <v>11407</v>
      </c>
      <c r="G14157" t="s">
        <v>57</v>
      </c>
      <c r="H14157" t="s">
        <v>58</v>
      </c>
      <c r="I14157" t="s">
        <v>736</v>
      </c>
      <c r="J14157" t="s">
        <v>103</v>
      </c>
      <c r="K14157" t="s">
        <v>18</v>
      </c>
      <c r="L14157"/>
    </row>
    <row r="14158" spans="1:12" x14ac:dyDescent="0.2">
      <c r="A14158">
        <v>972126</v>
      </c>
      <c r="B14158" t="str">
        <f>VLOOKUP(Merge1[[#This Row],[Product Number]],'[1]MM list Matrix'!$B:$C,2,0)</f>
        <v>EPF6016ATC100-2</v>
      </c>
      <c r="C14158" t="s">
        <v>21122</v>
      </c>
      <c r="D14158">
        <v>2958</v>
      </c>
      <c r="E14158" t="s">
        <v>11406</v>
      </c>
      <c r="F14158" t="s">
        <v>11407</v>
      </c>
      <c r="G14158" t="s">
        <v>57</v>
      </c>
      <c r="H14158" t="s">
        <v>58</v>
      </c>
      <c r="I14158" t="s">
        <v>736</v>
      </c>
      <c r="J14158" t="s">
        <v>103</v>
      </c>
      <c r="K14158" t="s">
        <v>18</v>
      </c>
      <c r="L14158"/>
    </row>
    <row r="14159" spans="1:12" x14ac:dyDescent="0.2">
      <c r="A14159">
        <v>972127</v>
      </c>
      <c r="B14159" t="str">
        <f>VLOOKUP(Merge1[[#This Row],[Product Number]],'[1]MM list Matrix'!$B:$C,2,0)</f>
        <v>EPF6016ATC144-2N</v>
      </c>
      <c r="C14159" t="s">
        <v>21123</v>
      </c>
      <c r="D14159">
        <v>2958</v>
      </c>
      <c r="E14159" t="s">
        <v>11406</v>
      </c>
      <c r="F14159" t="s">
        <v>11407</v>
      </c>
      <c r="G14159" t="s">
        <v>57</v>
      </c>
      <c r="H14159" t="s">
        <v>58</v>
      </c>
      <c r="I14159" t="s">
        <v>736</v>
      </c>
      <c r="J14159" t="s">
        <v>103</v>
      </c>
      <c r="K14159" t="s">
        <v>18</v>
      </c>
      <c r="L14159"/>
    </row>
    <row r="14160" spans="1:12" x14ac:dyDescent="0.2">
      <c r="A14160">
        <v>972128</v>
      </c>
      <c r="B14160" t="str">
        <f>VLOOKUP(Merge1[[#This Row],[Product Number]],'[1]MM list Matrix'!$B:$C,2,0)</f>
        <v>EPF6016BC256-2</v>
      </c>
      <c r="C14160" t="s">
        <v>21124</v>
      </c>
      <c r="D14160">
        <v>2958</v>
      </c>
      <c r="E14160" t="s">
        <v>11414</v>
      </c>
      <c r="F14160" t="s">
        <v>11407</v>
      </c>
      <c r="G14160" t="s">
        <v>57</v>
      </c>
      <c r="H14160" t="s">
        <v>58</v>
      </c>
      <c r="I14160" t="s">
        <v>102</v>
      </c>
      <c r="J14160" t="s">
        <v>103</v>
      </c>
      <c r="K14160" t="s">
        <v>18</v>
      </c>
      <c r="L14160"/>
    </row>
    <row r="14161" spans="1:12" x14ac:dyDescent="0.2">
      <c r="A14161">
        <v>972129</v>
      </c>
      <c r="B14161" t="str">
        <f>VLOOKUP(Merge1[[#This Row],[Product Number]],'[1]MM list Matrix'!$B:$C,2,0)</f>
        <v>EPF6016BC256-3</v>
      </c>
      <c r="C14161" t="s">
        <v>21125</v>
      </c>
      <c r="D14161">
        <v>2958</v>
      </c>
      <c r="E14161" t="s">
        <v>11414</v>
      </c>
      <c r="F14161" t="s">
        <v>11407</v>
      </c>
      <c r="G14161" t="s">
        <v>57</v>
      </c>
      <c r="H14161" t="s">
        <v>58</v>
      </c>
      <c r="I14161" t="s">
        <v>102</v>
      </c>
      <c r="J14161" t="s">
        <v>103</v>
      </c>
      <c r="K14161" t="s">
        <v>18</v>
      </c>
      <c r="L14161"/>
    </row>
    <row r="14162" spans="1:12" x14ac:dyDescent="0.2">
      <c r="A14162">
        <v>972130</v>
      </c>
      <c r="B14162" t="str">
        <f>VLOOKUP(Merge1[[#This Row],[Product Number]],'[1]MM list Matrix'!$B:$C,2,0)</f>
        <v>EPF6016QC240-2</v>
      </c>
      <c r="C14162" t="s">
        <v>21126</v>
      </c>
      <c r="D14162">
        <v>2958</v>
      </c>
      <c r="E14162" t="s">
        <v>11414</v>
      </c>
      <c r="F14162" t="s">
        <v>11407</v>
      </c>
      <c r="G14162" t="s">
        <v>57</v>
      </c>
      <c r="H14162" t="s">
        <v>58</v>
      </c>
      <c r="I14162" t="s">
        <v>736</v>
      </c>
      <c r="J14162" t="s">
        <v>103</v>
      </c>
      <c r="K14162" t="s">
        <v>18</v>
      </c>
      <c r="L14162"/>
    </row>
    <row r="14163" spans="1:12" x14ac:dyDescent="0.2">
      <c r="A14163">
        <v>972131</v>
      </c>
      <c r="B14163" t="str">
        <f>VLOOKUP(Merge1[[#This Row],[Product Number]],'[1]MM list Matrix'!$B:$C,2,0)</f>
        <v>EPF6016QC240-3N</v>
      </c>
      <c r="C14163" t="s">
        <v>21127</v>
      </c>
      <c r="D14163">
        <v>2958</v>
      </c>
      <c r="E14163" t="s">
        <v>11414</v>
      </c>
      <c r="F14163" t="s">
        <v>11407</v>
      </c>
      <c r="G14163" t="s">
        <v>57</v>
      </c>
      <c r="H14163" t="s">
        <v>58</v>
      </c>
      <c r="I14163" t="s">
        <v>736</v>
      </c>
      <c r="J14163" t="s">
        <v>103</v>
      </c>
      <c r="K14163" t="s">
        <v>18</v>
      </c>
      <c r="L14163"/>
    </row>
    <row r="14164" spans="1:12" x14ac:dyDescent="0.2">
      <c r="A14164">
        <v>972132</v>
      </c>
      <c r="B14164" t="str">
        <f>VLOOKUP(Merge1[[#This Row],[Product Number]],'[1]MM list Matrix'!$B:$C,2,0)</f>
        <v>EPF6024ABC256-2</v>
      </c>
      <c r="C14164" t="s">
        <v>21128</v>
      </c>
      <c r="D14164">
        <v>2958</v>
      </c>
      <c r="E14164" t="s">
        <v>11418</v>
      </c>
      <c r="F14164" t="s">
        <v>11407</v>
      </c>
      <c r="G14164" t="s">
        <v>57</v>
      </c>
      <c r="H14164" t="s">
        <v>58</v>
      </c>
      <c r="I14164" t="s">
        <v>102</v>
      </c>
      <c r="J14164" t="s">
        <v>103</v>
      </c>
      <c r="K14164" t="s">
        <v>18</v>
      </c>
      <c r="L14164"/>
    </row>
    <row r="14165" spans="1:12" x14ac:dyDescent="0.2">
      <c r="A14165">
        <v>972133</v>
      </c>
      <c r="B14165" t="str">
        <f>VLOOKUP(Merge1[[#This Row],[Product Number]],'[1]MM list Matrix'!$B:$C,2,0)</f>
        <v>EPF6024AQC208-1</v>
      </c>
      <c r="C14165" t="s">
        <v>21129</v>
      </c>
      <c r="D14165">
        <v>2958</v>
      </c>
      <c r="E14165" t="s">
        <v>11418</v>
      </c>
      <c r="F14165" t="s">
        <v>11407</v>
      </c>
      <c r="G14165" t="s">
        <v>57</v>
      </c>
      <c r="H14165" t="s">
        <v>58</v>
      </c>
      <c r="I14165" t="s">
        <v>736</v>
      </c>
      <c r="J14165" t="s">
        <v>103</v>
      </c>
      <c r="K14165" t="s">
        <v>18</v>
      </c>
      <c r="L14165"/>
    </row>
    <row r="14166" spans="1:12" x14ac:dyDescent="0.2">
      <c r="A14166">
        <v>972134</v>
      </c>
      <c r="B14166" t="str">
        <f>VLOOKUP(Merge1[[#This Row],[Product Number]],'[1]MM list Matrix'!$B:$C,2,0)</f>
        <v>EPF6024AQC208-3N</v>
      </c>
      <c r="C14166" t="s">
        <v>21130</v>
      </c>
      <c r="D14166">
        <v>2958</v>
      </c>
      <c r="E14166" t="s">
        <v>11418</v>
      </c>
      <c r="F14166" t="s">
        <v>11407</v>
      </c>
      <c r="G14166" t="s">
        <v>57</v>
      </c>
      <c r="H14166" t="s">
        <v>58</v>
      </c>
      <c r="I14166" t="s">
        <v>736</v>
      </c>
      <c r="J14166" t="s">
        <v>103</v>
      </c>
      <c r="K14166" t="s">
        <v>18</v>
      </c>
      <c r="L14166"/>
    </row>
    <row r="14167" spans="1:12" x14ac:dyDescent="0.2">
      <c r="A14167">
        <v>972135</v>
      </c>
      <c r="B14167" t="str">
        <f>VLOOKUP(Merge1[[#This Row],[Product Number]],'[1]MM list Matrix'!$B:$C,2,0)</f>
        <v>EPF6024AQC240-3</v>
      </c>
      <c r="C14167" t="s">
        <v>21131</v>
      </c>
      <c r="D14167">
        <v>2958</v>
      </c>
      <c r="E14167" t="s">
        <v>11418</v>
      </c>
      <c r="F14167" t="s">
        <v>11407</v>
      </c>
      <c r="G14167" t="s">
        <v>57</v>
      </c>
      <c r="H14167" t="s">
        <v>58</v>
      </c>
      <c r="I14167" t="s">
        <v>736</v>
      </c>
      <c r="J14167" t="s">
        <v>103</v>
      </c>
      <c r="K14167" t="s">
        <v>18</v>
      </c>
      <c r="L14167"/>
    </row>
    <row r="14168" spans="1:12" x14ac:dyDescent="0.2">
      <c r="A14168">
        <v>972136</v>
      </c>
      <c r="B14168" t="str">
        <f>VLOOKUP(Merge1[[#This Row],[Product Number]],'[1]MM list Matrix'!$B:$C,2,0)</f>
        <v>EPF6024ATC144-3</v>
      </c>
      <c r="C14168" t="s">
        <v>21132</v>
      </c>
      <c r="D14168">
        <v>2958</v>
      </c>
      <c r="E14168" t="s">
        <v>11418</v>
      </c>
      <c r="F14168" t="s">
        <v>11407</v>
      </c>
      <c r="G14168" t="s">
        <v>57</v>
      </c>
      <c r="H14168" t="s">
        <v>58</v>
      </c>
      <c r="I14168" t="s">
        <v>736</v>
      </c>
      <c r="J14168" t="s">
        <v>103</v>
      </c>
      <c r="K14168" t="s">
        <v>18</v>
      </c>
      <c r="L14168"/>
    </row>
    <row r="14169" spans="1:12" x14ac:dyDescent="0.2">
      <c r="A14169">
        <v>972137</v>
      </c>
      <c r="B14169" t="str">
        <f>VLOOKUP(Merge1[[#This Row],[Product Number]],'[1]MM list Matrix'!$B:$C,2,0)</f>
        <v>EPF6024ATC144-3N</v>
      </c>
      <c r="C14169" t="s">
        <v>21133</v>
      </c>
      <c r="D14169">
        <v>2958</v>
      </c>
      <c r="E14169" t="s">
        <v>11418</v>
      </c>
      <c r="F14169" t="s">
        <v>11407</v>
      </c>
      <c r="G14169" t="s">
        <v>57</v>
      </c>
      <c r="H14169" t="s">
        <v>58</v>
      </c>
      <c r="I14169" t="s">
        <v>736</v>
      </c>
      <c r="J14169" t="s">
        <v>103</v>
      </c>
      <c r="K14169" t="s">
        <v>18</v>
      </c>
      <c r="L14169"/>
    </row>
    <row r="14170" spans="1:12" x14ac:dyDescent="0.2">
      <c r="A14170">
        <v>972138</v>
      </c>
      <c r="B14170" t="str">
        <f>VLOOKUP(Merge1[[#This Row],[Product Number]],'[1]MM list Matrix'!$B:$C,2,0)</f>
        <v>EPF81500AQC240-2</v>
      </c>
      <c r="C14170" t="s">
        <v>21134</v>
      </c>
      <c r="D14170">
        <v>2958</v>
      </c>
      <c r="E14170" t="s">
        <v>11424</v>
      </c>
      <c r="F14170" t="s">
        <v>11422</v>
      </c>
      <c r="G14170" t="s">
        <v>57</v>
      </c>
      <c r="H14170" t="s">
        <v>58</v>
      </c>
      <c r="I14170" t="s">
        <v>736</v>
      </c>
      <c r="J14170" t="s">
        <v>103</v>
      </c>
      <c r="K14170" t="s">
        <v>18</v>
      </c>
      <c r="L14170"/>
    </row>
    <row r="14171" spans="1:12" x14ac:dyDescent="0.2">
      <c r="A14171">
        <v>972139</v>
      </c>
      <c r="B14171" t="str">
        <f>VLOOKUP(Merge1[[#This Row],[Product Number]],'[1]MM list Matrix'!$B:$C,2,0)</f>
        <v>EPF81500AQC240-3N</v>
      </c>
      <c r="C14171" t="s">
        <v>21135</v>
      </c>
      <c r="D14171">
        <v>2958</v>
      </c>
      <c r="E14171" t="s">
        <v>11424</v>
      </c>
      <c r="F14171" t="s">
        <v>11422</v>
      </c>
      <c r="G14171" t="s">
        <v>57</v>
      </c>
      <c r="H14171" t="s">
        <v>58</v>
      </c>
      <c r="I14171" t="s">
        <v>736</v>
      </c>
      <c r="J14171" t="s">
        <v>103</v>
      </c>
      <c r="K14171" t="s">
        <v>18</v>
      </c>
      <c r="L14171"/>
    </row>
    <row r="14172" spans="1:12" x14ac:dyDescent="0.2">
      <c r="A14172">
        <v>972140</v>
      </c>
      <c r="B14172" t="str">
        <f>VLOOKUP(Merge1[[#This Row],[Product Number]],'[1]MM list Matrix'!$B:$C,2,0)</f>
        <v>EPF8452ATC100-3</v>
      </c>
      <c r="C14172" t="s">
        <v>21136</v>
      </c>
      <c r="D14172">
        <v>2958</v>
      </c>
      <c r="E14172" t="s">
        <v>11426</v>
      </c>
      <c r="F14172" t="s">
        <v>11422</v>
      </c>
      <c r="G14172" t="s">
        <v>57</v>
      </c>
      <c r="H14172" t="s">
        <v>58</v>
      </c>
      <c r="I14172" t="s">
        <v>736</v>
      </c>
      <c r="J14172" t="s">
        <v>103</v>
      </c>
      <c r="K14172" t="s">
        <v>18</v>
      </c>
      <c r="L14172"/>
    </row>
    <row r="14173" spans="1:12" x14ac:dyDescent="0.2">
      <c r="A14173">
        <v>972141</v>
      </c>
      <c r="B14173" t="str">
        <f>VLOOKUP(Merge1[[#This Row],[Product Number]],'[1]MM list Matrix'!$B:$C,2,0)</f>
        <v>EPF8820AQC208-4</v>
      </c>
      <c r="C14173" t="s">
        <v>21137</v>
      </c>
      <c r="D14173">
        <v>2958</v>
      </c>
      <c r="E14173" t="s">
        <v>11433</v>
      </c>
      <c r="F14173" t="s">
        <v>11422</v>
      </c>
      <c r="G14173" t="s">
        <v>57</v>
      </c>
      <c r="H14173" t="s">
        <v>58</v>
      </c>
      <c r="I14173" t="s">
        <v>736</v>
      </c>
      <c r="J14173" t="s">
        <v>103</v>
      </c>
      <c r="K14173" t="s">
        <v>18</v>
      </c>
      <c r="L14173"/>
    </row>
    <row r="14174" spans="1:12" x14ac:dyDescent="0.2">
      <c r="A14174">
        <v>972142</v>
      </c>
      <c r="B14174" t="str">
        <f>VLOOKUP(Merge1[[#This Row],[Product Number]],'[1]MM list Matrix'!$B:$C,2,0)</f>
        <v>EPF8820ATC144-4N</v>
      </c>
      <c r="C14174" t="s">
        <v>21138</v>
      </c>
      <c r="D14174">
        <v>2958</v>
      </c>
      <c r="E14174" t="s">
        <v>11433</v>
      </c>
      <c r="F14174" t="s">
        <v>11422</v>
      </c>
      <c r="G14174" t="s">
        <v>57</v>
      </c>
      <c r="H14174" t="s">
        <v>58</v>
      </c>
      <c r="I14174" t="s">
        <v>736</v>
      </c>
      <c r="J14174" t="s">
        <v>103</v>
      </c>
      <c r="K14174" t="s">
        <v>18</v>
      </c>
      <c r="L14174"/>
    </row>
    <row r="14175" spans="1:12" x14ac:dyDescent="0.2">
      <c r="A14175">
        <v>972143</v>
      </c>
      <c r="B14175" t="str">
        <f>VLOOKUP(Merge1[[#This Row],[Product Number]],'[1]MM list Matrix'!$B:$C,2,0)</f>
        <v>EPM1270GT144C4N</v>
      </c>
      <c r="C14175" t="s">
        <v>21139</v>
      </c>
      <c r="D14175">
        <v>2958</v>
      </c>
      <c r="E14175" t="s">
        <v>11440</v>
      </c>
      <c r="F14175" t="s">
        <v>9816</v>
      </c>
      <c r="G14175" t="s">
        <v>57</v>
      </c>
      <c r="H14175" t="s">
        <v>58</v>
      </c>
      <c r="I14175" t="s">
        <v>736</v>
      </c>
      <c r="J14175" t="s">
        <v>103</v>
      </c>
      <c r="K14175" t="s">
        <v>3020</v>
      </c>
      <c r="L14175"/>
    </row>
    <row r="14176" spans="1:12" x14ac:dyDescent="0.2">
      <c r="A14176">
        <v>972144</v>
      </c>
      <c r="B14176" t="str">
        <f>VLOOKUP(Merge1[[#This Row],[Product Number]],'[1]MM list Matrix'!$B:$C,2,0)</f>
        <v>EPM2210F256A5</v>
      </c>
      <c r="C14176" t="s">
        <v>21140</v>
      </c>
      <c r="D14176">
        <v>2958</v>
      </c>
      <c r="E14176" t="s">
        <v>11444</v>
      </c>
      <c r="F14176" t="s">
        <v>9816</v>
      </c>
      <c r="G14176" t="s">
        <v>57</v>
      </c>
      <c r="H14176" t="s">
        <v>58</v>
      </c>
      <c r="I14176" t="s">
        <v>102</v>
      </c>
      <c r="J14176" t="s">
        <v>103</v>
      </c>
      <c r="K14176" t="s">
        <v>3020</v>
      </c>
      <c r="L14176"/>
    </row>
    <row r="14177" spans="1:12" x14ac:dyDescent="0.2">
      <c r="A14177">
        <v>972145</v>
      </c>
      <c r="B14177" t="str">
        <f>VLOOKUP(Merge1[[#This Row],[Product Number]],'[1]MM list Matrix'!$B:$C,2,0)</f>
        <v>EPM2210F256A5NGA</v>
      </c>
      <c r="C14177" t="s">
        <v>21141</v>
      </c>
      <c r="D14177">
        <v>2958</v>
      </c>
      <c r="E14177" t="s">
        <v>11444</v>
      </c>
      <c r="F14177" t="s">
        <v>9816</v>
      </c>
      <c r="G14177" t="s">
        <v>57</v>
      </c>
      <c r="H14177" t="s">
        <v>58</v>
      </c>
      <c r="I14177" t="s">
        <v>102</v>
      </c>
      <c r="J14177" t="s">
        <v>103</v>
      </c>
      <c r="K14177" t="s">
        <v>3020</v>
      </c>
      <c r="L14177"/>
    </row>
    <row r="14178" spans="1:12" x14ac:dyDescent="0.2">
      <c r="A14178">
        <v>972146</v>
      </c>
      <c r="B14178" t="str">
        <f>VLOOKUP(Merge1[[#This Row],[Product Number]],'[1]MM list Matrix'!$B:$C,2,0)</f>
        <v>EPM2210F256C4</v>
      </c>
      <c r="C14178" t="s">
        <v>21142</v>
      </c>
      <c r="D14178">
        <v>2958</v>
      </c>
      <c r="E14178" t="s">
        <v>11444</v>
      </c>
      <c r="F14178" t="s">
        <v>9816</v>
      </c>
      <c r="G14178" t="s">
        <v>57</v>
      </c>
      <c r="H14178" t="s">
        <v>58</v>
      </c>
      <c r="I14178" t="s">
        <v>102</v>
      </c>
      <c r="J14178" t="s">
        <v>103</v>
      </c>
      <c r="K14178" t="s">
        <v>3020</v>
      </c>
      <c r="L14178"/>
    </row>
    <row r="14179" spans="1:12" x14ac:dyDescent="0.2">
      <c r="A14179">
        <v>972147</v>
      </c>
      <c r="B14179" t="str">
        <f>VLOOKUP(Merge1[[#This Row],[Product Number]],'[1]MM list Matrix'!$B:$C,2,0)</f>
        <v>EPM2210F256C5</v>
      </c>
      <c r="C14179" t="s">
        <v>21143</v>
      </c>
      <c r="D14179">
        <v>2958</v>
      </c>
      <c r="E14179" t="s">
        <v>11444</v>
      </c>
      <c r="F14179" t="s">
        <v>9816</v>
      </c>
      <c r="G14179" t="s">
        <v>57</v>
      </c>
      <c r="H14179" t="s">
        <v>58</v>
      </c>
      <c r="I14179" t="s">
        <v>102</v>
      </c>
      <c r="J14179" t="s">
        <v>103</v>
      </c>
      <c r="K14179" t="s">
        <v>3020</v>
      </c>
      <c r="L14179"/>
    </row>
    <row r="14180" spans="1:12" x14ac:dyDescent="0.2">
      <c r="A14180">
        <v>972148</v>
      </c>
      <c r="B14180" t="str">
        <f>VLOOKUP(Merge1[[#This Row],[Product Number]],'[1]MM list Matrix'!$B:$C,2,0)</f>
        <v>EPM2210F256I5</v>
      </c>
      <c r="C14180" t="s">
        <v>21144</v>
      </c>
      <c r="D14180">
        <v>2958</v>
      </c>
      <c r="E14180" t="s">
        <v>11444</v>
      </c>
      <c r="F14180" t="s">
        <v>9816</v>
      </c>
      <c r="G14180" t="s">
        <v>57</v>
      </c>
      <c r="H14180" t="s">
        <v>58</v>
      </c>
      <c r="I14180" t="s">
        <v>102</v>
      </c>
      <c r="J14180" t="s">
        <v>103</v>
      </c>
      <c r="K14180" t="s">
        <v>3020</v>
      </c>
      <c r="L14180"/>
    </row>
    <row r="14181" spans="1:12" x14ac:dyDescent="0.2">
      <c r="A14181">
        <v>972149</v>
      </c>
      <c r="B14181" t="str">
        <f>VLOOKUP(Merge1[[#This Row],[Product Number]],'[1]MM list Matrix'!$B:$C,2,0)</f>
        <v>EPM2210GF256C3</v>
      </c>
      <c r="C14181" t="s">
        <v>21145</v>
      </c>
      <c r="D14181">
        <v>2958</v>
      </c>
      <c r="E14181" t="s">
        <v>11447</v>
      </c>
      <c r="F14181" t="s">
        <v>9816</v>
      </c>
      <c r="G14181" t="s">
        <v>57</v>
      </c>
      <c r="H14181" t="s">
        <v>58</v>
      </c>
      <c r="I14181" t="s">
        <v>102</v>
      </c>
      <c r="J14181" t="s">
        <v>103</v>
      </c>
      <c r="K14181" t="s">
        <v>3020</v>
      </c>
      <c r="L14181"/>
    </row>
    <row r="14182" spans="1:12" x14ac:dyDescent="0.2">
      <c r="A14182">
        <v>972150</v>
      </c>
      <c r="B14182" t="str">
        <f>VLOOKUP(Merge1[[#This Row],[Product Number]],'[1]MM list Matrix'!$B:$C,2,0)</f>
        <v>EPM2210GF256C3N</v>
      </c>
      <c r="C14182" t="s">
        <v>21146</v>
      </c>
      <c r="D14182">
        <v>2958</v>
      </c>
      <c r="E14182" t="s">
        <v>11447</v>
      </c>
      <c r="F14182" t="s">
        <v>9816</v>
      </c>
      <c r="G14182" t="s">
        <v>57</v>
      </c>
      <c r="H14182" t="s">
        <v>58</v>
      </c>
      <c r="I14182" t="s">
        <v>102</v>
      </c>
      <c r="J14182" t="s">
        <v>103</v>
      </c>
      <c r="K14182" t="s">
        <v>3020</v>
      </c>
      <c r="L14182"/>
    </row>
    <row r="14183" spans="1:12" x14ac:dyDescent="0.2">
      <c r="A14183">
        <v>972151</v>
      </c>
      <c r="B14183" t="str">
        <f>VLOOKUP(Merge1[[#This Row],[Product Number]],'[1]MM list Matrix'!$B:$C,2,0)</f>
        <v>EPM2210GF256C5N</v>
      </c>
      <c r="C14183" t="s">
        <v>21147</v>
      </c>
      <c r="D14183">
        <v>2958</v>
      </c>
      <c r="E14183" t="s">
        <v>11447</v>
      </c>
      <c r="F14183" t="s">
        <v>9816</v>
      </c>
      <c r="G14183" t="s">
        <v>57</v>
      </c>
      <c r="H14183" t="s">
        <v>58</v>
      </c>
      <c r="I14183" t="s">
        <v>102</v>
      </c>
      <c r="J14183" t="s">
        <v>103</v>
      </c>
      <c r="K14183" t="s">
        <v>3020</v>
      </c>
      <c r="L14183"/>
    </row>
    <row r="14184" spans="1:12" x14ac:dyDescent="0.2">
      <c r="A14184">
        <v>972152</v>
      </c>
      <c r="B14184" t="str">
        <f>VLOOKUP(Merge1[[#This Row],[Product Number]],'[1]MM list Matrix'!$B:$C,2,0)</f>
        <v>EPM2210GF324C5</v>
      </c>
      <c r="C14184" t="s">
        <v>21148</v>
      </c>
      <c r="D14184">
        <v>2958</v>
      </c>
      <c r="E14184" t="s">
        <v>11447</v>
      </c>
      <c r="F14184" t="s">
        <v>9816</v>
      </c>
      <c r="G14184" t="s">
        <v>57</v>
      </c>
      <c r="H14184" t="s">
        <v>58</v>
      </c>
      <c r="I14184" t="s">
        <v>102</v>
      </c>
      <c r="J14184" t="s">
        <v>103</v>
      </c>
      <c r="K14184" t="s">
        <v>3020</v>
      </c>
      <c r="L14184"/>
    </row>
    <row r="14185" spans="1:12" x14ac:dyDescent="0.2">
      <c r="A14185">
        <v>972153</v>
      </c>
      <c r="B14185" t="str">
        <f>VLOOKUP(Merge1[[#This Row],[Product Number]],'[1]MM list Matrix'!$B:$C,2,0)</f>
        <v>EPM240F100I5N</v>
      </c>
      <c r="C14185" t="s">
        <v>21149</v>
      </c>
      <c r="D14185">
        <v>2958</v>
      </c>
      <c r="E14185" t="s">
        <v>9815</v>
      </c>
      <c r="F14185" t="s">
        <v>9816</v>
      </c>
      <c r="G14185" t="s">
        <v>57</v>
      </c>
      <c r="H14185" t="s">
        <v>58</v>
      </c>
      <c r="I14185" t="s">
        <v>736</v>
      </c>
      <c r="J14185" t="s">
        <v>103</v>
      </c>
      <c r="K14185" t="s">
        <v>3020</v>
      </c>
      <c r="L14185"/>
    </row>
    <row r="14186" spans="1:12" x14ac:dyDescent="0.2">
      <c r="A14186">
        <v>972154</v>
      </c>
      <c r="B14186" t="str">
        <f>VLOOKUP(Merge1[[#This Row],[Product Number]],'[1]MM list Matrix'!$B:$C,2,0)</f>
        <v>EPM240GF100I5N</v>
      </c>
      <c r="C14186" t="s">
        <v>21150</v>
      </c>
      <c r="D14186">
        <v>2958</v>
      </c>
      <c r="E14186" t="s">
        <v>11450</v>
      </c>
      <c r="F14186" t="s">
        <v>9816</v>
      </c>
      <c r="G14186" t="s">
        <v>57</v>
      </c>
      <c r="H14186" t="s">
        <v>58</v>
      </c>
      <c r="I14186" t="s">
        <v>736</v>
      </c>
      <c r="J14186" t="s">
        <v>103</v>
      </c>
      <c r="K14186" t="s">
        <v>3020</v>
      </c>
      <c r="L14186"/>
    </row>
    <row r="14187" spans="1:12" x14ac:dyDescent="0.2">
      <c r="A14187">
        <v>972155</v>
      </c>
      <c r="B14187" t="str">
        <f>VLOOKUP(Merge1[[#This Row],[Product Number]],'[1]MM list Matrix'!$B:$C,2,0)</f>
        <v>EPM240GT100C5</v>
      </c>
      <c r="C14187" t="s">
        <v>21151</v>
      </c>
      <c r="D14187">
        <v>2958</v>
      </c>
      <c r="E14187" t="s">
        <v>11450</v>
      </c>
      <c r="F14187" t="s">
        <v>9816</v>
      </c>
      <c r="G14187" t="s">
        <v>57</v>
      </c>
      <c r="H14187" t="s">
        <v>58</v>
      </c>
      <c r="I14187" t="s">
        <v>736</v>
      </c>
      <c r="J14187" t="s">
        <v>103</v>
      </c>
      <c r="K14187" t="s">
        <v>3020</v>
      </c>
      <c r="L14187"/>
    </row>
    <row r="14188" spans="1:12" x14ac:dyDescent="0.2">
      <c r="A14188">
        <v>972156</v>
      </c>
      <c r="B14188" t="str">
        <f>VLOOKUP(Merge1[[#This Row],[Product Number]],'[1]MM list Matrix'!$B:$C,2,0)</f>
        <v>EPM240M100C5N</v>
      </c>
      <c r="C14188" t="s">
        <v>21152</v>
      </c>
      <c r="D14188">
        <v>2958</v>
      </c>
      <c r="E14188" t="s">
        <v>9815</v>
      </c>
      <c r="F14188" t="s">
        <v>9816</v>
      </c>
      <c r="G14188" t="s">
        <v>57</v>
      </c>
      <c r="H14188" t="s">
        <v>58</v>
      </c>
      <c r="I14188" t="s">
        <v>736</v>
      </c>
      <c r="J14188" t="s">
        <v>103</v>
      </c>
      <c r="K14188" t="s">
        <v>3020</v>
      </c>
      <c r="L14188"/>
    </row>
    <row r="14189" spans="1:12" x14ac:dyDescent="0.2">
      <c r="A14189">
        <v>972157</v>
      </c>
      <c r="B14189" t="str">
        <f>VLOOKUP(Merge1[[#This Row],[Product Number]],'[1]MM list Matrix'!$B:$C,2,0)</f>
        <v>EPM240T100C5NAH</v>
      </c>
      <c r="C14189" t="s">
        <v>21153</v>
      </c>
      <c r="D14189">
        <v>2958</v>
      </c>
      <c r="E14189" t="s">
        <v>9815</v>
      </c>
      <c r="F14189" t="s">
        <v>9816</v>
      </c>
      <c r="G14189" t="s">
        <v>57</v>
      </c>
      <c r="H14189" t="s">
        <v>58</v>
      </c>
      <c r="I14189" t="s">
        <v>736</v>
      </c>
      <c r="J14189" t="s">
        <v>103</v>
      </c>
      <c r="K14189" t="s">
        <v>3020</v>
      </c>
      <c r="L14189"/>
    </row>
    <row r="14190" spans="1:12" x14ac:dyDescent="0.2">
      <c r="A14190">
        <v>972158</v>
      </c>
      <c r="B14190" t="str">
        <f>VLOOKUP(Merge1[[#This Row],[Product Number]],'[1]MM list Matrix'!$B:$C,2,0)</f>
        <v>EPM240ZM68C6N</v>
      </c>
      <c r="C14190" t="s">
        <v>21154</v>
      </c>
      <c r="D14190">
        <v>2958</v>
      </c>
      <c r="E14190" t="s">
        <v>7825</v>
      </c>
      <c r="F14190" t="s">
        <v>11454</v>
      </c>
      <c r="G14190" t="s">
        <v>57</v>
      </c>
      <c r="H14190" t="s">
        <v>58</v>
      </c>
      <c r="I14190" t="s">
        <v>736</v>
      </c>
      <c r="J14190" t="s">
        <v>103</v>
      </c>
      <c r="K14190" t="s">
        <v>3020</v>
      </c>
      <c r="L14190"/>
    </row>
    <row r="14191" spans="1:12" x14ac:dyDescent="0.2">
      <c r="A14191">
        <v>972159</v>
      </c>
      <c r="B14191" t="str">
        <f>VLOOKUP(Merge1[[#This Row],[Product Number]],'[1]MM list Matrix'!$B:$C,2,0)</f>
        <v>EPM240ZM68C7N</v>
      </c>
      <c r="C14191" t="s">
        <v>21155</v>
      </c>
      <c r="D14191">
        <v>2958</v>
      </c>
      <c r="E14191" t="s">
        <v>7825</v>
      </c>
      <c r="F14191" t="s">
        <v>11454</v>
      </c>
      <c r="G14191" t="s">
        <v>57</v>
      </c>
      <c r="H14191" t="s">
        <v>58</v>
      </c>
      <c r="I14191" t="s">
        <v>736</v>
      </c>
      <c r="J14191" t="s">
        <v>103</v>
      </c>
      <c r="K14191" t="s">
        <v>3020</v>
      </c>
      <c r="L14191"/>
    </row>
    <row r="14192" spans="1:12" x14ac:dyDescent="0.2">
      <c r="A14192">
        <v>972160</v>
      </c>
      <c r="B14192" t="str">
        <f>VLOOKUP(Merge1[[#This Row],[Product Number]],'[1]MM list Matrix'!$B:$C,2,0)</f>
        <v>EPM3032ALC44-10</v>
      </c>
      <c r="C14192" t="s">
        <v>21156</v>
      </c>
      <c r="D14192">
        <v>2958</v>
      </c>
      <c r="E14192" t="s">
        <v>11456</v>
      </c>
      <c r="F14192" t="s">
        <v>11457</v>
      </c>
      <c r="G14192" t="s">
        <v>57</v>
      </c>
      <c r="H14192" t="s">
        <v>58</v>
      </c>
      <c r="I14192" t="s">
        <v>736</v>
      </c>
      <c r="J14192" t="s">
        <v>103</v>
      </c>
      <c r="K14192" t="s">
        <v>3020</v>
      </c>
      <c r="L14192"/>
    </row>
    <row r="14193" spans="1:12" x14ac:dyDescent="0.2">
      <c r="A14193">
        <v>972161</v>
      </c>
      <c r="B14193" t="str">
        <f>VLOOKUP(Merge1[[#This Row],[Product Number]],'[1]MM list Matrix'!$B:$C,2,0)</f>
        <v>EPM3032ALC44-7</v>
      </c>
      <c r="C14193" t="s">
        <v>21157</v>
      </c>
      <c r="D14193">
        <v>2958</v>
      </c>
      <c r="E14193" t="s">
        <v>11456</v>
      </c>
      <c r="F14193" t="s">
        <v>11457</v>
      </c>
      <c r="G14193" t="s">
        <v>57</v>
      </c>
      <c r="H14193" t="s">
        <v>58</v>
      </c>
      <c r="I14193" t="s">
        <v>736</v>
      </c>
      <c r="J14193" t="s">
        <v>103</v>
      </c>
      <c r="K14193" t="s">
        <v>3020</v>
      </c>
      <c r="L14193"/>
    </row>
    <row r="14194" spans="1:12" x14ac:dyDescent="0.2">
      <c r="A14194">
        <v>972162</v>
      </c>
      <c r="B14194" t="str">
        <f>VLOOKUP(Merge1[[#This Row],[Product Number]],'[1]MM list Matrix'!$B:$C,2,0)</f>
        <v>EPM3032ATC44-7</v>
      </c>
      <c r="C14194" t="s">
        <v>21158</v>
      </c>
      <c r="D14194">
        <v>2958</v>
      </c>
      <c r="E14194" t="s">
        <v>11456</v>
      </c>
      <c r="F14194" t="s">
        <v>11457</v>
      </c>
      <c r="G14194" t="s">
        <v>57</v>
      </c>
      <c r="H14194" t="s">
        <v>58</v>
      </c>
      <c r="I14194" t="s">
        <v>736</v>
      </c>
      <c r="J14194" t="s">
        <v>103</v>
      </c>
      <c r="K14194" t="s">
        <v>3020</v>
      </c>
      <c r="L14194"/>
    </row>
    <row r="14195" spans="1:12" x14ac:dyDescent="0.2">
      <c r="A14195">
        <v>972163</v>
      </c>
      <c r="B14195" t="str">
        <f>VLOOKUP(Merge1[[#This Row],[Product Number]],'[1]MM list Matrix'!$B:$C,2,0)</f>
        <v>EPM3064ALC44-7N</v>
      </c>
      <c r="C14195" t="s">
        <v>21159</v>
      </c>
      <c r="D14195">
        <v>2958</v>
      </c>
      <c r="E14195" t="s">
        <v>9821</v>
      </c>
      <c r="F14195" t="s">
        <v>11457</v>
      </c>
      <c r="G14195" t="s">
        <v>57</v>
      </c>
      <c r="H14195" t="s">
        <v>58</v>
      </c>
      <c r="I14195" t="s">
        <v>736</v>
      </c>
      <c r="J14195" t="s">
        <v>103</v>
      </c>
      <c r="K14195" t="s">
        <v>3020</v>
      </c>
      <c r="L14195"/>
    </row>
    <row r="14196" spans="1:12" x14ac:dyDescent="0.2">
      <c r="A14196">
        <v>972164</v>
      </c>
      <c r="B14196" t="str">
        <f>VLOOKUP(Merge1[[#This Row],[Product Number]],'[1]MM list Matrix'!$B:$C,2,0)</f>
        <v>EPM3064ATC44-10</v>
      </c>
      <c r="C14196" t="s">
        <v>21160</v>
      </c>
      <c r="D14196">
        <v>2958</v>
      </c>
      <c r="E14196" t="s">
        <v>9821</v>
      </c>
      <c r="F14196" t="s">
        <v>11457</v>
      </c>
      <c r="G14196" t="s">
        <v>57</v>
      </c>
      <c r="H14196" t="s">
        <v>58</v>
      </c>
      <c r="I14196" t="s">
        <v>736</v>
      </c>
      <c r="J14196" t="s">
        <v>103</v>
      </c>
      <c r="K14196" t="s">
        <v>3020</v>
      </c>
      <c r="L14196"/>
    </row>
    <row r="14197" spans="1:12" x14ac:dyDescent="0.2">
      <c r="A14197">
        <v>972165</v>
      </c>
      <c r="B14197" t="str">
        <f>VLOOKUP(Merge1[[#This Row],[Product Number]],'[1]MM list Matrix'!$B:$C,2,0)</f>
        <v>EPM3064ATC44-10N</v>
      </c>
      <c r="C14197" t="s">
        <v>21161</v>
      </c>
      <c r="D14197">
        <v>2958</v>
      </c>
      <c r="E14197" t="s">
        <v>9821</v>
      </c>
      <c r="F14197" t="s">
        <v>11457</v>
      </c>
      <c r="G14197" t="s">
        <v>57</v>
      </c>
      <c r="H14197" t="s">
        <v>58</v>
      </c>
      <c r="I14197" t="s">
        <v>736</v>
      </c>
      <c r="J14197" t="s">
        <v>103</v>
      </c>
      <c r="K14197" t="s">
        <v>3020</v>
      </c>
      <c r="L14197"/>
    </row>
    <row r="14198" spans="1:12" x14ac:dyDescent="0.2">
      <c r="A14198">
        <v>972166</v>
      </c>
      <c r="B14198" t="str">
        <f>VLOOKUP(Merge1[[#This Row],[Product Number]],'[1]MM list Matrix'!$B:$C,2,0)</f>
        <v>EPM3128ATC100-10N</v>
      </c>
      <c r="C14198" t="s">
        <v>21162</v>
      </c>
      <c r="D14198">
        <v>2958</v>
      </c>
      <c r="E14198" t="s">
        <v>11462</v>
      </c>
      <c r="F14198" t="s">
        <v>11457</v>
      </c>
      <c r="G14198" t="s">
        <v>57</v>
      </c>
      <c r="H14198" t="s">
        <v>58</v>
      </c>
      <c r="I14198" t="s">
        <v>736</v>
      </c>
      <c r="J14198" t="s">
        <v>103</v>
      </c>
      <c r="K14198" t="s">
        <v>3020</v>
      </c>
      <c r="L14198"/>
    </row>
    <row r="14199" spans="1:12" x14ac:dyDescent="0.2">
      <c r="A14199">
        <v>972167</v>
      </c>
      <c r="B14199" t="str">
        <f>VLOOKUP(Merge1[[#This Row],[Product Number]],'[1]MM list Matrix'!$B:$C,2,0)</f>
        <v>EPM3128ATC100-7N</v>
      </c>
      <c r="C14199" t="s">
        <v>21163</v>
      </c>
      <c r="D14199">
        <v>2958</v>
      </c>
      <c r="E14199" t="s">
        <v>11462</v>
      </c>
      <c r="F14199" t="s">
        <v>11457</v>
      </c>
      <c r="G14199" t="s">
        <v>57</v>
      </c>
      <c r="H14199" t="s">
        <v>58</v>
      </c>
      <c r="I14199" t="s">
        <v>736</v>
      </c>
      <c r="J14199" t="s">
        <v>103</v>
      </c>
      <c r="K14199" t="s">
        <v>3020</v>
      </c>
      <c r="L14199"/>
    </row>
    <row r="14200" spans="1:12" x14ac:dyDescent="0.2">
      <c r="A14200">
        <v>972168</v>
      </c>
      <c r="B14200" t="str">
        <f>VLOOKUP(Merge1[[#This Row],[Product Number]],'[1]MM list Matrix'!$B:$C,2,0)</f>
        <v>EPM3128ATC144-5N</v>
      </c>
      <c r="C14200" t="s">
        <v>21164</v>
      </c>
      <c r="D14200">
        <v>2958</v>
      </c>
      <c r="E14200" t="s">
        <v>11462</v>
      </c>
      <c r="F14200" t="s">
        <v>11457</v>
      </c>
      <c r="G14200" t="s">
        <v>57</v>
      </c>
      <c r="H14200" t="s">
        <v>58</v>
      </c>
      <c r="I14200" t="s">
        <v>736</v>
      </c>
      <c r="J14200" t="s">
        <v>103</v>
      </c>
      <c r="K14200" t="s">
        <v>3020</v>
      </c>
      <c r="L14200"/>
    </row>
    <row r="14201" spans="1:12" x14ac:dyDescent="0.2">
      <c r="A14201">
        <v>972169</v>
      </c>
      <c r="B14201" t="str">
        <f>VLOOKUP(Merge1[[#This Row],[Product Number]],'[1]MM list Matrix'!$B:$C,2,0)</f>
        <v>EPM3256AQC208-10</v>
      </c>
      <c r="C14201" t="s">
        <v>21165</v>
      </c>
      <c r="D14201">
        <v>2958</v>
      </c>
      <c r="E14201" t="s">
        <v>11466</v>
      </c>
      <c r="F14201" t="s">
        <v>11457</v>
      </c>
      <c r="G14201" t="s">
        <v>57</v>
      </c>
      <c r="H14201" t="s">
        <v>58</v>
      </c>
      <c r="I14201" t="s">
        <v>736</v>
      </c>
      <c r="J14201" t="s">
        <v>103</v>
      </c>
      <c r="K14201" t="s">
        <v>3020</v>
      </c>
      <c r="L14201"/>
    </row>
    <row r="14202" spans="1:12" x14ac:dyDescent="0.2">
      <c r="A14202">
        <v>972170</v>
      </c>
      <c r="B14202" t="str">
        <f>VLOOKUP(Merge1[[#This Row],[Product Number]],'[1]MM list Matrix'!$B:$C,2,0)</f>
        <v>EPM3512AFI256-10N</v>
      </c>
      <c r="C14202" t="s">
        <v>21166</v>
      </c>
      <c r="D14202">
        <v>2958</v>
      </c>
      <c r="E14202" t="s">
        <v>11564</v>
      </c>
      <c r="F14202" t="s">
        <v>11457</v>
      </c>
      <c r="G14202" t="s">
        <v>57</v>
      </c>
      <c r="H14202" t="s">
        <v>58</v>
      </c>
      <c r="I14202" t="s">
        <v>102</v>
      </c>
      <c r="J14202" t="s">
        <v>103</v>
      </c>
      <c r="K14202" t="s">
        <v>3020</v>
      </c>
      <c r="L14202"/>
    </row>
    <row r="14203" spans="1:12" x14ac:dyDescent="0.2">
      <c r="A14203">
        <v>972171</v>
      </c>
      <c r="B14203" t="str">
        <f>VLOOKUP(Merge1[[#This Row],[Product Number]],'[1]MM list Matrix'!$B:$C,2,0)</f>
        <v>EPM570F100A5NGA</v>
      </c>
      <c r="C14203" t="s">
        <v>21167</v>
      </c>
      <c r="D14203">
        <v>2958</v>
      </c>
      <c r="E14203" t="s">
        <v>9819</v>
      </c>
      <c r="F14203" t="s">
        <v>9816</v>
      </c>
      <c r="G14203" t="s">
        <v>57</v>
      </c>
      <c r="H14203" t="s">
        <v>58</v>
      </c>
      <c r="I14203" t="s">
        <v>736</v>
      </c>
      <c r="J14203" t="s">
        <v>103</v>
      </c>
      <c r="K14203" t="s">
        <v>3020</v>
      </c>
      <c r="L14203"/>
    </row>
    <row r="14204" spans="1:12" x14ac:dyDescent="0.2">
      <c r="A14204">
        <v>972172</v>
      </c>
      <c r="B14204" t="str">
        <f>VLOOKUP(Merge1[[#This Row],[Product Number]],'[1]MM list Matrix'!$B:$C,2,0)</f>
        <v>EPM570F100C4N</v>
      </c>
      <c r="C14204" t="s">
        <v>21168</v>
      </c>
      <c r="D14204">
        <v>2958</v>
      </c>
      <c r="E14204" t="s">
        <v>9819</v>
      </c>
      <c r="F14204" t="s">
        <v>9816</v>
      </c>
      <c r="G14204" t="s">
        <v>57</v>
      </c>
      <c r="H14204" t="s">
        <v>58</v>
      </c>
      <c r="I14204" t="s">
        <v>736</v>
      </c>
      <c r="J14204" t="s">
        <v>103</v>
      </c>
      <c r="K14204" t="s">
        <v>3020</v>
      </c>
      <c r="L14204"/>
    </row>
    <row r="14205" spans="1:12" x14ac:dyDescent="0.2">
      <c r="A14205">
        <v>972173</v>
      </c>
      <c r="B14205" t="str">
        <f>VLOOKUP(Merge1[[#This Row],[Product Number]],'[1]MM list Matrix'!$B:$C,2,0)</f>
        <v>EPM570F256C5</v>
      </c>
      <c r="C14205" t="s">
        <v>21169</v>
      </c>
      <c r="D14205">
        <v>2958</v>
      </c>
      <c r="E14205" t="s">
        <v>9819</v>
      </c>
      <c r="F14205" t="s">
        <v>9816</v>
      </c>
      <c r="G14205" t="s">
        <v>57</v>
      </c>
      <c r="H14205" t="s">
        <v>58</v>
      </c>
      <c r="I14205" t="s">
        <v>736</v>
      </c>
      <c r="J14205" t="s">
        <v>103</v>
      </c>
      <c r="K14205" t="s">
        <v>3020</v>
      </c>
      <c r="L14205"/>
    </row>
    <row r="14206" spans="1:12" x14ac:dyDescent="0.2">
      <c r="A14206">
        <v>972174</v>
      </c>
      <c r="B14206" t="str">
        <f>VLOOKUP(Merge1[[#This Row],[Product Number]],'[1]MM list Matrix'!$B:$C,2,0)</f>
        <v>EPM570GM100C5N</v>
      </c>
      <c r="C14206" t="s">
        <v>21170</v>
      </c>
      <c r="D14206">
        <v>2958</v>
      </c>
      <c r="E14206" t="s">
        <v>11471</v>
      </c>
      <c r="F14206" t="s">
        <v>9816</v>
      </c>
      <c r="G14206" t="s">
        <v>57</v>
      </c>
      <c r="H14206" t="s">
        <v>58</v>
      </c>
      <c r="I14206" t="s">
        <v>736</v>
      </c>
      <c r="J14206" t="s">
        <v>103</v>
      </c>
      <c r="K14206" t="s">
        <v>3020</v>
      </c>
      <c r="L14206"/>
    </row>
    <row r="14207" spans="1:12" x14ac:dyDescent="0.2">
      <c r="A14207">
        <v>972175</v>
      </c>
      <c r="B14207" t="str">
        <f>VLOOKUP(Merge1[[#This Row],[Product Number]],'[1]MM list Matrix'!$B:$C,2,0)</f>
        <v>EPM570GT100C4</v>
      </c>
      <c r="C14207" t="s">
        <v>21171</v>
      </c>
      <c r="D14207">
        <v>2958</v>
      </c>
      <c r="E14207" t="s">
        <v>11471</v>
      </c>
      <c r="F14207" t="s">
        <v>9816</v>
      </c>
      <c r="G14207" t="s">
        <v>57</v>
      </c>
      <c r="H14207" t="s">
        <v>58</v>
      </c>
      <c r="I14207" t="s">
        <v>736</v>
      </c>
      <c r="J14207" t="s">
        <v>103</v>
      </c>
      <c r="K14207" t="s">
        <v>3020</v>
      </c>
      <c r="L14207"/>
    </row>
    <row r="14208" spans="1:12" x14ac:dyDescent="0.2">
      <c r="A14208">
        <v>972176</v>
      </c>
      <c r="B14208" t="str">
        <f>VLOOKUP(Merge1[[#This Row],[Product Number]],'[1]MM list Matrix'!$B:$C,2,0)</f>
        <v>EPM570GT144C3N</v>
      </c>
      <c r="C14208" t="s">
        <v>21172</v>
      </c>
      <c r="D14208">
        <v>2958</v>
      </c>
      <c r="E14208" t="s">
        <v>11471</v>
      </c>
      <c r="F14208" t="s">
        <v>9816</v>
      </c>
      <c r="G14208" t="s">
        <v>57</v>
      </c>
      <c r="H14208" t="s">
        <v>58</v>
      </c>
      <c r="I14208" t="s">
        <v>736</v>
      </c>
      <c r="J14208" t="s">
        <v>103</v>
      </c>
      <c r="K14208" t="s">
        <v>3020</v>
      </c>
      <c r="L14208"/>
    </row>
    <row r="14209" spans="1:12" x14ac:dyDescent="0.2">
      <c r="A14209">
        <v>972177</v>
      </c>
      <c r="B14209" t="str">
        <f>VLOOKUP(Merge1[[#This Row],[Product Number]],'[1]MM list Matrix'!$B:$C,2,0)</f>
        <v>EPM570GT144C5</v>
      </c>
      <c r="C14209" t="s">
        <v>21173</v>
      </c>
      <c r="D14209">
        <v>2958</v>
      </c>
      <c r="E14209" t="s">
        <v>11471</v>
      </c>
      <c r="F14209" t="s">
        <v>9816</v>
      </c>
      <c r="G14209" t="s">
        <v>57</v>
      </c>
      <c r="H14209" t="s">
        <v>58</v>
      </c>
      <c r="I14209" t="s">
        <v>736</v>
      </c>
      <c r="J14209" t="s">
        <v>103</v>
      </c>
      <c r="K14209" t="s">
        <v>3020</v>
      </c>
      <c r="L14209"/>
    </row>
    <row r="14210" spans="1:12" x14ac:dyDescent="0.2">
      <c r="A14210">
        <v>972178</v>
      </c>
      <c r="B14210" t="str">
        <f>VLOOKUP(Merge1[[#This Row],[Product Number]],'[1]MM list Matrix'!$B:$C,2,0)</f>
        <v>EPM570M100C4N</v>
      </c>
      <c r="C14210" t="s">
        <v>21174</v>
      </c>
      <c r="D14210">
        <v>2958</v>
      </c>
      <c r="E14210" t="s">
        <v>9819</v>
      </c>
      <c r="F14210" t="s">
        <v>9816</v>
      </c>
      <c r="G14210" t="s">
        <v>57</v>
      </c>
      <c r="H14210" t="s">
        <v>58</v>
      </c>
      <c r="I14210" t="s">
        <v>736</v>
      </c>
      <c r="J14210" t="s">
        <v>103</v>
      </c>
      <c r="K14210" t="s">
        <v>3020</v>
      </c>
      <c r="L14210"/>
    </row>
    <row r="14211" spans="1:12" x14ac:dyDescent="0.2">
      <c r="A14211">
        <v>972179</v>
      </c>
      <c r="B14211" t="str">
        <f>VLOOKUP(Merge1[[#This Row],[Product Number]],'[1]MM list Matrix'!$B:$C,2,0)</f>
        <v>EPM570M100I5N</v>
      </c>
      <c r="C14211" t="s">
        <v>21175</v>
      </c>
      <c r="D14211">
        <v>2958</v>
      </c>
      <c r="E14211" t="s">
        <v>9819</v>
      </c>
      <c r="F14211" t="s">
        <v>9816</v>
      </c>
      <c r="G14211" t="s">
        <v>57</v>
      </c>
      <c r="H14211" t="s">
        <v>58</v>
      </c>
      <c r="I14211" t="s">
        <v>736</v>
      </c>
      <c r="J14211" t="s">
        <v>103</v>
      </c>
      <c r="K14211" t="s">
        <v>3020</v>
      </c>
      <c r="L14211"/>
    </row>
    <row r="14212" spans="1:12" x14ac:dyDescent="0.2">
      <c r="A14212">
        <v>972486</v>
      </c>
      <c r="B14212" t="str">
        <f>VLOOKUP(Merge1[[#This Row],[Product Number]],'[1]MM list Matrix'!$B:$C,2,0)</f>
        <v>EP4SGXF35NDA</v>
      </c>
      <c r="C14212" t="s">
        <v>21176</v>
      </c>
      <c r="D14212">
        <v>2958</v>
      </c>
      <c r="E14212" t="s">
        <v>852</v>
      </c>
      <c r="F14212" t="s">
        <v>420</v>
      </c>
      <c r="G14212" t="s">
        <v>57</v>
      </c>
      <c r="H14212" t="s">
        <v>58</v>
      </c>
      <c r="I14212" t="s">
        <v>102</v>
      </c>
      <c r="J14212" t="s">
        <v>103</v>
      </c>
      <c r="K14212" t="s">
        <v>18</v>
      </c>
      <c r="L14212"/>
    </row>
    <row r="14213" spans="1:12" x14ac:dyDescent="0.2">
      <c r="A14213">
        <v>972487</v>
      </c>
      <c r="B14213" t="str">
        <f>VLOOKUP(Merge1[[#This Row],[Product Number]],'[1]MM list Matrix'!$B:$C,2,0)</f>
        <v>EP4SGXHH35I3NAC</v>
      </c>
      <c r="C14213" t="s">
        <v>21177</v>
      </c>
      <c r="D14213">
        <v>2958</v>
      </c>
      <c r="E14213" t="s">
        <v>981</v>
      </c>
      <c r="F14213" t="s">
        <v>420</v>
      </c>
      <c r="G14213" t="s">
        <v>57</v>
      </c>
      <c r="H14213" t="s">
        <v>58</v>
      </c>
      <c r="I14213" t="s">
        <v>102</v>
      </c>
      <c r="J14213" t="s">
        <v>103</v>
      </c>
      <c r="K14213" t="s">
        <v>18</v>
      </c>
      <c r="L14213"/>
    </row>
    <row r="14214" spans="1:12" x14ac:dyDescent="0.2">
      <c r="A14214">
        <v>972488</v>
      </c>
      <c r="B14214" t="str">
        <f>VLOOKUP(Merge1[[#This Row],[Product Number]],'[1]MM list Matrix'!$B:$C,2,0)</f>
        <v>EPC16UC88AB</v>
      </c>
      <c r="C14214" t="s">
        <v>21178</v>
      </c>
      <c r="D14214">
        <v>2958</v>
      </c>
      <c r="E14214" t="s">
        <v>11920</v>
      </c>
      <c r="F14214" t="s">
        <v>9812</v>
      </c>
      <c r="G14214" t="s">
        <v>57</v>
      </c>
      <c r="H14214" t="s">
        <v>58</v>
      </c>
      <c r="I14214" t="s">
        <v>102</v>
      </c>
      <c r="J14214" t="s">
        <v>103</v>
      </c>
      <c r="K14214" t="s">
        <v>9813</v>
      </c>
      <c r="L14214"/>
    </row>
    <row r="14215" spans="1:12" x14ac:dyDescent="0.2">
      <c r="A14215">
        <v>972489</v>
      </c>
      <c r="B14215" t="str">
        <f>VLOOKUP(Merge1[[#This Row],[Product Number]],'[1]MM list Matrix'!$B:$C,2,0)</f>
        <v>EPF10K50VQC240-3EM</v>
      </c>
      <c r="C14215" t="s">
        <v>21179</v>
      </c>
      <c r="D14215">
        <v>2958</v>
      </c>
      <c r="E14215" t="s">
        <v>11402</v>
      </c>
      <c r="F14215" t="s">
        <v>11387</v>
      </c>
      <c r="G14215" t="s">
        <v>57</v>
      </c>
      <c r="H14215" t="s">
        <v>58</v>
      </c>
      <c r="I14215" t="s">
        <v>736</v>
      </c>
      <c r="J14215" t="s">
        <v>103</v>
      </c>
      <c r="K14215" t="s">
        <v>18</v>
      </c>
      <c r="L14215"/>
    </row>
    <row r="14216" spans="1:12" x14ac:dyDescent="0.2">
      <c r="A14216">
        <v>972490</v>
      </c>
      <c r="B14216" t="str">
        <f>VLOOKUP(Merge1[[#This Row],[Product Number]],'[1]MM list Matrix'!$B:$C,2,0)</f>
        <v>EPM1270F256I5RR</v>
      </c>
      <c r="C14216" t="s">
        <v>21180</v>
      </c>
      <c r="D14216">
        <v>2958</v>
      </c>
      <c r="E14216" t="s">
        <v>11436</v>
      </c>
      <c r="F14216" t="s">
        <v>9816</v>
      </c>
      <c r="G14216" t="s">
        <v>57</v>
      </c>
      <c r="H14216" t="s">
        <v>58</v>
      </c>
      <c r="I14216" t="s">
        <v>102</v>
      </c>
      <c r="J14216" t="s">
        <v>103</v>
      </c>
      <c r="K14216" t="s">
        <v>3020</v>
      </c>
      <c r="L14216"/>
    </row>
    <row r="14217" spans="1:12" x14ac:dyDescent="0.2">
      <c r="A14217">
        <v>972491</v>
      </c>
      <c r="B14217" t="str">
        <f>VLOOKUP(Merge1[[#This Row],[Product Number]],'[1]MM list Matrix'!$B:$C,2,0)</f>
        <v>EPM240GT100C5TT</v>
      </c>
      <c r="C14217" t="s">
        <v>21181</v>
      </c>
      <c r="D14217">
        <v>2958</v>
      </c>
      <c r="E14217" t="s">
        <v>11450</v>
      </c>
      <c r="F14217" t="s">
        <v>9816</v>
      </c>
      <c r="G14217" t="s">
        <v>57</v>
      </c>
      <c r="H14217" t="s">
        <v>58</v>
      </c>
      <c r="I14217" t="s">
        <v>736</v>
      </c>
      <c r="J14217" t="s">
        <v>103</v>
      </c>
      <c r="K14217" t="s">
        <v>3020</v>
      </c>
      <c r="L14217"/>
    </row>
    <row r="14218" spans="1:12" x14ac:dyDescent="0.2">
      <c r="A14218">
        <v>972492</v>
      </c>
      <c r="B14218" t="str">
        <f>VLOOKUP(Merge1[[#This Row],[Product Number]],'[1]MM list Matrix'!$B:$C,2,0)</f>
        <v>EPM3032ATC44-10NAB</v>
      </c>
      <c r="C14218" t="s">
        <v>21182</v>
      </c>
      <c r="D14218">
        <v>2958</v>
      </c>
      <c r="E14218" t="s">
        <v>11456</v>
      </c>
      <c r="F14218" t="s">
        <v>11457</v>
      </c>
      <c r="G14218" t="s">
        <v>57</v>
      </c>
      <c r="H14218" t="s">
        <v>58</v>
      </c>
      <c r="I14218" t="s">
        <v>736</v>
      </c>
      <c r="J14218" t="s">
        <v>103</v>
      </c>
      <c r="K14218" t="s">
        <v>3020</v>
      </c>
      <c r="L14218"/>
    </row>
    <row r="14219" spans="1:12" x14ac:dyDescent="0.2">
      <c r="A14219">
        <v>972493</v>
      </c>
      <c r="B14219" t="str">
        <f>VLOOKUP(Merge1[[#This Row],[Product Number]],'[1]MM list Matrix'!$B:$C,2,0)</f>
        <v>EPM3064ATC44-4NAG</v>
      </c>
      <c r="C14219" t="s">
        <v>21183</v>
      </c>
      <c r="D14219">
        <v>2958</v>
      </c>
      <c r="E14219" t="s">
        <v>9821</v>
      </c>
      <c r="F14219" t="s">
        <v>11457</v>
      </c>
      <c r="G14219" t="s">
        <v>57</v>
      </c>
      <c r="H14219" t="s">
        <v>58</v>
      </c>
      <c r="I14219" t="s">
        <v>736</v>
      </c>
      <c r="J14219" t="s">
        <v>103</v>
      </c>
      <c r="K14219" t="s">
        <v>3020</v>
      </c>
      <c r="L14219"/>
    </row>
    <row r="14220" spans="1:12" x14ac:dyDescent="0.2">
      <c r="A14220">
        <v>972494</v>
      </c>
      <c r="B14220" t="str">
        <f>VLOOKUP(Merge1[[#This Row],[Product Number]],'[1]MM list Matrix'!$B:$C,2,0)</f>
        <v>EPM3064ATI44-10NAE</v>
      </c>
      <c r="C14220" t="s">
        <v>21184</v>
      </c>
      <c r="D14220">
        <v>2958</v>
      </c>
      <c r="E14220" t="s">
        <v>9821</v>
      </c>
      <c r="F14220" t="s">
        <v>11457</v>
      </c>
      <c r="G14220" t="s">
        <v>57</v>
      </c>
      <c r="H14220" t="s">
        <v>58</v>
      </c>
      <c r="I14220" t="s">
        <v>736</v>
      </c>
      <c r="J14220" t="s">
        <v>103</v>
      </c>
      <c r="K14220" t="s">
        <v>3020</v>
      </c>
      <c r="L14220"/>
    </row>
    <row r="14221" spans="1:12" x14ac:dyDescent="0.2">
      <c r="A14221">
        <v>972495</v>
      </c>
      <c r="B14221" t="str">
        <f>VLOOKUP(Merge1[[#This Row],[Product Number]],'[1]MM list Matrix'!$B:$C,2,0)</f>
        <v>EPM3256ATC144-10AA</v>
      </c>
      <c r="C14221" t="s">
        <v>21185</v>
      </c>
      <c r="D14221">
        <v>2958</v>
      </c>
      <c r="E14221" t="s">
        <v>11466</v>
      </c>
      <c r="F14221" t="s">
        <v>11457</v>
      </c>
      <c r="G14221" t="s">
        <v>57</v>
      </c>
      <c r="H14221" t="s">
        <v>58</v>
      </c>
      <c r="I14221" t="s">
        <v>736</v>
      </c>
      <c r="J14221" t="s">
        <v>103</v>
      </c>
      <c r="K14221" t="s">
        <v>3020</v>
      </c>
      <c r="L14221"/>
    </row>
    <row r="14222" spans="1:12" x14ac:dyDescent="0.2">
      <c r="A14222">
        <v>972496</v>
      </c>
      <c r="B14222" t="str">
        <f>VLOOKUP(Merge1[[#This Row],[Product Number]],'[1]MM list Matrix'!$B:$C,2,0)</f>
        <v>EPM570F100C5NAA</v>
      </c>
      <c r="C14222" t="s">
        <v>21186</v>
      </c>
      <c r="D14222">
        <v>2958</v>
      </c>
      <c r="E14222" t="s">
        <v>9819</v>
      </c>
      <c r="F14222" t="s">
        <v>9816</v>
      </c>
      <c r="G14222" t="s">
        <v>57</v>
      </c>
      <c r="H14222" t="s">
        <v>58</v>
      </c>
      <c r="I14222" t="s">
        <v>736</v>
      </c>
      <c r="J14222" t="s">
        <v>103</v>
      </c>
      <c r="K14222" t="s">
        <v>3020</v>
      </c>
      <c r="L14222"/>
    </row>
    <row r="14223" spans="1:12" x14ac:dyDescent="0.2">
      <c r="A14223">
        <v>972497</v>
      </c>
      <c r="B14223" t="str">
        <f>VLOOKUP(Merge1[[#This Row],[Product Number]],'[1]MM list Matrix'!$B:$C,2,0)</f>
        <v>EPM570GF256C5TT</v>
      </c>
      <c r="C14223" t="s">
        <v>21187</v>
      </c>
      <c r="D14223">
        <v>2958</v>
      </c>
      <c r="E14223" t="s">
        <v>11471</v>
      </c>
      <c r="F14223" t="s">
        <v>9816</v>
      </c>
      <c r="G14223" t="s">
        <v>57</v>
      </c>
      <c r="H14223" t="s">
        <v>58</v>
      </c>
      <c r="I14223" t="s">
        <v>736</v>
      </c>
      <c r="J14223" t="s">
        <v>103</v>
      </c>
      <c r="K14223" t="s">
        <v>3020</v>
      </c>
      <c r="L14223"/>
    </row>
    <row r="14224" spans="1:12" x14ac:dyDescent="0.2">
      <c r="A14224">
        <v>972498</v>
      </c>
      <c r="B14224" t="str">
        <f>VLOOKUP(Merge1[[#This Row],[Product Number]],'[1]MM list Matrix'!$B:$C,2,0)</f>
        <v>EPM570T100I5RR</v>
      </c>
      <c r="C14224" t="s">
        <v>21188</v>
      </c>
      <c r="D14224">
        <v>2958</v>
      </c>
      <c r="E14224" t="s">
        <v>9819</v>
      </c>
      <c r="F14224" t="s">
        <v>9816</v>
      </c>
      <c r="G14224" t="s">
        <v>57</v>
      </c>
      <c r="H14224" t="s">
        <v>58</v>
      </c>
      <c r="I14224" t="s">
        <v>736</v>
      </c>
      <c r="J14224" t="s">
        <v>103</v>
      </c>
      <c r="K14224" t="s">
        <v>3020</v>
      </c>
      <c r="L14224"/>
    </row>
    <row r="14225" spans="1:12" x14ac:dyDescent="0.2">
      <c r="A14225">
        <v>972499</v>
      </c>
      <c r="B14225" t="str">
        <f>VLOOKUP(Merge1[[#This Row],[Product Number]],'[1]MM list Matrix'!$B:$C,2,0)</f>
        <v>EPM7064AETI44-7AA</v>
      </c>
      <c r="C14225" t="s">
        <v>21189</v>
      </c>
      <c r="D14225">
        <v>2958</v>
      </c>
      <c r="E14225" t="s">
        <v>9821</v>
      </c>
      <c r="F14225" t="s">
        <v>9822</v>
      </c>
      <c r="G14225" t="s">
        <v>57</v>
      </c>
      <c r="H14225" t="s">
        <v>58</v>
      </c>
      <c r="I14225" t="s">
        <v>736</v>
      </c>
      <c r="J14225" t="s">
        <v>103</v>
      </c>
      <c r="K14225" t="s">
        <v>3020</v>
      </c>
      <c r="L14225"/>
    </row>
    <row r="14226" spans="1:12" x14ac:dyDescent="0.2">
      <c r="A14226">
        <v>972500</v>
      </c>
      <c r="B14226" t="str">
        <f>VLOOKUP(Merge1[[#This Row],[Product Number]],'[1]MM list Matrix'!$B:$C,2,0)</f>
        <v>EPM7128AETI100-7GA</v>
      </c>
      <c r="C14226" t="s">
        <v>21190</v>
      </c>
      <c r="D14226">
        <v>2958</v>
      </c>
      <c r="E14226" t="s">
        <v>11462</v>
      </c>
      <c r="F14226" t="s">
        <v>9822</v>
      </c>
      <c r="G14226" t="s">
        <v>57</v>
      </c>
      <c r="H14226" t="s">
        <v>58</v>
      </c>
      <c r="I14226" t="s">
        <v>736</v>
      </c>
      <c r="J14226" t="s">
        <v>103</v>
      </c>
      <c r="K14226" t="s">
        <v>3020</v>
      </c>
      <c r="L14226"/>
    </row>
    <row r="14227" spans="1:12" x14ac:dyDescent="0.2">
      <c r="A14227">
        <v>972501</v>
      </c>
      <c r="B14227" t="str">
        <f>VLOOKUP(Merge1[[#This Row],[Product Number]],'[1]MM list Matrix'!$B:$C,2,0)</f>
        <v>EPM7128EQC100-20YY</v>
      </c>
      <c r="C14227" t="s">
        <v>21191</v>
      </c>
      <c r="D14227">
        <v>2958</v>
      </c>
      <c r="E14227" t="s">
        <v>11533</v>
      </c>
      <c r="F14227" t="s">
        <v>11492</v>
      </c>
      <c r="G14227" t="s">
        <v>57</v>
      </c>
      <c r="H14227" t="s">
        <v>58</v>
      </c>
      <c r="I14227" t="s">
        <v>736</v>
      </c>
      <c r="J14227" t="s">
        <v>103</v>
      </c>
      <c r="K14227" t="s">
        <v>3020</v>
      </c>
      <c r="L14227"/>
    </row>
    <row r="14228" spans="1:12" x14ac:dyDescent="0.2">
      <c r="A14228">
        <v>972502</v>
      </c>
      <c r="B14228" t="str">
        <f>VLOOKUP(Merge1[[#This Row],[Product Number]],'[1]MM list Matrix'!$B:$C,2,0)</f>
        <v>EPM7128SQC100-7YY</v>
      </c>
      <c r="C14228" t="s">
        <v>21192</v>
      </c>
      <c r="D14228">
        <v>2958</v>
      </c>
      <c r="E14228" t="s">
        <v>11533</v>
      </c>
      <c r="F14228" t="s">
        <v>11485</v>
      </c>
      <c r="G14228" t="s">
        <v>57</v>
      </c>
      <c r="H14228" t="s">
        <v>58</v>
      </c>
      <c r="I14228" t="s">
        <v>736</v>
      </c>
      <c r="J14228" t="s">
        <v>103</v>
      </c>
      <c r="K14228" t="s">
        <v>3020</v>
      </c>
      <c r="L14228"/>
    </row>
    <row r="14229" spans="1:12" x14ac:dyDescent="0.2">
      <c r="A14229">
        <v>972503</v>
      </c>
      <c r="B14229" t="str">
        <f>VLOOKUP(Merge1[[#This Row],[Product Number]],'[1]MM list Matrix'!$B:$C,2,0)</f>
        <v>EPM7512AEBC256-6EM</v>
      </c>
      <c r="C14229" t="s">
        <v>21193</v>
      </c>
      <c r="D14229">
        <v>2958</v>
      </c>
      <c r="E14229" t="s">
        <v>11564</v>
      </c>
      <c r="F14229" t="s">
        <v>9822</v>
      </c>
      <c r="G14229" t="s">
        <v>57</v>
      </c>
      <c r="H14229" t="s">
        <v>58</v>
      </c>
      <c r="I14229" t="s">
        <v>102</v>
      </c>
      <c r="J14229" t="s">
        <v>103</v>
      </c>
      <c r="K14229" t="s">
        <v>3020</v>
      </c>
      <c r="L14229"/>
    </row>
    <row r="14230" spans="1:12" x14ac:dyDescent="0.2">
      <c r="A14230">
        <v>972504</v>
      </c>
      <c r="B14230" t="str">
        <f>VLOOKUP(Merge1[[#This Row],[Product Number]],'[1]MM list Matrix'!$B:$C,2,0)</f>
        <v>EPM7512AET144C12GZ</v>
      </c>
      <c r="C14230" t="s">
        <v>21194</v>
      </c>
      <c r="D14230">
        <v>2958</v>
      </c>
      <c r="E14230" t="s">
        <v>11564</v>
      </c>
      <c r="F14230" t="s">
        <v>9822</v>
      </c>
      <c r="G14230" t="s">
        <v>57</v>
      </c>
      <c r="H14230" t="s">
        <v>58</v>
      </c>
      <c r="I14230" t="s">
        <v>736</v>
      </c>
      <c r="J14230" t="s">
        <v>103</v>
      </c>
      <c r="K14230" t="s">
        <v>3020</v>
      </c>
      <c r="L14230"/>
    </row>
    <row r="14231" spans="1:12" x14ac:dyDescent="0.2">
      <c r="A14231">
        <v>972505</v>
      </c>
      <c r="B14231" t="str">
        <f>VLOOKUP(Merge1[[#This Row],[Product Number]],'[1]MM list Matrix'!$B:$C,2,0)</f>
        <v>EPM7KAEFI256BB</v>
      </c>
      <c r="C14231" t="s">
        <v>21195</v>
      </c>
      <c r="D14231">
        <v>2958</v>
      </c>
      <c r="E14231" t="s">
        <v>11564</v>
      </c>
      <c r="F14231" t="s">
        <v>9822</v>
      </c>
      <c r="G14231" t="s">
        <v>57</v>
      </c>
      <c r="H14231" t="s">
        <v>58</v>
      </c>
      <c r="I14231" t="s">
        <v>102</v>
      </c>
      <c r="J14231" t="s">
        <v>103</v>
      </c>
      <c r="K14231" t="s">
        <v>3020</v>
      </c>
      <c r="L14231"/>
    </row>
    <row r="14232" spans="1:12" x14ac:dyDescent="0.2">
      <c r="A14232">
        <v>972506</v>
      </c>
      <c r="B14232" t="str">
        <f>VLOOKUP(Merge1[[#This Row],[Product Number]],'[1]MM list Matrix'!$B:$C,2,0)</f>
        <v>MPF8452AQC160AC</v>
      </c>
      <c r="C14232" t="s">
        <v>21196</v>
      </c>
      <c r="D14232">
        <v>2958</v>
      </c>
      <c r="E14232" t="s">
        <v>11426</v>
      </c>
      <c r="F14232" t="s">
        <v>11422</v>
      </c>
      <c r="G14232" t="s">
        <v>57</v>
      </c>
      <c r="H14232" t="s">
        <v>58</v>
      </c>
      <c r="I14232" t="s">
        <v>736</v>
      </c>
      <c r="J14232" t="s">
        <v>103</v>
      </c>
      <c r="K14232" t="s">
        <v>18</v>
      </c>
      <c r="L14232"/>
    </row>
    <row r="14233" spans="1:12" x14ac:dyDescent="0.2">
      <c r="A14233">
        <v>972507</v>
      </c>
      <c r="B14233" t="str">
        <f>VLOOKUP(Merge1[[#This Row],[Product Number]],'[1]MM list Matrix'!$B:$C,2,0)</f>
        <v>EP2AGX190FF35C5NAA</v>
      </c>
      <c r="C14233" t="s">
        <v>21197</v>
      </c>
      <c r="D14233">
        <v>2958</v>
      </c>
      <c r="E14233" t="s">
        <v>10640</v>
      </c>
      <c r="F14233" t="s">
        <v>857</v>
      </c>
      <c r="G14233" t="s">
        <v>57</v>
      </c>
      <c r="H14233" t="s">
        <v>58</v>
      </c>
      <c r="I14233" t="s">
        <v>102</v>
      </c>
      <c r="J14233" t="s">
        <v>103</v>
      </c>
      <c r="K14233" t="s">
        <v>18</v>
      </c>
      <c r="L14233"/>
    </row>
    <row r="14234" spans="1:12" x14ac:dyDescent="0.2">
      <c r="A14234">
        <v>972508</v>
      </c>
      <c r="B14234" t="str">
        <f>VLOOKUP(Merge1[[#This Row],[Product Number]],'[1]MM list Matrix'!$B:$C,2,0)</f>
        <v>EP2AGX190FF35I3NAA</v>
      </c>
      <c r="C14234" t="s">
        <v>21198</v>
      </c>
      <c r="D14234">
        <v>2958</v>
      </c>
      <c r="E14234" t="s">
        <v>10640</v>
      </c>
      <c r="F14234" t="s">
        <v>857</v>
      </c>
      <c r="G14234" t="s">
        <v>57</v>
      </c>
      <c r="H14234" t="s">
        <v>58</v>
      </c>
      <c r="I14234" t="s">
        <v>102</v>
      </c>
      <c r="J14234" t="s">
        <v>103</v>
      </c>
      <c r="K14234" t="s">
        <v>18</v>
      </c>
      <c r="L14234"/>
    </row>
    <row r="14235" spans="1:12" x14ac:dyDescent="0.2">
      <c r="A14235">
        <v>972509</v>
      </c>
      <c r="B14235" t="str">
        <f>VLOOKUP(Merge1[[#This Row],[Product Number]],'[1]MM list Matrix'!$B:$C,2,0)</f>
        <v>EP2AGX95EF35I5NGB</v>
      </c>
      <c r="C14235" t="s">
        <v>21199</v>
      </c>
      <c r="D14235">
        <v>2958</v>
      </c>
      <c r="E14235" t="s">
        <v>10980</v>
      </c>
      <c r="F14235" t="s">
        <v>857</v>
      </c>
      <c r="G14235" t="s">
        <v>57</v>
      </c>
      <c r="H14235" t="s">
        <v>58</v>
      </c>
      <c r="I14235" t="s">
        <v>102</v>
      </c>
      <c r="J14235" t="s">
        <v>103</v>
      </c>
      <c r="K14235" t="s">
        <v>18</v>
      </c>
      <c r="L14235"/>
    </row>
    <row r="14236" spans="1:12" x14ac:dyDescent="0.2">
      <c r="A14236">
        <v>972510</v>
      </c>
      <c r="B14236" t="str">
        <f>VLOOKUP(Merge1[[#This Row],[Product Number]],'[1]MM list Matrix'!$B:$C,2,0)</f>
        <v>EP2AGXF35NAB</v>
      </c>
      <c r="C14236" t="s">
        <v>21200</v>
      </c>
      <c r="D14236">
        <v>2958</v>
      </c>
      <c r="E14236" t="s">
        <v>10640</v>
      </c>
      <c r="F14236" t="s">
        <v>857</v>
      </c>
      <c r="G14236" t="s">
        <v>57</v>
      </c>
      <c r="H14236" t="s">
        <v>58</v>
      </c>
      <c r="I14236" t="s">
        <v>102</v>
      </c>
      <c r="J14236" t="s">
        <v>103</v>
      </c>
      <c r="K14236" t="s">
        <v>18</v>
      </c>
      <c r="L14236"/>
    </row>
    <row r="14237" spans="1:12" x14ac:dyDescent="0.2">
      <c r="A14237">
        <v>972180</v>
      </c>
      <c r="B14237" t="str">
        <f>VLOOKUP(Merge1[[#This Row],[Product Number]],'[1]MM list Matrix'!$B:$C,2,0)</f>
        <v>EPM570T100C3N</v>
      </c>
      <c r="C14237" t="s">
        <v>21201</v>
      </c>
      <c r="D14237">
        <v>2958</v>
      </c>
      <c r="E14237" t="s">
        <v>9819</v>
      </c>
      <c r="F14237" t="s">
        <v>9816</v>
      </c>
      <c r="G14237" t="s">
        <v>57</v>
      </c>
      <c r="H14237" t="s">
        <v>58</v>
      </c>
      <c r="I14237" t="s">
        <v>736</v>
      </c>
      <c r="J14237" t="s">
        <v>103</v>
      </c>
      <c r="K14237" t="s">
        <v>3020</v>
      </c>
      <c r="L14237"/>
    </row>
    <row r="14238" spans="1:12" x14ac:dyDescent="0.2">
      <c r="A14238">
        <v>972181</v>
      </c>
      <c r="B14238" t="str">
        <f>VLOOKUP(Merge1[[#This Row],[Product Number]],'[1]MM list Matrix'!$B:$C,2,0)</f>
        <v>EPM7032AETC44-10N</v>
      </c>
      <c r="C14238" t="s">
        <v>21202</v>
      </c>
      <c r="D14238">
        <v>2958</v>
      </c>
      <c r="E14238" t="s">
        <v>11456</v>
      </c>
      <c r="F14238" t="s">
        <v>9822</v>
      </c>
      <c r="G14238" t="s">
        <v>57</v>
      </c>
      <c r="H14238" t="s">
        <v>58</v>
      </c>
      <c r="I14238" t="s">
        <v>736</v>
      </c>
      <c r="J14238" t="s">
        <v>103</v>
      </c>
      <c r="K14238" t="s">
        <v>3020</v>
      </c>
      <c r="L14238"/>
    </row>
    <row r="14239" spans="1:12" x14ac:dyDescent="0.2">
      <c r="A14239">
        <v>972182</v>
      </c>
      <c r="B14239" t="str">
        <f>VLOOKUP(Merge1[[#This Row],[Product Number]],'[1]MM list Matrix'!$B:$C,2,0)</f>
        <v>EPM7032AETC44-4</v>
      </c>
      <c r="C14239" t="s">
        <v>21203</v>
      </c>
      <c r="D14239">
        <v>2958</v>
      </c>
      <c r="E14239" t="s">
        <v>11456</v>
      </c>
      <c r="F14239" t="s">
        <v>9822</v>
      </c>
      <c r="G14239" t="s">
        <v>57</v>
      </c>
      <c r="H14239" t="s">
        <v>58</v>
      </c>
      <c r="I14239" t="s">
        <v>736</v>
      </c>
      <c r="J14239" t="s">
        <v>103</v>
      </c>
      <c r="K14239" t="s">
        <v>3020</v>
      </c>
      <c r="L14239"/>
    </row>
    <row r="14240" spans="1:12" x14ac:dyDescent="0.2">
      <c r="A14240">
        <v>972183</v>
      </c>
      <c r="B14240" t="str">
        <f>VLOOKUP(Merge1[[#This Row],[Product Number]],'[1]MM list Matrix'!$B:$C,2,0)</f>
        <v>EPM7032AETC44-7</v>
      </c>
      <c r="C14240" t="s">
        <v>21204</v>
      </c>
      <c r="D14240">
        <v>2958</v>
      </c>
      <c r="E14240" t="s">
        <v>11456</v>
      </c>
      <c r="F14240" t="s">
        <v>9822</v>
      </c>
      <c r="G14240" t="s">
        <v>57</v>
      </c>
      <c r="H14240" t="s">
        <v>58</v>
      </c>
      <c r="I14240" t="s">
        <v>736</v>
      </c>
      <c r="J14240" t="s">
        <v>103</v>
      </c>
      <c r="K14240" t="s">
        <v>3020</v>
      </c>
      <c r="L14240"/>
    </row>
    <row r="14241" spans="1:12" x14ac:dyDescent="0.2">
      <c r="A14241">
        <v>972184</v>
      </c>
      <c r="B14241" t="str">
        <f>VLOOKUP(Merge1[[#This Row],[Product Number]],'[1]MM list Matrix'!$B:$C,2,0)</f>
        <v>EPM7032AETC44-7N</v>
      </c>
      <c r="C14241" t="s">
        <v>21205</v>
      </c>
      <c r="D14241">
        <v>2958</v>
      </c>
      <c r="E14241" t="s">
        <v>11456</v>
      </c>
      <c r="F14241" t="s">
        <v>9822</v>
      </c>
      <c r="G14241" t="s">
        <v>57</v>
      </c>
      <c r="H14241" t="s">
        <v>58</v>
      </c>
      <c r="I14241" t="s">
        <v>736</v>
      </c>
      <c r="J14241" t="s">
        <v>103</v>
      </c>
      <c r="K14241" t="s">
        <v>3020</v>
      </c>
      <c r="L14241"/>
    </row>
    <row r="14242" spans="1:12" x14ac:dyDescent="0.2">
      <c r="A14242">
        <v>972185</v>
      </c>
      <c r="B14242" t="str">
        <f>VLOOKUP(Merge1[[#This Row],[Product Number]],'[1]MM list Matrix'!$B:$C,2,0)</f>
        <v>EPM7032QC44-15</v>
      </c>
      <c r="C14242" t="s">
        <v>21206</v>
      </c>
      <c r="D14242">
        <v>2958</v>
      </c>
      <c r="E14242" t="s">
        <v>11484</v>
      </c>
      <c r="F14242" t="s">
        <v>11492</v>
      </c>
      <c r="G14242" t="s">
        <v>57</v>
      </c>
      <c r="H14242" t="s">
        <v>58</v>
      </c>
      <c r="I14242" t="s">
        <v>736</v>
      </c>
      <c r="J14242" t="s">
        <v>103</v>
      </c>
      <c r="K14242" t="s">
        <v>3020</v>
      </c>
      <c r="L14242"/>
    </row>
    <row r="14243" spans="1:12" x14ac:dyDescent="0.2">
      <c r="A14243">
        <v>972186</v>
      </c>
      <c r="B14243" t="str">
        <f>VLOOKUP(Merge1[[#This Row],[Product Number]],'[1]MM list Matrix'!$B:$C,2,0)</f>
        <v>EPM7032SLI44-7</v>
      </c>
      <c r="C14243" t="s">
        <v>21207</v>
      </c>
      <c r="D14243">
        <v>2958</v>
      </c>
      <c r="E14243" t="s">
        <v>11484</v>
      </c>
      <c r="F14243" t="s">
        <v>11485</v>
      </c>
      <c r="G14243" t="s">
        <v>57</v>
      </c>
      <c r="H14243" t="s">
        <v>58</v>
      </c>
      <c r="I14243" t="s">
        <v>736</v>
      </c>
      <c r="J14243" t="s">
        <v>103</v>
      </c>
      <c r="K14243" t="s">
        <v>3020</v>
      </c>
      <c r="L14243"/>
    </row>
    <row r="14244" spans="1:12" x14ac:dyDescent="0.2">
      <c r="A14244">
        <v>972187</v>
      </c>
      <c r="B14244" t="str">
        <f>VLOOKUP(Merge1[[#This Row],[Product Number]],'[1]MM list Matrix'!$B:$C,2,0)</f>
        <v>EPM7032STC44-6</v>
      </c>
      <c r="C14244" t="s">
        <v>21208</v>
      </c>
      <c r="D14244">
        <v>2958</v>
      </c>
      <c r="E14244" t="s">
        <v>11484</v>
      </c>
      <c r="F14244" t="s">
        <v>11485</v>
      </c>
      <c r="G14244" t="s">
        <v>57</v>
      </c>
      <c r="H14244" t="s">
        <v>58</v>
      </c>
      <c r="I14244" t="s">
        <v>736</v>
      </c>
      <c r="J14244" t="s">
        <v>103</v>
      </c>
      <c r="K14244" t="s">
        <v>3020</v>
      </c>
      <c r="L14244"/>
    </row>
    <row r="14245" spans="1:12" x14ac:dyDescent="0.2">
      <c r="A14245">
        <v>972188</v>
      </c>
      <c r="B14245" t="str">
        <f>VLOOKUP(Merge1[[#This Row],[Product Number]],'[1]MM list Matrix'!$B:$C,2,0)</f>
        <v>EPM7032TC44-7</v>
      </c>
      <c r="C14245" t="s">
        <v>21209</v>
      </c>
      <c r="D14245">
        <v>2958</v>
      </c>
      <c r="E14245" t="s">
        <v>11484</v>
      </c>
      <c r="F14245" t="s">
        <v>11492</v>
      </c>
      <c r="G14245" t="s">
        <v>57</v>
      </c>
      <c r="H14245" t="s">
        <v>58</v>
      </c>
      <c r="I14245" t="s">
        <v>736</v>
      </c>
      <c r="J14245" t="s">
        <v>103</v>
      </c>
      <c r="K14245" t="s">
        <v>3020</v>
      </c>
      <c r="L14245"/>
    </row>
    <row r="14246" spans="1:12" x14ac:dyDescent="0.2">
      <c r="A14246">
        <v>972189</v>
      </c>
      <c r="B14246" t="str">
        <f>VLOOKUP(Merge1[[#This Row],[Product Number]],'[1]MM list Matrix'!$B:$C,2,0)</f>
        <v>EPM7064AETA100-10N</v>
      </c>
      <c r="C14246" t="s">
        <v>21210</v>
      </c>
      <c r="D14246">
        <v>2958</v>
      </c>
      <c r="E14246" t="s">
        <v>9821</v>
      </c>
      <c r="F14246" t="s">
        <v>9822</v>
      </c>
      <c r="G14246" t="s">
        <v>57</v>
      </c>
      <c r="H14246" t="s">
        <v>58</v>
      </c>
      <c r="I14246" t="s">
        <v>736</v>
      </c>
      <c r="J14246" t="s">
        <v>103</v>
      </c>
      <c r="K14246" t="s">
        <v>3020</v>
      </c>
      <c r="L14246"/>
    </row>
    <row r="14247" spans="1:12" x14ac:dyDescent="0.2">
      <c r="A14247">
        <v>972190</v>
      </c>
      <c r="B14247" t="str">
        <f>VLOOKUP(Merge1[[#This Row],[Product Number]],'[1]MM list Matrix'!$B:$C,2,0)</f>
        <v>EPM7064BFC100-3N</v>
      </c>
      <c r="C14247" t="s">
        <v>21211</v>
      </c>
      <c r="D14247">
        <v>2958</v>
      </c>
      <c r="E14247" t="s">
        <v>11511</v>
      </c>
      <c r="F14247" t="s">
        <v>11512</v>
      </c>
      <c r="G14247" t="s">
        <v>57</v>
      </c>
      <c r="H14247" t="s">
        <v>58</v>
      </c>
      <c r="I14247" t="s">
        <v>736</v>
      </c>
      <c r="J14247" t="s">
        <v>103</v>
      </c>
      <c r="K14247" t="s">
        <v>3020</v>
      </c>
      <c r="L14247"/>
    </row>
    <row r="14248" spans="1:12" x14ac:dyDescent="0.2">
      <c r="A14248">
        <v>972191</v>
      </c>
      <c r="B14248" t="str">
        <f>VLOOKUP(Merge1[[#This Row],[Product Number]],'[1]MM list Matrix'!$B:$C,2,0)</f>
        <v>EPM7064BTC44-3</v>
      </c>
      <c r="C14248" t="s">
        <v>21212</v>
      </c>
      <c r="D14248">
        <v>2958</v>
      </c>
      <c r="E14248" t="s">
        <v>11511</v>
      </c>
      <c r="F14248" t="s">
        <v>11512</v>
      </c>
      <c r="G14248" t="s">
        <v>57</v>
      </c>
      <c r="H14248" t="s">
        <v>58</v>
      </c>
      <c r="I14248" t="s">
        <v>736</v>
      </c>
      <c r="J14248" t="s">
        <v>103</v>
      </c>
      <c r="K14248" t="s">
        <v>3020</v>
      </c>
      <c r="L14248"/>
    </row>
    <row r="14249" spans="1:12" x14ac:dyDescent="0.2">
      <c r="A14249">
        <v>972192</v>
      </c>
      <c r="B14249" t="str">
        <f>VLOOKUP(Merge1[[#This Row],[Product Number]],'[1]MM list Matrix'!$B:$C,2,0)</f>
        <v>EPM7064BTC44-7N</v>
      </c>
      <c r="C14249" t="s">
        <v>21213</v>
      </c>
      <c r="D14249">
        <v>2958</v>
      </c>
      <c r="E14249" t="s">
        <v>11511</v>
      </c>
      <c r="F14249" t="s">
        <v>11512</v>
      </c>
      <c r="G14249" t="s">
        <v>57</v>
      </c>
      <c r="H14249" t="s">
        <v>58</v>
      </c>
      <c r="I14249" t="s">
        <v>736</v>
      </c>
      <c r="J14249" t="s">
        <v>103</v>
      </c>
      <c r="K14249" t="s">
        <v>3020</v>
      </c>
      <c r="L14249"/>
    </row>
    <row r="14250" spans="1:12" x14ac:dyDescent="0.2">
      <c r="A14250">
        <v>972193</v>
      </c>
      <c r="B14250" t="str">
        <f>VLOOKUP(Merge1[[#This Row],[Product Number]],'[1]MM list Matrix'!$B:$C,2,0)</f>
        <v>EPM7064LC84-10</v>
      </c>
      <c r="C14250" t="s">
        <v>21214</v>
      </c>
      <c r="D14250">
        <v>2958</v>
      </c>
      <c r="E14250" t="s">
        <v>11519</v>
      </c>
      <c r="F14250" t="s">
        <v>11492</v>
      </c>
      <c r="G14250" t="s">
        <v>57</v>
      </c>
      <c r="H14250" t="s">
        <v>58</v>
      </c>
      <c r="I14250" t="s">
        <v>736</v>
      </c>
      <c r="J14250" t="s">
        <v>103</v>
      </c>
      <c r="K14250" t="s">
        <v>3020</v>
      </c>
      <c r="L14250"/>
    </row>
    <row r="14251" spans="1:12" x14ac:dyDescent="0.2">
      <c r="A14251">
        <v>965668</v>
      </c>
      <c r="B14251" t="str">
        <f>VLOOKUP(Merge1[[#This Row],[Product Number]],'[1]MM list Matrix'!$B:$C,2,0)</f>
        <v>5ASXMB3E4F31C5N</v>
      </c>
      <c r="C14251" t="s">
        <v>21215</v>
      </c>
      <c r="D14251">
        <v>2958</v>
      </c>
      <c r="E14251" t="s">
        <v>10323</v>
      </c>
      <c r="F14251" t="s">
        <v>101</v>
      </c>
      <c r="G14251" t="s">
        <v>57</v>
      </c>
      <c r="H14251" t="s">
        <v>58</v>
      </c>
      <c r="I14251" t="s">
        <v>102</v>
      </c>
      <c r="J14251" t="s">
        <v>103</v>
      </c>
      <c r="K14251" t="s">
        <v>18</v>
      </c>
      <c r="L14251"/>
    </row>
    <row r="14252" spans="1:12" x14ac:dyDescent="0.2">
      <c r="A14252">
        <v>965831</v>
      </c>
      <c r="B14252" t="str">
        <f>VLOOKUP(Merge1[[#This Row],[Product Number]],'[1]MM list Matrix'!$B:$C,2,0)</f>
        <v>5SGXEA5H2F35C1N</v>
      </c>
      <c r="C14252" t="s">
        <v>21216</v>
      </c>
      <c r="D14252">
        <v>2958</v>
      </c>
      <c r="E14252" t="s">
        <v>10400</v>
      </c>
      <c r="F14252" t="s">
        <v>133</v>
      </c>
      <c r="G14252" t="s">
        <v>57</v>
      </c>
      <c r="H14252" t="s">
        <v>58</v>
      </c>
      <c r="I14252" t="s">
        <v>102</v>
      </c>
      <c r="J14252" t="s">
        <v>103</v>
      </c>
      <c r="K14252" t="s">
        <v>18</v>
      </c>
      <c r="L14252"/>
    </row>
    <row r="14253" spans="1:12" x14ac:dyDescent="0.2">
      <c r="A14253" s="6">
        <v>966053</v>
      </c>
      <c r="B14253" s="6" t="str">
        <f>VLOOKUP(Merge1[[#This Row],[Product Number]],'[1]MM list Matrix'!$B:$C,2,0)</f>
        <v>5SGXEB6R1F40I2N</v>
      </c>
      <c r="C14253" t="s">
        <v>21217</v>
      </c>
      <c r="D14253">
        <v>2958</v>
      </c>
      <c r="E14253" t="s">
        <v>10477</v>
      </c>
      <c r="F14253" t="s">
        <v>133</v>
      </c>
      <c r="G14253" t="s">
        <v>57</v>
      </c>
      <c r="H14253" t="s">
        <v>58</v>
      </c>
      <c r="I14253" t="s">
        <v>59</v>
      </c>
      <c r="J14253" t="s">
        <v>60</v>
      </c>
      <c r="K14253" t="s">
        <v>18</v>
      </c>
    </row>
    <row r="14254" spans="1:12" x14ac:dyDescent="0.2">
      <c r="A14254">
        <v>972263</v>
      </c>
      <c r="B14254" t="str">
        <f>VLOOKUP(Merge1[[#This Row],[Product Number]],'[1]MM list Matrix'!$B:$C,2,0)</f>
        <v>5SGXMA3H2F35C2N</v>
      </c>
      <c r="C14254" t="s">
        <v>21218</v>
      </c>
      <c r="D14254">
        <v>2958</v>
      </c>
      <c r="E14254" t="s">
        <v>10317</v>
      </c>
      <c r="F14254" t="s">
        <v>133</v>
      </c>
      <c r="G14254" t="s">
        <v>57</v>
      </c>
      <c r="H14254" t="s">
        <v>58</v>
      </c>
      <c r="I14254" t="s">
        <v>102</v>
      </c>
      <c r="J14254" t="s">
        <v>103</v>
      </c>
      <c r="K14254" t="s">
        <v>18</v>
      </c>
      <c r="L14254"/>
    </row>
    <row r="14255" spans="1:12" x14ac:dyDescent="0.2">
      <c r="A14255">
        <v>972264</v>
      </c>
      <c r="B14255" t="str">
        <f>VLOOKUP(Merge1[[#This Row],[Product Number]],'[1]MM list Matrix'!$B:$C,2,0)</f>
        <v>5SGXMA3K2F40C1N</v>
      </c>
      <c r="C14255" t="s">
        <v>21219</v>
      </c>
      <c r="D14255">
        <v>2958</v>
      </c>
      <c r="E14255" t="s">
        <v>10206</v>
      </c>
      <c r="F14255" t="s">
        <v>133</v>
      </c>
      <c r="G14255" t="s">
        <v>57</v>
      </c>
      <c r="H14255" t="s">
        <v>58</v>
      </c>
      <c r="I14255" t="s">
        <v>102</v>
      </c>
      <c r="J14255" t="s">
        <v>103</v>
      </c>
      <c r="K14255" t="s">
        <v>18</v>
      </c>
      <c r="L14255"/>
    </row>
    <row r="14256" spans="1:12" x14ac:dyDescent="0.2">
      <c r="A14256">
        <v>972265</v>
      </c>
      <c r="B14256" t="str">
        <f>VLOOKUP(Merge1[[#This Row],[Product Number]],'[1]MM list Matrix'!$B:$C,2,0)</f>
        <v>5SGXMA3K2F40C2WN</v>
      </c>
      <c r="C14256" t="s">
        <v>21220</v>
      </c>
      <c r="D14256">
        <v>2958</v>
      </c>
      <c r="E14256" t="s">
        <v>10206</v>
      </c>
      <c r="F14256" t="s">
        <v>133</v>
      </c>
      <c r="G14256" t="s">
        <v>57</v>
      </c>
      <c r="H14256" t="s">
        <v>58</v>
      </c>
      <c r="I14256" t="s">
        <v>102</v>
      </c>
      <c r="J14256" t="s">
        <v>103</v>
      </c>
      <c r="K14256" t="s">
        <v>18</v>
      </c>
      <c r="L14256"/>
    </row>
    <row r="14257" spans="1:12" x14ac:dyDescent="0.2">
      <c r="A14257">
        <v>972266</v>
      </c>
      <c r="B14257" t="str">
        <f>VLOOKUP(Merge1[[#This Row],[Product Number]],'[1]MM list Matrix'!$B:$C,2,0)</f>
        <v>5SGXMA3K2F40C3N</v>
      </c>
      <c r="C14257" t="s">
        <v>21221</v>
      </c>
      <c r="D14257">
        <v>2958</v>
      </c>
      <c r="E14257" t="s">
        <v>10206</v>
      </c>
      <c r="F14257" t="s">
        <v>133</v>
      </c>
      <c r="G14257" t="s">
        <v>57</v>
      </c>
      <c r="H14257" t="s">
        <v>58</v>
      </c>
      <c r="I14257" t="s">
        <v>102</v>
      </c>
      <c r="J14257" t="s">
        <v>103</v>
      </c>
      <c r="K14257" t="s">
        <v>18</v>
      </c>
      <c r="L14257"/>
    </row>
    <row r="14258" spans="1:12" x14ac:dyDescent="0.2">
      <c r="A14258">
        <v>972267</v>
      </c>
      <c r="B14258" t="str">
        <f>VLOOKUP(Merge1[[#This Row],[Product Number]],'[1]MM list Matrix'!$B:$C,2,0)</f>
        <v>5SGXMA3K3F35I3LN</v>
      </c>
      <c r="C14258" t="s">
        <v>21222</v>
      </c>
      <c r="D14258">
        <v>2958</v>
      </c>
      <c r="E14258" t="s">
        <v>10206</v>
      </c>
      <c r="F14258" t="s">
        <v>133</v>
      </c>
      <c r="G14258" t="s">
        <v>57</v>
      </c>
      <c r="H14258" t="s">
        <v>58</v>
      </c>
      <c r="I14258" t="s">
        <v>102</v>
      </c>
      <c r="J14258" t="s">
        <v>103</v>
      </c>
      <c r="K14258" t="s">
        <v>18</v>
      </c>
      <c r="L14258"/>
    </row>
    <row r="14259" spans="1:12" x14ac:dyDescent="0.2">
      <c r="A14259">
        <v>972268</v>
      </c>
      <c r="B14259" t="str">
        <f>VLOOKUP(Merge1[[#This Row],[Product Number]],'[1]MM list Matrix'!$B:$C,2,0)</f>
        <v>5SGXMA3K3F40C4WN</v>
      </c>
      <c r="C14259" t="s">
        <v>21223</v>
      </c>
      <c r="D14259">
        <v>2958</v>
      </c>
      <c r="E14259" t="s">
        <v>10206</v>
      </c>
      <c r="F14259" t="s">
        <v>133</v>
      </c>
      <c r="G14259" t="s">
        <v>57</v>
      </c>
      <c r="H14259" t="s">
        <v>58</v>
      </c>
      <c r="I14259" t="s">
        <v>102</v>
      </c>
      <c r="J14259" t="s">
        <v>103</v>
      </c>
      <c r="K14259" t="s">
        <v>18</v>
      </c>
      <c r="L14259"/>
    </row>
    <row r="14260" spans="1:12" x14ac:dyDescent="0.2">
      <c r="A14260">
        <v>972269</v>
      </c>
      <c r="B14260" t="str">
        <f>VLOOKUP(Merge1[[#This Row],[Product Number]],'[1]MM list Matrix'!$B:$C,2,0)</f>
        <v>5SGXMA4H1F35I2WN</v>
      </c>
      <c r="C14260" t="s">
        <v>21224</v>
      </c>
      <c r="D14260">
        <v>2958</v>
      </c>
      <c r="E14260" t="s">
        <v>10206</v>
      </c>
      <c r="F14260" t="s">
        <v>133</v>
      </c>
      <c r="G14260" t="s">
        <v>57</v>
      </c>
      <c r="H14260" t="s">
        <v>58</v>
      </c>
      <c r="I14260" t="s">
        <v>102</v>
      </c>
      <c r="J14260" t="s">
        <v>103</v>
      </c>
      <c r="K14260" t="s">
        <v>18</v>
      </c>
      <c r="L14260"/>
    </row>
    <row r="14261" spans="1:12" x14ac:dyDescent="0.2">
      <c r="A14261">
        <v>972270</v>
      </c>
      <c r="B14261" t="str">
        <f>VLOOKUP(Merge1[[#This Row],[Product Number]],'[1]MM list Matrix'!$B:$C,2,0)</f>
        <v>5SGXMA4H2F35C2NCV</v>
      </c>
      <c r="C14261" t="s">
        <v>21225</v>
      </c>
      <c r="D14261">
        <v>2958</v>
      </c>
      <c r="E14261" t="s">
        <v>10206</v>
      </c>
      <c r="F14261" t="s">
        <v>133</v>
      </c>
      <c r="G14261" t="s">
        <v>57</v>
      </c>
      <c r="H14261" t="s">
        <v>58</v>
      </c>
      <c r="I14261" t="s">
        <v>102</v>
      </c>
      <c r="J14261" t="s">
        <v>103</v>
      </c>
      <c r="K14261" t="s">
        <v>18</v>
      </c>
      <c r="L14261"/>
    </row>
    <row r="14262" spans="1:12" x14ac:dyDescent="0.2">
      <c r="A14262">
        <v>972271</v>
      </c>
      <c r="B14262" t="str">
        <f>VLOOKUP(Merge1[[#This Row],[Product Number]],'[1]MM list Matrix'!$B:$C,2,0)</f>
        <v>5SGXMA4H3F35I4</v>
      </c>
      <c r="C14262" t="s">
        <v>21226</v>
      </c>
      <c r="D14262">
        <v>2958</v>
      </c>
      <c r="E14262" t="s">
        <v>10206</v>
      </c>
      <c r="F14262" t="s">
        <v>133</v>
      </c>
      <c r="G14262" t="s">
        <v>57</v>
      </c>
      <c r="H14262" t="s">
        <v>58</v>
      </c>
      <c r="I14262" t="s">
        <v>102</v>
      </c>
      <c r="J14262" t="s">
        <v>103</v>
      </c>
      <c r="K14262" t="s">
        <v>18</v>
      </c>
      <c r="L14262"/>
    </row>
    <row r="14263" spans="1:12" x14ac:dyDescent="0.2">
      <c r="A14263" s="6">
        <v>972272</v>
      </c>
      <c r="B14263" s="6" t="str">
        <f>VLOOKUP(Merge1[[#This Row],[Product Number]],'[1]MM list Matrix'!$B:$C,2,0)</f>
        <v>5SGXMA4K1F35C2N</v>
      </c>
      <c r="C14263" t="s">
        <v>21227</v>
      </c>
      <c r="D14263">
        <v>2958</v>
      </c>
      <c r="E14263" t="s">
        <v>10206</v>
      </c>
      <c r="F14263" t="s">
        <v>133</v>
      </c>
      <c r="G14263" t="s">
        <v>57</v>
      </c>
      <c r="H14263" t="s">
        <v>58</v>
      </c>
      <c r="I14263" t="s">
        <v>59</v>
      </c>
      <c r="J14263" t="s">
        <v>60</v>
      </c>
      <c r="K14263" t="s">
        <v>18</v>
      </c>
    </row>
    <row r="14264" spans="1:12" x14ac:dyDescent="0.2">
      <c r="A14264" s="6">
        <v>972273</v>
      </c>
      <c r="B14264" s="6" t="str">
        <f>VLOOKUP(Merge1[[#This Row],[Product Number]],'[1]MM list Matrix'!$B:$C,2,0)</f>
        <v>5SGXMA4K1F35I2N</v>
      </c>
      <c r="C14264" t="s">
        <v>21228</v>
      </c>
      <c r="D14264">
        <v>2958</v>
      </c>
      <c r="E14264" t="s">
        <v>10206</v>
      </c>
      <c r="F14264" t="s">
        <v>133</v>
      </c>
      <c r="G14264" t="s">
        <v>57</v>
      </c>
      <c r="H14264" t="s">
        <v>58</v>
      </c>
      <c r="I14264" t="s">
        <v>59</v>
      </c>
      <c r="J14264" t="s">
        <v>60</v>
      </c>
      <c r="K14264" t="s">
        <v>18</v>
      </c>
    </row>
    <row r="14265" spans="1:12" x14ac:dyDescent="0.2">
      <c r="A14265" s="6">
        <v>972274</v>
      </c>
      <c r="B14265" s="6" t="str">
        <f>VLOOKUP(Merge1[[#This Row],[Product Number]],'[1]MM list Matrix'!$B:$C,2,0)</f>
        <v>5SGXMA4K1F40C1WN</v>
      </c>
      <c r="C14265" t="s">
        <v>21229</v>
      </c>
      <c r="D14265">
        <v>2958</v>
      </c>
      <c r="E14265" t="s">
        <v>10206</v>
      </c>
      <c r="F14265" t="s">
        <v>133</v>
      </c>
      <c r="G14265" t="s">
        <v>57</v>
      </c>
      <c r="H14265" t="s">
        <v>58</v>
      </c>
      <c r="I14265" t="s">
        <v>59</v>
      </c>
      <c r="J14265" t="s">
        <v>60</v>
      </c>
      <c r="K14265" t="s">
        <v>18</v>
      </c>
    </row>
    <row r="14266" spans="1:12" x14ac:dyDescent="0.2">
      <c r="A14266">
        <v>972275</v>
      </c>
      <c r="B14266" t="str">
        <f>VLOOKUP(Merge1[[#This Row],[Product Number]],'[1]MM list Matrix'!$B:$C,2,0)</f>
        <v>5SGXMA4K2F35I3WN</v>
      </c>
      <c r="C14266" t="s">
        <v>21230</v>
      </c>
      <c r="D14266">
        <v>2958</v>
      </c>
      <c r="E14266" t="s">
        <v>10206</v>
      </c>
      <c r="F14266" t="s">
        <v>133</v>
      </c>
      <c r="G14266" t="s">
        <v>57</v>
      </c>
      <c r="H14266" t="s">
        <v>58</v>
      </c>
      <c r="I14266" t="s">
        <v>102</v>
      </c>
      <c r="J14266" t="s">
        <v>103</v>
      </c>
      <c r="K14266" t="s">
        <v>18</v>
      </c>
      <c r="L14266"/>
    </row>
    <row r="14267" spans="1:12" x14ac:dyDescent="0.2">
      <c r="A14267">
        <v>972276</v>
      </c>
      <c r="B14267" t="str">
        <f>VLOOKUP(Merge1[[#This Row],[Product Number]],'[1]MM list Matrix'!$B:$C,2,0)</f>
        <v>5SGXMA4K2F40I3LN</v>
      </c>
      <c r="C14267" t="s">
        <v>21231</v>
      </c>
      <c r="D14267">
        <v>2958</v>
      </c>
      <c r="E14267" t="s">
        <v>10206</v>
      </c>
      <c r="F14267" t="s">
        <v>133</v>
      </c>
      <c r="G14267" t="s">
        <v>57</v>
      </c>
      <c r="H14267" t="s">
        <v>58</v>
      </c>
      <c r="I14267" t="s">
        <v>102</v>
      </c>
      <c r="J14267" t="s">
        <v>103</v>
      </c>
      <c r="K14267" t="s">
        <v>18</v>
      </c>
      <c r="L14267"/>
    </row>
    <row r="14268" spans="1:12" x14ac:dyDescent="0.2">
      <c r="A14268">
        <v>972277</v>
      </c>
      <c r="B14268" t="str">
        <f>VLOOKUP(Merge1[[#This Row],[Product Number]],'[1]MM list Matrix'!$B:$C,2,0)</f>
        <v>5SGXMA4K3F35C3N</v>
      </c>
      <c r="C14268" t="s">
        <v>21232</v>
      </c>
      <c r="D14268">
        <v>2958</v>
      </c>
      <c r="E14268" t="s">
        <v>10206</v>
      </c>
      <c r="F14268" t="s">
        <v>133</v>
      </c>
      <c r="G14268" t="s">
        <v>57</v>
      </c>
      <c r="H14268" t="s">
        <v>58</v>
      </c>
      <c r="I14268" t="s">
        <v>102</v>
      </c>
      <c r="J14268" t="s">
        <v>103</v>
      </c>
      <c r="K14268" t="s">
        <v>18</v>
      </c>
      <c r="L14268"/>
    </row>
    <row r="14269" spans="1:12" x14ac:dyDescent="0.2">
      <c r="A14269">
        <v>972278</v>
      </c>
      <c r="B14269" t="str">
        <f>VLOOKUP(Merge1[[#This Row],[Product Number]],'[1]MM list Matrix'!$B:$C,2,0)</f>
        <v>5SGXMA4K3F40C2NCV</v>
      </c>
      <c r="C14269" t="s">
        <v>21233</v>
      </c>
      <c r="D14269">
        <v>2958</v>
      </c>
      <c r="E14269" t="s">
        <v>10206</v>
      </c>
      <c r="F14269" t="s">
        <v>133</v>
      </c>
      <c r="G14269" t="s">
        <v>57</v>
      </c>
      <c r="H14269" t="s">
        <v>58</v>
      </c>
      <c r="I14269" t="s">
        <v>102</v>
      </c>
      <c r="J14269" t="s">
        <v>103</v>
      </c>
      <c r="K14269" t="s">
        <v>18</v>
      </c>
      <c r="L14269"/>
    </row>
    <row r="14270" spans="1:12" x14ac:dyDescent="0.2">
      <c r="A14270">
        <v>972279</v>
      </c>
      <c r="B14270" t="str">
        <f>VLOOKUP(Merge1[[#This Row],[Product Number]],'[1]MM list Matrix'!$B:$C,2,0)</f>
        <v>5SGXMA5H2F35C3WN</v>
      </c>
      <c r="C14270" t="s">
        <v>21234</v>
      </c>
      <c r="D14270">
        <v>2958</v>
      </c>
      <c r="E14270" t="s">
        <v>10400</v>
      </c>
      <c r="F14270" t="s">
        <v>133</v>
      </c>
      <c r="G14270" t="s">
        <v>57</v>
      </c>
      <c r="H14270" t="s">
        <v>58</v>
      </c>
      <c r="I14270" t="s">
        <v>102</v>
      </c>
      <c r="J14270" t="s">
        <v>103</v>
      </c>
      <c r="K14270" t="s">
        <v>18</v>
      </c>
      <c r="L14270"/>
    </row>
    <row r="14271" spans="1:12" x14ac:dyDescent="0.2">
      <c r="A14271">
        <v>972280</v>
      </c>
      <c r="B14271" t="str">
        <f>VLOOKUP(Merge1[[#This Row],[Product Number]],'[1]MM list Matrix'!$B:$C,2,0)</f>
        <v>5SGXMA5H2F35I2WN</v>
      </c>
      <c r="C14271" t="s">
        <v>21235</v>
      </c>
      <c r="D14271">
        <v>2958</v>
      </c>
      <c r="E14271" t="s">
        <v>10400</v>
      </c>
      <c r="F14271" t="s">
        <v>133</v>
      </c>
      <c r="G14271" t="s">
        <v>57</v>
      </c>
      <c r="H14271" t="s">
        <v>58</v>
      </c>
      <c r="I14271" t="s">
        <v>102</v>
      </c>
      <c r="J14271" t="s">
        <v>103</v>
      </c>
      <c r="K14271" t="s">
        <v>18</v>
      </c>
      <c r="L14271"/>
    </row>
    <row r="14272" spans="1:12" x14ac:dyDescent="0.2">
      <c r="A14272">
        <v>972281</v>
      </c>
      <c r="B14272" t="str">
        <f>VLOOKUP(Merge1[[#This Row],[Product Number]],'[1]MM list Matrix'!$B:$C,2,0)</f>
        <v>5SGXMA5H2F35I3LN</v>
      </c>
      <c r="C14272" t="s">
        <v>21236</v>
      </c>
      <c r="D14272">
        <v>2958</v>
      </c>
      <c r="E14272" t="s">
        <v>10400</v>
      </c>
      <c r="F14272" t="s">
        <v>133</v>
      </c>
      <c r="G14272" t="s">
        <v>57</v>
      </c>
      <c r="H14272" t="s">
        <v>58</v>
      </c>
      <c r="I14272" t="s">
        <v>102</v>
      </c>
      <c r="J14272" t="s">
        <v>103</v>
      </c>
      <c r="K14272" t="s">
        <v>18</v>
      </c>
      <c r="L14272"/>
    </row>
    <row r="14273" spans="1:12" x14ac:dyDescent="0.2">
      <c r="A14273">
        <v>972282</v>
      </c>
      <c r="B14273" t="str">
        <f>VLOOKUP(Merge1[[#This Row],[Product Number]],'[1]MM list Matrix'!$B:$C,2,0)</f>
        <v>5SGXMA5H2F35I3N</v>
      </c>
      <c r="C14273" t="s">
        <v>21237</v>
      </c>
      <c r="D14273">
        <v>2958</v>
      </c>
      <c r="E14273" t="s">
        <v>10400</v>
      </c>
      <c r="F14273" t="s">
        <v>133</v>
      </c>
      <c r="G14273" t="s">
        <v>57</v>
      </c>
      <c r="H14273" t="s">
        <v>58</v>
      </c>
      <c r="I14273" t="s">
        <v>102</v>
      </c>
      <c r="J14273" t="s">
        <v>103</v>
      </c>
      <c r="K14273" t="s">
        <v>18</v>
      </c>
      <c r="L14273"/>
    </row>
    <row r="14274" spans="1:12" x14ac:dyDescent="0.2">
      <c r="A14274">
        <v>972283</v>
      </c>
      <c r="B14274" t="str">
        <f>VLOOKUP(Merge1[[#This Row],[Product Number]],'[1]MM list Matrix'!$B:$C,2,0)</f>
        <v>5SGXMA5H2F35I3WN</v>
      </c>
      <c r="C14274" t="s">
        <v>21238</v>
      </c>
      <c r="D14274">
        <v>2958</v>
      </c>
      <c r="E14274" t="s">
        <v>10400</v>
      </c>
      <c r="F14274" t="s">
        <v>133</v>
      </c>
      <c r="G14274" t="s">
        <v>57</v>
      </c>
      <c r="H14274" t="s">
        <v>58</v>
      </c>
      <c r="I14274" t="s">
        <v>102</v>
      </c>
      <c r="J14274" t="s">
        <v>103</v>
      </c>
      <c r="K14274" t="s">
        <v>18</v>
      </c>
      <c r="L14274"/>
    </row>
    <row r="14275" spans="1:12" x14ac:dyDescent="0.2">
      <c r="A14275">
        <v>972284</v>
      </c>
      <c r="B14275" t="str">
        <f>VLOOKUP(Merge1[[#This Row],[Product Number]],'[1]MM list Matrix'!$B:$C,2,0)</f>
        <v>5SGXMA5H3F35I3WN</v>
      </c>
      <c r="C14275" t="s">
        <v>21239</v>
      </c>
      <c r="D14275">
        <v>2958</v>
      </c>
      <c r="E14275" t="s">
        <v>10400</v>
      </c>
      <c r="F14275" t="s">
        <v>133</v>
      </c>
      <c r="G14275" t="s">
        <v>57</v>
      </c>
      <c r="H14275" t="s">
        <v>58</v>
      </c>
      <c r="I14275" t="s">
        <v>102</v>
      </c>
      <c r="J14275" t="s">
        <v>103</v>
      </c>
      <c r="K14275" t="s">
        <v>18</v>
      </c>
      <c r="L14275"/>
    </row>
    <row r="14276" spans="1:12" x14ac:dyDescent="0.2">
      <c r="A14276" s="6">
        <v>972285</v>
      </c>
      <c r="B14276" s="6" t="str">
        <f>VLOOKUP(Merge1[[#This Row],[Product Number]],'[1]MM list Matrix'!$B:$C,2,0)</f>
        <v>5SGXMA5K1F40C1WN</v>
      </c>
      <c r="C14276" t="s">
        <v>21240</v>
      </c>
      <c r="D14276">
        <v>2958</v>
      </c>
      <c r="E14276" t="s">
        <v>10400</v>
      </c>
      <c r="F14276" t="s">
        <v>133</v>
      </c>
      <c r="G14276" t="s">
        <v>57</v>
      </c>
      <c r="H14276" t="s">
        <v>58</v>
      </c>
      <c r="I14276" t="s">
        <v>59</v>
      </c>
      <c r="J14276" t="s">
        <v>60</v>
      </c>
      <c r="K14276" t="s">
        <v>18</v>
      </c>
    </row>
    <row r="14277" spans="1:12" x14ac:dyDescent="0.2">
      <c r="A14277" s="6">
        <v>972286</v>
      </c>
      <c r="B14277" s="6" t="str">
        <f>VLOOKUP(Merge1[[#This Row],[Product Number]],'[1]MM list Matrix'!$B:$C,2,0)</f>
        <v>5SGXMA5K1F40I2N</v>
      </c>
      <c r="C14277" t="s">
        <v>21241</v>
      </c>
      <c r="D14277">
        <v>2958</v>
      </c>
      <c r="E14277" t="s">
        <v>10400</v>
      </c>
      <c r="F14277" t="s">
        <v>133</v>
      </c>
      <c r="G14277" t="s">
        <v>57</v>
      </c>
      <c r="H14277" t="s">
        <v>58</v>
      </c>
      <c r="I14277" t="s">
        <v>59</v>
      </c>
      <c r="J14277" t="s">
        <v>60</v>
      </c>
      <c r="K14277" t="s">
        <v>18</v>
      </c>
    </row>
    <row r="14278" spans="1:12" x14ac:dyDescent="0.2">
      <c r="A14278">
        <v>972287</v>
      </c>
      <c r="B14278" t="str">
        <f>VLOOKUP(Merge1[[#This Row],[Product Number]],'[1]MM list Matrix'!$B:$C,2,0)</f>
        <v>5SGXMA5K2F35C3WN</v>
      </c>
      <c r="C14278" t="s">
        <v>21242</v>
      </c>
      <c r="D14278">
        <v>2958</v>
      </c>
      <c r="E14278" t="s">
        <v>10400</v>
      </c>
      <c r="F14278" t="s">
        <v>133</v>
      </c>
      <c r="G14278" t="s">
        <v>57</v>
      </c>
      <c r="H14278" t="s">
        <v>58</v>
      </c>
      <c r="I14278" t="s">
        <v>102</v>
      </c>
      <c r="J14278" t="s">
        <v>103</v>
      </c>
      <c r="K14278" t="s">
        <v>18</v>
      </c>
      <c r="L14278"/>
    </row>
    <row r="14279" spans="1:12" x14ac:dyDescent="0.2">
      <c r="A14279">
        <v>972288</v>
      </c>
      <c r="B14279" t="str">
        <f>VLOOKUP(Merge1[[#This Row],[Product Number]],'[1]MM list Matrix'!$B:$C,2,0)</f>
        <v>5SGXMA5K2F40C2LN</v>
      </c>
      <c r="C14279" t="s">
        <v>21243</v>
      </c>
      <c r="D14279">
        <v>2958</v>
      </c>
      <c r="E14279" t="s">
        <v>10400</v>
      </c>
      <c r="F14279" t="s">
        <v>133</v>
      </c>
      <c r="G14279" t="s">
        <v>57</v>
      </c>
      <c r="H14279" t="s">
        <v>58</v>
      </c>
      <c r="I14279" t="s">
        <v>102</v>
      </c>
      <c r="J14279" t="s">
        <v>103</v>
      </c>
      <c r="K14279" t="s">
        <v>18</v>
      </c>
      <c r="L14279"/>
    </row>
    <row r="14280" spans="1:12" x14ac:dyDescent="0.2">
      <c r="A14280">
        <v>972289</v>
      </c>
      <c r="B14280" t="str">
        <f>VLOOKUP(Merge1[[#This Row],[Product Number]],'[1]MM list Matrix'!$B:$C,2,0)</f>
        <v>5SGXMA5K3F35C3N</v>
      </c>
      <c r="C14280" t="s">
        <v>21244</v>
      </c>
      <c r="D14280">
        <v>2958</v>
      </c>
      <c r="E14280" t="s">
        <v>10400</v>
      </c>
      <c r="F14280" t="s">
        <v>133</v>
      </c>
      <c r="G14280" t="s">
        <v>57</v>
      </c>
      <c r="H14280" t="s">
        <v>58</v>
      </c>
      <c r="I14280" t="s">
        <v>102</v>
      </c>
      <c r="J14280" t="s">
        <v>103</v>
      </c>
      <c r="K14280" t="s">
        <v>18</v>
      </c>
      <c r="L14280"/>
    </row>
    <row r="14281" spans="1:12" x14ac:dyDescent="0.2">
      <c r="A14281">
        <v>972290</v>
      </c>
      <c r="B14281" t="str">
        <f>VLOOKUP(Merge1[[#This Row],[Product Number]],'[1]MM list Matrix'!$B:$C,2,0)</f>
        <v>5SGXMA5K3F35C4WN</v>
      </c>
      <c r="C14281" t="s">
        <v>21245</v>
      </c>
      <c r="D14281">
        <v>2958</v>
      </c>
      <c r="E14281" t="s">
        <v>10400</v>
      </c>
      <c r="F14281" t="s">
        <v>133</v>
      </c>
      <c r="G14281" t="s">
        <v>57</v>
      </c>
      <c r="H14281" t="s">
        <v>58</v>
      </c>
      <c r="I14281" t="s">
        <v>102</v>
      </c>
      <c r="J14281" t="s">
        <v>103</v>
      </c>
      <c r="K14281" t="s">
        <v>18</v>
      </c>
      <c r="L14281"/>
    </row>
    <row r="14282" spans="1:12" x14ac:dyDescent="0.2">
      <c r="A14282">
        <v>972291</v>
      </c>
      <c r="B14282" t="str">
        <f>VLOOKUP(Merge1[[#This Row],[Product Number]],'[1]MM list Matrix'!$B:$C,2,0)</f>
        <v>5SGXMA5K3F40C2NCV</v>
      </c>
      <c r="C14282" t="s">
        <v>21246</v>
      </c>
      <c r="D14282">
        <v>2958</v>
      </c>
      <c r="E14282" t="s">
        <v>10400</v>
      </c>
      <c r="F14282" t="s">
        <v>133</v>
      </c>
      <c r="G14282" t="s">
        <v>57</v>
      </c>
      <c r="H14282" t="s">
        <v>58</v>
      </c>
      <c r="I14282" t="s">
        <v>102</v>
      </c>
      <c r="J14282" t="s">
        <v>103</v>
      </c>
      <c r="K14282" t="s">
        <v>18</v>
      </c>
      <c r="L14282"/>
    </row>
    <row r="14283" spans="1:12" x14ac:dyDescent="0.2">
      <c r="A14283">
        <v>972292</v>
      </c>
      <c r="B14283" t="str">
        <f>VLOOKUP(Merge1[[#This Row],[Product Number]],'[1]MM list Matrix'!$B:$C,2,0)</f>
        <v>5SGXMA5K3F40I3LN</v>
      </c>
      <c r="C14283" t="s">
        <v>21247</v>
      </c>
      <c r="D14283">
        <v>2958</v>
      </c>
      <c r="E14283" t="s">
        <v>10400</v>
      </c>
      <c r="F14283" t="s">
        <v>133</v>
      </c>
      <c r="G14283" t="s">
        <v>57</v>
      </c>
      <c r="H14283" t="s">
        <v>58</v>
      </c>
      <c r="I14283" t="s">
        <v>102</v>
      </c>
      <c r="J14283" t="s">
        <v>103</v>
      </c>
      <c r="K14283" t="s">
        <v>18</v>
      </c>
      <c r="L14283"/>
    </row>
    <row r="14284" spans="1:12" x14ac:dyDescent="0.2">
      <c r="A14284">
        <v>972293</v>
      </c>
      <c r="B14284" t="str">
        <f>VLOOKUP(Merge1[[#This Row],[Product Number]],'[1]MM list Matrix'!$B:$C,2,0)</f>
        <v>5SGXMA5K3F40I4WN</v>
      </c>
      <c r="C14284" t="s">
        <v>21248</v>
      </c>
      <c r="D14284">
        <v>2958</v>
      </c>
      <c r="E14284" t="s">
        <v>10400</v>
      </c>
      <c r="F14284" t="s">
        <v>133</v>
      </c>
      <c r="G14284" t="s">
        <v>57</v>
      </c>
      <c r="H14284" t="s">
        <v>58</v>
      </c>
      <c r="I14284" t="s">
        <v>102</v>
      </c>
      <c r="J14284" t="s">
        <v>103</v>
      </c>
      <c r="K14284" t="s">
        <v>18</v>
      </c>
      <c r="L14284"/>
    </row>
    <row r="14285" spans="1:12" x14ac:dyDescent="0.2">
      <c r="A14285" s="6">
        <v>972294</v>
      </c>
      <c r="B14285" s="6" t="str">
        <f>VLOOKUP(Merge1[[#This Row],[Product Number]],'[1]MM list Matrix'!$B:$C,2,0)</f>
        <v>5SGXMA5N1F40C1WN</v>
      </c>
      <c r="C14285" t="s">
        <v>21249</v>
      </c>
      <c r="D14285">
        <v>2958</v>
      </c>
      <c r="E14285" t="s">
        <v>10400</v>
      </c>
      <c r="F14285" t="s">
        <v>133</v>
      </c>
      <c r="G14285" t="s">
        <v>57</v>
      </c>
      <c r="H14285" t="s">
        <v>58</v>
      </c>
      <c r="I14285" t="s">
        <v>59</v>
      </c>
      <c r="J14285" t="s">
        <v>60</v>
      </c>
      <c r="K14285" t="s">
        <v>18</v>
      </c>
    </row>
    <row r="14286" spans="1:12" x14ac:dyDescent="0.2">
      <c r="A14286" s="6">
        <v>972295</v>
      </c>
      <c r="B14286" s="6" t="str">
        <f>VLOOKUP(Merge1[[#This Row],[Product Number]],'[1]MM list Matrix'!$B:$C,2,0)</f>
        <v>5SGXMA5N1F45C2LN</v>
      </c>
      <c r="C14286" t="s">
        <v>21250</v>
      </c>
      <c r="D14286">
        <v>2958</v>
      </c>
      <c r="E14286" t="s">
        <v>10400</v>
      </c>
      <c r="F14286" t="s">
        <v>133</v>
      </c>
      <c r="G14286" t="s">
        <v>57</v>
      </c>
      <c r="H14286" t="s">
        <v>58</v>
      </c>
      <c r="I14286" t="s">
        <v>134</v>
      </c>
      <c r="J14286" t="s">
        <v>60</v>
      </c>
      <c r="K14286" t="s">
        <v>18</v>
      </c>
    </row>
    <row r="14287" spans="1:12" x14ac:dyDescent="0.2">
      <c r="A14287" s="6">
        <v>972296</v>
      </c>
      <c r="B14287" s="6" t="str">
        <f>VLOOKUP(Merge1[[#This Row],[Product Number]],'[1]MM list Matrix'!$B:$C,2,0)</f>
        <v>5SGXMA5N2F40C1N</v>
      </c>
      <c r="C14287" t="s">
        <v>21251</v>
      </c>
      <c r="D14287">
        <v>2958</v>
      </c>
      <c r="E14287" t="s">
        <v>10400</v>
      </c>
      <c r="F14287" t="s">
        <v>133</v>
      </c>
      <c r="G14287" t="s">
        <v>57</v>
      </c>
      <c r="H14287" t="s">
        <v>58</v>
      </c>
      <c r="I14287" t="s">
        <v>59</v>
      </c>
      <c r="J14287" t="s">
        <v>60</v>
      </c>
      <c r="K14287" t="s">
        <v>18</v>
      </c>
    </row>
    <row r="14288" spans="1:12" x14ac:dyDescent="0.2">
      <c r="A14288" s="6">
        <v>972297</v>
      </c>
      <c r="B14288" s="6" t="str">
        <f>VLOOKUP(Merge1[[#This Row],[Product Number]],'[1]MM list Matrix'!$B:$C,2,0)</f>
        <v>5SGXMA5N2F45C2LN</v>
      </c>
      <c r="C14288" t="s">
        <v>21252</v>
      </c>
      <c r="D14288">
        <v>2958</v>
      </c>
      <c r="E14288" t="s">
        <v>10400</v>
      </c>
      <c r="F14288" t="s">
        <v>133</v>
      </c>
      <c r="G14288" t="s">
        <v>57</v>
      </c>
      <c r="H14288" t="s">
        <v>58</v>
      </c>
      <c r="I14288" t="s">
        <v>134</v>
      </c>
      <c r="J14288" t="s">
        <v>60</v>
      </c>
      <c r="K14288" t="s">
        <v>18</v>
      </c>
    </row>
    <row r="14289" spans="1:12" x14ac:dyDescent="0.2">
      <c r="A14289" s="6">
        <v>972298</v>
      </c>
      <c r="B14289" s="6" t="str">
        <f>VLOOKUP(Merge1[[#This Row],[Product Number]],'[1]MM list Matrix'!$B:$C,2,0)</f>
        <v>5SGXMA5N3F45C3N</v>
      </c>
      <c r="C14289" t="s">
        <v>21253</v>
      </c>
      <c r="D14289">
        <v>2958</v>
      </c>
      <c r="E14289" t="s">
        <v>10400</v>
      </c>
      <c r="F14289" t="s">
        <v>133</v>
      </c>
      <c r="G14289" t="s">
        <v>57</v>
      </c>
      <c r="H14289" t="s">
        <v>58</v>
      </c>
      <c r="I14289" t="s">
        <v>134</v>
      </c>
      <c r="J14289" t="s">
        <v>60</v>
      </c>
      <c r="K14289" t="s">
        <v>18</v>
      </c>
    </row>
    <row r="14290" spans="1:12" x14ac:dyDescent="0.2">
      <c r="A14290">
        <v>972299</v>
      </c>
      <c r="B14290" t="str">
        <f>VLOOKUP(Merge1[[#This Row],[Product Number]],'[1]MM list Matrix'!$B:$C,2,0)</f>
        <v>5SGXMA7H2F35C3WN</v>
      </c>
      <c r="C14290" t="s">
        <v>21254</v>
      </c>
      <c r="D14290">
        <v>2958</v>
      </c>
      <c r="E14290" t="s">
        <v>10400</v>
      </c>
      <c r="F14290" t="s">
        <v>133</v>
      </c>
      <c r="G14290" t="s">
        <v>57</v>
      </c>
      <c r="H14290" t="s">
        <v>58</v>
      </c>
      <c r="I14290" t="s">
        <v>102</v>
      </c>
      <c r="J14290" t="s">
        <v>103</v>
      </c>
      <c r="K14290" t="s">
        <v>18</v>
      </c>
      <c r="L14290"/>
    </row>
    <row r="14291" spans="1:12" x14ac:dyDescent="0.2">
      <c r="A14291">
        <v>972300</v>
      </c>
      <c r="B14291" t="str">
        <f>VLOOKUP(Merge1[[#This Row],[Product Number]],'[1]MM list Matrix'!$B:$C,2,0)</f>
        <v>5SGXMA7H2F35I2N</v>
      </c>
      <c r="C14291" t="s">
        <v>21255</v>
      </c>
      <c r="D14291">
        <v>2958</v>
      </c>
      <c r="E14291" t="s">
        <v>10400</v>
      </c>
      <c r="F14291" t="s">
        <v>133</v>
      </c>
      <c r="G14291" t="s">
        <v>57</v>
      </c>
      <c r="H14291" t="s">
        <v>58</v>
      </c>
      <c r="I14291" t="s">
        <v>102</v>
      </c>
      <c r="J14291" t="s">
        <v>103</v>
      </c>
      <c r="K14291" t="s">
        <v>18</v>
      </c>
      <c r="L14291"/>
    </row>
    <row r="14292" spans="1:12" x14ac:dyDescent="0.2">
      <c r="A14292">
        <v>972301</v>
      </c>
      <c r="B14292" t="str">
        <f>VLOOKUP(Merge1[[#This Row],[Product Number]],'[1]MM list Matrix'!$B:$C,2,0)</f>
        <v>5SGXMA7H2F35I3LN</v>
      </c>
      <c r="C14292" t="s">
        <v>21256</v>
      </c>
      <c r="D14292">
        <v>2958</v>
      </c>
      <c r="E14292" t="s">
        <v>10400</v>
      </c>
      <c r="F14292" t="s">
        <v>133</v>
      </c>
      <c r="G14292" t="s">
        <v>57</v>
      </c>
      <c r="H14292" t="s">
        <v>58</v>
      </c>
      <c r="I14292" t="s">
        <v>102</v>
      </c>
      <c r="J14292" t="s">
        <v>103</v>
      </c>
      <c r="K14292" t="s">
        <v>18</v>
      </c>
      <c r="L14292"/>
    </row>
    <row r="14293" spans="1:12" x14ac:dyDescent="0.2">
      <c r="A14293">
        <v>972302</v>
      </c>
      <c r="B14293" t="str">
        <f>VLOOKUP(Merge1[[#This Row],[Product Number]],'[1]MM list Matrix'!$B:$C,2,0)</f>
        <v>5SGXMA7H2F35I3N</v>
      </c>
      <c r="C14293" t="s">
        <v>21257</v>
      </c>
      <c r="D14293">
        <v>2958</v>
      </c>
      <c r="E14293" t="s">
        <v>10400</v>
      </c>
      <c r="F14293" t="s">
        <v>133</v>
      </c>
      <c r="G14293" t="s">
        <v>57</v>
      </c>
      <c r="H14293" t="s">
        <v>58</v>
      </c>
      <c r="I14293" t="s">
        <v>102</v>
      </c>
      <c r="J14293" t="s">
        <v>103</v>
      </c>
      <c r="K14293" t="s">
        <v>18</v>
      </c>
      <c r="L14293"/>
    </row>
    <row r="14294" spans="1:12" x14ac:dyDescent="0.2">
      <c r="A14294">
        <v>972303</v>
      </c>
      <c r="B14294" t="str">
        <f>VLOOKUP(Merge1[[#This Row],[Product Number]],'[1]MM list Matrix'!$B:$C,2,0)</f>
        <v>5SGXMA7H3F35C2WN</v>
      </c>
      <c r="C14294" t="s">
        <v>21258</v>
      </c>
      <c r="D14294">
        <v>2958</v>
      </c>
      <c r="E14294" t="s">
        <v>10400</v>
      </c>
      <c r="F14294" t="s">
        <v>133</v>
      </c>
      <c r="G14294" t="s">
        <v>57</v>
      </c>
      <c r="H14294" t="s">
        <v>58</v>
      </c>
      <c r="I14294" t="s">
        <v>102</v>
      </c>
      <c r="J14294" t="s">
        <v>103</v>
      </c>
      <c r="K14294" t="s">
        <v>18</v>
      </c>
      <c r="L14294"/>
    </row>
    <row r="14295" spans="1:12" x14ac:dyDescent="0.2">
      <c r="A14295">
        <v>972304</v>
      </c>
      <c r="B14295" t="str">
        <f>VLOOKUP(Merge1[[#This Row],[Product Number]],'[1]MM list Matrix'!$B:$C,2,0)</f>
        <v>5SGXMA7H3F35I3N</v>
      </c>
      <c r="C14295" t="s">
        <v>21259</v>
      </c>
      <c r="D14295">
        <v>2958</v>
      </c>
      <c r="E14295" t="s">
        <v>10400</v>
      </c>
      <c r="F14295" t="s">
        <v>133</v>
      </c>
      <c r="G14295" t="s">
        <v>57</v>
      </c>
      <c r="H14295" t="s">
        <v>58</v>
      </c>
      <c r="I14295" t="s">
        <v>102</v>
      </c>
      <c r="J14295" t="s">
        <v>103</v>
      </c>
      <c r="K14295" t="s">
        <v>18</v>
      </c>
      <c r="L14295"/>
    </row>
    <row r="14296" spans="1:12" x14ac:dyDescent="0.2">
      <c r="A14296" s="6">
        <v>972305</v>
      </c>
      <c r="B14296" s="6" t="str">
        <f>VLOOKUP(Merge1[[#This Row],[Product Number]],'[1]MM list Matrix'!$B:$C,2,0)</f>
        <v>5SGXMA7K1F35C2N</v>
      </c>
      <c r="C14296" t="s">
        <v>21260</v>
      </c>
      <c r="D14296">
        <v>2958</v>
      </c>
      <c r="E14296" t="s">
        <v>10400</v>
      </c>
      <c r="F14296" t="s">
        <v>133</v>
      </c>
      <c r="G14296" t="s">
        <v>57</v>
      </c>
      <c r="H14296" t="s">
        <v>58</v>
      </c>
      <c r="I14296" t="s">
        <v>59</v>
      </c>
      <c r="J14296" t="s">
        <v>60</v>
      </c>
      <c r="K14296" t="s">
        <v>18</v>
      </c>
    </row>
    <row r="14297" spans="1:12" x14ac:dyDescent="0.2">
      <c r="A14297" s="6">
        <v>972306</v>
      </c>
      <c r="B14297" s="6" t="str">
        <f>VLOOKUP(Merge1[[#This Row],[Product Number]],'[1]MM list Matrix'!$B:$C,2,0)</f>
        <v>5SGXMA7K1F40I2WN</v>
      </c>
      <c r="C14297" t="s">
        <v>21261</v>
      </c>
      <c r="D14297">
        <v>2958</v>
      </c>
      <c r="E14297" t="s">
        <v>10400</v>
      </c>
      <c r="F14297" t="s">
        <v>133</v>
      </c>
      <c r="G14297" t="s">
        <v>57</v>
      </c>
      <c r="H14297" t="s">
        <v>58</v>
      </c>
      <c r="I14297" t="s">
        <v>59</v>
      </c>
      <c r="J14297" t="s">
        <v>60</v>
      </c>
      <c r="K14297" t="s">
        <v>18</v>
      </c>
    </row>
    <row r="14298" spans="1:12" x14ac:dyDescent="0.2">
      <c r="A14298">
        <v>972307</v>
      </c>
      <c r="B14298" t="str">
        <f>VLOOKUP(Merge1[[#This Row],[Product Number]],'[1]MM list Matrix'!$B:$C,2,0)</f>
        <v>5SGXMA7K2F35C2WN</v>
      </c>
      <c r="C14298" t="s">
        <v>21262</v>
      </c>
      <c r="D14298">
        <v>2958</v>
      </c>
      <c r="E14298" t="s">
        <v>10400</v>
      </c>
      <c r="F14298" t="s">
        <v>133</v>
      </c>
      <c r="G14298" t="s">
        <v>57</v>
      </c>
      <c r="H14298" t="s">
        <v>58</v>
      </c>
      <c r="I14298" t="s">
        <v>102</v>
      </c>
      <c r="J14298" t="s">
        <v>103</v>
      </c>
      <c r="K14298" t="s">
        <v>18</v>
      </c>
      <c r="L14298"/>
    </row>
    <row r="14299" spans="1:12" x14ac:dyDescent="0.2">
      <c r="A14299">
        <v>972308</v>
      </c>
      <c r="B14299" t="str">
        <f>VLOOKUP(Merge1[[#This Row],[Product Number]],'[1]MM list Matrix'!$B:$C,2,0)</f>
        <v>5SGXMA7K2F40C1WN</v>
      </c>
      <c r="C14299" t="s">
        <v>21263</v>
      </c>
      <c r="D14299">
        <v>2958</v>
      </c>
      <c r="E14299" t="s">
        <v>10400</v>
      </c>
      <c r="F14299" t="s">
        <v>133</v>
      </c>
      <c r="G14299" t="s">
        <v>57</v>
      </c>
      <c r="H14299" t="s">
        <v>58</v>
      </c>
      <c r="I14299" t="s">
        <v>102</v>
      </c>
      <c r="J14299" t="s">
        <v>103</v>
      </c>
      <c r="K14299" t="s">
        <v>18</v>
      </c>
      <c r="L14299"/>
    </row>
    <row r="14300" spans="1:12" x14ac:dyDescent="0.2">
      <c r="A14300">
        <v>972309</v>
      </c>
      <c r="B14300" t="str">
        <f>VLOOKUP(Merge1[[#This Row],[Product Number]],'[1]MM list Matrix'!$B:$C,2,0)</f>
        <v>5SGXMA7K2F40I3W</v>
      </c>
      <c r="C14300" t="s">
        <v>21264</v>
      </c>
      <c r="D14300">
        <v>2958</v>
      </c>
      <c r="E14300" t="s">
        <v>10400</v>
      </c>
      <c r="F14300" t="s">
        <v>133</v>
      </c>
      <c r="G14300" t="s">
        <v>57</v>
      </c>
      <c r="H14300" t="s">
        <v>58</v>
      </c>
      <c r="I14300" t="s">
        <v>102</v>
      </c>
      <c r="J14300" t="s">
        <v>103</v>
      </c>
      <c r="K14300" t="s">
        <v>18</v>
      </c>
      <c r="L14300"/>
    </row>
    <row r="14301" spans="1:12" x14ac:dyDescent="0.2">
      <c r="A14301">
        <v>972310</v>
      </c>
      <c r="B14301" t="str">
        <f>VLOOKUP(Merge1[[#This Row],[Product Number]],'[1]MM list Matrix'!$B:$C,2,0)</f>
        <v>5SGXMA7K3F35C3WN</v>
      </c>
      <c r="C14301" t="s">
        <v>21265</v>
      </c>
      <c r="D14301">
        <v>2958</v>
      </c>
      <c r="E14301" t="s">
        <v>10400</v>
      </c>
      <c r="F14301" t="s">
        <v>133</v>
      </c>
      <c r="G14301" t="s">
        <v>57</v>
      </c>
      <c r="H14301" t="s">
        <v>58</v>
      </c>
      <c r="I14301" t="s">
        <v>102</v>
      </c>
      <c r="J14301" t="s">
        <v>103</v>
      </c>
      <c r="K14301" t="s">
        <v>18</v>
      </c>
      <c r="L14301"/>
    </row>
    <row r="14302" spans="1:12" x14ac:dyDescent="0.2">
      <c r="A14302">
        <v>972311</v>
      </c>
      <c r="B14302" t="str">
        <f>VLOOKUP(Merge1[[#This Row],[Product Number]],'[1]MM list Matrix'!$B:$C,2,0)</f>
        <v>5SGXMA7K3F35C4WN</v>
      </c>
      <c r="C14302" t="s">
        <v>21266</v>
      </c>
      <c r="D14302">
        <v>2958</v>
      </c>
      <c r="E14302" t="s">
        <v>10400</v>
      </c>
      <c r="F14302" t="s">
        <v>133</v>
      </c>
      <c r="G14302" t="s">
        <v>57</v>
      </c>
      <c r="H14302" t="s">
        <v>58</v>
      </c>
      <c r="I14302" t="s">
        <v>102</v>
      </c>
      <c r="J14302" t="s">
        <v>103</v>
      </c>
      <c r="K14302" t="s">
        <v>18</v>
      </c>
      <c r="L14302"/>
    </row>
    <row r="14303" spans="1:12" x14ac:dyDescent="0.2">
      <c r="A14303">
        <v>972312</v>
      </c>
      <c r="B14303" t="str">
        <f>VLOOKUP(Merge1[[#This Row],[Product Number]],'[1]MM list Matrix'!$B:$C,2,0)</f>
        <v>5SGXMA7K3F40C2</v>
      </c>
      <c r="C14303" t="s">
        <v>21267</v>
      </c>
      <c r="D14303">
        <v>2958</v>
      </c>
      <c r="E14303" t="s">
        <v>10400</v>
      </c>
      <c r="F14303" t="s">
        <v>133</v>
      </c>
      <c r="G14303" t="s">
        <v>57</v>
      </c>
      <c r="H14303" t="s">
        <v>58</v>
      </c>
      <c r="I14303" t="s">
        <v>102</v>
      </c>
      <c r="J14303" t="s">
        <v>103</v>
      </c>
      <c r="K14303" t="s">
        <v>18</v>
      </c>
      <c r="L14303"/>
    </row>
    <row r="14304" spans="1:12" x14ac:dyDescent="0.2">
      <c r="A14304">
        <v>972313</v>
      </c>
      <c r="B14304" t="str">
        <f>VLOOKUP(Merge1[[#This Row],[Product Number]],'[1]MM list Matrix'!$B:$C,2,0)</f>
        <v>5SGXMA7K3F40C2WN</v>
      </c>
      <c r="C14304" t="s">
        <v>21268</v>
      </c>
      <c r="D14304">
        <v>2958</v>
      </c>
      <c r="E14304" t="s">
        <v>10400</v>
      </c>
      <c r="F14304" t="s">
        <v>133</v>
      </c>
      <c r="G14304" t="s">
        <v>57</v>
      </c>
      <c r="H14304" t="s">
        <v>58</v>
      </c>
      <c r="I14304" t="s">
        <v>102</v>
      </c>
      <c r="J14304" t="s">
        <v>103</v>
      </c>
      <c r="K14304" t="s">
        <v>18</v>
      </c>
      <c r="L14304"/>
    </row>
    <row r="14305" spans="1:12" x14ac:dyDescent="0.2">
      <c r="A14305">
        <v>972314</v>
      </c>
      <c r="B14305" t="str">
        <f>VLOOKUP(Merge1[[#This Row],[Product Number]],'[1]MM list Matrix'!$B:$C,2,0)</f>
        <v>5SGXMA7K3F40C3N</v>
      </c>
      <c r="C14305" t="s">
        <v>21269</v>
      </c>
      <c r="D14305">
        <v>2958</v>
      </c>
      <c r="E14305" t="s">
        <v>10400</v>
      </c>
      <c r="F14305" t="s">
        <v>133</v>
      </c>
      <c r="G14305" t="s">
        <v>57</v>
      </c>
      <c r="H14305" t="s">
        <v>58</v>
      </c>
      <c r="I14305" t="s">
        <v>102</v>
      </c>
      <c r="J14305" t="s">
        <v>103</v>
      </c>
      <c r="K14305" t="s">
        <v>18</v>
      </c>
      <c r="L14305"/>
    </row>
    <row r="14306" spans="1:12" x14ac:dyDescent="0.2">
      <c r="A14306">
        <v>972315</v>
      </c>
      <c r="B14306" t="str">
        <f>VLOOKUP(Merge1[[#This Row],[Product Number]],'[1]MM list Matrix'!$B:$C,2,0)</f>
        <v>5SGXMA7K3F40C4</v>
      </c>
      <c r="C14306" t="s">
        <v>21270</v>
      </c>
      <c r="D14306">
        <v>2958</v>
      </c>
      <c r="E14306" t="s">
        <v>10400</v>
      </c>
      <c r="F14306" t="s">
        <v>133</v>
      </c>
      <c r="G14306" t="s">
        <v>57</v>
      </c>
      <c r="H14306" t="s">
        <v>58</v>
      </c>
      <c r="I14306" t="s">
        <v>102</v>
      </c>
      <c r="J14306" t="s">
        <v>103</v>
      </c>
      <c r="K14306" t="s">
        <v>18</v>
      </c>
      <c r="L14306"/>
    </row>
    <row r="14307" spans="1:12" x14ac:dyDescent="0.2">
      <c r="A14307" s="6">
        <v>972316</v>
      </c>
      <c r="B14307" s="6" t="str">
        <f>VLOOKUP(Merge1[[#This Row],[Product Number]],'[1]MM list Matrix'!$B:$C,2,0)</f>
        <v>5SGXMA7N1F45C1WN</v>
      </c>
      <c r="C14307" t="s">
        <v>21271</v>
      </c>
      <c r="D14307">
        <v>2958</v>
      </c>
      <c r="E14307" t="s">
        <v>10400</v>
      </c>
      <c r="F14307" t="s">
        <v>133</v>
      </c>
      <c r="G14307" t="s">
        <v>57</v>
      </c>
      <c r="H14307" t="s">
        <v>58</v>
      </c>
      <c r="I14307" t="s">
        <v>134</v>
      </c>
      <c r="J14307" t="s">
        <v>60</v>
      </c>
      <c r="K14307" t="s">
        <v>18</v>
      </c>
    </row>
    <row r="14308" spans="1:12" x14ac:dyDescent="0.2">
      <c r="A14308" s="6">
        <v>972317</v>
      </c>
      <c r="B14308" s="6" t="str">
        <f>VLOOKUP(Merge1[[#This Row],[Product Number]],'[1]MM list Matrix'!$B:$C,2,0)</f>
        <v>5SGXMA7N2F40C2N</v>
      </c>
      <c r="C14308" t="s">
        <v>21272</v>
      </c>
      <c r="D14308">
        <v>2958</v>
      </c>
      <c r="E14308" t="s">
        <v>10400</v>
      </c>
      <c r="F14308" t="s">
        <v>133</v>
      </c>
      <c r="G14308" t="s">
        <v>57</v>
      </c>
      <c r="H14308" t="s">
        <v>58</v>
      </c>
      <c r="I14308" t="s">
        <v>59</v>
      </c>
      <c r="J14308" t="s">
        <v>60</v>
      </c>
      <c r="K14308" t="s">
        <v>18</v>
      </c>
    </row>
    <row r="14309" spans="1:12" x14ac:dyDescent="0.2">
      <c r="A14309" s="6">
        <v>972318</v>
      </c>
      <c r="B14309" s="6" t="str">
        <f>VLOOKUP(Merge1[[#This Row],[Product Number]],'[1]MM list Matrix'!$B:$C,2,0)</f>
        <v>5SGXMA7N2F40C3</v>
      </c>
      <c r="C14309" t="s">
        <v>21273</v>
      </c>
      <c r="D14309">
        <v>2958</v>
      </c>
      <c r="E14309" t="s">
        <v>10400</v>
      </c>
      <c r="F14309" t="s">
        <v>133</v>
      </c>
      <c r="G14309" t="s">
        <v>57</v>
      </c>
      <c r="H14309" t="s">
        <v>58</v>
      </c>
      <c r="I14309" t="s">
        <v>59</v>
      </c>
      <c r="J14309" t="s">
        <v>60</v>
      </c>
      <c r="K14309" t="s">
        <v>18</v>
      </c>
    </row>
    <row r="14310" spans="1:12" x14ac:dyDescent="0.2">
      <c r="A14310" s="6">
        <v>972319</v>
      </c>
      <c r="B14310" s="6" t="str">
        <f>VLOOKUP(Merge1[[#This Row],[Product Number]],'[1]MM list Matrix'!$B:$C,2,0)</f>
        <v>5SGXMA7N2F40C3WN</v>
      </c>
      <c r="C14310" t="s">
        <v>21274</v>
      </c>
      <c r="D14310">
        <v>2958</v>
      </c>
      <c r="E14310" t="s">
        <v>10400</v>
      </c>
      <c r="F14310" t="s">
        <v>133</v>
      </c>
      <c r="G14310" t="s">
        <v>57</v>
      </c>
      <c r="H14310" t="s">
        <v>58</v>
      </c>
      <c r="I14310" t="s">
        <v>59</v>
      </c>
      <c r="J14310" t="s">
        <v>60</v>
      </c>
      <c r="K14310" t="s">
        <v>18</v>
      </c>
    </row>
    <row r="14311" spans="1:12" x14ac:dyDescent="0.2">
      <c r="A14311" s="6">
        <v>972320</v>
      </c>
      <c r="B14311" s="6" t="str">
        <f>VLOOKUP(Merge1[[#This Row],[Product Number]],'[1]MM list Matrix'!$B:$C,2,0)</f>
        <v>5SGXMA7N2F40I2WN</v>
      </c>
      <c r="C14311" t="s">
        <v>21275</v>
      </c>
      <c r="D14311">
        <v>2958</v>
      </c>
      <c r="E14311" t="s">
        <v>10400</v>
      </c>
      <c r="F14311" t="s">
        <v>133</v>
      </c>
      <c r="G14311" t="s">
        <v>57</v>
      </c>
      <c r="H14311" t="s">
        <v>58</v>
      </c>
      <c r="I14311" t="s">
        <v>59</v>
      </c>
      <c r="J14311" t="s">
        <v>60</v>
      </c>
      <c r="K14311" t="s">
        <v>18</v>
      </c>
    </row>
    <row r="14312" spans="1:12" x14ac:dyDescent="0.2">
      <c r="A14312" s="6">
        <v>972321</v>
      </c>
      <c r="B14312" s="6" t="str">
        <f>VLOOKUP(Merge1[[#This Row],[Product Number]],'[1]MM list Matrix'!$B:$C,2,0)</f>
        <v>5SGXMA7N2F40I3WN</v>
      </c>
      <c r="C14312" t="s">
        <v>21276</v>
      </c>
      <c r="D14312">
        <v>2958</v>
      </c>
      <c r="E14312" t="s">
        <v>10400</v>
      </c>
      <c r="F14312" t="s">
        <v>133</v>
      </c>
      <c r="G14312" t="s">
        <v>57</v>
      </c>
      <c r="H14312" t="s">
        <v>58</v>
      </c>
      <c r="I14312" t="s">
        <v>59</v>
      </c>
      <c r="J14312" t="s">
        <v>60</v>
      </c>
      <c r="K14312" t="s">
        <v>18</v>
      </c>
    </row>
    <row r="14313" spans="1:12" x14ac:dyDescent="0.2">
      <c r="A14313" s="6">
        <v>972322</v>
      </c>
      <c r="B14313" s="6" t="str">
        <f>VLOOKUP(Merge1[[#This Row],[Product Number]],'[1]MM list Matrix'!$B:$C,2,0)</f>
        <v>5SGXMA7N2F45C1WN</v>
      </c>
      <c r="C14313" t="s">
        <v>21277</v>
      </c>
      <c r="D14313">
        <v>2958</v>
      </c>
      <c r="E14313" t="s">
        <v>10400</v>
      </c>
      <c r="F14313" t="s">
        <v>133</v>
      </c>
      <c r="G14313" t="s">
        <v>57</v>
      </c>
      <c r="H14313" t="s">
        <v>58</v>
      </c>
      <c r="I14313" t="s">
        <v>134</v>
      </c>
      <c r="J14313" t="s">
        <v>60</v>
      </c>
      <c r="K14313" t="s">
        <v>18</v>
      </c>
    </row>
    <row r="14314" spans="1:12" x14ac:dyDescent="0.2">
      <c r="A14314" s="6">
        <v>972323</v>
      </c>
      <c r="B14314" s="6" t="str">
        <f>VLOOKUP(Merge1[[#This Row],[Product Number]],'[1]MM list Matrix'!$B:$C,2,0)</f>
        <v>5SGXMA7N2F45C3</v>
      </c>
      <c r="C14314" t="s">
        <v>21278</v>
      </c>
      <c r="D14314">
        <v>2958</v>
      </c>
      <c r="E14314" t="s">
        <v>10400</v>
      </c>
      <c r="F14314" t="s">
        <v>133</v>
      </c>
      <c r="G14314" t="s">
        <v>57</v>
      </c>
      <c r="H14314" t="s">
        <v>58</v>
      </c>
      <c r="I14314" t="s">
        <v>134</v>
      </c>
      <c r="J14314" t="s">
        <v>60</v>
      </c>
      <c r="K14314" t="s">
        <v>18</v>
      </c>
    </row>
    <row r="14315" spans="1:12" x14ac:dyDescent="0.2">
      <c r="A14315" s="6">
        <v>972324</v>
      </c>
      <c r="B14315" s="6" t="str">
        <f>VLOOKUP(Merge1[[#This Row],[Product Number]],'[1]MM list Matrix'!$B:$C,2,0)</f>
        <v>5SGXMA7N2F45I3LN</v>
      </c>
      <c r="C14315" t="s">
        <v>21279</v>
      </c>
      <c r="D14315">
        <v>2958</v>
      </c>
      <c r="E14315" t="s">
        <v>10400</v>
      </c>
      <c r="F14315" t="s">
        <v>133</v>
      </c>
      <c r="G14315" t="s">
        <v>57</v>
      </c>
      <c r="H14315" t="s">
        <v>58</v>
      </c>
      <c r="I14315" t="s">
        <v>134</v>
      </c>
      <c r="J14315" t="s">
        <v>60</v>
      </c>
      <c r="K14315" t="s">
        <v>18</v>
      </c>
    </row>
    <row r="14316" spans="1:12" x14ac:dyDescent="0.2">
      <c r="A14316">
        <v>972325</v>
      </c>
      <c r="B14316" t="str">
        <f>VLOOKUP(Merge1[[#This Row],[Product Number]],'[1]MM list Matrix'!$B:$C,2,0)</f>
        <v>5SGXMA7N3F40C2</v>
      </c>
      <c r="C14316" t="s">
        <v>21280</v>
      </c>
      <c r="D14316">
        <v>2958</v>
      </c>
      <c r="E14316" t="s">
        <v>10400</v>
      </c>
      <c r="F14316" t="s">
        <v>133</v>
      </c>
      <c r="G14316" t="s">
        <v>57</v>
      </c>
      <c r="H14316" t="s">
        <v>58</v>
      </c>
      <c r="I14316" t="s">
        <v>102</v>
      </c>
      <c r="J14316" t="s">
        <v>103</v>
      </c>
      <c r="K14316" t="s">
        <v>18</v>
      </c>
      <c r="L14316"/>
    </row>
    <row r="14317" spans="1:12" x14ac:dyDescent="0.2">
      <c r="A14317">
        <v>972326</v>
      </c>
      <c r="B14317" t="str">
        <f>VLOOKUP(Merge1[[#This Row],[Product Number]],'[1]MM list Matrix'!$B:$C,2,0)</f>
        <v>5SGXMA7N3F40C3N</v>
      </c>
      <c r="C14317" t="s">
        <v>21281</v>
      </c>
      <c r="D14317">
        <v>2958</v>
      </c>
      <c r="E14317" t="s">
        <v>10400</v>
      </c>
      <c r="F14317" t="s">
        <v>133</v>
      </c>
      <c r="G14317" t="s">
        <v>57</v>
      </c>
      <c r="H14317" t="s">
        <v>58</v>
      </c>
      <c r="I14317" t="s">
        <v>102</v>
      </c>
      <c r="J14317" t="s">
        <v>103</v>
      </c>
      <c r="K14317" t="s">
        <v>18</v>
      </c>
      <c r="L14317"/>
    </row>
    <row r="14318" spans="1:12" x14ac:dyDescent="0.2">
      <c r="A14318">
        <v>972327</v>
      </c>
      <c r="B14318" t="str">
        <f>VLOOKUP(Merge1[[#This Row],[Product Number]],'[1]MM list Matrix'!$B:$C,2,0)</f>
        <v>5SGXMA7N3F40C3WN</v>
      </c>
      <c r="C14318" t="s">
        <v>21282</v>
      </c>
      <c r="D14318">
        <v>2958</v>
      </c>
      <c r="E14318" t="s">
        <v>10400</v>
      </c>
      <c r="F14318" t="s">
        <v>133</v>
      </c>
      <c r="G14318" t="s">
        <v>57</v>
      </c>
      <c r="H14318" t="s">
        <v>58</v>
      </c>
      <c r="I14318" t="s">
        <v>102</v>
      </c>
      <c r="J14318" t="s">
        <v>103</v>
      </c>
      <c r="K14318" t="s">
        <v>18</v>
      </c>
      <c r="L14318"/>
    </row>
    <row r="14319" spans="1:12" x14ac:dyDescent="0.2">
      <c r="A14319">
        <v>972328</v>
      </c>
      <c r="B14319" t="str">
        <f>VLOOKUP(Merge1[[#This Row],[Product Number]],'[1]MM list Matrix'!$B:$C,2,0)</f>
        <v>5SGXMA7N3F40C4N</v>
      </c>
      <c r="C14319" t="s">
        <v>21283</v>
      </c>
      <c r="D14319">
        <v>2958</v>
      </c>
      <c r="E14319" t="s">
        <v>10400</v>
      </c>
      <c r="F14319" t="s">
        <v>133</v>
      </c>
      <c r="G14319" t="s">
        <v>57</v>
      </c>
      <c r="H14319" t="s">
        <v>58</v>
      </c>
      <c r="I14319" t="s">
        <v>102</v>
      </c>
      <c r="J14319" t="s">
        <v>103</v>
      </c>
      <c r="K14319" t="s">
        <v>18</v>
      </c>
      <c r="L14319"/>
    </row>
    <row r="14320" spans="1:12" x14ac:dyDescent="0.2">
      <c r="A14320">
        <v>972329</v>
      </c>
      <c r="B14320" t="str">
        <f>VLOOKUP(Merge1[[#This Row],[Product Number]],'[1]MM list Matrix'!$B:$C,2,0)</f>
        <v>5SGXMA7N3F40C4WN</v>
      </c>
      <c r="C14320" t="s">
        <v>21284</v>
      </c>
      <c r="D14320">
        <v>2958</v>
      </c>
      <c r="E14320" t="s">
        <v>10400</v>
      </c>
      <c r="F14320" t="s">
        <v>133</v>
      </c>
      <c r="G14320" t="s">
        <v>57</v>
      </c>
      <c r="H14320" t="s">
        <v>58</v>
      </c>
      <c r="I14320" t="s">
        <v>102</v>
      </c>
      <c r="J14320" t="s">
        <v>103</v>
      </c>
      <c r="K14320" t="s">
        <v>18</v>
      </c>
      <c r="L14320"/>
    </row>
    <row r="14321" spans="1:12" x14ac:dyDescent="0.2">
      <c r="A14321">
        <v>972330</v>
      </c>
      <c r="B14321" t="str">
        <f>VLOOKUP(Merge1[[#This Row],[Product Number]],'[1]MM list Matrix'!$B:$C,2,0)</f>
        <v>5SGXMA7N3F40I3N</v>
      </c>
      <c r="C14321" t="s">
        <v>21285</v>
      </c>
      <c r="D14321">
        <v>2958</v>
      </c>
      <c r="E14321" t="s">
        <v>10400</v>
      </c>
      <c r="F14321" t="s">
        <v>133</v>
      </c>
      <c r="G14321" t="s">
        <v>57</v>
      </c>
      <c r="H14321" t="s">
        <v>58</v>
      </c>
      <c r="I14321" t="s">
        <v>102</v>
      </c>
      <c r="J14321" t="s">
        <v>103</v>
      </c>
      <c r="K14321" t="s">
        <v>18</v>
      </c>
      <c r="L14321"/>
    </row>
    <row r="14322" spans="1:12" x14ac:dyDescent="0.2">
      <c r="A14322" s="6">
        <v>972331</v>
      </c>
      <c r="B14322" s="6" t="str">
        <f>VLOOKUP(Merge1[[#This Row],[Product Number]],'[1]MM list Matrix'!$B:$C,2,0)</f>
        <v>5SGXMA7N3F45C2LN</v>
      </c>
      <c r="C14322" t="s">
        <v>21286</v>
      </c>
      <c r="D14322">
        <v>2958</v>
      </c>
      <c r="E14322" t="s">
        <v>10400</v>
      </c>
      <c r="F14322" t="s">
        <v>133</v>
      </c>
      <c r="G14322" t="s">
        <v>57</v>
      </c>
      <c r="H14322" t="s">
        <v>58</v>
      </c>
      <c r="I14322" t="s">
        <v>134</v>
      </c>
      <c r="J14322" t="s">
        <v>60</v>
      </c>
      <c r="K14322" t="s">
        <v>18</v>
      </c>
    </row>
    <row r="14323" spans="1:12" x14ac:dyDescent="0.2">
      <c r="A14323" s="6">
        <v>972332</v>
      </c>
      <c r="B14323" s="6" t="str">
        <f>VLOOKUP(Merge1[[#This Row],[Product Number]],'[1]MM list Matrix'!$B:$C,2,0)</f>
        <v>5SGXMA7N3F45I3N</v>
      </c>
      <c r="C14323" t="s">
        <v>21287</v>
      </c>
      <c r="D14323">
        <v>2958</v>
      </c>
      <c r="E14323" t="s">
        <v>10400</v>
      </c>
      <c r="F14323" t="s">
        <v>133</v>
      </c>
      <c r="G14323" t="s">
        <v>57</v>
      </c>
      <c r="H14323" t="s">
        <v>58</v>
      </c>
      <c r="I14323" t="s">
        <v>134</v>
      </c>
      <c r="J14323" t="s">
        <v>60</v>
      </c>
      <c r="K14323" t="s">
        <v>18</v>
      </c>
    </row>
    <row r="14324" spans="1:12" x14ac:dyDescent="0.2">
      <c r="A14324" s="6">
        <v>972333</v>
      </c>
      <c r="B14324" s="6" t="str">
        <f>VLOOKUP(Merge1[[#This Row],[Product Number]],'[1]MM list Matrix'!$B:$C,2,0)</f>
        <v>5SGXMA7N3F45I4WN</v>
      </c>
      <c r="C14324" t="s">
        <v>21288</v>
      </c>
      <c r="D14324">
        <v>2958</v>
      </c>
      <c r="E14324" t="s">
        <v>10400</v>
      </c>
      <c r="F14324" t="s">
        <v>133</v>
      </c>
      <c r="G14324" t="s">
        <v>57</v>
      </c>
      <c r="H14324" t="s">
        <v>58</v>
      </c>
      <c r="I14324" t="s">
        <v>134</v>
      </c>
      <c r="J14324" t="s">
        <v>60</v>
      </c>
      <c r="K14324" t="s">
        <v>18</v>
      </c>
    </row>
    <row r="14325" spans="1:12" x14ac:dyDescent="0.2">
      <c r="A14325">
        <v>972334</v>
      </c>
      <c r="B14325" t="str">
        <f>VLOOKUP(Merge1[[#This Row],[Product Number]],'[1]MM list Matrix'!$B:$C,2,0)</f>
        <v>5SGXMA9K2H40I2N</v>
      </c>
      <c r="C14325" t="s">
        <v>21289</v>
      </c>
      <c r="D14325">
        <v>2958</v>
      </c>
      <c r="E14325" t="s">
        <v>10465</v>
      </c>
      <c r="F14325" t="s">
        <v>133</v>
      </c>
      <c r="G14325" t="s">
        <v>57</v>
      </c>
      <c r="H14325" t="s">
        <v>58</v>
      </c>
      <c r="I14325" t="s">
        <v>102</v>
      </c>
      <c r="J14325" t="s">
        <v>103</v>
      </c>
      <c r="K14325" t="s">
        <v>18</v>
      </c>
      <c r="L14325"/>
    </row>
    <row r="14326" spans="1:12" x14ac:dyDescent="0.2">
      <c r="A14326" s="6">
        <v>971736</v>
      </c>
      <c r="B14326" s="6" t="str">
        <f>VLOOKUP(Merge1[[#This Row],[Product Number]],'[1]MM list Matrix'!$B:$C,2,0)</f>
        <v>EP1S60F1508C6N</v>
      </c>
      <c r="C14326" t="s">
        <v>21290</v>
      </c>
      <c r="D14326">
        <v>2958</v>
      </c>
      <c r="E14326" t="s">
        <v>11014</v>
      </c>
      <c r="F14326" t="s">
        <v>10880</v>
      </c>
      <c r="G14326" t="s">
        <v>57</v>
      </c>
      <c r="H14326" t="s">
        <v>58</v>
      </c>
      <c r="I14326" t="s">
        <v>134</v>
      </c>
      <c r="J14326" t="s">
        <v>60</v>
      </c>
      <c r="K14326" t="s">
        <v>18</v>
      </c>
    </row>
    <row r="14327" spans="1:12" x14ac:dyDescent="0.2">
      <c r="A14327">
        <v>971737</v>
      </c>
      <c r="B14327" t="str">
        <f>VLOOKUP(Merge1[[#This Row],[Product Number]],'[1]MM list Matrix'!$B:$C,2,0)</f>
        <v>EP1S80B956C6</v>
      </c>
      <c r="C14327" t="s">
        <v>21291</v>
      </c>
      <c r="D14327">
        <v>2958</v>
      </c>
      <c r="E14327" t="s">
        <v>10906</v>
      </c>
      <c r="F14327" t="s">
        <v>10880</v>
      </c>
      <c r="G14327" t="s">
        <v>57</v>
      </c>
      <c r="H14327" t="s">
        <v>58</v>
      </c>
      <c r="I14327" t="s">
        <v>102</v>
      </c>
      <c r="J14327" t="s">
        <v>103</v>
      </c>
      <c r="K14327" t="s">
        <v>18</v>
      </c>
      <c r="L14327"/>
    </row>
    <row r="14328" spans="1:12" x14ac:dyDescent="0.2">
      <c r="A14328" s="6">
        <v>971738</v>
      </c>
      <c r="B14328" s="6" t="str">
        <f>VLOOKUP(Merge1[[#This Row],[Product Number]],'[1]MM list Matrix'!$B:$C,2,0)</f>
        <v>EP1S80F1508C5</v>
      </c>
      <c r="C14328" t="s">
        <v>21292</v>
      </c>
      <c r="D14328">
        <v>2958</v>
      </c>
      <c r="E14328" t="s">
        <v>10906</v>
      </c>
      <c r="F14328" t="s">
        <v>10880</v>
      </c>
      <c r="G14328" t="s">
        <v>57</v>
      </c>
      <c r="H14328" t="s">
        <v>58</v>
      </c>
      <c r="I14328" t="s">
        <v>134</v>
      </c>
      <c r="J14328" t="s">
        <v>60</v>
      </c>
      <c r="K14328" t="s">
        <v>18</v>
      </c>
    </row>
    <row r="14329" spans="1:12" x14ac:dyDescent="0.2">
      <c r="A14329">
        <v>971739</v>
      </c>
      <c r="B14329" t="str">
        <f>VLOOKUP(Merge1[[#This Row],[Product Number]],'[1]MM list Matrix'!$B:$C,2,0)</f>
        <v>EP1SGX10CF672C5N</v>
      </c>
      <c r="C14329" t="s">
        <v>21293</v>
      </c>
      <c r="D14329">
        <v>2958</v>
      </c>
      <c r="E14329" t="s">
        <v>10911</v>
      </c>
      <c r="F14329" t="s">
        <v>10912</v>
      </c>
      <c r="G14329" t="s">
        <v>57</v>
      </c>
      <c r="H14329" t="s">
        <v>58</v>
      </c>
      <c r="I14329" t="s">
        <v>102</v>
      </c>
      <c r="J14329" t="s">
        <v>103</v>
      </c>
      <c r="K14329" t="s">
        <v>18</v>
      </c>
      <c r="L14329"/>
    </row>
    <row r="14330" spans="1:12" x14ac:dyDescent="0.2">
      <c r="A14330">
        <v>971740</v>
      </c>
      <c r="B14330" t="str">
        <f>VLOOKUP(Merge1[[#This Row],[Product Number]],'[1]MM list Matrix'!$B:$C,2,0)</f>
        <v>EP1SGX10CF672C7</v>
      </c>
      <c r="C14330" t="s">
        <v>21294</v>
      </c>
      <c r="D14330">
        <v>2958</v>
      </c>
      <c r="E14330" t="s">
        <v>10911</v>
      </c>
      <c r="F14330" t="s">
        <v>10912</v>
      </c>
      <c r="G14330" t="s">
        <v>57</v>
      </c>
      <c r="H14330" t="s">
        <v>58</v>
      </c>
      <c r="I14330" t="s">
        <v>102</v>
      </c>
      <c r="J14330" t="s">
        <v>103</v>
      </c>
      <c r="K14330" t="s">
        <v>18</v>
      </c>
      <c r="L14330"/>
    </row>
    <row r="14331" spans="1:12" x14ac:dyDescent="0.2">
      <c r="A14331">
        <v>971741</v>
      </c>
      <c r="B14331" t="str">
        <f>VLOOKUP(Merge1[[#This Row],[Product Number]],'[1]MM list Matrix'!$B:$C,2,0)</f>
        <v>EP1SGX25CF672I6N</v>
      </c>
      <c r="C14331" t="s">
        <v>21295</v>
      </c>
      <c r="D14331">
        <v>2958</v>
      </c>
      <c r="E14331" t="s">
        <v>12604</v>
      </c>
      <c r="F14331" t="s">
        <v>10912</v>
      </c>
      <c r="G14331" t="s">
        <v>57</v>
      </c>
      <c r="H14331" t="s">
        <v>58</v>
      </c>
      <c r="I14331" t="s">
        <v>102</v>
      </c>
      <c r="J14331" t="s">
        <v>103</v>
      </c>
      <c r="K14331" t="s">
        <v>18</v>
      </c>
      <c r="L14331"/>
    </row>
    <row r="14332" spans="1:12" x14ac:dyDescent="0.2">
      <c r="A14332">
        <v>971742</v>
      </c>
      <c r="B14332" t="str">
        <f>VLOOKUP(Merge1[[#This Row],[Product Number]],'[1]MM list Matrix'!$B:$C,2,0)</f>
        <v>EP1SGX25DF672C5N</v>
      </c>
      <c r="C14332" t="s">
        <v>21296</v>
      </c>
      <c r="D14332">
        <v>2958</v>
      </c>
      <c r="E14332" t="s">
        <v>12604</v>
      </c>
      <c r="F14332" t="s">
        <v>10912</v>
      </c>
      <c r="G14332" t="s">
        <v>57</v>
      </c>
      <c r="H14332" t="s">
        <v>58</v>
      </c>
      <c r="I14332" t="s">
        <v>102</v>
      </c>
      <c r="J14332" t="s">
        <v>103</v>
      </c>
      <c r="K14332" t="s">
        <v>18</v>
      </c>
      <c r="L14332"/>
    </row>
    <row r="14333" spans="1:12" x14ac:dyDescent="0.2">
      <c r="A14333">
        <v>971743</v>
      </c>
      <c r="B14333" t="str">
        <f>VLOOKUP(Merge1[[#This Row],[Product Number]],'[1]MM list Matrix'!$B:$C,2,0)</f>
        <v>EP1SGX25FF1020C7</v>
      </c>
      <c r="C14333" t="s">
        <v>21297</v>
      </c>
      <c r="D14333">
        <v>2958</v>
      </c>
      <c r="E14333" t="s">
        <v>12604</v>
      </c>
      <c r="F14333" t="s">
        <v>10912</v>
      </c>
      <c r="G14333" t="s">
        <v>57</v>
      </c>
      <c r="H14333" t="s">
        <v>58</v>
      </c>
      <c r="I14333" t="s">
        <v>102</v>
      </c>
      <c r="J14333" t="s">
        <v>103</v>
      </c>
      <c r="K14333" t="s">
        <v>18</v>
      </c>
      <c r="L14333"/>
    </row>
    <row r="14334" spans="1:12" x14ac:dyDescent="0.2">
      <c r="A14334">
        <v>971744</v>
      </c>
      <c r="B14334" t="str">
        <f>VLOOKUP(Merge1[[#This Row],[Product Number]],'[1]MM list Matrix'!$B:$C,2,0)</f>
        <v>EP20K1000CB652C7</v>
      </c>
      <c r="C14334" t="s">
        <v>21298</v>
      </c>
      <c r="D14334">
        <v>2958</v>
      </c>
      <c r="E14334" t="s">
        <v>12885</v>
      </c>
      <c r="F14334" t="s">
        <v>10959</v>
      </c>
      <c r="G14334" t="s">
        <v>57</v>
      </c>
      <c r="H14334" t="s">
        <v>58</v>
      </c>
      <c r="I14334" t="s">
        <v>102</v>
      </c>
      <c r="J14334" t="s">
        <v>103</v>
      </c>
      <c r="K14334" t="s">
        <v>18</v>
      </c>
      <c r="L14334"/>
    </row>
    <row r="14335" spans="1:12" x14ac:dyDescent="0.2">
      <c r="A14335">
        <v>971745</v>
      </c>
      <c r="B14335" t="str">
        <f>VLOOKUP(Merge1[[#This Row],[Product Number]],'[1]MM list Matrix'!$B:$C,2,0)</f>
        <v>EP20K1000CB652C9</v>
      </c>
      <c r="C14335" t="s">
        <v>21299</v>
      </c>
      <c r="D14335">
        <v>2958</v>
      </c>
      <c r="E14335" t="s">
        <v>12885</v>
      </c>
      <c r="F14335" t="s">
        <v>10959</v>
      </c>
      <c r="G14335" t="s">
        <v>57</v>
      </c>
      <c r="H14335" t="s">
        <v>58</v>
      </c>
      <c r="I14335" t="s">
        <v>102</v>
      </c>
      <c r="J14335" t="s">
        <v>103</v>
      </c>
      <c r="K14335" t="s">
        <v>18</v>
      </c>
      <c r="L14335"/>
    </row>
    <row r="14336" spans="1:12" x14ac:dyDescent="0.2">
      <c r="A14336" s="6">
        <v>971746</v>
      </c>
      <c r="B14336" s="6" t="str">
        <f>VLOOKUP(Merge1[[#This Row],[Product Number]],'[1]MM list Matrix'!$B:$C,2,0)</f>
        <v>EP20K1000EFC33-2</v>
      </c>
      <c r="C14336" t="s">
        <v>21300</v>
      </c>
      <c r="D14336">
        <v>2958</v>
      </c>
      <c r="E14336" t="s">
        <v>10920</v>
      </c>
      <c r="F14336" t="s">
        <v>9809</v>
      </c>
      <c r="G14336" t="s">
        <v>57</v>
      </c>
      <c r="H14336" t="s">
        <v>58</v>
      </c>
      <c r="I14336" t="s">
        <v>134</v>
      </c>
      <c r="J14336" t="s">
        <v>60</v>
      </c>
      <c r="K14336" t="s">
        <v>18</v>
      </c>
    </row>
    <row r="14337" spans="1:12" x14ac:dyDescent="0.2">
      <c r="A14337">
        <v>971747</v>
      </c>
      <c r="B14337" t="str">
        <f>VLOOKUP(Merge1[[#This Row],[Product Number]],'[1]MM list Matrix'!$B:$C,2,0)</f>
        <v>EP20K1000EFC672-2</v>
      </c>
      <c r="C14337" t="s">
        <v>21301</v>
      </c>
      <c r="D14337">
        <v>2958</v>
      </c>
      <c r="E14337" t="s">
        <v>10920</v>
      </c>
      <c r="F14337" t="s">
        <v>9809</v>
      </c>
      <c r="G14337" t="s">
        <v>57</v>
      </c>
      <c r="H14337" t="s">
        <v>58</v>
      </c>
      <c r="I14337" t="s">
        <v>102</v>
      </c>
      <c r="J14337" t="s">
        <v>103</v>
      </c>
      <c r="K14337" t="s">
        <v>18</v>
      </c>
      <c r="L14337"/>
    </row>
    <row r="14338" spans="1:12" x14ac:dyDescent="0.2">
      <c r="A14338">
        <v>971748</v>
      </c>
      <c r="B14338" t="str">
        <f>VLOOKUP(Merge1[[#This Row],[Product Number]],'[1]MM list Matrix'!$B:$C,2,0)</f>
        <v>EP20K100EBI356-2X</v>
      </c>
      <c r="C14338" t="s">
        <v>21302</v>
      </c>
      <c r="D14338">
        <v>2958</v>
      </c>
      <c r="E14338" t="s">
        <v>10924</v>
      </c>
      <c r="F14338" t="s">
        <v>9809</v>
      </c>
      <c r="G14338" t="s">
        <v>57</v>
      </c>
      <c r="H14338" t="s">
        <v>58</v>
      </c>
      <c r="I14338" t="s">
        <v>102</v>
      </c>
      <c r="J14338" t="s">
        <v>103</v>
      </c>
      <c r="K14338" t="s">
        <v>18</v>
      </c>
      <c r="L14338"/>
    </row>
    <row r="14339" spans="1:12" x14ac:dyDescent="0.2">
      <c r="A14339">
        <v>971749</v>
      </c>
      <c r="B14339" t="str">
        <f>VLOOKUP(Merge1[[#This Row],[Product Number]],'[1]MM list Matrix'!$B:$C,2,0)</f>
        <v>EP20K100EFC144-2</v>
      </c>
      <c r="C14339" t="s">
        <v>21303</v>
      </c>
      <c r="D14339">
        <v>2958</v>
      </c>
      <c r="E14339" t="s">
        <v>10924</v>
      </c>
      <c r="F14339" t="s">
        <v>9809</v>
      </c>
      <c r="G14339" t="s">
        <v>57</v>
      </c>
      <c r="H14339" t="s">
        <v>58</v>
      </c>
      <c r="I14339" t="s">
        <v>736</v>
      </c>
      <c r="J14339" t="s">
        <v>103</v>
      </c>
      <c r="K14339" t="s">
        <v>18</v>
      </c>
      <c r="L14339"/>
    </row>
    <row r="14340" spans="1:12" x14ac:dyDescent="0.2">
      <c r="A14340">
        <v>971750</v>
      </c>
      <c r="B14340" t="str">
        <f>VLOOKUP(Merge1[[#This Row],[Product Number]],'[1]MM list Matrix'!$B:$C,2,0)</f>
        <v>EP20K100EQC240-1</v>
      </c>
      <c r="C14340" t="s">
        <v>21304</v>
      </c>
      <c r="D14340">
        <v>2958</v>
      </c>
      <c r="E14340" t="s">
        <v>10924</v>
      </c>
      <c r="F14340" t="s">
        <v>9809</v>
      </c>
      <c r="G14340" t="s">
        <v>57</v>
      </c>
      <c r="H14340" t="s">
        <v>58</v>
      </c>
      <c r="I14340" t="s">
        <v>736</v>
      </c>
      <c r="J14340" t="s">
        <v>103</v>
      </c>
      <c r="K14340" t="s">
        <v>18</v>
      </c>
      <c r="L14340"/>
    </row>
    <row r="14341" spans="1:12" x14ac:dyDescent="0.2">
      <c r="A14341">
        <v>971751</v>
      </c>
      <c r="B14341" t="str">
        <f>VLOOKUP(Merge1[[#This Row],[Product Number]],'[1]MM list Matrix'!$B:$C,2,0)</f>
        <v>EP20K100ETC144-1X</v>
      </c>
      <c r="C14341" t="s">
        <v>21305</v>
      </c>
      <c r="D14341">
        <v>2958</v>
      </c>
      <c r="E14341" t="s">
        <v>10924</v>
      </c>
      <c r="F14341" t="s">
        <v>9809</v>
      </c>
      <c r="G14341" t="s">
        <v>57</v>
      </c>
      <c r="H14341" t="s">
        <v>58</v>
      </c>
      <c r="I14341" t="s">
        <v>736</v>
      </c>
      <c r="J14341" t="s">
        <v>103</v>
      </c>
      <c r="K14341" t="s">
        <v>18</v>
      </c>
      <c r="L14341"/>
    </row>
    <row r="14342" spans="1:12" x14ac:dyDescent="0.2">
      <c r="A14342">
        <v>971752</v>
      </c>
      <c r="B14342" t="str">
        <f>VLOOKUP(Merge1[[#This Row],[Product Number]],'[1]MM list Matrix'!$B:$C,2,0)</f>
        <v>EP20K100ETC144-2N</v>
      </c>
      <c r="C14342" t="s">
        <v>21306</v>
      </c>
      <c r="D14342">
        <v>2958</v>
      </c>
      <c r="E14342" t="s">
        <v>10924</v>
      </c>
      <c r="F14342" t="s">
        <v>9809</v>
      </c>
      <c r="G14342" t="s">
        <v>57</v>
      </c>
      <c r="H14342" t="s">
        <v>58</v>
      </c>
      <c r="I14342" t="s">
        <v>736</v>
      </c>
      <c r="J14342" t="s">
        <v>103</v>
      </c>
      <c r="K14342" t="s">
        <v>18</v>
      </c>
      <c r="L14342"/>
    </row>
    <row r="14343" spans="1:12" x14ac:dyDescent="0.2">
      <c r="A14343">
        <v>971753</v>
      </c>
      <c r="B14343" t="str">
        <f>VLOOKUP(Merge1[[#This Row],[Product Number]],'[1]MM list Matrix'!$B:$C,2,0)</f>
        <v>EP20K100FC324-1</v>
      </c>
      <c r="C14343" t="s">
        <v>21307</v>
      </c>
      <c r="D14343">
        <v>2958</v>
      </c>
      <c r="E14343" t="s">
        <v>10926</v>
      </c>
      <c r="F14343" t="s">
        <v>10927</v>
      </c>
      <c r="G14343" t="s">
        <v>57</v>
      </c>
      <c r="H14343" t="s">
        <v>58</v>
      </c>
      <c r="I14343" t="s">
        <v>102</v>
      </c>
      <c r="J14343" t="s">
        <v>103</v>
      </c>
      <c r="K14343" t="s">
        <v>18</v>
      </c>
      <c r="L14343"/>
    </row>
    <row r="14344" spans="1:12" x14ac:dyDescent="0.2">
      <c r="A14344">
        <v>971754</v>
      </c>
      <c r="B14344" t="str">
        <f>VLOOKUP(Merge1[[#This Row],[Product Number]],'[1]MM list Matrix'!$B:$C,2,0)</f>
        <v>EP20K100FC324-1X</v>
      </c>
      <c r="C14344" t="s">
        <v>21308</v>
      </c>
      <c r="D14344">
        <v>2958</v>
      </c>
      <c r="E14344" t="s">
        <v>10926</v>
      </c>
      <c r="F14344" t="s">
        <v>10927</v>
      </c>
      <c r="G14344" t="s">
        <v>57</v>
      </c>
      <c r="H14344" t="s">
        <v>58</v>
      </c>
      <c r="I14344" t="s">
        <v>102</v>
      </c>
      <c r="J14344" t="s">
        <v>103</v>
      </c>
      <c r="K14344" t="s">
        <v>18</v>
      </c>
      <c r="L14344"/>
    </row>
    <row r="14345" spans="1:12" x14ac:dyDescent="0.2">
      <c r="A14345">
        <v>971755</v>
      </c>
      <c r="B14345" t="str">
        <f>VLOOKUP(Merge1[[#This Row],[Product Number]],'[1]MM list Matrix'!$B:$C,2,0)</f>
        <v>EP20K100QC208-3N</v>
      </c>
      <c r="C14345" t="s">
        <v>21309</v>
      </c>
      <c r="D14345">
        <v>2958</v>
      </c>
      <c r="E14345" t="s">
        <v>10926</v>
      </c>
      <c r="F14345" t="s">
        <v>10927</v>
      </c>
      <c r="G14345" t="s">
        <v>57</v>
      </c>
      <c r="H14345" t="s">
        <v>58</v>
      </c>
      <c r="I14345" t="s">
        <v>736</v>
      </c>
      <c r="J14345" t="s">
        <v>103</v>
      </c>
      <c r="K14345" t="s">
        <v>18</v>
      </c>
      <c r="L14345"/>
    </row>
    <row r="14346" spans="1:12" x14ac:dyDescent="0.2">
      <c r="A14346">
        <v>971756</v>
      </c>
      <c r="B14346" t="str">
        <f>VLOOKUP(Merge1[[#This Row],[Product Number]],'[1]MM list Matrix'!$B:$C,2,0)</f>
        <v>EP20K100QC240-2</v>
      </c>
      <c r="C14346" t="s">
        <v>21310</v>
      </c>
      <c r="D14346">
        <v>2958</v>
      </c>
      <c r="E14346" t="s">
        <v>10926</v>
      </c>
      <c r="F14346" t="s">
        <v>10927</v>
      </c>
      <c r="G14346" t="s">
        <v>57</v>
      </c>
      <c r="H14346" t="s">
        <v>58</v>
      </c>
      <c r="I14346" t="s">
        <v>736</v>
      </c>
      <c r="J14346" t="s">
        <v>103</v>
      </c>
      <c r="K14346" t="s">
        <v>18</v>
      </c>
      <c r="L14346"/>
    </row>
    <row r="14347" spans="1:12" x14ac:dyDescent="0.2">
      <c r="A14347">
        <v>971757</v>
      </c>
      <c r="B14347" t="str">
        <f>VLOOKUP(Merge1[[#This Row],[Product Number]],'[1]MM list Matrix'!$B:$C,2,0)</f>
        <v>EP20K100TC144-1X</v>
      </c>
      <c r="C14347" t="s">
        <v>21311</v>
      </c>
      <c r="D14347">
        <v>2958</v>
      </c>
      <c r="E14347" t="s">
        <v>10926</v>
      </c>
      <c r="F14347" t="s">
        <v>10927</v>
      </c>
      <c r="G14347" t="s">
        <v>57</v>
      </c>
      <c r="H14347" t="s">
        <v>58</v>
      </c>
      <c r="I14347" t="s">
        <v>736</v>
      </c>
      <c r="J14347" t="s">
        <v>103</v>
      </c>
      <c r="K14347" t="s">
        <v>18</v>
      </c>
      <c r="L14347"/>
    </row>
    <row r="14348" spans="1:12" x14ac:dyDescent="0.2">
      <c r="A14348">
        <v>971758</v>
      </c>
      <c r="B14348" t="str">
        <f>VLOOKUP(Merge1[[#This Row],[Product Number]],'[1]MM list Matrix'!$B:$C,2,0)</f>
        <v>EP20K160EBC356-2</v>
      </c>
      <c r="C14348" t="s">
        <v>21312</v>
      </c>
      <c r="D14348">
        <v>2958</v>
      </c>
      <c r="E14348" t="s">
        <v>10931</v>
      </c>
      <c r="F14348" t="s">
        <v>9809</v>
      </c>
      <c r="G14348" t="s">
        <v>57</v>
      </c>
      <c r="H14348" t="s">
        <v>58</v>
      </c>
      <c r="I14348" t="s">
        <v>102</v>
      </c>
      <c r="J14348" t="s">
        <v>103</v>
      </c>
      <c r="K14348" t="s">
        <v>18</v>
      </c>
      <c r="L14348"/>
    </row>
    <row r="14349" spans="1:12" x14ac:dyDescent="0.2">
      <c r="A14349">
        <v>971759</v>
      </c>
      <c r="B14349" t="str">
        <f>VLOOKUP(Merge1[[#This Row],[Product Number]],'[1]MM list Matrix'!$B:$C,2,0)</f>
        <v>EP20K160EBC356-2X</v>
      </c>
      <c r="C14349" t="s">
        <v>21313</v>
      </c>
      <c r="D14349">
        <v>2958</v>
      </c>
      <c r="E14349" t="s">
        <v>10931</v>
      </c>
      <c r="F14349" t="s">
        <v>9809</v>
      </c>
      <c r="G14349" t="s">
        <v>57</v>
      </c>
      <c r="H14349" t="s">
        <v>58</v>
      </c>
      <c r="I14349" t="s">
        <v>102</v>
      </c>
      <c r="J14349" t="s">
        <v>103</v>
      </c>
      <c r="K14349" t="s">
        <v>18</v>
      </c>
      <c r="L14349"/>
    </row>
    <row r="14350" spans="1:12" x14ac:dyDescent="0.2">
      <c r="A14350">
        <v>971760</v>
      </c>
      <c r="B14350" t="str">
        <f>VLOOKUP(Merge1[[#This Row],[Product Number]],'[1]MM list Matrix'!$B:$C,2,0)</f>
        <v>EP20K160EFC484-1X</v>
      </c>
      <c r="C14350" t="s">
        <v>21314</v>
      </c>
      <c r="D14350">
        <v>2958</v>
      </c>
      <c r="E14350" t="s">
        <v>10931</v>
      </c>
      <c r="F14350" t="s">
        <v>9809</v>
      </c>
      <c r="G14350" t="s">
        <v>57</v>
      </c>
      <c r="H14350" t="s">
        <v>58</v>
      </c>
      <c r="I14350" t="s">
        <v>102</v>
      </c>
      <c r="J14350" t="s">
        <v>103</v>
      </c>
      <c r="K14350" t="s">
        <v>18</v>
      </c>
      <c r="L14350"/>
    </row>
    <row r="14351" spans="1:12" x14ac:dyDescent="0.2">
      <c r="A14351">
        <v>971761</v>
      </c>
      <c r="B14351" t="str">
        <f>VLOOKUP(Merge1[[#This Row],[Product Number]],'[1]MM list Matrix'!$B:$C,2,0)</f>
        <v>EP20K200EBC356-2N</v>
      </c>
      <c r="C14351" t="s">
        <v>21315</v>
      </c>
      <c r="D14351">
        <v>2958</v>
      </c>
      <c r="E14351" t="s">
        <v>10938</v>
      </c>
      <c r="F14351" t="s">
        <v>9809</v>
      </c>
      <c r="G14351" t="s">
        <v>57</v>
      </c>
      <c r="H14351" t="s">
        <v>58</v>
      </c>
      <c r="I14351" t="s">
        <v>102</v>
      </c>
      <c r="J14351" t="s">
        <v>103</v>
      </c>
      <c r="K14351" t="s">
        <v>18</v>
      </c>
      <c r="L14351"/>
    </row>
    <row r="14352" spans="1:12" x14ac:dyDescent="0.2">
      <c r="A14352">
        <v>971762</v>
      </c>
      <c r="B14352" t="str">
        <f>VLOOKUP(Merge1[[#This Row],[Product Number]],'[1]MM list Matrix'!$B:$C,2,0)</f>
        <v>EP20K200EFC672-1N</v>
      </c>
      <c r="C14352" t="s">
        <v>21316</v>
      </c>
      <c r="D14352">
        <v>2958</v>
      </c>
      <c r="E14352" t="s">
        <v>10938</v>
      </c>
      <c r="F14352" t="s">
        <v>9809</v>
      </c>
      <c r="G14352" t="s">
        <v>57</v>
      </c>
      <c r="H14352" t="s">
        <v>58</v>
      </c>
      <c r="I14352" t="s">
        <v>102</v>
      </c>
      <c r="J14352" t="s">
        <v>103</v>
      </c>
      <c r="K14352" t="s">
        <v>18</v>
      </c>
      <c r="L14352"/>
    </row>
    <row r="14353" spans="1:12" x14ac:dyDescent="0.2">
      <c r="A14353">
        <v>971763</v>
      </c>
      <c r="B14353" t="str">
        <f>VLOOKUP(Merge1[[#This Row],[Product Number]],'[1]MM list Matrix'!$B:$C,2,0)</f>
        <v>EP20K200EQC208-2</v>
      </c>
      <c r="C14353" t="s">
        <v>21317</v>
      </c>
      <c r="D14353">
        <v>2958</v>
      </c>
      <c r="E14353" t="s">
        <v>10938</v>
      </c>
      <c r="F14353" t="s">
        <v>9809</v>
      </c>
      <c r="G14353" t="s">
        <v>57</v>
      </c>
      <c r="H14353" t="s">
        <v>58</v>
      </c>
      <c r="I14353" t="s">
        <v>736</v>
      </c>
      <c r="J14353" t="s">
        <v>103</v>
      </c>
      <c r="K14353" t="s">
        <v>18</v>
      </c>
      <c r="L14353"/>
    </row>
    <row r="14354" spans="1:12" x14ac:dyDescent="0.2">
      <c r="A14354">
        <v>971764</v>
      </c>
      <c r="B14354" t="str">
        <f>VLOOKUP(Merge1[[#This Row],[Product Number]],'[1]MM list Matrix'!$B:$C,2,0)</f>
        <v>EP20K200EQC240-1</v>
      </c>
      <c r="C14354" t="s">
        <v>21318</v>
      </c>
      <c r="D14354">
        <v>2958</v>
      </c>
      <c r="E14354" t="s">
        <v>10938</v>
      </c>
      <c r="F14354" t="s">
        <v>9809</v>
      </c>
      <c r="G14354" t="s">
        <v>57</v>
      </c>
      <c r="H14354" t="s">
        <v>58</v>
      </c>
      <c r="I14354" t="s">
        <v>736</v>
      </c>
      <c r="J14354" t="s">
        <v>103</v>
      </c>
      <c r="K14354" t="s">
        <v>18</v>
      </c>
      <c r="L14354"/>
    </row>
    <row r="14355" spans="1:12" x14ac:dyDescent="0.2">
      <c r="A14355">
        <v>971765</v>
      </c>
      <c r="B14355" t="str">
        <f>VLOOKUP(Merge1[[#This Row],[Product Number]],'[1]MM list Matrix'!$B:$C,2,0)</f>
        <v>EP20K200EQC240-1N</v>
      </c>
      <c r="C14355" t="s">
        <v>21319</v>
      </c>
      <c r="D14355">
        <v>2958</v>
      </c>
      <c r="E14355" t="s">
        <v>10938</v>
      </c>
      <c r="F14355" t="s">
        <v>9809</v>
      </c>
      <c r="G14355" t="s">
        <v>57</v>
      </c>
      <c r="H14355" t="s">
        <v>58</v>
      </c>
      <c r="I14355" t="s">
        <v>736</v>
      </c>
      <c r="J14355" t="s">
        <v>103</v>
      </c>
      <c r="K14355" t="s">
        <v>18</v>
      </c>
      <c r="L14355"/>
    </row>
    <row r="14356" spans="1:12" x14ac:dyDescent="0.2">
      <c r="A14356">
        <v>971766</v>
      </c>
      <c r="B14356" t="str">
        <f>VLOOKUP(Merge1[[#This Row],[Product Number]],'[1]MM list Matrix'!$B:$C,2,0)</f>
        <v>EP20K200EQC240-2X</v>
      </c>
      <c r="C14356" t="s">
        <v>21320</v>
      </c>
      <c r="D14356">
        <v>2958</v>
      </c>
      <c r="E14356" t="s">
        <v>10938</v>
      </c>
      <c r="F14356" t="s">
        <v>9809</v>
      </c>
      <c r="G14356" t="s">
        <v>57</v>
      </c>
      <c r="H14356" t="s">
        <v>58</v>
      </c>
      <c r="I14356" t="s">
        <v>736</v>
      </c>
      <c r="J14356" t="s">
        <v>103</v>
      </c>
      <c r="K14356" t="s">
        <v>18</v>
      </c>
      <c r="L14356"/>
    </row>
    <row r="14357" spans="1:12" x14ac:dyDescent="0.2">
      <c r="A14357">
        <v>971767</v>
      </c>
      <c r="B14357" t="str">
        <f>VLOOKUP(Merge1[[#This Row],[Product Number]],'[1]MM list Matrix'!$B:$C,2,0)</f>
        <v>EP20K200EQI240-2</v>
      </c>
      <c r="C14357" t="s">
        <v>21321</v>
      </c>
      <c r="D14357">
        <v>2958</v>
      </c>
      <c r="E14357" t="s">
        <v>10938</v>
      </c>
      <c r="F14357" t="s">
        <v>9809</v>
      </c>
      <c r="G14357" t="s">
        <v>57</v>
      </c>
      <c r="H14357" t="s">
        <v>58</v>
      </c>
      <c r="I14357" t="s">
        <v>736</v>
      </c>
      <c r="J14357" t="s">
        <v>103</v>
      </c>
      <c r="K14357" t="s">
        <v>18</v>
      </c>
      <c r="L14357"/>
    </row>
    <row r="14358" spans="1:12" x14ac:dyDescent="0.2">
      <c r="A14358">
        <v>971768</v>
      </c>
      <c r="B14358" t="str">
        <f>VLOOKUP(Merge1[[#This Row],[Product Number]],'[1]MM list Matrix'!$B:$C,2,0)</f>
        <v>EP20K200FC484-1</v>
      </c>
      <c r="C14358" t="s">
        <v>21322</v>
      </c>
      <c r="D14358">
        <v>2958</v>
      </c>
      <c r="E14358" t="s">
        <v>10942</v>
      </c>
      <c r="F14358" t="s">
        <v>10927</v>
      </c>
      <c r="G14358" t="s">
        <v>57</v>
      </c>
      <c r="H14358" t="s">
        <v>58</v>
      </c>
      <c r="I14358" t="s">
        <v>102</v>
      </c>
      <c r="J14358" t="s">
        <v>103</v>
      </c>
      <c r="K14358" t="s">
        <v>18</v>
      </c>
      <c r="L14358"/>
    </row>
    <row r="14359" spans="1:12" x14ac:dyDescent="0.2">
      <c r="A14359">
        <v>971769</v>
      </c>
      <c r="B14359" t="str">
        <f>VLOOKUP(Merge1[[#This Row],[Product Number]],'[1]MM list Matrix'!$B:$C,2,0)</f>
        <v>EP20K200RI240-2</v>
      </c>
      <c r="C14359" t="s">
        <v>21323</v>
      </c>
      <c r="D14359">
        <v>2958</v>
      </c>
      <c r="E14359" t="s">
        <v>10942</v>
      </c>
      <c r="F14359" t="s">
        <v>10927</v>
      </c>
      <c r="G14359" t="s">
        <v>57</v>
      </c>
      <c r="H14359" t="s">
        <v>58</v>
      </c>
      <c r="I14359" t="s">
        <v>736</v>
      </c>
      <c r="J14359" t="s">
        <v>103</v>
      </c>
      <c r="K14359" t="s">
        <v>18</v>
      </c>
      <c r="L14359"/>
    </row>
    <row r="14360" spans="1:12" x14ac:dyDescent="0.2">
      <c r="A14360">
        <v>971770</v>
      </c>
      <c r="B14360" t="str">
        <f>VLOOKUP(Merge1[[#This Row],[Product Number]],'[1]MM list Matrix'!$B:$C,2,0)</f>
        <v>EP20K300EFC672-3</v>
      </c>
      <c r="C14360" t="s">
        <v>21324</v>
      </c>
      <c r="D14360">
        <v>2958</v>
      </c>
      <c r="E14360" t="s">
        <v>10944</v>
      </c>
      <c r="F14360" t="s">
        <v>9809</v>
      </c>
      <c r="G14360" t="s">
        <v>57</v>
      </c>
      <c r="H14360" t="s">
        <v>58</v>
      </c>
      <c r="I14360" t="s">
        <v>102</v>
      </c>
      <c r="J14360" t="s">
        <v>103</v>
      </c>
      <c r="K14360" t="s">
        <v>18</v>
      </c>
      <c r="L14360"/>
    </row>
    <row r="14361" spans="1:12" x14ac:dyDescent="0.2">
      <c r="A14361">
        <v>971771</v>
      </c>
      <c r="B14361" t="str">
        <f>VLOOKUP(Merge1[[#This Row],[Product Number]],'[1]MM list Matrix'!$B:$C,2,0)</f>
        <v>EP20K30ETC144-2</v>
      </c>
      <c r="C14361" t="s">
        <v>21325</v>
      </c>
      <c r="D14361">
        <v>2958</v>
      </c>
      <c r="E14361" t="s">
        <v>10952</v>
      </c>
      <c r="F14361" t="s">
        <v>9809</v>
      </c>
      <c r="G14361" t="s">
        <v>57</v>
      </c>
      <c r="H14361" t="s">
        <v>58</v>
      </c>
      <c r="I14361" t="s">
        <v>736</v>
      </c>
      <c r="J14361" t="s">
        <v>103</v>
      </c>
      <c r="K14361" t="s">
        <v>18</v>
      </c>
      <c r="L14361"/>
    </row>
    <row r="14362" spans="1:12" x14ac:dyDescent="0.2">
      <c r="A14362">
        <v>971772</v>
      </c>
      <c r="B14362" t="str">
        <f>VLOOKUP(Merge1[[#This Row],[Product Number]],'[1]MM list Matrix'!$B:$C,2,0)</f>
        <v>EP20K30ETC144-2X</v>
      </c>
      <c r="C14362" t="s">
        <v>21326</v>
      </c>
      <c r="D14362">
        <v>2958</v>
      </c>
      <c r="E14362" t="s">
        <v>10952</v>
      </c>
      <c r="F14362" t="s">
        <v>9809</v>
      </c>
      <c r="G14362" t="s">
        <v>57</v>
      </c>
      <c r="H14362" t="s">
        <v>58</v>
      </c>
      <c r="I14362" t="s">
        <v>736</v>
      </c>
      <c r="J14362" t="s">
        <v>103</v>
      </c>
      <c r="K14362" t="s">
        <v>18</v>
      </c>
      <c r="L14362"/>
    </row>
    <row r="14363" spans="1:12" x14ac:dyDescent="0.2">
      <c r="A14363">
        <v>971773</v>
      </c>
      <c r="B14363" t="str">
        <f>VLOOKUP(Merge1[[#This Row],[Product Number]],'[1]MM list Matrix'!$B:$C,2,0)</f>
        <v>EP20K400BC652-2</v>
      </c>
      <c r="C14363" t="s">
        <v>21327</v>
      </c>
      <c r="D14363">
        <v>2958</v>
      </c>
      <c r="E14363" t="s">
        <v>10956</v>
      </c>
      <c r="F14363" t="s">
        <v>10927</v>
      </c>
      <c r="G14363" t="s">
        <v>57</v>
      </c>
      <c r="H14363" t="s">
        <v>58</v>
      </c>
      <c r="I14363" t="s">
        <v>102</v>
      </c>
      <c r="J14363" t="s">
        <v>103</v>
      </c>
      <c r="K14363" t="s">
        <v>18</v>
      </c>
      <c r="L14363"/>
    </row>
    <row r="14364" spans="1:12" x14ac:dyDescent="0.2">
      <c r="A14364">
        <v>971774</v>
      </c>
      <c r="B14364" t="str">
        <f>VLOOKUP(Merge1[[#This Row],[Product Number]],'[1]MM list Matrix'!$B:$C,2,0)</f>
        <v>EP20K400EBC652-1X</v>
      </c>
      <c r="C14364" t="s">
        <v>21328</v>
      </c>
      <c r="D14364">
        <v>2958</v>
      </c>
      <c r="E14364" t="s">
        <v>10967</v>
      </c>
      <c r="F14364" t="s">
        <v>9809</v>
      </c>
      <c r="G14364" t="s">
        <v>57</v>
      </c>
      <c r="H14364" t="s">
        <v>58</v>
      </c>
      <c r="I14364" t="s">
        <v>102</v>
      </c>
      <c r="J14364" t="s">
        <v>103</v>
      </c>
      <c r="K14364" t="s">
        <v>18</v>
      </c>
      <c r="L14364"/>
    </row>
    <row r="14365" spans="1:12" x14ac:dyDescent="0.2">
      <c r="A14365">
        <v>971775</v>
      </c>
      <c r="B14365" t="str">
        <f>VLOOKUP(Merge1[[#This Row],[Product Number]],'[1]MM list Matrix'!$B:$C,2,0)</f>
        <v>EP20K400EBC652-2</v>
      </c>
      <c r="C14365" t="s">
        <v>21329</v>
      </c>
      <c r="D14365">
        <v>2958</v>
      </c>
      <c r="E14365" t="s">
        <v>10967</v>
      </c>
      <c r="F14365" t="s">
        <v>9809</v>
      </c>
      <c r="G14365" t="s">
        <v>57</v>
      </c>
      <c r="H14365" t="s">
        <v>58</v>
      </c>
      <c r="I14365" t="s">
        <v>102</v>
      </c>
      <c r="J14365" t="s">
        <v>103</v>
      </c>
      <c r="K14365" t="s">
        <v>18</v>
      </c>
      <c r="L14365"/>
    </row>
    <row r="14366" spans="1:12" x14ac:dyDescent="0.2">
      <c r="A14366">
        <v>971776</v>
      </c>
      <c r="B14366" t="str">
        <f>VLOOKUP(Merge1[[#This Row],[Product Number]],'[1]MM list Matrix'!$B:$C,2,0)</f>
        <v>EP20K400EBI652-2X</v>
      </c>
      <c r="C14366" t="s">
        <v>21330</v>
      </c>
      <c r="D14366">
        <v>2958</v>
      </c>
      <c r="E14366" t="s">
        <v>10967</v>
      </c>
      <c r="F14366" t="s">
        <v>9809</v>
      </c>
      <c r="G14366" t="s">
        <v>57</v>
      </c>
      <c r="H14366" t="s">
        <v>58</v>
      </c>
      <c r="I14366" t="s">
        <v>102</v>
      </c>
      <c r="J14366" t="s">
        <v>103</v>
      </c>
      <c r="K14366" t="s">
        <v>18</v>
      </c>
      <c r="L14366"/>
    </row>
    <row r="14367" spans="1:12" x14ac:dyDescent="0.2">
      <c r="A14367">
        <v>971777</v>
      </c>
      <c r="B14367" t="str">
        <f>VLOOKUP(Merge1[[#This Row],[Product Number]],'[1]MM list Matrix'!$B:$C,2,0)</f>
        <v>EP20K400EFC672-2X</v>
      </c>
      <c r="C14367" t="s">
        <v>21331</v>
      </c>
      <c r="D14367">
        <v>2958</v>
      </c>
      <c r="E14367" t="s">
        <v>10969</v>
      </c>
      <c r="F14367" t="s">
        <v>9809</v>
      </c>
      <c r="G14367" t="s">
        <v>57</v>
      </c>
      <c r="H14367" t="s">
        <v>58</v>
      </c>
      <c r="I14367" t="s">
        <v>102</v>
      </c>
      <c r="J14367" t="s">
        <v>103</v>
      </c>
      <c r="K14367" t="s">
        <v>18</v>
      </c>
      <c r="L14367"/>
    </row>
    <row r="14368" spans="1:12" x14ac:dyDescent="0.2">
      <c r="A14368">
        <v>971778</v>
      </c>
      <c r="B14368" t="str">
        <f>VLOOKUP(Merge1[[#This Row],[Product Number]],'[1]MM list Matrix'!$B:$C,2,0)</f>
        <v>EP20K600EBC652-3</v>
      </c>
      <c r="C14368" t="s">
        <v>21332</v>
      </c>
      <c r="D14368">
        <v>2958</v>
      </c>
      <c r="E14368" t="s">
        <v>10971</v>
      </c>
      <c r="F14368" t="s">
        <v>9809</v>
      </c>
      <c r="G14368" t="s">
        <v>57</v>
      </c>
      <c r="H14368" t="s">
        <v>58</v>
      </c>
      <c r="I14368" t="s">
        <v>102</v>
      </c>
      <c r="J14368" t="s">
        <v>103</v>
      </c>
      <c r="K14368" t="s">
        <v>18</v>
      </c>
      <c r="L14368"/>
    </row>
    <row r="14369" spans="1:12" x14ac:dyDescent="0.2">
      <c r="A14369">
        <v>971779</v>
      </c>
      <c r="B14369" t="str">
        <f>VLOOKUP(Merge1[[#This Row],[Product Number]],'[1]MM list Matrix'!$B:$C,2,0)</f>
        <v>EP20K60EFC324-1</v>
      </c>
      <c r="C14369" t="s">
        <v>21333</v>
      </c>
      <c r="D14369">
        <v>2958</v>
      </c>
      <c r="E14369" t="s">
        <v>10973</v>
      </c>
      <c r="F14369" t="s">
        <v>9809</v>
      </c>
      <c r="G14369" t="s">
        <v>57</v>
      </c>
      <c r="H14369" t="s">
        <v>58</v>
      </c>
      <c r="I14369" t="s">
        <v>736</v>
      </c>
      <c r="J14369" t="s">
        <v>103</v>
      </c>
      <c r="K14369" t="s">
        <v>18</v>
      </c>
      <c r="L14369"/>
    </row>
    <row r="14370" spans="1:12" x14ac:dyDescent="0.2">
      <c r="A14370">
        <v>971780</v>
      </c>
      <c r="B14370" t="str">
        <f>VLOOKUP(Merge1[[#This Row],[Product Number]],'[1]MM list Matrix'!$B:$C,2,0)</f>
        <v>EP20K60EFC324-2N</v>
      </c>
      <c r="C14370" t="s">
        <v>21334</v>
      </c>
      <c r="D14370">
        <v>2958</v>
      </c>
      <c r="E14370" t="s">
        <v>10973</v>
      </c>
      <c r="F14370" t="s">
        <v>9809</v>
      </c>
      <c r="G14370" t="s">
        <v>57</v>
      </c>
      <c r="H14370" t="s">
        <v>58</v>
      </c>
      <c r="I14370" t="s">
        <v>736</v>
      </c>
      <c r="J14370" t="s">
        <v>103</v>
      </c>
      <c r="K14370" t="s">
        <v>18</v>
      </c>
      <c r="L14370"/>
    </row>
    <row r="14371" spans="1:12" x14ac:dyDescent="0.2">
      <c r="A14371">
        <v>971781</v>
      </c>
      <c r="B14371" t="str">
        <f>VLOOKUP(Merge1[[#This Row],[Product Number]],'[1]MM list Matrix'!$B:$C,2,0)</f>
        <v>EP20K60EQC208-1</v>
      </c>
      <c r="C14371" t="s">
        <v>21335</v>
      </c>
      <c r="D14371">
        <v>2958</v>
      </c>
      <c r="E14371" t="s">
        <v>10973</v>
      </c>
      <c r="F14371" t="s">
        <v>9809</v>
      </c>
      <c r="G14371" t="s">
        <v>57</v>
      </c>
      <c r="H14371" t="s">
        <v>58</v>
      </c>
      <c r="I14371" t="s">
        <v>736</v>
      </c>
      <c r="J14371" t="s">
        <v>103</v>
      </c>
      <c r="K14371" t="s">
        <v>18</v>
      </c>
      <c r="L14371"/>
    </row>
    <row r="14372" spans="1:12" x14ac:dyDescent="0.2">
      <c r="A14372" s="6">
        <v>971782</v>
      </c>
      <c r="B14372" s="6" t="str">
        <f>VLOOKUP(Merge1[[#This Row],[Product Number]],'[1]MM list Matrix'!$B:$C,2,0)</f>
        <v>EP2A40F1020C7</v>
      </c>
      <c r="C14372" t="s">
        <v>21336</v>
      </c>
      <c r="D14372">
        <v>2958</v>
      </c>
      <c r="E14372" t="s">
        <v>10978</v>
      </c>
      <c r="F14372" t="s">
        <v>10976</v>
      </c>
      <c r="G14372" t="s">
        <v>57</v>
      </c>
      <c r="H14372" t="s">
        <v>58</v>
      </c>
      <c r="I14372" t="s">
        <v>134</v>
      </c>
      <c r="J14372" t="s">
        <v>60</v>
      </c>
      <c r="K14372" t="s">
        <v>18</v>
      </c>
    </row>
    <row r="14373" spans="1:12" x14ac:dyDescent="0.2">
      <c r="A14373">
        <v>971783</v>
      </c>
      <c r="B14373" t="str">
        <f>VLOOKUP(Merge1[[#This Row],[Product Number]],'[1]MM list Matrix'!$B:$C,2,0)</f>
        <v>EP2AGX125EF35C4</v>
      </c>
      <c r="C14373" t="s">
        <v>21337</v>
      </c>
      <c r="D14373">
        <v>2958</v>
      </c>
      <c r="E14373" t="s">
        <v>10980</v>
      </c>
      <c r="F14373" t="s">
        <v>857</v>
      </c>
      <c r="G14373" t="s">
        <v>57</v>
      </c>
      <c r="H14373" t="s">
        <v>58</v>
      </c>
      <c r="I14373" t="s">
        <v>102</v>
      </c>
      <c r="J14373" t="s">
        <v>103</v>
      </c>
      <c r="K14373" t="s">
        <v>18</v>
      </c>
      <c r="L14373"/>
    </row>
    <row r="14374" spans="1:12" x14ac:dyDescent="0.2">
      <c r="A14374">
        <v>971784</v>
      </c>
      <c r="B14374" t="str">
        <f>VLOOKUP(Merge1[[#This Row],[Product Number]],'[1]MM list Matrix'!$B:$C,2,0)</f>
        <v>EP2AGX125EF35C5NGB</v>
      </c>
      <c r="C14374" t="s">
        <v>21338</v>
      </c>
      <c r="D14374">
        <v>2958</v>
      </c>
      <c r="E14374" t="s">
        <v>10980</v>
      </c>
      <c r="F14374" t="s">
        <v>857</v>
      </c>
      <c r="G14374" t="s">
        <v>57</v>
      </c>
      <c r="H14374" t="s">
        <v>58</v>
      </c>
      <c r="I14374" t="s">
        <v>102</v>
      </c>
      <c r="J14374" t="s">
        <v>103</v>
      </c>
      <c r="K14374" t="s">
        <v>18</v>
      </c>
      <c r="L14374"/>
    </row>
    <row r="14375" spans="1:12" x14ac:dyDescent="0.2">
      <c r="A14375">
        <v>971785</v>
      </c>
      <c r="B14375" t="str">
        <f>VLOOKUP(Merge1[[#This Row],[Product Number]],'[1]MM list Matrix'!$B:$C,2,0)</f>
        <v>EP2AGX190EF29C4</v>
      </c>
      <c r="C14375" t="s">
        <v>21339</v>
      </c>
      <c r="D14375">
        <v>2958</v>
      </c>
      <c r="E14375" t="s">
        <v>10640</v>
      </c>
      <c r="F14375" t="s">
        <v>857</v>
      </c>
      <c r="G14375" t="s">
        <v>57</v>
      </c>
      <c r="H14375" t="s">
        <v>58</v>
      </c>
      <c r="I14375" t="s">
        <v>102</v>
      </c>
      <c r="J14375" t="s">
        <v>103</v>
      </c>
      <c r="K14375" t="s">
        <v>18</v>
      </c>
      <c r="L14375"/>
    </row>
    <row r="14376" spans="1:12" x14ac:dyDescent="0.2">
      <c r="A14376">
        <v>971786</v>
      </c>
      <c r="B14376" t="str">
        <f>VLOOKUP(Merge1[[#This Row],[Product Number]],'[1]MM list Matrix'!$B:$C,2,0)</f>
        <v>EP2AGX190EF29C4N</v>
      </c>
      <c r="C14376" t="s">
        <v>21340</v>
      </c>
      <c r="D14376">
        <v>2958</v>
      </c>
      <c r="E14376" t="s">
        <v>10640</v>
      </c>
      <c r="F14376" t="s">
        <v>857</v>
      </c>
      <c r="G14376" t="s">
        <v>57</v>
      </c>
      <c r="H14376" t="s">
        <v>58</v>
      </c>
      <c r="I14376" t="s">
        <v>102</v>
      </c>
      <c r="J14376" t="s">
        <v>103</v>
      </c>
      <c r="K14376" t="s">
        <v>18</v>
      </c>
      <c r="L14376"/>
    </row>
    <row r="14377" spans="1:12" x14ac:dyDescent="0.2">
      <c r="A14377">
        <v>971787</v>
      </c>
      <c r="B14377" t="str">
        <f>VLOOKUP(Merge1[[#This Row],[Product Number]],'[1]MM list Matrix'!$B:$C,2,0)</f>
        <v>EP2AGX190EF29C5N</v>
      </c>
      <c r="C14377" t="s">
        <v>21341</v>
      </c>
      <c r="D14377">
        <v>2958</v>
      </c>
      <c r="E14377" t="s">
        <v>10640</v>
      </c>
      <c r="F14377" t="s">
        <v>857</v>
      </c>
      <c r="G14377" t="s">
        <v>57</v>
      </c>
      <c r="H14377" t="s">
        <v>58</v>
      </c>
      <c r="I14377" t="s">
        <v>102</v>
      </c>
      <c r="J14377" t="s">
        <v>103</v>
      </c>
      <c r="K14377" t="s">
        <v>18</v>
      </c>
      <c r="L14377"/>
    </row>
    <row r="14378" spans="1:12" x14ac:dyDescent="0.2">
      <c r="A14378">
        <v>971788</v>
      </c>
      <c r="B14378" t="str">
        <f>VLOOKUP(Merge1[[#This Row],[Product Number]],'[1]MM list Matrix'!$B:$C,2,0)</f>
        <v>EP2AGX190EF29I5G</v>
      </c>
      <c r="C14378" t="s">
        <v>21342</v>
      </c>
      <c r="D14378">
        <v>2958</v>
      </c>
      <c r="E14378" t="s">
        <v>2602</v>
      </c>
      <c r="F14378" t="s">
        <v>857</v>
      </c>
      <c r="G14378" t="s">
        <v>57</v>
      </c>
      <c r="H14378" t="s">
        <v>58</v>
      </c>
      <c r="I14378" t="s">
        <v>102</v>
      </c>
      <c r="J14378" t="s">
        <v>103</v>
      </c>
      <c r="K14378" t="s">
        <v>18</v>
      </c>
      <c r="L14378"/>
    </row>
    <row r="14379" spans="1:12" x14ac:dyDescent="0.2">
      <c r="A14379">
        <v>971789</v>
      </c>
      <c r="B14379" t="str">
        <f>VLOOKUP(Merge1[[#This Row],[Product Number]],'[1]MM list Matrix'!$B:$C,2,0)</f>
        <v>EP2AGX190EF29I5N</v>
      </c>
      <c r="C14379" t="s">
        <v>21343</v>
      </c>
      <c r="D14379">
        <v>2958</v>
      </c>
      <c r="E14379" t="s">
        <v>10640</v>
      </c>
      <c r="F14379" t="s">
        <v>857</v>
      </c>
      <c r="G14379" t="s">
        <v>57</v>
      </c>
      <c r="H14379" t="s">
        <v>58</v>
      </c>
      <c r="I14379" t="s">
        <v>102</v>
      </c>
      <c r="J14379" t="s">
        <v>103</v>
      </c>
      <c r="K14379" t="s">
        <v>18</v>
      </c>
      <c r="L14379"/>
    </row>
    <row r="14380" spans="1:12" x14ac:dyDescent="0.2">
      <c r="A14380">
        <v>971790</v>
      </c>
      <c r="B14380" t="str">
        <f>VLOOKUP(Merge1[[#This Row],[Product Number]],'[1]MM list Matrix'!$B:$C,2,0)</f>
        <v>EP2AGX190FF35C6</v>
      </c>
      <c r="C14380" t="s">
        <v>21344</v>
      </c>
      <c r="D14380">
        <v>2958</v>
      </c>
      <c r="E14380" t="s">
        <v>10640</v>
      </c>
      <c r="F14380" t="s">
        <v>857</v>
      </c>
      <c r="G14380" t="s">
        <v>57</v>
      </c>
      <c r="H14380" t="s">
        <v>58</v>
      </c>
      <c r="I14380" t="s">
        <v>102</v>
      </c>
      <c r="J14380" t="s">
        <v>103</v>
      </c>
      <c r="K14380" t="s">
        <v>18</v>
      </c>
      <c r="L14380"/>
    </row>
    <row r="14381" spans="1:12" x14ac:dyDescent="0.2">
      <c r="A14381">
        <v>971791</v>
      </c>
      <c r="B14381" t="str">
        <f>VLOOKUP(Merge1[[#This Row],[Product Number]],'[1]MM list Matrix'!$B:$C,2,0)</f>
        <v>EP2AGX260EF29C5</v>
      </c>
      <c r="C14381" t="s">
        <v>21345</v>
      </c>
      <c r="D14381">
        <v>2958</v>
      </c>
      <c r="E14381" t="s">
        <v>10640</v>
      </c>
      <c r="F14381" t="s">
        <v>857</v>
      </c>
      <c r="G14381" t="s">
        <v>57</v>
      </c>
      <c r="H14381" t="s">
        <v>58</v>
      </c>
      <c r="I14381" t="s">
        <v>102</v>
      </c>
      <c r="J14381" t="s">
        <v>103</v>
      </c>
      <c r="K14381" t="s">
        <v>18</v>
      </c>
      <c r="L14381"/>
    </row>
    <row r="14382" spans="1:12" x14ac:dyDescent="0.2">
      <c r="A14382">
        <v>971792</v>
      </c>
      <c r="B14382" t="str">
        <f>VLOOKUP(Merge1[[#This Row],[Product Number]],'[1]MM list Matrix'!$B:$C,2,0)</f>
        <v>EP2AGX260EF29I5</v>
      </c>
      <c r="C14382" t="s">
        <v>21346</v>
      </c>
      <c r="D14382">
        <v>2958</v>
      </c>
      <c r="E14382" t="s">
        <v>10640</v>
      </c>
      <c r="F14382" t="s">
        <v>857</v>
      </c>
      <c r="G14382" t="s">
        <v>57</v>
      </c>
      <c r="H14382" t="s">
        <v>58</v>
      </c>
      <c r="I14382" t="s">
        <v>102</v>
      </c>
      <c r="J14382" t="s">
        <v>103</v>
      </c>
      <c r="K14382" t="s">
        <v>18</v>
      </c>
      <c r="L14382"/>
    </row>
    <row r="14383" spans="1:12" x14ac:dyDescent="0.2">
      <c r="A14383">
        <v>971793</v>
      </c>
      <c r="B14383" t="str">
        <f>VLOOKUP(Merge1[[#This Row],[Product Number]],'[1]MM list Matrix'!$B:$C,2,0)</f>
        <v>EP2AGX260FF35C4</v>
      </c>
      <c r="C14383" t="s">
        <v>21347</v>
      </c>
      <c r="D14383">
        <v>2958</v>
      </c>
      <c r="E14383" t="s">
        <v>10640</v>
      </c>
      <c r="F14383" t="s">
        <v>857</v>
      </c>
      <c r="G14383" t="s">
        <v>57</v>
      </c>
      <c r="H14383" t="s">
        <v>58</v>
      </c>
      <c r="I14383" t="s">
        <v>102</v>
      </c>
      <c r="J14383" t="s">
        <v>103</v>
      </c>
      <c r="K14383" t="s">
        <v>18</v>
      </c>
      <c r="L14383"/>
    </row>
    <row r="14384" spans="1:12" x14ac:dyDescent="0.2">
      <c r="A14384">
        <v>971794</v>
      </c>
      <c r="B14384" t="str">
        <f>VLOOKUP(Merge1[[#This Row],[Product Number]],'[1]MM list Matrix'!$B:$C,2,0)</f>
        <v>EP2AGX260FF35I3N</v>
      </c>
      <c r="C14384" t="s">
        <v>21348</v>
      </c>
      <c r="D14384">
        <v>2958</v>
      </c>
      <c r="E14384" t="s">
        <v>10640</v>
      </c>
      <c r="F14384" t="s">
        <v>857</v>
      </c>
      <c r="G14384" t="s">
        <v>57</v>
      </c>
      <c r="H14384" t="s">
        <v>58</v>
      </c>
      <c r="I14384" t="s">
        <v>102</v>
      </c>
      <c r="J14384" t="s">
        <v>103</v>
      </c>
      <c r="K14384" t="s">
        <v>18</v>
      </c>
      <c r="L14384"/>
    </row>
    <row r="14385" spans="1:12" x14ac:dyDescent="0.2">
      <c r="A14385">
        <v>971795</v>
      </c>
      <c r="B14385" t="str">
        <f>VLOOKUP(Merge1[[#This Row],[Product Number]],'[1]MM list Matrix'!$B:$C,2,0)</f>
        <v>EP2AGX45CU17C4N</v>
      </c>
      <c r="C14385" t="s">
        <v>21349</v>
      </c>
      <c r="D14385">
        <v>2958</v>
      </c>
      <c r="E14385" t="s">
        <v>11097</v>
      </c>
      <c r="F14385" t="s">
        <v>857</v>
      </c>
      <c r="G14385" t="s">
        <v>57</v>
      </c>
      <c r="H14385" t="s">
        <v>58</v>
      </c>
      <c r="I14385" t="s">
        <v>736</v>
      </c>
      <c r="J14385" t="s">
        <v>103</v>
      </c>
      <c r="K14385" t="s">
        <v>18</v>
      </c>
      <c r="L14385"/>
    </row>
    <row r="14386" spans="1:12" x14ac:dyDescent="0.2">
      <c r="A14386">
        <v>971796</v>
      </c>
      <c r="B14386" t="str">
        <f>VLOOKUP(Merge1[[#This Row],[Product Number]],'[1]MM list Matrix'!$B:$C,2,0)</f>
        <v>EP2AGX45CU17I3N</v>
      </c>
      <c r="C14386" t="s">
        <v>21350</v>
      </c>
      <c r="D14386">
        <v>2958</v>
      </c>
      <c r="E14386" t="s">
        <v>11097</v>
      </c>
      <c r="F14386" t="s">
        <v>857</v>
      </c>
      <c r="G14386" t="s">
        <v>57</v>
      </c>
      <c r="H14386" t="s">
        <v>58</v>
      </c>
      <c r="I14386" t="s">
        <v>736</v>
      </c>
      <c r="J14386" t="s">
        <v>103</v>
      </c>
      <c r="K14386" t="s">
        <v>18</v>
      </c>
      <c r="L14386"/>
    </row>
    <row r="14387" spans="1:12" x14ac:dyDescent="0.2">
      <c r="A14387">
        <v>971797</v>
      </c>
      <c r="B14387" t="str">
        <f>VLOOKUP(Merge1[[#This Row],[Product Number]],'[1]MM list Matrix'!$B:$C,2,0)</f>
        <v>EP2AGX45CU17I5N</v>
      </c>
      <c r="C14387" t="s">
        <v>21351</v>
      </c>
      <c r="D14387">
        <v>2958</v>
      </c>
      <c r="E14387" t="s">
        <v>11097</v>
      </c>
      <c r="F14387" t="s">
        <v>857</v>
      </c>
      <c r="G14387" t="s">
        <v>57</v>
      </c>
      <c r="H14387" t="s">
        <v>58</v>
      </c>
      <c r="I14387" t="s">
        <v>736</v>
      </c>
      <c r="J14387" t="s">
        <v>103</v>
      </c>
      <c r="K14387" t="s">
        <v>18</v>
      </c>
      <c r="L14387"/>
    </row>
    <row r="14388" spans="1:12" x14ac:dyDescent="0.2">
      <c r="A14388">
        <v>971798</v>
      </c>
      <c r="B14388" t="str">
        <f>VLOOKUP(Merge1[[#This Row],[Product Number]],'[1]MM list Matrix'!$B:$C,2,0)</f>
        <v>EP2AGX45DF25C4</v>
      </c>
      <c r="C14388" t="s">
        <v>21352</v>
      </c>
      <c r="D14388">
        <v>2958</v>
      </c>
      <c r="E14388" t="s">
        <v>11097</v>
      </c>
      <c r="F14388" t="s">
        <v>857</v>
      </c>
      <c r="G14388" t="s">
        <v>57</v>
      </c>
      <c r="H14388" t="s">
        <v>58</v>
      </c>
      <c r="I14388" t="s">
        <v>102</v>
      </c>
      <c r="J14388" t="s">
        <v>103</v>
      </c>
      <c r="K14388" t="s">
        <v>18</v>
      </c>
      <c r="L14388"/>
    </row>
    <row r="14389" spans="1:12" x14ac:dyDescent="0.2">
      <c r="A14389">
        <v>971799</v>
      </c>
      <c r="B14389" t="str">
        <f>VLOOKUP(Merge1[[#This Row],[Product Number]],'[1]MM list Matrix'!$B:$C,2,0)</f>
        <v>EP2AGX45DF25C6</v>
      </c>
      <c r="C14389" t="s">
        <v>21353</v>
      </c>
      <c r="D14389">
        <v>2958</v>
      </c>
      <c r="E14389" t="s">
        <v>11097</v>
      </c>
      <c r="F14389" t="s">
        <v>857</v>
      </c>
      <c r="G14389" t="s">
        <v>57</v>
      </c>
      <c r="H14389" t="s">
        <v>58</v>
      </c>
      <c r="I14389" t="s">
        <v>102</v>
      </c>
      <c r="J14389" t="s">
        <v>103</v>
      </c>
      <c r="K14389" t="s">
        <v>18</v>
      </c>
      <c r="L14389"/>
    </row>
    <row r="14390" spans="1:12" x14ac:dyDescent="0.2">
      <c r="A14390">
        <v>971800</v>
      </c>
      <c r="B14390" t="str">
        <f>VLOOKUP(Merge1[[#This Row],[Product Number]],'[1]MM list Matrix'!$B:$C,2,0)</f>
        <v>EP2AGX65CU17C5</v>
      </c>
      <c r="C14390" t="s">
        <v>21354</v>
      </c>
      <c r="D14390">
        <v>2958</v>
      </c>
      <c r="E14390" t="s">
        <v>11097</v>
      </c>
      <c r="F14390" t="s">
        <v>857</v>
      </c>
      <c r="G14390" t="s">
        <v>57</v>
      </c>
      <c r="H14390" t="s">
        <v>58</v>
      </c>
      <c r="I14390" t="s">
        <v>736</v>
      </c>
      <c r="J14390" t="s">
        <v>103</v>
      </c>
      <c r="K14390" t="s">
        <v>18</v>
      </c>
      <c r="L14390"/>
    </row>
    <row r="14391" spans="1:12" x14ac:dyDescent="0.2">
      <c r="A14391">
        <v>971801</v>
      </c>
      <c r="B14391" t="str">
        <f>VLOOKUP(Merge1[[#This Row],[Product Number]],'[1]MM list Matrix'!$B:$C,2,0)</f>
        <v>EP2AGX65CU17I5N</v>
      </c>
      <c r="C14391" t="s">
        <v>21355</v>
      </c>
      <c r="D14391">
        <v>2958</v>
      </c>
      <c r="E14391" t="s">
        <v>11097</v>
      </c>
      <c r="F14391" t="s">
        <v>857</v>
      </c>
      <c r="G14391" t="s">
        <v>57</v>
      </c>
      <c r="H14391" t="s">
        <v>58</v>
      </c>
      <c r="I14391" t="s">
        <v>736</v>
      </c>
      <c r="J14391" t="s">
        <v>103</v>
      </c>
      <c r="K14391" t="s">
        <v>18</v>
      </c>
      <c r="L14391"/>
    </row>
    <row r="14392" spans="1:12" x14ac:dyDescent="0.2">
      <c r="A14392">
        <v>971802</v>
      </c>
      <c r="B14392" t="str">
        <f>VLOOKUP(Merge1[[#This Row],[Product Number]],'[1]MM list Matrix'!$B:$C,2,0)</f>
        <v>EP2AGX65DF25C6</v>
      </c>
      <c r="C14392" t="s">
        <v>21356</v>
      </c>
      <c r="D14392">
        <v>2958</v>
      </c>
      <c r="E14392" t="s">
        <v>11097</v>
      </c>
      <c r="F14392" t="s">
        <v>857</v>
      </c>
      <c r="G14392" t="s">
        <v>57</v>
      </c>
      <c r="H14392" t="s">
        <v>58</v>
      </c>
      <c r="I14392" t="s">
        <v>102</v>
      </c>
      <c r="J14392" t="s">
        <v>103</v>
      </c>
      <c r="K14392" t="s">
        <v>18</v>
      </c>
      <c r="L14392"/>
    </row>
    <row r="14393" spans="1:12" x14ac:dyDescent="0.2">
      <c r="A14393">
        <v>971803</v>
      </c>
      <c r="B14393" t="str">
        <f>VLOOKUP(Merge1[[#This Row],[Product Number]],'[1]MM list Matrix'!$B:$C,2,0)</f>
        <v>EP2AGX65DF25I3N</v>
      </c>
      <c r="C14393" t="s">
        <v>21357</v>
      </c>
      <c r="D14393">
        <v>2958</v>
      </c>
      <c r="E14393" t="s">
        <v>11097</v>
      </c>
      <c r="F14393" t="s">
        <v>857</v>
      </c>
      <c r="G14393" t="s">
        <v>57</v>
      </c>
      <c r="H14393" t="s">
        <v>58</v>
      </c>
      <c r="I14393" t="s">
        <v>102</v>
      </c>
      <c r="J14393" t="s">
        <v>103</v>
      </c>
      <c r="K14393" t="s">
        <v>18</v>
      </c>
      <c r="L14393"/>
    </row>
    <row r="14394" spans="1:12" x14ac:dyDescent="0.2">
      <c r="A14394">
        <v>971804</v>
      </c>
      <c r="B14394" t="str">
        <f>VLOOKUP(Merge1[[#This Row],[Product Number]],'[1]MM list Matrix'!$B:$C,2,0)</f>
        <v>EP2AGX65DF29C5N</v>
      </c>
      <c r="C14394" t="s">
        <v>21358</v>
      </c>
      <c r="D14394">
        <v>2958</v>
      </c>
      <c r="E14394" t="s">
        <v>11097</v>
      </c>
      <c r="F14394" t="s">
        <v>857</v>
      </c>
      <c r="G14394" t="s">
        <v>57</v>
      </c>
      <c r="H14394" t="s">
        <v>58</v>
      </c>
      <c r="I14394" t="s">
        <v>102</v>
      </c>
      <c r="J14394" t="s">
        <v>103</v>
      </c>
      <c r="K14394" t="s">
        <v>18</v>
      </c>
      <c r="L14394"/>
    </row>
    <row r="14395" spans="1:12" x14ac:dyDescent="0.2">
      <c r="A14395">
        <v>971805</v>
      </c>
      <c r="B14395" t="str">
        <f>VLOOKUP(Merge1[[#This Row],[Product Number]],'[1]MM list Matrix'!$B:$C,2,0)</f>
        <v>EP2AGX65DF29I5G</v>
      </c>
      <c r="C14395" t="s">
        <v>21359</v>
      </c>
      <c r="D14395">
        <v>2958</v>
      </c>
      <c r="E14395" t="s">
        <v>856</v>
      </c>
      <c r="F14395" t="s">
        <v>857</v>
      </c>
      <c r="G14395" t="s">
        <v>57</v>
      </c>
      <c r="H14395" t="s">
        <v>58</v>
      </c>
      <c r="I14395" t="s">
        <v>102</v>
      </c>
      <c r="J14395" t="s">
        <v>103</v>
      </c>
      <c r="K14395" t="s">
        <v>18</v>
      </c>
      <c r="L14395"/>
    </row>
    <row r="14396" spans="1:12" x14ac:dyDescent="0.2">
      <c r="A14396">
        <v>971806</v>
      </c>
      <c r="B14396" t="str">
        <f>VLOOKUP(Merge1[[#This Row],[Product Number]],'[1]MM list Matrix'!$B:$C,2,0)</f>
        <v>EP2AGX65DM17I6N</v>
      </c>
      <c r="C14396" t="s">
        <v>21360</v>
      </c>
      <c r="D14396">
        <v>2958</v>
      </c>
      <c r="E14396" t="s">
        <v>11097</v>
      </c>
      <c r="F14396" t="s">
        <v>857</v>
      </c>
      <c r="G14396" t="s">
        <v>57</v>
      </c>
      <c r="H14396" t="s">
        <v>58</v>
      </c>
      <c r="I14396" t="s">
        <v>736</v>
      </c>
      <c r="J14396" t="s">
        <v>103</v>
      </c>
      <c r="K14396" t="s">
        <v>18</v>
      </c>
      <c r="L14396"/>
    </row>
    <row r="14397" spans="1:12" x14ac:dyDescent="0.2">
      <c r="A14397">
        <v>971807</v>
      </c>
      <c r="B14397" t="str">
        <f>VLOOKUP(Merge1[[#This Row],[Product Number]],'[1]MM list Matrix'!$B:$C,2,0)</f>
        <v>EP2AGX95EF29C6N</v>
      </c>
      <c r="C14397" t="s">
        <v>21361</v>
      </c>
      <c r="D14397">
        <v>2958</v>
      </c>
      <c r="E14397" t="s">
        <v>10980</v>
      </c>
      <c r="F14397" t="s">
        <v>857</v>
      </c>
      <c r="G14397" t="s">
        <v>57</v>
      </c>
      <c r="H14397" t="s">
        <v>58</v>
      </c>
      <c r="I14397" t="s">
        <v>102</v>
      </c>
      <c r="J14397" t="s">
        <v>103</v>
      </c>
      <c r="K14397" t="s">
        <v>18</v>
      </c>
      <c r="L14397"/>
    </row>
    <row r="14398" spans="1:12" x14ac:dyDescent="0.2">
      <c r="A14398">
        <v>971685</v>
      </c>
      <c r="B14398" t="str">
        <f>VLOOKUP(Merge1[[#This Row],[Product Number]],'[1]MM list Matrix'!$B:$C,2,0)</f>
        <v>EP1C12F256C7N</v>
      </c>
      <c r="C14398" t="s">
        <v>21362</v>
      </c>
      <c r="D14398">
        <v>2958</v>
      </c>
      <c r="E14398" t="s">
        <v>9795</v>
      </c>
      <c r="F14398" t="s">
        <v>9796</v>
      </c>
      <c r="G14398" t="s">
        <v>57</v>
      </c>
      <c r="H14398" t="s">
        <v>58</v>
      </c>
      <c r="I14398" t="s">
        <v>736</v>
      </c>
      <c r="J14398" t="s">
        <v>103</v>
      </c>
      <c r="K14398" t="s">
        <v>18</v>
      </c>
      <c r="L14398"/>
    </row>
    <row r="14399" spans="1:12" x14ac:dyDescent="0.2">
      <c r="A14399">
        <v>971808</v>
      </c>
      <c r="B14399" t="str">
        <f>VLOOKUP(Merge1[[#This Row],[Product Number]],'[1]MM list Matrix'!$B:$C,2,0)</f>
        <v>EP2AGX95EF35C5</v>
      </c>
      <c r="C14399" t="s">
        <v>21363</v>
      </c>
      <c r="D14399">
        <v>2958</v>
      </c>
      <c r="E14399" t="s">
        <v>10980</v>
      </c>
      <c r="F14399" t="s">
        <v>857</v>
      </c>
      <c r="G14399" t="s">
        <v>57</v>
      </c>
      <c r="H14399" t="s">
        <v>58</v>
      </c>
      <c r="I14399" t="s">
        <v>102</v>
      </c>
      <c r="J14399" t="s">
        <v>103</v>
      </c>
      <c r="K14399" t="s">
        <v>18</v>
      </c>
      <c r="L14399"/>
    </row>
    <row r="14400" spans="1:12" x14ac:dyDescent="0.2">
      <c r="A14400">
        <v>971809</v>
      </c>
      <c r="B14400" t="str">
        <f>VLOOKUP(Merge1[[#This Row],[Product Number]],'[1]MM list Matrix'!$B:$C,2,0)</f>
        <v>EP2AGZ225FF35C3N</v>
      </c>
      <c r="C14400" t="s">
        <v>21364</v>
      </c>
      <c r="D14400">
        <v>2958</v>
      </c>
      <c r="E14400" t="s">
        <v>852</v>
      </c>
      <c r="F14400" t="s">
        <v>1278</v>
      </c>
      <c r="G14400" t="s">
        <v>57</v>
      </c>
      <c r="H14400" t="s">
        <v>58</v>
      </c>
      <c r="I14400" t="s">
        <v>102</v>
      </c>
      <c r="J14400" t="s">
        <v>103</v>
      </c>
      <c r="K14400" t="s">
        <v>18</v>
      </c>
      <c r="L14400"/>
    </row>
    <row r="14401" spans="1:12" x14ac:dyDescent="0.2">
      <c r="A14401">
        <v>971810</v>
      </c>
      <c r="B14401" t="str">
        <f>VLOOKUP(Merge1[[#This Row],[Product Number]],'[1]MM list Matrix'!$B:$C,2,0)</f>
        <v>EP2AGZ300FH29I4N</v>
      </c>
      <c r="C14401" t="s">
        <v>21365</v>
      </c>
      <c r="D14401">
        <v>2958</v>
      </c>
      <c r="E14401" t="s">
        <v>11123</v>
      </c>
      <c r="F14401" t="s">
        <v>1278</v>
      </c>
      <c r="G14401" t="s">
        <v>57</v>
      </c>
      <c r="H14401" t="s">
        <v>58</v>
      </c>
      <c r="I14401" t="s">
        <v>102</v>
      </c>
      <c r="J14401" t="s">
        <v>103</v>
      </c>
      <c r="K14401" t="s">
        <v>18</v>
      </c>
      <c r="L14401"/>
    </row>
    <row r="14402" spans="1:12" x14ac:dyDescent="0.2">
      <c r="A14402" s="6">
        <v>971811</v>
      </c>
      <c r="B14402" s="6" t="str">
        <f>VLOOKUP(Merge1[[#This Row],[Product Number]],'[1]MM list Matrix'!$B:$C,2,0)</f>
        <v>EP2AGZ300HF40I4N</v>
      </c>
      <c r="C14402" t="s">
        <v>21366</v>
      </c>
      <c r="D14402">
        <v>2958</v>
      </c>
      <c r="E14402" t="s">
        <v>11123</v>
      </c>
      <c r="F14402" t="s">
        <v>1278</v>
      </c>
      <c r="G14402" t="s">
        <v>57</v>
      </c>
      <c r="H14402" t="s">
        <v>58</v>
      </c>
      <c r="I14402" t="s">
        <v>134</v>
      </c>
      <c r="J14402" t="s">
        <v>60</v>
      </c>
      <c r="K14402" t="s">
        <v>18</v>
      </c>
    </row>
    <row r="14403" spans="1:12" x14ac:dyDescent="0.2">
      <c r="A14403">
        <v>971812</v>
      </c>
      <c r="B14403" t="str">
        <f>VLOOKUP(Merge1[[#This Row],[Product Number]],'[1]MM list Matrix'!$B:$C,2,0)</f>
        <v>EP2C15AF484C7N</v>
      </c>
      <c r="C14403" t="s">
        <v>21367</v>
      </c>
      <c r="D14403">
        <v>2958</v>
      </c>
      <c r="E14403" t="s">
        <v>11137</v>
      </c>
      <c r="F14403" t="s">
        <v>10643</v>
      </c>
      <c r="G14403" t="s">
        <v>57</v>
      </c>
      <c r="H14403" t="s">
        <v>58</v>
      </c>
      <c r="I14403" t="s">
        <v>102</v>
      </c>
      <c r="J14403" t="s">
        <v>103</v>
      </c>
      <c r="K14403" t="s">
        <v>18</v>
      </c>
      <c r="L14403"/>
    </row>
    <row r="14404" spans="1:12" x14ac:dyDescent="0.2">
      <c r="A14404">
        <v>971813</v>
      </c>
      <c r="B14404" t="str">
        <f>VLOOKUP(Merge1[[#This Row],[Product Number]],'[1]MM list Matrix'!$B:$C,2,0)</f>
        <v>EP2C20F256C7</v>
      </c>
      <c r="C14404" t="s">
        <v>21368</v>
      </c>
      <c r="D14404">
        <v>2958</v>
      </c>
      <c r="E14404" t="s">
        <v>11142</v>
      </c>
      <c r="F14404" t="s">
        <v>10643</v>
      </c>
      <c r="G14404" t="s">
        <v>57</v>
      </c>
      <c r="H14404" t="s">
        <v>58</v>
      </c>
      <c r="I14404" t="s">
        <v>736</v>
      </c>
      <c r="J14404" t="s">
        <v>103</v>
      </c>
      <c r="K14404" t="s">
        <v>18</v>
      </c>
      <c r="L14404"/>
    </row>
    <row r="14405" spans="1:12" x14ac:dyDescent="0.2">
      <c r="A14405">
        <v>971814</v>
      </c>
      <c r="B14405" t="str">
        <f>VLOOKUP(Merge1[[#This Row],[Product Number]],'[1]MM list Matrix'!$B:$C,2,0)</f>
        <v>EP2C20F484I8N</v>
      </c>
      <c r="C14405" t="s">
        <v>21369</v>
      </c>
      <c r="D14405">
        <v>2958</v>
      </c>
      <c r="E14405" t="s">
        <v>11142</v>
      </c>
      <c r="F14405" t="s">
        <v>10643</v>
      </c>
      <c r="G14405" t="s">
        <v>57</v>
      </c>
      <c r="H14405" t="s">
        <v>58</v>
      </c>
      <c r="I14405" t="s">
        <v>102</v>
      </c>
      <c r="J14405" t="s">
        <v>103</v>
      </c>
      <c r="K14405" t="s">
        <v>18</v>
      </c>
      <c r="L14405"/>
    </row>
    <row r="14406" spans="1:12" x14ac:dyDescent="0.2">
      <c r="A14406">
        <v>971815</v>
      </c>
      <c r="B14406" t="str">
        <f>VLOOKUP(Merge1[[#This Row],[Product Number]],'[1]MM list Matrix'!$B:$C,2,0)</f>
        <v>EP2C20Q240C8</v>
      </c>
      <c r="C14406" t="s">
        <v>21370</v>
      </c>
      <c r="D14406">
        <v>2958</v>
      </c>
      <c r="E14406" t="s">
        <v>11142</v>
      </c>
      <c r="F14406" t="s">
        <v>10643</v>
      </c>
      <c r="G14406" t="s">
        <v>57</v>
      </c>
      <c r="H14406" t="s">
        <v>58</v>
      </c>
      <c r="I14406" t="s">
        <v>736</v>
      </c>
      <c r="J14406" t="s">
        <v>103</v>
      </c>
      <c r="K14406" t="s">
        <v>18</v>
      </c>
      <c r="L14406"/>
    </row>
    <row r="14407" spans="1:12" x14ac:dyDescent="0.2">
      <c r="A14407">
        <v>971816</v>
      </c>
      <c r="B14407" t="str">
        <f>VLOOKUP(Merge1[[#This Row],[Product Number]],'[1]MM list Matrix'!$B:$C,2,0)</f>
        <v>EP2C35F672C6</v>
      </c>
      <c r="C14407" t="s">
        <v>21371</v>
      </c>
      <c r="D14407">
        <v>2958</v>
      </c>
      <c r="E14407" t="s">
        <v>10642</v>
      </c>
      <c r="F14407" t="s">
        <v>10643</v>
      </c>
      <c r="G14407" t="s">
        <v>57</v>
      </c>
      <c r="H14407" t="s">
        <v>58</v>
      </c>
      <c r="I14407" t="s">
        <v>102</v>
      </c>
      <c r="J14407" t="s">
        <v>103</v>
      </c>
      <c r="K14407" t="s">
        <v>18</v>
      </c>
      <c r="L14407"/>
    </row>
    <row r="14408" spans="1:12" x14ac:dyDescent="0.2">
      <c r="A14408">
        <v>971817</v>
      </c>
      <c r="B14408" t="str">
        <f>VLOOKUP(Merge1[[#This Row],[Product Number]],'[1]MM list Matrix'!$B:$C,2,0)</f>
        <v>EP2C35U484C7</v>
      </c>
      <c r="C14408" t="s">
        <v>21372</v>
      </c>
      <c r="D14408">
        <v>2958</v>
      </c>
      <c r="E14408" t="s">
        <v>10642</v>
      </c>
      <c r="F14408" t="s">
        <v>10643</v>
      </c>
      <c r="G14408" t="s">
        <v>57</v>
      </c>
      <c r="H14408" t="s">
        <v>58</v>
      </c>
      <c r="I14408" t="s">
        <v>102</v>
      </c>
      <c r="J14408" t="s">
        <v>103</v>
      </c>
      <c r="K14408" t="s">
        <v>18</v>
      </c>
      <c r="L14408"/>
    </row>
    <row r="14409" spans="1:12" x14ac:dyDescent="0.2">
      <c r="A14409">
        <v>971818</v>
      </c>
      <c r="B14409" t="str">
        <f>VLOOKUP(Merge1[[#This Row],[Product Number]],'[1]MM list Matrix'!$B:$C,2,0)</f>
        <v>EP2C35U484C7N</v>
      </c>
      <c r="C14409" t="s">
        <v>21373</v>
      </c>
      <c r="D14409">
        <v>2958</v>
      </c>
      <c r="E14409" t="s">
        <v>10642</v>
      </c>
      <c r="F14409" t="s">
        <v>10643</v>
      </c>
      <c r="G14409" t="s">
        <v>57</v>
      </c>
      <c r="H14409" t="s">
        <v>58</v>
      </c>
      <c r="I14409" t="s">
        <v>102</v>
      </c>
      <c r="J14409" t="s">
        <v>103</v>
      </c>
      <c r="K14409" t="s">
        <v>18</v>
      </c>
      <c r="L14409"/>
    </row>
    <row r="14410" spans="1:12" x14ac:dyDescent="0.2">
      <c r="A14410">
        <v>971819</v>
      </c>
      <c r="B14410" t="str">
        <f>VLOOKUP(Merge1[[#This Row],[Product Number]],'[1]MM list Matrix'!$B:$C,2,0)</f>
        <v>EP2C50F672C7</v>
      </c>
      <c r="C14410" t="s">
        <v>21374</v>
      </c>
      <c r="D14410">
        <v>2958</v>
      </c>
      <c r="E14410" t="s">
        <v>10647</v>
      </c>
      <c r="F14410" t="s">
        <v>10643</v>
      </c>
      <c r="G14410" t="s">
        <v>57</v>
      </c>
      <c r="H14410" t="s">
        <v>58</v>
      </c>
      <c r="I14410" t="s">
        <v>102</v>
      </c>
      <c r="J14410" t="s">
        <v>103</v>
      </c>
      <c r="K14410" t="s">
        <v>18</v>
      </c>
      <c r="L14410"/>
    </row>
    <row r="14411" spans="1:12" x14ac:dyDescent="0.2">
      <c r="A14411">
        <v>971820</v>
      </c>
      <c r="B14411" t="str">
        <f>VLOOKUP(Merge1[[#This Row],[Product Number]],'[1]MM list Matrix'!$B:$C,2,0)</f>
        <v>EP2C50F672I8N</v>
      </c>
      <c r="C14411" t="s">
        <v>21375</v>
      </c>
      <c r="D14411">
        <v>2958</v>
      </c>
      <c r="E14411" t="s">
        <v>10647</v>
      </c>
      <c r="F14411" t="s">
        <v>10643</v>
      </c>
      <c r="G14411" t="s">
        <v>57</v>
      </c>
      <c r="H14411" t="s">
        <v>58</v>
      </c>
      <c r="I14411" t="s">
        <v>102</v>
      </c>
      <c r="J14411" t="s">
        <v>103</v>
      </c>
      <c r="K14411" t="s">
        <v>18</v>
      </c>
      <c r="L14411"/>
    </row>
    <row r="14412" spans="1:12" x14ac:dyDescent="0.2">
      <c r="A14412">
        <v>971821</v>
      </c>
      <c r="B14412" t="str">
        <f>VLOOKUP(Merge1[[#This Row],[Product Number]],'[1]MM list Matrix'!$B:$C,2,0)</f>
        <v>EP2C50U484C6N</v>
      </c>
      <c r="C14412" t="s">
        <v>21376</v>
      </c>
      <c r="D14412">
        <v>2958</v>
      </c>
      <c r="E14412" t="s">
        <v>10647</v>
      </c>
      <c r="F14412" t="s">
        <v>10643</v>
      </c>
      <c r="G14412" t="s">
        <v>57</v>
      </c>
      <c r="H14412" t="s">
        <v>58</v>
      </c>
      <c r="I14412" t="s">
        <v>102</v>
      </c>
      <c r="J14412" t="s">
        <v>103</v>
      </c>
      <c r="K14412" t="s">
        <v>18</v>
      </c>
      <c r="L14412"/>
    </row>
    <row r="14413" spans="1:12" x14ac:dyDescent="0.2">
      <c r="A14413">
        <v>971822</v>
      </c>
      <c r="B14413" t="str">
        <f>VLOOKUP(Merge1[[#This Row],[Product Number]],'[1]MM list Matrix'!$B:$C,2,0)</f>
        <v>EP2C5AF256I8N</v>
      </c>
      <c r="C14413" t="s">
        <v>21377</v>
      </c>
      <c r="D14413">
        <v>2958</v>
      </c>
      <c r="E14413" t="s">
        <v>13180</v>
      </c>
      <c r="F14413" t="s">
        <v>10643</v>
      </c>
      <c r="G14413" t="s">
        <v>57</v>
      </c>
      <c r="H14413" t="s">
        <v>58</v>
      </c>
      <c r="I14413" t="s">
        <v>736</v>
      </c>
      <c r="J14413" t="s">
        <v>103</v>
      </c>
      <c r="K14413" t="s">
        <v>18</v>
      </c>
      <c r="L14413"/>
    </row>
    <row r="14414" spans="1:12" x14ac:dyDescent="0.2">
      <c r="A14414">
        <v>971823</v>
      </c>
      <c r="B14414" t="str">
        <f>VLOOKUP(Merge1[[#This Row],[Product Number]],'[1]MM list Matrix'!$B:$C,2,0)</f>
        <v>EP2C5F256C7N</v>
      </c>
      <c r="C14414" t="s">
        <v>21378</v>
      </c>
      <c r="D14414">
        <v>2958</v>
      </c>
      <c r="E14414" t="s">
        <v>11233</v>
      </c>
      <c r="F14414" t="s">
        <v>10643</v>
      </c>
      <c r="G14414" t="s">
        <v>57</v>
      </c>
      <c r="H14414" t="s">
        <v>58</v>
      </c>
      <c r="I14414" t="s">
        <v>736</v>
      </c>
      <c r="J14414" t="s">
        <v>103</v>
      </c>
      <c r="K14414" t="s">
        <v>18</v>
      </c>
      <c r="L14414"/>
    </row>
    <row r="14415" spans="1:12" x14ac:dyDescent="0.2">
      <c r="A14415">
        <v>971824</v>
      </c>
      <c r="B14415" t="str">
        <f>VLOOKUP(Merge1[[#This Row],[Product Number]],'[1]MM list Matrix'!$B:$C,2,0)</f>
        <v>EP2C5F256I8</v>
      </c>
      <c r="C14415" t="s">
        <v>21379</v>
      </c>
      <c r="D14415">
        <v>2958</v>
      </c>
      <c r="E14415" t="s">
        <v>11233</v>
      </c>
      <c r="F14415" t="s">
        <v>10643</v>
      </c>
      <c r="G14415" t="s">
        <v>57</v>
      </c>
      <c r="H14415" t="s">
        <v>58</v>
      </c>
      <c r="I14415" t="s">
        <v>736</v>
      </c>
      <c r="J14415" t="s">
        <v>103</v>
      </c>
      <c r="K14415" t="s">
        <v>18</v>
      </c>
      <c r="L14415"/>
    </row>
    <row r="14416" spans="1:12" x14ac:dyDescent="0.2">
      <c r="A14416">
        <v>971825</v>
      </c>
      <c r="B14416" t="str">
        <f>VLOOKUP(Merge1[[#This Row],[Product Number]],'[1]MM list Matrix'!$B:$C,2,0)</f>
        <v>EP3C80U484C7</v>
      </c>
      <c r="C14416" t="s">
        <v>21380</v>
      </c>
      <c r="D14416">
        <v>2958</v>
      </c>
      <c r="E14416" t="s">
        <v>9284</v>
      </c>
      <c r="F14416" t="s">
        <v>10671</v>
      </c>
      <c r="G14416" t="s">
        <v>57</v>
      </c>
      <c r="H14416" t="s">
        <v>58</v>
      </c>
      <c r="I14416" t="s">
        <v>102</v>
      </c>
      <c r="J14416" t="s">
        <v>103</v>
      </c>
      <c r="K14416" t="s">
        <v>18</v>
      </c>
      <c r="L14416"/>
    </row>
    <row r="14417" spans="1:12" x14ac:dyDescent="0.2">
      <c r="A14417">
        <v>971826</v>
      </c>
      <c r="B14417" t="str">
        <f>VLOOKUP(Merge1[[#This Row],[Product Number]],'[1]MM list Matrix'!$B:$C,2,0)</f>
        <v>EP3C80U484I7</v>
      </c>
      <c r="C14417" t="s">
        <v>21381</v>
      </c>
      <c r="D14417">
        <v>2958</v>
      </c>
      <c r="E14417" t="s">
        <v>9284</v>
      </c>
      <c r="F14417" t="s">
        <v>10671</v>
      </c>
      <c r="G14417" t="s">
        <v>57</v>
      </c>
      <c r="H14417" t="s">
        <v>58</v>
      </c>
      <c r="I14417" t="s">
        <v>102</v>
      </c>
      <c r="J14417" t="s">
        <v>103</v>
      </c>
      <c r="K14417" t="s">
        <v>18</v>
      </c>
      <c r="L14417"/>
    </row>
    <row r="14418" spans="1:12" x14ac:dyDescent="0.2">
      <c r="A14418">
        <v>971827</v>
      </c>
      <c r="B14418" t="str">
        <f>VLOOKUP(Merge1[[#This Row],[Product Number]],'[1]MM list Matrix'!$B:$C,2,0)</f>
        <v>EP3CLS100F780C8</v>
      </c>
      <c r="C14418" t="s">
        <v>21382</v>
      </c>
      <c r="D14418">
        <v>2958</v>
      </c>
      <c r="E14418" t="s">
        <v>13274</v>
      </c>
      <c r="F14418" t="s">
        <v>13275</v>
      </c>
      <c r="G14418" t="s">
        <v>57</v>
      </c>
      <c r="H14418" t="s">
        <v>58</v>
      </c>
      <c r="I14418" t="s">
        <v>102</v>
      </c>
      <c r="J14418" t="s">
        <v>103</v>
      </c>
      <c r="K14418" t="s">
        <v>18</v>
      </c>
      <c r="L14418"/>
    </row>
    <row r="14419" spans="1:12" x14ac:dyDescent="0.2">
      <c r="A14419">
        <v>971828</v>
      </c>
      <c r="B14419" t="str">
        <f>VLOOKUP(Merge1[[#This Row],[Product Number]],'[1]MM list Matrix'!$B:$C,2,0)</f>
        <v>EP3CLS100U484C7</v>
      </c>
      <c r="C14419" t="s">
        <v>21383</v>
      </c>
      <c r="D14419">
        <v>2958</v>
      </c>
      <c r="E14419" t="s">
        <v>13274</v>
      </c>
      <c r="F14419" t="s">
        <v>13275</v>
      </c>
      <c r="G14419" t="s">
        <v>57</v>
      </c>
      <c r="H14419" t="s">
        <v>58</v>
      </c>
      <c r="I14419" t="s">
        <v>102</v>
      </c>
      <c r="J14419" t="s">
        <v>103</v>
      </c>
      <c r="K14419" t="s">
        <v>18</v>
      </c>
      <c r="L14419"/>
    </row>
    <row r="14420" spans="1:12" x14ac:dyDescent="0.2">
      <c r="A14420">
        <v>971829</v>
      </c>
      <c r="B14420" t="str">
        <f>VLOOKUP(Merge1[[#This Row],[Product Number]],'[1]MM list Matrix'!$B:$C,2,0)</f>
        <v>EP3CLS100U484C8N</v>
      </c>
      <c r="C14420" t="s">
        <v>21384</v>
      </c>
      <c r="D14420">
        <v>2958</v>
      </c>
      <c r="E14420" t="s">
        <v>13274</v>
      </c>
      <c r="F14420" t="s">
        <v>13275</v>
      </c>
      <c r="G14420" t="s">
        <v>57</v>
      </c>
      <c r="H14420" t="s">
        <v>58</v>
      </c>
      <c r="I14420" t="s">
        <v>102</v>
      </c>
      <c r="J14420" t="s">
        <v>103</v>
      </c>
      <c r="K14420" t="s">
        <v>18</v>
      </c>
      <c r="L14420"/>
    </row>
    <row r="14421" spans="1:12" x14ac:dyDescent="0.2">
      <c r="A14421">
        <v>971830</v>
      </c>
      <c r="B14421" t="str">
        <f>VLOOKUP(Merge1[[#This Row],[Product Number]],'[1]MM list Matrix'!$B:$C,2,0)</f>
        <v>EP3CLS100U484I7</v>
      </c>
      <c r="C14421" t="s">
        <v>21385</v>
      </c>
      <c r="D14421">
        <v>2958</v>
      </c>
      <c r="E14421" t="s">
        <v>13274</v>
      </c>
      <c r="F14421" t="s">
        <v>13275</v>
      </c>
      <c r="G14421" t="s">
        <v>57</v>
      </c>
      <c r="H14421" t="s">
        <v>58</v>
      </c>
      <c r="I14421" t="s">
        <v>102</v>
      </c>
      <c r="J14421" t="s">
        <v>103</v>
      </c>
      <c r="K14421" t="s">
        <v>18</v>
      </c>
      <c r="L14421"/>
    </row>
    <row r="14422" spans="1:12" x14ac:dyDescent="0.2">
      <c r="A14422">
        <v>971831</v>
      </c>
      <c r="B14422" t="str">
        <f>VLOOKUP(Merge1[[#This Row],[Product Number]],'[1]MM list Matrix'!$B:$C,2,0)</f>
        <v>EP3CLS150F780C7</v>
      </c>
      <c r="C14422" t="s">
        <v>21386</v>
      </c>
      <c r="D14422">
        <v>2958</v>
      </c>
      <c r="E14422" t="s">
        <v>13277</v>
      </c>
      <c r="F14422" t="s">
        <v>13275</v>
      </c>
      <c r="G14422" t="s">
        <v>57</v>
      </c>
      <c r="H14422" t="s">
        <v>58</v>
      </c>
      <c r="I14422" t="s">
        <v>102</v>
      </c>
      <c r="J14422" t="s">
        <v>103</v>
      </c>
      <c r="K14422" t="s">
        <v>18</v>
      </c>
      <c r="L14422"/>
    </row>
    <row r="14423" spans="1:12" x14ac:dyDescent="0.2">
      <c r="A14423">
        <v>971832</v>
      </c>
      <c r="B14423" t="str">
        <f>VLOOKUP(Merge1[[#This Row],[Product Number]],'[1]MM list Matrix'!$B:$C,2,0)</f>
        <v>EP3CLS150F780I7</v>
      </c>
      <c r="C14423" t="s">
        <v>21387</v>
      </c>
      <c r="D14423">
        <v>2958</v>
      </c>
      <c r="E14423" t="s">
        <v>13277</v>
      </c>
      <c r="F14423" t="s">
        <v>13275</v>
      </c>
      <c r="G14423" t="s">
        <v>57</v>
      </c>
      <c r="H14423" t="s">
        <v>58</v>
      </c>
      <c r="I14423" t="s">
        <v>102</v>
      </c>
      <c r="J14423" t="s">
        <v>103</v>
      </c>
      <c r="K14423" t="s">
        <v>18</v>
      </c>
      <c r="L14423"/>
    </row>
    <row r="14424" spans="1:12" x14ac:dyDescent="0.2">
      <c r="A14424">
        <v>971833</v>
      </c>
      <c r="B14424" t="str">
        <f>VLOOKUP(Merge1[[#This Row],[Product Number]],'[1]MM list Matrix'!$B:$C,2,0)</f>
        <v>EP3CLS200F484C7</v>
      </c>
      <c r="C14424" t="s">
        <v>21388</v>
      </c>
      <c r="D14424">
        <v>2958</v>
      </c>
      <c r="E14424" t="s">
        <v>13277</v>
      </c>
      <c r="F14424" t="s">
        <v>13275</v>
      </c>
      <c r="G14424" t="s">
        <v>57</v>
      </c>
      <c r="H14424" t="s">
        <v>58</v>
      </c>
      <c r="I14424" t="s">
        <v>102</v>
      </c>
      <c r="J14424" t="s">
        <v>103</v>
      </c>
      <c r="K14424" t="s">
        <v>18</v>
      </c>
      <c r="L14424"/>
    </row>
    <row r="14425" spans="1:12" x14ac:dyDescent="0.2">
      <c r="A14425">
        <v>971834</v>
      </c>
      <c r="B14425" t="str">
        <f>VLOOKUP(Merge1[[#This Row],[Product Number]],'[1]MM list Matrix'!$B:$C,2,0)</f>
        <v>EP3CLS70F484C8</v>
      </c>
      <c r="C14425" t="s">
        <v>21389</v>
      </c>
      <c r="D14425">
        <v>2958</v>
      </c>
      <c r="E14425" t="s">
        <v>13274</v>
      </c>
      <c r="F14425" t="s">
        <v>13275</v>
      </c>
      <c r="G14425" t="s">
        <v>57</v>
      </c>
      <c r="H14425" t="s">
        <v>58</v>
      </c>
      <c r="I14425" t="s">
        <v>102</v>
      </c>
      <c r="J14425" t="s">
        <v>103</v>
      </c>
      <c r="K14425" t="s">
        <v>18</v>
      </c>
      <c r="L14425"/>
    </row>
    <row r="14426" spans="1:12" x14ac:dyDescent="0.2">
      <c r="A14426" s="6">
        <v>971835</v>
      </c>
      <c r="B14426" s="6" t="str">
        <f>VLOOKUP(Merge1[[#This Row],[Product Number]],'[1]MM list Matrix'!$B:$C,2,0)</f>
        <v>EP3SE110F1152C4L</v>
      </c>
      <c r="C14426" t="s">
        <v>21390</v>
      </c>
      <c r="D14426">
        <v>2958</v>
      </c>
      <c r="E14426" t="s">
        <v>2343</v>
      </c>
      <c r="F14426" t="s">
        <v>291</v>
      </c>
      <c r="G14426" t="s">
        <v>57</v>
      </c>
      <c r="H14426" t="s">
        <v>58</v>
      </c>
      <c r="I14426" t="s">
        <v>134</v>
      </c>
      <c r="J14426" t="s">
        <v>60</v>
      </c>
      <c r="K14426" t="s">
        <v>18</v>
      </c>
    </row>
    <row r="14427" spans="1:12" x14ac:dyDescent="0.2">
      <c r="A14427" s="6">
        <v>971836</v>
      </c>
      <c r="B14427" s="6" t="str">
        <f>VLOOKUP(Merge1[[#This Row],[Product Number]],'[1]MM list Matrix'!$B:$C,2,0)</f>
        <v>EP3SE110F1152I4N</v>
      </c>
      <c r="C14427" t="s">
        <v>21391</v>
      </c>
      <c r="D14427">
        <v>2958</v>
      </c>
      <c r="E14427" t="s">
        <v>2343</v>
      </c>
      <c r="F14427" t="s">
        <v>291</v>
      </c>
      <c r="G14427" t="s">
        <v>57</v>
      </c>
      <c r="H14427" t="s">
        <v>58</v>
      </c>
      <c r="I14427" t="s">
        <v>134</v>
      </c>
      <c r="J14427" t="s">
        <v>60</v>
      </c>
      <c r="K14427" t="s">
        <v>18</v>
      </c>
    </row>
    <row r="14428" spans="1:12" x14ac:dyDescent="0.2">
      <c r="A14428">
        <v>971837</v>
      </c>
      <c r="B14428" t="str">
        <f>VLOOKUP(Merge1[[#This Row],[Product Number]],'[1]MM list Matrix'!$B:$C,2,0)</f>
        <v>EP3SE110F780C3</v>
      </c>
      <c r="C14428" t="s">
        <v>21392</v>
      </c>
      <c r="D14428">
        <v>2958</v>
      </c>
      <c r="E14428" t="s">
        <v>2343</v>
      </c>
      <c r="F14428" t="s">
        <v>291</v>
      </c>
      <c r="G14428" t="s">
        <v>57</v>
      </c>
      <c r="H14428" t="s">
        <v>58</v>
      </c>
      <c r="I14428" t="s">
        <v>102</v>
      </c>
      <c r="J14428" t="s">
        <v>103</v>
      </c>
      <c r="K14428" t="s">
        <v>18</v>
      </c>
      <c r="L14428"/>
    </row>
    <row r="14429" spans="1:12" x14ac:dyDescent="0.2">
      <c r="A14429">
        <v>971838</v>
      </c>
      <c r="B14429" t="str">
        <f>VLOOKUP(Merge1[[#This Row],[Product Number]],'[1]MM list Matrix'!$B:$C,2,0)</f>
        <v>EP3SE110F780I3N</v>
      </c>
      <c r="C14429" t="s">
        <v>21393</v>
      </c>
      <c r="D14429">
        <v>2958</v>
      </c>
      <c r="E14429" t="s">
        <v>2343</v>
      </c>
      <c r="F14429" t="s">
        <v>291</v>
      </c>
      <c r="G14429" t="s">
        <v>57</v>
      </c>
      <c r="H14429" t="s">
        <v>58</v>
      </c>
      <c r="I14429" t="s">
        <v>102</v>
      </c>
      <c r="J14429" t="s">
        <v>103</v>
      </c>
      <c r="K14429" t="s">
        <v>18</v>
      </c>
      <c r="L14429"/>
    </row>
    <row r="14430" spans="1:12" x14ac:dyDescent="0.2">
      <c r="A14430">
        <v>971839</v>
      </c>
      <c r="B14430" t="str">
        <f>VLOOKUP(Merge1[[#This Row],[Product Number]],'[1]MM list Matrix'!$B:$C,2,0)</f>
        <v>EP3SE110F780I4</v>
      </c>
      <c r="C14430" t="s">
        <v>21394</v>
      </c>
      <c r="D14430">
        <v>2958</v>
      </c>
      <c r="E14430" t="s">
        <v>2343</v>
      </c>
      <c r="F14430" t="s">
        <v>291</v>
      </c>
      <c r="G14430" t="s">
        <v>57</v>
      </c>
      <c r="H14430" t="s">
        <v>58</v>
      </c>
      <c r="I14430" t="s">
        <v>102</v>
      </c>
      <c r="J14430" t="s">
        <v>103</v>
      </c>
      <c r="K14430" t="s">
        <v>18</v>
      </c>
      <c r="L14430"/>
    </row>
    <row r="14431" spans="1:12" x14ac:dyDescent="0.2">
      <c r="A14431" s="6">
        <v>971840</v>
      </c>
      <c r="B14431" s="6" t="str">
        <f>VLOOKUP(Merge1[[#This Row],[Product Number]],'[1]MM list Matrix'!$B:$C,2,0)</f>
        <v>EP3SE260F1152C4LN</v>
      </c>
      <c r="C14431" t="s">
        <v>21395</v>
      </c>
      <c r="D14431">
        <v>2958</v>
      </c>
      <c r="E14431" t="s">
        <v>11020</v>
      </c>
      <c r="F14431" t="s">
        <v>291</v>
      </c>
      <c r="G14431" t="s">
        <v>57</v>
      </c>
      <c r="H14431" t="s">
        <v>58</v>
      </c>
      <c r="I14431" t="s">
        <v>134</v>
      </c>
      <c r="J14431" t="s">
        <v>60</v>
      </c>
      <c r="K14431" t="s">
        <v>18</v>
      </c>
    </row>
    <row r="14432" spans="1:12" x14ac:dyDescent="0.2">
      <c r="A14432" s="6">
        <v>971841</v>
      </c>
      <c r="B14432" s="6" t="str">
        <f>VLOOKUP(Merge1[[#This Row],[Product Number]],'[1]MM list Matrix'!$B:$C,2,0)</f>
        <v>EP3SE260F1152C4N</v>
      </c>
      <c r="C14432" t="s">
        <v>21396</v>
      </c>
      <c r="D14432">
        <v>2958</v>
      </c>
      <c r="E14432" t="s">
        <v>11020</v>
      </c>
      <c r="F14432" t="s">
        <v>291</v>
      </c>
      <c r="G14432" t="s">
        <v>57</v>
      </c>
      <c r="H14432" t="s">
        <v>58</v>
      </c>
      <c r="I14432" t="s">
        <v>134</v>
      </c>
      <c r="J14432" t="s">
        <v>60</v>
      </c>
      <c r="K14432" t="s">
        <v>18</v>
      </c>
    </row>
    <row r="14433" spans="1:12" x14ac:dyDescent="0.2">
      <c r="A14433" s="6">
        <v>971842</v>
      </c>
      <c r="B14433" s="6" t="str">
        <f>VLOOKUP(Merge1[[#This Row],[Product Number]],'[1]MM list Matrix'!$B:$C,2,0)</f>
        <v>EP3SE260F1517C4LN</v>
      </c>
      <c r="C14433" t="s">
        <v>21397</v>
      </c>
      <c r="D14433">
        <v>2958</v>
      </c>
      <c r="E14433" t="s">
        <v>11020</v>
      </c>
      <c r="F14433" t="s">
        <v>291</v>
      </c>
      <c r="G14433" t="s">
        <v>57</v>
      </c>
      <c r="H14433" t="s">
        <v>58</v>
      </c>
      <c r="I14433" t="s">
        <v>134</v>
      </c>
      <c r="J14433" t="s">
        <v>60</v>
      </c>
      <c r="K14433" t="s">
        <v>18</v>
      </c>
    </row>
    <row r="14434" spans="1:12" x14ac:dyDescent="0.2">
      <c r="A14434" s="6">
        <v>971843</v>
      </c>
      <c r="B14434" s="6" t="str">
        <f>VLOOKUP(Merge1[[#This Row],[Product Number]],'[1]MM list Matrix'!$B:$C,2,0)</f>
        <v>EP3SE260F1517C4NAA</v>
      </c>
      <c r="C14434" t="s">
        <v>21398</v>
      </c>
      <c r="D14434">
        <v>2958</v>
      </c>
      <c r="E14434" t="s">
        <v>11020</v>
      </c>
      <c r="F14434" t="s">
        <v>291</v>
      </c>
      <c r="G14434" t="s">
        <v>57</v>
      </c>
      <c r="H14434" t="s">
        <v>58</v>
      </c>
      <c r="I14434" t="s">
        <v>134</v>
      </c>
      <c r="J14434" t="s">
        <v>60</v>
      </c>
      <c r="K14434" t="s">
        <v>18</v>
      </c>
    </row>
    <row r="14435" spans="1:12" x14ac:dyDescent="0.2">
      <c r="A14435" s="6">
        <v>971844</v>
      </c>
      <c r="B14435" s="6" t="str">
        <f>VLOOKUP(Merge1[[#This Row],[Product Number]],'[1]MM list Matrix'!$B:$C,2,0)</f>
        <v>EP3SE260F1517I4L</v>
      </c>
      <c r="C14435" t="s">
        <v>21399</v>
      </c>
      <c r="D14435">
        <v>2958</v>
      </c>
      <c r="E14435" t="s">
        <v>11020</v>
      </c>
      <c r="F14435" t="s">
        <v>291</v>
      </c>
      <c r="G14435" t="s">
        <v>57</v>
      </c>
      <c r="H14435" t="s">
        <v>58</v>
      </c>
      <c r="I14435" t="s">
        <v>134</v>
      </c>
      <c r="J14435" t="s">
        <v>60</v>
      </c>
      <c r="K14435" t="s">
        <v>18</v>
      </c>
    </row>
    <row r="14436" spans="1:12" x14ac:dyDescent="0.2">
      <c r="A14436">
        <v>971845</v>
      </c>
      <c r="B14436" t="str">
        <f>VLOOKUP(Merge1[[#This Row],[Product Number]],'[1]MM list Matrix'!$B:$C,2,0)</f>
        <v>EP3SE260H780C3N</v>
      </c>
      <c r="C14436" t="s">
        <v>21400</v>
      </c>
      <c r="D14436">
        <v>2958</v>
      </c>
      <c r="E14436" t="s">
        <v>11020</v>
      </c>
      <c r="F14436" t="s">
        <v>291</v>
      </c>
      <c r="G14436" t="s">
        <v>57</v>
      </c>
      <c r="H14436" t="s">
        <v>58</v>
      </c>
      <c r="I14436" t="s">
        <v>102</v>
      </c>
      <c r="J14436" t="s">
        <v>103</v>
      </c>
      <c r="K14436" t="s">
        <v>18</v>
      </c>
      <c r="L14436"/>
    </row>
    <row r="14437" spans="1:12" x14ac:dyDescent="0.2">
      <c r="A14437">
        <v>971846</v>
      </c>
      <c r="B14437" t="str">
        <f>VLOOKUP(Merge1[[#This Row],[Product Number]],'[1]MM list Matrix'!$B:$C,2,0)</f>
        <v>EP3SE260H780I3N</v>
      </c>
      <c r="C14437" t="s">
        <v>21401</v>
      </c>
      <c r="D14437">
        <v>2958</v>
      </c>
      <c r="E14437" t="s">
        <v>11020</v>
      </c>
      <c r="F14437" t="s">
        <v>291</v>
      </c>
      <c r="G14437" t="s">
        <v>57</v>
      </c>
      <c r="H14437" t="s">
        <v>58</v>
      </c>
      <c r="I14437" t="s">
        <v>102</v>
      </c>
      <c r="J14437" t="s">
        <v>103</v>
      </c>
      <c r="K14437" t="s">
        <v>18</v>
      </c>
      <c r="L14437"/>
    </row>
    <row r="14438" spans="1:12" x14ac:dyDescent="0.2">
      <c r="A14438">
        <v>971847</v>
      </c>
      <c r="B14438" t="str">
        <f>VLOOKUP(Merge1[[#This Row],[Product Number]],'[1]MM list Matrix'!$B:$C,2,0)</f>
        <v>EP3SE50F484I4LN</v>
      </c>
      <c r="C14438" t="s">
        <v>21402</v>
      </c>
      <c r="D14438">
        <v>2958</v>
      </c>
      <c r="E14438" t="s">
        <v>11026</v>
      </c>
      <c r="F14438" t="s">
        <v>291</v>
      </c>
      <c r="G14438" t="s">
        <v>57</v>
      </c>
      <c r="H14438" t="s">
        <v>58</v>
      </c>
      <c r="I14438" t="s">
        <v>102</v>
      </c>
      <c r="J14438" t="s">
        <v>103</v>
      </c>
      <c r="K14438" t="s">
        <v>18</v>
      </c>
      <c r="L14438"/>
    </row>
    <row r="14439" spans="1:12" x14ac:dyDescent="0.2">
      <c r="A14439">
        <v>971848</v>
      </c>
      <c r="B14439" t="str">
        <f>VLOOKUP(Merge1[[#This Row],[Product Number]],'[1]MM list Matrix'!$B:$C,2,0)</f>
        <v>EP3SE50F780C2</v>
      </c>
      <c r="C14439" t="s">
        <v>21403</v>
      </c>
      <c r="D14439">
        <v>2958</v>
      </c>
      <c r="E14439" t="s">
        <v>11026</v>
      </c>
      <c r="F14439" t="s">
        <v>291</v>
      </c>
      <c r="G14439" t="s">
        <v>57</v>
      </c>
      <c r="H14439" t="s">
        <v>58</v>
      </c>
      <c r="I14439" t="s">
        <v>102</v>
      </c>
      <c r="J14439" t="s">
        <v>103</v>
      </c>
      <c r="K14439" t="s">
        <v>18</v>
      </c>
      <c r="L14439"/>
    </row>
    <row r="14440" spans="1:12" x14ac:dyDescent="0.2">
      <c r="A14440" s="6">
        <v>971849</v>
      </c>
      <c r="B14440" s="6" t="str">
        <f>VLOOKUP(Merge1[[#This Row],[Product Number]],'[1]MM list Matrix'!$B:$C,2,0)</f>
        <v>EP3SE80F1152I3</v>
      </c>
      <c r="C14440" t="s">
        <v>21404</v>
      </c>
      <c r="D14440">
        <v>2958</v>
      </c>
      <c r="E14440" t="s">
        <v>1688</v>
      </c>
      <c r="F14440" t="s">
        <v>291</v>
      </c>
      <c r="G14440" t="s">
        <v>57</v>
      </c>
      <c r="H14440" t="s">
        <v>58</v>
      </c>
      <c r="I14440" t="s">
        <v>134</v>
      </c>
      <c r="J14440" t="s">
        <v>60</v>
      </c>
      <c r="K14440" t="s">
        <v>18</v>
      </c>
    </row>
    <row r="14441" spans="1:12" x14ac:dyDescent="0.2">
      <c r="A14441" s="6">
        <v>971850</v>
      </c>
      <c r="B14441" s="6" t="str">
        <f>VLOOKUP(Merge1[[#This Row],[Product Number]],'[1]MM list Matrix'!$B:$C,2,0)</f>
        <v>EP3SE80F1152I4</v>
      </c>
      <c r="C14441" t="s">
        <v>21405</v>
      </c>
      <c r="D14441">
        <v>2958</v>
      </c>
      <c r="E14441" t="s">
        <v>1688</v>
      </c>
      <c r="F14441" t="s">
        <v>291</v>
      </c>
      <c r="G14441" t="s">
        <v>57</v>
      </c>
      <c r="H14441" t="s">
        <v>58</v>
      </c>
      <c r="I14441" t="s">
        <v>134</v>
      </c>
      <c r="J14441" t="s">
        <v>60</v>
      </c>
      <c r="K14441" t="s">
        <v>18</v>
      </c>
    </row>
    <row r="14442" spans="1:12" x14ac:dyDescent="0.2">
      <c r="A14442">
        <v>971851</v>
      </c>
      <c r="B14442" t="str">
        <f>VLOOKUP(Merge1[[#This Row],[Product Number]],'[1]MM list Matrix'!$B:$C,2,0)</f>
        <v>EP3SE80F780C3</v>
      </c>
      <c r="C14442" t="s">
        <v>21406</v>
      </c>
      <c r="D14442">
        <v>2958</v>
      </c>
      <c r="E14442" t="s">
        <v>1688</v>
      </c>
      <c r="F14442" t="s">
        <v>291</v>
      </c>
      <c r="G14442" t="s">
        <v>57</v>
      </c>
      <c r="H14442" t="s">
        <v>58</v>
      </c>
      <c r="I14442" t="s">
        <v>102</v>
      </c>
      <c r="J14442" t="s">
        <v>103</v>
      </c>
      <c r="K14442" t="s">
        <v>18</v>
      </c>
      <c r="L14442"/>
    </row>
    <row r="14443" spans="1:12" x14ac:dyDescent="0.2">
      <c r="A14443">
        <v>971852</v>
      </c>
      <c r="B14443" t="str">
        <f>VLOOKUP(Merge1[[#This Row],[Product Number]],'[1]MM list Matrix'!$B:$C,2,0)</f>
        <v>EP3SE80F780C3N</v>
      </c>
      <c r="C14443" t="s">
        <v>21407</v>
      </c>
      <c r="D14443">
        <v>2958</v>
      </c>
      <c r="E14443" t="s">
        <v>1688</v>
      </c>
      <c r="F14443" t="s">
        <v>291</v>
      </c>
      <c r="G14443" t="s">
        <v>57</v>
      </c>
      <c r="H14443" t="s">
        <v>58</v>
      </c>
      <c r="I14443" t="s">
        <v>102</v>
      </c>
      <c r="J14443" t="s">
        <v>103</v>
      </c>
      <c r="K14443" t="s">
        <v>18</v>
      </c>
      <c r="L14443"/>
    </row>
    <row r="14444" spans="1:12" x14ac:dyDescent="0.2">
      <c r="A14444">
        <v>971853</v>
      </c>
      <c r="B14444" t="str">
        <f>VLOOKUP(Merge1[[#This Row],[Product Number]],'[1]MM list Matrix'!$B:$C,2,0)</f>
        <v>EP3SE80F780C4L</v>
      </c>
      <c r="C14444" t="s">
        <v>21408</v>
      </c>
      <c r="D14444">
        <v>2958</v>
      </c>
      <c r="E14444" t="s">
        <v>1688</v>
      </c>
      <c r="F14444" t="s">
        <v>291</v>
      </c>
      <c r="G14444" t="s">
        <v>57</v>
      </c>
      <c r="H14444" t="s">
        <v>58</v>
      </c>
      <c r="I14444" t="s">
        <v>102</v>
      </c>
      <c r="J14444" t="s">
        <v>103</v>
      </c>
      <c r="K14444" t="s">
        <v>18</v>
      </c>
      <c r="L14444"/>
    </row>
    <row r="14445" spans="1:12" x14ac:dyDescent="0.2">
      <c r="A14445" s="6">
        <v>971854</v>
      </c>
      <c r="B14445" s="6" t="str">
        <f>VLOOKUP(Merge1[[#This Row],[Product Number]],'[1]MM list Matrix'!$B:$C,2,0)</f>
        <v>EP3SL110F1152C3N</v>
      </c>
      <c r="C14445" t="s">
        <v>21409</v>
      </c>
      <c r="D14445">
        <v>2958</v>
      </c>
      <c r="E14445" t="s">
        <v>2172</v>
      </c>
      <c r="F14445" t="s">
        <v>291</v>
      </c>
      <c r="G14445" t="s">
        <v>57</v>
      </c>
      <c r="H14445" t="s">
        <v>58</v>
      </c>
      <c r="I14445" t="s">
        <v>134</v>
      </c>
      <c r="J14445" t="s">
        <v>60</v>
      </c>
      <c r="K14445" t="s">
        <v>18</v>
      </c>
    </row>
    <row r="14446" spans="1:12" x14ac:dyDescent="0.2">
      <c r="A14446" s="6">
        <v>971855</v>
      </c>
      <c r="B14446" s="6" t="str">
        <f>VLOOKUP(Merge1[[#This Row],[Product Number]],'[1]MM list Matrix'!$B:$C,2,0)</f>
        <v>EP3SL110F1152I4LN</v>
      </c>
      <c r="C14446" t="s">
        <v>21410</v>
      </c>
      <c r="D14446">
        <v>2958</v>
      </c>
      <c r="E14446" t="s">
        <v>2172</v>
      </c>
      <c r="F14446" t="s">
        <v>291</v>
      </c>
      <c r="G14446" t="s">
        <v>57</v>
      </c>
      <c r="H14446" t="s">
        <v>58</v>
      </c>
      <c r="I14446" t="s">
        <v>134</v>
      </c>
      <c r="J14446" t="s">
        <v>60</v>
      </c>
      <c r="K14446" t="s">
        <v>18</v>
      </c>
    </row>
    <row r="14447" spans="1:12" x14ac:dyDescent="0.2">
      <c r="A14447">
        <v>971856</v>
      </c>
      <c r="B14447" t="str">
        <f>VLOOKUP(Merge1[[#This Row],[Product Number]],'[1]MM list Matrix'!$B:$C,2,0)</f>
        <v>EP3SL110F780C4N</v>
      </c>
      <c r="C14447" t="s">
        <v>21411</v>
      </c>
      <c r="D14447">
        <v>2958</v>
      </c>
      <c r="E14447" t="s">
        <v>2172</v>
      </c>
      <c r="F14447" t="s">
        <v>291</v>
      </c>
      <c r="G14447" t="s">
        <v>57</v>
      </c>
      <c r="H14447" t="s">
        <v>58</v>
      </c>
      <c r="I14447" t="s">
        <v>102</v>
      </c>
      <c r="J14447" t="s">
        <v>103</v>
      </c>
      <c r="K14447" t="s">
        <v>18</v>
      </c>
      <c r="L14447"/>
    </row>
    <row r="14448" spans="1:12" x14ac:dyDescent="0.2">
      <c r="A14448">
        <v>971857</v>
      </c>
      <c r="B14448" t="str">
        <f>VLOOKUP(Merge1[[#This Row],[Product Number]],'[1]MM list Matrix'!$B:$C,2,0)</f>
        <v>EP3SL110F780I4N</v>
      </c>
      <c r="C14448" t="s">
        <v>21412</v>
      </c>
      <c r="D14448">
        <v>2958</v>
      </c>
      <c r="E14448" t="s">
        <v>2172</v>
      </c>
      <c r="F14448" t="s">
        <v>291</v>
      </c>
      <c r="G14448" t="s">
        <v>57</v>
      </c>
      <c r="H14448" t="s">
        <v>58</v>
      </c>
      <c r="I14448" t="s">
        <v>102</v>
      </c>
      <c r="J14448" t="s">
        <v>103</v>
      </c>
      <c r="K14448" t="s">
        <v>18</v>
      </c>
      <c r="L14448"/>
    </row>
    <row r="14449" spans="1:12" x14ac:dyDescent="0.2">
      <c r="A14449" s="6">
        <v>971858</v>
      </c>
      <c r="B14449" s="6" t="str">
        <f>VLOOKUP(Merge1[[#This Row],[Product Number]],'[1]MM list Matrix'!$B:$C,2,0)</f>
        <v>EP3SL150F1152C3NGA</v>
      </c>
      <c r="C14449" t="s">
        <v>21413</v>
      </c>
      <c r="D14449">
        <v>2958</v>
      </c>
      <c r="E14449" t="s">
        <v>1620</v>
      </c>
      <c r="F14449" t="s">
        <v>291</v>
      </c>
      <c r="G14449" t="s">
        <v>57</v>
      </c>
      <c r="H14449" t="s">
        <v>58</v>
      </c>
      <c r="I14449" t="s">
        <v>134</v>
      </c>
      <c r="J14449" t="s">
        <v>60</v>
      </c>
      <c r="K14449" t="s">
        <v>18</v>
      </c>
    </row>
    <row r="14450" spans="1:12" x14ac:dyDescent="0.2">
      <c r="A14450">
        <v>971859</v>
      </c>
      <c r="B14450" t="str">
        <f>VLOOKUP(Merge1[[#This Row],[Product Number]],'[1]MM list Matrix'!$B:$C,2,0)</f>
        <v>EP3SL150F780I3N</v>
      </c>
      <c r="C14450" t="s">
        <v>21414</v>
      </c>
      <c r="D14450">
        <v>2958</v>
      </c>
      <c r="E14450" t="s">
        <v>1620</v>
      </c>
      <c r="F14450" t="s">
        <v>291</v>
      </c>
      <c r="G14450" t="s">
        <v>57</v>
      </c>
      <c r="H14450" t="s">
        <v>58</v>
      </c>
      <c r="I14450" t="s">
        <v>102</v>
      </c>
      <c r="J14450" t="s">
        <v>103</v>
      </c>
      <c r="K14450" t="s">
        <v>18</v>
      </c>
      <c r="L14450"/>
    </row>
    <row r="14451" spans="1:12" x14ac:dyDescent="0.2">
      <c r="A14451">
        <v>971860</v>
      </c>
      <c r="B14451" t="str">
        <f>VLOOKUP(Merge1[[#This Row],[Product Number]],'[1]MM list Matrix'!$B:$C,2,0)</f>
        <v>EP3SL150F780I4AB</v>
      </c>
      <c r="C14451" t="s">
        <v>21415</v>
      </c>
      <c r="D14451">
        <v>2958</v>
      </c>
      <c r="E14451" t="s">
        <v>1620</v>
      </c>
      <c r="F14451" t="s">
        <v>291</v>
      </c>
      <c r="G14451" t="s">
        <v>57</v>
      </c>
      <c r="H14451" t="s">
        <v>58</v>
      </c>
      <c r="I14451" t="s">
        <v>102</v>
      </c>
      <c r="J14451" t="s">
        <v>103</v>
      </c>
      <c r="K14451" t="s">
        <v>18</v>
      </c>
      <c r="L14451"/>
    </row>
    <row r="14452" spans="1:12" x14ac:dyDescent="0.2">
      <c r="A14452" s="6">
        <v>971861</v>
      </c>
      <c r="B14452" s="6" t="str">
        <f>VLOOKUP(Merge1[[#This Row],[Product Number]],'[1]MM list Matrix'!$B:$C,2,0)</f>
        <v>EP3SL200F1152C4</v>
      </c>
      <c r="C14452" t="s">
        <v>21416</v>
      </c>
      <c r="D14452">
        <v>2958</v>
      </c>
      <c r="E14452" t="s">
        <v>11048</v>
      </c>
      <c r="F14452" t="s">
        <v>291</v>
      </c>
      <c r="G14452" t="s">
        <v>57</v>
      </c>
      <c r="H14452" t="s">
        <v>58</v>
      </c>
      <c r="I14452" t="s">
        <v>134</v>
      </c>
      <c r="J14452" t="s">
        <v>60</v>
      </c>
      <c r="K14452" t="s">
        <v>18</v>
      </c>
    </row>
    <row r="14453" spans="1:12" x14ac:dyDescent="0.2">
      <c r="A14453" s="6">
        <v>971862</v>
      </c>
      <c r="B14453" s="6" t="str">
        <f>VLOOKUP(Merge1[[#This Row],[Product Number]],'[1]MM list Matrix'!$B:$C,2,0)</f>
        <v>EP3SL200F1517C3</v>
      </c>
      <c r="C14453" t="s">
        <v>21417</v>
      </c>
      <c r="D14453">
        <v>2958</v>
      </c>
      <c r="E14453" t="s">
        <v>11048</v>
      </c>
      <c r="F14453" t="s">
        <v>291</v>
      </c>
      <c r="G14453" t="s">
        <v>57</v>
      </c>
      <c r="H14453" t="s">
        <v>58</v>
      </c>
      <c r="I14453" t="s">
        <v>134</v>
      </c>
      <c r="J14453" t="s">
        <v>60</v>
      </c>
      <c r="K14453" t="s">
        <v>18</v>
      </c>
    </row>
    <row r="14454" spans="1:12" x14ac:dyDescent="0.2">
      <c r="A14454" s="6">
        <v>971863</v>
      </c>
      <c r="B14454" s="6" t="str">
        <f>VLOOKUP(Merge1[[#This Row],[Product Number]],'[1]MM list Matrix'!$B:$C,2,0)</f>
        <v>EP3SL200F1517C4NAB</v>
      </c>
      <c r="C14454" t="s">
        <v>21418</v>
      </c>
      <c r="D14454">
        <v>2958</v>
      </c>
      <c r="E14454" t="s">
        <v>11048</v>
      </c>
      <c r="F14454" t="s">
        <v>291</v>
      </c>
      <c r="G14454" t="s">
        <v>57</v>
      </c>
      <c r="H14454" t="s">
        <v>58</v>
      </c>
      <c r="I14454" t="s">
        <v>134</v>
      </c>
      <c r="J14454" t="s">
        <v>60</v>
      </c>
      <c r="K14454" t="s">
        <v>18</v>
      </c>
    </row>
    <row r="14455" spans="1:12" x14ac:dyDescent="0.2">
      <c r="A14455">
        <v>971864</v>
      </c>
      <c r="B14455" t="str">
        <f>VLOOKUP(Merge1[[#This Row],[Product Number]],'[1]MM list Matrix'!$B:$C,2,0)</f>
        <v>EP3SL200H780C2N</v>
      </c>
      <c r="C14455" t="s">
        <v>21419</v>
      </c>
      <c r="D14455">
        <v>2958</v>
      </c>
      <c r="E14455" t="s">
        <v>11048</v>
      </c>
      <c r="F14455" t="s">
        <v>291</v>
      </c>
      <c r="G14455" t="s">
        <v>57</v>
      </c>
      <c r="H14455" t="s">
        <v>58</v>
      </c>
      <c r="I14455" t="s">
        <v>102</v>
      </c>
      <c r="J14455" t="s">
        <v>103</v>
      </c>
      <c r="K14455" t="s">
        <v>18</v>
      </c>
      <c r="L14455"/>
    </row>
    <row r="14456" spans="1:12" x14ac:dyDescent="0.2">
      <c r="A14456" s="6">
        <v>971865</v>
      </c>
      <c r="B14456" s="6" t="str">
        <f>VLOOKUP(Merge1[[#This Row],[Product Number]],'[1]MM list Matrix'!$B:$C,2,0)</f>
        <v>EP3SL340F1517C3</v>
      </c>
      <c r="C14456" t="s">
        <v>21420</v>
      </c>
      <c r="D14456">
        <v>2958</v>
      </c>
      <c r="E14456" t="s">
        <v>1616</v>
      </c>
      <c r="F14456" t="s">
        <v>291</v>
      </c>
      <c r="G14456" t="s">
        <v>57</v>
      </c>
      <c r="H14456" t="s">
        <v>58</v>
      </c>
      <c r="I14456" t="s">
        <v>134</v>
      </c>
      <c r="J14456" t="s">
        <v>60</v>
      </c>
      <c r="K14456" t="s">
        <v>18</v>
      </c>
    </row>
    <row r="14457" spans="1:12" x14ac:dyDescent="0.2">
      <c r="A14457" s="6">
        <v>971866</v>
      </c>
      <c r="B14457" s="6" t="str">
        <f>VLOOKUP(Merge1[[#This Row],[Product Number]],'[1]MM list Matrix'!$B:$C,2,0)</f>
        <v>EP3SL340F1517C4</v>
      </c>
      <c r="C14457" t="s">
        <v>21421</v>
      </c>
      <c r="D14457">
        <v>2958</v>
      </c>
      <c r="E14457" t="s">
        <v>1616</v>
      </c>
      <c r="F14457" t="s">
        <v>291</v>
      </c>
      <c r="G14457" t="s">
        <v>57</v>
      </c>
      <c r="H14457" t="s">
        <v>58</v>
      </c>
      <c r="I14457" t="s">
        <v>134</v>
      </c>
      <c r="J14457" t="s">
        <v>60</v>
      </c>
      <c r="K14457" t="s">
        <v>18</v>
      </c>
    </row>
    <row r="14458" spans="1:12" x14ac:dyDescent="0.2">
      <c r="A14458" s="6">
        <v>971867</v>
      </c>
      <c r="B14458" s="6" t="str">
        <f>VLOOKUP(Merge1[[#This Row],[Product Number]],'[1]MM list Matrix'!$B:$C,2,0)</f>
        <v>EP3SL340F1517C4L</v>
      </c>
      <c r="C14458" t="s">
        <v>21422</v>
      </c>
      <c r="D14458">
        <v>2958</v>
      </c>
      <c r="E14458" t="s">
        <v>1616</v>
      </c>
      <c r="F14458" t="s">
        <v>291</v>
      </c>
      <c r="G14458" t="s">
        <v>57</v>
      </c>
      <c r="H14458" t="s">
        <v>58</v>
      </c>
      <c r="I14458" t="s">
        <v>134</v>
      </c>
      <c r="J14458" t="s">
        <v>60</v>
      </c>
      <c r="K14458" t="s">
        <v>18</v>
      </c>
    </row>
    <row r="14459" spans="1:12" x14ac:dyDescent="0.2">
      <c r="A14459" s="6">
        <v>971868</v>
      </c>
      <c r="B14459" s="6" t="str">
        <f>VLOOKUP(Merge1[[#This Row],[Product Number]],'[1]MM list Matrix'!$B:$C,2,0)</f>
        <v>EP3SL340F1517I4N</v>
      </c>
      <c r="C14459" t="s">
        <v>21423</v>
      </c>
      <c r="D14459">
        <v>2958</v>
      </c>
      <c r="E14459" t="s">
        <v>1616</v>
      </c>
      <c r="F14459" t="s">
        <v>291</v>
      </c>
      <c r="G14459" t="s">
        <v>57</v>
      </c>
      <c r="H14459" t="s">
        <v>58</v>
      </c>
      <c r="I14459" t="s">
        <v>134</v>
      </c>
      <c r="J14459" t="s">
        <v>60</v>
      </c>
      <c r="K14459" t="s">
        <v>18</v>
      </c>
    </row>
    <row r="14460" spans="1:12" x14ac:dyDescent="0.2">
      <c r="A14460" s="6">
        <v>971869</v>
      </c>
      <c r="B14460" s="6" t="str">
        <f>VLOOKUP(Merge1[[#This Row],[Product Number]],'[1]MM list Matrix'!$B:$C,2,0)</f>
        <v>EP3SL340F1760C3</v>
      </c>
      <c r="C14460" t="s">
        <v>21424</v>
      </c>
      <c r="D14460">
        <v>2958</v>
      </c>
      <c r="E14460" t="s">
        <v>1616</v>
      </c>
      <c r="F14460" t="s">
        <v>291</v>
      </c>
      <c r="G14460" t="s">
        <v>57</v>
      </c>
      <c r="H14460" t="s">
        <v>58</v>
      </c>
      <c r="I14460" t="s">
        <v>134</v>
      </c>
      <c r="J14460" t="s">
        <v>60</v>
      </c>
      <c r="K14460" t="s">
        <v>18</v>
      </c>
    </row>
    <row r="14461" spans="1:12" x14ac:dyDescent="0.2">
      <c r="A14461" s="6">
        <v>971870</v>
      </c>
      <c r="B14461" s="6" t="str">
        <f>VLOOKUP(Merge1[[#This Row],[Product Number]],'[1]MM list Matrix'!$B:$C,2,0)</f>
        <v>EP3SL340F1760I3N</v>
      </c>
      <c r="C14461" t="s">
        <v>21425</v>
      </c>
      <c r="D14461">
        <v>2958</v>
      </c>
      <c r="E14461" t="s">
        <v>1616</v>
      </c>
      <c r="F14461" t="s">
        <v>291</v>
      </c>
      <c r="G14461" t="s">
        <v>57</v>
      </c>
      <c r="H14461" t="s">
        <v>58</v>
      </c>
      <c r="I14461" t="s">
        <v>134</v>
      </c>
      <c r="J14461" t="s">
        <v>60</v>
      </c>
      <c r="K14461" t="s">
        <v>18</v>
      </c>
    </row>
    <row r="14462" spans="1:12" x14ac:dyDescent="0.2">
      <c r="A14462" s="6">
        <v>971871</v>
      </c>
      <c r="B14462" s="6" t="str">
        <f>VLOOKUP(Merge1[[#This Row],[Product Number]],'[1]MM list Matrix'!$B:$C,2,0)</f>
        <v>EP3SL340H1152C2</v>
      </c>
      <c r="C14462" t="s">
        <v>21426</v>
      </c>
      <c r="D14462">
        <v>2958</v>
      </c>
      <c r="E14462" t="s">
        <v>1616</v>
      </c>
      <c r="F14462" t="s">
        <v>291</v>
      </c>
      <c r="G14462" t="s">
        <v>57</v>
      </c>
      <c r="H14462" t="s">
        <v>58</v>
      </c>
      <c r="I14462" t="s">
        <v>134</v>
      </c>
      <c r="J14462" t="s">
        <v>60</v>
      </c>
      <c r="K14462" t="s">
        <v>18</v>
      </c>
    </row>
    <row r="14463" spans="1:12" x14ac:dyDescent="0.2">
      <c r="A14463">
        <v>971872</v>
      </c>
      <c r="B14463" t="str">
        <f>VLOOKUP(Merge1[[#This Row],[Product Number]],'[1]MM list Matrix'!$B:$C,2,0)</f>
        <v>EP3SL50F484C4L</v>
      </c>
      <c r="C14463" t="s">
        <v>21427</v>
      </c>
      <c r="D14463">
        <v>2958</v>
      </c>
      <c r="E14463" t="s">
        <v>11058</v>
      </c>
      <c r="F14463" t="s">
        <v>291</v>
      </c>
      <c r="G14463" t="s">
        <v>57</v>
      </c>
      <c r="H14463" t="s">
        <v>58</v>
      </c>
      <c r="I14463" t="s">
        <v>102</v>
      </c>
      <c r="J14463" t="s">
        <v>103</v>
      </c>
      <c r="K14463" t="s">
        <v>18</v>
      </c>
      <c r="L14463"/>
    </row>
    <row r="14464" spans="1:12" x14ac:dyDescent="0.2">
      <c r="A14464">
        <v>972511</v>
      </c>
      <c r="B14464" t="str">
        <f>VLOOKUP(Merge1[[#This Row],[Product Number]],'[1]MM list Matrix'!$B:$C,2,0)</f>
        <v>EP4CE15E22C8L</v>
      </c>
      <c r="C14464" t="s">
        <v>21428</v>
      </c>
      <c r="D14464">
        <v>2958</v>
      </c>
      <c r="E14464" t="s">
        <v>2466</v>
      </c>
      <c r="F14464" t="s">
        <v>11064</v>
      </c>
      <c r="G14464" t="s">
        <v>57</v>
      </c>
      <c r="H14464" t="s">
        <v>58</v>
      </c>
      <c r="I14464" t="s">
        <v>736</v>
      </c>
      <c r="J14464" t="s">
        <v>103</v>
      </c>
      <c r="K14464" t="s">
        <v>18</v>
      </c>
      <c r="L14464"/>
    </row>
    <row r="14465" spans="1:12" x14ac:dyDescent="0.2">
      <c r="A14465">
        <v>972512</v>
      </c>
      <c r="B14465" t="str">
        <f>VLOOKUP(Merge1[[#This Row],[Product Number]],'[1]MM list Matrix'!$B:$C,2,0)</f>
        <v>EP4CE15E22C8N</v>
      </c>
      <c r="C14465" t="s">
        <v>21429</v>
      </c>
      <c r="D14465">
        <v>2958</v>
      </c>
      <c r="E14465" t="s">
        <v>2466</v>
      </c>
      <c r="F14465" t="s">
        <v>11064</v>
      </c>
      <c r="G14465" t="s">
        <v>57</v>
      </c>
      <c r="H14465" t="s">
        <v>58</v>
      </c>
      <c r="I14465" t="s">
        <v>736</v>
      </c>
      <c r="J14465" t="s">
        <v>103</v>
      </c>
      <c r="K14465" t="s">
        <v>18</v>
      </c>
      <c r="L14465"/>
    </row>
    <row r="14466" spans="1:12" x14ac:dyDescent="0.2">
      <c r="A14466">
        <v>972513</v>
      </c>
      <c r="B14466" t="str">
        <f>VLOOKUP(Merge1[[#This Row],[Product Number]],'[1]MM list Matrix'!$B:$C,2,0)</f>
        <v>EP4CE15F23C6N</v>
      </c>
      <c r="C14466" t="s">
        <v>21430</v>
      </c>
      <c r="D14466">
        <v>2958</v>
      </c>
      <c r="E14466" t="s">
        <v>2466</v>
      </c>
      <c r="F14466" t="s">
        <v>11064</v>
      </c>
      <c r="G14466" t="s">
        <v>57</v>
      </c>
      <c r="H14466" t="s">
        <v>58</v>
      </c>
      <c r="I14466" t="s">
        <v>102</v>
      </c>
      <c r="J14466" t="s">
        <v>103</v>
      </c>
      <c r="K14466" t="s">
        <v>18</v>
      </c>
      <c r="L14466"/>
    </row>
    <row r="14467" spans="1:12" x14ac:dyDescent="0.2">
      <c r="A14467">
        <v>972514</v>
      </c>
      <c r="B14467" t="str">
        <f>VLOOKUP(Merge1[[#This Row],[Product Number]],'[1]MM list Matrix'!$B:$C,2,0)</f>
        <v>EP4CE15F23C7</v>
      </c>
      <c r="C14467" t="s">
        <v>21431</v>
      </c>
      <c r="D14467">
        <v>2958</v>
      </c>
      <c r="E14467" t="s">
        <v>2466</v>
      </c>
      <c r="F14467" t="s">
        <v>11064</v>
      </c>
      <c r="G14467" t="s">
        <v>57</v>
      </c>
      <c r="H14467" t="s">
        <v>58</v>
      </c>
      <c r="I14467" t="s">
        <v>102</v>
      </c>
      <c r="J14467" t="s">
        <v>103</v>
      </c>
      <c r="K14467" t="s">
        <v>18</v>
      </c>
      <c r="L14467"/>
    </row>
    <row r="14468" spans="1:12" x14ac:dyDescent="0.2">
      <c r="A14468">
        <v>972515</v>
      </c>
      <c r="B14468" t="str">
        <f>VLOOKUP(Merge1[[#This Row],[Product Number]],'[1]MM list Matrix'!$B:$C,2,0)</f>
        <v>EP4CE15F23C9LN</v>
      </c>
      <c r="C14468" t="s">
        <v>21432</v>
      </c>
      <c r="D14468">
        <v>2958</v>
      </c>
      <c r="E14468" t="s">
        <v>2466</v>
      </c>
      <c r="F14468" t="s">
        <v>11064</v>
      </c>
      <c r="G14468" t="s">
        <v>57</v>
      </c>
      <c r="H14468" t="s">
        <v>58</v>
      </c>
      <c r="I14468" t="s">
        <v>102</v>
      </c>
      <c r="J14468" t="s">
        <v>103</v>
      </c>
      <c r="K14468" t="s">
        <v>18</v>
      </c>
      <c r="L14468"/>
    </row>
    <row r="14469" spans="1:12" x14ac:dyDescent="0.2">
      <c r="A14469">
        <v>972516</v>
      </c>
      <c r="B14469" t="str">
        <f>VLOOKUP(Merge1[[#This Row],[Product Number]],'[1]MM list Matrix'!$B:$C,2,0)</f>
        <v>EP4CE22E22C9L</v>
      </c>
      <c r="C14469" t="s">
        <v>21433</v>
      </c>
      <c r="D14469">
        <v>2958</v>
      </c>
      <c r="E14469" t="s">
        <v>4478</v>
      </c>
      <c r="F14469" t="s">
        <v>11064</v>
      </c>
      <c r="G14469" t="s">
        <v>57</v>
      </c>
      <c r="H14469" t="s">
        <v>58</v>
      </c>
      <c r="I14469" t="s">
        <v>736</v>
      </c>
      <c r="J14469" t="s">
        <v>103</v>
      </c>
      <c r="K14469" t="s">
        <v>18</v>
      </c>
      <c r="L14469"/>
    </row>
    <row r="14470" spans="1:12" x14ac:dyDescent="0.2">
      <c r="A14470">
        <v>972517</v>
      </c>
      <c r="B14470" t="str">
        <f>VLOOKUP(Merge1[[#This Row],[Product Number]],'[1]MM list Matrix'!$B:$C,2,0)</f>
        <v>EP4CE22E22I7</v>
      </c>
      <c r="C14470" t="s">
        <v>21434</v>
      </c>
      <c r="D14470">
        <v>2958</v>
      </c>
      <c r="E14470" t="s">
        <v>4478</v>
      </c>
      <c r="F14470" t="s">
        <v>11064</v>
      </c>
      <c r="G14470" t="s">
        <v>57</v>
      </c>
      <c r="H14470" t="s">
        <v>58</v>
      </c>
      <c r="I14470" t="s">
        <v>736</v>
      </c>
      <c r="J14470" t="s">
        <v>103</v>
      </c>
      <c r="K14470" t="s">
        <v>18</v>
      </c>
      <c r="L14470"/>
    </row>
    <row r="14471" spans="1:12" x14ac:dyDescent="0.2">
      <c r="A14471">
        <v>972518</v>
      </c>
      <c r="B14471" t="str">
        <f>VLOOKUP(Merge1[[#This Row],[Product Number]],'[1]MM list Matrix'!$B:$C,2,0)</f>
        <v>EP4CE22F17I8LN</v>
      </c>
      <c r="C14471" t="s">
        <v>21435</v>
      </c>
      <c r="D14471">
        <v>2958</v>
      </c>
      <c r="E14471" t="s">
        <v>4478</v>
      </c>
      <c r="F14471" t="s">
        <v>11064</v>
      </c>
      <c r="G14471" t="s">
        <v>57</v>
      </c>
      <c r="H14471" t="s">
        <v>58</v>
      </c>
      <c r="I14471" t="s">
        <v>736</v>
      </c>
      <c r="J14471" t="s">
        <v>103</v>
      </c>
      <c r="K14471" t="s">
        <v>18</v>
      </c>
      <c r="L14471"/>
    </row>
    <row r="14472" spans="1:12" x14ac:dyDescent="0.2">
      <c r="A14472">
        <v>972519</v>
      </c>
      <c r="B14472" t="str">
        <f>VLOOKUP(Merge1[[#This Row],[Product Number]],'[1]MM list Matrix'!$B:$C,2,0)</f>
        <v>EP4CE30F23C6</v>
      </c>
      <c r="C14472" t="s">
        <v>21436</v>
      </c>
      <c r="D14472">
        <v>2958</v>
      </c>
      <c r="E14472" t="s">
        <v>3118</v>
      </c>
      <c r="F14472" t="s">
        <v>11064</v>
      </c>
      <c r="G14472" t="s">
        <v>57</v>
      </c>
      <c r="H14472" t="s">
        <v>58</v>
      </c>
      <c r="I14472" t="s">
        <v>102</v>
      </c>
      <c r="J14472" t="s">
        <v>103</v>
      </c>
      <c r="K14472" t="s">
        <v>18</v>
      </c>
      <c r="L14472"/>
    </row>
    <row r="14473" spans="1:12" x14ac:dyDescent="0.2">
      <c r="A14473">
        <v>971873</v>
      </c>
      <c r="B14473" t="str">
        <f>VLOOKUP(Merge1[[#This Row],[Product Number]],'[1]MM list Matrix'!$B:$C,2,0)</f>
        <v>EP3SL50F484I3</v>
      </c>
      <c r="C14473" t="s">
        <v>21437</v>
      </c>
      <c r="D14473">
        <v>2958</v>
      </c>
      <c r="E14473" t="s">
        <v>11058</v>
      </c>
      <c r="F14473" t="s">
        <v>291</v>
      </c>
      <c r="G14473" t="s">
        <v>57</v>
      </c>
      <c r="H14473" t="s">
        <v>58</v>
      </c>
      <c r="I14473" t="s">
        <v>102</v>
      </c>
      <c r="J14473" t="s">
        <v>103</v>
      </c>
      <c r="K14473" t="s">
        <v>18</v>
      </c>
      <c r="L14473"/>
    </row>
    <row r="14474" spans="1:12" x14ac:dyDescent="0.2">
      <c r="A14474">
        <v>971874</v>
      </c>
      <c r="B14474" t="str">
        <f>VLOOKUP(Merge1[[#This Row],[Product Number]],'[1]MM list Matrix'!$B:$C,2,0)</f>
        <v>EP3SL50F780I4LN</v>
      </c>
      <c r="C14474" t="s">
        <v>21438</v>
      </c>
      <c r="D14474">
        <v>2958</v>
      </c>
      <c r="E14474" t="s">
        <v>11058</v>
      </c>
      <c r="F14474" t="s">
        <v>291</v>
      </c>
      <c r="G14474" t="s">
        <v>57</v>
      </c>
      <c r="H14474" t="s">
        <v>58</v>
      </c>
      <c r="I14474" t="s">
        <v>102</v>
      </c>
      <c r="J14474" t="s">
        <v>103</v>
      </c>
      <c r="K14474" t="s">
        <v>18</v>
      </c>
      <c r="L14474"/>
    </row>
    <row r="14475" spans="1:12" x14ac:dyDescent="0.2">
      <c r="A14475">
        <v>971875</v>
      </c>
      <c r="B14475" t="str">
        <f>VLOOKUP(Merge1[[#This Row],[Product Number]],'[1]MM list Matrix'!$B:$C,2,0)</f>
        <v>EP3SL70F484I3</v>
      </c>
      <c r="C14475" t="s">
        <v>21439</v>
      </c>
      <c r="D14475">
        <v>2958</v>
      </c>
      <c r="E14475" t="s">
        <v>11061</v>
      </c>
      <c r="F14475" t="s">
        <v>291</v>
      </c>
      <c r="G14475" t="s">
        <v>57</v>
      </c>
      <c r="H14475" t="s">
        <v>58</v>
      </c>
      <c r="I14475" t="s">
        <v>102</v>
      </c>
      <c r="J14475" t="s">
        <v>103</v>
      </c>
      <c r="K14475" t="s">
        <v>18</v>
      </c>
      <c r="L14475"/>
    </row>
    <row r="14476" spans="1:12" x14ac:dyDescent="0.2">
      <c r="A14476">
        <v>971876</v>
      </c>
      <c r="B14476" t="str">
        <f>VLOOKUP(Merge1[[#This Row],[Product Number]],'[1]MM list Matrix'!$B:$C,2,0)</f>
        <v>EP3SL70F484I3N</v>
      </c>
      <c r="C14476" t="s">
        <v>21440</v>
      </c>
      <c r="D14476">
        <v>2958</v>
      </c>
      <c r="E14476" t="s">
        <v>11061</v>
      </c>
      <c r="F14476" t="s">
        <v>291</v>
      </c>
      <c r="G14476" t="s">
        <v>57</v>
      </c>
      <c r="H14476" t="s">
        <v>58</v>
      </c>
      <c r="I14476" t="s">
        <v>102</v>
      </c>
      <c r="J14476" t="s">
        <v>103</v>
      </c>
      <c r="K14476" t="s">
        <v>18</v>
      </c>
      <c r="L14476"/>
    </row>
    <row r="14477" spans="1:12" x14ac:dyDescent="0.2">
      <c r="A14477">
        <v>971877</v>
      </c>
      <c r="B14477" t="str">
        <f>VLOOKUP(Merge1[[#This Row],[Product Number]],'[1]MM list Matrix'!$B:$C,2,0)</f>
        <v>EP4CE10E22C8</v>
      </c>
      <c r="C14477" t="s">
        <v>21441</v>
      </c>
      <c r="D14477">
        <v>2958</v>
      </c>
      <c r="E14477" t="s">
        <v>2718</v>
      </c>
      <c r="F14477" t="s">
        <v>11064</v>
      </c>
      <c r="G14477" t="s">
        <v>57</v>
      </c>
      <c r="H14477" t="s">
        <v>58</v>
      </c>
      <c r="I14477" t="s">
        <v>736</v>
      </c>
      <c r="J14477" t="s">
        <v>103</v>
      </c>
      <c r="K14477" t="s">
        <v>18</v>
      </c>
      <c r="L14477"/>
    </row>
    <row r="14478" spans="1:12" x14ac:dyDescent="0.2">
      <c r="A14478">
        <v>972520</v>
      </c>
      <c r="B14478" t="str">
        <f>VLOOKUP(Merge1[[#This Row],[Product Number]],'[1]MM list Matrix'!$B:$C,2,0)</f>
        <v>EP4CE30F23C7</v>
      </c>
      <c r="C14478" t="s">
        <v>21442</v>
      </c>
      <c r="D14478">
        <v>2958</v>
      </c>
      <c r="E14478" t="s">
        <v>3118</v>
      </c>
      <c r="F14478" t="s">
        <v>11064</v>
      </c>
      <c r="G14478" t="s">
        <v>57</v>
      </c>
      <c r="H14478" t="s">
        <v>58</v>
      </c>
      <c r="I14478" t="s">
        <v>102</v>
      </c>
      <c r="J14478" t="s">
        <v>103</v>
      </c>
      <c r="K14478" t="s">
        <v>18</v>
      </c>
      <c r="L14478"/>
    </row>
    <row r="14479" spans="1:12" x14ac:dyDescent="0.2">
      <c r="A14479">
        <v>972521</v>
      </c>
      <c r="B14479" t="str">
        <f>VLOOKUP(Merge1[[#This Row],[Product Number]],'[1]MM list Matrix'!$B:$C,2,0)</f>
        <v>EP4CE30F23C7N</v>
      </c>
      <c r="C14479" t="s">
        <v>21443</v>
      </c>
      <c r="D14479">
        <v>2958</v>
      </c>
      <c r="E14479" t="s">
        <v>3118</v>
      </c>
      <c r="F14479" t="s">
        <v>11064</v>
      </c>
      <c r="G14479" t="s">
        <v>57</v>
      </c>
      <c r="H14479" t="s">
        <v>58</v>
      </c>
      <c r="I14479" t="s">
        <v>102</v>
      </c>
      <c r="J14479" t="s">
        <v>103</v>
      </c>
      <c r="K14479" t="s">
        <v>18</v>
      </c>
      <c r="L14479"/>
    </row>
    <row r="14480" spans="1:12" x14ac:dyDescent="0.2">
      <c r="A14480">
        <v>972522</v>
      </c>
      <c r="B14480" t="str">
        <f>VLOOKUP(Merge1[[#This Row],[Product Number]],'[1]MM list Matrix'!$B:$C,2,0)</f>
        <v>EP4CE30F29C6N</v>
      </c>
      <c r="C14480" t="s">
        <v>21444</v>
      </c>
      <c r="D14480">
        <v>2958</v>
      </c>
      <c r="E14480" t="s">
        <v>3118</v>
      </c>
      <c r="F14480" t="s">
        <v>11064</v>
      </c>
      <c r="G14480" t="s">
        <v>57</v>
      </c>
      <c r="H14480" t="s">
        <v>58</v>
      </c>
      <c r="I14480" t="s">
        <v>102</v>
      </c>
      <c r="J14480" t="s">
        <v>103</v>
      </c>
      <c r="K14480" t="s">
        <v>18</v>
      </c>
      <c r="L14480"/>
    </row>
    <row r="14481" spans="1:12" x14ac:dyDescent="0.2">
      <c r="A14481">
        <v>972523</v>
      </c>
      <c r="B14481" t="str">
        <f>VLOOKUP(Merge1[[#This Row],[Product Number]],'[1]MM list Matrix'!$B:$C,2,0)</f>
        <v>EP4CE40F23C7</v>
      </c>
      <c r="C14481" t="s">
        <v>21445</v>
      </c>
      <c r="D14481">
        <v>2958</v>
      </c>
      <c r="E14481" t="s">
        <v>3118</v>
      </c>
      <c r="F14481" t="s">
        <v>11064</v>
      </c>
      <c r="G14481" t="s">
        <v>57</v>
      </c>
      <c r="H14481" t="s">
        <v>58</v>
      </c>
      <c r="I14481" t="s">
        <v>102</v>
      </c>
      <c r="J14481" t="s">
        <v>103</v>
      </c>
      <c r="K14481" t="s">
        <v>18</v>
      </c>
      <c r="L14481"/>
    </row>
    <row r="14482" spans="1:12" x14ac:dyDescent="0.2">
      <c r="A14482">
        <v>972524</v>
      </c>
      <c r="B14482" t="str">
        <f>VLOOKUP(Merge1[[#This Row],[Product Number]],'[1]MM list Matrix'!$B:$C,2,0)</f>
        <v>EP4CE40F23C8LN</v>
      </c>
      <c r="C14482" t="s">
        <v>21446</v>
      </c>
      <c r="D14482">
        <v>2958</v>
      </c>
      <c r="E14482" t="s">
        <v>3118</v>
      </c>
      <c r="F14482" t="s">
        <v>11064</v>
      </c>
      <c r="G14482" t="s">
        <v>57</v>
      </c>
      <c r="H14482" t="s">
        <v>58</v>
      </c>
      <c r="I14482" t="s">
        <v>102</v>
      </c>
      <c r="J14482" t="s">
        <v>103</v>
      </c>
      <c r="K14482" t="s">
        <v>18</v>
      </c>
      <c r="L14482"/>
    </row>
    <row r="14483" spans="1:12" x14ac:dyDescent="0.2">
      <c r="A14483">
        <v>972666</v>
      </c>
      <c r="B14483" t="str">
        <f>VLOOKUP(Merge1[[#This Row],[Product Number]],'[1]MM list Matrix'!$B:$C,2,0)</f>
        <v>EP20K200BC356-1</v>
      </c>
      <c r="C14483" t="s">
        <v>21447</v>
      </c>
      <c r="D14483">
        <v>2958</v>
      </c>
      <c r="E14483" t="s">
        <v>10942</v>
      </c>
      <c r="F14483" t="s">
        <v>10927</v>
      </c>
      <c r="G14483" t="s">
        <v>57</v>
      </c>
      <c r="H14483" t="s">
        <v>58</v>
      </c>
      <c r="I14483" t="s">
        <v>102</v>
      </c>
      <c r="J14483" t="s">
        <v>103</v>
      </c>
      <c r="K14483" t="s">
        <v>18</v>
      </c>
      <c r="L14483"/>
    </row>
    <row r="14484" spans="1:12" x14ac:dyDescent="0.2">
      <c r="A14484">
        <v>972667</v>
      </c>
      <c r="B14484" t="str">
        <f>VLOOKUP(Merge1[[#This Row],[Product Number]],'[1]MM list Matrix'!$B:$C,2,0)</f>
        <v>EP20K200BC356-1X</v>
      </c>
      <c r="C14484" t="s">
        <v>21448</v>
      </c>
      <c r="D14484">
        <v>2958</v>
      </c>
      <c r="E14484" t="s">
        <v>10942</v>
      </c>
      <c r="F14484" t="s">
        <v>10927</v>
      </c>
      <c r="G14484" t="s">
        <v>57</v>
      </c>
      <c r="H14484" t="s">
        <v>58</v>
      </c>
      <c r="I14484" t="s">
        <v>102</v>
      </c>
      <c r="J14484" t="s">
        <v>103</v>
      </c>
      <c r="K14484" t="s">
        <v>18</v>
      </c>
      <c r="L14484"/>
    </row>
    <row r="14485" spans="1:12" x14ac:dyDescent="0.2">
      <c r="A14485">
        <v>972668</v>
      </c>
      <c r="B14485" t="str">
        <f>VLOOKUP(Merge1[[#This Row],[Product Number]],'[1]MM list Matrix'!$B:$C,2,0)</f>
        <v>EP20K200EBC356-2</v>
      </c>
      <c r="C14485" t="s">
        <v>21449</v>
      </c>
      <c r="D14485">
        <v>2958</v>
      </c>
      <c r="E14485" t="s">
        <v>10938</v>
      </c>
      <c r="F14485" t="s">
        <v>9809</v>
      </c>
      <c r="G14485" t="s">
        <v>57</v>
      </c>
      <c r="H14485" t="s">
        <v>58</v>
      </c>
      <c r="I14485" t="s">
        <v>102</v>
      </c>
      <c r="J14485" t="s">
        <v>103</v>
      </c>
      <c r="K14485" t="s">
        <v>18</v>
      </c>
      <c r="L14485"/>
    </row>
    <row r="14486" spans="1:12" x14ac:dyDescent="0.2">
      <c r="A14486">
        <v>972669</v>
      </c>
      <c r="B14486" t="str">
        <f>VLOOKUP(Merge1[[#This Row],[Product Number]],'[1]MM list Matrix'!$B:$C,2,0)</f>
        <v>EP20K200EBC652-2X</v>
      </c>
      <c r="C14486" t="s">
        <v>21450</v>
      </c>
      <c r="D14486">
        <v>2958</v>
      </c>
      <c r="E14486" t="s">
        <v>10938</v>
      </c>
      <c r="F14486" t="s">
        <v>9809</v>
      </c>
      <c r="G14486" t="s">
        <v>57</v>
      </c>
      <c r="H14486" t="s">
        <v>58</v>
      </c>
      <c r="I14486" t="s">
        <v>102</v>
      </c>
      <c r="J14486" t="s">
        <v>103</v>
      </c>
      <c r="K14486" t="s">
        <v>18</v>
      </c>
      <c r="L14486"/>
    </row>
    <row r="14487" spans="1:12" x14ac:dyDescent="0.2">
      <c r="A14487">
        <v>972670</v>
      </c>
      <c r="B14487" t="str">
        <f>VLOOKUP(Merge1[[#This Row],[Product Number]],'[1]MM list Matrix'!$B:$C,2,0)</f>
        <v>EP20K200EBC652-3</v>
      </c>
      <c r="C14487" t="s">
        <v>21451</v>
      </c>
      <c r="D14487">
        <v>2958</v>
      </c>
      <c r="E14487" t="s">
        <v>10938</v>
      </c>
      <c r="F14487" t="s">
        <v>9809</v>
      </c>
      <c r="G14487" t="s">
        <v>57</v>
      </c>
      <c r="H14487" t="s">
        <v>58</v>
      </c>
      <c r="I14487" t="s">
        <v>102</v>
      </c>
      <c r="J14487" t="s">
        <v>103</v>
      </c>
      <c r="K14487" t="s">
        <v>18</v>
      </c>
      <c r="L14487"/>
    </row>
    <row r="14488" spans="1:12" x14ac:dyDescent="0.2">
      <c r="A14488">
        <v>972671</v>
      </c>
      <c r="B14488" t="str">
        <f>VLOOKUP(Merge1[[#This Row],[Product Number]],'[1]MM list Matrix'!$B:$C,2,0)</f>
        <v>EP20K200EFC484-3</v>
      </c>
      <c r="C14488" t="s">
        <v>21452</v>
      </c>
      <c r="D14488">
        <v>2958</v>
      </c>
      <c r="E14488" t="s">
        <v>10938</v>
      </c>
      <c r="F14488" t="s">
        <v>9809</v>
      </c>
      <c r="G14488" t="s">
        <v>57</v>
      </c>
      <c r="H14488" t="s">
        <v>58</v>
      </c>
      <c r="I14488" t="s">
        <v>102</v>
      </c>
      <c r="J14488" t="s">
        <v>103</v>
      </c>
      <c r="K14488" t="s">
        <v>18</v>
      </c>
      <c r="L14488"/>
    </row>
    <row r="14489" spans="1:12" x14ac:dyDescent="0.2">
      <c r="A14489">
        <v>972672</v>
      </c>
      <c r="B14489" t="str">
        <f>VLOOKUP(Merge1[[#This Row],[Product Number]],'[1]MM list Matrix'!$B:$C,2,0)</f>
        <v>EP20K200EFC672-1X</v>
      </c>
      <c r="C14489" t="s">
        <v>21453</v>
      </c>
      <c r="D14489">
        <v>2958</v>
      </c>
      <c r="E14489" t="s">
        <v>10938</v>
      </c>
      <c r="F14489" t="s">
        <v>9809</v>
      </c>
      <c r="G14489" t="s">
        <v>57</v>
      </c>
      <c r="H14489" t="s">
        <v>58</v>
      </c>
      <c r="I14489" t="s">
        <v>102</v>
      </c>
      <c r="J14489" t="s">
        <v>103</v>
      </c>
      <c r="K14489" t="s">
        <v>18</v>
      </c>
      <c r="L14489"/>
    </row>
    <row r="14490" spans="1:12" x14ac:dyDescent="0.2">
      <c r="A14490">
        <v>972673</v>
      </c>
      <c r="B14490" t="str">
        <f>VLOOKUP(Merge1[[#This Row],[Product Number]],'[1]MM list Matrix'!$B:$C,2,0)</f>
        <v>EP20K200EFC672-3</v>
      </c>
      <c r="C14490" t="s">
        <v>21454</v>
      </c>
      <c r="D14490">
        <v>2958</v>
      </c>
      <c r="E14490" t="s">
        <v>10938</v>
      </c>
      <c r="F14490" t="s">
        <v>9809</v>
      </c>
      <c r="G14490" t="s">
        <v>57</v>
      </c>
      <c r="H14490" t="s">
        <v>58</v>
      </c>
      <c r="I14490" t="s">
        <v>102</v>
      </c>
      <c r="J14490" t="s">
        <v>103</v>
      </c>
      <c r="K14490" t="s">
        <v>18</v>
      </c>
      <c r="L14490"/>
    </row>
    <row r="14491" spans="1:12" x14ac:dyDescent="0.2">
      <c r="A14491">
        <v>972674</v>
      </c>
      <c r="B14491" t="str">
        <f>VLOOKUP(Merge1[[#This Row],[Product Number]],'[1]MM list Matrix'!$B:$C,2,0)</f>
        <v>EP20K200EFI484-2X</v>
      </c>
      <c r="C14491" t="s">
        <v>21455</v>
      </c>
      <c r="D14491">
        <v>2958</v>
      </c>
      <c r="E14491" t="s">
        <v>10938</v>
      </c>
      <c r="F14491" t="s">
        <v>9809</v>
      </c>
      <c r="G14491" t="s">
        <v>57</v>
      </c>
      <c r="H14491" t="s">
        <v>58</v>
      </c>
      <c r="I14491" t="s">
        <v>102</v>
      </c>
      <c r="J14491" t="s">
        <v>103</v>
      </c>
      <c r="K14491" t="s">
        <v>18</v>
      </c>
      <c r="L14491"/>
    </row>
    <row r="14492" spans="1:12" x14ac:dyDescent="0.2">
      <c r="A14492">
        <v>972675</v>
      </c>
      <c r="B14492" t="str">
        <f>VLOOKUP(Merge1[[#This Row],[Product Number]],'[1]MM list Matrix'!$B:$C,2,0)</f>
        <v>EP20K200EQC208-1</v>
      </c>
      <c r="C14492" t="s">
        <v>21456</v>
      </c>
      <c r="D14492">
        <v>2958</v>
      </c>
      <c r="E14492" t="s">
        <v>10938</v>
      </c>
      <c r="F14492" t="s">
        <v>9809</v>
      </c>
      <c r="G14492" t="s">
        <v>57</v>
      </c>
      <c r="H14492" t="s">
        <v>58</v>
      </c>
      <c r="I14492" t="s">
        <v>736</v>
      </c>
      <c r="J14492" t="s">
        <v>103</v>
      </c>
      <c r="K14492" t="s">
        <v>18</v>
      </c>
      <c r="L14492"/>
    </row>
    <row r="14493" spans="1:12" x14ac:dyDescent="0.2">
      <c r="A14493">
        <v>972676</v>
      </c>
      <c r="B14493" t="str">
        <f>VLOOKUP(Merge1[[#This Row],[Product Number]],'[1]MM list Matrix'!$B:$C,2,0)</f>
        <v>EP20K200FC484-1N</v>
      </c>
      <c r="C14493" t="s">
        <v>21457</v>
      </c>
      <c r="D14493">
        <v>2958</v>
      </c>
      <c r="E14493" t="s">
        <v>10942</v>
      </c>
      <c r="F14493" t="s">
        <v>10927</v>
      </c>
      <c r="G14493" t="s">
        <v>57</v>
      </c>
      <c r="H14493" t="s">
        <v>58</v>
      </c>
      <c r="I14493" t="s">
        <v>102</v>
      </c>
      <c r="J14493" t="s">
        <v>103</v>
      </c>
      <c r="K14493" t="s">
        <v>18</v>
      </c>
      <c r="L14493"/>
    </row>
    <row r="14494" spans="1:12" x14ac:dyDescent="0.2">
      <c r="A14494">
        <v>972677</v>
      </c>
      <c r="B14494" t="str">
        <f>VLOOKUP(Merge1[[#This Row],[Product Number]],'[1]MM list Matrix'!$B:$C,2,0)</f>
        <v>EP20K200FC484-1XN</v>
      </c>
      <c r="C14494" t="s">
        <v>21458</v>
      </c>
      <c r="D14494">
        <v>2958</v>
      </c>
      <c r="E14494" t="s">
        <v>10942</v>
      </c>
      <c r="F14494" t="s">
        <v>10927</v>
      </c>
      <c r="G14494" t="s">
        <v>57</v>
      </c>
      <c r="H14494" t="s">
        <v>58</v>
      </c>
      <c r="I14494" t="s">
        <v>102</v>
      </c>
      <c r="J14494" t="s">
        <v>103</v>
      </c>
      <c r="K14494" t="s">
        <v>18</v>
      </c>
      <c r="L14494"/>
    </row>
    <row r="14495" spans="1:12" x14ac:dyDescent="0.2">
      <c r="A14495">
        <v>972678</v>
      </c>
      <c r="B14495" t="str">
        <f>VLOOKUP(Merge1[[#This Row],[Product Number]],'[1]MM list Matrix'!$B:$C,2,0)</f>
        <v>EP4CGX150DF27C7N</v>
      </c>
      <c r="C14495" t="s">
        <v>21459</v>
      </c>
      <c r="D14495">
        <v>2958</v>
      </c>
      <c r="E14495" t="s">
        <v>11119</v>
      </c>
      <c r="F14495" t="s">
        <v>11120</v>
      </c>
      <c r="G14495" t="s">
        <v>57</v>
      </c>
      <c r="H14495" t="s">
        <v>58</v>
      </c>
      <c r="I14495" t="s">
        <v>102</v>
      </c>
      <c r="J14495" t="s">
        <v>103</v>
      </c>
      <c r="K14495" t="s">
        <v>18</v>
      </c>
      <c r="L14495"/>
    </row>
    <row r="14496" spans="1:12" x14ac:dyDescent="0.2">
      <c r="A14496">
        <v>972679</v>
      </c>
      <c r="B14496" t="str">
        <f>VLOOKUP(Merge1[[#This Row],[Product Number]],'[1]MM list Matrix'!$B:$C,2,0)</f>
        <v>EP4CGX150DF27C8</v>
      </c>
      <c r="C14496" t="s">
        <v>21460</v>
      </c>
      <c r="D14496">
        <v>2958</v>
      </c>
      <c r="E14496" t="s">
        <v>11119</v>
      </c>
      <c r="F14496" t="s">
        <v>11120</v>
      </c>
      <c r="G14496" t="s">
        <v>57</v>
      </c>
      <c r="H14496" t="s">
        <v>58</v>
      </c>
      <c r="I14496" t="s">
        <v>102</v>
      </c>
      <c r="J14496" t="s">
        <v>103</v>
      </c>
      <c r="K14496" t="s">
        <v>18</v>
      </c>
      <c r="L14496"/>
    </row>
    <row r="14497" spans="1:12" x14ac:dyDescent="0.2">
      <c r="A14497">
        <v>972680</v>
      </c>
      <c r="B14497" t="str">
        <f>VLOOKUP(Merge1[[#This Row],[Product Number]],'[1]MM list Matrix'!$B:$C,2,0)</f>
        <v>EP20K300EFC672-1</v>
      </c>
      <c r="C14497" t="s">
        <v>21461</v>
      </c>
      <c r="D14497">
        <v>2958</v>
      </c>
      <c r="E14497" t="s">
        <v>10944</v>
      </c>
      <c r="F14497" t="s">
        <v>9809</v>
      </c>
      <c r="G14497" t="s">
        <v>57</v>
      </c>
      <c r="H14497" t="s">
        <v>58</v>
      </c>
      <c r="I14497" t="s">
        <v>102</v>
      </c>
      <c r="J14497" t="s">
        <v>103</v>
      </c>
      <c r="K14497" t="s">
        <v>18</v>
      </c>
      <c r="L14497"/>
    </row>
    <row r="14498" spans="1:12" x14ac:dyDescent="0.2">
      <c r="A14498">
        <v>972681</v>
      </c>
      <c r="B14498" t="str">
        <f>VLOOKUP(Merge1[[#This Row],[Product Number]],'[1]MM list Matrix'!$B:$C,2,0)</f>
        <v>EP20K300EFC672-1N</v>
      </c>
      <c r="C14498" t="s">
        <v>21462</v>
      </c>
      <c r="D14498">
        <v>2958</v>
      </c>
      <c r="E14498" t="s">
        <v>10944</v>
      </c>
      <c r="F14498" t="s">
        <v>9809</v>
      </c>
      <c r="G14498" t="s">
        <v>57</v>
      </c>
      <c r="H14498" t="s">
        <v>58</v>
      </c>
      <c r="I14498" t="s">
        <v>102</v>
      </c>
      <c r="J14498" t="s">
        <v>103</v>
      </c>
      <c r="K14498" t="s">
        <v>18</v>
      </c>
      <c r="L14498"/>
    </row>
    <row r="14499" spans="1:12" x14ac:dyDescent="0.2">
      <c r="A14499">
        <v>972682</v>
      </c>
      <c r="B14499" t="str">
        <f>VLOOKUP(Merge1[[#This Row],[Product Number]],'[1]MM list Matrix'!$B:$C,2,0)</f>
        <v>EP4CGX22BF14C8N</v>
      </c>
      <c r="C14499" t="s">
        <v>21463</v>
      </c>
      <c r="D14499">
        <v>2958</v>
      </c>
      <c r="E14499" t="s">
        <v>11222</v>
      </c>
      <c r="F14499" t="s">
        <v>11120</v>
      </c>
      <c r="G14499" t="s">
        <v>57</v>
      </c>
      <c r="H14499" t="s">
        <v>58</v>
      </c>
      <c r="I14499" t="s">
        <v>736</v>
      </c>
      <c r="J14499" t="s">
        <v>103</v>
      </c>
      <c r="K14499" t="s">
        <v>18</v>
      </c>
      <c r="L14499"/>
    </row>
    <row r="14500" spans="1:12" x14ac:dyDescent="0.2">
      <c r="A14500">
        <v>972683</v>
      </c>
      <c r="B14500" t="str">
        <f>VLOOKUP(Merge1[[#This Row],[Product Number]],'[1]MM list Matrix'!$B:$C,2,0)</f>
        <v>EP20K300EFC672-1X</v>
      </c>
      <c r="C14500" t="s">
        <v>21464</v>
      </c>
      <c r="D14500">
        <v>2958</v>
      </c>
      <c r="E14500" t="s">
        <v>10944</v>
      </c>
      <c r="F14500" t="s">
        <v>9809</v>
      </c>
      <c r="G14500" t="s">
        <v>57</v>
      </c>
      <c r="H14500" t="s">
        <v>58</v>
      </c>
      <c r="I14500" t="s">
        <v>102</v>
      </c>
      <c r="J14500" t="s">
        <v>103</v>
      </c>
      <c r="K14500" t="s">
        <v>18</v>
      </c>
      <c r="L14500"/>
    </row>
    <row r="14501" spans="1:12" x14ac:dyDescent="0.2">
      <c r="A14501">
        <v>972684</v>
      </c>
      <c r="B14501" t="str">
        <f>VLOOKUP(Merge1[[#This Row],[Product Number]],'[1]MM list Matrix'!$B:$C,2,0)</f>
        <v>EP20K300EFC672-2</v>
      </c>
      <c r="C14501" t="s">
        <v>21465</v>
      </c>
      <c r="D14501">
        <v>2958</v>
      </c>
      <c r="E14501" t="s">
        <v>10944</v>
      </c>
      <c r="F14501" t="s">
        <v>9809</v>
      </c>
      <c r="G14501" t="s">
        <v>57</v>
      </c>
      <c r="H14501" t="s">
        <v>58</v>
      </c>
      <c r="I14501" t="s">
        <v>102</v>
      </c>
      <c r="J14501" t="s">
        <v>103</v>
      </c>
      <c r="K14501" t="s">
        <v>18</v>
      </c>
      <c r="L14501"/>
    </row>
    <row r="14502" spans="1:12" x14ac:dyDescent="0.2">
      <c r="A14502">
        <v>972685</v>
      </c>
      <c r="B14502" t="str">
        <f>VLOOKUP(Merge1[[#This Row],[Product Number]],'[1]MM list Matrix'!$B:$C,2,0)</f>
        <v>EP20K300EQC240-2X</v>
      </c>
      <c r="C14502" t="s">
        <v>21466</v>
      </c>
      <c r="D14502">
        <v>2958</v>
      </c>
      <c r="E14502" t="s">
        <v>10944</v>
      </c>
      <c r="F14502" t="s">
        <v>9809</v>
      </c>
      <c r="G14502" t="s">
        <v>57</v>
      </c>
      <c r="H14502" t="s">
        <v>58</v>
      </c>
      <c r="I14502" t="s">
        <v>736</v>
      </c>
      <c r="J14502" t="s">
        <v>103</v>
      </c>
      <c r="K14502" t="s">
        <v>18</v>
      </c>
      <c r="L14502"/>
    </row>
    <row r="14503" spans="1:12" x14ac:dyDescent="0.2">
      <c r="A14503">
        <v>972686</v>
      </c>
      <c r="B14503" t="str">
        <f>VLOOKUP(Merge1[[#This Row],[Product Number]],'[1]MM list Matrix'!$B:$C,2,0)</f>
        <v>EP4CGX30BF14C6</v>
      </c>
      <c r="C14503" t="s">
        <v>21467</v>
      </c>
      <c r="D14503">
        <v>2958</v>
      </c>
      <c r="E14503" t="s">
        <v>11222</v>
      </c>
      <c r="F14503" t="s">
        <v>11120</v>
      </c>
      <c r="G14503" t="s">
        <v>57</v>
      </c>
      <c r="H14503" t="s">
        <v>58</v>
      </c>
      <c r="I14503" t="s">
        <v>736</v>
      </c>
      <c r="J14503" t="s">
        <v>103</v>
      </c>
      <c r="K14503" t="s">
        <v>18</v>
      </c>
      <c r="L14503"/>
    </row>
    <row r="14504" spans="1:12" x14ac:dyDescent="0.2">
      <c r="A14504">
        <v>972687</v>
      </c>
      <c r="B14504" t="str">
        <f>VLOOKUP(Merge1[[#This Row],[Product Number]],'[1]MM list Matrix'!$B:$C,2,0)</f>
        <v>EP4CGX30CF19C7N</v>
      </c>
      <c r="C14504" t="s">
        <v>21468</v>
      </c>
      <c r="D14504">
        <v>2958</v>
      </c>
      <c r="E14504" t="s">
        <v>11222</v>
      </c>
      <c r="F14504" t="s">
        <v>11120</v>
      </c>
      <c r="G14504" t="s">
        <v>57</v>
      </c>
      <c r="H14504" t="s">
        <v>58</v>
      </c>
      <c r="I14504" t="s">
        <v>736</v>
      </c>
      <c r="J14504" t="s">
        <v>103</v>
      </c>
      <c r="K14504" t="s">
        <v>18</v>
      </c>
      <c r="L14504"/>
    </row>
    <row r="14505" spans="1:12" x14ac:dyDescent="0.2">
      <c r="A14505">
        <v>972688</v>
      </c>
      <c r="B14505" t="str">
        <f>VLOOKUP(Merge1[[#This Row],[Product Number]],'[1]MM list Matrix'!$B:$C,2,0)</f>
        <v>EP4CGX30CF19C8N</v>
      </c>
      <c r="C14505" t="s">
        <v>21469</v>
      </c>
      <c r="D14505">
        <v>2958</v>
      </c>
      <c r="E14505" t="s">
        <v>11222</v>
      </c>
      <c r="F14505" t="s">
        <v>11120</v>
      </c>
      <c r="G14505" t="s">
        <v>57</v>
      </c>
      <c r="H14505" t="s">
        <v>58</v>
      </c>
      <c r="I14505" t="s">
        <v>736</v>
      </c>
      <c r="J14505" t="s">
        <v>103</v>
      </c>
      <c r="K14505" t="s">
        <v>18</v>
      </c>
      <c r="L14505"/>
    </row>
    <row r="14506" spans="1:12" x14ac:dyDescent="0.2">
      <c r="A14506">
        <v>972689</v>
      </c>
      <c r="B14506" t="str">
        <f>VLOOKUP(Merge1[[#This Row],[Product Number]],'[1]MM list Matrix'!$B:$C,2,0)</f>
        <v>EP4CGX30CF23I7N</v>
      </c>
      <c r="C14506" t="s">
        <v>21470</v>
      </c>
      <c r="D14506">
        <v>2958</v>
      </c>
      <c r="E14506" t="s">
        <v>11231</v>
      </c>
      <c r="F14506" t="s">
        <v>11120</v>
      </c>
      <c r="G14506" t="s">
        <v>57</v>
      </c>
      <c r="H14506" t="s">
        <v>58</v>
      </c>
      <c r="I14506" t="s">
        <v>102</v>
      </c>
      <c r="J14506" t="s">
        <v>103</v>
      </c>
      <c r="K14506" t="s">
        <v>18</v>
      </c>
      <c r="L14506"/>
    </row>
    <row r="14507" spans="1:12" x14ac:dyDescent="0.2">
      <c r="A14507">
        <v>972690</v>
      </c>
      <c r="B14507" t="str">
        <f>VLOOKUP(Merge1[[#This Row],[Product Number]],'[1]MM list Matrix'!$B:$C,2,0)</f>
        <v>EP4CGX50CF23C7N</v>
      </c>
      <c r="C14507" t="s">
        <v>21471</v>
      </c>
      <c r="D14507">
        <v>2958</v>
      </c>
      <c r="E14507" t="s">
        <v>11231</v>
      </c>
      <c r="F14507" t="s">
        <v>11120</v>
      </c>
      <c r="G14507" t="s">
        <v>57</v>
      </c>
      <c r="H14507" t="s">
        <v>58</v>
      </c>
      <c r="I14507" t="s">
        <v>102</v>
      </c>
      <c r="J14507" t="s">
        <v>103</v>
      </c>
      <c r="K14507" t="s">
        <v>18</v>
      </c>
      <c r="L14507"/>
    </row>
    <row r="14508" spans="1:12" x14ac:dyDescent="0.2">
      <c r="A14508">
        <v>972691</v>
      </c>
      <c r="B14508" t="str">
        <f>VLOOKUP(Merge1[[#This Row],[Product Number]],'[1]MM list Matrix'!$B:$C,2,0)</f>
        <v>EP4CGX50DF27C7</v>
      </c>
      <c r="C14508" t="s">
        <v>21472</v>
      </c>
      <c r="D14508">
        <v>2958</v>
      </c>
      <c r="E14508" t="s">
        <v>11231</v>
      </c>
      <c r="F14508" t="s">
        <v>11120</v>
      </c>
      <c r="G14508" t="s">
        <v>57</v>
      </c>
      <c r="H14508" t="s">
        <v>58</v>
      </c>
      <c r="I14508" t="s">
        <v>102</v>
      </c>
      <c r="J14508" t="s">
        <v>103</v>
      </c>
      <c r="K14508" t="s">
        <v>18</v>
      </c>
      <c r="L14508"/>
    </row>
    <row r="14509" spans="1:12" x14ac:dyDescent="0.2">
      <c r="A14509">
        <v>972692</v>
      </c>
      <c r="B14509" t="str">
        <f>VLOOKUP(Merge1[[#This Row],[Product Number]],'[1]MM list Matrix'!$B:$C,2,0)</f>
        <v>EP4CGX75CF23C6N</v>
      </c>
      <c r="C14509" t="s">
        <v>21473</v>
      </c>
      <c r="D14509">
        <v>2958</v>
      </c>
      <c r="E14509" t="s">
        <v>11231</v>
      </c>
      <c r="F14509" t="s">
        <v>11120</v>
      </c>
      <c r="G14509" t="s">
        <v>57</v>
      </c>
      <c r="H14509" t="s">
        <v>58</v>
      </c>
      <c r="I14509" t="s">
        <v>102</v>
      </c>
      <c r="J14509" t="s">
        <v>103</v>
      </c>
      <c r="K14509" t="s">
        <v>18</v>
      </c>
      <c r="L14509"/>
    </row>
    <row r="14510" spans="1:12" x14ac:dyDescent="0.2">
      <c r="A14510">
        <v>972693</v>
      </c>
      <c r="B14510" t="str">
        <f>VLOOKUP(Merge1[[#This Row],[Product Number]],'[1]MM list Matrix'!$B:$C,2,0)</f>
        <v>EP4CGX75CF23C8N</v>
      </c>
      <c r="C14510" t="s">
        <v>21474</v>
      </c>
      <c r="D14510">
        <v>2958</v>
      </c>
      <c r="E14510" t="s">
        <v>11231</v>
      </c>
      <c r="F14510" t="s">
        <v>11120</v>
      </c>
      <c r="G14510" t="s">
        <v>57</v>
      </c>
      <c r="H14510" t="s">
        <v>58</v>
      </c>
      <c r="I14510" t="s">
        <v>102</v>
      </c>
      <c r="J14510" t="s">
        <v>103</v>
      </c>
      <c r="K14510" t="s">
        <v>18</v>
      </c>
      <c r="L14510"/>
    </row>
    <row r="14511" spans="1:12" x14ac:dyDescent="0.2">
      <c r="A14511">
        <v>972694</v>
      </c>
      <c r="B14511" t="str">
        <f>VLOOKUP(Merge1[[#This Row],[Product Number]],'[1]MM list Matrix'!$B:$C,2,0)</f>
        <v>EP4CGX75DF27C6N</v>
      </c>
      <c r="C14511" t="s">
        <v>21475</v>
      </c>
      <c r="D14511">
        <v>2958</v>
      </c>
      <c r="E14511" t="s">
        <v>11231</v>
      </c>
      <c r="F14511" t="s">
        <v>11120</v>
      </c>
      <c r="G14511" t="s">
        <v>57</v>
      </c>
      <c r="H14511" t="s">
        <v>58</v>
      </c>
      <c r="I14511" t="s">
        <v>102</v>
      </c>
      <c r="J14511" t="s">
        <v>103</v>
      </c>
      <c r="K14511" t="s">
        <v>18</v>
      </c>
      <c r="L14511"/>
    </row>
    <row r="14512" spans="1:12" x14ac:dyDescent="0.2">
      <c r="A14512">
        <v>972695</v>
      </c>
      <c r="B14512" t="str">
        <f>VLOOKUP(Merge1[[#This Row],[Product Number]],'[1]MM list Matrix'!$B:$C,2,0)</f>
        <v>EP20K400CB652C8</v>
      </c>
      <c r="C14512" t="s">
        <v>21476</v>
      </c>
      <c r="D14512">
        <v>2958</v>
      </c>
      <c r="E14512" t="s">
        <v>10958</v>
      </c>
      <c r="F14512" t="s">
        <v>10959</v>
      </c>
      <c r="G14512" t="s">
        <v>57</v>
      </c>
      <c r="H14512" t="s">
        <v>58</v>
      </c>
      <c r="I14512" t="s">
        <v>102</v>
      </c>
      <c r="J14512" t="s">
        <v>103</v>
      </c>
      <c r="K14512" t="s">
        <v>18</v>
      </c>
      <c r="L14512"/>
    </row>
    <row r="14513" spans="1:12" x14ac:dyDescent="0.2">
      <c r="A14513">
        <v>972696</v>
      </c>
      <c r="B14513" t="str">
        <f>VLOOKUP(Merge1[[#This Row],[Product Number]],'[1]MM list Matrix'!$B:$C,2,0)</f>
        <v>EP4CGX75DF27C8N</v>
      </c>
      <c r="C14513" t="s">
        <v>21477</v>
      </c>
      <c r="D14513">
        <v>2958</v>
      </c>
      <c r="E14513" t="s">
        <v>11231</v>
      </c>
      <c r="F14513" t="s">
        <v>11120</v>
      </c>
      <c r="G14513" t="s">
        <v>57</v>
      </c>
      <c r="H14513" t="s">
        <v>58</v>
      </c>
      <c r="I14513" t="s">
        <v>102</v>
      </c>
      <c r="J14513" t="s">
        <v>103</v>
      </c>
      <c r="K14513" t="s">
        <v>18</v>
      </c>
      <c r="L14513"/>
    </row>
    <row r="14514" spans="1:12" x14ac:dyDescent="0.2">
      <c r="A14514">
        <v>972697</v>
      </c>
      <c r="B14514" t="str">
        <f>VLOOKUP(Merge1[[#This Row],[Product Number]],'[1]MM list Matrix'!$B:$C,2,0)</f>
        <v>EP4CGX75DF27I7N</v>
      </c>
      <c r="C14514" t="s">
        <v>21478</v>
      </c>
      <c r="D14514">
        <v>2958</v>
      </c>
      <c r="E14514" t="s">
        <v>11231</v>
      </c>
      <c r="F14514" t="s">
        <v>11120</v>
      </c>
      <c r="G14514" t="s">
        <v>57</v>
      </c>
      <c r="H14514" t="s">
        <v>58</v>
      </c>
      <c r="I14514" t="s">
        <v>102</v>
      </c>
      <c r="J14514" t="s">
        <v>103</v>
      </c>
      <c r="K14514" t="s">
        <v>18</v>
      </c>
      <c r="L14514"/>
    </row>
    <row r="14515" spans="1:12" x14ac:dyDescent="0.2">
      <c r="A14515">
        <v>972698</v>
      </c>
      <c r="B14515" t="str">
        <f>VLOOKUP(Merge1[[#This Row],[Product Number]],'[1]MM list Matrix'!$B:$C,2,0)</f>
        <v>10AS016E3F27E2SGHZ</v>
      </c>
      <c r="C14515" t="s">
        <v>21479</v>
      </c>
      <c r="D14515">
        <v>2958</v>
      </c>
      <c r="E14515" t="s">
        <v>8410</v>
      </c>
      <c r="F14515" t="s">
        <v>376</v>
      </c>
      <c r="G14515" t="s">
        <v>57</v>
      </c>
      <c r="H14515" t="s">
        <v>58</v>
      </c>
      <c r="I14515" t="s">
        <v>102</v>
      </c>
      <c r="J14515" t="s">
        <v>103</v>
      </c>
      <c r="K14515" t="s">
        <v>18</v>
      </c>
      <c r="L14515"/>
    </row>
    <row r="14516" spans="1:12" x14ac:dyDescent="0.2">
      <c r="A14516" s="6">
        <v>972699</v>
      </c>
      <c r="B14516" s="6" t="str">
        <f>VLOOKUP(Merge1[[#This Row],[Product Number]],'[1]MM list Matrix'!$B:$C,2,0)</f>
        <v>EP4S100G3F45I2N</v>
      </c>
      <c r="C14516" t="s">
        <v>21480</v>
      </c>
      <c r="D14516">
        <v>2958</v>
      </c>
      <c r="E14516" t="s">
        <v>11317</v>
      </c>
      <c r="F14516" t="s">
        <v>1222</v>
      </c>
      <c r="G14516" t="s">
        <v>57</v>
      </c>
      <c r="H14516" t="s">
        <v>58</v>
      </c>
      <c r="I14516" t="s">
        <v>134</v>
      </c>
      <c r="J14516" t="s">
        <v>60</v>
      </c>
      <c r="K14516" t="s">
        <v>18</v>
      </c>
    </row>
    <row r="14517" spans="1:12" x14ac:dyDescent="0.2">
      <c r="A14517">
        <v>972700</v>
      </c>
      <c r="B14517" t="str">
        <f>VLOOKUP(Merge1[[#This Row],[Product Number]],'[1]MM list Matrix'!$B:$C,2,0)</f>
        <v>EP4S40G2F40I3</v>
      </c>
      <c r="C14517" t="s">
        <v>21481</v>
      </c>
      <c r="D14517">
        <v>2958</v>
      </c>
      <c r="E14517" t="s">
        <v>11626</v>
      </c>
      <c r="F14517" t="s">
        <v>1222</v>
      </c>
      <c r="G14517" t="s">
        <v>57</v>
      </c>
      <c r="H14517" t="s">
        <v>58</v>
      </c>
      <c r="I14517" t="s">
        <v>102</v>
      </c>
      <c r="J14517" t="s">
        <v>103</v>
      </c>
      <c r="K14517" t="s">
        <v>18</v>
      </c>
      <c r="L14517"/>
    </row>
    <row r="14518" spans="1:12" x14ac:dyDescent="0.2">
      <c r="A14518">
        <v>972701</v>
      </c>
      <c r="B14518" t="str">
        <f>VLOOKUP(Merge1[[#This Row],[Product Number]],'[1]MM list Matrix'!$B:$C,2,0)</f>
        <v>EP20K400EFC672-1</v>
      </c>
      <c r="C14518" t="s">
        <v>21482</v>
      </c>
      <c r="D14518">
        <v>2958</v>
      </c>
      <c r="E14518" t="s">
        <v>10969</v>
      </c>
      <c r="F14518" t="s">
        <v>9809</v>
      </c>
      <c r="G14518" t="s">
        <v>57</v>
      </c>
      <c r="H14518" t="s">
        <v>58</v>
      </c>
      <c r="I14518" t="s">
        <v>102</v>
      </c>
      <c r="J14518" t="s">
        <v>103</v>
      </c>
      <c r="K14518" t="s">
        <v>18</v>
      </c>
      <c r="L14518"/>
    </row>
    <row r="14519" spans="1:12" x14ac:dyDescent="0.2">
      <c r="A14519">
        <v>972702</v>
      </c>
      <c r="B14519" t="str">
        <f>VLOOKUP(Merge1[[#This Row],[Product Number]],'[1]MM list Matrix'!$B:$C,2,0)</f>
        <v>EP4SE360H29C3</v>
      </c>
      <c r="C14519" t="s">
        <v>21483</v>
      </c>
      <c r="D14519">
        <v>2958</v>
      </c>
      <c r="E14519" t="s">
        <v>11123</v>
      </c>
      <c r="F14519" t="s">
        <v>606</v>
      </c>
      <c r="G14519" t="s">
        <v>57</v>
      </c>
      <c r="H14519" t="s">
        <v>58</v>
      </c>
      <c r="I14519" t="s">
        <v>102</v>
      </c>
      <c r="J14519" t="s">
        <v>103</v>
      </c>
      <c r="K14519" t="s">
        <v>18</v>
      </c>
      <c r="L14519"/>
    </row>
    <row r="14520" spans="1:12" x14ac:dyDescent="0.2">
      <c r="A14520">
        <v>972703</v>
      </c>
      <c r="B14520" t="str">
        <f>VLOOKUP(Merge1[[#This Row],[Product Number]],'[1]MM list Matrix'!$B:$C,2,0)</f>
        <v>EP4SE360H29I4</v>
      </c>
      <c r="C14520" t="s">
        <v>21484</v>
      </c>
      <c r="D14520">
        <v>2958</v>
      </c>
      <c r="E14520" t="s">
        <v>11123</v>
      </c>
      <c r="F14520" t="s">
        <v>606</v>
      </c>
      <c r="G14520" t="s">
        <v>57</v>
      </c>
      <c r="H14520" t="s">
        <v>58</v>
      </c>
      <c r="I14520" t="s">
        <v>102</v>
      </c>
      <c r="J14520" t="s">
        <v>103</v>
      </c>
      <c r="K14520" t="s">
        <v>18</v>
      </c>
      <c r="L14520"/>
    </row>
    <row r="14521" spans="1:12" x14ac:dyDescent="0.2">
      <c r="A14521">
        <v>972704</v>
      </c>
      <c r="B14521" t="str">
        <f>VLOOKUP(Merge1[[#This Row],[Product Number]],'[1]MM list Matrix'!$B:$C,2,0)</f>
        <v>EP4SE360H29I4N</v>
      </c>
      <c r="C14521" t="s">
        <v>21485</v>
      </c>
      <c r="D14521">
        <v>2958</v>
      </c>
      <c r="E14521" t="s">
        <v>11123</v>
      </c>
      <c r="F14521" t="s">
        <v>606</v>
      </c>
      <c r="G14521" t="s">
        <v>57</v>
      </c>
      <c r="H14521" t="s">
        <v>58</v>
      </c>
      <c r="I14521" t="s">
        <v>102</v>
      </c>
      <c r="J14521" t="s">
        <v>103</v>
      </c>
      <c r="K14521" t="s">
        <v>18</v>
      </c>
      <c r="L14521"/>
    </row>
    <row r="14522" spans="1:12" x14ac:dyDescent="0.2">
      <c r="A14522" s="6">
        <v>972705</v>
      </c>
      <c r="B14522" s="6" t="str">
        <f>VLOOKUP(Merge1[[#This Row],[Product Number]],'[1]MM list Matrix'!$B:$C,2,0)</f>
        <v>EP4SE530F43C3</v>
      </c>
      <c r="C14522" t="s">
        <v>21486</v>
      </c>
      <c r="D14522">
        <v>2958</v>
      </c>
      <c r="E14522" t="s">
        <v>981</v>
      </c>
      <c r="F14522" t="s">
        <v>606</v>
      </c>
      <c r="G14522" t="s">
        <v>57</v>
      </c>
      <c r="H14522" t="s">
        <v>58</v>
      </c>
      <c r="I14522" t="s">
        <v>134</v>
      </c>
      <c r="J14522" t="s">
        <v>60</v>
      </c>
      <c r="K14522" t="s">
        <v>18</v>
      </c>
    </row>
    <row r="14523" spans="1:12" x14ac:dyDescent="0.2">
      <c r="A14523" s="6">
        <v>972707</v>
      </c>
      <c r="B14523" s="6" t="str">
        <f>VLOOKUP(Merge1[[#This Row],[Product Number]],'[1]MM list Matrix'!$B:$C,2,0)</f>
        <v>EP4SE530H35C4N</v>
      </c>
      <c r="C14523" t="s">
        <v>21487</v>
      </c>
      <c r="D14523">
        <v>2958</v>
      </c>
      <c r="E14523" t="s">
        <v>981</v>
      </c>
      <c r="F14523" t="s">
        <v>606</v>
      </c>
      <c r="G14523" t="s">
        <v>57</v>
      </c>
      <c r="H14523" t="s">
        <v>58</v>
      </c>
      <c r="I14523" t="s">
        <v>134</v>
      </c>
      <c r="J14523" t="s">
        <v>60</v>
      </c>
      <c r="K14523" t="s">
        <v>18</v>
      </c>
    </row>
    <row r="14524" spans="1:12" x14ac:dyDescent="0.2">
      <c r="A14524" s="6">
        <v>972708</v>
      </c>
      <c r="B14524" s="6" t="str">
        <f>VLOOKUP(Merge1[[#This Row],[Product Number]],'[1]MM list Matrix'!$B:$C,2,0)</f>
        <v>EP4SE530H35I4N</v>
      </c>
      <c r="C14524" t="s">
        <v>21488</v>
      </c>
      <c r="D14524">
        <v>2958</v>
      </c>
      <c r="E14524" t="s">
        <v>981</v>
      </c>
      <c r="F14524" t="s">
        <v>606</v>
      </c>
      <c r="G14524" t="s">
        <v>57</v>
      </c>
      <c r="H14524" t="s">
        <v>58</v>
      </c>
      <c r="I14524" t="s">
        <v>134</v>
      </c>
      <c r="J14524" t="s">
        <v>60</v>
      </c>
      <c r="K14524" t="s">
        <v>18</v>
      </c>
    </row>
    <row r="14525" spans="1:12" x14ac:dyDescent="0.2">
      <c r="A14525" s="6">
        <v>972709</v>
      </c>
      <c r="B14525" s="6" t="str">
        <f>VLOOKUP(Merge1[[#This Row],[Product Number]],'[1]MM list Matrix'!$B:$C,2,0)</f>
        <v>EP4SE530H40I3N</v>
      </c>
      <c r="C14525" t="s">
        <v>21489</v>
      </c>
      <c r="D14525">
        <v>2958</v>
      </c>
      <c r="E14525" t="s">
        <v>981</v>
      </c>
      <c r="F14525" t="s">
        <v>606</v>
      </c>
      <c r="G14525" t="s">
        <v>57</v>
      </c>
      <c r="H14525" t="s">
        <v>58</v>
      </c>
      <c r="I14525" t="s">
        <v>134</v>
      </c>
      <c r="J14525" t="s">
        <v>60</v>
      </c>
      <c r="K14525" t="s">
        <v>18</v>
      </c>
    </row>
    <row r="14526" spans="1:12" x14ac:dyDescent="0.2">
      <c r="A14526" s="6">
        <v>972710</v>
      </c>
      <c r="B14526" s="6" t="str">
        <f>VLOOKUP(Merge1[[#This Row],[Product Number]],'[1]MM list Matrix'!$B:$C,2,0)</f>
        <v>EP4SE530H40I4N</v>
      </c>
      <c r="C14526" t="s">
        <v>21490</v>
      </c>
      <c r="D14526">
        <v>2958</v>
      </c>
      <c r="E14526" t="s">
        <v>981</v>
      </c>
      <c r="F14526" t="s">
        <v>606</v>
      </c>
      <c r="G14526" t="s">
        <v>57</v>
      </c>
      <c r="H14526" t="s">
        <v>58</v>
      </c>
      <c r="I14526" t="s">
        <v>134</v>
      </c>
      <c r="J14526" t="s">
        <v>60</v>
      </c>
      <c r="K14526" t="s">
        <v>18</v>
      </c>
    </row>
    <row r="14527" spans="1:12" x14ac:dyDescent="0.2">
      <c r="A14527" s="6">
        <v>972711</v>
      </c>
      <c r="B14527" s="6" t="str">
        <f>VLOOKUP(Merge1[[#This Row],[Product Number]],'[1]MM list Matrix'!$B:$C,2,0)</f>
        <v>EP4SE820F43I3N</v>
      </c>
      <c r="C14527" t="s">
        <v>21491</v>
      </c>
      <c r="D14527">
        <v>2958</v>
      </c>
      <c r="E14527" t="s">
        <v>11332</v>
      </c>
      <c r="F14527" t="s">
        <v>606</v>
      </c>
      <c r="G14527" t="s">
        <v>57</v>
      </c>
      <c r="H14527" t="s">
        <v>58</v>
      </c>
      <c r="I14527" t="s">
        <v>134</v>
      </c>
      <c r="J14527" t="s">
        <v>60</v>
      </c>
      <c r="K14527" t="s">
        <v>18</v>
      </c>
    </row>
    <row r="14528" spans="1:12" x14ac:dyDescent="0.2">
      <c r="A14528" s="6">
        <v>972712</v>
      </c>
      <c r="B14528" s="6" t="str">
        <f>VLOOKUP(Merge1[[#This Row],[Product Number]],'[1]MM list Matrix'!$B:$C,2,0)</f>
        <v>EP4SE820H35C4N</v>
      </c>
      <c r="C14528" t="s">
        <v>21492</v>
      </c>
      <c r="D14528">
        <v>2958</v>
      </c>
      <c r="E14528" t="s">
        <v>11332</v>
      </c>
      <c r="F14528" t="s">
        <v>606</v>
      </c>
      <c r="G14528" t="s">
        <v>57</v>
      </c>
      <c r="H14528" t="s">
        <v>58</v>
      </c>
      <c r="I14528" t="s">
        <v>134</v>
      </c>
      <c r="J14528" t="s">
        <v>60</v>
      </c>
      <c r="K14528" t="s">
        <v>18</v>
      </c>
    </row>
    <row r="14529" spans="1:12" x14ac:dyDescent="0.2">
      <c r="A14529">
        <v>972713</v>
      </c>
      <c r="B14529" t="str">
        <f>VLOOKUP(Merge1[[#This Row],[Product Number]],'[1]MM list Matrix'!$B:$C,2,0)</f>
        <v>EP4SGX110DF29C2XN</v>
      </c>
      <c r="C14529" t="s">
        <v>21493</v>
      </c>
      <c r="D14529">
        <v>2958</v>
      </c>
      <c r="E14529" t="s">
        <v>11336</v>
      </c>
      <c r="F14529" t="s">
        <v>420</v>
      </c>
      <c r="G14529" t="s">
        <v>57</v>
      </c>
      <c r="H14529" t="s">
        <v>58</v>
      </c>
      <c r="I14529" t="s">
        <v>102</v>
      </c>
      <c r="J14529" t="s">
        <v>103</v>
      </c>
      <c r="K14529" t="s">
        <v>18</v>
      </c>
      <c r="L14529"/>
    </row>
    <row r="14530" spans="1:12" x14ac:dyDescent="0.2">
      <c r="A14530">
        <v>972714</v>
      </c>
      <c r="B14530" t="str">
        <f>VLOOKUP(Merge1[[#This Row],[Product Number]],'[1]MM list Matrix'!$B:$C,2,0)</f>
        <v>EP4SGX110HF35C2NGB</v>
      </c>
      <c r="C14530" t="s">
        <v>21494</v>
      </c>
      <c r="D14530">
        <v>2958</v>
      </c>
      <c r="E14530" t="s">
        <v>11336</v>
      </c>
      <c r="F14530" t="s">
        <v>420</v>
      </c>
      <c r="G14530" t="s">
        <v>57</v>
      </c>
      <c r="H14530" t="s">
        <v>58</v>
      </c>
      <c r="I14530" t="s">
        <v>102</v>
      </c>
      <c r="J14530" t="s">
        <v>103</v>
      </c>
      <c r="K14530" t="s">
        <v>18</v>
      </c>
      <c r="L14530"/>
    </row>
    <row r="14531" spans="1:12" x14ac:dyDescent="0.2">
      <c r="A14531">
        <v>972715</v>
      </c>
      <c r="B14531" t="str">
        <f>VLOOKUP(Merge1[[#This Row],[Product Number]],'[1]MM list Matrix'!$B:$C,2,0)</f>
        <v>EP4SGX180FF35C2XN</v>
      </c>
      <c r="C14531" t="s">
        <v>21495</v>
      </c>
      <c r="D14531">
        <v>2958</v>
      </c>
      <c r="E14531" t="s">
        <v>852</v>
      </c>
      <c r="F14531" t="s">
        <v>420</v>
      </c>
      <c r="G14531" t="s">
        <v>57</v>
      </c>
      <c r="H14531" t="s">
        <v>58</v>
      </c>
      <c r="I14531" t="s">
        <v>102</v>
      </c>
      <c r="J14531" t="s">
        <v>103</v>
      </c>
      <c r="K14531" t="s">
        <v>18</v>
      </c>
      <c r="L14531"/>
    </row>
    <row r="14532" spans="1:12" x14ac:dyDescent="0.2">
      <c r="A14532">
        <v>972716</v>
      </c>
      <c r="B14532" t="str">
        <f>VLOOKUP(Merge1[[#This Row],[Product Number]],'[1]MM list Matrix'!$B:$C,2,0)</f>
        <v>EP4SGX180FF35C3NGC</v>
      </c>
      <c r="C14532" t="s">
        <v>21496</v>
      </c>
      <c r="D14532">
        <v>2958</v>
      </c>
      <c r="E14532" t="s">
        <v>852</v>
      </c>
      <c r="F14532" t="s">
        <v>420</v>
      </c>
      <c r="G14532" t="s">
        <v>57</v>
      </c>
      <c r="H14532" t="s">
        <v>58</v>
      </c>
      <c r="I14532" t="s">
        <v>102</v>
      </c>
      <c r="J14532" t="s">
        <v>103</v>
      </c>
      <c r="K14532" t="s">
        <v>18</v>
      </c>
      <c r="L14532"/>
    </row>
    <row r="14533" spans="1:12" x14ac:dyDescent="0.2">
      <c r="A14533" s="6">
        <v>972717</v>
      </c>
      <c r="B14533" s="6" t="str">
        <f>VLOOKUP(Merge1[[#This Row],[Product Number]],'[1]MM list Matrix'!$B:$C,2,0)</f>
        <v>EP4SGX180KF40C4NGB</v>
      </c>
      <c r="C14533" t="s">
        <v>21497</v>
      </c>
      <c r="D14533">
        <v>2958</v>
      </c>
      <c r="E14533" t="s">
        <v>852</v>
      </c>
      <c r="F14533" t="s">
        <v>420</v>
      </c>
      <c r="G14533" t="s">
        <v>57</v>
      </c>
      <c r="H14533" t="s">
        <v>58</v>
      </c>
      <c r="I14533" t="s">
        <v>134</v>
      </c>
      <c r="J14533" t="s">
        <v>60</v>
      </c>
      <c r="K14533" t="s">
        <v>18</v>
      </c>
    </row>
    <row r="14534" spans="1:12" x14ac:dyDescent="0.2">
      <c r="A14534">
        <v>972718</v>
      </c>
      <c r="B14534" t="str">
        <f>VLOOKUP(Merge1[[#This Row],[Product Number]],'[1]MM list Matrix'!$B:$C,2,0)</f>
        <v>EP4SGX230FF35I3</v>
      </c>
      <c r="C14534" t="s">
        <v>21498</v>
      </c>
      <c r="D14534">
        <v>2958</v>
      </c>
      <c r="E14534" t="s">
        <v>852</v>
      </c>
      <c r="F14534" t="s">
        <v>420</v>
      </c>
      <c r="G14534" t="s">
        <v>57</v>
      </c>
      <c r="H14534" t="s">
        <v>58</v>
      </c>
      <c r="I14534" t="s">
        <v>102</v>
      </c>
      <c r="J14534" t="s">
        <v>103</v>
      </c>
      <c r="K14534" t="s">
        <v>18</v>
      </c>
      <c r="L14534"/>
    </row>
    <row r="14535" spans="1:12" x14ac:dyDescent="0.2">
      <c r="A14535">
        <v>972719</v>
      </c>
      <c r="B14535" t="str">
        <f>VLOOKUP(Merge1[[#This Row],[Product Number]],'[1]MM list Matrix'!$B:$C,2,0)</f>
        <v>EP4SGX230FF35I3N</v>
      </c>
      <c r="C14535" t="s">
        <v>21499</v>
      </c>
      <c r="D14535">
        <v>2958</v>
      </c>
      <c r="E14535" t="s">
        <v>852</v>
      </c>
      <c r="F14535" t="s">
        <v>420</v>
      </c>
      <c r="G14535" t="s">
        <v>57</v>
      </c>
      <c r="H14535" t="s">
        <v>58</v>
      </c>
      <c r="I14535" t="s">
        <v>102</v>
      </c>
      <c r="J14535" t="s">
        <v>103</v>
      </c>
      <c r="K14535" t="s">
        <v>18</v>
      </c>
      <c r="L14535"/>
    </row>
    <row r="14536" spans="1:12" x14ac:dyDescent="0.2">
      <c r="A14536">
        <v>972720</v>
      </c>
      <c r="B14536" t="str">
        <f>VLOOKUP(Merge1[[#This Row],[Product Number]],'[1]MM list Matrix'!$B:$C,2,0)</f>
        <v>EP4SGX230HF35C2N</v>
      </c>
      <c r="C14536" t="s">
        <v>21500</v>
      </c>
      <c r="D14536">
        <v>2958</v>
      </c>
      <c r="E14536" t="s">
        <v>852</v>
      </c>
      <c r="F14536" t="s">
        <v>420</v>
      </c>
      <c r="G14536" t="s">
        <v>57</v>
      </c>
      <c r="H14536" t="s">
        <v>58</v>
      </c>
      <c r="I14536" t="s">
        <v>102</v>
      </c>
      <c r="J14536" t="s">
        <v>103</v>
      </c>
      <c r="K14536" t="s">
        <v>18</v>
      </c>
      <c r="L14536"/>
    </row>
    <row r="14537" spans="1:12" x14ac:dyDescent="0.2">
      <c r="A14537">
        <v>972721</v>
      </c>
      <c r="B14537" t="str">
        <f>VLOOKUP(Merge1[[#This Row],[Product Number]],'[1]MM list Matrix'!$B:$C,2,0)</f>
        <v>EP4SGX230HF35C4GA</v>
      </c>
      <c r="C14537" t="s">
        <v>21501</v>
      </c>
      <c r="D14537">
        <v>2958</v>
      </c>
      <c r="E14537" t="s">
        <v>852</v>
      </c>
      <c r="F14537" t="s">
        <v>420</v>
      </c>
      <c r="G14537" t="s">
        <v>57</v>
      </c>
      <c r="H14537" t="s">
        <v>58</v>
      </c>
      <c r="I14537" t="s">
        <v>102</v>
      </c>
      <c r="J14537" t="s">
        <v>103</v>
      </c>
      <c r="K14537" t="s">
        <v>18</v>
      </c>
      <c r="L14537"/>
    </row>
    <row r="14538" spans="1:12" x14ac:dyDescent="0.2">
      <c r="A14538" s="6">
        <v>972722</v>
      </c>
      <c r="B14538" s="6" t="str">
        <f>VLOOKUP(Merge1[[#This Row],[Product Number]],'[1]MM list Matrix'!$B:$C,2,0)</f>
        <v>EP4SGX230KF40C4NGB</v>
      </c>
      <c r="C14538" t="s">
        <v>21502</v>
      </c>
      <c r="D14538">
        <v>2958</v>
      </c>
      <c r="E14538" t="s">
        <v>852</v>
      </c>
      <c r="F14538" t="s">
        <v>420</v>
      </c>
      <c r="G14538" t="s">
        <v>57</v>
      </c>
      <c r="H14538" t="s">
        <v>58</v>
      </c>
      <c r="I14538" t="s">
        <v>134</v>
      </c>
      <c r="J14538" t="s">
        <v>60</v>
      </c>
      <c r="K14538" t="s">
        <v>18</v>
      </c>
    </row>
    <row r="14539" spans="1:12" x14ac:dyDescent="0.2">
      <c r="A14539">
        <v>972723</v>
      </c>
      <c r="B14539" t="str">
        <f>VLOOKUP(Merge1[[#This Row],[Product Number]],'[1]MM list Matrix'!$B:$C,2,0)</f>
        <v>EP4SGX290FH29C2X</v>
      </c>
      <c r="C14539" t="s">
        <v>21503</v>
      </c>
      <c r="D14539">
        <v>2958</v>
      </c>
      <c r="E14539" t="s">
        <v>11123</v>
      </c>
      <c r="F14539" t="s">
        <v>420</v>
      </c>
      <c r="G14539" t="s">
        <v>57</v>
      </c>
      <c r="H14539" t="s">
        <v>58</v>
      </c>
      <c r="I14539" t="s">
        <v>102</v>
      </c>
      <c r="J14539" t="s">
        <v>103</v>
      </c>
      <c r="K14539" t="s">
        <v>18</v>
      </c>
      <c r="L14539"/>
    </row>
    <row r="14540" spans="1:12" x14ac:dyDescent="0.2">
      <c r="A14540">
        <v>972724</v>
      </c>
      <c r="B14540" t="str">
        <f>VLOOKUP(Merge1[[#This Row],[Product Number]],'[1]MM list Matrix'!$B:$C,2,0)</f>
        <v>EP4SGX290FH29I3</v>
      </c>
      <c r="C14540" t="s">
        <v>21504</v>
      </c>
      <c r="D14540">
        <v>2958</v>
      </c>
      <c r="E14540" t="s">
        <v>11123</v>
      </c>
      <c r="F14540" t="s">
        <v>420</v>
      </c>
      <c r="G14540" t="s">
        <v>57</v>
      </c>
      <c r="H14540" t="s">
        <v>58</v>
      </c>
      <c r="I14540" t="s">
        <v>102</v>
      </c>
      <c r="J14540" t="s">
        <v>103</v>
      </c>
      <c r="K14540" t="s">
        <v>18</v>
      </c>
      <c r="L14540"/>
    </row>
    <row r="14541" spans="1:12" x14ac:dyDescent="0.2">
      <c r="A14541" s="6">
        <v>972725</v>
      </c>
      <c r="B14541" s="6" t="str">
        <f>VLOOKUP(Merge1[[#This Row],[Product Number]],'[1]MM list Matrix'!$B:$C,2,0)</f>
        <v>EP4SGX290KF40C3</v>
      </c>
      <c r="C14541" t="s">
        <v>21505</v>
      </c>
      <c r="D14541">
        <v>2958</v>
      </c>
      <c r="E14541" t="s">
        <v>11123</v>
      </c>
      <c r="F14541" t="s">
        <v>420</v>
      </c>
      <c r="G14541" t="s">
        <v>57</v>
      </c>
      <c r="H14541" t="s">
        <v>58</v>
      </c>
      <c r="I14541" t="s">
        <v>134</v>
      </c>
      <c r="J14541" t="s">
        <v>60</v>
      </c>
      <c r="K14541" t="s">
        <v>18</v>
      </c>
    </row>
    <row r="14542" spans="1:12" x14ac:dyDescent="0.2">
      <c r="A14542" s="6">
        <v>972728</v>
      </c>
      <c r="B14542" s="6" t="str">
        <f>VLOOKUP(Merge1[[#This Row],[Product Number]],'[1]MM list Matrix'!$B:$C,2,0)</f>
        <v>EP4SGX290KF43C4N</v>
      </c>
      <c r="C14542" t="s">
        <v>21506</v>
      </c>
      <c r="D14542">
        <v>2958</v>
      </c>
      <c r="E14542" t="s">
        <v>11123</v>
      </c>
      <c r="F14542" t="s">
        <v>420</v>
      </c>
      <c r="G14542" t="s">
        <v>57</v>
      </c>
      <c r="H14542" t="s">
        <v>58</v>
      </c>
      <c r="I14542" t="s">
        <v>134</v>
      </c>
      <c r="J14542" t="s">
        <v>60</v>
      </c>
      <c r="K14542" t="s">
        <v>18</v>
      </c>
    </row>
    <row r="14543" spans="1:12" x14ac:dyDescent="0.2">
      <c r="A14543" s="6">
        <v>972729</v>
      </c>
      <c r="B14543" s="6" t="str">
        <f>VLOOKUP(Merge1[[#This Row],[Product Number]],'[1]MM list Matrix'!$B:$C,2,0)</f>
        <v>EP4SGX290KF43I3</v>
      </c>
      <c r="C14543" t="s">
        <v>21507</v>
      </c>
      <c r="D14543">
        <v>2958</v>
      </c>
      <c r="E14543" t="s">
        <v>11123</v>
      </c>
      <c r="F14543" t="s">
        <v>420</v>
      </c>
      <c r="G14543" t="s">
        <v>57</v>
      </c>
      <c r="H14543" t="s">
        <v>58</v>
      </c>
      <c r="I14543" t="s">
        <v>134</v>
      </c>
      <c r="J14543" t="s">
        <v>60</v>
      </c>
      <c r="K14543" t="s">
        <v>18</v>
      </c>
    </row>
    <row r="14544" spans="1:12" x14ac:dyDescent="0.2">
      <c r="A14544" s="6">
        <v>972730</v>
      </c>
      <c r="B14544" s="6" t="str">
        <f>VLOOKUP(Merge1[[#This Row],[Product Number]],'[1]MM list Matrix'!$B:$C,2,0)</f>
        <v>EP4SGX290KF43I3N</v>
      </c>
      <c r="C14544" t="s">
        <v>21508</v>
      </c>
      <c r="D14544">
        <v>2958</v>
      </c>
      <c r="E14544" t="s">
        <v>11123</v>
      </c>
      <c r="F14544" t="s">
        <v>420</v>
      </c>
      <c r="G14544" t="s">
        <v>57</v>
      </c>
      <c r="H14544" t="s">
        <v>58</v>
      </c>
      <c r="I14544" t="s">
        <v>134</v>
      </c>
      <c r="J14544" t="s">
        <v>60</v>
      </c>
      <c r="K14544" t="s">
        <v>18</v>
      </c>
    </row>
    <row r="14545" spans="1:12" x14ac:dyDescent="0.2">
      <c r="A14545" s="6">
        <v>972731</v>
      </c>
      <c r="B14545" s="6" t="str">
        <f>VLOOKUP(Merge1[[#This Row],[Product Number]],'[1]MM list Matrix'!$B:$C,2,0)</f>
        <v>EP4SGX290KF43I4N</v>
      </c>
      <c r="C14545" t="s">
        <v>21509</v>
      </c>
      <c r="D14545">
        <v>2958</v>
      </c>
      <c r="E14545" t="s">
        <v>11123</v>
      </c>
      <c r="F14545" t="s">
        <v>420</v>
      </c>
      <c r="G14545" t="s">
        <v>57</v>
      </c>
      <c r="H14545" t="s">
        <v>58</v>
      </c>
      <c r="I14545" t="s">
        <v>134</v>
      </c>
      <c r="J14545" t="s">
        <v>60</v>
      </c>
      <c r="K14545" t="s">
        <v>18</v>
      </c>
    </row>
    <row r="14546" spans="1:12" x14ac:dyDescent="0.2">
      <c r="A14546">
        <v>972732</v>
      </c>
      <c r="B14546" t="str">
        <f>VLOOKUP(Merge1[[#This Row],[Product Number]],'[1]MM list Matrix'!$B:$C,2,0)</f>
        <v>EP4SGX360FF35C4</v>
      </c>
      <c r="C14546" t="s">
        <v>21510</v>
      </c>
      <c r="D14546">
        <v>2958</v>
      </c>
      <c r="E14546" t="s">
        <v>11123</v>
      </c>
      <c r="F14546" t="s">
        <v>420</v>
      </c>
      <c r="G14546" t="s">
        <v>57</v>
      </c>
      <c r="H14546" t="s">
        <v>58</v>
      </c>
      <c r="I14546" t="s">
        <v>102</v>
      </c>
      <c r="J14546" t="s">
        <v>103</v>
      </c>
      <c r="K14546" t="s">
        <v>18</v>
      </c>
      <c r="L14546"/>
    </row>
    <row r="14547" spans="1:12" x14ac:dyDescent="0.2">
      <c r="A14547">
        <v>972733</v>
      </c>
      <c r="B14547" t="str">
        <f>VLOOKUP(Merge1[[#This Row],[Product Number]],'[1]MM list Matrix'!$B:$C,2,0)</f>
        <v>EP4SGX360FH29C2X</v>
      </c>
      <c r="C14547" t="s">
        <v>21511</v>
      </c>
      <c r="D14547">
        <v>2958</v>
      </c>
      <c r="E14547" t="s">
        <v>11123</v>
      </c>
      <c r="F14547" t="s">
        <v>420</v>
      </c>
      <c r="G14547" t="s">
        <v>57</v>
      </c>
      <c r="H14547" t="s">
        <v>58</v>
      </c>
      <c r="I14547" t="s">
        <v>102</v>
      </c>
      <c r="J14547" t="s">
        <v>103</v>
      </c>
      <c r="K14547" t="s">
        <v>18</v>
      </c>
      <c r="L14547"/>
    </row>
    <row r="14548" spans="1:12" x14ac:dyDescent="0.2">
      <c r="A14548">
        <v>972734</v>
      </c>
      <c r="B14548" t="str">
        <f>VLOOKUP(Merge1[[#This Row],[Product Number]],'[1]MM list Matrix'!$B:$C,2,0)</f>
        <v>EP4SGX360FH29C3N</v>
      </c>
      <c r="C14548" t="s">
        <v>21512</v>
      </c>
      <c r="D14548">
        <v>2958</v>
      </c>
      <c r="E14548" t="s">
        <v>11123</v>
      </c>
      <c r="F14548" t="s">
        <v>420</v>
      </c>
      <c r="G14548" t="s">
        <v>57</v>
      </c>
      <c r="H14548" t="s">
        <v>58</v>
      </c>
      <c r="I14548" t="s">
        <v>102</v>
      </c>
      <c r="J14548" t="s">
        <v>103</v>
      </c>
      <c r="K14548" t="s">
        <v>18</v>
      </c>
      <c r="L14548"/>
    </row>
    <row r="14549" spans="1:12" x14ac:dyDescent="0.2">
      <c r="A14549">
        <v>972735</v>
      </c>
      <c r="B14549" t="str">
        <f>VLOOKUP(Merge1[[#This Row],[Product Number]],'[1]MM list Matrix'!$B:$C,2,0)</f>
        <v>EP4SGX360FH29I4N</v>
      </c>
      <c r="C14549" t="s">
        <v>21513</v>
      </c>
      <c r="D14549">
        <v>2958</v>
      </c>
      <c r="E14549" t="s">
        <v>11123</v>
      </c>
      <c r="F14549" t="s">
        <v>420</v>
      </c>
      <c r="G14549" t="s">
        <v>57</v>
      </c>
      <c r="H14549" t="s">
        <v>58</v>
      </c>
      <c r="I14549" t="s">
        <v>102</v>
      </c>
      <c r="J14549" t="s">
        <v>103</v>
      </c>
      <c r="K14549" t="s">
        <v>18</v>
      </c>
      <c r="L14549"/>
    </row>
    <row r="14550" spans="1:12" x14ac:dyDescent="0.2">
      <c r="A14550">
        <v>972736</v>
      </c>
      <c r="B14550" t="str">
        <f>VLOOKUP(Merge1[[#This Row],[Product Number]],'[1]MM list Matrix'!$B:$C,2,0)</f>
        <v>EP4SGX360HF35C3</v>
      </c>
      <c r="C14550" t="s">
        <v>21514</v>
      </c>
      <c r="D14550">
        <v>2958</v>
      </c>
      <c r="E14550" t="s">
        <v>11123</v>
      </c>
      <c r="F14550" t="s">
        <v>420</v>
      </c>
      <c r="G14550" t="s">
        <v>57</v>
      </c>
      <c r="H14550" t="s">
        <v>58</v>
      </c>
      <c r="I14550" t="s">
        <v>102</v>
      </c>
      <c r="J14550" t="s">
        <v>103</v>
      </c>
      <c r="K14550" t="s">
        <v>18</v>
      </c>
      <c r="L14550"/>
    </row>
    <row r="14551" spans="1:12" x14ac:dyDescent="0.2">
      <c r="A14551">
        <v>972737</v>
      </c>
      <c r="B14551" t="str">
        <f>VLOOKUP(Merge1[[#This Row],[Product Number]],'[1]MM list Matrix'!$B:$C,2,0)</f>
        <v>EP4SGX360HF35I4</v>
      </c>
      <c r="C14551" t="s">
        <v>21515</v>
      </c>
      <c r="D14551">
        <v>2958</v>
      </c>
      <c r="E14551" t="s">
        <v>11123</v>
      </c>
      <c r="F14551" t="s">
        <v>420</v>
      </c>
      <c r="G14551" t="s">
        <v>57</v>
      </c>
      <c r="H14551" t="s">
        <v>58</v>
      </c>
      <c r="I14551" t="s">
        <v>102</v>
      </c>
      <c r="J14551" t="s">
        <v>103</v>
      </c>
      <c r="K14551" t="s">
        <v>18</v>
      </c>
      <c r="L14551"/>
    </row>
    <row r="14552" spans="1:12" x14ac:dyDescent="0.2">
      <c r="A14552" s="6">
        <v>972738</v>
      </c>
      <c r="B14552" s="6" t="str">
        <f>VLOOKUP(Merge1[[#This Row],[Product Number]],'[1]MM list Matrix'!$B:$C,2,0)</f>
        <v>EP4SGX360KF43C3</v>
      </c>
      <c r="C14552" t="s">
        <v>21516</v>
      </c>
      <c r="D14552">
        <v>2958</v>
      </c>
      <c r="E14552" t="s">
        <v>11123</v>
      </c>
      <c r="F14552" t="s">
        <v>420</v>
      </c>
      <c r="G14552" t="s">
        <v>57</v>
      </c>
      <c r="H14552" t="s">
        <v>58</v>
      </c>
      <c r="I14552" t="s">
        <v>134</v>
      </c>
      <c r="J14552" t="s">
        <v>60</v>
      </c>
      <c r="K14552" t="s">
        <v>18</v>
      </c>
    </row>
    <row r="14553" spans="1:12" x14ac:dyDescent="0.2">
      <c r="A14553" s="6">
        <v>972739</v>
      </c>
      <c r="B14553" s="6" t="str">
        <f>VLOOKUP(Merge1[[#This Row],[Product Number]],'[1]MM list Matrix'!$B:$C,2,0)</f>
        <v>EP4SGX360KF43C4N</v>
      </c>
      <c r="C14553" t="s">
        <v>21517</v>
      </c>
      <c r="D14553">
        <v>2958</v>
      </c>
      <c r="E14553" t="s">
        <v>11123</v>
      </c>
      <c r="F14553" t="s">
        <v>420</v>
      </c>
      <c r="G14553" t="s">
        <v>57</v>
      </c>
      <c r="H14553" t="s">
        <v>58</v>
      </c>
      <c r="I14553" t="s">
        <v>134</v>
      </c>
      <c r="J14553" t="s">
        <v>60</v>
      </c>
      <c r="K14553" t="s">
        <v>18</v>
      </c>
    </row>
    <row r="14554" spans="1:12" x14ac:dyDescent="0.2">
      <c r="A14554">
        <v>972813</v>
      </c>
      <c r="B14554" t="str">
        <f>VLOOKUP(Merge1[[#This Row],[Product Number]],'[1]MM list Matrix'!$B:$C,2,0)</f>
        <v>EPF10K50VBI356-4</v>
      </c>
      <c r="C14554" t="s">
        <v>21518</v>
      </c>
      <c r="D14554">
        <v>2958</v>
      </c>
      <c r="E14554" t="s">
        <v>11402</v>
      </c>
      <c r="F14554" t="s">
        <v>11387</v>
      </c>
      <c r="G14554" t="s">
        <v>57</v>
      </c>
      <c r="H14554" t="s">
        <v>58</v>
      </c>
      <c r="I14554" t="s">
        <v>102</v>
      </c>
      <c r="J14554" t="s">
        <v>103</v>
      </c>
      <c r="K14554" t="s">
        <v>18</v>
      </c>
      <c r="L14554"/>
    </row>
    <row r="14555" spans="1:12" x14ac:dyDescent="0.2">
      <c r="A14555">
        <v>972814</v>
      </c>
      <c r="B14555" t="str">
        <f>VLOOKUP(Merge1[[#This Row],[Product Number]],'[1]MM list Matrix'!$B:$C,2,0)</f>
        <v>EPF10K50VRC240-1</v>
      </c>
      <c r="C14555" t="s">
        <v>21519</v>
      </c>
      <c r="D14555">
        <v>2958</v>
      </c>
      <c r="E14555" t="s">
        <v>11402</v>
      </c>
      <c r="F14555" t="s">
        <v>11387</v>
      </c>
      <c r="G14555" t="s">
        <v>57</v>
      </c>
      <c r="H14555" t="s">
        <v>58</v>
      </c>
      <c r="I14555" t="s">
        <v>736</v>
      </c>
      <c r="J14555" t="s">
        <v>103</v>
      </c>
      <c r="K14555" t="s">
        <v>18</v>
      </c>
      <c r="L14555"/>
    </row>
    <row r="14556" spans="1:12" x14ac:dyDescent="0.2">
      <c r="A14556">
        <v>972815</v>
      </c>
      <c r="B14556" t="str">
        <f>VLOOKUP(Merge1[[#This Row],[Product Number]],'[1]MM list Matrix'!$B:$C,2,0)</f>
        <v>EPF10K50VRC240-1N</v>
      </c>
      <c r="C14556" t="s">
        <v>21520</v>
      </c>
      <c r="D14556">
        <v>2958</v>
      </c>
      <c r="E14556" t="s">
        <v>11402</v>
      </c>
      <c r="F14556" t="s">
        <v>11387</v>
      </c>
      <c r="G14556" t="s">
        <v>57</v>
      </c>
      <c r="H14556" t="s">
        <v>58</v>
      </c>
      <c r="I14556" t="s">
        <v>736</v>
      </c>
      <c r="J14556" t="s">
        <v>103</v>
      </c>
      <c r="K14556" t="s">
        <v>18</v>
      </c>
      <c r="L14556"/>
    </row>
    <row r="14557" spans="1:12" x14ac:dyDescent="0.2">
      <c r="A14557">
        <v>972816</v>
      </c>
      <c r="B14557" t="str">
        <f>VLOOKUP(Merge1[[#This Row],[Product Number]],'[1]MM list Matrix'!$B:$C,2,0)</f>
        <v>EPF10K50VRC240-2N</v>
      </c>
      <c r="C14557" t="s">
        <v>21521</v>
      </c>
      <c r="D14557">
        <v>2958</v>
      </c>
      <c r="E14557" t="s">
        <v>11402</v>
      </c>
      <c r="F14557" t="s">
        <v>11387</v>
      </c>
      <c r="G14557" t="s">
        <v>57</v>
      </c>
      <c r="H14557" t="s">
        <v>58</v>
      </c>
      <c r="I14557" t="s">
        <v>736</v>
      </c>
      <c r="J14557" t="s">
        <v>103</v>
      </c>
      <c r="K14557" t="s">
        <v>18</v>
      </c>
      <c r="L14557"/>
    </row>
    <row r="14558" spans="1:12" x14ac:dyDescent="0.2">
      <c r="A14558">
        <v>972817</v>
      </c>
      <c r="B14558" t="str">
        <f>VLOOKUP(Merge1[[#This Row],[Product Number]],'[1]MM list Matrix'!$B:$C,2,0)</f>
        <v>EPF10K70RC240-3N</v>
      </c>
      <c r="C14558" t="s">
        <v>21522</v>
      </c>
      <c r="D14558">
        <v>2958</v>
      </c>
      <c r="E14558" t="s">
        <v>11404</v>
      </c>
      <c r="F14558" t="s">
        <v>11363</v>
      </c>
      <c r="G14558" t="s">
        <v>57</v>
      </c>
      <c r="H14558" t="s">
        <v>58</v>
      </c>
      <c r="I14558" t="s">
        <v>736</v>
      </c>
      <c r="J14558" t="s">
        <v>103</v>
      </c>
      <c r="K14558" t="s">
        <v>18</v>
      </c>
      <c r="L14558"/>
    </row>
    <row r="14559" spans="1:12" x14ac:dyDescent="0.2">
      <c r="A14559">
        <v>972818</v>
      </c>
      <c r="B14559" t="str">
        <f>VLOOKUP(Merge1[[#This Row],[Product Number]],'[1]MM list Matrix'!$B:$C,2,0)</f>
        <v>EPF6010ATC144-1</v>
      </c>
      <c r="C14559" t="s">
        <v>21523</v>
      </c>
      <c r="D14559">
        <v>2958</v>
      </c>
      <c r="E14559" t="s">
        <v>11406</v>
      </c>
      <c r="F14559" t="s">
        <v>11407</v>
      </c>
      <c r="G14559" t="s">
        <v>57</v>
      </c>
      <c r="H14559" t="s">
        <v>58</v>
      </c>
      <c r="I14559" t="s">
        <v>736</v>
      </c>
      <c r="J14559" t="s">
        <v>103</v>
      </c>
      <c r="K14559" t="s">
        <v>18</v>
      </c>
      <c r="L14559"/>
    </row>
    <row r="14560" spans="1:12" x14ac:dyDescent="0.2">
      <c r="A14560">
        <v>972819</v>
      </c>
      <c r="B14560" t="str">
        <f>VLOOKUP(Merge1[[#This Row],[Product Number]],'[1]MM list Matrix'!$B:$C,2,0)</f>
        <v>EPF6010ATC144-3N</v>
      </c>
      <c r="C14560" t="s">
        <v>21524</v>
      </c>
      <c r="D14560">
        <v>2958</v>
      </c>
      <c r="E14560" t="s">
        <v>11406</v>
      </c>
      <c r="F14560" t="s">
        <v>11407</v>
      </c>
      <c r="G14560" t="s">
        <v>57</v>
      </c>
      <c r="H14560" t="s">
        <v>58</v>
      </c>
      <c r="I14560" t="s">
        <v>736</v>
      </c>
      <c r="J14560" t="s">
        <v>103</v>
      </c>
      <c r="K14560" t="s">
        <v>18</v>
      </c>
      <c r="L14560"/>
    </row>
    <row r="14561" spans="1:12" x14ac:dyDescent="0.2">
      <c r="A14561">
        <v>972820</v>
      </c>
      <c r="B14561" t="str">
        <f>VLOOKUP(Merge1[[#This Row],[Product Number]],'[1]MM list Matrix'!$B:$C,2,0)</f>
        <v>EPF6016AFC100-1</v>
      </c>
      <c r="C14561" t="s">
        <v>21525</v>
      </c>
      <c r="D14561">
        <v>2958</v>
      </c>
      <c r="E14561" t="s">
        <v>11406</v>
      </c>
      <c r="F14561" t="s">
        <v>11407</v>
      </c>
      <c r="G14561" t="s">
        <v>57</v>
      </c>
      <c r="H14561" t="s">
        <v>58</v>
      </c>
      <c r="I14561" t="s">
        <v>736</v>
      </c>
      <c r="J14561" t="s">
        <v>103</v>
      </c>
      <c r="K14561" t="s">
        <v>18</v>
      </c>
      <c r="L14561"/>
    </row>
    <row r="14562" spans="1:12" x14ac:dyDescent="0.2">
      <c r="A14562">
        <v>972821</v>
      </c>
      <c r="B14562" t="str">
        <f>VLOOKUP(Merge1[[#This Row],[Product Number]],'[1]MM list Matrix'!$B:$C,2,0)</f>
        <v>EPF6016AFC100-3N</v>
      </c>
      <c r="C14562" t="s">
        <v>21526</v>
      </c>
      <c r="D14562">
        <v>2958</v>
      </c>
      <c r="E14562" t="s">
        <v>11406</v>
      </c>
      <c r="F14562" t="s">
        <v>11407</v>
      </c>
      <c r="G14562" t="s">
        <v>57</v>
      </c>
      <c r="H14562" t="s">
        <v>58</v>
      </c>
      <c r="I14562" t="s">
        <v>736</v>
      </c>
      <c r="J14562" t="s">
        <v>103</v>
      </c>
      <c r="K14562" t="s">
        <v>18</v>
      </c>
      <c r="L14562"/>
    </row>
    <row r="14563" spans="1:12" x14ac:dyDescent="0.2">
      <c r="A14563">
        <v>972822</v>
      </c>
      <c r="B14563" t="str">
        <f>VLOOKUP(Merge1[[#This Row],[Product Number]],'[1]MM list Matrix'!$B:$C,2,0)</f>
        <v>EPF6016AQC208-2N</v>
      </c>
      <c r="C14563" t="s">
        <v>21527</v>
      </c>
      <c r="D14563">
        <v>2958</v>
      </c>
      <c r="E14563" t="s">
        <v>11406</v>
      </c>
      <c r="F14563" t="s">
        <v>11407</v>
      </c>
      <c r="G14563" t="s">
        <v>57</v>
      </c>
      <c r="H14563" t="s">
        <v>58</v>
      </c>
      <c r="I14563" t="s">
        <v>736</v>
      </c>
      <c r="J14563" t="s">
        <v>103</v>
      </c>
      <c r="K14563" t="s">
        <v>18</v>
      </c>
      <c r="L14563"/>
    </row>
    <row r="14564" spans="1:12" x14ac:dyDescent="0.2">
      <c r="A14564">
        <v>972823</v>
      </c>
      <c r="B14564" t="str">
        <f>VLOOKUP(Merge1[[#This Row],[Product Number]],'[1]MM list Matrix'!$B:$C,2,0)</f>
        <v>EPF6016AQC208-3N</v>
      </c>
      <c r="C14564" t="s">
        <v>21528</v>
      </c>
      <c r="D14564">
        <v>2958</v>
      </c>
      <c r="E14564" t="s">
        <v>11406</v>
      </c>
      <c r="F14564" t="s">
        <v>11407</v>
      </c>
      <c r="G14564" t="s">
        <v>57</v>
      </c>
      <c r="H14564" t="s">
        <v>58</v>
      </c>
      <c r="I14564" t="s">
        <v>736</v>
      </c>
      <c r="J14564" t="s">
        <v>103</v>
      </c>
      <c r="K14564" t="s">
        <v>18</v>
      </c>
      <c r="L14564"/>
    </row>
    <row r="14565" spans="1:12" x14ac:dyDescent="0.2">
      <c r="A14565">
        <v>972824</v>
      </c>
      <c r="B14565" t="str">
        <f>VLOOKUP(Merge1[[#This Row],[Product Number]],'[1]MM list Matrix'!$B:$C,2,0)</f>
        <v>EPF6016ATC100-3</v>
      </c>
      <c r="C14565" t="s">
        <v>21529</v>
      </c>
      <c r="D14565">
        <v>2958</v>
      </c>
      <c r="E14565" t="s">
        <v>11406</v>
      </c>
      <c r="F14565" t="s">
        <v>11407</v>
      </c>
      <c r="G14565" t="s">
        <v>57</v>
      </c>
      <c r="H14565" t="s">
        <v>58</v>
      </c>
      <c r="I14565" t="s">
        <v>736</v>
      </c>
      <c r="J14565" t="s">
        <v>103</v>
      </c>
      <c r="K14565" t="s">
        <v>18</v>
      </c>
      <c r="L14565"/>
    </row>
    <row r="14566" spans="1:12" x14ac:dyDescent="0.2">
      <c r="A14566">
        <v>972825</v>
      </c>
      <c r="B14566" t="str">
        <f>VLOOKUP(Merge1[[#This Row],[Product Number]],'[1]MM list Matrix'!$B:$C,2,0)</f>
        <v>EPF6016ATC144-3N</v>
      </c>
      <c r="C14566" t="s">
        <v>21530</v>
      </c>
      <c r="D14566">
        <v>2958</v>
      </c>
      <c r="E14566" t="s">
        <v>11406</v>
      </c>
      <c r="F14566" t="s">
        <v>11407</v>
      </c>
      <c r="G14566" t="s">
        <v>57</v>
      </c>
      <c r="H14566" t="s">
        <v>58</v>
      </c>
      <c r="I14566" t="s">
        <v>736</v>
      </c>
      <c r="J14566" t="s">
        <v>103</v>
      </c>
      <c r="K14566" t="s">
        <v>18</v>
      </c>
      <c r="L14566"/>
    </row>
    <row r="14567" spans="1:12" x14ac:dyDescent="0.2">
      <c r="A14567">
        <v>972826</v>
      </c>
      <c r="B14567" t="str">
        <f>VLOOKUP(Merge1[[#This Row],[Product Number]],'[1]MM list Matrix'!$B:$C,2,0)</f>
        <v>EPF6016QC240-2N</v>
      </c>
      <c r="C14567" t="s">
        <v>21531</v>
      </c>
      <c r="D14567">
        <v>2958</v>
      </c>
      <c r="E14567" t="s">
        <v>11414</v>
      </c>
      <c r="F14567" t="s">
        <v>11407</v>
      </c>
      <c r="G14567" t="s">
        <v>57</v>
      </c>
      <c r="H14567" t="s">
        <v>58</v>
      </c>
      <c r="I14567" t="s">
        <v>736</v>
      </c>
      <c r="J14567" t="s">
        <v>103</v>
      </c>
      <c r="K14567" t="s">
        <v>18</v>
      </c>
      <c r="L14567"/>
    </row>
    <row r="14568" spans="1:12" x14ac:dyDescent="0.2">
      <c r="A14568">
        <v>972827</v>
      </c>
      <c r="B14568" t="str">
        <f>VLOOKUP(Merge1[[#This Row],[Product Number]],'[1]MM list Matrix'!$B:$C,2,0)</f>
        <v>EPF6016QC240-3</v>
      </c>
      <c r="C14568" t="s">
        <v>21532</v>
      </c>
      <c r="D14568">
        <v>2958</v>
      </c>
      <c r="E14568" t="s">
        <v>11414</v>
      </c>
      <c r="F14568" t="s">
        <v>11407</v>
      </c>
      <c r="G14568" t="s">
        <v>57</v>
      </c>
      <c r="H14568" t="s">
        <v>58</v>
      </c>
      <c r="I14568" t="s">
        <v>736</v>
      </c>
      <c r="J14568" t="s">
        <v>103</v>
      </c>
      <c r="K14568" t="s">
        <v>18</v>
      </c>
      <c r="L14568"/>
    </row>
    <row r="14569" spans="1:12" x14ac:dyDescent="0.2">
      <c r="A14569">
        <v>972828</v>
      </c>
      <c r="B14569" t="str">
        <f>VLOOKUP(Merge1[[#This Row],[Product Number]],'[1]MM list Matrix'!$B:$C,2,0)</f>
        <v>EPF6016TI144-3N</v>
      </c>
      <c r="C14569" t="s">
        <v>21533</v>
      </c>
      <c r="D14569">
        <v>2958</v>
      </c>
      <c r="E14569" t="s">
        <v>11414</v>
      </c>
      <c r="F14569" t="s">
        <v>11407</v>
      </c>
      <c r="G14569" t="s">
        <v>57</v>
      </c>
      <c r="H14569" t="s">
        <v>58</v>
      </c>
      <c r="I14569" t="s">
        <v>736</v>
      </c>
      <c r="J14569" t="s">
        <v>103</v>
      </c>
      <c r="K14569" t="s">
        <v>18</v>
      </c>
      <c r="L14569"/>
    </row>
    <row r="14570" spans="1:12" x14ac:dyDescent="0.2">
      <c r="A14570">
        <v>972829</v>
      </c>
      <c r="B14570" t="str">
        <f>VLOOKUP(Merge1[[#This Row],[Product Number]],'[1]MM list Matrix'!$B:$C,2,0)</f>
        <v>EPF6024AQC208-2</v>
      </c>
      <c r="C14570" t="s">
        <v>21534</v>
      </c>
      <c r="D14570">
        <v>2958</v>
      </c>
      <c r="E14570" t="s">
        <v>11418</v>
      </c>
      <c r="F14570" t="s">
        <v>11407</v>
      </c>
      <c r="G14570" t="s">
        <v>57</v>
      </c>
      <c r="H14570" t="s">
        <v>58</v>
      </c>
      <c r="I14570" t="s">
        <v>736</v>
      </c>
      <c r="J14570" t="s">
        <v>103</v>
      </c>
      <c r="K14570" t="s">
        <v>18</v>
      </c>
      <c r="L14570"/>
    </row>
    <row r="14571" spans="1:12" x14ac:dyDescent="0.2">
      <c r="A14571">
        <v>972830</v>
      </c>
      <c r="B14571" t="str">
        <f>VLOOKUP(Merge1[[#This Row],[Product Number]],'[1]MM list Matrix'!$B:$C,2,0)</f>
        <v>EPF81500AQC240-4</v>
      </c>
      <c r="C14571" t="s">
        <v>21535</v>
      </c>
      <c r="D14571">
        <v>2958</v>
      </c>
      <c r="E14571" t="s">
        <v>11424</v>
      </c>
      <c r="F14571" t="s">
        <v>11422</v>
      </c>
      <c r="G14571" t="s">
        <v>57</v>
      </c>
      <c r="H14571" t="s">
        <v>58</v>
      </c>
      <c r="I14571" t="s">
        <v>736</v>
      </c>
      <c r="J14571" t="s">
        <v>103</v>
      </c>
      <c r="K14571" t="s">
        <v>18</v>
      </c>
      <c r="L14571"/>
    </row>
    <row r="14572" spans="1:12" x14ac:dyDescent="0.2">
      <c r="A14572">
        <v>972831</v>
      </c>
      <c r="B14572" t="str">
        <f>VLOOKUP(Merge1[[#This Row],[Product Number]],'[1]MM list Matrix'!$B:$C,2,0)</f>
        <v>EPF8452ALI84-4</v>
      </c>
      <c r="C14572" t="s">
        <v>21536</v>
      </c>
      <c r="D14572">
        <v>2958</v>
      </c>
      <c r="E14572" t="s">
        <v>11426</v>
      </c>
      <c r="F14572" t="s">
        <v>11422</v>
      </c>
      <c r="G14572" t="s">
        <v>57</v>
      </c>
      <c r="H14572" t="s">
        <v>58</v>
      </c>
      <c r="I14572" t="s">
        <v>736</v>
      </c>
      <c r="J14572" t="s">
        <v>103</v>
      </c>
      <c r="K14572" t="s">
        <v>18</v>
      </c>
      <c r="L14572"/>
    </row>
    <row r="14573" spans="1:12" x14ac:dyDescent="0.2">
      <c r="A14573">
        <v>972832</v>
      </c>
      <c r="B14573" t="str">
        <f>VLOOKUP(Merge1[[#This Row],[Product Number]],'[1]MM list Matrix'!$B:$C,2,0)</f>
        <v>EPF8636AQC160-4N</v>
      </c>
      <c r="C14573" t="s">
        <v>21537</v>
      </c>
      <c r="D14573">
        <v>2958</v>
      </c>
      <c r="E14573" t="s">
        <v>11428</v>
      </c>
      <c r="F14573" t="s">
        <v>11422</v>
      </c>
      <c r="G14573" t="s">
        <v>57</v>
      </c>
      <c r="H14573" t="s">
        <v>58</v>
      </c>
      <c r="I14573" t="s">
        <v>736</v>
      </c>
      <c r="J14573" t="s">
        <v>103</v>
      </c>
      <c r="K14573" t="s">
        <v>18</v>
      </c>
      <c r="L14573"/>
    </row>
    <row r="14574" spans="1:12" x14ac:dyDescent="0.2">
      <c r="A14574">
        <v>972833</v>
      </c>
      <c r="B14574" t="str">
        <f>VLOOKUP(Merge1[[#This Row],[Product Number]],'[1]MM list Matrix'!$B:$C,2,0)</f>
        <v>EPF8820AQC160-2</v>
      </c>
      <c r="C14574" t="s">
        <v>21538</v>
      </c>
      <c r="D14574">
        <v>2958</v>
      </c>
      <c r="E14574" t="s">
        <v>11433</v>
      </c>
      <c r="F14574" t="s">
        <v>11422</v>
      </c>
      <c r="G14574" t="s">
        <v>57</v>
      </c>
      <c r="H14574" t="s">
        <v>58</v>
      </c>
      <c r="I14574" t="s">
        <v>736</v>
      </c>
      <c r="J14574" t="s">
        <v>103</v>
      </c>
      <c r="K14574" t="s">
        <v>18</v>
      </c>
      <c r="L14574"/>
    </row>
    <row r="14575" spans="1:12" x14ac:dyDescent="0.2">
      <c r="A14575">
        <v>972834</v>
      </c>
      <c r="B14575" t="str">
        <f>VLOOKUP(Merge1[[#This Row],[Product Number]],'[1]MM list Matrix'!$B:$C,2,0)</f>
        <v>EPF8820ATC144-2N</v>
      </c>
      <c r="C14575" t="s">
        <v>21539</v>
      </c>
      <c r="D14575">
        <v>2958</v>
      </c>
      <c r="E14575" t="s">
        <v>11433</v>
      </c>
      <c r="F14575" t="s">
        <v>11422</v>
      </c>
      <c r="G14575" t="s">
        <v>57</v>
      </c>
      <c r="H14575" t="s">
        <v>58</v>
      </c>
      <c r="I14575" t="s">
        <v>736</v>
      </c>
      <c r="J14575" t="s">
        <v>103</v>
      </c>
      <c r="K14575" t="s">
        <v>18</v>
      </c>
      <c r="L14575"/>
    </row>
    <row r="14576" spans="1:12" x14ac:dyDescent="0.2">
      <c r="A14576">
        <v>972835</v>
      </c>
      <c r="B14576" t="str">
        <f>VLOOKUP(Merge1[[#This Row],[Product Number]],'[1]MM list Matrix'!$B:$C,2,0)</f>
        <v>EPM1270F256A5N</v>
      </c>
      <c r="C14576" t="s">
        <v>21540</v>
      </c>
      <c r="D14576">
        <v>2958</v>
      </c>
      <c r="E14576" t="s">
        <v>11436</v>
      </c>
      <c r="F14576" t="s">
        <v>9816</v>
      </c>
      <c r="G14576" t="s">
        <v>57</v>
      </c>
      <c r="H14576" t="s">
        <v>58</v>
      </c>
      <c r="I14576" t="s">
        <v>102</v>
      </c>
      <c r="J14576" t="s">
        <v>103</v>
      </c>
      <c r="K14576" t="s">
        <v>3020</v>
      </c>
      <c r="L14576"/>
    </row>
    <row r="14577" spans="1:12" x14ac:dyDescent="0.2">
      <c r="A14577">
        <v>972836</v>
      </c>
      <c r="B14577" t="str">
        <f>VLOOKUP(Merge1[[#This Row],[Product Number]],'[1]MM list Matrix'!$B:$C,2,0)</f>
        <v>EPM1270F256C3</v>
      </c>
      <c r="C14577" t="s">
        <v>21541</v>
      </c>
      <c r="D14577">
        <v>2958</v>
      </c>
      <c r="E14577" t="s">
        <v>11436</v>
      </c>
      <c r="F14577" t="s">
        <v>9816</v>
      </c>
      <c r="G14577" t="s">
        <v>57</v>
      </c>
      <c r="H14577" t="s">
        <v>58</v>
      </c>
      <c r="I14577" t="s">
        <v>102</v>
      </c>
      <c r="J14577" t="s">
        <v>103</v>
      </c>
      <c r="K14577" t="s">
        <v>3020</v>
      </c>
      <c r="L14577"/>
    </row>
    <row r="14578" spans="1:12" x14ac:dyDescent="0.2">
      <c r="A14578">
        <v>972837</v>
      </c>
      <c r="B14578" t="str">
        <f>VLOOKUP(Merge1[[#This Row],[Product Number]],'[1]MM list Matrix'!$B:$C,2,0)</f>
        <v>EPM1270F256C3N</v>
      </c>
      <c r="C14578" t="s">
        <v>21542</v>
      </c>
      <c r="D14578">
        <v>2958</v>
      </c>
      <c r="E14578" t="s">
        <v>11436</v>
      </c>
      <c r="F14578" t="s">
        <v>9816</v>
      </c>
      <c r="G14578" t="s">
        <v>57</v>
      </c>
      <c r="H14578" t="s">
        <v>58</v>
      </c>
      <c r="I14578" t="s">
        <v>102</v>
      </c>
      <c r="J14578" t="s">
        <v>103</v>
      </c>
      <c r="K14578" t="s">
        <v>3020</v>
      </c>
      <c r="L14578"/>
    </row>
    <row r="14579" spans="1:12" x14ac:dyDescent="0.2">
      <c r="A14579">
        <v>972838</v>
      </c>
      <c r="B14579" t="str">
        <f>VLOOKUP(Merge1[[#This Row],[Product Number]],'[1]MM list Matrix'!$B:$C,2,0)</f>
        <v>EPM1270F256C4N</v>
      </c>
      <c r="C14579" t="s">
        <v>21543</v>
      </c>
      <c r="D14579">
        <v>2958</v>
      </c>
      <c r="E14579" t="s">
        <v>11436</v>
      </c>
      <c r="F14579" t="s">
        <v>9816</v>
      </c>
      <c r="G14579" t="s">
        <v>57</v>
      </c>
      <c r="H14579" t="s">
        <v>58</v>
      </c>
      <c r="I14579" t="s">
        <v>102</v>
      </c>
      <c r="J14579" t="s">
        <v>103</v>
      </c>
      <c r="K14579" t="s">
        <v>3020</v>
      </c>
      <c r="L14579"/>
    </row>
    <row r="14580" spans="1:12" x14ac:dyDescent="0.2">
      <c r="A14580">
        <v>972839</v>
      </c>
      <c r="B14580" t="str">
        <f>VLOOKUP(Merge1[[#This Row],[Product Number]],'[1]MM list Matrix'!$B:$C,2,0)</f>
        <v>EPM1270F256I5</v>
      </c>
      <c r="C14580" t="s">
        <v>21544</v>
      </c>
      <c r="D14580">
        <v>2958</v>
      </c>
      <c r="E14580" t="s">
        <v>11436</v>
      </c>
      <c r="F14580" t="s">
        <v>9816</v>
      </c>
      <c r="G14580" t="s">
        <v>57</v>
      </c>
      <c r="H14580" t="s">
        <v>58</v>
      </c>
      <c r="I14580" t="s">
        <v>102</v>
      </c>
      <c r="J14580" t="s">
        <v>103</v>
      </c>
      <c r="K14580" t="s">
        <v>3020</v>
      </c>
      <c r="L14580"/>
    </row>
    <row r="14581" spans="1:12" x14ac:dyDescent="0.2">
      <c r="A14581">
        <v>972840</v>
      </c>
      <c r="B14581" t="str">
        <f>VLOOKUP(Merge1[[#This Row],[Product Number]],'[1]MM list Matrix'!$B:$C,2,0)</f>
        <v>EPM1270GF256C5N</v>
      </c>
      <c r="C14581" t="s">
        <v>21545</v>
      </c>
      <c r="D14581">
        <v>2958</v>
      </c>
      <c r="E14581" t="s">
        <v>11440</v>
      </c>
      <c r="F14581" t="s">
        <v>9816</v>
      </c>
      <c r="G14581" t="s">
        <v>57</v>
      </c>
      <c r="H14581" t="s">
        <v>58</v>
      </c>
      <c r="I14581" t="s">
        <v>102</v>
      </c>
      <c r="J14581" t="s">
        <v>103</v>
      </c>
      <c r="K14581" t="s">
        <v>3020</v>
      </c>
      <c r="L14581"/>
    </row>
    <row r="14582" spans="1:12" x14ac:dyDescent="0.2">
      <c r="A14582">
        <v>972841</v>
      </c>
      <c r="B14582" t="str">
        <f>VLOOKUP(Merge1[[#This Row],[Product Number]],'[1]MM list Matrix'!$B:$C,2,0)</f>
        <v>EPM1270GF256I5N</v>
      </c>
      <c r="C14582" t="s">
        <v>21546</v>
      </c>
      <c r="D14582">
        <v>2958</v>
      </c>
      <c r="E14582" t="s">
        <v>11440</v>
      </c>
      <c r="F14582" t="s">
        <v>9816</v>
      </c>
      <c r="G14582" t="s">
        <v>57</v>
      </c>
      <c r="H14582" t="s">
        <v>58</v>
      </c>
      <c r="I14582" t="s">
        <v>102</v>
      </c>
      <c r="J14582" t="s">
        <v>103</v>
      </c>
      <c r="K14582" t="s">
        <v>3020</v>
      </c>
      <c r="L14582"/>
    </row>
    <row r="14583" spans="1:12" x14ac:dyDescent="0.2">
      <c r="A14583">
        <v>972842</v>
      </c>
      <c r="B14583" t="str">
        <f>VLOOKUP(Merge1[[#This Row],[Product Number]],'[1]MM list Matrix'!$B:$C,2,0)</f>
        <v>EPM1270GT144C3</v>
      </c>
      <c r="C14583" t="s">
        <v>21547</v>
      </c>
      <c r="D14583">
        <v>2958</v>
      </c>
      <c r="E14583" t="s">
        <v>11440</v>
      </c>
      <c r="F14583" t="s">
        <v>9816</v>
      </c>
      <c r="G14583" t="s">
        <v>57</v>
      </c>
      <c r="H14583" t="s">
        <v>58</v>
      </c>
      <c r="I14583" t="s">
        <v>736</v>
      </c>
      <c r="J14583" t="s">
        <v>103</v>
      </c>
      <c r="K14583" t="s">
        <v>3020</v>
      </c>
      <c r="L14583"/>
    </row>
    <row r="14584" spans="1:12" x14ac:dyDescent="0.2">
      <c r="A14584">
        <v>972843</v>
      </c>
      <c r="B14584" t="str">
        <f>VLOOKUP(Merge1[[#This Row],[Product Number]],'[1]MM list Matrix'!$B:$C,2,0)</f>
        <v>EPM1270GT144I5N</v>
      </c>
      <c r="C14584" t="s">
        <v>21548</v>
      </c>
      <c r="D14584">
        <v>2958</v>
      </c>
      <c r="E14584" t="s">
        <v>11440</v>
      </c>
      <c r="F14584" t="s">
        <v>9816</v>
      </c>
      <c r="G14584" t="s">
        <v>57</v>
      </c>
      <c r="H14584" t="s">
        <v>58</v>
      </c>
      <c r="I14584" t="s">
        <v>736</v>
      </c>
      <c r="J14584" t="s">
        <v>103</v>
      </c>
      <c r="K14584" t="s">
        <v>3020</v>
      </c>
      <c r="L14584"/>
    </row>
    <row r="14585" spans="1:12" x14ac:dyDescent="0.2">
      <c r="A14585">
        <v>972844</v>
      </c>
      <c r="B14585" t="str">
        <f>VLOOKUP(Merge1[[#This Row],[Product Number]],'[1]MM list Matrix'!$B:$C,2,0)</f>
        <v>EPM1270T144C5</v>
      </c>
      <c r="C14585" t="s">
        <v>21549</v>
      </c>
      <c r="D14585">
        <v>2958</v>
      </c>
      <c r="E14585" t="s">
        <v>11436</v>
      </c>
      <c r="F14585" t="s">
        <v>9816</v>
      </c>
      <c r="G14585" t="s">
        <v>57</v>
      </c>
      <c r="H14585" t="s">
        <v>58</v>
      </c>
      <c r="I14585" t="s">
        <v>736</v>
      </c>
      <c r="J14585" t="s">
        <v>103</v>
      </c>
      <c r="K14585" t="s">
        <v>3020</v>
      </c>
      <c r="L14585"/>
    </row>
    <row r="14586" spans="1:12" x14ac:dyDescent="0.2">
      <c r="A14586">
        <v>972845</v>
      </c>
      <c r="B14586" t="str">
        <f>VLOOKUP(Merge1[[#This Row],[Product Number]],'[1]MM list Matrix'!$B:$C,2,0)</f>
        <v>EPM1270T144C5NGB</v>
      </c>
      <c r="C14586" t="s">
        <v>21550</v>
      </c>
      <c r="D14586">
        <v>2958</v>
      </c>
      <c r="E14586" t="s">
        <v>11436</v>
      </c>
      <c r="F14586" t="s">
        <v>9816</v>
      </c>
      <c r="G14586" t="s">
        <v>57</v>
      </c>
      <c r="H14586" t="s">
        <v>58</v>
      </c>
      <c r="I14586" t="s">
        <v>736</v>
      </c>
      <c r="J14586" t="s">
        <v>103</v>
      </c>
      <c r="K14586" t="s">
        <v>3020</v>
      </c>
      <c r="L14586"/>
    </row>
    <row r="14587" spans="1:12" x14ac:dyDescent="0.2">
      <c r="A14587">
        <v>972846</v>
      </c>
      <c r="B14587" t="str">
        <f>VLOOKUP(Merge1[[#This Row],[Product Number]],'[1]MM list Matrix'!$B:$C,2,0)</f>
        <v>EPM1270T144I5</v>
      </c>
      <c r="C14587" t="s">
        <v>21551</v>
      </c>
      <c r="D14587">
        <v>2958</v>
      </c>
      <c r="E14587" t="s">
        <v>11436</v>
      </c>
      <c r="F14587" t="s">
        <v>9816</v>
      </c>
      <c r="G14587" t="s">
        <v>57</v>
      </c>
      <c r="H14587" t="s">
        <v>58</v>
      </c>
      <c r="I14587" t="s">
        <v>736</v>
      </c>
      <c r="J14587" t="s">
        <v>103</v>
      </c>
      <c r="K14587" t="s">
        <v>3020</v>
      </c>
      <c r="L14587"/>
    </row>
    <row r="14588" spans="1:12" x14ac:dyDescent="0.2">
      <c r="A14588">
        <v>972847</v>
      </c>
      <c r="B14588" t="str">
        <f>VLOOKUP(Merge1[[#This Row],[Product Number]],'[1]MM list Matrix'!$B:$C,2,0)</f>
        <v>EPM2210F256C5N</v>
      </c>
      <c r="C14588" t="s">
        <v>21552</v>
      </c>
      <c r="D14588">
        <v>2958</v>
      </c>
      <c r="E14588" t="s">
        <v>11444</v>
      </c>
      <c r="F14588" t="s">
        <v>9816</v>
      </c>
      <c r="G14588" t="s">
        <v>57</v>
      </c>
      <c r="H14588" t="s">
        <v>58</v>
      </c>
      <c r="I14588" t="s">
        <v>102</v>
      </c>
      <c r="J14588" t="s">
        <v>103</v>
      </c>
      <c r="K14588" t="s">
        <v>3020</v>
      </c>
      <c r="L14588"/>
    </row>
    <row r="14589" spans="1:12" x14ac:dyDescent="0.2">
      <c r="A14589">
        <v>972848</v>
      </c>
      <c r="B14589" t="str">
        <f>VLOOKUP(Merge1[[#This Row],[Product Number]],'[1]MM list Matrix'!$B:$C,2,0)</f>
        <v>EPM240F100C5N</v>
      </c>
      <c r="C14589" t="s">
        <v>21553</v>
      </c>
      <c r="D14589">
        <v>2958</v>
      </c>
      <c r="E14589" t="s">
        <v>9815</v>
      </c>
      <c r="F14589" t="s">
        <v>9816</v>
      </c>
      <c r="G14589" t="s">
        <v>57</v>
      </c>
      <c r="H14589" t="s">
        <v>58</v>
      </c>
      <c r="I14589" t="s">
        <v>736</v>
      </c>
      <c r="J14589" t="s">
        <v>103</v>
      </c>
      <c r="K14589" t="s">
        <v>3020</v>
      </c>
      <c r="L14589"/>
    </row>
    <row r="14590" spans="1:12" x14ac:dyDescent="0.2">
      <c r="A14590">
        <v>972849</v>
      </c>
      <c r="B14590" t="str">
        <f>VLOOKUP(Merge1[[#This Row],[Product Number]],'[1]MM list Matrix'!$B:$C,2,0)</f>
        <v>EPM240GT100C3N</v>
      </c>
      <c r="C14590" t="s">
        <v>21554</v>
      </c>
      <c r="D14590">
        <v>2958</v>
      </c>
      <c r="E14590" t="s">
        <v>11450</v>
      </c>
      <c r="F14590" t="s">
        <v>9816</v>
      </c>
      <c r="G14590" t="s">
        <v>57</v>
      </c>
      <c r="H14590" t="s">
        <v>58</v>
      </c>
      <c r="I14590" t="s">
        <v>736</v>
      </c>
      <c r="J14590" t="s">
        <v>103</v>
      </c>
      <c r="K14590" t="s">
        <v>3020</v>
      </c>
      <c r="L14590"/>
    </row>
    <row r="14591" spans="1:12" x14ac:dyDescent="0.2">
      <c r="A14591">
        <v>972850</v>
      </c>
      <c r="B14591" t="str">
        <f>VLOOKUP(Merge1[[#This Row],[Product Number]],'[1]MM list Matrix'!$B:$C,2,0)</f>
        <v>EPM240GT100I5N</v>
      </c>
      <c r="C14591" t="s">
        <v>21555</v>
      </c>
      <c r="D14591">
        <v>2958</v>
      </c>
      <c r="E14591" t="s">
        <v>11450</v>
      </c>
      <c r="F14591" t="s">
        <v>9816</v>
      </c>
      <c r="G14591" t="s">
        <v>57</v>
      </c>
      <c r="H14591" t="s">
        <v>58</v>
      </c>
      <c r="I14591" t="s">
        <v>736</v>
      </c>
      <c r="J14591" t="s">
        <v>103</v>
      </c>
      <c r="K14591" t="s">
        <v>3020</v>
      </c>
      <c r="L14591"/>
    </row>
    <row r="14592" spans="1:12" x14ac:dyDescent="0.2">
      <c r="A14592">
        <v>972851</v>
      </c>
      <c r="B14592" t="str">
        <f>VLOOKUP(Merge1[[#This Row],[Product Number]],'[1]MM list Matrix'!$B:$C,2,0)</f>
        <v>EPM240M100I5N</v>
      </c>
      <c r="C14592" t="s">
        <v>21556</v>
      </c>
      <c r="D14592">
        <v>2958</v>
      </c>
      <c r="E14592" t="s">
        <v>9815</v>
      </c>
      <c r="F14592" t="s">
        <v>9816</v>
      </c>
      <c r="G14592" t="s">
        <v>57</v>
      </c>
      <c r="H14592" t="s">
        <v>58</v>
      </c>
      <c r="I14592" t="s">
        <v>736</v>
      </c>
      <c r="J14592" t="s">
        <v>103</v>
      </c>
      <c r="K14592" t="s">
        <v>3020</v>
      </c>
      <c r="L14592"/>
    </row>
    <row r="14593" spans="1:12" x14ac:dyDescent="0.2">
      <c r="A14593">
        <v>972852</v>
      </c>
      <c r="B14593" t="str">
        <f>VLOOKUP(Merge1[[#This Row],[Product Number]],'[1]MM list Matrix'!$B:$C,2,0)</f>
        <v>EPM240T100C5</v>
      </c>
      <c r="C14593" t="s">
        <v>21557</v>
      </c>
      <c r="D14593">
        <v>2958</v>
      </c>
      <c r="E14593" t="s">
        <v>9815</v>
      </c>
      <c r="F14593" t="s">
        <v>9816</v>
      </c>
      <c r="G14593" t="s">
        <v>57</v>
      </c>
      <c r="H14593" t="s">
        <v>58</v>
      </c>
      <c r="I14593" t="s">
        <v>736</v>
      </c>
      <c r="J14593" t="s">
        <v>103</v>
      </c>
      <c r="K14593" t="s">
        <v>3020</v>
      </c>
      <c r="L14593"/>
    </row>
    <row r="14594" spans="1:12" x14ac:dyDescent="0.2">
      <c r="A14594">
        <v>972853</v>
      </c>
      <c r="B14594" t="str">
        <f>VLOOKUP(Merge1[[#This Row],[Product Number]],'[1]MM list Matrix'!$B:$C,2,0)</f>
        <v>EPM240ZM100I8N</v>
      </c>
      <c r="C14594" t="s">
        <v>21558</v>
      </c>
      <c r="D14594">
        <v>2958</v>
      </c>
      <c r="E14594" t="s">
        <v>7825</v>
      </c>
      <c r="F14594" t="s">
        <v>11454</v>
      </c>
      <c r="G14594" t="s">
        <v>57</v>
      </c>
      <c r="H14594" t="s">
        <v>58</v>
      </c>
      <c r="I14594" t="s">
        <v>736</v>
      </c>
      <c r="J14594" t="s">
        <v>103</v>
      </c>
      <c r="K14594" t="s">
        <v>3020</v>
      </c>
      <c r="L14594"/>
    </row>
    <row r="14595" spans="1:12" x14ac:dyDescent="0.2">
      <c r="A14595">
        <v>972854</v>
      </c>
      <c r="B14595" t="str">
        <f>VLOOKUP(Merge1[[#This Row],[Product Number]],'[1]MM list Matrix'!$B:$C,2,0)</f>
        <v>EPM3032ALI44-10N</v>
      </c>
      <c r="C14595" t="s">
        <v>21559</v>
      </c>
      <c r="D14595">
        <v>2958</v>
      </c>
      <c r="E14595" t="s">
        <v>11456</v>
      </c>
      <c r="F14595" t="s">
        <v>11457</v>
      </c>
      <c r="G14595" t="s">
        <v>57</v>
      </c>
      <c r="H14595" t="s">
        <v>58</v>
      </c>
      <c r="I14595" t="s">
        <v>736</v>
      </c>
      <c r="J14595" t="s">
        <v>103</v>
      </c>
      <c r="K14595" t="s">
        <v>3020</v>
      </c>
      <c r="L14595"/>
    </row>
    <row r="14596" spans="1:12" x14ac:dyDescent="0.2">
      <c r="A14596">
        <v>972855</v>
      </c>
      <c r="B14596" t="str">
        <f>VLOOKUP(Merge1[[#This Row],[Product Number]],'[1]MM list Matrix'!$B:$C,2,0)</f>
        <v>EPM3032ATC44-10N</v>
      </c>
      <c r="C14596" t="s">
        <v>21560</v>
      </c>
      <c r="D14596">
        <v>2958</v>
      </c>
      <c r="E14596" t="s">
        <v>11456</v>
      </c>
      <c r="F14596" t="s">
        <v>11457</v>
      </c>
      <c r="G14596" t="s">
        <v>57</v>
      </c>
      <c r="H14596" t="s">
        <v>58</v>
      </c>
      <c r="I14596" t="s">
        <v>736</v>
      </c>
      <c r="J14596" t="s">
        <v>103</v>
      </c>
      <c r="K14596" t="s">
        <v>3020</v>
      </c>
      <c r="L14596"/>
    </row>
    <row r="14597" spans="1:12" x14ac:dyDescent="0.2">
      <c r="A14597">
        <v>972856</v>
      </c>
      <c r="B14597" t="str">
        <f>VLOOKUP(Merge1[[#This Row],[Product Number]],'[1]MM list Matrix'!$B:$C,2,0)</f>
        <v>EPM3032ATI44-10N</v>
      </c>
      <c r="C14597" t="s">
        <v>21561</v>
      </c>
      <c r="D14597">
        <v>2958</v>
      </c>
      <c r="E14597" t="s">
        <v>11456</v>
      </c>
      <c r="F14597" t="s">
        <v>11457</v>
      </c>
      <c r="G14597" t="s">
        <v>57</v>
      </c>
      <c r="H14597" t="s">
        <v>58</v>
      </c>
      <c r="I14597" t="s">
        <v>736</v>
      </c>
      <c r="J14597" t="s">
        <v>103</v>
      </c>
      <c r="K14597" t="s">
        <v>3020</v>
      </c>
      <c r="L14597"/>
    </row>
    <row r="14598" spans="1:12" x14ac:dyDescent="0.2">
      <c r="A14598">
        <v>972857</v>
      </c>
      <c r="B14598" t="str">
        <f>VLOOKUP(Merge1[[#This Row],[Product Number]],'[1]MM list Matrix'!$B:$C,2,0)</f>
        <v>EPM3064ALC44-4N</v>
      </c>
      <c r="C14598" t="s">
        <v>21562</v>
      </c>
      <c r="D14598">
        <v>2958</v>
      </c>
      <c r="E14598" t="s">
        <v>9821</v>
      </c>
      <c r="F14598" t="s">
        <v>11457</v>
      </c>
      <c r="G14598" t="s">
        <v>57</v>
      </c>
      <c r="H14598" t="s">
        <v>58</v>
      </c>
      <c r="I14598" t="s">
        <v>736</v>
      </c>
      <c r="J14598" t="s">
        <v>103</v>
      </c>
      <c r="K14598" t="s">
        <v>3020</v>
      </c>
      <c r="L14598"/>
    </row>
    <row r="14599" spans="1:12" x14ac:dyDescent="0.2">
      <c r="A14599">
        <v>972858</v>
      </c>
      <c r="B14599" t="str">
        <f>VLOOKUP(Merge1[[#This Row],[Product Number]],'[1]MM list Matrix'!$B:$C,2,0)</f>
        <v>EPM3064ATC44-7N</v>
      </c>
      <c r="C14599" t="s">
        <v>21563</v>
      </c>
      <c r="D14599">
        <v>2958</v>
      </c>
      <c r="E14599" t="s">
        <v>9821</v>
      </c>
      <c r="F14599" t="s">
        <v>11457</v>
      </c>
      <c r="G14599" t="s">
        <v>57</v>
      </c>
      <c r="H14599" t="s">
        <v>58</v>
      </c>
      <c r="I14599" t="s">
        <v>736</v>
      </c>
      <c r="J14599" t="s">
        <v>103</v>
      </c>
      <c r="K14599" t="s">
        <v>3020</v>
      </c>
      <c r="L14599"/>
    </row>
    <row r="14600" spans="1:12" x14ac:dyDescent="0.2">
      <c r="A14600">
        <v>972859</v>
      </c>
      <c r="B14600" t="str">
        <f>VLOOKUP(Merge1[[#This Row],[Product Number]],'[1]MM list Matrix'!$B:$C,2,0)</f>
        <v>EPM3128AFI256-10</v>
      </c>
      <c r="C14600" t="s">
        <v>21564</v>
      </c>
      <c r="D14600">
        <v>2958</v>
      </c>
      <c r="E14600" t="s">
        <v>11462</v>
      </c>
      <c r="F14600" t="s">
        <v>11457</v>
      </c>
      <c r="G14600" t="s">
        <v>57</v>
      </c>
      <c r="H14600" t="s">
        <v>58</v>
      </c>
      <c r="I14600" t="s">
        <v>736</v>
      </c>
      <c r="J14600" t="s">
        <v>103</v>
      </c>
      <c r="K14600" t="s">
        <v>3020</v>
      </c>
      <c r="L14600"/>
    </row>
    <row r="14601" spans="1:12" x14ac:dyDescent="0.2">
      <c r="A14601">
        <v>972860</v>
      </c>
      <c r="B14601" t="str">
        <f>VLOOKUP(Merge1[[#This Row],[Product Number]],'[1]MM list Matrix'!$B:$C,2,0)</f>
        <v>EPM3128AFI256-10N</v>
      </c>
      <c r="C14601" t="s">
        <v>21565</v>
      </c>
      <c r="D14601">
        <v>2958</v>
      </c>
      <c r="E14601" t="s">
        <v>11462</v>
      </c>
      <c r="F14601" t="s">
        <v>11457</v>
      </c>
      <c r="G14601" t="s">
        <v>57</v>
      </c>
      <c r="H14601" t="s">
        <v>58</v>
      </c>
      <c r="I14601" t="s">
        <v>736</v>
      </c>
      <c r="J14601" t="s">
        <v>103</v>
      </c>
      <c r="K14601" t="s">
        <v>3020</v>
      </c>
      <c r="L14601"/>
    </row>
    <row r="14602" spans="1:12" x14ac:dyDescent="0.2">
      <c r="A14602">
        <v>972861</v>
      </c>
      <c r="B14602" t="str">
        <f>VLOOKUP(Merge1[[#This Row],[Product Number]],'[1]MM list Matrix'!$B:$C,2,0)</f>
        <v>EPM3128ATC100-10</v>
      </c>
      <c r="C14602" t="s">
        <v>21566</v>
      </c>
      <c r="D14602">
        <v>2958</v>
      </c>
      <c r="E14602" t="s">
        <v>11462</v>
      </c>
      <c r="F14602" t="s">
        <v>11457</v>
      </c>
      <c r="G14602" t="s">
        <v>57</v>
      </c>
      <c r="H14602" t="s">
        <v>58</v>
      </c>
      <c r="I14602" t="s">
        <v>736</v>
      </c>
      <c r="J14602" t="s">
        <v>103</v>
      </c>
      <c r="K14602" t="s">
        <v>3020</v>
      </c>
      <c r="L14602"/>
    </row>
    <row r="14603" spans="1:12" x14ac:dyDescent="0.2">
      <c r="A14603">
        <v>972862</v>
      </c>
      <c r="B14603" t="str">
        <f>VLOOKUP(Merge1[[#This Row],[Product Number]],'[1]MM list Matrix'!$B:$C,2,0)</f>
        <v>EPM3128ATC100-5</v>
      </c>
      <c r="C14603" t="s">
        <v>21567</v>
      </c>
      <c r="D14603">
        <v>2958</v>
      </c>
      <c r="E14603" t="s">
        <v>11462</v>
      </c>
      <c r="F14603" t="s">
        <v>11457</v>
      </c>
      <c r="G14603" t="s">
        <v>57</v>
      </c>
      <c r="H14603" t="s">
        <v>58</v>
      </c>
      <c r="I14603" t="s">
        <v>736</v>
      </c>
      <c r="J14603" t="s">
        <v>103</v>
      </c>
      <c r="K14603" t="s">
        <v>3020</v>
      </c>
      <c r="L14603"/>
    </row>
    <row r="14604" spans="1:12" x14ac:dyDescent="0.2">
      <c r="A14604">
        <v>972863</v>
      </c>
      <c r="B14604" t="str">
        <f>VLOOKUP(Merge1[[#This Row],[Product Number]],'[1]MM list Matrix'!$B:$C,2,0)</f>
        <v>EPM3128ATI100-10N</v>
      </c>
      <c r="C14604" t="s">
        <v>21568</v>
      </c>
      <c r="D14604">
        <v>2958</v>
      </c>
      <c r="E14604" t="s">
        <v>11462</v>
      </c>
      <c r="F14604" t="s">
        <v>11457</v>
      </c>
      <c r="G14604" t="s">
        <v>57</v>
      </c>
      <c r="H14604" t="s">
        <v>58</v>
      </c>
      <c r="I14604" t="s">
        <v>736</v>
      </c>
      <c r="J14604" t="s">
        <v>103</v>
      </c>
      <c r="K14604" t="s">
        <v>3020</v>
      </c>
      <c r="L14604"/>
    </row>
    <row r="14605" spans="1:12" x14ac:dyDescent="0.2">
      <c r="A14605">
        <v>972864</v>
      </c>
      <c r="B14605" t="str">
        <f>VLOOKUP(Merge1[[#This Row],[Product Number]],'[1]MM list Matrix'!$B:$C,2,0)</f>
        <v>EPM3128ATI144-10</v>
      </c>
      <c r="C14605" t="s">
        <v>21569</v>
      </c>
      <c r="D14605">
        <v>2958</v>
      </c>
      <c r="E14605" t="s">
        <v>11462</v>
      </c>
      <c r="F14605" t="s">
        <v>11457</v>
      </c>
      <c r="G14605" t="s">
        <v>57</v>
      </c>
      <c r="H14605" t="s">
        <v>58</v>
      </c>
      <c r="I14605" t="s">
        <v>736</v>
      </c>
      <c r="J14605" t="s">
        <v>103</v>
      </c>
      <c r="K14605" t="s">
        <v>3020</v>
      </c>
      <c r="L14605"/>
    </row>
    <row r="14606" spans="1:12" x14ac:dyDescent="0.2">
      <c r="A14606">
        <v>972865</v>
      </c>
      <c r="B14606" t="str">
        <f>VLOOKUP(Merge1[[#This Row],[Product Number]],'[1]MM list Matrix'!$B:$C,2,0)</f>
        <v>EPM3256ATI144-10N</v>
      </c>
      <c r="C14606" t="s">
        <v>21570</v>
      </c>
      <c r="D14606">
        <v>2958</v>
      </c>
      <c r="E14606" t="s">
        <v>11466</v>
      </c>
      <c r="F14606" t="s">
        <v>11457</v>
      </c>
      <c r="G14606" t="s">
        <v>57</v>
      </c>
      <c r="H14606" t="s">
        <v>58</v>
      </c>
      <c r="I14606" t="s">
        <v>736</v>
      </c>
      <c r="J14606" t="s">
        <v>103</v>
      </c>
      <c r="K14606" t="s">
        <v>3020</v>
      </c>
      <c r="L14606"/>
    </row>
    <row r="14607" spans="1:12" x14ac:dyDescent="0.2">
      <c r="A14607">
        <v>972866</v>
      </c>
      <c r="B14607" t="str">
        <f>VLOOKUP(Merge1[[#This Row],[Product Number]],'[1]MM list Matrix'!$B:$C,2,0)</f>
        <v>EPM3512AQC208-7</v>
      </c>
      <c r="C14607" t="s">
        <v>21571</v>
      </c>
      <c r="D14607">
        <v>2958</v>
      </c>
      <c r="E14607" t="s">
        <v>11564</v>
      </c>
      <c r="F14607" t="s">
        <v>11457</v>
      </c>
      <c r="G14607" t="s">
        <v>57</v>
      </c>
      <c r="H14607" t="s">
        <v>58</v>
      </c>
      <c r="I14607" t="s">
        <v>736</v>
      </c>
      <c r="J14607" t="s">
        <v>103</v>
      </c>
      <c r="K14607" t="s">
        <v>3020</v>
      </c>
      <c r="L14607"/>
    </row>
    <row r="14608" spans="1:12" x14ac:dyDescent="0.2">
      <c r="A14608">
        <v>972867</v>
      </c>
      <c r="B14608" t="str">
        <f>VLOOKUP(Merge1[[#This Row],[Product Number]],'[1]MM list Matrix'!$B:$C,2,0)</f>
        <v>EPM570F256I5</v>
      </c>
      <c r="C14608" t="s">
        <v>21572</v>
      </c>
      <c r="D14608">
        <v>2958</v>
      </c>
      <c r="E14608" t="s">
        <v>9819</v>
      </c>
      <c r="F14608" t="s">
        <v>9816</v>
      </c>
      <c r="G14608" t="s">
        <v>57</v>
      </c>
      <c r="H14608" t="s">
        <v>58</v>
      </c>
      <c r="I14608" t="s">
        <v>736</v>
      </c>
      <c r="J14608" t="s">
        <v>103</v>
      </c>
      <c r="K14608" t="s">
        <v>3020</v>
      </c>
      <c r="L14608"/>
    </row>
    <row r="14609" spans="1:12" x14ac:dyDescent="0.2">
      <c r="A14609">
        <v>972868</v>
      </c>
      <c r="B14609" t="str">
        <f>VLOOKUP(Merge1[[#This Row],[Product Number]],'[1]MM list Matrix'!$B:$C,2,0)</f>
        <v>EPM570GT144C4N</v>
      </c>
      <c r="C14609" t="s">
        <v>21573</v>
      </c>
      <c r="D14609">
        <v>2958</v>
      </c>
      <c r="E14609" t="s">
        <v>11471</v>
      </c>
      <c r="F14609" t="s">
        <v>9816</v>
      </c>
      <c r="G14609" t="s">
        <v>57</v>
      </c>
      <c r="H14609" t="s">
        <v>58</v>
      </c>
      <c r="I14609" t="s">
        <v>736</v>
      </c>
      <c r="J14609" t="s">
        <v>103</v>
      </c>
      <c r="K14609" t="s">
        <v>3020</v>
      </c>
      <c r="L14609"/>
    </row>
    <row r="14610" spans="1:12" x14ac:dyDescent="0.2">
      <c r="A14610">
        <v>972869</v>
      </c>
      <c r="B14610" t="str">
        <f>VLOOKUP(Merge1[[#This Row],[Product Number]],'[1]MM list Matrix'!$B:$C,2,0)</f>
        <v>EPM570M100I5</v>
      </c>
      <c r="C14610" t="s">
        <v>21574</v>
      </c>
      <c r="D14610">
        <v>2958</v>
      </c>
      <c r="E14610" t="s">
        <v>9819</v>
      </c>
      <c r="F14610" t="s">
        <v>9816</v>
      </c>
      <c r="G14610" t="s">
        <v>57</v>
      </c>
      <c r="H14610" t="s">
        <v>58</v>
      </c>
      <c r="I14610" t="s">
        <v>736</v>
      </c>
      <c r="J14610" t="s">
        <v>103</v>
      </c>
      <c r="K14610" t="s">
        <v>3020</v>
      </c>
      <c r="L14610"/>
    </row>
    <row r="14611" spans="1:12" x14ac:dyDescent="0.2">
      <c r="A14611">
        <v>972870</v>
      </c>
      <c r="B14611" t="str">
        <f>VLOOKUP(Merge1[[#This Row],[Product Number]],'[1]MM list Matrix'!$B:$C,2,0)</f>
        <v>EPM570T100C3</v>
      </c>
      <c r="C14611" t="s">
        <v>21575</v>
      </c>
      <c r="D14611">
        <v>2958</v>
      </c>
      <c r="E14611" t="s">
        <v>9819</v>
      </c>
      <c r="F14611" t="s">
        <v>9816</v>
      </c>
      <c r="G14611" t="s">
        <v>57</v>
      </c>
      <c r="H14611" t="s">
        <v>58</v>
      </c>
      <c r="I14611" t="s">
        <v>736</v>
      </c>
      <c r="J14611" t="s">
        <v>103</v>
      </c>
      <c r="K14611" t="s">
        <v>3020</v>
      </c>
      <c r="L14611"/>
    </row>
    <row r="14612" spans="1:12" x14ac:dyDescent="0.2">
      <c r="A14612">
        <v>972871</v>
      </c>
      <c r="B14612" t="str">
        <f>VLOOKUP(Merge1[[#This Row],[Product Number]],'[1]MM list Matrix'!$B:$C,2,0)</f>
        <v>EPM570T100I5N</v>
      </c>
      <c r="C14612" t="s">
        <v>21576</v>
      </c>
      <c r="D14612">
        <v>2958</v>
      </c>
      <c r="E14612" t="s">
        <v>9819</v>
      </c>
      <c r="F14612" t="s">
        <v>9816</v>
      </c>
      <c r="G14612" t="s">
        <v>57</v>
      </c>
      <c r="H14612" t="s">
        <v>58</v>
      </c>
      <c r="I14612" t="s">
        <v>736</v>
      </c>
      <c r="J14612" t="s">
        <v>103</v>
      </c>
      <c r="K14612" t="s">
        <v>3020</v>
      </c>
      <c r="L14612"/>
    </row>
    <row r="14613" spans="1:12" x14ac:dyDescent="0.2">
      <c r="A14613">
        <v>972872</v>
      </c>
      <c r="B14613" t="str">
        <f>VLOOKUP(Merge1[[#This Row],[Product Number]],'[1]MM list Matrix'!$B:$C,2,0)</f>
        <v>EPM570T144C5N</v>
      </c>
      <c r="C14613" t="s">
        <v>21577</v>
      </c>
      <c r="D14613">
        <v>2958</v>
      </c>
      <c r="E14613" t="s">
        <v>9819</v>
      </c>
      <c r="F14613" t="s">
        <v>9816</v>
      </c>
      <c r="G14613" t="s">
        <v>57</v>
      </c>
      <c r="H14613" t="s">
        <v>58</v>
      </c>
      <c r="I14613" t="s">
        <v>736</v>
      </c>
      <c r="J14613" t="s">
        <v>103</v>
      </c>
      <c r="K14613" t="s">
        <v>3020</v>
      </c>
      <c r="L14613"/>
    </row>
    <row r="14614" spans="1:12" x14ac:dyDescent="0.2">
      <c r="A14614">
        <v>972873</v>
      </c>
      <c r="B14614" t="str">
        <f>VLOOKUP(Merge1[[#This Row],[Product Number]],'[1]MM list Matrix'!$B:$C,2,0)</f>
        <v>EPM570ZM100C6N</v>
      </c>
      <c r="C14614" t="s">
        <v>21578</v>
      </c>
      <c r="D14614">
        <v>2958</v>
      </c>
      <c r="E14614" t="s">
        <v>3018</v>
      </c>
      <c r="F14614" t="s">
        <v>11454</v>
      </c>
      <c r="G14614" t="s">
        <v>57</v>
      </c>
      <c r="H14614" t="s">
        <v>58</v>
      </c>
      <c r="I14614" t="s">
        <v>736</v>
      </c>
      <c r="J14614" t="s">
        <v>103</v>
      </c>
      <c r="K14614" t="s">
        <v>3020</v>
      </c>
      <c r="L14614"/>
    </row>
    <row r="14615" spans="1:12" x14ac:dyDescent="0.2">
      <c r="A14615">
        <v>972874</v>
      </c>
      <c r="B14615" t="str">
        <f>VLOOKUP(Merge1[[#This Row],[Product Number]],'[1]MM list Matrix'!$B:$C,2,0)</f>
        <v>EPM7032AETI44-7N</v>
      </c>
      <c r="C14615" t="s">
        <v>21579</v>
      </c>
      <c r="D14615">
        <v>2958</v>
      </c>
      <c r="E14615" t="s">
        <v>11456</v>
      </c>
      <c r="F14615" t="s">
        <v>9822</v>
      </c>
      <c r="G14615" t="s">
        <v>57</v>
      </c>
      <c r="H14615" t="s">
        <v>58</v>
      </c>
      <c r="I14615" t="s">
        <v>736</v>
      </c>
      <c r="J14615" t="s">
        <v>103</v>
      </c>
      <c r="K14615" t="s">
        <v>3020</v>
      </c>
      <c r="L14615"/>
    </row>
    <row r="14616" spans="1:12" x14ac:dyDescent="0.2">
      <c r="A14616">
        <v>972875</v>
      </c>
      <c r="B14616" t="str">
        <f>VLOOKUP(Merge1[[#This Row],[Product Number]],'[1]MM list Matrix'!$B:$C,2,0)</f>
        <v>EPM7032LC44-10</v>
      </c>
      <c r="C14616" t="s">
        <v>21580</v>
      </c>
      <c r="D14616">
        <v>2958</v>
      </c>
      <c r="E14616" t="s">
        <v>11484</v>
      </c>
      <c r="F14616" t="s">
        <v>11492</v>
      </c>
      <c r="G14616" t="s">
        <v>57</v>
      </c>
      <c r="H14616" t="s">
        <v>58</v>
      </c>
      <c r="I14616" t="s">
        <v>736</v>
      </c>
      <c r="J14616" t="s">
        <v>103</v>
      </c>
      <c r="K14616" t="s">
        <v>3020</v>
      </c>
      <c r="L14616"/>
    </row>
    <row r="14617" spans="1:12" x14ac:dyDescent="0.2">
      <c r="A14617">
        <v>972876</v>
      </c>
      <c r="B14617" t="str">
        <f>VLOOKUP(Merge1[[#This Row],[Product Number]],'[1]MM list Matrix'!$B:$C,2,0)</f>
        <v>EPM7032LC44-15</v>
      </c>
      <c r="C14617" t="s">
        <v>21581</v>
      </c>
      <c r="D14617">
        <v>2958</v>
      </c>
      <c r="E14617" t="s">
        <v>11484</v>
      </c>
      <c r="F14617" t="s">
        <v>11492</v>
      </c>
      <c r="G14617" t="s">
        <v>57</v>
      </c>
      <c r="H14617" t="s">
        <v>58</v>
      </c>
      <c r="I14617" t="s">
        <v>736</v>
      </c>
      <c r="J14617" t="s">
        <v>103</v>
      </c>
      <c r="K14617" t="s">
        <v>3020</v>
      </c>
      <c r="L14617"/>
    </row>
    <row r="14618" spans="1:12" x14ac:dyDescent="0.2">
      <c r="A14618">
        <v>972877</v>
      </c>
      <c r="B14618" t="str">
        <f>VLOOKUP(Merge1[[#This Row],[Product Number]],'[1]MM list Matrix'!$B:$C,2,0)</f>
        <v>EPM7032LC44-6</v>
      </c>
      <c r="C14618" t="s">
        <v>21582</v>
      </c>
      <c r="D14618">
        <v>2958</v>
      </c>
      <c r="E14618" t="s">
        <v>11484</v>
      </c>
      <c r="F14618" t="s">
        <v>11492</v>
      </c>
      <c r="G14618" t="s">
        <v>57</v>
      </c>
      <c r="H14618" t="s">
        <v>58</v>
      </c>
      <c r="I14618" t="s">
        <v>736</v>
      </c>
      <c r="J14618" t="s">
        <v>103</v>
      </c>
      <c r="K14618" t="s">
        <v>3020</v>
      </c>
      <c r="L14618"/>
    </row>
    <row r="14619" spans="1:12" x14ac:dyDescent="0.2">
      <c r="A14619">
        <v>972878</v>
      </c>
      <c r="B14619" t="str">
        <f>VLOOKUP(Merge1[[#This Row],[Product Number]],'[1]MM list Matrix'!$B:$C,2,0)</f>
        <v>EPM7032QC44-12</v>
      </c>
      <c r="C14619" t="s">
        <v>21583</v>
      </c>
      <c r="D14619">
        <v>2958</v>
      </c>
      <c r="E14619" t="s">
        <v>11484</v>
      </c>
      <c r="F14619" t="s">
        <v>11492</v>
      </c>
      <c r="G14619" t="s">
        <v>57</v>
      </c>
      <c r="H14619" t="s">
        <v>58</v>
      </c>
      <c r="I14619" t="s">
        <v>736</v>
      </c>
      <c r="J14619" t="s">
        <v>103</v>
      </c>
      <c r="K14619" t="s">
        <v>3020</v>
      </c>
      <c r="L14619"/>
    </row>
    <row r="14620" spans="1:12" x14ac:dyDescent="0.2">
      <c r="A14620">
        <v>972879</v>
      </c>
      <c r="B14620" t="str">
        <f>VLOOKUP(Merge1[[#This Row],[Product Number]],'[1]MM list Matrix'!$B:$C,2,0)</f>
        <v>EPM7032SLC44-7</v>
      </c>
      <c r="C14620" t="s">
        <v>21584</v>
      </c>
      <c r="D14620">
        <v>2958</v>
      </c>
      <c r="E14620" t="s">
        <v>11484</v>
      </c>
      <c r="F14620" t="s">
        <v>11485</v>
      </c>
      <c r="G14620" t="s">
        <v>57</v>
      </c>
      <c r="H14620" t="s">
        <v>58</v>
      </c>
      <c r="I14620" t="s">
        <v>736</v>
      </c>
      <c r="J14620" t="s">
        <v>103</v>
      </c>
      <c r="K14620" t="s">
        <v>3020</v>
      </c>
      <c r="L14620"/>
    </row>
    <row r="14621" spans="1:12" x14ac:dyDescent="0.2">
      <c r="A14621">
        <v>972880</v>
      </c>
      <c r="B14621" t="str">
        <f>VLOOKUP(Merge1[[#This Row],[Product Number]],'[1]MM list Matrix'!$B:$C,2,0)</f>
        <v>EPM7032TC44-12</v>
      </c>
      <c r="C14621" t="s">
        <v>21585</v>
      </c>
      <c r="D14621">
        <v>2958</v>
      </c>
      <c r="E14621" t="s">
        <v>11484</v>
      </c>
      <c r="F14621" t="s">
        <v>11492</v>
      </c>
      <c r="G14621" t="s">
        <v>57</v>
      </c>
      <c r="H14621" t="s">
        <v>58</v>
      </c>
      <c r="I14621" t="s">
        <v>736</v>
      </c>
      <c r="J14621" t="s">
        <v>103</v>
      </c>
      <c r="K14621" t="s">
        <v>3020</v>
      </c>
      <c r="L14621"/>
    </row>
    <row r="14622" spans="1:12" x14ac:dyDescent="0.2">
      <c r="A14622">
        <v>972881</v>
      </c>
      <c r="B14622" t="str">
        <f>VLOOKUP(Merge1[[#This Row],[Product Number]],'[1]MM list Matrix'!$B:$C,2,0)</f>
        <v>EPM7064AELI44-7</v>
      </c>
      <c r="C14622" t="s">
        <v>21586</v>
      </c>
      <c r="D14622">
        <v>2958</v>
      </c>
      <c r="E14622" t="s">
        <v>9821</v>
      </c>
      <c r="F14622" t="s">
        <v>9822</v>
      </c>
      <c r="G14622" t="s">
        <v>57</v>
      </c>
      <c r="H14622" t="s">
        <v>58</v>
      </c>
      <c r="I14622" t="s">
        <v>736</v>
      </c>
      <c r="J14622" t="s">
        <v>103</v>
      </c>
      <c r="K14622" t="s">
        <v>3020</v>
      </c>
      <c r="L14622"/>
    </row>
    <row r="14623" spans="1:12" x14ac:dyDescent="0.2">
      <c r="A14623">
        <v>972882</v>
      </c>
      <c r="B14623" t="str">
        <f>VLOOKUP(Merge1[[#This Row],[Product Number]],'[1]MM list Matrix'!$B:$C,2,0)</f>
        <v>EPM7064AETC44-7</v>
      </c>
      <c r="C14623" t="s">
        <v>21587</v>
      </c>
      <c r="D14623">
        <v>2958</v>
      </c>
      <c r="E14623" t="s">
        <v>9821</v>
      </c>
      <c r="F14623" t="s">
        <v>9822</v>
      </c>
      <c r="G14623" t="s">
        <v>57</v>
      </c>
      <c r="H14623" t="s">
        <v>58</v>
      </c>
      <c r="I14623" t="s">
        <v>736</v>
      </c>
      <c r="J14623" t="s">
        <v>103</v>
      </c>
      <c r="K14623" t="s">
        <v>3020</v>
      </c>
      <c r="L14623"/>
    </row>
    <row r="14624" spans="1:12" x14ac:dyDescent="0.2">
      <c r="A14624">
        <v>972883</v>
      </c>
      <c r="B14624" t="str">
        <f>VLOOKUP(Merge1[[#This Row],[Product Number]],'[1]MM list Matrix'!$B:$C,2,0)</f>
        <v>EPM7064AETI44-7</v>
      </c>
      <c r="C14624" t="s">
        <v>21588</v>
      </c>
      <c r="D14624">
        <v>2958</v>
      </c>
      <c r="E14624" t="s">
        <v>9821</v>
      </c>
      <c r="F14624" t="s">
        <v>9822</v>
      </c>
      <c r="G14624" t="s">
        <v>57</v>
      </c>
      <c r="H14624" t="s">
        <v>58</v>
      </c>
      <c r="I14624" t="s">
        <v>736</v>
      </c>
      <c r="J14624" t="s">
        <v>103</v>
      </c>
      <c r="K14624" t="s">
        <v>3020</v>
      </c>
      <c r="L14624"/>
    </row>
    <row r="14625" spans="1:12" x14ac:dyDescent="0.2">
      <c r="A14625">
        <v>972884</v>
      </c>
      <c r="B14625" t="str">
        <f>VLOOKUP(Merge1[[#This Row],[Product Number]],'[1]MM list Matrix'!$B:$C,2,0)</f>
        <v>EPM7064BTC100-3N</v>
      </c>
      <c r="C14625" t="s">
        <v>21589</v>
      </c>
      <c r="D14625">
        <v>2958</v>
      </c>
      <c r="E14625" t="s">
        <v>11511</v>
      </c>
      <c r="F14625" t="s">
        <v>11512</v>
      </c>
      <c r="G14625" t="s">
        <v>57</v>
      </c>
      <c r="H14625" t="s">
        <v>58</v>
      </c>
      <c r="I14625" t="s">
        <v>736</v>
      </c>
      <c r="J14625" t="s">
        <v>103</v>
      </c>
      <c r="K14625" t="s">
        <v>3020</v>
      </c>
      <c r="L14625"/>
    </row>
    <row r="14626" spans="1:12" x14ac:dyDescent="0.2">
      <c r="A14626">
        <v>972885</v>
      </c>
      <c r="B14626" t="str">
        <f>VLOOKUP(Merge1[[#This Row],[Product Number]],'[1]MM list Matrix'!$B:$C,2,0)</f>
        <v>EPM7064BTC44-5</v>
      </c>
      <c r="C14626" t="s">
        <v>21590</v>
      </c>
      <c r="D14626">
        <v>2958</v>
      </c>
      <c r="E14626" t="s">
        <v>11511</v>
      </c>
      <c r="F14626" t="s">
        <v>11512</v>
      </c>
      <c r="G14626" t="s">
        <v>57</v>
      </c>
      <c r="H14626" t="s">
        <v>58</v>
      </c>
      <c r="I14626" t="s">
        <v>736</v>
      </c>
      <c r="J14626" t="s">
        <v>103</v>
      </c>
      <c r="K14626" t="s">
        <v>3020</v>
      </c>
      <c r="L14626"/>
    </row>
    <row r="14627" spans="1:12" x14ac:dyDescent="0.2">
      <c r="A14627">
        <v>972886</v>
      </c>
      <c r="B14627" t="str">
        <f>VLOOKUP(Merge1[[#This Row],[Product Number]],'[1]MM list Matrix'!$B:$C,2,0)</f>
        <v>EPM7064LC68-12</v>
      </c>
      <c r="C14627" t="s">
        <v>21591</v>
      </c>
      <c r="D14627">
        <v>2958</v>
      </c>
      <c r="E14627" t="s">
        <v>11519</v>
      </c>
      <c r="F14627" t="s">
        <v>11492</v>
      </c>
      <c r="G14627" t="s">
        <v>57</v>
      </c>
      <c r="H14627" t="s">
        <v>58</v>
      </c>
      <c r="I14627" t="s">
        <v>736</v>
      </c>
      <c r="J14627" t="s">
        <v>103</v>
      </c>
      <c r="K14627" t="s">
        <v>3020</v>
      </c>
      <c r="L14627"/>
    </row>
    <row r="14628" spans="1:12" x14ac:dyDescent="0.2">
      <c r="A14628">
        <v>972887</v>
      </c>
      <c r="B14628" t="str">
        <f>VLOOKUP(Merge1[[#This Row],[Product Number]],'[1]MM list Matrix'!$B:$C,2,0)</f>
        <v>EPM7064QC100-7</v>
      </c>
      <c r="C14628" t="s">
        <v>21592</v>
      </c>
      <c r="D14628">
        <v>2958</v>
      </c>
      <c r="E14628" t="s">
        <v>11519</v>
      </c>
      <c r="F14628" t="s">
        <v>11492</v>
      </c>
      <c r="G14628" t="s">
        <v>57</v>
      </c>
      <c r="H14628" t="s">
        <v>58</v>
      </c>
      <c r="I14628" t="s">
        <v>736</v>
      </c>
      <c r="J14628" t="s">
        <v>103</v>
      </c>
      <c r="K14628" t="s">
        <v>3020</v>
      </c>
      <c r="L14628"/>
    </row>
    <row r="14629" spans="1:12" x14ac:dyDescent="0.2">
      <c r="A14629">
        <v>972888</v>
      </c>
      <c r="B14629" t="str">
        <f>VLOOKUP(Merge1[[#This Row],[Product Number]],'[1]MM list Matrix'!$B:$C,2,0)</f>
        <v>EPM7064SLI44-7N</v>
      </c>
      <c r="C14629" t="s">
        <v>21593</v>
      </c>
      <c r="D14629">
        <v>2958</v>
      </c>
      <c r="E14629" t="s">
        <v>11519</v>
      </c>
      <c r="F14629" t="s">
        <v>11485</v>
      </c>
      <c r="G14629" t="s">
        <v>57</v>
      </c>
      <c r="H14629" t="s">
        <v>58</v>
      </c>
      <c r="I14629" t="s">
        <v>736</v>
      </c>
      <c r="J14629" t="s">
        <v>103</v>
      </c>
      <c r="K14629" t="s">
        <v>3020</v>
      </c>
      <c r="L14629"/>
    </row>
    <row r="14630" spans="1:12" x14ac:dyDescent="0.2">
      <c r="A14630">
        <v>972889</v>
      </c>
      <c r="B14630" t="str">
        <f>VLOOKUP(Merge1[[#This Row],[Product Number]],'[1]MM list Matrix'!$B:$C,2,0)</f>
        <v>EPM7064STC44-10F</v>
      </c>
      <c r="C14630" t="s">
        <v>21594</v>
      </c>
      <c r="D14630">
        <v>2958</v>
      </c>
      <c r="E14630" t="s">
        <v>11519</v>
      </c>
      <c r="F14630" t="s">
        <v>11485</v>
      </c>
      <c r="G14630" t="s">
        <v>57</v>
      </c>
      <c r="H14630" t="s">
        <v>58</v>
      </c>
      <c r="I14630" t="s">
        <v>736</v>
      </c>
      <c r="J14630" t="s">
        <v>103</v>
      </c>
      <c r="K14630" t="s">
        <v>3020</v>
      </c>
      <c r="L14630"/>
    </row>
    <row r="14631" spans="1:12" x14ac:dyDescent="0.2">
      <c r="A14631">
        <v>972890</v>
      </c>
      <c r="B14631" t="str">
        <f>VLOOKUP(Merge1[[#This Row],[Product Number]],'[1]MM list Matrix'!$B:$C,2,0)</f>
        <v>EPM7064STC44-6N</v>
      </c>
      <c r="C14631" t="s">
        <v>21595</v>
      </c>
      <c r="D14631">
        <v>2958</v>
      </c>
      <c r="E14631" t="s">
        <v>11519</v>
      </c>
      <c r="F14631" t="s">
        <v>11485</v>
      </c>
      <c r="G14631" t="s">
        <v>57</v>
      </c>
      <c r="H14631" t="s">
        <v>58</v>
      </c>
      <c r="I14631" t="s">
        <v>736</v>
      </c>
      <c r="J14631" t="s">
        <v>103</v>
      </c>
      <c r="K14631" t="s">
        <v>3020</v>
      </c>
      <c r="L14631"/>
    </row>
    <row r="14632" spans="1:12" x14ac:dyDescent="0.2">
      <c r="A14632">
        <v>972891</v>
      </c>
      <c r="B14632" t="str">
        <f>VLOOKUP(Merge1[[#This Row],[Product Number]],'[1]MM list Matrix'!$B:$C,2,0)</f>
        <v>EPM7064STI100-7</v>
      </c>
      <c r="C14632" t="s">
        <v>21596</v>
      </c>
      <c r="D14632">
        <v>2958</v>
      </c>
      <c r="E14632" t="s">
        <v>11519</v>
      </c>
      <c r="F14632" t="s">
        <v>11485</v>
      </c>
      <c r="G14632" t="s">
        <v>57</v>
      </c>
      <c r="H14632" t="s">
        <v>58</v>
      </c>
      <c r="I14632" t="s">
        <v>736</v>
      </c>
      <c r="J14632" t="s">
        <v>103</v>
      </c>
      <c r="K14632" t="s">
        <v>3020</v>
      </c>
      <c r="L14632"/>
    </row>
    <row r="14633" spans="1:12" x14ac:dyDescent="0.2">
      <c r="A14633">
        <v>972892</v>
      </c>
      <c r="B14633" t="str">
        <f>VLOOKUP(Merge1[[#This Row],[Product Number]],'[1]MM list Matrix'!$B:$C,2,0)</f>
        <v>EPM7064STI44-7</v>
      </c>
      <c r="C14633" t="s">
        <v>21597</v>
      </c>
      <c r="D14633">
        <v>2958</v>
      </c>
      <c r="E14633" t="s">
        <v>11519</v>
      </c>
      <c r="F14633" t="s">
        <v>11485</v>
      </c>
      <c r="G14633" t="s">
        <v>57</v>
      </c>
      <c r="H14633" t="s">
        <v>58</v>
      </c>
      <c r="I14633" t="s">
        <v>736</v>
      </c>
      <c r="J14633" t="s">
        <v>103</v>
      </c>
      <c r="K14633" t="s">
        <v>3020</v>
      </c>
      <c r="L14633"/>
    </row>
    <row r="14634" spans="1:12" x14ac:dyDescent="0.2">
      <c r="A14634">
        <v>972893</v>
      </c>
      <c r="B14634" t="str">
        <f>VLOOKUP(Merge1[[#This Row],[Product Number]],'[1]MM list Matrix'!$B:$C,2,0)</f>
        <v>EPM7128AEFC100-10</v>
      </c>
      <c r="C14634" t="s">
        <v>21598</v>
      </c>
      <c r="D14634">
        <v>2958</v>
      </c>
      <c r="E14634" t="s">
        <v>11462</v>
      </c>
      <c r="F14634" t="s">
        <v>9822</v>
      </c>
      <c r="G14634" t="s">
        <v>57</v>
      </c>
      <c r="H14634" t="s">
        <v>58</v>
      </c>
      <c r="I14634" t="s">
        <v>736</v>
      </c>
      <c r="J14634" t="s">
        <v>103</v>
      </c>
      <c r="K14634" t="s">
        <v>3020</v>
      </c>
      <c r="L14634"/>
    </row>
    <row r="14635" spans="1:12" x14ac:dyDescent="0.2">
      <c r="A14635">
        <v>972894</v>
      </c>
      <c r="B14635" t="str">
        <f>VLOOKUP(Merge1[[#This Row],[Product Number]],'[1]MM list Matrix'!$B:$C,2,0)</f>
        <v>EPM7128AELC84-10</v>
      </c>
      <c r="C14635" t="s">
        <v>21599</v>
      </c>
      <c r="D14635">
        <v>2958</v>
      </c>
      <c r="E14635" t="s">
        <v>11462</v>
      </c>
      <c r="F14635" t="s">
        <v>9822</v>
      </c>
      <c r="G14635" t="s">
        <v>57</v>
      </c>
      <c r="H14635" t="s">
        <v>58</v>
      </c>
      <c r="I14635" t="s">
        <v>736</v>
      </c>
      <c r="J14635" t="s">
        <v>103</v>
      </c>
      <c r="K14635" t="s">
        <v>3020</v>
      </c>
      <c r="L14635"/>
    </row>
    <row r="14636" spans="1:12" x14ac:dyDescent="0.2">
      <c r="A14636">
        <v>972895</v>
      </c>
      <c r="B14636" t="str">
        <f>VLOOKUP(Merge1[[#This Row],[Product Number]],'[1]MM list Matrix'!$B:$C,2,0)</f>
        <v>EPM7128AETA144-10N</v>
      </c>
      <c r="C14636" t="s">
        <v>21600</v>
      </c>
      <c r="D14636">
        <v>2958</v>
      </c>
      <c r="E14636" t="s">
        <v>11462</v>
      </c>
      <c r="F14636" t="s">
        <v>9822</v>
      </c>
      <c r="G14636" t="s">
        <v>57</v>
      </c>
      <c r="H14636" t="s">
        <v>58</v>
      </c>
      <c r="I14636" t="s">
        <v>736</v>
      </c>
      <c r="J14636" t="s">
        <v>103</v>
      </c>
      <c r="K14636" t="s">
        <v>3020</v>
      </c>
      <c r="L14636"/>
    </row>
    <row r="14637" spans="1:12" x14ac:dyDescent="0.2">
      <c r="A14637">
        <v>972896</v>
      </c>
      <c r="B14637" t="str">
        <f>VLOOKUP(Merge1[[#This Row],[Product Number]],'[1]MM list Matrix'!$B:$C,2,0)</f>
        <v>EPM7128AETC144-5N</v>
      </c>
      <c r="C14637" t="s">
        <v>21601</v>
      </c>
      <c r="D14637">
        <v>2958</v>
      </c>
      <c r="E14637" t="s">
        <v>11462</v>
      </c>
      <c r="F14637" t="s">
        <v>9822</v>
      </c>
      <c r="G14637" t="s">
        <v>57</v>
      </c>
      <c r="H14637" t="s">
        <v>58</v>
      </c>
      <c r="I14637" t="s">
        <v>736</v>
      </c>
      <c r="J14637" t="s">
        <v>103</v>
      </c>
      <c r="K14637" t="s">
        <v>3020</v>
      </c>
      <c r="L14637"/>
    </row>
    <row r="14638" spans="1:12" x14ac:dyDescent="0.2">
      <c r="A14638">
        <v>972897</v>
      </c>
      <c r="B14638" t="str">
        <f>VLOOKUP(Merge1[[#This Row],[Product Number]],'[1]MM list Matrix'!$B:$C,2,0)</f>
        <v>EPM7128AETC144-7</v>
      </c>
      <c r="C14638" t="s">
        <v>21602</v>
      </c>
      <c r="D14638">
        <v>2958</v>
      </c>
      <c r="E14638" t="s">
        <v>11462</v>
      </c>
      <c r="F14638" t="s">
        <v>9822</v>
      </c>
      <c r="G14638" t="s">
        <v>57</v>
      </c>
      <c r="H14638" t="s">
        <v>58</v>
      </c>
      <c r="I14638" t="s">
        <v>736</v>
      </c>
      <c r="J14638" t="s">
        <v>103</v>
      </c>
      <c r="K14638" t="s">
        <v>3020</v>
      </c>
      <c r="L14638"/>
    </row>
    <row r="14639" spans="1:12" x14ac:dyDescent="0.2">
      <c r="A14639">
        <v>972898</v>
      </c>
      <c r="B14639" t="str">
        <f>VLOOKUP(Merge1[[#This Row],[Product Number]],'[1]MM list Matrix'!$B:$C,2,0)</f>
        <v>EPM7128BTC100-4</v>
      </c>
      <c r="C14639" t="s">
        <v>21603</v>
      </c>
      <c r="D14639">
        <v>2958</v>
      </c>
      <c r="E14639" t="s">
        <v>11529</v>
      </c>
      <c r="F14639" t="s">
        <v>11512</v>
      </c>
      <c r="G14639" t="s">
        <v>57</v>
      </c>
      <c r="H14639" t="s">
        <v>58</v>
      </c>
      <c r="I14639" t="s">
        <v>736</v>
      </c>
      <c r="J14639" t="s">
        <v>103</v>
      </c>
      <c r="K14639" t="s">
        <v>3020</v>
      </c>
      <c r="L14639"/>
    </row>
    <row r="14640" spans="1:12" x14ac:dyDescent="0.2">
      <c r="A14640">
        <v>972899</v>
      </c>
      <c r="B14640" t="str">
        <f>VLOOKUP(Merge1[[#This Row],[Product Number]],'[1]MM list Matrix'!$B:$C,2,0)</f>
        <v>EPM7128BTC100-7</v>
      </c>
      <c r="C14640" t="s">
        <v>21604</v>
      </c>
      <c r="D14640">
        <v>2958</v>
      </c>
      <c r="E14640" t="s">
        <v>11529</v>
      </c>
      <c r="F14640" t="s">
        <v>11512</v>
      </c>
      <c r="G14640" t="s">
        <v>57</v>
      </c>
      <c r="H14640" t="s">
        <v>58</v>
      </c>
      <c r="I14640" t="s">
        <v>736</v>
      </c>
      <c r="J14640" t="s">
        <v>103</v>
      </c>
      <c r="K14640" t="s">
        <v>3020</v>
      </c>
      <c r="L14640"/>
    </row>
    <row r="14641" spans="1:12" x14ac:dyDescent="0.2">
      <c r="A14641">
        <v>972900</v>
      </c>
      <c r="B14641" t="str">
        <f>VLOOKUP(Merge1[[#This Row],[Product Number]],'[1]MM list Matrix'!$B:$C,2,0)</f>
        <v>EPM7128ELC84-15</v>
      </c>
      <c r="C14641" t="s">
        <v>21605</v>
      </c>
      <c r="D14641">
        <v>2958</v>
      </c>
      <c r="E14641" t="s">
        <v>11533</v>
      </c>
      <c r="F14641" t="s">
        <v>11492</v>
      </c>
      <c r="G14641" t="s">
        <v>57</v>
      </c>
      <c r="H14641" t="s">
        <v>58</v>
      </c>
      <c r="I14641" t="s">
        <v>736</v>
      </c>
      <c r="J14641" t="s">
        <v>103</v>
      </c>
      <c r="K14641" t="s">
        <v>3020</v>
      </c>
      <c r="L14641"/>
    </row>
    <row r="14642" spans="1:12" x14ac:dyDescent="0.2">
      <c r="A14642">
        <v>972901</v>
      </c>
      <c r="B14642" t="str">
        <f>VLOOKUP(Merge1[[#This Row],[Product Number]],'[1]MM list Matrix'!$B:$C,2,0)</f>
        <v>EPM7128EQC100-15</v>
      </c>
      <c r="C14642" t="s">
        <v>21606</v>
      </c>
      <c r="D14642">
        <v>2958</v>
      </c>
      <c r="E14642" t="s">
        <v>11533</v>
      </c>
      <c r="F14642" t="s">
        <v>11492</v>
      </c>
      <c r="G14642" t="s">
        <v>57</v>
      </c>
      <c r="H14642" t="s">
        <v>58</v>
      </c>
      <c r="I14642" t="s">
        <v>736</v>
      </c>
      <c r="J14642" t="s">
        <v>103</v>
      </c>
      <c r="K14642" t="s">
        <v>3020</v>
      </c>
      <c r="L14642"/>
    </row>
    <row r="14643" spans="1:12" x14ac:dyDescent="0.2">
      <c r="A14643">
        <v>972902</v>
      </c>
      <c r="B14643" t="str">
        <f>VLOOKUP(Merge1[[#This Row],[Product Number]],'[1]MM list Matrix'!$B:$C,2,0)</f>
        <v>EPM7128SLC84-10</v>
      </c>
      <c r="C14643" t="s">
        <v>21607</v>
      </c>
      <c r="D14643">
        <v>2958</v>
      </c>
      <c r="E14643" t="s">
        <v>11533</v>
      </c>
      <c r="F14643" t="s">
        <v>11485</v>
      </c>
      <c r="G14643" t="s">
        <v>57</v>
      </c>
      <c r="H14643" t="s">
        <v>58</v>
      </c>
      <c r="I14643" t="s">
        <v>736</v>
      </c>
      <c r="J14643" t="s">
        <v>103</v>
      </c>
      <c r="K14643" t="s">
        <v>3020</v>
      </c>
      <c r="L14643"/>
    </row>
    <row r="14644" spans="1:12" x14ac:dyDescent="0.2">
      <c r="A14644">
        <v>972903</v>
      </c>
      <c r="B14644" t="str">
        <f>VLOOKUP(Merge1[[#This Row],[Product Number]],'[1]MM list Matrix'!$B:$C,2,0)</f>
        <v>EPM7128SLC84-7N</v>
      </c>
      <c r="C14644" t="s">
        <v>21608</v>
      </c>
      <c r="D14644">
        <v>2958</v>
      </c>
      <c r="E14644" t="s">
        <v>11533</v>
      </c>
      <c r="F14644" t="s">
        <v>11485</v>
      </c>
      <c r="G14644" t="s">
        <v>57</v>
      </c>
      <c r="H14644" t="s">
        <v>58</v>
      </c>
      <c r="I14644" t="s">
        <v>736</v>
      </c>
      <c r="J14644" t="s">
        <v>103</v>
      </c>
      <c r="K14644" t="s">
        <v>3020</v>
      </c>
      <c r="L14644"/>
    </row>
    <row r="14645" spans="1:12" x14ac:dyDescent="0.2">
      <c r="A14645">
        <v>972904</v>
      </c>
      <c r="B14645" t="str">
        <f>VLOOKUP(Merge1[[#This Row],[Product Number]],'[1]MM list Matrix'!$B:$C,2,0)</f>
        <v>EPM7128SLI84-10N</v>
      </c>
      <c r="C14645" t="s">
        <v>21609</v>
      </c>
      <c r="D14645">
        <v>2958</v>
      </c>
      <c r="E14645" t="s">
        <v>11533</v>
      </c>
      <c r="F14645" t="s">
        <v>11485</v>
      </c>
      <c r="G14645" t="s">
        <v>57</v>
      </c>
      <c r="H14645" t="s">
        <v>58</v>
      </c>
      <c r="I14645" t="s">
        <v>736</v>
      </c>
      <c r="J14645" t="s">
        <v>103</v>
      </c>
      <c r="K14645" t="s">
        <v>3020</v>
      </c>
      <c r="L14645"/>
    </row>
    <row r="14646" spans="1:12" x14ac:dyDescent="0.2">
      <c r="A14646">
        <v>972905</v>
      </c>
      <c r="B14646" t="str">
        <f>VLOOKUP(Merge1[[#This Row],[Product Number]],'[1]MM list Matrix'!$B:$C,2,0)</f>
        <v>EPM7128SQC100-7FN</v>
      </c>
      <c r="C14646" t="s">
        <v>21610</v>
      </c>
      <c r="D14646">
        <v>2958</v>
      </c>
      <c r="E14646" t="s">
        <v>11533</v>
      </c>
      <c r="F14646" t="s">
        <v>11485</v>
      </c>
      <c r="G14646" t="s">
        <v>57</v>
      </c>
      <c r="H14646" t="s">
        <v>58</v>
      </c>
      <c r="I14646" t="s">
        <v>736</v>
      </c>
      <c r="J14646" t="s">
        <v>103</v>
      </c>
      <c r="K14646" t="s">
        <v>3020</v>
      </c>
      <c r="L14646"/>
    </row>
    <row r="14647" spans="1:12" x14ac:dyDescent="0.2">
      <c r="A14647">
        <v>972906</v>
      </c>
      <c r="B14647" t="str">
        <f>VLOOKUP(Merge1[[#This Row],[Product Number]],'[1]MM list Matrix'!$B:$C,2,0)</f>
        <v>EPM7128STC100-10F</v>
      </c>
      <c r="C14647" t="s">
        <v>21611</v>
      </c>
      <c r="D14647">
        <v>2958</v>
      </c>
      <c r="E14647" t="s">
        <v>11533</v>
      </c>
      <c r="F14647" t="s">
        <v>11485</v>
      </c>
      <c r="G14647" t="s">
        <v>57</v>
      </c>
      <c r="H14647" t="s">
        <v>58</v>
      </c>
      <c r="I14647" t="s">
        <v>736</v>
      </c>
      <c r="J14647" t="s">
        <v>103</v>
      </c>
      <c r="K14647" t="s">
        <v>3020</v>
      </c>
      <c r="L14647"/>
    </row>
    <row r="14648" spans="1:12" x14ac:dyDescent="0.2">
      <c r="A14648">
        <v>972907</v>
      </c>
      <c r="B14648" t="str">
        <f>VLOOKUP(Merge1[[#This Row],[Product Number]],'[1]MM list Matrix'!$B:$C,2,0)</f>
        <v>EPM7128STC100-7N</v>
      </c>
      <c r="C14648" t="s">
        <v>21612</v>
      </c>
      <c r="D14648">
        <v>2958</v>
      </c>
      <c r="E14648" t="s">
        <v>11533</v>
      </c>
      <c r="F14648" t="s">
        <v>11485</v>
      </c>
      <c r="G14648" t="s">
        <v>57</v>
      </c>
      <c r="H14648" t="s">
        <v>58</v>
      </c>
      <c r="I14648" t="s">
        <v>736</v>
      </c>
      <c r="J14648" t="s">
        <v>103</v>
      </c>
      <c r="K14648" t="s">
        <v>3020</v>
      </c>
      <c r="L14648"/>
    </row>
    <row r="14649" spans="1:12" x14ac:dyDescent="0.2">
      <c r="A14649">
        <v>972908</v>
      </c>
      <c r="B14649" t="str">
        <f>VLOOKUP(Merge1[[#This Row],[Product Number]],'[1]MM list Matrix'!$B:$C,2,0)</f>
        <v>EPM7128STI100-10</v>
      </c>
      <c r="C14649" t="s">
        <v>21613</v>
      </c>
      <c r="D14649">
        <v>2958</v>
      </c>
      <c r="E14649" t="s">
        <v>11533</v>
      </c>
      <c r="F14649" t="s">
        <v>11485</v>
      </c>
      <c r="G14649" t="s">
        <v>57</v>
      </c>
      <c r="H14649" t="s">
        <v>58</v>
      </c>
      <c r="I14649" t="s">
        <v>736</v>
      </c>
      <c r="J14649" t="s">
        <v>103</v>
      </c>
      <c r="K14649" t="s">
        <v>3020</v>
      </c>
      <c r="L14649"/>
    </row>
    <row r="14650" spans="1:12" x14ac:dyDescent="0.2">
      <c r="A14650">
        <v>972909</v>
      </c>
      <c r="B14650" t="str">
        <f>VLOOKUP(Merge1[[#This Row],[Product Number]],'[1]MM list Matrix'!$B:$C,2,0)</f>
        <v>EPM7128STI100-10N</v>
      </c>
      <c r="C14650" t="s">
        <v>21614</v>
      </c>
      <c r="D14650">
        <v>2958</v>
      </c>
      <c r="E14650" t="s">
        <v>11533</v>
      </c>
      <c r="F14650" t="s">
        <v>11485</v>
      </c>
      <c r="G14650" t="s">
        <v>57</v>
      </c>
      <c r="H14650" t="s">
        <v>58</v>
      </c>
      <c r="I14650" t="s">
        <v>736</v>
      </c>
      <c r="J14650" t="s">
        <v>103</v>
      </c>
      <c r="K14650" t="s">
        <v>3020</v>
      </c>
      <c r="L14650"/>
    </row>
    <row r="14651" spans="1:12" x14ac:dyDescent="0.2">
      <c r="A14651">
        <v>972910</v>
      </c>
      <c r="B14651" t="str">
        <f>VLOOKUP(Merge1[[#This Row],[Product Number]],'[1]MM list Matrix'!$B:$C,2,0)</f>
        <v>EPM7160ELC84-20</v>
      </c>
      <c r="C14651" t="s">
        <v>21615</v>
      </c>
      <c r="D14651">
        <v>2958</v>
      </c>
      <c r="E14651" t="s">
        <v>11545</v>
      </c>
      <c r="F14651" t="s">
        <v>11492</v>
      </c>
      <c r="G14651" t="s">
        <v>57</v>
      </c>
      <c r="H14651" t="s">
        <v>58</v>
      </c>
      <c r="I14651" t="s">
        <v>736</v>
      </c>
      <c r="J14651" t="s">
        <v>103</v>
      </c>
      <c r="K14651" t="s">
        <v>3020</v>
      </c>
      <c r="L14651"/>
    </row>
    <row r="14652" spans="1:12" x14ac:dyDescent="0.2">
      <c r="A14652">
        <v>972911</v>
      </c>
      <c r="B14652" t="str">
        <f>VLOOKUP(Merge1[[#This Row],[Product Number]],'[1]MM list Matrix'!$B:$C,2,0)</f>
        <v>EPM7160ELI84-20</v>
      </c>
      <c r="C14652" t="s">
        <v>21616</v>
      </c>
      <c r="D14652">
        <v>2958</v>
      </c>
      <c r="E14652" t="s">
        <v>11545</v>
      </c>
      <c r="F14652" t="s">
        <v>11492</v>
      </c>
      <c r="G14652" t="s">
        <v>57</v>
      </c>
      <c r="H14652" t="s">
        <v>58</v>
      </c>
      <c r="I14652" t="s">
        <v>736</v>
      </c>
      <c r="J14652" t="s">
        <v>103</v>
      </c>
      <c r="K14652" t="s">
        <v>3020</v>
      </c>
      <c r="L14652"/>
    </row>
    <row r="14653" spans="1:12" x14ac:dyDescent="0.2">
      <c r="A14653">
        <v>972912</v>
      </c>
      <c r="B14653" t="str">
        <f>VLOOKUP(Merge1[[#This Row],[Product Number]],'[1]MM list Matrix'!$B:$C,2,0)</f>
        <v>EPM7160STC100-10</v>
      </c>
      <c r="C14653" t="s">
        <v>21617</v>
      </c>
      <c r="D14653">
        <v>2958</v>
      </c>
      <c r="E14653" t="s">
        <v>11545</v>
      </c>
      <c r="F14653" t="s">
        <v>11485</v>
      </c>
      <c r="G14653" t="s">
        <v>57</v>
      </c>
      <c r="H14653" t="s">
        <v>58</v>
      </c>
      <c r="I14653" t="s">
        <v>736</v>
      </c>
      <c r="J14653" t="s">
        <v>103</v>
      </c>
      <c r="K14653" t="s">
        <v>3020</v>
      </c>
      <c r="L14653"/>
    </row>
    <row r="14654" spans="1:12" x14ac:dyDescent="0.2">
      <c r="A14654">
        <v>972913</v>
      </c>
      <c r="B14654" t="str">
        <f>VLOOKUP(Merge1[[#This Row],[Product Number]],'[1]MM list Matrix'!$B:$C,2,0)</f>
        <v>EPM7192EGI160-15</v>
      </c>
      <c r="C14654" t="s">
        <v>21618</v>
      </c>
      <c r="D14654">
        <v>2958</v>
      </c>
      <c r="E14654" t="s">
        <v>11549</v>
      </c>
      <c r="F14654" t="s">
        <v>11492</v>
      </c>
      <c r="G14654" t="s">
        <v>57</v>
      </c>
      <c r="H14654" t="s">
        <v>58</v>
      </c>
      <c r="I14654" t="s">
        <v>736</v>
      </c>
      <c r="J14654" t="s">
        <v>103</v>
      </c>
      <c r="K14654" t="s">
        <v>3020</v>
      </c>
      <c r="L14654"/>
    </row>
    <row r="14655" spans="1:12" x14ac:dyDescent="0.2">
      <c r="A14655">
        <v>972914</v>
      </c>
      <c r="B14655" t="str">
        <f>VLOOKUP(Merge1[[#This Row],[Product Number]],'[1]MM list Matrix'!$B:$C,2,0)</f>
        <v>EPM7192EQC160-15</v>
      </c>
      <c r="C14655" t="s">
        <v>21619</v>
      </c>
      <c r="D14655">
        <v>2958</v>
      </c>
      <c r="E14655" t="s">
        <v>11549</v>
      </c>
      <c r="F14655" t="s">
        <v>11492</v>
      </c>
      <c r="G14655" t="s">
        <v>57</v>
      </c>
      <c r="H14655" t="s">
        <v>58</v>
      </c>
      <c r="I14655" t="s">
        <v>736</v>
      </c>
      <c r="J14655" t="s">
        <v>103</v>
      </c>
      <c r="K14655" t="s">
        <v>3020</v>
      </c>
      <c r="L14655"/>
    </row>
    <row r="14656" spans="1:12" x14ac:dyDescent="0.2">
      <c r="A14656">
        <v>972915</v>
      </c>
      <c r="B14656" t="str">
        <f>VLOOKUP(Merge1[[#This Row],[Product Number]],'[1]MM list Matrix'!$B:$C,2,0)</f>
        <v>EPM7192EQI160-20</v>
      </c>
      <c r="C14656" t="s">
        <v>21620</v>
      </c>
      <c r="D14656">
        <v>2958</v>
      </c>
      <c r="E14656" t="s">
        <v>11549</v>
      </c>
      <c r="F14656" t="s">
        <v>11492</v>
      </c>
      <c r="G14656" t="s">
        <v>57</v>
      </c>
      <c r="H14656" t="s">
        <v>58</v>
      </c>
      <c r="I14656" t="s">
        <v>736</v>
      </c>
      <c r="J14656" t="s">
        <v>103</v>
      </c>
      <c r="K14656" t="s">
        <v>3020</v>
      </c>
      <c r="L14656"/>
    </row>
    <row r="14657" spans="1:12" x14ac:dyDescent="0.2">
      <c r="A14657">
        <v>972916</v>
      </c>
      <c r="B14657" t="str">
        <f>VLOOKUP(Merge1[[#This Row],[Product Number]],'[1]MM list Matrix'!$B:$C,2,0)</f>
        <v>EPM7192SQC160-15</v>
      </c>
      <c r="C14657" t="s">
        <v>21621</v>
      </c>
      <c r="D14657">
        <v>2958</v>
      </c>
      <c r="E14657" t="s">
        <v>11549</v>
      </c>
      <c r="F14657" t="s">
        <v>11485</v>
      </c>
      <c r="G14657" t="s">
        <v>57</v>
      </c>
      <c r="H14657" t="s">
        <v>58</v>
      </c>
      <c r="I14657" t="s">
        <v>736</v>
      </c>
      <c r="J14657" t="s">
        <v>103</v>
      </c>
      <c r="K14657" t="s">
        <v>3020</v>
      </c>
      <c r="L14657"/>
    </row>
    <row r="14658" spans="1:12" x14ac:dyDescent="0.2">
      <c r="A14658">
        <v>972917</v>
      </c>
      <c r="B14658" t="str">
        <f>VLOOKUP(Merge1[[#This Row],[Product Number]],'[1]MM list Matrix'!$B:$C,2,0)</f>
        <v>EPM7256AEQC208-10N</v>
      </c>
      <c r="C14658" t="s">
        <v>21622</v>
      </c>
      <c r="D14658">
        <v>2958</v>
      </c>
      <c r="E14658" t="s">
        <v>11466</v>
      </c>
      <c r="F14658" t="s">
        <v>9822</v>
      </c>
      <c r="G14658" t="s">
        <v>57</v>
      </c>
      <c r="H14658" t="s">
        <v>58</v>
      </c>
      <c r="I14658" t="s">
        <v>736</v>
      </c>
      <c r="J14658" t="s">
        <v>103</v>
      </c>
      <c r="K14658" t="s">
        <v>3020</v>
      </c>
      <c r="L14658"/>
    </row>
    <row r="14659" spans="1:12" x14ac:dyDescent="0.2">
      <c r="A14659">
        <v>972918</v>
      </c>
      <c r="B14659" t="str">
        <f>VLOOKUP(Merge1[[#This Row],[Product Number]],'[1]MM list Matrix'!$B:$C,2,0)</f>
        <v>EPM7256AEQC208-5</v>
      </c>
      <c r="C14659" t="s">
        <v>21623</v>
      </c>
      <c r="D14659">
        <v>2958</v>
      </c>
      <c r="E14659" t="s">
        <v>11466</v>
      </c>
      <c r="F14659" t="s">
        <v>9822</v>
      </c>
      <c r="G14659" t="s">
        <v>57</v>
      </c>
      <c r="H14659" t="s">
        <v>58</v>
      </c>
      <c r="I14659" t="s">
        <v>736</v>
      </c>
      <c r="J14659" t="s">
        <v>103</v>
      </c>
      <c r="K14659" t="s">
        <v>3020</v>
      </c>
      <c r="L14659"/>
    </row>
    <row r="14660" spans="1:12" x14ac:dyDescent="0.2">
      <c r="A14660">
        <v>972919</v>
      </c>
      <c r="B14660" t="str">
        <f>VLOOKUP(Merge1[[#This Row],[Product Number]],'[1]MM list Matrix'!$B:$C,2,0)</f>
        <v>EPM7256AEQC208-7</v>
      </c>
      <c r="C14660" t="s">
        <v>21624</v>
      </c>
      <c r="D14660">
        <v>2958</v>
      </c>
      <c r="E14660" t="s">
        <v>11466</v>
      </c>
      <c r="F14660" t="s">
        <v>9822</v>
      </c>
      <c r="G14660" t="s">
        <v>57</v>
      </c>
      <c r="H14660" t="s">
        <v>58</v>
      </c>
      <c r="I14660" t="s">
        <v>736</v>
      </c>
      <c r="J14660" t="s">
        <v>103</v>
      </c>
      <c r="K14660" t="s">
        <v>3020</v>
      </c>
      <c r="L14660"/>
    </row>
    <row r="14661" spans="1:12" x14ac:dyDescent="0.2">
      <c r="A14661">
        <v>972920</v>
      </c>
      <c r="B14661" t="str">
        <f>VLOOKUP(Merge1[[#This Row],[Product Number]],'[1]MM list Matrix'!$B:$C,2,0)</f>
        <v>EPM7256AETC144-5</v>
      </c>
      <c r="C14661" t="s">
        <v>21625</v>
      </c>
      <c r="D14661">
        <v>2958</v>
      </c>
      <c r="E14661" t="s">
        <v>11466</v>
      </c>
      <c r="F14661" t="s">
        <v>9822</v>
      </c>
      <c r="G14661" t="s">
        <v>57</v>
      </c>
      <c r="H14661" t="s">
        <v>58</v>
      </c>
      <c r="I14661" t="s">
        <v>736</v>
      </c>
      <c r="J14661" t="s">
        <v>103</v>
      </c>
      <c r="K14661" t="s">
        <v>3020</v>
      </c>
      <c r="L14661"/>
    </row>
    <row r="14662" spans="1:12" x14ac:dyDescent="0.2">
      <c r="A14662">
        <v>972921</v>
      </c>
      <c r="B14662" t="str">
        <f>VLOOKUP(Merge1[[#This Row],[Product Number]],'[1]MM list Matrix'!$B:$C,2,0)</f>
        <v>EPM7256BTC100-10</v>
      </c>
      <c r="C14662" t="s">
        <v>21626</v>
      </c>
      <c r="D14662">
        <v>2958</v>
      </c>
      <c r="E14662" t="s">
        <v>11556</v>
      </c>
      <c r="F14662" t="s">
        <v>11512</v>
      </c>
      <c r="G14662" t="s">
        <v>57</v>
      </c>
      <c r="H14662" t="s">
        <v>58</v>
      </c>
      <c r="I14662" t="s">
        <v>736</v>
      </c>
      <c r="J14662" t="s">
        <v>103</v>
      </c>
      <c r="K14662" t="s">
        <v>3020</v>
      </c>
      <c r="L14662"/>
    </row>
    <row r="14663" spans="1:12" x14ac:dyDescent="0.2">
      <c r="A14663">
        <v>972922</v>
      </c>
      <c r="B14663" t="str">
        <f>VLOOKUP(Merge1[[#This Row],[Product Number]],'[1]MM list Matrix'!$B:$C,2,0)</f>
        <v>EPM7256BTC100-5N</v>
      </c>
      <c r="C14663" t="s">
        <v>21627</v>
      </c>
      <c r="D14663">
        <v>2958</v>
      </c>
      <c r="E14663" t="s">
        <v>11556</v>
      </c>
      <c r="F14663" t="s">
        <v>11512</v>
      </c>
      <c r="G14663" t="s">
        <v>57</v>
      </c>
      <c r="H14663" t="s">
        <v>58</v>
      </c>
      <c r="I14663" t="s">
        <v>736</v>
      </c>
      <c r="J14663" t="s">
        <v>103</v>
      </c>
      <c r="K14663" t="s">
        <v>3020</v>
      </c>
      <c r="L14663"/>
    </row>
    <row r="14664" spans="1:12" x14ac:dyDescent="0.2">
      <c r="A14664">
        <v>972923</v>
      </c>
      <c r="B14664" t="str">
        <f>VLOOKUP(Merge1[[#This Row],[Product Number]],'[1]MM list Matrix'!$B:$C,2,0)</f>
        <v>EPM7256BTC144-5</v>
      </c>
      <c r="C14664" t="s">
        <v>21628</v>
      </c>
      <c r="D14664">
        <v>2958</v>
      </c>
      <c r="E14664" t="s">
        <v>11556</v>
      </c>
      <c r="F14664" t="s">
        <v>11512</v>
      </c>
      <c r="G14664" t="s">
        <v>57</v>
      </c>
      <c r="H14664" t="s">
        <v>58</v>
      </c>
      <c r="I14664" t="s">
        <v>736</v>
      </c>
      <c r="J14664" t="s">
        <v>103</v>
      </c>
      <c r="K14664" t="s">
        <v>3020</v>
      </c>
      <c r="L14664"/>
    </row>
    <row r="14665" spans="1:12" x14ac:dyDescent="0.2">
      <c r="A14665">
        <v>972924</v>
      </c>
      <c r="B14665" t="str">
        <f>VLOOKUP(Merge1[[#This Row],[Product Number]],'[1]MM list Matrix'!$B:$C,2,0)</f>
        <v>EPM7256ERC208-12</v>
      </c>
      <c r="C14665" t="s">
        <v>21629</v>
      </c>
      <c r="D14665">
        <v>2958</v>
      </c>
      <c r="E14665" t="s">
        <v>11559</v>
      </c>
      <c r="F14665" t="s">
        <v>11492</v>
      </c>
      <c r="G14665" t="s">
        <v>57</v>
      </c>
      <c r="H14665" t="s">
        <v>58</v>
      </c>
      <c r="I14665" t="s">
        <v>736</v>
      </c>
      <c r="J14665" t="s">
        <v>103</v>
      </c>
      <c r="K14665" t="s">
        <v>3020</v>
      </c>
      <c r="L14665"/>
    </row>
    <row r="14666" spans="1:12" x14ac:dyDescent="0.2">
      <c r="A14666">
        <v>972925</v>
      </c>
      <c r="B14666" t="str">
        <f>VLOOKUP(Merge1[[#This Row],[Product Number]],'[1]MM list Matrix'!$B:$C,2,0)</f>
        <v>EPM7256SRC208-10N</v>
      </c>
      <c r="C14666" t="s">
        <v>21630</v>
      </c>
      <c r="D14666">
        <v>2958</v>
      </c>
      <c r="E14666" t="s">
        <v>11559</v>
      </c>
      <c r="F14666" t="s">
        <v>11485</v>
      </c>
      <c r="G14666" t="s">
        <v>57</v>
      </c>
      <c r="H14666" t="s">
        <v>58</v>
      </c>
      <c r="I14666" t="s">
        <v>736</v>
      </c>
      <c r="J14666" t="s">
        <v>103</v>
      </c>
      <c r="K14666" t="s">
        <v>3020</v>
      </c>
      <c r="L14666"/>
    </row>
    <row r="14667" spans="1:12" x14ac:dyDescent="0.2">
      <c r="A14667">
        <v>973040</v>
      </c>
      <c r="B14667" t="str">
        <f>VLOOKUP(Merge1[[#This Row],[Product Number]],'[1]MM list Matrix'!$B:$C,2,0)</f>
        <v>EP2AGZ350FF35C4N</v>
      </c>
      <c r="C14667" t="s">
        <v>21631</v>
      </c>
      <c r="D14667">
        <v>2958</v>
      </c>
      <c r="E14667" t="s">
        <v>11123</v>
      </c>
      <c r="F14667" t="s">
        <v>1278</v>
      </c>
      <c r="G14667" t="s">
        <v>57</v>
      </c>
      <c r="H14667" t="s">
        <v>58</v>
      </c>
      <c r="I14667" t="s">
        <v>102</v>
      </c>
      <c r="J14667" t="s">
        <v>103</v>
      </c>
      <c r="K14667" t="s">
        <v>18</v>
      </c>
      <c r="L14667"/>
    </row>
    <row r="14668" spans="1:12" x14ac:dyDescent="0.2">
      <c r="A14668">
        <v>973041</v>
      </c>
      <c r="B14668" t="str">
        <f>VLOOKUP(Merge1[[#This Row],[Product Number]],'[1]MM list Matrix'!$B:$C,2,0)</f>
        <v>EP2AGZ350FH29C3N</v>
      </c>
      <c r="C14668" t="s">
        <v>21632</v>
      </c>
      <c r="D14668">
        <v>2958</v>
      </c>
      <c r="E14668" t="s">
        <v>11123</v>
      </c>
      <c r="F14668" t="s">
        <v>1278</v>
      </c>
      <c r="G14668" t="s">
        <v>57</v>
      </c>
      <c r="H14668" t="s">
        <v>58</v>
      </c>
      <c r="I14668" t="s">
        <v>102</v>
      </c>
      <c r="J14668" t="s">
        <v>103</v>
      </c>
      <c r="K14668" t="s">
        <v>18</v>
      </c>
      <c r="L14668"/>
    </row>
    <row r="14669" spans="1:12" x14ac:dyDescent="0.2">
      <c r="A14669">
        <v>973042</v>
      </c>
      <c r="B14669" t="str">
        <f>VLOOKUP(Merge1[[#This Row],[Product Number]],'[1]MM list Matrix'!$B:$C,2,0)</f>
        <v>EP2AGZ350FH29I3N</v>
      </c>
      <c r="C14669" t="s">
        <v>21633</v>
      </c>
      <c r="D14669">
        <v>2958</v>
      </c>
      <c r="E14669" t="s">
        <v>11123</v>
      </c>
      <c r="F14669" t="s">
        <v>1278</v>
      </c>
      <c r="G14669" t="s">
        <v>57</v>
      </c>
      <c r="H14669" t="s">
        <v>58</v>
      </c>
      <c r="I14669" t="s">
        <v>102</v>
      </c>
      <c r="J14669" t="s">
        <v>103</v>
      </c>
      <c r="K14669" t="s">
        <v>18</v>
      </c>
      <c r="L14669"/>
    </row>
    <row r="14670" spans="1:12" x14ac:dyDescent="0.2">
      <c r="A14670" s="6">
        <v>973043</v>
      </c>
      <c r="B14670" s="6" t="str">
        <f>VLOOKUP(Merge1[[#This Row],[Product Number]],'[1]MM list Matrix'!$B:$C,2,0)</f>
        <v>EP2AGZ350HF40I3</v>
      </c>
      <c r="C14670" t="s">
        <v>21634</v>
      </c>
      <c r="D14670">
        <v>2958</v>
      </c>
      <c r="E14670" t="s">
        <v>11123</v>
      </c>
      <c r="F14670" t="s">
        <v>1278</v>
      </c>
      <c r="G14670" t="s">
        <v>57</v>
      </c>
      <c r="H14670" t="s">
        <v>58</v>
      </c>
      <c r="I14670" t="s">
        <v>134</v>
      </c>
      <c r="J14670" t="s">
        <v>60</v>
      </c>
      <c r="K14670" t="s">
        <v>18</v>
      </c>
    </row>
    <row r="14671" spans="1:12" x14ac:dyDescent="0.2">
      <c r="A14671" s="6">
        <v>973044</v>
      </c>
      <c r="B14671" s="6" t="str">
        <f>VLOOKUP(Merge1[[#This Row],[Product Number]],'[1]MM list Matrix'!$B:$C,2,0)</f>
        <v>EP2AGZ350HF40I3N</v>
      </c>
      <c r="C14671" t="s">
        <v>21635</v>
      </c>
      <c r="D14671">
        <v>2958</v>
      </c>
      <c r="E14671" t="s">
        <v>11123</v>
      </c>
      <c r="F14671" t="s">
        <v>1278</v>
      </c>
      <c r="G14671" t="s">
        <v>57</v>
      </c>
      <c r="H14671" t="s">
        <v>58</v>
      </c>
      <c r="I14671" t="s">
        <v>134</v>
      </c>
      <c r="J14671" t="s">
        <v>60</v>
      </c>
      <c r="K14671" t="s">
        <v>18</v>
      </c>
    </row>
    <row r="14672" spans="1:12" x14ac:dyDescent="0.2">
      <c r="A14672">
        <v>973045</v>
      </c>
      <c r="B14672" t="str">
        <f>VLOOKUP(Merge1[[#This Row],[Product Number]],'[1]MM list Matrix'!$B:$C,2,0)</f>
        <v>EP2C15AF484C8N</v>
      </c>
      <c r="C14672" t="s">
        <v>21636</v>
      </c>
      <c r="D14672">
        <v>2958</v>
      </c>
      <c r="E14672" t="s">
        <v>11137</v>
      </c>
      <c r="F14672" t="s">
        <v>10643</v>
      </c>
      <c r="G14672" t="s">
        <v>57</v>
      </c>
      <c r="H14672" t="s">
        <v>58</v>
      </c>
      <c r="I14672" t="s">
        <v>102</v>
      </c>
      <c r="J14672" t="s">
        <v>103</v>
      </c>
      <c r="K14672" t="s">
        <v>18</v>
      </c>
      <c r="L14672"/>
    </row>
    <row r="14673" spans="1:12" x14ac:dyDescent="0.2">
      <c r="A14673">
        <v>973046</v>
      </c>
      <c r="B14673" t="str">
        <f>VLOOKUP(Merge1[[#This Row],[Product Number]],'[1]MM list Matrix'!$B:$C,2,0)</f>
        <v>EP2C20F484I8</v>
      </c>
      <c r="C14673" t="s">
        <v>21637</v>
      </c>
      <c r="D14673">
        <v>2958</v>
      </c>
      <c r="E14673" t="s">
        <v>11142</v>
      </c>
      <c r="F14673" t="s">
        <v>10643</v>
      </c>
      <c r="G14673" t="s">
        <v>57</v>
      </c>
      <c r="H14673" t="s">
        <v>58</v>
      </c>
      <c r="I14673" t="s">
        <v>102</v>
      </c>
      <c r="J14673" t="s">
        <v>103</v>
      </c>
      <c r="K14673" t="s">
        <v>18</v>
      </c>
      <c r="L14673"/>
    </row>
    <row r="14674" spans="1:12" x14ac:dyDescent="0.2">
      <c r="A14674">
        <v>972926</v>
      </c>
      <c r="B14674" t="str">
        <f>VLOOKUP(Merge1[[#This Row],[Product Number]],'[1]MM list Matrix'!$B:$C,2,0)</f>
        <v>EPM7512AEBC256-10</v>
      </c>
      <c r="C14674" t="s">
        <v>21638</v>
      </c>
      <c r="D14674">
        <v>2958</v>
      </c>
      <c r="E14674" t="s">
        <v>11564</v>
      </c>
      <c r="F14674" t="s">
        <v>9822</v>
      </c>
      <c r="G14674" t="s">
        <v>57</v>
      </c>
      <c r="H14674" t="s">
        <v>58</v>
      </c>
      <c r="I14674" t="s">
        <v>102</v>
      </c>
      <c r="J14674" t="s">
        <v>103</v>
      </c>
      <c r="K14674" t="s">
        <v>3020</v>
      </c>
      <c r="L14674"/>
    </row>
    <row r="14675" spans="1:12" x14ac:dyDescent="0.2">
      <c r="A14675">
        <v>972927</v>
      </c>
      <c r="B14675" t="str">
        <f>VLOOKUP(Merge1[[#This Row],[Product Number]],'[1]MM list Matrix'!$B:$C,2,0)</f>
        <v>EPM7512AEFC256-12N</v>
      </c>
      <c r="C14675" t="s">
        <v>21639</v>
      </c>
      <c r="D14675">
        <v>2958</v>
      </c>
      <c r="E14675" t="s">
        <v>11564</v>
      </c>
      <c r="F14675" t="s">
        <v>9822</v>
      </c>
      <c r="G14675" t="s">
        <v>57</v>
      </c>
      <c r="H14675" t="s">
        <v>58</v>
      </c>
      <c r="I14675" t="s">
        <v>102</v>
      </c>
      <c r="J14675" t="s">
        <v>103</v>
      </c>
      <c r="K14675" t="s">
        <v>3020</v>
      </c>
      <c r="L14675"/>
    </row>
    <row r="14676" spans="1:12" x14ac:dyDescent="0.2">
      <c r="A14676">
        <v>972928</v>
      </c>
      <c r="B14676" t="str">
        <f>VLOOKUP(Merge1[[#This Row],[Product Number]],'[1]MM list Matrix'!$B:$C,2,0)</f>
        <v>EPM7512AEFI256-10N</v>
      </c>
      <c r="C14676" t="s">
        <v>21640</v>
      </c>
      <c r="D14676">
        <v>2958</v>
      </c>
      <c r="E14676" t="s">
        <v>11564</v>
      </c>
      <c r="F14676" t="s">
        <v>9822</v>
      </c>
      <c r="G14676" t="s">
        <v>57</v>
      </c>
      <c r="H14676" t="s">
        <v>58</v>
      </c>
      <c r="I14676" t="s">
        <v>102</v>
      </c>
      <c r="J14676" t="s">
        <v>103</v>
      </c>
      <c r="K14676" t="s">
        <v>3020</v>
      </c>
      <c r="L14676"/>
    </row>
    <row r="14677" spans="1:12" x14ac:dyDescent="0.2">
      <c r="A14677">
        <v>972929</v>
      </c>
      <c r="B14677" t="str">
        <f>VLOOKUP(Merge1[[#This Row],[Product Number]],'[1]MM list Matrix'!$B:$C,2,0)</f>
        <v>EPM7512AEQI208-10</v>
      </c>
      <c r="C14677" t="s">
        <v>21641</v>
      </c>
      <c r="D14677">
        <v>2958</v>
      </c>
      <c r="E14677" t="s">
        <v>11564</v>
      </c>
      <c r="F14677" t="s">
        <v>9822</v>
      </c>
      <c r="G14677" t="s">
        <v>57</v>
      </c>
      <c r="H14677" t="s">
        <v>58</v>
      </c>
      <c r="I14677" t="s">
        <v>736</v>
      </c>
      <c r="J14677" t="s">
        <v>103</v>
      </c>
      <c r="K14677" t="s">
        <v>3020</v>
      </c>
      <c r="L14677"/>
    </row>
    <row r="14678" spans="1:12" x14ac:dyDescent="0.2">
      <c r="A14678">
        <v>972931</v>
      </c>
      <c r="B14678" t="str">
        <f>VLOOKUP(Merge1[[#This Row],[Product Number]],'[1]MM list Matrix'!$B:$C,2,0)</f>
        <v>EPM7512BFC256-7N</v>
      </c>
      <c r="C14678" t="s">
        <v>21642</v>
      </c>
      <c r="D14678">
        <v>2958</v>
      </c>
      <c r="E14678" t="s">
        <v>11569</v>
      </c>
      <c r="F14678" t="s">
        <v>11512</v>
      </c>
      <c r="G14678" t="s">
        <v>57</v>
      </c>
      <c r="H14678" t="s">
        <v>58</v>
      </c>
      <c r="I14678" t="s">
        <v>102</v>
      </c>
      <c r="J14678" t="s">
        <v>103</v>
      </c>
      <c r="K14678" t="s">
        <v>3020</v>
      </c>
      <c r="L14678"/>
    </row>
    <row r="14679" spans="1:12" x14ac:dyDescent="0.2">
      <c r="A14679">
        <v>972932</v>
      </c>
      <c r="B14679" t="str">
        <f>VLOOKUP(Merge1[[#This Row],[Product Number]],'[1]MM list Matrix'!$B:$C,2,0)</f>
        <v>EPM7512BFI256-7</v>
      </c>
      <c r="C14679" t="s">
        <v>21643</v>
      </c>
      <c r="D14679">
        <v>2958</v>
      </c>
      <c r="E14679" t="s">
        <v>11569</v>
      </c>
      <c r="F14679" t="s">
        <v>11512</v>
      </c>
      <c r="G14679" t="s">
        <v>57</v>
      </c>
      <c r="H14679" t="s">
        <v>58</v>
      </c>
      <c r="I14679" t="s">
        <v>102</v>
      </c>
      <c r="J14679" t="s">
        <v>103</v>
      </c>
      <c r="K14679" t="s">
        <v>3020</v>
      </c>
      <c r="L14679"/>
    </row>
    <row r="14680" spans="1:12" x14ac:dyDescent="0.2">
      <c r="A14680">
        <v>972933</v>
      </c>
      <c r="B14680" t="str">
        <f>VLOOKUP(Merge1[[#This Row],[Product Number]],'[1]MM list Matrix'!$B:$C,2,0)</f>
        <v>EPM9560ARC208-10N</v>
      </c>
      <c r="C14680" t="s">
        <v>21644</v>
      </c>
      <c r="D14680">
        <v>2958</v>
      </c>
      <c r="E14680" t="s">
        <v>11571</v>
      </c>
      <c r="F14680" t="s">
        <v>11572</v>
      </c>
      <c r="G14680" t="s">
        <v>57</v>
      </c>
      <c r="H14680" t="s">
        <v>58</v>
      </c>
      <c r="I14680" t="s">
        <v>736</v>
      </c>
      <c r="J14680" t="s">
        <v>103</v>
      </c>
      <c r="K14680" t="s">
        <v>3020</v>
      </c>
      <c r="L14680"/>
    </row>
    <row r="14681" spans="1:12" x14ac:dyDescent="0.2">
      <c r="A14681">
        <v>972934</v>
      </c>
      <c r="B14681" t="str">
        <f>VLOOKUP(Merge1[[#This Row],[Product Number]],'[1]MM list Matrix'!$B:$C,2,0)</f>
        <v>EPM9560RC240-15</v>
      </c>
      <c r="C14681" t="s">
        <v>21645</v>
      </c>
      <c r="D14681">
        <v>2958</v>
      </c>
      <c r="E14681" t="s">
        <v>11571</v>
      </c>
      <c r="F14681" t="s">
        <v>11572</v>
      </c>
      <c r="G14681" t="s">
        <v>57</v>
      </c>
      <c r="H14681" t="s">
        <v>58</v>
      </c>
      <c r="I14681" t="s">
        <v>736</v>
      </c>
      <c r="J14681" t="s">
        <v>103</v>
      </c>
      <c r="K14681" t="s">
        <v>3020</v>
      </c>
      <c r="L14681"/>
    </row>
    <row r="14682" spans="1:12" x14ac:dyDescent="0.2">
      <c r="A14682">
        <v>972935</v>
      </c>
      <c r="B14682" t="str">
        <f>VLOOKUP(Merge1[[#This Row],[Product Number]],'[1]MM list Matrix'!$B:$C,2,0)</f>
        <v>EP20K400EFI672-2X</v>
      </c>
      <c r="C14682" t="s">
        <v>21646</v>
      </c>
      <c r="D14682">
        <v>2958</v>
      </c>
      <c r="E14682" t="s">
        <v>10969</v>
      </c>
      <c r="F14682" t="s">
        <v>9809</v>
      </c>
      <c r="G14682" t="s">
        <v>57</v>
      </c>
      <c r="H14682" t="s">
        <v>58</v>
      </c>
      <c r="I14682" t="s">
        <v>102</v>
      </c>
      <c r="J14682" t="s">
        <v>103</v>
      </c>
      <c r="K14682" t="s">
        <v>18</v>
      </c>
      <c r="L14682"/>
    </row>
    <row r="14683" spans="1:12" x14ac:dyDescent="0.2">
      <c r="A14683">
        <v>972936</v>
      </c>
      <c r="B14683" t="str">
        <f>VLOOKUP(Merge1[[#This Row],[Product Number]],'[1]MM list Matrix'!$B:$C,2,0)</f>
        <v>EP20K400FC672-1</v>
      </c>
      <c r="C14683" t="s">
        <v>21647</v>
      </c>
      <c r="D14683">
        <v>2958</v>
      </c>
      <c r="E14683" t="s">
        <v>13783</v>
      </c>
      <c r="F14683" t="s">
        <v>10927</v>
      </c>
      <c r="G14683" t="s">
        <v>57</v>
      </c>
      <c r="H14683" t="s">
        <v>58</v>
      </c>
      <c r="I14683" t="s">
        <v>102</v>
      </c>
      <c r="J14683" t="s">
        <v>103</v>
      </c>
      <c r="K14683" t="s">
        <v>18</v>
      </c>
      <c r="L14683"/>
    </row>
    <row r="14684" spans="1:12" x14ac:dyDescent="0.2">
      <c r="A14684">
        <v>972937</v>
      </c>
      <c r="B14684" t="str">
        <f>VLOOKUP(Merge1[[#This Row],[Product Number]],'[1]MM list Matrix'!$B:$C,2,0)</f>
        <v>EP20K400FC672-2</v>
      </c>
      <c r="C14684" t="s">
        <v>21648</v>
      </c>
      <c r="D14684">
        <v>2958</v>
      </c>
      <c r="E14684" t="s">
        <v>13783</v>
      </c>
      <c r="F14684" t="s">
        <v>10927</v>
      </c>
      <c r="G14684" t="s">
        <v>57</v>
      </c>
      <c r="H14684" t="s">
        <v>58</v>
      </c>
      <c r="I14684" t="s">
        <v>102</v>
      </c>
      <c r="J14684" t="s">
        <v>103</v>
      </c>
      <c r="K14684" t="s">
        <v>18</v>
      </c>
      <c r="L14684"/>
    </row>
    <row r="14685" spans="1:12" x14ac:dyDescent="0.2">
      <c r="A14685">
        <v>972938</v>
      </c>
      <c r="B14685" t="str">
        <f>VLOOKUP(Merge1[[#This Row],[Product Number]],'[1]MM list Matrix'!$B:$C,2,0)</f>
        <v>EP20K600EBC652-1</v>
      </c>
      <c r="C14685" t="s">
        <v>21649</v>
      </c>
      <c r="D14685">
        <v>2958</v>
      </c>
      <c r="E14685" t="s">
        <v>10971</v>
      </c>
      <c r="F14685" t="s">
        <v>9809</v>
      </c>
      <c r="G14685" t="s">
        <v>57</v>
      </c>
      <c r="H14685" t="s">
        <v>58</v>
      </c>
      <c r="I14685" t="s">
        <v>102</v>
      </c>
      <c r="J14685" t="s">
        <v>103</v>
      </c>
      <c r="K14685" t="s">
        <v>18</v>
      </c>
      <c r="L14685"/>
    </row>
    <row r="14686" spans="1:12" x14ac:dyDescent="0.2">
      <c r="A14686">
        <v>972939</v>
      </c>
      <c r="B14686" t="str">
        <f>VLOOKUP(Merge1[[#This Row],[Product Number]],'[1]MM list Matrix'!$B:$C,2,0)</f>
        <v>EP20K600EFC672-3N</v>
      </c>
      <c r="C14686" t="s">
        <v>21650</v>
      </c>
      <c r="D14686">
        <v>2958</v>
      </c>
      <c r="E14686" t="s">
        <v>13457</v>
      </c>
      <c r="F14686" t="s">
        <v>9809</v>
      </c>
      <c r="G14686" t="s">
        <v>57</v>
      </c>
      <c r="H14686" t="s">
        <v>58</v>
      </c>
      <c r="I14686" t="s">
        <v>102</v>
      </c>
      <c r="J14686" t="s">
        <v>103</v>
      </c>
      <c r="K14686" t="s">
        <v>18</v>
      </c>
      <c r="L14686"/>
    </row>
    <row r="14687" spans="1:12" x14ac:dyDescent="0.2">
      <c r="A14687">
        <v>972940</v>
      </c>
      <c r="B14687" t="str">
        <f>VLOOKUP(Merge1[[#This Row],[Product Number]],'[1]MM list Matrix'!$B:$C,2,0)</f>
        <v>EP20K60EFC144-1X</v>
      </c>
      <c r="C14687" t="s">
        <v>21651</v>
      </c>
      <c r="D14687">
        <v>2958</v>
      </c>
      <c r="E14687" t="s">
        <v>10973</v>
      </c>
      <c r="F14687" t="s">
        <v>9809</v>
      </c>
      <c r="G14687" t="s">
        <v>57</v>
      </c>
      <c r="H14687" t="s">
        <v>58</v>
      </c>
      <c r="I14687" t="s">
        <v>736</v>
      </c>
      <c r="J14687" t="s">
        <v>103</v>
      </c>
      <c r="K14687" t="s">
        <v>18</v>
      </c>
      <c r="L14687"/>
    </row>
    <row r="14688" spans="1:12" x14ac:dyDescent="0.2">
      <c r="A14688">
        <v>972941</v>
      </c>
      <c r="B14688" t="str">
        <f>VLOOKUP(Merge1[[#This Row],[Product Number]],'[1]MM list Matrix'!$B:$C,2,0)</f>
        <v>EP20K60EFC324-1X</v>
      </c>
      <c r="C14688" t="s">
        <v>21652</v>
      </c>
      <c r="D14688">
        <v>2958</v>
      </c>
      <c r="E14688" t="s">
        <v>10973</v>
      </c>
      <c r="F14688" t="s">
        <v>9809</v>
      </c>
      <c r="G14688" t="s">
        <v>57</v>
      </c>
      <c r="H14688" t="s">
        <v>58</v>
      </c>
      <c r="I14688" t="s">
        <v>736</v>
      </c>
      <c r="J14688" t="s">
        <v>103</v>
      </c>
      <c r="K14688" t="s">
        <v>18</v>
      </c>
      <c r="L14688"/>
    </row>
    <row r="14689" spans="1:12" x14ac:dyDescent="0.2">
      <c r="A14689">
        <v>972942</v>
      </c>
      <c r="B14689" t="str">
        <f>VLOOKUP(Merge1[[#This Row],[Product Number]],'[1]MM list Matrix'!$B:$C,2,0)</f>
        <v>EP20K60ETC144-2N</v>
      </c>
      <c r="C14689" t="s">
        <v>21653</v>
      </c>
      <c r="D14689">
        <v>2958</v>
      </c>
      <c r="E14689" t="s">
        <v>10973</v>
      </c>
      <c r="F14689" t="s">
        <v>9809</v>
      </c>
      <c r="G14689" t="s">
        <v>57</v>
      </c>
      <c r="H14689" t="s">
        <v>58</v>
      </c>
      <c r="I14689" t="s">
        <v>736</v>
      </c>
      <c r="J14689" t="s">
        <v>103</v>
      </c>
      <c r="K14689" t="s">
        <v>18</v>
      </c>
      <c r="L14689"/>
    </row>
    <row r="14690" spans="1:12" x14ac:dyDescent="0.2">
      <c r="A14690">
        <v>972943</v>
      </c>
      <c r="B14690" t="str">
        <f>VLOOKUP(Merge1[[#This Row],[Product Number]],'[1]MM list Matrix'!$B:$C,2,0)</f>
        <v>EP2A15F672C7</v>
      </c>
      <c r="C14690" t="s">
        <v>21654</v>
      </c>
      <c r="D14690">
        <v>2958</v>
      </c>
      <c r="E14690" t="s">
        <v>10975</v>
      </c>
      <c r="F14690" t="s">
        <v>10976</v>
      </c>
      <c r="G14690" t="s">
        <v>57</v>
      </c>
      <c r="H14690" t="s">
        <v>58</v>
      </c>
      <c r="I14690" t="s">
        <v>102</v>
      </c>
      <c r="J14690" t="s">
        <v>103</v>
      </c>
      <c r="K14690" t="s">
        <v>18</v>
      </c>
      <c r="L14690"/>
    </row>
    <row r="14691" spans="1:12" x14ac:dyDescent="0.2">
      <c r="A14691" s="6">
        <v>972944</v>
      </c>
      <c r="B14691" s="6" t="str">
        <f>VLOOKUP(Merge1[[#This Row],[Product Number]],'[1]MM list Matrix'!$B:$C,2,0)</f>
        <v>EP2A40F1020C8</v>
      </c>
      <c r="C14691" t="s">
        <v>21655</v>
      </c>
      <c r="D14691">
        <v>2958</v>
      </c>
      <c r="E14691" t="s">
        <v>10978</v>
      </c>
      <c r="F14691" t="s">
        <v>10976</v>
      </c>
      <c r="G14691" t="s">
        <v>57</v>
      </c>
      <c r="H14691" t="s">
        <v>58</v>
      </c>
      <c r="I14691" t="s">
        <v>134</v>
      </c>
      <c r="J14691" t="s">
        <v>60</v>
      </c>
      <c r="K14691" t="s">
        <v>18</v>
      </c>
    </row>
    <row r="14692" spans="1:12" x14ac:dyDescent="0.2">
      <c r="A14692">
        <v>973047</v>
      </c>
      <c r="B14692" t="str">
        <f>VLOOKUP(Merge1[[#This Row],[Product Number]],'[1]MM list Matrix'!$B:$C,2,0)</f>
        <v>EP2C50F484C8</v>
      </c>
      <c r="C14692" t="s">
        <v>21656</v>
      </c>
      <c r="D14692">
        <v>2958</v>
      </c>
      <c r="E14692" t="s">
        <v>10647</v>
      </c>
      <c r="F14692" t="s">
        <v>10643</v>
      </c>
      <c r="G14692" t="s">
        <v>57</v>
      </c>
      <c r="H14692" t="s">
        <v>58</v>
      </c>
      <c r="I14692" t="s">
        <v>102</v>
      </c>
      <c r="J14692" t="s">
        <v>103</v>
      </c>
      <c r="K14692" t="s">
        <v>18</v>
      </c>
      <c r="L14692"/>
    </row>
    <row r="14693" spans="1:12" x14ac:dyDescent="0.2">
      <c r="A14693">
        <v>973048</v>
      </c>
      <c r="B14693" t="str">
        <f>VLOOKUP(Merge1[[#This Row],[Product Number]],'[1]MM list Matrix'!$B:$C,2,0)</f>
        <v>EP2C5Q208C8N</v>
      </c>
      <c r="C14693" t="s">
        <v>21657</v>
      </c>
      <c r="D14693">
        <v>2958</v>
      </c>
      <c r="E14693" t="s">
        <v>11233</v>
      </c>
      <c r="F14693" t="s">
        <v>10643</v>
      </c>
      <c r="G14693" t="s">
        <v>57</v>
      </c>
      <c r="H14693" t="s">
        <v>58</v>
      </c>
      <c r="I14693" t="s">
        <v>736</v>
      </c>
      <c r="J14693" t="s">
        <v>103</v>
      </c>
      <c r="K14693" t="s">
        <v>18</v>
      </c>
      <c r="L14693"/>
    </row>
    <row r="14694" spans="1:12" x14ac:dyDescent="0.2">
      <c r="A14694">
        <v>973049</v>
      </c>
      <c r="B14694" t="str">
        <f>VLOOKUP(Merge1[[#This Row],[Product Number]],'[1]MM list Matrix'!$B:$C,2,0)</f>
        <v>EP2C5Q208I8</v>
      </c>
      <c r="C14694" t="s">
        <v>21658</v>
      </c>
      <c r="D14694">
        <v>2958</v>
      </c>
      <c r="E14694" t="s">
        <v>11233</v>
      </c>
      <c r="F14694" t="s">
        <v>10643</v>
      </c>
      <c r="G14694" t="s">
        <v>57</v>
      </c>
      <c r="H14694" t="s">
        <v>58</v>
      </c>
      <c r="I14694" t="s">
        <v>736</v>
      </c>
      <c r="J14694" t="s">
        <v>103</v>
      </c>
      <c r="K14694" t="s">
        <v>18</v>
      </c>
      <c r="L14694"/>
    </row>
    <row r="14695" spans="1:12" x14ac:dyDescent="0.2">
      <c r="A14695">
        <v>973050</v>
      </c>
      <c r="B14695" t="str">
        <f>VLOOKUP(Merge1[[#This Row],[Product Number]],'[1]MM list Matrix'!$B:$C,2,0)</f>
        <v>EP2C5T144C6</v>
      </c>
      <c r="C14695" t="s">
        <v>21659</v>
      </c>
      <c r="D14695">
        <v>2958</v>
      </c>
      <c r="E14695" t="s">
        <v>11233</v>
      </c>
      <c r="F14695" t="s">
        <v>10643</v>
      </c>
      <c r="G14695" t="s">
        <v>57</v>
      </c>
      <c r="H14695" t="s">
        <v>58</v>
      </c>
      <c r="I14695" t="s">
        <v>736</v>
      </c>
      <c r="J14695" t="s">
        <v>103</v>
      </c>
      <c r="K14695" t="s">
        <v>18</v>
      </c>
      <c r="L14695"/>
    </row>
    <row r="14696" spans="1:12" x14ac:dyDescent="0.2">
      <c r="A14696">
        <v>973052</v>
      </c>
      <c r="B14696" t="str">
        <f>VLOOKUP(Merge1[[#This Row],[Product Number]],'[1]MM list Matrix'!$B:$C,2,0)</f>
        <v>EP2C70F672I8N</v>
      </c>
      <c r="C14696" t="s">
        <v>21660</v>
      </c>
      <c r="D14696">
        <v>2958</v>
      </c>
      <c r="E14696" t="s">
        <v>10733</v>
      </c>
      <c r="F14696" t="s">
        <v>10643</v>
      </c>
      <c r="G14696" t="s">
        <v>57</v>
      </c>
      <c r="H14696" t="s">
        <v>58</v>
      </c>
      <c r="I14696" t="s">
        <v>102</v>
      </c>
      <c r="J14696" t="s">
        <v>103</v>
      </c>
      <c r="K14696" t="s">
        <v>18</v>
      </c>
      <c r="L14696"/>
    </row>
    <row r="14697" spans="1:12" x14ac:dyDescent="0.2">
      <c r="A14697">
        <v>973053</v>
      </c>
      <c r="B14697" t="str">
        <f>VLOOKUP(Merge1[[#This Row],[Product Number]],'[1]MM list Matrix'!$B:$C,2,0)</f>
        <v>EP2C70F896C7N</v>
      </c>
      <c r="C14697" t="s">
        <v>21661</v>
      </c>
      <c r="D14697">
        <v>2958</v>
      </c>
      <c r="E14697" t="s">
        <v>10733</v>
      </c>
      <c r="F14697" t="s">
        <v>10643</v>
      </c>
      <c r="G14697" t="s">
        <v>57</v>
      </c>
      <c r="H14697" t="s">
        <v>58</v>
      </c>
      <c r="I14697" t="s">
        <v>102</v>
      </c>
      <c r="J14697" t="s">
        <v>103</v>
      </c>
      <c r="K14697" t="s">
        <v>18</v>
      </c>
      <c r="L14697"/>
    </row>
    <row r="14698" spans="1:12" x14ac:dyDescent="0.2">
      <c r="A14698">
        <v>973054</v>
      </c>
      <c r="B14698" t="str">
        <f>VLOOKUP(Merge1[[#This Row],[Product Number]],'[1]MM list Matrix'!$B:$C,2,0)</f>
        <v>EP2C70F896I8N</v>
      </c>
      <c r="C14698" t="s">
        <v>21662</v>
      </c>
      <c r="D14698">
        <v>2958</v>
      </c>
      <c r="E14698" t="s">
        <v>10733</v>
      </c>
      <c r="F14698" t="s">
        <v>10643</v>
      </c>
      <c r="G14698" t="s">
        <v>57</v>
      </c>
      <c r="H14698" t="s">
        <v>58</v>
      </c>
      <c r="I14698" t="s">
        <v>102</v>
      </c>
      <c r="J14698" t="s">
        <v>103</v>
      </c>
      <c r="K14698" t="s">
        <v>18</v>
      </c>
      <c r="L14698"/>
    </row>
    <row r="14699" spans="1:12" x14ac:dyDescent="0.2">
      <c r="A14699">
        <v>973055</v>
      </c>
      <c r="B14699" t="str">
        <f>VLOOKUP(Merge1[[#This Row],[Product Number]],'[1]MM list Matrix'!$B:$C,2,0)</f>
        <v>EP2C8F256C6</v>
      </c>
      <c r="C14699" t="s">
        <v>21663</v>
      </c>
      <c r="D14699">
        <v>2958</v>
      </c>
      <c r="E14699" t="s">
        <v>10649</v>
      </c>
      <c r="F14699" t="s">
        <v>10643</v>
      </c>
      <c r="G14699" t="s">
        <v>57</v>
      </c>
      <c r="H14699" t="s">
        <v>58</v>
      </c>
      <c r="I14699" t="s">
        <v>736</v>
      </c>
      <c r="J14699" t="s">
        <v>103</v>
      </c>
      <c r="K14699" t="s">
        <v>18</v>
      </c>
      <c r="L14699"/>
    </row>
    <row r="14700" spans="1:12" x14ac:dyDescent="0.2">
      <c r="A14700">
        <v>973056</v>
      </c>
      <c r="B14700" t="str">
        <f>VLOOKUP(Merge1[[#This Row],[Product Number]],'[1]MM list Matrix'!$B:$C,2,0)</f>
        <v>EP2C8F256C7N</v>
      </c>
      <c r="C14700" t="s">
        <v>21664</v>
      </c>
      <c r="D14700">
        <v>2958</v>
      </c>
      <c r="E14700" t="s">
        <v>10649</v>
      </c>
      <c r="F14700" t="s">
        <v>10643</v>
      </c>
      <c r="G14700" t="s">
        <v>57</v>
      </c>
      <c r="H14700" t="s">
        <v>58</v>
      </c>
      <c r="I14700" t="s">
        <v>736</v>
      </c>
      <c r="J14700" t="s">
        <v>103</v>
      </c>
      <c r="K14700" t="s">
        <v>18</v>
      </c>
      <c r="L14700"/>
    </row>
    <row r="14701" spans="1:12" x14ac:dyDescent="0.2">
      <c r="A14701" s="6">
        <v>973057</v>
      </c>
      <c r="B14701" s="6" t="str">
        <f>VLOOKUP(Merge1[[#This Row],[Product Number]],'[1]MM list Matrix'!$B:$C,2,0)</f>
        <v>EP2S130F1020C5</v>
      </c>
      <c r="C14701" t="s">
        <v>21665</v>
      </c>
      <c r="D14701">
        <v>2958</v>
      </c>
      <c r="E14701" t="s">
        <v>10652</v>
      </c>
      <c r="F14701" t="s">
        <v>10653</v>
      </c>
      <c r="G14701" t="s">
        <v>57</v>
      </c>
      <c r="H14701" t="s">
        <v>58</v>
      </c>
      <c r="I14701" t="s">
        <v>134</v>
      </c>
      <c r="J14701" t="s">
        <v>60</v>
      </c>
      <c r="K14701" t="s">
        <v>18</v>
      </c>
    </row>
    <row r="14702" spans="1:12" x14ac:dyDescent="0.2">
      <c r="A14702" s="6">
        <v>973058</v>
      </c>
      <c r="B14702" s="6" t="str">
        <f>VLOOKUP(Merge1[[#This Row],[Product Number]],'[1]MM list Matrix'!$B:$C,2,0)</f>
        <v>EP2S130F1508I4N</v>
      </c>
      <c r="C14702" t="s">
        <v>21666</v>
      </c>
      <c r="D14702">
        <v>2958</v>
      </c>
      <c r="E14702" t="s">
        <v>10652</v>
      </c>
      <c r="F14702" t="s">
        <v>10653</v>
      </c>
      <c r="G14702" t="s">
        <v>57</v>
      </c>
      <c r="H14702" t="s">
        <v>58</v>
      </c>
      <c r="I14702" t="s">
        <v>134</v>
      </c>
      <c r="J14702" t="s">
        <v>60</v>
      </c>
      <c r="K14702" t="s">
        <v>18</v>
      </c>
    </row>
    <row r="14703" spans="1:12" x14ac:dyDescent="0.2">
      <c r="A14703">
        <v>973059</v>
      </c>
      <c r="B14703" t="str">
        <f>VLOOKUP(Merge1[[#This Row],[Product Number]],'[1]MM list Matrix'!$B:$C,2,0)</f>
        <v>EP2S15F484C5N</v>
      </c>
      <c r="C14703" t="s">
        <v>21667</v>
      </c>
      <c r="D14703">
        <v>2958</v>
      </c>
      <c r="E14703" t="s">
        <v>11245</v>
      </c>
      <c r="F14703" t="s">
        <v>10653</v>
      </c>
      <c r="G14703" t="s">
        <v>57</v>
      </c>
      <c r="H14703" t="s">
        <v>58</v>
      </c>
      <c r="I14703" t="s">
        <v>102</v>
      </c>
      <c r="J14703" t="s">
        <v>103</v>
      </c>
      <c r="K14703" t="s">
        <v>18</v>
      </c>
      <c r="L14703"/>
    </row>
    <row r="14704" spans="1:12" x14ac:dyDescent="0.2">
      <c r="A14704">
        <v>973060</v>
      </c>
      <c r="B14704" t="str">
        <f>VLOOKUP(Merge1[[#This Row],[Product Number]],'[1]MM list Matrix'!$B:$C,2,0)</f>
        <v>EP2S15F484I4</v>
      </c>
      <c r="C14704" t="s">
        <v>21668</v>
      </c>
      <c r="D14704">
        <v>2958</v>
      </c>
      <c r="E14704" t="s">
        <v>11245</v>
      </c>
      <c r="F14704" t="s">
        <v>10653</v>
      </c>
      <c r="G14704" t="s">
        <v>57</v>
      </c>
      <c r="H14704" t="s">
        <v>58</v>
      </c>
      <c r="I14704" t="s">
        <v>102</v>
      </c>
      <c r="J14704" t="s">
        <v>103</v>
      </c>
      <c r="K14704" t="s">
        <v>18</v>
      </c>
      <c r="L14704"/>
    </row>
    <row r="14705" spans="1:12" x14ac:dyDescent="0.2">
      <c r="A14705">
        <v>973061</v>
      </c>
      <c r="B14705" t="str">
        <f>VLOOKUP(Merge1[[#This Row],[Product Number]],'[1]MM list Matrix'!$B:$C,2,0)</f>
        <v>EP2S15F672C3N</v>
      </c>
      <c r="C14705" t="s">
        <v>21669</v>
      </c>
      <c r="D14705">
        <v>2958</v>
      </c>
      <c r="E14705" t="s">
        <v>11245</v>
      </c>
      <c r="F14705" t="s">
        <v>10653</v>
      </c>
      <c r="G14705" t="s">
        <v>57</v>
      </c>
      <c r="H14705" t="s">
        <v>58</v>
      </c>
      <c r="I14705" t="s">
        <v>102</v>
      </c>
      <c r="J14705" t="s">
        <v>103</v>
      </c>
      <c r="K14705" t="s">
        <v>18</v>
      </c>
      <c r="L14705"/>
    </row>
    <row r="14706" spans="1:12" x14ac:dyDescent="0.2">
      <c r="A14706">
        <v>973062</v>
      </c>
      <c r="B14706" t="str">
        <f>VLOOKUP(Merge1[[#This Row],[Product Number]],'[1]MM list Matrix'!$B:$C,2,0)</f>
        <v>EP2S15F672I4N</v>
      </c>
      <c r="C14706" t="s">
        <v>21670</v>
      </c>
      <c r="D14706">
        <v>2958</v>
      </c>
      <c r="E14706" t="s">
        <v>11245</v>
      </c>
      <c r="F14706" t="s">
        <v>10653</v>
      </c>
      <c r="G14706" t="s">
        <v>57</v>
      </c>
      <c r="H14706" t="s">
        <v>58</v>
      </c>
      <c r="I14706" t="s">
        <v>102</v>
      </c>
      <c r="J14706" t="s">
        <v>103</v>
      </c>
      <c r="K14706" t="s">
        <v>18</v>
      </c>
      <c r="L14706"/>
    </row>
    <row r="14707" spans="1:12" x14ac:dyDescent="0.2">
      <c r="A14707" s="6">
        <v>973063</v>
      </c>
      <c r="B14707" s="6" t="str">
        <f>VLOOKUP(Merge1[[#This Row],[Product Number]],'[1]MM list Matrix'!$B:$C,2,0)</f>
        <v>EP2S180F1020C3NGC</v>
      </c>
      <c r="C14707" t="s">
        <v>21671</v>
      </c>
      <c r="D14707">
        <v>2958</v>
      </c>
      <c r="E14707" t="s">
        <v>11248</v>
      </c>
      <c r="F14707" t="s">
        <v>10653</v>
      </c>
      <c r="G14707" t="s">
        <v>57</v>
      </c>
      <c r="H14707" t="s">
        <v>58</v>
      </c>
      <c r="I14707" t="s">
        <v>134</v>
      </c>
      <c r="J14707" t="s">
        <v>60</v>
      </c>
      <c r="K14707" t="s">
        <v>18</v>
      </c>
    </row>
    <row r="14708" spans="1:12" x14ac:dyDescent="0.2">
      <c r="A14708" s="6">
        <v>973064</v>
      </c>
      <c r="B14708" s="6" t="str">
        <f>VLOOKUP(Merge1[[#This Row],[Product Number]],'[1]MM list Matrix'!$B:$C,2,0)</f>
        <v>EP2S180F1508I4</v>
      </c>
      <c r="C14708" t="s">
        <v>21672</v>
      </c>
      <c r="D14708">
        <v>2958</v>
      </c>
      <c r="E14708" t="s">
        <v>11248</v>
      </c>
      <c r="F14708" t="s">
        <v>10653</v>
      </c>
      <c r="G14708" t="s">
        <v>57</v>
      </c>
      <c r="H14708" t="s">
        <v>58</v>
      </c>
      <c r="I14708" t="s">
        <v>134</v>
      </c>
      <c r="J14708" t="s">
        <v>60</v>
      </c>
      <c r="K14708" t="s">
        <v>18</v>
      </c>
    </row>
    <row r="14709" spans="1:12" x14ac:dyDescent="0.2">
      <c r="A14709">
        <v>973065</v>
      </c>
      <c r="B14709" t="str">
        <f>VLOOKUP(Merge1[[#This Row],[Product Number]],'[1]MM list Matrix'!$B:$C,2,0)</f>
        <v>EP2S30F484C3N</v>
      </c>
      <c r="C14709" t="s">
        <v>21673</v>
      </c>
      <c r="D14709">
        <v>2958</v>
      </c>
      <c r="E14709" t="s">
        <v>10657</v>
      </c>
      <c r="F14709" t="s">
        <v>10653</v>
      </c>
      <c r="G14709" t="s">
        <v>57</v>
      </c>
      <c r="H14709" t="s">
        <v>58</v>
      </c>
      <c r="I14709" t="s">
        <v>102</v>
      </c>
      <c r="J14709" t="s">
        <v>103</v>
      </c>
      <c r="K14709" t="s">
        <v>18</v>
      </c>
      <c r="L14709"/>
    </row>
    <row r="14710" spans="1:12" x14ac:dyDescent="0.2">
      <c r="A14710">
        <v>973066</v>
      </c>
      <c r="B14710" t="str">
        <f>VLOOKUP(Merge1[[#This Row],[Product Number]],'[1]MM list Matrix'!$B:$C,2,0)</f>
        <v>EP2S30F672C3N</v>
      </c>
      <c r="C14710" t="s">
        <v>21674</v>
      </c>
      <c r="D14710">
        <v>2958</v>
      </c>
      <c r="E14710" t="s">
        <v>10657</v>
      </c>
      <c r="F14710" t="s">
        <v>10653</v>
      </c>
      <c r="G14710" t="s">
        <v>57</v>
      </c>
      <c r="H14710" t="s">
        <v>58</v>
      </c>
      <c r="I14710" t="s">
        <v>102</v>
      </c>
      <c r="J14710" t="s">
        <v>103</v>
      </c>
      <c r="K14710" t="s">
        <v>18</v>
      </c>
      <c r="L14710"/>
    </row>
    <row r="14711" spans="1:12" x14ac:dyDescent="0.2">
      <c r="A14711" s="6">
        <v>973257</v>
      </c>
      <c r="B14711" s="6" t="str">
        <f>VLOOKUP(Merge1[[#This Row],[Product Number]],'[1]MM list Matrix'!$B:$C,2,0)</f>
        <v>EP4SGX230KF40C4</v>
      </c>
      <c r="C14711" t="s">
        <v>21675</v>
      </c>
      <c r="D14711">
        <v>2958</v>
      </c>
      <c r="E14711" t="s">
        <v>852</v>
      </c>
      <c r="F14711" t="s">
        <v>420</v>
      </c>
      <c r="G14711" t="s">
        <v>57</v>
      </c>
      <c r="H14711" t="s">
        <v>58</v>
      </c>
      <c r="I14711" t="s">
        <v>134</v>
      </c>
      <c r="J14711" t="s">
        <v>60</v>
      </c>
      <c r="K14711" t="s">
        <v>18</v>
      </c>
    </row>
    <row r="14712" spans="1:12" x14ac:dyDescent="0.2">
      <c r="A14712" s="6">
        <v>973258</v>
      </c>
      <c r="B14712" s="6" t="str">
        <f>VLOOKUP(Merge1[[#This Row],[Product Number]],'[1]MM list Matrix'!$B:$C,2,0)</f>
        <v>EP4SGX230KF40I4</v>
      </c>
      <c r="C14712" t="s">
        <v>21676</v>
      </c>
      <c r="D14712">
        <v>2958</v>
      </c>
      <c r="E14712" t="s">
        <v>852</v>
      </c>
      <c r="F14712" t="s">
        <v>420</v>
      </c>
      <c r="G14712" t="s">
        <v>57</v>
      </c>
      <c r="H14712" t="s">
        <v>58</v>
      </c>
      <c r="I14712" t="s">
        <v>134</v>
      </c>
      <c r="J14712" t="s">
        <v>60</v>
      </c>
      <c r="K14712" t="s">
        <v>18</v>
      </c>
    </row>
    <row r="14713" spans="1:12" x14ac:dyDescent="0.2">
      <c r="A14713">
        <v>973259</v>
      </c>
      <c r="B14713" t="str">
        <f>VLOOKUP(Merge1[[#This Row],[Product Number]],'[1]MM list Matrix'!$B:$C,2,0)</f>
        <v>EP4SGX290FF35C4</v>
      </c>
      <c r="C14713" t="s">
        <v>21677</v>
      </c>
      <c r="D14713">
        <v>2958</v>
      </c>
      <c r="E14713" t="s">
        <v>11123</v>
      </c>
      <c r="F14713" t="s">
        <v>420</v>
      </c>
      <c r="G14713" t="s">
        <v>57</v>
      </c>
      <c r="H14713" t="s">
        <v>58</v>
      </c>
      <c r="I14713" t="s">
        <v>102</v>
      </c>
      <c r="J14713" t="s">
        <v>103</v>
      </c>
      <c r="K14713" t="s">
        <v>18</v>
      </c>
      <c r="L14713"/>
    </row>
    <row r="14714" spans="1:12" x14ac:dyDescent="0.2">
      <c r="A14714">
        <v>973260</v>
      </c>
      <c r="B14714" t="str">
        <f>VLOOKUP(Merge1[[#This Row],[Product Number]],'[1]MM list Matrix'!$B:$C,2,0)</f>
        <v>EP4SGX290FF35I3N</v>
      </c>
      <c r="C14714" t="s">
        <v>21678</v>
      </c>
      <c r="D14714">
        <v>2958</v>
      </c>
      <c r="E14714" t="s">
        <v>11123</v>
      </c>
      <c r="F14714" t="s">
        <v>420</v>
      </c>
      <c r="G14714" t="s">
        <v>57</v>
      </c>
      <c r="H14714" t="s">
        <v>58</v>
      </c>
      <c r="I14714" t="s">
        <v>102</v>
      </c>
      <c r="J14714" t="s">
        <v>103</v>
      </c>
      <c r="K14714" t="s">
        <v>18</v>
      </c>
      <c r="L14714"/>
    </row>
    <row r="14715" spans="1:12" x14ac:dyDescent="0.2">
      <c r="A14715">
        <v>973261</v>
      </c>
      <c r="B14715" t="str">
        <f>VLOOKUP(Merge1[[#This Row],[Product Number]],'[1]MM list Matrix'!$B:$C,2,0)</f>
        <v>EP4SGX290FH29C4</v>
      </c>
      <c r="C14715" t="s">
        <v>21679</v>
      </c>
      <c r="D14715">
        <v>2958</v>
      </c>
      <c r="E14715" t="s">
        <v>11123</v>
      </c>
      <c r="F14715" t="s">
        <v>420</v>
      </c>
      <c r="G14715" t="s">
        <v>57</v>
      </c>
      <c r="H14715" t="s">
        <v>58</v>
      </c>
      <c r="I14715" t="s">
        <v>102</v>
      </c>
      <c r="J14715" t="s">
        <v>103</v>
      </c>
      <c r="K14715" t="s">
        <v>18</v>
      </c>
      <c r="L14715"/>
    </row>
    <row r="14716" spans="1:12" x14ac:dyDescent="0.2">
      <c r="A14716">
        <v>973262</v>
      </c>
      <c r="B14716" t="str">
        <f>VLOOKUP(Merge1[[#This Row],[Product Number]],'[1]MM list Matrix'!$B:$C,2,0)</f>
        <v>EP4SGX290FH29I3N</v>
      </c>
      <c r="C14716" t="s">
        <v>21680</v>
      </c>
      <c r="D14716">
        <v>2958</v>
      </c>
      <c r="E14716" t="s">
        <v>11123</v>
      </c>
      <c r="F14716" t="s">
        <v>420</v>
      </c>
      <c r="G14716" t="s">
        <v>57</v>
      </c>
      <c r="H14716" t="s">
        <v>58</v>
      </c>
      <c r="I14716" t="s">
        <v>102</v>
      </c>
      <c r="J14716" t="s">
        <v>103</v>
      </c>
      <c r="K14716" t="s">
        <v>18</v>
      </c>
      <c r="L14716"/>
    </row>
    <row r="14717" spans="1:12" x14ac:dyDescent="0.2">
      <c r="A14717">
        <v>973263</v>
      </c>
      <c r="B14717" t="str">
        <f>VLOOKUP(Merge1[[#This Row],[Product Number]],'[1]MM list Matrix'!$B:$C,2,0)</f>
        <v>EP4SGX290HF35C3</v>
      </c>
      <c r="C14717" t="s">
        <v>21681</v>
      </c>
      <c r="D14717">
        <v>2958</v>
      </c>
      <c r="E14717" t="s">
        <v>11123</v>
      </c>
      <c r="F14717" t="s">
        <v>420</v>
      </c>
      <c r="G14717" t="s">
        <v>57</v>
      </c>
      <c r="H14717" t="s">
        <v>58</v>
      </c>
      <c r="I14717" t="s">
        <v>102</v>
      </c>
      <c r="J14717" t="s">
        <v>103</v>
      </c>
      <c r="K14717" t="s">
        <v>18</v>
      </c>
      <c r="L14717"/>
    </row>
    <row r="14718" spans="1:12" x14ac:dyDescent="0.2">
      <c r="A14718">
        <v>973264</v>
      </c>
      <c r="B14718" t="str">
        <f>VLOOKUP(Merge1[[#This Row],[Product Number]],'[1]MM list Matrix'!$B:$C,2,0)</f>
        <v>EP4SGX290HF35I4</v>
      </c>
      <c r="C14718" t="s">
        <v>21682</v>
      </c>
      <c r="D14718">
        <v>2958</v>
      </c>
      <c r="E14718" t="s">
        <v>11123</v>
      </c>
      <c r="F14718" t="s">
        <v>420</v>
      </c>
      <c r="G14718" t="s">
        <v>57</v>
      </c>
      <c r="H14718" t="s">
        <v>58</v>
      </c>
      <c r="I14718" t="s">
        <v>102</v>
      </c>
      <c r="J14718" t="s">
        <v>103</v>
      </c>
      <c r="K14718" t="s">
        <v>18</v>
      </c>
      <c r="L14718"/>
    </row>
    <row r="14719" spans="1:12" x14ac:dyDescent="0.2">
      <c r="A14719" s="6">
        <v>973265</v>
      </c>
      <c r="B14719" s="6" t="str">
        <f>VLOOKUP(Merge1[[#This Row],[Product Number]],'[1]MM list Matrix'!$B:$C,2,0)</f>
        <v>EP4SGX290KF40I3</v>
      </c>
      <c r="C14719" t="s">
        <v>21683</v>
      </c>
      <c r="D14719">
        <v>2958</v>
      </c>
      <c r="E14719" t="s">
        <v>11123</v>
      </c>
      <c r="F14719" t="s">
        <v>420</v>
      </c>
      <c r="G14719" t="s">
        <v>57</v>
      </c>
      <c r="H14719" t="s">
        <v>58</v>
      </c>
      <c r="I14719" t="s">
        <v>134</v>
      </c>
      <c r="J14719" t="s">
        <v>60</v>
      </c>
      <c r="K14719" t="s">
        <v>18</v>
      </c>
    </row>
    <row r="14720" spans="1:12" x14ac:dyDescent="0.2">
      <c r="A14720" s="6">
        <v>973266</v>
      </c>
      <c r="B14720" s="6" t="str">
        <f>VLOOKUP(Merge1[[#This Row],[Product Number]],'[1]MM list Matrix'!$B:$C,2,0)</f>
        <v>EP4SGX290KF43C2</v>
      </c>
      <c r="C14720" t="s">
        <v>21684</v>
      </c>
      <c r="D14720">
        <v>2958</v>
      </c>
      <c r="E14720" t="s">
        <v>11123</v>
      </c>
      <c r="F14720" t="s">
        <v>420</v>
      </c>
      <c r="G14720" t="s">
        <v>57</v>
      </c>
      <c r="H14720" t="s">
        <v>58</v>
      </c>
      <c r="I14720" t="s">
        <v>134</v>
      </c>
      <c r="J14720" t="s">
        <v>60</v>
      </c>
      <c r="K14720" t="s">
        <v>18</v>
      </c>
    </row>
    <row r="14721" spans="1:12" x14ac:dyDescent="0.2">
      <c r="A14721" s="6">
        <v>973267</v>
      </c>
      <c r="B14721" s="6" t="str">
        <f>VLOOKUP(Merge1[[#This Row],[Product Number]],'[1]MM list Matrix'!$B:$C,2,0)</f>
        <v>EP4SGX290NF45C3</v>
      </c>
      <c r="C14721" t="s">
        <v>21685</v>
      </c>
      <c r="D14721">
        <v>2958</v>
      </c>
      <c r="E14721" t="s">
        <v>981</v>
      </c>
      <c r="F14721" t="s">
        <v>420</v>
      </c>
      <c r="G14721" t="s">
        <v>57</v>
      </c>
      <c r="H14721" t="s">
        <v>58</v>
      </c>
      <c r="I14721" t="s">
        <v>134</v>
      </c>
      <c r="J14721" t="s">
        <v>60</v>
      </c>
      <c r="K14721" t="s">
        <v>18</v>
      </c>
    </row>
    <row r="14722" spans="1:12" x14ac:dyDescent="0.2">
      <c r="A14722" s="6">
        <v>973268</v>
      </c>
      <c r="B14722" s="6" t="str">
        <f>VLOOKUP(Merge1[[#This Row],[Product Number]],'[1]MM list Matrix'!$B:$C,2,0)</f>
        <v>EP4SGX290NF45I3N</v>
      </c>
      <c r="C14722" t="s">
        <v>21686</v>
      </c>
      <c r="D14722">
        <v>2958</v>
      </c>
      <c r="E14722" t="s">
        <v>981</v>
      </c>
      <c r="F14722" t="s">
        <v>420</v>
      </c>
      <c r="G14722" t="s">
        <v>57</v>
      </c>
      <c r="H14722" t="s">
        <v>58</v>
      </c>
      <c r="I14722" t="s">
        <v>134</v>
      </c>
      <c r="J14722" t="s">
        <v>60</v>
      </c>
      <c r="K14722" t="s">
        <v>18</v>
      </c>
    </row>
    <row r="14723" spans="1:12" x14ac:dyDescent="0.2">
      <c r="A14723">
        <v>973269</v>
      </c>
      <c r="B14723" t="str">
        <f>VLOOKUP(Merge1[[#This Row],[Product Number]],'[1]MM list Matrix'!$B:$C,2,0)</f>
        <v>EP4SGX360FF35C2XN</v>
      </c>
      <c r="C14723" t="s">
        <v>21687</v>
      </c>
      <c r="D14723">
        <v>2958</v>
      </c>
      <c r="E14723" t="s">
        <v>11123</v>
      </c>
      <c r="F14723" t="s">
        <v>420</v>
      </c>
      <c r="G14723" t="s">
        <v>57</v>
      </c>
      <c r="H14723" t="s">
        <v>58</v>
      </c>
      <c r="I14723" t="s">
        <v>102</v>
      </c>
      <c r="J14723" t="s">
        <v>103</v>
      </c>
      <c r="K14723" t="s">
        <v>18</v>
      </c>
      <c r="L14723"/>
    </row>
    <row r="14724" spans="1:12" x14ac:dyDescent="0.2">
      <c r="A14724">
        <v>973270</v>
      </c>
      <c r="B14724" t="str">
        <f>VLOOKUP(Merge1[[#This Row],[Product Number]],'[1]MM list Matrix'!$B:$C,2,0)</f>
        <v>EP4SGX360FH29C3</v>
      </c>
      <c r="C14724" t="s">
        <v>21688</v>
      </c>
      <c r="D14724">
        <v>2958</v>
      </c>
      <c r="E14724" t="s">
        <v>11123</v>
      </c>
      <c r="F14724" t="s">
        <v>420</v>
      </c>
      <c r="G14724" t="s">
        <v>57</v>
      </c>
      <c r="H14724" t="s">
        <v>58</v>
      </c>
      <c r="I14724" t="s">
        <v>102</v>
      </c>
      <c r="J14724" t="s">
        <v>103</v>
      </c>
      <c r="K14724" t="s">
        <v>18</v>
      </c>
      <c r="L14724"/>
    </row>
    <row r="14725" spans="1:12" x14ac:dyDescent="0.2">
      <c r="A14725">
        <v>973271</v>
      </c>
      <c r="B14725" t="str">
        <f>VLOOKUP(Merge1[[#This Row],[Product Number]],'[1]MM list Matrix'!$B:$C,2,0)</f>
        <v>EP4SGX360FH29I3</v>
      </c>
      <c r="C14725" t="s">
        <v>21689</v>
      </c>
      <c r="D14725">
        <v>2958</v>
      </c>
      <c r="E14725" t="s">
        <v>11123</v>
      </c>
      <c r="F14725" t="s">
        <v>420</v>
      </c>
      <c r="G14725" t="s">
        <v>57</v>
      </c>
      <c r="H14725" t="s">
        <v>58</v>
      </c>
      <c r="I14725" t="s">
        <v>102</v>
      </c>
      <c r="J14725" t="s">
        <v>103</v>
      </c>
      <c r="K14725" t="s">
        <v>18</v>
      </c>
      <c r="L14725"/>
    </row>
    <row r="14726" spans="1:12" x14ac:dyDescent="0.2">
      <c r="A14726">
        <v>973272</v>
      </c>
      <c r="B14726" t="str">
        <f>VLOOKUP(Merge1[[#This Row],[Product Number]],'[1]MM list Matrix'!$B:$C,2,0)</f>
        <v>EP4SGX360FH29I3N</v>
      </c>
      <c r="C14726" t="s">
        <v>21690</v>
      </c>
      <c r="D14726">
        <v>2958</v>
      </c>
      <c r="E14726" t="s">
        <v>11123</v>
      </c>
      <c r="F14726" t="s">
        <v>420</v>
      </c>
      <c r="G14726" t="s">
        <v>57</v>
      </c>
      <c r="H14726" t="s">
        <v>58</v>
      </c>
      <c r="I14726" t="s">
        <v>102</v>
      </c>
      <c r="J14726" t="s">
        <v>103</v>
      </c>
      <c r="K14726" t="s">
        <v>18</v>
      </c>
      <c r="L14726"/>
    </row>
    <row r="14727" spans="1:12" x14ac:dyDescent="0.2">
      <c r="A14727">
        <v>973273</v>
      </c>
      <c r="B14727" t="str">
        <f>VLOOKUP(Merge1[[#This Row],[Product Number]],'[1]MM list Matrix'!$B:$C,2,0)</f>
        <v>EP4SGX360HF35C4</v>
      </c>
      <c r="C14727" t="s">
        <v>21691</v>
      </c>
      <c r="D14727">
        <v>2958</v>
      </c>
      <c r="E14727" t="s">
        <v>11123</v>
      </c>
      <c r="F14727" t="s">
        <v>420</v>
      </c>
      <c r="G14727" t="s">
        <v>57</v>
      </c>
      <c r="H14727" t="s">
        <v>58</v>
      </c>
      <c r="I14727" t="s">
        <v>102</v>
      </c>
      <c r="J14727" t="s">
        <v>103</v>
      </c>
      <c r="K14727" t="s">
        <v>18</v>
      </c>
      <c r="L14727"/>
    </row>
    <row r="14728" spans="1:12" x14ac:dyDescent="0.2">
      <c r="A14728">
        <v>973274</v>
      </c>
      <c r="B14728" t="str">
        <f>VLOOKUP(Merge1[[#This Row],[Product Number]],'[1]MM list Matrix'!$B:$C,2,0)</f>
        <v>EP4SGX360HF35I3N</v>
      </c>
      <c r="C14728" t="s">
        <v>21692</v>
      </c>
      <c r="D14728">
        <v>2958</v>
      </c>
      <c r="E14728" t="s">
        <v>11123</v>
      </c>
      <c r="F14728" t="s">
        <v>420</v>
      </c>
      <c r="G14728" t="s">
        <v>57</v>
      </c>
      <c r="H14728" t="s">
        <v>58</v>
      </c>
      <c r="I14728" t="s">
        <v>102</v>
      </c>
      <c r="J14728" t="s">
        <v>103</v>
      </c>
      <c r="K14728" t="s">
        <v>18</v>
      </c>
      <c r="L14728"/>
    </row>
    <row r="14729" spans="1:12" x14ac:dyDescent="0.2">
      <c r="A14729" s="6">
        <v>973275</v>
      </c>
      <c r="B14729" s="6" t="str">
        <f>VLOOKUP(Merge1[[#This Row],[Product Number]],'[1]MM list Matrix'!$B:$C,2,0)</f>
        <v>EP4SGX360KF43C2N</v>
      </c>
      <c r="C14729" t="s">
        <v>21693</v>
      </c>
      <c r="D14729">
        <v>2958</v>
      </c>
      <c r="E14729" t="s">
        <v>11123</v>
      </c>
      <c r="F14729" t="s">
        <v>420</v>
      </c>
      <c r="G14729" t="s">
        <v>57</v>
      </c>
      <c r="H14729" t="s">
        <v>58</v>
      </c>
      <c r="I14729" t="s">
        <v>134</v>
      </c>
      <c r="J14729" t="s">
        <v>60</v>
      </c>
      <c r="K14729" t="s">
        <v>18</v>
      </c>
    </row>
    <row r="14730" spans="1:12" x14ac:dyDescent="0.2">
      <c r="A14730" s="6">
        <v>973276</v>
      </c>
      <c r="B14730" s="6" t="str">
        <f>VLOOKUP(Merge1[[#This Row],[Product Number]],'[1]MM list Matrix'!$B:$C,2,0)</f>
        <v>EP4SGX360KF43I3N</v>
      </c>
      <c r="C14730" t="s">
        <v>21694</v>
      </c>
      <c r="D14730">
        <v>2958</v>
      </c>
      <c r="E14730" t="s">
        <v>11123</v>
      </c>
      <c r="F14730" t="s">
        <v>420</v>
      </c>
      <c r="G14730" t="s">
        <v>57</v>
      </c>
      <c r="H14730" t="s">
        <v>58</v>
      </c>
      <c r="I14730" t="s">
        <v>134</v>
      </c>
      <c r="J14730" t="s">
        <v>60</v>
      </c>
      <c r="K14730" t="s">
        <v>18</v>
      </c>
    </row>
    <row r="14731" spans="1:12" x14ac:dyDescent="0.2">
      <c r="A14731" s="6">
        <v>973277</v>
      </c>
      <c r="B14731" s="6" t="str">
        <f>VLOOKUP(Merge1[[#This Row],[Product Number]],'[1]MM list Matrix'!$B:$C,2,0)</f>
        <v>EP4SGX360KF43I4</v>
      </c>
      <c r="C14731" t="s">
        <v>21695</v>
      </c>
      <c r="D14731">
        <v>2958</v>
      </c>
      <c r="E14731" t="s">
        <v>11123</v>
      </c>
      <c r="F14731" t="s">
        <v>420</v>
      </c>
      <c r="G14731" t="s">
        <v>57</v>
      </c>
      <c r="H14731" t="s">
        <v>58</v>
      </c>
      <c r="I14731" t="s">
        <v>134</v>
      </c>
      <c r="J14731" t="s">
        <v>60</v>
      </c>
      <c r="K14731" t="s">
        <v>18</v>
      </c>
    </row>
    <row r="14732" spans="1:12" x14ac:dyDescent="0.2">
      <c r="A14732" s="6">
        <v>973278</v>
      </c>
      <c r="B14732" s="6" t="str">
        <f>VLOOKUP(Merge1[[#This Row],[Product Number]],'[1]MM list Matrix'!$B:$C,2,0)</f>
        <v>EP4SGX360NF45C3</v>
      </c>
      <c r="C14732" t="s">
        <v>21696</v>
      </c>
      <c r="D14732">
        <v>2958</v>
      </c>
      <c r="E14732" t="s">
        <v>981</v>
      </c>
      <c r="F14732" t="s">
        <v>420</v>
      </c>
      <c r="G14732" t="s">
        <v>57</v>
      </c>
      <c r="H14732" t="s">
        <v>58</v>
      </c>
      <c r="I14732" t="s">
        <v>134</v>
      </c>
      <c r="J14732" t="s">
        <v>60</v>
      </c>
      <c r="K14732" t="s">
        <v>18</v>
      </c>
    </row>
    <row r="14733" spans="1:12" x14ac:dyDescent="0.2">
      <c r="A14733">
        <v>973279</v>
      </c>
      <c r="B14733" t="str">
        <f>VLOOKUP(Merge1[[#This Row],[Product Number]],'[1]MM list Matrix'!$B:$C,2,0)</f>
        <v>EP4SGX530HH35C3N</v>
      </c>
      <c r="C14733" t="s">
        <v>21697</v>
      </c>
      <c r="D14733">
        <v>2958</v>
      </c>
      <c r="E14733" t="s">
        <v>981</v>
      </c>
      <c r="F14733" t="s">
        <v>420</v>
      </c>
      <c r="G14733" t="s">
        <v>57</v>
      </c>
      <c r="H14733" t="s">
        <v>58</v>
      </c>
      <c r="I14733" t="s">
        <v>102</v>
      </c>
      <c r="J14733" t="s">
        <v>103</v>
      </c>
      <c r="K14733" t="s">
        <v>18</v>
      </c>
      <c r="L14733"/>
    </row>
    <row r="14734" spans="1:12" x14ac:dyDescent="0.2">
      <c r="A14734">
        <v>973280</v>
      </c>
      <c r="B14734" t="str">
        <f>VLOOKUP(Merge1[[#This Row],[Product Number]],'[1]MM list Matrix'!$B:$C,2,0)</f>
        <v>EP4SGX530HH35C4</v>
      </c>
      <c r="C14734" t="s">
        <v>21698</v>
      </c>
      <c r="D14734">
        <v>2958</v>
      </c>
      <c r="E14734" t="s">
        <v>981</v>
      </c>
      <c r="F14734" t="s">
        <v>420</v>
      </c>
      <c r="G14734" t="s">
        <v>57</v>
      </c>
      <c r="H14734" t="s">
        <v>58</v>
      </c>
      <c r="I14734" t="s">
        <v>102</v>
      </c>
      <c r="J14734" t="s">
        <v>103</v>
      </c>
      <c r="K14734" t="s">
        <v>18</v>
      </c>
      <c r="L14734"/>
    </row>
    <row r="14735" spans="1:12" x14ac:dyDescent="0.2">
      <c r="A14735" s="6">
        <v>973281</v>
      </c>
      <c r="B14735" s="6" t="str">
        <f>VLOOKUP(Merge1[[#This Row],[Product Number]],'[1]MM list Matrix'!$B:$C,2,0)</f>
        <v>EP4SGX530KF43C2N</v>
      </c>
      <c r="C14735" t="s">
        <v>21699</v>
      </c>
      <c r="D14735">
        <v>2958</v>
      </c>
      <c r="E14735" t="s">
        <v>981</v>
      </c>
      <c r="F14735" t="s">
        <v>420</v>
      </c>
      <c r="G14735" t="s">
        <v>57</v>
      </c>
      <c r="H14735" t="s">
        <v>58</v>
      </c>
      <c r="I14735" t="s">
        <v>134</v>
      </c>
      <c r="J14735" t="s">
        <v>60</v>
      </c>
      <c r="K14735" t="s">
        <v>18</v>
      </c>
    </row>
    <row r="14736" spans="1:12" x14ac:dyDescent="0.2">
      <c r="A14736" s="6">
        <v>973282</v>
      </c>
      <c r="B14736" s="6" t="str">
        <f>VLOOKUP(Merge1[[#This Row],[Product Number]],'[1]MM list Matrix'!$B:$C,2,0)</f>
        <v>EP4SGX530KF43I3N</v>
      </c>
      <c r="C14736" t="s">
        <v>21700</v>
      </c>
      <c r="D14736">
        <v>2958</v>
      </c>
      <c r="E14736" t="s">
        <v>981</v>
      </c>
      <c r="F14736" t="s">
        <v>420</v>
      </c>
      <c r="G14736" t="s">
        <v>57</v>
      </c>
      <c r="H14736" t="s">
        <v>58</v>
      </c>
      <c r="I14736" t="s">
        <v>134</v>
      </c>
      <c r="J14736" t="s">
        <v>60</v>
      </c>
      <c r="K14736" t="s">
        <v>18</v>
      </c>
    </row>
    <row r="14737" spans="1:12" x14ac:dyDescent="0.2">
      <c r="A14737" s="6">
        <v>973283</v>
      </c>
      <c r="B14737" s="6" t="str">
        <f>VLOOKUP(Merge1[[#This Row],[Product Number]],'[1]MM list Matrix'!$B:$C,2,0)</f>
        <v>EP4SGX530KH40I4N</v>
      </c>
      <c r="C14737" t="s">
        <v>21701</v>
      </c>
      <c r="D14737">
        <v>2958</v>
      </c>
      <c r="E14737" t="s">
        <v>981</v>
      </c>
      <c r="F14737" t="s">
        <v>420</v>
      </c>
      <c r="G14737" t="s">
        <v>57</v>
      </c>
      <c r="H14737" t="s">
        <v>58</v>
      </c>
      <c r="I14737" t="s">
        <v>134</v>
      </c>
      <c r="J14737" t="s">
        <v>60</v>
      </c>
      <c r="K14737" t="s">
        <v>18</v>
      </c>
    </row>
    <row r="14738" spans="1:12" x14ac:dyDescent="0.2">
      <c r="A14738" s="6">
        <v>973284</v>
      </c>
      <c r="B14738" s="6" t="str">
        <f>VLOOKUP(Merge1[[#This Row],[Product Number]],'[1]MM list Matrix'!$B:$C,2,0)</f>
        <v>EP4SGX530NF45C4N</v>
      </c>
      <c r="C14738" t="s">
        <v>21702</v>
      </c>
      <c r="D14738">
        <v>2958</v>
      </c>
      <c r="E14738" t="s">
        <v>981</v>
      </c>
      <c r="F14738" t="s">
        <v>420</v>
      </c>
      <c r="G14738" t="s">
        <v>57</v>
      </c>
      <c r="H14738" t="s">
        <v>58</v>
      </c>
      <c r="I14738" t="s">
        <v>134</v>
      </c>
      <c r="J14738" t="s">
        <v>60</v>
      </c>
      <c r="K14738" t="s">
        <v>18</v>
      </c>
    </row>
    <row r="14739" spans="1:12" x14ac:dyDescent="0.2">
      <c r="A14739">
        <v>973285</v>
      </c>
      <c r="B14739" t="str">
        <f>VLOOKUP(Merge1[[#This Row],[Product Number]],'[1]MM list Matrix'!$B:$C,2,0)</f>
        <v>EP4SGX70HF35I3</v>
      </c>
      <c r="C14739" t="s">
        <v>21703</v>
      </c>
      <c r="D14739">
        <v>2958</v>
      </c>
      <c r="E14739" t="s">
        <v>11336</v>
      </c>
      <c r="F14739" t="s">
        <v>420</v>
      </c>
      <c r="G14739" t="s">
        <v>57</v>
      </c>
      <c r="H14739" t="s">
        <v>58</v>
      </c>
      <c r="I14739" t="s">
        <v>102</v>
      </c>
      <c r="J14739" t="s">
        <v>103</v>
      </c>
      <c r="K14739" t="s">
        <v>18</v>
      </c>
      <c r="L14739"/>
    </row>
    <row r="14740" spans="1:12" x14ac:dyDescent="0.2">
      <c r="A14740">
        <v>973286</v>
      </c>
      <c r="B14740" t="str">
        <f>VLOOKUP(Merge1[[#This Row],[Product Number]],'[1]MM list Matrix'!$B:$C,2,0)</f>
        <v>EP4SGX70HF35I4N</v>
      </c>
      <c r="C14740" t="s">
        <v>21704</v>
      </c>
      <c r="D14740">
        <v>2958</v>
      </c>
      <c r="E14740" t="s">
        <v>11336</v>
      </c>
      <c r="F14740" t="s">
        <v>420</v>
      </c>
      <c r="G14740" t="s">
        <v>57</v>
      </c>
      <c r="H14740" t="s">
        <v>58</v>
      </c>
      <c r="I14740" t="s">
        <v>102</v>
      </c>
      <c r="J14740" t="s">
        <v>103</v>
      </c>
      <c r="K14740" t="s">
        <v>18</v>
      </c>
      <c r="L14740"/>
    </row>
    <row r="14741" spans="1:12" x14ac:dyDescent="0.2">
      <c r="A14741">
        <v>973287</v>
      </c>
      <c r="B14741" t="str">
        <f>VLOOKUP(Merge1[[#This Row],[Product Number]],'[1]MM list Matrix'!$B:$C,2,0)</f>
        <v>EP5348UI</v>
      </c>
      <c r="C14741" t="s">
        <v>21705</v>
      </c>
      <c r="D14741">
        <v>2958</v>
      </c>
      <c r="E14741" t="s">
        <v>16273</v>
      </c>
      <c r="F14741" t="s">
        <v>2478</v>
      </c>
      <c r="G14741" t="s">
        <v>57</v>
      </c>
      <c r="H14741" t="s">
        <v>58</v>
      </c>
      <c r="I14741" t="s">
        <v>736</v>
      </c>
      <c r="J14741" t="s">
        <v>103</v>
      </c>
      <c r="K14741" t="s">
        <v>3236</v>
      </c>
      <c r="L14741"/>
    </row>
    <row r="14742" spans="1:12" x14ac:dyDescent="0.2">
      <c r="A14742">
        <v>973288</v>
      </c>
      <c r="B14742" t="str">
        <f>VLOOKUP(Merge1[[#This Row],[Product Number]],'[1]MM list Matrix'!$B:$C,2,0)</f>
        <v>EP5387LQI</v>
      </c>
      <c r="C14742" t="s">
        <v>21706</v>
      </c>
      <c r="D14742">
        <v>2958</v>
      </c>
      <c r="E14742" t="s">
        <v>13977</v>
      </c>
      <c r="F14742" t="s">
        <v>2478</v>
      </c>
      <c r="G14742" t="s">
        <v>57</v>
      </c>
      <c r="H14742" t="s">
        <v>58</v>
      </c>
      <c r="I14742" t="s">
        <v>736</v>
      </c>
      <c r="J14742" t="s">
        <v>103</v>
      </c>
      <c r="K14742" t="s">
        <v>3236</v>
      </c>
      <c r="L14742"/>
    </row>
    <row r="14743" spans="1:12" x14ac:dyDescent="0.2">
      <c r="A14743">
        <v>973289</v>
      </c>
      <c r="B14743" t="str">
        <f>VLOOKUP(Merge1[[#This Row],[Product Number]],'[1]MM list Matrix'!$B:$C,2,0)</f>
        <v>EPC1213PI8</v>
      </c>
      <c r="C14743" t="s">
        <v>21707</v>
      </c>
      <c r="D14743">
        <v>2958</v>
      </c>
      <c r="E14743" t="s">
        <v>11914</v>
      </c>
      <c r="F14743" t="s">
        <v>9812</v>
      </c>
      <c r="G14743" t="s">
        <v>57</v>
      </c>
      <c r="H14743" t="s">
        <v>58</v>
      </c>
      <c r="I14743" t="s">
        <v>736</v>
      </c>
      <c r="J14743" t="s">
        <v>103</v>
      </c>
      <c r="K14743" t="s">
        <v>9813</v>
      </c>
      <c r="L14743"/>
    </row>
    <row r="14744" spans="1:12" x14ac:dyDescent="0.2">
      <c r="A14744">
        <v>973290</v>
      </c>
      <c r="B14744" t="str">
        <f>VLOOKUP(Merge1[[#This Row],[Product Number]],'[1]MM list Matrix'!$B:$C,2,0)</f>
        <v>EPC16QC100</v>
      </c>
      <c r="C14744" t="s">
        <v>21708</v>
      </c>
      <c r="D14744">
        <v>2958</v>
      </c>
      <c r="E14744" t="s">
        <v>11920</v>
      </c>
      <c r="F14744" t="s">
        <v>9812</v>
      </c>
      <c r="G14744" t="s">
        <v>57</v>
      </c>
      <c r="H14744" t="s">
        <v>58</v>
      </c>
      <c r="I14744" t="s">
        <v>102</v>
      </c>
      <c r="J14744" t="s">
        <v>103</v>
      </c>
      <c r="K14744" t="s">
        <v>9813</v>
      </c>
      <c r="L14744"/>
    </row>
    <row r="14745" spans="1:12" x14ac:dyDescent="0.2">
      <c r="A14745">
        <v>973291</v>
      </c>
      <c r="B14745" t="str">
        <f>VLOOKUP(Merge1[[#This Row],[Product Number]],'[1]MM list Matrix'!$B:$C,2,0)</f>
        <v>EPC2TC32N</v>
      </c>
      <c r="C14745" t="s">
        <v>21709</v>
      </c>
      <c r="D14745">
        <v>2958</v>
      </c>
      <c r="E14745" t="s">
        <v>9811</v>
      </c>
      <c r="F14745" t="s">
        <v>9812</v>
      </c>
      <c r="G14745" t="s">
        <v>57</v>
      </c>
      <c r="H14745" t="s">
        <v>58</v>
      </c>
      <c r="I14745" t="s">
        <v>102</v>
      </c>
      <c r="J14745" t="s">
        <v>103</v>
      </c>
      <c r="K14745" t="s">
        <v>9813</v>
      </c>
      <c r="L14745"/>
    </row>
    <row r="14746" spans="1:12" x14ac:dyDescent="0.2">
      <c r="A14746">
        <v>973292</v>
      </c>
      <c r="B14746" t="str">
        <f>VLOOKUP(Merge1[[#This Row],[Product Number]],'[1]MM list Matrix'!$B:$C,2,0)</f>
        <v>EPC4QC100</v>
      </c>
      <c r="C14746" t="s">
        <v>21710</v>
      </c>
      <c r="D14746">
        <v>2958</v>
      </c>
      <c r="E14746" t="s">
        <v>11920</v>
      </c>
      <c r="F14746" t="s">
        <v>9812</v>
      </c>
      <c r="G14746" t="s">
        <v>57</v>
      </c>
      <c r="H14746" t="s">
        <v>58</v>
      </c>
      <c r="I14746" t="s">
        <v>102</v>
      </c>
      <c r="J14746" t="s">
        <v>103</v>
      </c>
      <c r="K14746" t="s">
        <v>9813</v>
      </c>
      <c r="L14746"/>
    </row>
    <row r="14747" spans="1:12" x14ac:dyDescent="0.2">
      <c r="A14747">
        <v>973293</v>
      </c>
      <c r="B14747" t="str">
        <f>VLOOKUP(Merge1[[#This Row],[Product Number]],'[1]MM list Matrix'!$B:$C,2,0)</f>
        <v>EPC4QI100</v>
      </c>
      <c r="C14747" t="s">
        <v>21711</v>
      </c>
      <c r="D14747">
        <v>2958</v>
      </c>
      <c r="E14747" t="s">
        <v>11920</v>
      </c>
      <c r="F14747" t="s">
        <v>9812</v>
      </c>
      <c r="G14747" t="s">
        <v>57</v>
      </c>
      <c r="H14747" t="s">
        <v>58</v>
      </c>
      <c r="I14747" t="s">
        <v>102</v>
      </c>
      <c r="J14747" t="s">
        <v>103</v>
      </c>
      <c r="K14747" t="s">
        <v>9813</v>
      </c>
      <c r="L14747"/>
    </row>
    <row r="14748" spans="1:12" x14ac:dyDescent="0.2">
      <c r="A14748">
        <v>973294</v>
      </c>
      <c r="B14748" t="str">
        <f>VLOOKUP(Merge1[[#This Row],[Product Number]],'[1]MM list Matrix'!$B:$C,2,0)</f>
        <v>EPC4QI100N</v>
      </c>
      <c r="C14748" t="s">
        <v>21712</v>
      </c>
      <c r="D14748">
        <v>2958</v>
      </c>
      <c r="E14748" t="s">
        <v>11920</v>
      </c>
      <c r="F14748" t="s">
        <v>9812</v>
      </c>
      <c r="G14748" t="s">
        <v>57</v>
      </c>
      <c r="H14748" t="s">
        <v>58</v>
      </c>
      <c r="I14748" t="s">
        <v>102</v>
      </c>
      <c r="J14748" t="s">
        <v>103</v>
      </c>
      <c r="K14748" t="s">
        <v>9813</v>
      </c>
      <c r="L14748"/>
    </row>
    <row r="14749" spans="1:12" x14ac:dyDescent="0.2">
      <c r="A14749">
        <v>973295</v>
      </c>
      <c r="B14749" t="str">
        <f>VLOOKUP(Merge1[[#This Row],[Product Number]],'[1]MM list Matrix'!$B:$C,2,0)</f>
        <v>EPCE16UC88</v>
      </c>
      <c r="C14749" t="s">
        <v>21713</v>
      </c>
      <c r="D14749">
        <v>2958</v>
      </c>
      <c r="E14749" t="s">
        <v>11444</v>
      </c>
      <c r="F14749" t="s">
        <v>9812</v>
      </c>
      <c r="G14749" t="s">
        <v>57</v>
      </c>
      <c r="H14749" t="s">
        <v>58</v>
      </c>
      <c r="I14749" t="s">
        <v>102</v>
      </c>
      <c r="J14749" t="s">
        <v>103</v>
      </c>
      <c r="K14749" t="s">
        <v>9813</v>
      </c>
      <c r="L14749"/>
    </row>
    <row r="14750" spans="1:12" x14ac:dyDescent="0.2">
      <c r="A14750">
        <v>973296</v>
      </c>
      <c r="B14750" t="str">
        <f>VLOOKUP(Merge1[[#This Row],[Product Number]],'[1]MM list Matrix'!$B:$C,2,0)</f>
        <v>EPCE16UC88N</v>
      </c>
      <c r="C14750" t="s">
        <v>21714</v>
      </c>
      <c r="D14750">
        <v>2958</v>
      </c>
      <c r="E14750" t="s">
        <v>11444</v>
      </c>
      <c r="F14750" t="s">
        <v>9812</v>
      </c>
      <c r="G14750" t="s">
        <v>57</v>
      </c>
      <c r="H14750" t="s">
        <v>58</v>
      </c>
      <c r="I14750" t="s">
        <v>102</v>
      </c>
      <c r="J14750" t="s">
        <v>103</v>
      </c>
      <c r="K14750" t="s">
        <v>9813</v>
      </c>
      <c r="L14750"/>
    </row>
    <row r="14751" spans="1:12" x14ac:dyDescent="0.2">
      <c r="A14751">
        <v>973297</v>
      </c>
      <c r="B14751" t="str">
        <f>VLOOKUP(Merge1[[#This Row],[Product Number]],'[1]MM list Matrix'!$B:$C,2,0)</f>
        <v>EPF10K100AFC484-1</v>
      </c>
      <c r="C14751" t="s">
        <v>21715</v>
      </c>
      <c r="D14751">
        <v>2958</v>
      </c>
      <c r="E14751" t="s">
        <v>11929</v>
      </c>
      <c r="F14751" t="s">
        <v>11387</v>
      </c>
      <c r="G14751" t="s">
        <v>57</v>
      </c>
      <c r="H14751" t="s">
        <v>58</v>
      </c>
      <c r="I14751" t="s">
        <v>102</v>
      </c>
      <c r="J14751" t="s">
        <v>103</v>
      </c>
      <c r="K14751" t="s">
        <v>18</v>
      </c>
      <c r="L14751"/>
    </row>
    <row r="14752" spans="1:12" x14ac:dyDescent="0.2">
      <c r="A14752">
        <v>973298</v>
      </c>
      <c r="B14752" t="str">
        <f>VLOOKUP(Merge1[[#This Row],[Product Number]],'[1]MM list Matrix'!$B:$C,2,0)</f>
        <v>EPF10K100EFC484-1X</v>
      </c>
      <c r="C14752" t="s">
        <v>21716</v>
      </c>
      <c r="D14752">
        <v>2958</v>
      </c>
      <c r="E14752" t="s">
        <v>10623</v>
      </c>
      <c r="F14752" t="s">
        <v>11358</v>
      </c>
      <c r="G14752" t="s">
        <v>57</v>
      </c>
      <c r="H14752" t="s">
        <v>58</v>
      </c>
      <c r="I14752" t="s">
        <v>102</v>
      </c>
      <c r="J14752" t="s">
        <v>103</v>
      </c>
      <c r="K14752" t="s">
        <v>18</v>
      </c>
      <c r="L14752"/>
    </row>
    <row r="14753" spans="1:12" x14ac:dyDescent="0.2">
      <c r="A14753">
        <v>973299</v>
      </c>
      <c r="B14753" t="str">
        <f>VLOOKUP(Merge1[[#This Row],[Product Number]],'[1]MM list Matrix'!$B:$C,2,0)</f>
        <v>EPF10K100EQC240-2N</v>
      </c>
      <c r="C14753" t="s">
        <v>21717</v>
      </c>
      <c r="D14753">
        <v>2958</v>
      </c>
      <c r="E14753" t="s">
        <v>10623</v>
      </c>
      <c r="F14753" t="s">
        <v>11358</v>
      </c>
      <c r="G14753" t="s">
        <v>57</v>
      </c>
      <c r="H14753" t="s">
        <v>58</v>
      </c>
      <c r="I14753" t="s">
        <v>736</v>
      </c>
      <c r="J14753" t="s">
        <v>103</v>
      </c>
      <c r="K14753" t="s">
        <v>18</v>
      </c>
      <c r="L14753"/>
    </row>
    <row r="14754" spans="1:12" x14ac:dyDescent="0.2">
      <c r="A14754">
        <v>973300</v>
      </c>
      <c r="B14754" t="str">
        <f>VLOOKUP(Merge1[[#This Row],[Product Number]],'[1]MM list Matrix'!$B:$C,2,0)</f>
        <v>EPF10K100EQC240-3N</v>
      </c>
      <c r="C14754" t="s">
        <v>21718</v>
      </c>
      <c r="D14754">
        <v>2958</v>
      </c>
      <c r="E14754" t="s">
        <v>10623</v>
      </c>
      <c r="F14754" t="s">
        <v>11358</v>
      </c>
      <c r="G14754" t="s">
        <v>57</v>
      </c>
      <c r="H14754" t="s">
        <v>58</v>
      </c>
      <c r="I14754" t="s">
        <v>736</v>
      </c>
      <c r="J14754" t="s">
        <v>103</v>
      </c>
      <c r="K14754" t="s">
        <v>18</v>
      </c>
      <c r="L14754"/>
    </row>
    <row r="14755" spans="1:12" x14ac:dyDescent="0.2">
      <c r="A14755">
        <v>973301</v>
      </c>
      <c r="B14755" t="str">
        <f>VLOOKUP(Merge1[[#This Row],[Product Number]],'[1]MM list Matrix'!$B:$C,2,0)</f>
        <v>EPF10K10AQC208-2</v>
      </c>
      <c r="C14755" t="s">
        <v>21719</v>
      </c>
      <c r="D14755">
        <v>2958</v>
      </c>
      <c r="E14755" t="s">
        <v>11945</v>
      </c>
      <c r="F14755" t="s">
        <v>11387</v>
      </c>
      <c r="G14755" t="s">
        <v>57</v>
      </c>
      <c r="H14755" t="s">
        <v>58</v>
      </c>
      <c r="I14755" t="s">
        <v>736</v>
      </c>
      <c r="J14755" t="s">
        <v>103</v>
      </c>
      <c r="K14755" t="s">
        <v>18</v>
      </c>
      <c r="L14755"/>
    </row>
    <row r="14756" spans="1:12" x14ac:dyDescent="0.2">
      <c r="A14756">
        <v>973302</v>
      </c>
      <c r="B14756" t="str">
        <f>VLOOKUP(Merge1[[#This Row],[Product Number]],'[1]MM list Matrix'!$B:$C,2,0)</f>
        <v>EPF10K10ATC100-3N</v>
      </c>
      <c r="C14756" t="s">
        <v>21720</v>
      </c>
      <c r="D14756">
        <v>2958</v>
      </c>
      <c r="E14756" t="s">
        <v>11945</v>
      </c>
      <c r="F14756" t="s">
        <v>11387</v>
      </c>
      <c r="G14756" t="s">
        <v>57</v>
      </c>
      <c r="H14756" t="s">
        <v>58</v>
      </c>
      <c r="I14756" t="s">
        <v>736</v>
      </c>
      <c r="J14756" t="s">
        <v>103</v>
      </c>
      <c r="K14756" t="s">
        <v>18</v>
      </c>
      <c r="L14756"/>
    </row>
    <row r="14757" spans="1:12" x14ac:dyDescent="0.2">
      <c r="A14757">
        <v>973303</v>
      </c>
      <c r="B14757" t="str">
        <f>VLOOKUP(Merge1[[#This Row],[Product Number]],'[1]MM list Matrix'!$B:$C,2,0)</f>
        <v>EPF10K10ATC144-3N</v>
      </c>
      <c r="C14757" t="s">
        <v>21721</v>
      </c>
      <c r="D14757">
        <v>2958</v>
      </c>
      <c r="E14757" t="s">
        <v>11945</v>
      </c>
      <c r="F14757" t="s">
        <v>11387</v>
      </c>
      <c r="G14757" t="s">
        <v>57</v>
      </c>
      <c r="H14757" t="s">
        <v>58</v>
      </c>
      <c r="I14757" t="s">
        <v>736</v>
      </c>
      <c r="J14757" t="s">
        <v>103</v>
      </c>
      <c r="K14757" t="s">
        <v>18</v>
      </c>
      <c r="L14757"/>
    </row>
    <row r="14758" spans="1:12" x14ac:dyDescent="0.2">
      <c r="A14758">
        <v>973304</v>
      </c>
      <c r="B14758" t="str">
        <f>VLOOKUP(Merge1[[#This Row],[Product Number]],'[1]MM list Matrix'!$B:$C,2,0)</f>
        <v>EPF10K10QC208-4N</v>
      </c>
      <c r="C14758" t="s">
        <v>21722</v>
      </c>
      <c r="D14758">
        <v>2958</v>
      </c>
      <c r="E14758" t="s">
        <v>11362</v>
      </c>
      <c r="F14758" t="s">
        <v>11363</v>
      </c>
      <c r="G14758" t="s">
        <v>57</v>
      </c>
      <c r="H14758" t="s">
        <v>58</v>
      </c>
      <c r="I14758" t="s">
        <v>736</v>
      </c>
      <c r="J14758" t="s">
        <v>103</v>
      </c>
      <c r="K14758" t="s">
        <v>18</v>
      </c>
      <c r="L14758"/>
    </row>
    <row r="14759" spans="1:12" x14ac:dyDescent="0.2">
      <c r="A14759">
        <v>973305</v>
      </c>
      <c r="B14759" t="str">
        <f>VLOOKUP(Merge1[[#This Row],[Product Number]],'[1]MM list Matrix'!$B:$C,2,0)</f>
        <v>EPF10K10TC144-4N</v>
      </c>
      <c r="C14759" t="s">
        <v>21723</v>
      </c>
      <c r="D14759">
        <v>2958</v>
      </c>
      <c r="E14759" t="s">
        <v>11362</v>
      </c>
      <c r="F14759" t="s">
        <v>11363</v>
      </c>
      <c r="G14759" t="s">
        <v>57</v>
      </c>
      <c r="H14759" t="s">
        <v>58</v>
      </c>
      <c r="I14759" t="s">
        <v>736</v>
      </c>
      <c r="J14759" t="s">
        <v>103</v>
      </c>
      <c r="K14759" t="s">
        <v>18</v>
      </c>
      <c r="L14759"/>
    </row>
    <row r="14760" spans="1:12" x14ac:dyDescent="0.2">
      <c r="A14760">
        <v>973306</v>
      </c>
      <c r="B14760" t="str">
        <f>VLOOKUP(Merge1[[#This Row],[Product Number]],'[1]MM list Matrix'!$B:$C,2,0)</f>
        <v>EPF10K130EBC600-3</v>
      </c>
      <c r="C14760" t="s">
        <v>21724</v>
      </c>
      <c r="D14760">
        <v>2958</v>
      </c>
      <c r="E14760" t="s">
        <v>11369</v>
      </c>
      <c r="F14760" t="s">
        <v>11358</v>
      </c>
      <c r="G14760" t="s">
        <v>57</v>
      </c>
      <c r="H14760" t="s">
        <v>58</v>
      </c>
      <c r="I14760" t="s">
        <v>102</v>
      </c>
      <c r="J14760" t="s">
        <v>103</v>
      </c>
      <c r="K14760" t="s">
        <v>18</v>
      </c>
      <c r="L14760"/>
    </row>
    <row r="14761" spans="1:12" x14ac:dyDescent="0.2">
      <c r="A14761">
        <v>973307</v>
      </c>
      <c r="B14761" t="str">
        <f>VLOOKUP(Merge1[[#This Row],[Product Number]],'[1]MM list Matrix'!$B:$C,2,0)</f>
        <v>EPF10K130EFC484-3N</v>
      </c>
      <c r="C14761" t="s">
        <v>21725</v>
      </c>
      <c r="D14761">
        <v>2958</v>
      </c>
      <c r="E14761" t="s">
        <v>11369</v>
      </c>
      <c r="F14761" t="s">
        <v>11358</v>
      </c>
      <c r="G14761" t="s">
        <v>57</v>
      </c>
      <c r="H14761" t="s">
        <v>58</v>
      </c>
      <c r="I14761" t="s">
        <v>102</v>
      </c>
      <c r="J14761" t="s">
        <v>103</v>
      </c>
      <c r="K14761" t="s">
        <v>18</v>
      </c>
      <c r="L14761"/>
    </row>
    <row r="14762" spans="1:12" x14ac:dyDescent="0.2">
      <c r="A14762">
        <v>973308</v>
      </c>
      <c r="B14762" t="str">
        <f>VLOOKUP(Merge1[[#This Row],[Product Number]],'[1]MM list Matrix'!$B:$C,2,0)</f>
        <v>EPF10K130EFC672-2X</v>
      </c>
      <c r="C14762" t="s">
        <v>21726</v>
      </c>
      <c r="D14762">
        <v>2958</v>
      </c>
      <c r="E14762" t="s">
        <v>11369</v>
      </c>
      <c r="F14762" t="s">
        <v>11358</v>
      </c>
      <c r="G14762" t="s">
        <v>57</v>
      </c>
      <c r="H14762" t="s">
        <v>58</v>
      </c>
      <c r="I14762" t="s">
        <v>102</v>
      </c>
      <c r="J14762" t="s">
        <v>103</v>
      </c>
      <c r="K14762" t="s">
        <v>18</v>
      </c>
      <c r="L14762"/>
    </row>
    <row r="14763" spans="1:12" x14ac:dyDescent="0.2">
      <c r="A14763">
        <v>973309</v>
      </c>
      <c r="B14763" t="str">
        <f>VLOOKUP(Merge1[[#This Row],[Product Number]],'[1]MM list Matrix'!$B:$C,2,0)</f>
        <v>EPF10K130EQC240-1N</v>
      </c>
      <c r="C14763" t="s">
        <v>21727</v>
      </c>
      <c r="D14763">
        <v>2958</v>
      </c>
      <c r="E14763" t="s">
        <v>11369</v>
      </c>
      <c r="F14763" t="s">
        <v>11358</v>
      </c>
      <c r="G14763" t="s">
        <v>57</v>
      </c>
      <c r="H14763" t="s">
        <v>58</v>
      </c>
      <c r="I14763" t="s">
        <v>736</v>
      </c>
      <c r="J14763" t="s">
        <v>103</v>
      </c>
      <c r="K14763" t="s">
        <v>18</v>
      </c>
      <c r="L14763"/>
    </row>
    <row r="14764" spans="1:12" x14ac:dyDescent="0.2">
      <c r="A14764">
        <v>973310</v>
      </c>
      <c r="B14764" t="str">
        <f>VLOOKUP(Merge1[[#This Row],[Product Number]],'[1]MM list Matrix'!$B:$C,2,0)</f>
        <v>EPF10K200EBC600-1</v>
      </c>
      <c r="C14764" t="s">
        <v>21728</v>
      </c>
      <c r="D14764">
        <v>2958</v>
      </c>
      <c r="E14764" t="s">
        <v>11377</v>
      </c>
      <c r="F14764" t="s">
        <v>11358</v>
      </c>
      <c r="G14764" t="s">
        <v>57</v>
      </c>
      <c r="H14764" t="s">
        <v>58</v>
      </c>
      <c r="I14764" t="s">
        <v>102</v>
      </c>
      <c r="J14764" t="s">
        <v>103</v>
      </c>
      <c r="K14764" t="s">
        <v>18</v>
      </c>
      <c r="L14764"/>
    </row>
    <row r="14765" spans="1:12" x14ac:dyDescent="0.2">
      <c r="A14765">
        <v>973311</v>
      </c>
      <c r="B14765" t="str">
        <f>VLOOKUP(Merge1[[#This Row],[Product Number]],'[1]MM list Matrix'!$B:$C,2,0)</f>
        <v>EPF10K200EBC600-3</v>
      </c>
      <c r="C14765" t="s">
        <v>21729</v>
      </c>
      <c r="D14765">
        <v>2958</v>
      </c>
      <c r="E14765" t="s">
        <v>11377</v>
      </c>
      <c r="F14765" t="s">
        <v>11358</v>
      </c>
      <c r="G14765" t="s">
        <v>57</v>
      </c>
      <c r="H14765" t="s">
        <v>58</v>
      </c>
      <c r="I14765" t="s">
        <v>102</v>
      </c>
      <c r="J14765" t="s">
        <v>103</v>
      </c>
      <c r="K14765" t="s">
        <v>18</v>
      </c>
      <c r="L14765"/>
    </row>
    <row r="14766" spans="1:12" x14ac:dyDescent="0.2">
      <c r="A14766">
        <v>973312</v>
      </c>
      <c r="B14766" t="str">
        <f>VLOOKUP(Merge1[[#This Row],[Product Number]],'[1]MM list Matrix'!$B:$C,2,0)</f>
        <v>EPF10K200EFC672-1</v>
      </c>
      <c r="C14766" t="s">
        <v>21730</v>
      </c>
      <c r="D14766">
        <v>2958</v>
      </c>
      <c r="E14766" t="s">
        <v>11377</v>
      </c>
      <c r="F14766" t="s">
        <v>11358</v>
      </c>
      <c r="G14766" t="s">
        <v>57</v>
      </c>
      <c r="H14766" t="s">
        <v>58</v>
      </c>
      <c r="I14766" t="s">
        <v>102</v>
      </c>
      <c r="J14766" t="s">
        <v>103</v>
      </c>
      <c r="K14766" t="s">
        <v>18</v>
      </c>
      <c r="L14766"/>
    </row>
    <row r="14767" spans="1:12" x14ac:dyDescent="0.2">
      <c r="A14767">
        <v>973313</v>
      </c>
      <c r="B14767" t="str">
        <f>VLOOKUP(Merge1[[#This Row],[Product Number]],'[1]MM list Matrix'!$B:$C,2,0)</f>
        <v>EPF10K200EFC672-2</v>
      </c>
      <c r="C14767" t="s">
        <v>21731</v>
      </c>
      <c r="D14767">
        <v>2958</v>
      </c>
      <c r="E14767" t="s">
        <v>11377</v>
      </c>
      <c r="F14767" t="s">
        <v>11358</v>
      </c>
      <c r="G14767" t="s">
        <v>57</v>
      </c>
      <c r="H14767" t="s">
        <v>58</v>
      </c>
      <c r="I14767" t="s">
        <v>102</v>
      </c>
      <c r="J14767" t="s">
        <v>103</v>
      </c>
      <c r="K14767" t="s">
        <v>18</v>
      </c>
      <c r="L14767"/>
    </row>
    <row r="14768" spans="1:12" x14ac:dyDescent="0.2">
      <c r="A14768">
        <v>973314</v>
      </c>
      <c r="B14768" t="str">
        <f>VLOOKUP(Merge1[[#This Row],[Product Number]],'[1]MM list Matrix'!$B:$C,2,0)</f>
        <v>EPF10K200SBC356-1</v>
      </c>
      <c r="C14768" t="s">
        <v>21732</v>
      </c>
      <c r="D14768">
        <v>2958</v>
      </c>
      <c r="E14768" t="s">
        <v>11377</v>
      </c>
      <c r="F14768" t="s">
        <v>11358</v>
      </c>
      <c r="G14768" t="s">
        <v>57</v>
      </c>
      <c r="H14768" t="s">
        <v>58</v>
      </c>
      <c r="I14768" t="s">
        <v>102</v>
      </c>
      <c r="J14768" t="s">
        <v>103</v>
      </c>
      <c r="K14768" t="s">
        <v>18</v>
      </c>
      <c r="L14768"/>
    </row>
    <row r="14769" spans="1:12" x14ac:dyDescent="0.2">
      <c r="A14769">
        <v>973315</v>
      </c>
      <c r="B14769" t="str">
        <f>VLOOKUP(Merge1[[#This Row],[Product Number]],'[1]MM list Matrix'!$B:$C,2,0)</f>
        <v>EPF10K200SBC356-1X</v>
      </c>
      <c r="C14769" t="s">
        <v>21733</v>
      </c>
      <c r="D14769">
        <v>2958</v>
      </c>
      <c r="E14769" t="s">
        <v>11377</v>
      </c>
      <c r="F14769" t="s">
        <v>11358</v>
      </c>
      <c r="G14769" t="s">
        <v>57</v>
      </c>
      <c r="H14769" t="s">
        <v>58</v>
      </c>
      <c r="I14769" t="s">
        <v>102</v>
      </c>
      <c r="J14769" t="s">
        <v>103</v>
      </c>
      <c r="K14769" t="s">
        <v>18</v>
      </c>
      <c r="L14769"/>
    </row>
    <row r="14770" spans="1:12" x14ac:dyDescent="0.2">
      <c r="A14770">
        <v>973316</v>
      </c>
      <c r="B14770" t="str">
        <f>VLOOKUP(Merge1[[#This Row],[Product Number]],'[1]MM list Matrix'!$B:$C,2,0)</f>
        <v>EPF10K200SBC600-1</v>
      </c>
      <c r="C14770" t="s">
        <v>21734</v>
      </c>
      <c r="D14770">
        <v>2958</v>
      </c>
      <c r="E14770" t="s">
        <v>11377</v>
      </c>
      <c r="F14770" t="s">
        <v>11358</v>
      </c>
      <c r="G14770" t="s">
        <v>57</v>
      </c>
      <c r="H14770" t="s">
        <v>58</v>
      </c>
      <c r="I14770" t="s">
        <v>102</v>
      </c>
      <c r="J14770" t="s">
        <v>103</v>
      </c>
      <c r="K14770" t="s">
        <v>18</v>
      </c>
      <c r="L14770"/>
    </row>
    <row r="14771" spans="1:12" x14ac:dyDescent="0.2">
      <c r="A14771">
        <v>973317</v>
      </c>
      <c r="B14771" t="str">
        <f>VLOOKUP(Merge1[[#This Row],[Product Number]],'[1]MM list Matrix'!$B:$C,2,0)</f>
        <v>EPF10K200SBC600-2X</v>
      </c>
      <c r="C14771" t="s">
        <v>21735</v>
      </c>
      <c r="D14771">
        <v>2958</v>
      </c>
      <c r="E14771" t="s">
        <v>11377</v>
      </c>
      <c r="F14771" t="s">
        <v>11358</v>
      </c>
      <c r="G14771" t="s">
        <v>57</v>
      </c>
      <c r="H14771" t="s">
        <v>58</v>
      </c>
      <c r="I14771" t="s">
        <v>102</v>
      </c>
      <c r="J14771" t="s">
        <v>103</v>
      </c>
      <c r="K14771" t="s">
        <v>18</v>
      </c>
      <c r="L14771"/>
    </row>
    <row r="14772" spans="1:12" x14ac:dyDescent="0.2">
      <c r="A14772">
        <v>973318</v>
      </c>
      <c r="B14772" t="str">
        <f>VLOOKUP(Merge1[[#This Row],[Product Number]],'[1]MM list Matrix'!$B:$C,2,0)</f>
        <v>EPF10K200SFC672-2X</v>
      </c>
      <c r="C14772" t="s">
        <v>21736</v>
      </c>
      <c r="D14772">
        <v>2958</v>
      </c>
      <c r="E14772" t="s">
        <v>11377</v>
      </c>
      <c r="F14772" t="s">
        <v>11358</v>
      </c>
      <c r="G14772" t="s">
        <v>57</v>
      </c>
      <c r="H14772" t="s">
        <v>58</v>
      </c>
      <c r="I14772" t="s">
        <v>102</v>
      </c>
      <c r="J14772" t="s">
        <v>103</v>
      </c>
      <c r="K14772" t="s">
        <v>18</v>
      </c>
      <c r="L14772"/>
    </row>
    <row r="14773" spans="1:12" x14ac:dyDescent="0.2">
      <c r="A14773">
        <v>973319</v>
      </c>
      <c r="B14773" t="str">
        <f>VLOOKUP(Merge1[[#This Row],[Product Number]],'[1]MM list Matrix'!$B:$C,2,0)</f>
        <v>EPF10K200SRC240-2X</v>
      </c>
      <c r="C14773" t="s">
        <v>21737</v>
      </c>
      <c r="D14773">
        <v>2958</v>
      </c>
      <c r="E14773" t="s">
        <v>11377</v>
      </c>
      <c r="F14773" t="s">
        <v>11358</v>
      </c>
      <c r="G14773" t="s">
        <v>57</v>
      </c>
      <c r="H14773" t="s">
        <v>58</v>
      </c>
      <c r="I14773" t="s">
        <v>736</v>
      </c>
      <c r="J14773" t="s">
        <v>103</v>
      </c>
      <c r="K14773" t="s">
        <v>18</v>
      </c>
      <c r="L14773"/>
    </row>
    <row r="14774" spans="1:12" x14ac:dyDescent="0.2">
      <c r="A14774">
        <v>973320</v>
      </c>
      <c r="B14774" t="str">
        <f>VLOOKUP(Merge1[[#This Row],[Product Number]],'[1]MM list Matrix'!$B:$C,2,0)</f>
        <v>EPF10K20RC240-3</v>
      </c>
      <c r="C14774" t="s">
        <v>21738</v>
      </c>
      <c r="D14774">
        <v>2958</v>
      </c>
      <c r="E14774" t="s">
        <v>11382</v>
      </c>
      <c r="F14774" t="s">
        <v>11363</v>
      </c>
      <c r="G14774" t="s">
        <v>57</v>
      </c>
      <c r="H14774" t="s">
        <v>58</v>
      </c>
      <c r="I14774" t="s">
        <v>736</v>
      </c>
      <c r="J14774" t="s">
        <v>103</v>
      </c>
      <c r="K14774" t="s">
        <v>18</v>
      </c>
      <c r="L14774"/>
    </row>
    <row r="14775" spans="1:12" x14ac:dyDescent="0.2">
      <c r="A14775">
        <v>973321</v>
      </c>
      <c r="B14775" t="str">
        <f>VLOOKUP(Merge1[[#This Row],[Product Number]],'[1]MM list Matrix'!$B:$C,2,0)</f>
        <v>EPF10K30ABC356-2</v>
      </c>
      <c r="C14775" t="s">
        <v>21739</v>
      </c>
      <c r="D14775">
        <v>2958</v>
      </c>
      <c r="E14775" t="s">
        <v>11386</v>
      </c>
      <c r="F14775" t="s">
        <v>11387</v>
      </c>
      <c r="G14775" t="s">
        <v>57</v>
      </c>
      <c r="H14775" t="s">
        <v>58</v>
      </c>
      <c r="I14775" t="s">
        <v>102</v>
      </c>
      <c r="J14775" t="s">
        <v>103</v>
      </c>
      <c r="K14775" t="s">
        <v>18</v>
      </c>
      <c r="L14775"/>
    </row>
    <row r="14776" spans="1:12" x14ac:dyDescent="0.2">
      <c r="A14776">
        <v>973322</v>
      </c>
      <c r="B14776" t="str">
        <f>VLOOKUP(Merge1[[#This Row],[Product Number]],'[1]MM list Matrix'!$B:$C,2,0)</f>
        <v>EPF10K30EQC208-2N</v>
      </c>
      <c r="C14776" t="s">
        <v>21740</v>
      </c>
      <c r="D14776">
        <v>2958</v>
      </c>
      <c r="E14776" t="s">
        <v>10864</v>
      </c>
      <c r="F14776" t="s">
        <v>11358</v>
      </c>
      <c r="G14776" t="s">
        <v>57</v>
      </c>
      <c r="H14776" t="s">
        <v>58</v>
      </c>
      <c r="I14776" t="s">
        <v>736</v>
      </c>
      <c r="J14776" t="s">
        <v>103</v>
      </c>
      <c r="K14776" t="s">
        <v>18</v>
      </c>
      <c r="L14776"/>
    </row>
    <row r="14777" spans="1:12" x14ac:dyDescent="0.2">
      <c r="A14777">
        <v>973323</v>
      </c>
      <c r="B14777" t="str">
        <f>VLOOKUP(Merge1[[#This Row],[Product Number]],'[1]MM list Matrix'!$B:$C,2,0)</f>
        <v>EPF10K30ETC144-1X</v>
      </c>
      <c r="C14777" t="s">
        <v>21741</v>
      </c>
      <c r="D14777">
        <v>2958</v>
      </c>
      <c r="E14777" t="s">
        <v>10864</v>
      </c>
      <c r="F14777" t="s">
        <v>11358</v>
      </c>
      <c r="G14777" t="s">
        <v>57</v>
      </c>
      <c r="H14777" t="s">
        <v>58</v>
      </c>
      <c r="I14777" t="s">
        <v>736</v>
      </c>
      <c r="J14777" t="s">
        <v>103</v>
      </c>
      <c r="K14777" t="s">
        <v>18</v>
      </c>
      <c r="L14777"/>
    </row>
    <row r="14778" spans="1:12" x14ac:dyDescent="0.2">
      <c r="A14778">
        <v>973324</v>
      </c>
      <c r="B14778" t="str">
        <f>VLOOKUP(Merge1[[#This Row],[Product Number]],'[1]MM list Matrix'!$B:$C,2,0)</f>
        <v>EPF10K30ETC144-2</v>
      </c>
      <c r="C14778" t="s">
        <v>21742</v>
      </c>
      <c r="D14778">
        <v>2958</v>
      </c>
      <c r="E14778" t="s">
        <v>10864</v>
      </c>
      <c r="F14778" t="s">
        <v>11358</v>
      </c>
      <c r="G14778" t="s">
        <v>57</v>
      </c>
      <c r="H14778" t="s">
        <v>58</v>
      </c>
      <c r="I14778" t="s">
        <v>736</v>
      </c>
      <c r="J14778" t="s">
        <v>103</v>
      </c>
      <c r="K14778" t="s">
        <v>18</v>
      </c>
      <c r="L14778"/>
    </row>
    <row r="14779" spans="1:12" x14ac:dyDescent="0.2">
      <c r="A14779">
        <v>973325</v>
      </c>
      <c r="B14779" t="str">
        <f>VLOOKUP(Merge1[[#This Row],[Product Number]],'[1]MM list Matrix'!$B:$C,2,0)</f>
        <v>EPF10K30ETC144-2X</v>
      </c>
      <c r="C14779" t="s">
        <v>21743</v>
      </c>
      <c r="D14779">
        <v>2958</v>
      </c>
      <c r="E14779" t="s">
        <v>10864</v>
      </c>
      <c r="F14779" t="s">
        <v>11358</v>
      </c>
      <c r="G14779" t="s">
        <v>57</v>
      </c>
      <c r="H14779" t="s">
        <v>58</v>
      </c>
      <c r="I14779" t="s">
        <v>736</v>
      </c>
      <c r="J14779" t="s">
        <v>103</v>
      </c>
      <c r="K14779" t="s">
        <v>18</v>
      </c>
      <c r="L14779"/>
    </row>
    <row r="14780" spans="1:12" x14ac:dyDescent="0.2">
      <c r="A14780">
        <v>973326</v>
      </c>
      <c r="B14780" t="str">
        <f>VLOOKUP(Merge1[[#This Row],[Product Number]],'[1]MM list Matrix'!$B:$C,2,0)</f>
        <v>EPF10K30RI240-4N</v>
      </c>
      <c r="C14780" t="s">
        <v>21744</v>
      </c>
      <c r="D14780">
        <v>2958</v>
      </c>
      <c r="E14780" t="s">
        <v>11392</v>
      </c>
      <c r="F14780" t="s">
        <v>11363</v>
      </c>
      <c r="G14780" t="s">
        <v>57</v>
      </c>
      <c r="H14780" t="s">
        <v>58</v>
      </c>
      <c r="I14780" t="s">
        <v>736</v>
      </c>
      <c r="J14780" t="s">
        <v>103</v>
      </c>
      <c r="K14780" t="s">
        <v>18</v>
      </c>
      <c r="L14780"/>
    </row>
    <row r="14781" spans="1:12" x14ac:dyDescent="0.2">
      <c r="A14781">
        <v>973327</v>
      </c>
      <c r="B14781" t="str">
        <f>VLOOKUP(Merge1[[#This Row],[Product Number]],'[1]MM list Matrix'!$B:$C,2,0)</f>
        <v>EPF10K40RC208-3</v>
      </c>
      <c r="C14781" t="s">
        <v>21745</v>
      </c>
      <c r="D14781">
        <v>2958</v>
      </c>
      <c r="E14781" t="s">
        <v>14928</v>
      </c>
      <c r="F14781" t="s">
        <v>11363</v>
      </c>
      <c r="G14781" t="s">
        <v>57</v>
      </c>
      <c r="H14781" t="s">
        <v>58</v>
      </c>
      <c r="I14781" t="s">
        <v>736</v>
      </c>
      <c r="J14781" t="s">
        <v>103</v>
      </c>
      <c r="K14781" t="s">
        <v>18</v>
      </c>
      <c r="L14781"/>
    </row>
    <row r="14782" spans="1:12" x14ac:dyDescent="0.2">
      <c r="A14782">
        <v>973328</v>
      </c>
      <c r="B14782" t="str">
        <f>VLOOKUP(Merge1[[#This Row],[Product Number]],'[1]MM list Matrix'!$B:$C,2,0)</f>
        <v>EPF10K50EFC256-2N</v>
      </c>
      <c r="C14782" t="s">
        <v>21746</v>
      </c>
      <c r="D14782">
        <v>2958</v>
      </c>
      <c r="E14782" t="s">
        <v>9805</v>
      </c>
      <c r="F14782" t="s">
        <v>11358</v>
      </c>
      <c r="G14782" t="s">
        <v>57</v>
      </c>
      <c r="H14782" t="s">
        <v>58</v>
      </c>
      <c r="I14782" t="s">
        <v>736</v>
      </c>
      <c r="J14782" t="s">
        <v>103</v>
      </c>
      <c r="K14782" t="s">
        <v>18</v>
      </c>
      <c r="L14782"/>
    </row>
    <row r="14783" spans="1:12" x14ac:dyDescent="0.2">
      <c r="A14783">
        <v>973329</v>
      </c>
      <c r="B14783" t="str">
        <f>VLOOKUP(Merge1[[#This Row],[Product Number]],'[1]MM list Matrix'!$B:$C,2,0)</f>
        <v>EPF10K50EFC484-3N</v>
      </c>
      <c r="C14783" t="s">
        <v>21747</v>
      </c>
      <c r="D14783">
        <v>2958</v>
      </c>
      <c r="E14783" t="s">
        <v>9805</v>
      </c>
      <c r="F14783" t="s">
        <v>11358</v>
      </c>
      <c r="G14783" t="s">
        <v>57</v>
      </c>
      <c r="H14783" t="s">
        <v>58</v>
      </c>
      <c r="I14783" t="s">
        <v>102</v>
      </c>
      <c r="J14783" t="s">
        <v>103</v>
      </c>
      <c r="K14783" t="s">
        <v>18</v>
      </c>
      <c r="L14783"/>
    </row>
    <row r="14784" spans="1:12" x14ac:dyDescent="0.2">
      <c r="A14784">
        <v>973330</v>
      </c>
      <c r="B14784" t="str">
        <f>VLOOKUP(Merge1[[#This Row],[Product Number]],'[1]MM list Matrix'!$B:$C,2,0)</f>
        <v>EPF10K50EQC208-2</v>
      </c>
      <c r="C14784" t="s">
        <v>21748</v>
      </c>
      <c r="D14784">
        <v>2958</v>
      </c>
      <c r="E14784" t="s">
        <v>9805</v>
      </c>
      <c r="F14784" t="s">
        <v>11358</v>
      </c>
      <c r="G14784" t="s">
        <v>57</v>
      </c>
      <c r="H14784" t="s">
        <v>58</v>
      </c>
      <c r="I14784" t="s">
        <v>736</v>
      </c>
      <c r="J14784" t="s">
        <v>103</v>
      </c>
      <c r="K14784" t="s">
        <v>18</v>
      </c>
      <c r="L14784"/>
    </row>
    <row r="14785" spans="1:12" x14ac:dyDescent="0.2">
      <c r="A14785">
        <v>973331</v>
      </c>
      <c r="B14785" t="str">
        <f>VLOOKUP(Merge1[[#This Row],[Product Number]],'[1]MM list Matrix'!$B:$C,2,0)</f>
        <v>EPF10K50RC240-4N</v>
      </c>
      <c r="C14785" t="s">
        <v>21749</v>
      </c>
      <c r="D14785">
        <v>2958</v>
      </c>
      <c r="E14785" t="s">
        <v>14937</v>
      </c>
      <c r="F14785" t="s">
        <v>11363</v>
      </c>
      <c r="G14785" t="s">
        <v>57</v>
      </c>
      <c r="H14785" t="s">
        <v>58</v>
      </c>
      <c r="I14785" t="s">
        <v>102</v>
      </c>
      <c r="J14785" t="s">
        <v>103</v>
      </c>
      <c r="K14785" t="s">
        <v>18</v>
      </c>
      <c r="L14785"/>
    </row>
    <row r="14786" spans="1:12" x14ac:dyDescent="0.2">
      <c r="A14786">
        <v>973332</v>
      </c>
      <c r="B14786" t="str">
        <f>VLOOKUP(Merge1[[#This Row],[Product Number]],'[1]MM list Matrix'!$B:$C,2,0)</f>
        <v>EPF10K50RI240-4</v>
      </c>
      <c r="C14786" t="s">
        <v>21750</v>
      </c>
      <c r="D14786">
        <v>2958</v>
      </c>
      <c r="E14786" t="s">
        <v>14937</v>
      </c>
      <c r="F14786" t="s">
        <v>11363</v>
      </c>
      <c r="G14786" t="s">
        <v>57</v>
      </c>
      <c r="H14786" t="s">
        <v>58</v>
      </c>
      <c r="I14786" t="s">
        <v>102</v>
      </c>
      <c r="J14786" t="s">
        <v>103</v>
      </c>
      <c r="K14786" t="s">
        <v>18</v>
      </c>
      <c r="L14786"/>
    </row>
    <row r="14787" spans="1:12" x14ac:dyDescent="0.2">
      <c r="A14787">
        <v>973333</v>
      </c>
      <c r="B14787" t="str">
        <f>VLOOKUP(Merge1[[#This Row],[Product Number]],'[1]MM list Matrix'!$B:$C,2,0)</f>
        <v>EPF10K50RI240-4N</v>
      </c>
      <c r="C14787" t="s">
        <v>21751</v>
      </c>
      <c r="D14787">
        <v>2958</v>
      </c>
      <c r="E14787" t="s">
        <v>14937</v>
      </c>
      <c r="F14787" t="s">
        <v>11363</v>
      </c>
      <c r="G14787" t="s">
        <v>57</v>
      </c>
      <c r="H14787" t="s">
        <v>58</v>
      </c>
      <c r="I14787" t="s">
        <v>102</v>
      </c>
      <c r="J14787" t="s">
        <v>103</v>
      </c>
      <c r="K14787" t="s">
        <v>18</v>
      </c>
      <c r="L14787"/>
    </row>
    <row r="14788" spans="1:12" x14ac:dyDescent="0.2">
      <c r="A14788">
        <v>973334</v>
      </c>
      <c r="B14788" t="str">
        <f>VLOOKUP(Merge1[[#This Row],[Product Number]],'[1]MM list Matrix'!$B:$C,2,0)</f>
        <v>EPF10K50SBC356-2</v>
      </c>
      <c r="C14788" t="s">
        <v>21752</v>
      </c>
      <c r="D14788">
        <v>2958</v>
      </c>
      <c r="E14788" t="s">
        <v>9805</v>
      </c>
      <c r="F14788" t="s">
        <v>11358</v>
      </c>
      <c r="G14788" t="s">
        <v>57</v>
      </c>
      <c r="H14788" t="s">
        <v>58</v>
      </c>
      <c r="I14788" t="s">
        <v>102</v>
      </c>
      <c r="J14788" t="s">
        <v>103</v>
      </c>
      <c r="K14788" t="s">
        <v>18</v>
      </c>
      <c r="L14788"/>
    </row>
    <row r="14789" spans="1:12" x14ac:dyDescent="0.2">
      <c r="A14789">
        <v>973335</v>
      </c>
      <c r="B14789" t="str">
        <f>VLOOKUP(Merge1[[#This Row],[Product Number]],'[1]MM list Matrix'!$B:$C,2,0)</f>
        <v>EPF10K50SFC256-1</v>
      </c>
      <c r="C14789" t="s">
        <v>21753</v>
      </c>
      <c r="D14789">
        <v>2958</v>
      </c>
      <c r="E14789" t="s">
        <v>9805</v>
      </c>
      <c r="F14789" t="s">
        <v>11358</v>
      </c>
      <c r="G14789" t="s">
        <v>57</v>
      </c>
      <c r="H14789" t="s">
        <v>58</v>
      </c>
      <c r="I14789" t="s">
        <v>736</v>
      </c>
      <c r="J14789" t="s">
        <v>103</v>
      </c>
      <c r="K14789" t="s">
        <v>18</v>
      </c>
      <c r="L14789"/>
    </row>
    <row r="14790" spans="1:12" x14ac:dyDescent="0.2">
      <c r="A14790">
        <v>973336</v>
      </c>
      <c r="B14790" t="str">
        <f>VLOOKUP(Merge1[[#This Row],[Product Number]],'[1]MM list Matrix'!$B:$C,2,0)</f>
        <v>EPF10K50SFC484-1X</v>
      </c>
      <c r="C14790" t="s">
        <v>21754</v>
      </c>
      <c r="D14790">
        <v>2958</v>
      </c>
      <c r="E14790" t="s">
        <v>9805</v>
      </c>
      <c r="F14790" t="s">
        <v>11358</v>
      </c>
      <c r="G14790" t="s">
        <v>57</v>
      </c>
      <c r="H14790" t="s">
        <v>58</v>
      </c>
      <c r="I14790" t="s">
        <v>102</v>
      </c>
      <c r="J14790" t="s">
        <v>103</v>
      </c>
      <c r="K14790" t="s">
        <v>18</v>
      </c>
      <c r="L14790"/>
    </row>
    <row r="14791" spans="1:12" x14ac:dyDescent="0.2">
      <c r="A14791">
        <v>973337</v>
      </c>
      <c r="B14791" t="str">
        <f>VLOOKUP(Merge1[[#This Row],[Product Number]],'[1]MM list Matrix'!$B:$C,2,0)</f>
        <v>EPF10K50SQC208-1X</v>
      </c>
      <c r="C14791" t="s">
        <v>21755</v>
      </c>
      <c r="D14791">
        <v>2958</v>
      </c>
      <c r="E14791" t="s">
        <v>9805</v>
      </c>
      <c r="F14791" t="s">
        <v>11358</v>
      </c>
      <c r="G14791" t="s">
        <v>57</v>
      </c>
      <c r="H14791" t="s">
        <v>58</v>
      </c>
      <c r="I14791" t="s">
        <v>736</v>
      </c>
      <c r="J14791" t="s">
        <v>103</v>
      </c>
      <c r="K14791" t="s">
        <v>18</v>
      </c>
      <c r="L14791"/>
    </row>
    <row r="14792" spans="1:12" x14ac:dyDescent="0.2">
      <c r="A14792">
        <v>973338</v>
      </c>
      <c r="B14792" t="str">
        <f>VLOOKUP(Merge1[[#This Row],[Product Number]],'[1]MM list Matrix'!$B:$C,2,0)</f>
        <v>EPF10K50SQC208-3</v>
      </c>
      <c r="C14792" t="s">
        <v>21756</v>
      </c>
      <c r="D14792">
        <v>2958</v>
      </c>
      <c r="E14792" t="s">
        <v>9805</v>
      </c>
      <c r="F14792" t="s">
        <v>11358</v>
      </c>
      <c r="G14792" t="s">
        <v>57</v>
      </c>
      <c r="H14792" t="s">
        <v>58</v>
      </c>
      <c r="I14792" t="s">
        <v>736</v>
      </c>
      <c r="J14792" t="s">
        <v>103</v>
      </c>
      <c r="K14792" t="s">
        <v>18</v>
      </c>
      <c r="L14792"/>
    </row>
    <row r="14793" spans="1:12" x14ac:dyDescent="0.2">
      <c r="A14793">
        <v>973339</v>
      </c>
      <c r="B14793" t="str">
        <f>VLOOKUP(Merge1[[#This Row],[Product Number]],'[1]MM list Matrix'!$B:$C,2,0)</f>
        <v>EPF10K50SQC240-2</v>
      </c>
      <c r="C14793" t="s">
        <v>21757</v>
      </c>
      <c r="D14793">
        <v>2958</v>
      </c>
      <c r="E14793" t="s">
        <v>9805</v>
      </c>
      <c r="F14793" t="s">
        <v>11358</v>
      </c>
      <c r="G14793" t="s">
        <v>57</v>
      </c>
      <c r="H14793" t="s">
        <v>58</v>
      </c>
      <c r="I14793" t="s">
        <v>736</v>
      </c>
      <c r="J14793" t="s">
        <v>103</v>
      </c>
      <c r="K14793" t="s">
        <v>18</v>
      </c>
      <c r="L14793"/>
    </row>
    <row r="14794" spans="1:12" x14ac:dyDescent="0.2">
      <c r="A14794">
        <v>973340</v>
      </c>
      <c r="B14794" t="str">
        <f>VLOOKUP(Merge1[[#This Row],[Product Number]],'[1]MM list Matrix'!$B:$C,2,0)</f>
        <v>EPF10K50SQC240-2X</v>
      </c>
      <c r="C14794" t="s">
        <v>21758</v>
      </c>
      <c r="D14794">
        <v>2958</v>
      </c>
      <c r="E14794" t="s">
        <v>9805</v>
      </c>
      <c r="F14794" t="s">
        <v>11358</v>
      </c>
      <c r="G14794" t="s">
        <v>57</v>
      </c>
      <c r="H14794" t="s">
        <v>58</v>
      </c>
      <c r="I14794" t="s">
        <v>736</v>
      </c>
      <c r="J14794" t="s">
        <v>103</v>
      </c>
      <c r="K14794" t="s">
        <v>18</v>
      </c>
      <c r="L14794"/>
    </row>
    <row r="14795" spans="1:12" x14ac:dyDescent="0.2">
      <c r="A14795">
        <v>973341</v>
      </c>
      <c r="B14795" t="str">
        <f>VLOOKUP(Merge1[[#This Row],[Product Number]],'[1]MM list Matrix'!$B:$C,2,0)</f>
        <v>EPF10K50STC144-1X</v>
      </c>
      <c r="C14795" t="s">
        <v>21759</v>
      </c>
      <c r="D14795">
        <v>2958</v>
      </c>
      <c r="E14795" t="s">
        <v>9805</v>
      </c>
      <c r="F14795" t="s">
        <v>11358</v>
      </c>
      <c r="G14795" t="s">
        <v>57</v>
      </c>
      <c r="H14795" t="s">
        <v>58</v>
      </c>
      <c r="I14795" t="s">
        <v>736</v>
      </c>
      <c r="J14795" t="s">
        <v>103</v>
      </c>
      <c r="K14795" t="s">
        <v>18</v>
      </c>
      <c r="L14795"/>
    </row>
    <row r="14796" spans="1:12" x14ac:dyDescent="0.2">
      <c r="A14796">
        <v>973342</v>
      </c>
      <c r="B14796" t="str">
        <f>VLOOKUP(Merge1[[#This Row],[Product Number]],'[1]MM list Matrix'!$B:$C,2,0)</f>
        <v>EPF10K50STC144-3</v>
      </c>
      <c r="C14796" t="s">
        <v>21760</v>
      </c>
      <c r="D14796">
        <v>2958</v>
      </c>
      <c r="E14796" t="s">
        <v>9805</v>
      </c>
      <c r="F14796" t="s">
        <v>11358</v>
      </c>
      <c r="G14796" t="s">
        <v>57</v>
      </c>
      <c r="H14796" t="s">
        <v>58</v>
      </c>
      <c r="I14796" t="s">
        <v>736</v>
      </c>
      <c r="J14796" t="s">
        <v>103</v>
      </c>
      <c r="K14796" t="s">
        <v>18</v>
      </c>
      <c r="L14796"/>
    </row>
    <row r="14797" spans="1:12" x14ac:dyDescent="0.2">
      <c r="A14797">
        <v>973343</v>
      </c>
      <c r="B14797" t="str">
        <f>VLOOKUP(Merge1[[#This Row],[Product Number]],'[1]MM list Matrix'!$B:$C,2,0)</f>
        <v>EPF10K50VRC240-4</v>
      </c>
      <c r="C14797" t="s">
        <v>21761</v>
      </c>
      <c r="D14797">
        <v>2958</v>
      </c>
      <c r="E14797" t="s">
        <v>11402</v>
      </c>
      <c r="F14797" t="s">
        <v>11387</v>
      </c>
      <c r="G14797" t="s">
        <v>57</v>
      </c>
      <c r="H14797" t="s">
        <v>58</v>
      </c>
      <c r="I14797" t="s">
        <v>736</v>
      </c>
      <c r="J14797" t="s">
        <v>103</v>
      </c>
      <c r="K14797" t="s">
        <v>18</v>
      </c>
      <c r="L14797"/>
    </row>
    <row r="14798" spans="1:12" x14ac:dyDescent="0.2">
      <c r="A14798">
        <v>973344</v>
      </c>
      <c r="B14798" t="str">
        <f>VLOOKUP(Merge1[[#This Row],[Product Number]],'[1]MM list Matrix'!$B:$C,2,0)</f>
        <v>10AS022C3U19E2LG</v>
      </c>
      <c r="C14798" t="s">
        <v>21762</v>
      </c>
      <c r="D14798">
        <v>2958</v>
      </c>
      <c r="E14798" t="s">
        <v>8410</v>
      </c>
      <c r="F14798" t="s">
        <v>376</v>
      </c>
      <c r="G14798" t="s">
        <v>57</v>
      </c>
      <c r="H14798" t="s">
        <v>58</v>
      </c>
      <c r="I14798" t="s">
        <v>736</v>
      </c>
      <c r="J14798" t="s">
        <v>103</v>
      </c>
      <c r="K14798" t="s">
        <v>18</v>
      </c>
      <c r="L14798"/>
    </row>
    <row r="14799" spans="1:12" x14ac:dyDescent="0.2">
      <c r="A14799">
        <v>973345</v>
      </c>
      <c r="B14799" t="str">
        <f>VLOOKUP(Merge1[[#This Row],[Product Number]],'[1]MM list Matrix'!$B:$C,2,0)</f>
        <v>EPF10K70RC240-3</v>
      </c>
      <c r="C14799" t="s">
        <v>21763</v>
      </c>
      <c r="D14799">
        <v>2958</v>
      </c>
      <c r="E14799" t="s">
        <v>11404</v>
      </c>
      <c r="F14799" t="s">
        <v>11363</v>
      </c>
      <c r="G14799" t="s">
        <v>57</v>
      </c>
      <c r="H14799" t="s">
        <v>58</v>
      </c>
      <c r="I14799" t="s">
        <v>736</v>
      </c>
      <c r="J14799" t="s">
        <v>103</v>
      </c>
      <c r="K14799" t="s">
        <v>18</v>
      </c>
      <c r="L14799"/>
    </row>
    <row r="14800" spans="1:12" x14ac:dyDescent="0.2">
      <c r="A14800">
        <v>973346</v>
      </c>
      <c r="B14800" t="str">
        <f>VLOOKUP(Merge1[[#This Row],[Product Number]],'[1]MM list Matrix'!$B:$C,2,0)</f>
        <v>EPF6016AFC100-2</v>
      </c>
      <c r="C14800" t="s">
        <v>21764</v>
      </c>
      <c r="D14800">
        <v>2958</v>
      </c>
      <c r="E14800" t="s">
        <v>11406</v>
      </c>
      <c r="F14800" t="s">
        <v>11407</v>
      </c>
      <c r="G14800" t="s">
        <v>57</v>
      </c>
      <c r="H14800" t="s">
        <v>58</v>
      </c>
      <c r="I14800" t="s">
        <v>736</v>
      </c>
      <c r="J14800" t="s">
        <v>103</v>
      </c>
      <c r="K14800" t="s">
        <v>18</v>
      </c>
      <c r="L14800"/>
    </row>
    <row r="14801" spans="1:12" x14ac:dyDescent="0.2">
      <c r="A14801">
        <v>973347</v>
      </c>
      <c r="B14801" t="str">
        <f>VLOOKUP(Merge1[[#This Row],[Product Number]],'[1]MM list Matrix'!$B:$C,2,0)</f>
        <v>EPF6016AQC208-1</v>
      </c>
      <c r="C14801" t="s">
        <v>21765</v>
      </c>
      <c r="D14801">
        <v>2958</v>
      </c>
      <c r="E14801" t="s">
        <v>11406</v>
      </c>
      <c r="F14801" t="s">
        <v>11407</v>
      </c>
      <c r="G14801" t="s">
        <v>57</v>
      </c>
      <c r="H14801" t="s">
        <v>58</v>
      </c>
      <c r="I14801" t="s">
        <v>736</v>
      </c>
      <c r="J14801" t="s">
        <v>103</v>
      </c>
      <c r="K14801" t="s">
        <v>18</v>
      </c>
      <c r="L14801"/>
    </row>
    <row r="14802" spans="1:12" x14ac:dyDescent="0.2">
      <c r="A14802">
        <v>973348</v>
      </c>
      <c r="B14802" t="str">
        <f>VLOOKUP(Merge1[[#This Row],[Product Number]],'[1]MM list Matrix'!$B:$C,2,0)</f>
        <v>EPF6016AQC208-2</v>
      </c>
      <c r="C14802" t="s">
        <v>21766</v>
      </c>
      <c r="D14802">
        <v>2958</v>
      </c>
      <c r="E14802" t="s">
        <v>11406</v>
      </c>
      <c r="F14802" t="s">
        <v>11407</v>
      </c>
      <c r="G14802" t="s">
        <v>57</v>
      </c>
      <c r="H14802" t="s">
        <v>58</v>
      </c>
      <c r="I14802" t="s">
        <v>736</v>
      </c>
      <c r="J14802" t="s">
        <v>103</v>
      </c>
      <c r="K14802" t="s">
        <v>18</v>
      </c>
      <c r="L14802"/>
    </row>
    <row r="14803" spans="1:12" x14ac:dyDescent="0.2">
      <c r="A14803">
        <v>973349</v>
      </c>
      <c r="B14803" t="str">
        <f>VLOOKUP(Merge1[[#This Row],[Product Number]],'[1]MM list Matrix'!$B:$C,2,0)</f>
        <v>EPF6016AQC208-3</v>
      </c>
      <c r="C14803" t="s">
        <v>21767</v>
      </c>
      <c r="D14803">
        <v>2958</v>
      </c>
      <c r="E14803" t="s">
        <v>11406</v>
      </c>
      <c r="F14803" t="s">
        <v>11407</v>
      </c>
      <c r="G14803" t="s">
        <v>57</v>
      </c>
      <c r="H14803" t="s">
        <v>58</v>
      </c>
      <c r="I14803" t="s">
        <v>736</v>
      </c>
      <c r="J14803" t="s">
        <v>103</v>
      </c>
      <c r="K14803" t="s">
        <v>18</v>
      </c>
      <c r="L14803"/>
    </row>
    <row r="14804" spans="1:12" x14ac:dyDescent="0.2">
      <c r="A14804">
        <v>973350</v>
      </c>
      <c r="B14804" t="str">
        <f>VLOOKUP(Merge1[[#This Row],[Product Number]],'[1]MM list Matrix'!$B:$C,2,0)</f>
        <v>EPF6016ATC144-2</v>
      </c>
      <c r="C14804" t="s">
        <v>21768</v>
      </c>
      <c r="D14804">
        <v>2958</v>
      </c>
      <c r="E14804" t="s">
        <v>11406</v>
      </c>
      <c r="F14804" t="s">
        <v>11407</v>
      </c>
      <c r="G14804" t="s">
        <v>57</v>
      </c>
      <c r="H14804" t="s">
        <v>58</v>
      </c>
      <c r="I14804" t="s">
        <v>736</v>
      </c>
      <c r="J14804" t="s">
        <v>103</v>
      </c>
      <c r="K14804" t="s">
        <v>18</v>
      </c>
      <c r="L14804"/>
    </row>
    <row r="14805" spans="1:12" x14ac:dyDescent="0.2">
      <c r="A14805">
        <v>973351</v>
      </c>
      <c r="B14805" t="str">
        <f>VLOOKUP(Merge1[[#This Row],[Product Number]],'[1]MM list Matrix'!$B:$C,2,0)</f>
        <v>EPF6016ATI144-3</v>
      </c>
      <c r="C14805" t="s">
        <v>21769</v>
      </c>
      <c r="D14805">
        <v>2958</v>
      </c>
      <c r="E14805" t="s">
        <v>11406</v>
      </c>
      <c r="F14805" t="s">
        <v>11407</v>
      </c>
      <c r="G14805" t="s">
        <v>57</v>
      </c>
      <c r="H14805" t="s">
        <v>58</v>
      </c>
      <c r="I14805" t="s">
        <v>736</v>
      </c>
      <c r="J14805" t="s">
        <v>103</v>
      </c>
      <c r="K14805" t="s">
        <v>18</v>
      </c>
      <c r="L14805"/>
    </row>
    <row r="14806" spans="1:12" x14ac:dyDescent="0.2">
      <c r="A14806">
        <v>973352</v>
      </c>
      <c r="B14806" t="str">
        <f>VLOOKUP(Merge1[[#This Row],[Product Number]],'[1]MM list Matrix'!$B:$C,2,0)</f>
        <v>EPF6016QI208-3N</v>
      </c>
      <c r="C14806" t="s">
        <v>21770</v>
      </c>
      <c r="D14806">
        <v>2958</v>
      </c>
      <c r="E14806" t="s">
        <v>11414</v>
      </c>
      <c r="F14806" t="s">
        <v>11407</v>
      </c>
      <c r="G14806" t="s">
        <v>57</v>
      </c>
      <c r="H14806" t="s">
        <v>58</v>
      </c>
      <c r="I14806" t="s">
        <v>736</v>
      </c>
      <c r="J14806" t="s">
        <v>103</v>
      </c>
      <c r="K14806" t="s">
        <v>18</v>
      </c>
      <c r="L14806"/>
    </row>
    <row r="14807" spans="1:12" x14ac:dyDescent="0.2">
      <c r="A14807">
        <v>973353</v>
      </c>
      <c r="B14807" t="str">
        <f>VLOOKUP(Merge1[[#This Row],[Product Number]],'[1]MM list Matrix'!$B:$C,2,0)</f>
        <v>EPF6016TC144-3N</v>
      </c>
      <c r="C14807" t="s">
        <v>21771</v>
      </c>
      <c r="D14807">
        <v>2958</v>
      </c>
      <c r="E14807" t="s">
        <v>11414</v>
      </c>
      <c r="F14807" t="s">
        <v>11407</v>
      </c>
      <c r="G14807" t="s">
        <v>57</v>
      </c>
      <c r="H14807" t="s">
        <v>58</v>
      </c>
      <c r="I14807" t="s">
        <v>736</v>
      </c>
      <c r="J14807" t="s">
        <v>103</v>
      </c>
      <c r="K14807" t="s">
        <v>18</v>
      </c>
      <c r="L14807"/>
    </row>
    <row r="14808" spans="1:12" x14ac:dyDescent="0.2">
      <c r="A14808">
        <v>973354</v>
      </c>
      <c r="B14808" t="str">
        <f>VLOOKUP(Merge1[[#This Row],[Product Number]],'[1]MM list Matrix'!$B:$C,2,0)</f>
        <v>EPF6016TI144-2</v>
      </c>
      <c r="C14808" t="s">
        <v>21772</v>
      </c>
      <c r="D14808">
        <v>2958</v>
      </c>
      <c r="E14808" t="s">
        <v>11414</v>
      </c>
      <c r="F14808" t="s">
        <v>11407</v>
      </c>
      <c r="G14808" t="s">
        <v>57</v>
      </c>
      <c r="H14808" t="s">
        <v>58</v>
      </c>
      <c r="I14808" t="s">
        <v>736</v>
      </c>
      <c r="J14808" t="s">
        <v>103</v>
      </c>
      <c r="K14808" t="s">
        <v>18</v>
      </c>
      <c r="L14808"/>
    </row>
    <row r="14809" spans="1:12" x14ac:dyDescent="0.2">
      <c r="A14809">
        <v>973355</v>
      </c>
      <c r="B14809" t="str">
        <f>VLOOKUP(Merge1[[#This Row],[Product Number]],'[1]MM list Matrix'!$B:$C,2,0)</f>
        <v>EPF6024ABC256-2N</v>
      </c>
      <c r="C14809" t="s">
        <v>21773</v>
      </c>
      <c r="D14809">
        <v>2958</v>
      </c>
      <c r="E14809" t="s">
        <v>11418</v>
      </c>
      <c r="F14809" t="s">
        <v>11407</v>
      </c>
      <c r="G14809" t="s">
        <v>57</v>
      </c>
      <c r="H14809" t="s">
        <v>58</v>
      </c>
      <c r="I14809" t="s">
        <v>102</v>
      </c>
      <c r="J14809" t="s">
        <v>103</v>
      </c>
      <c r="K14809" t="s">
        <v>18</v>
      </c>
      <c r="L14809"/>
    </row>
    <row r="14810" spans="1:12" x14ac:dyDescent="0.2">
      <c r="A14810">
        <v>973356</v>
      </c>
      <c r="B14810" t="str">
        <f>VLOOKUP(Merge1[[#This Row],[Product Number]],'[1]MM list Matrix'!$B:$C,2,0)</f>
        <v>EPF6024AFC256-1</v>
      </c>
      <c r="C14810" t="s">
        <v>21774</v>
      </c>
      <c r="D14810">
        <v>2958</v>
      </c>
      <c r="E14810" t="s">
        <v>11418</v>
      </c>
      <c r="F14810" t="s">
        <v>11407</v>
      </c>
      <c r="G14810" t="s">
        <v>57</v>
      </c>
      <c r="H14810" t="s">
        <v>58</v>
      </c>
      <c r="I14810" t="s">
        <v>102</v>
      </c>
      <c r="J14810" t="s">
        <v>103</v>
      </c>
      <c r="K14810" t="s">
        <v>18</v>
      </c>
      <c r="L14810"/>
    </row>
    <row r="14811" spans="1:12" x14ac:dyDescent="0.2">
      <c r="A14811">
        <v>973357</v>
      </c>
      <c r="B14811" t="str">
        <f>VLOOKUP(Merge1[[#This Row],[Product Number]],'[1]MM list Matrix'!$B:$C,2,0)</f>
        <v>EPF81188AQC208-3</v>
      </c>
      <c r="C14811" t="s">
        <v>21775</v>
      </c>
      <c r="D14811">
        <v>2958</v>
      </c>
      <c r="E14811" t="s">
        <v>11421</v>
      </c>
      <c r="F14811" t="s">
        <v>11422</v>
      </c>
      <c r="G14811" t="s">
        <v>57</v>
      </c>
      <c r="H14811" t="s">
        <v>58</v>
      </c>
      <c r="I14811" t="s">
        <v>736</v>
      </c>
      <c r="J14811" t="s">
        <v>103</v>
      </c>
      <c r="K14811" t="s">
        <v>18</v>
      </c>
      <c r="L14811"/>
    </row>
    <row r="14812" spans="1:12" x14ac:dyDescent="0.2">
      <c r="A14812">
        <v>973358</v>
      </c>
      <c r="B14812" t="str">
        <f>VLOOKUP(Merge1[[#This Row],[Product Number]],'[1]MM list Matrix'!$B:$C,2,0)</f>
        <v>EPF81188AQC240-2</v>
      </c>
      <c r="C14812" t="s">
        <v>21776</v>
      </c>
      <c r="D14812">
        <v>2958</v>
      </c>
      <c r="E14812" t="s">
        <v>11421</v>
      </c>
      <c r="F14812" t="s">
        <v>11422</v>
      </c>
      <c r="G14812" t="s">
        <v>57</v>
      </c>
      <c r="H14812" t="s">
        <v>58</v>
      </c>
      <c r="I14812" t="s">
        <v>736</v>
      </c>
      <c r="J14812" t="s">
        <v>103</v>
      </c>
      <c r="K14812" t="s">
        <v>18</v>
      </c>
      <c r="L14812"/>
    </row>
    <row r="14813" spans="1:12" x14ac:dyDescent="0.2">
      <c r="A14813">
        <v>973359</v>
      </c>
      <c r="B14813" t="str">
        <f>VLOOKUP(Merge1[[#This Row],[Product Number]],'[1]MM list Matrix'!$B:$C,2,0)</f>
        <v>EPF8282ALC84-4</v>
      </c>
      <c r="C14813" t="s">
        <v>21777</v>
      </c>
      <c r="D14813">
        <v>2958</v>
      </c>
      <c r="E14813" t="s">
        <v>11989</v>
      </c>
      <c r="F14813" t="s">
        <v>11422</v>
      </c>
      <c r="G14813" t="s">
        <v>57</v>
      </c>
      <c r="H14813" t="s">
        <v>58</v>
      </c>
      <c r="I14813" t="s">
        <v>736</v>
      </c>
      <c r="J14813" t="s">
        <v>103</v>
      </c>
      <c r="K14813" t="s">
        <v>18</v>
      </c>
      <c r="L14813"/>
    </row>
    <row r="14814" spans="1:12" x14ac:dyDescent="0.2">
      <c r="A14814">
        <v>973360</v>
      </c>
      <c r="B14814" t="str">
        <f>VLOOKUP(Merge1[[#This Row],[Product Number]],'[1]MM list Matrix'!$B:$C,2,0)</f>
        <v>EPF8452ALC84-4</v>
      </c>
      <c r="C14814" t="s">
        <v>21778</v>
      </c>
      <c r="D14814">
        <v>2958</v>
      </c>
      <c r="E14814" t="s">
        <v>11426</v>
      </c>
      <c r="F14814" t="s">
        <v>11422</v>
      </c>
      <c r="G14814" t="s">
        <v>57</v>
      </c>
      <c r="H14814" t="s">
        <v>58</v>
      </c>
      <c r="I14814" t="s">
        <v>736</v>
      </c>
      <c r="J14814" t="s">
        <v>103</v>
      </c>
      <c r="K14814" t="s">
        <v>18</v>
      </c>
      <c r="L14814"/>
    </row>
    <row r="14815" spans="1:12" x14ac:dyDescent="0.2">
      <c r="A14815">
        <v>973361</v>
      </c>
      <c r="B14815" t="str">
        <f>VLOOKUP(Merge1[[#This Row],[Product Number]],'[1]MM list Matrix'!$B:$C,2,0)</f>
        <v>EPF8452ATC100-4N</v>
      </c>
      <c r="C14815" t="s">
        <v>21779</v>
      </c>
      <c r="D14815">
        <v>2958</v>
      </c>
      <c r="E14815" t="s">
        <v>11426</v>
      </c>
      <c r="F14815" t="s">
        <v>11422</v>
      </c>
      <c r="G14815" t="s">
        <v>57</v>
      </c>
      <c r="H14815" t="s">
        <v>58</v>
      </c>
      <c r="I14815" t="s">
        <v>736</v>
      </c>
      <c r="J14815" t="s">
        <v>103</v>
      </c>
      <c r="K14815" t="s">
        <v>18</v>
      </c>
      <c r="L14815"/>
    </row>
    <row r="14816" spans="1:12" x14ac:dyDescent="0.2">
      <c r="A14816">
        <v>973362</v>
      </c>
      <c r="B14816" t="str">
        <f>VLOOKUP(Merge1[[#This Row],[Product Number]],'[1]MM list Matrix'!$B:$C,2,0)</f>
        <v>EPF8636AQC160-3</v>
      </c>
      <c r="C14816" t="s">
        <v>21780</v>
      </c>
      <c r="D14816">
        <v>2958</v>
      </c>
      <c r="E14816" t="s">
        <v>11428</v>
      </c>
      <c r="F14816" t="s">
        <v>11422</v>
      </c>
      <c r="G14816" t="s">
        <v>57</v>
      </c>
      <c r="H14816" t="s">
        <v>58</v>
      </c>
      <c r="I14816" t="s">
        <v>736</v>
      </c>
      <c r="J14816" t="s">
        <v>103</v>
      </c>
      <c r="K14816" t="s">
        <v>18</v>
      </c>
      <c r="L14816"/>
    </row>
    <row r="14817" spans="1:12" x14ac:dyDescent="0.2">
      <c r="A14817">
        <v>973363</v>
      </c>
      <c r="B14817" t="str">
        <f>VLOOKUP(Merge1[[#This Row],[Product Number]],'[1]MM list Matrix'!$B:$C,2,0)</f>
        <v>EPF8636AQC208-3</v>
      </c>
      <c r="C14817" t="s">
        <v>21781</v>
      </c>
      <c r="D14817">
        <v>2958</v>
      </c>
      <c r="E14817" t="s">
        <v>11428</v>
      </c>
      <c r="F14817" t="s">
        <v>11422</v>
      </c>
      <c r="G14817" t="s">
        <v>57</v>
      </c>
      <c r="H14817" t="s">
        <v>58</v>
      </c>
      <c r="I14817" t="s">
        <v>736</v>
      </c>
      <c r="J14817" t="s">
        <v>103</v>
      </c>
      <c r="K14817" t="s">
        <v>18</v>
      </c>
      <c r="L14817"/>
    </row>
    <row r="14818" spans="1:12" x14ac:dyDescent="0.2">
      <c r="A14818">
        <v>973364</v>
      </c>
      <c r="B14818" t="str">
        <f>VLOOKUP(Merge1[[#This Row],[Product Number]],'[1]MM list Matrix'!$B:$C,2,0)</f>
        <v>EPM1270F256C5N</v>
      </c>
      <c r="C14818" t="s">
        <v>21782</v>
      </c>
      <c r="D14818">
        <v>2958</v>
      </c>
      <c r="E14818" t="s">
        <v>11436</v>
      </c>
      <c r="F14818" t="s">
        <v>9816</v>
      </c>
      <c r="G14818" t="s">
        <v>57</v>
      </c>
      <c r="H14818" t="s">
        <v>58</v>
      </c>
      <c r="I14818" t="s">
        <v>102</v>
      </c>
      <c r="J14818" t="s">
        <v>103</v>
      </c>
      <c r="K14818" t="s">
        <v>3020</v>
      </c>
      <c r="L14818"/>
    </row>
    <row r="14819" spans="1:12" x14ac:dyDescent="0.2">
      <c r="A14819">
        <v>973365</v>
      </c>
      <c r="B14819" t="str">
        <f>VLOOKUP(Merge1[[#This Row],[Product Number]],'[1]MM list Matrix'!$B:$C,2,0)</f>
        <v>EPM1270F256C5NGE</v>
      </c>
      <c r="C14819" t="s">
        <v>21783</v>
      </c>
      <c r="D14819">
        <v>2958</v>
      </c>
      <c r="E14819" t="s">
        <v>11436</v>
      </c>
      <c r="F14819" t="s">
        <v>9816</v>
      </c>
      <c r="G14819" t="s">
        <v>57</v>
      </c>
      <c r="H14819" t="s">
        <v>58</v>
      </c>
      <c r="I14819" t="s">
        <v>102</v>
      </c>
      <c r="J14819" t="s">
        <v>103</v>
      </c>
      <c r="K14819" t="s">
        <v>3020</v>
      </c>
      <c r="L14819"/>
    </row>
    <row r="14820" spans="1:12" x14ac:dyDescent="0.2">
      <c r="A14820">
        <v>973366</v>
      </c>
      <c r="B14820" t="str">
        <f>VLOOKUP(Merge1[[#This Row],[Product Number]],'[1]MM list Matrix'!$B:$C,2,0)</f>
        <v>EPM1270GF256C4N</v>
      </c>
      <c r="C14820" t="s">
        <v>21784</v>
      </c>
      <c r="D14820">
        <v>2958</v>
      </c>
      <c r="E14820" t="s">
        <v>11440</v>
      </c>
      <c r="F14820" t="s">
        <v>9816</v>
      </c>
      <c r="G14820" t="s">
        <v>57</v>
      </c>
      <c r="H14820" t="s">
        <v>58</v>
      </c>
      <c r="I14820" t="s">
        <v>102</v>
      </c>
      <c r="J14820" t="s">
        <v>103</v>
      </c>
      <c r="K14820" t="s">
        <v>3020</v>
      </c>
      <c r="L14820"/>
    </row>
    <row r="14821" spans="1:12" x14ac:dyDescent="0.2">
      <c r="A14821">
        <v>973367</v>
      </c>
      <c r="B14821" t="str">
        <f>VLOOKUP(Merge1[[#This Row],[Product Number]],'[1]MM list Matrix'!$B:$C,2,0)</f>
        <v>EPM1270GM256C5N</v>
      </c>
      <c r="C14821" t="s">
        <v>21785</v>
      </c>
      <c r="D14821">
        <v>2958</v>
      </c>
      <c r="E14821" t="s">
        <v>11440</v>
      </c>
      <c r="F14821" t="s">
        <v>9816</v>
      </c>
      <c r="G14821" t="s">
        <v>57</v>
      </c>
      <c r="H14821" t="s">
        <v>58</v>
      </c>
      <c r="I14821" t="s">
        <v>102</v>
      </c>
      <c r="J14821" t="s">
        <v>103</v>
      </c>
      <c r="K14821" t="s">
        <v>3020</v>
      </c>
      <c r="L14821"/>
    </row>
    <row r="14822" spans="1:12" x14ac:dyDescent="0.2">
      <c r="A14822">
        <v>973368</v>
      </c>
      <c r="B14822" t="str">
        <f>VLOOKUP(Merge1[[#This Row],[Product Number]],'[1]MM list Matrix'!$B:$C,2,0)</f>
        <v>EPM1270T144C3N</v>
      </c>
      <c r="C14822" t="s">
        <v>21786</v>
      </c>
      <c r="D14822">
        <v>2958</v>
      </c>
      <c r="E14822" t="s">
        <v>11436</v>
      </c>
      <c r="F14822" t="s">
        <v>9816</v>
      </c>
      <c r="G14822" t="s">
        <v>57</v>
      </c>
      <c r="H14822" t="s">
        <v>58</v>
      </c>
      <c r="I14822" t="s">
        <v>736</v>
      </c>
      <c r="J14822" t="s">
        <v>103</v>
      </c>
      <c r="K14822" t="s">
        <v>3020</v>
      </c>
      <c r="L14822"/>
    </row>
    <row r="14823" spans="1:12" x14ac:dyDescent="0.2">
      <c r="A14823">
        <v>973369</v>
      </c>
      <c r="B14823" t="str">
        <f>VLOOKUP(Merge1[[#This Row],[Product Number]],'[1]MM list Matrix'!$B:$C,2,0)</f>
        <v>EPM1270T144I5N</v>
      </c>
      <c r="C14823" t="s">
        <v>21787</v>
      </c>
      <c r="D14823">
        <v>2958</v>
      </c>
      <c r="E14823" t="s">
        <v>11436</v>
      </c>
      <c r="F14823" t="s">
        <v>9816</v>
      </c>
      <c r="G14823" t="s">
        <v>57</v>
      </c>
      <c r="H14823" t="s">
        <v>58</v>
      </c>
      <c r="I14823" t="s">
        <v>736</v>
      </c>
      <c r="J14823" t="s">
        <v>103</v>
      </c>
      <c r="K14823" t="s">
        <v>3020</v>
      </c>
      <c r="L14823"/>
    </row>
    <row r="14824" spans="1:12" x14ac:dyDescent="0.2">
      <c r="A14824">
        <v>973370</v>
      </c>
      <c r="B14824" t="str">
        <f>VLOOKUP(Merge1[[#This Row],[Product Number]],'[1]MM list Matrix'!$B:$C,2,0)</f>
        <v>EPM2210F256A5GA</v>
      </c>
      <c r="C14824" t="s">
        <v>21788</v>
      </c>
      <c r="D14824">
        <v>2958</v>
      </c>
      <c r="E14824" t="s">
        <v>11444</v>
      </c>
      <c r="F14824" t="s">
        <v>9816</v>
      </c>
      <c r="G14824" t="s">
        <v>57</v>
      </c>
      <c r="H14824" t="s">
        <v>58</v>
      </c>
      <c r="I14824" t="s">
        <v>102</v>
      </c>
      <c r="J14824" t="s">
        <v>103</v>
      </c>
      <c r="K14824" t="s">
        <v>3020</v>
      </c>
      <c r="L14824"/>
    </row>
    <row r="14825" spans="1:12" x14ac:dyDescent="0.2">
      <c r="A14825">
        <v>973371</v>
      </c>
      <c r="B14825" t="str">
        <f>VLOOKUP(Merge1[[#This Row],[Product Number]],'[1]MM list Matrix'!$B:$C,2,0)</f>
        <v>EPM2210F256A5N</v>
      </c>
      <c r="C14825" t="s">
        <v>21789</v>
      </c>
      <c r="D14825">
        <v>2958</v>
      </c>
      <c r="E14825" t="s">
        <v>11444</v>
      </c>
      <c r="F14825" t="s">
        <v>9816</v>
      </c>
      <c r="G14825" t="s">
        <v>57</v>
      </c>
      <c r="H14825" t="s">
        <v>58</v>
      </c>
      <c r="I14825" t="s">
        <v>102</v>
      </c>
      <c r="J14825" t="s">
        <v>103</v>
      </c>
      <c r="K14825" t="s">
        <v>3020</v>
      </c>
      <c r="L14825"/>
    </row>
    <row r="14826" spans="1:12" x14ac:dyDescent="0.2">
      <c r="A14826">
        <v>973372</v>
      </c>
      <c r="B14826" t="str">
        <f>VLOOKUP(Merge1[[#This Row],[Product Number]],'[1]MM list Matrix'!$B:$C,2,0)</f>
        <v>EPM2210F324I5</v>
      </c>
      <c r="C14826" t="s">
        <v>21790</v>
      </c>
      <c r="D14826">
        <v>2958</v>
      </c>
      <c r="E14826" t="s">
        <v>11444</v>
      </c>
      <c r="F14826" t="s">
        <v>9816</v>
      </c>
      <c r="G14826" t="s">
        <v>57</v>
      </c>
      <c r="H14826" t="s">
        <v>58</v>
      </c>
      <c r="I14826" t="s">
        <v>102</v>
      </c>
      <c r="J14826" t="s">
        <v>103</v>
      </c>
      <c r="K14826" t="s">
        <v>3020</v>
      </c>
      <c r="L14826"/>
    </row>
    <row r="14827" spans="1:12" x14ac:dyDescent="0.2">
      <c r="A14827">
        <v>973373</v>
      </c>
      <c r="B14827" t="str">
        <f>VLOOKUP(Merge1[[#This Row],[Product Number]],'[1]MM list Matrix'!$B:$C,2,0)</f>
        <v>EPM2210F324I5N</v>
      </c>
      <c r="C14827" t="s">
        <v>21791</v>
      </c>
      <c r="D14827">
        <v>2958</v>
      </c>
      <c r="E14827" t="s">
        <v>11444</v>
      </c>
      <c r="F14827" t="s">
        <v>9816</v>
      </c>
      <c r="G14827" t="s">
        <v>57</v>
      </c>
      <c r="H14827" t="s">
        <v>58</v>
      </c>
      <c r="I14827" t="s">
        <v>102</v>
      </c>
      <c r="J14827" t="s">
        <v>103</v>
      </c>
      <c r="K14827" t="s">
        <v>3020</v>
      </c>
      <c r="L14827"/>
    </row>
    <row r="14828" spans="1:12" x14ac:dyDescent="0.2">
      <c r="A14828">
        <v>973374</v>
      </c>
      <c r="B14828" t="str">
        <f>VLOOKUP(Merge1[[#This Row],[Product Number]],'[1]MM list Matrix'!$B:$C,2,0)</f>
        <v>EPM2210GF324C3</v>
      </c>
      <c r="C14828" t="s">
        <v>21792</v>
      </c>
      <c r="D14828">
        <v>2958</v>
      </c>
      <c r="E14828" t="s">
        <v>11447</v>
      </c>
      <c r="F14828" t="s">
        <v>9816</v>
      </c>
      <c r="G14828" t="s">
        <v>57</v>
      </c>
      <c r="H14828" t="s">
        <v>58</v>
      </c>
      <c r="I14828" t="s">
        <v>102</v>
      </c>
      <c r="J14828" t="s">
        <v>103</v>
      </c>
      <c r="K14828" t="s">
        <v>3020</v>
      </c>
      <c r="L14828"/>
    </row>
    <row r="14829" spans="1:12" x14ac:dyDescent="0.2">
      <c r="A14829">
        <v>973375</v>
      </c>
      <c r="B14829" t="str">
        <f>VLOOKUP(Merge1[[#This Row],[Product Number]],'[1]MM list Matrix'!$B:$C,2,0)</f>
        <v>EPM240GF100C5N</v>
      </c>
      <c r="C14829" t="s">
        <v>21793</v>
      </c>
      <c r="D14829">
        <v>2958</v>
      </c>
      <c r="E14829" t="s">
        <v>11450</v>
      </c>
      <c r="F14829" t="s">
        <v>9816</v>
      </c>
      <c r="G14829" t="s">
        <v>57</v>
      </c>
      <c r="H14829" t="s">
        <v>58</v>
      </c>
      <c r="I14829" t="s">
        <v>736</v>
      </c>
      <c r="J14829" t="s">
        <v>103</v>
      </c>
      <c r="K14829" t="s">
        <v>3020</v>
      </c>
      <c r="L14829"/>
    </row>
    <row r="14830" spans="1:12" x14ac:dyDescent="0.2">
      <c r="A14830">
        <v>973376</v>
      </c>
      <c r="B14830" t="str">
        <f>VLOOKUP(Merge1[[#This Row],[Product Number]],'[1]MM list Matrix'!$B:$C,2,0)</f>
        <v>EPM240GT100C4N</v>
      </c>
      <c r="C14830" t="s">
        <v>21794</v>
      </c>
      <c r="D14830">
        <v>2958</v>
      </c>
      <c r="E14830" t="s">
        <v>11450</v>
      </c>
      <c r="F14830" t="s">
        <v>9816</v>
      </c>
      <c r="G14830" t="s">
        <v>57</v>
      </c>
      <c r="H14830" t="s">
        <v>58</v>
      </c>
      <c r="I14830" t="s">
        <v>736</v>
      </c>
      <c r="J14830" t="s">
        <v>103</v>
      </c>
      <c r="K14830" t="s">
        <v>3020</v>
      </c>
      <c r="L14830"/>
    </row>
    <row r="14831" spans="1:12" x14ac:dyDescent="0.2">
      <c r="A14831">
        <v>973377</v>
      </c>
      <c r="B14831" t="str">
        <f>VLOOKUP(Merge1[[#This Row],[Product Number]],'[1]MM list Matrix'!$B:$C,2,0)</f>
        <v>EPM240GT100C5N</v>
      </c>
      <c r="C14831" t="s">
        <v>21795</v>
      </c>
      <c r="D14831">
        <v>2958</v>
      </c>
      <c r="E14831" t="s">
        <v>11450</v>
      </c>
      <c r="F14831" t="s">
        <v>9816</v>
      </c>
      <c r="G14831" t="s">
        <v>57</v>
      </c>
      <c r="H14831" t="s">
        <v>58</v>
      </c>
      <c r="I14831" t="s">
        <v>736</v>
      </c>
      <c r="J14831" t="s">
        <v>103</v>
      </c>
      <c r="K14831" t="s">
        <v>3020</v>
      </c>
      <c r="L14831"/>
    </row>
    <row r="14832" spans="1:12" x14ac:dyDescent="0.2">
      <c r="A14832">
        <v>973378</v>
      </c>
      <c r="B14832" t="str">
        <f>VLOOKUP(Merge1[[#This Row],[Product Number]],'[1]MM list Matrix'!$B:$C,2,0)</f>
        <v>EPM240ZM100C6N</v>
      </c>
      <c r="C14832" t="s">
        <v>21796</v>
      </c>
      <c r="D14832">
        <v>2958</v>
      </c>
      <c r="E14832" t="s">
        <v>7825</v>
      </c>
      <c r="F14832" t="s">
        <v>11454</v>
      </c>
      <c r="G14832" t="s">
        <v>57</v>
      </c>
      <c r="H14832" t="s">
        <v>58</v>
      </c>
      <c r="I14832" t="s">
        <v>736</v>
      </c>
      <c r="J14832" t="s">
        <v>103</v>
      </c>
      <c r="K14832" t="s">
        <v>3020</v>
      </c>
      <c r="L14832"/>
    </row>
    <row r="14833" spans="1:12" x14ac:dyDescent="0.2">
      <c r="A14833">
        <v>973379</v>
      </c>
      <c r="B14833" t="str">
        <f>VLOOKUP(Merge1[[#This Row],[Product Number]],'[1]MM list Matrix'!$B:$C,2,0)</f>
        <v>EPM3064ATC100-4</v>
      </c>
      <c r="C14833" t="s">
        <v>21797</v>
      </c>
      <c r="D14833">
        <v>2958</v>
      </c>
      <c r="E14833" t="s">
        <v>9821</v>
      </c>
      <c r="F14833" t="s">
        <v>11457</v>
      </c>
      <c r="G14833" t="s">
        <v>57</v>
      </c>
      <c r="H14833" t="s">
        <v>58</v>
      </c>
      <c r="I14833" t="s">
        <v>736</v>
      </c>
      <c r="J14833" t="s">
        <v>103</v>
      </c>
      <c r="K14833" t="s">
        <v>3020</v>
      </c>
      <c r="L14833"/>
    </row>
    <row r="14834" spans="1:12" x14ac:dyDescent="0.2">
      <c r="A14834">
        <v>973380</v>
      </c>
      <c r="B14834" t="str">
        <f>VLOOKUP(Merge1[[#This Row],[Product Number]],'[1]MM list Matrix'!$B:$C,2,0)</f>
        <v>EPM3064ATC100-7</v>
      </c>
      <c r="C14834" t="s">
        <v>21798</v>
      </c>
      <c r="D14834">
        <v>2958</v>
      </c>
      <c r="E14834" t="s">
        <v>9821</v>
      </c>
      <c r="F14834" t="s">
        <v>11457</v>
      </c>
      <c r="G14834" t="s">
        <v>57</v>
      </c>
      <c r="H14834" t="s">
        <v>58</v>
      </c>
      <c r="I14834" t="s">
        <v>736</v>
      </c>
      <c r="J14834" t="s">
        <v>103</v>
      </c>
      <c r="K14834" t="s">
        <v>3020</v>
      </c>
      <c r="L14834"/>
    </row>
    <row r="14835" spans="1:12" x14ac:dyDescent="0.2">
      <c r="A14835">
        <v>973381</v>
      </c>
      <c r="B14835" t="str">
        <f>VLOOKUP(Merge1[[#This Row],[Product Number]],'[1]MM list Matrix'!$B:$C,2,0)</f>
        <v>EPM3064ATC44-7</v>
      </c>
      <c r="C14835" t="s">
        <v>21799</v>
      </c>
      <c r="D14835">
        <v>2958</v>
      </c>
      <c r="E14835" t="s">
        <v>9821</v>
      </c>
      <c r="F14835" t="s">
        <v>11457</v>
      </c>
      <c r="G14835" t="s">
        <v>57</v>
      </c>
      <c r="H14835" t="s">
        <v>58</v>
      </c>
      <c r="I14835" t="s">
        <v>736</v>
      </c>
      <c r="J14835" t="s">
        <v>103</v>
      </c>
      <c r="K14835" t="s">
        <v>3020</v>
      </c>
      <c r="L14835"/>
    </row>
    <row r="14836" spans="1:12" x14ac:dyDescent="0.2">
      <c r="A14836">
        <v>973382</v>
      </c>
      <c r="B14836" t="str">
        <f>VLOOKUP(Merge1[[#This Row],[Product Number]],'[1]MM list Matrix'!$B:$C,2,0)</f>
        <v>EPM3128ATC100-5N</v>
      </c>
      <c r="C14836" t="s">
        <v>21800</v>
      </c>
      <c r="D14836">
        <v>2958</v>
      </c>
      <c r="E14836" t="s">
        <v>11462</v>
      </c>
      <c r="F14836" t="s">
        <v>11457</v>
      </c>
      <c r="G14836" t="s">
        <v>57</v>
      </c>
      <c r="H14836" t="s">
        <v>58</v>
      </c>
      <c r="I14836" t="s">
        <v>736</v>
      </c>
      <c r="J14836" t="s">
        <v>103</v>
      </c>
      <c r="K14836" t="s">
        <v>3020</v>
      </c>
      <c r="L14836"/>
    </row>
    <row r="14837" spans="1:12" x14ac:dyDescent="0.2">
      <c r="A14837">
        <v>973383</v>
      </c>
      <c r="B14837" t="str">
        <f>VLOOKUP(Merge1[[#This Row],[Product Number]],'[1]MM list Matrix'!$B:$C,2,0)</f>
        <v>EPM3256AFI256-10</v>
      </c>
      <c r="C14837" t="s">
        <v>21801</v>
      </c>
      <c r="D14837">
        <v>2958</v>
      </c>
      <c r="E14837" t="s">
        <v>11466</v>
      </c>
      <c r="F14837" t="s">
        <v>11457</v>
      </c>
      <c r="G14837" t="s">
        <v>57</v>
      </c>
      <c r="H14837" t="s">
        <v>58</v>
      </c>
      <c r="I14837" t="s">
        <v>736</v>
      </c>
      <c r="J14837" t="s">
        <v>103</v>
      </c>
      <c r="K14837" t="s">
        <v>3020</v>
      </c>
      <c r="L14837"/>
    </row>
    <row r="14838" spans="1:12" x14ac:dyDescent="0.2">
      <c r="A14838">
        <v>973384</v>
      </c>
      <c r="B14838" t="str">
        <f>VLOOKUP(Merge1[[#This Row],[Product Number]],'[1]MM list Matrix'!$B:$C,2,0)</f>
        <v>EPM3256AQC208-7</v>
      </c>
      <c r="C14838" t="s">
        <v>21802</v>
      </c>
      <c r="D14838">
        <v>2958</v>
      </c>
      <c r="E14838" t="s">
        <v>11466</v>
      </c>
      <c r="F14838" t="s">
        <v>11457</v>
      </c>
      <c r="G14838" t="s">
        <v>57</v>
      </c>
      <c r="H14838" t="s">
        <v>58</v>
      </c>
      <c r="I14838" t="s">
        <v>736</v>
      </c>
      <c r="J14838" t="s">
        <v>103</v>
      </c>
      <c r="K14838" t="s">
        <v>3020</v>
      </c>
      <c r="L14838"/>
    </row>
    <row r="14839" spans="1:12" x14ac:dyDescent="0.2">
      <c r="A14839">
        <v>973385</v>
      </c>
      <c r="B14839" t="str">
        <f>VLOOKUP(Merge1[[#This Row],[Product Number]],'[1]MM list Matrix'!$B:$C,2,0)</f>
        <v>EPM3256ATI144-10</v>
      </c>
      <c r="C14839" t="s">
        <v>21803</v>
      </c>
      <c r="D14839">
        <v>2958</v>
      </c>
      <c r="E14839" t="s">
        <v>11466</v>
      </c>
      <c r="F14839" t="s">
        <v>11457</v>
      </c>
      <c r="G14839" t="s">
        <v>57</v>
      </c>
      <c r="H14839" t="s">
        <v>58</v>
      </c>
      <c r="I14839" t="s">
        <v>736</v>
      </c>
      <c r="J14839" t="s">
        <v>103</v>
      </c>
      <c r="K14839" t="s">
        <v>3020</v>
      </c>
      <c r="L14839"/>
    </row>
    <row r="14840" spans="1:12" x14ac:dyDescent="0.2">
      <c r="A14840">
        <v>973386</v>
      </c>
      <c r="B14840" t="str">
        <f>VLOOKUP(Merge1[[#This Row],[Product Number]],'[1]MM list Matrix'!$B:$C,2,0)</f>
        <v>EPM3512AFC256-7</v>
      </c>
      <c r="C14840" t="s">
        <v>21804</v>
      </c>
      <c r="D14840">
        <v>2958</v>
      </c>
      <c r="E14840" t="s">
        <v>11564</v>
      </c>
      <c r="F14840" t="s">
        <v>11457</v>
      </c>
      <c r="G14840" t="s">
        <v>57</v>
      </c>
      <c r="H14840" t="s">
        <v>58</v>
      </c>
      <c r="I14840" t="s">
        <v>102</v>
      </c>
      <c r="J14840" t="s">
        <v>103</v>
      </c>
      <c r="K14840" t="s">
        <v>3020</v>
      </c>
      <c r="L14840"/>
    </row>
    <row r="14841" spans="1:12" x14ac:dyDescent="0.2">
      <c r="A14841">
        <v>973387</v>
      </c>
      <c r="B14841" t="str">
        <f>VLOOKUP(Merge1[[#This Row],[Product Number]],'[1]MM list Matrix'!$B:$C,2,0)</f>
        <v>EPM3512AQC208-10N</v>
      </c>
      <c r="C14841" t="s">
        <v>21805</v>
      </c>
      <c r="D14841">
        <v>2958</v>
      </c>
      <c r="E14841" t="s">
        <v>11564</v>
      </c>
      <c r="F14841" t="s">
        <v>11457</v>
      </c>
      <c r="G14841" t="s">
        <v>57</v>
      </c>
      <c r="H14841" t="s">
        <v>58</v>
      </c>
      <c r="I14841" t="s">
        <v>736</v>
      </c>
      <c r="J14841" t="s">
        <v>103</v>
      </c>
      <c r="K14841" t="s">
        <v>3020</v>
      </c>
      <c r="L14841"/>
    </row>
    <row r="14842" spans="1:12" x14ac:dyDescent="0.2">
      <c r="A14842">
        <v>973388</v>
      </c>
      <c r="B14842" t="str">
        <f>VLOOKUP(Merge1[[#This Row],[Product Number]],'[1]MM list Matrix'!$B:$C,2,0)</f>
        <v>EPM570F100C5N</v>
      </c>
      <c r="C14842" t="s">
        <v>21806</v>
      </c>
      <c r="D14842">
        <v>2958</v>
      </c>
      <c r="E14842" t="s">
        <v>9819</v>
      </c>
      <c r="F14842" t="s">
        <v>9816</v>
      </c>
      <c r="G14842" t="s">
        <v>57</v>
      </c>
      <c r="H14842" t="s">
        <v>58</v>
      </c>
      <c r="I14842" t="s">
        <v>736</v>
      </c>
      <c r="J14842" t="s">
        <v>103</v>
      </c>
      <c r="K14842" t="s">
        <v>3020</v>
      </c>
      <c r="L14842"/>
    </row>
    <row r="14843" spans="1:12" x14ac:dyDescent="0.2">
      <c r="A14843">
        <v>973389</v>
      </c>
      <c r="B14843" t="str">
        <f>VLOOKUP(Merge1[[#This Row],[Product Number]],'[1]MM list Matrix'!$B:$C,2,0)</f>
        <v>EPM570GF256C3N</v>
      </c>
      <c r="C14843" t="s">
        <v>21807</v>
      </c>
      <c r="D14843">
        <v>2958</v>
      </c>
      <c r="E14843" t="s">
        <v>11471</v>
      </c>
      <c r="F14843" t="s">
        <v>9816</v>
      </c>
      <c r="G14843" t="s">
        <v>57</v>
      </c>
      <c r="H14843" t="s">
        <v>58</v>
      </c>
      <c r="I14843" t="s">
        <v>736</v>
      </c>
      <c r="J14843" t="s">
        <v>103</v>
      </c>
      <c r="K14843" t="s">
        <v>3020</v>
      </c>
      <c r="L14843"/>
    </row>
    <row r="14844" spans="1:12" x14ac:dyDescent="0.2">
      <c r="A14844">
        <v>973390</v>
      </c>
      <c r="B14844" t="str">
        <f>VLOOKUP(Merge1[[#This Row],[Product Number]],'[1]MM list Matrix'!$B:$C,2,0)</f>
        <v>EPM570GF256C4</v>
      </c>
      <c r="C14844" t="s">
        <v>21808</v>
      </c>
      <c r="D14844">
        <v>2958</v>
      </c>
      <c r="E14844" t="s">
        <v>11471</v>
      </c>
      <c r="F14844" t="s">
        <v>9816</v>
      </c>
      <c r="G14844" t="s">
        <v>57</v>
      </c>
      <c r="H14844" t="s">
        <v>58</v>
      </c>
      <c r="I14844" t="s">
        <v>736</v>
      </c>
      <c r="J14844" t="s">
        <v>103</v>
      </c>
      <c r="K14844" t="s">
        <v>3020</v>
      </c>
      <c r="L14844"/>
    </row>
    <row r="14845" spans="1:12" x14ac:dyDescent="0.2">
      <c r="A14845">
        <v>973391</v>
      </c>
      <c r="B14845" t="str">
        <f>VLOOKUP(Merge1[[#This Row],[Product Number]],'[1]MM list Matrix'!$B:$C,2,0)</f>
        <v>EPM570GT100C3</v>
      </c>
      <c r="C14845" t="s">
        <v>21809</v>
      </c>
      <c r="D14845">
        <v>2958</v>
      </c>
      <c r="E14845" t="s">
        <v>11471</v>
      </c>
      <c r="F14845" t="s">
        <v>9816</v>
      </c>
      <c r="G14845" t="s">
        <v>57</v>
      </c>
      <c r="H14845" t="s">
        <v>58</v>
      </c>
      <c r="I14845" t="s">
        <v>736</v>
      </c>
      <c r="J14845" t="s">
        <v>103</v>
      </c>
      <c r="K14845" t="s">
        <v>3020</v>
      </c>
      <c r="L14845"/>
    </row>
    <row r="14846" spans="1:12" x14ac:dyDescent="0.2">
      <c r="A14846">
        <v>973392</v>
      </c>
      <c r="B14846" t="str">
        <f>VLOOKUP(Merge1[[#This Row],[Product Number]],'[1]MM list Matrix'!$B:$C,2,0)</f>
        <v>EPM570GT100I5N</v>
      </c>
      <c r="C14846" t="s">
        <v>21810</v>
      </c>
      <c r="D14846">
        <v>2958</v>
      </c>
      <c r="E14846" t="s">
        <v>11471</v>
      </c>
      <c r="F14846" t="s">
        <v>9816</v>
      </c>
      <c r="G14846" t="s">
        <v>57</v>
      </c>
      <c r="H14846" t="s">
        <v>58</v>
      </c>
      <c r="I14846" t="s">
        <v>736</v>
      </c>
      <c r="J14846" t="s">
        <v>103</v>
      </c>
      <c r="K14846" t="s">
        <v>3020</v>
      </c>
      <c r="L14846"/>
    </row>
    <row r="14847" spans="1:12" x14ac:dyDescent="0.2">
      <c r="A14847">
        <v>973393</v>
      </c>
      <c r="B14847" t="str">
        <f>VLOOKUP(Merge1[[#This Row],[Product Number]],'[1]MM list Matrix'!$B:$C,2,0)</f>
        <v>EPM570GT144C3</v>
      </c>
      <c r="C14847" t="s">
        <v>21811</v>
      </c>
      <c r="D14847">
        <v>2958</v>
      </c>
      <c r="E14847" t="s">
        <v>11471</v>
      </c>
      <c r="F14847" t="s">
        <v>9816</v>
      </c>
      <c r="G14847" t="s">
        <v>57</v>
      </c>
      <c r="H14847" t="s">
        <v>58</v>
      </c>
      <c r="I14847" t="s">
        <v>736</v>
      </c>
      <c r="J14847" t="s">
        <v>103</v>
      </c>
      <c r="K14847" t="s">
        <v>3020</v>
      </c>
      <c r="L14847"/>
    </row>
    <row r="14848" spans="1:12" x14ac:dyDescent="0.2">
      <c r="A14848">
        <v>973394</v>
      </c>
      <c r="B14848" t="str">
        <f>VLOOKUP(Merge1[[#This Row],[Product Number]],'[1]MM list Matrix'!$B:$C,2,0)</f>
        <v>EPM570GT144C5N</v>
      </c>
      <c r="C14848" t="s">
        <v>21812</v>
      </c>
      <c r="D14848">
        <v>2958</v>
      </c>
      <c r="E14848" t="s">
        <v>11471</v>
      </c>
      <c r="F14848" t="s">
        <v>9816</v>
      </c>
      <c r="G14848" t="s">
        <v>57</v>
      </c>
      <c r="H14848" t="s">
        <v>58</v>
      </c>
      <c r="I14848" t="s">
        <v>736</v>
      </c>
      <c r="J14848" t="s">
        <v>103</v>
      </c>
      <c r="K14848" t="s">
        <v>3020</v>
      </c>
      <c r="L14848"/>
    </row>
    <row r="14849" spans="1:12" x14ac:dyDescent="0.2">
      <c r="A14849">
        <v>973395</v>
      </c>
      <c r="B14849" t="str">
        <f>VLOOKUP(Merge1[[#This Row],[Product Number]],'[1]MM list Matrix'!$B:$C,2,0)</f>
        <v>EPM570T100A5N</v>
      </c>
      <c r="C14849" t="s">
        <v>21813</v>
      </c>
      <c r="D14849">
        <v>2958</v>
      </c>
      <c r="E14849" t="s">
        <v>9819</v>
      </c>
      <c r="F14849" t="s">
        <v>9816</v>
      </c>
      <c r="G14849" t="s">
        <v>57</v>
      </c>
      <c r="H14849" t="s">
        <v>58</v>
      </c>
      <c r="I14849" t="s">
        <v>736</v>
      </c>
      <c r="J14849" t="s">
        <v>103</v>
      </c>
      <c r="K14849" t="s">
        <v>3020</v>
      </c>
      <c r="L14849"/>
    </row>
    <row r="14850" spans="1:12" x14ac:dyDescent="0.2">
      <c r="A14850">
        <v>973396</v>
      </c>
      <c r="B14850" t="str">
        <f>VLOOKUP(Merge1[[#This Row],[Product Number]],'[1]MM list Matrix'!$B:$C,2,0)</f>
        <v>EPM570T144I5</v>
      </c>
      <c r="C14850" t="s">
        <v>21814</v>
      </c>
      <c r="D14850">
        <v>2958</v>
      </c>
      <c r="E14850" t="s">
        <v>9819</v>
      </c>
      <c r="F14850" t="s">
        <v>9816</v>
      </c>
      <c r="G14850" t="s">
        <v>57</v>
      </c>
      <c r="H14850" t="s">
        <v>58</v>
      </c>
      <c r="I14850" t="s">
        <v>736</v>
      </c>
      <c r="J14850" t="s">
        <v>103</v>
      </c>
      <c r="K14850" t="s">
        <v>3020</v>
      </c>
      <c r="L14850"/>
    </row>
    <row r="14851" spans="1:12" x14ac:dyDescent="0.2">
      <c r="A14851">
        <v>973397</v>
      </c>
      <c r="B14851" t="str">
        <f>VLOOKUP(Merge1[[#This Row],[Product Number]],'[1]MM list Matrix'!$B:$C,2,0)</f>
        <v>EPM570ZM100C7N</v>
      </c>
      <c r="C14851" t="s">
        <v>21815</v>
      </c>
      <c r="D14851">
        <v>2958</v>
      </c>
      <c r="E14851" t="s">
        <v>3018</v>
      </c>
      <c r="F14851" t="s">
        <v>11454</v>
      </c>
      <c r="G14851" t="s">
        <v>57</v>
      </c>
      <c r="H14851" t="s">
        <v>58</v>
      </c>
      <c r="I14851" t="s">
        <v>736</v>
      </c>
      <c r="J14851" t="s">
        <v>103</v>
      </c>
      <c r="K14851" t="s">
        <v>3020</v>
      </c>
      <c r="L14851"/>
    </row>
    <row r="14852" spans="1:12" x14ac:dyDescent="0.2">
      <c r="A14852">
        <v>973398</v>
      </c>
      <c r="B14852" t="str">
        <f>VLOOKUP(Merge1[[#This Row],[Product Number]],'[1]MM list Matrix'!$B:$C,2,0)</f>
        <v>EPM7032LC44-15T</v>
      </c>
      <c r="C14852" t="s">
        <v>21816</v>
      </c>
      <c r="D14852">
        <v>2958</v>
      </c>
      <c r="E14852" t="s">
        <v>11484</v>
      </c>
      <c r="F14852" t="s">
        <v>11492</v>
      </c>
      <c r="G14852" t="s">
        <v>57</v>
      </c>
      <c r="H14852" t="s">
        <v>58</v>
      </c>
      <c r="I14852" t="s">
        <v>736</v>
      </c>
      <c r="J14852" t="s">
        <v>103</v>
      </c>
      <c r="K14852" t="s">
        <v>3020</v>
      </c>
      <c r="L14852"/>
    </row>
    <row r="14853" spans="1:12" x14ac:dyDescent="0.2">
      <c r="A14853">
        <v>973399</v>
      </c>
      <c r="B14853" t="str">
        <f>VLOOKUP(Merge1[[#This Row],[Product Number]],'[1]MM list Matrix'!$B:$C,2,0)</f>
        <v>EPM7032QC44-10</v>
      </c>
      <c r="C14853" t="s">
        <v>21817</v>
      </c>
      <c r="D14853">
        <v>2958</v>
      </c>
      <c r="E14853" t="s">
        <v>11484</v>
      </c>
      <c r="F14853" t="s">
        <v>11492</v>
      </c>
      <c r="G14853" t="s">
        <v>57</v>
      </c>
      <c r="H14853" t="s">
        <v>58</v>
      </c>
      <c r="I14853" t="s">
        <v>736</v>
      </c>
      <c r="J14853" t="s">
        <v>103</v>
      </c>
      <c r="K14853" t="s">
        <v>3020</v>
      </c>
      <c r="L14853"/>
    </row>
    <row r="14854" spans="1:12" x14ac:dyDescent="0.2">
      <c r="A14854">
        <v>973400</v>
      </c>
      <c r="B14854" t="str">
        <f>VLOOKUP(Merge1[[#This Row],[Product Number]],'[1]MM list Matrix'!$B:$C,2,0)</f>
        <v>EPM7032SLC44-10</v>
      </c>
      <c r="C14854" t="s">
        <v>21818</v>
      </c>
      <c r="D14854">
        <v>2958</v>
      </c>
      <c r="E14854" t="s">
        <v>11484</v>
      </c>
      <c r="F14854" t="s">
        <v>11485</v>
      </c>
      <c r="G14854" t="s">
        <v>57</v>
      </c>
      <c r="H14854" t="s">
        <v>58</v>
      </c>
      <c r="I14854" t="s">
        <v>736</v>
      </c>
      <c r="J14854" t="s">
        <v>103</v>
      </c>
      <c r="K14854" t="s">
        <v>3020</v>
      </c>
      <c r="L14854"/>
    </row>
    <row r="14855" spans="1:12" x14ac:dyDescent="0.2">
      <c r="A14855">
        <v>973401</v>
      </c>
      <c r="B14855" t="str">
        <f>VLOOKUP(Merge1[[#This Row],[Product Number]],'[1]MM list Matrix'!$B:$C,2,0)</f>
        <v>EPM7032SLC44-6N</v>
      </c>
      <c r="C14855" t="s">
        <v>21819</v>
      </c>
      <c r="D14855">
        <v>2958</v>
      </c>
      <c r="E14855" t="s">
        <v>11484</v>
      </c>
      <c r="F14855" t="s">
        <v>11485</v>
      </c>
      <c r="G14855" t="s">
        <v>57</v>
      </c>
      <c r="H14855" t="s">
        <v>58</v>
      </c>
      <c r="I14855" t="s">
        <v>736</v>
      </c>
      <c r="J14855" t="s">
        <v>103</v>
      </c>
      <c r="K14855" t="s">
        <v>3020</v>
      </c>
      <c r="L14855"/>
    </row>
    <row r="14856" spans="1:12" x14ac:dyDescent="0.2">
      <c r="A14856">
        <v>973402</v>
      </c>
      <c r="B14856" t="str">
        <f>VLOOKUP(Merge1[[#This Row],[Product Number]],'[1]MM list Matrix'!$B:$C,2,0)</f>
        <v>EPM7032STC44-7</v>
      </c>
      <c r="C14856" t="s">
        <v>21820</v>
      </c>
      <c r="D14856">
        <v>2958</v>
      </c>
      <c r="E14856" t="s">
        <v>11484</v>
      </c>
      <c r="F14856" t="s">
        <v>11485</v>
      </c>
      <c r="G14856" t="s">
        <v>57</v>
      </c>
      <c r="H14856" t="s">
        <v>58</v>
      </c>
      <c r="I14856" t="s">
        <v>736</v>
      </c>
      <c r="J14856" t="s">
        <v>103</v>
      </c>
      <c r="K14856" t="s">
        <v>3020</v>
      </c>
      <c r="L14856"/>
    </row>
    <row r="14857" spans="1:12" x14ac:dyDescent="0.2">
      <c r="A14857">
        <v>973403</v>
      </c>
      <c r="B14857" t="str">
        <f>VLOOKUP(Merge1[[#This Row],[Product Number]],'[1]MM list Matrix'!$B:$C,2,0)</f>
        <v>EPM7032TC44-15</v>
      </c>
      <c r="C14857" t="s">
        <v>21821</v>
      </c>
      <c r="D14857">
        <v>2958</v>
      </c>
      <c r="E14857" t="s">
        <v>11484</v>
      </c>
      <c r="F14857" t="s">
        <v>11492</v>
      </c>
      <c r="G14857" t="s">
        <v>57</v>
      </c>
      <c r="H14857" t="s">
        <v>58</v>
      </c>
      <c r="I14857" t="s">
        <v>736</v>
      </c>
      <c r="J14857" t="s">
        <v>103</v>
      </c>
      <c r="K14857" t="s">
        <v>3020</v>
      </c>
      <c r="L14857"/>
    </row>
    <row r="14858" spans="1:12" x14ac:dyDescent="0.2">
      <c r="A14858">
        <v>973404</v>
      </c>
      <c r="B14858" t="str">
        <f>VLOOKUP(Merge1[[#This Row],[Product Number]],'[1]MM list Matrix'!$B:$C,2,0)</f>
        <v>EPM7064AELC44-4</v>
      </c>
      <c r="C14858" t="s">
        <v>21822</v>
      </c>
      <c r="D14858">
        <v>2958</v>
      </c>
      <c r="E14858" t="s">
        <v>9821</v>
      </c>
      <c r="F14858" t="s">
        <v>9822</v>
      </c>
      <c r="G14858" t="s">
        <v>57</v>
      </c>
      <c r="H14858" t="s">
        <v>58</v>
      </c>
      <c r="I14858" t="s">
        <v>736</v>
      </c>
      <c r="J14858" t="s">
        <v>103</v>
      </c>
      <c r="K14858" t="s">
        <v>3020</v>
      </c>
      <c r="L14858"/>
    </row>
    <row r="14859" spans="1:12" x14ac:dyDescent="0.2">
      <c r="A14859">
        <v>973405</v>
      </c>
      <c r="B14859" t="str">
        <f>VLOOKUP(Merge1[[#This Row],[Product Number]],'[1]MM list Matrix'!$B:$C,2,0)</f>
        <v>EPM7064AETC100-4</v>
      </c>
      <c r="C14859" t="s">
        <v>21823</v>
      </c>
      <c r="D14859">
        <v>2958</v>
      </c>
      <c r="E14859" t="s">
        <v>9821</v>
      </c>
      <c r="F14859" t="s">
        <v>9822</v>
      </c>
      <c r="G14859" t="s">
        <v>57</v>
      </c>
      <c r="H14859" t="s">
        <v>58</v>
      </c>
      <c r="I14859" t="s">
        <v>736</v>
      </c>
      <c r="J14859" t="s">
        <v>103</v>
      </c>
      <c r="K14859" t="s">
        <v>3020</v>
      </c>
      <c r="L14859"/>
    </row>
    <row r="14860" spans="1:12" x14ac:dyDescent="0.2">
      <c r="A14860">
        <v>973406</v>
      </c>
      <c r="B14860" t="str">
        <f>VLOOKUP(Merge1[[#This Row],[Product Number]],'[1]MM list Matrix'!$B:$C,2,0)</f>
        <v>EPM7064AETC100-7N</v>
      </c>
      <c r="C14860" t="s">
        <v>21824</v>
      </c>
      <c r="D14860">
        <v>2958</v>
      </c>
      <c r="E14860" t="s">
        <v>9821</v>
      </c>
      <c r="F14860" t="s">
        <v>9822</v>
      </c>
      <c r="G14860" t="s">
        <v>57</v>
      </c>
      <c r="H14860" t="s">
        <v>58</v>
      </c>
      <c r="I14860" t="s">
        <v>736</v>
      </c>
      <c r="J14860" t="s">
        <v>103</v>
      </c>
      <c r="K14860" t="s">
        <v>3020</v>
      </c>
      <c r="L14860"/>
    </row>
    <row r="14861" spans="1:12" x14ac:dyDescent="0.2">
      <c r="A14861">
        <v>973407</v>
      </c>
      <c r="B14861" t="str">
        <f>VLOOKUP(Merge1[[#This Row],[Product Number]],'[1]MM list Matrix'!$B:$C,2,0)</f>
        <v>EPM7064AETC44-4</v>
      </c>
      <c r="C14861" t="s">
        <v>21825</v>
      </c>
      <c r="D14861">
        <v>2958</v>
      </c>
      <c r="E14861" t="s">
        <v>9821</v>
      </c>
      <c r="F14861" t="s">
        <v>9822</v>
      </c>
      <c r="G14861" t="s">
        <v>57</v>
      </c>
      <c r="H14861" t="s">
        <v>58</v>
      </c>
      <c r="I14861" t="s">
        <v>736</v>
      </c>
      <c r="J14861" t="s">
        <v>103</v>
      </c>
      <c r="K14861" t="s">
        <v>3020</v>
      </c>
      <c r="L14861"/>
    </row>
    <row r="14862" spans="1:12" x14ac:dyDescent="0.2">
      <c r="A14862">
        <v>973408</v>
      </c>
      <c r="B14862" t="str">
        <f>VLOOKUP(Merge1[[#This Row],[Product Number]],'[1]MM list Matrix'!$B:$C,2,0)</f>
        <v>EPM7064AETI100-7N</v>
      </c>
      <c r="C14862" t="s">
        <v>21826</v>
      </c>
      <c r="D14862">
        <v>2958</v>
      </c>
      <c r="E14862" t="s">
        <v>9821</v>
      </c>
      <c r="F14862" t="s">
        <v>9822</v>
      </c>
      <c r="G14862" t="s">
        <v>57</v>
      </c>
      <c r="H14862" t="s">
        <v>58</v>
      </c>
      <c r="I14862" t="s">
        <v>736</v>
      </c>
      <c r="J14862" t="s">
        <v>103</v>
      </c>
      <c r="K14862" t="s">
        <v>3020</v>
      </c>
      <c r="L14862"/>
    </row>
    <row r="14863" spans="1:12" x14ac:dyDescent="0.2">
      <c r="A14863">
        <v>973409</v>
      </c>
      <c r="B14863" t="str">
        <f>VLOOKUP(Merge1[[#This Row],[Product Number]],'[1]MM list Matrix'!$B:$C,2,0)</f>
        <v>EPM7064BFC100-7</v>
      </c>
      <c r="C14863" t="s">
        <v>21827</v>
      </c>
      <c r="D14863">
        <v>2958</v>
      </c>
      <c r="E14863" t="s">
        <v>11511</v>
      </c>
      <c r="F14863" t="s">
        <v>11512</v>
      </c>
      <c r="G14863" t="s">
        <v>57</v>
      </c>
      <c r="H14863" t="s">
        <v>58</v>
      </c>
      <c r="I14863" t="s">
        <v>736</v>
      </c>
      <c r="J14863" t="s">
        <v>103</v>
      </c>
      <c r="K14863" t="s">
        <v>3020</v>
      </c>
      <c r="L14863"/>
    </row>
    <row r="14864" spans="1:12" x14ac:dyDescent="0.2">
      <c r="A14864">
        <v>973410</v>
      </c>
      <c r="B14864" t="str">
        <f>VLOOKUP(Merge1[[#This Row],[Product Number]],'[1]MM list Matrix'!$B:$C,2,0)</f>
        <v>EPM7064QC100-10</v>
      </c>
      <c r="C14864" t="s">
        <v>21828</v>
      </c>
      <c r="D14864">
        <v>2958</v>
      </c>
      <c r="E14864" t="s">
        <v>11519</v>
      </c>
      <c r="F14864" t="s">
        <v>11492</v>
      </c>
      <c r="G14864" t="s">
        <v>57</v>
      </c>
      <c r="H14864" t="s">
        <v>58</v>
      </c>
      <c r="I14864" t="s">
        <v>736</v>
      </c>
      <c r="J14864" t="s">
        <v>103</v>
      </c>
      <c r="K14864" t="s">
        <v>3020</v>
      </c>
      <c r="L14864"/>
    </row>
    <row r="14865" spans="1:12" x14ac:dyDescent="0.2">
      <c r="A14865">
        <v>973411</v>
      </c>
      <c r="B14865" t="str">
        <f>VLOOKUP(Merge1[[#This Row],[Product Number]],'[1]MM list Matrix'!$B:$C,2,0)</f>
        <v>EPM7064QI100-15</v>
      </c>
      <c r="C14865" t="s">
        <v>21829</v>
      </c>
      <c r="D14865">
        <v>2958</v>
      </c>
      <c r="E14865" t="s">
        <v>11519</v>
      </c>
      <c r="F14865" t="s">
        <v>11492</v>
      </c>
      <c r="G14865" t="s">
        <v>57</v>
      </c>
      <c r="H14865" t="s">
        <v>58</v>
      </c>
      <c r="I14865" t="s">
        <v>736</v>
      </c>
      <c r="J14865" t="s">
        <v>103</v>
      </c>
      <c r="K14865" t="s">
        <v>3020</v>
      </c>
      <c r="L14865"/>
    </row>
    <row r="14866" spans="1:12" x14ac:dyDescent="0.2">
      <c r="A14866">
        <v>973412</v>
      </c>
      <c r="B14866" t="str">
        <f>VLOOKUP(Merge1[[#This Row],[Product Number]],'[1]MM list Matrix'!$B:$C,2,0)</f>
        <v>EPM7064SLC44-10N</v>
      </c>
      <c r="C14866" t="s">
        <v>21830</v>
      </c>
      <c r="D14866">
        <v>2958</v>
      </c>
      <c r="E14866" t="s">
        <v>11519</v>
      </c>
      <c r="F14866" t="s">
        <v>11485</v>
      </c>
      <c r="G14866" t="s">
        <v>57</v>
      </c>
      <c r="H14866" t="s">
        <v>58</v>
      </c>
      <c r="I14866" t="s">
        <v>736</v>
      </c>
      <c r="J14866" t="s">
        <v>103</v>
      </c>
      <c r="K14866" t="s">
        <v>3020</v>
      </c>
      <c r="L14866"/>
    </row>
    <row r="14867" spans="1:12" x14ac:dyDescent="0.2">
      <c r="A14867">
        <v>973413</v>
      </c>
      <c r="B14867" t="str">
        <f>VLOOKUP(Merge1[[#This Row],[Product Number]],'[1]MM list Matrix'!$B:$C,2,0)</f>
        <v>EPM7064SLC44-5N</v>
      </c>
      <c r="C14867" t="s">
        <v>21831</v>
      </c>
      <c r="D14867">
        <v>2958</v>
      </c>
      <c r="E14867" t="s">
        <v>11519</v>
      </c>
      <c r="F14867" t="s">
        <v>11485</v>
      </c>
      <c r="G14867" t="s">
        <v>57</v>
      </c>
      <c r="H14867" t="s">
        <v>58</v>
      </c>
      <c r="I14867" t="s">
        <v>736</v>
      </c>
      <c r="J14867" t="s">
        <v>103</v>
      </c>
      <c r="K14867" t="s">
        <v>3020</v>
      </c>
      <c r="L14867"/>
    </row>
    <row r="14868" spans="1:12" x14ac:dyDescent="0.2">
      <c r="A14868">
        <v>973414</v>
      </c>
      <c r="B14868" t="str">
        <f>VLOOKUP(Merge1[[#This Row],[Product Number]],'[1]MM list Matrix'!$B:$C,2,0)</f>
        <v>EPM7064STC100-5</v>
      </c>
      <c r="C14868" t="s">
        <v>21832</v>
      </c>
      <c r="D14868">
        <v>2958</v>
      </c>
      <c r="E14868" t="s">
        <v>11519</v>
      </c>
      <c r="F14868" t="s">
        <v>11485</v>
      </c>
      <c r="G14868" t="s">
        <v>57</v>
      </c>
      <c r="H14868" t="s">
        <v>58</v>
      </c>
      <c r="I14868" t="s">
        <v>736</v>
      </c>
      <c r="J14868" t="s">
        <v>103</v>
      </c>
      <c r="K14868" t="s">
        <v>3020</v>
      </c>
      <c r="L14868"/>
    </row>
    <row r="14869" spans="1:12" x14ac:dyDescent="0.2">
      <c r="A14869">
        <v>973415</v>
      </c>
      <c r="B14869" t="str">
        <f>VLOOKUP(Merge1[[#This Row],[Product Number]],'[1]MM list Matrix'!$B:$C,2,0)</f>
        <v>EPM7064STC100-5N</v>
      </c>
      <c r="C14869" t="s">
        <v>21833</v>
      </c>
      <c r="D14869">
        <v>2958</v>
      </c>
      <c r="E14869" t="s">
        <v>11519</v>
      </c>
      <c r="F14869" t="s">
        <v>11485</v>
      </c>
      <c r="G14869" t="s">
        <v>57</v>
      </c>
      <c r="H14869" t="s">
        <v>58</v>
      </c>
      <c r="I14869" t="s">
        <v>736</v>
      </c>
      <c r="J14869" t="s">
        <v>103</v>
      </c>
      <c r="K14869" t="s">
        <v>3020</v>
      </c>
      <c r="L14869"/>
    </row>
    <row r="14870" spans="1:12" x14ac:dyDescent="0.2">
      <c r="A14870">
        <v>973416</v>
      </c>
      <c r="B14870" t="str">
        <f>VLOOKUP(Merge1[[#This Row],[Product Number]],'[1]MM list Matrix'!$B:$C,2,0)</f>
        <v>EPM7064STC44-6</v>
      </c>
      <c r="C14870" t="s">
        <v>21834</v>
      </c>
      <c r="D14870">
        <v>2958</v>
      </c>
      <c r="E14870" t="s">
        <v>11519</v>
      </c>
      <c r="F14870" t="s">
        <v>11485</v>
      </c>
      <c r="G14870" t="s">
        <v>57</v>
      </c>
      <c r="H14870" t="s">
        <v>58</v>
      </c>
      <c r="I14870" t="s">
        <v>736</v>
      </c>
      <c r="J14870" t="s">
        <v>103</v>
      </c>
      <c r="K14870" t="s">
        <v>3020</v>
      </c>
      <c r="L14870"/>
    </row>
    <row r="14871" spans="1:12" x14ac:dyDescent="0.2">
      <c r="A14871">
        <v>973417</v>
      </c>
      <c r="B14871" t="str">
        <f>VLOOKUP(Merge1[[#This Row],[Product Number]],'[1]MM list Matrix'!$B:$C,2,0)</f>
        <v>EPM7064STC44-7N</v>
      </c>
      <c r="C14871" t="s">
        <v>21835</v>
      </c>
      <c r="D14871">
        <v>2958</v>
      </c>
      <c r="E14871" t="s">
        <v>11519</v>
      </c>
      <c r="F14871" t="s">
        <v>11485</v>
      </c>
      <c r="G14871" t="s">
        <v>57</v>
      </c>
      <c r="H14871" t="s">
        <v>58</v>
      </c>
      <c r="I14871" t="s">
        <v>736</v>
      </c>
      <c r="J14871" t="s">
        <v>103</v>
      </c>
      <c r="K14871" t="s">
        <v>3020</v>
      </c>
      <c r="L14871"/>
    </row>
    <row r="14872" spans="1:12" x14ac:dyDescent="0.2">
      <c r="A14872">
        <v>973418</v>
      </c>
      <c r="B14872" t="str">
        <f>VLOOKUP(Merge1[[#This Row],[Product Number]],'[1]MM list Matrix'!$B:$C,2,0)</f>
        <v>EPM7064STI44-7N</v>
      </c>
      <c r="C14872" t="s">
        <v>21836</v>
      </c>
      <c r="D14872">
        <v>2958</v>
      </c>
      <c r="E14872" t="s">
        <v>11519</v>
      </c>
      <c r="F14872" t="s">
        <v>11485</v>
      </c>
      <c r="G14872" t="s">
        <v>57</v>
      </c>
      <c r="H14872" t="s">
        <v>58</v>
      </c>
      <c r="I14872" t="s">
        <v>736</v>
      </c>
      <c r="J14872" t="s">
        <v>103</v>
      </c>
      <c r="K14872" t="s">
        <v>3020</v>
      </c>
      <c r="L14872"/>
    </row>
    <row r="14873" spans="1:12" x14ac:dyDescent="0.2">
      <c r="A14873">
        <v>973419</v>
      </c>
      <c r="B14873" t="str">
        <f>VLOOKUP(Merge1[[#This Row],[Product Number]],'[1]MM list Matrix'!$B:$C,2,0)</f>
        <v>EPM7128AEFC256-5</v>
      </c>
      <c r="C14873" t="s">
        <v>21837</v>
      </c>
      <c r="D14873">
        <v>2958</v>
      </c>
      <c r="E14873" t="s">
        <v>11462</v>
      </c>
      <c r="F14873" t="s">
        <v>9822</v>
      </c>
      <c r="G14873" t="s">
        <v>57</v>
      </c>
      <c r="H14873" t="s">
        <v>58</v>
      </c>
      <c r="I14873" t="s">
        <v>736</v>
      </c>
      <c r="J14873" t="s">
        <v>103</v>
      </c>
      <c r="K14873" t="s">
        <v>3020</v>
      </c>
      <c r="L14873"/>
    </row>
    <row r="14874" spans="1:12" x14ac:dyDescent="0.2">
      <c r="A14874">
        <v>973420</v>
      </c>
      <c r="B14874" t="str">
        <f>VLOOKUP(Merge1[[#This Row],[Product Number]],'[1]MM list Matrix'!$B:$C,2,0)</f>
        <v>EPM7128AEFI100-7N</v>
      </c>
      <c r="C14874" t="s">
        <v>21838</v>
      </c>
      <c r="D14874">
        <v>2958</v>
      </c>
      <c r="E14874" t="s">
        <v>11462</v>
      </c>
      <c r="F14874" t="s">
        <v>9822</v>
      </c>
      <c r="G14874" t="s">
        <v>57</v>
      </c>
      <c r="H14874" t="s">
        <v>58</v>
      </c>
      <c r="I14874" t="s">
        <v>736</v>
      </c>
      <c r="J14874" t="s">
        <v>103</v>
      </c>
      <c r="K14874" t="s">
        <v>3020</v>
      </c>
      <c r="L14874"/>
    </row>
    <row r="14875" spans="1:12" x14ac:dyDescent="0.2">
      <c r="A14875">
        <v>973421</v>
      </c>
      <c r="B14875" t="str">
        <f>VLOOKUP(Merge1[[#This Row],[Product Number]],'[1]MM list Matrix'!$B:$C,2,0)</f>
        <v>EPM7128AELC84-5</v>
      </c>
      <c r="C14875" t="s">
        <v>21839</v>
      </c>
      <c r="D14875">
        <v>2958</v>
      </c>
      <c r="E14875" t="s">
        <v>11462</v>
      </c>
      <c r="F14875" t="s">
        <v>9822</v>
      </c>
      <c r="G14875" t="s">
        <v>57</v>
      </c>
      <c r="H14875" t="s">
        <v>58</v>
      </c>
      <c r="I14875" t="s">
        <v>736</v>
      </c>
      <c r="J14875" t="s">
        <v>103</v>
      </c>
      <c r="K14875" t="s">
        <v>3020</v>
      </c>
      <c r="L14875"/>
    </row>
    <row r="14876" spans="1:12" x14ac:dyDescent="0.2">
      <c r="A14876">
        <v>973422</v>
      </c>
      <c r="B14876" t="str">
        <f>VLOOKUP(Merge1[[#This Row],[Product Number]],'[1]MM list Matrix'!$B:$C,2,0)</f>
        <v>EPM7128AETC100-7N</v>
      </c>
      <c r="C14876" t="s">
        <v>21840</v>
      </c>
      <c r="D14876">
        <v>2958</v>
      </c>
      <c r="E14876" t="s">
        <v>11462</v>
      </c>
      <c r="F14876" t="s">
        <v>9822</v>
      </c>
      <c r="G14876" t="s">
        <v>57</v>
      </c>
      <c r="H14876" t="s">
        <v>58</v>
      </c>
      <c r="I14876" t="s">
        <v>736</v>
      </c>
      <c r="J14876" t="s">
        <v>103</v>
      </c>
      <c r="K14876" t="s">
        <v>3020</v>
      </c>
      <c r="L14876"/>
    </row>
    <row r="14877" spans="1:12" x14ac:dyDescent="0.2">
      <c r="A14877">
        <v>973423</v>
      </c>
      <c r="B14877" t="str">
        <f>VLOOKUP(Merge1[[#This Row],[Product Number]],'[1]MM list Matrix'!$B:$C,2,0)</f>
        <v>EPM7128BTC144-10N</v>
      </c>
      <c r="C14877" t="s">
        <v>21841</v>
      </c>
      <c r="D14877">
        <v>2958</v>
      </c>
      <c r="E14877" t="s">
        <v>11529</v>
      </c>
      <c r="F14877" t="s">
        <v>11512</v>
      </c>
      <c r="G14877" t="s">
        <v>57</v>
      </c>
      <c r="H14877" t="s">
        <v>58</v>
      </c>
      <c r="I14877" t="s">
        <v>736</v>
      </c>
      <c r="J14877" t="s">
        <v>103</v>
      </c>
      <c r="K14877" t="s">
        <v>3020</v>
      </c>
      <c r="L14877"/>
    </row>
    <row r="14878" spans="1:12" x14ac:dyDescent="0.2">
      <c r="A14878">
        <v>973424</v>
      </c>
      <c r="B14878" t="str">
        <f>VLOOKUP(Merge1[[#This Row],[Product Number]],'[1]MM list Matrix'!$B:$C,2,0)</f>
        <v>EPM7128ELC84-12</v>
      </c>
      <c r="C14878" t="s">
        <v>21842</v>
      </c>
      <c r="D14878">
        <v>2958</v>
      </c>
      <c r="E14878" t="s">
        <v>11533</v>
      </c>
      <c r="F14878" t="s">
        <v>11492</v>
      </c>
      <c r="G14878" t="s">
        <v>57</v>
      </c>
      <c r="H14878" t="s">
        <v>58</v>
      </c>
      <c r="I14878" t="s">
        <v>736</v>
      </c>
      <c r="J14878" t="s">
        <v>103</v>
      </c>
      <c r="K14878" t="s">
        <v>3020</v>
      </c>
      <c r="L14878"/>
    </row>
    <row r="14879" spans="1:12" x14ac:dyDescent="0.2">
      <c r="A14879">
        <v>973425</v>
      </c>
      <c r="B14879" t="str">
        <f>VLOOKUP(Merge1[[#This Row],[Product Number]],'[1]MM list Matrix'!$B:$C,2,0)</f>
        <v>EPM7128EQC100-12</v>
      </c>
      <c r="C14879" t="s">
        <v>21843</v>
      </c>
      <c r="D14879">
        <v>2958</v>
      </c>
      <c r="E14879" t="s">
        <v>11533</v>
      </c>
      <c r="F14879" t="s">
        <v>11492</v>
      </c>
      <c r="G14879" t="s">
        <v>57</v>
      </c>
      <c r="H14879" t="s">
        <v>58</v>
      </c>
      <c r="I14879" t="s">
        <v>736</v>
      </c>
      <c r="J14879" t="s">
        <v>103</v>
      </c>
      <c r="K14879" t="s">
        <v>3020</v>
      </c>
      <c r="L14879"/>
    </row>
    <row r="14880" spans="1:12" x14ac:dyDescent="0.2">
      <c r="A14880">
        <v>973426</v>
      </c>
      <c r="B14880" t="str">
        <f>VLOOKUP(Merge1[[#This Row],[Product Number]],'[1]MM list Matrix'!$B:$C,2,0)</f>
        <v>EPM7128EQI100-20</v>
      </c>
      <c r="C14880" t="s">
        <v>21844</v>
      </c>
      <c r="D14880">
        <v>2958</v>
      </c>
      <c r="E14880" t="s">
        <v>11533</v>
      </c>
      <c r="F14880" t="s">
        <v>11492</v>
      </c>
      <c r="G14880" t="s">
        <v>57</v>
      </c>
      <c r="H14880" t="s">
        <v>58</v>
      </c>
      <c r="I14880" t="s">
        <v>736</v>
      </c>
      <c r="J14880" t="s">
        <v>103</v>
      </c>
      <c r="K14880" t="s">
        <v>3020</v>
      </c>
      <c r="L14880"/>
    </row>
    <row r="14881" spans="1:12" x14ac:dyDescent="0.2">
      <c r="A14881">
        <v>973427</v>
      </c>
      <c r="B14881" t="str">
        <f>VLOOKUP(Merge1[[#This Row],[Product Number]],'[1]MM list Matrix'!$B:$C,2,0)</f>
        <v>EPM7128SLC84-10N</v>
      </c>
      <c r="C14881" t="s">
        <v>21845</v>
      </c>
      <c r="D14881">
        <v>2958</v>
      </c>
      <c r="E14881" t="s">
        <v>11533</v>
      </c>
      <c r="F14881" t="s">
        <v>11485</v>
      </c>
      <c r="G14881" t="s">
        <v>57</v>
      </c>
      <c r="H14881" t="s">
        <v>58</v>
      </c>
      <c r="I14881" t="s">
        <v>736</v>
      </c>
      <c r="J14881" t="s">
        <v>103</v>
      </c>
      <c r="K14881" t="s">
        <v>3020</v>
      </c>
      <c r="L14881"/>
    </row>
    <row r="14882" spans="1:12" x14ac:dyDescent="0.2">
      <c r="A14882">
        <v>973428</v>
      </c>
      <c r="B14882" t="str">
        <f>VLOOKUP(Merge1[[#This Row],[Product Number]],'[1]MM list Matrix'!$B:$C,2,0)</f>
        <v>EPM7128SQC160-15N</v>
      </c>
      <c r="C14882" t="s">
        <v>21846</v>
      </c>
      <c r="D14882">
        <v>2958</v>
      </c>
      <c r="E14882" t="s">
        <v>11533</v>
      </c>
      <c r="F14882" t="s">
        <v>11485</v>
      </c>
      <c r="G14882" t="s">
        <v>57</v>
      </c>
      <c r="H14882" t="s">
        <v>58</v>
      </c>
      <c r="I14882" t="s">
        <v>736</v>
      </c>
      <c r="J14882" t="s">
        <v>103</v>
      </c>
      <c r="K14882" t="s">
        <v>3020</v>
      </c>
      <c r="L14882"/>
    </row>
    <row r="14883" spans="1:12" x14ac:dyDescent="0.2">
      <c r="A14883">
        <v>973429</v>
      </c>
      <c r="B14883" t="str">
        <f>VLOOKUP(Merge1[[#This Row],[Product Number]],'[1]MM list Matrix'!$B:$C,2,0)</f>
        <v>EPM7128SQC160-6N</v>
      </c>
      <c r="C14883" t="s">
        <v>21847</v>
      </c>
      <c r="D14883">
        <v>2958</v>
      </c>
      <c r="E14883" t="s">
        <v>11533</v>
      </c>
      <c r="F14883" t="s">
        <v>11485</v>
      </c>
      <c r="G14883" t="s">
        <v>57</v>
      </c>
      <c r="H14883" t="s">
        <v>58</v>
      </c>
      <c r="I14883" t="s">
        <v>736</v>
      </c>
      <c r="J14883" t="s">
        <v>103</v>
      </c>
      <c r="K14883" t="s">
        <v>3020</v>
      </c>
      <c r="L14883"/>
    </row>
    <row r="14884" spans="1:12" x14ac:dyDescent="0.2">
      <c r="A14884">
        <v>973430</v>
      </c>
      <c r="B14884" t="str">
        <f>VLOOKUP(Merge1[[#This Row],[Product Number]],'[1]MM list Matrix'!$B:$C,2,0)</f>
        <v>EPM7160EQC100-15</v>
      </c>
      <c r="C14884" t="s">
        <v>21848</v>
      </c>
      <c r="D14884">
        <v>2958</v>
      </c>
      <c r="E14884" t="s">
        <v>11545</v>
      </c>
      <c r="F14884" t="s">
        <v>11492</v>
      </c>
      <c r="G14884" t="s">
        <v>57</v>
      </c>
      <c r="H14884" t="s">
        <v>58</v>
      </c>
      <c r="I14884" t="s">
        <v>736</v>
      </c>
      <c r="J14884" t="s">
        <v>103</v>
      </c>
      <c r="K14884" t="s">
        <v>3020</v>
      </c>
      <c r="L14884"/>
    </row>
    <row r="14885" spans="1:12" x14ac:dyDescent="0.2">
      <c r="A14885">
        <v>973431</v>
      </c>
      <c r="B14885" t="str">
        <f>VLOOKUP(Merge1[[#This Row],[Product Number]],'[1]MM list Matrix'!$B:$C,2,0)</f>
        <v>EPM7160EQC160-12</v>
      </c>
      <c r="C14885" t="s">
        <v>21849</v>
      </c>
      <c r="D14885">
        <v>2958</v>
      </c>
      <c r="E14885" t="s">
        <v>11545</v>
      </c>
      <c r="F14885" t="s">
        <v>11492</v>
      </c>
      <c r="G14885" t="s">
        <v>57</v>
      </c>
      <c r="H14885" t="s">
        <v>58</v>
      </c>
      <c r="I14885" t="s">
        <v>736</v>
      </c>
      <c r="J14885" t="s">
        <v>103</v>
      </c>
      <c r="K14885" t="s">
        <v>3020</v>
      </c>
      <c r="L14885"/>
    </row>
    <row r="14886" spans="1:12" x14ac:dyDescent="0.2">
      <c r="A14886">
        <v>973432</v>
      </c>
      <c r="B14886" t="str">
        <f>VLOOKUP(Merge1[[#This Row],[Product Number]],'[1]MM list Matrix'!$B:$C,2,0)</f>
        <v>EPM7160EQC160-20</v>
      </c>
      <c r="C14886" t="s">
        <v>21850</v>
      </c>
      <c r="D14886">
        <v>2958</v>
      </c>
      <c r="E14886" t="s">
        <v>11545</v>
      </c>
      <c r="F14886" t="s">
        <v>11492</v>
      </c>
      <c r="G14886" t="s">
        <v>57</v>
      </c>
      <c r="H14886" t="s">
        <v>58</v>
      </c>
      <c r="I14886" t="s">
        <v>736</v>
      </c>
      <c r="J14886" t="s">
        <v>103</v>
      </c>
      <c r="K14886" t="s">
        <v>3020</v>
      </c>
      <c r="L14886"/>
    </row>
    <row r="14887" spans="1:12" x14ac:dyDescent="0.2">
      <c r="A14887">
        <v>973433</v>
      </c>
      <c r="B14887" t="str">
        <f>VLOOKUP(Merge1[[#This Row],[Product Number]],'[1]MM list Matrix'!$B:$C,2,0)</f>
        <v>EPM7160SLC84-10N</v>
      </c>
      <c r="C14887" t="s">
        <v>21851</v>
      </c>
      <c r="D14887">
        <v>2958</v>
      </c>
      <c r="E14887" t="s">
        <v>11545</v>
      </c>
      <c r="F14887" t="s">
        <v>11485</v>
      </c>
      <c r="G14887" t="s">
        <v>57</v>
      </c>
      <c r="H14887" t="s">
        <v>58</v>
      </c>
      <c r="I14887" t="s">
        <v>736</v>
      </c>
      <c r="J14887" t="s">
        <v>103</v>
      </c>
      <c r="K14887" t="s">
        <v>3020</v>
      </c>
      <c r="L14887"/>
    </row>
    <row r="14888" spans="1:12" x14ac:dyDescent="0.2">
      <c r="A14888">
        <v>973434</v>
      </c>
      <c r="B14888" t="str">
        <f>VLOOKUP(Merge1[[#This Row],[Product Number]],'[1]MM list Matrix'!$B:$C,2,0)</f>
        <v>EPM7160STC100-7N</v>
      </c>
      <c r="C14888" t="s">
        <v>21852</v>
      </c>
      <c r="D14888">
        <v>2958</v>
      </c>
      <c r="E14888" t="s">
        <v>11545</v>
      </c>
      <c r="F14888" t="s">
        <v>11485</v>
      </c>
      <c r="G14888" t="s">
        <v>57</v>
      </c>
      <c r="H14888" t="s">
        <v>58</v>
      </c>
      <c r="I14888" t="s">
        <v>736</v>
      </c>
      <c r="J14888" t="s">
        <v>103</v>
      </c>
      <c r="K14888" t="s">
        <v>3020</v>
      </c>
      <c r="L14888"/>
    </row>
    <row r="14889" spans="1:12" x14ac:dyDescent="0.2">
      <c r="A14889">
        <v>973435</v>
      </c>
      <c r="B14889" t="str">
        <f>VLOOKUP(Merge1[[#This Row],[Product Number]],'[1]MM list Matrix'!$B:$C,2,0)</f>
        <v>EPM7256AEFC100-10N</v>
      </c>
      <c r="C14889" t="s">
        <v>21853</v>
      </c>
      <c r="D14889">
        <v>2958</v>
      </c>
      <c r="E14889" t="s">
        <v>11466</v>
      </c>
      <c r="F14889" t="s">
        <v>9822</v>
      </c>
      <c r="G14889" t="s">
        <v>57</v>
      </c>
      <c r="H14889" t="s">
        <v>58</v>
      </c>
      <c r="I14889" t="s">
        <v>736</v>
      </c>
      <c r="J14889" t="s">
        <v>103</v>
      </c>
      <c r="K14889" t="s">
        <v>3020</v>
      </c>
      <c r="L14889"/>
    </row>
    <row r="14890" spans="1:12" x14ac:dyDescent="0.2">
      <c r="A14890">
        <v>973436</v>
      </c>
      <c r="B14890" t="str">
        <f>VLOOKUP(Merge1[[#This Row],[Product Number]],'[1]MM list Matrix'!$B:$C,2,0)</f>
        <v>EPM7256AEFC100-7</v>
      </c>
      <c r="C14890" t="s">
        <v>21854</v>
      </c>
      <c r="D14890">
        <v>2958</v>
      </c>
      <c r="E14890" t="s">
        <v>11466</v>
      </c>
      <c r="F14890" t="s">
        <v>9822</v>
      </c>
      <c r="G14890" t="s">
        <v>57</v>
      </c>
      <c r="H14890" t="s">
        <v>58</v>
      </c>
      <c r="I14890" t="s">
        <v>736</v>
      </c>
      <c r="J14890" t="s">
        <v>103</v>
      </c>
      <c r="K14890" t="s">
        <v>3020</v>
      </c>
      <c r="L14890"/>
    </row>
    <row r="14891" spans="1:12" x14ac:dyDescent="0.2">
      <c r="A14891">
        <v>973437</v>
      </c>
      <c r="B14891" t="str">
        <f>VLOOKUP(Merge1[[#This Row],[Product Number]],'[1]MM list Matrix'!$B:$C,2,0)</f>
        <v>EPM7256AEFC100-7N</v>
      </c>
      <c r="C14891" t="s">
        <v>21855</v>
      </c>
      <c r="D14891">
        <v>2958</v>
      </c>
      <c r="E14891" t="s">
        <v>11466</v>
      </c>
      <c r="F14891" t="s">
        <v>9822</v>
      </c>
      <c r="G14891" t="s">
        <v>57</v>
      </c>
      <c r="H14891" t="s">
        <v>58</v>
      </c>
      <c r="I14891" t="s">
        <v>736</v>
      </c>
      <c r="J14891" t="s">
        <v>103</v>
      </c>
      <c r="K14891" t="s">
        <v>3020</v>
      </c>
      <c r="L14891"/>
    </row>
    <row r="14892" spans="1:12" x14ac:dyDescent="0.2">
      <c r="A14892">
        <v>973438</v>
      </c>
      <c r="B14892" t="str">
        <f>VLOOKUP(Merge1[[#This Row],[Product Number]],'[1]MM list Matrix'!$B:$C,2,0)</f>
        <v>EPM7256AETC144-10</v>
      </c>
      <c r="C14892" t="s">
        <v>21856</v>
      </c>
      <c r="D14892">
        <v>2958</v>
      </c>
      <c r="E14892" t="s">
        <v>11466</v>
      </c>
      <c r="F14892" t="s">
        <v>9822</v>
      </c>
      <c r="G14892" t="s">
        <v>57</v>
      </c>
      <c r="H14892" t="s">
        <v>58</v>
      </c>
      <c r="I14892" t="s">
        <v>736</v>
      </c>
      <c r="J14892" t="s">
        <v>103</v>
      </c>
      <c r="K14892" t="s">
        <v>3020</v>
      </c>
      <c r="L14892"/>
    </row>
    <row r="14893" spans="1:12" x14ac:dyDescent="0.2">
      <c r="A14893">
        <v>973439</v>
      </c>
      <c r="B14893" t="str">
        <f>VLOOKUP(Merge1[[#This Row],[Product Number]],'[1]MM list Matrix'!$B:$C,2,0)</f>
        <v>EPM7256AETC144-5N</v>
      </c>
      <c r="C14893" t="s">
        <v>21857</v>
      </c>
      <c r="D14893">
        <v>2958</v>
      </c>
      <c r="E14893" t="s">
        <v>11466</v>
      </c>
      <c r="F14893" t="s">
        <v>9822</v>
      </c>
      <c r="G14893" t="s">
        <v>57</v>
      </c>
      <c r="H14893" t="s">
        <v>58</v>
      </c>
      <c r="I14893" t="s">
        <v>736</v>
      </c>
      <c r="J14893" t="s">
        <v>103</v>
      </c>
      <c r="K14893" t="s">
        <v>3020</v>
      </c>
      <c r="L14893"/>
    </row>
    <row r="14894" spans="1:12" x14ac:dyDescent="0.2">
      <c r="A14894">
        <v>973440</v>
      </c>
      <c r="B14894" t="str">
        <f>VLOOKUP(Merge1[[#This Row],[Product Number]],'[1]MM list Matrix'!$B:$C,2,0)</f>
        <v>EPM7256BFC256-10N</v>
      </c>
      <c r="C14894" t="s">
        <v>21858</v>
      </c>
      <c r="D14894">
        <v>2958</v>
      </c>
      <c r="E14894" t="s">
        <v>11556</v>
      </c>
      <c r="F14894" t="s">
        <v>11512</v>
      </c>
      <c r="G14894" t="s">
        <v>57</v>
      </c>
      <c r="H14894" t="s">
        <v>58</v>
      </c>
      <c r="I14894" t="s">
        <v>736</v>
      </c>
      <c r="J14894" t="s">
        <v>103</v>
      </c>
      <c r="K14894" t="s">
        <v>3020</v>
      </c>
      <c r="L14894"/>
    </row>
    <row r="14895" spans="1:12" x14ac:dyDescent="0.2">
      <c r="A14895">
        <v>973441</v>
      </c>
      <c r="B14895" t="str">
        <f>VLOOKUP(Merge1[[#This Row],[Product Number]],'[1]MM list Matrix'!$B:$C,2,0)</f>
        <v>EPM7256BFC256-5</v>
      </c>
      <c r="C14895" t="s">
        <v>21859</v>
      </c>
      <c r="D14895">
        <v>2958</v>
      </c>
      <c r="E14895" t="s">
        <v>11556</v>
      </c>
      <c r="F14895" t="s">
        <v>11512</v>
      </c>
      <c r="G14895" t="s">
        <v>57</v>
      </c>
      <c r="H14895" t="s">
        <v>58</v>
      </c>
      <c r="I14895" t="s">
        <v>736</v>
      </c>
      <c r="J14895" t="s">
        <v>103</v>
      </c>
      <c r="K14895" t="s">
        <v>3020</v>
      </c>
      <c r="L14895"/>
    </row>
    <row r="14896" spans="1:12" x14ac:dyDescent="0.2">
      <c r="A14896">
        <v>973442</v>
      </c>
      <c r="B14896" t="str">
        <f>VLOOKUP(Merge1[[#This Row],[Product Number]],'[1]MM list Matrix'!$B:$C,2,0)</f>
        <v>EPM7256BQC208-7</v>
      </c>
      <c r="C14896" t="s">
        <v>21860</v>
      </c>
      <c r="D14896">
        <v>2958</v>
      </c>
      <c r="E14896" t="s">
        <v>11556</v>
      </c>
      <c r="F14896" t="s">
        <v>11512</v>
      </c>
      <c r="G14896" t="s">
        <v>57</v>
      </c>
      <c r="H14896" t="s">
        <v>58</v>
      </c>
      <c r="I14896" t="s">
        <v>736</v>
      </c>
      <c r="J14896" t="s">
        <v>103</v>
      </c>
      <c r="K14896" t="s">
        <v>3020</v>
      </c>
      <c r="L14896"/>
    </row>
    <row r="14897" spans="1:12" x14ac:dyDescent="0.2">
      <c r="A14897">
        <v>973443</v>
      </c>
      <c r="B14897" t="str">
        <f>VLOOKUP(Merge1[[#This Row],[Product Number]],'[1]MM list Matrix'!$B:$C,2,0)</f>
        <v>EPM7256BTC100-10N</v>
      </c>
      <c r="C14897" t="s">
        <v>21861</v>
      </c>
      <c r="D14897">
        <v>2958</v>
      </c>
      <c r="E14897" t="s">
        <v>11556</v>
      </c>
      <c r="F14897" t="s">
        <v>11512</v>
      </c>
      <c r="G14897" t="s">
        <v>57</v>
      </c>
      <c r="H14897" t="s">
        <v>58</v>
      </c>
      <c r="I14897" t="s">
        <v>736</v>
      </c>
      <c r="J14897" t="s">
        <v>103</v>
      </c>
      <c r="K14897" t="s">
        <v>3020</v>
      </c>
      <c r="L14897"/>
    </row>
    <row r="14898" spans="1:12" x14ac:dyDescent="0.2">
      <c r="A14898">
        <v>973444</v>
      </c>
      <c r="B14898" t="str">
        <f>VLOOKUP(Merge1[[#This Row],[Product Number]],'[1]MM list Matrix'!$B:$C,2,0)</f>
        <v>EPM7256BTC144-10N</v>
      </c>
      <c r="C14898" t="s">
        <v>21862</v>
      </c>
      <c r="D14898">
        <v>2958</v>
      </c>
      <c r="E14898" t="s">
        <v>11556</v>
      </c>
      <c r="F14898" t="s">
        <v>11512</v>
      </c>
      <c r="G14898" t="s">
        <v>57</v>
      </c>
      <c r="H14898" t="s">
        <v>58</v>
      </c>
      <c r="I14898" t="s">
        <v>736</v>
      </c>
      <c r="J14898" t="s">
        <v>103</v>
      </c>
      <c r="K14898" t="s">
        <v>3020</v>
      </c>
      <c r="L14898"/>
    </row>
    <row r="14899" spans="1:12" x14ac:dyDescent="0.2">
      <c r="A14899">
        <v>973445</v>
      </c>
      <c r="B14899" t="str">
        <f>VLOOKUP(Merge1[[#This Row],[Product Number]],'[1]MM list Matrix'!$B:$C,2,0)</f>
        <v>EPM7256BTC144-5N</v>
      </c>
      <c r="C14899" t="s">
        <v>21863</v>
      </c>
      <c r="D14899">
        <v>2958</v>
      </c>
      <c r="E14899" t="s">
        <v>11556</v>
      </c>
      <c r="F14899" t="s">
        <v>11512</v>
      </c>
      <c r="G14899" t="s">
        <v>57</v>
      </c>
      <c r="H14899" t="s">
        <v>58</v>
      </c>
      <c r="I14899" t="s">
        <v>736</v>
      </c>
      <c r="J14899" t="s">
        <v>103</v>
      </c>
      <c r="K14899" t="s">
        <v>3020</v>
      </c>
      <c r="L14899"/>
    </row>
    <row r="14900" spans="1:12" x14ac:dyDescent="0.2">
      <c r="A14900">
        <v>973447</v>
      </c>
      <c r="B14900" t="str">
        <f>VLOOKUP(Merge1[[#This Row],[Product Number]],'[1]MM list Matrix'!$B:$C,2,0)</f>
        <v>EPM7256BTC144-7N</v>
      </c>
      <c r="C14900" t="s">
        <v>21864</v>
      </c>
      <c r="D14900">
        <v>2958</v>
      </c>
      <c r="E14900" t="s">
        <v>11556</v>
      </c>
      <c r="F14900" t="s">
        <v>11512</v>
      </c>
      <c r="G14900" t="s">
        <v>57</v>
      </c>
      <c r="H14900" t="s">
        <v>58</v>
      </c>
      <c r="I14900" t="s">
        <v>736</v>
      </c>
      <c r="J14900" t="s">
        <v>103</v>
      </c>
      <c r="K14900" t="s">
        <v>3020</v>
      </c>
      <c r="L14900"/>
    </row>
    <row r="14901" spans="1:12" x14ac:dyDescent="0.2">
      <c r="A14901">
        <v>973448</v>
      </c>
      <c r="B14901" t="str">
        <f>VLOOKUP(Merge1[[#This Row],[Product Number]],'[1]MM list Matrix'!$B:$C,2,0)</f>
        <v>EPM7256BUC169-10N</v>
      </c>
      <c r="C14901" t="s">
        <v>21865</v>
      </c>
      <c r="D14901">
        <v>2958</v>
      </c>
      <c r="E14901" t="s">
        <v>11556</v>
      </c>
      <c r="F14901" t="s">
        <v>11512</v>
      </c>
      <c r="G14901" t="s">
        <v>57</v>
      </c>
      <c r="H14901" t="s">
        <v>58</v>
      </c>
      <c r="I14901" t="s">
        <v>736</v>
      </c>
      <c r="J14901" t="s">
        <v>103</v>
      </c>
      <c r="K14901" t="s">
        <v>3020</v>
      </c>
      <c r="L14901"/>
    </row>
    <row r="14902" spans="1:12" x14ac:dyDescent="0.2">
      <c r="A14902">
        <v>973449</v>
      </c>
      <c r="B14902" t="str">
        <f>VLOOKUP(Merge1[[#This Row],[Product Number]],'[1]MM list Matrix'!$B:$C,2,0)</f>
        <v>EPM7256BUC169-7N</v>
      </c>
      <c r="C14902" t="s">
        <v>21866</v>
      </c>
      <c r="D14902">
        <v>2958</v>
      </c>
      <c r="E14902" t="s">
        <v>11556</v>
      </c>
      <c r="F14902" t="s">
        <v>11512</v>
      </c>
      <c r="G14902" t="s">
        <v>57</v>
      </c>
      <c r="H14902" t="s">
        <v>58</v>
      </c>
      <c r="I14902" t="s">
        <v>736</v>
      </c>
      <c r="J14902" t="s">
        <v>103</v>
      </c>
      <c r="K14902" t="s">
        <v>3020</v>
      </c>
      <c r="L14902"/>
    </row>
    <row r="14903" spans="1:12" x14ac:dyDescent="0.2">
      <c r="A14903">
        <v>973450</v>
      </c>
      <c r="B14903" t="str">
        <f>VLOOKUP(Merge1[[#This Row],[Product Number]],'[1]MM list Matrix'!$B:$C,2,0)</f>
        <v>EPM7256EGI192-20</v>
      </c>
      <c r="C14903" t="s">
        <v>21867</v>
      </c>
      <c r="D14903">
        <v>2958</v>
      </c>
      <c r="E14903" t="s">
        <v>11559</v>
      </c>
      <c r="F14903" t="s">
        <v>11492</v>
      </c>
      <c r="G14903" t="s">
        <v>57</v>
      </c>
      <c r="H14903" t="s">
        <v>58</v>
      </c>
      <c r="I14903" t="s">
        <v>736</v>
      </c>
      <c r="J14903" t="s">
        <v>103</v>
      </c>
      <c r="K14903" t="s">
        <v>3020</v>
      </c>
      <c r="L14903"/>
    </row>
    <row r="14904" spans="1:12" x14ac:dyDescent="0.2">
      <c r="A14904">
        <v>973451</v>
      </c>
      <c r="B14904" t="str">
        <f>VLOOKUP(Merge1[[#This Row],[Product Number]],'[1]MM list Matrix'!$B:$C,2,0)</f>
        <v>EPM7256ERC208-15</v>
      </c>
      <c r="C14904" t="s">
        <v>21868</v>
      </c>
      <c r="D14904">
        <v>2958</v>
      </c>
      <c r="E14904" t="s">
        <v>11559</v>
      </c>
      <c r="F14904" t="s">
        <v>11492</v>
      </c>
      <c r="G14904" t="s">
        <v>57</v>
      </c>
      <c r="H14904" t="s">
        <v>58</v>
      </c>
      <c r="I14904" t="s">
        <v>736</v>
      </c>
      <c r="J14904" t="s">
        <v>103</v>
      </c>
      <c r="K14904" t="s">
        <v>3020</v>
      </c>
      <c r="L14904"/>
    </row>
    <row r="14905" spans="1:12" x14ac:dyDescent="0.2">
      <c r="A14905">
        <v>973452</v>
      </c>
      <c r="B14905" t="str">
        <f>VLOOKUP(Merge1[[#This Row],[Product Number]],'[1]MM list Matrix'!$B:$C,2,0)</f>
        <v>EPM7256SQC208-10</v>
      </c>
      <c r="C14905" t="s">
        <v>21869</v>
      </c>
      <c r="D14905">
        <v>2958</v>
      </c>
      <c r="E14905" t="s">
        <v>11559</v>
      </c>
      <c r="F14905" t="s">
        <v>11485</v>
      </c>
      <c r="G14905" t="s">
        <v>57</v>
      </c>
      <c r="H14905" t="s">
        <v>58</v>
      </c>
      <c r="I14905" t="s">
        <v>736</v>
      </c>
      <c r="J14905" t="s">
        <v>103</v>
      </c>
      <c r="K14905" t="s">
        <v>3020</v>
      </c>
      <c r="L14905"/>
    </row>
    <row r="14906" spans="1:12" x14ac:dyDescent="0.2">
      <c r="A14906">
        <v>973453</v>
      </c>
      <c r="B14906" t="str">
        <f>VLOOKUP(Merge1[[#This Row],[Product Number]],'[1]MM list Matrix'!$B:$C,2,0)</f>
        <v>EPM7256SQC208-15</v>
      </c>
      <c r="C14906" t="s">
        <v>21870</v>
      </c>
      <c r="D14906">
        <v>2958</v>
      </c>
      <c r="E14906" t="s">
        <v>11559</v>
      </c>
      <c r="F14906" t="s">
        <v>11485</v>
      </c>
      <c r="G14906" t="s">
        <v>57</v>
      </c>
      <c r="H14906" t="s">
        <v>58</v>
      </c>
      <c r="I14906" t="s">
        <v>736</v>
      </c>
      <c r="J14906" t="s">
        <v>103</v>
      </c>
      <c r="K14906" t="s">
        <v>3020</v>
      </c>
      <c r="L14906"/>
    </row>
    <row r="14907" spans="1:12" x14ac:dyDescent="0.2">
      <c r="A14907">
        <v>973454</v>
      </c>
      <c r="B14907" t="str">
        <f>VLOOKUP(Merge1[[#This Row],[Product Number]],'[1]MM list Matrix'!$B:$C,2,0)</f>
        <v>EPM7256SQC208-15N</v>
      </c>
      <c r="C14907" t="s">
        <v>21871</v>
      </c>
      <c r="D14907">
        <v>2958</v>
      </c>
      <c r="E14907" t="s">
        <v>11559</v>
      </c>
      <c r="F14907" t="s">
        <v>11485</v>
      </c>
      <c r="G14907" t="s">
        <v>57</v>
      </c>
      <c r="H14907" t="s">
        <v>58</v>
      </c>
      <c r="I14907" t="s">
        <v>736</v>
      </c>
      <c r="J14907" t="s">
        <v>103</v>
      </c>
      <c r="K14907" t="s">
        <v>3020</v>
      </c>
      <c r="L14907"/>
    </row>
    <row r="14908" spans="1:12" x14ac:dyDescent="0.2">
      <c r="A14908">
        <v>973455</v>
      </c>
      <c r="B14908" t="str">
        <f>VLOOKUP(Merge1[[#This Row],[Product Number]],'[1]MM list Matrix'!$B:$C,2,0)</f>
        <v>EPM7256SQC208-7</v>
      </c>
      <c r="C14908" t="s">
        <v>21872</v>
      </c>
      <c r="D14908">
        <v>2958</v>
      </c>
      <c r="E14908" t="s">
        <v>11559</v>
      </c>
      <c r="F14908" t="s">
        <v>11485</v>
      </c>
      <c r="G14908" t="s">
        <v>57</v>
      </c>
      <c r="H14908" t="s">
        <v>58</v>
      </c>
      <c r="I14908" t="s">
        <v>736</v>
      </c>
      <c r="J14908" t="s">
        <v>103</v>
      </c>
      <c r="K14908" t="s">
        <v>3020</v>
      </c>
      <c r="L14908"/>
    </row>
    <row r="14909" spans="1:12" x14ac:dyDescent="0.2">
      <c r="A14909">
        <v>973460</v>
      </c>
      <c r="B14909" t="str">
        <f>VLOOKUP(Merge1[[#This Row],[Product Number]],'[1]MM list Matrix'!$B:$C,2,0)</f>
        <v>EPM7256SRC208-15</v>
      </c>
      <c r="C14909" t="s">
        <v>21873</v>
      </c>
      <c r="D14909">
        <v>2958</v>
      </c>
      <c r="E14909" t="s">
        <v>11559</v>
      </c>
      <c r="F14909" t="s">
        <v>11485</v>
      </c>
      <c r="G14909" t="s">
        <v>57</v>
      </c>
      <c r="H14909" t="s">
        <v>58</v>
      </c>
      <c r="I14909" t="s">
        <v>736</v>
      </c>
      <c r="J14909" t="s">
        <v>103</v>
      </c>
      <c r="K14909" t="s">
        <v>3020</v>
      </c>
      <c r="L14909"/>
    </row>
    <row r="14910" spans="1:12" x14ac:dyDescent="0.2">
      <c r="A14910">
        <v>973461</v>
      </c>
      <c r="B14910" t="str">
        <f>VLOOKUP(Merge1[[#This Row],[Product Number]],'[1]MM list Matrix'!$B:$C,2,0)</f>
        <v>EPM7256SRC208-15N</v>
      </c>
      <c r="C14910" t="s">
        <v>21874</v>
      </c>
      <c r="D14910">
        <v>2958</v>
      </c>
      <c r="E14910" t="s">
        <v>11559</v>
      </c>
      <c r="F14910" t="s">
        <v>11485</v>
      </c>
      <c r="G14910" t="s">
        <v>57</v>
      </c>
      <c r="H14910" t="s">
        <v>58</v>
      </c>
      <c r="I14910" t="s">
        <v>736</v>
      </c>
      <c r="J14910" t="s">
        <v>103</v>
      </c>
      <c r="K14910" t="s">
        <v>3020</v>
      </c>
      <c r="L14910"/>
    </row>
    <row r="14911" spans="1:12" x14ac:dyDescent="0.2">
      <c r="A14911">
        <v>973462</v>
      </c>
      <c r="B14911" t="str">
        <f>VLOOKUP(Merge1[[#This Row],[Product Number]],'[1]MM list Matrix'!$B:$C,2,0)</f>
        <v>EPM7512AEBC256-7</v>
      </c>
      <c r="C14911" t="s">
        <v>21875</v>
      </c>
      <c r="D14911">
        <v>2958</v>
      </c>
      <c r="E14911" t="s">
        <v>11564</v>
      </c>
      <c r="F14911" t="s">
        <v>9822</v>
      </c>
      <c r="G14911" t="s">
        <v>57</v>
      </c>
      <c r="H14911" t="s">
        <v>58</v>
      </c>
      <c r="I14911" t="s">
        <v>102</v>
      </c>
      <c r="J14911" t="s">
        <v>103</v>
      </c>
      <c r="K14911" t="s">
        <v>3020</v>
      </c>
      <c r="L14911"/>
    </row>
    <row r="14912" spans="1:12" x14ac:dyDescent="0.2">
      <c r="A14912">
        <v>973463</v>
      </c>
      <c r="B14912" t="str">
        <f>VLOOKUP(Merge1[[#This Row],[Product Number]],'[1]MM list Matrix'!$B:$C,2,0)</f>
        <v>EPM7512AEFC256-10</v>
      </c>
      <c r="C14912" t="s">
        <v>21876</v>
      </c>
      <c r="D14912">
        <v>2958</v>
      </c>
      <c r="E14912" t="s">
        <v>11564</v>
      </c>
      <c r="F14912" t="s">
        <v>9822</v>
      </c>
      <c r="G14912" t="s">
        <v>57</v>
      </c>
      <c r="H14912" t="s">
        <v>58</v>
      </c>
      <c r="I14912" t="s">
        <v>102</v>
      </c>
      <c r="J14912" t="s">
        <v>103</v>
      </c>
      <c r="K14912" t="s">
        <v>3020</v>
      </c>
      <c r="L14912"/>
    </row>
    <row r="14913" spans="1:12" x14ac:dyDescent="0.2">
      <c r="A14913">
        <v>973464</v>
      </c>
      <c r="B14913" t="str">
        <f>VLOOKUP(Merge1[[#This Row],[Product Number]],'[1]MM list Matrix'!$B:$C,2,0)</f>
        <v>EPM7512AEFC256-7</v>
      </c>
      <c r="C14913" t="s">
        <v>21877</v>
      </c>
      <c r="D14913">
        <v>2958</v>
      </c>
      <c r="E14913" t="s">
        <v>11564</v>
      </c>
      <c r="F14913" t="s">
        <v>9822</v>
      </c>
      <c r="G14913" t="s">
        <v>57</v>
      </c>
      <c r="H14913" t="s">
        <v>58</v>
      </c>
      <c r="I14913" t="s">
        <v>102</v>
      </c>
      <c r="J14913" t="s">
        <v>103</v>
      </c>
      <c r="K14913" t="s">
        <v>3020</v>
      </c>
      <c r="L14913"/>
    </row>
    <row r="14914" spans="1:12" x14ac:dyDescent="0.2">
      <c r="A14914">
        <v>973465</v>
      </c>
      <c r="B14914" t="str">
        <f>VLOOKUP(Merge1[[#This Row],[Product Number]],'[1]MM list Matrix'!$B:$C,2,0)</f>
        <v>EPM7512AEFC256-7N</v>
      </c>
      <c r="C14914" t="s">
        <v>21878</v>
      </c>
      <c r="D14914">
        <v>2958</v>
      </c>
      <c r="E14914" t="s">
        <v>11564</v>
      </c>
      <c r="F14914" t="s">
        <v>9822</v>
      </c>
      <c r="G14914" t="s">
        <v>57</v>
      </c>
      <c r="H14914" t="s">
        <v>58</v>
      </c>
      <c r="I14914" t="s">
        <v>102</v>
      </c>
      <c r="J14914" t="s">
        <v>103</v>
      </c>
      <c r="K14914" t="s">
        <v>3020</v>
      </c>
      <c r="L14914"/>
    </row>
    <row r="14915" spans="1:12" x14ac:dyDescent="0.2">
      <c r="A14915">
        <v>973466</v>
      </c>
      <c r="B14915" t="str">
        <f>VLOOKUP(Merge1[[#This Row],[Product Number]],'[1]MM list Matrix'!$B:$C,2,0)</f>
        <v>EPM7512BFC256-7</v>
      </c>
      <c r="C14915" t="s">
        <v>21879</v>
      </c>
      <c r="D14915">
        <v>2958</v>
      </c>
      <c r="E14915" t="s">
        <v>11569</v>
      </c>
      <c r="F14915" t="s">
        <v>11512</v>
      </c>
      <c r="G14915" t="s">
        <v>57</v>
      </c>
      <c r="H14915" t="s">
        <v>58</v>
      </c>
      <c r="I14915" t="s">
        <v>102</v>
      </c>
      <c r="J14915" t="s">
        <v>103</v>
      </c>
      <c r="K14915" t="s">
        <v>3020</v>
      </c>
      <c r="L14915"/>
    </row>
    <row r="14916" spans="1:12" x14ac:dyDescent="0.2">
      <c r="A14916">
        <v>973467</v>
      </c>
      <c r="B14916" t="str">
        <f>VLOOKUP(Merge1[[#This Row],[Product Number]],'[1]MM list Matrix'!$B:$C,2,0)</f>
        <v>EPM7512BQC208-5</v>
      </c>
      <c r="C14916" t="s">
        <v>21880</v>
      </c>
      <c r="D14916">
        <v>2958</v>
      </c>
      <c r="E14916" t="s">
        <v>11569</v>
      </c>
      <c r="F14916" t="s">
        <v>11512</v>
      </c>
      <c r="G14916" t="s">
        <v>57</v>
      </c>
      <c r="H14916" t="s">
        <v>58</v>
      </c>
      <c r="I14916" t="s">
        <v>736</v>
      </c>
      <c r="J14916" t="s">
        <v>103</v>
      </c>
      <c r="K14916" t="s">
        <v>3020</v>
      </c>
      <c r="L14916"/>
    </row>
    <row r="14917" spans="1:12" x14ac:dyDescent="0.2">
      <c r="A14917">
        <v>973468</v>
      </c>
      <c r="B14917" t="str">
        <f>VLOOKUP(Merge1[[#This Row],[Product Number]],'[1]MM list Matrix'!$B:$C,2,0)</f>
        <v>EPM7512BUC169-7</v>
      </c>
      <c r="C14917" t="s">
        <v>21881</v>
      </c>
      <c r="D14917">
        <v>2958</v>
      </c>
      <c r="E14917" t="s">
        <v>11569</v>
      </c>
      <c r="F14917" t="s">
        <v>11512</v>
      </c>
      <c r="G14917" t="s">
        <v>57</v>
      </c>
      <c r="H14917" t="s">
        <v>58</v>
      </c>
      <c r="I14917" t="s">
        <v>736</v>
      </c>
      <c r="J14917" t="s">
        <v>103</v>
      </c>
      <c r="K14917" t="s">
        <v>3020</v>
      </c>
      <c r="L14917"/>
    </row>
    <row r="14918" spans="1:12" x14ac:dyDescent="0.2">
      <c r="A14918">
        <v>973737</v>
      </c>
      <c r="B14918" t="str">
        <f>VLOOKUP(Merge1[[#This Row],[Product Number]],'[1]MM list Matrix'!$B:$C,2,0)</f>
        <v>5CEBA5F23C8N</v>
      </c>
      <c r="C14918" t="s">
        <v>21882</v>
      </c>
      <c r="D14918">
        <v>2958</v>
      </c>
      <c r="E14918" t="s">
        <v>95</v>
      </c>
      <c r="F14918" t="s">
        <v>286</v>
      </c>
      <c r="G14918" t="s">
        <v>57</v>
      </c>
      <c r="H14918" t="s">
        <v>58</v>
      </c>
      <c r="I14918" t="s">
        <v>102</v>
      </c>
      <c r="J14918" t="s">
        <v>103</v>
      </c>
      <c r="K14918" t="s">
        <v>18</v>
      </c>
      <c r="L14918"/>
    </row>
    <row r="14919" spans="1:12" x14ac:dyDescent="0.2">
      <c r="A14919">
        <v>973738</v>
      </c>
      <c r="B14919" t="str">
        <f>VLOOKUP(Merge1[[#This Row],[Product Number]],'[1]MM list Matrix'!$B:$C,2,0)</f>
        <v>5CEBA7F31C8N</v>
      </c>
      <c r="C14919" t="s">
        <v>21883</v>
      </c>
      <c r="D14919">
        <v>2958</v>
      </c>
      <c r="E14919" t="s">
        <v>592</v>
      </c>
      <c r="F14919" t="s">
        <v>286</v>
      </c>
      <c r="G14919" t="s">
        <v>57</v>
      </c>
      <c r="H14919" t="s">
        <v>58</v>
      </c>
      <c r="I14919" t="s">
        <v>102</v>
      </c>
      <c r="J14919" t="s">
        <v>103</v>
      </c>
      <c r="K14919" t="s">
        <v>18</v>
      </c>
      <c r="L14919"/>
    </row>
    <row r="14920" spans="1:12" x14ac:dyDescent="0.2">
      <c r="A14920">
        <v>973739</v>
      </c>
      <c r="B14920" t="str">
        <f>VLOOKUP(Merge1[[#This Row],[Product Number]],'[1]MM list Matrix'!$B:$C,2,0)</f>
        <v>5CEBA9F23C7N</v>
      </c>
      <c r="C14920" t="s">
        <v>21884</v>
      </c>
      <c r="D14920">
        <v>2958</v>
      </c>
      <c r="E14920" t="s">
        <v>673</v>
      </c>
      <c r="F14920" t="s">
        <v>286</v>
      </c>
      <c r="G14920" t="s">
        <v>57</v>
      </c>
      <c r="H14920" t="s">
        <v>58</v>
      </c>
      <c r="I14920" t="s">
        <v>102</v>
      </c>
      <c r="J14920" t="s">
        <v>103</v>
      </c>
      <c r="K14920" t="s">
        <v>18</v>
      </c>
      <c r="L14920"/>
    </row>
    <row r="14921" spans="1:12" x14ac:dyDescent="0.2">
      <c r="A14921">
        <v>973740</v>
      </c>
      <c r="B14921" t="str">
        <f>VLOOKUP(Merge1[[#This Row],[Product Number]],'[1]MM list Matrix'!$B:$C,2,0)</f>
        <v>5CEBA9U19C8N</v>
      </c>
      <c r="C14921" t="s">
        <v>21885</v>
      </c>
      <c r="D14921">
        <v>2958</v>
      </c>
      <c r="E14921" t="s">
        <v>673</v>
      </c>
      <c r="F14921" t="s">
        <v>286</v>
      </c>
      <c r="G14921" t="s">
        <v>57</v>
      </c>
      <c r="H14921" t="s">
        <v>58</v>
      </c>
      <c r="I14921" t="s">
        <v>102</v>
      </c>
      <c r="J14921" t="s">
        <v>103</v>
      </c>
      <c r="K14921" t="s">
        <v>18</v>
      </c>
      <c r="L14921"/>
    </row>
    <row r="14922" spans="1:12" x14ac:dyDescent="0.2">
      <c r="A14922">
        <v>974618</v>
      </c>
      <c r="B14922" t="str">
        <f>VLOOKUP(Merge1[[#This Row],[Product Number]],'[1]MM list Matrix'!$B:$C,2,0)</f>
        <v>EPM7032LI44-12</v>
      </c>
      <c r="C14922" t="s">
        <v>21886</v>
      </c>
      <c r="D14922">
        <v>2958</v>
      </c>
      <c r="E14922" t="s">
        <v>11484</v>
      </c>
      <c r="F14922" t="s">
        <v>11492</v>
      </c>
      <c r="G14922" t="s">
        <v>57</v>
      </c>
      <c r="H14922" t="s">
        <v>58</v>
      </c>
      <c r="I14922" t="s">
        <v>736</v>
      </c>
      <c r="J14922" t="s">
        <v>103</v>
      </c>
      <c r="K14922" t="s">
        <v>3020</v>
      </c>
      <c r="L14922"/>
    </row>
    <row r="14923" spans="1:12" x14ac:dyDescent="0.2">
      <c r="A14923">
        <v>974619</v>
      </c>
      <c r="B14923" t="str">
        <f>VLOOKUP(Merge1[[#This Row],[Product Number]],'[1]MM list Matrix'!$B:$C,2,0)</f>
        <v>EPM7032SLC44-6</v>
      </c>
      <c r="C14923" t="s">
        <v>21887</v>
      </c>
      <c r="D14923">
        <v>2958</v>
      </c>
      <c r="E14923" t="s">
        <v>11484</v>
      </c>
      <c r="F14923" t="s">
        <v>11485</v>
      </c>
      <c r="G14923" t="s">
        <v>57</v>
      </c>
      <c r="H14923" t="s">
        <v>58</v>
      </c>
      <c r="I14923" t="s">
        <v>736</v>
      </c>
      <c r="J14923" t="s">
        <v>103</v>
      </c>
      <c r="K14923" t="s">
        <v>3020</v>
      </c>
      <c r="L14923"/>
    </row>
    <row r="14924" spans="1:12" x14ac:dyDescent="0.2">
      <c r="A14924">
        <v>974620</v>
      </c>
      <c r="B14924" t="str">
        <f>VLOOKUP(Merge1[[#This Row],[Product Number]],'[1]MM list Matrix'!$B:$C,2,0)</f>
        <v>EPM7032STC44-10</v>
      </c>
      <c r="C14924" t="s">
        <v>21888</v>
      </c>
      <c r="D14924">
        <v>2958</v>
      </c>
      <c r="E14924" t="s">
        <v>11484</v>
      </c>
      <c r="F14924" t="s">
        <v>11485</v>
      </c>
      <c r="G14924" t="s">
        <v>57</v>
      </c>
      <c r="H14924" t="s">
        <v>58</v>
      </c>
      <c r="I14924" t="s">
        <v>736</v>
      </c>
      <c r="J14924" t="s">
        <v>103</v>
      </c>
      <c r="K14924" t="s">
        <v>3020</v>
      </c>
      <c r="L14924"/>
    </row>
    <row r="14925" spans="1:12" x14ac:dyDescent="0.2">
      <c r="A14925">
        <v>974621</v>
      </c>
      <c r="B14925" t="str">
        <f>VLOOKUP(Merge1[[#This Row],[Product Number]],'[1]MM list Matrix'!$B:$C,2,0)</f>
        <v>EPM7064AEFC100-4N</v>
      </c>
      <c r="C14925" t="s">
        <v>21889</v>
      </c>
      <c r="D14925">
        <v>2958</v>
      </c>
      <c r="E14925" t="s">
        <v>9821</v>
      </c>
      <c r="F14925" t="s">
        <v>9822</v>
      </c>
      <c r="G14925" t="s">
        <v>57</v>
      </c>
      <c r="H14925" t="s">
        <v>58</v>
      </c>
      <c r="I14925" t="s">
        <v>736</v>
      </c>
      <c r="J14925" t="s">
        <v>103</v>
      </c>
      <c r="K14925" t="s">
        <v>3020</v>
      </c>
      <c r="L14925"/>
    </row>
    <row r="14926" spans="1:12" x14ac:dyDescent="0.2">
      <c r="A14926">
        <v>973741</v>
      </c>
      <c r="B14926" t="str">
        <f>VLOOKUP(Merge1[[#This Row],[Product Number]],'[1]MM list Matrix'!$B:$C,2,0)</f>
        <v>5CEFA4F23I7N</v>
      </c>
      <c r="C14926" t="s">
        <v>21890</v>
      </c>
      <c r="D14926">
        <v>2958</v>
      </c>
      <c r="E14926" t="s">
        <v>285</v>
      </c>
      <c r="F14926" t="s">
        <v>286</v>
      </c>
      <c r="G14926" t="s">
        <v>57</v>
      </c>
      <c r="H14926" t="s">
        <v>58</v>
      </c>
      <c r="I14926" t="s">
        <v>102</v>
      </c>
      <c r="J14926" t="s">
        <v>103</v>
      </c>
      <c r="K14926" t="s">
        <v>18</v>
      </c>
      <c r="L14926"/>
    </row>
    <row r="14927" spans="1:12" x14ac:dyDescent="0.2">
      <c r="A14927">
        <v>973742</v>
      </c>
      <c r="B14927" t="str">
        <f>VLOOKUP(Merge1[[#This Row],[Product Number]],'[1]MM list Matrix'!$B:$C,2,0)</f>
        <v>5CEFA5F23I7N</v>
      </c>
      <c r="C14927" t="s">
        <v>21891</v>
      </c>
      <c r="D14927">
        <v>2958</v>
      </c>
      <c r="E14927" t="s">
        <v>95</v>
      </c>
      <c r="F14927" t="s">
        <v>286</v>
      </c>
      <c r="G14927" t="s">
        <v>57</v>
      </c>
      <c r="H14927" t="s">
        <v>58</v>
      </c>
      <c r="I14927" t="s">
        <v>102</v>
      </c>
      <c r="J14927" t="s">
        <v>103</v>
      </c>
      <c r="K14927" t="s">
        <v>18</v>
      </c>
      <c r="L14927"/>
    </row>
    <row r="14928" spans="1:12" x14ac:dyDescent="0.2">
      <c r="A14928">
        <v>973743</v>
      </c>
      <c r="B14928" t="str">
        <f>VLOOKUP(Merge1[[#This Row],[Product Number]],'[1]MM list Matrix'!$B:$C,2,0)</f>
        <v>5CEFA5U19A7N</v>
      </c>
      <c r="C14928" t="s">
        <v>21892</v>
      </c>
      <c r="D14928">
        <v>2958</v>
      </c>
      <c r="E14928" t="s">
        <v>95</v>
      </c>
      <c r="F14928" t="s">
        <v>286</v>
      </c>
      <c r="G14928" t="s">
        <v>57</v>
      </c>
      <c r="H14928" t="s">
        <v>58</v>
      </c>
      <c r="I14928" t="s">
        <v>102</v>
      </c>
      <c r="J14928" t="s">
        <v>103</v>
      </c>
      <c r="K14928" t="s">
        <v>18</v>
      </c>
      <c r="L14928"/>
    </row>
    <row r="14929" spans="1:12" x14ac:dyDescent="0.2">
      <c r="A14929">
        <v>973744</v>
      </c>
      <c r="B14929" t="str">
        <f>VLOOKUP(Merge1[[#This Row],[Product Number]],'[1]MM list Matrix'!$B:$C,2,0)</f>
        <v>5CEFA7F23C6N</v>
      </c>
      <c r="C14929" t="s">
        <v>21893</v>
      </c>
      <c r="D14929">
        <v>2958</v>
      </c>
      <c r="E14929" t="s">
        <v>592</v>
      </c>
      <c r="F14929" t="s">
        <v>286</v>
      </c>
      <c r="G14929" t="s">
        <v>57</v>
      </c>
      <c r="H14929" t="s">
        <v>58</v>
      </c>
      <c r="I14929" t="s">
        <v>102</v>
      </c>
      <c r="J14929" t="s">
        <v>103</v>
      </c>
      <c r="K14929" t="s">
        <v>18</v>
      </c>
      <c r="L14929"/>
    </row>
    <row r="14930" spans="1:12" x14ac:dyDescent="0.2">
      <c r="A14930">
        <v>973745</v>
      </c>
      <c r="B14930" t="str">
        <f>VLOOKUP(Merge1[[#This Row],[Product Number]],'[1]MM list Matrix'!$B:$C,2,0)</f>
        <v>5CEFA7F27I7</v>
      </c>
      <c r="C14930" t="s">
        <v>21894</v>
      </c>
      <c r="D14930">
        <v>2958</v>
      </c>
      <c r="E14930" t="s">
        <v>592</v>
      </c>
      <c r="F14930" t="s">
        <v>286</v>
      </c>
      <c r="G14930" t="s">
        <v>57</v>
      </c>
      <c r="H14930" t="s">
        <v>58</v>
      </c>
      <c r="I14930" t="s">
        <v>102</v>
      </c>
      <c r="J14930" t="s">
        <v>103</v>
      </c>
      <c r="K14930" t="s">
        <v>18</v>
      </c>
      <c r="L14930"/>
    </row>
    <row r="14931" spans="1:12" x14ac:dyDescent="0.2">
      <c r="A14931">
        <v>973746</v>
      </c>
      <c r="B14931" t="str">
        <f>VLOOKUP(Merge1[[#This Row],[Product Number]],'[1]MM list Matrix'!$B:$C,2,0)</f>
        <v>5CEFA7F27I7N</v>
      </c>
      <c r="C14931" t="s">
        <v>21895</v>
      </c>
      <c r="D14931">
        <v>2958</v>
      </c>
      <c r="E14931" t="s">
        <v>592</v>
      </c>
      <c r="F14931" t="s">
        <v>286</v>
      </c>
      <c r="G14931" t="s">
        <v>57</v>
      </c>
      <c r="H14931" t="s">
        <v>58</v>
      </c>
      <c r="I14931" t="s">
        <v>102</v>
      </c>
      <c r="J14931" t="s">
        <v>103</v>
      </c>
      <c r="K14931" t="s">
        <v>18</v>
      </c>
      <c r="L14931"/>
    </row>
    <row r="14932" spans="1:12" x14ac:dyDescent="0.2">
      <c r="A14932">
        <v>973747</v>
      </c>
      <c r="B14932" t="str">
        <f>VLOOKUP(Merge1[[#This Row],[Product Number]],'[1]MM list Matrix'!$B:$C,2,0)</f>
        <v>5CEFA7M15I7N</v>
      </c>
      <c r="C14932" t="s">
        <v>21896</v>
      </c>
      <c r="D14932">
        <v>2958</v>
      </c>
      <c r="E14932" t="s">
        <v>592</v>
      </c>
      <c r="F14932" t="s">
        <v>286</v>
      </c>
      <c r="G14932" t="s">
        <v>57</v>
      </c>
      <c r="H14932" t="s">
        <v>58</v>
      </c>
      <c r="I14932" t="s">
        <v>102</v>
      </c>
      <c r="J14932" t="s">
        <v>103</v>
      </c>
      <c r="K14932" t="s">
        <v>18</v>
      </c>
      <c r="L14932"/>
    </row>
    <row r="14933" spans="1:12" x14ac:dyDescent="0.2">
      <c r="A14933">
        <v>973748</v>
      </c>
      <c r="B14933" t="str">
        <f>VLOOKUP(Merge1[[#This Row],[Product Number]],'[1]MM list Matrix'!$B:$C,2,0)</f>
        <v>5CEFA7U19C7N</v>
      </c>
      <c r="C14933" t="s">
        <v>21897</v>
      </c>
      <c r="D14933">
        <v>2958</v>
      </c>
      <c r="E14933" t="s">
        <v>592</v>
      </c>
      <c r="F14933" t="s">
        <v>286</v>
      </c>
      <c r="G14933" t="s">
        <v>57</v>
      </c>
      <c r="H14933" t="s">
        <v>58</v>
      </c>
      <c r="I14933" t="s">
        <v>102</v>
      </c>
      <c r="J14933" t="s">
        <v>103</v>
      </c>
      <c r="K14933" t="s">
        <v>18</v>
      </c>
      <c r="L14933"/>
    </row>
    <row r="14934" spans="1:12" x14ac:dyDescent="0.2">
      <c r="A14934">
        <v>973749</v>
      </c>
      <c r="B14934" t="str">
        <f>VLOOKUP(Merge1[[#This Row],[Product Number]],'[1]MM list Matrix'!$B:$C,2,0)</f>
        <v>5CEFA9F27C7N</v>
      </c>
      <c r="C14934" t="s">
        <v>21898</v>
      </c>
      <c r="D14934">
        <v>2958</v>
      </c>
      <c r="E14934" t="s">
        <v>673</v>
      </c>
      <c r="F14934" t="s">
        <v>286</v>
      </c>
      <c r="G14934" t="s">
        <v>57</v>
      </c>
      <c r="H14934" t="s">
        <v>58</v>
      </c>
      <c r="I14934" t="s">
        <v>102</v>
      </c>
      <c r="J14934" t="s">
        <v>103</v>
      </c>
      <c r="K14934" t="s">
        <v>18</v>
      </c>
      <c r="L14934"/>
    </row>
    <row r="14935" spans="1:12" x14ac:dyDescent="0.2">
      <c r="A14935">
        <v>973750</v>
      </c>
      <c r="B14935" t="str">
        <f>VLOOKUP(Merge1[[#This Row],[Product Number]],'[1]MM list Matrix'!$B:$C,2,0)</f>
        <v>5CEFA9F27C8N</v>
      </c>
      <c r="C14935" t="s">
        <v>21899</v>
      </c>
      <c r="D14935">
        <v>2958</v>
      </c>
      <c r="E14935" t="s">
        <v>673</v>
      </c>
      <c r="F14935" t="s">
        <v>286</v>
      </c>
      <c r="G14935" t="s">
        <v>57</v>
      </c>
      <c r="H14935" t="s">
        <v>58</v>
      </c>
      <c r="I14935" t="s">
        <v>102</v>
      </c>
      <c r="J14935" t="s">
        <v>103</v>
      </c>
      <c r="K14935" t="s">
        <v>18</v>
      </c>
      <c r="L14935"/>
    </row>
    <row r="14936" spans="1:12" x14ac:dyDescent="0.2">
      <c r="A14936">
        <v>973751</v>
      </c>
      <c r="B14936" t="str">
        <f>VLOOKUP(Merge1[[#This Row],[Product Number]],'[1]MM list Matrix'!$B:$C,2,0)</f>
        <v>5CGTFD5C5F27I7N</v>
      </c>
      <c r="C14936" t="s">
        <v>21900</v>
      </c>
      <c r="D14936">
        <v>2958</v>
      </c>
      <c r="E14936" t="s">
        <v>95</v>
      </c>
      <c r="F14936" t="s">
        <v>2277</v>
      </c>
      <c r="G14936" t="s">
        <v>57</v>
      </c>
      <c r="H14936" t="s">
        <v>58</v>
      </c>
      <c r="I14936" t="s">
        <v>102</v>
      </c>
      <c r="J14936" t="s">
        <v>103</v>
      </c>
      <c r="K14936" t="s">
        <v>18</v>
      </c>
      <c r="L14936"/>
    </row>
    <row r="14937" spans="1:12" x14ac:dyDescent="0.2">
      <c r="A14937">
        <v>973752</v>
      </c>
      <c r="B14937" t="str">
        <f>VLOOKUP(Merge1[[#This Row],[Product Number]],'[1]MM list Matrix'!$B:$C,2,0)</f>
        <v>5CGTFD5C5U19A7N</v>
      </c>
      <c r="C14937" t="s">
        <v>21901</v>
      </c>
      <c r="D14937">
        <v>2958</v>
      </c>
      <c r="E14937" t="s">
        <v>95</v>
      </c>
      <c r="F14937" t="s">
        <v>2277</v>
      </c>
      <c r="G14937" t="s">
        <v>57</v>
      </c>
      <c r="H14937" t="s">
        <v>58</v>
      </c>
      <c r="I14937" t="s">
        <v>102</v>
      </c>
      <c r="J14937" t="s">
        <v>103</v>
      </c>
      <c r="K14937" t="s">
        <v>18</v>
      </c>
      <c r="L14937"/>
    </row>
    <row r="14938" spans="1:12" x14ac:dyDescent="0.2">
      <c r="A14938">
        <v>973753</v>
      </c>
      <c r="B14938" t="str">
        <f>VLOOKUP(Merge1[[#This Row],[Product Number]],'[1]MM list Matrix'!$B:$C,2,0)</f>
        <v>5CGTFD5F5M11C7N</v>
      </c>
      <c r="C14938" t="s">
        <v>21902</v>
      </c>
      <c r="D14938">
        <v>2958</v>
      </c>
      <c r="E14938" t="s">
        <v>95</v>
      </c>
      <c r="F14938" t="s">
        <v>2277</v>
      </c>
      <c r="G14938" t="s">
        <v>57</v>
      </c>
      <c r="H14938" t="s">
        <v>58</v>
      </c>
      <c r="I14938" t="s">
        <v>736</v>
      </c>
      <c r="J14938" t="s">
        <v>103</v>
      </c>
      <c r="K14938" t="s">
        <v>18</v>
      </c>
      <c r="L14938"/>
    </row>
    <row r="14939" spans="1:12" x14ac:dyDescent="0.2">
      <c r="A14939">
        <v>973754</v>
      </c>
      <c r="B14939" t="str">
        <f>VLOOKUP(Merge1[[#This Row],[Product Number]],'[1]MM list Matrix'!$B:$C,2,0)</f>
        <v>5CGTFD9C5F23I7N</v>
      </c>
      <c r="C14939" t="s">
        <v>21903</v>
      </c>
      <c r="D14939">
        <v>2958</v>
      </c>
      <c r="E14939" t="s">
        <v>673</v>
      </c>
      <c r="F14939" t="s">
        <v>2277</v>
      </c>
      <c r="G14939" t="s">
        <v>57</v>
      </c>
      <c r="H14939" t="s">
        <v>58</v>
      </c>
      <c r="I14939" t="s">
        <v>102</v>
      </c>
      <c r="J14939" t="s">
        <v>103</v>
      </c>
      <c r="K14939" t="s">
        <v>18</v>
      </c>
      <c r="L14939"/>
    </row>
    <row r="14940" spans="1:12" x14ac:dyDescent="0.2">
      <c r="A14940">
        <v>973755</v>
      </c>
      <c r="B14940" t="str">
        <f>VLOOKUP(Merge1[[#This Row],[Product Number]],'[1]MM list Matrix'!$B:$C,2,0)</f>
        <v>5CGXFC3B6U19C7N</v>
      </c>
      <c r="C14940" t="s">
        <v>21904</v>
      </c>
      <c r="D14940">
        <v>2958</v>
      </c>
      <c r="E14940" t="s">
        <v>1948</v>
      </c>
      <c r="F14940" t="s">
        <v>96</v>
      </c>
      <c r="G14940" t="s">
        <v>57</v>
      </c>
      <c r="H14940" t="s">
        <v>58</v>
      </c>
      <c r="I14940" t="s">
        <v>102</v>
      </c>
      <c r="J14940" t="s">
        <v>103</v>
      </c>
      <c r="K14940" t="s">
        <v>18</v>
      </c>
      <c r="L14940"/>
    </row>
    <row r="14941" spans="1:12" x14ac:dyDescent="0.2">
      <c r="A14941">
        <v>973756</v>
      </c>
      <c r="B14941" t="str">
        <f>VLOOKUP(Merge1[[#This Row],[Product Number]],'[1]MM list Matrix'!$B:$C,2,0)</f>
        <v>5CGXFC4C6F23C6N</v>
      </c>
      <c r="C14941" t="s">
        <v>21905</v>
      </c>
      <c r="D14941">
        <v>2958</v>
      </c>
      <c r="E14941" t="s">
        <v>95</v>
      </c>
      <c r="F14941" t="s">
        <v>96</v>
      </c>
      <c r="G14941" t="s">
        <v>57</v>
      </c>
      <c r="H14941" t="s">
        <v>58</v>
      </c>
      <c r="I14941" t="s">
        <v>102</v>
      </c>
      <c r="J14941" t="s">
        <v>103</v>
      </c>
      <c r="K14941" t="s">
        <v>18</v>
      </c>
      <c r="L14941"/>
    </row>
    <row r="14942" spans="1:12" x14ac:dyDescent="0.2">
      <c r="A14942">
        <v>973757</v>
      </c>
      <c r="B14942" t="str">
        <f>VLOOKUP(Merge1[[#This Row],[Product Number]],'[1]MM list Matrix'!$B:$C,2,0)</f>
        <v>5CGXFC4C6F27I7N</v>
      </c>
      <c r="C14942" t="s">
        <v>21906</v>
      </c>
      <c r="D14942">
        <v>2958</v>
      </c>
      <c r="E14942" t="s">
        <v>95</v>
      </c>
      <c r="F14942" t="s">
        <v>96</v>
      </c>
      <c r="G14942" t="s">
        <v>57</v>
      </c>
      <c r="H14942" t="s">
        <v>58</v>
      </c>
      <c r="I14942" t="s">
        <v>102</v>
      </c>
      <c r="J14942" t="s">
        <v>103</v>
      </c>
      <c r="K14942" t="s">
        <v>18</v>
      </c>
      <c r="L14942"/>
    </row>
    <row r="14943" spans="1:12" x14ac:dyDescent="0.2">
      <c r="A14943">
        <v>973758</v>
      </c>
      <c r="B14943" t="str">
        <f>VLOOKUP(Merge1[[#This Row],[Product Number]],'[1]MM list Matrix'!$B:$C,2,0)</f>
        <v>5CGXFC4C6M13I7N</v>
      </c>
      <c r="C14943" t="s">
        <v>21907</v>
      </c>
      <c r="D14943">
        <v>2958</v>
      </c>
      <c r="E14943" t="s">
        <v>95</v>
      </c>
      <c r="F14943" t="s">
        <v>96</v>
      </c>
      <c r="G14943" t="s">
        <v>57</v>
      </c>
      <c r="H14943" t="s">
        <v>58</v>
      </c>
      <c r="I14943" t="s">
        <v>736</v>
      </c>
      <c r="J14943" t="s">
        <v>103</v>
      </c>
      <c r="K14943" t="s">
        <v>18</v>
      </c>
      <c r="L14943"/>
    </row>
    <row r="14944" spans="1:12" x14ac:dyDescent="0.2">
      <c r="A14944">
        <v>973759</v>
      </c>
      <c r="B14944" t="str">
        <f>VLOOKUP(Merge1[[#This Row],[Product Number]],'[1]MM list Matrix'!$B:$C,2,0)</f>
        <v>5CGXFC4C7F27C8NGA</v>
      </c>
      <c r="C14944" t="s">
        <v>21908</v>
      </c>
      <c r="D14944">
        <v>2958</v>
      </c>
      <c r="E14944" t="s">
        <v>95</v>
      </c>
      <c r="F14944" t="s">
        <v>96</v>
      </c>
      <c r="G14944" t="s">
        <v>57</v>
      </c>
      <c r="H14944" t="s">
        <v>58</v>
      </c>
      <c r="I14944" t="s">
        <v>102</v>
      </c>
      <c r="J14944" t="s">
        <v>103</v>
      </c>
      <c r="K14944" t="s">
        <v>18</v>
      </c>
      <c r="L14944"/>
    </row>
    <row r="14945" spans="1:12" x14ac:dyDescent="0.2">
      <c r="A14945">
        <v>973760</v>
      </c>
      <c r="B14945" t="str">
        <f>VLOOKUP(Merge1[[#This Row],[Product Number]],'[1]MM list Matrix'!$B:$C,2,0)</f>
        <v>5CGXFC5C6F27C7N</v>
      </c>
      <c r="C14945" t="s">
        <v>21909</v>
      </c>
      <c r="D14945">
        <v>2958</v>
      </c>
      <c r="E14945" t="s">
        <v>95</v>
      </c>
      <c r="F14945" t="s">
        <v>96</v>
      </c>
      <c r="G14945" t="s">
        <v>57</v>
      </c>
      <c r="H14945" t="s">
        <v>58</v>
      </c>
      <c r="I14945" t="s">
        <v>102</v>
      </c>
      <c r="J14945" t="s">
        <v>103</v>
      </c>
      <c r="K14945" t="s">
        <v>18</v>
      </c>
      <c r="L14945"/>
    </row>
    <row r="14946" spans="1:12" x14ac:dyDescent="0.2">
      <c r="A14946">
        <v>973762</v>
      </c>
      <c r="B14946" t="str">
        <f>VLOOKUP(Merge1[[#This Row],[Product Number]],'[1]MM list Matrix'!$B:$C,2,0)</f>
        <v>5CGXFC5C6U19C7N</v>
      </c>
      <c r="C14946" t="s">
        <v>21910</v>
      </c>
      <c r="D14946">
        <v>2958</v>
      </c>
      <c r="E14946" t="s">
        <v>95</v>
      </c>
      <c r="F14946" t="s">
        <v>96</v>
      </c>
      <c r="G14946" t="s">
        <v>57</v>
      </c>
      <c r="H14946" t="s">
        <v>58</v>
      </c>
      <c r="I14946" t="s">
        <v>102</v>
      </c>
      <c r="J14946" t="s">
        <v>103</v>
      </c>
      <c r="K14946" t="s">
        <v>18</v>
      </c>
      <c r="L14946"/>
    </row>
    <row r="14947" spans="1:12" x14ac:dyDescent="0.2">
      <c r="A14947">
        <v>973763</v>
      </c>
      <c r="B14947" t="str">
        <f>VLOOKUP(Merge1[[#This Row],[Product Number]],'[1]MM list Matrix'!$B:$C,2,0)</f>
        <v>5CGXFC5C7F23C8N</v>
      </c>
      <c r="C14947" t="s">
        <v>21911</v>
      </c>
      <c r="D14947">
        <v>2958</v>
      </c>
      <c r="E14947" t="s">
        <v>95</v>
      </c>
      <c r="F14947" t="s">
        <v>96</v>
      </c>
      <c r="G14947" t="s">
        <v>57</v>
      </c>
      <c r="H14947" t="s">
        <v>58</v>
      </c>
      <c r="I14947" t="s">
        <v>102</v>
      </c>
      <c r="J14947" t="s">
        <v>103</v>
      </c>
      <c r="K14947" t="s">
        <v>18</v>
      </c>
      <c r="L14947"/>
    </row>
    <row r="14948" spans="1:12" x14ac:dyDescent="0.2">
      <c r="A14948">
        <v>973764</v>
      </c>
      <c r="B14948" t="str">
        <f>VLOOKUP(Merge1[[#This Row],[Product Number]],'[1]MM list Matrix'!$B:$C,2,0)</f>
        <v>5CGXFC7B6M15C6N</v>
      </c>
      <c r="C14948" t="s">
        <v>21912</v>
      </c>
      <c r="D14948">
        <v>2958</v>
      </c>
      <c r="E14948" t="s">
        <v>592</v>
      </c>
      <c r="F14948" t="s">
        <v>96</v>
      </c>
      <c r="G14948" t="s">
        <v>57</v>
      </c>
      <c r="H14948" t="s">
        <v>58</v>
      </c>
      <c r="I14948" t="s">
        <v>102</v>
      </c>
      <c r="J14948" t="s">
        <v>103</v>
      </c>
      <c r="K14948" t="s">
        <v>18</v>
      </c>
      <c r="L14948"/>
    </row>
    <row r="14949" spans="1:12" x14ac:dyDescent="0.2">
      <c r="A14949">
        <v>973765</v>
      </c>
      <c r="B14949" t="str">
        <f>VLOOKUP(Merge1[[#This Row],[Product Number]],'[1]MM list Matrix'!$B:$C,2,0)</f>
        <v>5CGXFC7C6U19I7</v>
      </c>
      <c r="C14949" t="s">
        <v>21913</v>
      </c>
      <c r="D14949">
        <v>2958</v>
      </c>
      <c r="E14949" t="s">
        <v>592</v>
      </c>
      <c r="F14949" t="s">
        <v>96</v>
      </c>
      <c r="G14949" t="s">
        <v>57</v>
      </c>
      <c r="H14949" t="s">
        <v>58</v>
      </c>
      <c r="I14949" t="s">
        <v>102</v>
      </c>
      <c r="J14949" t="s">
        <v>103</v>
      </c>
      <c r="K14949" t="s">
        <v>18</v>
      </c>
      <c r="L14949"/>
    </row>
    <row r="14950" spans="1:12" x14ac:dyDescent="0.2">
      <c r="A14950">
        <v>973766</v>
      </c>
      <c r="B14950" t="str">
        <f>VLOOKUP(Merge1[[#This Row],[Product Number]],'[1]MM list Matrix'!$B:$C,2,0)</f>
        <v>5CGXFC7D7F27C8N</v>
      </c>
      <c r="C14950" t="s">
        <v>21914</v>
      </c>
      <c r="D14950">
        <v>2958</v>
      </c>
      <c r="E14950" t="s">
        <v>592</v>
      </c>
      <c r="F14950" t="s">
        <v>96</v>
      </c>
      <c r="G14950" t="s">
        <v>57</v>
      </c>
      <c r="H14950" t="s">
        <v>58</v>
      </c>
      <c r="I14950" t="s">
        <v>102</v>
      </c>
      <c r="J14950" t="s">
        <v>103</v>
      </c>
      <c r="K14950" t="s">
        <v>18</v>
      </c>
      <c r="L14950"/>
    </row>
    <row r="14951" spans="1:12" x14ac:dyDescent="0.2">
      <c r="A14951">
        <v>973767</v>
      </c>
      <c r="B14951" t="str">
        <f>VLOOKUP(Merge1[[#This Row],[Product Number]],'[1]MM list Matrix'!$B:$C,2,0)</f>
        <v>5CGXFC9A6U19A7N</v>
      </c>
      <c r="C14951" t="s">
        <v>21915</v>
      </c>
      <c r="D14951">
        <v>2958</v>
      </c>
      <c r="E14951" t="s">
        <v>673</v>
      </c>
      <c r="F14951" t="s">
        <v>96</v>
      </c>
      <c r="G14951" t="s">
        <v>57</v>
      </c>
      <c r="H14951" t="s">
        <v>58</v>
      </c>
      <c r="I14951" t="s">
        <v>102</v>
      </c>
      <c r="J14951" t="s">
        <v>103</v>
      </c>
      <c r="K14951" t="s">
        <v>18</v>
      </c>
      <c r="L14951"/>
    </row>
    <row r="14952" spans="1:12" x14ac:dyDescent="0.2">
      <c r="A14952">
        <v>973768</v>
      </c>
      <c r="B14952" t="str">
        <f>VLOOKUP(Merge1[[#This Row],[Product Number]],'[1]MM list Matrix'!$B:$C,2,0)</f>
        <v>5CSEBA2U19C7N</v>
      </c>
      <c r="C14952" t="s">
        <v>21916</v>
      </c>
      <c r="D14952">
        <v>2958</v>
      </c>
      <c r="E14952" t="s">
        <v>734</v>
      </c>
      <c r="F14952" t="s">
        <v>735</v>
      </c>
      <c r="G14952" t="s">
        <v>57</v>
      </c>
      <c r="H14952" t="s">
        <v>58</v>
      </c>
      <c r="I14952" t="s">
        <v>736</v>
      </c>
      <c r="J14952" t="s">
        <v>103</v>
      </c>
      <c r="K14952" t="s">
        <v>18</v>
      </c>
      <c r="L14952"/>
    </row>
    <row r="14953" spans="1:12" x14ac:dyDescent="0.2">
      <c r="A14953">
        <v>973769</v>
      </c>
      <c r="B14953" t="str">
        <f>VLOOKUP(Merge1[[#This Row],[Product Number]],'[1]MM list Matrix'!$B:$C,2,0)</f>
        <v>5CSEBA2U19C7SN</v>
      </c>
      <c r="C14953" t="s">
        <v>21917</v>
      </c>
      <c r="D14953">
        <v>2958</v>
      </c>
      <c r="E14953" t="s">
        <v>734</v>
      </c>
      <c r="F14953" t="s">
        <v>735</v>
      </c>
      <c r="G14953" t="s">
        <v>57</v>
      </c>
      <c r="H14953" t="s">
        <v>58</v>
      </c>
      <c r="I14953" t="s">
        <v>736</v>
      </c>
      <c r="J14953" t="s">
        <v>103</v>
      </c>
      <c r="K14953" t="s">
        <v>18</v>
      </c>
      <c r="L14953"/>
    </row>
    <row r="14954" spans="1:12" x14ac:dyDescent="0.2">
      <c r="A14954">
        <v>973770</v>
      </c>
      <c r="B14954" t="str">
        <f>VLOOKUP(Merge1[[#This Row],[Product Number]],'[1]MM list Matrix'!$B:$C,2,0)</f>
        <v>5CSEBA4U19C8SN</v>
      </c>
      <c r="C14954" t="s">
        <v>21918</v>
      </c>
      <c r="D14954">
        <v>2958</v>
      </c>
      <c r="E14954" t="s">
        <v>734</v>
      </c>
      <c r="F14954" t="s">
        <v>735</v>
      </c>
      <c r="G14954" t="s">
        <v>57</v>
      </c>
      <c r="H14954" t="s">
        <v>58</v>
      </c>
      <c r="I14954" t="s">
        <v>736</v>
      </c>
      <c r="J14954" t="s">
        <v>103</v>
      </c>
      <c r="K14954" t="s">
        <v>18</v>
      </c>
      <c r="L14954"/>
    </row>
    <row r="14955" spans="1:12" x14ac:dyDescent="0.2">
      <c r="A14955">
        <v>973771</v>
      </c>
      <c r="B14955" t="str">
        <f>VLOOKUP(Merge1[[#This Row],[Product Number]],'[1]MM list Matrix'!$B:$C,2,0)</f>
        <v>5CSEBA4U19I7N</v>
      </c>
      <c r="C14955" t="s">
        <v>21919</v>
      </c>
      <c r="D14955">
        <v>2958</v>
      </c>
      <c r="E14955" t="s">
        <v>734</v>
      </c>
      <c r="F14955" t="s">
        <v>735</v>
      </c>
      <c r="G14955" t="s">
        <v>57</v>
      </c>
      <c r="H14955" t="s">
        <v>58</v>
      </c>
      <c r="I14955" t="s">
        <v>736</v>
      </c>
      <c r="J14955" t="s">
        <v>103</v>
      </c>
      <c r="K14955" t="s">
        <v>18</v>
      </c>
      <c r="L14955"/>
    </row>
    <row r="14956" spans="1:12" x14ac:dyDescent="0.2">
      <c r="A14956">
        <v>973775</v>
      </c>
      <c r="B14956" t="str">
        <f>VLOOKUP(Merge1[[#This Row],[Product Number]],'[1]MM list Matrix'!$B:$C,2,0)</f>
        <v>5CSEBA4U23I7</v>
      </c>
      <c r="C14956" t="s">
        <v>21920</v>
      </c>
      <c r="D14956">
        <v>2958</v>
      </c>
      <c r="E14956" t="s">
        <v>734</v>
      </c>
      <c r="F14956" t="s">
        <v>735</v>
      </c>
      <c r="G14956" t="s">
        <v>57</v>
      </c>
      <c r="H14956" t="s">
        <v>58</v>
      </c>
      <c r="I14956" t="s">
        <v>736</v>
      </c>
      <c r="J14956" t="s">
        <v>103</v>
      </c>
      <c r="K14956" t="s">
        <v>18</v>
      </c>
      <c r="L14956"/>
    </row>
    <row r="14957" spans="1:12" x14ac:dyDescent="0.2">
      <c r="A14957">
        <v>973776</v>
      </c>
      <c r="B14957" t="str">
        <f>VLOOKUP(Merge1[[#This Row],[Product Number]],'[1]MM list Matrix'!$B:$C,2,0)</f>
        <v>5CSEBA5U19C8N</v>
      </c>
      <c r="C14957" t="s">
        <v>21921</v>
      </c>
      <c r="D14957">
        <v>2958</v>
      </c>
      <c r="E14957" t="s">
        <v>867</v>
      </c>
      <c r="F14957" t="s">
        <v>735</v>
      </c>
      <c r="G14957" t="s">
        <v>57</v>
      </c>
      <c r="H14957" t="s">
        <v>58</v>
      </c>
      <c r="I14957" t="s">
        <v>736</v>
      </c>
      <c r="J14957" t="s">
        <v>103</v>
      </c>
      <c r="K14957" t="s">
        <v>18</v>
      </c>
      <c r="L14957"/>
    </row>
    <row r="14958" spans="1:12" x14ac:dyDescent="0.2">
      <c r="A14958">
        <v>973777</v>
      </c>
      <c r="B14958" t="str">
        <f>VLOOKUP(Merge1[[#This Row],[Product Number]],'[1]MM list Matrix'!$B:$C,2,0)</f>
        <v>5CSEBA5U19I7NBZ</v>
      </c>
      <c r="C14958" t="s">
        <v>21922</v>
      </c>
      <c r="D14958">
        <v>2958</v>
      </c>
      <c r="E14958" t="s">
        <v>867</v>
      </c>
      <c r="F14958" t="s">
        <v>735</v>
      </c>
      <c r="G14958" t="s">
        <v>57</v>
      </c>
      <c r="H14958" t="s">
        <v>58</v>
      </c>
      <c r="I14958" t="s">
        <v>736</v>
      </c>
      <c r="J14958" t="s">
        <v>103</v>
      </c>
      <c r="K14958" t="s">
        <v>18</v>
      </c>
      <c r="L14958"/>
    </row>
    <row r="14959" spans="1:12" x14ac:dyDescent="0.2">
      <c r="A14959">
        <v>973778</v>
      </c>
      <c r="B14959" t="str">
        <f>VLOOKUP(Merge1[[#This Row],[Product Number]],'[1]MM list Matrix'!$B:$C,2,0)</f>
        <v>5CSEBA5U23C6N</v>
      </c>
      <c r="C14959" t="s">
        <v>21923</v>
      </c>
      <c r="D14959">
        <v>2958</v>
      </c>
      <c r="E14959" t="s">
        <v>867</v>
      </c>
      <c r="F14959" t="s">
        <v>735</v>
      </c>
      <c r="G14959" t="s">
        <v>57</v>
      </c>
      <c r="H14959" t="s">
        <v>58</v>
      </c>
      <c r="I14959" t="s">
        <v>736</v>
      </c>
      <c r="J14959" t="s">
        <v>103</v>
      </c>
      <c r="K14959" t="s">
        <v>18</v>
      </c>
      <c r="L14959"/>
    </row>
    <row r="14960" spans="1:12" x14ac:dyDescent="0.2">
      <c r="A14960">
        <v>973779</v>
      </c>
      <c r="B14960" t="str">
        <f>VLOOKUP(Merge1[[#This Row],[Product Number]],'[1]MM list Matrix'!$B:$C,2,0)</f>
        <v>5CSEBA6U19C7SN</v>
      </c>
      <c r="C14960" t="s">
        <v>21924</v>
      </c>
      <c r="D14960">
        <v>2958</v>
      </c>
      <c r="E14960" t="s">
        <v>867</v>
      </c>
      <c r="F14960" t="s">
        <v>735</v>
      </c>
      <c r="G14960" t="s">
        <v>57</v>
      </c>
      <c r="H14960" t="s">
        <v>58</v>
      </c>
      <c r="I14960" t="s">
        <v>736</v>
      </c>
      <c r="J14960" t="s">
        <v>103</v>
      </c>
      <c r="K14960" t="s">
        <v>18</v>
      </c>
      <c r="L14960"/>
    </row>
    <row r="14961" spans="1:12" x14ac:dyDescent="0.2">
      <c r="A14961">
        <v>973780</v>
      </c>
      <c r="B14961" t="str">
        <f>VLOOKUP(Merge1[[#This Row],[Product Number]],'[1]MM list Matrix'!$B:$C,2,0)</f>
        <v>5CSEBA6U19C8SN</v>
      </c>
      <c r="C14961" t="s">
        <v>21925</v>
      </c>
      <c r="D14961">
        <v>2958</v>
      </c>
      <c r="E14961" t="s">
        <v>867</v>
      </c>
      <c r="F14961" t="s">
        <v>735</v>
      </c>
      <c r="G14961" t="s">
        <v>57</v>
      </c>
      <c r="H14961" t="s">
        <v>58</v>
      </c>
      <c r="I14961" t="s">
        <v>736</v>
      </c>
      <c r="J14961" t="s">
        <v>103</v>
      </c>
      <c r="K14961" t="s">
        <v>18</v>
      </c>
      <c r="L14961"/>
    </row>
    <row r="14962" spans="1:12" x14ac:dyDescent="0.2">
      <c r="A14962">
        <v>973781</v>
      </c>
      <c r="B14962" t="str">
        <f>VLOOKUP(Merge1[[#This Row],[Product Number]],'[1]MM list Matrix'!$B:$C,2,0)</f>
        <v>5CSEBA6U23C7SN</v>
      </c>
      <c r="C14962" t="s">
        <v>21926</v>
      </c>
      <c r="D14962">
        <v>2958</v>
      </c>
      <c r="E14962" t="s">
        <v>867</v>
      </c>
      <c r="F14962" t="s">
        <v>735</v>
      </c>
      <c r="G14962" t="s">
        <v>57</v>
      </c>
      <c r="H14962" t="s">
        <v>58</v>
      </c>
      <c r="I14962" t="s">
        <v>736</v>
      </c>
      <c r="J14962" t="s">
        <v>103</v>
      </c>
      <c r="K14962" t="s">
        <v>18</v>
      </c>
      <c r="L14962"/>
    </row>
    <row r="14963" spans="1:12" x14ac:dyDescent="0.2">
      <c r="A14963">
        <v>973782</v>
      </c>
      <c r="B14963" t="str">
        <f>VLOOKUP(Merge1[[#This Row],[Product Number]],'[1]MM list Matrix'!$B:$C,2,0)</f>
        <v>5CSEBA6U23I7N</v>
      </c>
      <c r="C14963" t="s">
        <v>21927</v>
      </c>
      <c r="D14963">
        <v>2958</v>
      </c>
      <c r="E14963" t="s">
        <v>867</v>
      </c>
      <c r="F14963" t="s">
        <v>735</v>
      </c>
      <c r="G14963" t="s">
        <v>57</v>
      </c>
      <c r="H14963" t="s">
        <v>58</v>
      </c>
      <c r="I14963" t="s">
        <v>736</v>
      </c>
      <c r="J14963" t="s">
        <v>103</v>
      </c>
      <c r="K14963" t="s">
        <v>18</v>
      </c>
      <c r="L14963"/>
    </row>
    <row r="14964" spans="1:12" x14ac:dyDescent="0.2">
      <c r="A14964">
        <v>973783</v>
      </c>
      <c r="B14964" t="str">
        <f>VLOOKUP(Merge1[[#This Row],[Product Number]],'[1]MM list Matrix'!$B:$C,2,0)</f>
        <v>5CSEMA2U23C6N</v>
      </c>
      <c r="C14964" t="s">
        <v>21928</v>
      </c>
      <c r="D14964">
        <v>2958</v>
      </c>
      <c r="E14964" t="s">
        <v>734</v>
      </c>
      <c r="F14964" t="s">
        <v>735</v>
      </c>
      <c r="G14964" t="s">
        <v>57</v>
      </c>
      <c r="H14964" t="s">
        <v>58</v>
      </c>
      <c r="I14964" t="s">
        <v>736</v>
      </c>
      <c r="J14964" t="s">
        <v>103</v>
      </c>
      <c r="K14964" t="s">
        <v>18</v>
      </c>
      <c r="L14964"/>
    </row>
    <row r="14965" spans="1:12" x14ac:dyDescent="0.2">
      <c r="A14965">
        <v>973784</v>
      </c>
      <c r="B14965" t="str">
        <f>VLOOKUP(Merge1[[#This Row],[Product Number]],'[1]MM list Matrix'!$B:$C,2,0)</f>
        <v>5CSEMA6F31C8N</v>
      </c>
      <c r="C14965" t="s">
        <v>21929</v>
      </c>
      <c r="D14965">
        <v>2958</v>
      </c>
      <c r="E14965" t="s">
        <v>867</v>
      </c>
      <c r="F14965" t="s">
        <v>735</v>
      </c>
      <c r="G14965" t="s">
        <v>57</v>
      </c>
      <c r="H14965" t="s">
        <v>58</v>
      </c>
      <c r="I14965" t="s">
        <v>102</v>
      </c>
      <c r="J14965" t="s">
        <v>103</v>
      </c>
      <c r="K14965" t="s">
        <v>18</v>
      </c>
      <c r="L14965"/>
    </row>
    <row r="14966" spans="1:12" x14ac:dyDescent="0.2">
      <c r="A14966">
        <v>973785</v>
      </c>
      <c r="B14966" t="str">
        <f>VLOOKUP(Merge1[[#This Row],[Product Number]],'[1]MM list Matrix'!$B:$C,2,0)</f>
        <v>5CSXFC4C6U23C6N</v>
      </c>
      <c r="C14966" t="s">
        <v>21930</v>
      </c>
      <c r="D14966">
        <v>2958</v>
      </c>
      <c r="E14966" t="s">
        <v>734</v>
      </c>
      <c r="F14966" t="s">
        <v>868</v>
      </c>
      <c r="G14966" t="s">
        <v>57</v>
      </c>
      <c r="H14966" t="s">
        <v>58</v>
      </c>
      <c r="I14966" t="s">
        <v>736</v>
      </c>
      <c r="J14966" t="s">
        <v>103</v>
      </c>
      <c r="K14966" t="s">
        <v>18</v>
      </c>
      <c r="L14966"/>
    </row>
    <row r="14967" spans="1:12" x14ac:dyDescent="0.2">
      <c r="A14967">
        <v>973786</v>
      </c>
      <c r="B14967" t="str">
        <f>VLOOKUP(Merge1[[#This Row],[Product Number]],'[1]MM list Matrix'!$B:$C,2,0)</f>
        <v>5CSXFC6C6U23C7N</v>
      </c>
      <c r="C14967" t="s">
        <v>21931</v>
      </c>
      <c r="D14967">
        <v>2958</v>
      </c>
      <c r="E14967" t="s">
        <v>867</v>
      </c>
      <c r="F14967" t="s">
        <v>868</v>
      </c>
      <c r="G14967" t="s">
        <v>57</v>
      </c>
      <c r="H14967" t="s">
        <v>58</v>
      </c>
      <c r="I14967" t="s">
        <v>736</v>
      </c>
      <c r="J14967" t="s">
        <v>103</v>
      </c>
      <c r="K14967" t="s">
        <v>18</v>
      </c>
      <c r="L14967"/>
    </row>
    <row r="14968" spans="1:12" x14ac:dyDescent="0.2">
      <c r="A14968">
        <v>973787</v>
      </c>
      <c r="B14968" t="str">
        <f>VLOOKUP(Merge1[[#This Row],[Product Number]],'[1]MM list Matrix'!$B:$C,2,0)</f>
        <v>5CSXFC6C6U23I7NSC</v>
      </c>
      <c r="C14968" t="s">
        <v>21932</v>
      </c>
      <c r="D14968">
        <v>2958</v>
      </c>
      <c r="E14968" t="s">
        <v>867</v>
      </c>
      <c r="F14968" t="s">
        <v>868</v>
      </c>
      <c r="G14968" t="s">
        <v>57</v>
      </c>
      <c r="H14968" t="s">
        <v>58</v>
      </c>
      <c r="I14968" t="s">
        <v>736</v>
      </c>
      <c r="J14968" t="s">
        <v>103</v>
      </c>
      <c r="K14968" t="s">
        <v>18</v>
      </c>
      <c r="L14968"/>
    </row>
    <row r="14969" spans="1:12" x14ac:dyDescent="0.2">
      <c r="A14969">
        <v>973788</v>
      </c>
      <c r="B14969" t="str">
        <f>VLOOKUP(Merge1[[#This Row],[Product Number]],'[1]MM list Matrix'!$B:$C,2,0)</f>
        <v>5M1270ZT144I5N</v>
      </c>
      <c r="C14969" t="s">
        <v>21933</v>
      </c>
      <c r="D14969">
        <v>2958</v>
      </c>
      <c r="E14969" t="s">
        <v>11440</v>
      </c>
      <c r="F14969" t="s">
        <v>3019</v>
      </c>
      <c r="G14969" t="s">
        <v>57</v>
      </c>
      <c r="H14969" t="s">
        <v>58</v>
      </c>
      <c r="I14969" t="s">
        <v>736</v>
      </c>
      <c r="J14969" t="s">
        <v>103</v>
      </c>
      <c r="K14969" t="s">
        <v>3020</v>
      </c>
      <c r="L14969"/>
    </row>
    <row r="14970" spans="1:12" x14ac:dyDescent="0.2">
      <c r="A14970">
        <v>973789</v>
      </c>
      <c r="B14970" t="str">
        <f>VLOOKUP(Merge1[[#This Row],[Product Number]],'[1]MM list Matrix'!$B:$C,2,0)</f>
        <v>5M160ZE64A4NGA</v>
      </c>
      <c r="C14970" t="s">
        <v>21934</v>
      </c>
      <c r="D14970">
        <v>2958</v>
      </c>
      <c r="E14970" t="s">
        <v>7825</v>
      </c>
      <c r="F14970" t="s">
        <v>3019</v>
      </c>
      <c r="G14970" t="s">
        <v>57</v>
      </c>
      <c r="H14970" t="s">
        <v>58</v>
      </c>
      <c r="I14970" t="s">
        <v>736</v>
      </c>
      <c r="J14970" t="s">
        <v>103</v>
      </c>
      <c r="K14970" t="s">
        <v>3020</v>
      </c>
      <c r="L14970"/>
    </row>
    <row r="14971" spans="1:12" x14ac:dyDescent="0.2">
      <c r="A14971">
        <v>973790</v>
      </c>
      <c r="B14971" t="str">
        <f>VLOOKUP(Merge1[[#This Row],[Product Number]],'[1]MM list Matrix'!$B:$C,2,0)</f>
        <v>5M160ZT100A5N</v>
      </c>
      <c r="C14971" t="s">
        <v>21935</v>
      </c>
      <c r="D14971">
        <v>2958</v>
      </c>
      <c r="E14971" t="s">
        <v>7825</v>
      </c>
      <c r="F14971" t="s">
        <v>3019</v>
      </c>
      <c r="G14971" t="s">
        <v>57</v>
      </c>
      <c r="H14971" t="s">
        <v>58</v>
      </c>
      <c r="I14971" t="s">
        <v>736</v>
      </c>
      <c r="J14971" t="s">
        <v>103</v>
      </c>
      <c r="K14971" t="s">
        <v>3020</v>
      </c>
      <c r="L14971"/>
    </row>
    <row r="14972" spans="1:12" x14ac:dyDescent="0.2">
      <c r="A14972">
        <v>973791</v>
      </c>
      <c r="B14972" t="str">
        <f>VLOOKUP(Merge1[[#This Row],[Product Number]],'[1]MM list Matrix'!$B:$C,2,0)</f>
        <v>5M2210ZF324I5</v>
      </c>
      <c r="C14972" t="s">
        <v>21936</v>
      </c>
      <c r="D14972">
        <v>2958</v>
      </c>
      <c r="E14972" t="s">
        <v>11447</v>
      </c>
      <c r="F14972" t="s">
        <v>3019</v>
      </c>
      <c r="G14972" t="s">
        <v>57</v>
      </c>
      <c r="H14972" t="s">
        <v>58</v>
      </c>
      <c r="I14972" t="s">
        <v>102</v>
      </c>
      <c r="J14972" t="s">
        <v>103</v>
      </c>
      <c r="K14972" t="s">
        <v>3020</v>
      </c>
      <c r="L14972"/>
    </row>
    <row r="14973" spans="1:12" x14ac:dyDescent="0.2">
      <c r="A14973">
        <v>973792</v>
      </c>
      <c r="B14973" t="str">
        <f>VLOOKUP(Merge1[[#This Row],[Product Number]],'[1]MM list Matrix'!$B:$C,2,0)</f>
        <v>5M240ZT144I5N</v>
      </c>
      <c r="C14973" t="s">
        <v>21937</v>
      </c>
      <c r="D14973">
        <v>2958</v>
      </c>
      <c r="E14973" t="s">
        <v>3018</v>
      </c>
      <c r="F14973" t="s">
        <v>3019</v>
      </c>
      <c r="G14973" t="s">
        <v>57</v>
      </c>
      <c r="H14973" t="s">
        <v>58</v>
      </c>
      <c r="I14973" t="s">
        <v>736</v>
      </c>
      <c r="J14973" t="s">
        <v>103</v>
      </c>
      <c r="K14973" t="s">
        <v>3020</v>
      </c>
      <c r="L14973"/>
    </row>
    <row r="14974" spans="1:12" x14ac:dyDescent="0.2">
      <c r="A14974">
        <v>974622</v>
      </c>
      <c r="B14974" t="str">
        <f>VLOOKUP(Merge1[[#This Row],[Product Number]],'[1]MM list Matrix'!$B:$C,2,0)</f>
        <v>EPM7064AETC100-7</v>
      </c>
      <c r="C14974" t="s">
        <v>21938</v>
      </c>
      <c r="D14974">
        <v>2958</v>
      </c>
      <c r="E14974" t="s">
        <v>9821</v>
      </c>
      <c r="F14974" t="s">
        <v>9822</v>
      </c>
      <c r="G14974" t="s">
        <v>57</v>
      </c>
      <c r="H14974" t="s">
        <v>58</v>
      </c>
      <c r="I14974" t="s">
        <v>736</v>
      </c>
      <c r="J14974" t="s">
        <v>103</v>
      </c>
      <c r="K14974" t="s">
        <v>3020</v>
      </c>
      <c r="L14974"/>
    </row>
    <row r="14975" spans="1:12" x14ac:dyDescent="0.2">
      <c r="A14975">
        <v>974623</v>
      </c>
      <c r="B14975" t="str">
        <f>VLOOKUP(Merge1[[#This Row],[Product Number]],'[1]MM list Matrix'!$B:$C,2,0)</f>
        <v>EPM7064BTC100-5</v>
      </c>
      <c r="C14975" t="s">
        <v>21939</v>
      </c>
      <c r="D14975">
        <v>2958</v>
      </c>
      <c r="E14975" t="s">
        <v>11511</v>
      </c>
      <c r="F14975" t="s">
        <v>11512</v>
      </c>
      <c r="G14975" t="s">
        <v>57</v>
      </c>
      <c r="H14975" t="s">
        <v>58</v>
      </c>
      <c r="I14975" t="s">
        <v>736</v>
      </c>
      <c r="J14975" t="s">
        <v>103</v>
      </c>
      <c r="K14975" t="s">
        <v>3020</v>
      </c>
      <c r="L14975"/>
    </row>
    <row r="14976" spans="1:12" x14ac:dyDescent="0.2">
      <c r="A14976">
        <v>974624</v>
      </c>
      <c r="B14976" t="str">
        <f>VLOOKUP(Merge1[[#This Row],[Product Number]],'[1]MM list Matrix'!$B:$C,2,0)</f>
        <v>EPM7064BTC44-3N</v>
      </c>
      <c r="C14976" t="s">
        <v>21940</v>
      </c>
      <c r="D14976">
        <v>2958</v>
      </c>
      <c r="E14976" t="s">
        <v>11511</v>
      </c>
      <c r="F14976" t="s">
        <v>11512</v>
      </c>
      <c r="G14976" t="s">
        <v>57</v>
      </c>
      <c r="H14976" t="s">
        <v>58</v>
      </c>
      <c r="I14976" t="s">
        <v>736</v>
      </c>
      <c r="J14976" t="s">
        <v>103</v>
      </c>
      <c r="K14976" t="s">
        <v>3020</v>
      </c>
      <c r="L14976"/>
    </row>
    <row r="14977" spans="1:12" x14ac:dyDescent="0.2">
      <c r="A14977">
        <v>974625</v>
      </c>
      <c r="B14977" t="str">
        <f>VLOOKUP(Merge1[[#This Row],[Product Number]],'[1]MM list Matrix'!$B:$C,2,0)</f>
        <v>EPM7064LC44-10</v>
      </c>
      <c r="C14977" t="s">
        <v>21941</v>
      </c>
      <c r="D14977">
        <v>2958</v>
      </c>
      <c r="E14977" t="s">
        <v>11519</v>
      </c>
      <c r="F14977" t="s">
        <v>11492</v>
      </c>
      <c r="G14977" t="s">
        <v>57</v>
      </c>
      <c r="H14977" t="s">
        <v>58</v>
      </c>
      <c r="I14977" t="s">
        <v>736</v>
      </c>
      <c r="J14977" t="s">
        <v>103</v>
      </c>
      <c r="K14977" t="s">
        <v>3020</v>
      </c>
      <c r="L14977"/>
    </row>
    <row r="14978" spans="1:12" x14ac:dyDescent="0.2">
      <c r="A14978">
        <v>974626</v>
      </c>
      <c r="B14978" t="str">
        <f>VLOOKUP(Merge1[[#This Row],[Product Number]],'[1]MM list Matrix'!$B:$C,2,0)</f>
        <v>EPM7064LC44-15</v>
      </c>
      <c r="C14978" t="s">
        <v>21942</v>
      </c>
      <c r="D14978">
        <v>2958</v>
      </c>
      <c r="E14978" t="s">
        <v>11519</v>
      </c>
      <c r="F14978" t="s">
        <v>11492</v>
      </c>
      <c r="G14978" t="s">
        <v>57</v>
      </c>
      <c r="H14978" t="s">
        <v>58</v>
      </c>
      <c r="I14978" t="s">
        <v>736</v>
      </c>
      <c r="J14978" t="s">
        <v>103</v>
      </c>
      <c r="K14978" t="s">
        <v>3020</v>
      </c>
      <c r="L14978"/>
    </row>
    <row r="14979" spans="1:12" x14ac:dyDescent="0.2">
      <c r="A14979">
        <v>974627</v>
      </c>
      <c r="B14979" t="str">
        <f>VLOOKUP(Merge1[[#This Row],[Product Number]],'[1]MM list Matrix'!$B:$C,2,0)</f>
        <v>EPM7064LC68-15</v>
      </c>
      <c r="C14979" t="s">
        <v>21943</v>
      </c>
      <c r="D14979">
        <v>2958</v>
      </c>
      <c r="E14979" t="s">
        <v>11519</v>
      </c>
      <c r="F14979" t="s">
        <v>11492</v>
      </c>
      <c r="G14979" t="s">
        <v>57</v>
      </c>
      <c r="H14979" t="s">
        <v>58</v>
      </c>
      <c r="I14979" t="s">
        <v>736</v>
      </c>
      <c r="J14979" t="s">
        <v>103</v>
      </c>
      <c r="K14979" t="s">
        <v>3020</v>
      </c>
      <c r="L14979"/>
    </row>
    <row r="14980" spans="1:12" x14ac:dyDescent="0.2">
      <c r="A14980">
        <v>974628</v>
      </c>
      <c r="B14980" t="str">
        <f>VLOOKUP(Merge1[[#This Row],[Product Number]],'[1]MM list Matrix'!$B:$C,2,0)</f>
        <v>EPM7064SLC84-7</v>
      </c>
      <c r="C14980" t="s">
        <v>21944</v>
      </c>
      <c r="D14980">
        <v>2958</v>
      </c>
      <c r="E14980" t="s">
        <v>11519</v>
      </c>
      <c r="F14980" t="s">
        <v>11485</v>
      </c>
      <c r="G14980" t="s">
        <v>57</v>
      </c>
      <c r="H14980" t="s">
        <v>58</v>
      </c>
      <c r="I14980" t="s">
        <v>736</v>
      </c>
      <c r="J14980" t="s">
        <v>103</v>
      </c>
      <c r="K14980" t="s">
        <v>3020</v>
      </c>
      <c r="L14980"/>
    </row>
    <row r="14981" spans="1:12" x14ac:dyDescent="0.2">
      <c r="A14981">
        <v>974629</v>
      </c>
      <c r="B14981" t="str">
        <f>VLOOKUP(Merge1[[#This Row],[Product Number]],'[1]MM list Matrix'!$B:$C,2,0)</f>
        <v>EPM7064STC100-6</v>
      </c>
      <c r="C14981" t="s">
        <v>21945</v>
      </c>
      <c r="D14981">
        <v>2958</v>
      </c>
      <c r="E14981" t="s">
        <v>11519</v>
      </c>
      <c r="F14981" t="s">
        <v>11485</v>
      </c>
      <c r="G14981" t="s">
        <v>57</v>
      </c>
      <c r="H14981" t="s">
        <v>58</v>
      </c>
      <c r="I14981" t="s">
        <v>736</v>
      </c>
      <c r="J14981" t="s">
        <v>103</v>
      </c>
      <c r="K14981" t="s">
        <v>3020</v>
      </c>
      <c r="L14981"/>
    </row>
    <row r="14982" spans="1:12" x14ac:dyDescent="0.2">
      <c r="A14982">
        <v>974630</v>
      </c>
      <c r="B14982" t="str">
        <f>VLOOKUP(Merge1[[#This Row],[Product Number]],'[1]MM list Matrix'!$B:$C,2,0)</f>
        <v>EPM7064STC44-5</v>
      </c>
      <c r="C14982" t="s">
        <v>21946</v>
      </c>
      <c r="D14982">
        <v>2958</v>
      </c>
      <c r="E14982" t="s">
        <v>11519</v>
      </c>
      <c r="F14982" t="s">
        <v>11485</v>
      </c>
      <c r="G14982" t="s">
        <v>57</v>
      </c>
      <c r="H14982" t="s">
        <v>58</v>
      </c>
      <c r="I14982" t="s">
        <v>736</v>
      </c>
      <c r="J14982" t="s">
        <v>103</v>
      </c>
      <c r="K14982" t="s">
        <v>3020</v>
      </c>
      <c r="L14982"/>
    </row>
    <row r="14983" spans="1:12" x14ac:dyDescent="0.2">
      <c r="A14983">
        <v>974631</v>
      </c>
      <c r="B14983" t="str">
        <f>VLOOKUP(Merge1[[#This Row],[Product Number]],'[1]MM list Matrix'!$B:$C,2,0)</f>
        <v>EPM7064STC44-5N</v>
      </c>
      <c r="C14983" t="s">
        <v>21947</v>
      </c>
      <c r="D14983">
        <v>2958</v>
      </c>
      <c r="E14983" t="s">
        <v>11519</v>
      </c>
      <c r="F14983" t="s">
        <v>11485</v>
      </c>
      <c r="G14983" t="s">
        <v>57</v>
      </c>
      <c r="H14983" t="s">
        <v>58</v>
      </c>
      <c r="I14983" t="s">
        <v>736</v>
      </c>
      <c r="J14983" t="s">
        <v>103</v>
      </c>
      <c r="K14983" t="s">
        <v>3020</v>
      </c>
      <c r="L14983"/>
    </row>
    <row r="14984" spans="1:12" x14ac:dyDescent="0.2">
      <c r="A14984">
        <v>974632</v>
      </c>
      <c r="B14984" t="str">
        <f>VLOOKUP(Merge1[[#This Row],[Product Number]],'[1]MM list Matrix'!$B:$C,2,0)</f>
        <v>EPM7128AEFI100-7</v>
      </c>
      <c r="C14984" t="s">
        <v>21948</v>
      </c>
      <c r="D14984">
        <v>2958</v>
      </c>
      <c r="E14984" t="s">
        <v>11462</v>
      </c>
      <c r="F14984" t="s">
        <v>9822</v>
      </c>
      <c r="G14984" t="s">
        <v>57</v>
      </c>
      <c r="H14984" t="s">
        <v>58</v>
      </c>
      <c r="I14984" t="s">
        <v>736</v>
      </c>
      <c r="J14984" t="s">
        <v>103</v>
      </c>
      <c r="K14984" t="s">
        <v>3020</v>
      </c>
      <c r="L14984"/>
    </row>
    <row r="14985" spans="1:12" x14ac:dyDescent="0.2">
      <c r="A14985">
        <v>974633</v>
      </c>
      <c r="B14985" t="str">
        <f>VLOOKUP(Merge1[[#This Row],[Product Number]],'[1]MM list Matrix'!$B:$C,2,0)</f>
        <v>EPM7128AETA100-10N</v>
      </c>
      <c r="C14985" t="s">
        <v>21949</v>
      </c>
      <c r="D14985">
        <v>2958</v>
      </c>
      <c r="E14985" t="s">
        <v>11462</v>
      </c>
      <c r="F14985" t="s">
        <v>9822</v>
      </c>
      <c r="G14985" t="s">
        <v>57</v>
      </c>
      <c r="H14985" t="s">
        <v>58</v>
      </c>
      <c r="I14985" t="s">
        <v>736</v>
      </c>
      <c r="J14985" t="s">
        <v>103</v>
      </c>
      <c r="K14985" t="s">
        <v>3020</v>
      </c>
      <c r="L14985"/>
    </row>
    <row r="14986" spans="1:12" x14ac:dyDescent="0.2">
      <c r="A14986">
        <v>974634</v>
      </c>
      <c r="B14986" t="str">
        <f>VLOOKUP(Merge1[[#This Row],[Product Number]],'[1]MM list Matrix'!$B:$C,2,0)</f>
        <v>EPM7128AETC144-10</v>
      </c>
      <c r="C14986" t="s">
        <v>21950</v>
      </c>
      <c r="D14986">
        <v>2958</v>
      </c>
      <c r="E14986" t="s">
        <v>11462</v>
      </c>
      <c r="F14986" t="s">
        <v>9822</v>
      </c>
      <c r="G14986" t="s">
        <v>57</v>
      </c>
      <c r="H14986" t="s">
        <v>58</v>
      </c>
      <c r="I14986" t="s">
        <v>736</v>
      </c>
      <c r="J14986" t="s">
        <v>103</v>
      </c>
      <c r="K14986" t="s">
        <v>3020</v>
      </c>
      <c r="L14986"/>
    </row>
    <row r="14987" spans="1:12" x14ac:dyDescent="0.2">
      <c r="A14987">
        <v>974635</v>
      </c>
      <c r="B14987" t="str">
        <f>VLOOKUP(Merge1[[#This Row],[Product Number]],'[1]MM list Matrix'!$B:$C,2,0)</f>
        <v>EPM7128AETC144-5</v>
      </c>
      <c r="C14987" t="s">
        <v>21951</v>
      </c>
      <c r="D14987">
        <v>2958</v>
      </c>
      <c r="E14987" t="s">
        <v>11462</v>
      </c>
      <c r="F14987" t="s">
        <v>9822</v>
      </c>
      <c r="G14987" t="s">
        <v>57</v>
      </c>
      <c r="H14987" t="s">
        <v>58</v>
      </c>
      <c r="I14987" t="s">
        <v>736</v>
      </c>
      <c r="J14987" t="s">
        <v>103</v>
      </c>
      <c r="K14987" t="s">
        <v>3020</v>
      </c>
      <c r="L14987"/>
    </row>
    <row r="14988" spans="1:12" x14ac:dyDescent="0.2">
      <c r="A14988">
        <v>974636</v>
      </c>
      <c r="B14988" t="str">
        <f>VLOOKUP(Merge1[[#This Row],[Product Number]],'[1]MM list Matrix'!$B:$C,2,0)</f>
        <v>EPM7128EQC100-10NC</v>
      </c>
      <c r="C14988" t="s">
        <v>21952</v>
      </c>
      <c r="D14988">
        <v>2958</v>
      </c>
      <c r="E14988" t="s">
        <v>11533</v>
      </c>
      <c r="F14988" t="s">
        <v>11492</v>
      </c>
      <c r="G14988" t="s">
        <v>57</v>
      </c>
      <c r="H14988" t="s">
        <v>58</v>
      </c>
      <c r="I14988" t="s">
        <v>736</v>
      </c>
      <c r="J14988" t="s">
        <v>103</v>
      </c>
      <c r="K14988" t="s">
        <v>3020</v>
      </c>
      <c r="L14988"/>
    </row>
    <row r="14989" spans="1:12" x14ac:dyDescent="0.2">
      <c r="A14989">
        <v>974637</v>
      </c>
      <c r="B14989" t="str">
        <f>VLOOKUP(Merge1[[#This Row],[Product Number]],'[1]MM list Matrix'!$B:$C,2,0)</f>
        <v>EPM7128EQC160-10</v>
      </c>
      <c r="C14989" t="s">
        <v>21953</v>
      </c>
      <c r="D14989">
        <v>2958</v>
      </c>
      <c r="E14989" t="s">
        <v>11533</v>
      </c>
      <c r="F14989" t="s">
        <v>11492</v>
      </c>
      <c r="G14989" t="s">
        <v>57</v>
      </c>
      <c r="H14989" t="s">
        <v>58</v>
      </c>
      <c r="I14989" t="s">
        <v>736</v>
      </c>
      <c r="J14989" t="s">
        <v>103</v>
      </c>
      <c r="K14989" t="s">
        <v>3020</v>
      </c>
      <c r="L14989"/>
    </row>
    <row r="14990" spans="1:12" x14ac:dyDescent="0.2">
      <c r="A14990">
        <v>974638</v>
      </c>
      <c r="B14990" t="str">
        <f>VLOOKUP(Merge1[[#This Row],[Product Number]],'[1]MM list Matrix'!$B:$C,2,0)</f>
        <v>EPM7128SQC100-10F</v>
      </c>
      <c r="C14990" t="s">
        <v>21954</v>
      </c>
      <c r="D14990">
        <v>2958</v>
      </c>
      <c r="E14990" t="s">
        <v>11533</v>
      </c>
      <c r="F14990" t="s">
        <v>11485</v>
      </c>
      <c r="G14990" t="s">
        <v>57</v>
      </c>
      <c r="H14990" t="s">
        <v>58</v>
      </c>
      <c r="I14990" t="s">
        <v>736</v>
      </c>
      <c r="J14990" t="s">
        <v>103</v>
      </c>
      <c r="K14990" t="s">
        <v>3020</v>
      </c>
      <c r="L14990"/>
    </row>
    <row r="14991" spans="1:12" x14ac:dyDescent="0.2">
      <c r="A14991">
        <v>974639</v>
      </c>
      <c r="B14991" t="str">
        <f>VLOOKUP(Merge1[[#This Row],[Product Number]],'[1]MM list Matrix'!$B:$C,2,0)</f>
        <v>EPM7128SQC160-6</v>
      </c>
      <c r="C14991" t="s">
        <v>21955</v>
      </c>
      <c r="D14991">
        <v>2958</v>
      </c>
      <c r="E14991" t="s">
        <v>11533</v>
      </c>
      <c r="F14991" t="s">
        <v>11485</v>
      </c>
      <c r="G14991" t="s">
        <v>57</v>
      </c>
      <c r="H14991" t="s">
        <v>58</v>
      </c>
      <c r="I14991" t="s">
        <v>736</v>
      </c>
      <c r="J14991" t="s">
        <v>103</v>
      </c>
      <c r="K14991" t="s">
        <v>3020</v>
      </c>
      <c r="L14991"/>
    </row>
    <row r="14992" spans="1:12" x14ac:dyDescent="0.2">
      <c r="A14992">
        <v>974640</v>
      </c>
      <c r="B14992" t="str">
        <f>VLOOKUP(Merge1[[#This Row],[Product Number]],'[1]MM list Matrix'!$B:$C,2,0)</f>
        <v>EPM7128SQI160-10N</v>
      </c>
      <c r="C14992" t="s">
        <v>21956</v>
      </c>
      <c r="D14992">
        <v>2958</v>
      </c>
      <c r="E14992" t="s">
        <v>11533</v>
      </c>
      <c r="F14992" t="s">
        <v>11485</v>
      </c>
      <c r="G14992" t="s">
        <v>57</v>
      </c>
      <c r="H14992" t="s">
        <v>58</v>
      </c>
      <c r="I14992" t="s">
        <v>736</v>
      </c>
      <c r="J14992" t="s">
        <v>103</v>
      </c>
      <c r="K14992" t="s">
        <v>3020</v>
      </c>
      <c r="L14992"/>
    </row>
    <row r="14993" spans="1:12" x14ac:dyDescent="0.2">
      <c r="A14993">
        <v>974641</v>
      </c>
      <c r="B14993" t="str">
        <f>VLOOKUP(Merge1[[#This Row],[Product Number]],'[1]MM list Matrix'!$B:$C,2,0)</f>
        <v>EPM7160ELC84-10</v>
      </c>
      <c r="C14993" t="s">
        <v>21957</v>
      </c>
      <c r="D14993">
        <v>2958</v>
      </c>
      <c r="E14993" t="s">
        <v>11545</v>
      </c>
      <c r="F14993" t="s">
        <v>11492</v>
      </c>
      <c r="G14993" t="s">
        <v>57</v>
      </c>
      <c r="H14993" t="s">
        <v>58</v>
      </c>
      <c r="I14993" t="s">
        <v>736</v>
      </c>
      <c r="J14993" t="s">
        <v>103</v>
      </c>
      <c r="K14993" t="s">
        <v>3020</v>
      </c>
      <c r="L14993"/>
    </row>
    <row r="14994" spans="1:12" x14ac:dyDescent="0.2">
      <c r="A14994">
        <v>974642</v>
      </c>
      <c r="B14994" t="str">
        <f>VLOOKUP(Merge1[[#This Row],[Product Number]],'[1]MM list Matrix'!$B:$C,2,0)</f>
        <v>EPM7160ELC84-12</v>
      </c>
      <c r="C14994" t="s">
        <v>21958</v>
      </c>
      <c r="D14994">
        <v>2958</v>
      </c>
      <c r="E14994" t="s">
        <v>11545</v>
      </c>
      <c r="F14994" t="s">
        <v>11492</v>
      </c>
      <c r="G14994" t="s">
        <v>57</v>
      </c>
      <c r="H14994" t="s">
        <v>58</v>
      </c>
      <c r="I14994" t="s">
        <v>736</v>
      </c>
      <c r="J14994" t="s">
        <v>103</v>
      </c>
      <c r="K14994" t="s">
        <v>3020</v>
      </c>
      <c r="L14994"/>
    </row>
    <row r="14995" spans="1:12" x14ac:dyDescent="0.2">
      <c r="A14995">
        <v>974643</v>
      </c>
      <c r="B14995" t="str">
        <f>VLOOKUP(Merge1[[#This Row],[Product Number]],'[1]MM list Matrix'!$B:$C,2,0)</f>
        <v>EPM7160EQC160-15</v>
      </c>
      <c r="C14995" t="s">
        <v>21959</v>
      </c>
      <c r="D14995">
        <v>2958</v>
      </c>
      <c r="E14995" t="s">
        <v>11545</v>
      </c>
      <c r="F14995" t="s">
        <v>11492</v>
      </c>
      <c r="G14995" t="s">
        <v>57</v>
      </c>
      <c r="H14995" t="s">
        <v>58</v>
      </c>
      <c r="I14995" t="s">
        <v>736</v>
      </c>
      <c r="J14995" t="s">
        <v>103</v>
      </c>
      <c r="K14995" t="s">
        <v>3020</v>
      </c>
      <c r="L14995"/>
    </row>
    <row r="14996" spans="1:12" x14ac:dyDescent="0.2">
      <c r="A14996">
        <v>974644</v>
      </c>
      <c r="B14996" t="str">
        <f>VLOOKUP(Merge1[[#This Row],[Product Number]],'[1]MM list Matrix'!$B:$C,2,0)</f>
        <v>EPM7160SLC84-10</v>
      </c>
      <c r="C14996" t="s">
        <v>21960</v>
      </c>
      <c r="D14996">
        <v>2958</v>
      </c>
      <c r="E14996" t="s">
        <v>11545</v>
      </c>
      <c r="F14996" t="s">
        <v>11485</v>
      </c>
      <c r="G14996" t="s">
        <v>57</v>
      </c>
      <c r="H14996" t="s">
        <v>58</v>
      </c>
      <c r="I14996" t="s">
        <v>736</v>
      </c>
      <c r="J14996" t="s">
        <v>103</v>
      </c>
      <c r="K14996" t="s">
        <v>3020</v>
      </c>
      <c r="L14996"/>
    </row>
    <row r="14997" spans="1:12" x14ac:dyDescent="0.2">
      <c r="A14997">
        <v>974645</v>
      </c>
      <c r="B14997" t="str">
        <f>VLOOKUP(Merge1[[#This Row],[Product Number]],'[1]MM list Matrix'!$B:$C,2,0)</f>
        <v>EPM7160SQC160-7</v>
      </c>
      <c r="C14997" t="s">
        <v>21961</v>
      </c>
      <c r="D14997">
        <v>2958</v>
      </c>
      <c r="E14997" t="s">
        <v>11545</v>
      </c>
      <c r="F14997" t="s">
        <v>11485</v>
      </c>
      <c r="G14997" t="s">
        <v>57</v>
      </c>
      <c r="H14997" t="s">
        <v>58</v>
      </c>
      <c r="I14997" t="s">
        <v>736</v>
      </c>
      <c r="J14997" t="s">
        <v>103</v>
      </c>
      <c r="K14997" t="s">
        <v>3020</v>
      </c>
      <c r="L14997"/>
    </row>
    <row r="14998" spans="1:12" x14ac:dyDescent="0.2">
      <c r="A14998">
        <v>974646</v>
      </c>
      <c r="B14998" t="str">
        <f>VLOOKUP(Merge1[[#This Row],[Product Number]],'[1]MM list Matrix'!$B:$C,2,0)</f>
        <v>EPM7160STI100-10</v>
      </c>
      <c r="C14998" t="s">
        <v>21962</v>
      </c>
      <c r="D14998">
        <v>2958</v>
      </c>
      <c r="E14998" t="s">
        <v>11545</v>
      </c>
      <c r="F14998" t="s">
        <v>11485</v>
      </c>
      <c r="G14998" t="s">
        <v>57</v>
      </c>
      <c r="H14998" t="s">
        <v>58</v>
      </c>
      <c r="I14998" t="s">
        <v>736</v>
      </c>
      <c r="J14998" t="s">
        <v>103</v>
      </c>
      <c r="K14998" t="s">
        <v>3020</v>
      </c>
      <c r="L14998"/>
    </row>
    <row r="14999" spans="1:12" x14ac:dyDescent="0.2">
      <c r="A14999">
        <v>974647</v>
      </c>
      <c r="B14999" t="str">
        <f>VLOOKUP(Merge1[[#This Row],[Product Number]],'[1]MM list Matrix'!$B:$C,2,0)</f>
        <v>EPM7192EQC160-20</v>
      </c>
      <c r="C14999" t="s">
        <v>21963</v>
      </c>
      <c r="D14999">
        <v>2958</v>
      </c>
      <c r="E14999" t="s">
        <v>11549</v>
      </c>
      <c r="F14999" t="s">
        <v>11492</v>
      </c>
      <c r="G14999" t="s">
        <v>57</v>
      </c>
      <c r="H14999" t="s">
        <v>58</v>
      </c>
      <c r="I14999" t="s">
        <v>736</v>
      </c>
      <c r="J14999" t="s">
        <v>103</v>
      </c>
      <c r="K14999" t="s">
        <v>3020</v>
      </c>
      <c r="L14999"/>
    </row>
    <row r="15000" spans="1:12" x14ac:dyDescent="0.2">
      <c r="A15000">
        <v>974648</v>
      </c>
      <c r="B15000" t="str">
        <f>VLOOKUP(Merge1[[#This Row],[Product Number]],'[1]MM list Matrix'!$B:$C,2,0)</f>
        <v>EPM7192SQI160-10N</v>
      </c>
      <c r="C15000" t="s">
        <v>21964</v>
      </c>
      <c r="D15000">
        <v>2958</v>
      </c>
      <c r="E15000" t="s">
        <v>11549</v>
      </c>
      <c r="F15000" t="s">
        <v>11485</v>
      </c>
      <c r="G15000" t="s">
        <v>57</v>
      </c>
      <c r="H15000" t="s">
        <v>58</v>
      </c>
      <c r="I15000" t="s">
        <v>736</v>
      </c>
      <c r="J15000" t="s">
        <v>103</v>
      </c>
      <c r="K15000" t="s">
        <v>3020</v>
      </c>
      <c r="L15000"/>
    </row>
    <row r="15001" spans="1:12" x14ac:dyDescent="0.2">
      <c r="A15001">
        <v>974649</v>
      </c>
      <c r="B15001" t="str">
        <f>VLOOKUP(Merge1[[#This Row],[Product Number]],'[1]MM list Matrix'!$B:$C,2,0)</f>
        <v>EPM7256AEQC208-5N</v>
      </c>
      <c r="C15001" t="s">
        <v>21965</v>
      </c>
      <c r="D15001">
        <v>2958</v>
      </c>
      <c r="E15001" t="s">
        <v>11466</v>
      </c>
      <c r="F15001" t="s">
        <v>9822</v>
      </c>
      <c r="G15001" t="s">
        <v>57</v>
      </c>
      <c r="H15001" t="s">
        <v>58</v>
      </c>
      <c r="I15001" t="s">
        <v>736</v>
      </c>
      <c r="J15001" t="s">
        <v>103</v>
      </c>
      <c r="K15001" t="s">
        <v>3020</v>
      </c>
      <c r="L15001"/>
    </row>
    <row r="15002" spans="1:12" x14ac:dyDescent="0.2">
      <c r="A15002">
        <v>974650</v>
      </c>
      <c r="B15002" t="str">
        <f>VLOOKUP(Merge1[[#This Row],[Product Number]],'[1]MM list Matrix'!$B:$C,2,0)</f>
        <v>EPM7256AEQI208-7N</v>
      </c>
      <c r="C15002" t="s">
        <v>21966</v>
      </c>
      <c r="D15002">
        <v>2958</v>
      </c>
      <c r="E15002" t="s">
        <v>11466</v>
      </c>
      <c r="F15002" t="s">
        <v>9822</v>
      </c>
      <c r="G15002" t="s">
        <v>57</v>
      </c>
      <c r="H15002" t="s">
        <v>58</v>
      </c>
      <c r="I15002" t="s">
        <v>736</v>
      </c>
      <c r="J15002" t="s">
        <v>103</v>
      </c>
      <c r="K15002" t="s">
        <v>3020</v>
      </c>
      <c r="L15002"/>
    </row>
    <row r="15003" spans="1:12" x14ac:dyDescent="0.2">
      <c r="A15003">
        <v>974651</v>
      </c>
      <c r="B15003" t="str">
        <f>VLOOKUP(Merge1[[#This Row],[Product Number]],'[1]MM list Matrix'!$B:$C,2,0)</f>
        <v>EPM7256AETC100-7</v>
      </c>
      <c r="C15003" t="s">
        <v>21967</v>
      </c>
      <c r="D15003">
        <v>2958</v>
      </c>
      <c r="E15003" t="s">
        <v>11466</v>
      </c>
      <c r="F15003" t="s">
        <v>9822</v>
      </c>
      <c r="G15003" t="s">
        <v>57</v>
      </c>
      <c r="H15003" t="s">
        <v>58</v>
      </c>
      <c r="I15003" t="s">
        <v>736</v>
      </c>
      <c r="J15003" t="s">
        <v>103</v>
      </c>
      <c r="K15003" t="s">
        <v>3020</v>
      </c>
      <c r="L15003"/>
    </row>
    <row r="15004" spans="1:12" x14ac:dyDescent="0.2">
      <c r="A15004">
        <v>974652</v>
      </c>
      <c r="B15004" t="str">
        <f>VLOOKUP(Merge1[[#This Row],[Product Number]],'[1]MM list Matrix'!$B:$C,2,0)</f>
        <v>EPM7256AETI144-7</v>
      </c>
      <c r="C15004" t="s">
        <v>21968</v>
      </c>
      <c r="D15004">
        <v>2958</v>
      </c>
      <c r="E15004" t="s">
        <v>11466</v>
      </c>
      <c r="F15004" t="s">
        <v>9822</v>
      </c>
      <c r="G15004" t="s">
        <v>57</v>
      </c>
      <c r="H15004" t="s">
        <v>58</v>
      </c>
      <c r="I15004" t="s">
        <v>736</v>
      </c>
      <c r="J15004" t="s">
        <v>103</v>
      </c>
      <c r="K15004" t="s">
        <v>3020</v>
      </c>
      <c r="L15004"/>
    </row>
    <row r="15005" spans="1:12" x14ac:dyDescent="0.2">
      <c r="A15005">
        <v>974653</v>
      </c>
      <c r="B15005" t="str">
        <f>VLOOKUP(Merge1[[#This Row],[Product Number]],'[1]MM list Matrix'!$B:$C,2,0)</f>
        <v>EPM7256BQC208-10</v>
      </c>
      <c r="C15005" t="s">
        <v>21969</v>
      </c>
      <c r="D15005">
        <v>2958</v>
      </c>
      <c r="E15005" t="s">
        <v>11556</v>
      </c>
      <c r="F15005" t="s">
        <v>11512</v>
      </c>
      <c r="G15005" t="s">
        <v>57</v>
      </c>
      <c r="H15005" t="s">
        <v>58</v>
      </c>
      <c r="I15005" t="s">
        <v>736</v>
      </c>
      <c r="J15005" t="s">
        <v>103</v>
      </c>
      <c r="K15005" t="s">
        <v>3020</v>
      </c>
      <c r="L15005"/>
    </row>
    <row r="15006" spans="1:12" x14ac:dyDescent="0.2">
      <c r="A15006">
        <v>974654</v>
      </c>
      <c r="B15006" t="str">
        <f>VLOOKUP(Merge1[[#This Row],[Product Number]],'[1]MM list Matrix'!$B:$C,2,0)</f>
        <v>EPM7256BTC100-7N</v>
      </c>
      <c r="C15006" t="s">
        <v>21970</v>
      </c>
      <c r="D15006">
        <v>2958</v>
      </c>
      <c r="E15006" t="s">
        <v>11556</v>
      </c>
      <c r="F15006" t="s">
        <v>11512</v>
      </c>
      <c r="G15006" t="s">
        <v>57</v>
      </c>
      <c r="H15006" t="s">
        <v>58</v>
      </c>
      <c r="I15006" t="s">
        <v>736</v>
      </c>
      <c r="J15006" t="s">
        <v>103</v>
      </c>
      <c r="K15006" t="s">
        <v>3020</v>
      </c>
      <c r="L15006"/>
    </row>
    <row r="15007" spans="1:12" x14ac:dyDescent="0.2">
      <c r="A15007">
        <v>974655</v>
      </c>
      <c r="B15007" t="str">
        <f>VLOOKUP(Merge1[[#This Row],[Product Number]],'[1]MM list Matrix'!$B:$C,2,0)</f>
        <v>EPM7256EGI192-15</v>
      </c>
      <c r="C15007" t="s">
        <v>21971</v>
      </c>
      <c r="D15007">
        <v>2958</v>
      </c>
      <c r="E15007" t="s">
        <v>11559</v>
      </c>
      <c r="F15007" t="s">
        <v>11492</v>
      </c>
      <c r="G15007" t="s">
        <v>57</v>
      </c>
      <c r="H15007" t="s">
        <v>58</v>
      </c>
      <c r="I15007" t="s">
        <v>736</v>
      </c>
      <c r="J15007" t="s">
        <v>103</v>
      </c>
      <c r="K15007" t="s">
        <v>3020</v>
      </c>
      <c r="L15007"/>
    </row>
    <row r="15008" spans="1:12" x14ac:dyDescent="0.2">
      <c r="A15008">
        <v>974656</v>
      </c>
      <c r="B15008" t="str">
        <f>VLOOKUP(Merge1[[#This Row],[Product Number]],'[1]MM list Matrix'!$B:$C,2,0)</f>
        <v>EPM7256SRC208-10</v>
      </c>
      <c r="C15008" t="s">
        <v>21972</v>
      </c>
      <c r="D15008">
        <v>2958</v>
      </c>
      <c r="E15008" t="s">
        <v>11559</v>
      </c>
      <c r="F15008" t="s">
        <v>11485</v>
      </c>
      <c r="G15008" t="s">
        <v>57</v>
      </c>
      <c r="H15008" t="s">
        <v>58</v>
      </c>
      <c r="I15008" t="s">
        <v>736</v>
      </c>
      <c r="J15008" t="s">
        <v>103</v>
      </c>
      <c r="K15008" t="s">
        <v>3020</v>
      </c>
      <c r="L15008"/>
    </row>
    <row r="15009" spans="1:12" x14ac:dyDescent="0.2">
      <c r="A15009">
        <v>974657</v>
      </c>
      <c r="B15009" t="str">
        <f>VLOOKUP(Merge1[[#This Row],[Product Number]],'[1]MM list Matrix'!$B:$C,2,0)</f>
        <v>EPM7512AEFC256-10N</v>
      </c>
      <c r="C15009" t="s">
        <v>21973</v>
      </c>
      <c r="D15009">
        <v>2958</v>
      </c>
      <c r="E15009" t="s">
        <v>11564</v>
      </c>
      <c r="F15009" t="s">
        <v>9822</v>
      </c>
      <c r="G15009" t="s">
        <v>57</v>
      </c>
      <c r="H15009" t="s">
        <v>58</v>
      </c>
      <c r="I15009" t="s">
        <v>102</v>
      </c>
      <c r="J15009" t="s">
        <v>103</v>
      </c>
      <c r="K15009" t="s">
        <v>3020</v>
      </c>
      <c r="L15009"/>
    </row>
    <row r="15010" spans="1:12" x14ac:dyDescent="0.2">
      <c r="A15010">
        <v>974658</v>
      </c>
      <c r="B15010" t="str">
        <f>VLOOKUP(Merge1[[#This Row],[Product Number]],'[1]MM list Matrix'!$B:$C,2,0)</f>
        <v>EPM7512AEQC208-10</v>
      </c>
      <c r="C15010" t="s">
        <v>21974</v>
      </c>
      <c r="D15010">
        <v>2958</v>
      </c>
      <c r="E15010" t="s">
        <v>11564</v>
      </c>
      <c r="F15010" t="s">
        <v>9822</v>
      </c>
      <c r="G15010" t="s">
        <v>57</v>
      </c>
      <c r="H15010" t="s">
        <v>58</v>
      </c>
      <c r="I15010" t="s">
        <v>736</v>
      </c>
      <c r="J15010" t="s">
        <v>103</v>
      </c>
      <c r="K15010" t="s">
        <v>3020</v>
      </c>
      <c r="L15010"/>
    </row>
    <row r="15011" spans="1:12" x14ac:dyDescent="0.2">
      <c r="A15011">
        <v>974659</v>
      </c>
      <c r="B15011" t="str">
        <f>VLOOKUP(Merge1[[#This Row],[Product Number]],'[1]MM list Matrix'!$B:$C,2,0)</f>
        <v>EPM7512AEQC208-12N</v>
      </c>
      <c r="C15011" t="s">
        <v>21975</v>
      </c>
      <c r="D15011">
        <v>2958</v>
      </c>
      <c r="E15011" t="s">
        <v>11564</v>
      </c>
      <c r="F15011" t="s">
        <v>9822</v>
      </c>
      <c r="G15011" t="s">
        <v>57</v>
      </c>
      <c r="H15011" t="s">
        <v>58</v>
      </c>
      <c r="I15011" t="s">
        <v>736</v>
      </c>
      <c r="J15011" t="s">
        <v>103</v>
      </c>
      <c r="K15011" t="s">
        <v>3020</v>
      </c>
      <c r="L15011"/>
    </row>
    <row r="15012" spans="1:12" x14ac:dyDescent="0.2">
      <c r="A15012">
        <v>974660</v>
      </c>
      <c r="B15012" t="str">
        <f>VLOOKUP(Merge1[[#This Row],[Product Number]],'[1]MM list Matrix'!$B:$C,2,0)</f>
        <v>EPM7512BUC169-5N</v>
      </c>
      <c r="C15012" t="s">
        <v>21976</v>
      </c>
      <c r="D15012">
        <v>2958</v>
      </c>
      <c r="E15012" t="s">
        <v>11569</v>
      </c>
      <c r="F15012" t="s">
        <v>11512</v>
      </c>
      <c r="G15012" t="s">
        <v>57</v>
      </c>
      <c r="H15012" t="s">
        <v>58</v>
      </c>
      <c r="I15012" t="s">
        <v>736</v>
      </c>
      <c r="J15012" t="s">
        <v>103</v>
      </c>
      <c r="K15012" t="s">
        <v>3020</v>
      </c>
      <c r="L15012"/>
    </row>
    <row r="15013" spans="1:12" x14ac:dyDescent="0.2">
      <c r="A15013">
        <v>974661</v>
      </c>
      <c r="B15013" t="str">
        <f>VLOOKUP(Merge1[[#This Row],[Product Number]],'[1]MM list Matrix'!$B:$C,2,0)</f>
        <v>EPM9560ARI208-10</v>
      </c>
      <c r="C15013" t="s">
        <v>21977</v>
      </c>
      <c r="D15013">
        <v>2958</v>
      </c>
      <c r="E15013" t="s">
        <v>11571</v>
      </c>
      <c r="F15013" t="s">
        <v>11572</v>
      </c>
      <c r="G15013" t="s">
        <v>57</v>
      </c>
      <c r="H15013" t="s">
        <v>58</v>
      </c>
      <c r="I15013" t="s">
        <v>736</v>
      </c>
      <c r="J15013" t="s">
        <v>103</v>
      </c>
      <c r="K15013" t="s">
        <v>3020</v>
      </c>
      <c r="L15013"/>
    </row>
    <row r="15014" spans="1:12" x14ac:dyDescent="0.2">
      <c r="A15014">
        <v>974662</v>
      </c>
      <c r="B15014" t="str">
        <f>VLOOKUP(Merge1[[#This Row],[Product Number]],'[1]MM list Matrix'!$B:$C,2,0)</f>
        <v>10AS016C4U19E3VG</v>
      </c>
      <c r="C15014" t="s">
        <v>21978</v>
      </c>
      <c r="D15014">
        <v>2958</v>
      </c>
      <c r="E15014" t="s">
        <v>8410</v>
      </c>
      <c r="F15014" t="s">
        <v>376</v>
      </c>
      <c r="G15014" t="s">
        <v>57</v>
      </c>
      <c r="H15014" t="s">
        <v>58</v>
      </c>
      <c r="I15014" t="s">
        <v>736</v>
      </c>
      <c r="J15014" t="s">
        <v>103</v>
      </c>
      <c r="K15014" t="s">
        <v>18</v>
      </c>
      <c r="L15014"/>
    </row>
    <row r="15015" spans="1:12" x14ac:dyDescent="0.2">
      <c r="A15015">
        <v>974663</v>
      </c>
      <c r="B15015" t="str">
        <f>VLOOKUP(Merge1[[#This Row],[Product Number]],'[1]MM list Matrix'!$B:$C,2,0)</f>
        <v>10AS016C4U19I3VG</v>
      </c>
      <c r="C15015" t="s">
        <v>21979</v>
      </c>
      <c r="D15015">
        <v>2958</v>
      </c>
      <c r="E15015" t="s">
        <v>8410</v>
      </c>
      <c r="F15015" t="s">
        <v>376</v>
      </c>
      <c r="G15015" t="s">
        <v>57</v>
      </c>
      <c r="H15015" t="s">
        <v>58</v>
      </c>
      <c r="I15015" t="s">
        <v>736</v>
      </c>
      <c r="J15015" t="s">
        <v>103</v>
      </c>
      <c r="K15015" t="s">
        <v>18</v>
      </c>
      <c r="L15015"/>
    </row>
    <row r="15016" spans="1:12" x14ac:dyDescent="0.2">
      <c r="A15016">
        <v>974664</v>
      </c>
      <c r="B15016" t="str">
        <f>VLOOKUP(Merge1[[#This Row],[Product Number]],'[1]MM list Matrix'!$B:$C,2,0)</f>
        <v>10AS016E3F29I1SG</v>
      </c>
      <c r="C15016" t="s">
        <v>21980</v>
      </c>
      <c r="D15016">
        <v>2958</v>
      </c>
      <c r="E15016" t="s">
        <v>8410</v>
      </c>
      <c r="F15016" t="s">
        <v>376</v>
      </c>
      <c r="G15016" t="s">
        <v>57</v>
      </c>
      <c r="H15016" t="s">
        <v>58</v>
      </c>
      <c r="I15016" t="s">
        <v>102</v>
      </c>
      <c r="J15016" t="s">
        <v>103</v>
      </c>
      <c r="K15016" t="s">
        <v>18</v>
      </c>
      <c r="L15016"/>
    </row>
    <row r="15017" spans="1:12" x14ac:dyDescent="0.2">
      <c r="A15017">
        <v>974665</v>
      </c>
      <c r="B15017" t="str">
        <f>VLOOKUP(Merge1[[#This Row],[Product Number]],'[1]MM list Matrix'!$B:$C,2,0)</f>
        <v>10AS022C3U19I2LP</v>
      </c>
      <c r="C15017" t="s">
        <v>21981</v>
      </c>
      <c r="D15017">
        <v>2958</v>
      </c>
      <c r="E15017" t="s">
        <v>8410</v>
      </c>
      <c r="F15017" t="s">
        <v>376</v>
      </c>
      <c r="G15017" t="s">
        <v>57</v>
      </c>
      <c r="H15017" t="s">
        <v>58</v>
      </c>
      <c r="I15017" t="s">
        <v>736</v>
      </c>
      <c r="J15017" t="s">
        <v>103</v>
      </c>
      <c r="K15017" t="s">
        <v>18</v>
      </c>
      <c r="L15017"/>
    </row>
    <row r="15018" spans="1:12" x14ac:dyDescent="0.2">
      <c r="A15018">
        <v>974666</v>
      </c>
      <c r="B15018" t="str">
        <f>VLOOKUP(Merge1[[#This Row],[Product Number]],'[1]MM list Matrix'!$B:$C,2,0)</f>
        <v>10AS022C4U19E3VG</v>
      </c>
      <c r="C15018" t="s">
        <v>21982</v>
      </c>
      <c r="D15018">
        <v>2958</v>
      </c>
      <c r="E15018" t="s">
        <v>8410</v>
      </c>
      <c r="F15018" t="s">
        <v>376</v>
      </c>
      <c r="G15018" t="s">
        <v>57</v>
      </c>
      <c r="H15018" t="s">
        <v>58</v>
      </c>
      <c r="I15018" t="s">
        <v>736</v>
      </c>
      <c r="J15018" t="s">
        <v>103</v>
      </c>
      <c r="K15018" t="s">
        <v>18</v>
      </c>
      <c r="L15018"/>
    </row>
    <row r="15019" spans="1:12" x14ac:dyDescent="0.2">
      <c r="A15019">
        <v>974667</v>
      </c>
      <c r="B15019" t="str">
        <f>VLOOKUP(Merge1[[#This Row],[Product Number]],'[1]MM list Matrix'!$B:$C,2,0)</f>
        <v>10AS022C4U19I3VG</v>
      </c>
      <c r="C15019" t="s">
        <v>21983</v>
      </c>
      <c r="D15019">
        <v>2958</v>
      </c>
      <c r="E15019" t="s">
        <v>8410</v>
      </c>
      <c r="F15019" t="s">
        <v>376</v>
      </c>
      <c r="G15019" t="s">
        <v>57</v>
      </c>
      <c r="H15019" t="s">
        <v>58</v>
      </c>
      <c r="I15019" t="s">
        <v>736</v>
      </c>
      <c r="J15019" t="s">
        <v>103</v>
      </c>
      <c r="K15019" t="s">
        <v>18</v>
      </c>
      <c r="L15019"/>
    </row>
    <row r="15020" spans="1:12" x14ac:dyDescent="0.2">
      <c r="A15020">
        <v>974668</v>
      </c>
      <c r="B15020" t="str">
        <f>VLOOKUP(Merge1[[#This Row],[Product Number]],'[1]MM list Matrix'!$B:$C,2,0)</f>
        <v>10AS027E1F29E1SG</v>
      </c>
      <c r="C15020" t="s">
        <v>21984</v>
      </c>
      <c r="D15020">
        <v>2958</v>
      </c>
      <c r="E15020" t="s">
        <v>3755</v>
      </c>
      <c r="F15020" t="s">
        <v>376</v>
      </c>
      <c r="G15020" t="s">
        <v>57</v>
      </c>
      <c r="H15020" t="s">
        <v>58</v>
      </c>
      <c r="I15020" t="s">
        <v>102</v>
      </c>
      <c r="J15020" t="s">
        <v>103</v>
      </c>
      <c r="K15020" t="s">
        <v>18</v>
      </c>
      <c r="L15020"/>
    </row>
    <row r="15021" spans="1:12" x14ac:dyDescent="0.2">
      <c r="A15021">
        <v>974669</v>
      </c>
      <c r="B15021" t="str">
        <f>VLOOKUP(Merge1[[#This Row],[Product Number]],'[1]MM list Matrix'!$B:$C,2,0)</f>
        <v>10AS027E1F29I1SG</v>
      </c>
      <c r="C15021" t="s">
        <v>21985</v>
      </c>
      <c r="D15021">
        <v>2958</v>
      </c>
      <c r="E15021" t="s">
        <v>3755</v>
      </c>
      <c r="F15021" t="s">
        <v>376</v>
      </c>
      <c r="G15021" t="s">
        <v>57</v>
      </c>
      <c r="H15021" t="s">
        <v>58</v>
      </c>
      <c r="I15021" t="s">
        <v>102</v>
      </c>
      <c r="J15021" t="s">
        <v>103</v>
      </c>
      <c r="K15021" t="s">
        <v>18</v>
      </c>
      <c r="L15021"/>
    </row>
    <row r="15022" spans="1:12" x14ac:dyDescent="0.2">
      <c r="A15022">
        <v>974670</v>
      </c>
      <c r="B15022" t="str">
        <f>VLOOKUP(Merge1[[#This Row],[Product Number]],'[1]MM list Matrix'!$B:$C,2,0)</f>
        <v>10AS027E2F29I1SG</v>
      </c>
      <c r="C15022" t="s">
        <v>21986</v>
      </c>
      <c r="D15022">
        <v>2958</v>
      </c>
      <c r="E15022" t="s">
        <v>3755</v>
      </c>
      <c r="F15022" t="s">
        <v>376</v>
      </c>
      <c r="G15022" t="s">
        <v>57</v>
      </c>
      <c r="H15022" t="s">
        <v>58</v>
      </c>
      <c r="I15022" t="s">
        <v>102</v>
      </c>
      <c r="J15022" t="s">
        <v>103</v>
      </c>
      <c r="K15022" t="s">
        <v>18</v>
      </c>
      <c r="L15022"/>
    </row>
    <row r="15023" spans="1:12" x14ac:dyDescent="0.2">
      <c r="A15023">
        <v>974671</v>
      </c>
      <c r="B15023" t="str">
        <f>VLOOKUP(Merge1[[#This Row],[Product Number]],'[1]MM list Matrix'!$B:$C,2,0)</f>
        <v>10AS027H4F34E3VG</v>
      </c>
      <c r="C15023" t="s">
        <v>21987</v>
      </c>
      <c r="D15023">
        <v>2958</v>
      </c>
      <c r="E15023" t="s">
        <v>3755</v>
      </c>
      <c r="F15023" t="s">
        <v>376</v>
      </c>
      <c r="G15023" t="s">
        <v>57</v>
      </c>
      <c r="H15023" t="s">
        <v>58</v>
      </c>
      <c r="I15023" t="s">
        <v>102</v>
      </c>
      <c r="J15023" t="s">
        <v>103</v>
      </c>
      <c r="K15023" t="s">
        <v>18</v>
      </c>
      <c r="L15023"/>
    </row>
    <row r="15024" spans="1:12" x14ac:dyDescent="0.2">
      <c r="A15024">
        <v>974672</v>
      </c>
      <c r="B15024" t="str">
        <f>VLOOKUP(Merge1[[#This Row],[Product Number]],'[1]MM list Matrix'!$B:$C,2,0)</f>
        <v>10AS027H4F34I3VG</v>
      </c>
      <c r="C15024" t="s">
        <v>21988</v>
      </c>
      <c r="D15024">
        <v>2958</v>
      </c>
      <c r="E15024" t="s">
        <v>3755</v>
      </c>
      <c r="F15024" t="s">
        <v>376</v>
      </c>
      <c r="G15024" t="s">
        <v>57</v>
      </c>
      <c r="H15024" t="s">
        <v>58</v>
      </c>
      <c r="I15024" t="s">
        <v>102</v>
      </c>
      <c r="J15024" t="s">
        <v>103</v>
      </c>
      <c r="K15024" t="s">
        <v>18</v>
      </c>
      <c r="L15024"/>
    </row>
    <row r="15025" spans="1:12" x14ac:dyDescent="0.2">
      <c r="A15025">
        <v>974673</v>
      </c>
      <c r="B15025" t="str">
        <f>VLOOKUP(Merge1[[#This Row],[Product Number]],'[1]MM list Matrix'!$B:$C,2,0)</f>
        <v>10AS032E1F29E1SG</v>
      </c>
      <c r="C15025" t="s">
        <v>21989</v>
      </c>
      <c r="D15025">
        <v>2958</v>
      </c>
      <c r="E15025" t="s">
        <v>3755</v>
      </c>
      <c r="F15025" t="s">
        <v>376</v>
      </c>
      <c r="G15025" t="s">
        <v>57</v>
      </c>
      <c r="H15025" t="s">
        <v>58</v>
      </c>
      <c r="I15025" t="s">
        <v>102</v>
      </c>
      <c r="J15025" t="s">
        <v>103</v>
      </c>
      <c r="K15025" t="s">
        <v>18</v>
      </c>
      <c r="L15025"/>
    </row>
    <row r="15026" spans="1:12" x14ac:dyDescent="0.2">
      <c r="A15026">
        <v>974674</v>
      </c>
      <c r="B15026" t="str">
        <f>VLOOKUP(Merge1[[#This Row],[Product Number]],'[1]MM list Matrix'!$B:$C,2,0)</f>
        <v>10AS032E1F29I1SG</v>
      </c>
      <c r="C15026" t="s">
        <v>21990</v>
      </c>
      <c r="D15026">
        <v>2958</v>
      </c>
      <c r="E15026" t="s">
        <v>3755</v>
      </c>
      <c r="F15026" t="s">
        <v>376</v>
      </c>
      <c r="G15026" t="s">
        <v>57</v>
      </c>
      <c r="H15026" t="s">
        <v>58</v>
      </c>
      <c r="I15026" t="s">
        <v>102</v>
      </c>
      <c r="J15026" t="s">
        <v>103</v>
      </c>
      <c r="K15026" t="s">
        <v>18</v>
      </c>
      <c r="L15026"/>
    </row>
    <row r="15027" spans="1:12" x14ac:dyDescent="0.2">
      <c r="A15027">
        <v>974675</v>
      </c>
      <c r="B15027" t="str">
        <f>VLOOKUP(Merge1[[#This Row],[Product Number]],'[1]MM list Matrix'!$B:$C,2,0)</f>
        <v>10AS032E2F29E1SG</v>
      </c>
      <c r="C15027" t="s">
        <v>21991</v>
      </c>
      <c r="D15027">
        <v>2958</v>
      </c>
      <c r="E15027" t="s">
        <v>3755</v>
      </c>
      <c r="F15027" t="s">
        <v>376</v>
      </c>
      <c r="G15027" t="s">
        <v>57</v>
      </c>
      <c r="H15027" t="s">
        <v>58</v>
      </c>
      <c r="I15027" t="s">
        <v>102</v>
      </c>
      <c r="J15027" t="s">
        <v>103</v>
      </c>
      <c r="K15027" t="s">
        <v>18</v>
      </c>
      <c r="L15027"/>
    </row>
    <row r="15028" spans="1:12" x14ac:dyDescent="0.2">
      <c r="A15028">
        <v>973853</v>
      </c>
      <c r="B15028" t="str">
        <f>VLOOKUP(Merge1[[#This Row],[Product Number]],'[1]MM list Matrix'!$B:$C,2,0)</f>
        <v>5SGSMD6K3F40C3N</v>
      </c>
      <c r="C15028" t="s">
        <v>21992</v>
      </c>
      <c r="D15028">
        <v>2958</v>
      </c>
      <c r="E15028" t="s">
        <v>10204</v>
      </c>
      <c r="F15028" t="s">
        <v>337</v>
      </c>
      <c r="G15028" t="s">
        <v>57</v>
      </c>
      <c r="H15028" t="s">
        <v>58</v>
      </c>
      <c r="I15028" t="s">
        <v>102</v>
      </c>
      <c r="J15028" t="s">
        <v>103</v>
      </c>
      <c r="K15028" t="s">
        <v>18</v>
      </c>
      <c r="L15028"/>
    </row>
    <row r="15029" spans="1:12" x14ac:dyDescent="0.2">
      <c r="A15029">
        <v>973854</v>
      </c>
      <c r="B15029" t="str">
        <f>VLOOKUP(Merge1[[#This Row],[Product Number]],'[1]MM list Matrix'!$B:$C,2,0)</f>
        <v>5SGSMD6K3F40I3NCV</v>
      </c>
      <c r="C15029" t="s">
        <v>21993</v>
      </c>
      <c r="D15029">
        <v>2958</v>
      </c>
      <c r="E15029" t="s">
        <v>10204</v>
      </c>
      <c r="F15029" t="s">
        <v>337</v>
      </c>
      <c r="G15029" t="s">
        <v>57</v>
      </c>
      <c r="H15029" t="s">
        <v>58</v>
      </c>
      <c r="I15029" t="s">
        <v>102</v>
      </c>
      <c r="J15029" t="s">
        <v>103</v>
      </c>
      <c r="K15029" t="s">
        <v>18</v>
      </c>
      <c r="L15029"/>
    </row>
    <row r="15030" spans="1:12" x14ac:dyDescent="0.2">
      <c r="A15030" s="6">
        <v>973855</v>
      </c>
      <c r="B15030" s="6" t="str">
        <f>VLOOKUP(Merge1[[#This Row],[Product Number]],'[1]MM list Matrix'!$B:$C,2,0)</f>
        <v>5SGSMD6N1F45C2LN</v>
      </c>
      <c r="C15030" t="s">
        <v>21994</v>
      </c>
      <c r="D15030">
        <v>2958</v>
      </c>
      <c r="E15030" t="s">
        <v>10204</v>
      </c>
      <c r="F15030" t="s">
        <v>337</v>
      </c>
      <c r="G15030" t="s">
        <v>57</v>
      </c>
      <c r="H15030" t="s">
        <v>58</v>
      </c>
      <c r="I15030" t="s">
        <v>134</v>
      </c>
      <c r="J15030" t="s">
        <v>60</v>
      </c>
      <c r="K15030" t="s">
        <v>18</v>
      </c>
    </row>
    <row r="15031" spans="1:12" x14ac:dyDescent="0.2">
      <c r="A15031" s="6">
        <v>973856</v>
      </c>
      <c r="B15031" s="6" t="str">
        <f>VLOOKUP(Merge1[[#This Row],[Product Number]],'[1]MM list Matrix'!$B:$C,2,0)</f>
        <v>5SGSMD6N1F45C2N</v>
      </c>
      <c r="C15031" t="s">
        <v>21995</v>
      </c>
      <c r="D15031">
        <v>2958</v>
      </c>
      <c r="E15031" t="s">
        <v>10204</v>
      </c>
      <c r="F15031" t="s">
        <v>337</v>
      </c>
      <c r="G15031" t="s">
        <v>57</v>
      </c>
      <c r="H15031" t="s">
        <v>58</v>
      </c>
      <c r="I15031" t="s">
        <v>134</v>
      </c>
      <c r="J15031" t="s">
        <v>60</v>
      </c>
      <c r="K15031" t="s">
        <v>18</v>
      </c>
    </row>
    <row r="15032" spans="1:12" x14ac:dyDescent="0.2">
      <c r="A15032" s="6">
        <v>973857</v>
      </c>
      <c r="B15032" s="6" t="str">
        <f>VLOOKUP(Merge1[[#This Row],[Product Number]],'[1]MM list Matrix'!$B:$C,2,0)</f>
        <v>5SGSMD6N2F45I3LN</v>
      </c>
      <c r="C15032" t="s">
        <v>21996</v>
      </c>
      <c r="D15032">
        <v>2958</v>
      </c>
      <c r="E15032" t="s">
        <v>10204</v>
      </c>
      <c r="F15032" t="s">
        <v>337</v>
      </c>
      <c r="G15032" t="s">
        <v>57</v>
      </c>
      <c r="H15032" t="s">
        <v>58</v>
      </c>
      <c r="I15032" t="s">
        <v>134</v>
      </c>
      <c r="J15032" t="s">
        <v>60</v>
      </c>
      <c r="K15032" t="s">
        <v>18</v>
      </c>
    </row>
    <row r="15033" spans="1:12" x14ac:dyDescent="0.2">
      <c r="A15033" s="6">
        <v>973858</v>
      </c>
      <c r="B15033" s="6" t="str">
        <f>VLOOKUP(Merge1[[#This Row],[Product Number]],'[1]MM list Matrix'!$B:$C,2,0)</f>
        <v>5SGSMD6N3F45C2N</v>
      </c>
      <c r="C15033" t="s">
        <v>21997</v>
      </c>
      <c r="D15033">
        <v>2958</v>
      </c>
      <c r="E15033" t="s">
        <v>10204</v>
      </c>
      <c r="F15033" t="s">
        <v>337</v>
      </c>
      <c r="G15033" t="s">
        <v>57</v>
      </c>
      <c r="H15033" t="s">
        <v>58</v>
      </c>
      <c r="I15033" t="s">
        <v>134</v>
      </c>
      <c r="J15033" t="s">
        <v>60</v>
      </c>
      <c r="K15033" t="s">
        <v>18</v>
      </c>
    </row>
    <row r="15034" spans="1:12" x14ac:dyDescent="0.2">
      <c r="A15034" s="6">
        <v>973859</v>
      </c>
      <c r="B15034" s="6" t="str">
        <f>VLOOKUP(Merge1[[#This Row],[Product Number]],'[1]MM list Matrix'!$B:$C,2,0)</f>
        <v>5SGSMD8N2F45C2LN</v>
      </c>
      <c r="C15034" t="s">
        <v>21998</v>
      </c>
      <c r="D15034">
        <v>2958</v>
      </c>
      <c r="E15034" t="s">
        <v>10204</v>
      </c>
      <c r="F15034" t="s">
        <v>337</v>
      </c>
      <c r="G15034" t="s">
        <v>57</v>
      </c>
      <c r="H15034" t="s">
        <v>58</v>
      </c>
      <c r="I15034" t="s">
        <v>134</v>
      </c>
      <c r="J15034" t="s">
        <v>60</v>
      </c>
      <c r="K15034" t="s">
        <v>18</v>
      </c>
    </row>
    <row r="15035" spans="1:12" x14ac:dyDescent="0.2">
      <c r="A15035" s="6">
        <v>973860</v>
      </c>
      <c r="B15035" s="6" t="str">
        <f>VLOOKUP(Merge1[[#This Row],[Product Number]],'[1]MM list Matrix'!$B:$C,2,0)</f>
        <v>5SGSMD8N2F45I3LN</v>
      </c>
      <c r="C15035" t="s">
        <v>21999</v>
      </c>
      <c r="D15035">
        <v>2958</v>
      </c>
      <c r="E15035" t="s">
        <v>10204</v>
      </c>
      <c r="F15035" t="s">
        <v>337</v>
      </c>
      <c r="G15035" t="s">
        <v>57</v>
      </c>
      <c r="H15035" t="s">
        <v>58</v>
      </c>
      <c r="I15035" t="s">
        <v>134</v>
      </c>
      <c r="J15035" t="s">
        <v>60</v>
      </c>
      <c r="K15035" t="s">
        <v>18</v>
      </c>
    </row>
    <row r="15036" spans="1:12" x14ac:dyDescent="0.2">
      <c r="A15036">
        <v>974734</v>
      </c>
      <c r="B15036" t="str">
        <f>VLOOKUP(Merge1[[#This Row],[Product Number]],'[1]MM list Matrix'!$B:$C,2,0)</f>
        <v>EP20K100FC196-2</v>
      </c>
      <c r="C15036" t="s">
        <v>22000</v>
      </c>
      <c r="D15036">
        <v>2958</v>
      </c>
      <c r="E15036" t="s">
        <v>10926</v>
      </c>
      <c r="F15036" t="s">
        <v>10927</v>
      </c>
      <c r="G15036" t="s">
        <v>57</v>
      </c>
      <c r="H15036" t="s">
        <v>58</v>
      </c>
      <c r="I15036" t="s">
        <v>736</v>
      </c>
      <c r="J15036" t="s">
        <v>103</v>
      </c>
      <c r="K15036" t="s">
        <v>18</v>
      </c>
      <c r="L15036"/>
    </row>
    <row r="15037" spans="1:12" x14ac:dyDescent="0.2">
      <c r="A15037">
        <v>974735</v>
      </c>
      <c r="B15037" t="str">
        <f>VLOOKUP(Merge1[[#This Row],[Product Number]],'[1]MM list Matrix'!$B:$C,2,0)</f>
        <v>EP20K100FC196-3</v>
      </c>
      <c r="C15037" t="s">
        <v>22001</v>
      </c>
      <c r="D15037">
        <v>2958</v>
      </c>
      <c r="E15037" t="s">
        <v>10926</v>
      </c>
      <c r="F15037" t="s">
        <v>10927</v>
      </c>
      <c r="G15037" t="s">
        <v>57</v>
      </c>
      <c r="H15037" t="s">
        <v>58</v>
      </c>
      <c r="I15037" t="s">
        <v>736</v>
      </c>
      <c r="J15037" t="s">
        <v>103</v>
      </c>
      <c r="K15037" t="s">
        <v>18</v>
      </c>
      <c r="L15037"/>
    </row>
    <row r="15038" spans="1:12" x14ac:dyDescent="0.2">
      <c r="A15038">
        <v>974736</v>
      </c>
      <c r="B15038" t="str">
        <f>VLOOKUP(Merge1[[#This Row],[Product Number]],'[1]MM list Matrix'!$B:$C,2,0)</f>
        <v>EP20K100FI324-2</v>
      </c>
      <c r="C15038" t="s">
        <v>22002</v>
      </c>
      <c r="D15038">
        <v>2958</v>
      </c>
      <c r="E15038" t="s">
        <v>10926</v>
      </c>
      <c r="F15038" t="s">
        <v>10927</v>
      </c>
      <c r="G15038" t="s">
        <v>57</v>
      </c>
      <c r="H15038" t="s">
        <v>58</v>
      </c>
      <c r="I15038" t="s">
        <v>102</v>
      </c>
      <c r="J15038" t="s">
        <v>103</v>
      </c>
      <c r="K15038" t="s">
        <v>18</v>
      </c>
      <c r="L15038"/>
    </row>
    <row r="15039" spans="1:12" x14ac:dyDescent="0.2">
      <c r="A15039">
        <v>974737</v>
      </c>
      <c r="B15039" t="str">
        <f>VLOOKUP(Merge1[[#This Row],[Product Number]],'[1]MM list Matrix'!$B:$C,2,0)</f>
        <v>EP20K200BC356-2XV</v>
      </c>
      <c r="C15039" t="s">
        <v>22003</v>
      </c>
      <c r="D15039">
        <v>2958</v>
      </c>
      <c r="E15039" t="s">
        <v>10942</v>
      </c>
      <c r="F15039" t="s">
        <v>10927</v>
      </c>
      <c r="G15039" t="s">
        <v>57</v>
      </c>
      <c r="H15039" t="s">
        <v>58</v>
      </c>
      <c r="I15039" t="s">
        <v>102</v>
      </c>
      <c r="J15039" t="s">
        <v>103</v>
      </c>
      <c r="K15039" t="s">
        <v>18</v>
      </c>
      <c r="L15039"/>
    </row>
    <row r="15040" spans="1:12" x14ac:dyDescent="0.2">
      <c r="A15040">
        <v>974738</v>
      </c>
      <c r="B15040" t="str">
        <f>VLOOKUP(Merge1[[#This Row],[Product Number]],'[1]MM list Matrix'!$B:$C,2,0)</f>
        <v>EP20K200BC356-3V</v>
      </c>
      <c r="C15040" t="s">
        <v>22004</v>
      </c>
      <c r="D15040">
        <v>2958</v>
      </c>
      <c r="E15040" t="s">
        <v>10942</v>
      </c>
      <c r="F15040" t="s">
        <v>10927</v>
      </c>
      <c r="G15040" t="s">
        <v>57</v>
      </c>
      <c r="H15040" t="s">
        <v>58</v>
      </c>
      <c r="I15040" t="s">
        <v>102</v>
      </c>
      <c r="J15040" t="s">
        <v>103</v>
      </c>
      <c r="K15040" t="s">
        <v>18</v>
      </c>
      <c r="L15040"/>
    </row>
    <row r="15041" spans="1:12" x14ac:dyDescent="0.2">
      <c r="A15041">
        <v>974739</v>
      </c>
      <c r="B15041" t="str">
        <f>VLOOKUP(Merge1[[#This Row],[Product Number]],'[1]MM list Matrix'!$B:$C,2,0)</f>
        <v>EP20K200BI356-2</v>
      </c>
      <c r="C15041" t="s">
        <v>22005</v>
      </c>
      <c r="D15041">
        <v>2958</v>
      </c>
      <c r="E15041" t="s">
        <v>10942</v>
      </c>
      <c r="F15041" t="s">
        <v>10927</v>
      </c>
      <c r="G15041" t="s">
        <v>57</v>
      </c>
      <c r="H15041" t="s">
        <v>58</v>
      </c>
      <c r="I15041" t="s">
        <v>102</v>
      </c>
      <c r="J15041" t="s">
        <v>103</v>
      </c>
      <c r="K15041" t="s">
        <v>18</v>
      </c>
      <c r="L15041"/>
    </row>
    <row r="15042" spans="1:12" x14ac:dyDescent="0.2">
      <c r="A15042">
        <v>974740</v>
      </c>
      <c r="B15042" t="str">
        <f>VLOOKUP(Merge1[[#This Row],[Product Number]],'[1]MM list Matrix'!$B:$C,2,0)</f>
        <v>EP20K200CF484C7</v>
      </c>
      <c r="C15042" t="s">
        <v>22006</v>
      </c>
      <c r="D15042">
        <v>2958</v>
      </c>
      <c r="E15042" t="s">
        <v>10942</v>
      </c>
      <c r="F15042" t="s">
        <v>10959</v>
      </c>
      <c r="G15042" t="s">
        <v>57</v>
      </c>
      <c r="H15042" t="s">
        <v>58</v>
      </c>
      <c r="I15042" t="s">
        <v>102</v>
      </c>
      <c r="J15042" t="s">
        <v>103</v>
      </c>
      <c r="K15042" t="s">
        <v>18</v>
      </c>
      <c r="L15042"/>
    </row>
    <row r="15043" spans="1:12" x14ac:dyDescent="0.2">
      <c r="A15043">
        <v>974741</v>
      </c>
      <c r="B15043" t="str">
        <f>VLOOKUP(Merge1[[#This Row],[Product Number]],'[1]MM list Matrix'!$B:$C,2,0)</f>
        <v>EP20K200CF484C7N</v>
      </c>
      <c r="C15043" t="s">
        <v>22007</v>
      </c>
      <c r="D15043">
        <v>2958</v>
      </c>
      <c r="E15043" t="s">
        <v>10942</v>
      </c>
      <c r="F15043" t="s">
        <v>10959</v>
      </c>
      <c r="G15043" t="s">
        <v>57</v>
      </c>
      <c r="H15043" t="s">
        <v>58</v>
      </c>
      <c r="I15043" t="s">
        <v>102</v>
      </c>
      <c r="J15043" t="s">
        <v>103</v>
      </c>
      <c r="K15043" t="s">
        <v>18</v>
      </c>
      <c r="L15043"/>
    </row>
    <row r="15044" spans="1:12" x14ac:dyDescent="0.2">
      <c r="A15044" s="6">
        <v>973861</v>
      </c>
      <c r="B15044" s="6" t="str">
        <f>VLOOKUP(Merge1[[#This Row],[Product Number]],'[1]MM list Matrix'!$B:$C,2,0)</f>
        <v>5SGSMD8N3F45C4N</v>
      </c>
      <c r="C15044" t="s">
        <v>22008</v>
      </c>
      <c r="D15044">
        <v>2958</v>
      </c>
      <c r="E15044" t="s">
        <v>10204</v>
      </c>
      <c r="F15044" t="s">
        <v>337</v>
      </c>
      <c r="G15044" t="s">
        <v>57</v>
      </c>
      <c r="H15044" t="s">
        <v>58</v>
      </c>
      <c r="I15044" t="s">
        <v>134</v>
      </c>
      <c r="J15044" t="s">
        <v>60</v>
      </c>
      <c r="K15044" t="s">
        <v>18</v>
      </c>
    </row>
    <row r="15045" spans="1:12" x14ac:dyDescent="0.2">
      <c r="A15045" s="6">
        <v>973862</v>
      </c>
      <c r="B15045" s="6" t="str">
        <f>VLOOKUP(Merge1[[#This Row],[Product Number]],'[1]MM list Matrix'!$B:$C,2,0)</f>
        <v>5SGTMC5K2F40C1N</v>
      </c>
      <c r="C15045" t="s">
        <v>22009</v>
      </c>
      <c r="D15045">
        <v>2958</v>
      </c>
      <c r="E15045" t="s">
        <v>10400</v>
      </c>
      <c r="F15045" t="s">
        <v>10401</v>
      </c>
      <c r="G15045" t="s">
        <v>57</v>
      </c>
      <c r="H15045" t="s">
        <v>58</v>
      </c>
      <c r="I15045" t="s">
        <v>59</v>
      </c>
      <c r="J15045" t="s">
        <v>60</v>
      </c>
      <c r="K15045" t="s">
        <v>18</v>
      </c>
    </row>
    <row r="15046" spans="1:12" x14ac:dyDescent="0.2">
      <c r="A15046" s="6">
        <v>973863</v>
      </c>
      <c r="B15046" s="6" t="str">
        <f>VLOOKUP(Merge1[[#This Row],[Product Number]],'[1]MM list Matrix'!$B:$C,2,0)</f>
        <v>5SGTMC5K3F40C2N</v>
      </c>
      <c r="C15046" t="s">
        <v>22010</v>
      </c>
      <c r="D15046">
        <v>2958</v>
      </c>
      <c r="E15046" t="s">
        <v>10400</v>
      </c>
      <c r="F15046" t="s">
        <v>10401</v>
      </c>
      <c r="G15046" t="s">
        <v>57</v>
      </c>
      <c r="H15046" t="s">
        <v>58</v>
      </c>
      <c r="I15046" t="s">
        <v>59</v>
      </c>
      <c r="J15046" t="s">
        <v>60</v>
      </c>
      <c r="K15046" t="s">
        <v>18</v>
      </c>
    </row>
    <row r="15047" spans="1:12" x14ac:dyDescent="0.2">
      <c r="A15047" s="6">
        <v>973864</v>
      </c>
      <c r="B15047" s="6" t="str">
        <f>VLOOKUP(Merge1[[#This Row],[Product Number]],'[1]MM list Matrix'!$B:$C,2,0)</f>
        <v>5SGTMC7K3F40I2N</v>
      </c>
      <c r="C15047" t="s">
        <v>22011</v>
      </c>
      <c r="D15047">
        <v>2958</v>
      </c>
      <c r="E15047" t="s">
        <v>10400</v>
      </c>
      <c r="F15047" t="s">
        <v>10401</v>
      </c>
      <c r="G15047" t="s">
        <v>57</v>
      </c>
      <c r="H15047" t="s">
        <v>58</v>
      </c>
      <c r="I15047" t="s">
        <v>59</v>
      </c>
      <c r="J15047" t="s">
        <v>60</v>
      </c>
      <c r="K15047" t="s">
        <v>18</v>
      </c>
    </row>
    <row r="15048" spans="1:12" x14ac:dyDescent="0.2">
      <c r="A15048" s="6">
        <v>973865</v>
      </c>
      <c r="B15048" s="6" t="str">
        <f>VLOOKUP(Merge1[[#This Row],[Product Number]],'[1]MM list Matrix'!$B:$C,2,0)</f>
        <v>5SGTMC7K3F40I3N</v>
      </c>
      <c r="C15048" t="s">
        <v>22012</v>
      </c>
      <c r="D15048">
        <v>2958</v>
      </c>
      <c r="E15048" t="s">
        <v>10400</v>
      </c>
      <c r="F15048" t="s">
        <v>10401</v>
      </c>
      <c r="G15048" t="s">
        <v>57</v>
      </c>
      <c r="H15048" t="s">
        <v>58</v>
      </c>
      <c r="I15048" t="s">
        <v>59</v>
      </c>
      <c r="J15048" t="s">
        <v>60</v>
      </c>
      <c r="K15048" t="s">
        <v>18</v>
      </c>
    </row>
    <row r="15049" spans="1:12" x14ac:dyDescent="0.2">
      <c r="A15049">
        <v>973866</v>
      </c>
      <c r="B15049" t="str">
        <f>VLOOKUP(Merge1[[#This Row],[Product Number]],'[1]MM list Matrix'!$B:$C,2,0)</f>
        <v>5SGXEA3H1F35C2L</v>
      </c>
      <c r="C15049" t="s">
        <v>22013</v>
      </c>
      <c r="D15049">
        <v>2958</v>
      </c>
      <c r="E15049" t="s">
        <v>10317</v>
      </c>
      <c r="F15049" t="s">
        <v>133</v>
      </c>
      <c r="G15049" t="s">
        <v>57</v>
      </c>
      <c r="H15049" t="s">
        <v>58</v>
      </c>
      <c r="I15049" t="s">
        <v>102</v>
      </c>
      <c r="J15049" t="s">
        <v>103</v>
      </c>
      <c r="K15049" t="s">
        <v>18</v>
      </c>
      <c r="L15049"/>
    </row>
    <row r="15050" spans="1:12" x14ac:dyDescent="0.2">
      <c r="A15050">
        <v>973867</v>
      </c>
      <c r="B15050" t="str">
        <f>VLOOKUP(Merge1[[#This Row],[Product Number]],'[1]MM list Matrix'!$B:$C,2,0)</f>
        <v>5SGXEA3H2F35C3WN</v>
      </c>
      <c r="C15050" t="s">
        <v>22014</v>
      </c>
      <c r="D15050">
        <v>2958</v>
      </c>
      <c r="E15050" t="s">
        <v>10317</v>
      </c>
      <c r="F15050" t="s">
        <v>133</v>
      </c>
      <c r="G15050" t="s">
        <v>57</v>
      </c>
      <c r="H15050" t="s">
        <v>58</v>
      </c>
      <c r="I15050" t="s">
        <v>102</v>
      </c>
      <c r="J15050" t="s">
        <v>103</v>
      </c>
      <c r="K15050" t="s">
        <v>18</v>
      </c>
      <c r="L15050"/>
    </row>
    <row r="15051" spans="1:12" x14ac:dyDescent="0.2">
      <c r="A15051">
        <v>973868</v>
      </c>
      <c r="B15051" t="str">
        <f>VLOOKUP(Merge1[[#This Row],[Product Number]],'[1]MM list Matrix'!$B:$C,2,0)</f>
        <v>5SGXEA3H3F35I3L</v>
      </c>
      <c r="C15051" t="s">
        <v>22015</v>
      </c>
      <c r="D15051">
        <v>2958</v>
      </c>
      <c r="E15051" t="s">
        <v>10317</v>
      </c>
      <c r="F15051" t="s">
        <v>133</v>
      </c>
      <c r="G15051" t="s">
        <v>57</v>
      </c>
      <c r="H15051" t="s">
        <v>58</v>
      </c>
      <c r="I15051" t="s">
        <v>102</v>
      </c>
      <c r="J15051" t="s">
        <v>103</v>
      </c>
      <c r="K15051" t="s">
        <v>18</v>
      </c>
      <c r="L15051"/>
    </row>
    <row r="15052" spans="1:12" x14ac:dyDescent="0.2">
      <c r="A15052" s="6">
        <v>973869</v>
      </c>
      <c r="B15052" s="6" t="str">
        <f>VLOOKUP(Merge1[[#This Row],[Product Number]],'[1]MM list Matrix'!$B:$C,2,0)</f>
        <v>5SGXEA3K1F35I2N</v>
      </c>
      <c r="C15052" t="s">
        <v>22016</v>
      </c>
      <c r="D15052">
        <v>2958</v>
      </c>
      <c r="E15052" t="s">
        <v>10206</v>
      </c>
      <c r="F15052" t="s">
        <v>133</v>
      </c>
      <c r="G15052" t="s">
        <v>57</v>
      </c>
      <c r="H15052" t="s">
        <v>58</v>
      </c>
      <c r="I15052" t="s">
        <v>59</v>
      </c>
      <c r="J15052" t="s">
        <v>60</v>
      </c>
      <c r="K15052" t="s">
        <v>18</v>
      </c>
    </row>
    <row r="15053" spans="1:12" x14ac:dyDescent="0.2">
      <c r="A15053">
        <v>973870</v>
      </c>
      <c r="B15053" t="str">
        <f>VLOOKUP(Merge1[[#This Row],[Product Number]],'[1]MM list Matrix'!$B:$C,2,0)</f>
        <v>5SGXEA3K2F35C1N</v>
      </c>
      <c r="C15053" t="s">
        <v>22017</v>
      </c>
      <c r="D15053">
        <v>2958</v>
      </c>
      <c r="E15053" t="s">
        <v>10206</v>
      </c>
      <c r="F15053" t="s">
        <v>133</v>
      </c>
      <c r="G15053" t="s">
        <v>57</v>
      </c>
      <c r="H15053" t="s">
        <v>58</v>
      </c>
      <c r="I15053" t="s">
        <v>102</v>
      </c>
      <c r="J15053" t="s">
        <v>103</v>
      </c>
      <c r="K15053" t="s">
        <v>18</v>
      </c>
      <c r="L15053"/>
    </row>
    <row r="15054" spans="1:12" x14ac:dyDescent="0.2">
      <c r="A15054">
        <v>973871</v>
      </c>
      <c r="B15054" t="str">
        <f>VLOOKUP(Merge1[[#This Row],[Product Number]],'[1]MM list Matrix'!$B:$C,2,0)</f>
        <v>5SGXEA3K2F35I3L</v>
      </c>
      <c r="C15054" t="s">
        <v>22018</v>
      </c>
      <c r="D15054">
        <v>2958</v>
      </c>
      <c r="E15054" t="s">
        <v>10206</v>
      </c>
      <c r="F15054" t="s">
        <v>133</v>
      </c>
      <c r="G15054" t="s">
        <v>57</v>
      </c>
      <c r="H15054" t="s">
        <v>58</v>
      </c>
      <c r="I15054" t="s">
        <v>102</v>
      </c>
      <c r="J15054" t="s">
        <v>103</v>
      </c>
      <c r="K15054" t="s">
        <v>18</v>
      </c>
      <c r="L15054"/>
    </row>
    <row r="15055" spans="1:12" x14ac:dyDescent="0.2">
      <c r="A15055">
        <v>973872</v>
      </c>
      <c r="B15055" t="str">
        <f>VLOOKUP(Merge1[[#This Row],[Product Number]],'[1]MM list Matrix'!$B:$C,2,0)</f>
        <v>5SGXEA3K3F35I3LN</v>
      </c>
      <c r="C15055" t="s">
        <v>22019</v>
      </c>
      <c r="D15055">
        <v>2958</v>
      </c>
      <c r="E15055" t="s">
        <v>10206</v>
      </c>
      <c r="F15055" t="s">
        <v>133</v>
      </c>
      <c r="G15055" t="s">
        <v>57</v>
      </c>
      <c r="H15055" t="s">
        <v>58</v>
      </c>
      <c r="I15055" t="s">
        <v>102</v>
      </c>
      <c r="J15055" t="s">
        <v>103</v>
      </c>
      <c r="K15055" t="s">
        <v>18</v>
      </c>
      <c r="L15055"/>
    </row>
    <row r="15056" spans="1:12" x14ac:dyDescent="0.2">
      <c r="A15056">
        <v>973873</v>
      </c>
      <c r="B15056" t="str">
        <f>VLOOKUP(Merge1[[#This Row],[Product Number]],'[1]MM list Matrix'!$B:$C,2,0)</f>
        <v>5SGXEA3K3F35I3N</v>
      </c>
      <c r="C15056" t="s">
        <v>22020</v>
      </c>
      <c r="D15056">
        <v>2958</v>
      </c>
      <c r="E15056" t="s">
        <v>10206</v>
      </c>
      <c r="F15056" t="s">
        <v>133</v>
      </c>
      <c r="G15056" t="s">
        <v>57</v>
      </c>
      <c r="H15056" t="s">
        <v>58</v>
      </c>
      <c r="I15056" t="s">
        <v>102</v>
      </c>
      <c r="J15056" t="s">
        <v>103</v>
      </c>
      <c r="K15056" t="s">
        <v>18</v>
      </c>
      <c r="L15056"/>
    </row>
    <row r="15057" spans="1:12" x14ac:dyDescent="0.2">
      <c r="A15057">
        <v>973874</v>
      </c>
      <c r="B15057" t="str">
        <f>VLOOKUP(Merge1[[#This Row],[Product Number]],'[1]MM list Matrix'!$B:$C,2,0)</f>
        <v>5SGXEA3K3F40C2N</v>
      </c>
      <c r="C15057" t="s">
        <v>22021</v>
      </c>
      <c r="D15057">
        <v>2958</v>
      </c>
      <c r="E15057" t="s">
        <v>10206</v>
      </c>
      <c r="F15057" t="s">
        <v>133</v>
      </c>
      <c r="G15057" t="s">
        <v>57</v>
      </c>
      <c r="H15057" t="s">
        <v>58</v>
      </c>
      <c r="I15057" t="s">
        <v>102</v>
      </c>
      <c r="J15057" t="s">
        <v>103</v>
      </c>
      <c r="K15057" t="s">
        <v>18</v>
      </c>
      <c r="L15057"/>
    </row>
    <row r="15058" spans="1:12" x14ac:dyDescent="0.2">
      <c r="A15058">
        <v>973875</v>
      </c>
      <c r="B15058" t="str">
        <f>VLOOKUP(Merge1[[#This Row],[Product Number]],'[1]MM list Matrix'!$B:$C,2,0)</f>
        <v>5SGXEA4H2F35I2LN</v>
      </c>
      <c r="C15058" t="s">
        <v>22022</v>
      </c>
      <c r="D15058">
        <v>2958</v>
      </c>
      <c r="E15058" t="s">
        <v>10206</v>
      </c>
      <c r="F15058" t="s">
        <v>133</v>
      </c>
      <c r="G15058" t="s">
        <v>57</v>
      </c>
      <c r="H15058" t="s">
        <v>58</v>
      </c>
      <c r="I15058" t="s">
        <v>102</v>
      </c>
      <c r="J15058" t="s">
        <v>103</v>
      </c>
      <c r="K15058" t="s">
        <v>18</v>
      </c>
      <c r="L15058"/>
    </row>
    <row r="15059" spans="1:12" x14ac:dyDescent="0.2">
      <c r="A15059">
        <v>973876</v>
      </c>
      <c r="B15059" t="str">
        <f>VLOOKUP(Merge1[[#This Row],[Product Number]],'[1]MM list Matrix'!$B:$C,2,0)</f>
        <v>5SGXEA4H2F35I2N</v>
      </c>
      <c r="C15059" t="s">
        <v>22023</v>
      </c>
      <c r="D15059">
        <v>2958</v>
      </c>
      <c r="E15059" t="s">
        <v>10206</v>
      </c>
      <c r="F15059" t="s">
        <v>133</v>
      </c>
      <c r="G15059" t="s">
        <v>57</v>
      </c>
      <c r="H15059" t="s">
        <v>58</v>
      </c>
      <c r="I15059" t="s">
        <v>102</v>
      </c>
      <c r="J15059" t="s">
        <v>103</v>
      </c>
      <c r="K15059" t="s">
        <v>18</v>
      </c>
      <c r="L15059"/>
    </row>
    <row r="15060" spans="1:12" x14ac:dyDescent="0.2">
      <c r="A15060">
        <v>973877</v>
      </c>
      <c r="B15060" t="str">
        <f>VLOOKUP(Merge1[[#This Row],[Product Number]],'[1]MM list Matrix'!$B:$C,2,0)</f>
        <v>5SGXEA4H2F35I2WN</v>
      </c>
      <c r="C15060" t="s">
        <v>22024</v>
      </c>
      <c r="D15060">
        <v>2958</v>
      </c>
      <c r="E15060" t="s">
        <v>10206</v>
      </c>
      <c r="F15060" t="s">
        <v>133</v>
      </c>
      <c r="G15060" t="s">
        <v>57</v>
      </c>
      <c r="H15060" t="s">
        <v>58</v>
      </c>
      <c r="I15060" t="s">
        <v>102</v>
      </c>
      <c r="J15060" t="s">
        <v>103</v>
      </c>
      <c r="K15060" t="s">
        <v>18</v>
      </c>
      <c r="L15060"/>
    </row>
    <row r="15061" spans="1:12" x14ac:dyDescent="0.2">
      <c r="A15061" s="6">
        <v>973878</v>
      </c>
      <c r="B15061" s="6" t="str">
        <f>VLOOKUP(Merge1[[#This Row],[Product Number]],'[1]MM list Matrix'!$B:$C,2,0)</f>
        <v>5SGXEA4K1F40C2N</v>
      </c>
      <c r="C15061" t="s">
        <v>22025</v>
      </c>
      <c r="D15061">
        <v>2958</v>
      </c>
      <c r="E15061" t="s">
        <v>10206</v>
      </c>
      <c r="F15061" t="s">
        <v>133</v>
      </c>
      <c r="G15061" t="s">
        <v>57</v>
      </c>
      <c r="H15061" t="s">
        <v>58</v>
      </c>
      <c r="I15061" t="s">
        <v>59</v>
      </c>
      <c r="J15061" t="s">
        <v>60</v>
      </c>
      <c r="K15061" t="s">
        <v>18</v>
      </c>
    </row>
    <row r="15062" spans="1:12" x14ac:dyDescent="0.2">
      <c r="A15062">
        <v>973879</v>
      </c>
      <c r="B15062" t="str">
        <f>VLOOKUP(Merge1[[#This Row],[Product Number]],'[1]MM list Matrix'!$B:$C,2,0)</f>
        <v>5SGXEA4K2F35C2N</v>
      </c>
      <c r="C15062" t="s">
        <v>22026</v>
      </c>
      <c r="D15062">
        <v>2958</v>
      </c>
      <c r="E15062" t="s">
        <v>10206</v>
      </c>
      <c r="F15062" t="s">
        <v>133</v>
      </c>
      <c r="G15062" t="s">
        <v>57</v>
      </c>
      <c r="H15062" t="s">
        <v>58</v>
      </c>
      <c r="I15062" t="s">
        <v>102</v>
      </c>
      <c r="J15062" t="s">
        <v>103</v>
      </c>
      <c r="K15062" t="s">
        <v>18</v>
      </c>
      <c r="L15062"/>
    </row>
    <row r="15063" spans="1:12" x14ac:dyDescent="0.2">
      <c r="A15063">
        <v>973880</v>
      </c>
      <c r="B15063" t="str">
        <f>VLOOKUP(Merge1[[#This Row],[Product Number]],'[1]MM list Matrix'!$B:$C,2,0)</f>
        <v>5SGXEA4K2F35C3NCV</v>
      </c>
      <c r="C15063" t="s">
        <v>22027</v>
      </c>
      <c r="D15063">
        <v>2958</v>
      </c>
      <c r="E15063" t="s">
        <v>10206</v>
      </c>
      <c r="F15063" t="s">
        <v>133</v>
      </c>
      <c r="G15063" t="s">
        <v>57</v>
      </c>
      <c r="H15063" t="s">
        <v>58</v>
      </c>
      <c r="I15063" t="s">
        <v>102</v>
      </c>
      <c r="J15063" t="s">
        <v>103</v>
      </c>
      <c r="K15063" t="s">
        <v>18</v>
      </c>
      <c r="L15063"/>
    </row>
    <row r="15064" spans="1:12" x14ac:dyDescent="0.2">
      <c r="A15064">
        <v>973881</v>
      </c>
      <c r="B15064" t="str">
        <f>VLOOKUP(Merge1[[#This Row],[Product Number]],'[1]MM list Matrix'!$B:$C,2,0)</f>
        <v>5SGXEA4K2F35I3N</v>
      </c>
      <c r="C15064" t="s">
        <v>22028</v>
      </c>
      <c r="D15064">
        <v>2958</v>
      </c>
      <c r="E15064" t="s">
        <v>10206</v>
      </c>
      <c r="F15064" t="s">
        <v>133</v>
      </c>
      <c r="G15064" t="s">
        <v>57</v>
      </c>
      <c r="H15064" t="s">
        <v>58</v>
      </c>
      <c r="I15064" t="s">
        <v>102</v>
      </c>
      <c r="J15064" t="s">
        <v>103</v>
      </c>
      <c r="K15064" t="s">
        <v>18</v>
      </c>
      <c r="L15064"/>
    </row>
    <row r="15065" spans="1:12" x14ac:dyDescent="0.2">
      <c r="A15065">
        <v>973882</v>
      </c>
      <c r="B15065" t="str">
        <f>VLOOKUP(Merge1[[#This Row],[Product Number]],'[1]MM list Matrix'!$B:$C,2,0)</f>
        <v>5SGXEA4K2F40C2WN</v>
      </c>
      <c r="C15065" t="s">
        <v>22029</v>
      </c>
      <c r="D15065">
        <v>2958</v>
      </c>
      <c r="E15065" t="s">
        <v>10206</v>
      </c>
      <c r="F15065" t="s">
        <v>133</v>
      </c>
      <c r="G15065" t="s">
        <v>57</v>
      </c>
      <c r="H15065" t="s">
        <v>58</v>
      </c>
      <c r="I15065" t="s">
        <v>102</v>
      </c>
      <c r="J15065" t="s">
        <v>103</v>
      </c>
      <c r="K15065" t="s">
        <v>18</v>
      </c>
      <c r="L15065"/>
    </row>
    <row r="15066" spans="1:12" x14ac:dyDescent="0.2">
      <c r="A15066">
        <v>973883</v>
      </c>
      <c r="B15066" t="str">
        <f>VLOOKUP(Merge1[[#This Row],[Product Number]],'[1]MM list Matrix'!$B:$C,2,0)</f>
        <v>5SGXEA4K2F40C3NCV</v>
      </c>
      <c r="C15066" t="s">
        <v>22030</v>
      </c>
      <c r="D15066">
        <v>2958</v>
      </c>
      <c r="E15066" t="s">
        <v>10206</v>
      </c>
      <c r="F15066" t="s">
        <v>133</v>
      </c>
      <c r="G15066" t="s">
        <v>57</v>
      </c>
      <c r="H15066" t="s">
        <v>58</v>
      </c>
      <c r="I15066" t="s">
        <v>102</v>
      </c>
      <c r="J15066" t="s">
        <v>103</v>
      </c>
      <c r="K15066" t="s">
        <v>18</v>
      </c>
      <c r="L15066"/>
    </row>
    <row r="15067" spans="1:12" x14ac:dyDescent="0.2">
      <c r="A15067">
        <v>973884</v>
      </c>
      <c r="B15067" t="str">
        <f>VLOOKUP(Merge1[[#This Row],[Product Number]],'[1]MM list Matrix'!$B:$C,2,0)</f>
        <v>5SGXEA4K2F40I2L</v>
      </c>
      <c r="C15067" t="s">
        <v>22031</v>
      </c>
      <c r="D15067">
        <v>2958</v>
      </c>
      <c r="E15067" t="s">
        <v>10206</v>
      </c>
      <c r="F15067" t="s">
        <v>133</v>
      </c>
      <c r="G15067" t="s">
        <v>57</v>
      </c>
      <c r="H15067" t="s">
        <v>58</v>
      </c>
      <c r="I15067" t="s">
        <v>102</v>
      </c>
      <c r="J15067" t="s">
        <v>103</v>
      </c>
      <c r="K15067" t="s">
        <v>18</v>
      </c>
      <c r="L15067"/>
    </row>
    <row r="15068" spans="1:12" x14ac:dyDescent="0.2">
      <c r="A15068">
        <v>973885</v>
      </c>
      <c r="B15068" t="str">
        <f>VLOOKUP(Merge1[[#This Row],[Product Number]],'[1]MM list Matrix'!$B:$C,2,0)</f>
        <v>5SGXEA4K3F35C2N</v>
      </c>
      <c r="C15068" t="s">
        <v>22032</v>
      </c>
      <c r="D15068">
        <v>2958</v>
      </c>
      <c r="E15068" t="s">
        <v>10206</v>
      </c>
      <c r="F15068" t="s">
        <v>133</v>
      </c>
      <c r="G15068" t="s">
        <v>57</v>
      </c>
      <c r="H15068" t="s">
        <v>58</v>
      </c>
      <c r="I15068" t="s">
        <v>102</v>
      </c>
      <c r="J15068" t="s">
        <v>103</v>
      </c>
      <c r="K15068" t="s">
        <v>18</v>
      </c>
      <c r="L15068"/>
    </row>
    <row r="15069" spans="1:12" x14ac:dyDescent="0.2">
      <c r="A15069">
        <v>973886</v>
      </c>
      <c r="B15069" t="str">
        <f>VLOOKUP(Merge1[[#This Row],[Product Number]],'[1]MM list Matrix'!$B:$C,2,0)</f>
        <v>5SGXEA4K3F35C4N</v>
      </c>
      <c r="C15069" t="s">
        <v>22033</v>
      </c>
      <c r="D15069">
        <v>2958</v>
      </c>
      <c r="E15069" t="s">
        <v>10206</v>
      </c>
      <c r="F15069" t="s">
        <v>133</v>
      </c>
      <c r="G15069" t="s">
        <v>57</v>
      </c>
      <c r="H15069" t="s">
        <v>58</v>
      </c>
      <c r="I15069" t="s">
        <v>102</v>
      </c>
      <c r="J15069" t="s">
        <v>103</v>
      </c>
      <c r="K15069" t="s">
        <v>18</v>
      </c>
      <c r="L15069"/>
    </row>
    <row r="15070" spans="1:12" x14ac:dyDescent="0.2">
      <c r="A15070">
        <v>973887</v>
      </c>
      <c r="B15070" t="str">
        <f>VLOOKUP(Merge1[[#This Row],[Product Number]],'[1]MM list Matrix'!$B:$C,2,0)</f>
        <v>5SGXEA5H2F35I2N</v>
      </c>
      <c r="C15070" t="s">
        <v>22034</v>
      </c>
      <c r="D15070">
        <v>2958</v>
      </c>
      <c r="E15070" t="s">
        <v>10400</v>
      </c>
      <c r="F15070" t="s">
        <v>133</v>
      </c>
      <c r="G15070" t="s">
        <v>57</v>
      </c>
      <c r="H15070" t="s">
        <v>58</v>
      </c>
      <c r="I15070" t="s">
        <v>102</v>
      </c>
      <c r="J15070" t="s">
        <v>103</v>
      </c>
      <c r="K15070" t="s">
        <v>18</v>
      </c>
      <c r="L15070"/>
    </row>
    <row r="15071" spans="1:12" x14ac:dyDescent="0.2">
      <c r="A15071">
        <v>973888</v>
      </c>
      <c r="B15071" t="str">
        <f>VLOOKUP(Merge1[[#This Row],[Product Number]],'[1]MM list Matrix'!$B:$C,2,0)</f>
        <v>5SGXEA5H2F35I3</v>
      </c>
      <c r="C15071" t="s">
        <v>22035</v>
      </c>
      <c r="D15071">
        <v>2958</v>
      </c>
      <c r="E15071" t="s">
        <v>10400</v>
      </c>
      <c r="F15071" t="s">
        <v>133</v>
      </c>
      <c r="G15071" t="s">
        <v>57</v>
      </c>
      <c r="H15071" t="s">
        <v>58</v>
      </c>
      <c r="I15071" t="s">
        <v>102</v>
      </c>
      <c r="J15071" t="s">
        <v>103</v>
      </c>
      <c r="K15071" t="s">
        <v>18</v>
      </c>
      <c r="L15071"/>
    </row>
    <row r="15072" spans="1:12" x14ac:dyDescent="0.2">
      <c r="A15072">
        <v>973889</v>
      </c>
      <c r="B15072" t="str">
        <f>VLOOKUP(Merge1[[#This Row],[Product Number]],'[1]MM list Matrix'!$B:$C,2,0)</f>
        <v>5SGXEA5H3F35C2L</v>
      </c>
      <c r="C15072" t="s">
        <v>22036</v>
      </c>
      <c r="D15072">
        <v>2958</v>
      </c>
      <c r="E15072" t="s">
        <v>10400</v>
      </c>
      <c r="F15072" t="s">
        <v>133</v>
      </c>
      <c r="G15072" t="s">
        <v>57</v>
      </c>
      <c r="H15072" t="s">
        <v>58</v>
      </c>
      <c r="I15072" t="s">
        <v>102</v>
      </c>
      <c r="J15072" t="s">
        <v>103</v>
      </c>
      <c r="K15072" t="s">
        <v>18</v>
      </c>
      <c r="L15072"/>
    </row>
    <row r="15073" spans="1:12" x14ac:dyDescent="0.2">
      <c r="A15073">
        <v>973890</v>
      </c>
      <c r="B15073" t="str">
        <f>VLOOKUP(Merge1[[#This Row],[Product Number]],'[1]MM list Matrix'!$B:$C,2,0)</f>
        <v>5SGXEA5H3F35C2N</v>
      </c>
      <c r="C15073" t="s">
        <v>22037</v>
      </c>
      <c r="D15073">
        <v>2958</v>
      </c>
      <c r="E15073" t="s">
        <v>10400</v>
      </c>
      <c r="F15073" t="s">
        <v>133</v>
      </c>
      <c r="G15073" t="s">
        <v>57</v>
      </c>
      <c r="H15073" t="s">
        <v>58</v>
      </c>
      <c r="I15073" t="s">
        <v>102</v>
      </c>
      <c r="J15073" t="s">
        <v>103</v>
      </c>
      <c r="K15073" t="s">
        <v>18</v>
      </c>
      <c r="L15073"/>
    </row>
    <row r="15074" spans="1:12" x14ac:dyDescent="0.2">
      <c r="A15074">
        <v>973891</v>
      </c>
      <c r="B15074" t="str">
        <f>VLOOKUP(Merge1[[#This Row],[Product Number]],'[1]MM list Matrix'!$B:$C,2,0)</f>
        <v>5SGXEA5H3F35C3WN</v>
      </c>
      <c r="C15074" t="s">
        <v>22038</v>
      </c>
      <c r="D15074">
        <v>2958</v>
      </c>
      <c r="E15074" t="s">
        <v>10400</v>
      </c>
      <c r="F15074" t="s">
        <v>133</v>
      </c>
      <c r="G15074" t="s">
        <v>57</v>
      </c>
      <c r="H15074" t="s">
        <v>58</v>
      </c>
      <c r="I15074" t="s">
        <v>102</v>
      </c>
      <c r="J15074" t="s">
        <v>103</v>
      </c>
      <c r="K15074" t="s">
        <v>18</v>
      </c>
      <c r="L15074"/>
    </row>
    <row r="15075" spans="1:12" x14ac:dyDescent="0.2">
      <c r="A15075">
        <v>973892</v>
      </c>
      <c r="B15075" t="str">
        <f>VLOOKUP(Merge1[[#This Row],[Product Number]],'[1]MM list Matrix'!$B:$C,2,0)</f>
        <v>5SGXEA5H3F35C4N</v>
      </c>
      <c r="C15075" t="s">
        <v>22039</v>
      </c>
      <c r="D15075">
        <v>2958</v>
      </c>
      <c r="E15075" t="s">
        <v>10400</v>
      </c>
      <c r="F15075" t="s">
        <v>133</v>
      </c>
      <c r="G15075" t="s">
        <v>57</v>
      </c>
      <c r="H15075" t="s">
        <v>58</v>
      </c>
      <c r="I15075" t="s">
        <v>102</v>
      </c>
      <c r="J15075" t="s">
        <v>103</v>
      </c>
      <c r="K15075" t="s">
        <v>18</v>
      </c>
      <c r="L15075"/>
    </row>
    <row r="15076" spans="1:12" x14ac:dyDescent="0.2">
      <c r="A15076" s="6">
        <v>973893</v>
      </c>
      <c r="B15076" s="6" t="str">
        <f>VLOOKUP(Merge1[[#This Row],[Product Number]],'[1]MM list Matrix'!$B:$C,2,0)</f>
        <v>5SGXEA5K1F35C1N</v>
      </c>
      <c r="C15076" t="s">
        <v>22040</v>
      </c>
      <c r="D15076">
        <v>2958</v>
      </c>
      <c r="E15076" t="s">
        <v>10400</v>
      </c>
      <c r="F15076" t="s">
        <v>133</v>
      </c>
      <c r="G15076" t="s">
        <v>57</v>
      </c>
      <c r="H15076" t="s">
        <v>58</v>
      </c>
      <c r="I15076" t="s">
        <v>59</v>
      </c>
      <c r="J15076" t="s">
        <v>60</v>
      </c>
      <c r="K15076" t="s">
        <v>18</v>
      </c>
    </row>
    <row r="15077" spans="1:12" x14ac:dyDescent="0.2">
      <c r="A15077" s="6">
        <v>973894</v>
      </c>
      <c r="B15077" s="6" t="str">
        <f>VLOOKUP(Merge1[[#This Row],[Product Number]],'[1]MM list Matrix'!$B:$C,2,0)</f>
        <v>5SGXEA5K1F35C2L</v>
      </c>
      <c r="C15077" t="s">
        <v>22041</v>
      </c>
      <c r="D15077">
        <v>2958</v>
      </c>
      <c r="E15077" t="s">
        <v>10400</v>
      </c>
      <c r="F15077" t="s">
        <v>133</v>
      </c>
      <c r="G15077" t="s">
        <v>57</v>
      </c>
      <c r="H15077" t="s">
        <v>58</v>
      </c>
      <c r="I15077" t="s">
        <v>59</v>
      </c>
      <c r="J15077" t="s">
        <v>60</v>
      </c>
      <c r="K15077" t="s">
        <v>18</v>
      </c>
    </row>
    <row r="15078" spans="1:12" x14ac:dyDescent="0.2">
      <c r="A15078" s="6">
        <v>973895</v>
      </c>
      <c r="B15078" s="6" t="str">
        <f>VLOOKUP(Merge1[[#This Row],[Product Number]],'[1]MM list Matrix'!$B:$C,2,0)</f>
        <v>5SGXEA5K1F40C1N</v>
      </c>
      <c r="C15078" t="s">
        <v>22042</v>
      </c>
      <c r="D15078">
        <v>2958</v>
      </c>
      <c r="E15078" t="s">
        <v>10400</v>
      </c>
      <c r="F15078" t="s">
        <v>133</v>
      </c>
      <c r="G15078" t="s">
        <v>57</v>
      </c>
      <c r="H15078" t="s">
        <v>58</v>
      </c>
      <c r="I15078" t="s">
        <v>59</v>
      </c>
      <c r="J15078" t="s">
        <v>60</v>
      </c>
      <c r="K15078" t="s">
        <v>18</v>
      </c>
    </row>
    <row r="15079" spans="1:12" x14ac:dyDescent="0.2">
      <c r="A15079" s="6">
        <v>973896</v>
      </c>
      <c r="B15079" s="6" t="str">
        <f>VLOOKUP(Merge1[[#This Row],[Product Number]],'[1]MM list Matrix'!$B:$C,2,0)</f>
        <v>5SGXEA5K1F40C2L</v>
      </c>
      <c r="C15079" t="s">
        <v>22043</v>
      </c>
      <c r="D15079">
        <v>2958</v>
      </c>
      <c r="E15079" t="s">
        <v>10400</v>
      </c>
      <c r="F15079" t="s">
        <v>133</v>
      </c>
      <c r="G15079" t="s">
        <v>57</v>
      </c>
      <c r="H15079" t="s">
        <v>58</v>
      </c>
      <c r="I15079" t="s">
        <v>59</v>
      </c>
      <c r="J15079" t="s">
        <v>60</v>
      </c>
      <c r="K15079" t="s">
        <v>18</v>
      </c>
    </row>
    <row r="15080" spans="1:12" x14ac:dyDescent="0.2">
      <c r="A15080" s="6">
        <v>973897</v>
      </c>
      <c r="B15080" s="6" t="str">
        <f>VLOOKUP(Merge1[[#This Row],[Product Number]],'[1]MM list Matrix'!$B:$C,2,0)</f>
        <v>5SGXEA5K1F40C2N</v>
      </c>
      <c r="C15080" t="s">
        <v>22044</v>
      </c>
      <c r="D15080">
        <v>2958</v>
      </c>
      <c r="E15080" t="s">
        <v>10400</v>
      </c>
      <c r="F15080" t="s">
        <v>133</v>
      </c>
      <c r="G15080" t="s">
        <v>57</v>
      </c>
      <c r="H15080" t="s">
        <v>58</v>
      </c>
      <c r="I15080" t="s">
        <v>59</v>
      </c>
      <c r="J15080" t="s">
        <v>60</v>
      </c>
      <c r="K15080" t="s">
        <v>18</v>
      </c>
    </row>
    <row r="15081" spans="1:12" x14ac:dyDescent="0.2">
      <c r="A15081">
        <v>973898</v>
      </c>
      <c r="B15081" t="str">
        <f>VLOOKUP(Merge1[[#This Row],[Product Number]],'[1]MM list Matrix'!$B:$C,2,0)</f>
        <v>5SGXEA5K2F35I3N</v>
      </c>
      <c r="C15081" t="s">
        <v>22045</v>
      </c>
      <c r="D15081">
        <v>2958</v>
      </c>
      <c r="E15081" t="s">
        <v>10400</v>
      </c>
      <c r="F15081" t="s">
        <v>133</v>
      </c>
      <c r="G15081" t="s">
        <v>57</v>
      </c>
      <c r="H15081" t="s">
        <v>58</v>
      </c>
      <c r="I15081" t="s">
        <v>102</v>
      </c>
      <c r="J15081" t="s">
        <v>103</v>
      </c>
      <c r="K15081" t="s">
        <v>18</v>
      </c>
      <c r="L15081"/>
    </row>
    <row r="15082" spans="1:12" x14ac:dyDescent="0.2">
      <c r="A15082">
        <v>973899</v>
      </c>
      <c r="B15082" t="str">
        <f>VLOOKUP(Merge1[[#This Row],[Product Number]],'[1]MM list Matrix'!$B:$C,2,0)</f>
        <v>5SGXEA5K2F40C2L</v>
      </c>
      <c r="C15082" t="s">
        <v>22046</v>
      </c>
      <c r="D15082">
        <v>2958</v>
      </c>
      <c r="E15082" t="s">
        <v>10400</v>
      </c>
      <c r="F15082" t="s">
        <v>133</v>
      </c>
      <c r="G15082" t="s">
        <v>57</v>
      </c>
      <c r="H15082" t="s">
        <v>58</v>
      </c>
      <c r="I15082" t="s">
        <v>102</v>
      </c>
      <c r="J15082" t="s">
        <v>103</v>
      </c>
      <c r="K15082" t="s">
        <v>18</v>
      </c>
      <c r="L15082"/>
    </row>
    <row r="15083" spans="1:12" x14ac:dyDescent="0.2">
      <c r="A15083">
        <v>973900</v>
      </c>
      <c r="B15083" t="str">
        <f>VLOOKUP(Merge1[[#This Row],[Product Number]],'[1]MM list Matrix'!$B:$C,2,0)</f>
        <v>5SGXEA5K2F40C2N</v>
      </c>
      <c r="C15083" t="s">
        <v>22047</v>
      </c>
      <c r="D15083">
        <v>2958</v>
      </c>
      <c r="E15083" t="s">
        <v>10400</v>
      </c>
      <c r="F15083" t="s">
        <v>133</v>
      </c>
      <c r="G15083" t="s">
        <v>57</v>
      </c>
      <c r="H15083" t="s">
        <v>58</v>
      </c>
      <c r="I15083" t="s">
        <v>102</v>
      </c>
      <c r="J15083" t="s">
        <v>103</v>
      </c>
      <c r="K15083" t="s">
        <v>18</v>
      </c>
      <c r="L15083"/>
    </row>
    <row r="15084" spans="1:12" x14ac:dyDescent="0.2">
      <c r="A15084">
        <v>973901</v>
      </c>
      <c r="B15084" t="str">
        <f>VLOOKUP(Merge1[[#This Row],[Product Number]],'[1]MM list Matrix'!$B:$C,2,0)</f>
        <v>5SGXEA5K3F35C2LN</v>
      </c>
      <c r="C15084" t="s">
        <v>22048</v>
      </c>
      <c r="D15084">
        <v>2958</v>
      </c>
      <c r="E15084" t="s">
        <v>10400</v>
      </c>
      <c r="F15084" t="s">
        <v>133</v>
      </c>
      <c r="G15084" t="s">
        <v>57</v>
      </c>
      <c r="H15084" t="s">
        <v>58</v>
      </c>
      <c r="I15084" t="s">
        <v>102</v>
      </c>
      <c r="J15084" t="s">
        <v>103</v>
      </c>
      <c r="K15084" t="s">
        <v>18</v>
      </c>
      <c r="L15084"/>
    </row>
    <row r="15085" spans="1:12" x14ac:dyDescent="0.2">
      <c r="A15085">
        <v>973902</v>
      </c>
      <c r="B15085" t="str">
        <f>VLOOKUP(Merge1[[#This Row],[Product Number]],'[1]MM list Matrix'!$B:$C,2,0)</f>
        <v>5SGXEA5K3F35I4N</v>
      </c>
      <c r="C15085" t="s">
        <v>22049</v>
      </c>
      <c r="D15085">
        <v>2958</v>
      </c>
      <c r="E15085" t="s">
        <v>10400</v>
      </c>
      <c r="F15085" t="s">
        <v>133</v>
      </c>
      <c r="G15085" t="s">
        <v>57</v>
      </c>
      <c r="H15085" t="s">
        <v>58</v>
      </c>
      <c r="I15085" t="s">
        <v>102</v>
      </c>
      <c r="J15085" t="s">
        <v>103</v>
      </c>
      <c r="K15085" t="s">
        <v>18</v>
      </c>
      <c r="L15085"/>
    </row>
    <row r="15086" spans="1:12" x14ac:dyDescent="0.2">
      <c r="A15086">
        <v>974742</v>
      </c>
      <c r="B15086" t="str">
        <f>VLOOKUP(Merge1[[#This Row],[Product Number]],'[1]MM list Matrix'!$B:$C,2,0)</f>
        <v>EP20K200CF484C8</v>
      </c>
      <c r="C15086" t="s">
        <v>22050</v>
      </c>
      <c r="D15086">
        <v>2958</v>
      </c>
      <c r="E15086" t="s">
        <v>10942</v>
      </c>
      <c r="F15086" t="s">
        <v>10959</v>
      </c>
      <c r="G15086" t="s">
        <v>57</v>
      </c>
      <c r="H15086" t="s">
        <v>58</v>
      </c>
      <c r="I15086" t="s">
        <v>102</v>
      </c>
      <c r="J15086" t="s">
        <v>103</v>
      </c>
      <c r="K15086" t="s">
        <v>18</v>
      </c>
      <c r="L15086"/>
    </row>
    <row r="15087" spans="1:12" x14ac:dyDescent="0.2">
      <c r="A15087">
        <v>974743</v>
      </c>
      <c r="B15087" t="str">
        <f>VLOOKUP(Merge1[[#This Row],[Product Number]],'[1]MM list Matrix'!$B:$C,2,0)</f>
        <v>EP20K200CF484C9</v>
      </c>
      <c r="C15087" t="s">
        <v>22051</v>
      </c>
      <c r="D15087">
        <v>2958</v>
      </c>
      <c r="E15087" t="s">
        <v>10942</v>
      </c>
      <c r="F15087" t="s">
        <v>10959</v>
      </c>
      <c r="G15087" t="s">
        <v>57</v>
      </c>
      <c r="H15087" t="s">
        <v>58</v>
      </c>
      <c r="I15087" t="s">
        <v>102</v>
      </c>
      <c r="J15087" t="s">
        <v>103</v>
      </c>
      <c r="K15087" t="s">
        <v>18</v>
      </c>
      <c r="L15087"/>
    </row>
    <row r="15088" spans="1:12" x14ac:dyDescent="0.2">
      <c r="A15088">
        <v>974744</v>
      </c>
      <c r="B15088" t="str">
        <f>VLOOKUP(Merge1[[#This Row],[Product Number]],'[1]MM list Matrix'!$B:$C,2,0)</f>
        <v>EP20K200CF484I8</v>
      </c>
      <c r="C15088" t="s">
        <v>22052</v>
      </c>
      <c r="D15088">
        <v>2958</v>
      </c>
      <c r="E15088" t="s">
        <v>10942</v>
      </c>
      <c r="F15088" t="s">
        <v>10959</v>
      </c>
      <c r="G15088" t="s">
        <v>57</v>
      </c>
      <c r="H15088" t="s">
        <v>58</v>
      </c>
      <c r="I15088" t="s">
        <v>102</v>
      </c>
      <c r="J15088" t="s">
        <v>103</v>
      </c>
      <c r="K15088" t="s">
        <v>18</v>
      </c>
      <c r="L15088"/>
    </row>
    <row r="15089" spans="1:12" x14ac:dyDescent="0.2">
      <c r="A15089">
        <v>974745</v>
      </c>
      <c r="B15089" t="str">
        <f>VLOOKUP(Merge1[[#This Row],[Product Number]],'[1]MM list Matrix'!$B:$C,2,0)</f>
        <v>EP20K200FC484-2V</v>
      </c>
      <c r="C15089" t="s">
        <v>22053</v>
      </c>
      <c r="D15089">
        <v>2958</v>
      </c>
      <c r="E15089" t="s">
        <v>10942</v>
      </c>
      <c r="F15089" t="s">
        <v>10927</v>
      </c>
      <c r="G15089" t="s">
        <v>57</v>
      </c>
      <c r="H15089" t="s">
        <v>58</v>
      </c>
      <c r="I15089" t="s">
        <v>102</v>
      </c>
      <c r="J15089" t="s">
        <v>103</v>
      </c>
      <c r="K15089" t="s">
        <v>18</v>
      </c>
      <c r="L15089"/>
    </row>
    <row r="15090" spans="1:12" x14ac:dyDescent="0.2">
      <c r="A15090">
        <v>974746</v>
      </c>
      <c r="B15090" t="str">
        <f>VLOOKUP(Merge1[[#This Row],[Product Number]],'[1]MM list Matrix'!$B:$C,2,0)</f>
        <v>EP20K200FC672-1</v>
      </c>
      <c r="C15090" t="s">
        <v>22054</v>
      </c>
      <c r="D15090">
        <v>2958</v>
      </c>
      <c r="E15090" t="s">
        <v>10942</v>
      </c>
      <c r="F15090" t="s">
        <v>10927</v>
      </c>
      <c r="G15090" t="s">
        <v>57</v>
      </c>
      <c r="H15090" t="s">
        <v>58</v>
      </c>
      <c r="I15090" t="s">
        <v>102</v>
      </c>
      <c r="J15090" t="s">
        <v>103</v>
      </c>
      <c r="K15090" t="s">
        <v>18</v>
      </c>
      <c r="L15090"/>
    </row>
    <row r="15091" spans="1:12" x14ac:dyDescent="0.2">
      <c r="A15091">
        <v>974747</v>
      </c>
      <c r="B15091" t="str">
        <f>VLOOKUP(Merge1[[#This Row],[Product Number]],'[1]MM list Matrix'!$B:$C,2,0)</f>
        <v>EP20K200FC672-2</v>
      </c>
      <c r="C15091" t="s">
        <v>22055</v>
      </c>
      <c r="D15091">
        <v>2958</v>
      </c>
      <c r="E15091" t="s">
        <v>10942</v>
      </c>
      <c r="F15091" t="s">
        <v>10927</v>
      </c>
      <c r="G15091" t="s">
        <v>57</v>
      </c>
      <c r="H15091" t="s">
        <v>58</v>
      </c>
      <c r="I15091" t="s">
        <v>102</v>
      </c>
      <c r="J15091" t="s">
        <v>103</v>
      </c>
      <c r="K15091" t="s">
        <v>18</v>
      </c>
      <c r="L15091"/>
    </row>
    <row r="15092" spans="1:12" x14ac:dyDescent="0.2">
      <c r="A15092">
        <v>974748</v>
      </c>
      <c r="B15092" t="str">
        <f>VLOOKUP(Merge1[[#This Row],[Product Number]],'[1]MM list Matrix'!$B:$C,2,0)</f>
        <v>EP20K200FC672-3</v>
      </c>
      <c r="C15092" t="s">
        <v>22056</v>
      </c>
      <c r="D15092">
        <v>2958</v>
      </c>
      <c r="E15092" t="s">
        <v>10942</v>
      </c>
      <c r="F15092" t="s">
        <v>10927</v>
      </c>
      <c r="G15092" t="s">
        <v>57</v>
      </c>
      <c r="H15092" t="s">
        <v>58</v>
      </c>
      <c r="I15092" t="s">
        <v>102</v>
      </c>
      <c r="J15092" t="s">
        <v>103</v>
      </c>
      <c r="K15092" t="s">
        <v>18</v>
      </c>
      <c r="L15092"/>
    </row>
    <row r="15093" spans="1:12" x14ac:dyDescent="0.2">
      <c r="A15093">
        <v>974749</v>
      </c>
      <c r="B15093" t="str">
        <f>VLOOKUP(Merge1[[#This Row],[Product Number]],'[1]MM list Matrix'!$B:$C,2,0)</f>
        <v>EP20K300ERC208-1</v>
      </c>
      <c r="C15093" t="s">
        <v>22057</v>
      </c>
      <c r="D15093">
        <v>2958</v>
      </c>
      <c r="E15093" t="s">
        <v>10944</v>
      </c>
      <c r="F15093" t="s">
        <v>9809</v>
      </c>
      <c r="G15093" t="s">
        <v>57</v>
      </c>
      <c r="H15093" t="s">
        <v>58</v>
      </c>
      <c r="I15093" t="s">
        <v>736</v>
      </c>
      <c r="J15093" t="s">
        <v>103</v>
      </c>
      <c r="K15093" t="s">
        <v>18</v>
      </c>
      <c r="L15093"/>
    </row>
    <row r="15094" spans="1:12" x14ac:dyDescent="0.2">
      <c r="A15094">
        <v>974750</v>
      </c>
      <c r="B15094" t="str">
        <f>VLOOKUP(Merge1[[#This Row],[Product Number]],'[1]MM list Matrix'!$B:$C,2,0)</f>
        <v>EP20K300ERC208-2</v>
      </c>
      <c r="C15094" t="s">
        <v>22058</v>
      </c>
      <c r="D15094">
        <v>2958</v>
      </c>
      <c r="E15094" t="s">
        <v>10944</v>
      </c>
      <c r="F15094" t="s">
        <v>9809</v>
      </c>
      <c r="G15094" t="s">
        <v>57</v>
      </c>
      <c r="H15094" t="s">
        <v>58</v>
      </c>
      <c r="I15094" t="s">
        <v>736</v>
      </c>
      <c r="J15094" t="s">
        <v>103</v>
      </c>
      <c r="K15094" t="s">
        <v>18</v>
      </c>
      <c r="L15094"/>
    </row>
    <row r="15095" spans="1:12" x14ac:dyDescent="0.2">
      <c r="A15095">
        <v>974751</v>
      </c>
      <c r="B15095" t="str">
        <f>VLOOKUP(Merge1[[#This Row],[Product Number]],'[1]MM list Matrix'!$B:$C,2,0)</f>
        <v>EP20K300ERC208-3</v>
      </c>
      <c r="C15095" t="s">
        <v>22059</v>
      </c>
      <c r="D15095">
        <v>2958</v>
      </c>
      <c r="E15095" t="s">
        <v>10944</v>
      </c>
      <c r="F15095" t="s">
        <v>9809</v>
      </c>
      <c r="G15095" t="s">
        <v>57</v>
      </c>
      <c r="H15095" t="s">
        <v>58</v>
      </c>
      <c r="I15095" t="s">
        <v>736</v>
      </c>
      <c r="J15095" t="s">
        <v>103</v>
      </c>
      <c r="K15095" t="s">
        <v>18</v>
      </c>
      <c r="L15095"/>
    </row>
    <row r="15096" spans="1:12" x14ac:dyDescent="0.2">
      <c r="A15096">
        <v>974752</v>
      </c>
      <c r="B15096" t="str">
        <f>VLOOKUP(Merge1[[#This Row],[Product Number]],'[1]MM list Matrix'!$B:$C,2,0)</f>
        <v>EP20K400BC652-2AA</v>
      </c>
      <c r="C15096" t="s">
        <v>22060</v>
      </c>
      <c r="D15096">
        <v>2958</v>
      </c>
      <c r="E15096" t="s">
        <v>10956</v>
      </c>
      <c r="F15096" t="s">
        <v>10927</v>
      </c>
      <c r="G15096" t="s">
        <v>57</v>
      </c>
      <c r="H15096" t="s">
        <v>58</v>
      </c>
      <c r="I15096" t="s">
        <v>102</v>
      </c>
      <c r="J15096" t="s">
        <v>103</v>
      </c>
      <c r="K15096" t="s">
        <v>18</v>
      </c>
      <c r="L15096"/>
    </row>
    <row r="15097" spans="1:12" x14ac:dyDescent="0.2">
      <c r="A15097">
        <v>974753</v>
      </c>
      <c r="B15097" t="str">
        <f>VLOOKUP(Merge1[[#This Row],[Product Number]],'[1]MM list Matrix'!$B:$C,2,0)</f>
        <v>EP20K400ERC240-1</v>
      </c>
      <c r="C15097" t="s">
        <v>22061</v>
      </c>
      <c r="D15097">
        <v>2958</v>
      </c>
      <c r="E15097" t="s">
        <v>10969</v>
      </c>
      <c r="F15097" t="s">
        <v>9809</v>
      </c>
      <c r="G15097" t="s">
        <v>57</v>
      </c>
      <c r="H15097" t="s">
        <v>58</v>
      </c>
      <c r="I15097" t="s">
        <v>102</v>
      </c>
      <c r="J15097" t="s">
        <v>103</v>
      </c>
      <c r="K15097" t="s">
        <v>18</v>
      </c>
      <c r="L15097"/>
    </row>
    <row r="15098" spans="1:12" x14ac:dyDescent="0.2">
      <c r="A15098">
        <v>974754</v>
      </c>
      <c r="B15098" t="str">
        <f>VLOOKUP(Merge1[[#This Row],[Product Number]],'[1]MM list Matrix'!$B:$C,2,0)</f>
        <v>EP20K400ERC240-2</v>
      </c>
      <c r="C15098" t="s">
        <v>22062</v>
      </c>
      <c r="D15098">
        <v>2958</v>
      </c>
      <c r="E15098" t="s">
        <v>10969</v>
      </c>
      <c r="F15098" t="s">
        <v>9809</v>
      </c>
      <c r="G15098" t="s">
        <v>57</v>
      </c>
      <c r="H15098" t="s">
        <v>58</v>
      </c>
      <c r="I15098" t="s">
        <v>102</v>
      </c>
      <c r="J15098" t="s">
        <v>103</v>
      </c>
      <c r="K15098" t="s">
        <v>18</v>
      </c>
      <c r="L15098"/>
    </row>
    <row r="15099" spans="1:12" x14ac:dyDescent="0.2">
      <c r="A15099">
        <v>974755</v>
      </c>
      <c r="B15099" t="str">
        <f>VLOOKUP(Merge1[[#This Row],[Product Number]],'[1]MM list Matrix'!$B:$C,2,0)</f>
        <v>EP20K400ERC240-3</v>
      </c>
      <c r="C15099" t="s">
        <v>22063</v>
      </c>
      <c r="D15099">
        <v>2958</v>
      </c>
      <c r="E15099" t="s">
        <v>10969</v>
      </c>
      <c r="F15099" t="s">
        <v>9809</v>
      </c>
      <c r="G15099" t="s">
        <v>57</v>
      </c>
      <c r="H15099" t="s">
        <v>58</v>
      </c>
      <c r="I15099" t="s">
        <v>102</v>
      </c>
      <c r="J15099" t="s">
        <v>103</v>
      </c>
      <c r="K15099" t="s">
        <v>18</v>
      </c>
      <c r="L15099"/>
    </row>
    <row r="15100" spans="1:12" x14ac:dyDescent="0.2">
      <c r="A15100">
        <v>974756</v>
      </c>
      <c r="B15100" t="str">
        <f>VLOOKUP(Merge1[[#This Row],[Product Number]],'[1]MM list Matrix'!$B:$C,2,0)</f>
        <v>EP4CGX15BN11C7N</v>
      </c>
      <c r="C15100" t="s">
        <v>22064</v>
      </c>
      <c r="D15100">
        <v>2958</v>
      </c>
      <c r="E15100" t="s">
        <v>11218</v>
      </c>
      <c r="F15100" t="s">
        <v>11120</v>
      </c>
      <c r="G15100" t="s">
        <v>57</v>
      </c>
      <c r="H15100" t="s">
        <v>58</v>
      </c>
      <c r="I15100" t="s">
        <v>736</v>
      </c>
      <c r="J15100" t="s">
        <v>103</v>
      </c>
      <c r="K15100" t="s">
        <v>18</v>
      </c>
      <c r="L15100"/>
    </row>
    <row r="15101" spans="1:12" x14ac:dyDescent="0.2">
      <c r="A15101">
        <v>974757</v>
      </c>
      <c r="B15101" t="str">
        <f>VLOOKUP(Merge1[[#This Row],[Product Number]],'[1]MM list Matrix'!$B:$C,2,0)</f>
        <v>EP4CGX15BN11C8N</v>
      </c>
      <c r="C15101" t="s">
        <v>22065</v>
      </c>
      <c r="D15101">
        <v>2958</v>
      </c>
      <c r="E15101" t="s">
        <v>11218</v>
      </c>
      <c r="F15101" t="s">
        <v>11120</v>
      </c>
      <c r="G15101" t="s">
        <v>57</v>
      </c>
      <c r="H15101" t="s">
        <v>58</v>
      </c>
      <c r="I15101" t="s">
        <v>736</v>
      </c>
      <c r="J15101" t="s">
        <v>103</v>
      </c>
      <c r="K15101" t="s">
        <v>18</v>
      </c>
      <c r="L15101"/>
    </row>
    <row r="15102" spans="1:12" x14ac:dyDescent="0.2">
      <c r="A15102">
        <v>974758</v>
      </c>
      <c r="B15102" t="str">
        <f>VLOOKUP(Merge1[[#This Row],[Product Number]],'[1]MM list Matrix'!$B:$C,2,0)</f>
        <v>EP4CGX15BN11I7N</v>
      </c>
      <c r="C15102" t="s">
        <v>22066</v>
      </c>
      <c r="D15102">
        <v>2958</v>
      </c>
      <c r="E15102" t="s">
        <v>11218</v>
      </c>
      <c r="F15102" t="s">
        <v>11120</v>
      </c>
      <c r="G15102" t="s">
        <v>57</v>
      </c>
      <c r="H15102" t="s">
        <v>58</v>
      </c>
      <c r="I15102" t="s">
        <v>736</v>
      </c>
      <c r="J15102" t="s">
        <v>103</v>
      </c>
      <c r="K15102" t="s">
        <v>18</v>
      </c>
      <c r="L15102"/>
    </row>
    <row r="15103" spans="1:12" x14ac:dyDescent="0.2">
      <c r="A15103">
        <v>974759</v>
      </c>
      <c r="B15103" t="str">
        <f>VLOOKUP(Merge1[[#This Row],[Product Number]],'[1]MM list Matrix'!$B:$C,2,0)</f>
        <v>EP53F8QI-40</v>
      </c>
      <c r="C15103" t="s">
        <v>22067</v>
      </c>
      <c r="D15103">
        <v>2958</v>
      </c>
      <c r="E15103" t="s">
        <v>10595</v>
      </c>
      <c r="F15103" t="s">
        <v>2478</v>
      </c>
      <c r="G15103" t="s">
        <v>57</v>
      </c>
      <c r="H15103" t="s">
        <v>58</v>
      </c>
      <c r="I15103" t="s">
        <v>736</v>
      </c>
      <c r="J15103" t="s">
        <v>103</v>
      </c>
      <c r="K15103" t="s">
        <v>3236</v>
      </c>
      <c r="L15103"/>
    </row>
    <row r="15104" spans="1:12" x14ac:dyDescent="0.2">
      <c r="A15104">
        <v>974760</v>
      </c>
      <c r="B15104" t="str">
        <f>VLOOKUP(Merge1[[#This Row],[Product Number]],'[1]MM list Matrix'!$B:$C,2,0)</f>
        <v>EPC1PC8CC</v>
      </c>
      <c r="C15104" t="s">
        <v>22068</v>
      </c>
      <c r="D15104">
        <v>2958</v>
      </c>
      <c r="E15104" t="s">
        <v>11922</v>
      </c>
      <c r="F15104" t="s">
        <v>9812</v>
      </c>
      <c r="G15104" t="s">
        <v>57</v>
      </c>
      <c r="H15104" t="s">
        <v>58</v>
      </c>
      <c r="I15104" t="s">
        <v>102</v>
      </c>
      <c r="J15104" t="s">
        <v>103</v>
      </c>
      <c r="K15104" t="s">
        <v>9813</v>
      </c>
      <c r="L15104"/>
    </row>
    <row r="15105" spans="1:12" x14ac:dyDescent="0.2">
      <c r="A15105">
        <v>974761</v>
      </c>
      <c r="B15105" t="str">
        <f>VLOOKUP(Merge1[[#This Row],[Product Number]],'[1]MM list Matrix'!$B:$C,2,0)</f>
        <v>EPCQ128ASI16N</v>
      </c>
      <c r="C15105" t="s">
        <v>22069</v>
      </c>
      <c r="D15105">
        <v>2958</v>
      </c>
      <c r="E15105" t="s">
        <v>8006</v>
      </c>
      <c r="F15105" t="s">
        <v>9812</v>
      </c>
      <c r="G15105" t="s">
        <v>57</v>
      </c>
      <c r="H15105" t="s">
        <v>58</v>
      </c>
      <c r="I15105" t="s">
        <v>102</v>
      </c>
      <c r="J15105" t="s">
        <v>103</v>
      </c>
      <c r="K15105" t="s">
        <v>9813</v>
      </c>
      <c r="L15105"/>
    </row>
    <row r="15106" spans="1:12" x14ac:dyDescent="0.2">
      <c r="A15106">
        <v>974762</v>
      </c>
      <c r="B15106" t="str">
        <f>VLOOKUP(Merge1[[#This Row],[Product Number]],'[1]MM list Matrix'!$B:$C,2,0)</f>
        <v>EPCQ128SI16N</v>
      </c>
      <c r="C15106" t="s">
        <v>22070</v>
      </c>
      <c r="D15106">
        <v>2958</v>
      </c>
      <c r="E15106" t="s">
        <v>8006</v>
      </c>
      <c r="F15106" t="s">
        <v>9812</v>
      </c>
      <c r="G15106" t="s">
        <v>57</v>
      </c>
      <c r="H15106" t="s">
        <v>58</v>
      </c>
      <c r="I15106" t="s">
        <v>102</v>
      </c>
      <c r="J15106" t="s">
        <v>103</v>
      </c>
      <c r="K15106" t="s">
        <v>9813</v>
      </c>
      <c r="L15106"/>
    </row>
    <row r="15107" spans="1:12" x14ac:dyDescent="0.2">
      <c r="A15107">
        <v>974763</v>
      </c>
      <c r="B15107" t="str">
        <f>VLOOKUP(Merge1[[#This Row],[Product Number]],'[1]MM list Matrix'!$B:$C,2,0)</f>
        <v>EPCQ16ASI8N</v>
      </c>
      <c r="C15107" t="s">
        <v>22071</v>
      </c>
      <c r="D15107">
        <v>2958</v>
      </c>
      <c r="E15107" t="s">
        <v>8006</v>
      </c>
      <c r="F15107" t="s">
        <v>9812</v>
      </c>
      <c r="G15107" t="s">
        <v>57</v>
      </c>
      <c r="H15107" t="s">
        <v>58</v>
      </c>
      <c r="I15107" t="s">
        <v>102</v>
      </c>
      <c r="J15107" t="s">
        <v>103</v>
      </c>
      <c r="K15107" t="s">
        <v>9813</v>
      </c>
      <c r="L15107"/>
    </row>
    <row r="15108" spans="1:12" x14ac:dyDescent="0.2">
      <c r="A15108">
        <v>974764</v>
      </c>
      <c r="B15108" t="str">
        <f>VLOOKUP(Merge1[[#This Row],[Product Number]],'[1]MM list Matrix'!$B:$C,2,0)</f>
        <v>EPCQ16SI8N</v>
      </c>
      <c r="C15108" t="s">
        <v>22072</v>
      </c>
      <c r="D15108">
        <v>2958</v>
      </c>
      <c r="E15108" t="s">
        <v>8006</v>
      </c>
      <c r="F15108" t="s">
        <v>9812</v>
      </c>
      <c r="G15108" t="s">
        <v>57</v>
      </c>
      <c r="H15108" t="s">
        <v>58</v>
      </c>
      <c r="I15108" t="s">
        <v>102</v>
      </c>
      <c r="J15108" t="s">
        <v>103</v>
      </c>
      <c r="K15108" t="s">
        <v>9813</v>
      </c>
      <c r="L15108"/>
    </row>
    <row r="15109" spans="1:12" x14ac:dyDescent="0.2">
      <c r="A15109">
        <v>974765</v>
      </c>
      <c r="B15109" t="str">
        <f>VLOOKUP(Merge1[[#This Row],[Product Number]],'[1]MM list Matrix'!$B:$C,2,0)</f>
        <v>EPCQ256SI16N</v>
      </c>
      <c r="C15109" t="s">
        <v>22073</v>
      </c>
      <c r="D15109">
        <v>2958</v>
      </c>
      <c r="E15109" t="s">
        <v>8006</v>
      </c>
      <c r="F15109" t="s">
        <v>9812</v>
      </c>
      <c r="G15109" t="s">
        <v>57</v>
      </c>
      <c r="H15109" t="s">
        <v>58</v>
      </c>
      <c r="I15109" t="s">
        <v>102</v>
      </c>
      <c r="J15109" t="s">
        <v>103</v>
      </c>
      <c r="K15109" t="s">
        <v>9813</v>
      </c>
      <c r="L15109"/>
    </row>
    <row r="15110" spans="1:12" x14ac:dyDescent="0.2">
      <c r="A15110">
        <v>974766</v>
      </c>
      <c r="B15110" t="str">
        <f>VLOOKUP(Merge1[[#This Row],[Product Number]],'[1]MM list Matrix'!$B:$C,2,0)</f>
        <v>EPCQ32ASI8N</v>
      </c>
      <c r="C15110" t="s">
        <v>22074</v>
      </c>
      <c r="D15110">
        <v>2958</v>
      </c>
      <c r="E15110" t="s">
        <v>8006</v>
      </c>
      <c r="F15110" t="s">
        <v>9812</v>
      </c>
      <c r="G15110" t="s">
        <v>57</v>
      </c>
      <c r="H15110" t="s">
        <v>58</v>
      </c>
      <c r="I15110" t="s">
        <v>102</v>
      </c>
      <c r="J15110" t="s">
        <v>103</v>
      </c>
      <c r="K15110" t="s">
        <v>9813</v>
      </c>
      <c r="L15110"/>
    </row>
    <row r="15111" spans="1:12" x14ac:dyDescent="0.2">
      <c r="A15111">
        <v>974767</v>
      </c>
      <c r="B15111" t="str">
        <f>VLOOKUP(Merge1[[#This Row],[Product Number]],'[1]MM list Matrix'!$B:$C,2,0)</f>
        <v>EPCQ32SI8N</v>
      </c>
      <c r="C15111" t="s">
        <v>22075</v>
      </c>
      <c r="D15111">
        <v>2958</v>
      </c>
      <c r="E15111" t="s">
        <v>8006</v>
      </c>
      <c r="F15111" t="s">
        <v>9812</v>
      </c>
      <c r="G15111" t="s">
        <v>57</v>
      </c>
      <c r="H15111" t="s">
        <v>58</v>
      </c>
      <c r="I15111" t="s">
        <v>102</v>
      </c>
      <c r="J15111" t="s">
        <v>103</v>
      </c>
      <c r="K15111" t="s">
        <v>9813</v>
      </c>
      <c r="L15111"/>
    </row>
    <row r="15112" spans="1:12" x14ac:dyDescent="0.2">
      <c r="A15112">
        <v>974768</v>
      </c>
      <c r="B15112" t="str">
        <f>VLOOKUP(Merge1[[#This Row],[Product Number]],'[1]MM list Matrix'!$B:$C,2,0)</f>
        <v>EPCQ4ASI8N</v>
      </c>
      <c r="C15112" t="s">
        <v>22076</v>
      </c>
      <c r="D15112">
        <v>2958</v>
      </c>
      <c r="E15112" t="s">
        <v>8006</v>
      </c>
      <c r="F15112" t="s">
        <v>9812</v>
      </c>
      <c r="G15112" t="s">
        <v>57</v>
      </c>
      <c r="H15112" t="s">
        <v>58</v>
      </c>
      <c r="I15112" t="s">
        <v>102</v>
      </c>
      <c r="J15112" t="s">
        <v>103</v>
      </c>
      <c r="K15112" t="s">
        <v>9813</v>
      </c>
      <c r="L15112"/>
    </row>
    <row r="15113" spans="1:12" x14ac:dyDescent="0.2">
      <c r="A15113">
        <v>974769</v>
      </c>
      <c r="B15113" t="str">
        <f>VLOOKUP(Merge1[[#This Row],[Product Number]],'[1]MM list Matrix'!$B:$C,2,0)</f>
        <v>EPCQ512ASI16N</v>
      </c>
      <c r="C15113" t="s">
        <v>22077</v>
      </c>
      <c r="D15113">
        <v>2958</v>
      </c>
      <c r="E15113" t="s">
        <v>8006</v>
      </c>
      <c r="F15113" t="s">
        <v>9812</v>
      </c>
      <c r="G15113" t="s">
        <v>57</v>
      </c>
      <c r="H15113" t="s">
        <v>58</v>
      </c>
      <c r="I15113" t="s">
        <v>102</v>
      </c>
      <c r="J15113" t="s">
        <v>103</v>
      </c>
      <c r="K15113" t="s">
        <v>9813</v>
      </c>
      <c r="L15113"/>
    </row>
    <row r="15114" spans="1:12" x14ac:dyDescent="0.2">
      <c r="A15114">
        <v>974770</v>
      </c>
      <c r="B15114" t="str">
        <f>VLOOKUP(Merge1[[#This Row],[Product Number]],'[1]MM list Matrix'!$B:$C,2,0)</f>
        <v>EPCQ512SI16N</v>
      </c>
      <c r="C15114" t="s">
        <v>22078</v>
      </c>
      <c r="D15114">
        <v>2958</v>
      </c>
      <c r="E15114" t="s">
        <v>8006</v>
      </c>
      <c r="F15114" t="s">
        <v>9812</v>
      </c>
      <c r="G15114" t="s">
        <v>57</v>
      </c>
      <c r="H15114" t="s">
        <v>58</v>
      </c>
      <c r="I15114" t="s">
        <v>102</v>
      </c>
      <c r="J15114" t="s">
        <v>103</v>
      </c>
      <c r="K15114" t="s">
        <v>9813</v>
      </c>
      <c r="L15114"/>
    </row>
    <row r="15115" spans="1:12" x14ac:dyDescent="0.2">
      <c r="A15115">
        <v>974771</v>
      </c>
      <c r="B15115" t="str">
        <f>VLOOKUP(Merge1[[#This Row],[Product Number]],'[1]MM list Matrix'!$B:$C,2,0)</f>
        <v>EPCQ64ASI16N</v>
      </c>
      <c r="C15115" t="s">
        <v>22079</v>
      </c>
      <c r="D15115">
        <v>2958</v>
      </c>
      <c r="E15115" t="s">
        <v>8006</v>
      </c>
      <c r="F15115" t="s">
        <v>9812</v>
      </c>
      <c r="G15115" t="s">
        <v>57</v>
      </c>
      <c r="H15115" t="s">
        <v>58</v>
      </c>
      <c r="I15115" t="s">
        <v>102</v>
      </c>
      <c r="J15115" t="s">
        <v>103</v>
      </c>
      <c r="K15115" t="s">
        <v>9813</v>
      </c>
      <c r="L15115"/>
    </row>
    <row r="15116" spans="1:12" x14ac:dyDescent="0.2">
      <c r="A15116">
        <v>974772</v>
      </c>
      <c r="B15116" t="str">
        <f>VLOOKUP(Merge1[[#This Row],[Product Number]],'[1]MM list Matrix'!$B:$C,2,0)</f>
        <v>EPCQ64SI16N</v>
      </c>
      <c r="C15116" t="s">
        <v>22080</v>
      </c>
      <c r="D15116">
        <v>2958</v>
      </c>
      <c r="E15116" t="s">
        <v>8006</v>
      </c>
      <c r="F15116" t="s">
        <v>9812</v>
      </c>
      <c r="G15116" t="s">
        <v>57</v>
      </c>
      <c r="H15116" t="s">
        <v>58</v>
      </c>
      <c r="I15116" t="s">
        <v>102</v>
      </c>
      <c r="J15116" t="s">
        <v>103</v>
      </c>
      <c r="K15116" t="s">
        <v>9813</v>
      </c>
      <c r="L15116"/>
    </row>
    <row r="15117" spans="1:12" x14ac:dyDescent="0.2">
      <c r="A15117">
        <v>974773</v>
      </c>
      <c r="B15117" t="str">
        <f>VLOOKUP(Merge1[[#This Row],[Product Number]],'[1]MM list Matrix'!$B:$C,2,0)</f>
        <v>EPCQL1024F24IN</v>
      </c>
      <c r="C15117" t="s">
        <v>22081</v>
      </c>
      <c r="D15117">
        <v>2958</v>
      </c>
      <c r="E15117" t="s">
        <v>8006</v>
      </c>
      <c r="F15117" t="s">
        <v>9812</v>
      </c>
      <c r="G15117" t="s">
        <v>57</v>
      </c>
      <c r="H15117" t="s">
        <v>58</v>
      </c>
      <c r="I15117" t="s">
        <v>102</v>
      </c>
      <c r="J15117" t="s">
        <v>103</v>
      </c>
      <c r="K15117" t="s">
        <v>9813</v>
      </c>
      <c r="L15117"/>
    </row>
    <row r="15118" spans="1:12" x14ac:dyDescent="0.2">
      <c r="A15118">
        <v>974774</v>
      </c>
      <c r="B15118" t="str">
        <f>VLOOKUP(Merge1[[#This Row],[Product Number]],'[1]MM list Matrix'!$B:$C,2,0)</f>
        <v>EPCQL256F24IN</v>
      </c>
      <c r="C15118" t="s">
        <v>22082</v>
      </c>
      <c r="D15118">
        <v>2958</v>
      </c>
      <c r="E15118" t="s">
        <v>8006</v>
      </c>
      <c r="F15118" t="s">
        <v>9812</v>
      </c>
      <c r="G15118" t="s">
        <v>57</v>
      </c>
      <c r="H15118" t="s">
        <v>58</v>
      </c>
      <c r="I15118" t="s">
        <v>102</v>
      </c>
      <c r="J15118" t="s">
        <v>103</v>
      </c>
      <c r="K15118" t="s">
        <v>9813</v>
      </c>
      <c r="L15118"/>
    </row>
    <row r="15119" spans="1:12" x14ac:dyDescent="0.2">
      <c r="A15119">
        <v>974775</v>
      </c>
      <c r="B15119" t="str">
        <f>VLOOKUP(Merge1[[#This Row],[Product Number]],'[1]MM list Matrix'!$B:$C,2,0)</f>
        <v>EPCQL512F24IN</v>
      </c>
      <c r="C15119" t="s">
        <v>22083</v>
      </c>
      <c r="D15119">
        <v>2958</v>
      </c>
      <c r="E15119" t="s">
        <v>8006</v>
      </c>
      <c r="F15119" t="s">
        <v>9812</v>
      </c>
      <c r="G15119" t="s">
        <v>57</v>
      </c>
      <c r="H15119" t="s">
        <v>58</v>
      </c>
      <c r="I15119" t="s">
        <v>102</v>
      </c>
      <c r="J15119" t="s">
        <v>103</v>
      </c>
      <c r="K15119" t="s">
        <v>9813</v>
      </c>
      <c r="L15119"/>
    </row>
    <row r="15120" spans="1:12" x14ac:dyDescent="0.2">
      <c r="A15120">
        <v>974776</v>
      </c>
      <c r="B15120" t="str">
        <f>VLOOKUP(Merge1[[#This Row],[Product Number]],'[1]MM list Matrix'!$B:$C,2,0)</f>
        <v>EPCS128SI16N</v>
      </c>
      <c r="C15120" t="s">
        <v>22084</v>
      </c>
      <c r="D15120">
        <v>2958</v>
      </c>
      <c r="E15120" t="s">
        <v>8006</v>
      </c>
      <c r="F15120" t="s">
        <v>9812</v>
      </c>
      <c r="G15120" t="s">
        <v>57</v>
      </c>
      <c r="H15120" t="s">
        <v>58</v>
      </c>
      <c r="I15120" t="s">
        <v>102</v>
      </c>
      <c r="J15120" t="s">
        <v>103</v>
      </c>
      <c r="K15120" t="s">
        <v>9813</v>
      </c>
      <c r="L15120"/>
    </row>
    <row r="15121" spans="1:12" x14ac:dyDescent="0.2">
      <c r="A15121">
        <v>974777</v>
      </c>
      <c r="B15121" t="str">
        <f>VLOOKUP(Merge1[[#This Row],[Product Number]],'[1]MM list Matrix'!$B:$C,2,0)</f>
        <v>EPCS16SI8N</v>
      </c>
      <c r="C15121" t="s">
        <v>22085</v>
      </c>
      <c r="D15121">
        <v>2958</v>
      </c>
      <c r="E15121" t="s">
        <v>8006</v>
      </c>
      <c r="F15121" t="s">
        <v>9812</v>
      </c>
      <c r="G15121" t="s">
        <v>57</v>
      </c>
      <c r="H15121" t="s">
        <v>58</v>
      </c>
      <c r="I15121" t="s">
        <v>102</v>
      </c>
      <c r="J15121" t="s">
        <v>103</v>
      </c>
      <c r="K15121" t="s">
        <v>9813</v>
      </c>
      <c r="L15121"/>
    </row>
    <row r="15122" spans="1:12" x14ac:dyDescent="0.2">
      <c r="A15122">
        <v>974778</v>
      </c>
      <c r="B15122" t="str">
        <f>VLOOKUP(Merge1[[#This Row],[Product Number]],'[1]MM list Matrix'!$B:$C,2,0)</f>
        <v>EPCS1SI8</v>
      </c>
      <c r="C15122" t="s">
        <v>22086</v>
      </c>
      <c r="D15122">
        <v>2958</v>
      </c>
      <c r="E15122" t="s">
        <v>8006</v>
      </c>
      <c r="F15122" t="s">
        <v>9812</v>
      </c>
      <c r="G15122" t="s">
        <v>57</v>
      </c>
      <c r="H15122" t="s">
        <v>58</v>
      </c>
      <c r="I15122" t="s">
        <v>102</v>
      </c>
      <c r="J15122" t="s">
        <v>103</v>
      </c>
      <c r="K15122" t="s">
        <v>9813</v>
      </c>
      <c r="L15122"/>
    </row>
    <row r="15123" spans="1:12" x14ac:dyDescent="0.2">
      <c r="A15123">
        <v>974779</v>
      </c>
      <c r="B15123" t="str">
        <f>VLOOKUP(Merge1[[#This Row],[Product Number]],'[1]MM list Matrix'!$B:$C,2,0)</f>
        <v>EPCS1SI8N</v>
      </c>
      <c r="C15123" t="s">
        <v>22087</v>
      </c>
      <c r="D15123">
        <v>2958</v>
      </c>
      <c r="E15123" t="s">
        <v>8006</v>
      </c>
      <c r="F15123" t="s">
        <v>9812</v>
      </c>
      <c r="G15123" t="s">
        <v>57</v>
      </c>
      <c r="H15123" t="s">
        <v>58</v>
      </c>
      <c r="I15123" t="s">
        <v>102</v>
      </c>
      <c r="J15123" t="s">
        <v>103</v>
      </c>
      <c r="K15123" t="s">
        <v>9813</v>
      </c>
      <c r="L15123"/>
    </row>
    <row r="15124" spans="1:12" x14ac:dyDescent="0.2">
      <c r="A15124">
        <v>974780</v>
      </c>
      <c r="B15124" t="str">
        <f>VLOOKUP(Merge1[[#This Row],[Product Number]],'[1]MM list Matrix'!$B:$C,2,0)</f>
        <v>EPCS4SI8</v>
      </c>
      <c r="C15124" t="s">
        <v>22088</v>
      </c>
      <c r="D15124">
        <v>2958</v>
      </c>
      <c r="E15124" t="s">
        <v>8006</v>
      </c>
      <c r="F15124" t="s">
        <v>9812</v>
      </c>
      <c r="G15124" t="s">
        <v>57</v>
      </c>
      <c r="H15124" t="s">
        <v>58</v>
      </c>
      <c r="I15124" t="s">
        <v>102</v>
      </c>
      <c r="J15124" t="s">
        <v>103</v>
      </c>
      <c r="K15124" t="s">
        <v>9813</v>
      </c>
      <c r="L15124"/>
    </row>
    <row r="15125" spans="1:12" x14ac:dyDescent="0.2">
      <c r="A15125">
        <v>974781</v>
      </c>
      <c r="B15125" t="str">
        <f>VLOOKUP(Merge1[[#This Row],[Product Number]],'[1]MM list Matrix'!$B:$C,2,0)</f>
        <v>EPCS4SI8N</v>
      </c>
      <c r="C15125" t="s">
        <v>22089</v>
      </c>
      <c r="D15125">
        <v>2958</v>
      </c>
      <c r="E15125" t="s">
        <v>8006</v>
      </c>
      <c r="F15125" t="s">
        <v>9812</v>
      </c>
      <c r="G15125" t="s">
        <v>57</v>
      </c>
      <c r="H15125" t="s">
        <v>58</v>
      </c>
      <c r="I15125" t="s">
        <v>102</v>
      </c>
      <c r="J15125" t="s">
        <v>103</v>
      </c>
      <c r="K15125" t="s">
        <v>9813</v>
      </c>
      <c r="L15125"/>
    </row>
    <row r="15126" spans="1:12" x14ac:dyDescent="0.2">
      <c r="A15126">
        <v>974782</v>
      </c>
      <c r="B15126" t="str">
        <f>VLOOKUP(Merge1[[#This Row],[Product Number]],'[1]MM list Matrix'!$B:$C,2,0)</f>
        <v>EPCS64SI16N</v>
      </c>
      <c r="C15126" t="s">
        <v>22090</v>
      </c>
      <c r="D15126">
        <v>2958</v>
      </c>
      <c r="E15126" t="s">
        <v>8006</v>
      </c>
      <c r="F15126" t="s">
        <v>9812</v>
      </c>
      <c r="G15126" t="s">
        <v>57</v>
      </c>
      <c r="H15126" t="s">
        <v>58</v>
      </c>
      <c r="I15126" t="s">
        <v>102</v>
      </c>
      <c r="J15126" t="s">
        <v>103</v>
      </c>
      <c r="K15126" t="s">
        <v>9813</v>
      </c>
      <c r="L15126"/>
    </row>
    <row r="15127" spans="1:12" x14ac:dyDescent="0.2">
      <c r="A15127">
        <v>974783</v>
      </c>
      <c r="B15127" t="str">
        <f>VLOOKUP(Merge1[[#This Row],[Product Number]],'[1]MM list Matrix'!$B:$C,2,0)</f>
        <v>EPCV4SI8N</v>
      </c>
      <c r="C15127" t="s">
        <v>22091</v>
      </c>
      <c r="D15127">
        <v>2958</v>
      </c>
      <c r="E15127" t="s">
        <v>8006</v>
      </c>
      <c r="F15127" t="s">
        <v>9812</v>
      </c>
      <c r="G15127" t="s">
        <v>57</v>
      </c>
      <c r="H15127" t="s">
        <v>58</v>
      </c>
      <c r="I15127" t="s">
        <v>102</v>
      </c>
      <c r="J15127" t="s">
        <v>103</v>
      </c>
      <c r="K15127" t="s">
        <v>9813</v>
      </c>
      <c r="L15127"/>
    </row>
    <row r="15128" spans="1:12" x14ac:dyDescent="0.2">
      <c r="A15128">
        <v>974784</v>
      </c>
      <c r="B15128" t="str">
        <f>VLOOKUP(Merge1[[#This Row],[Product Number]],'[1]MM list Matrix'!$B:$C,2,0)</f>
        <v>EPF10K30EQC208-1N</v>
      </c>
      <c r="C15128" t="s">
        <v>22092</v>
      </c>
      <c r="D15128">
        <v>2958</v>
      </c>
      <c r="E15128" t="s">
        <v>10864</v>
      </c>
      <c r="F15128" t="s">
        <v>11358</v>
      </c>
      <c r="G15128" t="s">
        <v>57</v>
      </c>
      <c r="H15128" t="s">
        <v>58</v>
      </c>
      <c r="I15128" t="s">
        <v>736</v>
      </c>
      <c r="J15128" t="s">
        <v>103</v>
      </c>
      <c r="K15128" t="s">
        <v>18</v>
      </c>
      <c r="L15128"/>
    </row>
    <row r="15129" spans="1:12" x14ac:dyDescent="0.2">
      <c r="A15129">
        <v>974785</v>
      </c>
      <c r="B15129" t="str">
        <f>VLOOKUP(Merge1[[#This Row],[Product Number]],'[1]MM list Matrix'!$B:$C,2,0)</f>
        <v>EPF6010AFC100-1</v>
      </c>
      <c r="C15129" t="s">
        <v>22093</v>
      </c>
      <c r="D15129">
        <v>2958</v>
      </c>
      <c r="E15129" t="s">
        <v>11406</v>
      </c>
      <c r="F15129" t="s">
        <v>11407</v>
      </c>
      <c r="G15129" t="s">
        <v>57</v>
      </c>
      <c r="H15129" t="s">
        <v>58</v>
      </c>
      <c r="I15129" t="s">
        <v>736</v>
      </c>
      <c r="J15129" t="s">
        <v>103</v>
      </c>
      <c r="K15129" t="s">
        <v>18</v>
      </c>
      <c r="L15129"/>
    </row>
    <row r="15130" spans="1:12" x14ac:dyDescent="0.2">
      <c r="A15130">
        <v>974786</v>
      </c>
      <c r="B15130" t="str">
        <f>VLOOKUP(Merge1[[#This Row],[Product Number]],'[1]MM list Matrix'!$B:$C,2,0)</f>
        <v>EPF6010AFC100-2</v>
      </c>
      <c r="C15130" t="s">
        <v>22094</v>
      </c>
      <c r="D15130">
        <v>2958</v>
      </c>
      <c r="E15130" t="s">
        <v>11406</v>
      </c>
      <c r="F15130" t="s">
        <v>11407</v>
      </c>
      <c r="G15130" t="s">
        <v>57</v>
      </c>
      <c r="H15130" t="s">
        <v>58</v>
      </c>
      <c r="I15130" t="s">
        <v>736</v>
      </c>
      <c r="J15130" t="s">
        <v>103</v>
      </c>
      <c r="K15130" t="s">
        <v>18</v>
      </c>
      <c r="L15130"/>
    </row>
    <row r="15131" spans="1:12" x14ac:dyDescent="0.2">
      <c r="A15131" s="6">
        <v>973969</v>
      </c>
      <c r="B15131" s="6" t="str">
        <f>VLOOKUP(Merge1[[#This Row],[Product Number]],'[1]MM list Matrix'!$B:$C,2,0)</f>
        <v>5SGXEB9R2H43C3N</v>
      </c>
      <c r="C15131" t="s">
        <v>22095</v>
      </c>
      <c r="D15131">
        <v>2958</v>
      </c>
      <c r="E15131" t="s">
        <v>10465</v>
      </c>
      <c r="F15131" t="s">
        <v>133</v>
      </c>
      <c r="G15131" t="s">
        <v>57</v>
      </c>
      <c r="H15131" t="s">
        <v>58</v>
      </c>
      <c r="I15131" t="s">
        <v>59</v>
      </c>
      <c r="J15131" t="s">
        <v>60</v>
      </c>
      <c r="K15131" t="s">
        <v>18</v>
      </c>
    </row>
    <row r="15132" spans="1:12" x14ac:dyDescent="0.2">
      <c r="A15132">
        <v>974093</v>
      </c>
      <c r="B15132" t="str">
        <f>VLOOKUP(Merge1[[#This Row],[Product Number]],'[1]MM list Matrix'!$B:$C,2,0)</f>
        <v>5SGXMA7K2F40I2W</v>
      </c>
      <c r="C15132" t="s">
        <v>22096</v>
      </c>
      <c r="D15132">
        <v>2958</v>
      </c>
      <c r="E15132" t="s">
        <v>10400</v>
      </c>
      <c r="F15132" t="s">
        <v>133</v>
      </c>
      <c r="G15132" t="s">
        <v>57</v>
      </c>
      <c r="H15132" t="s">
        <v>58</v>
      </c>
      <c r="I15132" t="s">
        <v>102</v>
      </c>
      <c r="J15132" t="s">
        <v>103</v>
      </c>
      <c r="K15132" t="s">
        <v>18</v>
      </c>
      <c r="L15132"/>
    </row>
    <row r="15133" spans="1:12" x14ac:dyDescent="0.2">
      <c r="A15133" s="6">
        <v>973970</v>
      </c>
      <c r="B15133" s="6" t="str">
        <f>VLOOKUP(Merge1[[#This Row],[Product Number]],'[1]MM list Matrix'!$B:$C,2,0)</f>
        <v>5SGXEB9R3H43C2N</v>
      </c>
      <c r="C15133" t="s">
        <v>22097</v>
      </c>
      <c r="D15133">
        <v>2958</v>
      </c>
      <c r="E15133" t="s">
        <v>10465</v>
      </c>
      <c r="F15133" t="s">
        <v>133</v>
      </c>
      <c r="G15133" t="s">
        <v>57</v>
      </c>
      <c r="H15133" t="s">
        <v>58</v>
      </c>
      <c r="I15133" t="s">
        <v>59</v>
      </c>
      <c r="J15133" t="s">
        <v>60</v>
      </c>
      <c r="K15133" t="s">
        <v>18</v>
      </c>
    </row>
    <row r="15134" spans="1:12" x14ac:dyDescent="0.2">
      <c r="A15134" s="6">
        <v>973971</v>
      </c>
      <c r="B15134" s="6" t="str">
        <f>VLOOKUP(Merge1[[#This Row],[Product Number]],'[1]MM list Matrix'!$B:$C,2,0)</f>
        <v>5SGXEB9R3H43C2L</v>
      </c>
      <c r="C15134" t="s">
        <v>22098</v>
      </c>
      <c r="D15134">
        <v>2958</v>
      </c>
      <c r="E15134" t="s">
        <v>10465</v>
      </c>
      <c r="F15134" t="s">
        <v>133</v>
      </c>
      <c r="G15134" t="s">
        <v>57</v>
      </c>
      <c r="H15134" t="s">
        <v>58</v>
      </c>
      <c r="I15134" t="s">
        <v>59</v>
      </c>
      <c r="J15134" t="s">
        <v>60</v>
      </c>
      <c r="K15134" t="s">
        <v>18</v>
      </c>
    </row>
    <row r="15135" spans="1:12" x14ac:dyDescent="0.2">
      <c r="A15135" s="6">
        <v>973972</v>
      </c>
      <c r="B15135" s="6" t="str">
        <f>VLOOKUP(Merge1[[#This Row],[Product Number]],'[1]MM list Matrix'!$B:$C,2,0)</f>
        <v>5SGXEBBR1H43C2LN</v>
      </c>
      <c r="C15135" t="s">
        <v>22099</v>
      </c>
      <c r="D15135">
        <v>2958</v>
      </c>
      <c r="E15135" t="s">
        <v>10465</v>
      </c>
      <c r="F15135" t="s">
        <v>133</v>
      </c>
      <c r="G15135" t="s">
        <v>57</v>
      </c>
      <c r="H15135" t="s">
        <v>58</v>
      </c>
      <c r="I15135" t="s">
        <v>59</v>
      </c>
      <c r="J15135" t="s">
        <v>60</v>
      </c>
      <c r="K15135" t="s">
        <v>18</v>
      </c>
    </row>
    <row r="15136" spans="1:12" x14ac:dyDescent="0.2">
      <c r="A15136" s="6">
        <v>973973</v>
      </c>
      <c r="B15136" s="6" t="str">
        <f>VLOOKUP(Merge1[[#This Row],[Product Number]],'[1]MM list Matrix'!$B:$C,2,0)</f>
        <v>5SGXEBBR1H43C2L</v>
      </c>
      <c r="C15136" t="s">
        <v>22100</v>
      </c>
      <c r="D15136">
        <v>2958</v>
      </c>
      <c r="E15136" t="s">
        <v>10465</v>
      </c>
      <c r="F15136" t="s">
        <v>133</v>
      </c>
      <c r="G15136" t="s">
        <v>57</v>
      </c>
      <c r="H15136" t="s">
        <v>58</v>
      </c>
      <c r="I15136" t="s">
        <v>59</v>
      </c>
      <c r="J15136" t="s">
        <v>60</v>
      </c>
      <c r="K15136" t="s">
        <v>18</v>
      </c>
    </row>
    <row r="15137" spans="1:12" x14ac:dyDescent="0.2">
      <c r="A15137" s="6">
        <v>973974</v>
      </c>
      <c r="B15137" s="6" t="str">
        <f>VLOOKUP(Merge1[[#This Row],[Product Number]],'[1]MM list Matrix'!$B:$C,2,0)</f>
        <v>5SGXEBBR3H43C2L</v>
      </c>
      <c r="C15137" t="s">
        <v>22101</v>
      </c>
      <c r="D15137">
        <v>2958</v>
      </c>
      <c r="E15137" t="s">
        <v>10465</v>
      </c>
      <c r="F15137" t="s">
        <v>133</v>
      </c>
      <c r="G15137" t="s">
        <v>57</v>
      </c>
      <c r="H15137" t="s">
        <v>58</v>
      </c>
      <c r="I15137" t="s">
        <v>59</v>
      </c>
      <c r="J15137" t="s">
        <v>60</v>
      </c>
      <c r="K15137" t="s">
        <v>18</v>
      </c>
    </row>
    <row r="15138" spans="1:12" x14ac:dyDescent="0.2">
      <c r="A15138" s="6">
        <v>973975</v>
      </c>
      <c r="B15138" s="6" t="str">
        <f>VLOOKUP(Merge1[[#This Row],[Product Number]],'[1]MM list Matrix'!$B:$C,2,0)</f>
        <v>5SGXEBBR2H43I2N</v>
      </c>
      <c r="C15138" t="s">
        <v>22102</v>
      </c>
      <c r="D15138">
        <v>2958</v>
      </c>
      <c r="E15138" t="s">
        <v>10465</v>
      </c>
      <c r="F15138" t="s">
        <v>133</v>
      </c>
      <c r="G15138" t="s">
        <v>57</v>
      </c>
      <c r="H15138" t="s">
        <v>58</v>
      </c>
      <c r="I15138" t="s">
        <v>59</v>
      </c>
      <c r="J15138" t="s">
        <v>60</v>
      </c>
      <c r="K15138" t="s">
        <v>18</v>
      </c>
    </row>
    <row r="15139" spans="1:12" x14ac:dyDescent="0.2">
      <c r="A15139">
        <v>973976</v>
      </c>
      <c r="B15139" t="str">
        <f>VLOOKUP(Merge1[[#This Row],[Product Number]],'[1]MM list Matrix'!$B:$C,2,0)</f>
        <v>5SGXMA3E1H29C2WN</v>
      </c>
      <c r="C15139" t="s">
        <v>22103</v>
      </c>
      <c r="D15139">
        <v>2958</v>
      </c>
      <c r="E15139" t="s">
        <v>10317</v>
      </c>
      <c r="F15139" t="s">
        <v>133</v>
      </c>
      <c r="G15139" t="s">
        <v>57</v>
      </c>
      <c r="H15139" t="s">
        <v>58</v>
      </c>
      <c r="I15139" t="s">
        <v>102</v>
      </c>
      <c r="J15139" t="s">
        <v>103</v>
      </c>
      <c r="K15139" t="s">
        <v>18</v>
      </c>
      <c r="L15139"/>
    </row>
    <row r="15140" spans="1:12" x14ac:dyDescent="0.2">
      <c r="A15140" s="6">
        <v>973977</v>
      </c>
      <c r="B15140" s="6" t="str">
        <f>VLOOKUP(Merge1[[#This Row],[Product Number]],'[1]MM list Matrix'!$B:$C,2,0)</f>
        <v>5SGXEBBR3H43I3LN</v>
      </c>
      <c r="C15140" t="s">
        <v>22104</v>
      </c>
      <c r="D15140">
        <v>2958</v>
      </c>
      <c r="E15140" t="s">
        <v>10465</v>
      </c>
      <c r="F15140" t="s">
        <v>133</v>
      </c>
      <c r="G15140" t="s">
        <v>57</v>
      </c>
      <c r="H15140" t="s">
        <v>58</v>
      </c>
      <c r="I15140" t="s">
        <v>59</v>
      </c>
      <c r="J15140" t="s">
        <v>60</v>
      </c>
      <c r="K15140" t="s">
        <v>18</v>
      </c>
    </row>
    <row r="15141" spans="1:12" x14ac:dyDescent="0.2">
      <c r="A15141">
        <v>973978</v>
      </c>
      <c r="B15141" t="str">
        <f>VLOOKUP(Merge1[[#This Row],[Product Number]],'[1]MM list Matrix'!$B:$C,2,0)</f>
        <v>5SGXMA3E3H29C2WN</v>
      </c>
      <c r="C15141" t="s">
        <v>22105</v>
      </c>
      <c r="D15141">
        <v>2958</v>
      </c>
      <c r="E15141" t="s">
        <v>10317</v>
      </c>
      <c r="F15141" t="s">
        <v>133</v>
      </c>
      <c r="G15141" t="s">
        <v>57</v>
      </c>
      <c r="H15141" t="s">
        <v>58</v>
      </c>
      <c r="I15141" t="s">
        <v>102</v>
      </c>
      <c r="J15141" t="s">
        <v>103</v>
      </c>
      <c r="K15141" t="s">
        <v>18</v>
      </c>
      <c r="L15141"/>
    </row>
    <row r="15142" spans="1:12" x14ac:dyDescent="0.2">
      <c r="A15142">
        <v>973979</v>
      </c>
      <c r="B15142" t="str">
        <f>VLOOKUP(Merge1[[#This Row],[Product Number]],'[1]MM list Matrix'!$B:$C,2,0)</f>
        <v>5SGXMA3H1F35C1N</v>
      </c>
      <c r="C15142" t="s">
        <v>22106</v>
      </c>
      <c r="D15142">
        <v>2958</v>
      </c>
      <c r="E15142" t="s">
        <v>10317</v>
      </c>
      <c r="F15142" t="s">
        <v>133</v>
      </c>
      <c r="G15142" t="s">
        <v>57</v>
      </c>
      <c r="H15142" t="s">
        <v>58</v>
      </c>
      <c r="I15142" t="s">
        <v>102</v>
      </c>
      <c r="J15142" t="s">
        <v>103</v>
      </c>
      <c r="K15142" t="s">
        <v>18</v>
      </c>
      <c r="L15142"/>
    </row>
    <row r="15143" spans="1:12" x14ac:dyDescent="0.2">
      <c r="A15143">
        <v>973980</v>
      </c>
      <c r="B15143" t="str">
        <f>VLOOKUP(Merge1[[#This Row],[Product Number]],'[1]MM list Matrix'!$B:$C,2,0)</f>
        <v>5SGXMA3H1F35C2LN</v>
      </c>
      <c r="C15143" t="s">
        <v>22107</v>
      </c>
      <c r="D15143">
        <v>2958</v>
      </c>
      <c r="E15143" t="s">
        <v>10317</v>
      </c>
      <c r="F15143" t="s">
        <v>133</v>
      </c>
      <c r="G15143" t="s">
        <v>57</v>
      </c>
      <c r="H15143" t="s">
        <v>58</v>
      </c>
      <c r="I15143" t="s">
        <v>102</v>
      </c>
      <c r="J15143" t="s">
        <v>103</v>
      </c>
      <c r="K15143" t="s">
        <v>18</v>
      </c>
      <c r="L15143"/>
    </row>
    <row r="15144" spans="1:12" x14ac:dyDescent="0.2">
      <c r="A15144">
        <v>973981</v>
      </c>
      <c r="B15144" t="str">
        <f>VLOOKUP(Merge1[[#This Row],[Product Number]],'[1]MM list Matrix'!$B:$C,2,0)</f>
        <v>5SGXMA3H3F35C4N</v>
      </c>
      <c r="C15144" t="s">
        <v>22108</v>
      </c>
      <c r="D15144">
        <v>2958</v>
      </c>
      <c r="E15144" t="s">
        <v>10317</v>
      </c>
      <c r="F15144" t="s">
        <v>133</v>
      </c>
      <c r="G15144" t="s">
        <v>57</v>
      </c>
      <c r="H15144" t="s">
        <v>58</v>
      </c>
      <c r="I15144" t="s">
        <v>102</v>
      </c>
      <c r="J15144" t="s">
        <v>103</v>
      </c>
      <c r="K15144" t="s">
        <v>18</v>
      </c>
      <c r="L15144"/>
    </row>
    <row r="15145" spans="1:12" x14ac:dyDescent="0.2">
      <c r="A15145">
        <v>973982</v>
      </c>
      <c r="B15145" t="str">
        <f>VLOOKUP(Merge1[[#This Row],[Product Number]],'[1]MM list Matrix'!$B:$C,2,0)</f>
        <v>5SGXMA3H3F35C2N</v>
      </c>
      <c r="C15145" t="s">
        <v>22109</v>
      </c>
      <c r="D15145">
        <v>2958</v>
      </c>
      <c r="E15145" t="s">
        <v>10317</v>
      </c>
      <c r="F15145" t="s">
        <v>133</v>
      </c>
      <c r="G15145" t="s">
        <v>57</v>
      </c>
      <c r="H15145" t="s">
        <v>58</v>
      </c>
      <c r="I15145" t="s">
        <v>102</v>
      </c>
      <c r="J15145" t="s">
        <v>103</v>
      </c>
      <c r="K15145" t="s">
        <v>18</v>
      </c>
      <c r="L15145"/>
    </row>
    <row r="15146" spans="1:12" x14ac:dyDescent="0.2">
      <c r="A15146" s="6">
        <v>973983</v>
      </c>
      <c r="B15146" s="6" t="str">
        <f>VLOOKUP(Merge1[[#This Row],[Product Number]],'[1]MM list Matrix'!$B:$C,2,0)</f>
        <v>5SGXMA3K1F35C2WN</v>
      </c>
      <c r="C15146" t="s">
        <v>22110</v>
      </c>
      <c r="D15146">
        <v>2958</v>
      </c>
      <c r="E15146" t="s">
        <v>10206</v>
      </c>
      <c r="F15146" t="s">
        <v>133</v>
      </c>
      <c r="G15146" t="s">
        <v>57</v>
      </c>
      <c r="H15146" t="s">
        <v>58</v>
      </c>
      <c r="I15146" t="s">
        <v>59</v>
      </c>
      <c r="J15146" t="s">
        <v>60</v>
      </c>
      <c r="K15146" t="s">
        <v>18</v>
      </c>
    </row>
    <row r="15147" spans="1:12" x14ac:dyDescent="0.2">
      <c r="A15147">
        <v>973984</v>
      </c>
      <c r="B15147" t="str">
        <f>VLOOKUP(Merge1[[#This Row],[Product Number]],'[1]MM list Matrix'!$B:$C,2,0)</f>
        <v>5SGXMA3H3F35I3N</v>
      </c>
      <c r="C15147" t="s">
        <v>22111</v>
      </c>
      <c r="D15147">
        <v>2958</v>
      </c>
      <c r="E15147" t="s">
        <v>10317</v>
      </c>
      <c r="F15147" t="s">
        <v>133</v>
      </c>
      <c r="G15147" t="s">
        <v>57</v>
      </c>
      <c r="H15147" t="s">
        <v>58</v>
      </c>
      <c r="I15147" t="s">
        <v>102</v>
      </c>
      <c r="J15147" t="s">
        <v>103</v>
      </c>
      <c r="K15147" t="s">
        <v>18</v>
      </c>
      <c r="L15147"/>
    </row>
    <row r="15148" spans="1:12" x14ac:dyDescent="0.2">
      <c r="A15148" s="6">
        <v>973985</v>
      </c>
      <c r="B15148" s="6" t="str">
        <f>VLOOKUP(Merge1[[#This Row],[Product Number]],'[1]MM list Matrix'!$B:$C,2,0)</f>
        <v>5SGXMA3K1F40I2N</v>
      </c>
      <c r="C15148" t="s">
        <v>22112</v>
      </c>
      <c r="D15148">
        <v>2958</v>
      </c>
      <c r="E15148" t="s">
        <v>10206</v>
      </c>
      <c r="F15148" t="s">
        <v>133</v>
      </c>
      <c r="G15148" t="s">
        <v>57</v>
      </c>
      <c r="H15148" t="s">
        <v>58</v>
      </c>
      <c r="I15148" t="s">
        <v>59</v>
      </c>
      <c r="J15148" t="s">
        <v>60</v>
      </c>
      <c r="K15148" t="s">
        <v>18</v>
      </c>
    </row>
    <row r="15149" spans="1:12" x14ac:dyDescent="0.2">
      <c r="A15149" s="6">
        <v>973986</v>
      </c>
      <c r="B15149" s="6" t="str">
        <f>VLOOKUP(Merge1[[#This Row],[Product Number]],'[1]MM list Matrix'!$B:$C,2,0)</f>
        <v>5SGXMA3K1F40C2N</v>
      </c>
      <c r="C15149" t="s">
        <v>22113</v>
      </c>
      <c r="D15149">
        <v>2958</v>
      </c>
      <c r="E15149" t="s">
        <v>10206</v>
      </c>
      <c r="F15149" t="s">
        <v>133</v>
      </c>
      <c r="G15149" t="s">
        <v>57</v>
      </c>
      <c r="H15149" t="s">
        <v>58</v>
      </c>
      <c r="I15149" t="s">
        <v>59</v>
      </c>
      <c r="J15149" t="s">
        <v>60</v>
      </c>
      <c r="K15149" t="s">
        <v>18</v>
      </c>
    </row>
    <row r="15150" spans="1:12" x14ac:dyDescent="0.2">
      <c r="A15150">
        <v>973987</v>
      </c>
      <c r="B15150" t="str">
        <f>VLOOKUP(Merge1[[#This Row],[Product Number]],'[1]MM list Matrix'!$B:$C,2,0)</f>
        <v>5SGXMA3K2F40I3N</v>
      </c>
      <c r="C15150" t="s">
        <v>22114</v>
      </c>
      <c r="D15150">
        <v>2958</v>
      </c>
      <c r="E15150" t="s">
        <v>10206</v>
      </c>
      <c r="F15150" t="s">
        <v>133</v>
      </c>
      <c r="G15150" t="s">
        <v>57</v>
      </c>
      <c r="H15150" t="s">
        <v>58</v>
      </c>
      <c r="I15150" t="s">
        <v>102</v>
      </c>
      <c r="J15150" t="s">
        <v>103</v>
      </c>
      <c r="K15150" t="s">
        <v>18</v>
      </c>
      <c r="L15150"/>
    </row>
    <row r="15151" spans="1:12" x14ac:dyDescent="0.2">
      <c r="A15151" s="6">
        <v>973988</v>
      </c>
      <c r="B15151" s="6" t="str">
        <f>VLOOKUP(Merge1[[#This Row],[Product Number]],'[1]MM list Matrix'!$B:$C,2,0)</f>
        <v>5SGXMA3K1F40I2WN</v>
      </c>
      <c r="C15151" t="s">
        <v>22115</v>
      </c>
      <c r="D15151">
        <v>2958</v>
      </c>
      <c r="E15151" t="s">
        <v>10206</v>
      </c>
      <c r="F15151" t="s">
        <v>133</v>
      </c>
      <c r="G15151" t="s">
        <v>57</v>
      </c>
      <c r="H15151" t="s">
        <v>58</v>
      </c>
      <c r="I15151" t="s">
        <v>59</v>
      </c>
      <c r="J15151" t="s">
        <v>60</v>
      </c>
      <c r="K15151" t="s">
        <v>18</v>
      </c>
    </row>
    <row r="15152" spans="1:12" x14ac:dyDescent="0.2">
      <c r="A15152">
        <v>973989</v>
      </c>
      <c r="B15152" t="str">
        <f>VLOOKUP(Merge1[[#This Row],[Product Number]],'[1]MM list Matrix'!$B:$C,2,0)</f>
        <v>5SGXMA3K2F40I3NGA</v>
      </c>
      <c r="C15152" t="s">
        <v>22116</v>
      </c>
      <c r="D15152">
        <v>2958</v>
      </c>
      <c r="E15152" t="s">
        <v>10206</v>
      </c>
      <c r="F15152" t="s">
        <v>133</v>
      </c>
      <c r="G15152" t="s">
        <v>57</v>
      </c>
      <c r="H15152" t="s">
        <v>58</v>
      </c>
      <c r="I15152" t="s">
        <v>102</v>
      </c>
      <c r="J15152" t="s">
        <v>103</v>
      </c>
      <c r="K15152" t="s">
        <v>18</v>
      </c>
      <c r="L15152"/>
    </row>
    <row r="15153" spans="1:12" x14ac:dyDescent="0.2">
      <c r="A15153">
        <v>973990</v>
      </c>
      <c r="B15153" t="str">
        <f>VLOOKUP(Merge1[[#This Row],[Product Number]],'[1]MM list Matrix'!$B:$C,2,0)</f>
        <v>5SGXMA3K2F40I3WN</v>
      </c>
      <c r="C15153" t="s">
        <v>22117</v>
      </c>
      <c r="D15153">
        <v>2958</v>
      </c>
      <c r="E15153" t="s">
        <v>10206</v>
      </c>
      <c r="F15153" t="s">
        <v>133</v>
      </c>
      <c r="G15153" t="s">
        <v>57</v>
      </c>
      <c r="H15153" t="s">
        <v>58</v>
      </c>
      <c r="I15153" t="s">
        <v>102</v>
      </c>
      <c r="J15153" t="s">
        <v>103</v>
      </c>
      <c r="K15153" t="s">
        <v>18</v>
      </c>
      <c r="L15153"/>
    </row>
    <row r="15154" spans="1:12" x14ac:dyDescent="0.2">
      <c r="A15154">
        <v>973991</v>
      </c>
      <c r="B15154" t="str">
        <f>VLOOKUP(Merge1[[#This Row],[Product Number]],'[1]MM list Matrix'!$B:$C,2,0)</f>
        <v>5SGXMA3K3F35C2N</v>
      </c>
      <c r="C15154" t="s">
        <v>22118</v>
      </c>
      <c r="D15154">
        <v>2958</v>
      </c>
      <c r="E15154" t="s">
        <v>10206</v>
      </c>
      <c r="F15154" t="s">
        <v>133</v>
      </c>
      <c r="G15154" t="s">
        <v>57</v>
      </c>
      <c r="H15154" t="s">
        <v>58</v>
      </c>
      <c r="I15154" t="s">
        <v>102</v>
      </c>
      <c r="J15154" t="s">
        <v>103</v>
      </c>
      <c r="K15154" t="s">
        <v>18</v>
      </c>
      <c r="L15154"/>
    </row>
    <row r="15155" spans="1:12" x14ac:dyDescent="0.2">
      <c r="A15155">
        <v>973992</v>
      </c>
      <c r="B15155" t="str">
        <f>VLOOKUP(Merge1[[#This Row],[Product Number]],'[1]MM list Matrix'!$B:$C,2,0)</f>
        <v>5SGXMA3K3F40C2NCV</v>
      </c>
      <c r="C15155" t="s">
        <v>22119</v>
      </c>
      <c r="D15155">
        <v>2958</v>
      </c>
      <c r="E15155" t="s">
        <v>10206</v>
      </c>
      <c r="F15155" t="s">
        <v>133</v>
      </c>
      <c r="G15155" t="s">
        <v>57</v>
      </c>
      <c r="H15155" t="s">
        <v>58</v>
      </c>
      <c r="I15155" t="s">
        <v>102</v>
      </c>
      <c r="J15155" t="s">
        <v>103</v>
      </c>
      <c r="K15155" t="s">
        <v>18</v>
      </c>
      <c r="L15155"/>
    </row>
    <row r="15156" spans="1:12" x14ac:dyDescent="0.2">
      <c r="A15156">
        <v>973998</v>
      </c>
      <c r="B15156" t="str">
        <f>VLOOKUP(Merge1[[#This Row],[Product Number]],'[1]MM list Matrix'!$B:$C,2,0)</f>
        <v>5SGXMA3K3F40I3N</v>
      </c>
      <c r="C15156" t="s">
        <v>22120</v>
      </c>
      <c r="D15156">
        <v>2958</v>
      </c>
      <c r="E15156" t="s">
        <v>10206</v>
      </c>
      <c r="F15156" t="s">
        <v>133</v>
      </c>
      <c r="G15156" t="s">
        <v>57</v>
      </c>
      <c r="H15156" t="s">
        <v>58</v>
      </c>
      <c r="I15156" t="s">
        <v>102</v>
      </c>
      <c r="J15156" t="s">
        <v>103</v>
      </c>
      <c r="K15156" t="s">
        <v>18</v>
      </c>
      <c r="L15156"/>
    </row>
    <row r="15157" spans="1:12" x14ac:dyDescent="0.2">
      <c r="A15157">
        <v>974094</v>
      </c>
      <c r="B15157" t="str">
        <f>VLOOKUP(Merge1[[#This Row],[Product Number]],'[1]MM list Matrix'!$B:$C,2,0)</f>
        <v>5SGXMA7K2F40I2WN</v>
      </c>
      <c r="C15157" t="s">
        <v>22121</v>
      </c>
      <c r="D15157">
        <v>2958</v>
      </c>
      <c r="E15157" t="s">
        <v>10400</v>
      </c>
      <c r="F15157" t="s">
        <v>133</v>
      </c>
      <c r="G15157" t="s">
        <v>57</v>
      </c>
      <c r="H15157" t="s">
        <v>58</v>
      </c>
      <c r="I15157" t="s">
        <v>102</v>
      </c>
      <c r="J15157" t="s">
        <v>103</v>
      </c>
      <c r="K15157" t="s">
        <v>18</v>
      </c>
      <c r="L15157"/>
    </row>
    <row r="15158" spans="1:12" x14ac:dyDescent="0.2">
      <c r="A15158">
        <v>974095</v>
      </c>
      <c r="B15158" t="str">
        <f>VLOOKUP(Merge1[[#This Row],[Product Number]],'[1]MM list Matrix'!$B:$C,2,0)</f>
        <v>5SGXMA7K3F35C4</v>
      </c>
      <c r="C15158" t="s">
        <v>22122</v>
      </c>
      <c r="D15158">
        <v>2958</v>
      </c>
      <c r="E15158" t="s">
        <v>10400</v>
      </c>
      <c r="F15158" t="s">
        <v>133</v>
      </c>
      <c r="G15158" t="s">
        <v>57</v>
      </c>
      <c r="H15158" t="s">
        <v>58</v>
      </c>
      <c r="I15158" t="s">
        <v>102</v>
      </c>
      <c r="J15158" t="s">
        <v>103</v>
      </c>
      <c r="K15158" t="s">
        <v>18</v>
      </c>
      <c r="L15158"/>
    </row>
    <row r="15159" spans="1:12" x14ac:dyDescent="0.2">
      <c r="A15159">
        <v>974096</v>
      </c>
      <c r="B15159" t="str">
        <f>VLOOKUP(Merge1[[#This Row],[Product Number]],'[1]MM list Matrix'!$B:$C,2,0)</f>
        <v>5SGXMA7K3F40I4N</v>
      </c>
      <c r="C15159" t="s">
        <v>22123</v>
      </c>
      <c r="D15159">
        <v>2958</v>
      </c>
      <c r="E15159" t="s">
        <v>10400</v>
      </c>
      <c r="F15159" t="s">
        <v>133</v>
      </c>
      <c r="G15159" t="s">
        <v>57</v>
      </c>
      <c r="H15159" t="s">
        <v>58</v>
      </c>
      <c r="I15159" t="s">
        <v>102</v>
      </c>
      <c r="J15159" t="s">
        <v>103</v>
      </c>
      <c r="K15159" t="s">
        <v>18</v>
      </c>
      <c r="L15159"/>
    </row>
    <row r="15160" spans="1:12" x14ac:dyDescent="0.2">
      <c r="A15160" s="6">
        <v>974097</v>
      </c>
      <c r="B15160" s="6" t="str">
        <f>VLOOKUP(Merge1[[#This Row],[Product Number]],'[1]MM list Matrix'!$B:$C,2,0)</f>
        <v>5SGXMA7N1F45C2LN</v>
      </c>
      <c r="C15160" t="s">
        <v>22124</v>
      </c>
      <c r="D15160">
        <v>2958</v>
      </c>
      <c r="E15160" t="s">
        <v>10400</v>
      </c>
      <c r="F15160" t="s">
        <v>133</v>
      </c>
      <c r="G15160" t="s">
        <v>57</v>
      </c>
      <c r="H15160" t="s">
        <v>58</v>
      </c>
      <c r="I15160" t="s">
        <v>134</v>
      </c>
      <c r="J15160" t="s">
        <v>60</v>
      </c>
      <c r="K15160" t="s">
        <v>18</v>
      </c>
    </row>
    <row r="15161" spans="1:12" x14ac:dyDescent="0.2">
      <c r="A15161" s="6">
        <v>974098</v>
      </c>
      <c r="B15161" s="6" t="str">
        <f>VLOOKUP(Merge1[[#This Row],[Product Number]],'[1]MM list Matrix'!$B:$C,2,0)</f>
        <v>5SGXMA7N1F45I2WN</v>
      </c>
      <c r="C15161" t="s">
        <v>22125</v>
      </c>
      <c r="D15161">
        <v>2958</v>
      </c>
      <c r="E15161" t="s">
        <v>10400</v>
      </c>
      <c r="F15161" t="s">
        <v>133</v>
      </c>
      <c r="G15161" t="s">
        <v>57</v>
      </c>
      <c r="H15161" t="s">
        <v>58</v>
      </c>
      <c r="I15161" t="s">
        <v>134</v>
      </c>
      <c r="J15161" t="s">
        <v>60</v>
      </c>
      <c r="K15161" t="s">
        <v>18</v>
      </c>
    </row>
    <row r="15162" spans="1:12" x14ac:dyDescent="0.2">
      <c r="A15162" s="6">
        <v>974099</v>
      </c>
      <c r="B15162" s="6" t="str">
        <f>VLOOKUP(Merge1[[#This Row],[Product Number]],'[1]MM list Matrix'!$B:$C,2,0)</f>
        <v>5SGXMA7N2F40C1WN</v>
      </c>
      <c r="C15162" t="s">
        <v>22126</v>
      </c>
      <c r="D15162">
        <v>2958</v>
      </c>
      <c r="E15162" t="s">
        <v>10400</v>
      </c>
      <c r="F15162" t="s">
        <v>133</v>
      </c>
      <c r="G15162" t="s">
        <v>57</v>
      </c>
      <c r="H15162" t="s">
        <v>58</v>
      </c>
      <c r="I15162" t="s">
        <v>59</v>
      </c>
      <c r="J15162" t="s">
        <v>60</v>
      </c>
      <c r="K15162" t="s">
        <v>18</v>
      </c>
    </row>
    <row r="15163" spans="1:12" x14ac:dyDescent="0.2">
      <c r="A15163" s="6">
        <v>974100</v>
      </c>
      <c r="B15163" s="6" t="str">
        <f>VLOOKUP(Merge1[[#This Row],[Product Number]],'[1]MM list Matrix'!$B:$C,2,0)</f>
        <v>5SGXMA7N2F40C2LN</v>
      </c>
      <c r="C15163" t="s">
        <v>22127</v>
      </c>
      <c r="D15163">
        <v>2958</v>
      </c>
      <c r="E15163" t="s">
        <v>10400</v>
      </c>
      <c r="F15163" t="s">
        <v>133</v>
      </c>
      <c r="G15163" t="s">
        <v>57</v>
      </c>
      <c r="H15163" t="s">
        <v>58</v>
      </c>
      <c r="I15163" t="s">
        <v>59</v>
      </c>
      <c r="J15163" t="s">
        <v>60</v>
      </c>
      <c r="K15163" t="s">
        <v>18</v>
      </c>
    </row>
    <row r="15164" spans="1:12" x14ac:dyDescent="0.2">
      <c r="A15164" s="6">
        <v>974101</v>
      </c>
      <c r="B15164" s="6" t="str">
        <f>VLOOKUP(Merge1[[#This Row],[Product Number]],'[1]MM list Matrix'!$B:$C,2,0)</f>
        <v>5SGXMA7N2F40C2WN</v>
      </c>
      <c r="C15164" t="s">
        <v>22128</v>
      </c>
      <c r="D15164">
        <v>2958</v>
      </c>
      <c r="E15164" t="s">
        <v>10400</v>
      </c>
      <c r="F15164" t="s">
        <v>133</v>
      </c>
      <c r="G15164" t="s">
        <v>57</v>
      </c>
      <c r="H15164" t="s">
        <v>58</v>
      </c>
      <c r="I15164" t="s">
        <v>59</v>
      </c>
      <c r="J15164" t="s">
        <v>60</v>
      </c>
      <c r="K15164" t="s">
        <v>18</v>
      </c>
    </row>
    <row r="15165" spans="1:12" x14ac:dyDescent="0.2">
      <c r="A15165" s="6">
        <v>974102</v>
      </c>
      <c r="B15165" s="6" t="str">
        <f>VLOOKUP(Merge1[[#This Row],[Product Number]],'[1]MM list Matrix'!$B:$C,2,0)</f>
        <v>5SGXMA7N2F45C2LN</v>
      </c>
      <c r="C15165" t="s">
        <v>22129</v>
      </c>
      <c r="D15165">
        <v>2958</v>
      </c>
      <c r="E15165" t="s">
        <v>10400</v>
      </c>
      <c r="F15165" t="s">
        <v>133</v>
      </c>
      <c r="G15165" t="s">
        <v>57</v>
      </c>
      <c r="H15165" t="s">
        <v>58</v>
      </c>
      <c r="I15165" t="s">
        <v>134</v>
      </c>
      <c r="J15165" t="s">
        <v>60</v>
      </c>
      <c r="K15165" t="s">
        <v>18</v>
      </c>
    </row>
    <row r="15166" spans="1:12" x14ac:dyDescent="0.2">
      <c r="A15166" s="6">
        <v>974103</v>
      </c>
      <c r="B15166" s="6" t="str">
        <f>VLOOKUP(Merge1[[#This Row],[Product Number]],'[1]MM list Matrix'!$B:$C,2,0)</f>
        <v>5SGXMA7N2F45C2WN</v>
      </c>
      <c r="C15166" t="s">
        <v>22130</v>
      </c>
      <c r="D15166">
        <v>2958</v>
      </c>
      <c r="E15166" t="s">
        <v>10400</v>
      </c>
      <c r="F15166" t="s">
        <v>133</v>
      </c>
      <c r="G15166" t="s">
        <v>57</v>
      </c>
      <c r="H15166" t="s">
        <v>58</v>
      </c>
      <c r="I15166" t="s">
        <v>134</v>
      </c>
      <c r="J15166" t="s">
        <v>60</v>
      </c>
      <c r="K15166" t="s">
        <v>18</v>
      </c>
    </row>
    <row r="15167" spans="1:12" x14ac:dyDescent="0.2">
      <c r="A15167" s="6">
        <v>974104</v>
      </c>
      <c r="B15167" s="6" t="str">
        <f>VLOOKUP(Merge1[[#This Row],[Product Number]],'[1]MM list Matrix'!$B:$C,2,0)</f>
        <v>5SGXMA7N2F45I2LN</v>
      </c>
      <c r="C15167" t="s">
        <v>22131</v>
      </c>
      <c r="D15167">
        <v>2958</v>
      </c>
      <c r="E15167" t="s">
        <v>10400</v>
      </c>
      <c r="F15167" t="s">
        <v>133</v>
      </c>
      <c r="G15167" t="s">
        <v>57</v>
      </c>
      <c r="H15167" t="s">
        <v>58</v>
      </c>
      <c r="I15167" t="s">
        <v>134</v>
      </c>
      <c r="J15167" t="s">
        <v>60</v>
      </c>
      <c r="K15167" t="s">
        <v>18</v>
      </c>
    </row>
    <row r="15168" spans="1:12" x14ac:dyDescent="0.2">
      <c r="A15168" s="6">
        <v>974105</v>
      </c>
      <c r="B15168" s="6" t="str">
        <f>VLOOKUP(Merge1[[#This Row],[Product Number]],'[1]MM list Matrix'!$B:$C,2,0)</f>
        <v>5SGXMA7N2F45I3WN</v>
      </c>
      <c r="C15168" t="s">
        <v>22132</v>
      </c>
      <c r="D15168">
        <v>2958</v>
      </c>
      <c r="E15168" t="s">
        <v>10400</v>
      </c>
      <c r="F15168" t="s">
        <v>133</v>
      </c>
      <c r="G15168" t="s">
        <v>57</v>
      </c>
      <c r="H15168" t="s">
        <v>58</v>
      </c>
      <c r="I15168" t="s">
        <v>134</v>
      </c>
      <c r="J15168" t="s">
        <v>60</v>
      </c>
      <c r="K15168" t="s">
        <v>18</v>
      </c>
    </row>
    <row r="15169" spans="1:12" x14ac:dyDescent="0.2">
      <c r="A15169">
        <v>974106</v>
      </c>
      <c r="B15169" t="str">
        <f>VLOOKUP(Merge1[[#This Row],[Product Number]],'[1]MM list Matrix'!$B:$C,2,0)</f>
        <v>5SGXMA7N3F40I3LN</v>
      </c>
      <c r="C15169" t="s">
        <v>22133</v>
      </c>
      <c r="D15169">
        <v>2958</v>
      </c>
      <c r="E15169" t="s">
        <v>10400</v>
      </c>
      <c r="F15169" t="s">
        <v>133</v>
      </c>
      <c r="G15169" t="s">
        <v>57</v>
      </c>
      <c r="H15169" t="s">
        <v>58</v>
      </c>
      <c r="I15169" t="s">
        <v>102</v>
      </c>
      <c r="J15169" t="s">
        <v>103</v>
      </c>
      <c r="K15169" t="s">
        <v>18</v>
      </c>
      <c r="L15169"/>
    </row>
    <row r="15170" spans="1:12" x14ac:dyDescent="0.2">
      <c r="A15170">
        <v>974107</v>
      </c>
      <c r="B15170" t="str">
        <f>VLOOKUP(Merge1[[#This Row],[Product Number]],'[1]MM list Matrix'!$B:$C,2,0)</f>
        <v>5SGXMA7N3F40I3WN</v>
      </c>
      <c r="C15170" t="s">
        <v>22134</v>
      </c>
      <c r="D15170">
        <v>2958</v>
      </c>
      <c r="E15170" t="s">
        <v>10400</v>
      </c>
      <c r="F15170" t="s">
        <v>133</v>
      </c>
      <c r="G15170" t="s">
        <v>57</v>
      </c>
      <c r="H15170" t="s">
        <v>58</v>
      </c>
      <c r="I15170" t="s">
        <v>102</v>
      </c>
      <c r="J15170" t="s">
        <v>103</v>
      </c>
      <c r="K15170" t="s">
        <v>18</v>
      </c>
      <c r="L15170"/>
    </row>
    <row r="15171" spans="1:12" x14ac:dyDescent="0.2">
      <c r="A15171" s="6">
        <v>974108</v>
      </c>
      <c r="B15171" s="6" t="str">
        <f>VLOOKUP(Merge1[[#This Row],[Product Number]],'[1]MM list Matrix'!$B:$C,2,0)</f>
        <v>5SGXMA7N3F45C2</v>
      </c>
      <c r="C15171" t="s">
        <v>22135</v>
      </c>
      <c r="D15171">
        <v>2958</v>
      </c>
      <c r="E15171" t="s">
        <v>10400</v>
      </c>
      <c r="F15171" t="s">
        <v>133</v>
      </c>
      <c r="G15171" t="s">
        <v>57</v>
      </c>
      <c r="H15171" t="s">
        <v>58</v>
      </c>
      <c r="I15171" t="s">
        <v>134</v>
      </c>
      <c r="J15171" t="s">
        <v>60</v>
      </c>
      <c r="K15171" t="s">
        <v>18</v>
      </c>
    </row>
    <row r="15172" spans="1:12" x14ac:dyDescent="0.2">
      <c r="A15172" s="6">
        <v>974109</v>
      </c>
      <c r="B15172" s="6" t="str">
        <f>VLOOKUP(Merge1[[#This Row],[Product Number]],'[1]MM list Matrix'!$B:$C,2,0)</f>
        <v>5SGXMA7N3F45C3NCV</v>
      </c>
      <c r="C15172" t="s">
        <v>22136</v>
      </c>
      <c r="D15172">
        <v>2958</v>
      </c>
      <c r="E15172" t="s">
        <v>10400</v>
      </c>
      <c r="F15172" t="s">
        <v>133</v>
      </c>
      <c r="G15172" t="s">
        <v>57</v>
      </c>
      <c r="H15172" t="s">
        <v>58</v>
      </c>
      <c r="I15172" t="s">
        <v>134</v>
      </c>
      <c r="J15172" t="s">
        <v>60</v>
      </c>
      <c r="K15172" t="s">
        <v>18</v>
      </c>
    </row>
    <row r="15173" spans="1:12" x14ac:dyDescent="0.2">
      <c r="A15173" s="6">
        <v>974110</v>
      </c>
      <c r="B15173" s="6" t="str">
        <f>VLOOKUP(Merge1[[#This Row],[Product Number]],'[1]MM list Matrix'!$B:$C,2,0)</f>
        <v>5SGXMA7N3F45C3WN</v>
      </c>
      <c r="C15173" t="s">
        <v>22137</v>
      </c>
      <c r="D15173">
        <v>2958</v>
      </c>
      <c r="E15173" t="s">
        <v>10400</v>
      </c>
      <c r="F15173" t="s">
        <v>133</v>
      </c>
      <c r="G15173" t="s">
        <v>57</v>
      </c>
      <c r="H15173" t="s">
        <v>58</v>
      </c>
      <c r="I15173" t="s">
        <v>134</v>
      </c>
      <c r="J15173" t="s">
        <v>60</v>
      </c>
      <c r="K15173" t="s">
        <v>18</v>
      </c>
    </row>
    <row r="15174" spans="1:12" x14ac:dyDescent="0.2">
      <c r="A15174" s="6">
        <v>974111</v>
      </c>
      <c r="B15174" s="6" t="str">
        <f>VLOOKUP(Merge1[[#This Row],[Product Number]],'[1]MM list Matrix'!$B:$C,2,0)</f>
        <v>5SGXMA9K1H40C2LN</v>
      </c>
      <c r="C15174" t="s">
        <v>22138</v>
      </c>
      <c r="D15174">
        <v>2958</v>
      </c>
      <c r="E15174" t="s">
        <v>10465</v>
      </c>
      <c r="F15174" t="s">
        <v>133</v>
      </c>
      <c r="G15174" t="s">
        <v>57</v>
      </c>
      <c r="H15174" t="s">
        <v>58</v>
      </c>
      <c r="I15174" t="s">
        <v>59</v>
      </c>
      <c r="J15174" t="s">
        <v>60</v>
      </c>
      <c r="K15174" t="s">
        <v>18</v>
      </c>
    </row>
    <row r="15175" spans="1:12" x14ac:dyDescent="0.2">
      <c r="A15175">
        <v>974112</v>
      </c>
      <c r="B15175" t="str">
        <f>VLOOKUP(Merge1[[#This Row],[Product Number]],'[1]MM list Matrix'!$B:$C,2,0)</f>
        <v>5SGXMA9K2H40C2NCV</v>
      </c>
      <c r="C15175" t="s">
        <v>22139</v>
      </c>
      <c r="D15175">
        <v>2958</v>
      </c>
      <c r="E15175" t="s">
        <v>10465</v>
      </c>
      <c r="F15175" t="s">
        <v>133</v>
      </c>
      <c r="G15175" t="s">
        <v>57</v>
      </c>
      <c r="H15175" t="s">
        <v>58</v>
      </c>
      <c r="I15175" t="s">
        <v>102</v>
      </c>
      <c r="J15175" t="s">
        <v>103</v>
      </c>
      <c r="K15175" t="s">
        <v>18</v>
      </c>
      <c r="L15175"/>
    </row>
    <row r="15176" spans="1:12" x14ac:dyDescent="0.2">
      <c r="A15176">
        <v>974113</v>
      </c>
      <c r="B15176" t="str">
        <f>VLOOKUP(Merge1[[#This Row],[Product Number]],'[1]MM list Matrix'!$B:$C,2,0)</f>
        <v>5SGXMA9K2H40I3LN</v>
      </c>
      <c r="C15176" t="s">
        <v>22140</v>
      </c>
      <c r="D15176">
        <v>2958</v>
      </c>
      <c r="E15176" t="s">
        <v>10465</v>
      </c>
      <c r="F15176" t="s">
        <v>133</v>
      </c>
      <c r="G15176" t="s">
        <v>57</v>
      </c>
      <c r="H15176" t="s">
        <v>58</v>
      </c>
      <c r="I15176" t="s">
        <v>102</v>
      </c>
      <c r="J15176" t="s">
        <v>103</v>
      </c>
      <c r="K15176" t="s">
        <v>18</v>
      </c>
      <c r="L15176"/>
    </row>
    <row r="15177" spans="1:12" x14ac:dyDescent="0.2">
      <c r="A15177">
        <v>974114</v>
      </c>
      <c r="B15177" t="str">
        <f>VLOOKUP(Merge1[[#This Row],[Product Number]],'[1]MM list Matrix'!$B:$C,2,0)</f>
        <v>5SGXMA9K3H40C4N</v>
      </c>
      <c r="C15177" t="s">
        <v>22141</v>
      </c>
      <c r="D15177">
        <v>2958</v>
      </c>
      <c r="E15177" t="s">
        <v>10465</v>
      </c>
      <c r="F15177" t="s">
        <v>133</v>
      </c>
      <c r="G15177" t="s">
        <v>57</v>
      </c>
      <c r="H15177" t="s">
        <v>58</v>
      </c>
      <c r="I15177" t="s">
        <v>102</v>
      </c>
      <c r="J15177" t="s">
        <v>103</v>
      </c>
      <c r="K15177" t="s">
        <v>18</v>
      </c>
      <c r="L15177"/>
    </row>
    <row r="15178" spans="1:12" x14ac:dyDescent="0.2">
      <c r="A15178">
        <v>974115</v>
      </c>
      <c r="B15178" t="str">
        <f>VLOOKUP(Merge1[[#This Row],[Product Number]],'[1]MM list Matrix'!$B:$C,2,0)</f>
        <v>5SGXMA9K3H40I3N</v>
      </c>
      <c r="C15178" t="s">
        <v>22142</v>
      </c>
      <c r="D15178">
        <v>2958</v>
      </c>
      <c r="E15178" t="s">
        <v>10465</v>
      </c>
      <c r="F15178" t="s">
        <v>133</v>
      </c>
      <c r="G15178" t="s">
        <v>57</v>
      </c>
      <c r="H15178" t="s">
        <v>58</v>
      </c>
      <c r="I15178" t="s">
        <v>102</v>
      </c>
      <c r="J15178" t="s">
        <v>103</v>
      </c>
      <c r="K15178" t="s">
        <v>18</v>
      </c>
      <c r="L15178"/>
    </row>
    <row r="15179" spans="1:12" x14ac:dyDescent="0.2">
      <c r="A15179" s="6">
        <v>974116</v>
      </c>
      <c r="B15179" s="6" t="str">
        <f>VLOOKUP(Merge1[[#This Row],[Product Number]],'[1]MM list Matrix'!$B:$C,2,0)</f>
        <v>5SGXMA9N2F45I2N</v>
      </c>
      <c r="C15179" t="s">
        <v>22143</v>
      </c>
      <c r="D15179">
        <v>2958</v>
      </c>
      <c r="E15179" t="s">
        <v>10465</v>
      </c>
      <c r="F15179" t="s">
        <v>133</v>
      </c>
      <c r="G15179" t="s">
        <v>57</v>
      </c>
      <c r="H15179" t="s">
        <v>58</v>
      </c>
      <c r="I15179" t="s">
        <v>134</v>
      </c>
      <c r="J15179" t="s">
        <v>60</v>
      </c>
      <c r="K15179" t="s">
        <v>18</v>
      </c>
    </row>
    <row r="15180" spans="1:12" x14ac:dyDescent="0.2">
      <c r="A15180" s="6">
        <v>974117</v>
      </c>
      <c r="B15180" s="6" t="str">
        <f>VLOOKUP(Merge1[[#This Row],[Product Number]],'[1]MM list Matrix'!$B:$C,2,0)</f>
        <v>5SGXMABK1H40C2LN</v>
      </c>
      <c r="C15180" t="s">
        <v>22144</v>
      </c>
      <c r="D15180">
        <v>2958</v>
      </c>
      <c r="E15180" t="s">
        <v>10465</v>
      </c>
      <c r="F15180" t="s">
        <v>133</v>
      </c>
      <c r="G15180" t="s">
        <v>57</v>
      </c>
      <c r="H15180" t="s">
        <v>58</v>
      </c>
      <c r="I15180" t="s">
        <v>59</v>
      </c>
      <c r="J15180" t="s">
        <v>60</v>
      </c>
      <c r="K15180" t="s">
        <v>18</v>
      </c>
    </row>
    <row r="15181" spans="1:12" x14ac:dyDescent="0.2">
      <c r="A15181">
        <v>974118</v>
      </c>
      <c r="B15181" t="str">
        <f>VLOOKUP(Merge1[[#This Row],[Product Number]],'[1]MM list Matrix'!$B:$C,2,0)</f>
        <v>5SGXMABK2H40I3N</v>
      </c>
      <c r="C15181" t="s">
        <v>22145</v>
      </c>
      <c r="D15181">
        <v>2958</v>
      </c>
      <c r="E15181" t="s">
        <v>10465</v>
      </c>
      <c r="F15181" t="s">
        <v>133</v>
      </c>
      <c r="G15181" t="s">
        <v>57</v>
      </c>
      <c r="H15181" t="s">
        <v>58</v>
      </c>
      <c r="I15181" t="s">
        <v>102</v>
      </c>
      <c r="J15181" t="s">
        <v>103</v>
      </c>
      <c r="K15181" t="s">
        <v>18</v>
      </c>
      <c r="L15181"/>
    </row>
    <row r="15182" spans="1:12" x14ac:dyDescent="0.2">
      <c r="A15182">
        <v>974119</v>
      </c>
      <c r="B15182" t="str">
        <f>VLOOKUP(Merge1[[#This Row],[Product Number]],'[1]MM list Matrix'!$B:$C,2,0)</f>
        <v>5SGXMABK3H40C4N</v>
      </c>
      <c r="C15182" t="s">
        <v>22146</v>
      </c>
      <c r="D15182">
        <v>2958</v>
      </c>
      <c r="E15182" t="s">
        <v>10465</v>
      </c>
      <c r="F15182" t="s">
        <v>133</v>
      </c>
      <c r="G15182" t="s">
        <v>57</v>
      </c>
      <c r="H15182" t="s">
        <v>58</v>
      </c>
      <c r="I15182" t="s">
        <v>102</v>
      </c>
      <c r="J15182" t="s">
        <v>103</v>
      </c>
      <c r="K15182" t="s">
        <v>18</v>
      </c>
      <c r="L15182"/>
    </row>
    <row r="15183" spans="1:12" x14ac:dyDescent="0.2">
      <c r="A15183">
        <v>974120</v>
      </c>
      <c r="B15183" t="str">
        <f>VLOOKUP(Merge1[[#This Row],[Product Number]],'[1]MM list Matrix'!$B:$C,2,0)</f>
        <v>5SGXMABK3H40I3N</v>
      </c>
      <c r="C15183" t="s">
        <v>22147</v>
      </c>
      <c r="D15183">
        <v>2958</v>
      </c>
      <c r="E15183" t="s">
        <v>10465</v>
      </c>
      <c r="F15183" t="s">
        <v>133</v>
      </c>
      <c r="G15183" t="s">
        <v>57</v>
      </c>
      <c r="H15183" t="s">
        <v>58</v>
      </c>
      <c r="I15183" t="s">
        <v>102</v>
      </c>
      <c r="J15183" t="s">
        <v>103</v>
      </c>
      <c r="K15183" t="s">
        <v>18</v>
      </c>
      <c r="L15183"/>
    </row>
    <row r="15184" spans="1:12" x14ac:dyDescent="0.2">
      <c r="A15184" s="6">
        <v>974121</v>
      </c>
      <c r="B15184" s="6" t="str">
        <f>VLOOKUP(Merge1[[#This Row],[Product Number]],'[1]MM list Matrix'!$B:$C,2,0)</f>
        <v>5SGXMABN1F45C2LN</v>
      </c>
      <c r="C15184" t="s">
        <v>22148</v>
      </c>
      <c r="D15184">
        <v>2958</v>
      </c>
      <c r="E15184" t="s">
        <v>10465</v>
      </c>
      <c r="F15184" t="s">
        <v>133</v>
      </c>
      <c r="G15184" t="s">
        <v>57</v>
      </c>
      <c r="H15184" t="s">
        <v>58</v>
      </c>
      <c r="I15184" t="s">
        <v>134</v>
      </c>
      <c r="J15184" t="s">
        <v>60</v>
      </c>
      <c r="K15184" t="s">
        <v>18</v>
      </c>
    </row>
    <row r="15185" spans="1:11" x14ac:dyDescent="0.2">
      <c r="A15185" s="6">
        <v>974122</v>
      </c>
      <c r="B15185" s="6" t="str">
        <f>VLOOKUP(Merge1[[#This Row],[Product Number]],'[1]MM list Matrix'!$B:$C,2,0)</f>
        <v>5SGXMABN2F45I3N</v>
      </c>
      <c r="C15185" t="s">
        <v>22149</v>
      </c>
      <c r="D15185">
        <v>2958</v>
      </c>
      <c r="E15185" t="s">
        <v>10465</v>
      </c>
      <c r="F15185" t="s">
        <v>133</v>
      </c>
      <c r="G15185" t="s">
        <v>57</v>
      </c>
      <c r="H15185" t="s">
        <v>58</v>
      </c>
      <c r="I15185" t="s">
        <v>134</v>
      </c>
      <c r="J15185" t="s">
        <v>60</v>
      </c>
      <c r="K15185" t="s">
        <v>18</v>
      </c>
    </row>
    <row r="15186" spans="1:11" x14ac:dyDescent="0.2">
      <c r="A15186" s="6">
        <v>974123</v>
      </c>
      <c r="B15186" s="6" t="str">
        <f>VLOOKUP(Merge1[[#This Row],[Product Number]],'[1]MM list Matrix'!$B:$C,2,0)</f>
        <v>5SGXMABN3F45I3N</v>
      </c>
      <c r="C15186" t="s">
        <v>22150</v>
      </c>
      <c r="D15186">
        <v>2958</v>
      </c>
      <c r="E15186" t="s">
        <v>10465</v>
      </c>
      <c r="F15186" t="s">
        <v>133</v>
      </c>
      <c r="G15186" t="s">
        <v>57</v>
      </c>
      <c r="H15186" t="s">
        <v>58</v>
      </c>
      <c r="I15186" t="s">
        <v>134</v>
      </c>
      <c r="J15186" t="s">
        <v>60</v>
      </c>
      <c r="K15186" t="s">
        <v>18</v>
      </c>
    </row>
    <row r="15187" spans="1:11" x14ac:dyDescent="0.2">
      <c r="A15187" s="6">
        <v>974124</v>
      </c>
      <c r="B15187" s="6" t="str">
        <f>VLOOKUP(Merge1[[#This Row],[Product Number]],'[1]MM list Matrix'!$B:$C,2,0)</f>
        <v>5SGXMB5R1F40C2LN</v>
      </c>
      <c r="C15187" t="s">
        <v>22151</v>
      </c>
      <c r="D15187">
        <v>2958</v>
      </c>
      <c r="E15187" t="s">
        <v>10477</v>
      </c>
      <c r="F15187" t="s">
        <v>133</v>
      </c>
      <c r="G15187" t="s">
        <v>57</v>
      </c>
      <c r="H15187" t="s">
        <v>58</v>
      </c>
      <c r="I15187" t="s">
        <v>59</v>
      </c>
      <c r="J15187" t="s">
        <v>60</v>
      </c>
      <c r="K15187" t="s">
        <v>18</v>
      </c>
    </row>
    <row r="15188" spans="1:11" x14ac:dyDescent="0.2">
      <c r="A15188" s="6">
        <v>974125</v>
      </c>
      <c r="B15188" s="6" t="str">
        <f>VLOOKUP(Merge1[[#This Row],[Product Number]],'[1]MM list Matrix'!$B:$C,2,0)</f>
        <v>5SGXMB5R1F43I2N</v>
      </c>
      <c r="C15188" t="s">
        <v>22152</v>
      </c>
      <c r="D15188">
        <v>2958</v>
      </c>
      <c r="E15188" t="s">
        <v>10477</v>
      </c>
      <c r="F15188" t="s">
        <v>133</v>
      </c>
      <c r="G15188" t="s">
        <v>57</v>
      </c>
      <c r="H15188" t="s">
        <v>58</v>
      </c>
      <c r="I15188" t="s">
        <v>59</v>
      </c>
      <c r="J15188" t="s">
        <v>60</v>
      </c>
      <c r="K15188" t="s">
        <v>18</v>
      </c>
    </row>
    <row r="15189" spans="1:11" x14ac:dyDescent="0.2">
      <c r="A15189" s="6">
        <v>974126</v>
      </c>
      <c r="B15189" s="6" t="str">
        <f>VLOOKUP(Merge1[[#This Row],[Product Number]],'[1]MM list Matrix'!$B:$C,2,0)</f>
        <v>5SGXMB5R2F40C2N</v>
      </c>
      <c r="C15189" t="s">
        <v>22153</v>
      </c>
      <c r="D15189">
        <v>2958</v>
      </c>
      <c r="E15189" t="s">
        <v>10477</v>
      </c>
      <c r="F15189" t="s">
        <v>133</v>
      </c>
      <c r="G15189" t="s">
        <v>57</v>
      </c>
      <c r="H15189" t="s">
        <v>58</v>
      </c>
      <c r="I15189" t="s">
        <v>59</v>
      </c>
      <c r="J15189" t="s">
        <v>60</v>
      </c>
      <c r="K15189" t="s">
        <v>18</v>
      </c>
    </row>
    <row r="15190" spans="1:11" x14ac:dyDescent="0.2">
      <c r="A15190" s="6">
        <v>974127</v>
      </c>
      <c r="B15190" s="6" t="str">
        <f>VLOOKUP(Merge1[[#This Row],[Product Number]],'[1]MM list Matrix'!$B:$C,2,0)</f>
        <v>5SGXMB5R2F40I3N</v>
      </c>
      <c r="C15190" t="s">
        <v>22154</v>
      </c>
      <c r="D15190">
        <v>2958</v>
      </c>
      <c r="E15190" t="s">
        <v>10477</v>
      </c>
      <c r="F15190" t="s">
        <v>133</v>
      </c>
      <c r="G15190" t="s">
        <v>57</v>
      </c>
      <c r="H15190" t="s">
        <v>58</v>
      </c>
      <c r="I15190" t="s">
        <v>59</v>
      </c>
      <c r="J15190" t="s">
        <v>60</v>
      </c>
      <c r="K15190" t="s">
        <v>18</v>
      </c>
    </row>
    <row r="15191" spans="1:11" x14ac:dyDescent="0.2">
      <c r="A15191" s="6">
        <v>974128</v>
      </c>
      <c r="B15191" s="6" t="str">
        <f>VLOOKUP(Merge1[[#This Row],[Product Number]],'[1]MM list Matrix'!$B:$C,2,0)</f>
        <v>5SGXMB5R2F43C3N</v>
      </c>
      <c r="C15191" t="s">
        <v>22155</v>
      </c>
      <c r="D15191">
        <v>2958</v>
      </c>
      <c r="E15191" t="s">
        <v>10477</v>
      </c>
      <c r="F15191" t="s">
        <v>133</v>
      </c>
      <c r="G15191" t="s">
        <v>57</v>
      </c>
      <c r="H15191" t="s">
        <v>58</v>
      </c>
      <c r="I15191" t="s">
        <v>59</v>
      </c>
      <c r="J15191" t="s">
        <v>60</v>
      </c>
      <c r="K15191" t="s">
        <v>18</v>
      </c>
    </row>
    <row r="15192" spans="1:11" x14ac:dyDescent="0.2">
      <c r="A15192" s="6">
        <v>974129</v>
      </c>
      <c r="B15192" s="6" t="str">
        <f>VLOOKUP(Merge1[[#This Row],[Product Number]],'[1]MM list Matrix'!$B:$C,2,0)</f>
        <v>5SGXMB5R3F40C2N</v>
      </c>
      <c r="C15192" t="s">
        <v>22156</v>
      </c>
      <c r="D15192">
        <v>2958</v>
      </c>
      <c r="E15192" t="s">
        <v>10477</v>
      </c>
      <c r="F15192" t="s">
        <v>133</v>
      </c>
      <c r="G15192" t="s">
        <v>57</v>
      </c>
      <c r="H15192" t="s">
        <v>58</v>
      </c>
      <c r="I15192" t="s">
        <v>59</v>
      </c>
      <c r="J15192" t="s">
        <v>60</v>
      </c>
      <c r="K15192" t="s">
        <v>18</v>
      </c>
    </row>
    <row r="15193" spans="1:11" x14ac:dyDescent="0.2">
      <c r="A15193" s="6">
        <v>974130</v>
      </c>
      <c r="B15193" s="6" t="str">
        <f>VLOOKUP(Merge1[[#This Row],[Product Number]],'[1]MM list Matrix'!$B:$C,2,0)</f>
        <v>5SGXMB5R3F40C3N</v>
      </c>
      <c r="C15193" t="s">
        <v>22157</v>
      </c>
      <c r="D15193">
        <v>2958</v>
      </c>
      <c r="E15193" t="s">
        <v>10477</v>
      </c>
      <c r="F15193" t="s">
        <v>133</v>
      </c>
      <c r="G15193" t="s">
        <v>57</v>
      </c>
      <c r="H15193" t="s">
        <v>58</v>
      </c>
      <c r="I15193" t="s">
        <v>59</v>
      </c>
      <c r="J15193" t="s">
        <v>60</v>
      </c>
      <c r="K15193" t="s">
        <v>18</v>
      </c>
    </row>
    <row r="15194" spans="1:11" x14ac:dyDescent="0.2">
      <c r="A15194" s="6">
        <v>974131</v>
      </c>
      <c r="B15194" s="6" t="str">
        <f>VLOOKUP(Merge1[[#This Row],[Product Number]],'[1]MM list Matrix'!$B:$C,2,0)</f>
        <v>5SGXMB6R1F40C2N</v>
      </c>
      <c r="C15194" t="s">
        <v>22158</v>
      </c>
      <c r="D15194">
        <v>2958</v>
      </c>
      <c r="E15194" t="s">
        <v>10477</v>
      </c>
      <c r="F15194" t="s">
        <v>133</v>
      </c>
      <c r="G15194" t="s">
        <v>57</v>
      </c>
      <c r="H15194" t="s">
        <v>58</v>
      </c>
      <c r="I15194" t="s">
        <v>59</v>
      </c>
      <c r="J15194" t="s">
        <v>60</v>
      </c>
      <c r="K15194" t="s">
        <v>18</v>
      </c>
    </row>
    <row r="15195" spans="1:11" x14ac:dyDescent="0.2">
      <c r="A15195" s="6">
        <v>974132</v>
      </c>
      <c r="B15195" s="6" t="str">
        <f>VLOOKUP(Merge1[[#This Row],[Product Number]],'[1]MM list Matrix'!$B:$C,2,0)</f>
        <v>5SGXMB6R1F40I2N</v>
      </c>
      <c r="C15195" t="s">
        <v>22159</v>
      </c>
      <c r="D15195">
        <v>2958</v>
      </c>
      <c r="E15195" t="s">
        <v>10477</v>
      </c>
      <c r="F15195" t="s">
        <v>133</v>
      </c>
      <c r="G15195" t="s">
        <v>57</v>
      </c>
      <c r="H15195" t="s">
        <v>58</v>
      </c>
      <c r="I15195" t="s">
        <v>59</v>
      </c>
      <c r="J15195" t="s">
        <v>60</v>
      </c>
      <c r="K15195" t="s">
        <v>18</v>
      </c>
    </row>
    <row r="15196" spans="1:11" x14ac:dyDescent="0.2">
      <c r="A15196" s="6">
        <v>974133</v>
      </c>
      <c r="B15196" s="6" t="str">
        <f>VLOOKUP(Merge1[[#This Row],[Product Number]],'[1]MM list Matrix'!$B:$C,2,0)</f>
        <v>5SGXMB6R1F43C2LN</v>
      </c>
      <c r="C15196" t="s">
        <v>22160</v>
      </c>
      <c r="D15196">
        <v>2958</v>
      </c>
      <c r="E15196" t="s">
        <v>10477</v>
      </c>
      <c r="F15196" t="s">
        <v>133</v>
      </c>
      <c r="G15196" t="s">
        <v>57</v>
      </c>
      <c r="H15196" t="s">
        <v>58</v>
      </c>
      <c r="I15196" t="s">
        <v>59</v>
      </c>
      <c r="J15196" t="s">
        <v>60</v>
      </c>
      <c r="K15196" t="s">
        <v>18</v>
      </c>
    </row>
    <row r="15197" spans="1:11" x14ac:dyDescent="0.2">
      <c r="A15197" s="6">
        <v>974134</v>
      </c>
      <c r="B15197" s="6" t="str">
        <f>VLOOKUP(Merge1[[#This Row],[Product Number]],'[1]MM list Matrix'!$B:$C,2,0)</f>
        <v>5SGXMB6R2F43C1N</v>
      </c>
      <c r="C15197" t="s">
        <v>22161</v>
      </c>
      <c r="D15197">
        <v>2958</v>
      </c>
      <c r="E15197" t="s">
        <v>10477</v>
      </c>
      <c r="F15197" t="s">
        <v>133</v>
      </c>
      <c r="G15197" t="s">
        <v>57</v>
      </c>
      <c r="H15197" t="s">
        <v>58</v>
      </c>
      <c r="I15197" t="s">
        <v>59</v>
      </c>
      <c r="J15197" t="s">
        <v>60</v>
      </c>
      <c r="K15197" t="s">
        <v>18</v>
      </c>
    </row>
    <row r="15198" spans="1:11" x14ac:dyDescent="0.2">
      <c r="A15198" s="6">
        <v>974135</v>
      </c>
      <c r="B15198" s="6" t="str">
        <f>VLOOKUP(Merge1[[#This Row],[Product Number]],'[1]MM list Matrix'!$B:$C,2,0)</f>
        <v>5SGXMB6R2F43C3N</v>
      </c>
      <c r="C15198" t="s">
        <v>22162</v>
      </c>
      <c r="D15198">
        <v>2958</v>
      </c>
      <c r="E15198" t="s">
        <v>10477</v>
      </c>
      <c r="F15198" t="s">
        <v>133</v>
      </c>
      <c r="G15198" t="s">
        <v>57</v>
      </c>
      <c r="H15198" t="s">
        <v>58</v>
      </c>
      <c r="I15198" t="s">
        <v>59</v>
      </c>
      <c r="J15198" t="s">
        <v>60</v>
      </c>
      <c r="K15198" t="s">
        <v>18</v>
      </c>
    </row>
    <row r="15199" spans="1:11" x14ac:dyDescent="0.2">
      <c r="A15199" s="6">
        <v>974136</v>
      </c>
      <c r="B15199" s="6" t="str">
        <f>VLOOKUP(Merge1[[#This Row],[Product Number]],'[1]MM list Matrix'!$B:$C,2,0)</f>
        <v>5SGXMB6R2F43I3N</v>
      </c>
      <c r="C15199" t="s">
        <v>22163</v>
      </c>
      <c r="D15199">
        <v>2958</v>
      </c>
      <c r="E15199" t="s">
        <v>10477</v>
      </c>
      <c r="F15199" t="s">
        <v>133</v>
      </c>
      <c r="G15199" t="s">
        <v>57</v>
      </c>
      <c r="H15199" t="s">
        <v>58</v>
      </c>
      <c r="I15199" t="s">
        <v>59</v>
      </c>
      <c r="J15199" t="s">
        <v>60</v>
      </c>
      <c r="K15199" t="s">
        <v>18</v>
      </c>
    </row>
    <row r="15200" spans="1:11" x14ac:dyDescent="0.2">
      <c r="A15200" s="6">
        <v>974137</v>
      </c>
      <c r="B15200" s="6" t="str">
        <f>VLOOKUP(Merge1[[#This Row],[Product Number]],'[1]MM list Matrix'!$B:$C,2,0)</f>
        <v>5SGXMB9R1H43C2N</v>
      </c>
      <c r="C15200" t="s">
        <v>22164</v>
      </c>
      <c r="D15200">
        <v>2958</v>
      </c>
      <c r="E15200" t="s">
        <v>10465</v>
      </c>
      <c r="F15200" t="s">
        <v>133</v>
      </c>
      <c r="G15200" t="s">
        <v>57</v>
      </c>
      <c r="H15200" t="s">
        <v>58</v>
      </c>
      <c r="I15200" t="s">
        <v>59</v>
      </c>
      <c r="J15200" t="s">
        <v>60</v>
      </c>
      <c r="K15200" t="s">
        <v>18</v>
      </c>
    </row>
    <row r="15201" spans="1:12" x14ac:dyDescent="0.2">
      <c r="A15201" s="6">
        <v>974138</v>
      </c>
      <c r="B15201" s="6" t="str">
        <f>VLOOKUP(Merge1[[#This Row],[Product Number]],'[1]MM list Matrix'!$B:$C,2,0)</f>
        <v>5SGXMB9R3H43I3N</v>
      </c>
      <c r="C15201" t="s">
        <v>22165</v>
      </c>
      <c r="D15201">
        <v>2958</v>
      </c>
      <c r="E15201" t="s">
        <v>10465</v>
      </c>
      <c r="F15201" t="s">
        <v>133</v>
      </c>
      <c r="G15201" t="s">
        <v>57</v>
      </c>
      <c r="H15201" t="s">
        <v>58</v>
      </c>
      <c r="I15201" t="s">
        <v>59</v>
      </c>
      <c r="J15201" t="s">
        <v>60</v>
      </c>
      <c r="K15201" t="s">
        <v>18</v>
      </c>
    </row>
    <row r="15202" spans="1:12" x14ac:dyDescent="0.2">
      <c r="A15202" s="6">
        <v>974139</v>
      </c>
      <c r="B15202" s="6" t="str">
        <f>VLOOKUP(Merge1[[#This Row],[Product Number]],'[1]MM list Matrix'!$B:$C,2,0)</f>
        <v>5SGXMBBR1H43C2LN</v>
      </c>
      <c r="C15202" t="s">
        <v>22166</v>
      </c>
      <c r="D15202">
        <v>2958</v>
      </c>
      <c r="E15202" t="s">
        <v>10465</v>
      </c>
      <c r="F15202" t="s">
        <v>133</v>
      </c>
      <c r="G15202" t="s">
        <v>57</v>
      </c>
      <c r="H15202" t="s">
        <v>58</v>
      </c>
      <c r="I15202" t="s">
        <v>59</v>
      </c>
      <c r="J15202" t="s">
        <v>60</v>
      </c>
      <c r="K15202" t="s">
        <v>18</v>
      </c>
    </row>
    <row r="15203" spans="1:12" x14ac:dyDescent="0.2">
      <c r="A15203" s="6">
        <v>974140</v>
      </c>
      <c r="B15203" s="6" t="s">
        <v>23985</v>
      </c>
      <c r="C15203" t="s">
        <v>22167</v>
      </c>
      <c r="D15203">
        <v>2958</v>
      </c>
      <c r="E15203" t="s">
        <v>10465</v>
      </c>
      <c r="F15203" t="s">
        <v>133</v>
      </c>
      <c r="G15203" t="s">
        <v>57</v>
      </c>
      <c r="H15203" t="s">
        <v>58</v>
      </c>
      <c r="I15203" t="s">
        <v>59</v>
      </c>
      <c r="J15203" t="s">
        <v>60</v>
      </c>
      <c r="K15203" t="s">
        <v>18</v>
      </c>
    </row>
    <row r="15204" spans="1:12" x14ac:dyDescent="0.2">
      <c r="A15204">
        <v>974141</v>
      </c>
      <c r="B15204" t="str">
        <f>VLOOKUP(Merge1[[#This Row],[Product Number]],'[1]MM list Matrix'!$B:$C,2,0)</f>
        <v>EM2130L01QIES</v>
      </c>
      <c r="C15204" t="s">
        <v>22168</v>
      </c>
      <c r="D15204">
        <v>2958</v>
      </c>
      <c r="E15204" t="s">
        <v>3048</v>
      </c>
      <c r="F15204" t="s">
        <v>2478</v>
      </c>
      <c r="G15204" t="s">
        <v>57</v>
      </c>
      <c r="H15204" t="s">
        <v>58</v>
      </c>
      <c r="I15204" t="s">
        <v>736</v>
      </c>
      <c r="J15204" t="s">
        <v>103</v>
      </c>
      <c r="K15204" t="s">
        <v>3236</v>
      </c>
      <c r="L15204"/>
    </row>
    <row r="15205" spans="1:12" x14ac:dyDescent="0.2">
      <c r="A15205">
        <v>974142</v>
      </c>
      <c r="B15205" t="str">
        <f>VLOOKUP(Merge1[[#This Row],[Product Number]],'[1]MM list Matrix'!$B:$C,2,0)</f>
        <v>EN5322QIGA</v>
      </c>
      <c r="C15205" t="s">
        <v>22169</v>
      </c>
      <c r="D15205">
        <v>2958</v>
      </c>
      <c r="E15205" t="s">
        <v>10595</v>
      </c>
      <c r="F15205" t="s">
        <v>2478</v>
      </c>
      <c r="G15205" t="s">
        <v>57</v>
      </c>
      <c r="H15205" t="s">
        <v>58</v>
      </c>
      <c r="I15205" t="s">
        <v>736</v>
      </c>
      <c r="J15205" t="s">
        <v>103</v>
      </c>
      <c r="K15205" t="s">
        <v>3236</v>
      </c>
      <c r="L15205"/>
    </row>
    <row r="15206" spans="1:12" x14ac:dyDescent="0.2">
      <c r="A15206">
        <v>974143</v>
      </c>
      <c r="B15206" t="str">
        <f>VLOOKUP(Merge1[[#This Row],[Product Number]],'[1]MM list Matrix'!$B:$C,2,0)</f>
        <v>EN5337QI</v>
      </c>
      <c r="C15206" t="s">
        <v>22170</v>
      </c>
      <c r="D15206">
        <v>2958</v>
      </c>
      <c r="E15206" t="s">
        <v>11578</v>
      </c>
      <c r="F15206" t="s">
        <v>2478</v>
      </c>
      <c r="G15206" t="s">
        <v>57</v>
      </c>
      <c r="H15206" t="s">
        <v>58</v>
      </c>
      <c r="I15206" t="s">
        <v>736</v>
      </c>
      <c r="J15206" t="s">
        <v>103</v>
      </c>
      <c r="K15206" t="s">
        <v>3236</v>
      </c>
      <c r="L15206"/>
    </row>
    <row r="15207" spans="1:12" x14ac:dyDescent="0.2">
      <c r="A15207">
        <v>974144</v>
      </c>
      <c r="B15207" t="str">
        <f>VLOOKUP(Merge1[[#This Row],[Product Number]],'[1]MM list Matrix'!$B:$C,2,0)</f>
        <v>EN5394QI</v>
      </c>
      <c r="C15207" t="s">
        <v>22171</v>
      </c>
      <c r="D15207">
        <v>2958</v>
      </c>
      <c r="E15207" t="s">
        <v>14572</v>
      </c>
      <c r="F15207" t="s">
        <v>2478</v>
      </c>
      <c r="G15207" t="s">
        <v>57</v>
      </c>
      <c r="H15207" t="s">
        <v>58</v>
      </c>
      <c r="I15207" t="s">
        <v>736</v>
      </c>
      <c r="J15207" t="s">
        <v>103</v>
      </c>
      <c r="K15207" t="s">
        <v>3236</v>
      </c>
      <c r="L15207"/>
    </row>
    <row r="15208" spans="1:12" x14ac:dyDescent="0.2">
      <c r="A15208">
        <v>974145</v>
      </c>
      <c r="B15208" t="str">
        <f>VLOOKUP(Merge1[[#This Row],[Product Number]],'[1]MM list Matrix'!$B:$C,2,0)</f>
        <v>EN6340QI</v>
      </c>
      <c r="C15208" t="s">
        <v>22172</v>
      </c>
      <c r="D15208">
        <v>2958</v>
      </c>
      <c r="E15208" t="s">
        <v>14776</v>
      </c>
      <c r="F15208" t="s">
        <v>2478</v>
      </c>
      <c r="G15208" t="s">
        <v>57</v>
      </c>
      <c r="H15208" t="s">
        <v>58</v>
      </c>
      <c r="I15208" t="s">
        <v>736</v>
      </c>
      <c r="J15208" t="s">
        <v>103</v>
      </c>
      <c r="K15208" t="s">
        <v>3236</v>
      </c>
      <c r="L15208"/>
    </row>
    <row r="15209" spans="1:12" x14ac:dyDescent="0.2">
      <c r="A15209">
        <v>974146</v>
      </c>
      <c r="B15209" t="str">
        <f>VLOOKUP(Merge1[[#This Row],[Product Number]],'[1]MM list Matrix'!$B:$C,2,0)</f>
        <v>EN6361QI</v>
      </c>
      <c r="C15209" t="s">
        <v>22173</v>
      </c>
      <c r="D15209">
        <v>2958</v>
      </c>
      <c r="E15209" t="s">
        <v>22174</v>
      </c>
      <c r="F15209" t="s">
        <v>2478</v>
      </c>
      <c r="G15209" t="s">
        <v>57</v>
      </c>
      <c r="H15209" t="s">
        <v>58</v>
      </c>
      <c r="I15209" t="s">
        <v>736</v>
      </c>
      <c r="J15209" t="s">
        <v>103</v>
      </c>
      <c r="K15209" t="s">
        <v>3236</v>
      </c>
      <c r="L15209"/>
    </row>
    <row r="15210" spans="1:12" x14ac:dyDescent="0.2">
      <c r="A15210">
        <v>974147</v>
      </c>
      <c r="B15210" t="str">
        <f>VLOOKUP(Merge1[[#This Row],[Product Number]],'[1]MM list Matrix'!$B:$C,2,0)</f>
        <v>EN63A0QA</v>
      </c>
      <c r="C15210" t="s">
        <v>22175</v>
      </c>
      <c r="D15210">
        <v>2958</v>
      </c>
      <c r="E15210" t="s">
        <v>20007</v>
      </c>
      <c r="F15210" t="s">
        <v>2478</v>
      </c>
      <c r="G15210" t="s">
        <v>57</v>
      </c>
      <c r="H15210" t="s">
        <v>58</v>
      </c>
      <c r="I15210" t="s">
        <v>736</v>
      </c>
      <c r="J15210" t="s">
        <v>103</v>
      </c>
      <c r="K15210" t="s">
        <v>3236</v>
      </c>
      <c r="L15210"/>
    </row>
    <row r="15211" spans="1:12" x14ac:dyDescent="0.2">
      <c r="A15211">
        <v>974148</v>
      </c>
      <c r="B15211" t="str">
        <f>VLOOKUP(Merge1[[#This Row],[Product Number]],'[1]MM list Matrix'!$B:$C,2,0)</f>
        <v>EN63A0QI</v>
      </c>
      <c r="C15211" t="s">
        <v>22176</v>
      </c>
      <c r="D15211">
        <v>2958</v>
      </c>
      <c r="E15211" t="s">
        <v>20007</v>
      </c>
      <c r="F15211" t="s">
        <v>2478</v>
      </c>
      <c r="G15211" t="s">
        <v>57</v>
      </c>
      <c r="H15211" t="s">
        <v>58</v>
      </c>
      <c r="I15211" t="s">
        <v>736</v>
      </c>
      <c r="J15211" t="s">
        <v>103</v>
      </c>
      <c r="K15211" t="s">
        <v>3236</v>
      </c>
      <c r="L15211"/>
    </row>
    <row r="15212" spans="1:12" x14ac:dyDescent="0.2">
      <c r="A15212">
        <v>974149</v>
      </c>
      <c r="B15212" t="str">
        <f>VLOOKUP(Merge1[[#This Row],[Product Number]],'[1]MM list Matrix'!$B:$C,2,0)</f>
        <v>EP1AGX35DF780I6</v>
      </c>
      <c r="C15212" t="s">
        <v>22177</v>
      </c>
      <c r="D15212">
        <v>2958</v>
      </c>
      <c r="E15212" t="s">
        <v>10599</v>
      </c>
      <c r="F15212" t="s">
        <v>10600</v>
      </c>
      <c r="G15212" t="s">
        <v>57</v>
      </c>
      <c r="H15212" t="s">
        <v>58</v>
      </c>
      <c r="I15212" t="s">
        <v>102</v>
      </c>
      <c r="J15212" t="s">
        <v>103</v>
      </c>
      <c r="K15212" t="s">
        <v>18</v>
      </c>
      <c r="L15212"/>
    </row>
    <row r="15213" spans="1:12" x14ac:dyDescent="0.2">
      <c r="A15213">
        <v>974150</v>
      </c>
      <c r="B15213" t="str">
        <f>VLOOKUP(Merge1[[#This Row],[Product Number]],'[1]MM list Matrix'!$B:$C,2,0)</f>
        <v>EP1AGX50CF484I6N</v>
      </c>
      <c r="C15213" t="s">
        <v>22178</v>
      </c>
      <c r="D15213">
        <v>2958</v>
      </c>
      <c r="E15213" t="s">
        <v>10602</v>
      </c>
      <c r="F15213" t="s">
        <v>10600</v>
      </c>
      <c r="G15213" t="s">
        <v>57</v>
      </c>
      <c r="H15213" t="s">
        <v>58</v>
      </c>
      <c r="I15213" t="s">
        <v>102</v>
      </c>
      <c r="J15213" t="s">
        <v>103</v>
      </c>
      <c r="K15213" t="s">
        <v>18</v>
      </c>
      <c r="L15213"/>
    </row>
    <row r="15214" spans="1:12" x14ac:dyDescent="0.2">
      <c r="A15214">
        <v>974151</v>
      </c>
      <c r="B15214" t="str">
        <f>VLOOKUP(Merge1[[#This Row],[Product Number]],'[1]MM list Matrix'!$B:$C,2,0)</f>
        <v>EP1AGX90EF1152C6</v>
      </c>
      <c r="C15214" t="s">
        <v>22179</v>
      </c>
      <c r="D15214">
        <v>2958</v>
      </c>
      <c r="E15214" t="s">
        <v>13486</v>
      </c>
      <c r="F15214" t="s">
        <v>10600</v>
      </c>
      <c r="G15214" t="s">
        <v>57</v>
      </c>
      <c r="H15214" t="s">
        <v>58</v>
      </c>
      <c r="I15214" t="s">
        <v>102</v>
      </c>
      <c r="J15214" t="s">
        <v>103</v>
      </c>
      <c r="K15214" t="s">
        <v>18</v>
      </c>
      <c r="L15214"/>
    </row>
    <row r="15215" spans="1:12" x14ac:dyDescent="0.2">
      <c r="A15215">
        <v>974152</v>
      </c>
      <c r="B15215" t="str">
        <f>VLOOKUP(Merge1[[#This Row],[Product Number]],'[1]MM list Matrix'!$B:$C,2,0)</f>
        <v>EP1C12Q240C7N</v>
      </c>
      <c r="C15215" t="s">
        <v>22180</v>
      </c>
      <c r="D15215">
        <v>2958</v>
      </c>
      <c r="E15215" t="s">
        <v>9795</v>
      </c>
      <c r="F15215" t="s">
        <v>9796</v>
      </c>
      <c r="G15215" t="s">
        <v>57</v>
      </c>
      <c r="H15215" t="s">
        <v>58</v>
      </c>
      <c r="I15215" t="s">
        <v>736</v>
      </c>
      <c r="J15215" t="s">
        <v>103</v>
      </c>
      <c r="K15215" t="s">
        <v>18</v>
      </c>
      <c r="L15215"/>
    </row>
    <row r="15216" spans="1:12" x14ac:dyDescent="0.2">
      <c r="A15216">
        <v>974153</v>
      </c>
      <c r="B15216" t="str">
        <f>VLOOKUP(Merge1[[#This Row],[Product Number]],'[1]MM list Matrix'!$B:$C,2,0)</f>
        <v>EP1C20F400C7N</v>
      </c>
      <c r="C15216" t="s">
        <v>22181</v>
      </c>
      <c r="D15216">
        <v>2958</v>
      </c>
      <c r="E15216" t="s">
        <v>10611</v>
      </c>
      <c r="F15216" t="s">
        <v>9796</v>
      </c>
      <c r="G15216" t="s">
        <v>57</v>
      </c>
      <c r="H15216" t="s">
        <v>58</v>
      </c>
      <c r="I15216" t="s">
        <v>102</v>
      </c>
      <c r="J15216" t="s">
        <v>103</v>
      </c>
      <c r="K15216" t="s">
        <v>18</v>
      </c>
      <c r="L15216"/>
    </row>
    <row r="15217" spans="1:12" x14ac:dyDescent="0.2">
      <c r="A15217">
        <v>974154</v>
      </c>
      <c r="B15217" t="str">
        <f>VLOOKUP(Merge1[[#This Row],[Product Number]],'[1]MM list Matrix'!$B:$C,2,0)</f>
        <v>EP1C20F400I7N</v>
      </c>
      <c r="C15217" t="s">
        <v>22182</v>
      </c>
      <c r="D15217">
        <v>2958</v>
      </c>
      <c r="E15217" t="s">
        <v>10611</v>
      </c>
      <c r="F15217" t="s">
        <v>9796</v>
      </c>
      <c r="G15217" t="s">
        <v>57</v>
      </c>
      <c r="H15217" t="s">
        <v>58</v>
      </c>
      <c r="I15217" t="s">
        <v>102</v>
      </c>
      <c r="J15217" t="s">
        <v>103</v>
      </c>
      <c r="K15217" t="s">
        <v>18</v>
      </c>
      <c r="L15217"/>
    </row>
    <row r="15218" spans="1:12" x14ac:dyDescent="0.2">
      <c r="A15218">
        <v>974155</v>
      </c>
      <c r="B15218" t="str">
        <f>VLOOKUP(Merge1[[#This Row],[Product Number]],'[1]MM list Matrix'!$B:$C,2,0)</f>
        <v>EP1C3T100I7</v>
      </c>
      <c r="C15218" t="s">
        <v>22183</v>
      </c>
      <c r="D15218">
        <v>2958</v>
      </c>
      <c r="E15218" t="s">
        <v>9801</v>
      </c>
      <c r="F15218" t="s">
        <v>9796</v>
      </c>
      <c r="G15218" t="s">
        <v>57</v>
      </c>
      <c r="H15218" t="s">
        <v>58</v>
      </c>
      <c r="I15218" t="s">
        <v>736</v>
      </c>
      <c r="J15218" t="s">
        <v>103</v>
      </c>
      <c r="K15218" t="s">
        <v>18</v>
      </c>
      <c r="L15218"/>
    </row>
    <row r="15219" spans="1:12" x14ac:dyDescent="0.2">
      <c r="A15219">
        <v>974156</v>
      </c>
      <c r="B15219" t="str">
        <f>VLOOKUP(Merge1[[#This Row],[Product Number]],'[1]MM list Matrix'!$B:$C,2,0)</f>
        <v>EP1C4F324C7</v>
      </c>
      <c r="C15219" t="s">
        <v>22184</v>
      </c>
      <c r="D15219">
        <v>2958</v>
      </c>
      <c r="E15219" t="s">
        <v>10616</v>
      </c>
      <c r="F15219" t="s">
        <v>9796</v>
      </c>
      <c r="G15219" t="s">
        <v>57</v>
      </c>
      <c r="H15219" t="s">
        <v>58</v>
      </c>
      <c r="I15219" t="s">
        <v>102</v>
      </c>
      <c r="J15219" t="s">
        <v>103</v>
      </c>
      <c r="K15219" t="s">
        <v>18</v>
      </c>
      <c r="L15219"/>
    </row>
    <row r="15220" spans="1:12" x14ac:dyDescent="0.2">
      <c r="A15220">
        <v>974157</v>
      </c>
      <c r="B15220" t="str">
        <f>VLOOKUP(Merge1[[#This Row],[Product Number]],'[1]MM list Matrix'!$B:$C,2,0)</f>
        <v>EP1C4F324C8N</v>
      </c>
      <c r="C15220" t="s">
        <v>22185</v>
      </c>
      <c r="D15220">
        <v>2958</v>
      </c>
      <c r="E15220" t="s">
        <v>10616</v>
      </c>
      <c r="F15220" t="s">
        <v>9796</v>
      </c>
      <c r="G15220" t="s">
        <v>57</v>
      </c>
      <c r="H15220" t="s">
        <v>58</v>
      </c>
      <c r="I15220" t="s">
        <v>102</v>
      </c>
      <c r="J15220" t="s">
        <v>103</v>
      </c>
      <c r="K15220" t="s">
        <v>18</v>
      </c>
      <c r="L15220"/>
    </row>
    <row r="15221" spans="1:12" x14ac:dyDescent="0.2">
      <c r="A15221">
        <v>974158</v>
      </c>
      <c r="B15221" t="str">
        <f>VLOOKUP(Merge1[[#This Row],[Product Number]],'[1]MM list Matrix'!$B:$C,2,0)</f>
        <v>EP1C4F324I7N</v>
      </c>
      <c r="C15221" t="s">
        <v>22186</v>
      </c>
      <c r="D15221">
        <v>2958</v>
      </c>
      <c r="E15221" t="s">
        <v>10616</v>
      </c>
      <c r="F15221" t="s">
        <v>9796</v>
      </c>
      <c r="G15221" t="s">
        <v>57</v>
      </c>
      <c r="H15221" t="s">
        <v>58</v>
      </c>
      <c r="I15221" t="s">
        <v>102</v>
      </c>
      <c r="J15221" t="s">
        <v>103</v>
      </c>
      <c r="K15221" t="s">
        <v>18</v>
      </c>
      <c r="L15221"/>
    </row>
    <row r="15222" spans="1:12" x14ac:dyDescent="0.2">
      <c r="A15222">
        <v>974159</v>
      </c>
      <c r="B15222" t="str">
        <f>VLOOKUP(Merge1[[#This Row],[Product Number]],'[1]MM list Matrix'!$B:$C,2,0)</f>
        <v>EP1C4F400I7N</v>
      </c>
      <c r="C15222" t="s">
        <v>22187</v>
      </c>
      <c r="D15222">
        <v>2958</v>
      </c>
      <c r="E15222" t="s">
        <v>10616</v>
      </c>
      <c r="F15222" t="s">
        <v>9796</v>
      </c>
      <c r="G15222" t="s">
        <v>57</v>
      </c>
      <c r="H15222" t="s">
        <v>58</v>
      </c>
      <c r="I15222" t="s">
        <v>102</v>
      </c>
      <c r="J15222" t="s">
        <v>103</v>
      </c>
      <c r="K15222" t="s">
        <v>18</v>
      </c>
      <c r="L15222"/>
    </row>
    <row r="15223" spans="1:12" x14ac:dyDescent="0.2">
      <c r="A15223">
        <v>974160</v>
      </c>
      <c r="B15223" t="str">
        <f>VLOOKUP(Merge1[[#This Row],[Product Number]],'[1]MM list Matrix'!$B:$C,2,0)</f>
        <v>EP1C6F256C6</v>
      </c>
      <c r="C15223" t="s">
        <v>22188</v>
      </c>
      <c r="D15223">
        <v>2958</v>
      </c>
      <c r="E15223" t="s">
        <v>9803</v>
      </c>
      <c r="F15223" t="s">
        <v>9796</v>
      </c>
      <c r="G15223" t="s">
        <v>57</v>
      </c>
      <c r="H15223" t="s">
        <v>58</v>
      </c>
      <c r="I15223" t="s">
        <v>736</v>
      </c>
      <c r="J15223" t="s">
        <v>103</v>
      </c>
      <c r="K15223" t="s">
        <v>18</v>
      </c>
      <c r="L15223"/>
    </row>
    <row r="15224" spans="1:12" x14ac:dyDescent="0.2">
      <c r="A15224">
        <v>974161</v>
      </c>
      <c r="B15224" t="str">
        <f>VLOOKUP(Merge1[[#This Row],[Product Number]],'[1]MM list Matrix'!$B:$C,2,0)</f>
        <v>EP1C6F256I7N</v>
      </c>
      <c r="C15224" t="s">
        <v>22189</v>
      </c>
      <c r="D15224">
        <v>2958</v>
      </c>
      <c r="E15224" t="s">
        <v>9803</v>
      </c>
      <c r="F15224" t="s">
        <v>9796</v>
      </c>
      <c r="G15224" t="s">
        <v>57</v>
      </c>
      <c r="H15224" t="s">
        <v>58</v>
      </c>
      <c r="I15224" t="s">
        <v>736</v>
      </c>
      <c r="J15224" t="s">
        <v>103</v>
      </c>
      <c r="K15224" t="s">
        <v>18</v>
      </c>
      <c r="L15224"/>
    </row>
    <row r="15225" spans="1:12" x14ac:dyDescent="0.2">
      <c r="A15225">
        <v>974162</v>
      </c>
      <c r="B15225" t="str">
        <f>VLOOKUP(Merge1[[#This Row],[Product Number]],'[1]MM list Matrix'!$B:$C,2,0)</f>
        <v>EP1C6T144I7</v>
      </c>
      <c r="C15225" t="s">
        <v>22190</v>
      </c>
      <c r="D15225">
        <v>2958</v>
      </c>
      <c r="E15225" t="s">
        <v>9803</v>
      </c>
      <c r="F15225" t="s">
        <v>9796</v>
      </c>
      <c r="G15225" t="s">
        <v>57</v>
      </c>
      <c r="H15225" t="s">
        <v>58</v>
      </c>
      <c r="I15225" t="s">
        <v>736</v>
      </c>
      <c r="J15225" t="s">
        <v>103</v>
      </c>
      <c r="K15225" t="s">
        <v>18</v>
      </c>
      <c r="L15225"/>
    </row>
    <row r="15226" spans="1:12" x14ac:dyDescent="0.2">
      <c r="A15226">
        <v>974163</v>
      </c>
      <c r="B15226" t="str">
        <f>VLOOKUP(Merge1[[#This Row],[Product Number]],'[1]MM list Matrix'!$B:$C,2,0)</f>
        <v>EP1K100FC484-1N</v>
      </c>
      <c r="C15226" t="s">
        <v>22191</v>
      </c>
      <c r="D15226">
        <v>2958</v>
      </c>
      <c r="E15226" t="s">
        <v>10623</v>
      </c>
      <c r="F15226" t="s">
        <v>9806</v>
      </c>
      <c r="G15226" t="s">
        <v>57</v>
      </c>
      <c r="H15226" t="s">
        <v>58</v>
      </c>
      <c r="I15226" t="s">
        <v>102</v>
      </c>
      <c r="J15226" t="s">
        <v>103</v>
      </c>
      <c r="K15226" t="s">
        <v>18</v>
      </c>
      <c r="L15226"/>
    </row>
    <row r="15227" spans="1:12" x14ac:dyDescent="0.2">
      <c r="A15227">
        <v>974164</v>
      </c>
      <c r="B15227" t="str">
        <f>VLOOKUP(Merge1[[#This Row],[Product Number]],'[1]MM list Matrix'!$B:$C,2,0)</f>
        <v>EP1K100FI256-2N</v>
      </c>
      <c r="C15227" t="s">
        <v>22192</v>
      </c>
      <c r="D15227">
        <v>2958</v>
      </c>
      <c r="E15227" t="s">
        <v>10623</v>
      </c>
      <c r="F15227" t="s">
        <v>9806</v>
      </c>
      <c r="G15227" t="s">
        <v>57</v>
      </c>
      <c r="H15227" t="s">
        <v>58</v>
      </c>
      <c r="I15227" t="s">
        <v>736</v>
      </c>
      <c r="J15227" t="s">
        <v>103</v>
      </c>
      <c r="K15227" t="s">
        <v>18</v>
      </c>
      <c r="L15227"/>
    </row>
    <row r="15228" spans="1:12" x14ac:dyDescent="0.2">
      <c r="A15228">
        <v>974165</v>
      </c>
      <c r="B15228" t="str">
        <f>VLOOKUP(Merge1[[#This Row],[Product Number]],'[1]MM list Matrix'!$B:$C,2,0)</f>
        <v>EP1K100QC208-1N</v>
      </c>
      <c r="C15228" t="s">
        <v>22193</v>
      </c>
      <c r="D15228">
        <v>2958</v>
      </c>
      <c r="E15228" t="s">
        <v>10623</v>
      </c>
      <c r="F15228" t="s">
        <v>9806</v>
      </c>
      <c r="G15228" t="s">
        <v>57</v>
      </c>
      <c r="H15228" t="s">
        <v>58</v>
      </c>
      <c r="I15228" t="s">
        <v>736</v>
      </c>
      <c r="J15228" t="s">
        <v>103</v>
      </c>
      <c r="K15228" t="s">
        <v>18</v>
      </c>
      <c r="L15228"/>
    </row>
    <row r="15229" spans="1:12" x14ac:dyDescent="0.2">
      <c r="A15229">
        <v>974166</v>
      </c>
      <c r="B15229" t="str">
        <f>VLOOKUP(Merge1[[#This Row],[Product Number]],'[1]MM list Matrix'!$B:$C,2,0)</f>
        <v>EP1K10QC208-1</v>
      </c>
      <c r="C15229" t="s">
        <v>22194</v>
      </c>
      <c r="D15229">
        <v>2958</v>
      </c>
      <c r="E15229" t="s">
        <v>10861</v>
      </c>
      <c r="F15229" t="s">
        <v>9806</v>
      </c>
      <c r="G15229" t="s">
        <v>57</v>
      </c>
      <c r="H15229" t="s">
        <v>58</v>
      </c>
      <c r="I15229" t="s">
        <v>736</v>
      </c>
      <c r="J15229" t="s">
        <v>103</v>
      </c>
      <c r="K15229" t="s">
        <v>18</v>
      </c>
      <c r="L15229"/>
    </row>
    <row r="15230" spans="1:12" x14ac:dyDescent="0.2">
      <c r="A15230">
        <v>974167</v>
      </c>
      <c r="B15230" t="str">
        <f>VLOOKUP(Merge1[[#This Row],[Product Number]],'[1]MM list Matrix'!$B:$C,2,0)</f>
        <v>EP1K10QC208-2N</v>
      </c>
      <c r="C15230" t="s">
        <v>22195</v>
      </c>
      <c r="D15230">
        <v>2958</v>
      </c>
      <c r="E15230" t="s">
        <v>10861</v>
      </c>
      <c r="F15230" t="s">
        <v>9806</v>
      </c>
      <c r="G15230" t="s">
        <v>57</v>
      </c>
      <c r="H15230" t="s">
        <v>58</v>
      </c>
      <c r="I15230" t="s">
        <v>736</v>
      </c>
      <c r="J15230" t="s">
        <v>103</v>
      </c>
      <c r="K15230" t="s">
        <v>18</v>
      </c>
      <c r="L15230"/>
    </row>
    <row r="15231" spans="1:12" x14ac:dyDescent="0.2">
      <c r="A15231">
        <v>974168</v>
      </c>
      <c r="B15231" t="str">
        <f>VLOOKUP(Merge1[[#This Row],[Product Number]],'[1]MM list Matrix'!$B:$C,2,0)</f>
        <v>EP1K10TC100-3</v>
      </c>
      <c r="C15231" t="s">
        <v>22196</v>
      </c>
      <c r="D15231">
        <v>2958</v>
      </c>
      <c r="E15231" t="s">
        <v>10861</v>
      </c>
      <c r="F15231" t="s">
        <v>9806</v>
      </c>
      <c r="G15231" t="s">
        <v>57</v>
      </c>
      <c r="H15231" t="s">
        <v>58</v>
      </c>
      <c r="I15231" t="s">
        <v>736</v>
      </c>
      <c r="J15231" t="s">
        <v>103</v>
      </c>
      <c r="K15231" t="s">
        <v>18</v>
      </c>
      <c r="L15231"/>
    </row>
    <row r="15232" spans="1:12" x14ac:dyDescent="0.2">
      <c r="A15232">
        <v>974169</v>
      </c>
      <c r="B15232" t="str">
        <f>VLOOKUP(Merge1[[#This Row],[Product Number]],'[1]MM list Matrix'!$B:$C,2,0)</f>
        <v>EP1K10TC144-1</v>
      </c>
      <c r="C15232" t="s">
        <v>22197</v>
      </c>
      <c r="D15232">
        <v>2958</v>
      </c>
      <c r="E15232" t="s">
        <v>10861</v>
      </c>
      <c r="F15232" t="s">
        <v>9806</v>
      </c>
      <c r="G15232" t="s">
        <v>57</v>
      </c>
      <c r="H15232" t="s">
        <v>58</v>
      </c>
      <c r="I15232" t="s">
        <v>736</v>
      </c>
      <c r="J15232" t="s">
        <v>103</v>
      </c>
      <c r="K15232" t="s">
        <v>18</v>
      </c>
      <c r="L15232"/>
    </row>
    <row r="15233" spans="1:12" x14ac:dyDescent="0.2">
      <c r="A15233">
        <v>974170</v>
      </c>
      <c r="B15233" t="str">
        <f>VLOOKUP(Merge1[[#This Row],[Product Number]],'[1]MM list Matrix'!$B:$C,2,0)</f>
        <v>EP1K10TC144-1N</v>
      </c>
      <c r="C15233" t="s">
        <v>22198</v>
      </c>
      <c r="D15233">
        <v>2958</v>
      </c>
      <c r="E15233" t="s">
        <v>10861</v>
      </c>
      <c r="F15233" t="s">
        <v>9806</v>
      </c>
      <c r="G15233" t="s">
        <v>57</v>
      </c>
      <c r="H15233" t="s">
        <v>58</v>
      </c>
      <c r="I15233" t="s">
        <v>736</v>
      </c>
      <c r="J15233" t="s">
        <v>103</v>
      </c>
      <c r="K15233" t="s">
        <v>18</v>
      </c>
      <c r="L15233"/>
    </row>
    <row r="15234" spans="1:12" x14ac:dyDescent="0.2">
      <c r="A15234">
        <v>974171</v>
      </c>
      <c r="B15234" t="str">
        <f>VLOOKUP(Merge1[[#This Row],[Product Number]],'[1]MM list Matrix'!$B:$C,2,0)</f>
        <v>EP1K30TI144-2NGA</v>
      </c>
      <c r="C15234" t="s">
        <v>22199</v>
      </c>
      <c r="D15234">
        <v>2958</v>
      </c>
      <c r="E15234" t="s">
        <v>10864</v>
      </c>
      <c r="F15234" t="s">
        <v>9806</v>
      </c>
      <c r="G15234" t="s">
        <v>57</v>
      </c>
      <c r="H15234" t="s">
        <v>58</v>
      </c>
      <c r="I15234" t="s">
        <v>736</v>
      </c>
      <c r="J15234" t="s">
        <v>103</v>
      </c>
      <c r="K15234" t="s">
        <v>18</v>
      </c>
      <c r="L15234"/>
    </row>
    <row r="15235" spans="1:12" x14ac:dyDescent="0.2">
      <c r="A15235">
        <v>974172</v>
      </c>
      <c r="B15235" t="str">
        <f>VLOOKUP(Merge1[[#This Row],[Product Number]],'[1]MM list Matrix'!$B:$C,2,0)</f>
        <v>EP1K50FC484-2N</v>
      </c>
      <c r="C15235" t="s">
        <v>22200</v>
      </c>
      <c r="D15235">
        <v>2958</v>
      </c>
      <c r="E15235" t="s">
        <v>9805</v>
      </c>
      <c r="F15235" t="s">
        <v>9806</v>
      </c>
      <c r="G15235" t="s">
        <v>57</v>
      </c>
      <c r="H15235" t="s">
        <v>58</v>
      </c>
      <c r="I15235" t="s">
        <v>102</v>
      </c>
      <c r="J15235" t="s">
        <v>103</v>
      </c>
      <c r="K15235" t="s">
        <v>18</v>
      </c>
      <c r="L15235"/>
    </row>
    <row r="15236" spans="1:12" x14ac:dyDescent="0.2">
      <c r="A15236">
        <v>974173</v>
      </c>
      <c r="B15236" t="str">
        <f>VLOOKUP(Merge1[[#This Row],[Product Number]],'[1]MM list Matrix'!$B:$C,2,0)</f>
        <v>EP1K50FI256-2</v>
      </c>
      <c r="C15236" t="s">
        <v>22201</v>
      </c>
      <c r="D15236">
        <v>2958</v>
      </c>
      <c r="E15236" t="s">
        <v>9805</v>
      </c>
      <c r="F15236" t="s">
        <v>9806</v>
      </c>
      <c r="G15236" t="s">
        <v>57</v>
      </c>
      <c r="H15236" t="s">
        <v>58</v>
      </c>
      <c r="I15236" t="s">
        <v>736</v>
      </c>
      <c r="J15236" t="s">
        <v>103</v>
      </c>
      <c r="K15236" t="s">
        <v>18</v>
      </c>
      <c r="L15236"/>
    </row>
    <row r="15237" spans="1:12" x14ac:dyDescent="0.2">
      <c r="A15237">
        <v>974174</v>
      </c>
      <c r="B15237" t="str">
        <f>VLOOKUP(Merge1[[#This Row],[Product Number]],'[1]MM list Matrix'!$B:$C,2,0)</f>
        <v>EP1K50TC144-3N</v>
      </c>
      <c r="C15237" t="s">
        <v>22202</v>
      </c>
      <c r="D15237">
        <v>2958</v>
      </c>
      <c r="E15237" t="s">
        <v>9805</v>
      </c>
      <c r="F15237" t="s">
        <v>9806</v>
      </c>
      <c r="G15237" t="s">
        <v>57</v>
      </c>
      <c r="H15237" t="s">
        <v>58</v>
      </c>
      <c r="I15237" t="s">
        <v>736</v>
      </c>
      <c r="J15237" t="s">
        <v>103</v>
      </c>
      <c r="K15237" t="s">
        <v>18</v>
      </c>
      <c r="L15237"/>
    </row>
    <row r="15238" spans="1:12" x14ac:dyDescent="0.2">
      <c r="A15238">
        <v>974175</v>
      </c>
      <c r="B15238" t="str">
        <f>VLOOKUP(Merge1[[#This Row],[Product Number]],'[1]MM list Matrix'!$B:$C,2,0)</f>
        <v>EP1K50TI144-2</v>
      </c>
      <c r="C15238" t="s">
        <v>22203</v>
      </c>
      <c r="D15238">
        <v>2958</v>
      </c>
      <c r="E15238" t="s">
        <v>9805</v>
      </c>
      <c r="F15238" t="s">
        <v>9806</v>
      </c>
      <c r="G15238" t="s">
        <v>57</v>
      </c>
      <c r="H15238" t="s">
        <v>58</v>
      </c>
      <c r="I15238" t="s">
        <v>736</v>
      </c>
      <c r="J15238" t="s">
        <v>103</v>
      </c>
      <c r="K15238" t="s">
        <v>18</v>
      </c>
      <c r="L15238"/>
    </row>
    <row r="15239" spans="1:12" x14ac:dyDescent="0.2">
      <c r="A15239">
        <v>974176</v>
      </c>
      <c r="B15239" t="str">
        <f>VLOOKUP(Merge1[[#This Row],[Product Number]],'[1]MM list Matrix'!$B:$C,2,0)</f>
        <v>EP1M120F484C6N</v>
      </c>
      <c r="C15239" t="s">
        <v>22204</v>
      </c>
      <c r="D15239">
        <v>2958</v>
      </c>
      <c r="E15239" t="s">
        <v>10874</v>
      </c>
      <c r="F15239" t="s">
        <v>10875</v>
      </c>
      <c r="G15239" t="s">
        <v>57</v>
      </c>
      <c r="H15239" t="s">
        <v>58</v>
      </c>
      <c r="I15239" t="s">
        <v>102</v>
      </c>
      <c r="J15239" t="s">
        <v>103</v>
      </c>
      <c r="K15239" t="s">
        <v>18</v>
      </c>
      <c r="L15239"/>
    </row>
    <row r="15240" spans="1:12" x14ac:dyDescent="0.2">
      <c r="A15240">
        <v>974177</v>
      </c>
      <c r="B15240" t="str">
        <f>VLOOKUP(Merge1[[#This Row],[Product Number]],'[1]MM list Matrix'!$B:$C,2,0)</f>
        <v>EP1M350F780C5</v>
      </c>
      <c r="C15240" t="s">
        <v>22205</v>
      </c>
      <c r="D15240">
        <v>2958</v>
      </c>
      <c r="E15240" t="s">
        <v>10877</v>
      </c>
      <c r="F15240" t="s">
        <v>10875</v>
      </c>
      <c r="G15240" t="s">
        <v>57</v>
      </c>
      <c r="H15240" t="s">
        <v>58</v>
      </c>
      <c r="I15240" t="s">
        <v>102</v>
      </c>
      <c r="J15240" t="s">
        <v>103</v>
      </c>
      <c r="K15240" t="s">
        <v>18</v>
      </c>
      <c r="L15240"/>
    </row>
    <row r="15241" spans="1:12" x14ac:dyDescent="0.2">
      <c r="A15241">
        <v>974178</v>
      </c>
      <c r="B15241" t="str">
        <f>VLOOKUP(Merge1[[#This Row],[Product Number]],'[1]MM list Matrix'!$B:$C,2,0)</f>
        <v>EP1M350F780C7</v>
      </c>
      <c r="C15241" t="s">
        <v>22206</v>
      </c>
      <c r="D15241">
        <v>2958</v>
      </c>
      <c r="E15241" t="s">
        <v>10877</v>
      </c>
      <c r="F15241" t="s">
        <v>10875</v>
      </c>
      <c r="G15241" t="s">
        <v>57</v>
      </c>
      <c r="H15241" t="s">
        <v>58</v>
      </c>
      <c r="I15241" t="s">
        <v>102</v>
      </c>
      <c r="J15241" t="s">
        <v>103</v>
      </c>
      <c r="K15241" t="s">
        <v>18</v>
      </c>
      <c r="L15241"/>
    </row>
    <row r="15242" spans="1:12" x14ac:dyDescent="0.2">
      <c r="A15242">
        <v>974179</v>
      </c>
      <c r="B15242" t="str">
        <f>VLOOKUP(Merge1[[#This Row],[Product Number]],'[1]MM list Matrix'!$B:$C,2,0)</f>
        <v>EP1S10F484C6N</v>
      </c>
      <c r="C15242" t="s">
        <v>22207</v>
      </c>
      <c r="D15242">
        <v>2958</v>
      </c>
      <c r="E15242" t="s">
        <v>10883</v>
      </c>
      <c r="F15242" t="s">
        <v>10880</v>
      </c>
      <c r="G15242" t="s">
        <v>57</v>
      </c>
      <c r="H15242" t="s">
        <v>58</v>
      </c>
      <c r="I15242" t="s">
        <v>102</v>
      </c>
      <c r="J15242" t="s">
        <v>103</v>
      </c>
      <c r="K15242" t="s">
        <v>18</v>
      </c>
      <c r="L15242"/>
    </row>
    <row r="15243" spans="1:12" x14ac:dyDescent="0.2">
      <c r="A15243">
        <v>974180</v>
      </c>
      <c r="B15243" t="str">
        <f>VLOOKUP(Merge1[[#This Row],[Product Number]],'[1]MM list Matrix'!$B:$C,2,0)</f>
        <v>EP1S10F672C7</v>
      </c>
      <c r="C15243" t="s">
        <v>22208</v>
      </c>
      <c r="D15243">
        <v>2958</v>
      </c>
      <c r="E15243" t="s">
        <v>10879</v>
      </c>
      <c r="F15243" t="s">
        <v>10880</v>
      </c>
      <c r="G15243" t="s">
        <v>57</v>
      </c>
      <c r="H15243" t="s">
        <v>58</v>
      </c>
      <c r="I15243" t="s">
        <v>102</v>
      </c>
      <c r="J15243" t="s">
        <v>103</v>
      </c>
      <c r="K15243" t="s">
        <v>18</v>
      </c>
      <c r="L15243"/>
    </row>
    <row r="15244" spans="1:12" x14ac:dyDescent="0.2">
      <c r="A15244">
        <v>974181</v>
      </c>
      <c r="B15244" t="str">
        <f>VLOOKUP(Merge1[[#This Row],[Product Number]],'[1]MM list Matrix'!$B:$C,2,0)</f>
        <v>EP1S20F484C6</v>
      </c>
      <c r="C15244" t="s">
        <v>22209</v>
      </c>
      <c r="D15244">
        <v>2958</v>
      </c>
      <c r="E15244" t="s">
        <v>10885</v>
      </c>
      <c r="F15244" t="s">
        <v>10880</v>
      </c>
      <c r="G15244" t="s">
        <v>57</v>
      </c>
      <c r="H15244" t="s">
        <v>58</v>
      </c>
      <c r="I15244" t="s">
        <v>102</v>
      </c>
      <c r="J15244" t="s">
        <v>103</v>
      </c>
      <c r="K15244" t="s">
        <v>18</v>
      </c>
      <c r="L15244"/>
    </row>
    <row r="15245" spans="1:12" x14ac:dyDescent="0.2">
      <c r="A15245">
        <v>974182</v>
      </c>
      <c r="B15245" t="str">
        <f>VLOOKUP(Merge1[[#This Row],[Product Number]],'[1]MM list Matrix'!$B:$C,2,0)</f>
        <v>EP1S20F780I6</v>
      </c>
      <c r="C15245" t="s">
        <v>22210</v>
      </c>
      <c r="D15245">
        <v>2958</v>
      </c>
      <c r="E15245" t="s">
        <v>10885</v>
      </c>
      <c r="F15245" t="s">
        <v>10880</v>
      </c>
      <c r="G15245" t="s">
        <v>57</v>
      </c>
      <c r="H15245" t="s">
        <v>58</v>
      </c>
      <c r="I15245" t="s">
        <v>102</v>
      </c>
      <c r="J15245" t="s">
        <v>103</v>
      </c>
      <c r="K15245" t="s">
        <v>18</v>
      </c>
      <c r="L15245"/>
    </row>
    <row r="15246" spans="1:12" x14ac:dyDescent="0.2">
      <c r="A15246" s="6">
        <v>974183</v>
      </c>
      <c r="B15246" s="6" t="str">
        <f>VLOOKUP(Merge1[[#This Row],[Product Number]],'[1]MM list Matrix'!$B:$C,2,0)</f>
        <v>EP1S30F1020C6</v>
      </c>
      <c r="C15246" t="s">
        <v>22211</v>
      </c>
      <c r="D15246">
        <v>2958</v>
      </c>
      <c r="E15246" t="s">
        <v>10900</v>
      </c>
      <c r="F15246" t="s">
        <v>10880</v>
      </c>
      <c r="G15246" t="s">
        <v>57</v>
      </c>
      <c r="H15246" t="s">
        <v>58</v>
      </c>
      <c r="I15246" t="s">
        <v>134</v>
      </c>
      <c r="J15246" t="s">
        <v>60</v>
      </c>
      <c r="K15246" t="s">
        <v>18</v>
      </c>
    </row>
    <row r="15247" spans="1:12" x14ac:dyDescent="0.2">
      <c r="A15247">
        <v>974184</v>
      </c>
      <c r="B15247" t="str">
        <f>VLOOKUP(Merge1[[#This Row],[Product Number]],'[1]MM list Matrix'!$B:$C,2,0)</f>
        <v>EP1S30F780C8N</v>
      </c>
      <c r="C15247" t="s">
        <v>22212</v>
      </c>
      <c r="D15247">
        <v>2958</v>
      </c>
      <c r="E15247" t="s">
        <v>10900</v>
      </c>
      <c r="F15247" t="s">
        <v>10880</v>
      </c>
      <c r="G15247" t="s">
        <v>57</v>
      </c>
      <c r="H15247" t="s">
        <v>58</v>
      </c>
      <c r="I15247" t="s">
        <v>102</v>
      </c>
      <c r="J15247" t="s">
        <v>103</v>
      </c>
      <c r="K15247" t="s">
        <v>18</v>
      </c>
      <c r="L15247"/>
    </row>
    <row r="15248" spans="1:12" x14ac:dyDescent="0.2">
      <c r="A15248">
        <v>974185</v>
      </c>
      <c r="B15248" t="str">
        <f>VLOOKUP(Merge1[[#This Row],[Product Number]],'[1]MM list Matrix'!$B:$C,2,0)</f>
        <v>EP1S40B956C6</v>
      </c>
      <c r="C15248" t="s">
        <v>22213</v>
      </c>
      <c r="D15248">
        <v>2958</v>
      </c>
      <c r="E15248" t="s">
        <v>10903</v>
      </c>
      <c r="F15248" t="s">
        <v>10880</v>
      </c>
      <c r="G15248" t="s">
        <v>57</v>
      </c>
      <c r="H15248" t="s">
        <v>58</v>
      </c>
      <c r="I15248" t="s">
        <v>102</v>
      </c>
      <c r="J15248" t="s">
        <v>103</v>
      </c>
      <c r="K15248" t="s">
        <v>18</v>
      </c>
      <c r="L15248"/>
    </row>
    <row r="15249" spans="1:12" x14ac:dyDescent="0.2">
      <c r="A15249">
        <v>974186</v>
      </c>
      <c r="B15249" t="str">
        <f>VLOOKUP(Merge1[[#This Row],[Product Number]],'[1]MM list Matrix'!$B:$C,2,0)</f>
        <v>EP1S60B956C6N</v>
      </c>
      <c r="C15249" t="s">
        <v>22214</v>
      </c>
      <c r="D15249">
        <v>2958</v>
      </c>
      <c r="E15249" t="s">
        <v>11014</v>
      </c>
      <c r="F15249" t="s">
        <v>10880</v>
      </c>
      <c r="G15249" t="s">
        <v>57</v>
      </c>
      <c r="H15249" t="s">
        <v>58</v>
      </c>
      <c r="I15249" t="s">
        <v>102</v>
      </c>
      <c r="J15249" t="s">
        <v>103</v>
      </c>
      <c r="K15249" t="s">
        <v>18</v>
      </c>
      <c r="L15249"/>
    </row>
    <row r="15250" spans="1:12" x14ac:dyDescent="0.2">
      <c r="A15250">
        <v>974187</v>
      </c>
      <c r="B15250" t="str">
        <f>VLOOKUP(Merge1[[#This Row],[Product Number]],'[1]MM list Matrix'!$B:$C,2,0)</f>
        <v>EP1S60B956I7</v>
      </c>
      <c r="C15250" t="s">
        <v>22215</v>
      </c>
      <c r="D15250">
        <v>2958</v>
      </c>
      <c r="E15250" t="s">
        <v>11014</v>
      </c>
      <c r="F15250" t="s">
        <v>10880</v>
      </c>
      <c r="G15250" t="s">
        <v>57</v>
      </c>
      <c r="H15250" t="s">
        <v>58</v>
      </c>
      <c r="I15250" t="s">
        <v>102</v>
      </c>
      <c r="J15250" t="s">
        <v>103</v>
      </c>
      <c r="K15250" t="s">
        <v>18</v>
      </c>
      <c r="L15250"/>
    </row>
    <row r="15251" spans="1:12" x14ac:dyDescent="0.2">
      <c r="A15251" s="6">
        <v>974188</v>
      </c>
      <c r="B15251" s="6" t="str">
        <f>VLOOKUP(Merge1[[#This Row],[Product Number]],'[1]MM list Matrix'!$B:$C,2,0)</f>
        <v>EP1S60F1508C7N</v>
      </c>
      <c r="C15251" t="s">
        <v>22216</v>
      </c>
      <c r="D15251">
        <v>2958</v>
      </c>
      <c r="E15251" t="s">
        <v>11014</v>
      </c>
      <c r="F15251" t="s">
        <v>10880</v>
      </c>
      <c r="G15251" t="s">
        <v>57</v>
      </c>
      <c r="H15251" t="s">
        <v>58</v>
      </c>
      <c r="I15251" t="s">
        <v>134</v>
      </c>
      <c r="J15251" t="s">
        <v>60</v>
      </c>
      <c r="K15251" t="s">
        <v>18</v>
      </c>
    </row>
    <row r="15252" spans="1:12" x14ac:dyDescent="0.2">
      <c r="A15252" s="6">
        <v>974189</v>
      </c>
      <c r="B15252" s="6" t="str">
        <f>VLOOKUP(Merge1[[#This Row],[Product Number]],'[1]MM list Matrix'!$B:$C,2,0)</f>
        <v>EP1S80F1020I7N</v>
      </c>
      <c r="C15252" t="s">
        <v>22217</v>
      </c>
      <c r="D15252">
        <v>2958</v>
      </c>
      <c r="E15252" t="s">
        <v>10906</v>
      </c>
      <c r="F15252" t="s">
        <v>10880</v>
      </c>
      <c r="G15252" t="s">
        <v>57</v>
      </c>
      <c r="H15252" t="s">
        <v>58</v>
      </c>
      <c r="I15252" t="s">
        <v>134</v>
      </c>
      <c r="J15252" t="s">
        <v>60</v>
      </c>
      <c r="K15252" t="s">
        <v>18</v>
      </c>
    </row>
    <row r="15253" spans="1:12" x14ac:dyDescent="0.2">
      <c r="A15253" s="6">
        <v>974190</v>
      </c>
      <c r="B15253" s="6" t="str">
        <f>VLOOKUP(Merge1[[#This Row],[Product Number]],'[1]MM list Matrix'!$B:$C,2,0)</f>
        <v>EP1S80F1508C6N</v>
      </c>
      <c r="C15253" t="s">
        <v>22218</v>
      </c>
      <c r="D15253">
        <v>2958</v>
      </c>
      <c r="E15253" t="s">
        <v>10906</v>
      </c>
      <c r="F15253" t="s">
        <v>10880</v>
      </c>
      <c r="G15253" t="s">
        <v>57</v>
      </c>
      <c r="H15253" t="s">
        <v>58</v>
      </c>
      <c r="I15253" t="s">
        <v>134</v>
      </c>
      <c r="J15253" t="s">
        <v>60</v>
      </c>
      <c r="K15253" t="s">
        <v>18</v>
      </c>
    </row>
    <row r="15254" spans="1:12" x14ac:dyDescent="0.2">
      <c r="A15254" s="6">
        <v>974191</v>
      </c>
      <c r="B15254" s="6" t="str">
        <f>VLOOKUP(Merge1[[#This Row],[Product Number]],'[1]MM list Matrix'!$B:$C,2,0)</f>
        <v>EP1S80F1508I7</v>
      </c>
      <c r="C15254" t="s">
        <v>22219</v>
      </c>
      <c r="D15254">
        <v>2958</v>
      </c>
      <c r="E15254" t="s">
        <v>10906</v>
      </c>
      <c r="F15254" t="s">
        <v>10880</v>
      </c>
      <c r="G15254" t="s">
        <v>57</v>
      </c>
      <c r="H15254" t="s">
        <v>58</v>
      </c>
      <c r="I15254" t="s">
        <v>134</v>
      </c>
      <c r="J15254" t="s">
        <v>60</v>
      </c>
      <c r="K15254" t="s">
        <v>18</v>
      </c>
    </row>
    <row r="15255" spans="1:12" x14ac:dyDescent="0.2">
      <c r="A15255">
        <v>974192</v>
      </c>
      <c r="B15255" t="str">
        <f>VLOOKUP(Merge1[[#This Row],[Product Number]],'[1]MM list Matrix'!$B:$C,2,0)</f>
        <v>EP1SGX10DF672C5</v>
      </c>
      <c r="C15255" t="s">
        <v>22220</v>
      </c>
      <c r="D15255">
        <v>2958</v>
      </c>
      <c r="E15255" t="s">
        <v>10911</v>
      </c>
      <c r="F15255" t="s">
        <v>10912</v>
      </c>
      <c r="G15255" t="s">
        <v>57</v>
      </c>
      <c r="H15255" t="s">
        <v>58</v>
      </c>
      <c r="I15255" t="s">
        <v>102</v>
      </c>
      <c r="J15255" t="s">
        <v>103</v>
      </c>
      <c r="K15255" t="s">
        <v>18</v>
      </c>
      <c r="L15255"/>
    </row>
    <row r="15256" spans="1:12" x14ac:dyDescent="0.2">
      <c r="A15256">
        <v>974193</v>
      </c>
      <c r="B15256" t="str">
        <f>VLOOKUP(Merge1[[#This Row],[Product Number]],'[1]MM list Matrix'!$B:$C,2,0)</f>
        <v>EP1SGX25DF1020C5</v>
      </c>
      <c r="C15256" t="s">
        <v>22221</v>
      </c>
      <c r="D15256">
        <v>2958</v>
      </c>
      <c r="E15256" t="s">
        <v>12604</v>
      </c>
      <c r="F15256" t="s">
        <v>10912</v>
      </c>
      <c r="G15256" t="s">
        <v>57</v>
      </c>
      <c r="H15256" t="s">
        <v>58</v>
      </c>
      <c r="I15256" t="s">
        <v>102</v>
      </c>
      <c r="J15256" t="s">
        <v>103</v>
      </c>
      <c r="K15256" t="s">
        <v>18</v>
      </c>
      <c r="L15256"/>
    </row>
    <row r="15257" spans="1:12" x14ac:dyDescent="0.2">
      <c r="A15257">
        <v>974194</v>
      </c>
      <c r="B15257" t="str">
        <f>VLOOKUP(Merge1[[#This Row],[Product Number]],'[1]MM list Matrix'!$B:$C,2,0)</f>
        <v>EP1SGX25DF1020C6N</v>
      </c>
      <c r="C15257" t="s">
        <v>22222</v>
      </c>
      <c r="D15257">
        <v>2958</v>
      </c>
      <c r="E15257" t="s">
        <v>12604</v>
      </c>
      <c r="F15257" t="s">
        <v>10912</v>
      </c>
      <c r="G15257" t="s">
        <v>57</v>
      </c>
      <c r="H15257" t="s">
        <v>58</v>
      </c>
      <c r="I15257" t="s">
        <v>102</v>
      </c>
      <c r="J15257" t="s">
        <v>103</v>
      </c>
      <c r="K15257" t="s">
        <v>18</v>
      </c>
      <c r="L15257"/>
    </row>
    <row r="15258" spans="1:12" x14ac:dyDescent="0.2">
      <c r="A15258">
        <v>974195</v>
      </c>
      <c r="B15258" t="str">
        <f>VLOOKUP(Merge1[[#This Row],[Product Number]],'[1]MM list Matrix'!$B:$C,2,0)</f>
        <v>EP1SGX25FF1020C5N</v>
      </c>
      <c r="C15258" t="s">
        <v>22223</v>
      </c>
      <c r="D15258">
        <v>2958</v>
      </c>
      <c r="E15258" t="s">
        <v>12604</v>
      </c>
      <c r="F15258" t="s">
        <v>10912</v>
      </c>
      <c r="G15258" t="s">
        <v>57</v>
      </c>
      <c r="H15258" t="s">
        <v>58</v>
      </c>
      <c r="I15258" t="s">
        <v>102</v>
      </c>
      <c r="J15258" t="s">
        <v>103</v>
      </c>
      <c r="K15258" t="s">
        <v>18</v>
      </c>
      <c r="L15258"/>
    </row>
    <row r="15259" spans="1:12" x14ac:dyDescent="0.2">
      <c r="A15259">
        <v>974196</v>
      </c>
      <c r="B15259" t="str">
        <f>VLOOKUP(Merge1[[#This Row],[Product Number]],'[1]MM list Matrix'!$B:$C,2,0)</f>
        <v>EP1SGX25FF1020I6N</v>
      </c>
      <c r="C15259" t="s">
        <v>22224</v>
      </c>
      <c r="D15259">
        <v>2958</v>
      </c>
      <c r="E15259" t="s">
        <v>12604</v>
      </c>
      <c r="F15259" t="s">
        <v>10912</v>
      </c>
      <c r="G15259" t="s">
        <v>57</v>
      </c>
      <c r="H15259" t="s">
        <v>58</v>
      </c>
      <c r="I15259" t="s">
        <v>102</v>
      </c>
      <c r="J15259" t="s">
        <v>103</v>
      </c>
      <c r="K15259" t="s">
        <v>18</v>
      </c>
      <c r="L15259"/>
    </row>
    <row r="15260" spans="1:12" x14ac:dyDescent="0.2">
      <c r="A15260">
        <v>974197</v>
      </c>
      <c r="B15260" t="str">
        <f>VLOOKUP(Merge1[[#This Row],[Product Number]],'[1]MM list Matrix'!$B:$C,2,0)</f>
        <v>EP1SGX40DF1020C6N</v>
      </c>
      <c r="C15260" t="s">
        <v>22225</v>
      </c>
      <c r="D15260">
        <v>2958</v>
      </c>
      <c r="E15260" t="s">
        <v>10918</v>
      </c>
      <c r="F15260" t="s">
        <v>10912</v>
      </c>
      <c r="G15260" t="s">
        <v>57</v>
      </c>
      <c r="H15260" t="s">
        <v>58</v>
      </c>
      <c r="I15260" t="s">
        <v>102</v>
      </c>
      <c r="J15260" t="s">
        <v>103</v>
      </c>
      <c r="K15260" t="s">
        <v>18</v>
      </c>
      <c r="L15260"/>
    </row>
    <row r="15261" spans="1:12" x14ac:dyDescent="0.2">
      <c r="A15261">
        <v>974198</v>
      </c>
      <c r="B15261" t="str">
        <f>VLOOKUP(Merge1[[#This Row],[Product Number]],'[1]MM list Matrix'!$B:$C,2,0)</f>
        <v>EP1SGX40DF1020C7</v>
      </c>
      <c r="C15261" t="s">
        <v>22226</v>
      </c>
      <c r="D15261">
        <v>2958</v>
      </c>
      <c r="E15261" t="s">
        <v>10918</v>
      </c>
      <c r="F15261" t="s">
        <v>10912</v>
      </c>
      <c r="G15261" t="s">
        <v>57</v>
      </c>
      <c r="H15261" t="s">
        <v>58</v>
      </c>
      <c r="I15261" t="s">
        <v>102</v>
      </c>
      <c r="J15261" t="s">
        <v>103</v>
      </c>
      <c r="K15261" t="s">
        <v>18</v>
      </c>
      <c r="L15261"/>
    </row>
    <row r="15262" spans="1:12" x14ac:dyDescent="0.2">
      <c r="A15262">
        <v>974199</v>
      </c>
      <c r="B15262" t="str">
        <f>VLOOKUP(Merge1[[#This Row],[Product Number]],'[1]MM list Matrix'!$B:$C,2,0)</f>
        <v>EP1SGX40GF1020C7</v>
      </c>
      <c r="C15262" t="s">
        <v>22227</v>
      </c>
      <c r="D15262">
        <v>2958</v>
      </c>
      <c r="E15262" t="s">
        <v>10918</v>
      </c>
      <c r="F15262" t="s">
        <v>10912</v>
      </c>
      <c r="G15262" t="s">
        <v>57</v>
      </c>
      <c r="H15262" t="s">
        <v>58</v>
      </c>
      <c r="I15262" t="s">
        <v>102</v>
      </c>
      <c r="J15262" t="s">
        <v>103</v>
      </c>
      <c r="K15262" t="s">
        <v>18</v>
      </c>
      <c r="L15262"/>
    </row>
    <row r="15263" spans="1:12" x14ac:dyDescent="0.2">
      <c r="A15263">
        <v>974200</v>
      </c>
      <c r="B15263" t="str">
        <f>VLOOKUP(Merge1[[#This Row],[Product Number]],'[1]MM list Matrix'!$B:$C,2,0)</f>
        <v>EP20K1000CB652C8</v>
      </c>
      <c r="C15263" t="s">
        <v>22228</v>
      </c>
      <c r="D15263">
        <v>2958</v>
      </c>
      <c r="E15263" t="s">
        <v>12885</v>
      </c>
      <c r="F15263" t="s">
        <v>10959</v>
      </c>
      <c r="G15263" t="s">
        <v>57</v>
      </c>
      <c r="H15263" t="s">
        <v>58</v>
      </c>
      <c r="I15263" t="s">
        <v>102</v>
      </c>
      <c r="J15263" t="s">
        <v>103</v>
      </c>
      <c r="K15263" t="s">
        <v>18</v>
      </c>
      <c r="L15263"/>
    </row>
    <row r="15264" spans="1:12" x14ac:dyDescent="0.2">
      <c r="A15264" s="6">
        <v>974201</v>
      </c>
      <c r="B15264" s="6" t="str">
        <f>VLOOKUP(Merge1[[#This Row],[Product Number]],'[1]MM list Matrix'!$B:$C,2,0)</f>
        <v>EP20K1000CF33C7</v>
      </c>
      <c r="C15264" t="s">
        <v>22229</v>
      </c>
      <c r="D15264">
        <v>2958</v>
      </c>
      <c r="E15264" t="s">
        <v>12885</v>
      </c>
      <c r="F15264" t="s">
        <v>10959</v>
      </c>
      <c r="G15264" t="s">
        <v>57</v>
      </c>
      <c r="H15264" t="s">
        <v>58</v>
      </c>
      <c r="I15264" t="s">
        <v>134</v>
      </c>
      <c r="J15264" t="s">
        <v>60</v>
      </c>
      <c r="K15264" t="s">
        <v>18</v>
      </c>
    </row>
    <row r="15265" spans="1:12" x14ac:dyDescent="0.2">
      <c r="A15265" s="6">
        <v>974202</v>
      </c>
      <c r="B15265" s="6" t="str">
        <f>VLOOKUP(Merge1[[#This Row],[Product Number]],'[1]MM list Matrix'!$B:$C,2,0)</f>
        <v>EP20K1000CF33C8</v>
      </c>
      <c r="C15265" t="s">
        <v>22230</v>
      </c>
      <c r="D15265">
        <v>2958</v>
      </c>
      <c r="E15265" t="s">
        <v>12885</v>
      </c>
      <c r="F15265" t="s">
        <v>10959</v>
      </c>
      <c r="G15265" t="s">
        <v>57</v>
      </c>
      <c r="H15265" t="s">
        <v>58</v>
      </c>
      <c r="I15265" t="s">
        <v>134</v>
      </c>
      <c r="J15265" t="s">
        <v>60</v>
      </c>
      <c r="K15265" t="s">
        <v>18</v>
      </c>
    </row>
    <row r="15266" spans="1:12" x14ac:dyDescent="0.2">
      <c r="A15266">
        <v>974203</v>
      </c>
      <c r="B15266" t="str">
        <f>VLOOKUP(Merge1[[#This Row],[Product Number]],'[1]MM list Matrix'!$B:$C,2,0)</f>
        <v>EP20K1000EBC652-2X</v>
      </c>
      <c r="C15266" t="s">
        <v>22231</v>
      </c>
      <c r="D15266">
        <v>2958</v>
      </c>
      <c r="E15266" t="s">
        <v>10920</v>
      </c>
      <c r="F15266" t="s">
        <v>9809</v>
      </c>
      <c r="G15266" t="s">
        <v>57</v>
      </c>
      <c r="H15266" t="s">
        <v>58</v>
      </c>
      <c r="I15266" t="s">
        <v>102</v>
      </c>
      <c r="J15266" t="s">
        <v>103</v>
      </c>
      <c r="K15266" t="s">
        <v>18</v>
      </c>
      <c r="L15266"/>
    </row>
    <row r="15267" spans="1:12" x14ac:dyDescent="0.2">
      <c r="A15267">
        <v>974204</v>
      </c>
      <c r="B15267" t="str">
        <f>VLOOKUP(Merge1[[#This Row],[Product Number]],'[1]MM list Matrix'!$B:$C,2,0)</f>
        <v>EP20K1000EBC652-3</v>
      </c>
      <c r="C15267" t="s">
        <v>22232</v>
      </c>
      <c r="D15267">
        <v>2958</v>
      </c>
      <c r="E15267" t="s">
        <v>10920</v>
      </c>
      <c r="F15267" t="s">
        <v>9809</v>
      </c>
      <c r="G15267" t="s">
        <v>57</v>
      </c>
      <c r="H15267" t="s">
        <v>58</v>
      </c>
      <c r="I15267" t="s">
        <v>102</v>
      </c>
      <c r="J15267" t="s">
        <v>103</v>
      </c>
      <c r="K15267" t="s">
        <v>18</v>
      </c>
      <c r="L15267"/>
    </row>
    <row r="15268" spans="1:12" x14ac:dyDescent="0.2">
      <c r="A15268">
        <v>974205</v>
      </c>
      <c r="B15268" t="str">
        <f>VLOOKUP(Merge1[[#This Row],[Product Number]],'[1]MM list Matrix'!$B:$C,2,0)</f>
        <v>EP20K1000EBI652-2X</v>
      </c>
      <c r="C15268" t="s">
        <v>22233</v>
      </c>
      <c r="D15268">
        <v>2958</v>
      </c>
      <c r="E15268" t="s">
        <v>10920</v>
      </c>
      <c r="F15268" t="s">
        <v>9809</v>
      </c>
      <c r="G15268" t="s">
        <v>57</v>
      </c>
      <c r="H15268" t="s">
        <v>58</v>
      </c>
      <c r="I15268" t="s">
        <v>102</v>
      </c>
      <c r="J15268" t="s">
        <v>103</v>
      </c>
      <c r="K15268" t="s">
        <v>18</v>
      </c>
      <c r="L15268"/>
    </row>
    <row r="15269" spans="1:12" x14ac:dyDescent="0.2">
      <c r="A15269" s="6">
        <v>974206</v>
      </c>
      <c r="B15269" s="6" t="str">
        <f>VLOOKUP(Merge1[[#This Row],[Product Number]],'[1]MM list Matrix'!$B:$C,2,0)</f>
        <v>EP20K1000EFC33-3</v>
      </c>
      <c r="C15269" t="s">
        <v>22234</v>
      </c>
      <c r="D15269">
        <v>2958</v>
      </c>
      <c r="E15269" t="s">
        <v>10920</v>
      </c>
      <c r="F15269" t="s">
        <v>9809</v>
      </c>
      <c r="G15269" t="s">
        <v>57</v>
      </c>
      <c r="H15269" t="s">
        <v>58</v>
      </c>
      <c r="I15269" t="s">
        <v>134</v>
      </c>
      <c r="J15269" t="s">
        <v>60</v>
      </c>
      <c r="K15269" t="s">
        <v>18</v>
      </c>
    </row>
    <row r="15270" spans="1:12" x14ac:dyDescent="0.2">
      <c r="A15270">
        <v>974207</v>
      </c>
      <c r="B15270" t="str">
        <f>VLOOKUP(Merge1[[#This Row],[Product Number]],'[1]MM list Matrix'!$B:$C,2,0)</f>
        <v>EP20K100BC356-1</v>
      </c>
      <c r="C15270" t="s">
        <v>22235</v>
      </c>
      <c r="D15270">
        <v>2958</v>
      </c>
      <c r="E15270" t="s">
        <v>10926</v>
      </c>
      <c r="F15270" t="s">
        <v>10927</v>
      </c>
      <c r="G15270" t="s">
        <v>57</v>
      </c>
      <c r="H15270" t="s">
        <v>58</v>
      </c>
      <c r="I15270" t="s">
        <v>102</v>
      </c>
      <c r="J15270" t="s">
        <v>103</v>
      </c>
      <c r="K15270" t="s">
        <v>18</v>
      </c>
      <c r="L15270"/>
    </row>
    <row r="15271" spans="1:12" x14ac:dyDescent="0.2">
      <c r="A15271">
        <v>974208</v>
      </c>
      <c r="B15271" t="str">
        <f>VLOOKUP(Merge1[[#This Row],[Product Number]],'[1]MM list Matrix'!$B:$C,2,0)</f>
        <v>EP20K100BC356-2N</v>
      </c>
      <c r="C15271" t="s">
        <v>22236</v>
      </c>
      <c r="D15271">
        <v>2958</v>
      </c>
      <c r="E15271" t="s">
        <v>10926</v>
      </c>
      <c r="F15271" t="s">
        <v>10927</v>
      </c>
      <c r="G15271" t="s">
        <v>57</v>
      </c>
      <c r="H15271" t="s">
        <v>58</v>
      </c>
      <c r="I15271" t="s">
        <v>102</v>
      </c>
      <c r="J15271" t="s">
        <v>103</v>
      </c>
      <c r="K15271" t="s">
        <v>18</v>
      </c>
      <c r="L15271"/>
    </row>
    <row r="15272" spans="1:12" x14ac:dyDescent="0.2">
      <c r="A15272">
        <v>974209</v>
      </c>
      <c r="B15272" t="str">
        <f>VLOOKUP(Merge1[[#This Row],[Product Number]],'[1]MM list Matrix'!$B:$C,2,0)</f>
        <v>EP20K100EFC144-3</v>
      </c>
      <c r="C15272" t="s">
        <v>22237</v>
      </c>
      <c r="D15272">
        <v>2958</v>
      </c>
      <c r="E15272" t="s">
        <v>10924</v>
      </c>
      <c r="F15272" t="s">
        <v>9809</v>
      </c>
      <c r="G15272" t="s">
        <v>57</v>
      </c>
      <c r="H15272" t="s">
        <v>58</v>
      </c>
      <c r="I15272" t="s">
        <v>736</v>
      </c>
      <c r="J15272" t="s">
        <v>103</v>
      </c>
      <c r="K15272" t="s">
        <v>18</v>
      </c>
      <c r="L15272"/>
    </row>
    <row r="15273" spans="1:12" x14ac:dyDescent="0.2">
      <c r="A15273">
        <v>974210</v>
      </c>
      <c r="B15273" t="str">
        <f>VLOOKUP(Merge1[[#This Row],[Product Number]],'[1]MM list Matrix'!$B:$C,2,0)</f>
        <v>EP20K100EFC324-1N</v>
      </c>
      <c r="C15273" t="s">
        <v>22238</v>
      </c>
      <c r="D15273">
        <v>2958</v>
      </c>
      <c r="E15273" t="s">
        <v>10924</v>
      </c>
      <c r="F15273" t="s">
        <v>9809</v>
      </c>
      <c r="G15273" t="s">
        <v>57</v>
      </c>
      <c r="H15273" t="s">
        <v>58</v>
      </c>
      <c r="I15273" t="s">
        <v>102</v>
      </c>
      <c r="J15273" t="s">
        <v>103</v>
      </c>
      <c r="K15273" t="s">
        <v>18</v>
      </c>
      <c r="L15273"/>
    </row>
    <row r="15274" spans="1:12" x14ac:dyDescent="0.2">
      <c r="A15274">
        <v>974211</v>
      </c>
      <c r="B15274" t="str">
        <f>VLOOKUP(Merge1[[#This Row],[Product Number]],'[1]MM list Matrix'!$B:$C,2,0)</f>
        <v>EP20K100EFC324-1X</v>
      </c>
      <c r="C15274" t="s">
        <v>22239</v>
      </c>
      <c r="D15274">
        <v>2958</v>
      </c>
      <c r="E15274" t="s">
        <v>10924</v>
      </c>
      <c r="F15274" t="s">
        <v>9809</v>
      </c>
      <c r="G15274" t="s">
        <v>57</v>
      </c>
      <c r="H15274" t="s">
        <v>58</v>
      </c>
      <c r="I15274" t="s">
        <v>102</v>
      </c>
      <c r="J15274" t="s">
        <v>103</v>
      </c>
      <c r="K15274" t="s">
        <v>18</v>
      </c>
      <c r="L15274"/>
    </row>
    <row r="15275" spans="1:12" x14ac:dyDescent="0.2">
      <c r="A15275">
        <v>974212</v>
      </c>
      <c r="B15275" t="str">
        <f>VLOOKUP(Merge1[[#This Row],[Product Number]],'[1]MM list Matrix'!$B:$C,2,0)</f>
        <v>EP20K100EFC324-3</v>
      </c>
      <c r="C15275" t="s">
        <v>22240</v>
      </c>
      <c r="D15275">
        <v>2958</v>
      </c>
      <c r="E15275" t="s">
        <v>10924</v>
      </c>
      <c r="F15275" t="s">
        <v>9809</v>
      </c>
      <c r="G15275" t="s">
        <v>57</v>
      </c>
      <c r="H15275" t="s">
        <v>58</v>
      </c>
      <c r="I15275" t="s">
        <v>102</v>
      </c>
      <c r="J15275" t="s">
        <v>103</v>
      </c>
      <c r="K15275" t="s">
        <v>18</v>
      </c>
      <c r="L15275"/>
    </row>
    <row r="15276" spans="1:12" x14ac:dyDescent="0.2">
      <c r="A15276">
        <v>974213</v>
      </c>
      <c r="B15276" t="str">
        <f>VLOOKUP(Merge1[[#This Row],[Product Number]],'[1]MM list Matrix'!$B:$C,2,0)</f>
        <v>EP20K100EFI324-2X</v>
      </c>
      <c r="C15276" t="s">
        <v>22241</v>
      </c>
      <c r="D15276">
        <v>2958</v>
      </c>
      <c r="E15276" t="s">
        <v>10924</v>
      </c>
      <c r="F15276" t="s">
        <v>9809</v>
      </c>
      <c r="G15276" t="s">
        <v>57</v>
      </c>
      <c r="H15276" t="s">
        <v>58</v>
      </c>
      <c r="I15276" t="s">
        <v>102</v>
      </c>
      <c r="J15276" t="s">
        <v>103</v>
      </c>
      <c r="K15276" t="s">
        <v>18</v>
      </c>
      <c r="L15276"/>
    </row>
    <row r="15277" spans="1:12" x14ac:dyDescent="0.2">
      <c r="A15277">
        <v>974214</v>
      </c>
      <c r="B15277" t="str">
        <f>VLOOKUP(Merge1[[#This Row],[Product Number]],'[1]MM list Matrix'!$B:$C,2,0)</f>
        <v>EP20K100EQC240-1X</v>
      </c>
      <c r="C15277" t="s">
        <v>22242</v>
      </c>
      <c r="D15277">
        <v>2958</v>
      </c>
      <c r="E15277" t="s">
        <v>10924</v>
      </c>
      <c r="F15277" t="s">
        <v>9809</v>
      </c>
      <c r="G15277" t="s">
        <v>57</v>
      </c>
      <c r="H15277" t="s">
        <v>58</v>
      </c>
      <c r="I15277" t="s">
        <v>736</v>
      </c>
      <c r="J15277" t="s">
        <v>103</v>
      </c>
      <c r="K15277" t="s">
        <v>18</v>
      </c>
      <c r="L15277"/>
    </row>
    <row r="15278" spans="1:12" x14ac:dyDescent="0.2">
      <c r="A15278">
        <v>974215</v>
      </c>
      <c r="B15278" t="str">
        <f>VLOOKUP(Merge1[[#This Row],[Product Number]],'[1]MM list Matrix'!$B:$C,2,0)</f>
        <v>EP20K100FC324-2X</v>
      </c>
      <c r="C15278" t="s">
        <v>22243</v>
      </c>
      <c r="D15278">
        <v>2958</v>
      </c>
      <c r="E15278" t="s">
        <v>10926</v>
      </c>
      <c r="F15278" t="s">
        <v>10927</v>
      </c>
      <c r="G15278" t="s">
        <v>57</v>
      </c>
      <c r="H15278" t="s">
        <v>58</v>
      </c>
      <c r="I15278" t="s">
        <v>102</v>
      </c>
      <c r="J15278" t="s">
        <v>103</v>
      </c>
      <c r="K15278" t="s">
        <v>18</v>
      </c>
      <c r="L15278"/>
    </row>
    <row r="15279" spans="1:12" x14ac:dyDescent="0.2">
      <c r="A15279">
        <v>974216</v>
      </c>
      <c r="B15279" t="str">
        <f>VLOOKUP(Merge1[[#This Row],[Product Number]],'[1]MM list Matrix'!$B:$C,2,0)</f>
        <v>EP20K160EBC356-1</v>
      </c>
      <c r="C15279" t="s">
        <v>22244</v>
      </c>
      <c r="D15279">
        <v>2958</v>
      </c>
      <c r="E15279" t="s">
        <v>10931</v>
      </c>
      <c r="F15279" t="s">
        <v>9809</v>
      </c>
      <c r="G15279" t="s">
        <v>57</v>
      </c>
      <c r="H15279" t="s">
        <v>58</v>
      </c>
      <c r="I15279" t="s">
        <v>102</v>
      </c>
      <c r="J15279" t="s">
        <v>103</v>
      </c>
      <c r="K15279" t="s">
        <v>18</v>
      </c>
      <c r="L15279"/>
    </row>
    <row r="15280" spans="1:12" x14ac:dyDescent="0.2">
      <c r="A15280">
        <v>974217</v>
      </c>
      <c r="B15280" t="str">
        <f>VLOOKUP(Merge1[[#This Row],[Product Number]],'[1]MM list Matrix'!$B:$C,2,0)</f>
        <v>EP20K160EFC484-2</v>
      </c>
      <c r="C15280" t="s">
        <v>22245</v>
      </c>
      <c r="D15280">
        <v>2958</v>
      </c>
      <c r="E15280" t="s">
        <v>10931</v>
      </c>
      <c r="F15280" t="s">
        <v>9809</v>
      </c>
      <c r="G15280" t="s">
        <v>57</v>
      </c>
      <c r="H15280" t="s">
        <v>58</v>
      </c>
      <c r="I15280" t="s">
        <v>102</v>
      </c>
      <c r="J15280" t="s">
        <v>103</v>
      </c>
      <c r="K15280" t="s">
        <v>18</v>
      </c>
      <c r="L15280"/>
    </row>
    <row r="15281" spans="1:12" x14ac:dyDescent="0.2">
      <c r="A15281">
        <v>974218</v>
      </c>
      <c r="B15281" t="str">
        <f>VLOOKUP(Merge1[[#This Row],[Product Number]],'[1]MM list Matrix'!$B:$C,2,0)</f>
        <v>EP20K160EQC240-3</v>
      </c>
      <c r="C15281" t="s">
        <v>22246</v>
      </c>
      <c r="D15281">
        <v>2958</v>
      </c>
      <c r="E15281" t="s">
        <v>10931</v>
      </c>
      <c r="F15281" t="s">
        <v>9809</v>
      </c>
      <c r="G15281" t="s">
        <v>57</v>
      </c>
      <c r="H15281" t="s">
        <v>58</v>
      </c>
      <c r="I15281" t="s">
        <v>736</v>
      </c>
      <c r="J15281" t="s">
        <v>103</v>
      </c>
      <c r="K15281" t="s">
        <v>18</v>
      </c>
      <c r="L15281"/>
    </row>
    <row r="15282" spans="1:12" x14ac:dyDescent="0.2">
      <c r="A15282">
        <v>974219</v>
      </c>
      <c r="B15282" t="str">
        <f>VLOOKUP(Merge1[[#This Row],[Product Number]],'[1]MM list Matrix'!$B:$C,2,0)</f>
        <v>EP20K160ETC144-1X</v>
      </c>
      <c r="C15282" t="s">
        <v>22247</v>
      </c>
      <c r="D15282">
        <v>2958</v>
      </c>
      <c r="E15282" t="s">
        <v>10931</v>
      </c>
      <c r="F15282" t="s">
        <v>9809</v>
      </c>
      <c r="G15282" t="s">
        <v>57</v>
      </c>
      <c r="H15282" t="s">
        <v>58</v>
      </c>
      <c r="I15282" t="s">
        <v>736</v>
      </c>
      <c r="J15282" t="s">
        <v>103</v>
      </c>
      <c r="K15282" t="s">
        <v>18</v>
      </c>
      <c r="L15282"/>
    </row>
    <row r="15283" spans="1:12" x14ac:dyDescent="0.2">
      <c r="A15283">
        <v>974220</v>
      </c>
      <c r="B15283" t="str">
        <f>VLOOKUP(Merge1[[#This Row],[Product Number]],'[1]MM list Matrix'!$B:$C,2,0)</f>
        <v>EP20K200BC356-2</v>
      </c>
      <c r="C15283" t="s">
        <v>22248</v>
      </c>
      <c r="D15283">
        <v>2958</v>
      </c>
      <c r="E15283" t="s">
        <v>10942</v>
      </c>
      <c r="F15283" t="s">
        <v>10927</v>
      </c>
      <c r="G15283" t="s">
        <v>57</v>
      </c>
      <c r="H15283" t="s">
        <v>58</v>
      </c>
      <c r="I15283" t="s">
        <v>102</v>
      </c>
      <c r="J15283" t="s">
        <v>103</v>
      </c>
      <c r="K15283" t="s">
        <v>18</v>
      </c>
      <c r="L15283"/>
    </row>
    <row r="15284" spans="1:12" x14ac:dyDescent="0.2">
      <c r="A15284">
        <v>974221</v>
      </c>
      <c r="B15284" t="str">
        <f>VLOOKUP(Merge1[[#This Row],[Product Number]],'[1]MM list Matrix'!$B:$C,2,0)</f>
        <v>EP20K200EBC356-1X</v>
      </c>
      <c r="C15284" t="s">
        <v>22249</v>
      </c>
      <c r="D15284">
        <v>2958</v>
      </c>
      <c r="E15284" t="s">
        <v>10938</v>
      </c>
      <c r="F15284" t="s">
        <v>9809</v>
      </c>
      <c r="G15284" t="s">
        <v>57</v>
      </c>
      <c r="H15284" t="s">
        <v>58</v>
      </c>
      <c r="I15284" t="s">
        <v>102</v>
      </c>
      <c r="J15284" t="s">
        <v>103</v>
      </c>
      <c r="K15284" t="s">
        <v>18</v>
      </c>
      <c r="L15284"/>
    </row>
    <row r="15285" spans="1:12" x14ac:dyDescent="0.2">
      <c r="A15285">
        <v>974222</v>
      </c>
      <c r="B15285" t="str">
        <f>VLOOKUP(Merge1[[#This Row],[Product Number]],'[1]MM list Matrix'!$B:$C,2,0)</f>
        <v>EP20K200EBC652-1</v>
      </c>
      <c r="C15285" t="s">
        <v>22250</v>
      </c>
      <c r="D15285">
        <v>2958</v>
      </c>
      <c r="E15285" t="s">
        <v>10938</v>
      </c>
      <c r="F15285" t="s">
        <v>9809</v>
      </c>
      <c r="G15285" t="s">
        <v>57</v>
      </c>
      <c r="H15285" t="s">
        <v>58</v>
      </c>
      <c r="I15285" t="s">
        <v>102</v>
      </c>
      <c r="J15285" t="s">
        <v>103</v>
      </c>
      <c r="K15285" t="s">
        <v>18</v>
      </c>
      <c r="L15285"/>
    </row>
    <row r="15286" spans="1:12" x14ac:dyDescent="0.2">
      <c r="A15286">
        <v>974223</v>
      </c>
      <c r="B15286" t="str">
        <f>VLOOKUP(Merge1[[#This Row],[Product Number]],'[1]MM list Matrix'!$B:$C,2,0)</f>
        <v>EP20K200EFC484-1</v>
      </c>
      <c r="C15286" t="s">
        <v>22251</v>
      </c>
      <c r="D15286">
        <v>2958</v>
      </c>
      <c r="E15286" t="s">
        <v>10938</v>
      </c>
      <c r="F15286" t="s">
        <v>9809</v>
      </c>
      <c r="G15286" t="s">
        <v>57</v>
      </c>
      <c r="H15286" t="s">
        <v>58</v>
      </c>
      <c r="I15286" t="s">
        <v>102</v>
      </c>
      <c r="J15286" t="s">
        <v>103</v>
      </c>
      <c r="K15286" t="s">
        <v>18</v>
      </c>
      <c r="L15286"/>
    </row>
    <row r="15287" spans="1:12" x14ac:dyDescent="0.2">
      <c r="A15287">
        <v>974224</v>
      </c>
      <c r="B15287" t="str">
        <f>VLOOKUP(Merge1[[#This Row],[Product Number]],'[1]MM list Matrix'!$B:$C,2,0)</f>
        <v>EP20K200EFC672-2X</v>
      </c>
      <c r="C15287" t="s">
        <v>22252</v>
      </c>
      <c r="D15287">
        <v>2958</v>
      </c>
      <c r="E15287" t="s">
        <v>10938</v>
      </c>
      <c r="F15287" t="s">
        <v>9809</v>
      </c>
      <c r="G15287" t="s">
        <v>57</v>
      </c>
      <c r="H15287" t="s">
        <v>58</v>
      </c>
      <c r="I15287" t="s">
        <v>102</v>
      </c>
      <c r="J15287" t="s">
        <v>103</v>
      </c>
      <c r="K15287" t="s">
        <v>18</v>
      </c>
      <c r="L15287"/>
    </row>
    <row r="15288" spans="1:12" x14ac:dyDescent="0.2">
      <c r="A15288">
        <v>974225</v>
      </c>
      <c r="B15288" t="str">
        <f>VLOOKUP(Merge1[[#This Row],[Product Number]],'[1]MM list Matrix'!$B:$C,2,0)</f>
        <v>EP20K200EQC208-2X</v>
      </c>
      <c r="C15288" t="s">
        <v>22253</v>
      </c>
      <c r="D15288">
        <v>2958</v>
      </c>
      <c r="E15288" t="s">
        <v>10938</v>
      </c>
      <c r="F15288" t="s">
        <v>9809</v>
      </c>
      <c r="G15288" t="s">
        <v>57</v>
      </c>
      <c r="H15288" t="s">
        <v>58</v>
      </c>
      <c r="I15288" t="s">
        <v>736</v>
      </c>
      <c r="J15288" t="s">
        <v>103</v>
      </c>
      <c r="K15288" t="s">
        <v>18</v>
      </c>
      <c r="L15288"/>
    </row>
    <row r="15289" spans="1:12" x14ac:dyDescent="0.2">
      <c r="A15289">
        <v>974296</v>
      </c>
      <c r="B15289" t="str">
        <f>VLOOKUP(Merge1[[#This Row],[Product Number]],'[1]MM list Matrix'!$B:$C,2,0)</f>
        <v>EP2S130F780C4</v>
      </c>
      <c r="C15289" t="s">
        <v>22254</v>
      </c>
      <c r="D15289">
        <v>2958</v>
      </c>
      <c r="E15289" t="s">
        <v>10652</v>
      </c>
      <c r="F15289" t="s">
        <v>10653</v>
      </c>
      <c r="G15289" t="s">
        <v>57</v>
      </c>
      <c r="H15289" t="s">
        <v>58</v>
      </c>
      <c r="I15289" t="s">
        <v>102</v>
      </c>
      <c r="J15289" t="s">
        <v>103</v>
      </c>
      <c r="K15289" t="s">
        <v>18</v>
      </c>
      <c r="L15289"/>
    </row>
    <row r="15290" spans="1:12" x14ac:dyDescent="0.2">
      <c r="A15290">
        <v>974297</v>
      </c>
      <c r="B15290" t="str">
        <f>VLOOKUP(Merge1[[#This Row],[Product Number]],'[1]MM list Matrix'!$B:$C,2,0)</f>
        <v>EP2S130F780C5N</v>
      </c>
      <c r="C15290" t="s">
        <v>22255</v>
      </c>
      <c r="D15290">
        <v>2958</v>
      </c>
      <c r="E15290" t="s">
        <v>10652</v>
      </c>
      <c r="F15290" t="s">
        <v>10653</v>
      </c>
      <c r="G15290" t="s">
        <v>57</v>
      </c>
      <c r="H15290" t="s">
        <v>58</v>
      </c>
      <c r="I15290" t="s">
        <v>102</v>
      </c>
      <c r="J15290" t="s">
        <v>103</v>
      </c>
      <c r="K15290" t="s">
        <v>18</v>
      </c>
      <c r="L15290"/>
    </row>
    <row r="15291" spans="1:12" x14ac:dyDescent="0.2">
      <c r="A15291">
        <v>974298</v>
      </c>
      <c r="B15291" t="str">
        <f>VLOOKUP(Merge1[[#This Row],[Product Number]],'[1]MM list Matrix'!$B:$C,2,0)</f>
        <v>EP2S130F780I4N</v>
      </c>
      <c r="C15291" t="s">
        <v>22256</v>
      </c>
      <c r="D15291">
        <v>2958</v>
      </c>
      <c r="E15291" t="s">
        <v>10652</v>
      </c>
      <c r="F15291" t="s">
        <v>10653</v>
      </c>
      <c r="G15291" t="s">
        <v>57</v>
      </c>
      <c r="H15291" t="s">
        <v>58</v>
      </c>
      <c r="I15291" t="s">
        <v>102</v>
      </c>
      <c r="J15291" t="s">
        <v>103</v>
      </c>
      <c r="K15291" t="s">
        <v>18</v>
      </c>
      <c r="L15291"/>
    </row>
    <row r="15292" spans="1:12" x14ac:dyDescent="0.2">
      <c r="A15292">
        <v>974299</v>
      </c>
      <c r="B15292" t="str">
        <f>VLOOKUP(Merge1[[#This Row],[Product Number]],'[1]MM list Matrix'!$B:$C,2,0)</f>
        <v>EP2S15F484C5</v>
      </c>
      <c r="C15292" t="s">
        <v>22257</v>
      </c>
      <c r="D15292">
        <v>2958</v>
      </c>
      <c r="E15292" t="s">
        <v>11245</v>
      </c>
      <c r="F15292" t="s">
        <v>10653</v>
      </c>
      <c r="G15292" t="s">
        <v>57</v>
      </c>
      <c r="H15292" t="s">
        <v>58</v>
      </c>
      <c r="I15292" t="s">
        <v>102</v>
      </c>
      <c r="J15292" t="s">
        <v>103</v>
      </c>
      <c r="K15292" t="s">
        <v>18</v>
      </c>
      <c r="L15292"/>
    </row>
    <row r="15293" spans="1:12" x14ac:dyDescent="0.2">
      <c r="A15293">
        <v>974300</v>
      </c>
      <c r="B15293" t="str">
        <f>VLOOKUP(Merge1[[#This Row],[Product Number]],'[1]MM list Matrix'!$B:$C,2,0)</f>
        <v>EP2S15F672I4</v>
      </c>
      <c r="C15293" t="s">
        <v>22258</v>
      </c>
      <c r="D15293">
        <v>2958</v>
      </c>
      <c r="E15293" t="s">
        <v>11245</v>
      </c>
      <c r="F15293" t="s">
        <v>10653</v>
      </c>
      <c r="G15293" t="s">
        <v>57</v>
      </c>
      <c r="H15293" t="s">
        <v>58</v>
      </c>
      <c r="I15293" t="s">
        <v>102</v>
      </c>
      <c r="J15293" t="s">
        <v>103</v>
      </c>
      <c r="K15293" t="s">
        <v>18</v>
      </c>
      <c r="L15293"/>
    </row>
    <row r="15294" spans="1:12" x14ac:dyDescent="0.2">
      <c r="A15294" s="6">
        <v>974301</v>
      </c>
      <c r="B15294" s="6" t="str">
        <f>VLOOKUP(Merge1[[#This Row],[Product Number]],'[1]MM list Matrix'!$B:$C,2,0)</f>
        <v>EP2S180F1020C3NGD</v>
      </c>
      <c r="C15294" t="s">
        <v>22259</v>
      </c>
      <c r="D15294">
        <v>2958</v>
      </c>
      <c r="E15294" t="s">
        <v>11248</v>
      </c>
      <c r="F15294" t="s">
        <v>10653</v>
      </c>
      <c r="G15294" t="s">
        <v>57</v>
      </c>
      <c r="H15294" t="s">
        <v>58</v>
      </c>
      <c r="I15294" t="s">
        <v>134</v>
      </c>
      <c r="J15294" t="s">
        <v>60</v>
      </c>
      <c r="K15294" t="s">
        <v>18</v>
      </c>
    </row>
    <row r="15295" spans="1:12" x14ac:dyDescent="0.2">
      <c r="A15295" s="6">
        <v>974302</v>
      </c>
      <c r="B15295" s="6" t="str">
        <f>VLOOKUP(Merge1[[#This Row],[Product Number]],'[1]MM list Matrix'!$B:$C,2,0)</f>
        <v>EP2S180F1508C4N</v>
      </c>
      <c r="C15295" t="s">
        <v>22260</v>
      </c>
      <c r="D15295">
        <v>2958</v>
      </c>
      <c r="E15295" t="s">
        <v>11248</v>
      </c>
      <c r="F15295" t="s">
        <v>10653</v>
      </c>
      <c r="G15295" t="s">
        <v>57</v>
      </c>
      <c r="H15295" t="s">
        <v>58</v>
      </c>
      <c r="I15295" t="s">
        <v>134</v>
      </c>
      <c r="J15295" t="s">
        <v>60</v>
      </c>
      <c r="K15295" t="s">
        <v>18</v>
      </c>
    </row>
    <row r="15296" spans="1:12" x14ac:dyDescent="0.2">
      <c r="A15296">
        <v>974303</v>
      </c>
      <c r="B15296" t="str">
        <f>VLOOKUP(Merge1[[#This Row],[Product Number]],'[1]MM list Matrix'!$B:$C,2,0)</f>
        <v>EP2S30F484C4</v>
      </c>
      <c r="C15296" t="s">
        <v>22261</v>
      </c>
      <c r="D15296">
        <v>2958</v>
      </c>
      <c r="E15296" t="s">
        <v>10657</v>
      </c>
      <c r="F15296" t="s">
        <v>10653</v>
      </c>
      <c r="G15296" t="s">
        <v>57</v>
      </c>
      <c r="H15296" t="s">
        <v>58</v>
      </c>
      <c r="I15296" t="s">
        <v>102</v>
      </c>
      <c r="J15296" t="s">
        <v>103</v>
      </c>
      <c r="K15296" t="s">
        <v>18</v>
      </c>
      <c r="L15296"/>
    </row>
    <row r="15297" spans="1:12" x14ac:dyDescent="0.2">
      <c r="A15297" s="6">
        <v>974304</v>
      </c>
      <c r="B15297" s="6" t="str">
        <f>VLOOKUP(Merge1[[#This Row],[Product Number]],'[1]MM list Matrix'!$B:$C,2,0)</f>
        <v>EP2S60F1020C3N</v>
      </c>
      <c r="C15297" t="s">
        <v>22262</v>
      </c>
      <c r="D15297">
        <v>2958</v>
      </c>
      <c r="E15297" t="s">
        <v>10661</v>
      </c>
      <c r="F15297" t="s">
        <v>10653</v>
      </c>
      <c r="G15297" t="s">
        <v>57</v>
      </c>
      <c r="H15297" t="s">
        <v>58</v>
      </c>
      <c r="I15297" t="s">
        <v>134</v>
      </c>
      <c r="J15297" t="s">
        <v>60</v>
      </c>
      <c r="K15297" t="s">
        <v>18</v>
      </c>
    </row>
    <row r="15298" spans="1:12" x14ac:dyDescent="0.2">
      <c r="A15298" s="6">
        <v>974305</v>
      </c>
      <c r="B15298" s="6" t="str">
        <f>VLOOKUP(Merge1[[#This Row],[Product Number]],'[1]MM list Matrix'!$B:$C,2,0)</f>
        <v>EP2S60F1020C5N</v>
      </c>
      <c r="C15298" t="s">
        <v>22263</v>
      </c>
      <c r="D15298">
        <v>2958</v>
      </c>
      <c r="E15298" t="s">
        <v>10661</v>
      </c>
      <c r="F15298" t="s">
        <v>10653</v>
      </c>
      <c r="G15298" t="s">
        <v>57</v>
      </c>
      <c r="H15298" t="s">
        <v>58</v>
      </c>
      <c r="I15298" t="s">
        <v>134</v>
      </c>
      <c r="J15298" t="s">
        <v>60</v>
      </c>
      <c r="K15298" t="s">
        <v>18</v>
      </c>
    </row>
    <row r="15299" spans="1:12" x14ac:dyDescent="0.2">
      <c r="A15299">
        <v>974306</v>
      </c>
      <c r="B15299" t="str">
        <f>VLOOKUP(Merge1[[#This Row],[Product Number]],'[1]MM list Matrix'!$B:$C,2,0)</f>
        <v>EP2S60F484C5N</v>
      </c>
      <c r="C15299" t="s">
        <v>22264</v>
      </c>
      <c r="D15299">
        <v>2958</v>
      </c>
      <c r="E15299" t="s">
        <v>10661</v>
      </c>
      <c r="F15299" t="s">
        <v>10653</v>
      </c>
      <c r="G15299" t="s">
        <v>57</v>
      </c>
      <c r="H15299" t="s">
        <v>58</v>
      </c>
      <c r="I15299" t="s">
        <v>102</v>
      </c>
      <c r="J15299" t="s">
        <v>103</v>
      </c>
      <c r="K15299" t="s">
        <v>18</v>
      </c>
      <c r="L15299"/>
    </row>
    <row r="15300" spans="1:12" x14ac:dyDescent="0.2">
      <c r="A15300">
        <v>974307</v>
      </c>
      <c r="B15300" t="str">
        <f>VLOOKUP(Merge1[[#This Row],[Product Number]],'[1]MM list Matrix'!$B:$C,2,0)</f>
        <v>EP2S60F672C3</v>
      </c>
      <c r="C15300" t="s">
        <v>22265</v>
      </c>
      <c r="D15300">
        <v>2958</v>
      </c>
      <c r="E15300" t="s">
        <v>10661</v>
      </c>
      <c r="F15300" t="s">
        <v>10653</v>
      </c>
      <c r="G15300" t="s">
        <v>57</v>
      </c>
      <c r="H15300" t="s">
        <v>58</v>
      </c>
      <c r="I15300" t="s">
        <v>102</v>
      </c>
      <c r="J15300" t="s">
        <v>103</v>
      </c>
      <c r="K15300" t="s">
        <v>18</v>
      </c>
      <c r="L15300"/>
    </row>
    <row r="15301" spans="1:12" x14ac:dyDescent="0.2">
      <c r="A15301">
        <v>974308</v>
      </c>
      <c r="B15301" t="str">
        <f>VLOOKUP(Merge1[[#This Row],[Product Number]],'[1]MM list Matrix'!$B:$C,2,0)</f>
        <v>EP2S60F672C3N</v>
      </c>
      <c r="C15301" t="s">
        <v>22266</v>
      </c>
      <c r="D15301">
        <v>2958</v>
      </c>
      <c r="E15301" t="s">
        <v>10661</v>
      </c>
      <c r="F15301" t="s">
        <v>10653</v>
      </c>
      <c r="G15301" t="s">
        <v>57</v>
      </c>
      <c r="H15301" t="s">
        <v>58</v>
      </c>
      <c r="I15301" t="s">
        <v>102</v>
      </c>
      <c r="J15301" t="s">
        <v>103</v>
      </c>
      <c r="K15301" t="s">
        <v>18</v>
      </c>
      <c r="L15301"/>
    </row>
    <row r="15302" spans="1:12" x14ac:dyDescent="0.2">
      <c r="A15302" s="6">
        <v>974309</v>
      </c>
      <c r="B15302" s="6" t="str">
        <f>VLOOKUP(Merge1[[#This Row],[Product Number]],'[1]MM list Matrix'!$B:$C,2,0)</f>
        <v>EP2S90F1020C4</v>
      </c>
      <c r="C15302" t="s">
        <v>22267</v>
      </c>
      <c r="D15302">
        <v>2958</v>
      </c>
      <c r="E15302" t="s">
        <v>11256</v>
      </c>
      <c r="F15302" t="s">
        <v>10653</v>
      </c>
      <c r="G15302" t="s">
        <v>57</v>
      </c>
      <c r="H15302" t="s">
        <v>58</v>
      </c>
      <c r="I15302" t="s">
        <v>134</v>
      </c>
      <c r="J15302" t="s">
        <v>60</v>
      </c>
      <c r="K15302" t="s">
        <v>18</v>
      </c>
    </row>
    <row r="15303" spans="1:12" x14ac:dyDescent="0.2">
      <c r="A15303" s="6">
        <v>974310</v>
      </c>
      <c r="B15303" s="6" t="str">
        <f>VLOOKUP(Merge1[[#This Row],[Product Number]],'[1]MM list Matrix'!$B:$C,2,0)</f>
        <v>EP2S90F1020I4N</v>
      </c>
      <c r="C15303" t="s">
        <v>22268</v>
      </c>
      <c r="D15303">
        <v>2958</v>
      </c>
      <c r="E15303" t="s">
        <v>11256</v>
      </c>
      <c r="F15303" t="s">
        <v>10653</v>
      </c>
      <c r="G15303" t="s">
        <v>57</v>
      </c>
      <c r="H15303" t="s">
        <v>58</v>
      </c>
      <c r="I15303" t="s">
        <v>134</v>
      </c>
      <c r="J15303" t="s">
        <v>60</v>
      </c>
      <c r="K15303" t="s">
        <v>18</v>
      </c>
    </row>
    <row r="15304" spans="1:12" x14ac:dyDescent="0.2">
      <c r="A15304">
        <v>974311</v>
      </c>
      <c r="B15304" t="str">
        <f>VLOOKUP(Merge1[[#This Row],[Product Number]],'[1]MM list Matrix'!$B:$C,2,0)</f>
        <v>EP2S90F780C5N</v>
      </c>
      <c r="C15304" t="s">
        <v>22269</v>
      </c>
      <c r="D15304">
        <v>2958</v>
      </c>
      <c r="E15304" t="s">
        <v>11256</v>
      </c>
      <c r="F15304" t="s">
        <v>10653</v>
      </c>
      <c r="G15304" t="s">
        <v>57</v>
      </c>
      <c r="H15304" t="s">
        <v>58</v>
      </c>
      <c r="I15304" t="s">
        <v>102</v>
      </c>
      <c r="J15304" t="s">
        <v>103</v>
      </c>
      <c r="K15304" t="s">
        <v>18</v>
      </c>
      <c r="L15304"/>
    </row>
    <row r="15305" spans="1:12" x14ac:dyDescent="0.2">
      <c r="A15305">
        <v>974312</v>
      </c>
      <c r="B15305" t="str">
        <f>VLOOKUP(Merge1[[#This Row],[Product Number]],'[1]MM list Matrix'!$B:$C,2,0)</f>
        <v>EP2S90H484C5</v>
      </c>
      <c r="C15305" t="s">
        <v>22270</v>
      </c>
      <c r="D15305">
        <v>2958</v>
      </c>
      <c r="E15305" t="s">
        <v>11256</v>
      </c>
      <c r="F15305" t="s">
        <v>10653</v>
      </c>
      <c r="G15305" t="s">
        <v>57</v>
      </c>
      <c r="H15305" t="s">
        <v>58</v>
      </c>
      <c r="I15305" t="s">
        <v>102</v>
      </c>
      <c r="J15305" t="s">
        <v>103</v>
      </c>
      <c r="K15305" t="s">
        <v>18</v>
      </c>
      <c r="L15305"/>
    </row>
    <row r="15306" spans="1:12" x14ac:dyDescent="0.2">
      <c r="A15306" s="6">
        <v>974313</v>
      </c>
      <c r="B15306" s="6" t="str">
        <f>VLOOKUP(Merge1[[#This Row],[Product Number]],'[1]MM list Matrix'!$B:$C,2,0)</f>
        <v>EP2SGX125GF1508C4N</v>
      </c>
      <c r="C15306" t="s">
        <v>22271</v>
      </c>
      <c r="D15306">
        <v>2958</v>
      </c>
      <c r="E15306" t="s">
        <v>10664</v>
      </c>
      <c r="F15306" t="s">
        <v>10665</v>
      </c>
      <c r="G15306" t="s">
        <v>57</v>
      </c>
      <c r="H15306" t="s">
        <v>58</v>
      </c>
      <c r="I15306" t="s">
        <v>134</v>
      </c>
      <c r="J15306" t="s">
        <v>60</v>
      </c>
      <c r="K15306" t="s">
        <v>18</v>
      </c>
    </row>
    <row r="15307" spans="1:12" x14ac:dyDescent="0.2">
      <c r="A15307" s="6">
        <v>974314</v>
      </c>
      <c r="B15307" s="6" t="str">
        <f>VLOOKUP(Merge1[[#This Row],[Product Number]],'[1]MM list Matrix'!$B:$C,2,0)</f>
        <v>EP2SGX130GF1508C5N</v>
      </c>
      <c r="C15307" t="s">
        <v>22272</v>
      </c>
      <c r="D15307">
        <v>2958</v>
      </c>
      <c r="E15307" t="s">
        <v>10664</v>
      </c>
      <c r="F15307" t="s">
        <v>10665</v>
      </c>
      <c r="G15307" t="s">
        <v>57</v>
      </c>
      <c r="H15307" t="s">
        <v>58</v>
      </c>
      <c r="I15307" t="s">
        <v>134</v>
      </c>
      <c r="J15307" t="s">
        <v>60</v>
      </c>
      <c r="K15307" t="s">
        <v>18</v>
      </c>
    </row>
    <row r="15308" spans="1:12" x14ac:dyDescent="0.2">
      <c r="A15308">
        <v>974315</v>
      </c>
      <c r="B15308" t="str">
        <f>VLOOKUP(Merge1[[#This Row],[Product Number]],'[1]MM list Matrix'!$B:$C,2,0)</f>
        <v>EP2SGX55EF1152I4N</v>
      </c>
      <c r="C15308" t="s">
        <v>22273</v>
      </c>
      <c r="D15308">
        <v>2958</v>
      </c>
      <c r="E15308" t="s">
        <v>11260</v>
      </c>
      <c r="F15308" t="s">
        <v>10665</v>
      </c>
      <c r="G15308" t="s">
        <v>57</v>
      </c>
      <c r="H15308" t="s">
        <v>58</v>
      </c>
      <c r="I15308" t="s">
        <v>102</v>
      </c>
      <c r="J15308" t="s">
        <v>103</v>
      </c>
      <c r="K15308" t="s">
        <v>18</v>
      </c>
      <c r="L15308"/>
    </row>
    <row r="15309" spans="1:12" x14ac:dyDescent="0.2">
      <c r="A15309">
        <v>974316</v>
      </c>
      <c r="B15309" t="str">
        <f>VLOOKUP(Merge1[[#This Row],[Product Number]],'[1]MM list Matrix'!$B:$C,2,0)</f>
        <v>EP2SGX60EF1152C5</v>
      </c>
      <c r="C15309" t="s">
        <v>22274</v>
      </c>
      <c r="D15309">
        <v>2958</v>
      </c>
      <c r="E15309" t="s">
        <v>11260</v>
      </c>
      <c r="F15309" t="s">
        <v>10665</v>
      </c>
      <c r="G15309" t="s">
        <v>57</v>
      </c>
      <c r="H15309" t="s">
        <v>58</v>
      </c>
      <c r="I15309" t="s">
        <v>102</v>
      </c>
      <c r="J15309" t="s">
        <v>103</v>
      </c>
      <c r="K15309" t="s">
        <v>18</v>
      </c>
      <c r="L15309"/>
    </row>
    <row r="15310" spans="1:12" x14ac:dyDescent="0.2">
      <c r="A15310">
        <v>974317</v>
      </c>
      <c r="B15310" t="str">
        <f>VLOOKUP(Merge1[[#This Row],[Product Number]],'[1]MM list Matrix'!$B:$C,2,0)</f>
        <v>EP2SGX85FF1508I4</v>
      </c>
      <c r="C15310" t="s">
        <v>22275</v>
      </c>
      <c r="D15310">
        <v>2958</v>
      </c>
      <c r="E15310" t="s">
        <v>10668</v>
      </c>
      <c r="F15310" t="s">
        <v>10665</v>
      </c>
      <c r="G15310" t="s">
        <v>57</v>
      </c>
      <c r="H15310" t="s">
        <v>58</v>
      </c>
      <c r="I15310" t="s">
        <v>102</v>
      </c>
      <c r="J15310" t="s">
        <v>103</v>
      </c>
      <c r="K15310" t="s">
        <v>18</v>
      </c>
      <c r="L15310"/>
    </row>
    <row r="15311" spans="1:12" x14ac:dyDescent="0.2">
      <c r="A15311">
        <v>974318</v>
      </c>
      <c r="B15311" t="str">
        <f>VLOOKUP(Merge1[[#This Row],[Product Number]],'[1]MM list Matrix'!$B:$C,2,0)</f>
        <v>EP2SGX85FF1508I4N</v>
      </c>
      <c r="C15311" t="s">
        <v>22276</v>
      </c>
      <c r="D15311">
        <v>2958</v>
      </c>
      <c r="E15311" t="s">
        <v>10668</v>
      </c>
      <c r="F15311" t="s">
        <v>10665</v>
      </c>
      <c r="G15311" t="s">
        <v>57</v>
      </c>
      <c r="H15311" t="s">
        <v>58</v>
      </c>
      <c r="I15311" t="s">
        <v>102</v>
      </c>
      <c r="J15311" t="s">
        <v>103</v>
      </c>
      <c r="K15311" t="s">
        <v>18</v>
      </c>
      <c r="L15311"/>
    </row>
    <row r="15312" spans="1:12" x14ac:dyDescent="0.2">
      <c r="A15312">
        <v>974319</v>
      </c>
      <c r="B15312" t="str">
        <f>VLOOKUP(Merge1[[#This Row],[Product Number]],'[1]MM list Matrix'!$B:$C,2,0)</f>
        <v>EP3C10E144I7</v>
      </c>
      <c r="C15312" t="s">
        <v>22277</v>
      </c>
      <c r="D15312">
        <v>2958</v>
      </c>
      <c r="E15312" t="s">
        <v>2718</v>
      </c>
      <c r="F15312" t="s">
        <v>10671</v>
      </c>
      <c r="G15312" t="s">
        <v>57</v>
      </c>
      <c r="H15312" t="s">
        <v>58</v>
      </c>
      <c r="I15312" t="s">
        <v>736</v>
      </c>
      <c r="J15312" t="s">
        <v>103</v>
      </c>
      <c r="K15312" t="s">
        <v>18</v>
      </c>
      <c r="L15312"/>
    </row>
    <row r="15313" spans="1:12" x14ac:dyDescent="0.2">
      <c r="A15313">
        <v>974320</v>
      </c>
      <c r="B15313" t="str">
        <f>VLOOKUP(Merge1[[#This Row],[Product Number]],'[1]MM list Matrix'!$B:$C,2,0)</f>
        <v>EP3C10M164I7N</v>
      </c>
      <c r="C15313" t="s">
        <v>22278</v>
      </c>
      <c r="D15313">
        <v>2958</v>
      </c>
      <c r="E15313" t="s">
        <v>2718</v>
      </c>
      <c r="F15313" t="s">
        <v>10671</v>
      </c>
      <c r="G15313" t="s">
        <v>57</v>
      </c>
      <c r="H15313" t="s">
        <v>58</v>
      </c>
      <c r="I15313" t="s">
        <v>736</v>
      </c>
      <c r="J15313" t="s">
        <v>103</v>
      </c>
      <c r="K15313" t="s">
        <v>18</v>
      </c>
      <c r="L15313"/>
    </row>
    <row r="15314" spans="1:12" x14ac:dyDescent="0.2">
      <c r="A15314">
        <v>974321</v>
      </c>
      <c r="B15314" t="str">
        <f>VLOOKUP(Merge1[[#This Row],[Product Number]],'[1]MM list Matrix'!$B:$C,2,0)</f>
        <v>EP3C16E144C8</v>
      </c>
      <c r="C15314" t="s">
        <v>22279</v>
      </c>
      <c r="D15314">
        <v>2958</v>
      </c>
      <c r="E15314" t="s">
        <v>2466</v>
      </c>
      <c r="F15314" t="s">
        <v>10671</v>
      </c>
      <c r="G15314" t="s">
        <v>57</v>
      </c>
      <c r="H15314" t="s">
        <v>58</v>
      </c>
      <c r="I15314" t="s">
        <v>736</v>
      </c>
      <c r="J15314" t="s">
        <v>103</v>
      </c>
      <c r="K15314" t="s">
        <v>18</v>
      </c>
      <c r="L15314"/>
    </row>
    <row r="15315" spans="1:12" x14ac:dyDescent="0.2">
      <c r="A15315">
        <v>974322</v>
      </c>
      <c r="B15315" t="str">
        <f>VLOOKUP(Merge1[[#This Row],[Product Number]],'[1]MM list Matrix'!$B:$C,2,0)</f>
        <v>EP3C16E144I7</v>
      </c>
      <c r="C15315" t="s">
        <v>22280</v>
      </c>
      <c r="D15315">
        <v>2958</v>
      </c>
      <c r="E15315" t="s">
        <v>2466</v>
      </c>
      <c r="F15315" t="s">
        <v>10671</v>
      </c>
      <c r="G15315" t="s">
        <v>57</v>
      </c>
      <c r="H15315" t="s">
        <v>58</v>
      </c>
      <c r="I15315" t="s">
        <v>736</v>
      </c>
      <c r="J15315" t="s">
        <v>103</v>
      </c>
      <c r="K15315" t="s">
        <v>18</v>
      </c>
      <c r="L15315"/>
    </row>
    <row r="15316" spans="1:12" x14ac:dyDescent="0.2">
      <c r="A15316">
        <v>974323</v>
      </c>
      <c r="B15316" t="str">
        <f>VLOOKUP(Merge1[[#This Row],[Product Number]],'[1]MM list Matrix'!$B:$C,2,0)</f>
        <v>EP3C16F256C7</v>
      </c>
      <c r="C15316" t="s">
        <v>22281</v>
      </c>
      <c r="D15316">
        <v>2958</v>
      </c>
      <c r="E15316" t="s">
        <v>2466</v>
      </c>
      <c r="F15316" t="s">
        <v>10671</v>
      </c>
      <c r="G15316" t="s">
        <v>57</v>
      </c>
      <c r="H15316" t="s">
        <v>58</v>
      </c>
      <c r="I15316" t="s">
        <v>736</v>
      </c>
      <c r="J15316" t="s">
        <v>103</v>
      </c>
      <c r="K15316" t="s">
        <v>18</v>
      </c>
      <c r="L15316"/>
    </row>
    <row r="15317" spans="1:12" x14ac:dyDescent="0.2">
      <c r="A15317">
        <v>974324</v>
      </c>
      <c r="B15317" t="str">
        <f>VLOOKUP(Merge1[[#This Row],[Product Number]],'[1]MM list Matrix'!$B:$C,2,0)</f>
        <v>EP3C16F256I7</v>
      </c>
      <c r="C15317" t="s">
        <v>22282</v>
      </c>
      <c r="D15317">
        <v>2958</v>
      </c>
      <c r="E15317" t="s">
        <v>2466</v>
      </c>
      <c r="F15317" t="s">
        <v>10671</v>
      </c>
      <c r="G15317" t="s">
        <v>57</v>
      </c>
      <c r="H15317" t="s">
        <v>58</v>
      </c>
      <c r="I15317" t="s">
        <v>736</v>
      </c>
      <c r="J15317" t="s">
        <v>103</v>
      </c>
      <c r="K15317" t="s">
        <v>18</v>
      </c>
      <c r="L15317"/>
    </row>
    <row r="15318" spans="1:12" x14ac:dyDescent="0.2">
      <c r="A15318">
        <v>974325</v>
      </c>
      <c r="B15318" t="str">
        <f>VLOOKUP(Merge1[[#This Row],[Product Number]],'[1]MM list Matrix'!$B:$C,2,0)</f>
        <v>EP3C16F256I7N</v>
      </c>
      <c r="C15318" t="s">
        <v>22283</v>
      </c>
      <c r="D15318">
        <v>2958</v>
      </c>
      <c r="E15318" t="s">
        <v>2466</v>
      </c>
      <c r="F15318" t="s">
        <v>10671</v>
      </c>
      <c r="G15318" t="s">
        <v>57</v>
      </c>
      <c r="H15318" t="s">
        <v>58</v>
      </c>
      <c r="I15318" t="s">
        <v>736</v>
      </c>
      <c r="J15318" t="s">
        <v>103</v>
      </c>
      <c r="K15318" t="s">
        <v>18</v>
      </c>
      <c r="L15318"/>
    </row>
    <row r="15319" spans="1:12" x14ac:dyDescent="0.2">
      <c r="A15319">
        <v>974326</v>
      </c>
      <c r="B15319" t="str">
        <f>VLOOKUP(Merge1[[#This Row],[Product Number]],'[1]MM list Matrix'!$B:$C,2,0)</f>
        <v>EP3C16F484A7N</v>
      </c>
      <c r="C15319" t="s">
        <v>22284</v>
      </c>
      <c r="D15319">
        <v>2958</v>
      </c>
      <c r="E15319" t="s">
        <v>2466</v>
      </c>
      <c r="F15319" t="s">
        <v>10671</v>
      </c>
      <c r="G15319" t="s">
        <v>57</v>
      </c>
      <c r="H15319" t="s">
        <v>58</v>
      </c>
      <c r="I15319" t="s">
        <v>102</v>
      </c>
      <c r="J15319" t="s">
        <v>103</v>
      </c>
      <c r="K15319" t="s">
        <v>18</v>
      </c>
      <c r="L15319"/>
    </row>
    <row r="15320" spans="1:12" x14ac:dyDescent="0.2">
      <c r="A15320">
        <v>974327</v>
      </c>
      <c r="B15320" t="str">
        <f>VLOOKUP(Merge1[[#This Row],[Product Number]],'[1]MM list Matrix'!$B:$C,2,0)</f>
        <v>EP3C16M164C8N</v>
      </c>
      <c r="C15320" t="s">
        <v>22285</v>
      </c>
      <c r="D15320">
        <v>2958</v>
      </c>
      <c r="E15320" t="s">
        <v>2466</v>
      </c>
      <c r="F15320" t="s">
        <v>10671</v>
      </c>
      <c r="G15320" t="s">
        <v>57</v>
      </c>
      <c r="H15320" t="s">
        <v>58</v>
      </c>
      <c r="I15320" t="s">
        <v>736</v>
      </c>
      <c r="J15320" t="s">
        <v>103</v>
      </c>
      <c r="K15320" t="s">
        <v>18</v>
      </c>
      <c r="L15320"/>
    </row>
    <row r="15321" spans="1:12" x14ac:dyDescent="0.2">
      <c r="A15321">
        <v>974328</v>
      </c>
      <c r="B15321" t="str">
        <f>VLOOKUP(Merge1[[#This Row],[Product Number]],'[1]MM list Matrix'!$B:$C,2,0)</f>
        <v>EP3C16Q240C8N</v>
      </c>
      <c r="C15321" t="s">
        <v>22286</v>
      </c>
      <c r="D15321">
        <v>2958</v>
      </c>
      <c r="E15321" t="s">
        <v>2466</v>
      </c>
      <c r="F15321" t="s">
        <v>10671</v>
      </c>
      <c r="G15321" t="s">
        <v>57</v>
      </c>
      <c r="H15321" t="s">
        <v>58</v>
      </c>
      <c r="I15321" t="s">
        <v>736</v>
      </c>
      <c r="J15321" t="s">
        <v>103</v>
      </c>
      <c r="K15321" t="s">
        <v>18</v>
      </c>
      <c r="L15321"/>
    </row>
    <row r="15322" spans="1:12" x14ac:dyDescent="0.2">
      <c r="A15322">
        <v>974329</v>
      </c>
      <c r="B15322" t="str">
        <f>VLOOKUP(Merge1[[#This Row],[Product Number]],'[1]MM list Matrix'!$B:$C,2,0)</f>
        <v>EP3C16U256C6</v>
      </c>
      <c r="C15322" t="s">
        <v>22287</v>
      </c>
      <c r="D15322">
        <v>2958</v>
      </c>
      <c r="E15322" t="s">
        <v>2466</v>
      </c>
      <c r="F15322" t="s">
        <v>10671</v>
      </c>
      <c r="G15322" t="s">
        <v>57</v>
      </c>
      <c r="H15322" t="s">
        <v>58</v>
      </c>
      <c r="I15322" t="s">
        <v>736</v>
      </c>
      <c r="J15322" t="s">
        <v>103</v>
      </c>
      <c r="K15322" t="s">
        <v>18</v>
      </c>
      <c r="L15322"/>
    </row>
    <row r="15323" spans="1:12" x14ac:dyDescent="0.2">
      <c r="A15323">
        <v>974330</v>
      </c>
      <c r="B15323" t="str">
        <f>VLOOKUP(Merge1[[#This Row],[Product Number]],'[1]MM list Matrix'!$B:$C,2,0)</f>
        <v>EP3C16U256C8</v>
      </c>
      <c r="C15323" t="s">
        <v>22288</v>
      </c>
      <c r="D15323">
        <v>2958</v>
      </c>
      <c r="E15323" t="s">
        <v>2466</v>
      </c>
      <c r="F15323" t="s">
        <v>10671</v>
      </c>
      <c r="G15323" t="s">
        <v>57</v>
      </c>
      <c r="H15323" t="s">
        <v>58</v>
      </c>
      <c r="I15323" t="s">
        <v>736</v>
      </c>
      <c r="J15323" t="s">
        <v>103</v>
      </c>
      <c r="K15323" t="s">
        <v>18</v>
      </c>
      <c r="L15323"/>
    </row>
    <row r="15324" spans="1:12" x14ac:dyDescent="0.2">
      <c r="A15324">
        <v>974331</v>
      </c>
      <c r="B15324" t="str">
        <f>VLOOKUP(Merge1[[#This Row],[Product Number]],'[1]MM list Matrix'!$B:$C,2,0)</f>
        <v>EP3C25E144A7N</v>
      </c>
      <c r="C15324" t="s">
        <v>22289</v>
      </c>
      <c r="D15324">
        <v>2958</v>
      </c>
      <c r="E15324" t="s">
        <v>4478</v>
      </c>
      <c r="F15324" t="s">
        <v>10671</v>
      </c>
      <c r="G15324" t="s">
        <v>57</v>
      </c>
      <c r="H15324" t="s">
        <v>58</v>
      </c>
      <c r="I15324" t="s">
        <v>736</v>
      </c>
      <c r="J15324" t="s">
        <v>103</v>
      </c>
      <c r="K15324" t="s">
        <v>18</v>
      </c>
      <c r="L15324"/>
    </row>
    <row r="15325" spans="1:12" x14ac:dyDescent="0.2">
      <c r="A15325">
        <v>974332</v>
      </c>
      <c r="B15325" t="str">
        <f>VLOOKUP(Merge1[[#This Row],[Product Number]],'[1]MM list Matrix'!$B:$C,2,0)</f>
        <v>EP3C25U256C8</v>
      </c>
      <c r="C15325" t="s">
        <v>22290</v>
      </c>
      <c r="D15325">
        <v>2958</v>
      </c>
      <c r="E15325" t="s">
        <v>4478</v>
      </c>
      <c r="F15325" t="s">
        <v>10671</v>
      </c>
      <c r="G15325" t="s">
        <v>57</v>
      </c>
      <c r="H15325" t="s">
        <v>58</v>
      </c>
      <c r="I15325" t="s">
        <v>736</v>
      </c>
      <c r="J15325" t="s">
        <v>103</v>
      </c>
      <c r="K15325" t="s">
        <v>18</v>
      </c>
      <c r="L15325"/>
    </row>
    <row r="15326" spans="1:12" x14ac:dyDescent="0.2">
      <c r="A15326">
        <v>974333</v>
      </c>
      <c r="B15326" t="str">
        <f>VLOOKUP(Merge1[[#This Row],[Product Number]],'[1]MM list Matrix'!$B:$C,2,0)</f>
        <v>EP3C25U256C8N</v>
      </c>
      <c r="C15326" t="s">
        <v>22291</v>
      </c>
      <c r="D15326">
        <v>2958</v>
      </c>
      <c r="E15326" t="s">
        <v>4478</v>
      </c>
      <c r="F15326" t="s">
        <v>10671</v>
      </c>
      <c r="G15326" t="s">
        <v>57</v>
      </c>
      <c r="H15326" t="s">
        <v>58</v>
      </c>
      <c r="I15326" t="s">
        <v>736</v>
      </c>
      <c r="J15326" t="s">
        <v>103</v>
      </c>
      <c r="K15326" t="s">
        <v>18</v>
      </c>
      <c r="L15326"/>
    </row>
    <row r="15327" spans="1:12" x14ac:dyDescent="0.2">
      <c r="A15327">
        <v>974334</v>
      </c>
      <c r="B15327" t="str">
        <f>VLOOKUP(Merge1[[#This Row],[Product Number]],'[1]MM list Matrix'!$B:$C,2,0)</f>
        <v>EP3C40F484A7N</v>
      </c>
      <c r="C15327" t="s">
        <v>22292</v>
      </c>
      <c r="D15327">
        <v>2958</v>
      </c>
      <c r="E15327" t="s">
        <v>3118</v>
      </c>
      <c r="F15327" t="s">
        <v>10671</v>
      </c>
      <c r="G15327" t="s">
        <v>57</v>
      </c>
      <c r="H15327" t="s">
        <v>58</v>
      </c>
      <c r="I15327" t="s">
        <v>102</v>
      </c>
      <c r="J15327" t="s">
        <v>103</v>
      </c>
      <c r="K15327" t="s">
        <v>18</v>
      </c>
      <c r="L15327"/>
    </row>
    <row r="15328" spans="1:12" x14ac:dyDescent="0.2">
      <c r="A15328">
        <v>974335</v>
      </c>
      <c r="B15328" t="str">
        <f>VLOOKUP(Merge1[[#This Row],[Product Number]],'[1]MM list Matrix'!$B:$C,2,0)</f>
        <v>EP3C40F484C6</v>
      </c>
      <c r="C15328" t="s">
        <v>22293</v>
      </c>
      <c r="D15328">
        <v>2958</v>
      </c>
      <c r="E15328" t="s">
        <v>3118</v>
      </c>
      <c r="F15328" t="s">
        <v>10671</v>
      </c>
      <c r="G15328" t="s">
        <v>57</v>
      </c>
      <c r="H15328" t="s">
        <v>58</v>
      </c>
      <c r="I15328" t="s">
        <v>102</v>
      </c>
      <c r="J15328" t="s">
        <v>103</v>
      </c>
      <c r="K15328" t="s">
        <v>18</v>
      </c>
      <c r="L15328"/>
    </row>
    <row r="15329" spans="1:12" x14ac:dyDescent="0.2">
      <c r="A15329">
        <v>974336</v>
      </c>
      <c r="B15329" t="str">
        <f>VLOOKUP(Merge1[[#This Row],[Product Number]],'[1]MM list Matrix'!$B:$C,2,0)</f>
        <v>EP3C40F484I7N</v>
      </c>
      <c r="C15329" t="s">
        <v>22294</v>
      </c>
      <c r="D15329">
        <v>2958</v>
      </c>
      <c r="E15329" t="s">
        <v>3118</v>
      </c>
      <c r="F15329" t="s">
        <v>10671</v>
      </c>
      <c r="G15329" t="s">
        <v>57</v>
      </c>
      <c r="H15329" t="s">
        <v>58</v>
      </c>
      <c r="I15329" t="s">
        <v>102</v>
      </c>
      <c r="J15329" t="s">
        <v>103</v>
      </c>
      <c r="K15329" t="s">
        <v>18</v>
      </c>
      <c r="L15329"/>
    </row>
    <row r="15330" spans="1:12" x14ac:dyDescent="0.2">
      <c r="A15330">
        <v>974337</v>
      </c>
      <c r="B15330" t="str">
        <f>VLOOKUP(Merge1[[#This Row],[Product Number]],'[1]MM list Matrix'!$B:$C,2,0)</f>
        <v>EP3C40U484C6N</v>
      </c>
      <c r="C15330" t="s">
        <v>22295</v>
      </c>
      <c r="D15330">
        <v>2958</v>
      </c>
      <c r="E15330" t="s">
        <v>3118</v>
      </c>
      <c r="F15330" t="s">
        <v>10671</v>
      </c>
      <c r="G15330" t="s">
        <v>57</v>
      </c>
      <c r="H15330" t="s">
        <v>58</v>
      </c>
      <c r="I15330" t="s">
        <v>102</v>
      </c>
      <c r="J15330" t="s">
        <v>103</v>
      </c>
      <c r="K15330" t="s">
        <v>18</v>
      </c>
      <c r="L15330"/>
    </row>
    <row r="15331" spans="1:12" x14ac:dyDescent="0.2">
      <c r="A15331">
        <v>974338</v>
      </c>
      <c r="B15331" t="str">
        <f>VLOOKUP(Merge1[[#This Row],[Product Number]],'[1]MM list Matrix'!$B:$C,2,0)</f>
        <v>EP3C40U484C8N</v>
      </c>
      <c r="C15331" t="s">
        <v>22296</v>
      </c>
      <c r="D15331">
        <v>2958</v>
      </c>
      <c r="E15331" t="s">
        <v>3118</v>
      </c>
      <c r="F15331" t="s">
        <v>10671</v>
      </c>
      <c r="G15331" t="s">
        <v>57</v>
      </c>
      <c r="H15331" t="s">
        <v>58</v>
      </c>
      <c r="I15331" t="s">
        <v>102</v>
      </c>
      <c r="J15331" t="s">
        <v>103</v>
      </c>
      <c r="K15331" t="s">
        <v>18</v>
      </c>
      <c r="L15331"/>
    </row>
    <row r="15332" spans="1:12" x14ac:dyDescent="0.2">
      <c r="A15332">
        <v>974339</v>
      </c>
      <c r="B15332" t="str">
        <f>VLOOKUP(Merge1[[#This Row],[Product Number]],'[1]MM list Matrix'!$B:$C,2,0)</f>
        <v>EP3C40U484I7</v>
      </c>
      <c r="C15332" t="s">
        <v>22297</v>
      </c>
      <c r="D15332">
        <v>2958</v>
      </c>
      <c r="E15332" t="s">
        <v>3118</v>
      </c>
      <c r="F15332" t="s">
        <v>10671</v>
      </c>
      <c r="G15332" t="s">
        <v>57</v>
      </c>
      <c r="H15332" t="s">
        <v>58</v>
      </c>
      <c r="I15332" t="s">
        <v>102</v>
      </c>
      <c r="J15332" t="s">
        <v>103</v>
      </c>
      <c r="K15332" t="s">
        <v>18</v>
      </c>
      <c r="L15332"/>
    </row>
    <row r="15333" spans="1:12" x14ac:dyDescent="0.2">
      <c r="A15333">
        <v>974340</v>
      </c>
      <c r="B15333" t="str">
        <f>VLOOKUP(Merge1[[#This Row],[Product Number]],'[1]MM list Matrix'!$B:$C,2,0)</f>
        <v>EP3C40U484I7N</v>
      </c>
      <c r="C15333" t="s">
        <v>22298</v>
      </c>
      <c r="D15333">
        <v>2958</v>
      </c>
      <c r="E15333" t="s">
        <v>3118</v>
      </c>
      <c r="F15333" t="s">
        <v>10671</v>
      </c>
      <c r="G15333" t="s">
        <v>57</v>
      </c>
      <c r="H15333" t="s">
        <v>58</v>
      </c>
      <c r="I15333" t="s">
        <v>102</v>
      </c>
      <c r="J15333" t="s">
        <v>103</v>
      </c>
      <c r="K15333" t="s">
        <v>18</v>
      </c>
      <c r="L15333"/>
    </row>
    <row r="15334" spans="1:12" x14ac:dyDescent="0.2">
      <c r="A15334">
        <v>974341</v>
      </c>
      <c r="B15334" t="str">
        <f>VLOOKUP(Merge1[[#This Row],[Product Number]],'[1]MM list Matrix'!$B:$C,2,0)</f>
        <v>EP3C55F484I7</v>
      </c>
      <c r="C15334" t="s">
        <v>22299</v>
      </c>
      <c r="D15334">
        <v>2958</v>
      </c>
      <c r="E15334" t="s">
        <v>6609</v>
      </c>
      <c r="F15334" t="s">
        <v>10671</v>
      </c>
      <c r="G15334" t="s">
        <v>57</v>
      </c>
      <c r="H15334" t="s">
        <v>58</v>
      </c>
      <c r="I15334" t="s">
        <v>102</v>
      </c>
      <c r="J15334" t="s">
        <v>103</v>
      </c>
      <c r="K15334" t="s">
        <v>18</v>
      </c>
      <c r="L15334"/>
    </row>
    <row r="15335" spans="1:12" x14ac:dyDescent="0.2">
      <c r="A15335">
        <v>974342</v>
      </c>
      <c r="B15335" t="str">
        <f>VLOOKUP(Merge1[[#This Row],[Product Number]],'[1]MM list Matrix'!$B:$C,2,0)</f>
        <v>EP3C55F780C6N</v>
      </c>
      <c r="C15335" t="s">
        <v>22300</v>
      </c>
      <c r="D15335">
        <v>2958</v>
      </c>
      <c r="E15335" t="s">
        <v>6609</v>
      </c>
      <c r="F15335" t="s">
        <v>10671</v>
      </c>
      <c r="G15335" t="s">
        <v>57</v>
      </c>
      <c r="H15335" t="s">
        <v>58</v>
      </c>
      <c r="I15335" t="s">
        <v>102</v>
      </c>
      <c r="J15335" t="s">
        <v>103</v>
      </c>
      <c r="K15335" t="s">
        <v>18</v>
      </c>
      <c r="L15335"/>
    </row>
    <row r="15336" spans="1:12" x14ac:dyDescent="0.2">
      <c r="A15336">
        <v>974343</v>
      </c>
      <c r="B15336" t="str">
        <f>VLOOKUP(Merge1[[#This Row],[Product Number]],'[1]MM list Matrix'!$B:$C,2,0)</f>
        <v>EP3C55F780I7</v>
      </c>
      <c r="C15336" t="s">
        <v>22301</v>
      </c>
      <c r="D15336">
        <v>2958</v>
      </c>
      <c r="E15336" t="s">
        <v>6609</v>
      </c>
      <c r="F15336" t="s">
        <v>10671</v>
      </c>
      <c r="G15336" t="s">
        <v>57</v>
      </c>
      <c r="H15336" t="s">
        <v>58</v>
      </c>
      <c r="I15336" t="s">
        <v>102</v>
      </c>
      <c r="J15336" t="s">
        <v>103</v>
      </c>
      <c r="K15336" t="s">
        <v>18</v>
      </c>
      <c r="L15336"/>
    </row>
    <row r="15337" spans="1:12" x14ac:dyDescent="0.2">
      <c r="A15337">
        <v>974344</v>
      </c>
      <c r="B15337" t="str">
        <f>VLOOKUP(Merge1[[#This Row],[Product Number]],'[1]MM list Matrix'!$B:$C,2,0)</f>
        <v>EP3C55U484C6</v>
      </c>
      <c r="C15337" t="s">
        <v>22302</v>
      </c>
      <c r="D15337">
        <v>2958</v>
      </c>
      <c r="E15337" t="s">
        <v>6609</v>
      </c>
      <c r="F15337" t="s">
        <v>10671</v>
      </c>
      <c r="G15337" t="s">
        <v>57</v>
      </c>
      <c r="H15337" t="s">
        <v>58</v>
      </c>
      <c r="I15337" t="s">
        <v>102</v>
      </c>
      <c r="J15337" t="s">
        <v>103</v>
      </c>
      <c r="K15337" t="s">
        <v>18</v>
      </c>
      <c r="L15337"/>
    </row>
    <row r="15338" spans="1:12" x14ac:dyDescent="0.2">
      <c r="A15338">
        <v>974345</v>
      </c>
      <c r="B15338" t="str">
        <f>VLOOKUP(Merge1[[#This Row],[Product Number]],'[1]MM list Matrix'!$B:$C,2,0)</f>
        <v>EP3C55U484C7</v>
      </c>
      <c r="C15338" t="s">
        <v>22303</v>
      </c>
      <c r="D15338">
        <v>2958</v>
      </c>
      <c r="E15338" t="s">
        <v>6609</v>
      </c>
      <c r="F15338" t="s">
        <v>10671</v>
      </c>
      <c r="G15338" t="s">
        <v>57</v>
      </c>
      <c r="H15338" t="s">
        <v>58</v>
      </c>
      <c r="I15338" t="s">
        <v>102</v>
      </c>
      <c r="J15338" t="s">
        <v>103</v>
      </c>
      <c r="K15338" t="s">
        <v>18</v>
      </c>
      <c r="L15338"/>
    </row>
    <row r="15339" spans="1:12" x14ac:dyDescent="0.2">
      <c r="A15339">
        <v>974346</v>
      </c>
      <c r="B15339" t="str">
        <f>VLOOKUP(Merge1[[#This Row],[Product Number]],'[1]MM list Matrix'!$B:$C,2,0)</f>
        <v>EP3C5F256C6N</v>
      </c>
      <c r="C15339" t="s">
        <v>22304</v>
      </c>
      <c r="D15339">
        <v>2958</v>
      </c>
      <c r="E15339" t="s">
        <v>2718</v>
      </c>
      <c r="F15339" t="s">
        <v>10671</v>
      </c>
      <c r="G15339" t="s">
        <v>57</v>
      </c>
      <c r="H15339" t="s">
        <v>58</v>
      </c>
      <c r="I15339" t="s">
        <v>736</v>
      </c>
      <c r="J15339" t="s">
        <v>103</v>
      </c>
      <c r="K15339" t="s">
        <v>18</v>
      </c>
      <c r="L15339"/>
    </row>
    <row r="15340" spans="1:12" x14ac:dyDescent="0.2">
      <c r="A15340">
        <v>974347</v>
      </c>
      <c r="B15340" t="str">
        <f>VLOOKUP(Merge1[[#This Row],[Product Number]],'[1]MM list Matrix'!$B:$C,2,0)</f>
        <v>EP3C5F256C7</v>
      </c>
      <c r="C15340" t="s">
        <v>22305</v>
      </c>
      <c r="D15340">
        <v>2958</v>
      </c>
      <c r="E15340" t="s">
        <v>2718</v>
      </c>
      <c r="F15340" t="s">
        <v>10671</v>
      </c>
      <c r="G15340" t="s">
        <v>57</v>
      </c>
      <c r="H15340" t="s">
        <v>58</v>
      </c>
      <c r="I15340" t="s">
        <v>736</v>
      </c>
      <c r="J15340" t="s">
        <v>103</v>
      </c>
      <c r="K15340" t="s">
        <v>18</v>
      </c>
      <c r="L15340"/>
    </row>
    <row r="15341" spans="1:12" x14ac:dyDescent="0.2">
      <c r="A15341">
        <v>974348</v>
      </c>
      <c r="B15341" t="str">
        <f>VLOOKUP(Merge1[[#This Row],[Product Number]],'[1]MM list Matrix'!$B:$C,2,0)</f>
        <v>EP3C5U256C6N</v>
      </c>
      <c r="C15341" t="s">
        <v>22306</v>
      </c>
      <c r="D15341">
        <v>2958</v>
      </c>
      <c r="E15341" t="s">
        <v>2718</v>
      </c>
      <c r="F15341" t="s">
        <v>10671</v>
      </c>
      <c r="G15341" t="s">
        <v>57</v>
      </c>
      <c r="H15341" t="s">
        <v>58</v>
      </c>
      <c r="I15341" t="s">
        <v>736</v>
      </c>
      <c r="J15341" t="s">
        <v>103</v>
      </c>
      <c r="K15341" t="s">
        <v>18</v>
      </c>
      <c r="L15341"/>
    </row>
    <row r="15342" spans="1:12" x14ac:dyDescent="0.2">
      <c r="A15342">
        <v>974349</v>
      </c>
      <c r="B15342" t="str">
        <f>VLOOKUP(Merge1[[#This Row],[Product Number]],'[1]MM list Matrix'!$B:$C,2,0)</f>
        <v>EP3C80F484C6N</v>
      </c>
      <c r="C15342" t="s">
        <v>22307</v>
      </c>
      <c r="D15342">
        <v>2958</v>
      </c>
      <c r="E15342" t="s">
        <v>9284</v>
      </c>
      <c r="F15342" t="s">
        <v>10671</v>
      </c>
      <c r="G15342" t="s">
        <v>57</v>
      </c>
      <c r="H15342" t="s">
        <v>58</v>
      </c>
      <c r="I15342" t="s">
        <v>102</v>
      </c>
      <c r="J15342" t="s">
        <v>103</v>
      </c>
      <c r="K15342" t="s">
        <v>18</v>
      </c>
      <c r="L15342"/>
    </row>
    <row r="15343" spans="1:12" x14ac:dyDescent="0.2">
      <c r="A15343">
        <v>974350</v>
      </c>
      <c r="B15343" t="str">
        <f>VLOOKUP(Merge1[[#This Row],[Product Number]],'[1]MM list Matrix'!$B:$C,2,0)</f>
        <v>EP3C80F780C6N</v>
      </c>
      <c r="C15343" t="s">
        <v>22308</v>
      </c>
      <c r="D15343">
        <v>2958</v>
      </c>
      <c r="E15343" t="s">
        <v>9284</v>
      </c>
      <c r="F15343" t="s">
        <v>10671</v>
      </c>
      <c r="G15343" t="s">
        <v>57</v>
      </c>
      <c r="H15343" t="s">
        <v>58</v>
      </c>
      <c r="I15343" t="s">
        <v>102</v>
      </c>
      <c r="J15343" t="s">
        <v>103</v>
      </c>
      <c r="K15343" t="s">
        <v>18</v>
      </c>
      <c r="L15343"/>
    </row>
    <row r="15344" spans="1:12" x14ac:dyDescent="0.2">
      <c r="A15344">
        <v>974351</v>
      </c>
      <c r="B15344" t="str">
        <f>VLOOKUP(Merge1[[#This Row],[Product Number]],'[1]MM list Matrix'!$B:$C,2,0)</f>
        <v>EP3C80U484C6</v>
      </c>
      <c r="C15344" t="s">
        <v>22309</v>
      </c>
      <c r="D15344">
        <v>2958</v>
      </c>
      <c r="E15344" t="s">
        <v>9284</v>
      </c>
      <c r="F15344" t="s">
        <v>10671</v>
      </c>
      <c r="G15344" t="s">
        <v>57</v>
      </c>
      <c r="H15344" t="s">
        <v>58</v>
      </c>
      <c r="I15344" t="s">
        <v>102</v>
      </c>
      <c r="J15344" t="s">
        <v>103</v>
      </c>
      <c r="K15344" t="s">
        <v>18</v>
      </c>
      <c r="L15344"/>
    </row>
    <row r="15345" spans="1:12" x14ac:dyDescent="0.2">
      <c r="A15345">
        <v>974352</v>
      </c>
      <c r="B15345" t="str">
        <f>VLOOKUP(Merge1[[#This Row],[Product Number]],'[1]MM list Matrix'!$B:$C,2,0)</f>
        <v>EP3CLS100F780I7</v>
      </c>
      <c r="C15345" t="s">
        <v>22310</v>
      </c>
      <c r="D15345">
        <v>2958</v>
      </c>
      <c r="E15345" t="s">
        <v>13274</v>
      </c>
      <c r="F15345" t="s">
        <v>13275</v>
      </c>
      <c r="G15345" t="s">
        <v>57</v>
      </c>
      <c r="H15345" t="s">
        <v>58</v>
      </c>
      <c r="I15345" t="s">
        <v>102</v>
      </c>
      <c r="J15345" t="s">
        <v>103</v>
      </c>
      <c r="K15345" t="s">
        <v>18</v>
      </c>
      <c r="L15345"/>
    </row>
    <row r="15346" spans="1:12" x14ac:dyDescent="0.2">
      <c r="A15346">
        <v>974353</v>
      </c>
      <c r="B15346" t="str">
        <f>VLOOKUP(Merge1[[#This Row],[Product Number]],'[1]MM list Matrix'!$B:$C,2,0)</f>
        <v>EP3CLS100U484C7N</v>
      </c>
      <c r="C15346" t="s">
        <v>22311</v>
      </c>
      <c r="D15346">
        <v>2958</v>
      </c>
      <c r="E15346" t="s">
        <v>13274</v>
      </c>
      <c r="F15346" t="s">
        <v>13275</v>
      </c>
      <c r="G15346" t="s">
        <v>57</v>
      </c>
      <c r="H15346" t="s">
        <v>58</v>
      </c>
      <c r="I15346" t="s">
        <v>102</v>
      </c>
      <c r="J15346" t="s">
        <v>103</v>
      </c>
      <c r="K15346" t="s">
        <v>18</v>
      </c>
      <c r="L15346"/>
    </row>
    <row r="15347" spans="1:12" x14ac:dyDescent="0.2">
      <c r="A15347">
        <v>974354</v>
      </c>
      <c r="B15347" t="str">
        <f>VLOOKUP(Merge1[[#This Row],[Product Number]],'[1]MM list Matrix'!$B:$C,2,0)</f>
        <v>EP3CLS150F484C8</v>
      </c>
      <c r="C15347" t="s">
        <v>22312</v>
      </c>
      <c r="D15347">
        <v>2958</v>
      </c>
      <c r="E15347" t="s">
        <v>13277</v>
      </c>
      <c r="F15347" t="s">
        <v>13275</v>
      </c>
      <c r="G15347" t="s">
        <v>57</v>
      </c>
      <c r="H15347" t="s">
        <v>58</v>
      </c>
      <c r="I15347" t="s">
        <v>102</v>
      </c>
      <c r="J15347" t="s">
        <v>103</v>
      </c>
      <c r="K15347" t="s">
        <v>18</v>
      </c>
      <c r="L15347"/>
    </row>
    <row r="15348" spans="1:12" x14ac:dyDescent="0.2">
      <c r="A15348">
        <v>974355</v>
      </c>
      <c r="B15348" t="str">
        <f>VLOOKUP(Merge1[[#This Row],[Product Number]],'[1]MM list Matrix'!$B:$C,2,0)</f>
        <v>EP3CLS150F780C8N</v>
      </c>
      <c r="C15348" t="s">
        <v>22313</v>
      </c>
      <c r="D15348">
        <v>2958</v>
      </c>
      <c r="E15348" t="s">
        <v>13277</v>
      </c>
      <c r="F15348" t="s">
        <v>13275</v>
      </c>
      <c r="G15348" t="s">
        <v>57</v>
      </c>
      <c r="H15348" t="s">
        <v>58</v>
      </c>
      <c r="I15348" t="s">
        <v>102</v>
      </c>
      <c r="J15348" t="s">
        <v>103</v>
      </c>
      <c r="K15348" t="s">
        <v>18</v>
      </c>
      <c r="L15348"/>
    </row>
    <row r="15349" spans="1:12" x14ac:dyDescent="0.2">
      <c r="A15349">
        <v>974356</v>
      </c>
      <c r="B15349" t="str">
        <f>VLOOKUP(Merge1[[#This Row],[Product Number]],'[1]MM list Matrix'!$B:$C,2,0)</f>
        <v>EP3CLS200F484C7N</v>
      </c>
      <c r="C15349" t="s">
        <v>22314</v>
      </c>
      <c r="D15349">
        <v>2958</v>
      </c>
      <c r="E15349" t="s">
        <v>13277</v>
      </c>
      <c r="F15349" t="s">
        <v>13275</v>
      </c>
      <c r="G15349" t="s">
        <v>57</v>
      </c>
      <c r="H15349" t="s">
        <v>58</v>
      </c>
      <c r="I15349" t="s">
        <v>102</v>
      </c>
      <c r="J15349" t="s">
        <v>103</v>
      </c>
      <c r="K15349" t="s">
        <v>18</v>
      </c>
      <c r="L15349"/>
    </row>
    <row r="15350" spans="1:12" x14ac:dyDescent="0.2">
      <c r="A15350">
        <v>974357</v>
      </c>
      <c r="B15350" t="str">
        <f>VLOOKUP(Merge1[[#This Row],[Product Number]],'[1]MM list Matrix'!$B:$C,2,0)</f>
        <v>EP3CLS200F484I7</v>
      </c>
      <c r="C15350" t="s">
        <v>22315</v>
      </c>
      <c r="D15350">
        <v>2958</v>
      </c>
      <c r="E15350" t="s">
        <v>13277</v>
      </c>
      <c r="F15350" t="s">
        <v>13275</v>
      </c>
      <c r="G15350" t="s">
        <v>57</v>
      </c>
      <c r="H15350" t="s">
        <v>58</v>
      </c>
      <c r="I15350" t="s">
        <v>102</v>
      </c>
      <c r="J15350" t="s">
        <v>103</v>
      </c>
      <c r="K15350" t="s">
        <v>18</v>
      </c>
      <c r="L15350"/>
    </row>
    <row r="15351" spans="1:12" x14ac:dyDescent="0.2">
      <c r="A15351">
        <v>974358</v>
      </c>
      <c r="B15351" t="str">
        <f>VLOOKUP(Merge1[[#This Row],[Product Number]],'[1]MM list Matrix'!$B:$C,2,0)</f>
        <v>EP3CLS70F780C7</v>
      </c>
      <c r="C15351" t="s">
        <v>22316</v>
      </c>
      <c r="D15351">
        <v>2958</v>
      </c>
      <c r="E15351" t="s">
        <v>13274</v>
      </c>
      <c r="F15351" t="s">
        <v>13275</v>
      </c>
      <c r="G15351" t="s">
        <v>57</v>
      </c>
      <c r="H15351" t="s">
        <v>58</v>
      </c>
      <c r="I15351" t="s">
        <v>102</v>
      </c>
      <c r="J15351" t="s">
        <v>103</v>
      </c>
      <c r="K15351" t="s">
        <v>18</v>
      </c>
      <c r="L15351"/>
    </row>
    <row r="15352" spans="1:12" x14ac:dyDescent="0.2">
      <c r="A15352" s="6">
        <v>974359</v>
      </c>
      <c r="B15352" s="6" t="str">
        <f>VLOOKUP(Merge1[[#This Row],[Product Number]],'[1]MM list Matrix'!$B:$C,2,0)</f>
        <v>EP3SE110F1152I3N</v>
      </c>
      <c r="C15352" t="s">
        <v>22317</v>
      </c>
      <c r="D15352">
        <v>2958</v>
      </c>
      <c r="E15352" t="s">
        <v>2343</v>
      </c>
      <c r="F15352" t="s">
        <v>291</v>
      </c>
      <c r="G15352" t="s">
        <v>57</v>
      </c>
      <c r="H15352" t="s">
        <v>58</v>
      </c>
      <c r="I15352" t="s">
        <v>134</v>
      </c>
      <c r="J15352" t="s">
        <v>60</v>
      </c>
      <c r="K15352" t="s">
        <v>18</v>
      </c>
    </row>
    <row r="15353" spans="1:12" x14ac:dyDescent="0.2">
      <c r="A15353" s="6">
        <v>974360</v>
      </c>
      <c r="B15353" s="6" t="str">
        <f>VLOOKUP(Merge1[[#This Row],[Product Number]],'[1]MM list Matrix'!$B:$C,2,0)</f>
        <v>EP3SE110F1152I4</v>
      </c>
      <c r="C15353" t="s">
        <v>22318</v>
      </c>
      <c r="D15353">
        <v>2958</v>
      </c>
      <c r="E15353" t="s">
        <v>2343</v>
      </c>
      <c r="F15353" t="s">
        <v>291</v>
      </c>
      <c r="G15353" t="s">
        <v>57</v>
      </c>
      <c r="H15353" t="s">
        <v>58</v>
      </c>
      <c r="I15353" t="s">
        <v>134</v>
      </c>
      <c r="J15353" t="s">
        <v>60</v>
      </c>
      <c r="K15353" t="s">
        <v>18</v>
      </c>
    </row>
    <row r="15354" spans="1:12" x14ac:dyDescent="0.2">
      <c r="A15354" s="6">
        <v>974361</v>
      </c>
      <c r="B15354" s="6" t="str">
        <f>VLOOKUP(Merge1[[#This Row],[Product Number]],'[1]MM list Matrix'!$B:$C,2,0)</f>
        <v>EP3SE110F1152I4LN</v>
      </c>
      <c r="C15354" t="s">
        <v>22319</v>
      </c>
      <c r="D15354">
        <v>2958</v>
      </c>
      <c r="E15354" t="s">
        <v>2343</v>
      </c>
      <c r="F15354" t="s">
        <v>291</v>
      </c>
      <c r="G15354" t="s">
        <v>57</v>
      </c>
      <c r="H15354" t="s">
        <v>58</v>
      </c>
      <c r="I15354" t="s">
        <v>134</v>
      </c>
      <c r="J15354" t="s">
        <v>60</v>
      </c>
      <c r="K15354" t="s">
        <v>18</v>
      </c>
    </row>
    <row r="15355" spans="1:12" x14ac:dyDescent="0.2">
      <c r="A15355">
        <v>974362</v>
      </c>
      <c r="B15355" t="str">
        <f>VLOOKUP(Merge1[[#This Row],[Product Number]],'[1]MM list Matrix'!$B:$C,2,0)</f>
        <v>EP3SE110F780I4L</v>
      </c>
      <c r="C15355" t="s">
        <v>22320</v>
      </c>
      <c r="D15355">
        <v>2958</v>
      </c>
      <c r="E15355" t="s">
        <v>2343</v>
      </c>
      <c r="F15355" t="s">
        <v>291</v>
      </c>
      <c r="G15355" t="s">
        <v>57</v>
      </c>
      <c r="H15355" t="s">
        <v>58</v>
      </c>
      <c r="I15355" t="s">
        <v>102</v>
      </c>
      <c r="J15355" t="s">
        <v>103</v>
      </c>
      <c r="K15355" t="s">
        <v>18</v>
      </c>
      <c r="L15355"/>
    </row>
    <row r="15356" spans="1:12" x14ac:dyDescent="0.2">
      <c r="A15356" s="6">
        <v>974363</v>
      </c>
      <c r="B15356" s="6" t="str">
        <f>VLOOKUP(Merge1[[#This Row],[Product Number]],'[1]MM list Matrix'!$B:$C,2,0)</f>
        <v>EP3SE260F1152I4</v>
      </c>
      <c r="C15356" t="s">
        <v>22321</v>
      </c>
      <c r="D15356">
        <v>2958</v>
      </c>
      <c r="E15356" t="s">
        <v>11020</v>
      </c>
      <c r="F15356" t="s">
        <v>291</v>
      </c>
      <c r="G15356" t="s">
        <v>57</v>
      </c>
      <c r="H15356" t="s">
        <v>58</v>
      </c>
      <c r="I15356" t="s">
        <v>134</v>
      </c>
      <c r="J15356" t="s">
        <v>60</v>
      </c>
      <c r="K15356" t="s">
        <v>18</v>
      </c>
    </row>
    <row r="15357" spans="1:12" x14ac:dyDescent="0.2">
      <c r="A15357" s="6">
        <v>974364</v>
      </c>
      <c r="B15357" s="6" t="str">
        <f>VLOOKUP(Merge1[[#This Row],[Product Number]],'[1]MM list Matrix'!$B:$C,2,0)</f>
        <v>EP3SE260F1517I3</v>
      </c>
      <c r="C15357" t="s">
        <v>22322</v>
      </c>
      <c r="D15357">
        <v>2958</v>
      </c>
      <c r="E15357" t="s">
        <v>11020</v>
      </c>
      <c r="F15357" t="s">
        <v>291</v>
      </c>
      <c r="G15357" t="s">
        <v>57</v>
      </c>
      <c r="H15357" t="s">
        <v>58</v>
      </c>
      <c r="I15357" t="s">
        <v>134</v>
      </c>
      <c r="J15357" t="s">
        <v>60</v>
      </c>
      <c r="K15357" t="s">
        <v>18</v>
      </c>
    </row>
    <row r="15358" spans="1:12" x14ac:dyDescent="0.2">
      <c r="A15358" s="6">
        <v>974365</v>
      </c>
      <c r="B15358" s="6" t="str">
        <f>VLOOKUP(Merge1[[#This Row],[Product Number]],'[1]MM list Matrix'!$B:$C,2,0)</f>
        <v>EP3SE260F1517I4LN</v>
      </c>
      <c r="C15358" t="s">
        <v>22323</v>
      </c>
      <c r="D15358">
        <v>2958</v>
      </c>
      <c r="E15358" t="s">
        <v>11020</v>
      </c>
      <c r="F15358" t="s">
        <v>291</v>
      </c>
      <c r="G15358" t="s">
        <v>57</v>
      </c>
      <c r="H15358" t="s">
        <v>58</v>
      </c>
      <c r="I15358" t="s">
        <v>134</v>
      </c>
      <c r="J15358" t="s">
        <v>60</v>
      </c>
      <c r="K15358" t="s">
        <v>18</v>
      </c>
    </row>
    <row r="15359" spans="1:12" x14ac:dyDescent="0.2">
      <c r="A15359">
        <v>974366</v>
      </c>
      <c r="B15359" t="str">
        <f>VLOOKUP(Merge1[[#This Row],[Product Number]],'[1]MM list Matrix'!$B:$C,2,0)</f>
        <v>EP3SE260H780I4</v>
      </c>
      <c r="C15359" t="s">
        <v>22324</v>
      </c>
      <c r="D15359">
        <v>2958</v>
      </c>
      <c r="E15359" t="s">
        <v>11020</v>
      </c>
      <c r="F15359" t="s">
        <v>291</v>
      </c>
      <c r="G15359" t="s">
        <v>57</v>
      </c>
      <c r="H15359" t="s">
        <v>58</v>
      </c>
      <c r="I15359" t="s">
        <v>102</v>
      </c>
      <c r="J15359" t="s">
        <v>103</v>
      </c>
      <c r="K15359" t="s">
        <v>18</v>
      </c>
      <c r="L15359"/>
    </row>
    <row r="15360" spans="1:12" x14ac:dyDescent="0.2">
      <c r="A15360">
        <v>974367</v>
      </c>
      <c r="B15360" t="str">
        <f>VLOOKUP(Merge1[[#This Row],[Product Number]],'[1]MM list Matrix'!$B:$C,2,0)</f>
        <v>EP3SE260H780I4N</v>
      </c>
      <c r="C15360" t="s">
        <v>22325</v>
      </c>
      <c r="D15360">
        <v>2958</v>
      </c>
      <c r="E15360" t="s">
        <v>11020</v>
      </c>
      <c r="F15360" t="s">
        <v>291</v>
      </c>
      <c r="G15360" t="s">
        <v>57</v>
      </c>
      <c r="H15360" t="s">
        <v>58</v>
      </c>
      <c r="I15360" t="s">
        <v>102</v>
      </c>
      <c r="J15360" t="s">
        <v>103</v>
      </c>
      <c r="K15360" t="s">
        <v>18</v>
      </c>
      <c r="L15360"/>
    </row>
    <row r="15361" spans="1:12" x14ac:dyDescent="0.2">
      <c r="A15361" s="6">
        <v>974387</v>
      </c>
      <c r="B15361" s="6" t="str">
        <f>VLOOKUP(Merge1[[#This Row],[Product Number]],'[1]MM list Matrix'!$B:$C,2,0)</f>
        <v>EP3SL200F1517C4L</v>
      </c>
      <c r="C15361" t="s">
        <v>22326</v>
      </c>
      <c r="D15361">
        <v>2958</v>
      </c>
      <c r="E15361" t="s">
        <v>11048</v>
      </c>
      <c r="F15361" t="s">
        <v>291</v>
      </c>
      <c r="G15361" t="s">
        <v>57</v>
      </c>
      <c r="H15361" t="s">
        <v>58</v>
      </c>
      <c r="I15361" t="s">
        <v>134</v>
      </c>
      <c r="J15361" t="s">
        <v>60</v>
      </c>
      <c r="K15361" t="s">
        <v>18</v>
      </c>
    </row>
    <row r="15362" spans="1:12" x14ac:dyDescent="0.2">
      <c r="A15362">
        <v>974388</v>
      </c>
      <c r="B15362" t="str">
        <f>VLOOKUP(Merge1[[#This Row],[Product Number]],'[1]MM list Matrix'!$B:$C,2,0)</f>
        <v>EP3SL200H780C2</v>
      </c>
      <c r="C15362" t="s">
        <v>22327</v>
      </c>
      <c r="D15362">
        <v>2958</v>
      </c>
      <c r="E15362" t="s">
        <v>11048</v>
      </c>
      <c r="F15362" t="s">
        <v>291</v>
      </c>
      <c r="G15362" t="s">
        <v>57</v>
      </c>
      <c r="H15362" t="s">
        <v>58</v>
      </c>
      <c r="I15362" t="s">
        <v>102</v>
      </c>
      <c r="J15362" t="s">
        <v>103</v>
      </c>
      <c r="K15362" t="s">
        <v>18</v>
      </c>
      <c r="L15362"/>
    </row>
    <row r="15363" spans="1:12" x14ac:dyDescent="0.2">
      <c r="A15363">
        <v>974389</v>
      </c>
      <c r="B15363" t="str">
        <f>VLOOKUP(Merge1[[#This Row],[Product Number]],'[1]MM list Matrix'!$B:$C,2,0)</f>
        <v>EP3SL200H780I3N</v>
      </c>
      <c r="C15363" t="s">
        <v>22328</v>
      </c>
      <c r="D15363">
        <v>2958</v>
      </c>
      <c r="E15363" t="s">
        <v>11048</v>
      </c>
      <c r="F15363" t="s">
        <v>291</v>
      </c>
      <c r="G15363" t="s">
        <v>57</v>
      </c>
      <c r="H15363" t="s">
        <v>58</v>
      </c>
      <c r="I15363" t="s">
        <v>102</v>
      </c>
      <c r="J15363" t="s">
        <v>103</v>
      </c>
      <c r="K15363" t="s">
        <v>18</v>
      </c>
      <c r="L15363"/>
    </row>
    <row r="15364" spans="1:12" x14ac:dyDescent="0.2">
      <c r="A15364" s="6">
        <v>974390</v>
      </c>
      <c r="B15364" s="6" t="str">
        <f>VLOOKUP(Merge1[[#This Row],[Product Number]],'[1]MM list Matrix'!$B:$C,2,0)</f>
        <v>EP3SL340F1517C2</v>
      </c>
      <c r="C15364" t="s">
        <v>22329</v>
      </c>
      <c r="D15364">
        <v>2958</v>
      </c>
      <c r="E15364" t="s">
        <v>1616</v>
      </c>
      <c r="F15364" t="s">
        <v>291</v>
      </c>
      <c r="G15364" t="s">
        <v>57</v>
      </c>
      <c r="H15364" t="s">
        <v>58</v>
      </c>
      <c r="I15364" t="s">
        <v>134</v>
      </c>
      <c r="J15364" t="s">
        <v>60</v>
      </c>
      <c r="K15364" t="s">
        <v>18</v>
      </c>
    </row>
    <row r="15365" spans="1:12" x14ac:dyDescent="0.2">
      <c r="A15365" s="6">
        <v>974391</v>
      </c>
      <c r="B15365" s="6" t="str">
        <f>VLOOKUP(Merge1[[#This Row],[Product Number]],'[1]MM list Matrix'!$B:$C,2,0)</f>
        <v>EP3SL340F1517C2N</v>
      </c>
      <c r="C15365" t="s">
        <v>22330</v>
      </c>
      <c r="D15365">
        <v>2958</v>
      </c>
      <c r="E15365" t="s">
        <v>1616</v>
      </c>
      <c r="F15365" t="s">
        <v>291</v>
      </c>
      <c r="G15365" t="s">
        <v>57</v>
      </c>
      <c r="H15365" t="s">
        <v>58</v>
      </c>
      <c r="I15365" t="s">
        <v>134</v>
      </c>
      <c r="J15365" t="s">
        <v>60</v>
      </c>
      <c r="K15365" t="s">
        <v>18</v>
      </c>
    </row>
    <row r="15366" spans="1:12" x14ac:dyDescent="0.2">
      <c r="A15366">
        <v>974437</v>
      </c>
      <c r="B15366" t="str">
        <f>VLOOKUP(Merge1[[#This Row],[Product Number]],'[1]MM list Matrix'!$B:$C,2,0)</f>
        <v>EP4CGX150DF27I7N</v>
      </c>
      <c r="C15366" t="s">
        <v>22331</v>
      </c>
      <c r="D15366">
        <v>2958</v>
      </c>
      <c r="E15366" t="s">
        <v>11119</v>
      </c>
      <c r="F15366" t="s">
        <v>11120</v>
      </c>
      <c r="G15366" t="s">
        <v>57</v>
      </c>
      <c r="H15366" t="s">
        <v>58</v>
      </c>
      <c r="I15366" t="s">
        <v>102</v>
      </c>
      <c r="J15366" t="s">
        <v>103</v>
      </c>
      <c r="K15366" t="s">
        <v>18</v>
      </c>
      <c r="L15366"/>
    </row>
    <row r="15367" spans="1:12" x14ac:dyDescent="0.2">
      <c r="A15367">
        <v>974438</v>
      </c>
      <c r="B15367" t="str">
        <f>VLOOKUP(Merge1[[#This Row],[Product Number]],'[1]MM list Matrix'!$B:$C,2,0)</f>
        <v>EP4CGX15BF14A7N</v>
      </c>
      <c r="C15367" t="s">
        <v>22332</v>
      </c>
      <c r="D15367">
        <v>2958</v>
      </c>
      <c r="E15367" t="s">
        <v>11218</v>
      </c>
      <c r="F15367" t="s">
        <v>11120</v>
      </c>
      <c r="G15367" t="s">
        <v>57</v>
      </c>
      <c r="H15367" t="s">
        <v>58</v>
      </c>
      <c r="I15367" t="s">
        <v>736</v>
      </c>
      <c r="J15367" t="s">
        <v>103</v>
      </c>
      <c r="K15367" t="s">
        <v>18</v>
      </c>
      <c r="L15367"/>
    </row>
    <row r="15368" spans="1:12" x14ac:dyDescent="0.2">
      <c r="A15368">
        <v>974439</v>
      </c>
      <c r="B15368" t="str">
        <f>VLOOKUP(Merge1[[#This Row],[Product Number]],'[1]MM list Matrix'!$B:$C,2,0)</f>
        <v>EP4CGX22BF14I7N</v>
      </c>
      <c r="C15368" t="s">
        <v>22333</v>
      </c>
      <c r="D15368">
        <v>2958</v>
      </c>
      <c r="E15368" t="s">
        <v>11222</v>
      </c>
      <c r="F15368" t="s">
        <v>11120</v>
      </c>
      <c r="G15368" t="s">
        <v>57</v>
      </c>
      <c r="H15368" t="s">
        <v>58</v>
      </c>
      <c r="I15368" t="s">
        <v>736</v>
      </c>
      <c r="J15368" t="s">
        <v>103</v>
      </c>
      <c r="K15368" t="s">
        <v>18</v>
      </c>
      <c r="L15368"/>
    </row>
    <row r="15369" spans="1:12" x14ac:dyDescent="0.2">
      <c r="A15369">
        <v>974440</v>
      </c>
      <c r="B15369" t="str">
        <f>VLOOKUP(Merge1[[#This Row],[Product Number]],'[1]MM list Matrix'!$B:$C,2,0)</f>
        <v>EP4CGX22CF19C7N</v>
      </c>
      <c r="C15369" t="s">
        <v>22334</v>
      </c>
      <c r="D15369">
        <v>2958</v>
      </c>
      <c r="E15369" t="s">
        <v>11222</v>
      </c>
      <c r="F15369" t="s">
        <v>11120</v>
      </c>
      <c r="G15369" t="s">
        <v>57</v>
      </c>
      <c r="H15369" t="s">
        <v>58</v>
      </c>
      <c r="I15369" t="s">
        <v>736</v>
      </c>
      <c r="J15369" t="s">
        <v>103</v>
      </c>
      <c r="K15369" t="s">
        <v>18</v>
      </c>
      <c r="L15369"/>
    </row>
    <row r="15370" spans="1:12" x14ac:dyDescent="0.2">
      <c r="A15370">
        <v>974441</v>
      </c>
      <c r="B15370" t="str">
        <f>VLOOKUP(Merge1[[#This Row],[Product Number]],'[1]MM list Matrix'!$B:$C,2,0)</f>
        <v>EP4CGX30BF14C6N</v>
      </c>
      <c r="C15370" t="s">
        <v>22335</v>
      </c>
      <c r="D15370">
        <v>2958</v>
      </c>
      <c r="E15370" t="s">
        <v>11222</v>
      </c>
      <c r="F15370" t="s">
        <v>11120</v>
      </c>
      <c r="G15370" t="s">
        <v>57</v>
      </c>
      <c r="H15370" t="s">
        <v>58</v>
      </c>
      <c r="I15370" t="s">
        <v>736</v>
      </c>
      <c r="J15370" t="s">
        <v>103</v>
      </c>
      <c r="K15370" t="s">
        <v>18</v>
      </c>
      <c r="L15370"/>
    </row>
    <row r="15371" spans="1:12" x14ac:dyDescent="0.2">
      <c r="A15371">
        <v>974442</v>
      </c>
      <c r="B15371" t="str">
        <f>VLOOKUP(Merge1[[#This Row],[Product Number]],'[1]MM list Matrix'!$B:$C,2,0)</f>
        <v>EP4CGX30CF19C8</v>
      </c>
      <c r="C15371" t="s">
        <v>22336</v>
      </c>
      <c r="D15371">
        <v>2958</v>
      </c>
      <c r="E15371" t="s">
        <v>11222</v>
      </c>
      <c r="F15371" t="s">
        <v>11120</v>
      </c>
      <c r="G15371" t="s">
        <v>57</v>
      </c>
      <c r="H15371" t="s">
        <v>58</v>
      </c>
      <c r="I15371" t="s">
        <v>736</v>
      </c>
      <c r="J15371" t="s">
        <v>103</v>
      </c>
      <c r="K15371" t="s">
        <v>18</v>
      </c>
      <c r="L15371"/>
    </row>
    <row r="15372" spans="1:12" x14ac:dyDescent="0.2">
      <c r="A15372">
        <v>974443</v>
      </c>
      <c r="B15372" t="str">
        <f>VLOOKUP(Merge1[[#This Row],[Product Number]],'[1]MM list Matrix'!$B:$C,2,0)</f>
        <v>EP4CGX30CF19I7N</v>
      </c>
      <c r="C15372" t="s">
        <v>22337</v>
      </c>
      <c r="D15372">
        <v>2958</v>
      </c>
      <c r="E15372" t="s">
        <v>11222</v>
      </c>
      <c r="F15372" t="s">
        <v>11120</v>
      </c>
      <c r="G15372" t="s">
        <v>57</v>
      </c>
      <c r="H15372" t="s">
        <v>58</v>
      </c>
      <c r="I15372" t="s">
        <v>736</v>
      </c>
      <c r="J15372" t="s">
        <v>103</v>
      </c>
      <c r="K15372" t="s">
        <v>18</v>
      </c>
      <c r="L15372"/>
    </row>
    <row r="15373" spans="1:12" x14ac:dyDescent="0.2">
      <c r="A15373">
        <v>974444</v>
      </c>
      <c r="B15373" t="str">
        <f>VLOOKUP(Merge1[[#This Row],[Product Number]],'[1]MM list Matrix'!$B:$C,2,0)</f>
        <v>EP4CGX30CF23C6</v>
      </c>
      <c r="C15373" t="s">
        <v>22338</v>
      </c>
      <c r="D15373">
        <v>2958</v>
      </c>
      <c r="E15373" t="s">
        <v>11231</v>
      </c>
      <c r="F15373" t="s">
        <v>11120</v>
      </c>
      <c r="G15373" t="s">
        <v>57</v>
      </c>
      <c r="H15373" t="s">
        <v>58</v>
      </c>
      <c r="I15373" t="s">
        <v>102</v>
      </c>
      <c r="J15373" t="s">
        <v>103</v>
      </c>
      <c r="K15373" t="s">
        <v>18</v>
      </c>
      <c r="L15373"/>
    </row>
    <row r="15374" spans="1:12" x14ac:dyDescent="0.2">
      <c r="A15374">
        <v>974445</v>
      </c>
      <c r="B15374" t="str">
        <f>VLOOKUP(Merge1[[#This Row],[Product Number]],'[1]MM list Matrix'!$B:$C,2,0)</f>
        <v>EP4CGX50CF23C8</v>
      </c>
      <c r="C15374" t="s">
        <v>22339</v>
      </c>
      <c r="D15374">
        <v>2958</v>
      </c>
      <c r="E15374" t="s">
        <v>11231</v>
      </c>
      <c r="F15374" t="s">
        <v>11120</v>
      </c>
      <c r="G15374" t="s">
        <v>57</v>
      </c>
      <c r="H15374" t="s">
        <v>58</v>
      </c>
      <c r="I15374" t="s">
        <v>102</v>
      </c>
      <c r="J15374" t="s">
        <v>103</v>
      </c>
      <c r="K15374" t="s">
        <v>18</v>
      </c>
      <c r="L15374"/>
    </row>
    <row r="15375" spans="1:12" x14ac:dyDescent="0.2">
      <c r="A15375">
        <v>974446</v>
      </c>
      <c r="B15375" t="str">
        <f>VLOOKUP(Merge1[[#This Row],[Product Number]],'[1]MM list Matrix'!$B:$C,2,0)</f>
        <v>EP4CGX50CF23I7N</v>
      </c>
      <c r="C15375" t="s">
        <v>22340</v>
      </c>
      <c r="D15375">
        <v>2958</v>
      </c>
      <c r="E15375" t="s">
        <v>11231</v>
      </c>
      <c r="F15375" t="s">
        <v>11120</v>
      </c>
      <c r="G15375" t="s">
        <v>57</v>
      </c>
      <c r="H15375" t="s">
        <v>58</v>
      </c>
      <c r="I15375" t="s">
        <v>102</v>
      </c>
      <c r="J15375" t="s">
        <v>103</v>
      </c>
      <c r="K15375" t="s">
        <v>18</v>
      </c>
      <c r="L15375"/>
    </row>
    <row r="15376" spans="1:12" x14ac:dyDescent="0.2">
      <c r="A15376">
        <v>974447</v>
      </c>
      <c r="B15376" t="str">
        <f>VLOOKUP(Merge1[[#This Row],[Product Number]],'[1]MM list Matrix'!$B:$C,2,0)</f>
        <v>EP4CGX50DF27I7</v>
      </c>
      <c r="C15376" t="s">
        <v>22341</v>
      </c>
      <c r="D15376">
        <v>2958</v>
      </c>
      <c r="E15376" t="s">
        <v>11231</v>
      </c>
      <c r="F15376" t="s">
        <v>11120</v>
      </c>
      <c r="G15376" t="s">
        <v>57</v>
      </c>
      <c r="H15376" t="s">
        <v>58</v>
      </c>
      <c r="I15376" t="s">
        <v>102</v>
      </c>
      <c r="J15376" t="s">
        <v>103</v>
      </c>
      <c r="K15376" t="s">
        <v>18</v>
      </c>
      <c r="L15376"/>
    </row>
    <row r="15377" spans="1:12" x14ac:dyDescent="0.2">
      <c r="A15377">
        <v>974448</v>
      </c>
      <c r="B15377" t="str">
        <f>VLOOKUP(Merge1[[#This Row],[Product Number]],'[1]MM list Matrix'!$B:$C,2,0)</f>
        <v>EP4CGX75CF23C7N</v>
      </c>
      <c r="C15377" t="s">
        <v>22342</v>
      </c>
      <c r="D15377">
        <v>2958</v>
      </c>
      <c r="E15377" t="s">
        <v>11231</v>
      </c>
      <c r="F15377" t="s">
        <v>11120</v>
      </c>
      <c r="G15377" t="s">
        <v>57</v>
      </c>
      <c r="H15377" t="s">
        <v>58</v>
      </c>
      <c r="I15377" t="s">
        <v>102</v>
      </c>
      <c r="J15377" t="s">
        <v>103</v>
      </c>
      <c r="K15377" t="s">
        <v>18</v>
      </c>
      <c r="L15377"/>
    </row>
    <row r="15378" spans="1:12" x14ac:dyDescent="0.2">
      <c r="A15378">
        <v>974449</v>
      </c>
      <c r="B15378" t="str">
        <f>VLOOKUP(Merge1[[#This Row],[Product Number]],'[1]MM list Matrix'!$B:$C,2,0)</f>
        <v>EP4S100G2F40I2N</v>
      </c>
      <c r="C15378" t="s">
        <v>22343</v>
      </c>
      <c r="D15378">
        <v>2958</v>
      </c>
      <c r="E15378" t="s">
        <v>11626</v>
      </c>
      <c r="F15378" t="s">
        <v>1222</v>
      </c>
      <c r="G15378" t="s">
        <v>57</v>
      </c>
      <c r="H15378" t="s">
        <v>58</v>
      </c>
      <c r="I15378" t="s">
        <v>102</v>
      </c>
      <c r="J15378" t="s">
        <v>103</v>
      </c>
      <c r="K15378" t="s">
        <v>18</v>
      </c>
      <c r="L15378"/>
    </row>
    <row r="15379" spans="1:12" x14ac:dyDescent="0.2">
      <c r="A15379" s="6">
        <v>974450</v>
      </c>
      <c r="B15379" s="6" t="str">
        <f>VLOOKUP(Merge1[[#This Row],[Product Number]],'[1]MM list Matrix'!$B:$C,2,0)</f>
        <v>EP4S100G4F45I2N</v>
      </c>
      <c r="C15379" t="s">
        <v>22344</v>
      </c>
      <c r="D15379">
        <v>2958</v>
      </c>
      <c r="E15379" t="s">
        <v>11317</v>
      </c>
      <c r="F15379" t="s">
        <v>1222</v>
      </c>
      <c r="G15379" t="s">
        <v>57</v>
      </c>
      <c r="H15379" t="s">
        <v>58</v>
      </c>
      <c r="I15379" t="s">
        <v>134</v>
      </c>
      <c r="J15379" t="s">
        <v>60</v>
      </c>
      <c r="K15379" t="s">
        <v>18</v>
      </c>
    </row>
    <row r="15380" spans="1:12" x14ac:dyDescent="0.2">
      <c r="A15380" s="6">
        <v>974451</v>
      </c>
      <c r="B15380" s="6" t="str">
        <f>VLOOKUP(Merge1[[#This Row],[Product Number]],'[1]MM list Matrix'!$B:$C,2,0)</f>
        <v>EP4S100G5F45I3</v>
      </c>
      <c r="C15380" t="s">
        <v>22345</v>
      </c>
      <c r="D15380">
        <v>2958</v>
      </c>
      <c r="E15380" t="s">
        <v>11317</v>
      </c>
      <c r="F15380" t="s">
        <v>1222</v>
      </c>
      <c r="G15380" t="s">
        <v>57</v>
      </c>
      <c r="H15380" t="s">
        <v>58</v>
      </c>
      <c r="I15380" t="s">
        <v>134</v>
      </c>
      <c r="J15380" t="s">
        <v>60</v>
      </c>
      <c r="K15380" t="s">
        <v>18</v>
      </c>
    </row>
    <row r="15381" spans="1:12" x14ac:dyDescent="0.2">
      <c r="A15381">
        <v>974452</v>
      </c>
      <c r="B15381" t="str">
        <f>VLOOKUP(Merge1[[#This Row],[Product Number]],'[1]MM list Matrix'!$B:$C,2,0)</f>
        <v>EP4S100G5H40I1</v>
      </c>
      <c r="C15381" t="s">
        <v>22346</v>
      </c>
      <c r="D15381">
        <v>2958</v>
      </c>
      <c r="E15381" t="s">
        <v>11317</v>
      </c>
      <c r="F15381" t="s">
        <v>1222</v>
      </c>
      <c r="G15381" t="s">
        <v>57</v>
      </c>
      <c r="H15381" t="s">
        <v>58</v>
      </c>
      <c r="I15381" t="s">
        <v>102</v>
      </c>
      <c r="J15381" t="s">
        <v>103</v>
      </c>
      <c r="K15381" t="s">
        <v>18</v>
      </c>
      <c r="L15381"/>
    </row>
    <row r="15382" spans="1:12" x14ac:dyDescent="0.2">
      <c r="A15382">
        <v>974453</v>
      </c>
      <c r="B15382" t="str">
        <f>VLOOKUP(Merge1[[#This Row],[Product Number]],'[1]MM list Matrix'!$B:$C,2,0)</f>
        <v>EP4S100G5H40I3</v>
      </c>
      <c r="C15382" t="s">
        <v>22347</v>
      </c>
      <c r="D15382">
        <v>2958</v>
      </c>
      <c r="E15382" t="s">
        <v>11317</v>
      </c>
      <c r="F15382" t="s">
        <v>1222</v>
      </c>
      <c r="G15382" t="s">
        <v>57</v>
      </c>
      <c r="H15382" t="s">
        <v>58</v>
      </c>
      <c r="I15382" t="s">
        <v>102</v>
      </c>
      <c r="J15382" t="s">
        <v>103</v>
      </c>
      <c r="K15382" t="s">
        <v>18</v>
      </c>
      <c r="L15382"/>
    </row>
    <row r="15383" spans="1:12" x14ac:dyDescent="0.2">
      <c r="A15383">
        <v>974454</v>
      </c>
      <c r="B15383" t="str">
        <f>VLOOKUP(Merge1[[#This Row],[Product Number]],'[1]MM list Matrix'!$B:$C,2,0)</f>
        <v>EP4S40G2F40I1</v>
      </c>
      <c r="C15383" t="s">
        <v>22348</v>
      </c>
      <c r="D15383">
        <v>2958</v>
      </c>
      <c r="E15383" t="s">
        <v>11626</v>
      </c>
      <c r="F15383" t="s">
        <v>1222</v>
      </c>
      <c r="G15383" t="s">
        <v>57</v>
      </c>
      <c r="H15383" t="s">
        <v>58</v>
      </c>
      <c r="I15383" t="s">
        <v>102</v>
      </c>
      <c r="J15383" t="s">
        <v>103</v>
      </c>
      <c r="K15383" t="s">
        <v>18</v>
      </c>
      <c r="L15383"/>
    </row>
    <row r="15384" spans="1:12" x14ac:dyDescent="0.2">
      <c r="A15384">
        <v>974455</v>
      </c>
      <c r="B15384" t="str">
        <f>VLOOKUP(Merge1[[#This Row],[Product Number]],'[1]MM list Matrix'!$B:$C,2,0)</f>
        <v>EP4S40G5H40I1</v>
      </c>
      <c r="C15384" t="s">
        <v>22349</v>
      </c>
      <c r="D15384">
        <v>2958</v>
      </c>
      <c r="E15384" t="s">
        <v>11317</v>
      </c>
      <c r="F15384" t="s">
        <v>1222</v>
      </c>
      <c r="G15384" t="s">
        <v>57</v>
      </c>
      <c r="H15384" t="s">
        <v>58</v>
      </c>
      <c r="I15384" t="s">
        <v>102</v>
      </c>
      <c r="J15384" t="s">
        <v>103</v>
      </c>
      <c r="K15384" t="s">
        <v>18</v>
      </c>
      <c r="L15384"/>
    </row>
    <row r="15385" spans="1:12" x14ac:dyDescent="0.2">
      <c r="A15385">
        <v>974456</v>
      </c>
      <c r="B15385" t="str">
        <f>VLOOKUP(Merge1[[#This Row],[Product Number]],'[1]MM list Matrix'!$B:$C,2,0)</f>
        <v>EP4SE230F29C2N</v>
      </c>
      <c r="C15385" t="s">
        <v>22350</v>
      </c>
      <c r="D15385">
        <v>2958</v>
      </c>
      <c r="E15385" t="s">
        <v>852</v>
      </c>
      <c r="F15385" t="s">
        <v>606</v>
      </c>
      <c r="G15385" t="s">
        <v>57</v>
      </c>
      <c r="H15385" t="s">
        <v>58</v>
      </c>
      <c r="I15385" t="s">
        <v>102</v>
      </c>
      <c r="J15385" t="s">
        <v>103</v>
      </c>
      <c r="K15385" t="s">
        <v>18</v>
      </c>
      <c r="L15385"/>
    </row>
    <row r="15386" spans="1:12" x14ac:dyDescent="0.2">
      <c r="A15386">
        <v>974457</v>
      </c>
      <c r="B15386" t="str">
        <f>VLOOKUP(Merge1[[#This Row],[Product Number]],'[1]MM list Matrix'!$B:$C,2,0)</f>
        <v>EP4SE230F29C3</v>
      </c>
      <c r="C15386" t="s">
        <v>22351</v>
      </c>
      <c r="D15386">
        <v>2958</v>
      </c>
      <c r="E15386" t="s">
        <v>852</v>
      </c>
      <c r="F15386" t="s">
        <v>606</v>
      </c>
      <c r="G15386" t="s">
        <v>57</v>
      </c>
      <c r="H15386" t="s">
        <v>58</v>
      </c>
      <c r="I15386" t="s">
        <v>102</v>
      </c>
      <c r="J15386" t="s">
        <v>103</v>
      </c>
      <c r="K15386" t="s">
        <v>18</v>
      </c>
      <c r="L15386"/>
    </row>
    <row r="15387" spans="1:12" x14ac:dyDescent="0.2">
      <c r="A15387">
        <v>974458</v>
      </c>
      <c r="B15387" t="str">
        <f>VLOOKUP(Merge1[[#This Row],[Product Number]],'[1]MM list Matrix'!$B:$C,2,0)</f>
        <v>EP4SE230F29C4</v>
      </c>
      <c r="C15387" t="s">
        <v>22352</v>
      </c>
      <c r="D15387">
        <v>2958</v>
      </c>
      <c r="E15387" t="s">
        <v>852</v>
      </c>
      <c r="F15387" t="s">
        <v>606</v>
      </c>
      <c r="G15387" t="s">
        <v>57</v>
      </c>
      <c r="H15387" t="s">
        <v>58</v>
      </c>
      <c r="I15387" t="s">
        <v>102</v>
      </c>
      <c r="J15387" t="s">
        <v>103</v>
      </c>
      <c r="K15387" t="s">
        <v>18</v>
      </c>
      <c r="L15387"/>
    </row>
    <row r="15388" spans="1:12" x14ac:dyDescent="0.2">
      <c r="A15388" s="6">
        <v>974459</v>
      </c>
      <c r="B15388" s="6" t="str">
        <f>VLOOKUP(Merge1[[#This Row],[Product Number]],'[1]MM list Matrix'!$B:$C,2,0)</f>
        <v>EP4SE360F35C3</v>
      </c>
      <c r="C15388" t="s">
        <v>22353</v>
      </c>
      <c r="D15388">
        <v>2958</v>
      </c>
      <c r="E15388" t="s">
        <v>11123</v>
      </c>
      <c r="F15388" t="s">
        <v>606</v>
      </c>
      <c r="G15388" t="s">
        <v>57</v>
      </c>
      <c r="H15388" t="s">
        <v>58</v>
      </c>
      <c r="I15388" t="s">
        <v>134</v>
      </c>
      <c r="J15388" t="s">
        <v>60</v>
      </c>
      <c r="K15388" t="s">
        <v>18</v>
      </c>
    </row>
    <row r="15389" spans="1:12" x14ac:dyDescent="0.2">
      <c r="A15389">
        <v>974460</v>
      </c>
      <c r="B15389" t="str">
        <f>VLOOKUP(Merge1[[#This Row],[Product Number]],'[1]MM list Matrix'!$B:$C,2,0)</f>
        <v>EP4SE360H29I3</v>
      </c>
      <c r="C15389" t="s">
        <v>22354</v>
      </c>
      <c r="D15389">
        <v>2958</v>
      </c>
      <c r="E15389" t="s">
        <v>11123</v>
      </c>
      <c r="F15389" t="s">
        <v>606</v>
      </c>
      <c r="G15389" t="s">
        <v>57</v>
      </c>
      <c r="H15389" t="s">
        <v>58</v>
      </c>
      <c r="I15389" t="s">
        <v>102</v>
      </c>
      <c r="J15389" t="s">
        <v>103</v>
      </c>
      <c r="K15389" t="s">
        <v>18</v>
      </c>
      <c r="L15389"/>
    </row>
    <row r="15390" spans="1:12" x14ac:dyDescent="0.2">
      <c r="A15390" s="6">
        <v>974461</v>
      </c>
      <c r="B15390" s="6" t="str">
        <f>VLOOKUP(Merge1[[#This Row],[Product Number]],'[1]MM list Matrix'!$B:$C,2,0)</f>
        <v>EP4SE530F43C4</v>
      </c>
      <c r="C15390" t="s">
        <v>22355</v>
      </c>
      <c r="D15390">
        <v>2958</v>
      </c>
      <c r="E15390" t="s">
        <v>981</v>
      </c>
      <c r="F15390" t="s">
        <v>606</v>
      </c>
      <c r="G15390" t="s">
        <v>57</v>
      </c>
      <c r="H15390" t="s">
        <v>58</v>
      </c>
      <c r="I15390" t="s">
        <v>134</v>
      </c>
      <c r="J15390" t="s">
        <v>60</v>
      </c>
      <c r="K15390" t="s">
        <v>18</v>
      </c>
    </row>
    <row r="15391" spans="1:12" x14ac:dyDescent="0.2">
      <c r="A15391" s="6">
        <v>974462</v>
      </c>
      <c r="B15391" s="6" t="str">
        <f>VLOOKUP(Merge1[[#This Row],[Product Number]],'[1]MM list Matrix'!$B:$C,2,0)</f>
        <v>EP4SE530H35I3</v>
      </c>
      <c r="C15391" t="s">
        <v>22356</v>
      </c>
      <c r="D15391">
        <v>2958</v>
      </c>
      <c r="E15391" t="s">
        <v>981</v>
      </c>
      <c r="F15391" t="s">
        <v>606</v>
      </c>
      <c r="G15391" t="s">
        <v>57</v>
      </c>
      <c r="H15391" t="s">
        <v>58</v>
      </c>
      <c r="I15391" t="s">
        <v>134</v>
      </c>
      <c r="J15391" t="s">
        <v>60</v>
      </c>
      <c r="K15391" t="s">
        <v>18</v>
      </c>
    </row>
    <row r="15392" spans="1:12" x14ac:dyDescent="0.2">
      <c r="A15392" s="6">
        <v>974463</v>
      </c>
      <c r="B15392" s="6" t="str">
        <f>VLOOKUP(Merge1[[#This Row],[Product Number]],'[1]MM list Matrix'!$B:$C,2,0)</f>
        <v>EP4SE530H40C2</v>
      </c>
      <c r="C15392" t="s">
        <v>22357</v>
      </c>
      <c r="D15392">
        <v>2958</v>
      </c>
      <c r="E15392" t="s">
        <v>981</v>
      </c>
      <c r="F15392" t="s">
        <v>606</v>
      </c>
      <c r="G15392" t="s">
        <v>57</v>
      </c>
      <c r="H15392" t="s">
        <v>58</v>
      </c>
      <c r="I15392" t="s">
        <v>134</v>
      </c>
      <c r="J15392" t="s">
        <v>60</v>
      </c>
      <c r="K15392" t="s">
        <v>18</v>
      </c>
    </row>
    <row r="15393" spans="1:12" x14ac:dyDescent="0.2">
      <c r="A15393" s="6">
        <v>974464</v>
      </c>
      <c r="B15393" s="6" t="str">
        <f>VLOOKUP(Merge1[[#This Row],[Product Number]],'[1]MM list Matrix'!$B:$C,2,0)</f>
        <v>EP4SE530H40C2N</v>
      </c>
      <c r="C15393" t="s">
        <v>22358</v>
      </c>
      <c r="D15393">
        <v>2958</v>
      </c>
      <c r="E15393" t="s">
        <v>981</v>
      </c>
      <c r="F15393" t="s">
        <v>606</v>
      </c>
      <c r="G15393" t="s">
        <v>57</v>
      </c>
      <c r="H15393" t="s">
        <v>58</v>
      </c>
      <c r="I15393" t="s">
        <v>134</v>
      </c>
      <c r="J15393" t="s">
        <v>60</v>
      </c>
      <c r="K15393" t="s">
        <v>18</v>
      </c>
    </row>
    <row r="15394" spans="1:12" x14ac:dyDescent="0.2">
      <c r="A15394" s="6">
        <v>974465</v>
      </c>
      <c r="B15394" s="6" t="str">
        <f>VLOOKUP(Merge1[[#This Row],[Product Number]],'[1]MM list Matrix'!$B:$C,2,0)</f>
        <v>EP4SE530H40C4N</v>
      </c>
      <c r="C15394" t="s">
        <v>22359</v>
      </c>
      <c r="D15394">
        <v>2958</v>
      </c>
      <c r="E15394" t="s">
        <v>981</v>
      </c>
      <c r="F15394" t="s">
        <v>606</v>
      </c>
      <c r="G15394" t="s">
        <v>57</v>
      </c>
      <c r="H15394" t="s">
        <v>58</v>
      </c>
      <c r="I15394" t="s">
        <v>134</v>
      </c>
      <c r="J15394" t="s">
        <v>60</v>
      </c>
      <c r="K15394" t="s">
        <v>18</v>
      </c>
    </row>
    <row r="15395" spans="1:12" x14ac:dyDescent="0.2">
      <c r="A15395" s="6">
        <v>974466</v>
      </c>
      <c r="B15395" s="6" t="str">
        <f>VLOOKUP(Merge1[[#This Row],[Product Number]],'[1]MM list Matrix'!$B:$C,2,0)</f>
        <v>EP4SE530H40I4</v>
      </c>
      <c r="C15395" t="s">
        <v>22360</v>
      </c>
      <c r="D15395">
        <v>2958</v>
      </c>
      <c r="E15395" t="s">
        <v>981</v>
      </c>
      <c r="F15395" t="s">
        <v>606</v>
      </c>
      <c r="G15395" t="s">
        <v>57</v>
      </c>
      <c r="H15395" t="s">
        <v>58</v>
      </c>
      <c r="I15395" t="s">
        <v>134</v>
      </c>
      <c r="J15395" t="s">
        <v>60</v>
      </c>
      <c r="K15395" t="s">
        <v>18</v>
      </c>
    </row>
    <row r="15396" spans="1:12" x14ac:dyDescent="0.2">
      <c r="A15396" s="6">
        <v>974467</v>
      </c>
      <c r="B15396" s="6" t="str">
        <f>VLOOKUP(Merge1[[#This Row],[Product Number]],'[1]MM list Matrix'!$B:$C,2,0)</f>
        <v>EP4SE820F43I3</v>
      </c>
      <c r="C15396" t="s">
        <v>22361</v>
      </c>
      <c r="D15396">
        <v>2958</v>
      </c>
      <c r="E15396" t="s">
        <v>11332</v>
      </c>
      <c r="F15396" t="s">
        <v>606</v>
      </c>
      <c r="G15396" t="s">
        <v>57</v>
      </c>
      <c r="H15396" t="s">
        <v>58</v>
      </c>
      <c r="I15396" t="s">
        <v>134</v>
      </c>
      <c r="J15396" t="s">
        <v>60</v>
      </c>
      <c r="K15396" t="s">
        <v>18</v>
      </c>
    </row>
    <row r="15397" spans="1:12" x14ac:dyDescent="0.2">
      <c r="A15397" s="6">
        <v>974468</v>
      </c>
      <c r="B15397" s="6" t="str">
        <f>VLOOKUP(Merge1[[#This Row],[Product Number]],'[1]MM list Matrix'!$B:$C,2,0)</f>
        <v>EP4SE820F43I4</v>
      </c>
      <c r="C15397" t="s">
        <v>22362</v>
      </c>
      <c r="D15397">
        <v>2958</v>
      </c>
      <c r="E15397" t="s">
        <v>11332</v>
      </c>
      <c r="F15397" t="s">
        <v>606</v>
      </c>
      <c r="G15397" t="s">
        <v>57</v>
      </c>
      <c r="H15397" t="s">
        <v>58</v>
      </c>
      <c r="I15397" t="s">
        <v>134</v>
      </c>
      <c r="J15397" t="s">
        <v>60</v>
      </c>
      <c r="K15397" t="s">
        <v>18</v>
      </c>
    </row>
    <row r="15398" spans="1:12" x14ac:dyDescent="0.2">
      <c r="A15398" s="6">
        <v>974469</v>
      </c>
      <c r="B15398" s="6" t="str">
        <f>VLOOKUP(Merge1[[#This Row],[Product Number]],'[1]MM list Matrix'!$B:$C,2,0)</f>
        <v>EP4SE820H35C3</v>
      </c>
      <c r="C15398" t="s">
        <v>22363</v>
      </c>
      <c r="D15398">
        <v>2958</v>
      </c>
      <c r="E15398" t="s">
        <v>11332</v>
      </c>
      <c r="F15398" t="s">
        <v>606</v>
      </c>
      <c r="G15398" t="s">
        <v>57</v>
      </c>
      <c r="H15398" t="s">
        <v>58</v>
      </c>
      <c r="I15398" t="s">
        <v>134</v>
      </c>
      <c r="J15398" t="s">
        <v>60</v>
      </c>
      <c r="K15398" t="s">
        <v>18</v>
      </c>
    </row>
    <row r="15399" spans="1:12" x14ac:dyDescent="0.2">
      <c r="A15399" s="6">
        <v>974470</v>
      </c>
      <c r="B15399" s="6" t="str">
        <f>VLOOKUP(Merge1[[#This Row],[Product Number]],'[1]MM list Matrix'!$B:$C,2,0)</f>
        <v>EP4SE820H35I4</v>
      </c>
      <c r="C15399" t="s">
        <v>22364</v>
      </c>
      <c r="D15399">
        <v>2958</v>
      </c>
      <c r="E15399" t="s">
        <v>11332</v>
      </c>
      <c r="F15399" t="s">
        <v>606</v>
      </c>
      <c r="G15399" t="s">
        <v>57</v>
      </c>
      <c r="H15399" t="s">
        <v>58</v>
      </c>
      <c r="I15399" t="s">
        <v>134</v>
      </c>
      <c r="J15399" t="s">
        <v>60</v>
      </c>
      <c r="K15399" t="s">
        <v>18</v>
      </c>
    </row>
    <row r="15400" spans="1:12" x14ac:dyDescent="0.2">
      <c r="A15400">
        <v>974471</v>
      </c>
      <c r="B15400" t="str">
        <f>VLOOKUP(Merge1[[#This Row],[Product Number]],'[1]MM list Matrix'!$B:$C,2,0)</f>
        <v>EP4SGX110DF29C3N</v>
      </c>
      <c r="C15400" t="s">
        <v>22365</v>
      </c>
      <c r="D15400">
        <v>2958</v>
      </c>
      <c r="E15400" t="s">
        <v>11336</v>
      </c>
      <c r="F15400" t="s">
        <v>420</v>
      </c>
      <c r="G15400" t="s">
        <v>57</v>
      </c>
      <c r="H15400" t="s">
        <v>58</v>
      </c>
      <c r="I15400" t="s">
        <v>102</v>
      </c>
      <c r="J15400" t="s">
        <v>103</v>
      </c>
      <c r="K15400" t="s">
        <v>18</v>
      </c>
      <c r="L15400"/>
    </row>
    <row r="15401" spans="1:12" x14ac:dyDescent="0.2">
      <c r="A15401">
        <v>974472</v>
      </c>
      <c r="B15401" t="str">
        <f>VLOOKUP(Merge1[[#This Row],[Product Number]],'[1]MM list Matrix'!$B:$C,2,0)</f>
        <v>EP4SGX110HF35C2N</v>
      </c>
      <c r="C15401" t="s">
        <v>22366</v>
      </c>
      <c r="D15401">
        <v>2958</v>
      </c>
      <c r="E15401" t="s">
        <v>11336</v>
      </c>
      <c r="F15401" t="s">
        <v>420</v>
      </c>
      <c r="G15401" t="s">
        <v>57</v>
      </c>
      <c r="H15401" t="s">
        <v>58</v>
      </c>
      <c r="I15401" t="s">
        <v>102</v>
      </c>
      <c r="J15401" t="s">
        <v>103</v>
      </c>
      <c r="K15401" t="s">
        <v>18</v>
      </c>
      <c r="L15401"/>
    </row>
    <row r="15402" spans="1:12" x14ac:dyDescent="0.2">
      <c r="A15402">
        <v>974473</v>
      </c>
      <c r="B15402" t="str">
        <f>VLOOKUP(Merge1[[#This Row],[Product Number]],'[1]MM list Matrix'!$B:$C,2,0)</f>
        <v>EP4SGX110HF35C2NGA</v>
      </c>
      <c r="C15402" t="s">
        <v>22367</v>
      </c>
      <c r="D15402">
        <v>2958</v>
      </c>
      <c r="E15402" t="s">
        <v>11336</v>
      </c>
      <c r="F15402" t="s">
        <v>420</v>
      </c>
      <c r="G15402" t="s">
        <v>57</v>
      </c>
      <c r="H15402" t="s">
        <v>58</v>
      </c>
      <c r="I15402" t="s">
        <v>102</v>
      </c>
      <c r="J15402" t="s">
        <v>103</v>
      </c>
      <c r="K15402" t="s">
        <v>18</v>
      </c>
      <c r="L15402"/>
    </row>
    <row r="15403" spans="1:12" x14ac:dyDescent="0.2">
      <c r="A15403">
        <v>974474</v>
      </c>
      <c r="B15403" t="str">
        <f>VLOOKUP(Merge1[[#This Row],[Product Number]],'[1]MM list Matrix'!$B:$C,2,0)</f>
        <v>EP4SGX110HF35I4N</v>
      </c>
      <c r="C15403" t="s">
        <v>22368</v>
      </c>
      <c r="D15403">
        <v>2958</v>
      </c>
      <c r="E15403" t="s">
        <v>11336</v>
      </c>
      <c r="F15403" t="s">
        <v>420</v>
      </c>
      <c r="G15403" t="s">
        <v>57</v>
      </c>
      <c r="H15403" t="s">
        <v>58</v>
      </c>
      <c r="I15403" t="s">
        <v>102</v>
      </c>
      <c r="J15403" t="s">
        <v>103</v>
      </c>
      <c r="K15403" t="s">
        <v>18</v>
      </c>
      <c r="L15403"/>
    </row>
    <row r="15404" spans="1:12" x14ac:dyDescent="0.2">
      <c r="A15404">
        <v>974475</v>
      </c>
      <c r="B15404" t="str">
        <f>VLOOKUP(Merge1[[#This Row],[Product Number]],'[1]MM list Matrix'!$B:$C,2,0)</f>
        <v>EP4SGX180FF35I3N</v>
      </c>
      <c r="C15404" t="s">
        <v>22369</v>
      </c>
      <c r="D15404">
        <v>2958</v>
      </c>
      <c r="E15404" t="s">
        <v>852</v>
      </c>
      <c r="F15404" t="s">
        <v>420</v>
      </c>
      <c r="G15404" t="s">
        <v>57</v>
      </c>
      <c r="H15404" t="s">
        <v>58</v>
      </c>
      <c r="I15404" t="s">
        <v>102</v>
      </c>
      <c r="J15404" t="s">
        <v>103</v>
      </c>
      <c r="K15404" t="s">
        <v>18</v>
      </c>
      <c r="L15404"/>
    </row>
    <row r="15405" spans="1:12" x14ac:dyDescent="0.2">
      <c r="A15405">
        <v>974476</v>
      </c>
      <c r="B15405" t="str">
        <f>VLOOKUP(Merge1[[#This Row],[Product Number]],'[1]MM list Matrix'!$B:$C,2,0)</f>
        <v>EP4SGX180HF35I3N</v>
      </c>
      <c r="C15405" t="s">
        <v>22370</v>
      </c>
      <c r="D15405">
        <v>2958</v>
      </c>
      <c r="E15405" t="s">
        <v>852</v>
      </c>
      <c r="F15405" t="s">
        <v>420</v>
      </c>
      <c r="G15405" t="s">
        <v>57</v>
      </c>
      <c r="H15405" t="s">
        <v>58</v>
      </c>
      <c r="I15405" t="s">
        <v>102</v>
      </c>
      <c r="J15405" t="s">
        <v>103</v>
      </c>
      <c r="K15405" t="s">
        <v>18</v>
      </c>
      <c r="L15405"/>
    </row>
    <row r="15406" spans="1:12" x14ac:dyDescent="0.2">
      <c r="A15406">
        <v>974477</v>
      </c>
      <c r="B15406" t="str">
        <f>VLOOKUP(Merge1[[#This Row],[Product Number]],'[1]MM list Matrix'!$B:$C,2,0)</f>
        <v>EP4SGX180HF35I4</v>
      </c>
      <c r="C15406" t="s">
        <v>22371</v>
      </c>
      <c r="D15406">
        <v>2958</v>
      </c>
      <c r="E15406" t="s">
        <v>852</v>
      </c>
      <c r="F15406" t="s">
        <v>420</v>
      </c>
      <c r="G15406" t="s">
        <v>57</v>
      </c>
      <c r="H15406" t="s">
        <v>58</v>
      </c>
      <c r="I15406" t="s">
        <v>102</v>
      </c>
      <c r="J15406" t="s">
        <v>103</v>
      </c>
      <c r="K15406" t="s">
        <v>18</v>
      </c>
      <c r="L15406"/>
    </row>
    <row r="15407" spans="1:12" x14ac:dyDescent="0.2">
      <c r="A15407" s="6">
        <v>974478</v>
      </c>
      <c r="B15407" s="6" t="str">
        <f>VLOOKUP(Merge1[[#This Row],[Product Number]],'[1]MM list Matrix'!$B:$C,2,0)</f>
        <v>EP4SGX180KF40I4</v>
      </c>
      <c r="C15407" t="s">
        <v>22372</v>
      </c>
      <c r="D15407">
        <v>2958</v>
      </c>
      <c r="E15407" t="s">
        <v>852</v>
      </c>
      <c r="F15407" t="s">
        <v>420</v>
      </c>
      <c r="G15407" t="s">
        <v>57</v>
      </c>
      <c r="H15407" t="s">
        <v>58</v>
      </c>
      <c r="I15407" t="s">
        <v>134</v>
      </c>
      <c r="J15407" t="s">
        <v>60</v>
      </c>
      <c r="K15407" t="s">
        <v>18</v>
      </c>
    </row>
    <row r="15408" spans="1:12" x14ac:dyDescent="0.2">
      <c r="A15408">
        <v>974479</v>
      </c>
      <c r="B15408" t="str">
        <f>VLOOKUP(Merge1[[#This Row],[Product Number]],'[1]MM list Matrix'!$B:$C,2,0)</f>
        <v>EP4SGX230DF29C3N</v>
      </c>
      <c r="C15408" t="s">
        <v>22373</v>
      </c>
      <c r="D15408">
        <v>2958</v>
      </c>
      <c r="E15408" t="s">
        <v>852</v>
      </c>
      <c r="F15408" t="s">
        <v>420</v>
      </c>
      <c r="G15408" t="s">
        <v>57</v>
      </c>
      <c r="H15408" t="s">
        <v>58</v>
      </c>
      <c r="I15408" t="s">
        <v>102</v>
      </c>
      <c r="J15408" t="s">
        <v>103</v>
      </c>
      <c r="K15408" t="s">
        <v>18</v>
      </c>
      <c r="L15408"/>
    </row>
    <row r="15409" spans="1:12" x14ac:dyDescent="0.2">
      <c r="A15409">
        <v>974480</v>
      </c>
      <c r="B15409" t="str">
        <f>VLOOKUP(Merge1[[#This Row],[Product Number]],'[1]MM list Matrix'!$B:$C,2,0)</f>
        <v>EP4SGX230FF35C4N</v>
      </c>
      <c r="C15409" t="s">
        <v>22374</v>
      </c>
      <c r="D15409">
        <v>2958</v>
      </c>
      <c r="E15409" t="s">
        <v>852</v>
      </c>
      <c r="F15409" t="s">
        <v>420</v>
      </c>
      <c r="G15409" t="s">
        <v>57</v>
      </c>
      <c r="H15409" t="s">
        <v>58</v>
      </c>
      <c r="I15409" t="s">
        <v>102</v>
      </c>
      <c r="J15409" t="s">
        <v>103</v>
      </c>
      <c r="K15409" t="s">
        <v>18</v>
      </c>
      <c r="L15409"/>
    </row>
    <row r="15410" spans="1:12" x14ac:dyDescent="0.2">
      <c r="A15410">
        <v>974481</v>
      </c>
      <c r="B15410" t="str">
        <f>VLOOKUP(Merge1[[#This Row],[Product Number]],'[1]MM list Matrix'!$B:$C,2,0)</f>
        <v>EP4SGX230FF35I4N</v>
      </c>
      <c r="C15410" t="s">
        <v>22375</v>
      </c>
      <c r="D15410">
        <v>2958</v>
      </c>
      <c r="E15410" t="s">
        <v>852</v>
      </c>
      <c r="F15410" t="s">
        <v>420</v>
      </c>
      <c r="G15410" t="s">
        <v>57</v>
      </c>
      <c r="H15410" t="s">
        <v>58</v>
      </c>
      <c r="I15410" t="s">
        <v>102</v>
      </c>
      <c r="J15410" t="s">
        <v>103</v>
      </c>
      <c r="K15410" t="s">
        <v>18</v>
      </c>
      <c r="L15410"/>
    </row>
    <row r="15411" spans="1:12" x14ac:dyDescent="0.2">
      <c r="A15411">
        <v>974482</v>
      </c>
      <c r="B15411" t="str">
        <f>VLOOKUP(Merge1[[#This Row],[Product Number]],'[1]MM list Matrix'!$B:$C,2,0)</f>
        <v>EP4SGX230HF35C3</v>
      </c>
      <c r="C15411" t="s">
        <v>22376</v>
      </c>
      <c r="D15411">
        <v>2958</v>
      </c>
      <c r="E15411" t="s">
        <v>852</v>
      </c>
      <c r="F15411" t="s">
        <v>420</v>
      </c>
      <c r="G15411" t="s">
        <v>57</v>
      </c>
      <c r="H15411" t="s">
        <v>58</v>
      </c>
      <c r="I15411" t="s">
        <v>102</v>
      </c>
      <c r="J15411" t="s">
        <v>103</v>
      </c>
      <c r="K15411" t="s">
        <v>18</v>
      </c>
      <c r="L15411"/>
    </row>
    <row r="15412" spans="1:12" x14ac:dyDescent="0.2">
      <c r="A15412" s="6">
        <v>974483</v>
      </c>
      <c r="B15412" s="6" t="str">
        <f>VLOOKUP(Merge1[[#This Row],[Product Number]],'[1]MM list Matrix'!$B:$C,2,0)</f>
        <v>EP4SGX230KF40I3N</v>
      </c>
      <c r="C15412" t="s">
        <v>22377</v>
      </c>
      <c r="D15412">
        <v>2958</v>
      </c>
      <c r="E15412" t="s">
        <v>852</v>
      </c>
      <c r="F15412" t="s">
        <v>420</v>
      </c>
      <c r="G15412" t="s">
        <v>57</v>
      </c>
      <c r="H15412" t="s">
        <v>58</v>
      </c>
      <c r="I15412" t="s">
        <v>134</v>
      </c>
      <c r="J15412" t="s">
        <v>60</v>
      </c>
      <c r="K15412" t="s">
        <v>18</v>
      </c>
    </row>
    <row r="15413" spans="1:12" x14ac:dyDescent="0.2">
      <c r="A15413">
        <v>974484</v>
      </c>
      <c r="B15413" t="str">
        <f>VLOOKUP(Merge1[[#This Row],[Product Number]],'[1]MM list Matrix'!$B:$C,2,0)</f>
        <v>EP4SGX290FH29C3</v>
      </c>
      <c r="C15413" t="s">
        <v>22378</v>
      </c>
      <c r="D15413">
        <v>2958</v>
      </c>
      <c r="E15413" t="s">
        <v>11123</v>
      </c>
      <c r="F15413" t="s">
        <v>420</v>
      </c>
      <c r="G15413" t="s">
        <v>57</v>
      </c>
      <c r="H15413" t="s">
        <v>58</v>
      </c>
      <c r="I15413" t="s">
        <v>102</v>
      </c>
      <c r="J15413" t="s">
        <v>103</v>
      </c>
      <c r="K15413" t="s">
        <v>18</v>
      </c>
      <c r="L15413"/>
    </row>
    <row r="15414" spans="1:12" x14ac:dyDescent="0.2">
      <c r="A15414">
        <v>974485</v>
      </c>
      <c r="B15414" t="str">
        <f>VLOOKUP(Merge1[[#This Row],[Product Number]],'[1]MM list Matrix'!$B:$C,2,0)</f>
        <v>EP4SGX290FH29C3N</v>
      </c>
      <c r="C15414" t="s">
        <v>22379</v>
      </c>
      <c r="D15414">
        <v>2958</v>
      </c>
      <c r="E15414" t="s">
        <v>11123</v>
      </c>
      <c r="F15414" t="s">
        <v>420</v>
      </c>
      <c r="G15414" t="s">
        <v>57</v>
      </c>
      <c r="H15414" t="s">
        <v>58</v>
      </c>
      <c r="I15414" t="s">
        <v>102</v>
      </c>
      <c r="J15414" t="s">
        <v>103</v>
      </c>
      <c r="K15414" t="s">
        <v>18</v>
      </c>
      <c r="L15414"/>
    </row>
    <row r="15415" spans="1:12" x14ac:dyDescent="0.2">
      <c r="A15415">
        <v>974486</v>
      </c>
      <c r="B15415" t="str">
        <f>VLOOKUP(Merge1[[#This Row],[Product Number]],'[1]MM list Matrix'!$B:$C,2,0)</f>
        <v>EP4SGX290HF35C4N</v>
      </c>
      <c r="C15415" t="s">
        <v>22380</v>
      </c>
      <c r="D15415">
        <v>2958</v>
      </c>
      <c r="E15415" t="s">
        <v>11123</v>
      </c>
      <c r="F15415" t="s">
        <v>420</v>
      </c>
      <c r="G15415" t="s">
        <v>57</v>
      </c>
      <c r="H15415" t="s">
        <v>58</v>
      </c>
      <c r="I15415" t="s">
        <v>102</v>
      </c>
      <c r="J15415" t="s">
        <v>103</v>
      </c>
      <c r="K15415" t="s">
        <v>18</v>
      </c>
      <c r="L15415"/>
    </row>
    <row r="15416" spans="1:12" x14ac:dyDescent="0.2">
      <c r="A15416" s="6">
        <v>974487</v>
      </c>
      <c r="B15416" s="6" t="str">
        <f>VLOOKUP(Merge1[[#This Row],[Product Number]],'[1]MM list Matrix'!$B:$C,2,0)</f>
        <v>EP4SGX290KF40C2</v>
      </c>
      <c r="C15416" t="s">
        <v>22381</v>
      </c>
      <c r="D15416">
        <v>2958</v>
      </c>
      <c r="E15416" t="s">
        <v>11123</v>
      </c>
      <c r="F15416" t="s">
        <v>420</v>
      </c>
      <c r="G15416" t="s">
        <v>57</v>
      </c>
      <c r="H15416" t="s">
        <v>58</v>
      </c>
      <c r="I15416" t="s">
        <v>134</v>
      </c>
      <c r="J15416" t="s">
        <v>60</v>
      </c>
      <c r="K15416" t="s">
        <v>18</v>
      </c>
    </row>
    <row r="15417" spans="1:12" x14ac:dyDescent="0.2">
      <c r="A15417" s="6">
        <v>974488</v>
      </c>
      <c r="B15417" s="6" t="str">
        <f>VLOOKUP(Merge1[[#This Row],[Product Number]],'[1]MM list Matrix'!$B:$C,2,0)</f>
        <v>EP4SGX290KF40C4N</v>
      </c>
      <c r="C15417" t="s">
        <v>22382</v>
      </c>
      <c r="D15417">
        <v>2958</v>
      </c>
      <c r="E15417" t="s">
        <v>11123</v>
      </c>
      <c r="F15417" t="s">
        <v>420</v>
      </c>
      <c r="G15417" t="s">
        <v>57</v>
      </c>
      <c r="H15417" t="s">
        <v>58</v>
      </c>
      <c r="I15417" t="s">
        <v>134</v>
      </c>
      <c r="J15417" t="s">
        <v>60</v>
      </c>
      <c r="K15417" t="s">
        <v>18</v>
      </c>
    </row>
    <row r="15418" spans="1:12" x14ac:dyDescent="0.2">
      <c r="A15418" s="6">
        <v>974489</v>
      </c>
      <c r="B15418" s="6" t="str">
        <f>VLOOKUP(Merge1[[#This Row],[Product Number]],'[1]MM list Matrix'!$B:$C,2,0)</f>
        <v>EP4SGX290NF45I3</v>
      </c>
      <c r="C15418" t="s">
        <v>22383</v>
      </c>
      <c r="D15418">
        <v>2958</v>
      </c>
      <c r="E15418" t="s">
        <v>981</v>
      </c>
      <c r="F15418" t="s">
        <v>420</v>
      </c>
      <c r="G15418" t="s">
        <v>57</v>
      </c>
      <c r="H15418" t="s">
        <v>58</v>
      </c>
      <c r="I15418" t="s">
        <v>134</v>
      </c>
      <c r="J15418" t="s">
        <v>60</v>
      </c>
      <c r="K15418" t="s">
        <v>18</v>
      </c>
    </row>
    <row r="15419" spans="1:12" x14ac:dyDescent="0.2">
      <c r="A15419">
        <v>974490</v>
      </c>
      <c r="B15419" t="str">
        <f>VLOOKUP(Merge1[[#This Row],[Product Number]],'[1]MM list Matrix'!$B:$C,2,0)</f>
        <v>EP4SGX360FF35I4N</v>
      </c>
      <c r="C15419" t="s">
        <v>22384</v>
      </c>
      <c r="D15419">
        <v>2958</v>
      </c>
      <c r="E15419" t="s">
        <v>11123</v>
      </c>
      <c r="F15419" t="s">
        <v>420</v>
      </c>
      <c r="G15419" t="s">
        <v>57</v>
      </c>
      <c r="H15419" t="s">
        <v>58</v>
      </c>
      <c r="I15419" t="s">
        <v>102</v>
      </c>
      <c r="J15419" t="s">
        <v>103</v>
      </c>
      <c r="K15419" t="s">
        <v>18</v>
      </c>
      <c r="L15419"/>
    </row>
    <row r="15420" spans="1:12" x14ac:dyDescent="0.2">
      <c r="A15420">
        <v>974491</v>
      </c>
      <c r="B15420" t="str">
        <f>VLOOKUP(Merge1[[#This Row],[Product Number]],'[1]MM list Matrix'!$B:$C,2,0)</f>
        <v>EP4SGX360HF35C2NGC</v>
      </c>
      <c r="C15420" t="s">
        <v>22385</v>
      </c>
      <c r="D15420">
        <v>2958</v>
      </c>
      <c r="E15420" t="s">
        <v>11123</v>
      </c>
      <c r="F15420" t="s">
        <v>420</v>
      </c>
      <c r="G15420" t="s">
        <v>57</v>
      </c>
      <c r="H15420" t="s">
        <v>58</v>
      </c>
      <c r="I15420" t="s">
        <v>102</v>
      </c>
      <c r="J15420" t="s">
        <v>103</v>
      </c>
      <c r="K15420" t="s">
        <v>18</v>
      </c>
      <c r="L15420"/>
    </row>
    <row r="15421" spans="1:12" x14ac:dyDescent="0.2">
      <c r="A15421" s="6">
        <v>974492</v>
      </c>
      <c r="B15421" s="6" t="str">
        <f>VLOOKUP(Merge1[[#This Row],[Product Number]],'[1]MM list Matrix'!$B:$C,2,0)</f>
        <v>EP4SGX360KF40I3</v>
      </c>
      <c r="C15421" t="s">
        <v>22386</v>
      </c>
      <c r="D15421">
        <v>2958</v>
      </c>
      <c r="E15421" t="s">
        <v>11123</v>
      </c>
      <c r="F15421" t="s">
        <v>420</v>
      </c>
      <c r="G15421" t="s">
        <v>57</v>
      </c>
      <c r="H15421" t="s">
        <v>58</v>
      </c>
      <c r="I15421" t="s">
        <v>134</v>
      </c>
      <c r="J15421" t="s">
        <v>60</v>
      </c>
      <c r="K15421" t="s">
        <v>18</v>
      </c>
    </row>
    <row r="15422" spans="1:12" x14ac:dyDescent="0.2">
      <c r="A15422" s="6">
        <v>974493</v>
      </c>
      <c r="B15422" s="6" t="str">
        <f>VLOOKUP(Merge1[[#This Row],[Product Number]],'[1]MM list Matrix'!$B:$C,2,0)</f>
        <v>EP4SGX360KF43I3</v>
      </c>
      <c r="C15422" t="s">
        <v>22387</v>
      </c>
      <c r="D15422">
        <v>2958</v>
      </c>
      <c r="E15422" t="s">
        <v>11123</v>
      </c>
      <c r="F15422" t="s">
        <v>420</v>
      </c>
      <c r="G15422" t="s">
        <v>57</v>
      </c>
      <c r="H15422" t="s">
        <v>58</v>
      </c>
      <c r="I15422" t="s">
        <v>134</v>
      </c>
      <c r="J15422" t="s">
        <v>60</v>
      </c>
      <c r="K15422" t="s">
        <v>18</v>
      </c>
    </row>
    <row r="15423" spans="1:12" x14ac:dyDescent="0.2">
      <c r="A15423" s="6">
        <v>974494</v>
      </c>
      <c r="B15423" s="6" t="str">
        <f>VLOOKUP(Merge1[[#This Row],[Product Number]],'[1]MM list Matrix'!$B:$C,2,0)</f>
        <v>EP4SGX360NF45C2</v>
      </c>
      <c r="C15423" t="s">
        <v>22388</v>
      </c>
      <c r="D15423">
        <v>2958</v>
      </c>
      <c r="E15423" t="s">
        <v>981</v>
      </c>
      <c r="F15423" t="s">
        <v>420</v>
      </c>
      <c r="G15423" t="s">
        <v>57</v>
      </c>
      <c r="H15423" t="s">
        <v>58</v>
      </c>
      <c r="I15423" t="s">
        <v>134</v>
      </c>
      <c r="J15423" t="s">
        <v>60</v>
      </c>
      <c r="K15423" t="s">
        <v>18</v>
      </c>
    </row>
    <row r="15424" spans="1:12" x14ac:dyDescent="0.2">
      <c r="A15424" s="6">
        <v>974495</v>
      </c>
      <c r="B15424" s="6" t="str">
        <f>VLOOKUP(Merge1[[#This Row],[Product Number]],'[1]MM list Matrix'!$B:$C,2,0)</f>
        <v>EP4SGX360NF45C4N</v>
      </c>
      <c r="C15424" t="s">
        <v>22389</v>
      </c>
      <c r="D15424">
        <v>2958</v>
      </c>
      <c r="E15424" t="s">
        <v>981</v>
      </c>
      <c r="F15424" t="s">
        <v>420</v>
      </c>
      <c r="G15424" t="s">
        <v>57</v>
      </c>
      <c r="H15424" t="s">
        <v>58</v>
      </c>
      <c r="I15424" t="s">
        <v>134</v>
      </c>
      <c r="J15424" t="s">
        <v>60</v>
      </c>
      <c r="K15424" t="s">
        <v>18</v>
      </c>
    </row>
    <row r="15425" spans="1:12" x14ac:dyDescent="0.2">
      <c r="A15425" s="6">
        <v>974496</v>
      </c>
      <c r="B15425" s="6" t="str">
        <f>VLOOKUP(Merge1[[#This Row],[Product Number]],'[1]MM list Matrix'!$B:$C,2,0)</f>
        <v>EP4SGX360NF45I4N</v>
      </c>
      <c r="C15425" t="s">
        <v>22390</v>
      </c>
      <c r="D15425">
        <v>2958</v>
      </c>
      <c r="E15425" t="s">
        <v>981</v>
      </c>
      <c r="F15425" t="s">
        <v>420</v>
      </c>
      <c r="G15425" t="s">
        <v>57</v>
      </c>
      <c r="H15425" t="s">
        <v>58</v>
      </c>
      <c r="I15425" t="s">
        <v>134</v>
      </c>
      <c r="J15425" t="s">
        <v>60</v>
      </c>
      <c r="K15425" t="s">
        <v>18</v>
      </c>
    </row>
    <row r="15426" spans="1:12" x14ac:dyDescent="0.2">
      <c r="A15426">
        <v>974497</v>
      </c>
      <c r="B15426" t="str">
        <f>VLOOKUP(Merge1[[#This Row],[Product Number]],'[1]MM list Matrix'!$B:$C,2,0)</f>
        <v>EP4SGX530HH35C4N</v>
      </c>
      <c r="C15426" t="s">
        <v>22391</v>
      </c>
      <c r="D15426">
        <v>2958</v>
      </c>
      <c r="E15426" t="s">
        <v>981</v>
      </c>
      <c r="F15426" t="s">
        <v>420</v>
      </c>
      <c r="G15426" t="s">
        <v>57</v>
      </c>
      <c r="H15426" t="s">
        <v>58</v>
      </c>
      <c r="I15426" t="s">
        <v>102</v>
      </c>
      <c r="J15426" t="s">
        <v>103</v>
      </c>
      <c r="K15426" t="s">
        <v>18</v>
      </c>
      <c r="L15426"/>
    </row>
    <row r="15427" spans="1:12" x14ac:dyDescent="0.2">
      <c r="A15427" s="6">
        <v>974498</v>
      </c>
      <c r="B15427" s="6" t="str">
        <f>VLOOKUP(Merge1[[#This Row],[Product Number]],'[1]MM list Matrix'!$B:$C,2,0)</f>
        <v>EP4SGX530KF43C3N</v>
      </c>
      <c r="C15427" t="s">
        <v>22392</v>
      </c>
      <c r="D15427">
        <v>2958</v>
      </c>
      <c r="E15427" t="s">
        <v>981</v>
      </c>
      <c r="F15427" t="s">
        <v>420</v>
      </c>
      <c r="G15427" t="s">
        <v>57</v>
      </c>
      <c r="H15427" t="s">
        <v>58</v>
      </c>
      <c r="I15427" t="s">
        <v>134</v>
      </c>
      <c r="J15427" t="s">
        <v>60</v>
      </c>
      <c r="K15427" t="s">
        <v>18</v>
      </c>
    </row>
    <row r="15428" spans="1:12" x14ac:dyDescent="0.2">
      <c r="A15428" s="6">
        <v>974499</v>
      </c>
      <c r="B15428" s="6" t="str">
        <f>VLOOKUP(Merge1[[#This Row],[Product Number]],'[1]MM list Matrix'!$B:$C,2,0)</f>
        <v>EP4SGX530KH40C2</v>
      </c>
      <c r="C15428" t="s">
        <v>22393</v>
      </c>
      <c r="D15428">
        <v>2958</v>
      </c>
      <c r="E15428" t="s">
        <v>981</v>
      </c>
      <c r="F15428" t="s">
        <v>420</v>
      </c>
      <c r="G15428" t="s">
        <v>57</v>
      </c>
      <c r="H15428" t="s">
        <v>58</v>
      </c>
      <c r="I15428" t="s">
        <v>134</v>
      </c>
      <c r="J15428" t="s">
        <v>60</v>
      </c>
      <c r="K15428" t="s">
        <v>18</v>
      </c>
    </row>
    <row r="15429" spans="1:12" x14ac:dyDescent="0.2">
      <c r="A15429" s="6">
        <v>974500</v>
      </c>
      <c r="B15429" s="6" t="str">
        <f>VLOOKUP(Merge1[[#This Row],[Product Number]],'[1]MM list Matrix'!$B:$C,2,0)</f>
        <v>EP4SGX530KH40C4N</v>
      </c>
      <c r="C15429" t="s">
        <v>22394</v>
      </c>
      <c r="D15429">
        <v>2958</v>
      </c>
      <c r="E15429" t="s">
        <v>981</v>
      </c>
      <c r="F15429" t="s">
        <v>420</v>
      </c>
      <c r="G15429" t="s">
        <v>57</v>
      </c>
      <c r="H15429" t="s">
        <v>58</v>
      </c>
      <c r="I15429" t="s">
        <v>134</v>
      </c>
      <c r="J15429" t="s">
        <v>60</v>
      </c>
      <c r="K15429" t="s">
        <v>18</v>
      </c>
    </row>
    <row r="15430" spans="1:12" x14ac:dyDescent="0.2">
      <c r="A15430" s="6">
        <v>974501</v>
      </c>
      <c r="B15430" s="6" t="str">
        <f>VLOOKUP(Merge1[[#This Row],[Product Number]],'[1]MM list Matrix'!$B:$C,2,0)</f>
        <v>EP4SGX530NF45I4N</v>
      </c>
      <c r="C15430" t="s">
        <v>22395</v>
      </c>
      <c r="D15430">
        <v>2958</v>
      </c>
      <c r="E15430" t="s">
        <v>981</v>
      </c>
      <c r="F15430" t="s">
        <v>420</v>
      </c>
      <c r="G15430" t="s">
        <v>57</v>
      </c>
      <c r="H15430" t="s">
        <v>58</v>
      </c>
      <c r="I15430" t="s">
        <v>134</v>
      </c>
      <c r="J15430" t="s">
        <v>60</v>
      </c>
      <c r="K15430" t="s">
        <v>18</v>
      </c>
    </row>
    <row r="15431" spans="1:12" x14ac:dyDescent="0.2">
      <c r="A15431">
        <v>974502</v>
      </c>
      <c r="B15431" t="str">
        <f>VLOOKUP(Merge1[[#This Row],[Product Number]],'[1]MM list Matrix'!$B:$C,2,0)</f>
        <v>EP4SGX70HF35C2G</v>
      </c>
      <c r="C15431" t="s">
        <v>22396</v>
      </c>
      <c r="D15431">
        <v>2958</v>
      </c>
      <c r="E15431" t="s">
        <v>2336</v>
      </c>
      <c r="F15431" t="s">
        <v>420</v>
      </c>
      <c r="G15431" t="s">
        <v>57</v>
      </c>
      <c r="H15431" t="s">
        <v>58</v>
      </c>
      <c r="I15431" t="s">
        <v>102</v>
      </c>
      <c r="J15431" t="s">
        <v>103</v>
      </c>
      <c r="K15431" t="s">
        <v>18</v>
      </c>
      <c r="L15431"/>
    </row>
    <row r="15432" spans="1:12" x14ac:dyDescent="0.2">
      <c r="A15432">
        <v>974503</v>
      </c>
      <c r="B15432" t="str">
        <f>VLOOKUP(Merge1[[#This Row],[Product Number]],'[1]MM list Matrix'!$B:$C,2,0)</f>
        <v>EP4SGX70HF35C3N</v>
      </c>
      <c r="C15432" t="s">
        <v>22397</v>
      </c>
      <c r="D15432">
        <v>2958</v>
      </c>
      <c r="E15432" t="s">
        <v>11336</v>
      </c>
      <c r="F15432" t="s">
        <v>420</v>
      </c>
      <c r="G15432" t="s">
        <v>57</v>
      </c>
      <c r="H15432" t="s">
        <v>58</v>
      </c>
      <c r="I15432" t="s">
        <v>102</v>
      </c>
      <c r="J15432" t="s">
        <v>103</v>
      </c>
      <c r="K15432" t="s">
        <v>18</v>
      </c>
      <c r="L15432"/>
    </row>
    <row r="15433" spans="1:12" x14ac:dyDescent="0.2">
      <c r="A15433">
        <v>974504</v>
      </c>
      <c r="B15433" t="str">
        <f>VLOOKUP(Merge1[[#This Row],[Product Number]],'[1]MM list Matrix'!$B:$C,2,0)</f>
        <v>EP5357HUI</v>
      </c>
      <c r="C15433" t="s">
        <v>22398</v>
      </c>
      <c r="D15433">
        <v>2958</v>
      </c>
      <c r="E15433" t="s">
        <v>13979</v>
      </c>
      <c r="F15433" t="s">
        <v>2478</v>
      </c>
      <c r="G15433" t="s">
        <v>57</v>
      </c>
      <c r="H15433" t="s">
        <v>58</v>
      </c>
      <c r="I15433" t="s">
        <v>736</v>
      </c>
      <c r="J15433" t="s">
        <v>103</v>
      </c>
      <c r="K15433" t="s">
        <v>3236</v>
      </c>
      <c r="L15433"/>
    </row>
    <row r="15434" spans="1:12" x14ac:dyDescent="0.2">
      <c r="A15434" s="6">
        <v>969436</v>
      </c>
      <c r="B15434" s="6" t="str">
        <f>VLOOKUP(Merge1[[#This Row],[Product Number]],'[1]MM list Matrix'!$B:$C,2,0)</f>
        <v>1SG280LU2F50E2VGS3</v>
      </c>
      <c r="C15434" t="s">
        <v>22399</v>
      </c>
      <c r="D15434">
        <v>2958</v>
      </c>
      <c r="E15434" t="s">
        <v>56</v>
      </c>
      <c r="F15434" t="s">
        <v>56</v>
      </c>
      <c r="G15434" t="s">
        <v>57</v>
      </c>
      <c r="H15434" t="s">
        <v>58</v>
      </c>
      <c r="I15434" t="s">
        <v>134</v>
      </c>
      <c r="J15434" t="s">
        <v>60</v>
      </c>
      <c r="K15434" t="s">
        <v>18</v>
      </c>
    </row>
    <row r="15435" spans="1:12" x14ac:dyDescent="0.2">
      <c r="A15435" s="6">
        <v>969437</v>
      </c>
      <c r="B15435" s="6" t="str">
        <f>VLOOKUP(Merge1[[#This Row],[Product Number]],'[1]MM list Matrix'!$B:$C,2,0)</f>
        <v>1SG280LU3F50E2VGS3</v>
      </c>
      <c r="C15435" t="s">
        <v>22400</v>
      </c>
      <c r="D15435">
        <v>2958</v>
      </c>
      <c r="E15435" t="s">
        <v>56</v>
      </c>
      <c r="F15435" t="s">
        <v>56</v>
      </c>
      <c r="G15435" t="s">
        <v>57</v>
      </c>
      <c r="H15435" t="s">
        <v>58</v>
      </c>
      <c r="I15435" t="s">
        <v>134</v>
      </c>
      <c r="J15435" t="s">
        <v>60</v>
      </c>
      <c r="K15435" t="s">
        <v>18</v>
      </c>
    </row>
    <row r="15436" spans="1:12" x14ac:dyDescent="0.2">
      <c r="A15436" s="6">
        <v>969438</v>
      </c>
      <c r="B15436" s="6" t="str">
        <f>VLOOKUP(Merge1[[#This Row],[Product Number]],'[1]MM list Matrix'!$B:$C,2,0)</f>
        <v>1SG280LU3F50E3VGS3</v>
      </c>
      <c r="C15436" t="s">
        <v>22401</v>
      </c>
      <c r="D15436">
        <v>2958</v>
      </c>
      <c r="E15436" t="s">
        <v>56</v>
      </c>
      <c r="F15436" t="s">
        <v>56</v>
      </c>
      <c r="G15436" t="s">
        <v>57</v>
      </c>
      <c r="H15436" t="s">
        <v>58</v>
      </c>
      <c r="I15436" t="s">
        <v>134</v>
      </c>
      <c r="J15436" t="s">
        <v>60</v>
      </c>
      <c r="K15436" t="s">
        <v>18</v>
      </c>
    </row>
    <row r="15437" spans="1:12" x14ac:dyDescent="0.2">
      <c r="A15437" s="6">
        <v>969439</v>
      </c>
      <c r="B15437" s="6" t="str">
        <f>VLOOKUP(Merge1[[#This Row],[Product Number]],'[1]MM list Matrix'!$B:$C,2,0)</f>
        <v>1SG280LU2F50E2LGS3</v>
      </c>
      <c r="C15437" t="s">
        <v>22402</v>
      </c>
      <c r="D15437">
        <v>2958</v>
      </c>
      <c r="E15437" t="s">
        <v>56</v>
      </c>
      <c r="F15437" t="s">
        <v>56</v>
      </c>
      <c r="G15437" t="s">
        <v>57</v>
      </c>
      <c r="H15437" t="s">
        <v>58</v>
      </c>
      <c r="I15437" t="s">
        <v>134</v>
      </c>
      <c r="J15437" t="s">
        <v>60</v>
      </c>
      <c r="K15437" t="s">
        <v>18</v>
      </c>
    </row>
    <row r="15438" spans="1:12" x14ac:dyDescent="0.2">
      <c r="A15438" s="6">
        <v>969440</v>
      </c>
      <c r="B15438" s="6" t="str">
        <f>VLOOKUP(Merge1[[#This Row],[Product Number]],'[1]MM list Matrix'!$B:$C,2,0)</f>
        <v>1SG280LU3F50E2LGS3</v>
      </c>
      <c r="C15438" t="s">
        <v>22403</v>
      </c>
      <c r="D15438">
        <v>2958</v>
      </c>
      <c r="E15438" t="s">
        <v>56</v>
      </c>
      <c r="F15438" t="s">
        <v>56</v>
      </c>
      <c r="G15438" t="s">
        <v>57</v>
      </c>
      <c r="H15438" t="s">
        <v>58</v>
      </c>
      <c r="I15438" t="s">
        <v>134</v>
      </c>
      <c r="J15438" t="s">
        <v>60</v>
      </c>
      <c r="K15438" t="s">
        <v>18</v>
      </c>
    </row>
    <row r="15439" spans="1:12" x14ac:dyDescent="0.2">
      <c r="A15439" s="6">
        <v>969441</v>
      </c>
      <c r="B15439" s="6" t="str">
        <f>VLOOKUP(Merge1[[#This Row],[Product Number]],'[1]MM list Matrix'!$B:$C,2,0)</f>
        <v>1SG280LU3F50E3XGS3</v>
      </c>
      <c r="C15439" t="s">
        <v>22404</v>
      </c>
      <c r="D15439">
        <v>2958</v>
      </c>
      <c r="E15439" t="s">
        <v>56</v>
      </c>
      <c r="F15439" t="s">
        <v>56</v>
      </c>
      <c r="G15439" t="s">
        <v>57</v>
      </c>
      <c r="H15439" t="s">
        <v>58</v>
      </c>
      <c r="I15439" t="s">
        <v>134</v>
      </c>
      <c r="J15439" t="s">
        <v>60</v>
      </c>
      <c r="K15439" t="s">
        <v>18</v>
      </c>
    </row>
    <row r="15440" spans="1:12" x14ac:dyDescent="0.2">
      <c r="A15440">
        <v>978030</v>
      </c>
      <c r="B15440" t="str">
        <f>VLOOKUP(Merge1[[#This Row],[Product Number]],'[1]MM list Matrix'!$B:$C,2,0)</f>
        <v>1SXLN2F43I2LGAB</v>
      </c>
      <c r="C15440" t="s">
        <v>22405</v>
      </c>
      <c r="D15440">
        <v>2958</v>
      </c>
      <c r="E15440" t="s">
        <v>56</v>
      </c>
      <c r="F15440" t="s">
        <v>56</v>
      </c>
      <c r="G15440" t="s">
        <v>14</v>
      </c>
      <c r="H15440" t="s">
        <v>15</v>
      </c>
      <c r="I15440" t="s">
        <v>16</v>
      </c>
      <c r="J15440" t="s">
        <v>17</v>
      </c>
      <c r="K15440" t="s">
        <v>18</v>
      </c>
      <c r="L15440"/>
    </row>
    <row r="15441" spans="1:12" x14ac:dyDescent="0.2">
      <c r="A15441">
        <v>978931</v>
      </c>
      <c r="B15441" t="str">
        <f>VLOOKUP(Merge1[[#This Row],[Product Number]],'[1]MM list Matrix'!$B:$C,2,0)</f>
        <v>PLACEHOLDERND4</v>
      </c>
      <c r="C15441" t="s">
        <v>22406</v>
      </c>
      <c r="D15441">
        <v>2958</v>
      </c>
      <c r="E15441" t="s">
        <v>631</v>
      </c>
      <c r="F15441" t="s">
        <v>631</v>
      </c>
      <c r="G15441" t="s">
        <v>57</v>
      </c>
      <c r="H15441" t="s">
        <v>9768</v>
      </c>
      <c r="I15441" t="s">
        <v>2485</v>
      </c>
      <c r="J15441" t="s">
        <v>2485</v>
      </c>
      <c r="K15441" t="s">
        <v>18</v>
      </c>
      <c r="L15441"/>
    </row>
    <row r="15442" spans="1:12" x14ac:dyDescent="0.2">
      <c r="A15442" s="6">
        <v>978961</v>
      </c>
      <c r="B15442" s="6" t="str">
        <f>VLOOKUP(Merge1[[#This Row],[Product Number]],'[1]MM list Matrix'!$B:$C,2,0)</f>
        <v>10AX115N4F40M3SPAA</v>
      </c>
      <c r="C15442" t="s">
        <v>22407</v>
      </c>
      <c r="D15442">
        <v>2958</v>
      </c>
      <c r="E15442" t="s">
        <v>840</v>
      </c>
      <c r="F15442" t="s">
        <v>3756</v>
      </c>
      <c r="G15442" t="s">
        <v>57</v>
      </c>
      <c r="H15442" t="s">
        <v>58</v>
      </c>
      <c r="I15442" t="s">
        <v>59</v>
      </c>
      <c r="J15442" t="s">
        <v>60</v>
      </c>
      <c r="K15442" t="s">
        <v>18</v>
      </c>
    </row>
    <row r="15443" spans="1:12" x14ac:dyDescent="0.2">
      <c r="A15443">
        <v>978962</v>
      </c>
      <c r="B15443" t="str">
        <f>VLOOKUP(Merge1[[#This Row],[Product Number]],'[1]MM list Matrix'!$B:$C,2,0)</f>
        <v>5SGSMD4H3F35C2NAB</v>
      </c>
      <c r="C15443" t="s">
        <v>22408</v>
      </c>
      <c r="D15443">
        <v>2958</v>
      </c>
      <c r="E15443" t="s">
        <v>10317</v>
      </c>
      <c r="F15443" t="s">
        <v>337</v>
      </c>
      <c r="G15443" t="s">
        <v>57</v>
      </c>
      <c r="H15443" t="s">
        <v>58</v>
      </c>
      <c r="I15443" t="s">
        <v>102</v>
      </c>
      <c r="J15443" t="s">
        <v>103</v>
      </c>
      <c r="K15443" t="s">
        <v>18</v>
      </c>
      <c r="L15443"/>
    </row>
    <row r="15444" spans="1:12" x14ac:dyDescent="0.2">
      <c r="A15444">
        <v>978965</v>
      </c>
      <c r="B15444" t="str">
        <f>VLOOKUP(Merge1[[#This Row],[Product Number]],'[1]MM list Matrix'!$B:$C,2,0)</f>
        <v>EPM570T100A5NAH</v>
      </c>
      <c r="C15444" t="s">
        <v>22409</v>
      </c>
      <c r="D15444">
        <v>2958</v>
      </c>
      <c r="E15444" t="s">
        <v>9819</v>
      </c>
      <c r="F15444" t="s">
        <v>9816</v>
      </c>
      <c r="G15444" t="s">
        <v>57</v>
      </c>
      <c r="H15444" t="s">
        <v>58</v>
      </c>
      <c r="I15444" t="s">
        <v>736</v>
      </c>
      <c r="J15444" t="s">
        <v>103</v>
      </c>
      <c r="K15444" t="s">
        <v>3020</v>
      </c>
      <c r="L15444"/>
    </row>
    <row r="15445" spans="1:12" x14ac:dyDescent="0.2">
      <c r="A15445">
        <v>978966</v>
      </c>
      <c r="B15445" t="str">
        <f>VLOOKUP(Merge1[[#This Row],[Product Number]],'[1]MM list Matrix'!$B:$C,2,0)</f>
        <v>10AS048E4F29I3SP</v>
      </c>
      <c r="C15445" t="s">
        <v>22410</v>
      </c>
      <c r="D15445">
        <v>2958</v>
      </c>
      <c r="E15445" t="s">
        <v>9731</v>
      </c>
      <c r="F15445" t="s">
        <v>376</v>
      </c>
      <c r="G15445" t="s">
        <v>57</v>
      </c>
      <c r="H15445" t="s">
        <v>58</v>
      </c>
      <c r="I15445" t="s">
        <v>102</v>
      </c>
      <c r="J15445" t="s">
        <v>103</v>
      </c>
      <c r="K15445" t="s">
        <v>18</v>
      </c>
      <c r="L15445"/>
    </row>
    <row r="15446" spans="1:12" x14ac:dyDescent="0.2">
      <c r="A15446">
        <v>978967</v>
      </c>
      <c r="B15446" t="str">
        <f>VLOOKUP(Merge1[[#This Row],[Product Number]],'[1]MM list Matrix'!$B:$C,2,0)</f>
        <v>10AS066K4F40E3LG</v>
      </c>
      <c r="C15446" t="s">
        <v>22411</v>
      </c>
      <c r="D15446">
        <v>2958</v>
      </c>
      <c r="E15446" t="s">
        <v>375</v>
      </c>
      <c r="F15446" t="s">
        <v>376</v>
      </c>
      <c r="G15446" t="s">
        <v>57</v>
      </c>
      <c r="H15446" t="s">
        <v>58</v>
      </c>
      <c r="I15446" t="s">
        <v>102</v>
      </c>
      <c r="J15446" t="s">
        <v>103</v>
      </c>
      <c r="K15446" t="s">
        <v>18</v>
      </c>
      <c r="L15446"/>
    </row>
    <row r="15447" spans="1:12" x14ac:dyDescent="0.2">
      <c r="A15447">
        <v>978968</v>
      </c>
      <c r="B15447" t="str">
        <f>VLOOKUP(Merge1[[#This Row],[Product Number]],'[1]MM list Matrix'!$B:$C,2,0)</f>
        <v>10CX085YF672I5G</v>
      </c>
      <c r="C15447" t="s">
        <v>22412</v>
      </c>
      <c r="D15447">
        <v>2958</v>
      </c>
      <c r="E15447" t="s">
        <v>8410</v>
      </c>
      <c r="F15447" t="s">
        <v>8411</v>
      </c>
      <c r="G15447" t="s">
        <v>57</v>
      </c>
      <c r="H15447" t="s">
        <v>58</v>
      </c>
      <c r="I15447" t="s">
        <v>736</v>
      </c>
      <c r="J15447" t="s">
        <v>103</v>
      </c>
      <c r="K15447" t="s">
        <v>18</v>
      </c>
      <c r="L15447"/>
    </row>
    <row r="15448" spans="1:12" x14ac:dyDescent="0.2">
      <c r="A15448">
        <v>978969</v>
      </c>
      <c r="B15448" t="str">
        <f>VLOOKUP(Merge1[[#This Row],[Product Number]],'[1]MM list Matrix'!$B:$C,2,0)</f>
        <v>10CX085YU484I6G</v>
      </c>
      <c r="C15448" t="s">
        <v>22413</v>
      </c>
      <c r="D15448">
        <v>2958</v>
      </c>
      <c r="E15448" t="s">
        <v>8410</v>
      </c>
      <c r="F15448" t="s">
        <v>8411</v>
      </c>
      <c r="G15448" t="s">
        <v>57</v>
      </c>
      <c r="H15448" t="s">
        <v>58</v>
      </c>
      <c r="I15448" t="s">
        <v>736</v>
      </c>
      <c r="J15448" t="s">
        <v>103</v>
      </c>
      <c r="K15448" t="s">
        <v>18</v>
      </c>
      <c r="L15448"/>
    </row>
    <row r="15449" spans="1:12" x14ac:dyDescent="0.2">
      <c r="A15449">
        <v>978970</v>
      </c>
      <c r="B15449" t="str">
        <f>VLOOKUP(Merge1[[#This Row],[Product Number]],'[1]MM list Matrix'!$B:$C,2,0)</f>
        <v>10M04SAU324I7G</v>
      </c>
      <c r="C15449" t="s">
        <v>22414</v>
      </c>
      <c r="D15449">
        <v>2958</v>
      </c>
      <c r="E15449" t="s">
        <v>2308</v>
      </c>
      <c r="F15449" t="s">
        <v>1073</v>
      </c>
      <c r="G15449" t="s">
        <v>57</v>
      </c>
      <c r="H15449" t="s">
        <v>58</v>
      </c>
      <c r="I15449" t="s">
        <v>102</v>
      </c>
      <c r="J15449" t="s">
        <v>103</v>
      </c>
      <c r="K15449" t="s">
        <v>1074</v>
      </c>
      <c r="L15449"/>
    </row>
    <row r="15450" spans="1:12" x14ac:dyDescent="0.2">
      <c r="A15450">
        <v>978971</v>
      </c>
      <c r="B15450" t="str">
        <f>VLOOKUP(Merge1[[#This Row],[Product Number]],'[1]MM list Matrix'!$B:$C,2,0)</f>
        <v>10M16SAU324I7G</v>
      </c>
      <c r="C15450" t="s">
        <v>22415</v>
      </c>
      <c r="D15450">
        <v>2958</v>
      </c>
      <c r="E15450" t="s">
        <v>3549</v>
      </c>
      <c r="F15450" t="s">
        <v>1073</v>
      </c>
      <c r="G15450" t="s">
        <v>57</v>
      </c>
      <c r="H15450" t="s">
        <v>58</v>
      </c>
      <c r="I15450" t="s">
        <v>102</v>
      </c>
      <c r="J15450" t="s">
        <v>103</v>
      </c>
      <c r="K15450" t="s">
        <v>1074</v>
      </c>
      <c r="L15450"/>
    </row>
    <row r="15451" spans="1:12" x14ac:dyDescent="0.2">
      <c r="A15451">
        <v>978972</v>
      </c>
      <c r="B15451" t="str">
        <f>VLOOKUP(Merge1[[#This Row],[Product Number]],'[1]MM list Matrix'!$B:$C,2,0)</f>
        <v>10AS057K4F40I3LG</v>
      </c>
      <c r="C15451" t="s">
        <v>22416</v>
      </c>
      <c r="D15451">
        <v>2958</v>
      </c>
      <c r="E15451" t="s">
        <v>375</v>
      </c>
      <c r="F15451" t="s">
        <v>376</v>
      </c>
      <c r="G15451" t="s">
        <v>57</v>
      </c>
      <c r="H15451" t="s">
        <v>58</v>
      </c>
      <c r="I15451" t="s">
        <v>102</v>
      </c>
      <c r="J15451" t="s">
        <v>103</v>
      </c>
      <c r="K15451" t="s">
        <v>18</v>
      </c>
      <c r="L15451"/>
    </row>
    <row r="15452" spans="1:12" x14ac:dyDescent="0.2">
      <c r="A15452">
        <v>978973</v>
      </c>
      <c r="B15452" t="str">
        <f>VLOOKUP(Merge1[[#This Row],[Product Number]],'[1]MM list Matrix'!$B:$C,2,0)</f>
        <v>10CX085YU484I5G</v>
      </c>
      <c r="C15452" t="s">
        <v>22417</v>
      </c>
      <c r="D15452">
        <v>2958</v>
      </c>
      <c r="E15452" t="s">
        <v>8410</v>
      </c>
      <c r="F15452" t="s">
        <v>8411</v>
      </c>
      <c r="G15452" t="s">
        <v>57</v>
      </c>
      <c r="H15452" t="s">
        <v>58</v>
      </c>
      <c r="I15452" t="s">
        <v>736</v>
      </c>
      <c r="J15452" t="s">
        <v>103</v>
      </c>
      <c r="K15452" t="s">
        <v>18</v>
      </c>
      <c r="L15452"/>
    </row>
    <row r="15453" spans="1:12" x14ac:dyDescent="0.2">
      <c r="A15453">
        <v>978974</v>
      </c>
      <c r="B15453" t="str">
        <f>VLOOKUP(Merge1[[#This Row],[Product Number]],'[1]MM list Matrix'!$B:$C,2,0)</f>
        <v>10M16DAF256A7G</v>
      </c>
      <c r="C15453" t="s">
        <v>22418</v>
      </c>
      <c r="D15453">
        <v>2958</v>
      </c>
      <c r="E15453" t="s">
        <v>3549</v>
      </c>
      <c r="F15453" t="s">
        <v>1073</v>
      </c>
      <c r="G15453" t="s">
        <v>57</v>
      </c>
      <c r="H15453" t="s">
        <v>58</v>
      </c>
      <c r="I15453" t="s">
        <v>736</v>
      </c>
      <c r="J15453" t="s">
        <v>103</v>
      </c>
      <c r="K15453" t="s">
        <v>1074</v>
      </c>
      <c r="L15453"/>
    </row>
    <row r="15454" spans="1:12" x14ac:dyDescent="0.2">
      <c r="A15454" s="6">
        <v>978975</v>
      </c>
      <c r="B15454" s="6" t="str">
        <f>VLOOKUP(Merge1[[#This Row],[Product Number]],'[1]MM list Matrix'!$B:$C,2,0)</f>
        <v>10AX115N2F40E2LGJZ</v>
      </c>
      <c r="C15454" t="s">
        <v>22419</v>
      </c>
      <c r="D15454">
        <v>2958</v>
      </c>
      <c r="E15454" t="s">
        <v>840</v>
      </c>
      <c r="F15454" t="s">
        <v>3756</v>
      </c>
      <c r="G15454" t="s">
        <v>57</v>
      </c>
      <c r="H15454" t="s">
        <v>58</v>
      </c>
      <c r="I15454" t="s">
        <v>59</v>
      </c>
      <c r="J15454" t="s">
        <v>60</v>
      </c>
      <c r="K15454" t="s">
        <v>18</v>
      </c>
    </row>
    <row r="15455" spans="1:12" x14ac:dyDescent="0.2">
      <c r="A15455" s="6">
        <v>978976</v>
      </c>
      <c r="B15455" s="6" t="str">
        <f>VLOOKUP(Merge1[[#This Row],[Product Number]],'[1]MM list Matrix'!$B:$C,2,0)</f>
        <v>10AX115N2F40E2SGJZ</v>
      </c>
      <c r="C15455" t="s">
        <v>22420</v>
      </c>
      <c r="D15455">
        <v>2958</v>
      </c>
      <c r="E15455" t="s">
        <v>840</v>
      </c>
      <c r="F15455" t="s">
        <v>3756</v>
      </c>
      <c r="G15455" t="s">
        <v>57</v>
      </c>
      <c r="H15455" t="s">
        <v>58</v>
      </c>
      <c r="I15455" t="s">
        <v>59</v>
      </c>
      <c r="J15455" t="s">
        <v>60</v>
      </c>
      <c r="K15455" t="s">
        <v>18</v>
      </c>
    </row>
    <row r="15456" spans="1:12" x14ac:dyDescent="0.2">
      <c r="A15456">
        <v>978977</v>
      </c>
      <c r="B15456" t="str">
        <f>VLOOKUP(Merge1[[#This Row],[Product Number]],'[1]MM list Matrix'!$B:$C,2,0)</f>
        <v>10CX085YU484E5G</v>
      </c>
      <c r="C15456" t="s">
        <v>22421</v>
      </c>
      <c r="D15456">
        <v>2958</v>
      </c>
      <c r="E15456" t="s">
        <v>8410</v>
      </c>
      <c r="F15456" t="s">
        <v>8411</v>
      </c>
      <c r="G15456" t="s">
        <v>57</v>
      </c>
      <c r="H15456" t="s">
        <v>58</v>
      </c>
      <c r="I15456" t="s">
        <v>736</v>
      </c>
      <c r="J15456" t="s">
        <v>103</v>
      </c>
      <c r="K15456" t="s">
        <v>18</v>
      </c>
      <c r="L15456"/>
    </row>
    <row r="15457" spans="1:12" x14ac:dyDescent="0.2">
      <c r="A15457">
        <v>978978</v>
      </c>
      <c r="B15457" t="str">
        <f>VLOOKUP(Merge1[[#This Row],[Product Number]],'[1]MM list Matrix'!$B:$C,2,0)</f>
        <v>10M02SCU324C8G</v>
      </c>
      <c r="C15457" t="s">
        <v>22422</v>
      </c>
      <c r="D15457">
        <v>2958</v>
      </c>
      <c r="E15457" t="s">
        <v>2308</v>
      </c>
      <c r="F15457" t="s">
        <v>1073</v>
      </c>
      <c r="G15457" t="s">
        <v>57</v>
      </c>
      <c r="H15457" t="s">
        <v>58</v>
      </c>
      <c r="I15457" t="s">
        <v>736</v>
      </c>
      <c r="J15457" t="s">
        <v>103</v>
      </c>
      <c r="K15457" t="s">
        <v>1074</v>
      </c>
      <c r="L15457"/>
    </row>
    <row r="15458" spans="1:12" x14ac:dyDescent="0.2">
      <c r="A15458">
        <v>978979</v>
      </c>
      <c r="B15458" t="str">
        <f>VLOOKUP(Merge1[[#This Row],[Product Number]],'[1]MM list Matrix'!$B:$C,2,0)</f>
        <v>10AS057K4F40E3LG</v>
      </c>
      <c r="C15458" t="s">
        <v>22423</v>
      </c>
      <c r="D15458">
        <v>2958</v>
      </c>
      <c r="E15458" t="s">
        <v>375</v>
      </c>
      <c r="F15458" t="s">
        <v>376</v>
      </c>
      <c r="G15458" t="s">
        <v>57</v>
      </c>
      <c r="H15458" t="s">
        <v>58</v>
      </c>
      <c r="I15458" t="s">
        <v>102</v>
      </c>
      <c r="J15458" t="s">
        <v>103</v>
      </c>
      <c r="K15458" t="s">
        <v>18</v>
      </c>
      <c r="L15458"/>
    </row>
    <row r="15459" spans="1:12" x14ac:dyDescent="0.2">
      <c r="A15459">
        <v>978980</v>
      </c>
      <c r="B15459" t="str">
        <f>VLOOKUP(Merge1[[#This Row],[Product Number]],'[1]MM list Matrix'!$B:$C,2,0)</f>
        <v>10M16SCU324I7G</v>
      </c>
      <c r="C15459" t="s">
        <v>22424</v>
      </c>
      <c r="D15459">
        <v>2958</v>
      </c>
      <c r="E15459" t="s">
        <v>3549</v>
      </c>
      <c r="F15459" t="s">
        <v>1073</v>
      </c>
      <c r="G15459" t="s">
        <v>57</v>
      </c>
      <c r="H15459" t="s">
        <v>58</v>
      </c>
      <c r="I15459" t="s">
        <v>102</v>
      </c>
      <c r="J15459" t="s">
        <v>103</v>
      </c>
      <c r="K15459" t="s">
        <v>1074</v>
      </c>
      <c r="L15459"/>
    </row>
    <row r="15460" spans="1:12" x14ac:dyDescent="0.2">
      <c r="A15460">
        <v>978981</v>
      </c>
      <c r="B15460" t="str">
        <f>VLOOKUP(Merge1[[#This Row],[Product Number]],'[1]MM list Matrix'!$B:$C,2,0)</f>
        <v>10M04SCU324C8G</v>
      </c>
      <c r="C15460" t="s">
        <v>22425</v>
      </c>
      <c r="D15460">
        <v>2958</v>
      </c>
      <c r="E15460" t="s">
        <v>2308</v>
      </c>
      <c r="F15460" t="s">
        <v>1073</v>
      </c>
      <c r="G15460" t="s">
        <v>57</v>
      </c>
      <c r="H15460" t="s">
        <v>58</v>
      </c>
      <c r="I15460" t="s">
        <v>102</v>
      </c>
      <c r="J15460" t="s">
        <v>103</v>
      </c>
      <c r="K15460" t="s">
        <v>1074</v>
      </c>
      <c r="L15460"/>
    </row>
    <row r="15461" spans="1:12" x14ac:dyDescent="0.2">
      <c r="A15461">
        <v>978982</v>
      </c>
      <c r="B15461" t="str">
        <f>VLOOKUP(Merge1[[#This Row],[Product Number]],'[1]MM list Matrix'!$B:$C,2,0)</f>
        <v>10M08DAF256A7G</v>
      </c>
      <c r="C15461" t="s">
        <v>22426</v>
      </c>
      <c r="D15461">
        <v>2958</v>
      </c>
      <c r="E15461" t="s">
        <v>2308</v>
      </c>
      <c r="F15461" t="s">
        <v>1073</v>
      </c>
      <c r="G15461" t="s">
        <v>57</v>
      </c>
      <c r="H15461" t="s">
        <v>58</v>
      </c>
      <c r="I15461" t="s">
        <v>736</v>
      </c>
      <c r="J15461" t="s">
        <v>103</v>
      </c>
      <c r="K15461" t="s">
        <v>1074</v>
      </c>
      <c r="L15461"/>
    </row>
    <row r="15462" spans="1:12" x14ac:dyDescent="0.2">
      <c r="A15462">
        <v>978983</v>
      </c>
      <c r="B15462" t="str">
        <f>VLOOKUP(Merge1[[#This Row],[Product Number]],'[1]MM list Matrix'!$B:$C,2,0)</f>
        <v>10M08SAU324I7G</v>
      </c>
      <c r="C15462" t="s">
        <v>22427</v>
      </c>
      <c r="D15462">
        <v>2958</v>
      </c>
      <c r="E15462" t="s">
        <v>2308</v>
      </c>
      <c r="F15462" t="s">
        <v>1073</v>
      </c>
      <c r="G15462" t="s">
        <v>57</v>
      </c>
      <c r="H15462" t="s">
        <v>58</v>
      </c>
      <c r="I15462" t="s">
        <v>102</v>
      </c>
      <c r="J15462" t="s">
        <v>103</v>
      </c>
      <c r="K15462" t="s">
        <v>1074</v>
      </c>
      <c r="L15462"/>
    </row>
    <row r="15463" spans="1:12" x14ac:dyDescent="0.2">
      <c r="A15463">
        <v>978984</v>
      </c>
      <c r="B15463" t="str">
        <f>VLOOKUP(Merge1[[#This Row],[Product Number]],'[1]MM list Matrix'!$B:$C,2,0)</f>
        <v>10CX085YF672E6G</v>
      </c>
      <c r="C15463" t="s">
        <v>22428</v>
      </c>
      <c r="D15463">
        <v>2958</v>
      </c>
      <c r="E15463" t="s">
        <v>8410</v>
      </c>
      <c r="F15463" t="s">
        <v>8411</v>
      </c>
      <c r="G15463" t="s">
        <v>57</v>
      </c>
      <c r="H15463" t="s">
        <v>58</v>
      </c>
      <c r="I15463" t="s">
        <v>736</v>
      </c>
      <c r="J15463" t="s">
        <v>103</v>
      </c>
      <c r="K15463" t="s">
        <v>18</v>
      </c>
      <c r="L15463"/>
    </row>
    <row r="15464" spans="1:12" x14ac:dyDescent="0.2">
      <c r="A15464">
        <v>978985</v>
      </c>
      <c r="B15464" t="str">
        <f>VLOOKUP(Merge1[[#This Row],[Product Number]],'[1]MM list Matrix'!$B:$C,2,0)</f>
        <v>10M08SCU324C8G</v>
      </c>
      <c r="C15464" t="s">
        <v>22429</v>
      </c>
      <c r="D15464">
        <v>2958</v>
      </c>
      <c r="E15464" t="s">
        <v>2308</v>
      </c>
      <c r="F15464" t="s">
        <v>1073</v>
      </c>
      <c r="G15464" t="s">
        <v>57</v>
      </c>
      <c r="H15464" t="s">
        <v>58</v>
      </c>
      <c r="I15464" t="s">
        <v>102</v>
      </c>
      <c r="J15464" t="s">
        <v>103</v>
      </c>
      <c r="K15464" t="s">
        <v>1074</v>
      </c>
      <c r="L15464"/>
    </row>
    <row r="15465" spans="1:12" x14ac:dyDescent="0.2">
      <c r="A15465">
        <v>978986</v>
      </c>
      <c r="B15465" t="str">
        <f>VLOOKUP(Merge1[[#This Row],[Product Number]],'[1]MM list Matrix'!$B:$C,2,0)</f>
        <v>10CX085YU484E6G</v>
      </c>
      <c r="C15465" t="s">
        <v>22430</v>
      </c>
      <c r="D15465">
        <v>2958</v>
      </c>
      <c r="E15465" t="s">
        <v>8410</v>
      </c>
      <c r="F15465" t="s">
        <v>8411</v>
      </c>
      <c r="G15465" t="s">
        <v>57</v>
      </c>
      <c r="H15465" t="s">
        <v>58</v>
      </c>
      <c r="I15465" t="s">
        <v>736</v>
      </c>
      <c r="J15465" t="s">
        <v>103</v>
      </c>
      <c r="K15465" t="s">
        <v>18</v>
      </c>
      <c r="L15465"/>
    </row>
    <row r="15466" spans="1:12" x14ac:dyDescent="0.2">
      <c r="A15466">
        <v>978988</v>
      </c>
      <c r="B15466" t="str">
        <f>VLOOKUP(Merge1[[#This Row],[Product Number]],'[1]MM list Matrix'!$B:$C,2,0)</f>
        <v>10M16SCU324C8G</v>
      </c>
      <c r="C15466" t="s">
        <v>22431</v>
      </c>
      <c r="D15466">
        <v>2958</v>
      </c>
      <c r="E15466" t="s">
        <v>3549</v>
      </c>
      <c r="F15466" t="s">
        <v>1073</v>
      </c>
      <c r="G15466" t="s">
        <v>57</v>
      </c>
      <c r="H15466" t="s">
        <v>58</v>
      </c>
      <c r="I15466" t="s">
        <v>102</v>
      </c>
      <c r="J15466" t="s">
        <v>103</v>
      </c>
      <c r="K15466" t="s">
        <v>1074</v>
      </c>
      <c r="L15466"/>
    </row>
    <row r="15467" spans="1:12" x14ac:dyDescent="0.2">
      <c r="A15467">
        <v>978989</v>
      </c>
      <c r="B15467" t="str">
        <f>VLOOKUP(Merge1[[#This Row],[Product Number]],'[1]MM list Matrix'!$B:$C,2,0)</f>
        <v>5M570ZF256I5</v>
      </c>
      <c r="C15467" t="s">
        <v>22432</v>
      </c>
      <c r="D15467">
        <v>2958</v>
      </c>
      <c r="E15467" t="s">
        <v>3018</v>
      </c>
      <c r="F15467" t="s">
        <v>3019</v>
      </c>
      <c r="G15467" t="s">
        <v>57</v>
      </c>
      <c r="H15467" t="s">
        <v>58</v>
      </c>
      <c r="I15467" t="s">
        <v>736</v>
      </c>
      <c r="J15467" t="s">
        <v>103</v>
      </c>
      <c r="K15467" t="s">
        <v>3020</v>
      </c>
      <c r="L15467"/>
    </row>
    <row r="15468" spans="1:12" x14ac:dyDescent="0.2">
      <c r="A15468">
        <v>978990</v>
      </c>
      <c r="B15468" t="str">
        <f>VLOOKUP(Merge1[[#This Row],[Product Number]],'[1]MM list Matrix'!$B:$C,2,0)</f>
        <v>10AS066K4F40I3LG</v>
      </c>
      <c r="C15468" t="s">
        <v>22433</v>
      </c>
      <c r="D15468">
        <v>2958</v>
      </c>
      <c r="E15468" t="s">
        <v>375</v>
      </c>
      <c r="F15468" t="s">
        <v>376</v>
      </c>
      <c r="G15468" t="s">
        <v>57</v>
      </c>
      <c r="H15468" t="s">
        <v>58</v>
      </c>
      <c r="I15468" t="s">
        <v>102</v>
      </c>
      <c r="J15468" t="s">
        <v>103</v>
      </c>
      <c r="K15468" t="s">
        <v>18</v>
      </c>
      <c r="L15468"/>
    </row>
    <row r="15469" spans="1:12" x14ac:dyDescent="0.2">
      <c r="A15469">
        <v>978991</v>
      </c>
      <c r="B15469" t="str">
        <f>VLOOKUP(Merge1[[#This Row],[Product Number]],'[1]MM list Matrix'!$B:$C,2,0)</f>
        <v>10CX085YF672E5G</v>
      </c>
      <c r="C15469" t="s">
        <v>22434</v>
      </c>
      <c r="D15469">
        <v>2958</v>
      </c>
      <c r="E15469" t="s">
        <v>8410</v>
      </c>
      <c r="F15469" t="s">
        <v>8411</v>
      </c>
      <c r="G15469" t="s">
        <v>57</v>
      </c>
      <c r="H15469" t="s">
        <v>58</v>
      </c>
      <c r="I15469" t="s">
        <v>736</v>
      </c>
      <c r="J15469" t="s">
        <v>103</v>
      </c>
      <c r="K15469" t="s">
        <v>18</v>
      </c>
      <c r="L15469"/>
    </row>
    <row r="15470" spans="1:12" x14ac:dyDescent="0.2">
      <c r="A15470">
        <v>978992</v>
      </c>
      <c r="B15470" t="str">
        <f>VLOOKUP(Merge1[[#This Row],[Product Number]],'[1]MM list Matrix'!$B:$C,2,0)</f>
        <v>10CX085YF672I6G</v>
      </c>
      <c r="C15470" t="s">
        <v>22435</v>
      </c>
      <c r="D15470">
        <v>2958</v>
      </c>
      <c r="E15470" t="s">
        <v>8410</v>
      </c>
      <c r="F15470" t="s">
        <v>8411</v>
      </c>
      <c r="G15470" t="s">
        <v>57</v>
      </c>
      <c r="H15470" t="s">
        <v>58</v>
      </c>
      <c r="I15470" t="s">
        <v>736</v>
      </c>
      <c r="J15470" t="s">
        <v>103</v>
      </c>
      <c r="K15470" t="s">
        <v>18</v>
      </c>
      <c r="L15470"/>
    </row>
    <row r="15471" spans="1:12" x14ac:dyDescent="0.2">
      <c r="A15471">
        <v>978993</v>
      </c>
      <c r="B15471" t="str">
        <f>VLOOKUP(Merge1[[#This Row],[Product Number]],'[1]MM list Matrix'!$B:$C,2,0)</f>
        <v>10M16DAF484I7P</v>
      </c>
      <c r="C15471" t="s">
        <v>22436</v>
      </c>
      <c r="D15471">
        <v>2958</v>
      </c>
      <c r="E15471" t="s">
        <v>3549</v>
      </c>
      <c r="F15471" t="s">
        <v>1073</v>
      </c>
      <c r="G15471" t="s">
        <v>57</v>
      </c>
      <c r="H15471" t="s">
        <v>58</v>
      </c>
      <c r="I15471" t="s">
        <v>102</v>
      </c>
      <c r="J15471" t="s">
        <v>103</v>
      </c>
      <c r="K15471" t="s">
        <v>1074</v>
      </c>
      <c r="L15471"/>
    </row>
    <row r="15472" spans="1:12" x14ac:dyDescent="0.2">
      <c r="A15472">
        <v>978994</v>
      </c>
      <c r="B15472" t="str">
        <f>VLOOKUP(Merge1[[#This Row],[Product Number]],'[1]MM list Matrix'!$B:$C,2,0)</f>
        <v>5AGXBA3D4F27I5G</v>
      </c>
      <c r="C15472" t="s">
        <v>22437</v>
      </c>
      <c r="D15472">
        <v>2958</v>
      </c>
      <c r="E15472" t="s">
        <v>1175</v>
      </c>
      <c r="F15472" t="s">
        <v>139</v>
      </c>
      <c r="G15472" t="s">
        <v>57</v>
      </c>
      <c r="H15472" t="s">
        <v>58</v>
      </c>
      <c r="I15472" t="s">
        <v>102</v>
      </c>
      <c r="J15472" t="s">
        <v>103</v>
      </c>
      <c r="K15472" t="s">
        <v>18</v>
      </c>
      <c r="L15472"/>
    </row>
    <row r="15473" spans="1:12" x14ac:dyDescent="0.2">
      <c r="A15473">
        <v>978995</v>
      </c>
      <c r="B15473" t="str">
        <f>VLOOKUP(Merge1[[#This Row],[Product Number]],'[1]MM list Matrix'!$B:$C,2,0)</f>
        <v>5AGXFA7H4F35C5G</v>
      </c>
      <c r="C15473" t="s">
        <v>22438</v>
      </c>
      <c r="D15473">
        <v>2958</v>
      </c>
      <c r="E15473" t="s">
        <v>146</v>
      </c>
      <c r="F15473" t="s">
        <v>139</v>
      </c>
      <c r="G15473" t="s">
        <v>57</v>
      </c>
      <c r="H15473" t="s">
        <v>58</v>
      </c>
      <c r="I15473" t="s">
        <v>102</v>
      </c>
      <c r="J15473" t="s">
        <v>103</v>
      </c>
      <c r="K15473" t="s">
        <v>18</v>
      </c>
      <c r="L15473"/>
    </row>
    <row r="15474" spans="1:12" x14ac:dyDescent="0.2">
      <c r="A15474">
        <v>978996</v>
      </c>
      <c r="B15474" t="str">
        <f>VLOOKUP(Merge1[[#This Row],[Product Number]],'[1]MM list Matrix'!$B:$C,2,0)</f>
        <v>5ASXMB5G4F40C4</v>
      </c>
      <c r="C15474" t="s">
        <v>22439</v>
      </c>
      <c r="D15474">
        <v>2958</v>
      </c>
      <c r="E15474" t="s">
        <v>10323</v>
      </c>
      <c r="F15474" t="s">
        <v>101</v>
      </c>
      <c r="G15474" t="s">
        <v>57</v>
      </c>
      <c r="H15474" t="s">
        <v>58</v>
      </c>
      <c r="I15474" t="s">
        <v>102</v>
      </c>
      <c r="J15474" t="s">
        <v>103</v>
      </c>
      <c r="K15474" t="s">
        <v>18</v>
      </c>
      <c r="L15474"/>
    </row>
    <row r="15475" spans="1:12" x14ac:dyDescent="0.2">
      <c r="A15475">
        <v>978997</v>
      </c>
      <c r="B15475" t="str">
        <f>VLOOKUP(Merge1[[#This Row],[Product Number]],'[1]MM list Matrix'!$B:$C,2,0)</f>
        <v>5CEFA4U19A7NAD</v>
      </c>
      <c r="C15475" t="s">
        <v>22440</v>
      </c>
      <c r="D15475">
        <v>2958</v>
      </c>
      <c r="E15475" t="s">
        <v>285</v>
      </c>
      <c r="F15475" t="s">
        <v>286</v>
      </c>
      <c r="G15475" t="s">
        <v>57</v>
      </c>
      <c r="H15475" t="s">
        <v>58</v>
      </c>
      <c r="I15475" t="s">
        <v>102</v>
      </c>
      <c r="J15475" t="s">
        <v>103</v>
      </c>
      <c r="K15475" t="s">
        <v>18</v>
      </c>
      <c r="L15475"/>
    </row>
    <row r="15476" spans="1:12" x14ac:dyDescent="0.2">
      <c r="A15476">
        <v>978998</v>
      </c>
      <c r="B15476" t="str">
        <f>VLOOKUP(Merge1[[#This Row],[Product Number]],'[1]MM list Matrix'!$B:$C,2,0)</f>
        <v>5CSXFC4C6U23I7LN</v>
      </c>
      <c r="C15476" t="s">
        <v>22441</v>
      </c>
      <c r="D15476">
        <v>2958</v>
      </c>
      <c r="E15476" t="s">
        <v>734</v>
      </c>
      <c r="F15476" t="s">
        <v>868</v>
      </c>
      <c r="G15476" t="s">
        <v>57</v>
      </c>
      <c r="H15476" t="s">
        <v>58</v>
      </c>
      <c r="I15476" t="s">
        <v>736</v>
      </c>
      <c r="J15476" t="s">
        <v>103</v>
      </c>
      <c r="K15476" t="s">
        <v>18</v>
      </c>
      <c r="L15476"/>
    </row>
    <row r="15477" spans="1:12" x14ac:dyDescent="0.2">
      <c r="A15477" s="6">
        <v>978999</v>
      </c>
      <c r="B15477" s="6" t="str">
        <f>VLOOKUP(Merge1[[#This Row],[Product Number]],'[1]MM list Matrix'!$B:$C,2,0)</f>
        <v>5SGXMA5K1F40C2NCV</v>
      </c>
      <c r="C15477" t="s">
        <v>22442</v>
      </c>
      <c r="D15477">
        <v>2958</v>
      </c>
      <c r="E15477" t="s">
        <v>10400</v>
      </c>
      <c r="F15477" t="s">
        <v>133</v>
      </c>
      <c r="G15477" t="s">
        <v>57</v>
      </c>
      <c r="H15477" t="s">
        <v>58</v>
      </c>
      <c r="I15477" t="s">
        <v>59</v>
      </c>
      <c r="J15477" t="s">
        <v>60</v>
      </c>
      <c r="K15477" t="s">
        <v>18</v>
      </c>
    </row>
    <row r="15478" spans="1:12" x14ac:dyDescent="0.2">
      <c r="A15478">
        <v>979000</v>
      </c>
      <c r="B15478" t="str">
        <f>VLOOKUP(Merge1[[#This Row],[Product Number]],'[1]MM list Matrix'!$B:$C,2,0)</f>
        <v>EM2260P01QI</v>
      </c>
      <c r="C15478" t="s">
        <v>22443</v>
      </c>
      <c r="D15478">
        <v>2958</v>
      </c>
      <c r="E15478" t="s">
        <v>3048</v>
      </c>
      <c r="F15478" t="s">
        <v>2478</v>
      </c>
      <c r="G15478" t="s">
        <v>57</v>
      </c>
      <c r="H15478" t="s">
        <v>58</v>
      </c>
      <c r="I15478" t="s">
        <v>736</v>
      </c>
      <c r="J15478" t="s">
        <v>103</v>
      </c>
      <c r="K15478" t="s">
        <v>3236</v>
      </c>
      <c r="L15478"/>
    </row>
    <row r="15479" spans="1:12" x14ac:dyDescent="0.2">
      <c r="A15479">
        <v>979001</v>
      </c>
      <c r="B15479" t="str">
        <f>VLOOKUP(Merge1[[#This Row],[Product Number]],'[1]MM list Matrix'!$B:$C,2,0)</f>
        <v>EN29A0QI</v>
      </c>
      <c r="C15479" t="s">
        <v>22444</v>
      </c>
      <c r="D15479">
        <v>2958</v>
      </c>
      <c r="E15479" t="s">
        <v>22445</v>
      </c>
      <c r="F15479" t="s">
        <v>2478</v>
      </c>
      <c r="G15479" t="s">
        <v>57</v>
      </c>
      <c r="H15479" t="s">
        <v>58</v>
      </c>
      <c r="I15479" t="s">
        <v>736</v>
      </c>
      <c r="J15479" t="s">
        <v>103</v>
      </c>
      <c r="K15479" t="s">
        <v>3236</v>
      </c>
      <c r="L15479"/>
    </row>
    <row r="15480" spans="1:12" x14ac:dyDescent="0.2">
      <c r="A15480">
        <v>979002</v>
      </c>
      <c r="B15480" t="str">
        <f>VLOOKUP(Merge1[[#This Row],[Product Number]],'[1]MM list Matrix'!$B:$C,2,0)</f>
        <v>EZ6303QI</v>
      </c>
      <c r="C15480" t="s">
        <v>22446</v>
      </c>
      <c r="D15480">
        <v>2958</v>
      </c>
      <c r="E15480" t="s">
        <v>15885</v>
      </c>
      <c r="F15480" t="s">
        <v>2478</v>
      </c>
      <c r="G15480" t="s">
        <v>57</v>
      </c>
      <c r="H15480" t="s">
        <v>58</v>
      </c>
      <c r="I15480" t="s">
        <v>736</v>
      </c>
      <c r="J15480" t="s">
        <v>103</v>
      </c>
      <c r="K15480" t="s">
        <v>3236</v>
      </c>
      <c r="L15480"/>
    </row>
    <row r="15481" spans="1:12" x14ac:dyDescent="0.2">
      <c r="A15481">
        <v>978932</v>
      </c>
      <c r="B15481" t="str">
        <f>VLOOKUP(Merge1[[#This Row],[Product Number]],'[1]MM list Matrix'!$B:$C,2,0)</f>
        <v>PLACEHOLDERND4</v>
      </c>
      <c r="C15481" t="s">
        <v>22447</v>
      </c>
      <c r="D15481">
        <v>2958</v>
      </c>
      <c r="E15481" t="s">
        <v>631</v>
      </c>
      <c r="F15481" t="s">
        <v>631</v>
      </c>
      <c r="G15481" t="s">
        <v>57</v>
      </c>
      <c r="H15481" t="s">
        <v>9768</v>
      </c>
      <c r="I15481" t="s">
        <v>2485</v>
      </c>
      <c r="J15481" t="s">
        <v>2485</v>
      </c>
      <c r="K15481" t="s">
        <v>18</v>
      </c>
      <c r="L15481"/>
    </row>
    <row r="15482" spans="1:12" x14ac:dyDescent="0.2">
      <c r="A15482">
        <v>979361</v>
      </c>
      <c r="B15482" t="str">
        <f>VLOOKUP(Merge1[[#This Row],[Product Number]],'[1]MM list Matrix'!$B:$C,2,0)</f>
        <v>EXPEDITE FEE</v>
      </c>
      <c r="C15482" t="s">
        <v>22448</v>
      </c>
      <c r="D15482">
        <v>2958</v>
      </c>
      <c r="E15482" t="s">
        <v>58</v>
      </c>
      <c r="F15482" t="s">
        <v>58</v>
      </c>
      <c r="G15482" t="s">
        <v>57</v>
      </c>
      <c r="H15482" t="s">
        <v>58</v>
      </c>
      <c r="I15482" t="s">
        <v>736</v>
      </c>
      <c r="J15482" t="s">
        <v>103</v>
      </c>
      <c r="K15482" t="s">
        <v>22449</v>
      </c>
      <c r="L15482"/>
    </row>
    <row r="15483" spans="1:12" x14ac:dyDescent="0.2">
      <c r="A15483">
        <v>979468</v>
      </c>
      <c r="B15483" t="str">
        <f>VLOOKUP(Merge1[[#This Row],[Product Number]],'[1]MM list Matrix'!$B:$C,2,0)</f>
        <v>IP-ABG-ASAFETYDP1</v>
      </c>
      <c r="C15483" t="s">
        <v>22450</v>
      </c>
      <c r="D15483">
        <v>2958</v>
      </c>
      <c r="E15483" t="s">
        <v>58</v>
      </c>
      <c r="F15483" t="s">
        <v>58</v>
      </c>
      <c r="G15483" t="s">
        <v>57</v>
      </c>
      <c r="H15483" t="s">
        <v>58</v>
      </c>
      <c r="I15483" t="s">
        <v>4189</v>
      </c>
      <c r="J15483" t="s">
        <v>103</v>
      </c>
      <c r="K15483" t="s">
        <v>4190</v>
      </c>
      <c r="L15483"/>
    </row>
    <row r="15484" spans="1:12" x14ac:dyDescent="0.2">
      <c r="A15484">
        <v>979469</v>
      </c>
      <c r="B15484" t="str">
        <f>VLOOKUP(Merge1[[#This Row],[Product Number]],'[1]MM list Matrix'!$B:$C,2,0)</f>
        <v>IP-ABG-SAFETYDP1</v>
      </c>
      <c r="C15484" t="s">
        <v>22451</v>
      </c>
      <c r="D15484">
        <v>2958</v>
      </c>
      <c r="E15484" t="s">
        <v>58</v>
      </c>
      <c r="F15484" t="s">
        <v>58</v>
      </c>
      <c r="G15484" t="s">
        <v>57</v>
      </c>
      <c r="H15484" t="s">
        <v>58</v>
      </c>
      <c r="I15484" t="s">
        <v>4189</v>
      </c>
      <c r="J15484" t="s">
        <v>103</v>
      </c>
      <c r="K15484" t="s">
        <v>6238</v>
      </c>
      <c r="L15484"/>
    </row>
    <row r="15485" spans="1:12" x14ac:dyDescent="0.2">
      <c r="A15485">
        <v>979470</v>
      </c>
      <c r="B15485" t="str">
        <f>VLOOKUP(Merge1[[#This Row],[Product Number]],'[1]MM list Matrix'!$B:$C,2,0)</f>
        <v>IP-ABG-SAFETYDP2</v>
      </c>
      <c r="C15485" t="s">
        <v>22452</v>
      </c>
      <c r="D15485">
        <v>2958</v>
      </c>
      <c r="E15485" t="s">
        <v>58</v>
      </c>
      <c r="F15485" t="s">
        <v>58</v>
      </c>
      <c r="G15485" t="s">
        <v>57</v>
      </c>
      <c r="H15485" t="s">
        <v>58</v>
      </c>
      <c r="I15485" t="s">
        <v>4189</v>
      </c>
      <c r="J15485" t="s">
        <v>103</v>
      </c>
      <c r="K15485" t="s">
        <v>6238</v>
      </c>
      <c r="L15485"/>
    </row>
    <row r="15486" spans="1:12" x14ac:dyDescent="0.2">
      <c r="A15486">
        <v>979471</v>
      </c>
      <c r="B15486" t="str">
        <f>VLOOKUP(Merge1[[#This Row],[Product Number]],'[1]MM list Matrix'!$B:$C,2,0)</f>
        <v>IP-ABG-SAFETYDP3</v>
      </c>
      <c r="C15486" t="s">
        <v>22453</v>
      </c>
      <c r="D15486">
        <v>2958</v>
      </c>
      <c r="E15486" t="s">
        <v>58</v>
      </c>
      <c r="F15486" t="s">
        <v>58</v>
      </c>
      <c r="G15486" t="s">
        <v>57</v>
      </c>
      <c r="H15486" t="s">
        <v>58</v>
      </c>
      <c r="I15486" t="s">
        <v>4189</v>
      </c>
      <c r="J15486" t="s">
        <v>103</v>
      </c>
      <c r="K15486" t="s">
        <v>6238</v>
      </c>
      <c r="L15486"/>
    </row>
    <row r="15487" spans="1:12" x14ac:dyDescent="0.2">
      <c r="A15487">
        <v>979472</v>
      </c>
      <c r="B15487" t="str">
        <f>VLOOKUP(Merge1[[#This Row],[Product Number]],'[1]MM list Matrix'!$B:$C,2,0)</f>
        <v>IP-ABG-SAFETYDP4</v>
      </c>
      <c r="C15487" t="s">
        <v>22454</v>
      </c>
      <c r="D15487">
        <v>2958</v>
      </c>
      <c r="E15487" t="s">
        <v>58</v>
      </c>
      <c r="F15487" t="s">
        <v>58</v>
      </c>
      <c r="G15487" t="s">
        <v>57</v>
      </c>
      <c r="H15487" t="s">
        <v>58</v>
      </c>
      <c r="I15487" t="s">
        <v>4189</v>
      </c>
      <c r="J15487" t="s">
        <v>103</v>
      </c>
      <c r="K15487" t="s">
        <v>6238</v>
      </c>
      <c r="L15487"/>
    </row>
    <row r="15488" spans="1:12" x14ac:dyDescent="0.2">
      <c r="A15488">
        <v>979473</v>
      </c>
      <c r="B15488" t="str">
        <f>VLOOKUP(Merge1[[#This Row],[Product Number]],'[1]MM list Matrix'!$B:$C,2,0)</f>
        <v>IP-ABG-SAFETYDP5</v>
      </c>
      <c r="C15488" t="s">
        <v>22455</v>
      </c>
      <c r="D15488">
        <v>2958</v>
      </c>
      <c r="E15488" t="s">
        <v>58</v>
      </c>
      <c r="F15488" t="s">
        <v>58</v>
      </c>
      <c r="G15488" t="s">
        <v>57</v>
      </c>
      <c r="H15488" t="s">
        <v>58</v>
      </c>
      <c r="I15488" t="s">
        <v>4189</v>
      </c>
      <c r="J15488" t="s">
        <v>103</v>
      </c>
      <c r="K15488" t="s">
        <v>6238</v>
      </c>
      <c r="L15488"/>
    </row>
    <row r="15489" spans="1:12" x14ac:dyDescent="0.2">
      <c r="A15489">
        <v>979526</v>
      </c>
      <c r="B15489" t="str">
        <f>VLOOKUP(Merge1[[#This Row],[Product Number]],'[1]MM list Matrix'!$B:$C,2,0)</f>
        <v>IP-RLDII/UNI</v>
      </c>
      <c r="C15489" t="s">
        <v>16570</v>
      </c>
      <c r="D15489">
        <v>2958</v>
      </c>
      <c r="E15489" t="s">
        <v>58</v>
      </c>
      <c r="F15489" t="s">
        <v>58</v>
      </c>
      <c r="G15489" t="s">
        <v>57</v>
      </c>
      <c r="H15489" t="s">
        <v>58</v>
      </c>
      <c r="I15489" t="s">
        <v>736</v>
      </c>
      <c r="J15489" t="s">
        <v>103</v>
      </c>
      <c r="K15489" t="s">
        <v>16571</v>
      </c>
      <c r="L15489"/>
    </row>
    <row r="15490" spans="1:12" x14ac:dyDescent="0.2">
      <c r="A15490">
        <v>979627</v>
      </c>
      <c r="B15490" t="str">
        <f>VLOOKUP(Merge1[[#This Row],[Product Number]],'[1]MM list Matrix'!$B:$C,2,0)</f>
        <v>IPTDSPBUILDER</v>
      </c>
      <c r="C15490" t="s">
        <v>16610</v>
      </c>
      <c r="D15490">
        <v>2958</v>
      </c>
      <c r="E15490" t="s">
        <v>58</v>
      </c>
      <c r="F15490" t="s">
        <v>58</v>
      </c>
      <c r="G15490" t="s">
        <v>57</v>
      </c>
      <c r="H15490" t="s">
        <v>58</v>
      </c>
      <c r="I15490" t="s">
        <v>4786</v>
      </c>
      <c r="J15490" t="s">
        <v>103</v>
      </c>
      <c r="K15490" t="s">
        <v>16826</v>
      </c>
      <c r="L15490"/>
    </row>
    <row r="15491" spans="1:12" x14ac:dyDescent="0.2">
      <c r="A15491">
        <v>979628</v>
      </c>
      <c r="B15491" t="str">
        <f>VLOOKUP(Merge1[[#This Row],[Product Number]],'[1]MM list Matrix'!$B:$C,2,0)</f>
        <v>SWHLS</v>
      </c>
      <c r="C15491" t="s">
        <v>22456</v>
      </c>
      <c r="D15491">
        <v>2958</v>
      </c>
      <c r="E15491" t="s">
        <v>58</v>
      </c>
      <c r="F15491" t="s">
        <v>58</v>
      </c>
      <c r="G15491" t="s">
        <v>57</v>
      </c>
      <c r="H15491" t="s">
        <v>58</v>
      </c>
      <c r="I15491" t="s">
        <v>736</v>
      </c>
      <c r="J15491" t="s">
        <v>103</v>
      </c>
      <c r="K15491" t="s">
        <v>22457</v>
      </c>
      <c r="L15491"/>
    </row>
    <row r="15492" spans="1:12" x14ac:dyDescent="0.2">
      <c r="A15492">
        <v>979629</v>
      </c>
      <c r="B15492" t="str">
        <f>VLOOKUP(Merge1[[#This Row],[Product Number]],'[1]MM list Matrix'!$B:$C,2,0)</f>
        <v>SWMODELSIMAE</v>
      </c>
      <c r="C15492" t="s">
        <v>22458</v>
      </c>
      <c r="D15492">
        <v>2958</v>
      </c>
      <c r="E15492" t="s">
        <v>58</v>
      </c>
      <c r="F15492" t="s">
        <v>58</v>
      </c>
      <c r="G15492" t="s">
        <v>57</v>
      </c>
      <c r="H15492" t="s">
        <v>58</v>
      </c>
      <c r="I15492" t="s">
        <v>4786</v>
      </c>
      <c r="J15492" t="s">
        <v>103</v>
      </c>
      <c r="K15492" t="s">
        <v>22459</v>
      </c>
      <c r="L15492"/>
    </row>
    <row r="15493" spans="1:12" x14ac:dyDescent="0.2">
      <c r="A15493">
        <v>979630</v>
      </c>
      <c r="B15493" t="str">
        <f>VLOOKUP(Merge1[[#This Row],[Product Number]],'[1]MM list Matrix'!$B:$C,2,0)</f>
        <v>SWMODELSIMP</v>
      </c>
      <c r="C15493" t="s">
        <v>22460</v>
      </c>
      <c r="D15493">
        <v>2958</v>
      </c>
      <c r="E15493" t="s">
        <v>58</v>
      </c>
      <c r="F15493" t="s">
        <v>58</v>
      </c>
      <c r="G15493" t="s">
        <v>57</v>
      </c>
      <c r="H15493" t="s">
        <v>58</v>
      </c>
      <c r="I15493" t="s">
        <v>4786</v>
      </c>
      <c r="J15493" t="s">
        <v>103</v>
      </c>
      <c r="K15493" t="s">
        <v>22459</v>
      </c>
      <c r="L15493"/>
    </row>
    <row r="15494" spans="1:12" x14ac:dyDescent="0.2">
      <c r="A15494">
        <v>979631</v>
      </c>
      <c r="B15494" t="str">
        <f>VLOOKUP(Merge1[[#This Row],[Product Number]],'[1]MM list Matrix'!$B:$C,2,0)</f>
        <v>SWOCLSDKPEDKE</v>
      </c>
      <c r="C15494" t="s">
        <v>22461</v>
      </c>
      <c r="D15494">
        <v>2958</v>
      </c>
      <c r="E15494" t="s">
        <v>58</v>
      </c>
      <c r="F15494" t="s">
        <v>58</v>
      </c>
      <c r="G15494" t="s">
        <v>57</v>
      </c>
      <c r="H15494" t="s">
        <v>58</v>
      </c>
      <c r="I15494" t="s">
        <v>736</v>
      </c>
      <c r="J15494" t="s">
        <v>103</v>
      </c>
      <c r="K15494" t="s">
        <v>22462</v>
      </c>
      <c r="L15494"/>
    </row>
    <row r="15495" spans="1:12" x14ac:dyDescent="0.2">
      <c r="A15495">
        <v>979632</v>
      </c>
      <c r="B15495" t="str">
        <f>VLOOKUP(Merge1[[#This Row],[Product Number]],'[1]MM list Matrix'!$B:$C,2,0)</f>
        <v>SWOPENCLSDKDKE</v>
      </c>
      <c r="C15495" t="s">
        <v>22463</v>
      </c>
      <c r="D15495">
        <v>2958</v>
      </c>
      <c r="E15495" t="s">
        <v>58</v>
      </c>
      <c r="F15495" t="s">
        <v>58</v>
      </c>
      <c r="G15495" t="s">
        <v>57</v>
      </c>
      <c r="H15495" t="s">
        <v>58</v>
      </c>
      <c r="I15495" t="s">
        <v>736</v>
      </c>
      <c r="J15495" t="s">
        <v>103</v>
      </c>
      <c r="K15495" t="s">
        <v>22464</v>
      </c>
      <c r="L15495"/>
    </row>
    <row r="15496" spans="1:12" x14ac:dyDescent="0.2">
      <c r="A15496">
        <v>979633</v>
      </c>
      <c r="B15496" t="str">
        <f>VLOOKUP(Merge1[[#This Row],[Product Number]],'[1]MM list Matrix'!$B:$C,2,0)</f>
        <v>SWOPENCLDKEMAC</v>
      </c>
      <c r="C15496" t="s">
        <v>22465</v>
      </c>
      <c r="D15496">
        <v>2958</v>
      </c>
      <c r="E15496" t="s">
        <v>58</v>
      </c>
      <c r="F15496" t="s">
        <v>58</v>
      </c>
      <c r="G15496" t="s">
        <v>57</v>
      </c>
      <c r="H15496" t="s">
        <v>58</v>
      </c>
      <c r="I15496" t="s">
        <v>4189</v>
      </c>
      <c r="J15496" t="s">
        <v>103</v>
      </c>
      <c r="K15496" t="s">
        <v>22466</v>
      </c>
      <c r="L15496"/>
    </row>
    <row r="15497" spans="1:12" x14ac:dyDescent="0.2">
      <c r="A15497">
        <v>979634</v>
      </c>
      <c r="B15497" t="str">
        <f>VLOOKUP(Merge1[[#This Row],[Product Number]],'[1]MM list Matrix'!$B:$C,2,0)</f>
        <v>SWPEQRTSFIX</v>
      </c>
      <c r="C15497" t="s">
        <v>22467</v>
      </c>
      <c r="D15497">
        <v>2958</v>
      </c>
      <c r="E15497" t="s">
        <v>58</v>
      </c>
      <c r="F15497" t="s">
        <v>58</v>
      </c>
      <c r="G15497" t="s">
        <v>57</v>
      </c>
      <c r="H15497" t="s">
        <v>58</v>
      </c>
      <c r="I15497" t="s">
        <v>736</v>
      </c>
      <c r="J15497" t="s">
        <v>103</v>
      </c>
      <c r="K15497" t="s">
        <v>22468</v>
      </c>
      <c r="L15497"/>
    </row>
    <row r="15498" spans="1:12" x14ac:dyDescent="0.2">
      <c r="A15498">
        <v>979635</v>
      </c>
      <c r="B15498" t="str">
        <f>VLOOKUP(Merge1[[#This Row],[Product Number]],'[1]MM list Matrix'!$B:$C,2,0)</f>
        <v>SWPEQRTSFLT</v>
      </c>
      <c r="C15498" t="s">
        <v>22469</v>
      </c>
      <c r="D15498">
        <v>2958</v>
      </c>
      <c r="E15498" t="s">
        <v>58</v>
      </c>
      <c r="F15498" t="s">
        <v>58</v>
      </c>
      <c r="G15498" t="s">
        <v>57</v>
      </c>
      <c r="H15498" t="s">
        <v>58</v>
      </c>
      <c r="I15498" t="s">
        <v>736</v>
      </c>
      <c r="J15498" t="s">
        <v>103</v>
      </c>
      <c r="K15498" t="s">
        <v>22468</v>
      </c>
      <c r="L15498"/>
    </row>
    <row r="15499" spans="1:12" x14ac:dyDescent="0.2">
      <c r="A15499">
        <v>979636</v>
      </c>
      <c r="B15499" t="str">
        <f>VLOOKUP(Merge1[[#This Row],[Product Number]],'[1]MM list Matrix'!$B:$C,2,0)</f>
        <v>SWOPENCLSDK</v>
      </c>
      <c r="C15499" t="s">
        <v>22470</v>
      </c>
      <c r="D15499">
        <v>2958</v>
      </c>
      <c r="E15499" t="s">
        <v>58</v>
      </c>
      <c r="F15499" t="s">
        <v>58</v>
      </c>
      <c r="G15499" t="s">
        <v>57</v>
      </c>
      <c r="H15499" t="s">
        <v>58</v>
      </c>
      <c r="I15499" t="s">
        <v>736</v>
      </c>
      <c r="J15499" t="s">
        <v>103</v>
      </c>
      <c r="K15499" t="s">
        <v>22464</v>
      </c>
      <c r="L15499"/>
    </row>
    <row r="15500" spans="1:12" x14ac:dyDescent="0.2">
      <c r="A15500">
        <v>979698</v>
      </c>
      <c r="B15500" t="str">
        <f>VLOOKUP(Merge1[[#This Row],[Product Number]],'[1]MM list Matrix'!$B:$C,2,0)</f>
        <v>IPFIRII</v>
      </c>
      <c r="C15500" t="s">
        <v>22471</v>
      </c>
      <c r="D15500">
        <v>2958</v>
      </c>
      <c r="E15500" t="s">
        <v>58</v>
      </c>
      <c r="F15500" t="s">
        <v>58</v>
      </c>
      <c r="G15500" t="s">
        <v>57</v>
      </c>
      <c r="H15500" t="s">
        <v>58</v>
      </c>
      <c r="I15500" t="s">
        <v>736</v>
      </c>
      <c r="J15500" t="s">
        <v>103</v>
      </c>
      <c r="K15500" t="s">
        <v>22472</v>
      </c>
      <c r="L15500"/>
    </row>
    <row r="15501" spans="1:12" x14ac:dyDescent="0.2">
      <c r="A15501">
        <v>979699</v>
      </c>
      <c r="B15501" t="str">
        <f>VLOOKUP(Merge1[[#This Row],[Product Number]],'[1]MM list Matrix'!$B:$C,2,0)</f>
        <v>IPHDMI</v>
      </c>
      <c r="C15501" t="s">
        <v>22473</v>
      </c>
      <c r="D15501">
        <v>2958</v>
      </c>
      <c r="E15501" t="s">
        <v>58</v>
      </c>
      <c r="F15501" t="s">
        <v>58</v>
      </c>
      <c r="G15501" t="s">
        <v>57</v>
      </c>
      <c r="H15501" t="s">
        <v>58</v>
      </c>
      <c r="I15501" t="s">
        <v>4189</v>
      </c>
      <c r="J15501" t="s">
        <v>103</v>
      </c>
      <c r="K15501" t="s">
        <v>22474</v>
      </c>
      <c r="L15501"/>
    </row>
    <row r="15502" spans="1:12" x14ac:dyDescent="0.2">
      <c r="A15502">
        <v>979700</v>
      </c>
      <c r="B15502" t="str">
        <f>VLOOKUP(Merge1[[#This Row],[Product Number]],'[1]MM list Matrix'!$B:$C,2,0)</f>
        <v>IPHMCSR15FW</v>
      </c>
      <c r="C15502" t="s">
        <v>22475</v>
      </c>
      <c r="D15502">
        <v>2958</v>
      </c>
      <c r="E15502" t="s">
        <v>58</v>
      </c>
      <c r="F15502" t="s">
        <v>58</v>
      </c>
      <c r="G15502" t="s">
        <v>57</v>
      </c>
      <c r="H15502" t="s">
        <v>58</v>
      </c>
      <c r="I15502" t="s">
        <v>736</v>
      </c>
      <c r="J15502" t="s">
        <v>103</v>
      </c>
      <c r="K15502" t="s">
        <v>22476</v>
      </c>
      <c r="L15502"/>
    </row>
    <row r="15503" spans="1:12" x14ac:dyDescent="0.2">
      <c r="A15503">
        <v>979701</v>
      </c>
      <c r="B15503" t="str">
        <f>VLOOKUP(Merge1[[#This Row],[Product Number]],'[1]MM list Matrix'!$B:$C,2,0)</f>
        <v>IPHMCSR15HW</v>
      </c>
      <c r="C15503" t="s">
        <v>22477</v>
      </c>
      <c r="D15503">
        <v>2958</v>
      </c>
      <c r="E15503" t="s">
        <v>58</v>
      </c>
      <c r="F15503" t="s">
        <v>58</v>
      </c>
      <c r="G15503" t="s">
        <v>57</v>
      </c>
      <c r="H15503" t="s">
        <v>58</v>
      </c>
      <c r="I15503" t="s">
        <v>736</v>
      </c>
      <c r="J15503" t="s">
        <v>103</v>
      </c>
      <c r="K15503" t="s">
        <v>22476</v>
      </c>
      <c r="L15503"/>
    </row>
    <row r="15504" spans="1:12" x14ac:dyDescent="0.2">
      <c r="A15504">
        <v>979702</v>
      </c>
      <c r="B15504" t="str">
        <f>VLOOKUP(Merge1[[#This Row],[Product Number]],'[1]MM list Matrix'!$B:$C,2,0)</f>
        <v>IPILA100G</v>
      </c>
      <c r="C15504" t="s">
        <v>22478</v>
      </c>
      <c r="D15504">
        <v>2958</v>
      </c>
      <c r="E15504" t="s">
        <v>58</v>
      </c>
      <c r="F15504" t="s">
        <v>58</v>
      </c>
      <c r="G15504" t="s">
        <v>57</v>
      </c>
      <c r="H15504" t="s">
        <v>58</v>
      </c>
      <c r="I15504" t="s">
        <v>4189</v>
      </c>
      <c r="J15504" t="s">
        <v>103</v>
      </c>
      <c r="K15504" t="s">
        <v>22479</v>
      </c>
      <c r="L15504"/>
    </row>
    <row r="15505" spans="1:12" x14ac:dyDescent="0.2">
      <c r="A15505">
        <v>979703</v>
      </c>
      <c r="B15505" t="str">
        <f>VLOOKUP(Merge1[[#This Row],[Product Number]],'[1]MM list Matrix'!$B:$C,2,0)</f>
        <v>ILA20010050</v>
      </c>
      <c r="C15505" t="s">
        <v>22480</v>
      </c>
      <c r="D15505">
        <v>2958</v>
      </c>
      <c r="E15505" t="s">
        <v>58</v>
      </c>
      <c r="F15505" t="s">
        <v>58</v>
      </c>
      <c r="G15505" t="s">
        <v>57</v>
      </c>
      <c r="H15505" t="s">
        <v>58</v>
      </c>
      <c r="I15505" t="s">
        <v>4189</v>
      </c>
      <c r="J15505" t="s">
        <v>103</v>
      </c>
      <c r="K15505" t="s">
        <v>22481</v>
      </c>
      <c r="L15505"/>
    </row>
    <row r="15506" spans="1:12" x14ac:dyDescent="0.2">
      <c r="A15506">
        <v>979704</v>
      </c>
      <c r="B15506" t="str">
        <f>VLOOKUP(Merge1[[#This Row],[Product Number]],'[1]MM list Matrix'!$B:$C,2,0)</f>
        <v>IPILA200G</v>
      </c>
      <c r="C15506" t="s">
        <v>22482</v>
      </c>
      <c r="D15506">
        <v>2958</v>
      </c>
      <c r="E15506" t="s">
        <v>58</v>
      </c>
      <c r="F15506" t="s">
        <v>58</v>
      </c>
      <c r="G15506" t="s">
        <v>57</v>
      </c>
      <c r="H15506" t="s">
        <v>58</v>
      </c>
      <c r="I15506" t="s">
        <v>4189</v>
      </c>
      <c r="J15506" t="s">
        <v>103</v>
      </c>
      <c r="K15506" t="s">
        <v>22483</v>
      </c>
      <c r="L15506"/>
    </row>
    <row r="15507" spans="1:12" x14ac:dyDescent="0.2">
      <c r="A15507">
        <v>979705</v>
      </c>
      <c r="B15507" t="str">
        <f>VLOOKUP(Merge1[[#This Row],[Product Number]],'[1]MM list Matrix'!$B:$C,2,0)</f>
        <v>IPILA400G</v>
      </c>
      <c r="C15507" t="s">
        <v>22484</v>
      </c>
      <c r="D15507">
        <v>2958</v>
      </c>
      <c r="E15507" t="s">
        <v>58</v>
      </c>
      <c r="F15507" t="s">
        <v>58</v>
      </c>
      <c r="G15507" t="s">
        <v>57</v>
      </c>
      <c r="H15507" t="s">
        <v>58</v>
      </c>
      <c r="I15507" t="s">
        <v>4189</v>
      </c>
      <c r="J15507" t="s">
        <v>103</v>
      </c>
      <c r="K15507" t="s">
        <v>22485</v>
      </c>
      <c r="L15507"/>
    </row>
    <row r="15508" spans="1:12" x14ac:dyDescent="0.2">
      <c r="A15508">
        <v>979706</v>
      </c>
      <c r="B15508" t="str">
        <f>VLOOKUP(Merge1[[#This Row],[Product Number]],'[1]MM list Matrix'!$B:$C,2,0)</f>
        <v>IPILA50G</v>
      </c>
      <c r="C15508" t="s">
        <v>22486</v>
      </c>
      <c r="D15508">
        <v>2958</v>
      </c>
      <c r="E15508" t="s">
        <v>58</v>
      </c>
      <c r="F15508" t="s">
        <v>58</v>
      </c>
      <c r="G15508" t="s">
        <v>57</v>
      </c>
      <c r="H15508" t="s">
        <v>58</v>
      </c>
      <c r="I15508" t="s">
        <v>4189</v>
      </c>
      <c r="J15508" t="s">
        <v>103</v>
      </c>
      <c r="K15508" t="s">
        <v>22487</v>
      </c>
      <c r="L15508"/>
    </row>
    <row r="15509" spans="1:12" x14ac:dyDescent="0.2">
      <c r="A15509">
        <v>979707</v>
      </c>
      <c r="B15509" t="str">
        <f>VLOOKUP(Merge1[[#This Row],[Product Number]],'[1]MM list Matrix'!$B:$C,2,0)</f>
        <v>IPILKN100G</v>
      </c>
      <c r="C15509" t="s">
        <v>22488</v>
      </c>
      <c r="D15509">
        <v>2958</v>
      </c>
      <c r="E15509" t="s">
        <v>58</v>
      </c>
      <c r="F15509" t="s">
        <v>58</v>
      </c>
      <c r="G15509" t="s">
        <v>57</v>
      </c>
      <c r="H15509" t="s">
        <v>58</v>
      </c>
      <c r="I15509" t="s">
        <v>4189</v>
      </c>
      <c r="J15509" t="s">
        <v>103</v>
      </c>
      <c r="K15509" t="s">
        <v>22489</v>
      </c>
      <c r="L15509"/>
    </row>
    <row r="15510" spans="1:12" x14ac:dyDescent="0.2">
      <c r="A15510">
        <v>979708</v>
      </c>
      <c r="B15510" t="str">
        <f>VLOOKUP(Merge1[[#This Row],[Product Number]],'[1]MM list Matrix'!$B:$C,2,0)</f>
        <v>ILKN20010050</v>
      </c>
      <c r="C15510" t="s">
        <v>22490</v>
      </c>
      <c r="D15510">
        <v>2958</v>
      </c>
      <c r="E15510" t="s">
        <v>58</v>
      </c>
      <c r="F15510" t="s">
        <v>58</v>
      </c>
      <c r="G15510" t="s">
        <v>57</v>
      </c>
      <c r="H15510" t="s">
        <v>58</v>
      </c>
      <c r="I15510" t="s">
        <v>4189</v>
      </c>
      <c r="J15510" t="s">
        <v>103</v>
      </c>
      <c r="K15510" t="s">
        <v>22491</v>
      </c>
      <c r="L15510"/>
    </row>
    <row r="15511" spans="1:12" x14ac:dyDescent="0.2">
      <c r="A15511">
        <v>979709</v>
      </c>
      <c r="B15511" t="str">
        <f>VLOOKUP(Merge1[[#This Row],[Product Number]],'[1]MM list Matrix'!$B:$C,2,0)</f>
        <v>IPILKN200G</v>
      </c>
      <c r="C15511" t="s">
        <v>22492</v>
      </c>
      <c r="D15511">
        <v>2958</v>
      </c>
      <c r="E15511" t="s">
        <v>58</v>
      </c>
      <c r="F15511" t="s">
        <v>58</v>
      </c>
      <c r="G15511" t="s">
        <v>57</v>
      </c>
      <c r="H15511" t="s">
        <v>58</v>
      </c>
      <c r="I15511" t="s">
        <v>4189</v>
      </c>
      <c r="J15511" t="s">
        <v>103</v>
      </c>
      <c r="K15511" t="s">
        <v>22491</v>
      </c>
      <c r="L15511"/>
    </row>
    <row r="15512" spans="1:12" x14ac:dyDescent="0.2">
      <c r="A15512">
        <v>979710</v>
      </c>
      <c r="B15512" t="str">
        <f>VLOOKUP(Merge1[[#This Row],[Product Number]],'[1]MM list Matrix'!$B:$C,2,0)</f>
        <v>IPILKN400G</v>
      </c>
      <c r="C15512" t="s">
        <v>22493</v>
      </c>
      <c r="D15512">
        <v>2958</v>
      </c>
      <c r="E15512" t="s">
        <v>58</v>
      </c>
      <c r="F15512" t="s">
        <v>58</v>
      </c>
      <c r="G15512" t="s">
        <v>57</v>
      </c>
      <c r="H15512" t="s">
        <v>58</v>
      </c>
      <c r="I15512" t="s">
        <v>4189</v>
      </c>
      <c r="J15512" t="s">
        <v>103</v>
      </c>
      <c r="K15512" t="s">
        <v>22494</v>
      </c>
      <c r="L15512"/>
    </row>
    <row r="15513" spans="1:12" x14ac:dyDescent="0.2">
      <c r="A15513">
        <v>979711</v>
      </c>
      <c r="B15513" t="str">
        <f>VLOOKUP(Merge1[[#This Row],[Product Number]],'[1]MM list Matrix'!$B:$C,2,0)</f>
        <v>IPILKN50G</v>
      </c>
      <c r="C15513" t="s">
        <v>22495</v>
      </c>
      <c r="D15513">
        <v>2958</v>
      </c>
      <c r="E15513" t="s">
        <v>58</v>
      </c>
      <c r="F15513" t="s">
        <v>58</v>
      </c>
      <c r="G15513" t="s">
        <v>57</v>
      </c>
      <c r="H15513" t="s">
        <v>58</v>
      </c>
      <c r="I15513" t="s">
        <v>4189</v>
      </c>
      <c r="J15513" t="s">
        <v>103</v>
      </c>
      <c r="K15513" t="s">
        <v>22496</v>
      </c>
      <c r="L15513"/>
    </row>
    <row r="15514" spans="1:12" x14ac:dyDescent="0.2">
      <c r="A15514">
        <v>979712</v>
      </c>
      <c r="B15514" t="str">
        <f>VLOOKUP(Merge1[[#This Row],[Product Number]],'[1]MM list Matrix'!$B:$C,2,0)</f>
        <v>IPJESD204B</v>
      </c>
      <c r="C15514" t="s">
        <v>22497</v>
      </c>
      <c r="D15514">
        <v>2958</v>
      </c>
      <c r="E15514" t="s">
        <v>58</v>
      </c>
      <c r="F15514" t="s">
        <v>58</v>
      </c>
      <c r="G15514" t="s">
        <v>57</v>
      </c>
      <c r="H15514" t="s">
        <v>58</v>
      </c>
      <c r="I15514" t="s">
        <v>4786</v>
      </c>
      <c r="J15514" t="s">
        <v>103</v>
      </c>
      <c r="K15514" t="s">
        <v>4787</v>
      </c>
      <c r="L15514"/>
    </row>
    <row r="15515" spans="1:12" x14ac:dyDescent="0.2">
      <c r="A15515">
        <v>979713</v>
      </c>
      <c r="B15515" t="str">
        <f>VLOOKUP(Merge1[[#This Row],[Product Number]],'[1]MM list Matrix'!$B:$C,2,0)</f>
        <v>IPNCO</v>
      </c>
      <c r="C15515" t="s">
        <v>22498</v>
      </c>
      <c r="D15515">
        <v>2958</v>
      </c>
      <c r="E15515" t="s">
        <v>58</v>
      </c>
      <c r="F15515" t="s">
        <v>58</v>
      </c>
      <c r="G15515" t="s">
        <v>57</v>
      </c>
      <c r="H15515" t="s">
        <v>58</v>
      </c>
      <c r="I15515" t="s">
        <v>736</v>
      </c>
      <c r="J15515" t="s">
        <v>103</v>
      </c>
      <c r="K15515" t="s">
        <v>22499</v>
      </c>
      <c r="L15515"/>
    </row>
    <row r="15516" spans="1:12" x14ac:dyDescent="0.2">
      <c r="A15516">
        <v>979714</v>
      </c>
      <c r="B15516" t="str">
        <f>VLOOKUP(Merge1[[#This Row],[Product Number]],'[1]MM list Matrix'!$B:$C,2,0)</f>
        <v>IPNIOS</v>
      </c>
      <c r="C15516" t="s">
        <v>22500</v>
      </c>
      <c r="D15516">
        <v>2958</v>
      </c>
      <c r="E15516" t="s">
        <v>58</v>
      </c>
      <c r="F15516" t="s">
        <v>58</v>
      </c>
      <c r="G15516" t="s">
        <v>57</v>
      </c>
      <c r="H15516" t="s">
        <v>58</v>
      </c>
      <c r="I15516" t="s">
        <v>4786</v>
      </c>
      <c r="J15516" t="s">
        <v>103</v>
      </c>
      <c r="K15516" t="s">
        <v>22501</v>
      </c>
      <c r="L15516"/>
    </row>
    <row r="15517" spans="1:12" x14ac:dyDescent="0.2">
      <c r="A15517">
        <v>979715</v>
      </c>
      <c r="B15517" t="str">
        <f>VLOOKUP(Merge1[[#This Row],[Product Number]],'[1]MM list Matrix'!$B:$C,2,0)</f>
        <v>IPNIOSDKE</v>
      </c>
      <c r="C15517" t="s">
        <v>22502</v>
      </c>
      <c r="D15517">
        <v>2958</v>
      </c>
      <c r="E15517" t="s">
        <v>58</v>
      </c>
      <c r="F15517" t="s">
        <v>58</v>
      </c>
      <c r="G15517" t="s">
        <v>57</v>
      </c>
      <c r="H15517" t="s">
        <v>58</v>
      </c>
      <c r="I15517" t="s">
        <v>4786</v>
      </c>
      <c r="J15517" t="s">
        <v>103</v>
      </c>
      <c r="K15517" t="s">
        <v>22503</v>
      </c>
      <c r="L15517"/>
    </row>
    <row r="15518" spans="1:12" x14ac:dyDescent="0.2">
      <c r="A15518">
        <v>979716</v>
      </c>
      <c r="B15518" t="str">
        <f>VLOOKUP(Merge1[[#This Row],[Product Number]],'[1]MM list Matrix'!$B:$C,2,0)</f>
        <v>IPPCIE1</v>
      </c>
      <c r="C15518" t="s">
        <v>22504</v>
      </c>
      <c r="D15518">
        <v>2958</v>
      </c>
      <c r="E15518" t="s">
        <v>58</v>
      </c>
      <c r="F15518" t="s">
        <v>58</v>
      </c>
      <c r="G15518" t="s">
        <v>57</v>
      </c>
      <c r="H15518" t="s">
        <v>58</v>
      </c>
      <c r="I15518" t="s">
        <v>4189</v>
      </c>
      <c r="J15518" t="s">
        <v>103</v>
      </c>
      <c r="K15518" t="s">
        <v>22505</v>
      </c>
      <c r="L15518"/>
    </row>
    <row r="15519" spans="1:12" x14ac:dyDescent="0.2">
      <c r="A15519">
        <v>979717</v>
      </c>
      <c r="B15519" t="str">
        <f>VLOOKUP(Merge1[[#This Row],[Product Number]],'[1]MM list Matrix'!$B:$C,2,0)</f>
        <v>IPPCIE4</v>
      </c>
      <c r="C15519" t="s">
        <v>22506</v>
      </c>
      <c r="D15519">
        <v>2958</v>
      </c>
      <c r="E15519" t="s">
        <v>58</v>
      </c>
      <c r="F15519" t="s">
        <v>58</v>
      </c>
      <c r="G15519" t="s">
        <v>57</v>
      </c>
      <c r="H15519" t="s">
        <v>58</v>
      </c>
      <c r="I15519" t="s">
        <v>4189</v>
      </c>
      <c r="J15519" t="s">
        <v>103</v>
      </c>
      <c r="K15519" t="s">
        <v>22507</v>
      </c>
      <c r="L15519"/>
    </row>
    <row r="15520" spans="1:12" x14ac:dyDescent="0.2">
      <c r="A15520">
        <v>979782</v>
      </c>
      <c r="B15520" t="str">
        <f>VLOOKUP(Merge1[[#This Row],[Product Number]],'[1]MM list Matrix'!$B:$C,2,0)</f>
        <v>IPRILA200G</v>
      </c>
      <c r="C15520" t="s">
        <v>22508</v>
      </c>
      <c r="D15520">
        <v>2958</v>
      </c>
      <c r="E15520" t="s">
        <v>58</v>
      </c>
      <c r="F15520" t="s">
        <v>58</v>
      </c>
      <c r="G15520" t="s">
        <v>57</v>
      </c>
      <c r="H15520" t="s">
        <v>58</v>
      </c>
      <c r="I15520" t="s">
        <v>4189</v>
      </c>
      <c r="J15520" t="s">
        <v>103</v>
      </c>
      <c r="K15520" t="s">
        <v>22509</v>
      </c>
      <c r="L15520"/>
    </row>
    <row r="15521" spans="1:12" x14ac:dyDescent="0.2">
      <c r="A15521">
        <v>979783</v>
      </c>
      <c r="B15521" t="str">
        <f>VLOOKUP(Merge1[[#This Row],[Product Number]],'[1]MM list Matrix'!$B:$C,2,0)</f>
        <v>IPRILA400G</v>
      </c>
      <c r="C15521" t="s">
        <v>22510</v>
      </c>
      <c r="D15521">
        <v>2958</v>
      </c>
      <c r="E15521" t="s">
        <v>58</v>
      </c>
      <c r="F15521" t="s">
        <v>58</v>
      </c>
      <c r="G15521" t="s">
        <v>57</v>
      </c>
      <c r="H15521" t="s">
        <v>58</v>
      </c>
      <c r="I15521" t="s">
        <v>4189</v>
      </c>
      <c r="J15521" t="s">
        <v>103</v>
      </c>
      <c r="K15521" t="s">
        <v>22511</v>
      </c>
      <c r="L15521"/>
    </row>
    <row r="15522" spans="1:12" x14ac:dyDescent="0.2">
      <c r="A15522">
        <v>979784</v>
      </c>
      <c r="B15522" t="str">
        <f>VLOOKUP(Merge1[[#This Row],[Product Number]],'[1]MM list Matrix'!$B:$C,2,0)</f>
        <v>IPRILA50G</v>
      </c>
      <c r="C15522" t="s">
        <v>22512</v>
      </c>
      <c r="D15522">
        <v>2958</v>
      </c>
      <c r="E15522" t="s">
        <v>58</v>
      </c>
      <c r="F15522" t="s">
        <v>58</v>
      </c>
      <c r="G15522" t="s">
        <v>57</v>
      </c>
      <c r="H15522" t="s">
        <v>58</v>
      </c>
      <c r="I15522" t="s">
        <v>4189</v>
      </c>
      <c r="J15522" t="s">
        <v>103</v>
      </c>
      <c r="K15522" t="s">
        <v>22513</v>
      </c>
      <c r="L15522"/>
    </row>
    <row r="15523" spans="1:12" x14ac:dyDescent="0.2">
      <c r="A15523">
        <v>979785</v>
      </c>
      <c r="B15523" t="str">
        <f>VLOOKUP(Merge1[[#This Row],[Product Number]],'[1]MM list Matrix'!$B:$C,2,0)</f>
        <v>IPRILKN100G</v>
      </c>
      <c r="C15523" t="s">
        <v>22514</v>
      </c>
      <c r="D15523">
        <v>2958</v>
      </c>
      <c r="E15523" t="s">
        <v>58</v>
      </c>
      <c r="F15523" t="s">
        <v>58</v>
      </c>
      <c r="G15523" t="s">
        <v>57</v>
      </c>
      <c r="H15523" t="s">
        <v>58</v>
      </c>
      <c r="I15523" t="s">
        <v>4189</v>
      </c>
      <c r="J15523" t="s">
        <v>103</v>
      </c>
      <c r="K15523" t="s">
        <v>22515</v>
      </c>
      <c r="L15523"/>
    </row>
    <row r="15524" spans="1:12" x14ac:dyDescent="0.2">
      <c r="A15524">
        <v>979786</v>
      </c>
      <c r="B15524" t="str">
        <f>VLOOKUP(Merge1[[#This Row],[Product Number]],'[1]MM list Matrix'!$B:$C,2,0)</f>
        <v>IPRILKN200G</v>
      </c>
      <c r="C15524" t="s">
        <v>22516</v>
      </c>
      <c r="D15524">
        <v>2958</v>
      </c>
      <c r="E15524" t="s">
        <v>58</v>
      </c>
      <c r="F15524" t="s">
        <v>58</v>
      </c>
      <c r="G15524" t="s">
        <v>57</v>
      </c>
      <c r="H15524" t="s">
        <v>58</v>
      </c>
      <c r="I15524" t="s">
        <v>4189</v>
      </c>
      <c r="J15524" t="s">
        <v>103</v>
      </c>
      <c r="K15524" t="s">
        <v>22517</v>
      </c>
      <c r="L15524"/>
    </row>
    <row r="15525" spans="1:12" x14ac:dyDescent="0.2">
      <c r="A15525">
        <v>979787</v>
      </c>
      <c r="B15525" t="str">
        <f>VLOOKUP(Merge1[[#This Row],[Product Number]],'[1]MM list Matrix'!$B:$C,2,0)</f>
        <v>IPRILKN400G</v>
      </c>
      <c r="C15525" t="s">
        <v>22518</v>
      </c>
      <c r="D15525">
        <v>2958</v>
      </c>
      <c r="E15525" t="s">
        <v>58</v>
      </c>
      <c r="F15525" t="s">
        <v>58</v>
      </c>
      <c r="G15525" t="s">
        <v>57</v>
      </c>
      <c r="H15525" t="s">
        <v>58</v>
      </c>
      <c r="I15525" t="s">
        <v>4189</v>
      </c>
      <c r="J15525" t="s">
        <v>103</v>
      </c>
      <c r="K15525" t="s">
        <v>22519</v>
      </c>
      <c r="L15525"/>
    </row>
    <row r="15526" spans="1:12" x14ac:dyDescent="0.2">
      <c r="A15526">
        <v>979788</v>
      </c>
      <c r="B15526" t="str">
        <f>VLOOKUP(Merge1[[#This Row],[Product Number]],'[1]MM list Matrix'!$B:$C,2,0)</f>
        <v>IPRILKN50G</v>
      </c>
      <c r="C15526" t="s">
        <v>22520</v>
      </c>
      <c r="D15526">
        <v>2958</v>
      </c>
      <c r="E15526" t="s">
        <v>58</v>
      </c>
      <c r="F15526" t="s">
        <v>58</v>
      </c>
      <c r="G15526" t="s">
        <v>57</v>
      </c>
      <c r="H15526" t="s">
        <v>58</v>
      </c>
      <c r="I15526" t="s">
        <v>4189</v>
      </c>
      <c r="J15526" t="s">
        <v>103</v>
      </c>
      <c r="K15526" t="s">
        <v>22521</v>
      </c>
      <c r="L15526"/>
    </row>
    <row r="15527" spans="1:12" x14ac:dyDescent="0.2">
      <c r="A15527">
        <v>979789</v>
      </c>
      <c r="B15527" t="str">
        <f>VLOOKUP(Merge1[[#This Row],[Product Number]],'[1]MM list Matrix'!$B:$C,2,0)</f>
        <v>IPRJESD204B</v>
      </c>
      <c r="C15527" t="s">
        <v>22522</v>
      </c>
      <c r="D15527">
        <v>2958</v>
      </c>
      <c r="E15527" t="s">
        <v>58</v>
      </c>
      <c r="F15527" t="s">
        <v>58</v>
      </c>
      <c r="G15527" t="s">
        <v>57</v>
      </c>
      <c r="H15527" t="s">
        <v>58</v>
      </c>
      <c r="I15527" t="s">
        <v>736</v>
      </c>
      <c r="J15527" t="s">
        <v>103</v>
      </c>
      <c r="K15527" t="s">
        <v>22523</v>
      </c>
      <c r="L15527"/>
    </row>
    <row r="15528" spans="1:12" x14ac:dyDescent="0.2">
      <c r="A15528">
        <v>979790</v>
      </c>
      <c r="B15528" t="str">
        <f>VLOOKUP(Merge1[[#This Row],[Product Number]],'[1]MM list Matrix'!$B:$C,2,0)</f>
        <v>IPRNCO</v>
      </c>
      <c r="C15528" t="s">
        <v>22524</v>
      </c>
      <c r="D15528">
        <v>2958</v>
      </c>
      <c r="E15528" t="s">
        <v>58</v>
      </c>
      <c r="F15528" t="s">
        <v>58</v>
      </c>
      <c r="G15528" t="s">
        <v>57</v>
      </c>
      <c r="H15528" t="s">
        <v>58</v>
      </c>
      <c r="I15528" t="s">
        <v>736</v>
      </c>
      <c r="J15528" t="s">
        <v>103</v>
      </c>
      <c r="K15528" t="s">
        <v>22525</v>
      </c>
      <c r="L15528"/>
    </row>
    <row r="15529" spans="1:12" x14ac:dyDescent="0.2">
      <c r="A15529">
        <v>979791</v>
      </c>
      <c r="B15529" t="str">
        <f>VLOOKUP(Merge1[[#This Row],[Product Number]],'[1]MM list Matrix'!$B:$C,2,0)</f>
        <v>IPRNIOS</v>
      </c>
      <c r="C15529" t="s">
        <v>22526</v>
      </c>
      <c r="D15529">
        <v>2958</v>
      </c>
      <c r="E15529" t="s">
        <v>58</v>
      </c>
      <c r="F15529" t="s">
        <v>58</v>
      </c>
      <c r="G15529" t="s">
        <v>57</v>
      </c>
      <c r="H15529" t="s">
        <v>58</v>
      </c>
      <c r="I15529" t="s">
        <v>4786</v>
      </c>
      <c r="J15529" t="s">
        <v>103</v>
      </c>
      <c r="K15529" t="s">
        <v>22527</v>
      </c>
      <c r="L15529"/>
    </row>
    <row r="15530" spans="1:12" x14ac:dyDescent="0.2">
      <c r="A15530">
        <v>979797</v>
      </c>
      <c r="B15530" t="str">
        <f>VLOOKUP(Merge1[[#This Row],[Product Number]],'[1]MM list Matrix'!$B:$C,2,0)</f>
        <v>IPRPCIE1</v>
      </c>
      <c r="C15530" t="s">
        <v>22528</v>
      </c>
      <c r="D15530">
        <v>2958</v>
      </c>
      <c r="E15530" t="s">
        <v>58</v>
      </c>
      <c r="F15530" t="s">
        <v>58</v>
      </c>
      <c r="G15530" t="s">
        <v>57</v>
      </c>
      <c r="H15530" t="s">
        <v>58</v>
      </c>
      <c r="I15530" t="s">
        <v>4189</v>
      </c>
      <c r="J15530" t="s">
        <v>103</v>
      </c>
      <c r="K15530" t="s">
        <v>22529</v>
      </c>
      <c r="L15530"/>
    </row>
    <row r="15531" spans="1:12" x14ac:dyDescent="0.2">
      <c r="A15531">
        <v>979799</v>
      </c>
      <c r="B15531" t="str">
        <f>VLOOKUP(Merge1[[#This Row],[Product Number]],'[1]MM list Matrix'!$B:$C,2,0)</f>
        <v>IPRPCIE4</v>
      </c>
      <c r="C15531" t="s">
        <v>22530</v>
      </c>
      <c r="D15531">
        <v>2958</v>
      </c>
      <c r="E15531" t="s">
        <v>58</v>
      </c>
      <c r="F15531" t="s">
        <v>58</v>
      </c>
      <c r="G15531" t="s">
        <v>57</v>
      </c>
      <c r="H15531" t="s">
        <v>58</v>
      </c>
      <c r="I15531" t="s">
        <v>4189</v>
      </c>
      <c r="J15531" t="s">
        <v>103</v>
      </c>
      <c r="K15531" t="s">
        <v>22531</v>
      </c>
      <c r="L15531"/>
    </row>
    <row r="15532" spans="1:12" x14ac:dyDescent="0.2">
      <c r="A15532">
        <v>979800</v>
      </c>
      <c r="B15532" t="str">
        <f>VLOOKUP(Merge1[[#This Row],[Product Number]],'[1]MM list Matrix'!$B:$C,2,0)</f>
        <v>IPRPCIE8</v>
      </c>
      <c r="C15532" t="s">
        <v>22532</v>
      </c>
      <c r="D15532">
        <v>2958</v>
      </c>
      <c r="E15532" t="s">
        <v>58</v>
      </c>
      <c r="F15532" t="s">
        <v>58</v>
      </c>
      <c r="G15532" t="s">
        <v>57</v>
      </c>
      <c r="H15532" t="s">
        <v>58</v>
      </c>
      <c r="I15532" t="s">
        <v>4189</v>
      </c>
      <c r="J15532" t="s">
        <v>103</v>
      </c>
      <c r="K15532" t="s">
        <v>22533</v>
      </c>
      <c r="L15532"/>
    </row>
    <row r="15533" spans="1:12" x14ac:dyDescent="0.2">
      <c r="A15533">
        <v>979801</v>
      </c>
      <c r="B15533" t="str">
        <f>VLOOKUP(Merge1[[#This Row],[Product Number]],'[1]MM list Matrix'!$B:$C,2,0)</f>
        <v>IPPCIESRIOV</v>
      </c>
      <c r="C15533" t="s">
        <v>22534</v>
      </c>
      <c r="D15533">
        <v>2958</v>
      </c>
      <c r="E15533" t="s">
        <v>58</v>
      </c>
      <c r="F15533" t="s">
        <v>58</v>
      </c>
      <c r="G15533" t="s">
        <v>57</v>
      </c>
      <c r="H15533" t="s">
        <v>58</v>
      </c>
      <c r="I15533" t="s">
        <v>736</v>
      </c>
      <c r="J15533" t="s">
        <v>103</v>
      </c>
      <c r="K15533" t="s">
        <v>22535</v>
      </c>
      <c r="L15533"/>
    </row>
    <row r="15534" spans="1:12" x14ac:dyDescent="0.2">
      <c r="A15534">
        <v>979802</v>
      </c>
      <c r="B15534" t="str">
        <f>VLOOKUP(Merge1[[#This Row],[Product Number]],'[1]MM list Matrix'!$B:$C,2,0)</f>
        <v>IPRRAPIDIOII</v>
      </c>
      <c r="C15534" t="s">
        <v>22536</v>
      </c>
      <c r="D15534">
        <v>2958</v>
      </c>
      <c r="E15534" t="s">
        <v>58</v>
      </c>
      <c r="F15534" t="s">
        <v>58</v>
      </c>
      <c r="G15534" t="s">
        <v>57</v>
      </c>
      <c r="H15534" t="s">
        <v>58</v>
      </c>
      <c r="I15534" t="s">
        <v>4786</v>
      </c>
      <c r="J15534" t="s">
        <v>103</v>
      </c>
      <c r="K15534" t="s">
        <v>22537</v>
      </c>
      <c r="L15534"/>
    </row>
    <row r="15535" spans="1:12" x14ac:dyDescent="0.2">
      <c r="A15535">
        <v>979803</v>
      </c>
      <c r="B15535" t="str">
        <f>VLOOKUP(Merge1[[#This Row],[Product Number]],'[1]MM list Matrix'!$B:$C,2,0)</f>
        <v>IPRRIOPHY</v>
      </c>
      <c r="C15535" t="s">
        <v>22538</v>
      </c>
      <c r="D15535">
        <v>2958</v>
      </c>
      <c r="E15535" t="s">
        <v>58</v>
      </c>
      <c r="F15535" t="s">
        <v>58</v>
      </c>
      <c r="G15535" t="s">
        <v>57</v>
      </c>
      <c r="H15535" t="s">
        <v>58</v>
      </c>
      <c r="I15535" t="s">
        <v>736</v>
      </c>
      <c r="J15535" t="s">
        <v>103</v>
      </c>
      <c r="K15535" t="s">
        <v>22539</v>
      </c>
      <c r="L15535"/>
    </row>
    <row r="15536" spans="1:12" x14ac:dyDescent="0.2">
      <c r="A15536">
        <v>979804</v>
      </c>
      <c r="B15536" t="str">
        <f>VLOOKUP(Merge1[[#This Row],[Product Number]],'[1]MM list Matrix'!$B:$C,2,0)</f>
        <v>IPRRSCODECHS</v>
      </c>
      <c r="C15536" t="s">
        <v>22540</v>
      </c>
      <c r="D15536">
        <v>2958</v>
      </c>
      <c r="E15536" t="s">
        <v>58</v>
      </c>
      <c r="F15536" t="s">
        <v>58</v>
      </c>
      <c r="G15536" t="s">
        <v>57</v>
      </c>
      <c r="H15536" t="s">
        <v>58</v>
      </c>
      <c r="I15536" t="s">
        <v>4786</v>
      </c>
      <c r="J15536" t="s">
        <v>103</v>
      </c>
      <c r="K15536" t="s">
        <v>22541</v>
      </c>
      <c r="L15536"/>
    </row>
    <row r="15537" spans="1:12" x14ac:dyDescent="0.2">
      <c r="A15537">
        <v>979805</v>
      </c>
      <c r="B15537" t="str">
        <f>VLOOKUP(Merge1[[#This Row],[Product Number]],'[1]MM list Matrix'!$B:$C,2,0)</f>
        <v>IPRRSCODECII</v>
      </c>
      <c r="C15537" t="s">
        <v>22542</v>
      </c>
      <c r="D15537">
        <v>2958</v>
      </c>
      <c r="E15537" t="s">
        <v>58</v>
      </c>
      <c r="F15537" t="s">
        <v>58</v>
      </c>
      <c r="G15537" t="s">
        <v>57</v>
      </c>
      <c r="H15537" t="s">
        <v>58</v>
      </c>
      <c r="I15537" t="s">
        <v>736</v>
      </c>
      <c r="J15537" t="s">
        <v>103</v>
      </c>
      <c r="K15537" t="s">
        <v>22543</v>
      </c>
      <c r="L15537"/>
    </row>
    <row r="15538" spans="1:12" x14ac:dyDescent="0.2">
      <c r="A15538">
        <v>979806</v>
      </c>
      <c r="B15538" t="str">
        <f>VLOOKUP(Merge1[[#This Row],[Product Number]],'[1]MM list Matrix'!$B:$C,2,0)</f>
        <v>IPRSDI</v>
      </c>
      <c r="C15538" t="s">
        <v>22544</v>
      </c>
      <c r="D15538">
        <v>2958</v>
      </c>
      <c r="E15538" t="s">
        <v>58</v>
      </c>
      <c r="F15538" t="s">
        <v>58</v>
      </c>
      <c r="G15538" t="s">
        <v>57</v>
      </c>
      <c r="H15538" t="s">
        <v>58</v>
      </c>
      <c r="I15538" t="s">
        <v>4189</v>
      </c>
      <c r="J15538" t="s">
        <v>103</v>
      </c>
      <c r="K15538" t="s">
        <v>22545</v>
      </c>
      <c r="L15538"/>
    </row>
    <row r="15539" spans="1:12" x14ac:dyDescent="0.2">
      <c r="A15539">
        <v>979807</v>
      </c>
      <c r="B15539" t="str">
        <f>VLOOKUP(Merge1[[#This Row],[Product Number]],'[1]MM list Matrix'!$B:$C,2,0)</f>
        <v>IPRSDIII</v>
      </c>
      <c r="C15539" t="s">
        <v>22546</v>
      </c>
      <c r="D15539">
        <v>2958</v>
      </c>
      <c r="E15539" t="s">
        <v>58</v>
      </c>
      <c r="F15539" t="s">
        <v>58</v>
      </c>
      <c r="G15539" t="s">
        <v>57</v>
      </c>
      <c r="H15539" t="s">
        <v>58</v>
      </c>
      <c r="I15539" t="s">
        <v>4189</v>
      </c>
      <c r="J15539" t="s">
        <v>103</v>
      </c>
      <c r="K15539" t="s">
        <v>22547</v>
      </c>
      <c r="L15539"/>
    </row>
    <row r="15540" spans="1:12" x14ac:dyDescent="0.2">
      <c r="A15540">
        <v>979808</v>
      </c>
      <c r="B15540" t="str">
        <f>VLOOKUP(Merge1[[#This Row],[Product Number]],'[1]MM list Matrix'!$B:$C,2,0)</f>
        <v>IPRSDRAMDDR3</v>
      </c>
      <c r="C15540" t="s">
        <v>22548</v>
      </c>
      <c r="D15540">
        <v>2958</v>
      </c>
      <c r="E15540" t="s">
        <v>58</v>
      </c>
      <c r="F15540" t="s">
        <v>58</v>
      </c>
      <c r="G15540" t="s">
        <v>57</v>
      </c>
      <c r="H15540" t="s">
        <v>58</v>
      </c>
      <c r="I15540" t="s">
        <v>4786</v>
      </c>
      <c r="J15540" t="s">
        <v>103</v>
      </c>
      <c r="K15540" t="s">
        <v>16806</v>
      </c>
      <c r="L15540"/>
    </row>
    <row r="15541" spans="1:12" x14ac:dyDescent="0.2">
      <c r="A15541">
        <v>979811</v>
      </c>
      <c r="B15541" t="str">
        <f>VLOOKUP(Merge1[[#This Row],[Product Number]],'[1]MM list Matrix'!$B:$C,2,0)</f>
        <v>IPRSDRAMHPDDR</v>
      </c>
      <c r="C15541" t="s">
        <v>22549</v>
      </c>
      <c r="D15541">
        <v>2958</v>
      </c>
      <c r="E15541" t="s">
        <v>58</v>
      </c>
      <c r="F15541" t="s">
        <v>58</v>
      </c>
      <c r="G15541" t="s">
        <v>57</v>
      </c>
      <c r="H15541" t="s">
        <v>58</v>
      </c>
      <c r="I15541" t="s">
        <v>4189</v>
      </c>
      <c r="J15541" t="s">
        <v>103</v>
      </c>
      <c r="K15541" t="s">
        <v>22550</v>
      </c>
      <c r="L15541"/>
    </row>
    <row r="15542" spans="1:12" x14ac:dyDescent="0.2">
      <c r="A15542">
        <v>979812</v>
      </c>
      <c r="B15542" t="str">
        <f>VLOOKUP(Merge1[[#This Row],[Product Number]],'[1]MM list Matrix'!$B:$C,2,0)</f>
        <v>IPRSDRAMHPDDR2</v>
      </c>
      <c r="C15542" t="s">
        <v>22551</v>
      </c>
      <c r="D15542">
        <v>2958</v>
      </c>
      <c r="E15542" t="s">
        <v>58</v>
      </c>
      <c r="F15542" t="s">
        <v>58</v>
      </c>
      <c r="G15542" t="s">
        <v>57</v>
      </c>
      <c r="H15542" t="s">
        <v>58</v>
      </c>
      <c r="I15542" t="s">
        <v>4189</v>
      </c>
      <c r="J15542" t="s">
        <v>103</v>
      </c>
      <c r="K15542" t="s">
        <v>22552</v>
      </c>
      <c r="L15542"/>
    </row>
    <row r="15543" spans="1:12" x14ac:dyDescent="0.2">
      <c r="A15543">
        <v>979813</v>
      </c>
      <c r="B15543" t="str">
        <f>VLOOKUP(Merge1[[#This Row],[Product Number]],'[1]MM list Matrix'!$B:$C,2,0)</f>
        <v>IPRSLITE2</v>
      </c>
      <c r="C15543" t="s">
        <v>22553</v>
      </c>
      <c r="D15543">
        <v>2958</v>
      </c>
      <c r="E15543" t="s">
        <v>58</v>
      </c>
      <c r="F15543" t="s">
        <v>58</v>
      </c>
      <c r="G15543" t="s">
        <v>57</v>
      </c>
      <c r="H15543" t="s">
        <v>58</v>
      </c>
      <c r="I15543" t="s">
        <v>4189</v>
      </c>
      <c r="J15543" t="s">
        <v>103</v>
      </c>
      <c r="K15543" t="s">
        <v>22554</v>
      </c>
      <c r="L15543"/>
    </row>
    <row r="15544" spans="1:12" x14ac:dyDescent="0.2">
      <c r="A15544">
        <v>979814</v>
      </c>
      <c r="B15544" t="str">
        <f>VLOOKUP(Merge1[[#This Row],[Product Number]],'[1]MM list Matrix'!$B:$C,2,0)</f>
        <v>IPRSLITE3PKT</v>
      </c>
      <c r="C15544" t="s">
        <v>22555</v>
      </c>
      <c r="D15544">
        <v>2958</v>
      </c>
      <c r="E15544" t="s">
        <v>58</v>
      </c>
      <c r="F15544" t="s">
        <v>58</v>
      </c>
      <c r="G15544" t="s">
        <v>57</v>
      </c>
      <c r="H15544" t="s">
        <v>58</v>
      </c>
      <c r="I15544" t="s">
        <v>4786</v>
      </c>
      <c r="J15544" t="s">
        <v>103</v>
      </c>
      <c r="K15544" t="s">
        <v>22556</v>
      </c>
      <c r="L15544"/>
    </row>
    <row r="15545" spans="1:12" x14ac:dyDescent="0.2">
      <c r="A15545">
        <v>979815</v>
      </c>
      <c r="B15545" t="str">
        <f>VLOOKUP(Merge1[[#This Row],[Product Number]],'[1]MM list Matrix'!$B:$C,2,0)</f>
        <v>IPRSLITE3ST</v>
      </c>
      <c r="C15545" t="s">
        <v>22557</v>
      </c>
      <c r="D15545">
        <v>2958</v>
      </c>
      <c r="E15545" t="s">
        <v>58</v>
      </c>
      <c r="F15545" t="s">
        <v>58</v>
      </c>
      <c r="G15545" t="s">
        <v>57</v>
      </c>
      <c r="H15545" t="s">
        <v>58</v>
      </c>
      <c r="I15545" t="s">
        <v>4189</v>
      </c>
      <c r="J15545" t="s">
        <v>103</v>
      </c>
      <c r="K15545" t="s">
        <v>22558</v>
      </c>
      <c r="L15545"/>
    </row>
    <row r="15546" spans="1:12" x14ac:dyDescent="0.2">
      <c r="A15546">
        <v>979816</v>
      </c>
      <c r="B15546" t="str">
        <f>VLOOKUP(Merge1[[#This Row],[Product Number]],'[1]MM list Matrix'!$B:$C,2,0)</f>
        <v>IPRTRIETHERNET</v>
      </c>
      <c r="C15546" t="s">
        <v>22559</v>
      </c>
      <c r="D15546">
        <v>2958</v>
      </c>
      <c r="E15546" t="s">
        <v>58</v>
      </c>
      <c r="F15546" t="s">
        <v>58</v>
      </c>
      <c r="G15546" t="s">
        <v>57</v>
      </c>
      <c r="H15546" t="s">
        <v>58</v>
      </c>
      <c r="I15546" t="s">
        <v>4189</v>
      </c>
      <c r="J15546" t="s">
        <v>103</v>
      </c>
      <c r="K15546" t="s">
        <v>22560</v>
      </c>
      <c r="L15546"/>
    </row>
    <row r="15547" spans="1:12" x14ac:dyDescent="0.2">
      <c r="A15547">
        <v>979817</v>
      </c>
      <c r="B15547" t="str">
        <f>VLOOKUP(Merge1[[#This Row],[Product Number]],'[1]MM list Matrix'!$B:$C,2,0)</f>
        <v>IPRTRIETHERNETF</v>
      </c>
      <c r="C15547" t="s">
        <v>22561</v>
      </c>
      <c r="D15547">
        <v>2958</v>
      </c>
      <c r="E15547" t="s">
        <v>58</v>
      </c>
      <c r="F15547" t="s">
        <v>58</v>
      </c>
      <c r="G15547" t="s">
        <v>57</v>
      </c>
      <c r="H15547" t="s">
        <v>58</v>
      </c>
      <c r="I15547" t="s">
        <v>4189</v>
      </c>
      <c r="J15547" t="s">
        <v>103</v>
      </c>
      <c r="K15547" t="s">
        <v>22562</v>
      </c>
      <c r="L15547"/>
    </row>
    <row r="15548" spans="1:12" x14ac:dyDescent="0.2">
      <c r="A15548">
        <v>979818</v>
      </c>
      <c r="B15548" t="str">
        <f>VLOOKUP(Merge1[[#This Row],[Product Number]],'[1]MM list Matrix'!$B:$C,2,0)</f>
        <v>IPRTURBO</v>
      </c>
      <c r="C15548" t="s">
        <v>22563</v>
      </c>
      <c r="D15548">
        <v>2958</v>
      </c>
      <c r="E15548" t="s">
        <v>58</v>
      </c>
      <c r="F15548" t="s">
        <v>58</v>
      </c>
      <c r="G15548" t="s">
        <v>57</v>
      </c>
      <c r="H15548" t="s">
        <v>58</v>
      </c>
      <c r="I15548" t="s">
        <v>4786</v>
      </c>
      <c r="J15548" t="s">
        <v>103</v>
      </c>
      <c r="K15548" t="s">
        <v>22564</v>
      </c>
      <c r="L15548"/>
    </row>
    <row r="15549" spans="1:12" x14ac:dyDescent="0.2">
      <c r="A15549">
        <v>979819</v>
      </c>
      <c r="B15549" t="str">
        <f>VLOOKUP(Merge1[[#This Row],[Product Number]],'[1]MM list Matrix'!$B:$C,2,0)</f>
        <v>IPRUART16550</v>
      </c>
      <c r="C15549" t="s">
        <v>22565</v>
      </c>
      <c r="D15549">
        <v>2958</v>
      </c>
      <c r="E15549" t="s">
        <v>58</v>
      </c>
      <c r="F15549" t="s">
        <v>58</v>
      </c>
      <c r="G15549" t="s">
        <v>57</v>
      </c>
      <c r="H15549" t="s">
        <v>58</v>
      </c>
      <c r="I15549" t="s">
        <v>4189</v>
      </c>
      <c r="J15549" t="s">
        <v>103</v>
      </c>
      <c r="K15549" t="s">
        <v>22566</v>
      </c>
      <c r="L15549"/>
    </row>
    <row r="15550" spans="1:12" x14ac:dyDescent="0.2">
      <c r="A15550">
        <v>980137</v>
      </c>
      <c r="B15550" t="str">
        <f>VLOOKUP(Merge1[[#This Row],[Product Number]],'[1]MM list Matrix'!$B:$C,2,0)</f>
        <v>DK-DEV-4S100G5N</v>
      </c>
      <c r="C15550" t="s">
        <v>22567</v>
      </c>
      <c r="D15550">
        <v>2958</v>
      </c>
      <c r="E15550" t="s">
        <v>58</v>
      </c>
      <c r="F15550" t="s">
        <v>16278</v>
      </c>
      <c r="G15550" t="s">
        <v>57</v>
      </c>
      <c r="H15550" t="s">
        <v>58</v>
      </c>
      <c r="I15550" t="s">
        <v>736</v>
      </c>
      <c r="J15550" t="s">
        <v>103</v>
      </c>
      <c r="K15550" t="s">
        <v>86</v>
      </c>
      <c r="L15550"/>
    </row>
    <row r="15551" spans="1:12" x14ac:dyDescent="0.2">
      <c r="A15551">
        <v>980239</v>
      </c>
      <c r="B15551" t="str">
        <f>VLOOKUP(Merge1[[#This Row],[Product Number]],'[1]MM list Matrix'!$B:$C,2,0)</f>
        <v>DK-START-4CGX15</v>
      </c>
      <c r="C15551" t="s">
        <v>22568</v>
      </c>
      <c r="D15551">
        <v>2958</v>
      </c>
      <c r="E15551" t="s">
        <v>58</v>
      </c>
      <c r="F15551" t="s">
        <v>16453</v>
      </c>
      <c r="G15551" t="s">
        <v>57</v>
      </c>
      <c r="H15551" t="s">
        <v>58</v>
      </c>
      <c r="I15551" t="s">
        <v>736</v>
      </c>
      <c r="J15551" t="s">
        <v>103</v>
      </c>
      <c r="K15551" t="s">
        <v>86</v>
      </c>
      <c r="L15551"/>
    </row>
    <row r="15552" spans="1:12" x14ac:dyDescent="0.2">
      <c r="A15552">
        <v>980241</v>
      </c>
      <c r="B15552" t="str">
        <f>VLOOKUP(Merge1[[#This Row],[Product Number]],'[1]MM list Matrix'!$B:$C,2,0)</f>
        <v>DK-START-4CGX15N</v>
      </c>
      <c r="C15552" t="s">
        <v>22569</v>
      </c>
      <c r="D15552">
        <v>2958</v>
      </c>
      <c r="E15552" t="s">
        <v>58</v>
      </c>
      <c r="F15552" t="s">
        <v>16453</v>
      </c>
      <c r="G15552" t="s">
        <v>57</v>
      </c>
      <c r="H15552" t="s">
        <v>58</v>
      </c>
      <c r="I15552" t="s">
        <v>736</v>
      </c>
      <c r="J15552" t="s">
        <v>103</v>
      </c>
      <c r="K15552" t="s">
        <v>86</v>
      </c>
      <c r="L15552"/>
    </row>
    <row r="15553" spans="1:12" x14ac:dyDescent="0.2">
      <c r="A15553">
        <v>979278</v>
      </c>
      <c r="B15553" t="str">
        <f>VLOOKUP(Merge1[[#This Row],[Product Number]],'[1]MM list Matrix'!$B:$C,2,0)</f>
        <v>1SX280HN1F43E1VGS3</v>
      </c>
      <c r="C15553" t="s">
        <v>22570</v>
      </c>
      <c r="D15553">
        <v>2958</v>
      </c>
      <c r="E15553" t="s">
        <v>56</v>
      </c>
      <c r="F15553" t="s">
        <v>56</v>
      </c>
      <c r="G15553" t="s">
        <v>14</v>
      </c>
      <c r="H15553" t="s">
        <v>15</v>
      </c>
      <c r="I15553" t="s">
        <v>16</v>
      </c>
      <c r="J15553" t="s">
        <v>17</v>
      </c>
      <c r="K15553" t="s">
        <v>18</v>
      </c>
      <c r="L15553"/>
    </row>
    <row r="15554" spans="1:12" x14ac:dyDescent="0.2">
      <c r="A15554">
        <v>979279</v>
      </c>
      <c r="B15554" t="str">
        <f>VLOOKUP(Merge1[[#This Row],[Product Number]],'[1]MM list Matrix'!$B:$C,2,0)</f>
        <v>1SX280HN1F43E2LGS3</v>
      </c>
      <c r="C15554" t="s">
        <v>22571</v>
      </c>
      <c r="D15554">
        <v>2958</v>
      </c>
      <c r="E15554" t="s">
        <v>56</v>
      </c>
      <c r="F15554" t="s">
        <v>56</v>
      </c>
      <c r="G15554" t="s">
        <v>14</v>
      </c>
      <c r="H15554" t="s">
        <v>15</v>
      </c>
      <c r="I15554" t="s">
        <v>16</v>
      </c>
      <c r="J15554" t="s">
        <v>17</v>
      </c>
      <c r="K15554" t="s">
        <v>18</v>
      </c>
      <c r="L15554"/>
    </row>
    <row r="15555" spans="1:12" x14ac:dyDescent="0.2">
      <c r="A15555">
        <v>979280</v>
      </c>
      <c r="B15555" t="str">
        <f>VLOOKUP(Merge1[[#This Row],[Product Number]],'[1]MM list Matrix'!$B:$C,2,0)</f>
        <v>1SX280HN1F43E2VGS3</v>
      </c>
      <c r="C15555" t="s">
        <v>22572</v>
      </c>
      <c r="D15555">
        <v>2958</v>
      </c>
      <c r="E15555" t="s">
        <v>56</v>
      </c>
      <c r="F15555" t="s">
        <v>56</v>
      </c>
      <c r="G15555" t="s">
        <v>14</v>
      </c>
      <c r="H15555" t="s">
        <v>15</v>
      </c>
      <c r="I15555" t="s">
        <v>16</v>
      </c>
      <c r="J15555" t="s">
        <v>17</v>
      </c>
      <c r="K15555" t="s">
        <v>18</v>
      </c>
      <c r="L15555"/>
    </row>
    <row r="15556" spans="1:12" x14ac:dyDescent="0.2">
      <c r="A15556">
        <v>979281</v>
      </c>
      <c r="B15556" t="str">
        <f>VLOOKUP(Merge1[[#This Row],[Product Number]],'[1]MM list Matrix'!$B:$C,2,0)</f>
        <v>1SX280HN2F43E1VGS3</v>
      </c>
      <c r="C15556" t="s">
        <v>22573</v>
      </c>
      <c r="D15556">
        <v>2958</v>
      </c>
      <c r="E15556" t="s">
        <v>56</v>
      </c>
      <c r="F15556" t="s">
        <v>56</v>
      </c>
      <c r="G15556" t="s">
        <v>14</v>
      </c>
      <c r="H15556" t="s">
        <v>15</v>
      </c>
      <c r="I15556" t="s">
        <v>16</v>
      </c>
      <c r="J15556" t="s">
        <v>17</v>
      </c>
      <c r="K15556" t="s">
        <v>18</v>
      </c>
      <c r="L15556"/>
    </row>
    <row r="15557" spans="1:12" x14ac:dyDescent="0.2">
      <c r="A15557">
        <v>979282</v>
      </c>
      <c r="B15557" t="str">
        <f>VLOOKUP(Merge1[[#This Row],[Product Number]],'[1]MM list Matrix'!$B:$C,2,0)</f>
        <v>1SX280HN2F43E2LGS3</v>
      </c>
      <c r="C15557" t="s">
        <v>22574</v>
      </c>
      <c r="D15557">
        <v>2958</v>
      </c>
      <c r="E15557" t="s">
        <v>56</v>
      </c>
      <c r="F15557" t="s">
        <v>56</v>
      </c>
      <c r="G15557" t="s">
        <v>14</v>
      </c>
      <c r="H15557" t="s">
        <v>15</v>
      </c>
      <c r="I15557" t="s">
        <v>16</v>
      </c>
      <c r="J15557" t="s">
        <v>17</v>
      </c>
      <c r="K15557" t="s">
        <v>18</v>
      </c>
      <c r="L15557"/>
    </row>
    <row r="15558" spans="1:12" x14ac:dyDescent="0.2">
      <c r="A15558">
        <v>979283</v>
      </c>
      <c r="B15558" t="str">
        <f>VLOOKUP(Merge1[[#This Row],[Product Number]],'[1]MM list Matrix'!$B:$C,2,0)</f>
        <v>1SX280HN2F43E2VGS3</v>
      </c>
      <c r="C15558" t="s">
        <v>22575</v>
      </c>
      <c r="D15558">
        <v>2958</v>
      </c>
      <c r="E15558" t="s">
        <v>56</v>
      </c>
      <c r="F15558" t="s">
        <v>56</v>
      </c>
      <c r="G15558" t="s">
        <v>14</v>
      </c>
      <c r="H15558" t="s">
        <v>15</v>
      </c>
      <c r="I15558" t="s">
        <v>16</v>
      </c>
      <c r="J15558" t="s">
        <v>17</v>
      </c>
      <c r="K15558" t="s">
        <v>18</v>
      </c>
      <c r="L15558"/>
    </row>
    <row r="15559" spans="1:12" x14ac:dyDescent="0.2">
      <c r="A15559">
        <v>979284</v>
      </c>
      <c r="B15559" t="str">
        <f>VLOOKUP(Merge1[[#This Row],[Product Number]],'[1]MM list Matrix'!$B:$C,2,0)</f>
        <v>1SX280HN3F43E1VGS3</v>
      </c>
      <c r="C15559" t="s">
        <v>22576</v>
      </c>
      <c r="D15559">
        <v>2958</v>
      </c>
      <c r="E15559" t="s">
        <v>56</v>
      </c>
      <c r="F15559" t="s">
        <v>56</v>
      </c>
      <c r="G15559" t="s">
        <v>14</v>
      </c>
      <c r="H15559" t="s">
        <v>15</v>
      </c>
      <c r="I15559" t="s">
        <v>16</v>
      </c>
      <c r="J15559" t="s">
        <v>17</v>
      </c>
      <c r="K15559" t="s">
        <v>18</v>
      </c>
      <c r="L15559"/>
    </row>
    <row r="15560" spans="1:12" x14ac:dyDescent="0.2">
      <c r="A15560">
        <v>979285</v>
      </c>
      <c r="B15560" t="str">
        <f>VLOOKUP(Merge1[[#This Row],[Product Number]],'[1]MM list Matrix'!$B:$C,2,0)</f>
        <v>1SX280HN3F43E2LGS3</v>
      </c>
      <c r="C15560" t="s">
        <v>22577</v>
      </c>
      <c r="D15560">
        <v>2958</v>
      </c>
      <c r="E15560" t="s">
        <v>56</v>
      </c>
      <c r="F15560" t="s">
        <v>56</v>
      </c>
      <c r="G15560" t="s">
        <v>14</v>
      </c>
      <c r="H15560" t="s">
        <v>15</v>
      </c>
      <c r="I15560" t="s">
        <v>16</v>
      </c>
      <c r="J15560" t="s">
        <v>17</v>
      </c>
      <c r="K15560" t="s">
        <v>18</v>
      </c>
      <c r="L15560"/>
    </row>
    <row r="15561" spans="1:12" x14ac:dyDescent="0.2">
      <c r="A15561">
        <v>979286</v>
      </c>
      <c r="B15561" t="str">
        <f>VLOOKUP(Merge1[[#This Row],[Product Number]],'[1]MM list Matrix'!$B:$C,2,0)</f>
        <v>1SX280HN3F43E2VGS3</v>
      </c>
      <c r="C15561" t="s">
        <v>22578</v>
      </c>
      <c r="D15561">
        <v>2958</v>
      </c>
      <c r="E15561" t="s">
        <v>56</v>
      </c>
      <c r="F15561" t="s">
        <v>56</v>
      </c>
      <c r="G15561" t="s">
        <v>14</v>
      </c>
      <c r="H15561" t="s">
        <v>15</v>
      </c>
      <c r="I15561" t="s">
        <v>16</v>
      </c>
      <c r="J15561" t="s">
        <v>17</v>
      </c>
      <c r="K15561" t="s">
        <v>18</v>
      </c>
      <c r="L15561"/>
    </row>
    <row r="15562" spans="1:12" x14ac:dyDescent="0.2">
      <c r="A15562">
        <v>979287</v>
      </c>
      <c r="B15562" t="str">
        <f>VLOOKUP(Merge1[[#This Row],[Product Number]],'[1]MM list Matrix'!$B:$C,2,0)</f>
        <v>1SX280HN3F43E3VGS3</v>
      </c>
      <c r="C15562" t="s">
        <v>22579</v>
      </c>
      <c r="D15562">
        <v>2958</v>
      </c>
      <c r="E15562" t="s">
        <v>56</v>
      </c>
      <c r="F15562" t="s">
        <v>56</v>
      </c>
      <c r="G15562" t="s">
        <v>14</v>
      </c>
      <c r="H15562" t="s">
        <v>15</v>
      </c>
      <c r="I15562" t="s">
        <v>16</v>
      </c>
      <c r="J15562" t="s">
        <v>17</v>
      </c>
      <c r="K15562" t="s">
        <v>18</v>
      </c>
      <c r="L15562"/>
    </row>
    <row r="15563" spans="1:12" x14ac:dyDescent="0.2">
      <c r="A15563" s="6">
        <v>979319</v>
      </c>
      <c r="B15563" s="6" t="str">
        <f>VLOOKUP(Merge1[[#This Row],[Product Number]],'[1]MM list Matrix'!$B:$C,2,0)</f>
        <v>1SG280HN1F43E1VGS3</v>
      </c>
      <c r="C15563" t="s">
        <v>22580</v>
      </c>
      <c r="D15563">
        <v>2958</v>
      </c>
      <c r="E15563" t="s">
        <v>56</v>
      </c>
      <c r="F15563" t="s">
        <v>56</v>
      </c>
      <c r="G15563" t="s">
        <v>57</v>
      </c>
      <c r="H15563" t="s">
        <v>58</v>
      </c>
      <c r="I15563" t="s">
        <v>59</v>
      </c>
      <c r="J15563" t="s">
        <v>60</v>
      </c>
      <c r="K15563" t="s">
        <v>18</v>
      </c>
    </row>
    <row r="15564" spans="1:12" x14ac:dyDescent="0.2">
      <c r="A15564" s="6">
        <v>979320</v>
      </c>
      <c r="B15564" s="6" t="str">
        <f>VLOOKUP(Merge1[[#This Row],[Product Number]],'[1]MM list Matrix'!$B:$C,2,0)</f>
        <v>1SG280HN1F43E2LGS3</v>
      </c>
      <c r="C15564" t="s">
        <v>22581</v>
      </c>
      <c r="D15564">
        <v>2958</v>
      </c>
      <c r="E15564" t="s">
        <v>56</v>
      </c>
      <c r="F15564" t="s">
        <v>56</v>
      </c>
      <c r="G15564" t="s">
        <v>57</v>
      </c>
      <c r="H15564" t="s">
        <v>58</v>
      </c>
      <c r="I15564" t="s">
        <v>59</v>
      </c>
      <c r="J15564" t="s">
        <v>60</v>
      </c>
      <c r="K15564" t="s">
        <v>18</v>
      </c>
    </row>
    <row r="15565" spans="1:12" x14ac:dyDescent="0.2">
      <c r="A15565" s="6">
        <v>979321</v>
      </c>
      <c r="B15565" s="6" t="str">
        <f>VLOOKUP(Merge1[[#This Row],[Product Number]],'[1]MM list Matrix'!$B:$C,2,0)</f>
        <v>1SG280HN1F43E2VGS3</v>
      </c>
      <c r="C15565" t="s">
        <v>22582</v>
      </c>
      <c r="D15565">
        <v>2958</v>
      </c>
      <c r="E15565" t="s">
        <v>56</v>
      </c>
      <c r="F15565" t="s">
        <v>56</v>
      </c>
      <c r="G15565" t="s">
        <v>57</v>
      </c>
      <c r="H15565" t="s">
        <v>58</v>
      </c>
      <c r="I15565" t="s">
        <v>59</v>
      </c>
      <c r="J15565" t="s">
        <v>60</v>
      </c>
      <c r="K15565" t="s">
        <v>18</v>
      </c>
    </row>
    <row r="15566" spans="1:12" x14ac:dyDescent="0.2">
      <c r="A15566" s="6">
        <v>979322</v>
      </c>
      <c r="B15566" s="6" t="str">
        <f>VLOOKUP(Merge1[[#This Row],[Product Number]],'[1]MM list Matrix'!$B:$C,2,0)</f>
        <v>1SG280HN2F43E1VGS3</v>
      </c>
      <c r="C15566" t="s">
        <v>22583</v>
      </c>
      <c r="D15566">
        <v>2958</v>
      </c>
      <c r="E15566" t="s">
        <v>56</v>
      </c>
      <c r="F15566" t="s">
        <v>56</v>
      </c>
      <c r="G15566" t="s">
        <v>57</v>
      </c>
      <c r="H15566" t="s">
        <v>58</v>
      </c>
      <c r="I15566" t="s">
        <v>59</v>
      </c>
      <c r="J15566" t="s">
        <v>60</v>
      </c>
      <c r="K15566" t="s">
        <v>18</v>
      </c>
    </row>
    <row r="15567" spans="1:12" x14ac:dyDescent="0.2">
      <c r="A15567" s="6">
        <v>979334</v>
      </c>
      <c r="B15567" s="6" t="str">
        <f>VLOOKUP(Merge1[[#This Row],[Product Number]],'[1]MM list Matrix'!$B:$C,2,0)</f>
        <v>1SG280HN2F43E2LGS3</v>
      </c>
      <c r="C15567" t="s">
        <v>22584</v>
      </c>
      <c r="D15567">
        <v>2958</v>
      </c>
      <c r="E15567" t="s">
        <v>56</v>
      </c>
      <c r="F15567" t="s">
        <v>56</v>
      </c>
      <c r="G15567" t="s">
        <v>57</v>
      </c>
      <c r="H15567" t="s">
        <v>58</v>
      </c>
      <c r="I15567" t="s">
        <v>59</v>
      </c>
      <c r="J15567" t="s">
        <v>60</v>
      </c>
      <c r="K15567" t="s">
        <v>18</v>
      </c>
    </row>
    <row r="15568" spans="1:12" x14ac:dyDescent="0.2">
      <c r="A15568" s="6">
        <v>979336</v>
      </c>
      <c r="B15568" s="6" t="str">
        <f>VLOOKUP(Merge1[[#This Row],[Product Number]],'[1]MM list Matrix'!$B:$C,2,0)</f>
        <v>1SG280HN2F43E2VGS3</v>
      </c>
      <c r="C15568" t="s">
        <v>22585</v>
      </c>
      <c r="D15568">
        <v>2958</v>
      </c>
      <c r="E15568" t="s">
        <v>56</v>
      </c>
      <c r="F15568" t="s">
        <v>56</v>
      </c>
      <c r="G15568" t="s">
        <v>57</v>
      </c>
      <c r="H15568" t="s">
        <v>58</v>
      </c>
      <c r="I15568" t="s">
        <v>59</v>
      </c>
      <c r="J15568" t="s">
        <v>60</v>
      </c>
      <c r="K15568" t="s">
        <v>18</v>
      </c>
    </row>
    <row r="15569" spans="1:12" x14ac:dyDescent="0.2">
      <c r="A15569" s="6">
        <v>979340</v>
      </c>
      <c r="B15569" s="6" t="str">
        <f>VLOOKUP(Merge1[[#This Row],[Product Number]],'[1]MM list Matrix'!$B:$C,2,0)</f>
        <v>1SG280HN3F43E1VGS3</v>
      </c>
      <c r="C15569" t="s">
        <v>22586</v>
      </c>
      <c r="D15569">
        <v>2958</v>
      </c>
      <c r="E15569" t="s">
        <v>56</v>
      </c>
      <c r="F15569" t="s">
        <v>56</v>
      </c>
      <c r="G15569" t="s">
        <v>57</v>
      </c>
      <c r="H15569" t="s">
        <v>58</v>
      </c>
      <c r="I15569" t="s">
        <v>59</v>
      </c>
      <c r="J15569" t="s">
        <v>60</v>
      </c>
      <c r="K15569" t="s">
        <v>18</v>
      </c>
    </row>
    <row r="15570" spans="1:12" x14ac:dyDescent="0.2">
      <c r="A15570" s="6">
        <v>979347</v>
      </c>
      <c r="B15570" s="6" t="str">
        <f>VLOOKUP(Merge1[[#This Row],[Product Number]],'[1]MM list Matrix'!$B:$C,2,0)</f>
        <v>1SG280HN3F43E2LGS3</v>
      </c>
      <c r="C15570" t="s">
        <v>22587</v>
      </c>
      <c r="D15570">
        <v>2958</v>
      </c>
      <c r="E15570" t="s">
        <v>56</v>
      </c>
      <c r="F15570" t="s">
        <v>56</v>
      </c>
      <c r="G15570" t="s">
        <v>57</v>
      </c>
      <c r="H15570" t="s">
        <v>58</v>
      </c>
      <c r="I15570" t="s">
        <v>59</v>
      </c>
      <c r="J15570" t="s">
        <v>60</v>
      </c>
      <c r="K15570" t="s">
        <v>18</v>
      </c>
    </row>
    <row r="15571" spans="1:12" x14ac:dyDescent="0.2">
      <c r="A15571" s="6">
        <v>979350</v>
      </c>
      <c r="B15571" s="6" t="str">
        <f>VLOOKUP(Merge1[[#This Row],[Product Number]],'[1]MM list Matrix'!$B:$C,2,0)</f>
        <v>1SG280HN3F43E2VGS3</v>
      </c>
      <c r="C15571" t="s">
        <v>22588</v>
      </c>
      <c r="D15571">
        <v>2958</v>
      </c>
      <c r="E15571" t="s">
        <v>56</v>
      </c>
      <c r="F15571" t="s">
        <v>56</v>
      </c>
      <c r="G15571" t="s">
        <v>57</v>
      </c>
      <c r="H15571" t="s">
        <v>58</v>
      </c>
      <c r="I15571" t="s">
        <v>59</v>
      </c>
      <c r="J15571" t="s">
        <v>60</v>
      </c>
      <c r="K15571" t="s">
        <v>18</v>
      </c>
    </row>
    <row r="15572" spans="1:12" x14ac:dyDescent="0.2">
      <c r="A15572" s="6">
        <v>979351</v>
      </c>
      <c r="B15572" s="6" t="str">
        <f>VLOOKUP(Merge1[[#This Row],[Product Number]],'[1]MM list Matrix'!$B:$C,2,0)</f>
        <v>1SG280HN3F43E3VGS3</v>
      </c>
      <c r="C15572" t="s">
        <v>22589</v>
      </c>
      <c r="D15572">
        <v>2958</v>
      </c>
      <c r="E15572" t="s">
        <v>56</v>
      </c>
      <c r="F15572" t="s">
        <v>56</v>
      </c>
      <c r="G15572" t="s">
        <v>57</v>
      </c>
      <c r="H15572" t="s">
        <v>58</v>
      </c>
      <c r="I15572" t="s">
        <v>59</v>
      </c>
      <c r="J15572" t="s">
        <v>60</v>
      </c>
      <c r="K15572" t="s">
        <v>18</v>
      </c>
    </row>
    <row r="15573" spans="1:12" x14ac:dyDescent="0.2">
      <c r="A15573">
        <v>980618</v>
      </c>
      <c r="B15573" t="str">
        <f>VLOOKUP(Merge1[[#This Row],[Product Number]],'[1]MM list Matrix'!$B:$C,2,0)</f>
        <v>EVI-EM2COMIF</v>
      </c>
      <c r="C15573" t="s">
        <v>22590</v>
      </c>
      <c r="D15573">
        <v>2958</v>
      </c>
      <c r="E15573" t="s">
        <v>58</v>
      </c>
      <c r="F15573" t="s">
        <v>58</v>
      </c>
      <c r="G15573" t="s">
        <v>57</v>
      </c>
      <c r="H15573" t="s">
        <v>58</v>
      </c>
      <c r="I15573" t="s">
        <v>736</v>
      </c>
      <c r="J15573" t="s">
        <v>103</v>
      </c>
      <c r="K15573" t="s">
        <v>16295</v>
      </c>
      <c r="L15573"/>
    </row>
    <row r="15574" spans="1:12" x14ac:dyDescent="0.2">
      <c r="A15574">
        <v>980626</v>
      </c>
      <c r="B15574" t="str">
        <f>VLOOKUP(Merge1[[#This Row],[Product Number]],'[1]MM list Matrix'!$B:$C,2,0)</f>
        <v>PL-BYTEBLASTER2N</v>
      </c>
      <c r="C15574" t="s">
        <v>22591</v>
      </c>
      <c r="D15574">
        <v>2958</v>
      </c>
      <c r="E15574" t="s">
        <v>58</v>
      </c>
      <c r="F15574" t="s">
        <v>58</v>
      </c>
      <c r="G15574" t="s">
        <v>57</v>
      </c>
      <c r="H15574" t="s">
        <v>58</v>
      </c>
      <c r="I15574" t="s">
        <v>736</v>
      </c>
      <c r="J15574" t="s">
        <v>103</v>
      </c>
      <c r="K15574" t="s">
        <v>16295</v>
      </c>
      <c r="L15574"/>
    </row>
    <row r="15575" spans="1:12" x14ac:dyDescent="0.2">
      <c r="A15575">
        <v>980628</v>
      </c>
      <c r="B15575" t="str">
        <f>VLOOKUP(Merge1[[#This Row],[Product Number]],'[1]MM list Matrix'!$B:$C,2,0)</f>
        <v>PL-ENET-BLASTER</v>
      </c>
      <c r="C15575" t="s">
        <v>22592</v>
      </c>
      <c r="D15575">
        <v>2958</v>
      </c>
      <c r="E15575" t="s">
        <v>58</v>
      </c>
      <c r="F15575" t="s">
        <v>58</v>
      </c>
      <c r="G15575" t="s">
        <v>57</v>
      </c>
      <c r="H15575" t="s">
        <v>58</v>
      </c>
      <c r="I15575" t="s">
        <v>736</v>
      </c>
      <c r="J15575" t="s">
        <v>103</v>
      </c>
      <c r="K15575" t="s">
        <v>22593</v>
      </c>
      <c r="L15575"/>
    </row>
    <row r="15576" spans="1:12" x14ac:dyDescent="0.2">
      <c r="A15576">
        <v>980629</v>
      </c>
      <c r="B15576" t="str">
        <f>VLOOKUP(Merge1[[#This Row],[Product Number]],'[1]MM list Matrix'!$B:$C,2,0)</f>
        <v>PL-ETH2-BLASTER</v>
      </c>
      <c r="C15576" t="s">
        <v>22594</v>
      </c>
      <c r="D15576">
        <v>2958</v>
      </c>
      <c r="E15576" t="s">
        <v>58</v>
      </c>
      <c r="F15576" t="s">
        <v>58</v>
      </c>
      <c r="G15576" t="s">
        <v>57</v>
      </c>
      <c r="H15576" t="s">
        <v>58</v>
      </c>
      <c r="I15576" t="s">
        <v>736</v>
      </c>
      <c r="J15576" t="s">
        <v>103</v>
      </c>
      <c r="K15576" t="s">
        <v>22593</v>
      </c>
      <c r="L15576"/>
    </row>
    <row r="15577" spans="1:12" x14ac:dyDescent="0.2">
      <c r="A15577">
        <v>980631</v>
      </c>
      <c r="B15577" t="str">
        <f>VLOOKUP(Merge1[[#This Row],[Product Number]],'[1]MM list Matrix'!$B:$C,2,0)</f>
        <v>PL-USB2-BLASTER</v>
      </c>
      <c r="C15577" t="s">
        <v>22595</v>
      </c>
      <c r="D15577">
        <v>2958</v>
      </c>
      <c r="E15577" t="s">
        <v>58</v>
      </c>
      <c r="F15577" t="s">
        <v>58</v>
      </c>
      <c r="G15577" t="s">
        <v>57</v>
      </c>
      <c r="H15577" t="s">
        <v>58</v>
      </c>
      <c r="I15577" t="s">
        <v>736</v>
      </c>
      <c r="J15577" t="s">
        <v>103</v>
      </c>
      <c r="K15577" t="s">
        <v>16295</v>
      </c>
      <c r="L15577"/>
    </row>
    <row r="15578" spans="1:12" x14ac:dyDescent="0.2">
      <c r="A15578">
        <v>980635</v>
      </c>
      <c r="B15578" t="str">
        <f>VLOOKUP(Merge1[[#This Row],[Product Number]],'[1]MM list Matrix'!$B:$C,2,0)</f>
        <v>PL-USB-BLASTER-RCN</v>
      </c>
      <c r="C15578" t="s">
        <v>22596</v>
      </c>
      <c r="D15578">
        <v>2958</v>
      </c>
      <c r="E15578" t="s">
        <v>58</v>
      </c>
      <c r="F15578" t="s">
        <v>58</v>
      </c>
      <c r="G15578" t="s">
        <v>57</v>
      </c>
      <c r="H15578" t="s">
        <v>58</v>
      </c>
      <c r="I15578" t="s">
        <v>736</v>
      </c>
      <c r="J15578" t="s">
        <v>103</v>
      </c>
      <c r="K15578" t="s">
        <v>16295</v>
      </c>
      <c r="L15578"/>
    </row>
    <row r="15579" spans="1:12" x14ac:dyDescent="0.2">
      <c r="A15579">
        <v>980192</v>
      </c>
      <c r="B15579" t="str">
        <f>VLOOKUP(Merge1[[#This Row],[Product Number]],'[1]MM list Matrix'!$B:$C,2,0)</f>
        <v>1ST280EY2F55E2LGS1</v>
      </c>
      <c r="C15579" t="s">
        <v>22597</v>
      </c>
      <c r="D15579">
        <v>2958</v>
      </c>
      <c r="E15579" t="s">
        <v>56</v>
      </c>
      <c r="F15579" t="s">
        <v>56</v>
      </c>
      <c r="G15579" t="s">
        <v>14</v>
      </c>
      <c r="H15579" t="s">
        <v>15</v>
      </c>
      <c r="I15579" t="s">
        <v>16</v>
      </c>
      <c r="J15579" t="s">
        <v>17</v>
      </c>
      <c r="K15579" t="s">
        <v>18</v>
      </c>
      <c r="L15579"/>
    </row>
    <row r="15580" spans="1:12" x14ac:dyDescent="0.2">
      <c r="A15580">
        <v>980253</v>
      </c>
      <c r="B15580" t="str">
        <f>VLOOKUP(Merge1[[#This Row],[Product Number]],'[1]MM list Matrix'!$B:$C,2,0)</f>
        <v>1ST280EY2F55E1VGS1</v>
      </c>
      <c r="C15580" t="s">
        <v>22598</v>
      </c>
      <c r="D15580">
        <v>2958</v>
      </c>
      <c r="E15580" t="s">
        <v>56</v>
      </c>
      <c r="F15580" t="s">
        <v>56</v>
      </c>
      <c r="G15580" t="s">
        <v>14</v>
      </c>
      <c r="H15580" t="s">
        <v>15</v>
      </c>
      <c r="I15580" t="s">
        <v>16</v>
      </c>
      <c r="J15580" t="s">
        <v>17</v>
      </c>
      <c r="K15580" t="s">
        <v>18</v>
      </c>
      <c r="L15580"/>
    </row>
    <row r="15581" spans="1:12" x14ac:dyDescent="0.2">
      <c r="A15581">
        <v>981674</v>
      </c>
      <c r="B15581" t="str">
        <f>VLOOKUP(Merge1[[#This Row],[Product Number]],'[1]MM list Matrix'!$B:$C,2,0)</f>
        <v>10AS027E4F29E3LGJW</v>
      </c>
      <c r="C15581" t="s">
        <v>22599</v>
      </c>
      <c r="D15581">
        <v>2958</v>
      </c>
      <c r="E15581" t="s">
        <v>3755</v>
      </c>
      <c r="F15581" t="s">
        <v>376</v>
      </c>
      <c r="G15581" t="s">
        <v>57</v>
      </c>
      <c r="H15581" t="s">
        <v>58</v>
      </c>
      <c r="I15581" t="s">
        <v>102</v>
      </c>
      <c r="J15581" t="s">
        <v>103</v>
      </c>
      <c r="K15581" t="s">
        <v>18</v>
      </c>
      <c r="L15581"/>
    </row>
    <row r="15582" spans="1:12" x14ac:dyDescent="0.2">
      <c r="A15582">
        <v>981675</v>
      </c>
      <c r="B15582" t="str">
        <f>VLOOKUP(Merge1[[#This Row],[Product Number]],'[1]MM list Matrix'!$B:$C,2,0)</f>
        <v>10AS027E4F29E3SGJW</v>
      </c>
      <c r="C15582" t="s">
        <v>22600</v>
      </c>
      <c r="D15582">
        <v>2958</v>
      </c>
      <c r="E15582" t="s">
        <v>3755</v>
      </c>
      <c r="F15582" t="s">
        <v>376</v>
      </c>
      <c r="G15582" t="s">
        <v>57</v>
      </c>
      <c r="H15582" t="s">
        <v>58</v>
      </c>
      <c r="I15582" t="s">
        <v>102</v>
      </c>
      <c r="J15582" t="s">
        <v>103</v>
      </c>
      <c r="K15582" t="s">
        <v>18</v>
      </c>
      <c r="L15582"/>
    </row>
    <row r="15583" spans="1:12" x14ac:dyDescent="0.2">
      <c r="A15583">
        <v>981676</v>
      </c>
      <c r="B15583" t="str">
        <f>VLOOKUP(Merge1[[#This Row],[Product Number]],'[1]MM list Matrix'!$B:$C,2,0)</f>
        <v>10AS027E4F29I3SGJW</v>
      </c>
      <c r="C15583" t="s">
        <v>22601</v>
      </c>
      <c r="D15583">
        <v>2958</v>
      </c>
      <c r="E15583" t="s">
        <v>3755</v>
      </c>
      <c r="F15583" t="s">
        <v>376</v>
      </c>
      <c r="G15583" t="s">
        <v>57</v>
      </c>
      <c r="H15583" t="s">
        <v>58</v>
      </c>
      <c r="I15583" t="s">
        <v>102</v>
      </c>
      <c r="J15583" t="s">
        <v>103</v>
      </c>
      <c r="K15583" t="s">
        <v>18</v>
      </c>
      <c r="L15583"/>
    </row>
    <row r="15584" spans="1:12" x14ac:dyDescent="0.2">
      <c r="A15584">
        <v>981677</v>
      </c>
      <c r="B15584" t="str">
        <f>VLOOKUP(Merge1[[#This Row],[Product Number]],'[1]MM list Matrix'!$B:$C,2,0)</f>
        <v>10AS027H1F34E1HGJW</v>
      </c>
      <c r="C15584" t="s">
        <v>22602</v>
      </c>
      <c r="D15584">
        <v>2958</v>
      </c>
      <c r="E15584" t="s">
        <v>3755</v>
      </c>
      <c r="F15584" t="s">
        <v>376</v>
      </c>
      <c r="G15584" t="s">
        <v>57</v>
      </c>
      <c r="H15584" t="s">
        <v>58</v>
      </c>
      <c r="I15584" t="s">
        <v>102</v>
      </c>
      <c r="J15584" t="s">
        <v>103</v>
      </c>
      <c r="K15584" t="s">
        <v>18</v>
      </c>
      <c r="L15584"/>
    </row>
    <row r="15585" spans="1:12" x14ac:dyDescent="0.2">
      <c r="A15585">
        <v>981678</v>
      </c>
      <c r="B15585" t="str">
        <f>VLOOKUP(Merge1[[#This Row],[Product Number]],'[1]MM list Matrix'!$B:$C,2,0)</f>
        <v>10AS027H1F34I1HGJW</v>
      </c>
      <c r="C15585" t="s">
        <v>22603</v>
      </c>
      <c r="D15585">
        <v>2958</v>
      </c>
      <c r="E15585" t="s">
        <v>3755</v>
      </c>
      <c r="F15585" t="s">
        <v>376</v>
      </c>
      <c r="G15585" t="s">
        <v>57</v>
      </c>
      <c r="H15585" t="s">
        <v>58</v>
      </c>
      <c r="I15585" t="s">
        <v>102</v>
      </c>
      <c r="J15585" t="s">
        <v>103</v>
      </c>
      <c r="K15585" t="s">
        <v>18</v>
      </c>
      <c r="L15585"/>
    </row>
    <row r="15586" spans="1:12" x14ac:dyDescent="0.2">
      <c r="A15586">
        <v>981679</v>
      </c>
      <c r="B15586" t="str">
        <f>VLOOKUP(Merge1[[#This Row],[Product Number]],'[1]MM list Matrix'!$B:$C,2,0)</f>
        <v>10AS027H1F35E1HGJW</v>
      </c>
      <c r="C15586" t="s">
        <v>22604</v>
      </c>
      <c r="D15586">
        <v>2958</v>
      </c>
      <c r="E15586" t="s">
        <v>3755</v>
      </c>
      <c r="F15586" t="s">
        <v>376</v>
      </c>
      <c r="G15586" t="s">
        <v>57</v>
      </c>
      <c r="H15586" t="s">
        <v>58</v>
      </c>
      <c r="I15586" t="s">
        <v>102</v>
      </c>
      <c r="J15586" t="s">
        <v>103</v>
      </c>
      <c r="K15586" t="s">
        <v>18</v>
      </c>
      <c r="L15586"/>
    </row>
    <row r="15587" spans="1:12" x14ac:dyDescent="0.2">
      <c r="A15587">
        <v>981680</v>
      </c>
      <c r="B15587" t="str">
        <f>VLOOKUP(Merge1[[#This Row],[Product Number]],'[1]MM list Matrix'!$B:$C,2,0)</f>
        <v>10AS027E4F29I3LGJW</v>
      </c>
      <c r="C15587" t="s">
        <v>22605</v>
      </c>
      <c r="D15587">
        <v>2958</v>
      </c>
      <c r="E15587" t="s">
        <v>3755</v>
      </c>
      <c r="F15587" t="s">
        <v>376</v>
      </c>
      <c r="G15587" t="s">
        <v>57</v>
      </c>
      <c r="H15587" t="s">
        <v>58</v>
      </c>
      <c r="I15587" t="s">
        <v>102</v>
      </c>
      <c r="J15587" t="s">
        <v>103</v>
      </c>
      <c r="K15587" t="s">
        <v>18</v>
      </c>
      <c r="L15587"/>
    </row>
    <row r="15588" spans="1:12" x14ac:dyDescent="0.2">
      <c r="A15588">
        <v>981681</v>
      </c>
      <c r="B15588" t="str">
        <f>VLOOKUP(Merge1[[#This Row],[Product Number]],'[1]MM list Matrix'!$B:$C,2,0)</f>
        <v>10AS027H1F35I1HGJW</v>
      </c>
      <c r="C15588" t="s">
        <v>22606</v>
      </c>
      <c r="D15588">
        <v>2958</v>
      </c>
      <c r="E15588" t="s">
        <v>3755</v>
      </c>
      <c r="F15588" t="s">
        <v>376</v>
      </c>
      <c r="G15588" t="s">
        <v>57</v>
      </c>
      <c r="H15588" t="s">
        <v>58</v>
      </c>
      <c r="I15588" t="s">
        <v>102</v>
      </c>
      <c r="J15588" t="s">
        <v>103</v>
      </c>
      <c r="K15588" t="s">
        <v>18</v>
      </c>
      <c r="L15588"/>
    </row>
    <row r="15589" spans="1:12" x14ac:dyDescent="0.2">
      <c r="A15589">
        <v>981682</v>
      </c>
      <c r="B15589" t="str">
        <f>VLOOKUP(Merge1[[#This Row],[Product Number]],'[1]MM list Matrix'!$B:$C,2,0)</f>
        <v>10AS027H2F34E1HGJW</v>
      </c>
      <c r="C15589" t="s">
        <v>22607</v>
      </c>
      <c r="D15589">
        <v>2958</v>
      </c>
      <c r="E15589" t="s">
        <v>3755</v>
      </c>
      <c r="F15589" t="s">
        <v>376</v>
      </c>
      <c r="G15589" t="s">
        <v>57</v>
      </c>
      <c r="H15589" t="s">
        <v>58</v>
      </c>
      <c r="I15589" t="s">
        <v>102</v>
      </c>
      <c r="J15589" t="s">
        <v>103</v>
      </c>
      <c r="K15589" t="s">
        <v>18</v>
      </c>
      <c r="L15589"/>
    </row>
    <row r="15590" spans="1:12" x14ac:dyDescent="0.2">
      <c r="A15590">
        <v>981683</v>
      </c>
      <c r="B15590" t="str">
        <f>VLOOKUP(Merge1[[#This Row],[Product Number]],'[1]MM list Matrix'!$B:$C,2,0)</f>
        <v>10AS027H2F34E2LGJW</v>
      </c>
      <c r="C15590" t="s">
        <v>22608</v>
      </c>
      <c r="D15590">
        <v>2958</v>
      </c>
      <c r="E15590" t="s">
        <v>3755</v>
      </c>
      <c r="F15590" t="s">
        <v>376</v>
      </c>
      <c r="G15590" t="s">
        <v>57</v>
      </c>
      <c r="H15590" t="s">
        <v>58</v>
      </c>
      <c r="I15590" t="s">
        <v>102</v>
      </c>
      <c r="J15590" t="s">
        <v>103</v>
      </c>
      <c r="K15590" t="s">
        <v>18</v>
      </c>
      <c r="L15590"/>
    </row>
    <row r="15591" spans="1:12" x14ac:dyDescent="0.2">
      <c r="A15591">
        <v>981684</v>
      </c>
      <c r="B15591" t="str">
        <f>VLOOKUP(Merge1[[#This Row],[Product Number]],'[1]MM list Matrix'!$B:$C,2,0)</f>
        <v>10AS027H2F34I1HGJW</v>
      </c>
      <c r="C15591" t="s">
        <v>22609</v>
      </c>
      <c r="D15591">
        <v>2958</v>
      </c>
      <c r="E15591" t="s">
        <v>3755</v>
      </c>
      <c r="F15591" t="s">
        <v>376</v>
      </c>
      <c r="G15591" t="s">
        <v>57</v>
      </c>
      <c r="H15591" t="s">
        <v>58</v>
      </c>
      <c r="I15591" t="s">
        <v>102</v>
      </c>
      <c r="J15591" t="s">
        <v>103</v>
      </c>
      <c r="K15591" t="s">
        <v>18</v>
      </c>
      <c r="L15591"/>
    </row>
    <row r="15592" spans="1:12" x14ac:dyDescent="0.2">
      <c r="A15592">
        <v>981685</v>
      </c>
      <c r="B15592" t="str">
        <f>VLOOKUP(Merge1[[#This Row],[Product Number]],'[1]MM list Matrix'!$B:$C,2,0)</f>
        <v>10AS027H2F34E2SGJW</v>
      </c>
      <c r="C15592" t="s">
        <v>22610</v>
      </c>
      <c r="D15592">
        <v>2958</v>
      </c>
      <c r="E15592" t="s">
        <v>3755</v>
      </c>
      <c r="F15592" t="s">
        <v>376</v>
      </c>
      <c r="G15592" t="s">
        <v>57</v>
      </c>
      <c r="H15592" t="s">
        <v>58</v>
      </c>
      <c r="I15592" t="s">
        <v>102</v>
      </c>
      <c r="J15592" t="s">
        <v>103</v>
      </c>
      <c r="K15592" t="s">
        <v>18</v>
      </c>
      <c r="L15592"/>
    </row>
    <row r="15593" spans="1:12" x14ac:dyDescent="0.2">
      <c r="A15593">
        <v>981686</v>
      </c>
      <c r="B15593" t="str">
        <f>VLOOKUP(Merge1[[#This Row],[Product Number]],'[1]MM list Matrix'!$B:$C,2,0)</f>
        <v>10AS027H2F34I2SGJW</v>
      </c>
      <c r="C15593" t="s">
        <v>22611</v>
      </c>
      <c r="D15593">
        <v>2958</v>
      </c>
      <c r="E15593" t="s">
        <v>3755</v>
      </c>
      <c r="F15593" t="s">
        <v>376</v>
      </c>
      <c r="G15593" t="s">
        <v>57</v>
      </c>
      <c r="H15593" t="s">
        <v>58</v>
      </c>
      <c r="I15593" t="s">
        <v>102</v>
      </c>
      <c r="J15593" t="s">
        <v>103</v>
      </c>
      <c r="K15593" t="s">
        <v>18</v>
      </c>
      <c r="L15593"/>
    </row>
    <row r="15594" spans="1:12" x14ac:dyDescent="0.2">
      <c r="A15594">
        <v>981687</v>
      </c>
      <c r="B15594" t="str">
        <f>VLOOKUP(Merge1[[#This Row],[Product Number]],'[1]MM list Matrix'!$B:$C,2,0)</f>
        <v>10AS027H2F34I2LGJW</v>
      </c>
      <c r="C15594" t="s">
        <v>22612</v>
      </c>
      <c r="D15594">
        <v>2958</v>
      </c>
      <c r="E15594" t="s">
        <v>3755</v>
      </c>
      <c r="F15594" t="s">
        <v>376</v>
      </c>
      <c r="G15594" t="s">
        <v>57</v>
      </c>
      <c r="H15594" t="s">
        <v>58</v>
      </c>
      <c r="I15594" t="s">
        <v>102</v>
      </c>
      <c r="J15594" t="s">
        <v>103</v>
      </c>
      <c r="K15594" t="s">
        <v>18</v>
      </c>
      <c r="L15594"/>
    </row>
    <row r="15595" spans="1:12" x14ac:dyDescent="0.2">
      <c r="A15595">
        <v>981688</v>
      </c>
      <c r="B15595" t="str">
        <f>VLOOKUP(Merge1[[#This Row],[Product Number]],'[1]MM list Matrix'!$B:$C,2,0)</f>
        <v>10AS027H2F35E2LGJW</v>
      </c>
      <c r="C15595" t="s">
        <v>22613</v>
      </c>
      <c r="D15595">
        <v>2958</v>
      </c>
      <c r="E15595" t="s">
        <v>3755</v>
      </c>
      <c r="F15595" t="s">
        <v>376</v>
      </c>
      <c r="G15595" t="s">
        <v>57</v>
      </c>
      <c r="H15595" t="s">
        <v>58</v>
      </c>
      <c r="I15595" t="s">
        <v>102</v>
      </c>
      <c r="J15595" t="s">
        <v>103</v>
      </c>
      <c r="K15595" t="s">
        <v>18</v>
      </c>
      <c r="L15595"/>
    </row>
    <row r="15596" spans="1:12" x14ac:dyDescent="0.2">
      <c r="A15596">
        <v>981689</v>
      </c>
      <c r="B15596" t="str">
        <f>VLOOKUP(Merge1[[#This Row],[Product Number]],'[1]MM list Matrix'!$B:$C,2,0)</f>
        <v>10AS027H2F35E1HGJW</v>
      </c>
      <c r="C15596" t="s">
        <v>22614</v>
      </c>
      <c r="D15596">
        <v>2958</v>
      </c>
      <c r="E15596" t="s">
        <v>3755</v>
      </c>
      <c r="F15596" t="s">
        <v>376</v>
      </c>
      <c r="G15596" t="s">
        <v>57</v>
      </c>
      <c r="H15596" t="s">
        <v>58</v>
      </c>
      <c r="I15596" t="s">
        <v>102</v>
      </c>
      <c r="J15596" t="s">
        <v>103</v>
      </c>
      <c r="K15596" t="s">
        <v>18</v>
      </c>
      <c r="L15596"/>
    </row>
    <row r="15597" spans="1:12" x14ac:dyDescent="0.2">
      <c r="A15597">
        <v>981690</v>
      </c>
      <c r="B15597" t="str">
        <f>VLOOKUP(Merge1[[#This Row],[Product Number]],'[1]MM list Matrix'!$B:$C,2,0)</f>
        <v>10AS027H2F35I1HGJW</v>
      </c>
      <c r="C15597" t="s">
        <v>22615</v>
      </c>
      <c r="D15597">
        <v>2958</v>
      </c>
      <c r="E15597" t="s">
        <v>3755</v>
      </c>
      <c r="F15597" t="s">
        <v>376</v>
      </c>
      <c r="G15597" t="s">
        <v>57</v>
      </c>
      <c r="H15597" t="s">
        <v>58</v>
      </c>
      <c r="I15597" t="s">
        <v>102</v>
      </c>
      <c r="J15597" t="s">
        <v>103</v>
      </c>
      <c r="K15597" t="s">
        <v>18</v>
      </c>
      <c r="L15597"/>
    </row>
    <row r="15598" spans="1:12" x14ac:dyDescent="0.2">
      <c r="A15598">
        <v>981691</v>
      </c>
      <c r="B15598" t="str">
        <f>VLOOKUP(Merge1[[#This Row],[Product Number]],'[1]MM list Matrix'!$B:$C,2,0)</f>
        <v>10AS027H2F35E2SGJW</v>
      </c>
      <c r="C15598" t="s">
        <v>22616</v>
      </c>
      <c r="D15598">
        <v>2958</v>
      </c>
      <c r="E15598" t="s">
        <v>3755</v>
      </c>
      <c r="F15598" t="s">
        <v>376</v>
      </c>
      <c r="G15598" t="s">
        <v>57</v>
      </c>
      <c r="H15598" t="s">
        <v>58</v>
      </c>
      <c r="I15598" t="s">
        <v>102</v>
      </c>
      <c r="J15598" t="s">
        <v>103</v>
      </c>
      <c r="K15598" t="s">
        <v>18</v>
      </c>
      <c r="L15598"/>
    </row>
    <row r="15599" spans="1:12" x14ac:dyDescent="0.2">
      <c r="A15599">
        <v>981692</v>
      </c>
      <c r="B15599" t="str">
        <f>VLOOKUP(Merge1[[#This Row],[Product Number]],'[1]MM list Matrix'!$B:$C,2,0)</f>
        <v>10AS027H2F35I2LGJW</v>
      </c>
      <c r="C15599" t="s">
        <v>22617</v>
      </c>
      <c r="D15599">
        <v>2958</v>
      </c>
      <c r="E15599" t="s">
        <v>3755</v>
      </c>
      <c r="F15599" t="s">
        <v>376</v>
      </c>
      <c r="G15599" t="s">
        <v>57</v>
      </c>
      <c r="H15599" t="s">
        <v>58</v>
      </c>
      <c r="I15599" t="s">
        <v>102</v>
      </c>
      <c r="J15599" t="s">
        <v>103</v>
      </c>
      <c r="K15599" t="s">
        <v>18</v>
      </c>
      <c r="L15599"/>
    </row>
    <row r="15600" spans="1:12" x14ac:dyDescent="0.2">
      <c r="A15600">
        <v>981693</v>
      </c>
      <c r="B15600" t="str">
        <f>VLOOKUP(Merge1[[#This Row],[Product Number]],'[1]MM list Matrix'!$B:$C,2,0)</f>
        <v>10AS027H2F35I2SGJW</v>
      </c>
      <c r="C15600" t="s">
        <v>22618</v>
      </c>
      <c r="D15600">
        <v>2958</v>
      </c>
      <c r="E15600" t="s">
        <v>3755</v>
      </c>
      <c r="F15600" t="s">
        <v>376</v>
      </c>
      <c r="G15600" t="s">
        <v>57</v>
      </c>
      <c r="H15600" t="s">
        <v>58</v>
      </c>
      <c r="I15600" t="s">
        <v>102</v>
      </c>
      <c r="J15600" t="s">
        <v>103</v>
      </c>
      <c r="K15600" t="s">
        <v>18</v>
      </c>
      <c r="L15600"/>
    </row>
    <row r="15601" spans="1:12" x14ac:dyDescent="0.2">
      <c r="A15601">
        <v>981694</v>
      </c>
      <c r="B15601" t="str">
        <f>VLOOKUP(Merge1[[#This Row],[Product Number]],'[1]MM list Matrix'!$B:$C,2,0)</f>
        <v>10AS027H3F34E2SGJW</v>
      </c>
      <c r="C15601" t="s">
        <v>22619</v>
      </c>
      <c r="D15601">
        <v>2958</v>
      </c>
      <c r="E15601" t="s">
        <v>3755</v>
      </c>
      <c r="F15601" t="s">
        <v>376</v>
      </c>
      <c r="G15601" t="s">
        <v>57</v>
      </c>
      <c r="H15601" t="s">
        <v>58</v>
      </c>
      <c r="I15601" t="s">
        <v>102</v>
      </c>
      <c r="J15601" t="s">
        <v>103</v>
      </c>
      <c r="K15601" t="s">
        <v>18</v>
      </c>
      <c r="L15601"/>
    </row>
    <row r="15602" spans="1:12" x14ac:dyDescent="0.2">
      <c r="A15602">
        <v>981695</v>
      </c>
      <c r="B15602" t="str">
        <f>VLOOKUP(Merge1[[#This Row],[Product Number]],'[1]MM list Matrix'!$B:$C,2,0)</f>
        <v>10AS027H3F34I2LGJW</v>
      </c>
      <c r="C15602" t="s">
        <v>22620</v>
      </c>
      <c r="D15602">
        <v>2958</v>
      </c>
      <c r="E15602" t="s">
        <v>3755</v>
      </c>
      <c r="F15602" t="s">
        <v>376</v>
      </c>
      <c r="G15602" t="s">
        <v>57</v>
      </c>
      <c r="H15602" t="s">
        <v>58</v>
      </c>
      <c r="I15602" t="s">
        <v>102</v>
      </c>
      <c r="J15602" t="s">
        <v>103</v>
      </c>
      <c r="K15602" t="s">
        <v>18</v>
      </c>
      <c r="L15602"/>
    </row>
    <row r="15603" spans="1:12" x14ac:dyDescent="0.2">
      <c r="A15603">
        <v>981696</v>
      </c>
      <c r="B15603" t="str">
        <f>VLOOKUP(Merge1[[#This Row],[Product Number]],'[1]MM list Matrix'!$B:$C,2,0)</f>
        <v>10AS027H3F34I2SGJW</v>
      </c>
      <c r="C15603" t="s">
        <v>22621</v>
      </c>
      <c r="D15603">
        <v>2958</v>
      </c>
      <c r="E15603" t="s">
        <v>3755</v>
      </c>
      <c r="F15603" t="s">
        <v>376</v>
      </c>
      <c r="G15603" t="s">
        <v>57</v>
      </c>
      <c r="H15603" t="s">
        <v>58</v>
      </c>
      <c r="I15603" t="s">
        <v>102</v>
      </c>
      <c r="J15603" t="s">
        <v>103</v>
      </c>
      <c r="K15603" t="s">
        <v>18</v>
      </c>
      <c r="L15603"/>
    </row>
    <row r="15604" spans="1:12" x14ac:dyDescent="0.2">
      <c r="A15604">
        <v>981697</v>
      </c>
      <c r="B15604" t="str">
        <f>VLOOKUP(Merge1[[#This Row],[Product Number]],'[1]MM list Matrix'!$B:$C,2,0)</f>
        <v>10AS027H3F34E2LGJW</v>
      </c>
      <c r="C15604" t="s">
        <v>22622</v>
      </c>
      <c r="D15604">
        <v>2958</v>
      </c>
      <c r="E15604" t="s">
        <v>3755</v>
      </c>
      <c r="F15604" t="s">
        <v>376</v>
      </c>
      <c r="G15604" t="s">
        <v>57</v>
      </c>
      <c r="H15604" t="s">
        <v>58</v>
      </c>
      <c r="I15604" t="s">
        <v>102</v>
      </c>
      <c r="J15604" t="s">
        <v>103</v>
      </c>
      <c r="K15604" t="s">
        <v>18</v>
      </c>
      <c r="L15604"/>
    </row>
    <row r="15605" spans="1:12" x14ac:dyDescent="0.2">
      <c r="A15605">
        <v>981698</v>
      </c>
      <c r="B15605" t="str">
        <f>VLOOKUP(Merge1[[#This Row],[Product Number]],'[1]MM list Matrix'!$B:$C,2,0)</f>
        <v>10AS027H3F35E2SGJW</v>
      </c>
      <c r="C15605" t="s">
        <v>22623</v>
      </c>
      <c r="D15605">
        <v>2958</v>
      </c>
      <c r="E15605" t="s">
        <v>3755</v>
      </c>
      <c r="F15605" t="s">
        <v>376</v>
      </c>
      <c r="G15605" t="s">
        <v>57</v>
      </c>
      <c r="H15605" t="s">
        <v>58</v>
      </c>
      <c r="I15605" t="s">
        <v>102</v>
      </c>
      <c r="J15605" t="s">
        <v>103</v>
      </c>
      <c r="K15605" t="s">
        <v>18</v>
      </c>
      <c r="L15605"/>
    </row>
    <row r="15606" spans="1:12" x14ac:dyDescent="0.2">
      <c r="A15606">
        <v>981699</v>
      </c>
      <c r="B15606" t="str">
        <f>VLOOKUP(Merge1[[#This Row],[Product Number]],'[1]MM list Matrix'!$B:$C,2,0)</f>
        <v>10AS027H3F35E2LGJW</v>
      </c>
      <c r="C15606" t="s">
        <v>22624</v>
      </c>
      <c r="D15606">
        <v>2958</v>
      </c>
      <c r="E15606" t="s">
        <v>3755</v>
      </c>
      <c r="F15606" t="s">
        <v>376</v>
      </c>
      <c r="G15606" t="s">
        <v>57</v>
      </c>
      <c r="H15606" t="s">
        <v>58</v>
      </c>
      <c r="I15606" t="s">
        <v>102</v>
      </c>
      <c r="J15606" t="s">
        <v>103</v>
      </c>
      <c r="K15606" t="s">
        <v>18</v>
      </c>
      <c r="L15606"/>
    </row>
    <row r="15607" spans="1:12" x14ac:dyDescent="0.2">
      <c r="A15607">
        <v>981700</v>
      </c>
      <c r="B15607" t="str">
        <f>VLOOKUP(Merge1[[#This Row],[Product Number]],'[1]MM list Matrix'!$B:$C,2,0)</f>
        <v>10AS027H3F35I2SGJW</v>
      </c>
      <c r="C15607" t="s">
        <v>22625</v>
      </c>
      <c r="D15607">
        <v>2958</v>
      </c>
      <c r="E15607" t="s">
        <v>3755</v>
      </c>
      <c r="F15607" t="s">
        <v>376</v>
      </c>
      <c r="G15607" t="s">
        <v>57</v>
      </c>
      <c r="H15607" t="s">
        <v>58</v>
      </c>
      <c r="I15607" t="s">
        <v>102</v>
      </c>
      <c r="J15607" t="s">
        <v>103</v>
      </c>
      <c r="K15607" t="s">
        <v>18</v>
      </c>
      <c r="L15607"/>
    </row>
    <row r="15608" spans="1:12" x14ac:dyDescent="0.2">
      <c r="A15608">
        <v>981701</v>
      </c>
      <c r="B15608" t="str">
        <f>VLOOKUP(Merge1[[#This Row],[Product Number]],'[1]MM list Matrix'!$B:$C,2,0)</f>
        <v>10AS027H4F34E3LGJW</v>
      </c>
      <c r="C15608" t="s">
        <v>22626</v>
      </c>
      <c r="D15608">
        <v>2958</v>
      </c>
      <c r="E15608" t="s">
        <v>3755</v>
      </c>
      <c r="F15608" t="s">
        <v>376</v>
      </c>
      <c r="G15608" t="s">
        <v>57</v>
      </c>
      <c r="H15608" t="s">
        <v>58</v>
      </c>
      <c r="I15608" t="s">
        <v>102</v>
      </c>
      <c r="J15608" t="s">
        <v>103</v>
      </c>
      <c r="K15608" t="s">
        <v>18</v>
      </c>
      <c r="L15608"/>
    </row>
    <row r="15609" spans="1:12" x14ac:dyDescent="0.2">
      <c r="A15609">
        <v>981702</v>
      </c>
      <c r="B15609" t="str">
        <f>VLOOKUP(Merge1[[#This Row],[Product Number]],'[1]MM list Matrix'!$B:$C,2,0)</f>
        <v>10AS027H3F35I2LGJW</v>
      </c>
      <c r="C15609" t="s">
        <v>22627</v>
      </c>
      <c r="D15609">
        <v>2958</v>
      </c>
      <c r="E15609" t="s">
        <v>3755</v>
      </c>
      <c r="F15609" t="s">
        <v>376</v>
      </c>
      <c r="G15609" t="s">
        <v>57</v>
      </c>
      <c r="H15609" t="s">
        <v>58</v>
      </c>
      <c r="I15609" t="s">
        <v>102</v>
      </c>
      <c r="J15609" t="s">
        <v>103</v>
      </c>
      <c r="K15609" t="s">
        <v>18</v>
      </c>
      <c r="L15609"/>
    </row>
    <row r="15610" spans="1:12" x14ac:dyDescent="0.2">
      <c r="A15610">
        <v>981703</v>
      </c>
      <c r="B15610" t="str">
        <f>VLOOKUP(Merge1[[#This Row],[Product Number]],'[1]MM list Matrix'!$B:$C,2,0)</f>
        <v>10AS027H4F34E3SGJW</v>
      </c>
      <c r="C15610" t="s">
        <v>22628</v>
      </c>
      <c r="D15610">
        <v>2958</v>
      </c>
      <c r="E15610" t="s">
        <v>3755</v>
      </c>
      <c r="F15610" t="s">
        <v>376</v>
      </c>
      <c r="G15610" t="s">
        <v>57</v>
      </c>
      <c r="H15610" t="s">
        <v>58</v>
      </c>
      <c r="I15610" t="s">
        <v>102</v>
      </c>
      <c r="J15610" t="s">
        <v>103</v>
      </c>
      <c r="K15610" t="s">
        <v>18</v>
      </c>
      <c r="L15610"/>
    </row>
    <row r="15611" spans="1:12" x14ac:dyDescent="0.2">
      <c r="A15611">
        <v>981704</v>
      </c>
      <c r="B15611" t="str">
        <f>VLOOKUP(Merge1[[#This Row],[Product Number]],'[1]MM list Matrix'!$B:$C,2,0)</f>
        <v>10AS027H4F34I3LGJW</v>
      </c>
      <c r="C15611" t="s">
        <v>22629</v>
      </c>
      <c r="D15611">
        <v>2958</v>
      </c>
      <c r="E15611" t="s">
        <v>3755</v>
      </c>
      <c r="F15611" t="s">
        <v>376</v>
      </c>
      <c r="G15611" t="s">
        <v>57</v>
      </c>
      <c r="H15611" t="s">
        <v>58</v>
      </c>
      <c r="I15611" t="s">
        <v>102</v>
      </c>
      <c r="J15611" t="s">
        <v>103</v>
      </c>
      <c r="K15611" t="s">
        <v>18</v>
      </c>
      <c r="L15611"/>
    </row>
    <row r="15612" spans="1:12" x14ac:dyDescent="0.2">
      <c r="A15612">
        <v>981705</v>
      </c>
      <c r="B15612" t="str">
        <f>VLOOKUP(Merge1[[#This Row],[Product Number]],'[1]MM list Matrix'!$B:$C,2,0)</f>
        <v>10AS027H4F34E3VGJW</v>
      </c>
      <c r="C15612" t="s">
        <v>22630</v>
      </c>
      <c r="D15612">
        <v>2958</v>
      </c>
      <c r="E15612" t="s">
        <v>3755</v>
      </c>
      <c r="F15612" t="s">
        <v>376</v>
      </c>
      <c r="G15612" t="s">
        <v>57</v>
      </c>
      <c r="H15612" t="s">
        <v>58</v>
      </c>
      <c r="I15612" t="s">
        <v>102</v>
      </c>
      <c r="J15612" t="s">
        <v>103</v>
      </c>
      <c r="K15612" t="s">
        <v>18</v>
      </c>
      <c r="L15612"/>
    </row>
    <row r="15613" spans="1:12" x14ac:dyDescent="0.2">
      <c r="A15613">
        <v>981706</v>
      </c>
      <c r="B15613" t="str">
        <f>VLOOKUP(Merge1[[#This Row],[Product Number]],'[1]MM list Matrix'!$B:$C,2,0)</f>
        <v>10AS027H4F34I3VGJW</v>
      </c>
      <c r="C15613" t="s">
        <v>22631</v>
      </c>
      <c r="D15613">
        <v>2958</v>
      </c>
      <c r="E15613" t="s">
        <v>3755</v>
      </c>
      <c r="F15613" t="s">
        <v>376</v>
      </c>
      <c r="G15613" t="s">
        <v>57</v>
      </c>
      <c r="H15613" t="s">
        <v>58</v>
      </c>
      <c r="I15613" t="s">
        <v>102</v>
      </c>
      <c r="J15613" t="s">
        <v>103</v>
      </c>
      <c r="K15613" t="s">
        <v>18</v>
      </c>
      <c r="L15613"/>
    </row>
    <row r="15614" spans="1:12" x14ac:dyDescent="0.2">
      <c r="A15614">
        <v>981707</v>
      </c>
      <c r="B15614" t="str">
        <f>VLOOKUP(Merge1[[#This Row],[Product Number]],'[1]MM list Matrix'!$B:$C,2,0)</f>
        <v>10AS027H4F34I3SGJW</v>
      </c>
      <c r="C15614" t="s">
        <v>22632</v>
      </c>
      <c r="D15614">
        <v>2958</v>
      </c>
      <c r="E15614" t="s">
        <v>3755</v>
      </c>
      <c r="F15614" t="s">
        <v>376</v>
      </c>
      <c r="G15614" t="s">
        <v>57</v>
      </c>
      <c r="H15614" t="s">
        <v>58</v>
      </c>
      <c r="I15614" t="s">
        <v>102</v>
      </c>
      <c r="J15614" t="s">
        <v>103</v>
      </c>
      <c r="K15614" t="s">
        <v>18</v>
      </c>
      <c r="L15614"/>
    </row>
    <row r="15615" spans="1:12" x14ac:dyDescent="0.2">
      <c r="A15615">
        <v>981708</v>
      </c>
      <c r="B15615" t="str">
        <f>VLOOKUP(Merge1[[#This Row],[Product Number]],'[1]MM list Matrix'!$B:$C,2,0)</f>
        <v>10AS027H4F35E3LGJW</v>
      </c>
      <c r="C15615" t="s">
        <v>22633</v>
      </c>
      <c r="D15615">
        <v>2958</v>
      </c>
      <c r="E15615" t="s">
        <v>3755</v>
      </c>
      <c r="F15615" t="s">
        <v>376</v>
      </c>
      <c r="G15615" t="s">
        <v>57</v>
      </c>
      <c r="H15615" t="s">
        <v>58</v>
      </c>
      <c r="I15615" t="s">
        <v>102</v>
      </c>
      <c r="J15615" t="s">
        <v>103</v>
      </c>
      <c r="K15615" t="s">
        <v>18</v>
      </c>
      <c r="L15615"/>
    </row>
    <row r="15616" spans="1:12" x14ac:dyDescent="0.2">
      <c r="A15616">
        <v>981709</v>
      </c>
      <c r="B15616" t="str">
        <f>VLOOKUP(Merge1[[#This Row],[Product Number]],'[1]MM list Matrix'!$B:$C,2,0)</f>
        <v>10AS027H4F35I3LGJW</v>
      </c>
      <c r="C15616" t="s">
        <v>22634</v>
      </c>
      <c r="D15616">
        <v>2958</v>
      </c>
      <c r="E15616" t="s">
        <v>3755</v>
      </c>
      <c r="F15616" t="s">
        <v>376</v>
      </c>
      <c r="G15616" t="s">
        <v>57</v>
      </c>
      <c r="H15616" t="s">
        <v>58</v>
      </c>
      <c r="I15616" t="s">
        <v>102</v>
      </c>
      <c r="J15616" t="s">
        <v>103</v>
      </c>
      <c r="K15616" t="s">
        <v>18</v>
      </c>
      <c r="L15616"/>
    </row>
    <row r="15617" spans="1:12" x14ac:dyDescent="0.2">
      <c r="A15617">
        <v>981710</v>
      </c>
      <c r="B15617" t="str">
        <f>VLOOKUP(Merge1[[#This Row],[Product Number]],'[1]MM list Matrix'!$B:$C,2,0)</f>
        <v>10AS027H4F35E3SGJW</v>
      </c>
      <c r="C15617" t="s">
        <v>22635</v>
      </c>
      <c r="D15617">
        <v>2958</v>
      </c>
      <c r="E15617" t="s">
        <v>3755</v>
      </c>
      <c r="F15617" t="s">
        <v>376</v>
      </c>
      <c r="G15617" t="s">
        <v>57</v>
      </c>
      <c r="H15617" t="s">
        <v>58</v>
      </c>
      <c r="I15617" t="s">
        <v>102</v>
      </c>
      <c r="J15617" t="s">
        <v>103</v>
      </c>
      <c r="K15617" t="s">
        <v>18</v>
      </c>
      <c r="L15617"/>
    </row>
    <row r="15618" spans="1:12" x14ac:dyDescent="0.2">
      <c r="A15618">
        <v>981711</v>
      </c>
      <c r="B15618" t="str">
        <f>VLOOKUP(Merge1[[#This Row],[Product Number]],'[1]MM list Matrix'!$B:$C,2,0)</f>
        <v>10AS032E1F27E1HGJW</v>
      </c>
      <c r="C15618" t="s">
        <v>22636</v>
      </c>
      <c r="D15618">
        <v>2958</v>
      </c>
      <c r="E15618" t="s">
        <v>3755</v>
      </c>
      <c r="F15618" t="s">
        <v>376</v>
      </c>
      <c r="G15618" t="s">
        <v>57</v>
      </c>
      <c r="H15618" t="s">
        <v>58</v>
      </c>
      <c r="I15618" t="s">
        <v>102</v>
      </c>
      <c r="J15618" t="s">
        <v>103</v>
      </c>
      <c r="K15618" t="s">
        <v>18</v>
      </c>
      <c r="L15618"/>
    </row>
    <row r="15619" spans="1:12" x14ac:dyDescent="0.2">
      <c r="A15619">
        <v>981712</v>
      </c>
      <c r="B15619" t="str">
        <f>VLOOKUP(Merge1[[#This Row],[Product Number]],'[1]MM list Matrix'!$B:$C,2,0)</f>
        <v>10AS027H4F35I3SGJW</v>
      </c>
      <c r="C15619" t="s">
        <v>22637</v>
      </c>
      <c r="D15619">
        <v>2958</v>
      </c>
      <c r="E15619" t="s">
        <v>3755</v>
      </c>
      <c r="F15619" t="s">
        <v>376</v>
      </c>
      <c r="G15619" t="s">
        <v>57</v>
      </c>
      <c r="H15619" t="s">
        <v>58</v>
      </c>
      <c r="I15619" t="s">
        <v>102</v>
      </c>
      <c r="J15619" t="s">
        <v>103</v>
      </c>
      <c r="K15619" t="s">
        <v>18</v>
      </c>
      <c r="L15619"/>
    </row>
    <row r="15620" spans="1:12" x14ac:dyDescent="0.2">
      <c r="A15620">
        <v>981713</v>
      </c>
      <c r="B15620" t="str">
        <f>VLOOKUP(Merge1[[#This Row],[Product Number]],'[1]MM list Matrix'!$B:$C,2,0)</f>
        <v>10AS032E1F29E1HGJW</v>
      </c>
      <c r="C15620" t="s">
        <v>22638</v>
      </c>
      <c r="D15620">
        <v>2958</v>
      </c>
      <c r="E15620" t="s">
        <v>3755</v>
      </c>
      <c r="F15620" t="s">
        <v>376</v>
      </c>
      <c r="G15620" t="s">
        <v>57</v>
      </c>
      <c r="H15620" t="s">
        <v>58</v>
      </c>
      <c r="I15620" t="s">
        <v>102</v>
      </c>
      <c r="J15620" t="s">
        <v>103</v>
      </c>
      <c r="K15620" t="s">
        <v>18</v>
      </c>
      <c r="L15620"/>
    </row>
    <row r="15621" spans="1:12" x14ac:dyDescent="0.2">
      <c r="A15621">
        <v>981714</v>
      </c>
      <c r="B15621" t="str">
        <f>VLOOKUP(Merge1[[#This Row],[Product Number]],'[1]MM list Matrix'!$B:$C,2,0)</f>
        <v>10AS032E1F27I1HGJW</v>
      </c>
      <c r="C15621" t="s">
        <v>22639</v>
      </c>
      <c r="D15621">
        <v>2958</v>
      </c>
      <c r="E15621" t="s">
        <v>3755</v>
      </c>
      <c r="F15621" t="s">
        <v>376</v>
      </c>
      <c r="G15621" t="s">
        <v>57</v>
      </c>
      <c r="H15621" t="s">
        <v>58</v>
      </c>
      <c r="I15621" t="s">
        <v>102</v>
      </c>
      <c r="J15621" t="s">
        <v>103</v>
      </c>
      <c r="K15621" t="s">
        <v>18</v>
      </c>
      <c r="L15621"/>
    </row>
    <row r="15622" spans="1:12" x14ac:dyDescent="0.2">
      <c r="A15622">
        <v>981715</v>
      </c>
      <c r="B15622" t="str">
        <f>VLOOKUP(Merge1[[#This Row],[Product Number]],'[1]MM list Matrix'!$B:$C,2,0)</f>
        <v>10AS032E2F27E1HGJW</v>
      </c>
      <c r="C15622" t="s">
        <v>22640</v>
      </c>
      <c r="D15622">
        <v>2958</v>
      </c>
      <c r="E15622" t="s">
        <v>3755</v>
      </c>
      <c r="F15622" t="s">
        <v>376</v>
      </c>
      <c r="G15622" t="s">
        <v>57</v>
      </c>
      <c r="H15622" t="s">
        <v>58</v>
      </c>
      <c r="I15622" t="s">
        <v>102</v>
      </c>
      <c r="J15622" t="s">
        <v>103</v>
      </c>
      <c r="K15622" t="s">
        <v>18</v>
      </c>
      <c r="L15622"/>
    </row>
    <row r="15623" spans="1:12" x14ac:dyDescent="0.2">
      <c r="A15623">
        <v>981716</v>
      </c>
      <c r="B15623" t="str">
        <f>VLOOKUP(Merge1[[#This Row],[Product Number]],'[1]MM list Matrix'!$B:$C,2,0)</f>
        <v>10AS032E1F29I1HGJW</v>
      </c>
      <c r="C15623" t="s">
        <v>22641</v>
      </c>
      <c r="D15623">
        <v>2958</v>
      </c>
      <c r="E15623" t="s">
        <v>3755</v>
      </c>
      <c r="F15623" t="s">
        <v>376</v>
      </c>
      <c r="G15623" t="s">
        <v>57</v>
      </c>
      <c r="H15623" t="s">
        <v>58</v>
      </c>
      <c r="I15623" t="s">
        <v>102</v>
      </c>
      <c r="J15623" t="s">
        <v>103</v>
      </c>
      <c r="K15623" t="s">
        <v>18</v>
      </c>
      <c r="L15623"/>
    </row>
    <row r="15624" spans="1:12" x14ac:dyDescent="0.2">
      <c r="A15624">
        <v>981717</v>
      </c>
      <c r="B15624" t="str">
        <f>VLOOKUP(Merge1[[#This Row],[Product Number]],'[1]MM list Matrix'!$B:$C,2,0)</f>
        <v>10AS032E2F27E2SGJW</v>
      </c>
      <c r="C15624" t="s">
        <v>22642</v>
      </c>
      <c r="D15624">
        <v>2958</v>
      </c>
      <c r="E15624" t="s">
        <v>3755</v>
      </c>
      <c r="F15624" t="s">
        <v>376</v>
      </c>
      <c r="G15624" t="s">
        <v>57</v>
      </c>
      <c r="H15624" t="s">
        <v>58</v>
      </c>
      <c r="I15624" t="s">
        <v>102</v>
      </c>
      <c r="J15624" t="s">
        <v>103</v>
      </c>
      <c r="K15624" t="s">
        <v>18</v>
      </c>
      <c r="L15624"/>
    </row>
    <row r="15625" spans="1:12" x14ac:dyDescent="0.2">
      <c r="A15625">
        <v>981718</v>
      </c>
      <c r="B15625" t="str">
        <f>VLOOKUP(Merge1[[#This Row],[Product Number]],'[1]MM list Matrix'!$B:$C,2,0)</f>
        <v>10AS032E2F27E2LGJW</v>
      </c>
      <c r="C15625" t="s">
        <v>22643</v>
      </c>
      <c r="D15625">
        <v>2958</v>
      </c>
      <c r="E15625" t="s">
        <v>3755</v>
      </c>
      <c r="F15625" t="s">
        <v>376</v>
      </c>
      <c r="G15625" t="s">
        <v>57</v>
      </c>
      <c r="H15625" t="s">
        <v>58</v>
      </c>
      <c r="I15625" t="s">
        <v>102</v>
      </c>
      <c r="J15625" t="s">
        <v>103</v>
      </c>
      <c r="K15625" t="s">
        <v>18</v>
      </c>
      <c r="L15625"/>
    </row>
    <row r="15626" spans="1:12" x14ac:dyDescent="0.2">
      <c r="A15626">
        <v>981719</v>
      </c>
      <c r="B15626" t="str">
        <f>VLOOKUP(Merge1[[#This Row],[Product Number]],'[1]MM list Matrix'!$B:$C,2,0)</f>
        <v>10AS032E2F27I2LGJW</v>
      </c>
      <c r="C15626" t="s">
        <v>22644</v>
      </c>
      <c r="D15626">
        <v>2958</v>
      </c>
      <c r="E15626" t="s">
        <v>3755</v>
      </c>
      <c r="F15626" t="s">
        <v>376</v>
      </c>
      <c r="G15626" t="s">
        <v>57</v>
      </c>
      <c r="H15626" t="s">
        <v>58</v>
      </c>
      <c r="I15626" t="s">
        <v>102</v>
      </c>
      <c r="J15626" t="s">
        <v>103</v>
      </c>
      <c r="K15626" t="s">
        <v>18</v>
      </c>
      <c r="L15626"/>
    </row>
    <row r="15627" spans="1:12" x14ac:dyDescent="0.2">
      <c r="A15627">
        <v>981720</v>
      </c>
      <c r="B15627" t="str">
        <f>VLOOKUP(Merge1[[#This Row],[Product Number]],'[1]MM list Matrix'!$B:$C,2,0)</f>
        <v>10AS032E2F27I2SGJW</v>
      </c>
      <c r="C15627" t="s">
        <v>22645</v>
      </c>
      <c r="D15627">
        <v>2958</v>
      </c>
      <c r="E15627" t="s">
        <v>3755</v>
      </c>
      <c r="F15627" t="s">
        <v>376</v>
      </c>
      <c r="G15627" t="s">
        <v>57</v>
      </c>
      <c r="H15627" t="s">
        <v>58</v>
      </c>
      <c r="I15627" t="s">
        <v>102</v>
      </c>
      <c r="J15627" t="s">
        <v>103</v>
      </c>
      <c r="K15627" t="s">
        <v>18</v>
      </c>
      <c r="L15627"/>
    </row>
    <row r="15628" spans="1:12" x14ac:dyDescent="0.2">
      <c r="A15628">
        <v>981721</v>
      </c>
      <c r="B15628" t="str">
        <f>VLOOKUP(Merge1[[#This Row],[Product Number]],'[1]MM list Matrix'!$B:$C,2,0)</f>
        <v>10AS032E2F27I1HGJW</v>
      </c>
      <c r="C15628" t="s">
        <v>22646</v>
      </c>
      <c r="D15628">
        <v>2958</v>
      </c>
      <c r="E15628" t="s">
        <v>3755</v>
      </c>
      <c r="F15628" t="s">
        <v>376</v>
      </c>
      <c r="G15628" t="s">
        <v>57</v>
      </c>
      <c r="H15628" t="s">
        <v>58</v>
      </c>
      <c r="I15628" t="s">
        <v>102</v>
      </c>
      <c r="J15628" t="s">
        <v>103</v>
      </c>
      <c r="K15628" t="s">
        <v>18</v>
      </c>
      <c r="L15628"/>
    </row>
    <row r="15629" spans="1:12" x14ac:dyDescent="0.2">
      <c r="A15629">
        <v>981722</v>
      </c>
      <c r="B15629" t="str">
        <f>VLOOKUP(Merge1[[#This Row],[Product Number]],'[1]MM list Matrix'!$B:$C,2,0)</f>
        <v>10AS032E2F29E1HGJW</v>
      </c>
      <c r="C15629" t="s">
        <v>22647</v>
      </c>
      <c r="D15629">
        <v>2958</v>
      </c>
      <c r="E15629" t="s">
        <v>3755</v>
      </c>
      <c r="F15629" t="s">
        <v>376</v>
      </c>
      <c r="G15629" t="s">
        <v>57</v>
      </c>
      <c r="H15629" t="s">
        <v>58</v>
      </c>
      <c r="I15629" t="s">
        <v>102</v>
      </c>
      <c r="J15629" t="s">
        <v>103</v>
      </c>
      <c r="K15629" t="s">
        <v>18</v>
      </c>
      <c r="L15629"/>
    </row>
    <row r="15630" spans="1:12" x14ac:dyDescent="0.2">
      <c r="A15630">
        <v>981723</v>
      </c>
      <c r="B15630" t="str">
        <f>VLOOKUP(Merge1[[#This Row],[Product Number]],'[1]MM list Matrix'!$B:$C,2,0)</f>
        <v>10AS032E2F29E2SGJW</v>
      </c>
      <c r="C15630" t="s">
        <v>22648</v>
      </c>
      <c r="D15630">
        <v>2958</v>
      </c>
      <c r="E15630" t="s">
        <v>3755</v>
      </c>
      <c r="F15630" t="s">
        <v>376</v>
      </c>
      <c r="G15630" t="s">
        <v>57</v>
      </c>
      <c r="H15630" t="s">
        <v>58</v>
      </c>
      <c r="I15630" t="s">
        <v>102</v>
      </c>
      <c r="J15630" t="s">
        <v>103</v>
      </c>
      <c r="K15630" t="s">
        <v>18</v>
      </c>
      <c r="L15630"/>
    </row>
    <row r="15631" spans="1:12" x14ac:dyDescent="0.2">
      <c r="A15631">
        <v>981724</v>
      </c>
      <c r="B15631" t="str">
        <f>VLOOKUP(Merge1[[#This Row],[Product Number]],'[1]MM list Matrix'!$B:$C,2,0)</f>
        <v>10AS032E2F29E2LGJW</v>
      </c>
      <c r="C15631" t="s">
        <v>22649</v>
      </c>
      <c r="D15631">
        <v>2958</v>
      </c>
      <c r="E15631" t="s">
        <v>3755</v>
      </c>
      <c r="F15631" t="s">
        <v>376</v>
      </c>
      <c r="G15631" t="s">
        <v>57</v>
      </c>
      <c r="H15631" t="s">
        <v>58</v>
      </c>
      <c r="I15631" t="s">
        <v>102</v>
      </c>
      <c r="J15631" t="s">
        <v>103</v>
      </c>
      <c r="K15631" t="s">
        <v>18</v>
      </c>
      <c r="L15631"/>
    </row>
    <row r="15632" spans="1:12" x14ac:dyDescent="0.2">
      <c r="A15632">
        <v>981725</v>
      </c>
      <c r="B15632" t="str">
        <f>VLOOKUP(Merge1[[#This Row],[Product Number]],'[1]MM list Matrix'!$B:$C,2,0)</f>
        <v>10AS032E2F29I2LGJW</v>
      </c>
      <c r="C15632" t="s">
        <v>22650</v>
      </c>
      <c r="D15632">
        <v>2958</v>
      </c>
      <c r="E15632" t="s">
        <v>3755</v>
      </c>
      <c r="F15632" t="s">
        <v>376</v>
      </c>
      <c r="G15632" t="s">
        <v>57</v>
      </c>
      <c r="H15632" t="s">
        <v>58</v>
      </c>
      <c r="I15632" t="s">
        <v>102</v>
      </c>
      <c r="J15632" t="s">
        <v>103</v>
      </c>
      <c r="K15632" t="s">
        <v>18</v>
      </c>
      <c r="L15632"/>
    </row>
    <row r="15633" spans="1:12" x14ac:dyDescent="0.2">
      <c r="A15633">
        <v>981726</v>
      </c>
      <c r="B15633" t="str">
        <f>VLOOKUP(Merge1[[#This Row],[Product Number]],'[1]MM list Matrix'!$B:$C,2,0)</f>
        <v>10AS032E2F29I1HGJW</v>
      </c>
      <c r="C15633" t="s">
        <v>22651</v>
      </c>
      <c r="D15633">
        <v>2958</v>
      </c>
      <c r="E15633" t="s">
        <v>3755</v>
      </c>
      <c r="F15633" t="s">
        <v>376</v>
      </c>
      <c r="G15633" t="s">
        <v>57</v>
      </c>
      <c r="H15633" t="s">
        <v>58</v>
      </c>
      <c r="I15633" t="s">
        <v>102</v>
      </c>
      <c r="J15633" t="s">
        <v>103</v>
      </c>
      <c r="K15633" t="s">
        <v>18</v>
      </c>
      <c r="L15633"/>
    </row>
    <row r="15634" spans="1:12" x14ac:dyDescent="0.2">
      <c r="A15634">
        <v>981727</v>
      </c>
      <c r="B15634" t="str">
        <f>VLOOKUP(Merge1[[#This Row],[Product Number]],'[1]MM list Matrix'!$B:$C,2,0)</f>
        <v>10AS032E3F27E2LGJW</v>
      </c>
      <c r="C15634" t="s">
        <v>22652</v>
      </c>
      <c r="D15634">
        <v>2958</v>
      </c>
      <c r="E15634" t="s">
        <v>3755</v>
      </c>
      <c r="F15634" t="s">
        <v>376</v>
      </c>
      <c r="G15634" t="s">
        <v>57</v>
      </c>
      <c r="H15634" t="s">
        <v>58</v>
      </c>
      <c r="I15634" t="s">
        <v>102</v>
      </c>
      <c r="J15634" t="s">
        <v>103</v>
      </c>
      <c r="K15634" t="s">
        <v>18</v>
      </c>
      <c r="L15634"/>
    </row>
    <row r="15635" spans="1:12" x14ac:dyDescent="0.2">
      <c r="A15635">
        <v>981728</v>
      </c>
      <c r="B15635" t="str">
        <f>VLOOKUP(Merge1[[#This Row],[Product Number]],'[1]MM list Matrix'!$B:$C,2,0)</f>
        <v>10AS032E2F29I2SGJW</v>
      </c>
      <c r="C15635" t="s">
        <v>22653</v>
      </c>
      <c r="D15635">
        <v>2958</v>
      </c>
      <c r="E15635" t="s">
        <v>3755</v>
      </c>
      <c r="F15635" t="s">
        <v>376</v>
      </c>
      <c r="G15635" t="s">
        <v>57</v>
      </c>
      <c r="H15635" t="s">
        <v>58</v>
      </c>
      <c r="I15635" t="s">
        <v>102</v>
      </c>
      <c r="J15635" t="s">
        <v>103</v>
      </c>
      <c r="K15635" t="s">
        <v>18</v>
      </c>
      <c r="L15635"/>
    </row>
    <row r="15636" spans="1:12" x14ac:dyDescent="0.2">
      <c r="A15636">
        <v>981729</v>
      </c>
      <c r="B15636" t="str">
        <f>VLOOKUP(Merge1[[#This Row],[Product Number]],'[1]MM list Matrix'!$B:$C,2,0)</f>
        <v>10AS032E3F27I2LGJW</v>
      </c>
      <c r="C15636" t="s">
        <v>22654</v>
      </c>
      <c r="D15636">
        <v>2958</v>
      </c>
      <c r="E15636" t="s">
        <v>3755</v>
      </c>
      <c r="F15636" t="s">
        <v>376</v>
      </c>
      <c r="G15636" t="s">
        <v>57</v>
      </c>
      <c r="H15636" t="s">
        <v>58</v>
      </c>
      <c r="I15636" t="s">
        <v>102</v>
      </c>
      <c r="J15636" t="s">
        <v>103</v>
      </c>
      <c r="K15636" t="s">
        <v>18</v>
      </c>
      <c r="L15636"/>
    </row>
    <row r="15637" spans="1:12" x14ac:dyDescent="0.2">
      <c r="A15637">
        <v>981730</v>
      </c>
      <c r="B15637" t="str">
        <f>VLOOKUP(Merge1[[#This Row],[Product Number]],'[1]MM list Matrix'!$B:$C,2,0)</f>
        <v>10AS032E3F27E2SGJW</v>
      </c>
      <c r="C15637" t="s">
        <v>22655</v>
      </c>
      <c r="D15637">
        <v>2958</v>
      </c>
      <c r="E15637" t="s">
        <v>3755</v>
      </c>
      <c r="F15637" t="s">
        <v>376</v>
      </c>
      <c r="G15637" t="s">
        <v>57</v>
      </c>
      <c r="H15637" t="s">
        <v>58</v>
      </c>
      <c r="I15637" t="s">
        <v>102</v>
      </c>
      <c r="J15637" t="s">
        <v>103</v>
      </c>
      <c r="K15637" t="s">
        <v>18</v>
      </c>
      <c r="L15637"/>
    </row>
    <row r="15638" spans="1:12" x14ac:dyDescent="0.2">
      <c r="A15638">
        <v>981731</v>
      </c>
      <c r="B15638" t="str">
        <f>VLOOKUP(Merge1[[#This Row],[Product Number]],'[1]MM list Matrix'!$B:$C,2,0)</f>
        <v>10AS032E3F29E2LGJW</v>
      </c>
      <c r="C15638" t="s">
        <v>22656</v>
      </c>
      <c r="D15638">
        <v>2958</v>
      </c>
      <c r="E15638" t="s">
        <v>3755</v>
      </c>
      <c r="F15638" t="s">
        <v>376</v>
      </c>
      <c r="G15638" t="s">
        <v>57</v>
      </c>
      <c r="H15638" t="s">
        <v>58</v>
      </c>
      <c r="I15638" t="s">
        <v>102</v>
      </c>
      <c r="J15638" t="s">
        <v>103</v>
      </c>
      <c r="K15638" t="s">
        <v>18</v>
      </c>
      <c r="L15638"/>
    </row>
    <row r="15639" spans="1:12" x14ac:dyDescent="0.2">
      <c r="A15639">
        <v>981732</v>
      </c>
      <c r="B15639" t="str">
        <f>VLOOKUP(Merge1[[#This Row],[Product Number]],'[1]MM list Matrix'!$B:$C,2,0)</f>
        <v>10AS032E3F29E2SGJW</v>
      </c>
      <c r="C15639" t="s">
        <v>22657</v>
      </c>
      <c r="D15639">
        <v>2958</v>
      </c>
      <c r="E15639" t="s">
        <v>3755</v>
      </c>
      <c r="F15639" t="s">
        <v>376</v>
      </c>
      <c r="G15639" t="s">
        <v>57</v>
      </c>
      <c r="H15639" t="s">
        <v>58</v>
      </c>
      <c r="I15639" t="s">
        <v>102</v>
      </c>
      <c r="J15639" t="s">
        <v>103</v>
      </c>
      <c r="K15639" t="s">
        <v>18</v>
      </c>
      <c r="L15639"/>
    </row>
    <row r="15640" spans="1:12" x14ac:dyDescent="0.2">
      <c r="A15640">
        <v>981733</v>
      </c>
      <c r="B15640" t="str">
        <f>VLOOKUP(Merge1[[#This Row],[Product Number]],'[1]MM list Matrix'!$B:$C,2,0)</f>
        <v>10AS032E3F29I2LGJW</v>
      </c>
      <c r="C15640" t="s">
        <v>22658</v>
      </c>
      <c r="D15640">
        <v>2958</v>
      </c>
      <c r="E15640" t="s">
        <v>3755</v>
      </c>
      <c r="F15640" t="s">
        <v>376</v>
      </c>
      <c r="G15640" t="s">
        <v>57</v>
      </c>
      <c r="H15640" t="s">
        <v>58</v>
      </c>
      <c r="I15640" t="s">
        <v>102</v>
      </c>
      <c r="J15640" t="s">
        <v>103</v>
      </c>
      <c r="K15640" t="s">
        <v>18</v>
      </c>
      <c r="L15640"/>
    </row>
    <row r="15641" spans="1:12" x14ac:dyDescent="0.2">
      <c r="A15641">
        <v>981734</v>
      </c>
      <c r="B15641" t="str">
        <f>VLOOKUP(Merge1[[#This Row],[Product Number]],'[1]MM list Matrix'!$B:$C,2,0)</f>
        <v>10AS032E3F29I2SGJW</v>
      </c>
      <c r="C15641" t="s">
        <v>22659</v>
      </c>
      <c r="D15641">
        <v>2958</v>
      </c>
      <c r="E15641" t="s">
        <v>3755</v>
      </c>
      <c r="F15641" t="s">
        <v>376</v>
      </c>
      <c r="G15641" t="s">
        <v>57</v>
      </c>
      <c r="H15641" t="s">
        <v>58</v>
      </c>
      <c r="I15641" t="s">
        <v>102</v>
      </c>
      <c r="J15641" t="s">
        <v>103</v>
      </c>
      <c r="K15641" t="s">
        <v>18</v>
      </c>
      <c r="L15641"/>
    </row>
    <row r="15642" spans="1:12" x14ac:dyDescent="0.2">
      <c r="A15642">
        <v>981735</v>
      </c>
      <c r="B15642" t="str">
        <f>VLOOKUP(Merge1[[#This Row],[Product Number]],'[1]MM list Matrix'!$B:$C,2,0)</f>
        <v>10AS032E3F27I2SGJW</v>
      </c>
      <c r="C15642" t="s">
        <v>22660</v>
      </c>
      <c r="D15642">
        <v>2958</v>
      </c>
      <c r="E15642" t="s">
        <v>3755</v>
      </c>
      <c r="F15642" t="s">
        <v>376</v>
      </c>
      <c r="G15642" t="s">
        <v>57</v>
      </c>
      <c r="H15642" t="s">
        <v>58</v>
      </c>
      <c r="I15642" t="s">
        <v>102</v>
      </c>
      <c r="J15642" t="s">
        <v>103</v>
      </c>
      <c r="K15642" t="s">
        <v>18</v>
      </c>
      <c r="L15642"/>
    </row>
    <row r="15643" spans="1:12" x14ac:dyDescent="0.2">
      <c r="A15643">
        <v>981736</v>
      </c>
      <c r="B15643" t="str">
        <f>VLOOKUP(Merge1[[#This Row],[Product Number]],'[1]MM list Matrix'!$B:$C,2,0)</f>
        <v>10AS032E4F27E3SGJW</v>
      </c>
      <c r="C15643" t="s">
        <v>22661</v>
      </c>
      <c r="D15643">
        <v>2958</v>
      </c>
      <c r="E15643" t="s">
        <v>3755</v>
      </c>
      <c r="F15643" t="s">
        <v>376</v>
      </c>
      <c r="G15643" t="s">
        <v>57</v>
      </c>
      <c r="H15643" t="s">
        <v>58</v>
      </c>
      <c r="I15643" t="s">
        <v>102</v>
      </c>
      <c r="J15643" t="s">
        <v>103</v>
      </c>
      <c r="K15643" t="s">
        <v>18</v>
      </c>
      <c r="L15643"/>
    </row>
    <row r="15644" spans="1:12" x14ac:dyDescent="0.2">
      <c r="A15644">
        <v>981737</v>
      </c>
      <c r="B15644" t="str">
        <f>VLOOKUP(Merge1[[#This Row],[Product Number]],'[1]MM list Matrix'!$B:$C,2,0)</f>
        <v>10AS032E4F27E3LGJW</v>
      </c>
      <c r="C15644" t="s">
        <v>22662</v>
      </c>
      <c r="D15644">
        <v>2958</v>
      </c>
      <c r="E15644" t="s">
        <v>3755</v>
      </c>
      <c r="F15644" t="s">
        <v>376</v>
      </c>
      <c r="G15644" t="s">
        <v>57</v>
      </c>
      <c r="H15644" t="s">
        <v>58</v>
      </c>
      <c r="I15644" t="s">
        <v>102</v>
      </c>
      <c r="J15644" t="s">
        <v>103</v>
      </c>
      <c r="K15644" t="s">
        <v>18</v>
      </c>
      <c r="L15644"/>
    </row>
    <row r="15645" spans="1:12" x14ac:dyDescent="0.2">
      <c r="A15645">
        <v>981739</v>
      </c>
      <c r="B15645" t="str">
        <f>VLOOKUP(Merge1[[#This Row],[Product Number]],'[1]MM list Matrix'!$B:$C,2,0)</f>
        <v>10AS032E4F27I3LGJW</v>
      </c>
      <c r="C15645" t="s">
        <v>22663</v>
      </c>
      <c r="D15645">
        <v>2958</v>
      </c>
      <c r="E15645" t="s">
        <v>3755</v>
      </c>
      <c r="F15645" t="s">
        <v>376</v>
      </c>
      <c r="G15645" t="s">
        <v>57</v>
      </c>
      <c r="H15645" t="s">
        <v>58</v>
      </c>
      <c r="I15645" t="s">
        <v>102</v>
      </c>
      <c r="J15645" t="s">
        <v>103</v>
      </c>
      <c r="K15645" t="s">
        <v>18</v>
      </c>
      <c r="L15645"/>
    </row>
    <row r="15646" spans="1:12" x14ac:dyDescent="0.2">
      <c r="A15646">
        <v>981805</v>
      </c>
      <c r="B15646" t="str">
        <f>VLOOKUP(Merge1[[#This Row],[Product Number]],'[1]MM list Matrix'!$B:$C,2,0)</f>
        <v>10AS048H3F34I2LGJW</v>
      </c>
      <c r="C15646" t="s">
        <v>22664</v>
      </c>
      <c r="D15646">
        <v>2958</v>
      </c>
      <c r="E15646" t="s">
        <v>9731</v>
      </c>
      <c r="F15646" t="s">
        <v>376</v>
      </c>
      <c r="G15646" t="s">
        <v>57</v>
      </c>
      <c r="H15646" t="s">
        <v>58</v>
      </c>
      <c r="I15646" t="s">
        <v>102</v>
      </c>
      <c r="J15646" t="s">
        <v>103</v>
      </c>
      <c r="K15646" t="s">
        <v>18</v>
      </c>
      <c r="L15646"/>
    </row>
    <row r="15647" spans="1:12" x14ac:dyDescent="0.2">
      <c r="A15647">
        <v>981806</v>
      </c>
      <c r="B15647" t="str">
        <f>VLOOKUP(Merge1[[#This Row],[Product Number]],'[1]MM list Matrix'!$B:$C,2,0)</f>
        <v>10AS048H3F34I2SGJW</v>
      </c>
      <c r="C15647" t="s">
        <v>22665</v>
      </c>
      <c r="D15647">
        <v>2958</v>
      </c>
      <c r="E15647" t="s">
        <v>9731</v>
      </c>
      <c r="F15647" t="s">
        <v>376</v>
      </c>
      <c r="G15647" t="s">
        <v>57</v>
      </c>
      <c r="H15647" t="s">
        <v>58</v>
      </c>
      <c r="I15647" t="s">
        <v>102</v>
      </c>
      <c r="J15647" t="s">
        <v>103</v>
      </c>
      <c r="K15647" t="s">
        <v>18</v>
      </c>
      <c r="L15647"/>
    </row>
    <row r="15648" spans="1:12" x14ac:dyDescent="0.2">
      <c r="A15648">
        <v>981807</v>
      </c>
      <c r="B15648" t="str">
        <f>VLOOKUP(Merge1[[#This Row],[Product Number]],'[1]MM list Matrix'!$B:$C,2,0)</f>
        <v>10AS048H4F34E3LGJW</v>
      </c>
      <c r="C15648" t="s">
        <v>22666</v>
      </c>
      <c r="D15648">
        <v>2958</v>
      </c>
      <c r="E15648" t="s">
        <v>9731</v>
      </c>
      <c r="F15648" t="s">
        <v>376</v>
      </c>
      <c r="G15648" t="s">
        <v>57</v>
      </c>
      <c r="H15648" t="s">
        <v>58</v>
      </c>
      <c r="I15648" t="s">
        <v>102</v>
      </c>
      <c r="J15648" t="s">
        <v>103</v>
      </c>
      <c r="K15648" t="s">
        <v>18</v>
      </c>
      <c r="L15648"/>
    </row>
    <row r="15649" spans="1:12" x14ac:dyDescent="0.2">
      <c r="A15649">
        <v>981808</v>
      </c>
      <c r="B15649" t="str">
        <f>VLOOKUP(Merge1[[#This Row],[Product Number]],'[1]MM list Matrix'!$B:$C,2,0)</f>
        <v>10AS048H4F34E3VGJW</v>
      </c>
      <c r="C15649" t="s">
        <v>22667</v>
      </c>
      <c r="D15649">
        <v>2958</v>
      </c>
      <c r="E15649" t="s">
        <v>9731</v>
      </c>
      <c r="F15649" t="s">
        <v>376</v>
      </c>
      <c r="G15649" t="s">
        <v>57</v>
      </c>
      <c r="H15649" t="s">
        <v>58</v>
      </c>
      <c r="I15649" t="s">
        <v>102</v>
      </c>
      <c r="J15649" t="s">
        <v>103</v>
      </c>
      <c r="K15649" t="s">
        <v>18</v>
      </c>
      <c r="L15649"/>
    </row>
    <row r="15650" spans="1:12" x14ac:dyDescent="0.2">
      <c r="A15650">
        <v>981809</v>
      </c>
      <c r="B15650" t="str">
        <f>VLOOKUP(Merge1[[#This Row],[Product Number]],'[1]MM list Matrix'!$B:$C,2,0)</f>
        <v>10AS048H4F34I3LGJW</v>
      </c>
      <c r="C15650" t="s">
        <v>22668</v>
      </c>
      <c r="D15650">
        <v>2958</v>
      </c>
      <c r="E15650" t="s">
        <v>9731</v>
      </c>
      <c r="F15650" t="s">
        <v>376</v>
      </c>
      <c r="G15650" t="s">
        <v>57</v>
      </c>
      <c r="H15650" t="s">
        <v>58</v>
      </c>
      <c r="I15650" t="s">
        <v>102</v>
      </c>
      <c r="J15650" t="s">
        <v>103</v>
      </c>
      <c r="K15650" t="s">
        <v>18</v>
      </c>
      <c r="L15650"/>
    </row>
    <row r="15651" spans="1:12" x14ac:dyDescent="0.2">
      <c r="A15651">
        <v>981810</v>
      </c>
      <c r="B15651" t="str">
        <f>VLOOKUP(Merge1[[#This Row],[Product Number]],'[1]MM list Matrix'!$B:$C,2,0)</f>
        <v>10AS048H4F34E3SGJW</v>
      </c>
      <c r="C15651" t="s">
        <v>22669</v>
      </c>
      <c r="D15651">
        <v>2958</v>
      </c>
      <c r="E15651" t="s">
        <v>9731</v>
      </c>
      <c r="F15651" t="s">
        <v>376</v>
      </c>
      <c r="G15651" t="s">
        <v>57</v>
      </c>
      <c r="H15651" t="s">
        <v>58</v>
      </c>
      <c r="I15651" t="s">
        <v>102</v>
      </c>
      <c r="J15651" t="s">
        <v>103</v>
      </c>
      <c r="K15651" t="s">
        <v>18</v>
      </c>
      <c r="L15651"/>
    </row>
    <row r="15652" spans="1:12" x14ac:dyDescent="0.2">
      <c r="A15652">
        <v>981811</v>
      </c>
      <c r="B15652" t="str">
        <f>VLOOKUP(Merge1[[#This Row],[Product Number]],'[1]MM list Matrix'!$B:$C,2,0)</f>
        <v>10AS048H4F34I3VGJW</v>
      </c>
      <c r="C15652" t="s">
        <v>22670</v>
      </c>
      <c r="D15652">
        <v>2958</v>
      </c>
      <c r="E15652" t="s">
        <v>9731</v>
      </c>
      <c r="F15652" t="s">
        <v>376</v>
      </c>
      <c r="G15652" t="s">
        <v>57</v>
      </c>
      <c r="H15652" t="s">
        <v>58</v>
      </c>
      <c r="I15652" t="s">
        <v>102</v>
      </c>
      <c r="J15652" t="s">
        <v>103</v>
      </c>
      <c r="K15652" t="s">
        <v>18</v>
      </c>
      <c r="L15652"/>
    </row>
    <row r="15653" spans="1:12" x14ac:dyDescent="0.2">
      <c r="A15653">
        <v>981812</v>
      </c>
      <c r="B15653" t="str">
        <f>VLOOKUP(Merge1[[#This Row],[Product Number]],'[1]MM list Matrix'!$B:$C,2,0)</f>
        <v>10AS048H4F34I3SGJW</v>
      </c>
      <c r="C15653" t="s">
        <v>22671</v>
      </c>
      <c r="D15653">
        <v>2958</v>
      </c>
      <c r="E15653" t="s">
        <v>9731</v>
      </c>
      <c r="F15653" t="s">
        <v>376</v>
      </c>
      <c r="G15653" t="s">
        <v>57</v>
      </c>
      <c r="H15653" t="s">
        <v>58</v>
      </c>
      <c r="I15653" t="s">
        <v>102</v>
      </c>
      <c r="J15653" t="s">
        <v>103</v>
      </c>
      <c r="K15653" t="s">
        <v>18</v>
      </c>
      <c r="L15653"/>
    </row>
    <row r="15654" spans="1:12" x14ac:dyDescent="0.2">
      <c r="A15654" s="6">
        <v>981813</v>
      </c>
      <c r="B15654" s="6" t="str">
        <f>VLOOKUP(Merge1[[#This Row],[Product Number]],'[1]MM list Matrix'!$B:$C,2,0)</f>
        <v>10AS048K1F35E1HGJW</v>
      </c>
      <c r="C15654" t="s">
        <v>22672</v>
      </c>
      <c r="D15654">
        <v>2958</v>
      </c>
      <c r="E15654" t="s">
        <v>9731</v>
      </c>
      <c r="F15654" t="s">
        <v>376</v>
      </c>
      <c r="G15654" t="s">
        <v>57</v>
      </c>
      <c r="H15654" t="s">
        <v>58</v>
      </c>
      <c r="I15654" t="s">
        <v>59</v>
      </c>
      <c r="J15654" t="s">
        <v>60</v>
      </c>
      <c r="K15654" t="s">
        <v>18</v>
      </c>
    </row>
    <row r="15655" spans="1:12" x14ac:dyDescent="0.2">
      <c r="A15655">
        <v>981814</v>
      </c>
      <c r="B15655" t="str">
        <f>VLOOKUP(Merge1[[#This Row],[Product Number]],'[1]MM list Matrix'!$B:$C,2,0)</f>
        <v>10AS048H4F34M3SGJW</v>
      </c>
      <c r="C15655" t="s">
        <v>22673</v>
      </c>
      <c r="D15655">
        <v>2958</v>
      </c>
      <c r="E15655" t="s">
        <v>9731</v>
      </c>
      <c r="F15655" t="s">
        <v>376</v>
      </c>
      <c r="G15655" t="s">
        <v>57</v>
      </c>
      <c r="H15655" t="s">
        <v>58</v>
      </c>
      <c r="I15655" t="s">
        <v>102</v>
      </c>
      <c r="J15655" t="s">
        <v>103</v>
      </c>
      <c r="K15655" t="s">
        <v>18</v>
      </c>
      <c r="L15655"/>
    </row>
    <row r="15656" spans="1:12" x14ac:dyDescent="0.2">
      <c r="A15656" s="6">
        <v>981815</v>
      </c>
      <c r="B15656" s="6" t="str">
        <f>VLOOKUP(Merge1[[#This Row],[Product Number]],'[1]MM list Matrix'!$B:$C,2,0)</f>
        <v>10AS048K2F35E1HGJW</v>
      </c>
      <c r="C15656" t="s">
        <v>22674</v>
      </c>
      <c r="D15656">
        <v>2958</v>
      </c>
      <c r="E15656" t="s">
        <v>9731</v>
      </c>
      <c r="F15656" t="s">
        <v>376</v>
      </c>
      <c r="G15656" t="s">
        <v>57</v>
      </c>
      <c r="H15656" t="s">
        <v>58</v>
      </c>
      <c r="I15656" t="s">
        <v>59</v>
      </c>
      <c r="J15656" t="s">
        <v>60</v>
      </c>
      <c r="K15656" t="s">
        <v>18</v>
      </c>
    </row>
    <row r="15657" spans="1:12" x14ac:dyDescent="0.2">
      <c r="A15657" s="6">
        <v>981816</v>
      </c>
      <c r="B15657" s="6" t="str">
        <f>VLOOKUP(Merge1[[#This Row],[Product Number]],'[1]MM list Matrix'!$B:$C,2,0)</f>
        <v>10AS048K1F35I1HGJW</v>
      </c>
      <c r="C15657" t="s">
        <v>22675</v>
      </c>
      <c r="D15657">
        <v>2958</v>
      </c>
      <c r="E15657" t="s">
        <v>9731</v>
      </c>
      <c r="F15657" t="s">
        <v>376</v>
      </c>
      <c r="G15657" t="s">
        <v>57</v>
      </c>
      <c r="H15657" t="s">
        <v>58</v>
      </c>
      <c r="I15657" t="s">
        <v>59</v>
      </c>
      <c r="J15657" t="s">
        <v>60</v>
      </c>
      <c r="K15657" t="s">
        <v>18</v>
      </c>
    </row>
    <row r="15658" spans="1:12" x14ac:dyDescent="0.2">
      <c r="A15658" s="6">
        <v>981817</v>
      </c>
      <c r="B15658" s="6" t="str">
        <f>VLOOKUP(Merge1[[#This Row],[Product Number]],'[1]MM list Matrix'!$B:$C,2,0)</f>
        <v>10AS048K2F35E2SGJW</v>
      </c>
      <c r="C15658" t="s">
        <v>22676</v>
      </c>
      <c r="D15658">
        <v>2958</v>
      </c>
      <c r="E15658" t="s">
        <v>9731</v>
      </c>
      <c r="F15658" t="s">
        <v>376</v>
      </c>
      <c r="G15658" t="s">
        <v>57</v>
      </c>
      <c r="H15658" t="s">
        <v>58</v>
      </c>
      <c r="I15658" t="s">
        <v>59</v>
      </c>
      <c r="J15658" t="s">
        <v>60</v>
      </c>
      <c r="K15658" t="s">
        <v>18</v>
      </c>
    </row>
    <row r="15659" spans="1:12" x14ac:dyDescent="0.2">
      <c r="A15659" s="6">
        <v>981818</v>
      </c>
      <c r="B15659" s="6" t="str">
        <f>VLOOKUP(Merge1[[#This Row],[Product Number]],'[1]MM list Matrix'!$B:$C,2,0)</f>
        <v>10AS048K2F35E2LGJW</v>
      </c>
      <c r="C15659" t="s">
        <v>22677</v>
      </c>
      <c r="D15659">
        <v>2958</v>
      </c>
      <c r="E15659" t="s">
        <v>9731</v>
      </c>
      <c r="F15659" t="s">
        <v>376</v>
      </c>
      <c r="G15659" t="s">
        <v>57</v>
      </c>
      <c r="H15659" t="s">
        <v>58</v>
      </c>
      <c r="I15659" t="s">
        <v>59</v>
      </c>
      <c r="J15659" t="s">
        <v>60</v>
      </c>
      <c r="K15659" t="s">
        <v>18</v>
      </c>
    </row>
    <row r="15660" spans="1:12" x14ac:dyDescent="0.2">
      <c r="A15660" s="6">
        <v>981819</v>
      </c>
      <c r="B15660" s="6" t="str">
        <f>VLOOKUP(Merge1[[#This Row],[Product Number]],'[1]MM list Matrix'!$B:$C,2,0)</f>
        <v>10AS048K2F35I2LGJW</v>
      </c>
      <c r="C15660" t="s">
        <v>22678</v>
      </c>
      <c r="D15660">
        <v>2958</v>
      </c>
      <c r="E15660" t="s">
        <v>9731</v>
      </c>
      <c r="F15660" t="s">
        <v>376</v>
      </c>
      <c r="G15660" t="s">
        <v>57</v>
      </c>
      <c r="H15660" t="s">
        <v>58</v>
      </c>
      <c r="I15660" t="s">
        <v>59</v>
      </c>
      <c r="J15660" t="s">
        <v>60</v>
      </c>
      <c r="K15660" t="s">
        <v>18</v>
      </c>
    </row>
    <row r="15661" spans="1:12" x14ac:dyDescent="0.2">
      <c r="A15661" s="6">
        <v>981820</v>
      </c>
      <c r="B15661" s="6" t="str">
        <f>VLOOKUP(Merge1[[#This Row],[Product Number]],'[1]MM list Matrix'!$B:$C,2,0)</f>
        <v>10AS048K2F35I1HGJW</v>
      </c>
      <c r="C15661" t="s">
        <v>22679</v>
      </c>
      <c r="D15661">
        <v>2958</v>
      </c>
      <c r="E15661" t="s">
        <v>9731</v>
      </c>
      <c r="F15661" t="s">
        <v>376</v>
      </c>
      <c r="G15661" t="s">
        <v>57</v>
      </c>
      <c r="H15661" t="s">
        <v>58</v>
      </c>
      <c r="I15661" t="s">
        <v>59</v>
      </c>
      <c r="J15661" t="s">
        <v>60</v>
      </c>
      <c r="K15661" t="s">
        <v>18</v>
      </c>
    </row>
    <row r="15662" spans="1:12" x14ac:dyDescent="0.2">
      <c r="A15662" s="6">
        <v>981821</v>
      </c>
      <c r="B15662" s="6" t="str">
        <f>VLOOKUP(Merge1[[#This Row],[Product Number]],'[1]MM list Matrix'!$B:$C,2,0)</f>
        <v>10AS048K3F35E2LGJW</v>
      </c>
      <c r="C15662" t="s">
        <v>22680</v>
      </c>
      <c r="D15662">
        <v>2958</v>
      </c>
      <c r="E15662" t="s">
        <v>9731</v>
      </c>
      <c r="F15662" t="s">
        <v>376</v>
      </c>
      <c r="G15662" t="s">
        <v>57</v>
      </c>
      <c r="H15662" t="s">
        <v>58</v>
      </c>
      <c r="I15662" t="s">
        <v>59</v>
      </c>
      <c r="J15662" t="s">
        <v>60</v>
      </c>
      <c r="K15662" t="s">
        <v>18</v>
      </c>
    </row>
    <row r="15663" spans="1:12" x14ac:dyDescent="0.2">
      <c r="A15663" s="6">
        <v>981822</v>
      </c>
      <c r="B15663" s="6" t="str">
        <f>VLOOKUP(Merge1[[#This Row],[Product Number]],'[1]MM list Matrix'!$B:$C,2,0)</f>
        <v>10AS048K2F35I2SGJW</v>
      </c>
      <c r="C15663" t="s">
        <v>22681</v>
      </c>
      <c r="D15663">
        <v>2958</v>
      </c>
      <c r="E15663" t="s">
        <v>9731</v>
      </c>
      <c r="F15663" t="s">
        <v>376</v>
      </c>
      <c r="G15663" t="s">
        <v>57</v>
      </c>
      <c r="H15663" t="s">
        <v>58</v>
      </c>
      <c r="I15663" t="s">
        <v>59</v>
      </c>
      <c r="J15663" t="s">
        <v>60</v>
      </c>
      <c r="K15663" t="s">
        <v>18</v>
      </c>
    </row>
    <row r="15664" spans="1:12" x14ac:dyDescent="0.2">
      <c r="A15664" s="6">
        <v>981823</v>
      </c>
      <c r="B15664" s="6" t="str">
        <f>VLOOKUP(Merge1[[#This Row],[Product Number]],'[1]MM list Matrix'!$B:$C,2,0)</f>
        <v>10AS048K3F35I2LGJW</v>
      </c>
      <c r="C15664" t="s">
        <v>22682</v>
      </c>
      <c r="D15664">
        <v>2958</v>
      </c>
      <c r="E15664" t="s">
        <v>9731</v>
      </c>
      <c r="F15664" t="s">
        <v>376</v>
      </c>
      <c r="G15664" t="s">
        <v>57</v>
      </c>
      <c r="H15664" t="s">
        <v>58</v>
      </c>
      <c r="I15664" t="s">
        <v>59</v>
      </c>
      <c r="J15664" t="s">
        <v>60</v>
      </c>
      <c r="K15664" t="s">
        <v>18</v>
      </c>
    </row>
    <row r="15665" spans="1:12" x14ac:dyDescent="0.2">
      <c r="A15665" s="6">
        <v>981824</v>
      </c>
      <c r="B15665" s="6" t="str">
        <f>VLOOKUP(Merge1[[#This Row],[Product Number]],'[1]MM list Matrix'!$B:$C,2,0)</f>
        <v>10AS048K3F35E2SGJW</v>
      </c>
      <c r="C15665" t="s">
        <v>22683</v>
      </c>
      <c r="D15665">
        <v>2958</v>
      </c>
      <c r="E15665" t="s">
        <v>9731</v>
      </c>
      <c r="F15665" t="s">
        <v>376</v>
      </c>
      <c r="G15665" t="s">
        <v>57</v>
      </c>
      <c r="H15665" t="s">
        <v>58</v>
      </c>
      <c r="I15665" t="s">
        <v>59</v>
      </c>
      <c r="J15665" t="s">
        <v>60</v>
      </c>
      <c r="K15665" t="s">
        <v>18</v>
      </c>
    </row>
    <row r="15666" spans="1:12" x14ac:dyDescent="0.2">
      <c r="A15666">
        <v>981825</v>
      </c>
      <c r="B15666" t="str">
        <f>VLOOKUP(Merge1[[#This Row],[Product Number]],'[1]MM list Matrix'!$B:$C,2,0)</f>
        <v>10AS048K4F35E3LGJW</v>
      </c>
      <c r="C15666" t="s">
        <v>22684</v>
      </c>
      <c r="D15666">
        <v>2958</v>
      </c>
      <c r="E15666" t="s">
        <v>9731</v>
      </c>
      <c r="F15666" t="s">
        <v>376</v>
      </c>
      <c r="G15666" t="s">
        <v>57</v>
      </c>
      <c r="H15666" t="s">
        <v>58</v>
      </c>
      <c r="I15666" t="s">
        <v>102</v>
      </c>
      <c r="J15666" t="s">
        <v>103</v>
      </c>
      <c r="K15666" t="s">
        <v>18</v>
      </c>
      <c r="L15666"/>
    </row>
    <row r="15667" spans="1:12" x14ac:dyDescent="0.2">
      <c r="A15667" s="6">
        <v>981826</v>
      </c>
      <c r="B15667" s="6" t="str">
        <f>VLOOKUP(Merge1[[#This Row],[Product Number]],'[1]MM list Matrix'!$B:$C,2,0)</f>
        <v>10AS048K3F35I2SGJW</v>
      </c>
      <c r="C15667" t="s">
        <v>22685</v>
      </c>
      <c r="D15667">
        <v>2958</v>
      </c>
      <c r="E15667" t="s">
        <v>9731</v>
      </c>
      <c r="F15667" t="s">
        <v>376</v>
      </c>
      <c r="G15667" t="s">
        <v>57</v>
      </c>
      <c r="H15667" t="s">
        <v>58</v>
      </c>
      <c r="I15667" t="s">
        <v>59</v>
      </c>
      <c r="J15667" t="s">
        <v>60</v>
      </c>
      <c r="K15667" t="s">
        <v>18</v>
      </c>
    </row>
    <row r="15668" spans="1:12" x14ac:dyDescent="0.2">
      <c r="A15668">
        <v>981827</v>
      </c>
      <c r="B15668" t="str">
        <f>VLOOKUP(Merge1[[#This Row],[Product Number]],'[1]MM list Matrix'!$B:$C,2,0)</f>
        <v>10AS048K4F35I3LGJW</v>
      </c>
      <c r="C15668" t="s">
        <v>22686</v>
      </c>
      <c r="D15668">
        <v>2958</v>
      </c>
      <c r="E15668" t="s">
        <v>9731</v>
      </c>
      <c r="F15668" t="s">
        <v>376</v>
      </c>
      <c r="G15668" t="s">
        <v>57</v>
      </c>
      <c r="H15668" t="s">
        <v>58</v>
      </c>
      <c r="I15668" t="s">
        <v>102</v>
      </c>
      <c r="J15668" t="s">
        <v>103</v>
      </c>
      <c r="K15668" t="s">
        <v>18</v>
      </c>
      <c r="L15668"/>
    </row>
    <row r="15669" spans="1:12" x14ac:dyDescent="0.2">
      <c r="A15669">
        <v>981828</v>
      </c>
      <c r="B15669" t="str">
        <f>VLOOKUP(Merge1[[#This Row],[Product Number]],'[1]MM list Matrix'!$B:$C,2,0)</f>
        <v>10AS048K4F35E3SGJW</v>
      </c>
      <c r="C15669" t="s">
        <v>22687</v>
      </c>
      <c r="D15669">
        <v>2958</v>
      </c>
      <c r="E15669" t="s">
        <v>9731</v>
      </c>
      <c r="F15669" t="s">
        <v>376</v>
      </c>
      <c r="G15669" t="s">
        <v>57</v>
      </c>
      <c r="H15669" t="s">
        <v>58</v>
      </c>
      <c r="I15669" t="s">
        <v>102</v>
      </c>
      <c r="J15669" t="s">
        <v>103</v>
      </c>
      <c r="K15669" t="s">
        <v>18</v>
      </c>
      <c r="L15669"/>
    </row>
    <row r="15670" spans="1:12" x14ac:dyDescent="0.2">
      <c r="A15670">
        <v>981829</v>
      </c>
      <c r="B15670" t="str">
        <f>VLOOKUP(Merge1[[#This Row],[Product Number]],'[1]MM list Matrix'!$B:$C,2,0)</f>
        <v>10AS048K4F35M3SGJW</v>
      </c>
      <c r="C15670" t="s">
        <v>22688</v>
      </c>
      <c r="D15670">
        <v>2958</v>
      </c>
      <c r="E15670" t="s">
        <v>9731</v>
      </c>
      <c r="F15670" t="s">
        <v>376</v>
      </c>
      <c r="G15670" t="s">
        <v>57</v>
      </c>
      <c r="H15670" t="s">
        <v>58</v>
      </c>
      <c r="I15670" t="s">
        <v>102</v>
      </c>
      <c r="J15670" t="s">
        <v>103</v>
      </c>
      <c r="K15670" t="s">
        <v>18</v>
      </c>
      <c r="L15670"/>
    </row>
    <row r="15671" spans="1:12" x14ac:dyDescent="0.2">
      <c r="A15671">
        <v>981830</v>
      </c>
      <c r="B15671" t="str">
        <f>VLOOKUP(Merge1[[#This Row],[Product Number]],'[1]MM list Matrix'!$B:$C,2,0)</f>
        <v>10AS048K4F35I3SGJW</v>
      </c>
      <c r="C15671" t="s">
        <v>22689</v>
      </c>
      <c r="D15671">
        <v>2958</v>
      </c>
      <c r="E15671" t="s">
        <v>9731</v>
      </c>
      <c r="F15671" t="s">
        <v>376</v>
      </c>
      <c r="G15671" t="s">
        <v>57</v>
      </c>
      <c r="H15671" t="s">
        <v>58</v>
      </c>
      <c r="I15671" t="s">
        <v>102</v>
      </c>
      <c r="J15671" t="s">
        <v>103</v>
      </c>
      <c r="K15671" t="s">
        <v>18</v>
      </c>
      <c r="L15671"/>
    </row>
    <row r="15672" spans="1:12" x14ac:dyDescent="0.2">
      <c r="A15672">
        <v>981831</v>
      </c>
      <c r="B15672" t="str">
        <f>VLOOKUP(Merge1[[#This Row],[Product Number]],'[1]MM list Matrix'!$B:$C,2,0)</f>
        <v>10AS057H1F34I1HGJW</v>
      </c>
      <c r="C15672" t="s">
        <v>22690</v>
      </c>
      <c r="D15672">
        <v>2958</v>
      </c>
      <c r="E15672" t="s">
        <v>375</v>
      </c>
      <c r="F15672" t="s">
        <v>376</v>
      </c>
      <c r="G15672" t="s">
        <v>57</v>
      </c>
      <c r="H15672" t="s">
        <v>58</v>
      </c>
      <c r="I15672" t="s">
        <v>102</v>
      </c>
      <c r="J15672" t="s">
        <v>103</v>
      </c>
      <c r="K15672" t="s">
        <v>18</v>
      </c>
      <c r="L15672"/>
    </row>
    <row r="15673" spans="1:12" x14ac:dyDescent="0.2">
      <c r="A15673">
        <v>981832</v>
      </c>
      <c r="B15673" t="str">
        <f>VLOOKUP(Merge1[[#This Row],[Product Number]],'[1]MM list Matrix'!$B:$C,2,0)</f>
        <v>10AS057H1F34E1HGJW</v>
      </c>
      <c r="C15673" t="s">
        <v>22691</v>
      </c>
      <c r="D15673">
        <v>2958</v>
      </c>
      <c r="E15673" t="s">
        <v>375</v>
      </c>
      <c r="F15673" t="s">
        <v>376</v>
      </c>
      <c r="G15673" t="s">
        <v>57</v>
      </c>
      <c r="H15673" t="s">
        <v>58</v>
      </c>
      <c r="I15673" t="s">
        <v>102</v>
      </c>
      <c r="J15673" t="s">
        <v>103</v>
      </c>
      <c r="K15673" t="s">
        <v>18</v>
      </c>
      <c r="L15673"/>
    </row>
    <row r="15674" spans="1:12" x14ac:dyDescent="0.2">
      <c r="A15674">
        <v>981833</v>
      </c>
      <c r="B15674" t="str">
        <f>VLOOKUP(Merge1[[#This Row],[Product Number]],'[1]MM list Matrix'!$B:$C,2,0)</f>
        <v>10AS057H2F34E2LGJW</v>
      </c>
      <c r="C15674" t="s">
        <v>22692</v>
      </c>
      <c r="D15674">
        <v>2958</v>
      </c>
      <c r="E15674" t="s">
        <v>375</v>
      </c>
      <c r="F15674" t="s">
        <v>376</v>
      </c>
      <c r="G15674" t="s">
        <v>57</v>
      </c>
      <c r="H15674" t="s">
        <v>58</v>
      </c>
      <c r="I15674" t="s">
        <v>102</v>
      </c>
      <c r="J15674" t="s">
        <v>103</v>
      </c>
      <c r="K15674" t="s">
        <v>18</v>
      </c>
      <c r="L15674"/>
    </row>
    <row r="15675" spans="1:12" x14ac:dyDescent="0.2">
      <c r="A15675">
        <v>981834</v>
      </c>
      <c r="B15675" t="str">
        <f>VLOOKUP(Merge1[[#This Row],[Product Number]],'[1]MM list Matrix'!$B:$C,2,0)</f>
        <v>10AS057H2F34E1HGJW</v>
      </c>
      <c r="C15675" t="s">
        <v>22693</v>
      </c>
      <c r="D15675">
        <v>2958</v>
      </c>
      <c r="E15675" t="s">
        <v>375</v>
      </c>
      <c r="F15675" t="s">
        <v>376</v>
      </c>
      <c r="G15675" t="s">
        <v>57</v>
      </c>
      <c r="H15675" t="s">
        <v>58</v>
      </c>
      <c r="I15675" t="s">
        <v>102</v>
      </c>
      <c r="J15675" t="s">
        <v>103</v>
      </c>
      <c r="K15675" t="s">
        <v>18</v>
      </c>
      <c r="L15675"/>
    </row>
    <row r="15676" spans="1:12" x14ac:dyDescent="0.2">
      <c r="A15676">
        <v>981835</v>
      </c>
      <c r="B15676" t="str">
        <f>VLOOKUP(Merge1[[#This Row],[Product Number]],'[1]MM list Matrix'!$B:$C,2,0)</f>
        <v>10AS057H2F34I1HGJW</v>
      </c>
      <c r="C15676" t="s">
        <v>22694</v>
      </c>
      <c r="D15676">
        <v>2958</v>
      </c>
      <c r="E15676" t="s">
        <v>375</v>
      </c>
      <c r="F15676" t="s">
        <v>376</v>
      </c>
      <c r="G15676" t="s">
        <v>57</v>
      </c>
      <c r="H15676" t="s">
        <v>58</v>
      </c>
      <c r="I15676" t="s">
        <v>102</v>
      </c>
      <c r="J15676" t="s">
        <v>103</v>
      </c>
      <c r="K15676" t="s">
        <v>18</v>
      </c>
      <c r="L15676"/>
    </row>
    <row r="15677" spans="1:12" x14ac:dyDescent="0.2">
      <c r="A15677">
        <v>981836</v>
      </c>
      <c r="B15677" t="str">
        <f>VLOOKUP(Merge1[[#This Row],[Product Number]],'[1]MM list Matrix'!$B:$C,2,0)</f>
        <v>10AS057H2F34E2SGJW</v>
      </c>
      <c r="C15677" t="s">
        <v>22695</v>
      </c>
      <c r="D15677">
        <v>2958</v>
      </c>
      <c r="E15677" t="s">
        <v>375</v>
      </c>
      <c r="F15677" t="s">
        <v>376</v>
      </c>
      <c r="G15677" t="s">
        <v>57</v>
      </c>
      <c r="H15677" t="s">
        <v>58</v>
      </c>
      <c r="I15677" t="s">
        <v>102</v>
      </c>
      <c r="J15677" t="s">
        <v>103</v>
      </c>
      <c r="K15677" t="s">
        <v>18</v>
      </c>
      <c r="L15677"/>
    </row>
    <row r="15678" spans="1:12" x14ac:dyDescent="0.2">
      <c r="A15678">
        <v>981837</v>
      </c>
      <c r="B15678" t="str">
        <f>VLOOKUP(Merge1[[#This Row],[Product Number]],'[1]MM list Matrix'!$B:$C,2,0)</f>
        <v>10AS057H2F34I2SGJW</v>
      </c>
      <c r="C15678" t="s">
        <v>22696</v>
      </c>
      <c r="D15678">
        <v>2958</v>
      </c>
      <c r="E15678" t="s">
        <v>375</v>
      </c>
      <c r="F15678" t="s">
        <v>376</v>
      </c>
      <c r="G15678" t="s">
        <v>57</v>
      </c>
      <c r="H15678" t="s">
        <v>58</v>
      </c>
      <c r="I15678" t="s">
        <v>102</v>
      </c>
      <c r="J15678" t="s">
        <v>103</v>
      </c>
      <c r="K15678" t="s">
        <v>18</v>
      </c>
      <c r="L15678"/>
    </row>
    <row r="15679" spans="1:12" x14ac:dyDescent="0.2">
      <c r="A15679">
        <v>981838</v>
      </c>
      <c r="B15679" t="str">
        <f>VLOOKUP(Merge1[[#This Row],[Product Number]],'[1]MM list Matrix'!$B:$C,2,0)</f>
        <v>10AS057H2F34I2LGJW</v>
      </c>
      <c r="C15679" t="s">
        <v>22697</v>
      </c>
      <c r="D15679">
        <v>2958</v>
      </c>
      <c r="E15679" t="s">
        <v>375</v>
      </c>
      <c r="F15679" t="s">
        <v>376</v>
      </c>
      <c r="G15679" t="s">
        <v>57</v>
      </c>
      <c r="H15679" t="s">
        <v>58</v>
      </c>
      <c r="I15679" t="s">
        <v>102</v>
      </c>
      <c r="J15679" t="s">
        <v>103</v>
      </c>
      <c r="K15679" t="s">
        <v>18</v>
      </c>
      <c r="L15679"/>
    </row>
    <row r="15680" spans="1:12" x14ac:dyDescent="0.2">
      <c r="A15680">
        <v>981839</v>
      </c>
      <c r="B15680" t="str">
        <f>VLOOKUP(Merge1[[#This Row],[Product Number]],'[1]MM list Matrix'!$B:$C,2,0)</f>
        <v>10AS057H3F34E2SGJW</v>
      </c>
      <c r="C15680" t="s">
        <v>22698</v>
      </c>
      <c r="D15680">
        <v>2958</v>
      </c>
      <c r="E15680" t="s">
        <v>375</v>
      </c>
      <c r="F15680" t="s">
        <v>376</v>
      </c>
      <c r="G15680" t="s">
        <v>57</v>
      </c>
      <c r="H15680" t="s">
        <v>58</v>
      </c>
      <c r="I15680" t="s">
        <v>102</v>
      </c>
      <c r="J15680" t="s">
        <v>103</v>
      </c>
      <c r="K15680" t="s">
        <v>18</v>
      </c>
      <c r="L15680"/>
    </row>
    <row r="15681" spans="1:12" x14ac:dyDescent="0.2">
      <c r="A15681">
        <v>981840</v>
      </c>
      <c r="B15681" t="str">
        <f>VLOOKUP(Merge1[[#This Row],[Product Number]],'[1]MM list Matrix'!$B:$C,2,0)</f>
        <v>10AS057H3F34E2LGJW</v>
      </c>
      <c r="C15681" t="s">
        <v>22699</v>
      </c>
      <c r="D15681">
        <v>2958</v>
      </c>
      <c r="E15681" t="s">
        <v>375</v>
      </c>
      <c r="F15681" t="s">
        <v>376</v>
      </c>
      <c r="G15681" t="s">
        <v>57</v>
      </c>
      <c r="H15681" t="s">
        <v>58</v>
      </c>
      <c r="I15681" t="s">
        <v>102</v>
      </c>
      <c r="J15681" t="s">
        <v>103</v>
      </c>
      <c r="K15681" t="s">
        <v>18</v>
      </c>
      <c r="L15681"/>
    </row>
    <row r="15682" spans="1:12" x14ac:dyDescent="0.2">
      <c r="A15682">
        <v>981841</v>
      </c>
      <c r="B15682" t="str">
        <f>VLOOKUP(Merge1[[#This Row],[Product Number]],'[1]MM list Matrix'!$B:$C,2,0)</f>
        <v>10AS057H3F34I2SGJW</v>
      </c>
      <c r="C15682" t="s">
        <v>22700</v>
      </c>
      <c r="D15682">
        <v>2958</v>
      </c>
      <c r="E15682" t="s">
        <v>375</v>
      </c>
      <c r="F15682" t="s">
        <v>376</v>
      </c>
      <c r="G15682" t="s">
        <v>57</v>
      </c>
      <c r="H15682" t="s">
        <v>58</v>
      </c>
      <c r="I15682" t="s">
        <v>102</v>
      </c>
      <c r="J15682" t="s">
        <v>103</v>
      </c>
      <c r="K15682" t="s">
        <v>18</v>
      </c>
      <c r="L15682"/>
    </row>
    <row r="15683" spans="1:12" x14ac:dyDescent="0.2">
      <c r="A15683">
        <v>981842</v>
      </c>
      <c r="B15683" t="str">
        <f>VLOOKUP(Merge1[[#This Row],[Product Number]],'[1]MM list Matrix'!$B:$C,2,0)</f>
        <v>10AS057H3F34I2LGJW</v>
      </c>
      <c r="C15683" t="s">
        <v>22701</v>
      </c>
      <c r="D15683">
        <v>2958</v>
      </c>
      <c r="E15683" t="s">
        <v>375</v>
      </c>
      <c r="F15683" t="s">
        <v>376</v>
      </c>
      <c r="G15683" t="s">
        <v>57</v>
      </c>
      <c r="H15683" t="s">
        <v>58</v>
      </c>
      <c r="I15683" t="s">
        <v>102</v>
      </c>
      <c r="J15683" t="s">
        <v>103</v>
      </c>
      <c r="K15683" t="s">
        <v>18</v>
      </c>
      <c r="L15683"/>
    </row>
    <row r="15684" spans="1:12" x14ac:dyDescent="0.2">
      <c r="A15684">
        <v>981843</v>
      </c>
      <c r="B15684" t="str">
        <f>VLOOKUP(Merge1[[#This Row],[Product Number]],'[1]MM list Matrix'!$B:$C,2,0)</f>
        <v>10AS057H4F34E3SGJW</v>
      </c>
      <c r="C15684" t="s">
        <v>22702</v>
      </c>
      <c r="D15684">
        <v>2958</v>
      </c>
      <c r="E15684" t="s">
        <v>375</v>
      </c>
      <c r="F15684" t="s">
        <v>376</v>
      </c>
      <c r="G15684" t="s">
        <v>57</v>
      </c>
      <c r="H15684" t="s">
        <v>58</v>
      </c>
      <c r="I15684" t="s">
        <v>102</v>
      </c>
      <c r="J15684" t="s">
        <v>103</v>
      </c>
      <c r="K15684" t="s">
        <v>18</v>
      </c>
      <c r="L15684"/>
    </row>
    <row r="15685" spans="1:12" x14ac:dyDescent="0.2">
      <c r="A15685">
        <v>981844</v>
      </c>
      <c r="B15685" t="str">
        <f>VLOOKUP(Merge1[[#This Row],[Product Number]],'[1]MM list Matrix'!$B:$C,2,0)</f>
        <v>10AS057H4F34E3LGJW</v>
      </c>
      <c r="C15685" t="s">
        <v>22703</v>
      </c>
      <c r="D15685">
        <v>2958</v>
      </c>
      <c r="E15685" t="s">
        <v>375</v>
      </c>
      <c r="F15685" t="s">
        <v>376</v>
      </c>
      <c r="G15685" t="s">
        <v>57</v>
      </c>
      <c r="H15685" t="s">
        <v>58</v>
      </c>
      <c r="I15685" t="s">
        <v>102</v>
      </c>
      <c r="J15685" t="s">
        <v>103</v>
      </c>
      <c r="K15685" t="s">
        <v>18</v>
      </c>
      <c r="L15685"/>
    </row>
    <row r="15686" spans="1:12" x14ac:dyDescent="0.2">
      <c r="A15686">
        <v>981845</v>
      </c>
      <c r="B15686" t="str">
        <f>VLOOKUP(Merge1[[#This Row],[Product Number]],'[1]MM list Matrix'!$B:$C,2,0)</f>
        <v>10AS057H4F34E3VGJW</v>
      </c>
      <c r="C15686" t="s">
        <v>22704</v>
      </c>
      <c r="D15686">
        <v>2958</v>
      </c>
      <c r="E15686" t="s">
        <v>375</v>
      </c>
      <c r="F15686" t="s">
        <v>376</v>
      </c>
      <c r="G15686" t="s">
        <v>57</v>
      </c>
      <c r="H15686" t="s">
        <v>58</v>
      </c>
      <c r="I15686" t="s">
        <v>102</v>
      </c>
      <c r="J15686" t="s">
        <v>103</v>
      </c>
      <c r="K15686" t="s">
        <v>18</v>
      </c>
      <c r="L15686"/>
    </row>
    <row r="15687" spans="1:12" x14ac:dyDescent="0.2">
      <c r="A15687">
        <v>981846</v>
      </c>
      <c r="B15687" t="str">
        <f>VLOOKUP(Merge1[[#This Row],[Product Number]],'[1]MM list Matrix'!$B:$C,2,0)</f>
        <v>10AS057H4F34I3SGJW</v>
      </c>
      <c r="C15687" t="s">
        <v>22705</v>
      </c>
      <c r="D15687">
        <v>2958</v>
      </c>
      <c r="E15687" t="s">
        <v>375</v>
      </c>
      <c r="F15687" t="s">
        <v>376</v>
      </c>
      <c r="G15687" t="s">
        <v>57</v>
      </c>
      <c r="H15687" t="s">
        <v>58</v>
      </c>
      <c r="I15687" t="s">
        <v>102</v>
      </c>
      <c r="J15687" t="s">
        <v>103</v>
      </c>
      <c r="K15687" t="s">
        <v>18</v>
      </c>
      <c r="L15687"/>
    </row>
    <row r="15688" spans="1:12" x14ac:dyDescent="0.2">
      <c r="A15688">
        <v>981847</v>
      </c>
      <c r="B15688" t="str">
        <f>VLOOKUP(Merge1[[#This Row],[Product Number]],'[1]MM list Matrix'!$B:$C,2,0)</f>
        <v>10AS057H4F34I3VGJW</v>
      </c>
      <c r="C15688" t="s">
        <v>22706</v>
      </c>
      <c r="D15688">
        <v>2958</v>
      </c>
      <c r="E15688" t="s">
        <v>375</v>
      </c>
      <c r="F15688" t="s">
        <v>376</v>
      </c>
      <c r="G15688" t="s">
        <v>57</v>
      </c>
      <c r="H15688" t="s">
        <v>58</v>
      </c>
      <c r="I15688" t="s">
        <v>102</v>
      </c>
      <c r="J15688" t="s">
        <v>103</v>
      </c>
      <c r="K15688" t="s">
        <v>18</v>
      </c>
      <c r="L15688"/>
    </row>
    <row r="15689" spans="1:12" x14ac:dyDescent="0.2">
      <c r="A15689">
        <v>981848</v>
      </c>
      <c r="B15689" t="str">
        <f>VLOOKUP(Merge1[[#This Row],[Product Number]],'[1]MM list Matrix'!$B:$C,2,0)</f>
        <v>10AS057H4F34I3LGJW</v>
      </c>
      <c r="C15689" t="s">
        <v>22707</v>
      </c>
      <c r="D15689">
        <v>2958</v>
      </c>
      <c r="E15689" t="s">
        <v>375</v>
      </c>
      <c r="F15689" t="s">
        <v>376</v>
      </c>
      <c r="G15689" t="s">
        <v>57</v>
      </c>
      <c r="H15689" t="s">
        <v>58</v>
      </c>
      <c r="I15689" t="s">
        <v>102</v>
      </c>
      <c r="J15689" t="s">
        <v>103</v>
      </c>
      <c r="K15689" t="s">
        <v>18</v>
      </c>
      <c r="L15689"/>
    </row>
    <row r="15690" spans="1:12" x14ac:dyDescent="0.2">
      <c r="A15690" s="6">
        <v>981849</v>
      </c>
      <c r="B15690" s="6" t="str">
        <f>VLOOKUP(Merge1[[#This Row],[Product Number]],'[1]MM list Matrix'!$B:$C,2,0)</f>
        <v>10AS057K1F35E1HGJW</v>
      </c>
      <c r="C15690" t="s">
        <v>22708</v>
      </c>
      <c r="D15690">
        <v>2958</v>
      </c>
      <c r="E15690" t="s">
        <v>375</v>
      </c>
      <c r="F15690" t="s">
        <v>376</v>
      </c>
      <c r="G15690" t="s">
        <v>57</v>
      </c>
      <c r="H15690" t="s">
        <v>58</v>
      </c>
      <c r="I15690" t="s">
        <v>59</v>
      </c>
      <c r="J15690" t="s">
        <v>60</v>
      </c>
      <c r="K15690" t="s">
        <v>18</v>
      </c>
    </row>
    <row r="15691" spans="1:12" x14ac:dyDescent="0.2">
      <c r="A15691" s="6">
        <v>981850</v>
      </c>
      <c r="B15691" s="6" t="str">
        <f>VLOOKUP(Merge1[[#This Row],[Product Number]],'[1]MM list Matrix'!$B:$C,2,0)</f>
        <v>10AS057K1F35I1HGJW</v>
      </c>
      <c r="C15691" t="s">
        <v>22709</v>
      </c>
      <c r="D15691">
        <v>2958</v>
      </c>
      <c r="E15691" t="s">
        <v>375</v>
      </c>
      <c r="F15691" t="s">
        <v>376</v>
      </c>
      <c r="G15691" t="s">
        <v>57</v>
      </c>
      <c r="H15691" t="s">
        <v>58</v>
      </c>
      <c r="I15691" t="s">
        <v>59</v>
      </c>
      <c r="J15691" t="s">
        <v>60</v>
      </c>
      <c r="K15691" t="s">
        <v>18</v>
      </c>
    </row>
    <row r="15692" spans="1:12" x14ac:dyDescent="0.2">
      <c r="A15692" s="6">
        <v>981851</v>
      </c>
      <c r="B15692" s="6" t="str">
        <f>VLOOKUP(Merge1[[#This Row],[Product Number]],'[1]MM list Matrix'!$B:$C,2,0)</f>
        <v>10AS057K1F40I1HGJW</v>
      </c>
      <c r="C15692" t="s">
        <v>22710</v>
      </c>
      <c r="D15692">
        <v>2958</v>
      </c>
      <c r="E15692" t="s">
        <v>375</v>
      </c>
      <c r="F15692" t="s">
        <v>376</v>
      </c>
      <c r="G15692" t="s">
        <v>57</v>
      </c>
      <c r="H15692" t="s">
        <v>58</v>
      </c>
      <c r="I15692" t="s">
        <v>59</v>
      </c>
      <c r="J15692" t="s">
        <v>60</v>
      </c>
      <c r="K15692" t="s">
        <v>18</v>
      </c>
    </row>
    <row r="15693" spans="1:12" x14ac:dyDescent="0.2">
      <c r="A15693" s="6">
        <v>981852</v>
      </c>
      <c r="B15693" s="6" t="str">
        <f>VLOOKUP(Merge1[[#This Row],[Product Number]],'[1]MM list Matrix'!$B:$C,2,0)</f>
        <v>10AS057K1F40E1HGJW</v>
      </c>
      <c r="C15693" t="s">
        <v>22711</v>
      </c>
      <c r="D15693">
        <v>2958</v>
      </c>
      <c r="E15693" t="s">
        <v>375</v>
      </c>
      <c r="F15693" t="s">
        <v>376</v>
      </c>
      <c r="G15693" t="s">
        <v>57</v>
      </c>
      <c r="H15693" t="s">
        <v>58</v>
      </c>
      <c r="I15693" t="s">
        <v>59</v>
      </c>
      <c r="J15693" t="s">
        <v>60</v>
      </c>
      <c r="K15693" t="s">
        <v>18</v>
      </c>
    </row>
    <row r="15694" spans="1:12" x14ac:dyDescent="0.2">
      <c r="A15694" s="6">
        <v>981853</v>
      </c>
      <c r="B15694" s="6" t="str">
        <f>VLOOKUP(Merge1[[#This Row],[Product Number]],'[1]MM list Matrix'!$B:$C,2,0)</f>
        <v>10AS057K2F35E2LGJW</v>
      </c>
      <c r="C15694" t="s">
        <v>22712</v>
      </c>
      <c r="D15694">
        <v>2958</v>
      </c>
      <c r="E15694" t="s">
        <v>375</v>
      </c>
      <c r="F15694" t="s">
        <v>376</v>
      </c>
      <c r="G15694" t="s">
        <v>57</v>
      </c>
      <c r="H15694" t="s">
        <v>58</v>
      </c>
      <c r="I15694" t="s">
        <v>59</v>
      </c>
      <c r="J15694" t="s">
        <v>60</v>
      </c>
      <c r="K15694" t="s">
        <v>18</v>
      </c>
    </row>
    <row r="15695" spans="1:12" x14ac:dyDescent="0.2">
      <c r="A15695" s="6">
        <v>981854</v>
      </c>
      <c r="B15695" s="6" t="str">
        <f>VLOOKUP(Merge1[[#This Row],[Product Number]],'[1]MM list Matrix'!$B:$C,2,0)</f>
        <v>10AS057K2F35E1HGJW</v>
      </c>
      <c r="C15695" t="s">
        <v>22713</v>
      </c>
      <c r="D15695">
        <v>2958</v>
      </c>
      <c r="E15695" t="s">
        <v>375</v>
      </c>
      <c r="F15695" t="s">
        <v>376</v>
      </c>
      <c r="G15695" t="s">
        <v>57</v>
      </c>
      <c r="H15695" t="s">
        <v>58</v>
      </c>
      <c r="I15695" t="s">
        <v>59</v>
      </c>
      <c r="J15695" t="s">
        <v>60</v>
      </c>
      <c r="K15695" t="s">
        <v>18</v>
      </c>
    </row>
    <row r="15696" spans="1:12" x14ac:dyDescent="0.2">
      <c r="A15696" s="6">
        <v>981855</v>
      </c>
      <c r="B15696" s="6" t="str">
        <f>VLOOKUP(Merge1[[#This Row],[Product Number]],'[1]MM list Matrix'!$B:$C,2,0)</f>
        <v>10AS057K2F35E2SGJW</v>
      </c>
      <c r="C15696" t="s">
        <v>22714</v>
      </c>
      <c r="D15696">
        <v>2958</v>
      </c>
      <c r="E15696" t="s">
        <v>375</v>
      </c>
      <c r="F15696" t="s">
        <v>376</v>
      </c>
      <c r="G15696" t="s">
        <v>57</v>
      </c>
      <c r="H15696" t="s">
        <v>58</v>
      </c>
      <c r="I15696" t="s">
        <v>59</v>
      </c>
      <c r="J15696" t="s">
        <v>60</v>
      </c>
      <c r="K15696" t="s">
        <v>18</v>
      </c>
    </row>
    <row r="15697" spans="1:11" x14ac:dyDescent="0.2">
      <c r="A15697" s="6">
        <v>981856</v>
      </c>
      <c r="B15697" s="6" t="str">
        <f>VLOOKUP(Merge1[[#This Row],[Product Number]],'[1]MM list Matrix'!$B:$C,2,0)</f>
        <v>10AS057K2F35I2LGJW</v>
      </c>
      <c r="C15697" t="s">
        <v>22715</v>
      </c>
      <c r="D15697">
        <v>2958</v>
      </c>
      <c r="E15697" t="s">
        <v>375</v>
      </c>
      <c r="F15697" t="s">
        <v>376</v>
      </c>
      <c r="G15697" t="s">
        <v>57</v>
      </c>
      <c r="H15697" t="s">
        <v>58</v>
      </c>
      <c r="I15697" t="s">
        <v>59</v>
      </c>
      <c r="J15697" t="s">
        <v>60</v>
      </c>
      <c r="K15697" t="s">
        <v>18</v>
      </c>
    </row>
    <row r="15698" spans="1:11" x14ac:dyDescent="0.2">
      <c r="A15698" s="6">
        <v>981857</v>
      </c>
      <c r="B15698" s="6" t="str">
        <f>VLOOKUP(Merge1[[#This Row],[Product Number]],'[1]MM list Matrix'!$B:$C,2,0)</f>
        <v>10AS057K2F35I1HGJW</v>
      </c>
      <c r="C15698" t="s">
        <v>22716</v>
      </c>
      <c r="D15698">
        <v>2958</v>
      </c>
      <c r="E15698" t="s">
        <v>375</v>
      </c>
      <c r="F15698" t="s">
        <v>376</v>
      </c>
      <c r="G15698" t="s">
        <v>57</v>
      </c>
      <c r="H15698" t="s">
        <v>58</v>
      </c>
      <c r="I15698" t="s">
        <v>59</v>
      </c>
      <c r="J15698" t="s">
        <v>60</v>
      </c>
      <c r="K15698" t="s">
        <v>18</v>
      </c>
    </row>
    <row r="15699" spans="1:11" x14ac:dyDescent="0.2">
      <c r="A15699" s="6">
        <v>981858</v>
      </c>
      <c r="B15699" s="6" t="str">
        <f>VLOOKUP(Merge1[[#This Row],[Product Number]],'[1]MM list Matrix'!$B:$C,2,0)</f>
        <v>10AS057K2F40E1HGJW</v>
      </c>
      <c r="C15699" t="s">
        <v>22717</v>
      </c>
      <c r="D15699">
        <v>2958</v>
      </c>
      <c r="E15699" t="s">
        <v>375</v>
      </c>
      <c r="F15699" t="s">
        <v>376</v>
      </c>
      <c r="G15699" t="s">
        <v>57</v>
      </c>
      <c r="H15699" t="s">
        <v>58</v>
      </c>
      <c r="I15699" t="s">
        <v>59</v>
      </c>
      <c r="J15699" t="s">
        <v>60</v>
      </c>
      <c r="K15699" t="s">
        <v>18</v>
      </c>
    </row>
    <row r="15700" spans="1:11" x14ac:dyDescent="0.2">
      <c r="A15700" s="6">
        <v>981859</v>
      </c>
      <c r="B15700" s="6" t="str">
        <f>VLOOKUP(Merge1[[#This Row],[Product Number]],'[1]MM list Matrix'!$B:$C,2,0)</f>
        <v>10AS057K2F40E2LGJW</v>
      </c>
      <c r="C15700" t="s">
        <v>22718</v>
      </c>
      <c r="D15700">
        <v>2958</v>
      </c>
      <c r="E15700" t="s">
        <v>375</v>
      </c>
      <c r="F15700" t="s">
        <v>376</v>
      </c>
      <c r="G15700" t="s">
        <v>57</v>
      </c>
      <c r="H15700" t="s">
        <v>58</v>
      </c>
      <c r="I15700" t="s">
        <v>59</v>
      </c>
      <c r="J15700" t="s">
        <v>60</v>
      </c>
      <c r="K15700" t="s">
        <v>18</v>
      </c>
    </row>
    <row r="15701" spans="1:11" x14ac:dyDescent="0.2">
      <c r="A15701" s="6">
        <v>981860</v>
      </c>
      <c r="B15701" s="6" t="str">
        <f>VLOOKUP(Merge1[[#This Row],[Product Number]],'[1]MM list Matrix'!$B:$C,2,0)</f>
        <v>10AS057K2F35I2SGJW</v>
      </c>
      <c r="C15701" t="s">
        <v>22719</v>
      </c>
      <c r="D15701">
        <v>2958</v>
      </c>
      <c r="E15701" t="s">
        <v>375</v>
      </c>
      <c r="F15701" t="s">
        <v>376</v>
      </c>
      <c r="G15701" t="s">
        <v>57</v>
      </c>
      <c r="H15701" t="s">
        <v>58</v>
      </c>
      <c r="I15701" t="s">
        <v>59</v>
      </c>
      <c r="J15701" t="s">
        <v>60</v>
      </c>
      <c r="K15701" t="s">
        <v>18</v>
      </c>
    </row>
    <row r="15702" spans="1:11" x14ac:dyDescent="0.2">
      <c r="A15702" s="6">
        <v>981861</v>
      </c>
      <c r="B15702" s="6" t="str">
        <f>VLOOKUP(Merge1[[#This Row],[Product Number]],'[1]MM list Matrix'!$B:$C,2,0)</f>
        <v>10AS057K2F40I1HGJW</v>
      </c>
      <c r="C15702" t="s">
        <v>22720</v>
      </c>
      <c r="D15702">
        <v>2958</v>
      </c>
      <c r="E15702" t="s">
        <v>375</v>
      </c>
      <c r="F15702" t="s">
        <v>376</v>
      </c>
      <c r="G15702" t="s">
        <v>57</v>
      </c>
      <c r="H15702" t="s">
        <v>58</v>
      </c>
      <c r="I15702" t="s">
        <v>59</v>
      </c>
      <c r="J15702" t="s">
        <v>60</v>
      </c>
      <c r="K15702" t="s">
        <v>18</v>
      </c>
    </row>
    <row r="15703" spans="1:11" x14ac:dyDescent="0.2">
      <c r="A15703" s="6">
        <v>981862</v>
      </c>
      <c r="B15703" s="6" t="str">
        <f>VLOOKUP(Merge1[[#This Row],[Product Number]],'[1]MM list Matrix'!$B:$C,2,0)</f>
        <v>10AS057K2F40E2SGJW</v>
      </c>
      <c r="C15703" t="s">
        <v>22721</v>
      </c>
      <c r="D15703">
        <v>2958</v>
      </c>
      <c r="E15703" t="s">
        <v>375</v>
      </c>
      <c r="F15703" t="s">
        <v>376</v>
      </c>
      <c r="G15703" t="s">
        <v>57</v>
      </c>
      <c r="H15703" t="s">
        <v>58</v>
      </c>
      <c r="I15703" t="s">
        <v>59</v>
      </c>
      <c r="J15703" t="s">
        <v>60</v>
      </c>
      <c r="K15703" t="s">
        <v>18</v>
      </c>
    </row>
    <row r="15704" spans="1:11" x14ac:dyDescent="0.2">
      <c r="A15704" s="6">
        <v>981863</v>
      </c>
      <c r="B15704" s="6" t="str">
        <f>VLOOKUP(Merge1[[#This Row],[Product Number]],'[1]MM list Matrix'!$B:$C,2,0)</f>
        <v>10AS057K2F40I2SGJW</v>
      </c>
      <c r="C15704" t="s">
        <v>22722</v>
      </c>
      <c r="D15704">
        <v>2958</v>
      </c>
      <c r="E15704" t="s">
        <v>375</v>
      </c>
      <c r="F15704" t="s">
        <v>376</v>
      </c>
      <c r="G15704" t="s">
        <v>57</v>
      </c>
      <c r="H15704" t="s">
        <v>58</v>
      </c>
      <c r="I15704" t="s">
        <v>59</v>
      </c>
      <c r="J15704" t="s">
        <v>60</v>
      </c>
      <c r="K15704" t="s">
        <v>18</v>
      </c>
    </row>
    <row r="15705" spans="1:11" x14ac:dyDescent="0.2">
      <c r="A15705" s="6">
        <v>981864</v>
      </c>
      <c r="B15705" s="6" t="str">
        <f>VLOOKUP(Merge1[[#This Row],[Product Number]],'[1]MM list Matrix'!$B:$C,2,0)</f>
        <v>10AS057K2F40I2LGJW</v>
      </c>
      <c r="C15705" t="s">
        <v>22723</v>
      </c>
      <c r="D15705">
        <v>2958</v>
      </c>
      <c r="E15705" t="s">
        <v>375</v>
      </c>
      <c r="F15705" t="s">
        <v>376</v>
      </c>
      <c r="G15705" t="s">
        <v>57</v>
      </c>
      <c r="H15705" t="s">
        <v>58</v>
      </c>
      <c r="I15705" t="s">
        <v>59</v>
      </c>
      <c r="J15705" t="s">
        <v>60</v>
      </c>
      <c r="K15705" t="s">
        <v>18</v>
      </c>
    </row>
    <row r="15706" spans="1:11" x14ac:dyDescent="0.2">
      <c r="A15706" s="6">
        <v>981865</v>
      </c>
      <c r="B15706" s="6" t="str">
        <f>VLOOKUP(Merge1[[#This Row],[Product Number]],'[1]MM list Matrix'!$B:$C,2,0)</f>
        <v>10AS057K3F35E2LGJW</v>
      </c>
      <c r="C15706" t="s">
        <v>22724</v>
      </c>
      <c r="D15706">
        <v>2958</v>
      </c>
      <c r="E15706" t="s">
        <v>375</v>
      </c>
      <c r="F15706" t="s">
        <v>376</v>
      </c>
      <c r="G15706" t="s">
        <v>57</v>
      </c>
      <c r="H15706" t="s">
        <v>58</v>
      </c>
      <c r="I15706" t="s">
        <v>59</v>
      </c>
      <c r="J15706" t="s">
        <v>60</v>
      </c>
      <c r="K15706" t="s">
        <v>18</v>
      </c>
    </row>
    <row r="15707" spans="1:11" x14ac:dyDescent="0.2">
      <c r="A15707" s="6">
        <v>981866</v>
      </c>
      <c r="B15707" s="6" t="str">
        <f>VLOOKUP(Merge1[[#This Row],[Product Number]],'[1]MM list Matrix'!$B:$C,2,0)</f>
        <v>10AS057K3F35I2LGJW</v>
      </c>
      <c r="C15707" t="s">
        <v>22725</v>
      </c>
      <c r="D15707">
        <v>2958</v>
      </c>
      <c r="E15707" t="s">
        <v>375</v>
      </c>
      <c r="F15707" t="s">
        <v>376</v>
      </c>
      <c r="G15707" t="s">
        <v>57</v>
      </c>
      <c r="H15707" t="s">
        <v>58</v>
      </c>
      <c r="I15707" t="s">
        <v>59</v>
      </c>
      <c r="J15707" t="s">
        <v>60</v>
      </c>
      <c r="K15707" t="s">
        <v>18</v>
      </c>
    </row>
    <row r="15708" spans="1:11" x14ac:dyDescent="0.2">
      <c r="A15708" s="6">
        <v>981867</v>
      </c>
      <c r="B15708" s="6" t="str">
        <f>VLOOKUP(Merge1[[#This Row],[Product Number]],'[1]MM list Matrix'!$B:$C,2,0)</f>
        <v>10AS057K3F35I2SGJW</v>
      </c>
      <c r="C15708" t="s">
        <v>22726</v>
      </c>
      <c r="D15708">
        <v>2958</v>
      </c>
      <c r="E15708" t="s">
        <v>375</v>
      </c>
      <c r="F15708" t="s">
        <v>376</v>
      </c>
      <c r="G15708" t="s">
        <v>57</v>
      </c>
      <c r="H15708" t="s">
        <v>58</v>
      </c>
      <c r="I15708" t="s">
        <v>59</v>
      </c>
      <c r="J15708" t="s">
        <v>60</v>
      </c>
      <c r="K15708" t="s">
        <v>18</v>
      </c>
    </row>
    <row r="15709" spans="1:11" x14ac:dyDescent="0.2">
      <c r="A15709" s="6">
        <v>981868</v>
      </c>
      <c r="B15709" s="6" t="str">
        <f>VLOOKUP(Merge1[[#This Row],[Product Number]],'[1]MM list Matrix'!$B:$C,2,0)</f>
        <v>10AS057K3F35E2SGJW</v>
      </c>
      <c r="C15709" t="s">
        <v>22727</v>
      </c>
      <c r="D15709">
        <v>2958</v>
      </c>
      <c r="E15709" t="s">
        <v>375</v>
      </c>
      <c r="F15709" t="s">
        <v>376</v>
      </c>
      <c r="G15709" t="s">
        <v>57</v>
      </c>
      <c r="H15709" t="s">
        <v>58</v>
      </c>
      <c r="I15709" t="s">
        <v>59</v>
      </c>
      <c r="J15709" t="s">
        <v>60</v>
      </c>
      <c r="K15709" t="s">
        <v>18</v>
      </c>
    </row>
    <row r="15710" spans="1:11" x14ac:dyDescent="0.2">
      <c r="A15710" s="6">
        <v>981869</v>
      </c>
      <c r="B15710" s="6" t="str">
        <f>VLOOKUP(Merge1[[#This Row],[Product Number]],'[1]MM list Matrix'!$B:$C,2,0)</f>
        <v>10AS057K3F40E2LGJW</v>
      </c>
      <c r="C15710" t="s">
        <v>22728</v>
      </c>
      <c r="D15710">
        <v>2958</v>
      </c>
      <c r="E15710" t="s">
        <v>375</v>
      </c>
      <c r="F15710" t="s">
        <v>376</v>
      </c>
      <c r="G15710" t="s">
        <v>57</v>
      </c>
      <c r="H15710" t="s">
        <v>58</v>
      </c>
      <c r="I15710" t="s">
        <v>59</v>
      </c>
      <c r="J15710" t="s">
        <v>60</v>
      </c>
      <c r="K15710" t="s">
        <v>18</v>
      </c>
    </row>
    <row r="15711" spans="1:11" x14ac:dyDescent="0.2">
      <c r="A15711" s="6">
        <v>981870</v>
      </c>
      <c r="B15711" s="6" t="str">
        <f>VLOOKUP(Merge1[[#This Row],[Product Number]],'[1]MM list Matrix'!$B:$C,2,0)</f>
        <v>10AS057K3F40E2SGJW</v>
      </c>
      <c r="C15711" t="s">
        <v>22729</v>
      </c>
      <c r="D15711">
        <v>2958</v>
      </c>
      <c r="E15711" t="s">
        <v>375</v>
      </c>
      <c r="F15711" t="s">
        <v>376</v>
      </c>
      <c r="G15711" t="s">
        <v>57</v>
      </c>
      <c r="H15711" t="s">
        <v>58</v>
      </c>
      <c r="I15711" t="s">
        <v>59</v>
      </c>
      <c r="J15711" t="s">
        <v>60</v>
      </c>
      <c r="K15711" t="s">
        <v>18</v>
      </c>
    </row>
    <row r="15712" spans="1:11" x14ac:dyDescent="0.2">
      <c r="A15712" s="6">
        <v>981871</v>
      </c>
      <c r="B15712" s="6" t="str">
        <f>VLOOKUP(Merge1[[#This Row],[Product Number]],'[1]MM list Matrix'!$B:$C,2,0)</f>
        <v>10AS057K3F40I2SGJW</v>
      </c>
      <c r="C15712" t="s">
        <v>22730</v>
      </c>
      <c r="D15712">
        <v>2958</v>
      </c>
      <c r="E15712" t="s">
        <v>375</v>
      </c>
      <c r="F15712" t="s">
        <v>376</v>
      </c>
      <c r="G15712" t="s">
        <v>57</v>
      </c>
      <c r="H15712" t="s">
        <v>58</v>
      </c>
      <c r="I15712" t="s">
        <v>59</v>
      </c>
      <c r="J15712" t="s">
        <v>60</v>
      </c>
      <c r="K15712" t="s">
        <v>18</v>
      </c>
    </row>
    <row r="15713" spans="1:12" x14ac:dyDescent="0.2">
      <c r="A15713">
        <v>981872</v>
      </c>
      <c r="B15713" t="str">
        <f>VLOOKUP(Merge1[[#This Row],[Product Number]],'[1]MM list Matrix'!$B:$C,2,0)</f>
        <v>10AS057K4F35E3LGJW</v>
      </c>
      <c r="C15713" t="s">
        <v>22731</v>
      </c>
      <c r="D15713">
        <v>2958</v>
      </c>
      <c r="E15713" t="s">
        <v>375</v>
      </c>
      <c r="F15713" t="s">
        <v>376</v>
      </c>
      <c r="G15713" t="s">
        <v>57</v>
      </c>
      <c r="H15713" t="s">
        <v>58</v>
      </c>
      <c r="I15713" t="s">
        <v>102</v>
      </c>
      <c r="J15713" t="s">
        <v>103</v>
      </c>
      <c r="K15713" t="s">
        <v>18</v>
      </c>
      <c r="L15713"/>
    </row>
    <row r="15714" spans="1:12" x14ac:dyDescent="0.2">
      <c r="A15714" s="6">
        <v>981873</v>
      </c>
      <c r="B15714" s="6" t="str">
        <f>VLOOKUP(Merge1[[#This Row],[Product Number]],'[1]MM list Matrix'!$B:$C,2,0)</f>
        <v>10AS057K3F40I2LGJW</v>
      </c>
      <c r="C15714" t="s">
        <v>22732</v>
      </c>
      <c r="D15714">
        <v>2958</v>
      </c>
      <c r="E15714" t="s">
        <v>375</v>
      </c>
      <c r="F15714" t="s">
        <v>376</v>
      </c>
      <c r="G15714" t="s">
        <v>57</v>
      </c>
      <c r="H15714" t="s">
        <v>58</v>
      </c>
      <c r="I15714" t="s">
        <v>59</v>
      </c>
      <c r="J15714" t="s">
        <v>60</v>
      </c>
      <c r="K15714" t="s">
        <v>18</v>
      </c>
    </row>
    <row r="15715" spans="1:12" x14ac:dyDescent="0.2">
      <c r="A15715">
        <v>981874</v>
      </c>
      <c r="B15715" t="str">
        <f>VLOOKUP(Merge1[[#This Row],[Product Number]],'[1]MM list Matrix'!$B:$C,2,0)</f>
        <v>10AS057K4F35I3LGJW</v>
      </c>
      <c r="C15715" t="s">
        <v>22733</v>
      </c>
      <c r="D15715">
        <v>2958</v>
      </c>
      <c r="E15715" t="s">
        <v>375</v>
      </c>
      <c r="F15715" t="s">
        <v>376</v>
      </c>
      <c r="G15715" t="s">
        <v>57</v>
      </c>
      <c r="H15715" t="s">
        <v>58</v>
      </c>
      <c r="I15715" t="s">
        <v>102</v>
      </c>
      <c r="J15715" t="s">
        <v>103</v>
      </c>
      <c r="K15715" t="s">
        <v>18</v>
      </c>
      <c r="L15715"/>
    </row>
    <row r="15716" spans="1:12" x14ac:dyDescent="0.2">
      <c r="A15716">
        <v>981875</v>
      </c>
      <c r="B15716" t="str">
        <f>VLOOKUP(Merge1[[#This Row],[Product Number]],'[1]MM list Matrix'!$B:$C,2,0)</f>
        <v>10AS057K4F35E3SGJW</v>
      </c>
      <c r="C15716" t="s">
        <v>22734</v>
      </c>
      <c r="D15716">
        <v>2958</v>
      </c>
      <c r="E15716" t="s">
        <v>375</v>
      </c>
      <c r="F15716" t="s">
        <v>376</v>
      </c>
      <c r="G15716" t="s">
        <v>57</v>
      </c>
      <c r="H15716" t="s">
        <v>58</v>
      </c>
      <c r="I15716" t="s">
        <v>102</v>
      </c>
      <c r="J15716" t="s">
        <v>103</v>
      </c>
      <c r="K15716" t="s">
        <v>18</v>
      </c>
      <c r="L15716"/>
    </row>
    <row r="15717" spans="1:12" x14ac:dyDescent="0.2">
      <c r="A15717">
        <v>981876</v>
      </c>
      <c r="B15717" t="str">
        <f>VLOOKUP(Merge1[[#This Row],[Product Number]],'[1]MM list Matrix'!$B:$C,2,0)</f>
        <v>10AS057K4F40E3SGJW</v>
      </c>
      <c r="C15717" t="s">
        <v>22735</v>
      </c>
      <c r="D15717">
        <v>2958</v>
      </c>
      <c r="E15717" t="s">
        <v>375</v>
      </c>
      <c r="F15717" t="s">
        <v>376</v>
      </c>
      <c r="G15717" t="s">
        <v>57</v>
      </c>
      <c r="H15717" t="s">
        <v>58</v>
      </c>
      <c r="I15717" t="s">
        <v>102</v>
      </c>
      <c r="J15717" t="s">
        <v>103</v>
      </c>
      <c r="K15717" t="s">
        <v>18</v>
      </c>
      <c r="L15717"/>
    </row>
    <row r="15718" spans="1:12" x14ac:dyDescent="0.2">
      <c r="A15718">
        <v>981877</v>
      </c>
      <c r="B15718" t="str">
        <f>VLOOKUP(Merge1[[#This Row],[Product Number]],'[1]MM list Matrix'!$B:$C,2,0)</f>
        <v>10AS057K4F35I3SGJW</v>
      </c>
      <c r="C15718" t="s">
        <v>22736</v>
      </c>
      <c r="D15718">
        <v>2958</v>
      </c>
      <c r="E15718" t="s">
        <v>375</v>
      </c>
      <c r="F15718" t="s">
        <v>376</v>
      </c>
      <c r="G15718" t="s">
        <v>57</v>
      </c>
      <c r="H15718" t="s">
        <v>58</v>
      </c>
      <c r="I15718" t="s">
        <v>102</v>
      </c>
      <c r="J15718" t="s">
        <v>103</v>
      </c>
      <c r="K15718" t="s">
        <v>18</v>
      </c>
      <c r="L15718"/>
    </row>
    <row r="15719" spans="1:12" x14ac:dyDescent="0.2">
      <c r="A15719">
        <v>981878</v>
      </c>
      <c r="B15719" t="str">
        <f>VLOOKUP(Merge1[[#This Row],[Product Number]],'[1]MM list Matrix'!$B:$C,2,0)</f>
        <v>10AS057K4F40I3SGJW</v>
      </c>
      <c r="C15719" t="s">
        <v>22737</v>
      </c>
      <c r="D15719">
        <v>2958</v>
      </c>
      <c r="E15719" t="s">
        <v>375</v>
      </c>
      <c r="F15719" t="s">
        <v>376</v>
      </c>
      <c r="G15719" t="s">
        <v>57</v>
      </c>
      <c r="H15719" t="s">
        <v>58</v>
      </c>
      <c r="I15719" t="s">
        <v>102</v>
      </c>
      <c r="J15719" t="s">
        <v>103</v>
      </c>
      <c r="K15719" t="s">
        <v>18</v>
      </c>
      <c r="L15719"/>
    </row>
    <row r="15720" spans="1:12" x14ac:dyDescent="0.2">
      <c r="A15720" s="6">
        <v>981879</v>
      </c>
      <c r="B15720" s="6" t="str">
        <f>VLOOKUP(Merge1[[#This Row],[Product Number]],'[1]MM list Matrix'!$B:$C,2,0)</f>
        <v>10AS057N1F40E1HGJW</v>
      </c>
      <c r="C15720" t="s">
        <v>22738</v>
      </c>
      <c r="D15720">
        <v>2958</v>
      </c>
      <c r="E15720" t="s">
        <v>375</v>
      </c>
      <c r="F15720" t="s">
        <v>376</v>
      </c>
      <c r="G15720" t="s">
        <v>57</v>
      </c>
      <c r="H15720" t="s">
        <v>58</v>
      </c>
      <c r="I15720" t="s">
        <v>59</v>
      </c>
      <c r="J15720" t="s">
        <v>60</v>
      </c>
      <c r="K15720" t="s">
        <v>18</v>
      </c>
    </row>
    <row r="15721" spans="1:12" x14ac:dyDescent="0.2">
      <c r="A15721" s="6">
        <v>981880</v>
      </c>
      <c r="B15721" s="6" t="str">
        <f>VLOOKUP(Merge1[[#This Row],[Product Number]],'[1]MM list Matrix'!$B:$C,2,0)</f>
        <v>10AS057N2F40E1HGJW</v>
      </c>
      <c r="C15721" t="s">
        <v>22739</v>
      </c>
      <c r="D15721">
        <v>2958</v>
      </c>
      <c r="E15721" t="s">
        <v>375</v>
      </c>
      <c r="F15721" t="s">
        <v>376</v>
      </c>
      <c r="G15721" t="s">
        <v>57</v>
      </c>
      <c r="H15721" t="s">
        <v>58</v>
      </c>
      <c r="I15721" t="s">
        <v>59</v>
      </c>
      <c r="J15721" t="s">
        <v>60</v>
      </c>
      <c r="K15721" t="s">
        <v>18</v>
      </c>
    </row>
    <row r="15722" spans="1:12" x14ac:dyDescent="0.2">
      <c r="A15722" s="6">
        <v>981881</v>
      </c>
      <c r="B15722" s="6" t="str">
        <f>VLOOKUP(Merge1[[#This Row],[Product Number]],'[1]MM list Matrix'!$B:$C,2,0)</f>
        <v>10AS057N2F40E2LGJW</v>
      </c>
      <c r="C15722" t="s">
        <v>22740</v>
      </c>
      <c r="D15722">
        <v>2958</v>
      </c>
      <c r="E15722" t="s">
        <v>375</v>
      </c>
      <c r="F15722" t="s">
        <v>376</v>
      </c>
      <c r="G15722" t="s">
        <v>57</v>
      </c>
      <c r="H15722" t="s">
        <v>58</v>
      </c>
      <c r="I15722" t="s">
        <v>59</v>
      </c>
      <c r="J15722" t="s">
        <v>60</v>
      </c>
      <c r="K15722" t="s">
        <v>18</v>
      </c>
    </row>
    <row r="15723" spans="1:12" x14ac:dyDescent="0.2">
      <c r="A15723" s="6">
        <v>981882</v>
      </c>
      <c r="B15723" s="6" t="str">
        <f>VLOOKUP(Merge1[[#This Row],[Product Number]],'[1]MM list Matrix'!$B:$C,2,0)</f>
        <v>10AS057N2F40E2SGJW</v>
      </c>
      <c r="C15723" t="s">
        <v>22741</v>
      </c>
      <c r="D15723">
        <v>2958</v>
      </c>
      <c r="E15723" t="s">
        <v>375</v>
      </c>
      <c r="F15723" t="s">
        <v>376</v>
      </c>
      <c r="G15723" t="s">
        <v>57</v>
      </c>
      <c r="H15723" t="s">
        <v>58</v>
      </c>
      <c r="I15723" t="s">
        <v>59</v>
      </c>
      <c r="J15723" t="s">
        <v>60</v>
      </c>
      <c r="K15723" t="s">
        <v>18</v>
      </c>
    </row>
    <row r="15724" spans="1:12" x14ac:dyDescent="0.2">
      <c r="A15724" s="6">
        <v>981883</v>
      </c>
      <c r="B15724" s="6" t="str">
        <f>VLOOKUP(Merge1[[#This Row],[Product Number]],'[1]MM list Matrix'!$B:$C,2,0)</f>
        <v>10AS057N1F40I1HGJW</v>
      </c>
      <c r="C15724" t="s">
        <v>22742</v>
      </c>
      <c r="D15724">
        <v>2958</v>
      </c>
      <c r="E15724" t="s">
        <v>375</v>
      </c>
      <c r="F15724" t="s">
        <v>376</v>
      </c>
      <c r="G15724" t="s">
        <v>57</v>
      </c>
      <c r="H15724" t="s">
        <v>58</v>
      </c>
      <c r="I15724" t="s">
        <v>59</v>
      </c>
      <c r="J15724" t="s">
        <v>60</v>
      </c>
      <c r="K15724" t="s">
        <v>18</v>
      </c>
    </row>
    <row r="15725" spans="1:12" x14ac:dyDescent="0.2">
      <c r="A15725" s="6">
        <v>981884</v>
      </c>
      <c r="B15725" s="6" t="str">
        <f>VLOOKUP(Merge1[[#This Row],[Product Number]],'[1]MM list Matrix'!$B:$C,2,0)</f>
        <v>10AS057N2F40I1HGJW</v>
      </c>
      <c r="C15725" t="s">
        <v>22743</v>
      </c>
      <c r="D15725">
        <v>2958</v>
      </c>
      <c r="E15725" t="s">
        <v>375</v>
      </c>
      <c r="F15725" t="s">
        <v>376</v>
      </c>
      <c r="G15725" t="s">
        <v>57</v>
      </c>
      <c r="H15725" t="s">
        <v>58</v>
      </c>
      <c r="I15725" t="s">
        <v>59</v>
      </c>
      <c r="J15725" t="s">
        <v>60</v>
      </c>
      <c r="K15725" t="s">
        <v>18</v>
      </c>
    </row>
    <row r="15726" spans="1:12" x14ac:dyDescent="0.2">
      <c r="A15726" s="6">
        <v>981885</v>
      </c>
      <c r="B15726" s="6" t="str">
        <f>VLOOKUP(Merge1[[#This Row],[Product Number]],'[1]MM list Matrix'!$B:$C,2,0)</f>
        <v>10AS057N2F40I2LGJW</v>
      </c>
      <c r="C15726" t="s">
        <v>22744</v>
      </c>
      <c r="D15726">
        <v>2958</v>
      </c>
      <c r="E15726" t="s">
        <v>375</v>
      </c>
      <c r="F15726" t="s">
        <v>376</v>
      </c>
      <c r="G15726" t="s">
        <v>57</v>
      </c>
      <c r="H15726" t="s">
        <v>58</v>
      </c>
      <c r="I15726" t="s">
        <v>59</v>
      </c>
      <c r="J15726" t="s">
        <v>60</v>
      </c>
      <c r="K15726" t="s">
        <v>18</v>
      </c>
    </row>
    <row r="15727" spans="1:12" x14ac:dyDescent="0.2">
      <c r="A15727" s="6">
        <v>981886</v>
      </c>
      <c r="B15727" s="6" t="str">
        <f>VLOOKUP(Merge1[[#This Row],[Product Number]],'[1]MM list Matrix'!$B:$C,2,0)</f>
        <v>10AS057N3F40E2LGJW</v>
      </c>
      <c r="C15727" t="s">
        <v>22745</v>
      </c>
      <c r="D15727">
        <v>2958</v>
      </c>
      <c r="E15727" t="s">
        <v>375</v>
      </c>
      <c r="F15727" t="s">
        <v>376</v>
      </c>
      <c r="G15727" t="s">
        <v>57</v>
      </c>
      <c r="H15727" t="s">
        <v>58</v>
      </c>
      <c r="I15727" t="s">
        <v>59</v>
      </c>
      <c r="J15727" t="s">
        <v>60</v>
      </c>
      <c r="K15727" t="s">
        <v>18</v>
      </c>
    </row>
    <row r="15728" spans="1:12" x14ac:dyDescent="0.2">
      <c r="A15728" s="6">
        <v>981887</v>
      </c>
      <c r="B15728" s="6" t="str">
        <f>VLOOKUP(Merge1[[#This Row],[Product Number]],'[1]MM list Matrix'!$B:$C,2,0)</f>
        <v>10AS057N3F40E2SGJW</v>
      </c>
      <c r="C15728" t="s">
        <v>22746</v>
      </c>
      <c r="D15728">
        <v>2958</v>
      </c>
      <c r="E15728" t="s">
        <v>375</v>
      </c>
      <c r="F15728" t="s">
        <v>376</v>
      </c>
      <c r="G15728" t="s">
        <v>57</v>
      </c>
      <c r="H15728" t="s">
        <v>58</v>
      </c>
      <c r="I15728" t="s">
        <v>59</v>
      </c>
      <c r="J15728" t="s">
        <v>60</v>
      </c>
      <c r="K15728" t="s">
        <v>18</v>
      </c>
    </row>
    <row r="15729" spans="1:12" x14ac:dyDescent="0.2">
      <c r="A15729" s="6">
        <v>981888</v>
      </c>
      <c r="B15729" s="6" t="str">
        <f>VLOOKUP(Merge1[[#This Row],[Product Number]],'[1]MM list Matrix'!$B:$C,2,0)</f>
        <v>10AS057N3F40I2LGJW</v>
      </c>
      <c r="C15729" t="s">
        <v>22747</v>
      </c>
      <c r="D15729">
        <v>2958</v>
      </c>
      <c r="E15729" t="s">
        <v>375</v>
      </c>
      <c r="F15729" t="s">
        <v>376</v>
      </c>
      <c r="G15729" t="s">
        <v>57</v>
      </c>
      <c r="H15729" t="s">
        <v>58</v>
      </c>
      <c r="I15729" t="s">
        <v>59</v>
      </c>
      <c r="J15729" t="s">
        <v>60</v>
      </c>
      <c r="K15729" t="s">
        <v>18</v>
      </c>
    </row>
    <row r="15730" spans="1:12" x14ac:dyDescent="0.2">
      <c r="A15730" s="6">
        <v>981889</v>
      </c>
      <c r="B15730" s="6" t="str">
        <f>VLOOKUP(Merge1[[#This Row],[Product Number]],'[1]MM list Matrix'!$B:$C,2,0)</f>
        <v>10AS057N2F40I2SGJW</v>
      </c>
      <c r="C15730" t="s">
        <v>22748</v>
      </c>
      <c r="D15730">
        <v>2958</v>
      </c>
      <c r="E15730" t="s">
        <v>375</v>
      </c>
      <c r="F15730" t="s">
        <v>376</v>
      </c>
      <c r="G15730" t="s">
        <v>57</v>
      </c>
      <c r="H15730" t="s">
        <v>58</v>
      </c>
      <c r="I15730" t="s">
        <v>59</v>
      </c>
      <c r="J15730" t="s">
        <v>60</v>
      </c>
      <c r="K15730" t="s">
        <v>18</v>
      </c>
    </row>
    <row r="15731" spans="1:12" x14ac:dyDescent="0.2">
      <c r="A15731" s="6">
        <v>981890</v>
      </c>
      <c r="B15731" s="6" t="str">
        <f>VLOOKUP(Merge1[[#This Row],[Product Number]],'[1]MM list Matrix'!$B:$C,2,0)</f>
        <v>10AS057N3F40I2SGJW</v>
      </c>
      <c r="C15731" t="s">
        <v>22749</v>
      </c>
      <c r="D15731">
        <v>2958</v>
      </c>
      <c r="E15731" t="s">
        <v>375</v>
      </c>
      <c r="F15731" t="s">
        <v>376</v>
      </c>
      <c r="G15731" t="s">
        <v>57</v>
      </c>
      <c r="H15731" t="s">
        <v>58</v>
      </c>
      <c r="I15731" t="s">
        <v>59</v>
      </c>
      <c r="J15731" t="s">
        <v>60</v>
      </c>
      <c r="K15731" t="s">
        <v>18</v>
      </c>
    </row>
    <row r="15732" spans="1:12" x14ac:dyDescent="0.2">
      <c r="A15732" s="6">
        <v>981891</v>
      </c>
      <c r="B15732" s="6" t="str">
        <f>VLOOKUP(Merge1[[#This Row],[Product Number]],'[1]MM list Matrix'!$B:$C,2,0)</f>
        <v>10AS057N4F40E3LGJW</v>
      </c>
      <c r="C15732" t="s">
        <v>22750</v>
      </c>
      <c r="D15732">
        <v>2958</v>
      </c>
      <c r="E15732" t="s">
        <v>375</v>
      </c>
      <c r="F15732" t="s">
        <v>376</v>
      </c>
      <c r="G15732" t="s">
        <v>57</v>
      </c>
      <c r="H15732" t="s">
        <v>58</v>
      </c>
      <c r="I15732" t="s">
        <v>59</v>
      </c>
      <c r="J15732" t="s">
        <v>60</v>
      </c>
      <c r="K15732" t="s">
        <v>18</v>
      </c>
    </row>
    <row r="15733" spans="1:12" x14ac:dyDescent="0.2">
      <c r="A15733" s="6">
        <v>981892</v>
      </c>
      <c r="B15733" s="6" t="str">
        <f>VLOOKUP(Merge1[[#This Row],[Product Number]],'[1]MM list Matrix'!$B:$C,2,0)</f>
        <v>10AS057N4F40E3VGJW</v>
      </c>
      <c r="C15733" t="s">
        <v>22751</v>
      </c>
      <c r="D15733">
        <v>2958</v>
      </c>
      <c r="E15733" t="s">
        <v>375</v>
      </c>
      <c r="F15733" t="s">
        <v>376</v>
      </c>
      <c r="G15733" t="s">
        <v>57</v>
      </c>
      <c r="H15733" t="s">
        <v>58</v>
      </c>
      <c r="I15733" t="s">
        <v>59</v>
      </c>
      <c r="J15733" t="s">
        <v>60</v>
      </c>
      <c r="K15733" t="s">
        <v>18</v>
      </c>
    </row>
    <row r="15734" spans="1:12" x14ac:dyDescent="0.2">
      <c r="A15734" s="6">
        <v>981893</v>
      </c>
      <c r="B15734" s="6" t="str">
        <f>VLOOKUP(Merge1[[#This Row],[Product Number]],'[1]MM list Matrix'!$B:$C,2,0)</f>
        <v>10AS057N4F40I3LGJW</v>
      </c>
      <c r="C15734" t="s">
        <v>22752</v>
      </c>
      <c r="D15734">
        <v>2958</v>
      </c>
      <c r="E15734" t="s">
        <v>375</v>
      </c>
      <c r="F15734" t="s">
        <v>376</v>
      </c>
      <c r="G15734" t="s">
        <v>57</v>
      </c>
      <c r="H15734" t="s">
        <v>58</v>
      </c>
      <c r="I15734" t="s">
        <v>59</v>
      </c>
      <c r="J15734" t="s">
        <v>60</v>
      </c>
      <c r="K15734" t="s">
        <v>18</v>
      </c>
    </row>
    <row r="15735" spans="1:12" x14ac:dyDescent="0.2">
      <c r="A15735" s="6">
        <v>981894</v>
      </c>
      <c r="B15735" s="6" t="str">
        <f>VLOOKUP(Merge1[[#This Row],[Product Number]],'[1]MM list Matrix'!$B:$C,2,0)</f>
        <v>10AS057N4F40I3SGJW</v>
      </c>
      <c r="C15735" t="s">
        <v>22753</v>
      </c>
      <c r="D15735">
        <v>2958</v>
      </c>
      <c r="E15735" t="s">
        <v>375</v>
      </c>
      <c r="F15735" t="s">
        <v>376</v>
      </c>
      <c r="G15735" t="s">
        <v>57</v>
      </c>
      <c r="H15735" t="s">
        <v>58</v>
      </c>
      <c r="I15735" t="s">
        <v>59</v>
      </c>
      <c r="J15735" t="s">
        <v>60</v>
      </c>
      <c r="K15735" t="s">
        <v>18</v>
      </c>
    </row>
    <row r="15736" spans="1:12" x14ac:dyDescent="0.2">
      <c r="A15736" s="6">
        <v>981895</v>
      </c>
      <c r="B15736" s="6" t="str">
        <f>VLOOKUP(Merge1[[#This Row],[Product Number]],'[1]MM list Matrix'!$B:$C,2,0)</f>
        <v>10AS057N4F40E3SGJW</v>
      </c>
      <c r="C15736" t="s">
        <v>22754</v>
      </c>
      <c r="D15736">
        <v>2958</v>
      </c>
      <c r="E15736" t="s">
        <v>375</v>
      </c>
      <c r="F15736" t="s">
        <v>376</v>
      </c>
      <c r="G15736" t="s">
        <v>57</v>
      </c>
      <c r="H15736" t="s">
        <v>58</v>
      </c>
      <c r="I15736" t="s">
        <v>59</v>
      </c>
      <c r="J15736" t="s">
        <v>60</v>
      </c>
      <c r="K15736" t="s">
        <v>18</v>
      </c>
    </row>
    <row r="15737" spans="1:12" x14ac:dyDescent="0.2">
      <c r="A15737">
        <v>981896</v>
      </c>
      <c r="B15737" t="str">
        <f>VLOOKUP(Merge1[[#This Row],[Product Number]],'[1]MM list Matrix'!$B:$C,2,0)</f>
        <v>10AS066H1F34E1HGJW</v>
      </c>
      <c r="C15737" t="s">
        <v>22755</v>
      </c>
      <c r="D15737">
        <v>2958</v>
      </c>
      <c r="E15737" t="s">
        <v>375</v>
      </c>
      <c r="F15737" t="s">
        <v>376</v>
      </c>
      <c r="G15737" t="s">
        <v>57</v>
      </c>
      <c r="H15737" t="s">
        <v>58</v>
      </c>
      <c r="I15737" t="s">
        <v>102</v>
      </c>
      <c r="J15737" t="s">
        <v>103</v>
      </c>
      <c r="K15737" t="s">
        <v>18</v>
      </c>
      <c r="L15737"/>
    </row>
    <row r="15738" spans="1:12" x14ac:dyDescent="0.2">
      <c r="A15738" s="6">
        <v>981897</v>
      </c>
      <c r="B15738" s="6" t="str">
        <f>VLOOKUP(Merge1[[#This Row],[Product Number]],'[1]MM list Matrix'!$B:$C,2,0)</f>
        <v>10AS057N4F40I3VGJW</v>
      </c>
      <c r="C15738" t="s">
        <v>22756</v>
      </c>
      <c r="D15738">
        <v>2958</v>
      </c>
      <c r="E15738" t="s">
        <v>375</v>
      </c>
      <c r="F15738" t="s">
        <v>376</v>
      </c>
      <c r="G15738" t="s">
        <v>57</v>
      </c>
      <c r="H15738" t="s">
        <v>58</v>
      </c>
      <c r="I15738" t="s">
        <v>59</v>
      </c>
      <c r="J15738" t="s">
        <v>60</v>
      </c>
      <c r="K15738" t="s">
        <v>18</v>
      </c>
    </row>
    <row r="15739" spans="1:12" x14ac:dyDescent="0.2">
      <c r="A15739">
        <v>981898</v>
      </c>
      <c r="B15739" t="str">
        <f>VLOOKUP(Merge1[[#This Row],[Product Number]],'[1]MM list Matrix'!$B:$C,2,0)</f>
        <v>10AS066H2F34E1HGJW</v>
      </c>
      <c r="C15739" t="s">
        <v>22757</v>
      </c>
      <c r="D15739">
        <v>2958</v>
      </c>
      <c r="E15739" t="s">
        <v>375</v>
      </c>
      <c r="F15739" t="s">
        <v>376</v>
      </c>
      <c r="G15739" t="s">
        <v>57</v>
      </c>
      <c r="H15739" t="s">
        <v>58</v>
      </c>
      <c r="I15739" t="s">
        <v>102</v>
      </c>
      <c r="J15739" t="s">
        <v>103</v>
      </c>
      <c r="K15739" t="s">
        <v>18</v>
      </c>
      <c r="L15739"/>
    </row>
    <row r="15740" spans="1:12" x14ac:dyDescent="0.2">
      <c r="A15740">
        <v>981899</v>
      </c>
      <c r="B15740" t="str">
        <f>VLOOKUP(Merge1[[#This Row],[Product Number]],'[1]MM list Matrix'!$B:$C,2,0)</f>
        <v>10AS066H1F34I1HGJW</v>
      </c>
      <c r="C15740" t="s">
        <v>22758</v>
      </c>
      <c r="D15740">
        <v>2958</v>
      </c>
      <c r="E15740" t="s">
        <v>375</v>
      </c>
      <c r="F15740" t="s">
        <v>376</v>
      </c>
      <c r="G15740" t="s">
        <v>57</v>
      </c>
      <c r="H15740" t="s">
        <v>58</v>
      </c>
      <c r="I15740" t="s">
        <v>102</v>
      </c>
      <c r="J15740" t="s">
        <v>103</v>
      </c>
      <c r="K15740" t="s">
        <v>18</v>
      </c>
      <c r="L15740"/>
    </row>
    <row r="15741" spans="1:12" x14ac:dyDescent="0.2">
      <c r="A15741">
        <v>981900</v>
      </c>
      <c r="B15741" t="str">
        <f>VLOOKUP(Merge1[[#This Row],[Product Number]],'[1]MM list Matrix'!$B:$C,2,0)</f>
        <v>10AS066H2F34E2SGJW</v>
      </c>
      <c r="C15741" t="s">
        <v>22759</v>
      </c>
      <c r="D15741">
        <v>2958</v>
      </c>
      <c r="E15741" t="s">
        <v>375</v>
      </c>
      <c r="F15741" t="s">
        <v>376</v>
      </c>
      <c r="G15741" t="s">
        <v>57</v>
      </c>
      <c r="H15741" t="s">
        <v>58</v>
      </c>
      <c r="I15741" t="s">
        <v>102</v>
      </c>
      <c r="J15741" t="s">
        <v>103</v>
      </c>
      <c r="K15741" t="s">
        <v>18</v>
      </c>
      <c r="L15741"/>
    </row>
    <row r="15742" spans="1:12" x14ac:dyDescent="0.2">
      <c r="A15742">
        <v>981901</v>
      </c>
      <c r="B15742" t="str">
        <f>VLOOKUP(Merge1[[#This Row],[Product Number]],'[1]MM list Matrix'!$B:$C,2,0)</f>
        <v>10AS066H2F34E2LGJW</v>
      </c>
      <c r="C15742" t="s">
        <v>22760</v>
      </c>
      <c r="D15742">
        <v>2958</v>
      </c>
      <c r="E15742" t="s">
        <v>375</v>
      </c>
      <c r="F15742" t="s">
        <v>376</v>
      </c>
      <c r="G15742" t="s">
        <v>57</v>
      </c>
      <c r="H15742" t="s">
        <v>58</v>
      </c>
      <c r="I15742" t="s">
        <v>102</v>
      </c>
      <c r="J15742" t="s">
        <v>103</v>
      </c>
      <c r="K15742" t="s">
        <v>18</v>
      </c>
      <c r="L15742"/>
    </row>
    <row r="15743" spans="1:12" x14ac:dyDescent="0.2">
      <c r="A15743">
        <v>981902</v>
      </c>
      <c r="B15743" t="str">
        <f>VLOOKUP(Merge1[[#This Row],[Product Number]],'[1]MM list Matrix'!$B:$C,2,0)</f>
        <v>10AS066H2F34I2LGJW</v>
      </c>
      <c r="C15743" t="s">
        <v>22761</v>
      </c>
      <c r="D15743">
        <v>2958</v>
      </c>
      <c r="E15743" t="s">
        <v>375</v>
      </c>
      <c r="F15743" t="s">
        <v>376</v>
      </c>
      <c r="G15743" t="s">
        <v>57</v>
      </c>
      <c r="H15743" t="s">
        <v>58</v>
      </c>
      <c r="I15743" t="s">
        <v>102</v>
      </c>
      <c r="J15743" t="s">
        <v>103</v>
      </c>
      <c r="K15743" t="s">
        <v>18</v>
      </c>
      <c r="L15743"/>
    </row>
    <row r="15744" spans="1:12" x14ac:dyDescent="0.2">
      <c r="A15744">
        <v>981903</v>
      </c>
      <c r="B15744" t="str">
        <f>VLOOKUP(Merge1[[#This Row],[Product Number]],'[1]MM list Matrix'!$B:$C,2,0)</f>
        <v>10AS066H2F34I2SGJW</v>
      </c>
      <c r="C15744" t="s">
        <v>22762</v>
      </c>
      <c r="D15744">
        <v>2958</v>
      </c>
      <c r="E15744" t="s">
        <v>375</v>
      </c>
      <c r="F15744" t="s">
        <v>376</v>
      </c>
      <c r="G15744" t="s">
        <v>57</v>
      </c>
      <c r="H15744" t="s">
        <v>58</v>
      </c>
      <c r="I15744" t="s">
        <v>102</v>
      </c>
      <c r="J15744" t="s">
        <v>103</v>
      </c>
      <c r="K15744" t="s">
        <v>18</v>
      </c>
      <c r="L15744"/>
    </row>
    <row r="15745" spans="1:12" x14ac:dyDescent="0.2">
      <c r="A15745">
        <v>981904</v>
      </c>
      <c r="B15745" t="str">
        <f>VLOOKUP(Merge1[[#This Row],[Product Number]],'[1]MM list Matrix'!$B:$C,2,0)</f>
        <v>10AS066H2F34I1HGJW</v>
      </c>
      <c r="C15745" t="s">
        <v>22763</v>
      </c>
      <c r="D15745">
        <v>2958</v>
      </c>
      <c r="E15745" t="s">
        <v>375</v>
      </c>
      <c r="F15745" t="s">
        <v>376</v>
      </c>
      <c r="G15745" t="s">
        <v>57</v>
      </c>
      <c r="H15745" t="s">
        <v>58</v>
      </c>
      <c r="I15745" t="s">
        <v>102</v>
      </c>
      <c r="J15745" t="s">
        <v>103</v>
      </c>
      <c r="K15745" t="s">
        <v>18</v>
      </c>
      <c r="L15745"/>
    </row>
    <row r="15746" spans="1:12" x14ac:dyDescent="0.2">
      <c r="A15746">
        <v>981905</v>
      </c>
      <c r="B15746" t="str">
        <f>VLOOKUP(Merge1[[#This Row],[Product Number]],'[1]MM list Matrix'!$B:$C,2,0)</f>
        <v>10AS066H2F34I2SPJW</v>
      </c>
      <c r="C15746" t="s">
        <v>22764</v>
      </c>
      <c r="D15746">
        <v>2958</v>
      </c>
      <c r="E15746" t="s">
        <v>375</v>
      </c>
      <c r="F15746" t="s">
        <v>376</v>
      </c>
      <c r="G15746" t="s">
        <v>57</v>
      </c>
      <c r="H15746" t="s">
        <v>58</v>
      </c>
      <c r="I15746" t="s">
        <v>102</v>
      </c>
      <c r="J15746" t="s">
        <v>103</v>
      </c>
      <c r="K15746" t="s">
        <v>18</v>
      </c>
      <c r="L15746"/>
    </row>
    <row r="15747" spans="1:12" x14ac:dyDescent="0.2">
      <c r="A15747">
        <v>981906</v>
      </c>
      <c r="B15747" t="str">
        <f>VLOOKUP(Merge1[[#This Row],[Product Number]],'[1]MM list Matrix'!$B:$C,2,0)</f>
        <v>10AS066H3F34E2LGJW</v>
      </c>
      <c r="C15747" t="s">
        <v>22765</v>
      </c>
      <c r="D15747">
        <v>2958</v>
      </c>
      <c r="E15747" t="s">
        <v>375</v>
      </c>
      <c r="F15747" t="s">
        <v>376</v>
      </c>
      <c r="G15747" t="s">
        <v>57</v>
      </c>
      <c r="H15747" t="s">
        <v>58</v>
      </c>
      <c r="I15747" t="s">
        <v>102</v>
      </c>
      <c r="J15747" t="s">
        <v>103</v>
      </c>
      <c r="K15747" t="s">
        <v>18</v>
      </c>
      <c r="L15747"/>
    </row>
    <row r="15748" spans="1:12" x14ac:dyDescent="0.2">
      <c r="A15748">
        <v>981907</v>
      </c>
      <c r="B15748" t="str">
        <f>VLOOKUP(Merge1[[#This Row],[Product Number]],'[1]MM list Matrix'!$B:$C,2,0)</f>
        <v>10AS066H3F34I2LGJW</v>
      </c>
      <c r="C15748" t="s">
        <v>22766</v>
      </c>
      <c r="D15748">
        <v>2958</v>
      </c>
      <c r="E15748" t="s">
        <v>375</v>
      </c>
      <c r="F15748" t="s">
        <v>376</v>
      </c>
      <c r="G15748" t="s">
        <v>57</v>
      </c>
      <c r="H15748" t="s">
        <v>58</v>
      </c>
      <c r="I15748" t="s">
        <v>102</v>
      </c>
      <c r="J15748" t="s">
        <v>103</v>
      </c>
      <c r="K15748" t="s">
        <v>18</v>
      </c>
      <c r="L15748"/>
    </row>
    <row r="15749" spans="1:12" x14ac:dyDescent="0.2">
      <c r="A15749">
        <v>981908</v>
      </c>
      <c r="B15749" t="str">
        <f>VLOOKUP(Merge1[[#This Row],[Product Number]],'[1]MM list Matrix'!$B:$C,2,0)</f>
        <v>10AS066H3F34E2SGJW</v>
      </c>
      <c r="C15749" t="s">
        <v>22767</v>
      </c>
      <c r="D15749">
        <v>2958</v>
      </c>
      <c r="E15749" t="s">
        <v>375</v>
      </c>
      <c r="F15749" t="s">
        <v>376</v>
      </c>
      <c r="G15749" t="s">
        <v>57</v>
      </c>
      <c r="H15749" t="s">
        <v>58</v>
      </c>
      <c r="I15749" t="s">
        <v>102</v>
      </c>
      <c r="J15749" t="s">
        <v>103</v>
      </c>
      <c r="K15749" t="s">
        <v>18</v>
      </c>
      <c r="L15749"/>
    </row>
    <row r="15750" spans="1:12" x14ac:dyDescent="0.2">
      <c r="A15750">
        <v>981909</v>
      </c>
      <c r="B15750" t="str">
        <f>VLOOKUP(Merge1[[#This Row],[Product Number]],'[1]MM list Matrix'!$B:$C,2,0)</f>
        <v>10AS066H3F34I2VGJW</v>
      </c>
      <c r="C15750" t="s">
        <v>22768</v>
      </c>
      <c r="D15750">
        <v>2958</v>
      </c>
      <c r="E15750" t="s">
        <v>375</v>
      </c>
      <c r="F15750" t="s">
        <v>376</v>
      </c>
      <c r="G15750" t="s">
        <v>57</v>
      </c>
      <c r="H15750" t="s">
        <v>58</v>
      </c>
      <c r="I15750" t="s">
        <v>102</v>
      </c>
      <c r="J15750" t="s">
        <v>103</v>
      </c>
      <c r="K15750" t="s">
        <v>18</v>
      </c>
      <c r="L15750"/>
    </row>
    <row r="15751" spans="1:12" x14ac:dyDescent="0.2">
      <c r="A15751">
        <v>981910</v>
      </c>
      <c r="B15751" t="str">
        <f>VLOOKUP(Merge1[[#This Row],[Product Number]],'[1]MM list Matrix'!$B:$C,2,0)</f>
        <v>10AS066H3F34I2SGJW</v>
      </c>
      <c r="C15751" t="s">
        <v>22769</v>
      </c>
      <c r="D15751">
        <v>2958</v>
      </c>
      <c r="E15751" t="s">
        <v>375</v>
      </c>
      <c r="F15751" t="s">
        <v>376</v>
      </c>
      <c r="G15751" t="s">
        <v>57</v>
      </c>
      <c r="H15751" t="s">
        <v>58</v>
      </c>
      <c r="I15751" t="s">
        <v>102</v>
      </c>
      <c r="J15751" t="s">
        <v>103</v>
      </c>
      <c r="K15751" t="s">
        <v>18</v>
      </c>
      <c r="L15751"/>
    </row>
    <row r="15752" spans="1:12" x14ac:dyDescent="0.2">
      <c r="A15752">
        <v>981911</v>
      </c>
      <c r="B15752" t="str">
        <f>VLOOKUP(Merge1[[#This Row],[Product Number]],'[1]MM list Matrix'!$B:$C,2,0)</f>
        <v>10AS066H4F34E3SGJW</v>
      </c>
      <c r="C15752" t="s">
        <v>22770</v>
      </c>
      <c r="D15752">
        <v>2958</v>
      </c>
      <c r="E15752" t="s">
        <v>375</v>
      </c>
      <c r="F15752" t="s">
        <v>376</v>
      </c>
      <c r="G15752" t="s">
        <v>57</v>
      </c>
      <c r="H15752" t="s">
        <v>58</v>
      </c>
      <c r="I15752" t="s">
        <v>102</v>
      </c>
      <c r="J15752" t="s">
        <v>103</v>
      </c>
      <c r="K15752" t="s">
        <v>18</v>
      </c>
      <c r="L15752"/>
    </row>
    <row r="15753" spans="1:12" x14ac:dyDescent="0.2">
      <c r="A15753">
        <v>981912</v>
      </c>
      <c r="B15753" t="str">
        <f>VLOOKUP(Merge1[[#This Row],[Product Number]],'[1]MM list Matrix'!$B:$C,2,0)</f>
        <v>10AS066H4F34E3LGJW</v>
      </c>
      <c r="C15753" t="s">
        <v>22771</v>
      </c>
      <c r="D15753">
        <v>2958</v>
      </c>
      <c r="E15753" t="s">
        <v>375</v>
      </c>
      <c r="F15753" t="s">
        <v>376</v>
      </c>
      <c r="G15753" t="s">
        <v>57</v>
      </c>
      <c r="H15753" t="s">
        <v>58</v>
      </c>
      <c r="I15753" t="s">
        <v>102</v>
      </c>
      <c r="J15753" t="s">
        <v>103</v>
      </c>
      <c r="K15753" t="s">
        <v>18</v>
      </c>
      <c r="L15753"/>
    </row>
    <row r="15754" spans="1:12" x14ac:dyDescent="0.2">
      <c r="A15754">
        <v>981913</v>
      </c>
      <c r="B15754" t="str">
        <f>VLOOKUP(Merge1[[#This Row],[Product Number]],'[1]MM list Matrix'!$B:$C,2,0)</f>
        <v>10AS066H4F34I3LGJW</v>
      </c>
      <c r="C15754" t="s">
        <v>22772</v>
      </c>
      <c r="D15754">
        <v>2958</v>
      </c>
      <c r="E15754" t="s">
        <v>375</v>
      </c>
      <c r="F15754" t="s">
        <v>376</v>
      </c>
      <c r="G15754" t="s">
        <v>57</v>
      </c>
      <c r="H15754" t="s">
        <v>58</v>
      </c>
      <c r="I15754" t="s">
        <v>102</v>
      </c>
      <c r="J15754" t="s">
        <v>103</v>
      </c>
      <c r="K15754" t="s">
        <v>18</v>
      </c>
      <c r="L15754"/>
    </row>
    <row r="15755" spans="1:12" x14ac:dyDescent="0.2">
      <c r="A15755">
        <v>981914</v>
      </c>
      <c r="B15755" t="str">
        <f>VLOOKUP(Merge1[[#This Row],[Product Number]],'[1]MM list Matrix'!$B:$C,2,0)</f>
        <v>10AS066H4F34E3VGJW</v>
      </c>
      <c r="C15755" t="s">
        <v>22773</v>
      </c>
      <c r="D15755">
        <v>2958</v>
      </c>
      <c r="E15755" t="s">
        <v>375</v>
      </c>
      <c r="F15755" t="s">
        <v>376</v>
      </c>
      <c r="G15755" t="s">
        <v>57</v>
      </c>
      <c r="H15755" t="s">
        <v>58</v>
      </c>
      <c r="I15755" t="s">
        <v>102</v>
      </c>
      <c r="J15755" t="s">
        <v>103</v>
      </c>
      <c r="K15755" t="s">
        <v>18</v>
      </c>
      <c r="L15755"/>
    </row>
    <row r="15756" spans="1:12" x14ac:dyDescent="0.2">
      <c r="A15756">
        <v>981915</v>
      </c>
      <c r="B15756" t="str">
        <f>VLOOKUP(Merge1[[#This Row],[Product Number]],'[1]MM list Matrix'!$B:$C,2,0)</f>
        <v>10AS066H4F34I3SGJW</v>
      </c>
      <c r="C15756" t="s">
        <v>22774</v>
      </c>
      <c r="D15756">
        <v>2958</v>
      </c>
      <c r="E15756" t="s">
        <v>375</v>
      </c>
      <c r="F15756" t="s">
        <v>376</v>
      </c>
      <c r="G15756" t="s">
        <v>57</v>
      </c>
      <c r="H15756" t="s">
        <v>58</v>
      </c>
      <c r="I15756" t="s">
        <v>102</v>
      </c>
      <c r="J15756" t="s">
        <v>103</v>
      </c>
      <c r="K15756" t="s">
        <v>18</v>
      </c>
      <c r="L15756"/>
    </row>
    <row r="15757" spans="1:12" x14ac:dyDescent="0.2">
      <c r="A15757">
        <v>981916</v>
      </c>
      <c r="B15757" t="str">
        <f>VLOOKUP(Merge1[[#This Row],[Product Number]],'[1]MM list Matrix'!$B:$C,2,0)</f>
        <v>10AS066H4F34I3LPJW</v>
      </c>
      <c r="C15757" t="s">
        <v>22775</v>
      </c>
      <c r="D15757">
        <v>2958</v>
      </c>
      <c r="E15757" t="s">
        <v>375</v>
      </c>
      <c r="F15757" t="s">
        <v>376</v>
      </c>
      <c r="G15757" t="s">
        <v>57</v>
      </c>
      <c r="H15757" t="s">
        <v>58</v>
      </c>
      <c r="I15757" t="s">
        <v>102</v>
      </c>
      <c r="J15757" t="s">
        <v>103</v>
      </c>
      <c r="K15757" t="s">
        <v>18</v>
      </c>
      <c r="L15757"/>
    </row>
    <row r="15758" spans="1:12" x14ac:dyDescent="0.2">
      <c r="A15758" s="6">
        <v>981917</v>
      </c>
      <c r="B15758" s="6" t="str">
        <f>VLOOKUP(Merge1[[#This Row],[Product Number]],'[1]MM list Matrix'!$B:$C,2,0)</f>
        <v>10AS066K1F35E1HGJW</v>
      </c>
      <c r="C15758" t="s">
        <v>22776</v>
      </c>
      <c r="D15758">
        <v>2958</v>
      </c>
      <c r="E15758" t="s">
        <v>375</v>
      </c>
      <c r="F15758" t="s">
        <v>376</v>
      </c>
      <c r="G15758" t="s">
        <v>57</v>
      </c>
      <c r="H15758" t="s">
        <v>58</v>
      </c>
      <c r="I15758" t="s">
        <v>59</v>
      </c>
      <c r="J15758" t="s">
        <v>60</v>
      </c>
      <c r="K15758" t="s">
        <v>18</v>
      </c>
    </row>
    <row r="15759" spans="1:12" x14ac:dyDescent="0.2">
      <c r="A15759" s="6">
        <v>981918</v>
      </c>
      <c r="B15759" s="6" t="str">
        <f>VLOOKUP(Merge1[[#This Row],[Product Number]],'[1]MM list Matrix'!$B:$C,2,0)</f>
        <v>10AS066K1F35I1HGJW</v>
      </c>
      <c r="C15759" t="s">
        <v>22777</v>
      </c>
      <c r="D15759">
        <v>2958</v>
      </c>
      <c r="E15759" t="s">
        <v>375</v>
      </c>
      <c r="F15759" t="s">
        <v>376</v>
      </c>
      <c r="G15759" t="s">
        <v>57</v>
      </c>
      <c r="H15759" t="s">
        <v>58</v>
      </c>
      <c r="I15759" t="s">
        <v>59</v>
      </c>
      <c r="J15759" t="s">
        <v>60</v>
      </c>
      <c r="K15759" t="s">
        <v>18</v>
      </c>
    </row>
    <row r="15760" spans="1:12" x14ac:dyDescent="0.2">
      <c r="A15760">
        <v>981919</v>
      </c>
      <c r="B15760" t="str">
        <f>VLOOKUP(Merge1[[#This Row],[Product Number]],'[1]MM list Matrix'!$B:$C,2,0)</f>
        <v>10AS066H4F34I3VGJW</v>
      </c>
      <c r="C15760" t="s">
        <v>22778</v>
      </c>
      <c r="D15760">
        <v>2958</v>
      </c>
      <c r="E15760" t="s">
        <v>375</v>
      </c>
      <c r="F15760" t="s">
        <v>376</v>
      </c>
      <c r="G15760" t="s">
        <v>57</v>
      </c>
      <c r="H15760" t="s">
        <v>58</v>
      </c>
      <c r="I15760" t="s">
        <v>102</v>
      </c>
      <c r="J15760" t="s">
        <v>103</v>
      </c>
      <c r="K15760" t="s">
        <v>18</v>
      </c>
      <c r="L15760"/>
    </row>
    <row r="15761" spans="1:12" x14ac:dyDescent="0.2">
      <c r="A15761" s="6">
        <v>981920</v>
      </c>
      <c r="B15761" s="6" t="str">
        <f>VLOOKUP(Merge1[[#This Row],[Product Number]],'[1]MM list Matrix'!$B:$C,2,0)</f>
        <v>10AS066K1F40E1HGJW</v>
      </c>
      <c r="C15761" t="s">
        <v>22779</v>
      </c>
      <c r="D15761">
        <v>2958</v>
      </c>
      <c r="E15761" t="s">
        <v>375</v>
      </c>
      <c r="F15761" t="s">
        <v>376</v>
      </c>
      <c r="G15761" t="s">
        <v>57</v>
      </c>
      <c r="H15761" t="s">
        <v>58</v>
      </c>
      <c r="I15761" t="s">
        <v>59</v>
      </c>
      <c r="J15761" t="s">
        <v>60</v>
      </c>
      <c r="K15761" t="s">
        <v>18</v>
      </c>
    </row>
    <row r="15762" spans="1:12" x14ac:dyDescent="0.2">
      <c r="A15762" s="6">
        <v>981921</v>
      </c>
      <c r="B15762" s="6" t="str">
        <f>VLOOKUP(Merge1[[#This Row],[Product Number]],'[1]MM list Matrix'!$B:$C,2,0)</f>
        <v>10AS066K2F35E1HGJW</v>
      </c>
      <c r="C15762" t="s">
        <v>22780</v>
      </c>
      <c r="D15762">
        <v>2958</v>
      </c>
      <c r="E15762" t="s">
        <v>375</v>
      </c>
      <c r="F15762" t="s">
        <v>376</v>
      </c>
      <c r="G15762" t="s">
        <v>57</v>
      </c>
      <c r="H15762" t="s">
        <v>58</v>
      </c>
      <c r="I15762" t="s">
        <v>59</v>
      </c>
      <c r="J15762" t="s">
        <v>60</v>
      </c>
      <c r="K15762" t="s">
        <v>18</v>
      </c>
    </row>
    <row r="15763" spans="1:12" x14ac:dyDescent="0.2">
      <c r="A15763" s="6">
        <v>981922</v>
      </c>
      <c r="B15763" s="6" t="str">
        <f>VLOOKUP(Merge1[[#This Row],[Product Number]],'[1]MM list Matrix'!$B:$C,2,0)</f>
        <v>10AS066K1F40I1HGJW</v>
      </c>
      <c r="C15763" t="s">
        <v>22781</v>
      </c>
      <c r="D15763">
        <v>2958</v>
      </c>
      <c r="E15763" t="s">
        <v>375</v>
      </c>
      <c r="F15763" t="s">
        <v>376</v>
      </c>
      <c r="G15763" t="s">
        <v>57</v>
      </c>
      <c r="H15763" t="s">
        <v>58</v>
      </c>
      <c r="I15763" t="s">
        <v>59</v>
      </c>
      <c r="J15763" t="s">
        <v>60</v>
      </c>
      <c r="K15763" t="s">
        <v>18</v>
      </c>
    </row>
    <row r="15764" spans="1:12" x14ac:dyDescent="0.2">
      <c r="A15764" s="6">
        <v>981923</v>
      </c>
      <c r="B15764" s="6" t="str">
        <f>VLOOKUP(Merge1[[#This Row],[Product Number]],'[1]MM list Matrix'!$B:$C,2,0)</f>
        <v>10AS066K2F35E2SGJW</v>
      </c>
      <c r="C15764" t="s">
        <v>22782</v>
      </c>
      <c r="D15764">
        <v>2958</v>
      </c>
      <c r="E15764" t="s">
        <v>375</v>
      </c>
      <c r="F15764" t="s">
        <v>376</v>
      </c>
      <c r="G15764" t="s">
        <v>57</v>
      </c>
      <c r="H15764" t="s">
        <v>58</v>
      </c>
      <c r="I15764" t="s">
        <v>59</v>
      </c>
      <c r="J15764" t="s">
        <v>60</v>
      </c>
      <c r="K15764" t="s">
        <v>18</v>
      </c>
    </row>
    <row r="15765" spans="1:12" x14ac:dyDescent="0.2">
      <c r="A15765" s="6">
        <v>981924</v>
      </c>
      <c r="B15765" s="6" t="str">
        <f>VLOOKUP(Merge1[[#This Row],[Product Number]],'[1]MM list Matrix'!$B:$C,2,0)</f>
        <v>10AS066K2F35E2LGJW</v>
      </c>
      <c r="C15765" t="s">
        <v>22783</v>
      </c>
      <c r="D15765">
        <v>2958</v>
      </c>
      <c r="E15765" t="s">
        <v>375</v>
      </c>
      <c r="F15765" t="s">
        <v>376</v>
      </c>
      <c r="G15765" t="s">
        <v>57</v>
      </c>
      <c r="H15765" t="s">
        <v>58</v>
      </c>
      <c r="I15765" t="s">
        <v>59</v>
      </c>
      <c r="J15765" t="s">
        <v>60</v>
      </c>
      <c r="K15765" t="s">
        <v>18</v>
      </c>
    </row>
    <row r="15766" spans="1:12" x14ac:dyDescent="0.2">
      <c r="A15766" s="6">
        <v>981925</v>
      </c>
      <c r="B15766" s="6" t="str">
        <f>VLOOKUP(Merge1[[#This Row],[Product Number]],'[1]MM list Matrix'!$B:$C,2,0)</f>
        <v>10AS066K2F35I2LGJW</v>
      </c>
      <c r="C15766" t="s">
        <v>22784</v>
      </c>
      <c r="D15766">
        <v>2958</v>
      </c>
      <c r="E15766" t="s">
        <v>375</v>
      </c>
      <c r="F15766" t="s">
        <v>376</v>
      </c>
      <c r="G15766" t="s">
        <v>57</v>
      </c>
      <c r="H15766" t="s">
        <v>58</v>
      </c>
      <c r="I15766" t="s">
        <v>59</v>
      </c>
      <c r="J15766" t="s">
        <v>60</v>
      </c>
      <c r="K15766" t="s">
        <v>18</v>
      </c>
    </row>
    <row r="15767" spans="1:12" x14ac:dyDescent="0.2">
      <c r="A15767" s="6">
        <v>981926</v>
      </c>
      <c r="B15767" s="6" t="str">
        <f>VLOOKUP(Merge1[[#This Row],[Product Number]],'[1]MM list Matrix'!$B:$C,2,0)</f>
        <v>10AS066K2F35I1HGJW</v>
      </c>
      <c r="C15767" t="s">
        <v>22785</v>
      </c>
      <c r="D15767">
        <v>2958</v>
      </c>
      <c r="E15767" t="s">
        <v>375</v>
      </c>
      <c r="F15767" t="s">
        <v>376</v>
      </c>
      <c r="G15767" t="s">
        <v>57</v>
      </c>
      <c r="H15767" t="s">
        <v>58</v>
      </c>
      <c r="I15767" t="s">
        <v>59</v>
      </c>
      <c r="J15767" t="s">
        <v>60</v>
      </c>
      <c r="K15767" t="s">
        <v>18</v>
      </c>
    </row>
    <row r="15768" spans="1:12" x14ac:dyDescent="0.2">
      <c r="A15768" s="6">
        <v>981927</v>
      </c>
      <c r="B15768" s="6" t="str">
        <f>VLOOKUP(Merge1[[#This Row],[Product Number]],'[1]MM list Matrix'!$B:$C,2,0)</f>
        <v>10AS066K2F40E1HGJW</v>
      </c>
      <c r="C15768" t="s">
        <v>22786</v>
      </c>
      <c r="D15768">
        <v>2958</v>
      </c>
      <c r="E15768" t="s">
        <v>375</v>
      </c>
      <c r="F15768" t="s">
        <v>376</v>
      </c>
      <c r="G15768" t="s">
        <v>57</v>
      </c>
      <c r="H15768" t="s">
        <v>58</v>
      </c>
      <c r="I15768" t="s">
        <v>59</v>
      </c>
      <c r="J15768" t="s">
        <v>60</v>
      </c>
      <c r="K15768" t="s">
        <v>18</v>
      </c>
    </row>
    <row r="15769" spans="1:12" x14ac:dyDescent="0.2">
      <c r="A15769" s="6">
        <v>981928</v>
      </c>
      <c r="B15769" s="6" t="str">
        <f>VLOOKUP(Merge1[[#This Row],[Product Number]],'[1]MM list Matrix'!$B:$C,2,0)</f>
        <v>10AS066K2F35I2SGJW</v>
      </c>
      <c r="C15769" t="s">
        <v>22787</v>
      </c>
      <c r="D15769">
        <v>2958</v>
      </c>
      <c r="E15769" t="s">
        <v>375</v>
      </c>
      <c r="F15769" t="s">
        <v>376</v>
      </c>
      <c r="G15769" t="s">
        <v>57</v>
      </c>
      <c r="H15769" t="s">
        <v>58</v>
      </c>
      <c r="I15769" t="s">
        <v>59</v>
      </c>
      <c r="J15769" t="s">
        <v>60</v>
      </c>
      <c r="K15769" t="s">
        <v>18</v>
      </c>
    </row>
    <row r="15770" spans="1:12" x14ac:dyDescent="0.2">
      <c r="A15770" s="6">
        <v>981929</v>
      </c>
      <c r="B15770" s="6" t="str">
        <f>VLOOKUP(Merge1[[#This Row],[Product Number]],'[1]MM list Matrix'!$B:$C,2,0)</f>
        <v>10AS066K2F40E2SGJW</v>
      </c>
      <c r="C15770" t="s">
        <v>22788</v>
      </c>
      <c r="D15770">
        <v>2958</v>
      </c>
      <c r="E15770" t="s">
        <v>375</v>
      </c>
      <c r="F15770" t="s">
        <v>376</v>
      </c>
      <c r="G15770" t="s">
        <v>57</v>
      </c>
      <c r="H15770" t="s">
        <v>58</v>
      </c>
      <c r="I15770" t="s">
        <v>59</v>
      </c>
      <c r="J15770" t="s">
        <v>60</v>
      </c>
      <c r="K15770" t="s">
        <v>18</v>
      </c>
    </row>
    <row r="15771" spans="1:12" x14ac:dyDescent="0.2">
      <c r="A15771" s="6">
        <v>981930</v>
      </c>
      <c r="B15771" s="6" t="str">
        <f>VLOOKUP(Merge1[[#This Row],[Product Number]],'[1]MM list Matrix'!$B:$C,2,0)</f>
        <v>10AS066K2F40E2LGJW</v>
      </c>
      <c r="C15771" t="s">
        <v>22789</v>
      </c>
      <c r="D15771">
        <v>2958</v>
      </c>
      <c r="E15771" t="s">
        <v>375</v>
      </c>
      <c r="F15771" t="s">
        <v>376</v>
      </c>
      <c r="G15771" t="s">
        <v>57</v>
      </c>
      <c r="H15771" t="s">
        <v>58</v>
      </c>
      <c r="I15771" t="s">
        <v>59</v>
      </c>
      <c r="J15771" t="s">
        <v>60</v>
      </c>
      <c r="K15771" t="s">
        <v>18</v>
      </c>
    </row>
    <row r="15772" spans="1:12" x14ac:dyDescent="0.2">
      <c r="A15772" s="6">
        <v>981931</v>
      </c>
      <c r="B15772" s="6" t="str">
        <f>VLOOKUP(Merge1[[#This Row],[Product Number]],'[1]MM list Matrix'!$B:$C,2,0)</f>
        <v>10AS066K2F40I2LGJW</v>
      </c>
      <c r="C15772" t="s">
        <v>22790</v>
      </c>
      <c r="D15772">
        <v>2958</v>
      </c>
      <c r="E15772" t="s">
        <v>375</v>
      </c>
      <c r="F15772" t="s">
        <v>376</v>
      </c>
      <c r="G15772" t="s">
        <v>57</v>
      </c>
      <c r="H15772" t="s">
        <v>58</v>
      </c>
      <c r="I15772" t="s">
        <v>59</v>
      </c>
      <c r="J15772" t="s">
        <v>60</v>
      </c>
      <c r="K15772" t="s">
        <v>18</v>
      </c>
    </row>
    <row r="15773" spans="1:12" x14ac:dyDescent="0.2">
      <c r="A15773" s="6">
        <v>981932</v>
      </c>
      <c r="B15773" s="6" t="str">
        <f>VLOOKUP(Merge1[[#This Row],[Product Number]],'[1]MM list Matrix'!$B:$C,2,0)</f>
        <v>10AS066K2F40I1HGJW</v>
      </c>
      <c r="C15773" t="s">
        <v>22791</v>
      </c>
      <c r="D15773">
        <v>2958</v>
      </c>
      <c r="E15773" t="s">
        <v>375</v>
      </c>
      <c r="F15773" t="s">
        <v>376</v>
      </c>
      <c r="G15773" t="s">
        <v>57</v>
      </c>
      <c r="H15773" t="s">
        <v>58</v>
      </c>
      <c r="I15773" t="s">
        <v>59</v>
      </c>
      <c r="J15773" t="s">
        <v>60</v>
      </c>
      <c r="K15773" t="s">
        <v>18</v>
      </c>
    </row>
    <row r="15774" spans="1:12" x14ac:dyDescent="0.2">
      <c r="A15774" s="6">
        <v>981934</v>
      </c>
      <c r="B15774" s="6" t="str">
        <f>VLOOKUP(Merge1[[#This Row],[Product Number]],'[1]MM list Matrix'!$B:$C,2,0)</f>
        <v>10AS066K2F40I2SGJW</v>
      </c>
      <c r="C15774" t="s">
        <v>22792</v>
      </c>
      <c r="D15774">
        <v>2958</v>
      </c>
      <c r="E15774" t="s">
        <v>375</v>
      </c>
      <c r="F15774" t="s">
        <v>376</v>
      </c>
      <c r="G15774" t="s">
        <v>57</v>
      </c>
      <c r="H15774" t="s">
        <v>58</v>
      </c>
      <c r="I15774" t="s">
        <v>59</v>
      </c>
      <c r="J15774" t="s">
        <v>60</v>
      </c>
      <c r="K15774" t="s">
        <v>18</v>
      </c>
    </row>
    <row r="15775" spans="1:12" x14ac:dyDescent="0.2">
      <c r="A15775">
        <v>981995</v>
      </c>
      <c r="B15775" t="str">
        <f>VLOOKUP(Merge1[[#This Row],[Product Number]],'[1]MM list Matrix'!$B:$C,2,0)</f>
        <v>10AX016E4F27I3SGJW</v>
      </c>
      <c r="C15775" t="s">
        <v>22793</v>
      </c>
      <c r="D15775">
        <v>2958</v>
      </c>
      <c r="E15775" t="s">
        <v>8410</v>
      </c>
      <c r="F15775" t="s">
        <v>3756</v>
      </c>
      <c r="G15775" t="s">
        <v>57</v>
      </c>
      <c r="H15775" t="s">
        <v>58</v>
      </c>
      <c r="I15775" t="s">
        <v>102</v>
      </c>
      <c r="J15775" t="s">
        <v>103</v>
      </c>
      <c r="K15775" t="s">
        <v>18</v>
      </c>
      <c r="L15775"/>
    </row>
    <row r="15776" spans="1:12" x14ac:dyDescent="0.2">
      <c r="A15776">
        <v>981996</v>
      </c>
      <c r="B15776" t="str">
        <f>VLOOKUP(Merge1[[#This Row],[Product Number]],'[1]MM list Matrix'!$B:$C,2,0)</f>
        <v>10AX016E4F29E3LGJW</v>
      </c>
      <c r="C15776" t="s">
        <v>22794</v>
      </c>
      <c r="D15776">
        <v>2958</v>
      </c>
      <c r="E15776" t="s">
        <v>8410</v>
      </c>
      <c r="F15776" t="s">
        <v>3756</v>
      </c>
      <c r="G15776" t="s">
        <v>57</v>
      </c>
      <c r="H15776" t="s">
        <v>58</v>
      </c>
      <c r="I15776" t="s">
        <v>102</v>
      </c>
      <c r="J15776" t="s">
        <v>103</v>
      </c>
      <c r="K15776" t="s">
        <v>18</v>
      </c>
      <c r="L15776"/>
    </row>
    <row r="15777" spans="1:12" x14ac:dyDescent="0.2">
      <c r="A15777">
        <v>981997</v>
      </c>
      <c r="B15777" t="str">
        <f>VLOOKUP(Merge1[[#This Row],[Product Number]],'[1]MM list Matrix'!$B:$C,2,0)</f>
        <v>10AX016E4F29E3SGJW</v>
      </c>
      <c r="C15777" t="s">
        <v>22795</v>
      </c>
      <c r="D15777">
        <v>2958</v>
      </c>
      <c r="E15777" t="s">
        <v>8410</v>
      </c>
      <c r="F15777" t="s">
        <v>3756</v>
      </c>
      <c r="G15777" t="s">
        <v>57</v>
      </c>
      <c r="H15777" t="s">
        <v>58</v>
      </c>
      <c r="I15777" t="s">
        <v>102</v>
      </c>
      <c r="J15777" t="s">
        <v>103</v>
      </c>
      <c r="K15777" t="s">
        <v>18</v>
      </c>
      <c r="L15777"/>
    </row>
    <row r="15778" spans="1:12" x14ac:dyDescent="0.2">
      <c r="A15778">
        <v>981999</v>
      </c>
      <c r="B15778" t="str">
        <f>VLOOKUP(Merge1[[#This Row],[Product Number]],'[1]MM list Matrix'!$B:$C,2,0)</f>
        <v>10AX016E4F29I3SGJW</v>
      </c>
      <c r="C15778" t="s">
        <v>22796</v>
      </c>
      <c r="D15778">
        <v>2958</v>
      </c>
      <c r="E15778" t="s">
        <v>8410</v>
      </c>
      <c r="F15778" t="s">
        <v>3756</v>
      </c>
      <c r="G15778" t="s">
        <v>57</v>
      </c>
      <c r="H15778" t="s">
        <v>58</v>
      </c>
      <c r="I15778" t="s">
        <v>102</v>
      </c>
      <c r="J15778" t="s">
        <v>103</v>
      </c>
      <c r="K15778" t="s">
        <v>18</v>
      </c>
      <c r="L15778"/>
    </row>
    <row r="15779" spans="1:12" x14ac:dyDescent="0.2">
      <c r="A15779">
        <v>982000</v>
      </c>
      <c r="B15779" t="str">
        <f>VLOOKUP(Merge1[[#This Row],[Product Number]],'[1]MM list Matrix'!$B:$C,2,0)</f>
        <v>10AX016E4F29I3LGJW</v>
      </c>
      <c r="C15779" t="s">
        <v>22797</v>
      </c>
      <c r="D15779">
        <v>2958</v>
      </c>
      <c r="E15779" t="s">
        <v>8410</v>
      </c>
      <c r="F15779" t="s">
        <v>3756</v>
      </c>
      <c r="G15779" t="s">
        <v>57</v>
      </c>
      <c r="H15779" t="s">
        <v>58</v>
      </c>
      <c r="I15779" t="s">
        <v>102</v>
      </c>
      <c r="J15779" t="s">
        <v>103</v>
      </c>
      <c r="K15779" t="s">
        <v>18</v>
      </c>
      <c r="L15779"/>
    </row>
    <row r="15780" spans="1:12" x14ac:dyDescent="0.2">
      <c r="A15780">
        <v>982001</v>
      </c>
      <c r="B15780" t="str">
        <f>VLOOKUP(Merge1[[#This Row],[Product Number]],'[1]MM list Matrix'!$B:$C,2,0)</f>
        <v>10AX022C3U19E2LGJW</v>
      </c>
      <c r="C15780" t="s">
        <v>22798</v>
      </c>
      <c r="D15780">
        <v>2958</v>
      </c>
      <c r="E15780" t="s">
        <v>8410</v>
      </c>
      <c r="F15780" t="s">
        <v>3756</v>
      </c>
      <c r="G15780" t="s">
        <v>57</v>
      </c>
      <c r="H15780" t="s">
        <v>58</v>
      </c>
      <c r="I15780" t="s">
        <v>736</v>
      </c>
      <c r="J15780" t="s">
        <v>103</v>
      </c>
      <c r="K15780" t="s">
        <v>18</v>
      </c>
      <c r="L15780"/>
    </row>
    <row r="15781" spans="1:12" x14ac:dyDescent="0.2">
      <c r="A15781">
        <v>982002</v>
      </c>
      <c r="B15781" t="str">
        <f>VLOOKUP(Merge1[[#This Row],[Product Number]],'[1]MM list Matrix'!$B:$C,2,0)</f>
        <v>10AX016E4F29M3SGJW</v>
      </c>
      <c r="C15781" t="s">
        <v>22799</v>
      </c>
      <c r="D15781">
        <v>2958</v>
      </c>
      <c r="E15781" t="s">
        <v>8410</v>
      </c>
      <c r="F15781" t="s">
        <v>3756</v>
      </c>
      <c r="G15781" t="s">
        <v>57</v>
      </c>
      <c r="H15781" t="s">
        <v>58</v>
      </c>
      <c r="I15781" t="s">
        <v>102</v>
      </c>
      <c r="J15781" t="s">
        <v>103</v>
      </c>
      <c r="K15781" t="s">
        <v>18</v>
      </c>
      <c r="L15781"/>
    </row>
    <row r="15782" spans="1:12" x14ac:dyDescent="0.2">
      <c r="A15782">
        <v>982003</v>
      </c>
      <c r="B15782" t="str">
        <f>VLOOKUP(Merge1[[#This Row],[Product Number]],'[1]MM list Matrix'!$B:$C,2,0)</f>
        <v>10AX022C3U19I2LGJW</v>
      </c>
      <c r="C15782" t="s">
        <v>22800</v>
      </c>
      <c r="D15782">
        <v>2958</v>
      </c>
      <c r="E15782" t="s">
        <v>8410</v>
      </c>
      <c r="F15782" t="s">
        <v>3756</v>
      </c>
      <c r="G15782" t="s">
        <v>57</v>
      </c>
      <c r="H15782" t="s">
        <v>58</v>
      </c>
      <c r="I15782" t="s">
        <v>736</v>
      </c>
      <c r="J15782" t="s">
        <v>103</v>
      </c>
      <c r="K15782" t="s">
        <v>18</v>
      </c>
      <c r="L15782"/>
    </row>
    <row r="15783" spans="1:12" x14ac:dyDescent="0.2">
      <c r="A15783">
        <v>982004</v>
      </c>
      <c r="B15783" t="str">
        <f>VLOOKUP(Merge1[[#This Row],[Product Number]],'[1]MM list Matrix'!$B:$C,2,0)</f>
        <v>10AX022C3U19I2SGJW</v>
      </c>
      <c r="C15783" t="s">
        <v>22801</v>
      </c>
      <c r="D15783">
        <v>2958</v>
      </c>
      <c r="E15783" t="s">
        <v>8410</v>
      </c>
      <c r="F15783" t="s">
        <v>3756</v>
      </c>
      <c r="G15783" t="s">
        <v>57</v>
      </c>
      <c r="H15783" t="s">
        <v>58</v>
      </c>
      <c r="I15783" t="s">
        <v>736</v>
      </c>
      <c r="J15783" t="s">
        <v>103</v>
      </c>
      <c r="K15783" t="s">
        <v>18</v>
      </c>
      <c r="L15783"/>
    </row>
    <row r="15784" spans="1:12" x14ac:dyDescent="0.2">
      <c r="A15784">
        <v>982005</v>
      </c>
      <c r="B15784" t="str">
        <f>VLOOKUP(Merge1[[#This Row],[Product Number]],'[1]MM list Matrix'!$B:$C,2,0)</f>
        <v>10AX022C3U19E2SGJW</v>
      </c>
      <c r="C15784" t="s">
        <v>22802</v>
      </c>
      <c r="D15784">
        <v>2958</v>
      </c>
      <c r="E15784" t="s">
        <v>8410</v>
      </c>
      <c r="F15784" t="s">
        <v>3756</v>
      </c>
      <c r="G15784" t="s">
        <v>57</v>
      </c>
      <c r="H15784" t="s">
        <v>58</v>
      </c>
      <c r="I15784" t="s">
        <v>736</v>
      </c>
      <c r="J15784" t="s">
        <v>103</v>
      </c>
      <c r="K15784" t="s">
        <v>18</v>
      </c>
      <c r="L15784"/>
    </row>
    <row r="15785" spans="1:12" x14ac:dyDescent="0.2">
      <c r="A15785">
        <v>982006</v>
      </c>
      <c r="B15785" t="str">
        <f>VLOOKUP(Merge1[[#This Row],[Product Number]],'[1]MM list Matrix'!$B:$C,2,0)</f>
        <v>10AX022C4U19E3SGJW</v>
      </c>
      <c r="C15785" t="s">
        <v>22803</v>
      </c>
      <c r="D15785">
        <v>2958</v>
      </c>
      <c r="E15785" t="s">
        <v>8410</v>
      </c>
      <c r="F15785" t="s">
        <v>3756</v>
      </c>
      <c r="G15785" t="s">
        <v>57</v>
      </c>
      <c r="H15785" t="s">
        <v>58</v>
      </c>
      <c r="I15785" t="s">
        <v>736</v>
      </c>
      <c r="J15785" t="s">
        <v>103</v>
      </c>
      <c r="K15785" t="s">
        <v>18</v>
      </c>
      <c r="L15785"/>
    </row>
    <row r="15786" spans="1:12" x14ac:dyDescent="0.2">
      <c r="A15786">
        <v>982007</v>
      </c>
      <c r="B15786" t="str">
        <f>VLOOKUP(Merge1[[#This Row],[Product Number]],'[1]MM list Matrix'!$B:$C,2,0)</f>
        <v>10AX022C4U19E3LGJW</v>
      </c>
      <c r="C15786" t="s">
        <v>22804</v>
      </c>
      <c r="D15786">
        <v>2958</v>
      </c>
      <c r="E15786" t="s">
        <v>8410</v>
      </c>
      <c r="F15786" t="s">
        <v>3756</v>
      </c>
      <c r="G15786" t="s">
        <v>57</v>
      </c>
      <c r="H15786" t="s">
        <v>58</v>
      </c>
      <c r="I15786" t="s">
        <v>736</v>
      </c>
      <c r="J15786" t="s">
        <v>103</v>
      </c>
      <c r="K15786" t="s">
        <v>18</v>
      </c>
      <c r="L15786"/>
    </row>
    <row r="15787" spans="1:12" x14ac:dyDescent="0.2">
      <c r="A15787">
        <v>982008</v>
      </c>
      <c r="B15787" t="str">
        <f>VLOOKUP(Merge1[[#This Row],[Product Number]],'[1]MM list Matrix'!$B:$C,2,0)</f>
        <v>10AX022C4U19I3LGJW</v>
      </c>
      <c r="C15787" t="s">
        <v>22805</v>
      </c>
      <c r="D15787">
        <v>2958</v>
      </c>
      <c r="E15787" t="s">
        <v>8410</v>
      </c>
      <c r="F15787" t="s">
        <v>3756</v>
      </c>
      <c r="G15787" t="s">
        <v>57</v>
      </c>
      <c r="H15787" t="s">
        <v>58</v>
      </c>
      <c r="I15787" t="s">
        <v>736</v>
      </c>
      <c r="J15787" t="s">
        <v>103</v>
      </c>
      <c r="K15787" t="s">
        <v>18</v>
      </c>
      <c r="L15787"/>
    </row>
    <row r="15788" spans="1:12" x14ac:dyDescent="0.2">
      <c r="A15788">
        <v>982009</v>
      </c>
      <c r="B15788" t="str">
        <f>VLOOKUP(Merge1[[#This Row],[Product Number]],'[1]MM list Matrix'!$B:$C,2,0)</f>
        <v>10AX022C4U19E3VGJW</v>
      </c>
      <c r="C15788" t="s">
        <v>22806</v>
      </c>
      <c r="D15788">
        <v>2958</v>
      </c>
      <c r="E15788" t="s">
        <v>8410</v>
      </c>
      <c r="F15788" t="s">
        <v>3756</v>
      </c>
      <c r="G15788" t="s">
        <v>57</v>
      </c>
      <c r="H15788" t="s">
        <v>58</v>
      </c>
      <c r="I15788" t="s">
        <v>736</v>
      </c>
      <c r="J15788" t="s">
        <v>103</v>
      </c>
      <c r="K15788" t="s">
        <v>18</v>
      </c>
      <c r="L15788"/>
    </row>
    <row r="15789" spans="1:12" x14ac:dyDescent="0.2">
      <c r="A15789">
        <v>982010</v>
      </c>
      <c r="B15789" t="str">
        <f>VLOOKUP(Merge1[[#This Row],[Product Number]],'[1]MM list Matrix'!$B:$C,2,0)</f>
        <v>10AX022C4U19I3VGJW</v>
      </c>
      <c r="C15789" t="s">
        <v>22807</v>
      </c>
      <c r="D15789">
        <v>2958</v>
      </c>
      <c r="E15789" t="s">
        <v>8410</v>
      </c>
      <c r="F15789" t="s">
        <v>3756</v>
      </c>
      <c r="G15789" t="s">
        <v>57</v>
      </c>
      <c r="H15789" t="s">
        <v>58</v>
      </c>
      <c r="I15789" t="s">
        <v>736</v>
      </c>
      <c r="J15789" t="s">
        <v>103</v>
      </c>
      <c r="K15789" t="s">
        <v>18</v>
      </c>
      <c r="L15789"/>
    </row>
    <row r="15790" spans="1:12" x14ac:dyDescent="0.2">
      <c r="A15790">
        <v>982011</v>
      </c>
      <c r="B15790" t="str">
        <f>VLOOKUP(Merge1[[#This Row],[Product Number]],'[1]MM list Matrix'!$B:$C,2,0)</f>
        <v>10AX022C4U19I3SGJW</v>
      </c>
      <c r="C15790" t="s">
        <v>22808</v>
      </c>
      <c r="D15790">
        <v>2958</v>
      </c>
      <c r="E15790" t="s">
        <v>8410</v>
      </c>
      <c r="F15790" t="s">
        <v>3756</v>
      </c>
      <c r="G15790" t="s">
        <v>57</v>
      </c>
      <c r="H15790" t="s">
        <v>58</v>
      </c>
      <c r="I15790" t="s">
        <v>736</v>
      </c>
      <c r="J15790" t="s">
        <v>103</v>
      </c>
      <c r="K15790" t="s">
        <v>18</v>
      </c>
      <c r="L15790"/>
    </row>
    <row r="15791" spans="1:12" x14ac:dyDescent="0.2">
      <c r="A15791">
        <v>982012</v>
      </c>
      <c r="B15791" t="str">
        <f>VLOOKUP(Merge1[[#This Row],[Product Number]],'[1]MM list Matrix'!$B:$C,2,0)</f>
        <v>10AX022C4U19M3SGJW</v>
      </c>
      <c r="C15791" t="s">
        <v>22809</v>
      </c>
      <c r="D15791">
        <v>2958</v>
      </c>
      <c r="E15791" t="s">
        <v>8410</v>
      </c>
      <c r="F15791" t="s">
        <v>3756</v>
      </c>
      <c r="G15791" t="s">
        <v>57</v>
      </c>
      <c r="H15791" t="s">
        <v>58</v>
      </c>
      <c r="I15791" t="s">
        <v>736</v>
      </c>
      <c r="J15791" t="s">
        <v>103</v>
      </c>
      <c r="K15791" t="s">
        <v>18</v>
      </c>
      <c r="L15791"/>
    </row>
    <row r="15792" spans="1:12" x14ac:dyDescent="0.2">
      <c r="A15792">
        <v>982013</v>
      </c>
      <c r="B15792" t="str">
        <f>VLOOKUP(Merge1[[#This Row],[Product Number]],'[1]MM list Matrix'!$B:$C,2,0)</f>
        <v>10AX022E3F27E2LGJW</v>
      </c>
      <c r="C15792" t="s">
        <v>22810</v>
      </c>
      <c r="D15792">
        <v>2958</v>
      </c>
      <c r="E15792" t="s">
        <v>8410</v>
      </c>
      <c r="F15792" t="s">
        <v>3756</v>
      </c>
      <c r="G15792" t="s">
        <v>57</v>
      </c>
      <c r="H15792" t="s">
        <v>58</v>
      </c>
      <c r="I15792" t="s">
        <v>102</v>
      </c>
      <c r="J15792" t="s">
        <v>103</v>
      </c>
      <c r="K15792" t="s">
        <v>18</v>
      </c>
      <c r="L15792"/>
    </row>
    <row r="15793" spans="1:12" x14ac:dyDescent="0.2">
      <c r="A15793">
        <v>982014</v>
      </c>
      <c r="B15793" t="str">
        <f>VLOOKUP(Merge1[[#This Row],[Product Number]],'[1]MM list Matrix'!$B:$C,2,0)</f>
        <v>10AX022E3F27E1HGJW</v>
      </c>
      <c r="C15793" t="s">
        <v>22811</v>
      </c>
      <c r="D15793">
        <v>2958</v>
      </c>
      <c r="E15793" t="s">
        <v>8410</v>
      </c>
      <c r="F15793" t="s">
        <v>3756</v>
      </c>
      <c r="G15793" t="s">
        <v>57</v>
      </c>
      <c r="H15793" t="s">
        <v>58</v>
      </c>
      <c r="I15793" t="s">
        <v>102</v>
      </c>
      <c r="J15793" t="s">
        <v>103</v>
      </c>
      <c r="K15793" t="s">
        <v>18</v>
      </c>
      <c r="L15793"/>
    </row>
    <row r="15794" spans="1:12" x14ac:dyDescent="0.2">
      <c r="A15794">
        <v>982015</v>
      </c>
      <c r="B15794" t="str">
        <f>VLOOKUP(Merge1[[#This Row],[Product Number]],'[1]MM list Matrix'!$B:$C,2,0)</f>
        <v>10AX022E3F27I1HGJW</v>
      </c>
      <c r="C15794" t="s">
        <v>22812</v>
      </c>
      <c r="D15794">
        <v>2958</v>
      </c>
      <c r="E15794" t="s">
        <v>8410</v>
      </c>
      <c r="F15794" t="s">
        <v>3756</v>
      </c>
      <c r="G15794" t="s">
        <v>57</v>
      </c>
      <c r="H15794" t="s">
        <v>58</v>
      </c>
      <c r="I15794" t="s">
        <v>102</v>
      </c>
      <c r="J15794" t="s">
        <v>103</v>
      </c>
      <c r="K15794" t="s">
        <v>18</v>
      </c>
      <c r="L15794"/>
    </row>
    <row r="15795" spans="1:12" x14ac:dyDescent="0.2">
      <c r="A15795">
        <v>982016</v>
      </c>
      <c r="B15795" t="str">
        <f>VLOOKUP(Merge1[[#This Row],[Product Number]],'[1]MM list Matrix'!$B:$C,2,0)</f>
        <v>10AX022E3F27E2SGJW</v>
      </c>
      <c r="C15795" t="s">
        <v>22813</v>
      </c>
      <c r="D15795">
        <v>2958</v>
      </c>
      <c r="E15795" t="s">
        <v>8410</v>
      </c>
      <c r="F15795" t="s">
        <v>3756</v>
      </c>
      <c r="G15795" t="s">
        <v>57</v>
      </c>
      <c r="H15795" t="s">
        <v>58</v>
      </c>
      <c r="I15795" t="s">
        <v>102</v>
      </c>
      <c r="J15795" t="s">
        <v>103</v>
      </c>
      <c r="K15795" t="s">
        <v>18</v>
      </c>
      <c r="L15795"/>
    </row>
    <row r="15796" spans="1:12" x14ac:dyDescent="0.2">
      <c r="A15796">
        <v>982017</v>
      </c>
      <c r="B15796" t="str">
        <f>VLOOKUP(Merge1[[#This Row],[Product Number]],'[1]MM list Matrix'!$B:$C,2,0)</f>
        <v>10AX022E3F27I2LGJW</v>
      </c>
      <c r="C15796" t="s">
        <v>22814</v>
      </c>
      <c r="D15796">
        <v>2958</v>
      </c>
      <c r="E15796" t="s">
        <v>8410</v>
      </c>
      <c r="F15796" t="s">
        <v>3756</v>
      </c>
      <c r="G15796" t="s">
        <v>57</v>
      </c>
      <c r="H15796" t="s">
        <v>58</v>
      </c>
      <c r="I15796" t="s">
        <v>102</v>
      </c>
      <c r="J15796" t="s">
        <v>103</v>
      </c>
      <c r="K15796" t="s">
        <v>18</v>
      </c>
      <c r="L15796"/>
    </row>
    <row r="15797" spans="1:12" x14ac:dyDescent="0.2">
      <c r="A15797">
        <v>982018</v>
      </c>
      <c r="B15797" t="str">
        <f>VLOOKUP(Merge1[[#This Row],[Product Number]],'[1]MM list Matrix'!$B:$C,2,0)</f>
        <v>10AX022E3F27I2SGJW</v>
      </c>
      <c r="C15797" t="s">
        <v>22815</v>
      </c>
      <c r="D15797">
        <v>2958</v>
      </c>
      <c r="E15797" t="s">
        <v>8410</v>
      </c>
      <c r="F15797" t="s">
        <v>3756</v>
      </c>
      <c r="G15797" t="s">
        <v>57</v>
      </c>
      <c r="H15797" t="s">
        <v>58</v>
      </c>
      <c r="I15797" t="s">
        <v>102</v>
      </c>
      <c r="J15797" t="s">
        <v>103</v>
      </c>
      <c r="K15797" t="s">
        <v>18</v>
      </c>
      <c r="L15797"/>
    </row>
    <row r="15798" spans="1:12" x14ac:dyDescent="0.2">
      <c r="A15798">
        <v>982019</v>
      </c>
      <c r="B15798" t="str">
        <f>VLOOKUP(Merge1[[#This Row],[Product Number]],'[1]MM list Matrix'!$B:$C,2,0)</f>
        <v>10AX022E3F29E1HGJW</v>
      </c>
      <c r="C15798" t="s">
        <v>22816</v>
      </c>
      <c r="D15798">
        <v>2958</v>
      </c>
      <c r="E15798" t="s">
        <v>8410</v>
      </c>
      <c r="F15798" t="s">
        <v>3756</v>
      </c>
      <c r="G15798" t="s">
        <v>57</v>
      </c>
      <c r="H15798" t="s">
        <v>58</v>
      </c>
      <c r="I15798" t="s">
        <v>102</v>
      </c>
      <c r="J15798" t="s">
        <v>103</v>
      </c>
      <c r="K15798" t="s">
        <v>18</v>
      </c>
      <c r="L15798"/>
    </row>
    <row r="15799" spans="1:12" x14ac:dyDescent="0.2">
      <c r="A15799">
        <v>982020</v>
      </c>
      <c r="B15799" t="str">
        <f>VLOOKUP(Merge1[[#This Row],[Product Number]],'[1]MM list Matrix'!$B:$C,2,0)</f>
        <v>10AX022E3F29E2LGJW</v>
      </c>
      <c r="C15799" t="s">
        <v>22817</v>
      </c>
      <c r="D15799">
        <v>2958</v>
      </c>
      <c r="E15799" t="s">
        <v>8410</v>
      </c>
      <c r="F15799" t="s">
        <v>3756</v>
      </c>
      <c r="G15799" t="s">
        <v>57</v>
      </c>
      <c r="H15799" t="s">
        <v>58</v>
      </c>
      <c r="I15799" t="s">
        <v>102</v>
      </c>
      <c r="J15799" t="s">
        <v>103</v>
      </c>
      <c r="K15799" t="s">
        <v>18</v>
      </c>
      <c r="L15799"/>
    </row>
    <row r="15800" spans="1:12" x14ac:dyDescent="0.2">
      <c r="A15800">
        <v>982021</v>
      </c>
      <c r="B15800" t="str">
        <f>VLOOKUP(Merge1[[#This Row],[Product Number]],'[1]MM list Matrix'!$B:$C,2,0)</f>
        <v>10AX022E3F29E2SGJW</v>
      </c>
      <c r="C15800" t="s">
        <v>22818</v>
      </c>
      <c r="D15800">
        <v>2958</v>
      </c>
      <c r="E15800" t="s">
        <v>8410</v>
      </c>
      <c r="F15800" t="s">
        <v>3756</v>
      </c>
      <c r="G15800" t="s">
        <v>57</v>
      </c>
      <c r="H15800" t="s">
        <v>58</v>
      </c>
      <c r="I15800" t="s">
        <v>102</v>
      </c>
      <c r="J15800" t="s">
        <v>103</v>
      </c>
      <c r="K15800" t="s">
        <v>18</v>
      </c>
      <c r="L15800"/>
    </row>
    <row r="15801" spans="1:12" x14ac:dyDescent="0.2">
      <c r="A15801">
        <v>982022</v>
      </c>
      <c r="B15801" t="str">
        <f>VLOOKUP(Merge1[[#This Row],[Product Number]],'[1]MM list Matrix'!$B:$C,2,0)</f>
        <v>10AX022E3F29I1HGJW</v>
      </c>
      <c r="C15801" t="s">
        <v>22819</v>
      </c>
      <c r="D15801">
        <v>2958</v>
      </c>
      <c r="E15801" t="s">
        <v>8410</v>
      </c>
      <c r="F15801" t="s">
        <v>3756</v>
      </c>
      <c r="G15801" t="s">
        <v>57</v>
      </c>
      <c r="H15801" t="s">
        <v>58</v>
      </c>
      <c r="I15801" t="s">
        <v>102</v>
      </c>
      <c r="J15801" t="s">
        <v>103</v>
      </c>
      <c r="K15801" t="s">
        <v>18</v>
      </c>
      <c r="L15801"/>
    </row>
    <row r="15802" spans="1:12" x14ac:dyDescent="0.2">
      <c r="A15802">
        <v>982023</v>
      </c>
      <c r="B15802" t="str">
        <f>VLOOKUP(Merge1[[#This Row],[Product Number]],'[1]MM list Matrix'!$B:$C,2,0)</f>
        <v>10AX022E4F27E3LGJW</v>
      </c>
      <c r="C15802" t="s">
        <v>22820</v>
      </c>
      <c r="D15802">
        <v>2958</v>
      </c>
      <c r="E15802" t="s">
        <v>8410</v>
      </c>
      <c r="F15802" t="s">
        <v>3756</v>
      </c>
      <c r="G15802" t="s">
        <v>57</v>
      </c>
      <c r="H15802" t="s">
        <v>58</v>
      </c>
      <c r="I15802" t="s">
        <v>102</v>
      </c>
      <c r="J15802" t="s">
        <v>103</v>
      </c>
      <c r="K15802" t="s">
        <v>18</v>
      </c>
      <c r="L15802"/>
    </row>
    <row r="15803" spans="1:12" x14ac:dyDescent="0.2">
      <c r="A15803">
        <v>982024</v>
      </c>
      <c r="B15803" t="str">
        <f>VLOOKUP(Merge1[[#This Row],[Product Number]],'[1]MM list Matrix'!$B:$C,2,0)</f>
        <v>10AX022E3F29I2LGJW</v>
      </c>
      <c r="C15803" t="s">
        <v>22821</v>
      </c>
      <c r="D15803">
        <v>2958</v>
      </c>
      <c r="E15803" t="s">
        <v>8410</v>
      </c>
      <c r="F15803" t="s">
        <v>3756</v>
      </c>
      <c r="G15803" t="s">
        <v>57</v>
      </c>
      <c r="H15803" t="s">
        <v>58</v>
      </c>
      <c r="I15803" t="s">
        <v>102</v>
      </c>
      <c r="J15803" t="s">
        <v>103</v>
      </c>
      <c r="K15803" t="s">
        <v>18</v>
      </c>
      <c r="L15803"/>
    </row>
    <row r="15804" spans="1:12" x14ac:dyDescent="0.2">
      <c r="A15804">
        <v>982025</v>
      </c>
      <c r="B15804" t="str">
        <f>VLOOKUP(Merge1[[#This Row],[Product Number]],'[1]MM list Matrix'!$B:$C,2,0)</f>
        <v>10AX022E3F29I2SGJW</v>
      </c>
      <c r="C15804" t="s">
        <v>22822</v>
      </c>
      <c r="D15804">
        <v>2958</v>
      </c>
      <c r="E15804" t="s">
        <v>8410</v>
      </c>
      <c r="F15804" t="s">
        <v>3756</v>
      </c>
      <c r="G15804" t="s">
        <v>57</v>
      </c>
      <c r="H15804" t="s">
        <v>58</v>
      </c>
      <c r="I15804" t="s">
        <v>102</v>
      </c>
      <c r="J15804" t="s">
        <v>103</v>
      </c>
      <c r="K15804" t="s">
        <v>18</v>
      </c>
      <c r="L15804"/>
    </row>
    <row r="15805" spans="1:12" x14ac:dyDescent="0.2">
      <c r="A15805">
        <v>982026</v>
      </c>
      <c r="B15805" t="str">
        <f>VLOOKUP(Merge1[[#This Row],[Product Number]],'[1]MM list Matrix'!$B:$C,2,0)</f>
        <v>10AX022E4F27I3LGJW</v>
      </c>
      <c r="C15805" t="s">
        <v>22823</v>
      </c>
      <c r="D15805">
        <v>2958</v>
      </c>
      <c r="E15805" t="s">
        <v>8410</v>
      </c>
      <c r="F15805" t="s">
        <v>3756</v>
      </c>
      <c r="G15805" t="s">
        <v>57</v>
      </c>
      <c r="H15805" t="s">
        <v>58</v>
      </c>
      <c r="I15805" t="s">
        <v>102</v>
      </c>
      <c r="J15805" t="s">
        <v>103</v>
      </c>
      <c r="K15805" t="s">
        <v>18</v>
      </c>
      <c r="L15805"/>
    </row>
    <row r="15806" spans="1:12" x14ac:dyDescent="0.2">
      <c r="A15806">
        <v>982027</v>
      </c>
      <c r="B15806" t="str">
        <f>VLOOKUP(Merge1[[#This Row],[Product Number]],'[1]MM list Matrix'!$B:$C,2,0)</f>
        <v>10AX022E4F27E3SGJW</v>
      </c>
      <c r="C15806" t="s">
        <v>22824</v>
      </c>
      <c r="D15806">
        <v>2958</v>
      </c>
      <c r="E15806" t="s">
        <v>8410</v>
      </c>
      <c r="F15806" t="s">
        <v>3756</v>
      </c>
      <c r="G15806" t="s">
        <v>57</v>
      </c>
      <c r="H15806" t="s">
        <v>58</v>
      </c>
      <c r="I15806" t="s">
        <v>102</v>
      </c>
      <c r="J15806" t="s">
        <v>103</v>
      </c>
      <c r="K15806" t="s">
        <v>18</v>
      </c>
      <c r="L15806"/>
    </row>
    <row r="15807" spans="1:12" x14ac:dyDescent="0.2">
      <c r="A15807">
        <v>982028</v>
      </c>
      <c r="B15807" t="str">
        <f>VLOOKUP(Merge1[[#This Row],[Product Number]],'[1]MM list Matrix'!$B:$C,2,0)</f>
        <v>10AX022E4F29E3LGJW</v>
      </c>
      <c r="C15807" t="s">
        <v>22825</v>
      </c>
      <c r="D15807">
        <v>2958</v>
      </c>
      <c r="E15807" t="s">
        <v>8410</v>
      </c>
      <c r="F15807" t="s">
        <v>3756</v>
      </c>
      <c r="G15807" t="s">
        <v>57</v>
      </c>
      <c r="H15807" t="s">
        <v>58</v>
      </c>
      <c r="I15807" t="s">
        <v>102</v>
      </c>
      <c r="J15807" t="s">
        <v>103</v>
      </c>
      <c r="K15807" t="s">
        <v>18</v>
      </c>
      <c r="L15807"/>
    </row>
    <row r="15808" spans="1:12" x14ac:dyDescent="0.2">
      <c r="A15808">
        <v>982029</v>
      </c>
      <c r="B15808" t="str">
        <f>VLOOKUP(Merge1[[#This Row],[Product Number]],'[1]MM list Matrix'!$B:$C,2,0)</f>
        <v>10AX022E4F27I3SGJW</v>
      </c>
      <c r="C15808" t="s">
        <v>22826</v>
      </c>
      <c r="D15808">
        <v>2958</v>
      </c>
      <c r="E15808" t="s">
        <v>8410</v>
      </c>
      <c r="F15808" t="s">
        <v>3756</v>
      </c>
      <c r="G15808" t="s">
        <v>57</v>
      </c>
      <c r="H15808" t="s">
        <v>58</v>
      </c>
      <c r="I15808" t="s">
        <v>102</v>
      </c>
      <c r="J15808" t="s">
        <v>103</v>
      </c>
      <c r="K15808" t="s">
        <v>18</v>
      </c>
      <c r="L15808"/>
    </row>
    <row r="15809" spans="1:12" x14ac:dyDescent="0.2">
      <c r="A15809">
        <v>982030</v>
      </c>
      <c r="B15809" t="str">
        <f>VLOOKUP(Merge1[[#This Row],[Product Number]],'[1]MM list Matrix'!$B:$C,2,0)</f>
        <v>10AX022E4F29I3LGJW</v>
      </c>
      <c r="C15809" t="s">
        <v>22827</v>
      </c>
      <c r="D15809">
        <v>2958</v>
      </c>
      <c r="E15809" t="s">
        <v>8410</v>
      </c>
      <c r="F15809" t="s">
        <v>3756</v>
      </c>
      <c r="G15809" t="s">
        <v>57</v>
      </c>
      <c r="H15809" t="s">
        <v>58</v>
      </c>
      <c r="I15809" t="s">
        <v>102</v>
      </c>
      <c r="J15809" t="s">
        <v>103</v>
      </c>
      <c r="K15809" t="s">
        <v>18</v>
      </c>
      <c r="L15809"/>
    </row>
    <row r="15810" spans="1:12" x14ac:dyDescent="0.2">
      <c r="A15810">
        <v>982031</v>
      </c>
      <c r="B15810" t="str">
        <f>VLOOKUP(Merge1[[#This Row],[Product Number]],'[1]MM list Matrix'!$B:$C,2,0)</f>
        <v>10AX022E4F29E3SGJW</v>
      </c>
      <c r="C15810" t="s">
        <v>22828</v>
      </c>
      <c r="D15810">
        <v>2958</v>
      </c>
      <c r="E15810" t="s">
        <v>8410</v>
      </c>
      <c r="F15810" t="s">
        <v>3756</v>
      </c>
      <c r="G15810" t="s">
        <v>57</v>
      </c>
      <c r="H15810" t="s">
        <v>58</v>
      </c>
      <c r="I15810" t="s">
        <v>102</v>
      </c>
      <c r="J15810" t="s">
        <v>103</v>
      </c>
      <c r="K15810" t="s">
        <v>18</v>
      </c>
      <c r="L15810"/>
    </row>
    <row r="15811" spans="1:12" x14ac:dyDescent="0.2">
      <c r="A15811">
        <v>982032</v>
      </c>
      <c r="B15811" t="str">
        <f>VLOOKUP(Merge1[[#This Row],[Product Number]],'[1]MM list Matrix'!$B:$C,2,0)</f>
        <v>10AX022E4F29I3SGJW</v>
      </c>
      <c r="C15811" t="s">
        <v>22829</v>
      </c>
      <c r="D15811">
        <v>2958</v>
      </c>
      <c r="E15811" t="s">
        <v>8410</v>
      </c>
      <c r="F15811" t="s">
        <v>3756</v>
      </c>
      <c r="G15811" t="s">
        <v>57</v>
      </c>
      <c r="H15811" t="s">
        <v>58</v>
      </c>
      <c r="I15811" t="s">
        <v>102</v>
      </c>
      <c r="J15811" t="s">
        <v>103</v>
      </c>
      <c r="K15811" t="s">
        <v>18</v>
      </c>
      <c r="L15811"/>
    </row>
    <row r="15812" spans="1:12" x14ac:dyDescent="0.2">
      <c r="A15812">
        <v>982033</v>
      </c>
      <c r="B15812" t="str">
        <f>VLOOKUP(Merge1[[#This Row],[Product Number]],'[1]MM list Matrix'!$B:$C,2,0)</f>
        <v>10AX027E1F27E1HGJW</v>
      </c>
      <c r="C15812" t="s">
        <v>22830</v>
      </c>
      <c r="D15812">
        <v>2958</v>
      </c>
      <c r="E15812" t="s">
        <v>3755</v>
      </c>
      <c r="F15812" t="s">
        <v>3756</v>
      </c>
      <c r="G15812" t="s">
        <v>57</v>
      </c>
      <c r="H15812" t="s">
        <v>58</v>
      </c>
      <c r="I15812" t="s">
        <v>102</v>
      </c>
      <c r="J15812" t="s">
        <v>103</v>
      </c>
      <c r="K15812" t="s">
        <v>18</v>
      </c>
      <c r="L15812"/>
    </row>
    <row r="15813" spans="1:12" x14ac:dyDescent="0.2">
      <c r="A15813">
        <v>982034</v>
      </c>
      <c r="B15813" t="str">
        <f>VLOOKUP(Merge1[[#This Row],[Product Number]],'[1]MM list Matrix'!$B:$C,2,0)</f>
        <v>10AX022E4F29M3SGJW</v>
      </c>
      <c r="C15813" t="s">
        <v>22831</v>
      </c>
      <c r="D15813">
        <v>2958</v>
      </c>
      <c r="E15813" t="s">
        <v>8410</v>
      </c>
      <c r="F15813" t="s">
        <v>3756</v>
      </c>
      <c r="G15813" t="s">
        <v>57</v>
      </c>
      <c r="H15813" t="s">
        <v>58</v>
      </c>
      <c r="I15813" t="s">
        <v>102</v>
      </c>
      <c r="J15813" t="s">
        <v>103</v>
      </c>
      <c r="K15813" t="s">
        <v>18</v>
      </c>
      <c r="L15813"/>
    </row>
    <row r="15814" spans="1:12" x14ac:dyDescent="0.2">
      <c r="A15814">
        <v>982035</v>
      </c>
      <c r="B15814" t="str">
        <f>VLOOKUP(Merge1[[#This Row],[Product Number]],'[1]MM list Matrix'!$B:$C,2,0)</f>
        <v>10AX027E1F29E1HGJW</v>
      </c>
      <c r="C15814" t="s">
        <v>22832</v>
      </c>
      <c r="D15814">
        <v>2958</v>
      </c>
      <c r="E15814" t="s">
        <v>3755</v>
      </c>
      <c r="F15814" t="s">
        <v>3756</v>
      </c>
      <c r="G15814" t="s">
        <v>57</v>
      </c>
      <c r="H15814" t="s">
        <v>58</v>
      </c>
      <c r="I15814" t="s">
        <v>102</v>
      </c>
      <c r="J15814" t="s">
        <v>103</v>
      </c>
      <c r="K15814" t="s">
        <v>18</v>
      </c>
      <c r="L15814"/>
    </row>
    <row r="15815" spans="1:12" x14ac:dyDescent="0.2">
      <c r="A15815">
        <v>982036</v>
      </c>
      <c r="B15815" t="str">
        <f>VLOOKUP(Merge1[[#This Row],[Product Number]],'[1]MM list Matrix'!$B:$C,2,0)</f>
        <v>10AX027E1F27I1HGJW</v>
      </c>
      <c r="C15815" t="s">
        <v>22833</v>
      </c>
      <c r="D15815">
        <v>2958</v>
      </c>
      <c r="E15815" t="s">
        <v>3755</v>
      </c>
      <c r="F15815" t="s">
        <v>3756</v>
      </c>
      <c r="G15815" t="s">
        <v>57</v>
      </c>
      <c r="H15815" t="s">
        <v>58</v>
      </c>
      <c r="I15815" t="s">
        <v>102</v>
      </c>
      <c r="J15815" t="s">
        <v>103</v>
      </c>
      <c r="K15815" t="s">
        <v>18</v>
      </c>
      <c r="L15815"/>
    </row>
    <row r="15816" spans="1:12" x14ac:dyDescent="0.2">
      <c r="A15816">
        <v>982037</v>
      </c>
      <c r="B15816" t="str">
        <f>VLOOKUP(Merge1[[#This Row],[Product Number]],'[1]MM list Matrix'!$B:$C,2,0)</f>
        <v>10AX027E2F27E1HGJW</v>
      </c>
      <c r="C15816" t="s">
        <v>22834</v>
      </c>
      <c r="D15816">
        <v>2958</v>
      </c>
      <c r="E15816" t="s">
        <v>3755</v>
      </c>
      <c r="F15816" t="s">
        <v>3756</v>
      </c>
      <c r="G15816" t="s">
        <v>57</v>
      </c>
      <c r="H15816" t="s">
        <v>58</v>
      </c>
      <c r="I15816" t="s">
        <v>102</v>
      </c>
      <c r="J15816" t="s">
        <v>103</v>
      </c>
      <c r="K15816" t="s">
        <v>18</v>
      </c>
      <c r="L15816"/>
    </row>
    <row r="15817" spans="1:12" x14ac:dyDescent="0.2">
      <c r="A15817">
        <v>982038</v>
      </c>
      <c r="B15817" t="str">
        <f>VLOOKUP(Merge1[[#This Row],[Product Number]],'[1]MM list Matrix'!$B:$C,2,0)</f>
        <v>10AX027E1F29I1HGJW</v>
      </c>
      <c r="C15817" t="s">
        <v>22835</v>
      </c>
      <c r="D15817">
        <v>2958</v>
      </c>
      <c r="E15817" t="s">
        <v>3755</v>
      </c>
      <c r="F15817" t="s">
        <v>3756</v>
      </c>
      <c r="G15817" t="s">
        <v>57</v>
      </c>
      <c r="H15817" t="s">
        <v>58</v>
      </c>
      <c r="I15817" t="s">
        <v>102</v>
      </c>
      <c r="J15817" t="s">
        <v>103</v>
      </c>
      <c r="K15817" t="s">
        <v>18</v>
      </c>
      <c r="L15817"/>
    </row>
    <row r="15818" spans="1:12" x14ac:dyDescent="0.2">
      <c r="A15818">
        <v>982039</v>
      </c>
      <c r="B15818" t="str">
        <f>VLOOKUP(Merge1[[#This Row],[Product Number]],'[1]MM list Matrix'!$B:$C,2,0)</f>
        <v>10AX027E2F27E2SGJW</v>
      </c>
      <c r="C15818" t="s">
        <v>22836</v>
      </c>
      <c r="D15818">
        <v>2958</v>
      </c>
      <c r="E15818" t="s">
        <v>3755</v>
      </c>
      <c r="F15818" t="s">
        <v>3756</v>
      </c>
      <c r="G15818" t="s">
        <v>57</v>
      </c>
      <c r="H15818" t="s">
        <v>58</v>
      </c>
      <c r="I15818" t="s">
        <v>102</v>
      </c>
      <c r="J15818" t="s">
        <v>103</v>
      </c>
      <c r="K15818" t="s">
        <v>18</v>
      </c>
      <c r="L15818"/>
    </row>
    <row r="15819" spans="1:12" x14ac:dyDescent="0.2">
      <c r="A15819">
        <v>982040</v>
      </c>
      <c r="B15819" t="str">
        <f>VLOOKUP(Merge1[[#This Row],[Product Number]],'[1]MM list Matrix'!$B:$C,2,0)</f>
        <v>10AX027E2F27E2LGJW</v>
      </c>
      <c r="C15819" t="s">
        <v>22837</v>
      </c>
      <c r="D15819">
        <v>2958</v>
      </c>
      <c r="E15819" t="s">
        <v>3755</v>
      </c>
      <c r="F15819" t="s">
        <v>3756</v>
      </c>
      <c r="G15819" t="s">
        <v>57</v>
      </c>
      <c r="H15819" t="s">
        <v>58</v>
      </c>
      <c r="I15819" t="s">
        <v>102</v>
      </c>
      <c r="J15819" t="s">
        <v>103</v>
      </c>
      <c r="K15819" t="s">
        <v>18</v>
      </c>
      <c r="L15819"/>
    </row>
    <row r="15820" spans="1:12" x14ac:dyDescent="0.2">
      <c r="A15820">
        <v>982041</v>
      </c>
      <c r="B15820" t="str">
        <f>VLOOKUP(Merge1[[#This Row],[Product Number]],'[1]MM list Matrix'!$B:$C,2,0)</f>
        <v>10AX027E2F27I1HGJW</v>
      </c>
      <c r="C15820" t="s">
        <v>22838</v>
      </c>
      <c r="D15820">
        <v>2958</v>
      </c>
      <c r="E15820" t="s">
        <v>3755</v>
      </c>
      <c r="F15820" t="s">
        <v>3756</v>
      </c>
      <c r="G15820" t="s">
        <v>57</v>
      </c>
      <c r="H15820" t="s">
        <v>58</v>
      </c>
      <c r="I15820" t="s">
        <v>102</v>
      </c>
      <c r="J15820" t="s">
        <v>103</v>
      </c>
      <c r="K15820" t="s">
        <v>18</v>
      </c>
      <c r="L15820"/>
    </row>
    <row r="15821" spans="1:12" x14ac:dyDescent="0.2">
      <c r="A15821">
        <v>982042</v>
      </c>
      <c r="B15821" t="str">
        <f>VLOOKUP(Merge1[[#This Row],[Product Number]],'[1]MM list Matrix'!$B:$C,2,0)</f>
        <v>10AX027E2F27I2SGJW</v>
      </c>
      <c r="C15821" t="s">
        <v>22839</v>
      </c>
      <c r="D15821">
        <v>2958</v>
      </c>
      <c r="E15821" t="s">
        <v>3755</v>
      </c>
      <c r="F15821" t="s">
        <v>3756</v>
      </c>
      <c r="G15821" t="s">
        <v>57</v>
      </c>
      <c r="H15821" t="s">
        <v>58</v>
      </c>
      <c r="I15821" t="s">
        <v>102</v>
      </c>
      <c r="J15821" t="s">
        <v>103</v>
      </c>
      <c r="K15821" t="s">
        <v>18</v>
      </c>
      <c r="L15821"/>
    </row>
    <row r="15822" spans="1:12" x14ac:dyDescent="0.2">
      <c r="A15822">
        <v>982054</v>
      </c>
      <c r="B15822" t="str">
        <f>VLOOKUP(Merge1[[#This Row],[Product Number]],'[1]MM list Matrix'!$B:$C,2,0)</f>
        <v>10AX027E3F29E2LGJW</v>
      </c>
      <c r="C15822" t="s">
        <v>22840</v>
      </c>
      <c r="D15822">
        <v>2958</v>
      </c>
      <c r="E15822" t="s">
        <v>3755</v>
      </c>
      <c r="F15822" t="s">
        <v>3756</v>
      </c>
      <c r="G15822" t="s">
        <v>57</v>
      </c>
      <c r="H15822" t="s">
        <v>58</v>
      </c>
      <c r="I15822" t="s">
        <v>102</v>
      </c>
      <c r="J15822" t="s">
        <v>103</v>
      </c>
      <c r="K15822" t="s">
        <v>18</v>
      </c>
      <c r="L15822"/>
    </row>
    <row r="15823" spans="1:12" x14ac:dyDescent="0.2">
      <c r="A15823">
        <v>982055</v>
      </c>
      <c r="B15823" t="str">
        <f>VLOOKUP(Merge1[[#This Row],[Product Number]],'[1]MM list Matrix'!$B:$C,2,0)</f>
        <v>10AX027E3F29I2LGJW</v>
      </c>
      <c r="C15823" t="s">
        <v>22841</v>
      </c>
      <c r="D15823">
        <v>2958</v>
      </c>
      <c r="E15823" t="s">
        <v>3755</v>
      </c>
      <c r="F15823" t="s">
        <v>3756</v>
      </c>
      <c r="G15823" t="s">
        <v>57</v>
      </c>
      <c r="H15823" t="s">
        <v>58</v>
      </c>
      <c r="I15823" t="s">
        <v>102</v>
      </c>
      <c r="J15823" t="s">
        <v>103</v>
      </c>
      <c r="K15823" t="s">
        <v>18</v>
      </c>
      <c r="L15823"/>
    </row>
    <row r="15824" spans="1:12" x14ac:dyDescent="0.2">
      <c r="A15824">
        <v>982056</v>
      </c>
      <c r="B15824" t="str">
        <f>VLOOKUP(Merge1[[#This Row],[Product Number]],'[1]MM list Matrix'!$B:$C,2,0)</f>
        <v>10AX027E3F29I2SGJW</v>
      </c>
      <c r="C15824" t="s">
        <v>22842</v>
      </c>
      <c r="D15824">
        <v>2958</v>
      </c>
      <c r="E15824" t="s">
        <v>3755</v>
      </c>
      <c r="F15824" t="s">
        <v>3756</v>
      </c>
      <c r="G15824" t="s">
        <v>57</v>
      </c>
      <c r="H15824" t="s">
        <v>58</v>
      </c>
      <c r="I15824" t="s">
        <v>102</v>
      </c>
      <c r="J15824" t="s">
        <v>103</v>
      </c>
      <c r="K15824" t="s">
        <v>18</v>
      </c>
      <c r="L15824"/>
    </row>
    <row r="15825" spans="1:12" x14ac:dyDescent="0.2">
      <c r="A15825">
        <v>982057</v>
      </c>
      <c r="B15825" t="str">
        <f>VLOOKUP(Merge1[[#This Row],[Product Number]],'[1]MM list Matrix'!$B:$C,2,0)</f>
        <v>10AX027E3F29E2SGJW</v>
      </c>
      <c r="C15825" t="s">
        <v>22843</v>
      </c>
      <c r="D15825">
        <v>2958</v>
      </c>
      <c r="E15825" t="s">
        <v>3755</v>
      </c>
      <c r="F15825" t="s">
        <v>3756</v>
      </c>
      <c r="G15825" t="s">
        <v>57</v>
      </c>
      <c r="H15825" t="s">
        <v>58</v>
      </c>
      <c r="I15825" t="s">
        <v>102</v>
      </c>
      <c r="J15825" t="s">
        <v>103</v>
      </c>
      <c r="K15825" t="s">
        <v>18</v>
      </c>
      <c r="L15825"/>
    </row>
    <row r="15826" spans="1:12" x14ac:dyDescent="0.2">
      <c r="A15826">
        <v>982058</v>
      </c>
      <c r="B15826" t="str">
        <f>VLOOKUP(Merge1[[#This Row],[Product Number]],'[1]MM list Matrix'!$B:$C,2,0)</f>
        <v>10AX027E4F27E3LGJW</v>
      </c>
      <c r="C15826" t="s">
        <v>22844</v>
      </c>
      <c r="D15826">
        <v>2958</v>
      </c>
      <c r="E15826" t="s">
        <v>3755</v>
      </c>
      <c r="F15826" t="s">
        <v>3756</v>
      </c>
      <c r="G15826" t="s">
        <v>57</v>
      </c>
      <c r="H15826" t="s">
        <v>58</v>
      </c>
      <c r="I15826" t="s">
        <v>102</v>
      </c>
      <c r="J15826" t="s">
        <v>103</v>
      </c>
      <c r="K15826" t="s">
        <v>18</v>
      </c>
      <c r="L15826"/>
    </row>
    <row r="15827" spans="1:12" x14ac:dyDescent="0.2">
      <c r="A15827">
        <v>982059</v>
      </c>
      <c r="B15827" t="str">
        <f>VLOOKUP(Merge1[[#This Row],[Product Number]],'[1]MM list Matrix'!$B:$C,2,0)</f>
        <v>10AX027E4F27I3LGJW</v>
      </c>
      <c r="C15827" t="s">
        <v>22845</v>
      </c>
      <c r="D15827">
        <v>2958</v>
      </c>
      <c r="E15827" t="s">
        <v>3755</v>
      </c>
      <c r="F15827" t="s">
        <v>3756</v>
      </c>
      <c r="G15827" t="s">
        <v>57</v>
      </c>
      <c r="H15827" t="s">
        <v>58</v>
      </c>
      <c r="I15827" t="s">
        <v>102</v>
      </c>
      <c r="J15827" t="s">
        <v>103</v>
      </c>
      <c r="K15827" t="s">
        <v>18</v>
      </c>
      <c r="L15827"/>
    </row>
    <row r="15828" spans="1:12" x14ac:dyDescent="0.2">
      <c r="A15828">
        <v>982060</v>
      </c>
      <c r="B15828" t="str">
        <f>VLOOKUP(Merge1[[#This Row],[Product Number]],'[1]MM list Matrix'!$B:$C,2,0)</f>
        <v>10AX027E4F27E3SGJW</v>
      </c>
      <c r="C15828" t="s">
        <v>22846</v>
      </c>
      <c r="D15828">
        <v>2958</v>
      </c>
      <c r="E15828" t="s">
        <v>3755</v>
      </c>
      <c r="F15828" t="s">
        <v>3756</v>
      </c>
      <c r="G15828" t="s">
        <v>57</v>
      </c>
      <c r="H15828" t="s">
        <v>58</v>
      </c>
      <c r="I15828" t="s">
        <v>102</v>
      </c>
      <c r="J15828" t="s">
        <v>103</v>
      </c>
      <c r="K15828" t="s">
        <v>18</v>
      </c>
      <c r="L15828"/>
    </row>
    <row r="15829" spans="1:12" x14ac:dyDescent="0.2">
      <c r="A15829">
        <v>982043</v>
      </c>
      <c r="B15829" t="str">
        <f>VLOOKUP(Merge1[[#This Row],[Product Number]],'[1]MM list Matrix'!$B:$C,2,0)</f>
        <v>10AX027E2F27I2LGJW</v>
      </c>
      <c r="C15829" t="s">
        <v>22847</v>
      </c>
      <c r="D15829">
        <v>2958</v>
      </c>
      <c r="E15829" t="s">
        <v>3755</v>
      </c>
      <c r="F15829" t="s">
        <v>3756</v>
      </c>
      <c r="G15829" t="s">
        <v>57</v>
      </c>
      <c r="H15829" t="s">
        <v>58</v>
      </c>
      <c r="I15829" t="s">
        <v>102</v>
      </c>
      <c r="J15829" t="s">
        <v>103</v>
      </c>
      <c r="K15829" t="s">
        <v>18</v>
      </c>
      <c r="L15829"/>
    </row>
    <row r="15830" spans="1:12" x14ac:dyDescent="0.2">
      <c r="A15830">
        <v>982044</v>
      </c>
      <c r="B15830" t="str">
        <f>VLOOKUP(Merge1[[#This Row],[Product Number]],'[1]MM list Matrix'!$B:$C,2,0)</f>
        <v>10AX027E2F29E2LGJW</v>
      </c>
      <c r="C15830" t="s">
        <v>22848</v>
      </c>
      <c r="D15830">
        <v>2958</v>
      </c>
      <c r="E15830" t="s">
        <v>3755</v>
      </c>
      <c r="F15830" t="s">
        <v>3756</v>
      </c>
      <c r="G15830" t="s">
        <v>57</v>
      </c>
      <c r="H15830" t="s">
        <v>58</v>
      </c>
      <c r="I15830" t="s">
        <v>102</v>
      </c>
      <c r="J15830" t="s">
        <v>103</v>
      </c>
      <c r="K15830" t="s">
        <v>18</v>
      </c>
      <c r="L15830"/>
    </row>
    <row r="15831" spans="1:12" x14ac:dyDescent="0.2">
      <c r="A15831">
        <v>982045</v>
      </c>
      <c r="B15831" t="str">
        <f>VLOOKUP(Merge1[[#This Row],[Product Number]],'[1]MM list Matrix'!$B:$C,2,0)</f>
        <v>10AX027E2F29E2SGJW</v>
      </c>
      <c r="C15831" t="s">
        <v>22849</v>
      </c>
      <c r="D15831">
        <v>2958</v>
      </c>
      <c r="E15831" t="s">
        <v>3755</v>
      </c>
      <c r="F15831" t="s">
        <v>3756</v>
      </c>
      <c r="G15831" t="s">
        <v>57</v>
      </c>
      <c r="H15831" t="s">
        <v>58</v>
      </c>
      <c r="I15831" t="s">
        <v>102</v>
      </c>
      <c r="J15831" t="s">
        <v>103</v>
      </c>
      <c r="K15831" t="s">
        <v>18</v>
      </c>
      <c r="L15831"/>
    </row>
    <row r="15832" spans="1:12" x14ac:dyDescent="0.2">
      <c r="A15832">
        <v>982046</v>
      </c>
      <c r="B15832" t="str">
        <f>VLOOKUP(Merge1[[#This Row],[Product Number]],'[1]MM list Matrix'!$B:$C,2,0)</f>
        <v>10AX027E2F29E1HGJW</v>
      </c>
      <c r="C15832" t="s">
        <v>22850</v>
      </c>
      <c r="D15832">
        <v>2958</v>
      </c>
      <c r="E15832" t="s">
        <v>3755</v>
      </c>
      <c r="F15832" t="s">
        <v>3756</v>
      </c>
      <c r="G15832" t="s">
        <v>57</v>
      </c>
      <c r="H15832" t="s">
        <v>58</v>
      </c>
      <c r="I15832" t="s">
        <v>102</v>
      </c>
      <c r="J15832" t="s">
        <v>103</v>
      </c>
      <c r="K15832" t="s">
        <v>18</v>
      </c>
      <c r="L15832"/>
    </row>
    <row r="15833" spans="1:12" x14ac:dyDescent="0.2">
      <c r="A15833">
        <v>982047</v>
      </c>
      <c r="B15833" t="str">
        <f>VLOOKUP(Merge1[[#This Row],[Product Number]],'[1]MM list Matrix'!$B:$C,2,0)</f>
        <v>10AX027E2F29I2LGJW</v>
      </c>
      <c r="C15833" t="s">
        <v>22851</v>
      </c>
      <c r="D15833">
        <v>2958</v>
      </c>
      <c r="E15833" t="s">
        <v>3755</v>
      </c>
      <c r="F15833" t="s">
        <v>3756</v>
      </c>
      <c r="G15833" t="s">
        <v>57</v>
      </c>
      <c r="H15833" t="s">
        <v>58</v>
      </c>
      <c r="I15833" t="s">
        <v>102</v>
      </c>
      <c r="J15833" t="s">
        <v>103</v>
      </c>
      <c r="K15833" t="s">
        <v>18</v>
      </c>
      <c r="L15833"/>
    </row>
    <row r="15834" spans="1:12" x14ac:dyDescent="0.2">
      <c r="A15834">
        <v>982048</v>
      </c>
      <c r="B15834" t="str">
        <f>VLOOKUP(Merge1[[#This Row],[Product Number]],'[1]MM list Matrix'!$B:$C,2,0)</f>
        <v>10AX027E2F29I1HGJW</v>
      </c>
      <c r="C15834" t="s">
        <v>22852</v>
      </c>
      <c r="D15834">
        <v>2958</v>
      </c>
      <c r="E15834" t="s">
        <v>3755</v>
      </c>
      <c r="F15834" t="s">
        <v>3756</v>
      </c>
      <c r="G15834" t="s">
        <v>57</v>
      </c>
      <c r="H15834" t="s">
        <v>58</v>
      </c>
      <c r="I15834" t="s">
        <v>102</v>
      </c>
      <c r="J15834" t="s">
        <v>103</v>
      </c>
      <c r="K15834" t="s">
        <v>18</v>
      </c>
      <c r="L15834"/>
    </row>
    <row r="15835" spans="1:12" x14ac:dyDescent="0.2">
      <c r="A15835">
        <v>982049</v>
      </c>
      <c r="B15835" t="str">
        <f>VLOOKUP(Merge1[[#This Row],[Product Number]],'[1]MM list Matrix'!$B:$C,2,0)</f>
        <v>10AX027E3F27E2LGJW</v>
      </c>
      <c r="C15835" t="s">
        <v>22853</v>
      </c>
      <c r="D15835">
        <v>2958</v>
      </c>
      <c r="E15835" t="s">
        <v>3755</v>
      </c>
      <c r="F15835" t="s">
        <v>3756</v>
      </c>
      <c r="G15835" t="s">
        <v>57</v>
      </c>
      <c r="H15835" t="s">
        <v>58</v>
      </c>
      <c r="I15835" t="s">
        <v>102</v>
      </c>
      <c r="J15835" t="s">
        <v>103</v>
      </c>
      <c r="K15835" t="s">
        <v>18</v>
      </c>
      <c r="L15835"/>
    </row>
    <row r="15836" spans="1:12" x14ac:dyDescent="0.2">
      <c r="A15836">
        <v>982050</v>
      </c>
      <c r="B15836" t="str">
        <f>VLOOKUP(Merge1[[#This Row],[Product Number]],'[1]MM list Matrix'!$B:$C,2,0)</f>
        <v>10AX027E2F29I2SGJW</v>
      </c>
      <c r="C15836" t="s">
        <v>22854</v>
      </c>
      <c r="D15836">
        <v>2958</v>
      </c>
      <c r="E15836" t="s">
        <v>3755</v>
      </c>
      <c r="F15836" t="s">
        <v>3756</v>
      </c>
      <c r="G15836" t="s">
        <v>57</v>
      </c>
      <c r="H15836" t="s">
        <v>58</v>
      </c>
      <c r="I15836" t="s">
        <v>102</v>
      </c>
      <c r="J15836" t="s">
        <v>103</v>
      </c>
      <c r="K15836" t="s">
        <v>18</v>
      </c>
      <c r="L15836"/>
    </row>
    <row r="15837" spans="1:12" x14ac:dyDescent="0.2">
      <c r="A15837">
        <v>982051</v>
      </c>
      <c r="B15837" t="str">
        <f>VLOOKUP(Merge1[[#This Row],[Product Number]],'[1]MM list Matrix'!$B:$C,2,0)</f>
        <v>10AX027E3F27I2LGJW</v>
      </c>
      <c r="C15837" t="s">
        <v>22855</v>
      </c>
      <c r="D15837">
        <v>2958</v>
      </c>
      <c r="E15837" t="s">
        <v>3755</v>
      </c>
      <c r="F15837" t="s">
        <v>3756</v>
      </c>
      <c r="G15837" t="s">
        <v>57</v>
      </c>
      <c r="H15837" t="s">
        <v>58</v>
      </c>
      <c r="I15837" t="s">
        <v>102</v>
      </c>
      <c r="J15837" t="s">
        <v>103</v>
      </c>
      <c r="K15837" t="s">
        <v>18</v>
      </c>
      <c r="L15837"/>
    </row>
    <row r="15838" spans="1:12" x14ac:dyDescent="0.2">
      <c r="A15838">
        <v>982052</v>
      </c>
      <c r="B15838" t="str">
        <f>VLOOKUP(Merge1[[#This Row],[Product Number]],'[1]MM list Matrix'!$B:$C,2,0)</f>
        <v>10AX027E3F27I2SGJW</v>
      </c>
      <c r="C15838" t="s">
        <v>22856</v>
      </c>
      <c r="D15838">
        <v>2958</v>
      </c>
      <c r="E15838" t="s">
        <v>3755</v>
      </c>
      <c r="F15838" t="s">
        <v>3756</v>
      </c>
      <c r="G15838" t="s">
        <v>57</v>
      </c>
      <c r="H15838" t="s">
        <v>58</v>
      </c>
      <c r="I15838" t="s">
        <v>102</v>
      </c>
      <c r="J15838" t="s">
        <v>103</v>
      </c>
      <c r="K15838" t="s">
        <v>18</v>
      </c>
      <c r="L15838"/>
    </row>
    <row r="15839" spans="1:12" x14ac:dyDescent="0.2">
      <c r="A15839">
        <v>982053</v>
      </c>
      <c r="B15839" t="str">
        <f>VLOOKUP(Merge1[[#This Row],[Product Number]],'[1]MM list Matrix'!$B:$C,2,0)</f>
        <v>10AX027E3F27E2SGJW</v>
      </c>
      <c r="C15839" t="s">
        <v>22857</v>
      </c>
      <c r="D15839">
        <v>2958</v>
      </c>
      <c r="E15839" t="s">
        <v>3755</v>
      </c>
      <c r="F15839" t="s">
        <v>3756</v>
      </c>
      <c r="G15839" t="s">
        <v>57</v>
      </c>
      <c r="H15839" t="s">
        <v>58</v>
      </c>
      <c r="I15839" t="s">
        <v>102</v>
      </c>
      <c r="J15839" t="s">
        <v>103</v>
      </c>
      <c r="K15839" t="s">
        <v>18</v>
      </c>
      <c r="L15839"/>
    </row>
    <row r="15840" spans="1:12" x14ac:dyDescent="0.2">
      <c r="A15840">
        <v>981985</v>
      </c>
      <c r="B15840" t="str">
        <f>VLOOKUP(Merge1[[#This Row],[Product Number]],'[1]MM list Matrix'!$B:$C,2,0)</f>
        <v>10AX016E3F27E2LGJW</v>
      </c>
      <c r="C15840" t="s">
        <v>22858</v>
      </c>
      <c r="D15840">
        <v>2958</v>
      </c>
      <c r="E15840" t="s">
        <v>8410</v>
      </c>
      <c r="F15840" t="s">
        <v>3756</v>
      </c>
      <c r="G15840" t="s">
        <v>57</v>
      </c>
      <c r="H15840" t="s">
        <v>58</v>
      </c>
      <c r="I15840" t="s">
        <v>102</v>
      </c>
      <c r="J15840" t="s">
        <v>103</v>
      </c>
      <c r="K15840" t="s">
        <v>18</v>
      </c>
      <c r="L15840"/>
    </row>
    <row r="15841" spans="1:12" x14ac:dyDescent="0.2">
      <c r="A15841">
        <v>982061</v>
      </c>
      <c r="B15841" t="str">
        <f>VLOOKUP(Merge1[[#This Row],[Product Number]],'[1]MM list Matrix'!$B:$C,2,0)</f>
        <v>10AX027E4F27I3SGJW</v>
      </c>
      <c r="C15841" t="s">
        <v>22859</v>
      </c>
      <c r="D15841">
        <v>2958</v>
      </c>
      <c r="E15841" t="s">
        <v>3755</v>
      </c>
      <c r="F15841" t="s">
        <v>3756</v>
      </c>
      <c r="G15841" t="s">
        <v>57</v>
      </c>
      <c r="H15841" t="s">
        <v>58</v>
      </c>
      <c r="I15841" t="s">
        <v>102</v>
      </c>
      <c r="J15841" t="s">
        <v>103</v>
      </c>
      <c r="K15841" t="s">
        <v>18</v>
      </c>
      <c r="L15841"/>
    </row>
    <row r="15842" spans="1:12" x14ac:dyDescent="0.2">
      <c r="A15842">
        <v>982062</v>
      </c>
      <c r="B15842" t="str">
        <f>VLOOKUP(Merge1[[#This Row],[Product Number]],'[1]MM list Matrix'!$B:$C,2,0)</f>
        <v>10AX027E4F29E3SGJW</v>
      </c>
      <c r="C15842" t="s">
        <v>22860</v>
      </c>
      <c r="D15842">
        <v>2958</v>
      </c>
      <c r="E15842" t="s">
        <v>3755</v>
      </c>
      <c r="F15842" t="s">
        <v>3756</v>
      </c>
      <c r="G15842" t="s">
        <v>57</v>
      </c>
      <c r="H15842" t="s">
        <v>58</v>
      </c>
      <c r="I15842" t="s">
        <v>102</v>
      </c>
      <c r="J15842" t="s">
        <v>103</v>
      </c>
      <c r="K15842" t="s">
        <v>18</v>
      </c>
      <c r="L15842"/>
    </row>
    <row r="15843" spans="1:12" x14ac:dyDescent="0.2">
      <c r="A15843">
        <v>982063</v>
      </c>
      <c r="B15843" t="str">
        <f>VLOOKUP(Merge1[[#This Row],[Product Number]],'[1]MM list Matrix'!$B:$C,2,0)</f>
        <v>10AX027E4F29E3LGJW</v>
      </c>
      <c r="C15843" t="s">
        <v>22861</v>
      </c>
      <c r="D15843">
        <v>2958</v>
      </c>
      <c r="E15843" t="s">
        <v>3755</v>
      </c>
      <c r="F15843" t="s">
        <v>3756</v>
      </c>
      <c r="G15843" t="s">
        <v>57</v>
      </c>
      <c r="H15843" t="s">
        <v>58</v>
      </c>
      <c r="I15843" t="s">
        <v>102</v>
      </c>
      <c r="J15843" t="s">
        <v>103</v>
      </c>
      <c r="K15843" t="s">
        <v>18</v>
      </c>
      <c r="L15843"/>
    </row>
    <row r="15844" spans="1:12" x14ac:dyDescent="0.2">
      <c r="A15844">
        <v>982064</v>
      </c>
      <c r="B15844" t="str">
        <f>VLOOKUP(Merge1[[#This Row],[Product Number]],'[1]MM list Matrix'!$B:$C,2,0)</f>
        <v>10AX027E4F29I3SGJW</v>
      </c>
      <c r="C15844" t="s">
        <v>22862</v>
      </c>
      <c r="D15844">
        <v>2958</v>
      </c>
      <c r="E15844" t="s">
        <v>3755</v>
      </c>
      <c r="F15844" t="s">
        <v>3756</v>
      </c>
      <c r="G15844" t="s">
        <v>57</v>
      </c>
      <c r="H15844" t="s">
        <v>58</v>
      </c>
      <c r="I15844" t="s">
        <v>102</v>
      </c>
      <c r="J15844" t="s">
        <v>103</v>
      </c>
      <c r="K15844" t="s">
        <v>18</v>
      </c>
      <c r="L15844"/>
    </row>
    <row r="15845" spans="1:12" x14ac:dyDescent="0.2">
      <c r="A15845">
        <v>982065</v>
      </c>
      <c r="B15845" t="str">
        <f>VLOOKUP(Merge1[[#This Row],[Product Number]],'[1]MM list Matrix'!$B:$C,2,0)</f>
        <v>10AX027E4F29I3LGJW</v>
      </c>
      <c r="C15845" t="s">
        <v>22863</v>
      </c>
      <c r="D15845">
        <v>2958</v>
      </c>
      <c r="E15845" t="s">
        <v>3755</v>
      </c>
      <c r="F15845" t="s">
        <v>3756</v>
      </c>
      <c r="G15845" t="s">
        <v>57</v>
      </c>
      <c r="H15845" t="s">
        <v>58</v>
      </c>
      <c r="I15845" t="s">
        <v>102</v>
      </c>
      <c r="J15845" t="s">
        <v>103</v>
      </c>
      <c r="K15845" t="s">
        <v>18</v>
      </c>
      <c r="L15845"/>
    </row>
    <row r="15846" spans="1:12" x14ac:dyDescent="0.2">
      <c r="A15846">
        <v>982066</v>
      </c>
      <c r="B15846" t="str">
        <f>VLOOKUP(Merge1[[#This Row],[Product Number]],'[1]MM list Matrix'!$B:$C,2,0)</f>
        <v>10AX027H1F34I1HGJW</v>
      </c>
      <c r="C15846" t="s">
        <v>22864</v>
      </c>
      <c r="D15846">
        <v>2958</v>
      </c>
      <c r="E15846" t="s">
        <v>3755</v>
      </c>
      <c r="F15846" t="s">
        <v>3756</v>
      </c>
      <c r="G15846" t="s">
        <v>57</v>
      </c>
      <c r="H15846" t="s">
        <v>58</v>
      </c>
      <c r="I15846" t="s">
        <v>102</v>
      </c>
      <c r="J15846" t="s">
        <v>103</v>
      </c>
      <c r="K15846" t="s">
        <v>18</v>
      </c>
      <c r="L15846"/>
    </row>
    <row r="15847" spans="1:12" x14ac:dyDescent="0.2">
      <c r="A15847">
        <v>982067</v>
      </c>
      <c r="B15847" t="str">
        <f>VLOOKUP(Merge1[[#This Row],[Product Number]],'[1]MM list Matrix'!$B:$C,2,0)</f>
        <v>10AX027H1F34E1HGJW</v>
      </c>
      <c r="C15847" t="s">
        <v>22865</v>
      </c>
      <c r="D15847">
        <v>2958</v>
      </c>
      <c r="E15847" t="s">
        <v>3755</v>
      </c>
      <c r="F15847" t="s">
        <v>3756</v>
      </c>
      <c r="G15847" t="s">
        <v>57</v>
      </c>
      <c r="H15847" t="s">
        <v>58</v>
      </c>
      <c r="I15847" t="s">
        <v>102</v>
      </c>
      <c r="J15847" t="s">
        <v>103</v>
      </c>
      <c r="K15847" t="s">
        <v>18</v>
      </c>
      <c r="L15847"/>
    </row>
    <row r="15848" spans="1:12" x14ac:dyDescent="0.2">
      <c r="A15848">
        <v>982068</v>
      </c>
      <c r="B15848" t="str">
        <f>VLOOKUP(Merge1[[#This Row],[Product Number]],'[1]MM list Matrix'!$B:$C,2,0)</f>
        <v>10AX027H1F35I1HGJW</v>
      </c>
      <c r="C15848" t="s">
        <v>22866</v>
      </c>
      <c r="D15848">
        <v>2958</v>
      </c>
      <c r="E15848" t="s">
        <v>3755</v>
      </c>
      <c r="F15848" t="s">
        <v>3756</v>
      </c>
      <c r="G15848" t="s">
        <v>57</v>
      </c>
      <c r="H15848" t="s">
        <v>58</v>
      </c>
      <c r="I15848" t="s">
        <v>102</v>
      </c>
      <c r="J15848" t="s">
        <v>103</v>
      </c>
      <c r="K15848" t="s">
        <v>18</v>
      </c>
      <c r="L15848"/>
    </row>
    <row r="15849" spans="1:12" x14ac:dyDescent="0.2">
      <c r="A15849">
        <v>982069</v>
      </c>
      <c r="B15849" t="str">
        <f>VLOOKUP(Merge1[[#This Row],[Product Number]],'[1]MM list Matrix'!$B:$C,2,0)</f>
        <v>10AX027H1F35E1HGJW</v>
      </c>
      <c r="C15849" t="s">
        <v>22867</v>
      </c>
      <c r="D15849">
        <v>2958</v>
      </c>
      <c r="E15849" t="s">
        <v>3755</v>
      </c>
      <c r="F15849" t="s">
        <v>3756</v>
      </c>
      <c r="G15849" t="s">
        <v>57</v>
      </c>
      <c r="H15849" t="s">
        <v>58</v>
      </c>
      <c r="I15849" t="s">
        <v>102</v>
      </c>
      <c r="J15849" t="s">
        <v>103</v>
      </c>
      <c r="K15849" t="s">
        <v>18</v>
      </c>
      <c r="L15849"/>
    </row>
    <row r="15850" spans="1:12" x14ac:dyDescent="0.2">
      <c r="A15850">
        <v>982070</v>
      </c>
      <c r="B15850" t="str">
        <f>VLOOKUP(Merge1[[#This Row],[Product Number]],'[1]MM list Matrix'!$B:$C,2,0)</f>
        <v>10AX027H2F34E2LGJW</v>
      </c>
      <c r="C15850" t="s">
        <v>22868</v>
      </c>
      <c r="D15850">
        <v>2958</v>
      </c>
      <c r="E15850" t="s">
        <v>3755</v>
      </c>
      <c r="F15850" t="s">
        <v>3756</v>
      </c>
      <c r="G15850" t="s">
        <v>57</v>
      </c>
      <c r="H15850" t="s">
        <v>58</v>
      </c>
      <c r="I15850" t="s">
        <v>102</v>
      </c>
      <c r="J15850" t="s">
        <v>103</v>
      </c>
      <c r="K15850" t="s">
        <v>18</v>
      </c>
      <c r="L15850"/>
    </row>
    <row r="15851" spans="1:12" x14ac:dyDescent="0.2">
      <c r="A15851">
        <v>982071</v>
      </c>
      <c r="B15851" t="str">
        <f>VLOOKUP(Merge1[[#This Row],[Product Number]],'[1]MM list Matrix'!$B:$C,2,0)</f>
        <v>10AX027H2F34E1HGJW</v>
      </c>
      <c r="C15851" t="s">
        <v>22869</v>
      </c>
      <c r="D15851">
        <v>2958</v>
      </c>
      <c r="E15851" t="s">
        <v>3755</v>
      </c>
      <c r="F15851" t="s">
        <v>3756</v>
      </c>
      <c r="G15851" t="s">
        <v>57</v>
      </c>
      <c r="H15851" t="s">
        <v>58</v>
      </c>
      <c r="I15851" t="s">
        <v>102</v>
      </c>
      <c r="J15851" t="s">
        <v>103</v>
      </c>
      <c r="K15851" t="s">
        <v>18</v>
      </c>
      <c r="L15851"/>
    </row>
    <row r="15852" spans="1:12" x14ac:dyDescent="0.2">
      <c r="A15852">
        <v>982072</v>
      </c>
      <c r="B15852" t="str">
        <f>VLOOKUP(Merge1[[#This Row],[Product Number]],'[1]MM list Matrix'!$B:$C,2,0)</f>
        <v>10AX027H2F34E2SGJW</v>
      </c>
      <c r="C15852" t="s">
        <v>22870</v>
      </c>
      <c r="D15852">
        <v>2958</v>
      </c>
      <c r="E15852" t="s">
        <v>3755</v>
      </c>
      <c r="F15852" t="s">
        <v>3756</v>
      </c>
      <c r="G15852" t="s">
        <v>57</v>
      </c>
      <c r="H15852" t="s">
        <v>58</v>
      </c>
      <c r="I15852" t="s">
        <v>102</v>
      </c>
      <c r="J15852" t="s">
        <v>103</v>
      </c>
      <c r="K15852" t="s">
        <v>18</v>
      </c>
      <c r="L15852"/>
    </row>
    <row r="15853" spans="1:12" x14ac:dyDescent="0.2">
      <c r="A15853">
        <v>982073</v>
      </c>
      <c r="B15853" t="str">
        <f>VLOOKUP(Merge1[[#This Row],[Product Number]],'[1]MM list Matrix'!$B:$C,2,0)</f>
        <v>10AX027H2F34I1HGJW</v>
      </c>
      <c r="C15853" t="s">
        <v>22871</v>
      </c>
      <c r="D15853">
        <v>2958</v>
      </c>
      <c r="E15853" t="s">
        <v>3755</v>
      </c>
      <c r="F15853" t="s">
        <v>3756</v>
      </c>
      <c r="G15853" t="s">
        <v>57</v>
      </c>
      <c r="H15853" t="s">
        <v>58</v>
      </c>
      <c r="I15853" t="s">
        <v>102</v>
      </c>
      <c r="J15853" t="s">
        <v>103</v>
      </c>
      <c r="K15853" t="s">
        <v>18</v>
      </c>
      <c r="L15853"/>
    </row>
    <row r="15854" spans="1:12" x14ac:dyDescent="0.2">
      <c r="A15854">
        <v>982074</v>
      </c>
      <c r="B15854" t="str">
        <f>VLOOKUP(Merge1[[#This Row],[Product Number]],'[1]MM list Matrix'!$B:$C,2,0)</f>
        <v>10AX027H2F34I2LGJW</v>
      </c>
      <c r="C15854" t="s">
        <v>22872</v>
      </c>
      <c r="D15854">
        <v>2958</v>
      </c>
      <c r="E15854" t="s">
        <v>3755</v>
      </c>
      <c r="F15854" t="s">
        <v>3756</v>
      </c>
      <c r="G15854" t="s">
        <v>57</v>
      </c>
      <c r="H15854" t="s">
        <v>58</v>
      </c>
      <c r="I15854" t="s">
        <v>102</v>
      </c>
      <c r="J15854" t="s">
        <v>103</v>
      </c>
      <c r="K15854" t="s">
        <v>18</v>
      </c>
      <c r="L15854"/>
    </row>
    <row r="15855" spans="1:12" x14ac:dyDescent="0.2">
      <c r="A15855">
        <v>982075</v>
      </c>
      <c r="B15855" t="str">
        <f>VLOOKUP(Merge1[[#This Row],[Product Number]],'[1]MM list Matrix'!$B:$C,2,0)</f>
        <v>10AX027H2F34I2SGJW</v>
      </c>
      <c r="C15855" t="s">
        <v>22873</v>
      </c>
      <c r="D15855">
        <v>2958</v>
      </c>
      <c r="E15855" t="s">
        <v>3755</v>
      </c>
      <c r="F15855" t="s">
        <v>3756</v>
      </c>
      <c r="G15855" t="s">
        <v>57</v>
      </c>
      <c r="H15855" t="s">
        <v>58</v>
      </c>
      <c r="I15855" t="s">
        <v>102</v>
      </c>
      <c r="J15855" t="s">
        <v>103</v>
      </c>
      <c r="K15855" t="s">
        <v>18</v>
      </c>
      <c r="L15855"/>
    </row>
    <row r="15856" spans="1:12" x14ac:dyDescent="0.2">
      <c r="A15856">
        <v>982076</v>
      </c>
      <c r="B15856" t="str">
        <f>VLOOKUP(Merge1[[#This Row],[Product Number]],'[1]MM list Matrix'!$B:$C,2,0)</f>
        <v>10AX027H2F35E1HGJW</v>
      </c>
      <c r="C15856" t="s">
        <v>22874</v>
      </c>
      <c r="D15856">
        <v>2958</v>
      </c>
      <c r="E15856" t="s">
        <v>3755</v>
      </c>
      <c r="F15856" t="s">
        <v>3756</v>
      </c>
      <c r="G15856" t="s">
        <v>57</v>
      </c>
      <c r="H15856" t="s">
        <v>58</v>
      </c>
      <c r="I15856" t="s">
        <v>102</v>
      </c>
      <c r="J15856" t="s">
        <v>103</v>
      </c>
      <c r="K15856" t="s">
        <v>18</v>
      </c>
      <c r="L15856"/>
    </row>
    <row r="15857" spans="1:12" x14ac:dyDescent="0.2">
      <c r="A15857">
        <v>982077</v>
      </c>
      <c r="B15857" t="str">
        <f>VLOOKUP(Merge1[[#This Row],[Product Number]],'[1]MM list Matrix'!$B:$C,2,0)</f>
        <v>10AX027H2F35E2LGJW</v>
      </c>
      <c r="C15857" t="s">
        <v>22875</v>
      </c>
      <c r="D15857">
        <v>2958</v>
      </c>
      <c r="E15857" t="s">
        <v>3755</v>
      </c>
      <c r="F15857" t="s">
        <v>3756</v>
      </c>
      <c r="G15857" t="s">
        <v>57</v>
      </c>
      <c r="H15857" t="s">
        <v>58</v>
      </c>
      <c r="I15857" t="s">
        <v>102</v>
      </c>
      <c r="J15857" t="s">
        <v>103</v>
      </c>
      <c r="K15857" t="s">
        <v>18</v>
      </c>
      <c r="L15857"/>
    </row>
    <row r="15858" spans="1:12" x14ac:dyDescent="0.2">
      <c r="A15858">
        <v>982078</v>
      </c>
      <c r="B15858" t="str">
        <f>VLOOKUP(Merge1[[#This Row],[Product Number]],'[1]MM list Matrix'!$B:$C,2,0)</f>
        <v>10AX027H2F35E2SGJW</v>
      </c>
      <c r="C15858" t="s">
        <v>22876</v>
      </c>
      <c r="D15858">
        <v>2958</v>
      </c>
      <c r="E15858" t="s">
        <v>3755</v>
      </c>
      <c r="F15858" t="s">
        <v>3756</v>
      </c>
      <c r="G15858" t="s">
        <v>57</v>
      </c>
      <c r="H15858" t="s">
        <v>58</v>
      </c>
      <c r="I15858" t="s">
        <v>102</v>
      </c>
      <c r="J15858" t="s">
        <v>103</v>
      </c>
      <c r="K15858" t="s">
        <v>18</v>
      </c>
      <c r="L15858"/>
    </row>
    <row r="15859" spans="1:12" x14ac:dyDescent="0.2">
      <c r="A15859">
        <v>982079</v>
      </c>
      <c r="B15859" t="str">
        <f>VLOOKUP(Merge1[[#This Row],[Product Number]],'[1]MM list Matrix'!$B:$C,2,0)</f>
        <v>10AX027H2F35I1HGJW</v>
      </c>
      <c r="C15859" t="s">
        <v>22877</v>
      </c>
      <c r="D15859">
        <v>2958</v>
      </c>
      <c r="E15859" t="s">
        <v>3755</v>
      </c>
      <c r="F15859" t="s">
        <v>3756</v>
      </c>
      <c r="G15859" t="s">
        <v>57</v>
      </c>
      <c r="H15859" t="s">
        <v>58</v>
      </c>
      <c r="I15859" t="s">
        <v>102</v>
      </c>
      <c r="J15859" t="s">
        <v>103</v>
      </c>
      <c r="K15859" t="s">
        <v>18</v>
      </c>
      <c r="L15859"/>
    </row>
    <row r="15860" spans="1:12" x14ac:dyDescent="0.2">
      <c r="A15860">
        <v>982080</v>
      </c>
      <c r="B15860" t="str">
        <f>VLOOKUP(Merge1[[#This Row],[Product Number]],'[1]MM list Matrix'!$B:$C,2,0)</f>
        <v>10AX027H2F35I2LGJW</v>
      </c>
      <c r="C15860" t="s">
        <v>22878</v>
      </c>
      <c r="D15860">
        <v>2958</v>
      </c>
      <c r="E15860" t="s">
        <v>3755</v>
      </c>
      <c r="F15860" t="s">
        <v>3756</v>
      </c>
      <c r="G15860" t="s">
        <v>57</v>
      </c>
      <c r="H15860" t="s">
        <v>58</v>
      </c>
      <c r="I15860" t="s">
        <v>102</v>
      </c>
      <c r="J15860" t="s">
        <v>103</v>
      </c>
      <c r="K15860" t="s">
        <v>18</v>
      </c>
      <c r="L15860"/>
    </row>
    <row r="15861" spans="1:12" x14ac:dyDescent="0.2">
      <c r="A15861">
        <v>982081</v>
      </c>
      <c r="B15861" t="str">
        <f>VLOOKUP(Merge1[[#This Row],[Product Number]],'[1]MM list Matrix'!$B:$C,2,0)</f>
        <v>10AX027H2F35I2SGJW</v>
      </c>
      <c r="C15861" t="s">
        <v>22879</v>
      </c>
      <c r="D15861">
        <v>2958</v>
      </c>
      <c r="E15861" t="s">
        <v>3755</v>
      </c>
      <c r="F15861" t="s">
        <v>3756</v>
      </c>
      <c r="G15861" t="s">
        <v>57</v>
      </c>
      <c r="H15861" t="s">
        <v>58</v>
      </c>
      <c r="I15861" t="s">
        <v>102</v>
      </c>
      <c r="J15861" t="s">
        <v>103</v>
      </c>
      <c r="K15861" t="s">
        <v>18</v>
      </c>
      <c r="L15861"/>
    </row>
    <row r="15862" spans="1:12" x14ac:dyDescent="0.2">
      <c r="A15862">
        <v>982082</v>
      </c>
      <c r="B15862" t="str">
        <f>VLOOKUP(Merge1[[#This Row],[Product Number]],'[1]MM list Matrix'!$B:$C,2,0)</f>
        <v>10AX027H3F34E2LGJW</v>
      </c>
      <c r="C15862" t="s">
        <v>22880</v>
      </c>
      <c r="D15862">
        <v>2958</v>
      </c>
      <c r="E15862" t="s">
        <v>3755</v>
      </c>
      <c r="F15862" t="s">
        <v>3756</v>
      </c>
      <c r="G15862" t="s">
        <v>57</v>
      </c>
      <c r="H15862" t="s">
        <v>58</v>
      </c>
      <c r="I15862" t="s">
        <v>102</v>
      </c>
      <c r="J15862" t="s">
        <v>103</v>
      </c>
      <c r="K15862" t="s">
        <v>18</v>
      </c>
      <c r="L15862"/>
    </row>
    <row r="15863" spans="1:12" x14ac:dyDescent="0.2">
      <c r="A15863">
        <v>982083</v>
      </c>
      <c r="B15863" t="str">
        <f>VLOOKUP(Merge1[[#This Row],[Product Number]],'[1]MM list Matrix'!$B:$C,2,0)</f>
        <v>10AX027H3F34I2LGJW</v>
      </c>
      <c r="C15863" t="s">
        <v>22881</v>
      </c>
      <c r="D15863">
        <v>2958</v>
      </c>
      <c r="E15863" t="s">
        <v>3755</v>
      </c>
      <c r="F15863" t="s">
        <v>3756</v>
      </c>
      <c r="G15863" t="s">
        <v>57</v>
      </c>
      <c r="H15863" t="s">
        <v>58</v>
      </c>
      <c r="I15863" t="s">
        <v>102</v>
      </c>
      <c r="J15863" t="s">
        <v>103</v>
      </c>
      <c r="K15863" t="s">
        <v>18</v>
      </c>
      <c r="L15863"/>
    </row>
    <row r="15864" spans="1:12" x14ac:dyDescent="0.2">
      <c r="A15864">
        <v>982084</v>
      </c>
      <c r="B15864" t="str">
        <f>VLOOKUP(Merge1[[#This Row],[Product Number]],'[1]MM list Matrix'!$B:$C,2,0)</f>
        <v>10AX027H3F34I2SGJW</v>
      </c>
      <c r="C15864" t="s">
        <v>22882</v>
      </c>
      <c r="D15864">
        <v>2958</v>
      </c>
      <c r="E15864" t="s">
        <v>3755</v>
      </c>
      <c r="F15864" t="s">
        <v>3756</v>
      </c>
      <c r="G15864" t="s">
        <v>57</v>
      </c>
      <c r="H15864" t="s">
        <v>58</v>
      </c>
      <c r="I15864" t="s">
        <v>102</v>
      </c>
      <c r="J15864" t="s">
        <v>103</v>
      </c>
      <c r="K15864" t="s">
        <v>18</v>
      </c>
      <c r="L15864"/>
    </row>
    <row r="15865" spans="1:12" x14ac:dyDescent="0.2">
      <c r="A15865">
        <v>982085</v>
      </c>
      <c r="B15865" t="str">
        <f>VLOOKUP(Merge1[[#This Row],[Product Number]],'[1]MM list Matrix'!$B:$C,2,0)</f>
        <v>10AX027H3F35E2LGJW</v>
      </c>
      <c r="C15865" t="s">
        <v>22883</v>
      </c>
      <c r="D15865">
        <v>2958</v>
      </c>
      <c r="E15865" t="s">
        <v>3755</v>
      </c>
      <c r="F15865" t="s">
        <v>3756</v>
      </c>
      <c r="G15865" t="s">
        <v>57</v>
      </c>
      <c r="H15865" t="s">
        <v>58</v>
      </c>
      <c r="I15865" t="s">
        <v>102</v>
      </c>
      <c r="J15865" t="s">
        <v>103</v>
      </c>
      <c r="K15865" t="s">
        <v>18</v>
      </c>
      <c r="L15865"/>
    </row>
    <row r="15866" spans="1:12" x14ac:dyDescent="0.2">
      <c r="A15866">
        <v>982086</v>
      </c>
      <c r="B15866" t="str">
        <f>VLOOKUP(Merge1[[#This Row],[Product Number]],'[1]MM list Matrix'!$B:$C,2,0)</f>
        <v>10AX027H3F35E2SGJW</v>
      </c>
      <c r="C15866" t="s">
        <v>22884</v>
      </c>
      <c r="D15866">
        <v>2958</v>
      </c>
      <c r="E15866" t="s">
        <v>3755</v>
      </c>
      <c r="F15866" t="s">
        <v>3756</v>
      </c>
      <c r="G15866" t="s">
        <v>57</v>
      </c>
      <c r="H15866" t="s">
        <v>58</v>
      </c>
      <c r="I15866" t="s">
        <v>102</v>
      </c>
      <c r="J15866" t="s">
        <v>103</v>
      </c>
      <c r="K15866" t="s">
        <v>18</v>
      </c>
      <c r="L15866"/>
    </row>
    <row r="15867" spans="1:12" x14ac:dyDescent="0.2">
      <c r="A15867">
        <v>982087</v>
      </c>
      <c r="B15867" t="str">
        <f>VLOOKUP(Merge1[[#This Row],[Product Number]],'[1]MM list Matrix'!$B:$C,2,0)</f>
        <v>10AX027H3F34E2SGJW</v>
      </c>
      <c r="C15867" t="s">
        <v>22885</v>
      </c>
      <c r="D15867">
        <v>2958</v>
      </c>
      <c r="E15867" t="s">
        <v>3755</v>
      </c>
      <c r="F15867" t="s">
        <v>3756</v>
      </c>
      <c r="G15867" t="s">
        <v>57</v>
      </c>
      <c r="H15867" t="s">
        <v>58</v>
      </c>
      <c r="I15867" t="s">
        <v>102</v>
      </c>
      <c r="J15867" t="s">
        <v>103</v>
      </c>
      <c r="K15867" t="s">
        <v>18</v>
      </c>
      <c r="L15867"/>
    </row>
    <row r="15868" spans="1:12" x14ac:dyDescent="0.2">
      <c r="A15868">
        <v>982088</v>
      </c>
      <c r="B15868" t="str">
        <f>VLOOKUP(Merge1[[#This Row],[Product Number]],'[1]MM list Matrix'!$B:$C,2,0)</f>
        <v>10AX027H3F35I2LGJW</v>
      </c>
      <c r="C15868" t="s">
        <v>22886</v>
      </c>
      <c r="D15868">
        <v>2958</v>
      </c>
      <c r="E15868" t="s">
        <v>3755</v>
      </c>
      <c r="F15868" t="s">
        <v>3756</v>
      </c>
      <c r="G15868" t="s">
        <v>57</v>
      </c>
      <c r="H15868" t="s">
        <v>58</v>
      </c>
      <c r="I15868" t="s">
        <v>102</v>
      </c>
      <c r="J15868" t="s">
        <v>103</v>
      </c>
      <c r="K15868" t="s">
        <v>18</v>
      </c>
      <c r="L15868"/>
    </row>
    <row r="15869" spans="1:12" x14ac:dyDescent="0.2">
      <c r="A15869">
        <v>982089</v>
      </c>
      <c r="B15869" t="str">
        <f>VLOOKUP(Merge1[[#This Row],[Product Number]],'[1]MM list Matrix'!$B:$C,2,0)</f>
        <v>10AX027H3F35I2SGJW</v>
      </c>
      <c r="C15869" t="s">
        <v>22887</v>
      </c>
      <c r="D15869">
        <v>2958</v>
      </c>
      <c r="E15869" t="s">
        <v>3755</v>
      </c>
      <c r="F15869" t="s">
        <v>3756</v>
      </c>
      <c r="G15869" t="s">
        <v>57</v>
      </c>
      <c r="H15869" t="s">
        <v>58</v>
      </c>
      <c r="I15869" t="s">
        <v>102</v>
      </c>
      <c r="J15869" t="s">
        <v>103</v>
      </c>
      <c r="K15869" t="s">
        <v>18</v>
      </c>
      <c r="L15869"/>
    </row>
    <row r="15870" spans="1:12" x14ac:dyDescent="0.2">
      <c r="A15870">
        <v>982090</v>
      </c>
      <c r="B15870" t="str">
        <f>VLOOKUP(Merge1[[#This Row],[Product Number]],'[1]MM list Matrix'!$B:$C,2,0)</f>
        <v>10AX027H4F34E3LGJW</v>
      </c>
      <c r="C15870" t="s">
        <v>22888</v>
      </c>
      <c r="D15870">
        <v>2958</v>
      </c>
      <c r="E15870" t="s">
        <v>3755</v>
      </c>
      <c r="F15870" t="s">
        <v>3756</v>
      </c>
      <c r="G15870" t="s">
        <v>57</v>
      </c>
      <c r="H15870" t="s">
        <v>58</v>
      </c>
      <c r="I15870" t="s">
        <v>102</v>
      </c>
      <c r="J15870" t="s">
        <v>103</v>
      </c>
      <c r="K15870" t="s">
        <v>18</v>
      </c>
      <c r="L15870"/>
    </row>
    <row r="15871" spans="1:12" x14ac:dyDescent="0.2">
      <c r="A15871">
        <v>982091</v>
      </c>
      <c r="B15871" t="str">
        <f>VLOOKUP(Merge1[[#This Row],[Product Number]],'[1]MM list Matrix'!$B:$C,2,0)</f>
        <v>10AX027H4F34E3SGJW</v>
      </c>
      <c r="C15871" t="s">
        <v>22889</v>
      </c>
      <c r="D15871">
        <v>2958</v>
      </c>
      <c r="E15871" t="s">
        <v>3755</v>
      </c>
      <c r="F15871" t="s">
        <v>3756</v>
      </c>
      <c r="G15871" t="s">
        <v>57</v>
      </c>
      <c r="H15871" t="s">
        <v>58</v>
      </c>
      <c r="I15871" t="s">
        <v>102</v>
      </c>
      <c r="J15871" t="s">
        <v>103</v>
      </c>
      <c r="K15871" t="s">
        <v>18</v>
      </c>
      <c r="L15871"/>
    </row>
    <row r="15872" spans="1:12" x14ac:dyDescent="0.2">
      <c r="A15872">
        <v>982092</v>
      </c>
      <c r="B15872" t="str">
        <f>VLOOKUP(Merge1[[#This Row],[Product Number]],'[1]MM list Matrix'!$B:$C,2,0)</f>
        <v>10AX027H4F34E3VGJW</v>
      </c>
      <c r="C15872" t="s">
        <v>22890</v>
      </c>
      <c r="D15872">
        <v>2958</v>
      </c>
      <c r="E15872" t="s">
        <v>3755</v>
      </c>
      <c r="F15872" t="s">
        <v>3756</v>
      </c>
      <c r="G15872" t="s">
        <v>57</v>
      </c>
      <c r="H15872" t="s">
        <v>58</v>
      </c>
      <c r="I15872" t="s">
        <v>102</v>
      </c>
      <c r="J15872" t="s">
        <v>103</v>
      </c>
      <c r="K15872" t="s">
        <v>18</v>
      </c>
      <c r="L15872"/>
    </row>
    <row r="15873" spans="1:12" x14ac:dyDescent="0.2">
      <c r="A15873">
        <v>982093</v>
      </c>
      <c r="B15873" t="str">
        <f>VLOOKUP(Merge1[[#This Row],[Product Number]],'[1]MM list Matrix'!$B:$C,2,0)</f>
        <v>10AX027H4F34I3LGJW</v>
      </c>
      <c r="C15873" t="s">
        <v>22891</v>
      </c>
      <c r="D15873">
        <v>2958</v>
      </c>
      <c r="E15873" t="s">
        <v>3755</v>
      </c>
      <c r="F15873" t="s">
        <v>3756</v>
      </c>
      <c r="G15873" t="s">
        <v>57</v>
      </c>
      <c r="H15873" t="s">
        <v>58</v>
      </c>
      <c r="I15873" t="s">
        <v>102</v>
      </c>
      <c r="J15873" t="s">
        <v>103</v>
      </c>
      <c r="K15873" t="s">
        <v>18</v>
      </c>
      <c r="L15873"/>
    </row>
    <row r="15874" spans="1:12" x14ac:dyDescent="0.2">
      <c r="A15874">
        <v>982094</v>
      </c>
      <c r="B15874" t="str">
        <f>VLOOKUP(Merge1[[#This Row],[Product Number]],'[1]MM list Matrix'!$B:$C,2,0)</f>
        <v>10AX027H4F34I3SGJW</v>
      </c>
      <c r="C15874" t="s">
        <v>22892</v>
      </c>
      <c r="D15874">
        <v>2958</v>
      </c>
      <c r="E15874" t="s">
        <v>3755</v>
      </c>
      <c r="F15874" t="s">
        <v>3756</v>
      </c>
      <c r="G15874" t="s">
        <v>57</v>
      </c>
      <c r="H15874" t="s">
        <v>58</v>
      </c>
      <c r="I15874" t="s">
        <v>102</v>
      </c>
      <c r="J15874" t="s">
        <v>103</v>
      </c>
      <c r="K15874" t="s">
        <v>18</v>
      </c>
      <c r="L15874"/>
    </row>
    <row r="15875" spans="1:12" x14ac:dyDescent="0.2">
      <c r="A15875">
        <v>982095</v>
      </c>
      <c r="B15875" t="str">
        <f>VLOOKUP(Merge1[[#This Row],[Product Number]],'[1]MM list Matrix'!$B:$C,2,0)</f>
        <v>10AX027H4F34I3VGJW</v>
      </c>
      <c r="C15875" t="s">
        <v>22893</v>
      </c>
      <c r="D15875">
        <v>2958</v>
      </c>
      <c r="E15875" t="s">
        <v>3755</v>
      </c>
      <c r="F15875" t="s">
        <v>3756</v>
      </c>
      <c r="G15875" t="s">
        <v>57</v>
      </c>
      <c r="H15875" t="s">
        <v>58</v>
      </c>
      <c r="I15875" t="s">
        <v>102</v>
      </c>
      <c r="J15875" t="s">
        <v>103</v>
      </c>
      <c r="K15875" t="s">
        <v>18</v>
      </c>
      <c r="L15875"/>
    </row>
    <row r="15876" spans="1:12" x14ac:dyDescent="0.2">
      <c r="A15876">
        <v>982096</v>
      </c>
      <c r="B15876" t="str">
        <f>VLOOKUP(Merge1[[#This Row],[Product Number]],'[1]MM list Matrix'!$B:$C,2,0)</f>
        <v>10AX027H4F35E3LGJW</v>
      </c>
      <c r="C15876" t="s">
        <v>22894</v>
      </c>
      <c r="D15876">
        <v>2958</v>
      </c>
      <c r="E15876" t="s">
        <v>3755</v>
      </c>
      <c r="F15876" t="s">
        <v>3756</v>
      </c>
      <c r="G15876" t="s">
        <v>57</v>
      </c>
      <c r="H15876" t="s">
        <v>58</v>
      </c>
      <c r="I15876" t="s">
        <v>102</v>
      </c>
      <c r="J15876" t="s">
        <v>103</v>
      </c>
      <c r="K15876" t="s">
        <v>18</v>
      </c>
      <c r="L15876"/>
    </row>
    <row r="15877" spans="1:12" x14ac:dyDescent="0.2">
      <c r="A15877">
        <v>982097</v>
      </c>
      <c r="B15877" t="str">
        <f>VLOOKUP(Merge1[[#This Row],[Product Number]],'[1]MM list Matrix'!$B:$C,2,0)</f>
        <v>10AX027H4F35E3SGJW</v>
      </c>
      <c r="C15877" t="s">
        <v>22895</v>
      </c>
      <c r="D15877">
        <v>2958</v>
      </c>
      <c r="E15877" t="s">
        <v>3755</v>
      </c>
      <c r="F15877" t="s">
        <v>3756</v>
      </c>
      <c r="G15877" t="s">
        <v>57</v>
      </c>
      <c r="H15877" t="s">
        <v>58</v>
      </c>
      <c r="I15877" t="s">
        <v>102</v>
      </c>
      <c r="J15877" t="s">
        <v>103</v>
      </c>
      <c r="K15877" t="s">
        <v>18</v>
      </c>
      <c r="L15877"/>
    </row>
    <row r="15878" spans="1:12" x14ac:dyDescent="0.2">
      <c r="A15878">
        <v>982098</v>
      </c>
      <c r="B15878" t="str">
        <f>VLOOKUP(Merge1[[#This Row],[Product Number]],'[1]MM list Matrix'!$B:$C,2,0)</f>
        <v>10AX027H4F35I3LGJW</v>
      </c>
      <c r="C15878" t="s">
        <v>22896</v>
      </c>
      <c r="D15878">
        <v>2958</v>
      </c>
      <c r="E15878" t="s">
        <v>3755</v>
      </c>
      <c r="F15878" t="s">
        <v>3756</v>
      </c>
      <c r="G15878" t="s">
        <v>57</v>
      </c>
      <c r="H15878" t="s">
        <v>58</v>
      </c>
      <c r="I15878" t="s">
        <v>102</v>
      </c>
      <c r="J15878" t="s">
        <v>103</v>
      </c>
      <c r="K15878" t="s">
        <v>18</v>
      </c>
      <c r="L15878"/>
    </row>
    <row r="15879" spans="1:12" x14ac:dyDescent="0.2">
      <c r="A15879">
        <v>982099</v>
      </c>
      <c r="B15879" t="str">
        <f>VLOOKUP(Merge1[[#This Row],[Product Number]],'[1]MM list Matrix'!$B:$C,2,0)</f>
        <v>10AX027H4F35I3SGJW</v>
      </c>
      <c r="C15879" t="s">
        <v>22897</v>
      </c>
      <c r="D15879">
        <v>2958</v>
      </c>
      <c r="E15879" t="s">
        <v>3755</v>
      </c>
      <c r="F15879" t="s">
        <v>3756</v>
      </c>
      <c r="G15879" t="s">
        <v>57</v>
      </c>
      <c r="H15879" t="s">
        <v>58</v>
      </c>
      <c r="I15879" t="s">
        <v>102</v>
      </c>
      <c r="J15879" t="s">
        <v>103</v>
      </c>
      <c r="K15879" t="s">
        <v>18</v>
      </c>
      <c r="L15879"/>
    </row>
    <row r="15880" spans="1:12" x14ac:dyDescent="0.2">
      <c r="A15880">
        <v>982100</v>
      </c>
      <c r="B15880" t="str">
        <f>VLOOKUP(Merge1[[#This Row],[Product Number]],'[1]MM list Matrix'!$B:$C,2,0)</f>
        <v>10AX032E1F27E1HGJW</v>
      </c>
      <c r="C15880" t="s">
        <v>22898</v>
      </c>
      <c r="D15880">
        <v>2958</v>
      </c>
      <c r="E15880" t="s">
        <v>3755</v>
      </c>
      <c r="F15880" t="s">
        <v>3756</v>
      </c>
      <c r="G15880" t="s">
        <v>57</v>
      </c>
      <c r="H15880" t="s">
        <v>58</v>
      </c>
      <c r="I15880" t="s">
        <v>102</v>
      </c>
      <c r="J15880" t="s">
        <v>103</v>
      </c>
      <c r="K15880" t="s">
        <v>18</v>
      </c>
      <c r="L15880"/>
    </row>
    <row r="15881" spans="1:12" x14ac:dyDescent="0.2">
      <c r="A15881">
        <v>982893</v>
      </c>
      <c r="B15881" t="str">
        <f>VLOOKUP(Merge1[[#This Row],[Product Number]],'[1]MM list Matrix'!$B:$C,2,0)</f>
        <v>10AS027E3F29E2LGAA</v>
      </c>
      <c r="C15881" t="s">
        <v>22899</v>
      </c>
      <c r="D15881">
        <v>2958</v>
      </c>
      <c r="E15881" t="s">
        <v>3755</v>
      </c>
      <c r="F15881" t="s">
        <v>376</v>
      </c>
      <c r="G15881" t="s">
        <v>57</v>
      </c>
      <c r="H15881" t="s">
        <v>58</v>
      </c>
      <c r="I15881" t="s">
        <v>102</v>
      </c>
      <c r="J15881" t="s">
        <v>103</v>
      </c>
      <c r="K15881" t="s">
        <v>18</v>
      </c>
      <c r="L15881"/>
    </row>
    <row r="15882" spans="1:12" x14ac:dyDescent="0.2">
      <c r="A15882">
        <v>982342</v>
      </c>
      <c r="B15882" t="str">
        <f>VLOOKUP(Merge1[[#This Row],[Product Number]],'[1]MM list Matrix'!$B:$C,2,0)</f>
        <v>10AX066K4F40E3SGJW</v>
      </c>
      <c r="C15882" t="s">
        <v>22900</v>
      </c>
      <c r="D15882">
        <v>2958</v>
      </c>
      <c r="E15882" t="s">
        <v>375</v>
      </c>
      <c r="F15882" t="s">
        <v>3756</v>
      </c>
      <c r="G15882" t="s">
        <v>57</v>
      </c>
      <c r="H15882" t="s">
        <v>58</v>
      </c>
      <c r="I15882" t="s">
        <v>102</v>
      </c>
      <c r="J15882" t="s">
        <v>103</v>
      </c>
      <c r="K15882" t="s">
        <v>18</v>
      </c>
      <c r="L15882"/>
    </row>
    <row r="15883" spans="1:12" x14ac:dyDescent="0.2">
      <c r="A15883">
        <v>982343</v>
      </c>
      <c r="B15883" t="str">
        <f>VLOOKUP(Merge1[[#This Row],[Product Number]],'[1]MM list Matrix'!$B:$C,2,0)</f>
        <v>10AX066K4F40I3SGJW</v>
      </c>
      <c r="C15883" t="s">
        <v>22901</v>
      </c>
      <c r="D15883">
        <v>2958</v>
      </c>
      <c r="E15883" t="s">
        <v>375</v>
      </c>
      <c r="F15883" t="s">
        <v>3756</v>
      </c>
      <c r="G15883" t="s">
        <v>57</v>
      </c>
      <c r="H15883" t="s">
        <v>58</v>
      </c>
      <c r="I15883" t="s">
        <v>102</v>
      </c>
      <c r="J15883" t="s">
        <v>103</v>
      </c>
      <c r="K15883" t="s">
        <v>18</v>
      </c>
      <c r="L15883"/>
    </row>
    <row r="15884" spans="1:12" x14ac:dyDescent="0.2">
      <c r="A15884">
        <v>982344</v>
      </c>
      <c r="B15884" t="str">
        <f>VLOOKUP(Merge1[[#This Row],[Product Number]],'[1]MM list Matrix'!$B:$C,2,0)</f>
        <v>10AX066K4F40I3LGJW</v>
      </c>
      <c r="C15884" t="s">
        <v>22902</v>
      </c>
      <c r="D15884">
        <v>2958</v>
      </c>
      <c r="E15884" t="s">
        <v>375</v>
      </c>
      <c r="F15884" t="s">
        <v>3756</v>
      </c>
      <c r="G15884" t="s">
        <v>57</v>
      </c>
      <c r="H15884" t="s">
        <v>58</v>
      </c>
      <c r="I15884" t="s">
        <v>102</v>
      </c>
      <c r="J15884" t="s">
        <v>103</v>
      </c>
      <c r="K15884" t="s">
        <v>18</v>
      </c>
      <c r="L15884"/>
    </row>
    <row r="15885" spans="1:12" x14ac:dyDescent="0.2">
      <c r="A15885" s="6">
        <v>982345</v>
      </c>
      <c r="B15885" s="6" t="str">
        <f>VLOOKUP(Merge1[[#This Row],[Product Number]],'[1]MM list Matrix'!$B:$C,2,0)</f>
        <v>10AX066N1F40I1HGJW</v>
      </c>
      <c r="C15885" t="s">
        <v>22903</v>
      </c>
      <c r="D15885">
        <v>2958</v>
      </c>
      <c r="E15885" t="s">
        <v>375</v>
      </c>
      <c r="F15885" t="s">
        <v>3756</v>
      </c>
      <c r="G15885" t="s">
        <v>57</v>
      </c>
      <c r="H15885" t="s">
        <v>58</v>
      </c>
      <c r="I15885" t="s">
        <v>59</v>
      </c>
      <c r="J15885" t="s">
        <v>60</v>
      </c>
      <c r="K15885" t="s">
        <v>18</v>
      </c>
    </row>
    <row r="15886" spans="1:12" x14ac:dyDescent="0.2">
      <c r="A15886" s="6">
        <v>982346</v>
      </c>
      <c r="B15886" s="6" t="str">
        <f>VLOOKUP(Merge1[[#This Row],[Product Number]],'[1]MM list Matrix'!$B:$C,2,0)</f>
        <v>10AX066N1F40E1HGJW</v>
      </c>
      <c r="C15886" t="s">
        <v>22904</v>
      </c>
      <c r="D15886">
        <v>2958</v>
      </c>
      <c r="E15886" t="s">
        <v>375</v>
      </c>
      <c r="F15886" t="s">
        <v>3756</v>
      </c>
      <c r="G15886" t="s">
        <v>57</v>
      </c>
      <c r="H15886" t="s">
        <v>58</v>
      </c>
      <c r="I15886" t="s">
        <v>59</v>
      </c>
      <c r="J15886" t="s">
        <v>60</v>
      </c>
      <c r="K15886" t="s">
        <v>18</v>
      </c>
    </row>
    <row r="15887" spans="1:12" x14ac:dyDescent="0.2">
      <c r="A15887" s="6">
        <v>982347</v>
      </c>
      <c r="B15887" s="6" t="str">
        <f>VLOOKUP(Merge1[[#This Row],[Product Number]],'[1]MM list Matrix'!$B:$C,2,0)</f>
        <v>10AX066N2F40E2LGJW</v>
      </c>
      <c r="C15887" t="s">
        <v>22905</v>
      </c>
      <c r="D15887">
        <v>2958</v>
      </c>
      <c r="E15887" t="s">
        <v>375</v>
      </c>
      <c r="F15887" t="s">
        <v>3756</v>
      </c>
      <c r="G15887" t="s">
        <v>57</v>
      </c>
      <c r="H15887" t="s">
        <v>58</v>
      </c>
      <c r="I15887" t="s">
        <v>59</v>
      </c>
      <c r="J15887" t="s">
        <v>60</v>
      </c>
      <c r="K15887" t="s">
        <v>18</v>
      </c>
    </row>
    <row r="15888" spans="1:12" x14ac:dyDescent="0.2">
      <c r="A15888" s="6">
        <v>982348</v>
      </c>
      <c r="B15888" s="6" t="str">
        <f>VLOOKUP(Merge1[[#This Row],[Product Number]],'[1]MM list Matrix'!$B:$C,2,0)</f>
        <v>10AX066N2F40E1HGJW</v>
      </c>
      <c r="C15888" t="s">
        <v>22906</v>
      </c>
      <c r="D15888">
        <v>2958</v>
      </c>
      <c r="E15888" t="s">
        <v>375</v>
      </c>
      <c r="F15888" t="s">
        <v>3756</v>
      </c>
      <c r="G15888" t="s">
        <v>57</v>
      </c>
      <c r="H15888" t="s">
        <v>58</v>
      </c>
      <c r="I15888" t="s">
        <v>59</v>
      </c>
      <c r="J15888" t="s">
        <v>60</v>
      </c>
      <c r="K15888" t="s">
        <v>18</v>
      </c>
    </row>
    <row r="15889" spans="1:12" x14ac:dyDescent="0.2">
      <c r="A15889" s="6">
        <v>982349</v>
      </c>
      <c r="B15889" s="6" t="str">
        <f>VLOOKUP(Merge1[[#This Row],[Product Number]],'[1]MM list Matrix'!$B:$C,2,0)</f>
        <v>10AX066N2F40E2SGJW</v>
      </c>
      <c r="C15889" t="s">
        <v>22907</v>
      </c>
      <c r="D15889">
        <v>2958</v>
      </c>
      <c r="E15889" t="s">
        <v>375</v>
      </c>
      <c r="F15889" t="s">
        <v>3756</v>
      </c>
      <c r="G15889" t="s">
        <v>57</v>
      </c>
      <c r="H15889" t="s">
        <v>58</v>
      </c>
      <c r="I15889" t="s">
        <v>59</v>
      </c>
      <c r="J15889" t="s">
        <v>60</v>
      </c>
      <c r="K15889" t="s">
        <v>18</v>
      </c>
    </row>
    <row r="15890" spans="1:12" x14ac:dyDescent="0.2">
      <c r="A15890" s="6">
        <v>982350</v>
      </c>
      <c r="B15890" s="6" t="str">
        <f>VLOOKUP(Merge1[[#This Row],[Product Number]],'[1]MM list Matrix'!$B:$C,2,0)</f>
        <v>10AX066N2F40I2LGJW</v>
      </c>
      <c r="C15890" t="s">
        <v>22908</v>
      </c>
      <c r="D15890">
        <v>2958</v>
      </c>
      <c r="E15890" t="s">
        <v>375</v>
      </c>
      <c r="F15890" t="s">
        <v>3756</v>
      </c>
      <c r="G15890" t="s">
        <v>57</v>
      </c>
      <c r="H15890" t="s">
        <v>58</v>
      </c>
      <c r="I15890" t="s">
        <v>59</v>
      </c>
      <c r="J15890" t="s">
        <v>60</v>
      </c>
      <c r="K15890" t="s">
        <v>18</v>
      </c>
    </row>
    <row r="15891" spans="1:12" x14ac:dyDescent="0.2">
      <c r="A15891" s="6">
        <v>982351</v>
      </c>
      <c r="B15891" s="6" t="str">
        <f>VLOOKUP(Merge1[[#This Row],[Product Number]],'[1]MM list Matrix'!$B:$C,2,0)</f>
        <v>10AX066N2F40I1HGJW</v>
      </c>
      <c r="C15891" t="s">
        <v>22909</v>
      </c>
      <c r="D15891">
        <v>2958</v>
      </c>
      <c r="E15891" t="s">
        <v>375</v>
      </c>
      <c r="F15891" t="s">
        <v>3756</v>
      </c>
      <c r="G15891" t="s">
        <v>57</v>
      </c>
      <c r="H15891" t="s">
        <v>58</v>
      </c>
      <c r="I15891" t="s">
        <v>59</v>
      </c>
      <c r="J15891" t="s">
        <v>60</v>
      </c>
      <c r="K15891" t="s">
        <v>18</v>
      </c>
    </row>
    <row r="15892" spans="1:12" x14ac:dyDescent="0.2">
      <c r="A15892" s="6">
        <v>982352</v>
      </c>
      <c r="B15892" s="6" t="str">
        <f>VLOOKUP(Merge1[[#This Row],[Product Number]],'[1]MM list Matrix'!$B:$C,2,0)</f>
        <v>10AX066N3F40E2LGJW</v>
      </c>
      <c r="C15892" t="s">
        <v>22910</v>
      </c>
      <c r="D15892">
        <v>2958</v>
      </c>
      <c r="E15892" t="s">
        <v>375</v>
      </c>
      <c r="F15892" t="s">
        <v>3756</v>
      </c>
      <c r="G15892" t="s">
        <v>57</v>
      </c>
      <c r="H15892" t="s">
        <v>58</v>
      </c>
      <c r="I15892" t="s">
        <v>59</v>
      </c>
      <c r="J15892" t="s">
        <v>60</v>
      </c>
      <c r="K15892" t="s">
        <v>18</v>
      </c>
    </row>
    <row r="15893" spans="1:12" x14ac:dyDescent="0.2">
      <c r="A15893" s="6">
        <v>982353</v>
      </c>
      <c r="B15893" s="6" t="str">
        <f>VLOOKUP(Merge1[[#This Row],[Product Number]],'[1]MM list Matrix'!$B:$C,2,0)</f>
        <v>10AX066N2F40I2SGJW</v>
      </c>
      <c r="C15893" t="s">
        <v>22911</v>
      </c>
      <c r="D15893">
        <v>2958</v>
      </c>
      <c r="E15893" t="s">
        <v>375</v>
      </c>
      <c r="F15893" t="s">
        <v>3756</v>
      </c>
      <c r="G15893" t="s">
        <v>57</v>
      </c>
      <c r="H15893" t="s">
        <v>58</v>
      </c>
      <c r="I15893" t="s">
        <v>59</v>
      </c>
      <c r="J15893" t="s">
        <v>60</v>
      </c>
      <c r="K15893" t="s">
        <v>18</v>
      </c>
    </row>
    <row r="15894" spans="1:12" x14ac:dyDescent="0.2">
      <c r="A15894">
        <v>982291</v>
      </c>
      <c r="B15894" t="str">
        <f>VLOOKUP(Merge1[[#This Row],[Product Number]],'[1]MM list Matrix'!$B:$C,2,0)</f>
        <v>10AX066H1F34E1HGJW</v>
      </c>
      <c r="C15894" t="s">
        <v>22912</v>
      </c>
      <c r="D15894">
        <v>2958</v>
      </c>
      <c r="E15894" t="s">
        <v>375</v>
      </c>
      <c r="F15894" t="s">
        <v>3756</v>
      </c>
      <c r="G15894" t="s">
        <v>57</v>
      </c>
      <c r="H15894" t="s">
        <v>58</v>
      </c>
      <c r="I15894" t="s">
        <v>102</v>
      </c>
      <c r="J15894" t="s">
        <v>103</v>
      </c>
      <c r="K15894" t="s">
        <v>18</v>
      </c>
      <c r="L15894"/>
    </row>
    <row r="15895" spans="1:12" x14ac:dyDescent="0.2">
      <c r="A15895" s="6">
        <v>982292</v>
      </c>
      <c r="B15895" s="6" t="str">
        <f>VLOOKUP(Merge1[[#This Row],[Product Number]],'[1]MM list Matrix'!$B:$C,2,0)</f>
        <v>10AX057N4F40M3SGJW</v>
      </c>
      <c r="C15895" t="s">
        <v>22913</v>
      </c>
      <c r="D15895">
        <v>2958</v>
      </c>
      <c r="E15895" t="s">
        <v>375</v>
      </c>
      <c r="F15895" t="s">
        <v>3756</v>
      </c>
      <c r="G15895" t="s">
        <v>57</v>
      </c>
      <c r="H15895" t="s">
        <v>58</v>
      </c>
      <c r="I15895" t="s">
        <v>59</v>
      </c>
      <c r="J15895" t="s">
        <v>60</v>
      </c>
      <c r="K15895" t="s">
        <v>18</v>
      </c>
    </row>
    <row r="15896" spans="1:12" x14ac:dyDescent="0.2">
      <c r="A15896">
        <v>982293</v>
      </c>
      <c r="B15896" t="str">
        <f>VLOOKUP(Merge1[[#This Row],[Product Number]],'[1]MM list Matrix'!$B:$C,2,0)</f>
        <v>10AX066H1F34I1HGJW</v>
      </c>
      <c r="C15896" t="s">
        <v>22914</v>
      </c>
      <c r="D15896">
        <v>2958</v>
      </c>
      <c r="E15896" t="s">
        <v>375</v>
      </c>
      <c r="F15896" t="s">
        <v>3756</v>
      </c>
      <c r="G15896" t="s">
        <v>57</v>
      </c>
      <c r="H15896" t="s">
        <v>58</v>
      </c>
      <c r="I15896" t="s">
        <v>102</v>
      </c>
      <c r="J15896" t="s">
        <v>103</v>
      </c>
      <c r="K15896" t="s">
        <v>18</v>
      </c>
      <c r="L15896"/>
    </row>
    <row r="15897" spans="1:12" x14ac:dyDescent="0.2">
      <c r="A15897">
        <v>982294</v>
      </c>
      <c r="B15897" t="str">
        <f>VLOOKUP(Merge1[[#This Row],[Product Number]],'[1]MM list Matrix'!$B:$C,2,0)</f>
        <v>10AX066H2F34E1HGJW</v>
      </c>
      <c r="C15897" t="s">
        <v>22915</v>
      </c>
      <c r="D15897">
        <v>2958</v>
      </c>
      <c r="E15897" t="s">
        <v>375</v>
      </c>
      <c r="F15897" t="s">
        <v>3756</v>
      </c>
      <c r="G15897" t="s">
        <v>57</v>
      </c>
      <c r="H15897" t="s">
        <v>58</v>
      </c>
      <c r="I15897" t="s">
        <v>102</v>
      </c>
      <c r="J15897" t="s">
        <v>103</v>
      </c>
      <c r="K15897" t="s">
        <v>18</v>
      </c>
      <c r="L15897"/>
    </row>
    <row r="15898" spans="1:12" x14ac:dyDescent="0.2">
      <c r="A15898">
        <v>982295</v>
      </c>
      <c r="B15898" t="str">
        <f>VLOOKUP(Merge1[[#This Row],[Product Number]],'[1]MM list Matrix'!$B:$C,2,0)</f>
        <v>10AX066H2F34E2SGJW</v>
      </c>
      <c r="C15898" t="s">
        <v>22916</v>
      </c>
      <c r="D15898">
        <v>2958</v>
      </c>
      <c r="E15898" t="s">
        <v>375</v>
      </c>
      <c r="F15898" t="s">
        <v>3756</v>
      </c>
      <c r="G15898" t="s">
        <v>57</v>
      </c>
      <c r="H15898" t="s">
        <v>58</v>
      </c>
      <c r="I15898" t="s">
        <v>102</v>
      </c>
      <c r="J15898" t="s">
        <v>103</v>
      </c>
      <c r="K15898" t="s">
        <v>18</v>
      </c>
      <c r="L15898"/>
    </row>
    <row r="15899" spans="1:12" x14ac:dyDescent="0.2">
      <c r="A15899">
        <v>982296</v>
      </c>
      <c r="B15899" t="str">
        <f>VLOOKUP(Merge1[[#This Row],[Product Number]],'[1]MM list Matrix'!$B:$C,2,0)</f>
        <v>10AX066H2F34E2LGJW</v>
      </c>
      <c r="C15899" t="s">
        <v>22917</v>
      </c>
      <c r="D15899">
        <v>2958</v>
      </c>
      <c r="E15899" t="s">
        <v>375</v>
      </c>
      <c r="F15899" t="s">
        <v>3756</v>
      </c>
      <c r="G15899" t="s">
        <v>57</v>
      </c>
      <c r="H15899" t="s">
        <v>58</v>
      </c>
      <c r="I15899" t="s">
        <v>102</v>
      </c>
      <c r="J15899" t="s">
        <v>103</v>
      </c>
      <c r="K15899" t="s">
        <v>18</v>
      </c>
      <c r="L15899"/>
    </row>
    <row r="15900" spans="1:12" x14ac:dyDescent="0.2">
      <c r="A15900">
        <v>982297</v>
      </c>
      <c r="B15900" t="str">
        <f>VLOOKUP(Merge1[[#This Row],[Product Number]],'[1]MM list Matrix'!$B:$C,2,0)</f>
        <v>10AX066H2F34I2LGJW</v>
      </c>
      <c r="C15900" t="s">
        <v>22918</v>
      </c>
      <c r="D15900">
        <v>2958</v>
      </c>
      <c r="E15900" t="s">
        <v>375</v>
      </c>
      <c r="F15900" t="s">
        <v>3756</v>
      </c>
      <c r="G15900" t="s">
        <v>57</v>
      </c>
      <c r="H15900" t="s">
        <v>58</v>
      </c>
      <c r="I15900" t="s">
        <v>102</v>
      </c>
      <c r="J15900" t="s">
        <v>103</v>
      </c>
      <c r="K15900" t="s">
        <v>18</v>
      </c>
      <c r="L15900"/>
    </row>
    <row r="15901" spans="1:12" x14ac:dyDescent="0.2">
      <c r="A15901">
        <v>982298</v>
      </c>
      <c r="B15901" t="str">
        <f>VLOOKUP(Merge1[[#This Row],[Product Number]],'[1]MM list Matrix'!$B:$C,2,0)</f>
        <v>10AX066H2F34I1HGJW</v>
      </c>
      <c r="C15901" t="s">
        <v>22919</v>
      </c>
      <c r="D15901">
        <v>2958</v>
      </c>
      <c r="E15901" t="s">
        <v>375</v>
      </c>
      <c r="F15901" t="s">
        <v>3756</v>
      </c>
      <c r="G15901" t="s">
        <v>57</v>
      </c>
      <c r="H15901" t="s">
        <v>58</v>
      </c>
      <c r="I15901" t="s">
        <v>102</v>
      </c>
      <c r="J15901" t="s">
        <v>103</v>
      </c>
      <c r="K15901" t="s">
        <v>18</v>
      </c>
      <c r="L15901"/>
    </row>
    <row r="15902" spans="1:12" x14ac:dyDescent="0.2">
      <c r="A15902">
        <v>982299</v>
      </c>
      <c r="B15902" t="str">
        <f>VLOOKUP(Merge1[[#This Row],[Product Number]],'[1]MM list Matrix'!$B:$C,2,0)</f>
        <v>10AX066H2F34I2SGJW</v>
      </c>
      <c r="C15902" t="s">
        <v>22920</v>
      </c>
      <c r="D15902">
        <v>2958</v>
      </c>
      <c r="E15902" t="s">
        <v>375</v>
      </c>
      <c r="F15902" t="s">
        <v>3756</v>
      </c>
      <c r="G15902" t="s">
        <v>57</v>
      </c>
      <c r="H15902" t="s">
        <v>58</v>
      </c>
      <c r="I15902" t="s">
        <v>102</v>
      </c>
      <c r="J15902" t="s">
        <v>103</v>
      </c>
      <c r="K15902" t="s">
        <v>18</v>
      </c>
      <c r="L15902"/>
    </row>
    <row r="15903" spans="1:12" x14ac:dyDescent="0.2">
      <c r="A15903">
        <v>982300</v>
      </c>
      <c r="B15903" t="str">
        <f>VLOOKUP(Merge1[[#This Row],[Product Number]],'[1]MM list Matrix'!$B:$C,2,0)</f>
        <v>10AX066H3F34E2SGJW</v>
      </c>
      <c r="C15903" t="s">
        <v>22921</v>
      </c>
      <c r="D15903">
        <v>2958</v>
      </c>
      <c r="E15903" t="s">
        <v>375</v>
      </c>
      <c r="F15903" t="s">
        <v>3756</v>
      </c>
      <c r="G15903" t="s">
        <v>57</v>
      </c>
      <c r="H15903" t="s">
        <v>58</v>
      </c>
      <c r="I15903" t="s">
        <v>102</v>
      </c>
      <c r="J15903" t="s">
        <v>103</v>
      </c>
      <c r="K15903" t="s">
        <v>18</v>
      </c>
      <c r="L15903"/>
    </row>
    <row r="15904" spans="1:12" x14ac:dyDescent="0.2">
      <c r="A15904">
        <v>982301</v>
      </c>
      <c r="B15904" t="str">
        <f>VLOOKUP(Merge1[[#This Row],[Product Number]],'[1]MM list Matrix'!$B:$C,2,0)</f>
        <v>10AX066H3F34E2LGJW</v>
      </c>
      <c r="C15904" t="s">
        <v>22922</v>
      </c>
      <c r="D15904">
        <v>2958</v>
      </c>
      <c r="E15904" t="s">
        <v>375</v>
      </c>
      <c r="F15904" t="s">
        <v>3756</v>
      </c>
      <c r="G15904" t="s">
        <v>57</v>
      </c>
      <c r="H15904" t="s">
        <v>58</v>
      </c>
      <c r="I15904" t="s">
        <v>102</v>
      </c>
      <c r="J15904" t="s">
        <v>103</v>
      </c>
      <c r="K15904" t="s">
        <v>18</v>
      </c>
      <c r="L15904"/>
    </row>
    <row r="15905" spans="1:12" x14ac:dyDescent="0.2">
      <c r="A15905">
        <v>982302</v>
      </c>
      <c r="B15905" t="str">
        <f>VLOOKUP(Merge1[[#This Row],[Product Number]],'[1]MM list Matrix'!$B:$C,2,0)</f>
        <v>10AX066H3F34I2SGJW</v>
      </c>
      <c r="C15905" t="s">
        <v>22923</v>
      </c>
      <c r="D15905">
        <v>2958</v>
      </c>
      <c r="E15905" t="s">
        <v>375</v>
      </c>
      <c r="F15905" t="s">
        <v>3756</v>
      </c>
      <c r="G15905" t="s">
        <v>57</v>
      </c>
      <c r="H15905" t="s">
        <v>58</v>
      </c>
      <c r="I15905" t="s">
        <v>102</v>
      </c>
      <c r="J15905" t="s">
        <v>103</v>
      </c>
      <c r="K15905" t="s">
        <v>18</v>
      </c>
      <c r="L15905"/>
    </row>
    <row r="15906" spans="1:12" x14ac:dyDescent="0.2">
      <c r="A15906">
        <v>982303</v>
      </c>
      <c r="B15906" t="str">
        <f>VLOOKUP(Merge1[[#This Row],[Product Number]],'[1]MM list Matrix'!$B:$C,2,0)</f>
        <v>10AX066H3F34I2LGJW</v>
      </c>
      <c r="C15906" t="s">
        <v>22924</v>
      </c>
      <c r="D15906">
        <v>2958</v>
      </c>
      <c r="E15906" t="s">
        <v>375</v>
      </c>
      <c r="F15906" t="s">
        <v>3756</v>
      </c>
      <c r="G15906" t="s">
        <v>57</v>
      </c>
      <c r="H15906" t="s">
        <v>58</v>
      </c>
      <c r="I15906" t="s">
        <v>102</v>
      </c>
      <c r="J15906" t="s">
        <v>103</v>
      </c>
      <c r="K15906" t="s">
        <v>18</v>
      </c>
      <c r="L15906"/>
    </row>
    <row r="15907" spans="1:12" x14ac:dyDescent="0.2">
      <c r="A15907">
        <v>982304</v>
      </c>
      <c r="B15907" t="str">
        <f>VLOOKUP(Merge1[[#This Row],[Product Number]],'[1]MM list Matrix'!$B:$C,2,0)</f>
        <v>10AX066H4F34E3LGJW</v>
      </c>
      <c r="C15907" t="s">
        <v>22925</v>
      </c>
      <c r="D15907">
        <v>2958</v>
      </c>
      <c r="E15907" t="s">
        <v>375</v>
      </c>
      <c r="F15907" t="s">
        <v>3756</v>
      </c>
      <c r="G15907" t="s">
        <v>57</v>
      </c>
      <c r="H15907" t="s">
        <v>58</v>
      </c>
      <c r="I15907" t="s">
        <v>102</v>
      </c>
      <c r="J15907" t="s">
        <v>103</v>
      </c>
      <c r="K15907" t="s">
        <v>18</v>
      </c>
      <c r="L15907"/>
    </row>
    <row r="15908" spans="1:12" x14ac:dyDescent="0.2">
      <c r="A15908">
        <v>982305</v>
      </c>
      <c r="B15908" t="str">
        <f>VLOOKUP(Merge1[[#This Row],[Product Number]],'[1]MM list Matrix'!$B:$C,2,0)</f>
        <v>10AX066H4F34E3VGJW</v>
      </c>
      <c r="C15908" t="s">
        <v>22926</v>
      </c>
      <c r="D15908">
        <v>2958</v>
      </c>
      <c r="E15908" t="s">
        <v>375</v>
      </c>
      <c r="F15908" t="s">
        <v>3756</v>
      </c>
      <c r="G15908" t="s">
        <v>57</v>
      </c>
      <c r="H15908" t="s">
        <v>58</v>
      </c>
      <c r="I15908" t="s">
        <v>102</v>
      </c>
      <c r="J15908" t="s">
        <v>103</v>
      </c>
      <c r="K15908" t="s">
        <v>18</v>
      </c>
      <c r="L15908"/>
    </row>
    <row r="15909" spans="1:12" x14ac:dyDescent="0.2">
      <c r="A15909">
        <v>982306</v>
      </c>
      <c r="B15909" t="str">
        <f>VLOOKUP(Merge1[[#This Row],[Product Number]],'[1]MM list Matrix'!$B:$C,2,0)</f>
        <v>10AX066H4F34E3SGJW</v>
      </c>
      <c r="C15909" t="s">
        <v>22927</v>
      </c>
      <c r="D15909">
        <v>2958</v>
      </c>
      <c r="E15909" t="s">
        <v>375</v>
      </c>
      <c r="F15909" t="s">
        <v>3756</v>
      </c>
      <c r="G15909" t="s">
        <v>57</v>
      </c>
      <c r="H15909" t="s">
        <v>58</v>
      </c>
      <c r="I15909" t="s">
        <v>102</v>
      </c>
      <c r="J15909" t="s">
        <v>103</v>
      </c>
      <c r="K15909" t="s">
        <v>18</v>
      </c>
      <c r="L15909"/>
    </row>
    <row r="15910" spans="1:12" x14ac:dyDescent="0.2">
      <c r="A15910">
        <v>982307</v>
      </c>
      <c r="B15910" t="str">
        <f>VLOOKUP(Merge1[[#This Row],[Product Number]],'[1]MM list Matrix'!$B:$C,2,0)</f>
        <v>10AX066H4F34I3SGJW</v>
      </c>
      <c r="C15910" t="s">
        <v>22928</v>
      </c>
      <c r="D15910">
        <v>2958</v>
      </c>
      <c r="E15910" t="s">
        <v>375</v>
      </c>
      <c r="F15910" t="s">
        <v>3756</v>
      </c>
      <c r="G15910" t="s">
        <v>57</v>
      </c>
      <c r="H15910" t="s">
        <v>58</v>
      </c>
      <c r="I15910" t="s">
        <v>102</v>
      </c>
      <c r="J15910" t="s">
        <v>103</v>
      </c>
      <c r="K15910" t="s">
        <v>18</v>
      </c>
      <c r="L15910"/>
    </row>
    <row r="15911" spans="1:12" x14ac:dyDescent="0.2">
      <c r="A15911">
        <v>982308</v>
      </c>
      <c r="B15911" t="str">
        <f>VLOOKUP(Merge1[[#This Row],[Product Number]],'[1]MM list Matrix'!$B:$C,2,0)</f>
        <v>10AX066H4F34I3LGJW</v>
      </c>
      <c r="C15911" t="s">
        <v>22929</v>
      </c>
      <c r="D15911">
        <v>2958</v>
      </c>
      <c r="E15911" t="s">
        <v>375</v>
      </c>
      <c r="F15911" t="s">
        <v>3756</v>
      </c>
      <c r="G15911" t="s">
        <v>57</v>
      </c>
      <c r="H15911" t="s">
        <v>58</v>
      </c>
      <c r="I15911" t="s">
        <v>102</v>
      </c>
      <c r="J15911" t="s">
        <v>103</v>
      </c>
      <c r="K15911" t="s">
        <v>18</v>
      </c>
      <c r="L15911"/>
    </row>
    <row r="15912" spans="1:12" x14ac:dyDescent="0.2">
      <c r="A15912">
        <v>982309</v>
      </c>
      <c r="B15912" t="str">
        <f>VLOOKUP(Merge1[[#This Row],[Product Number]],'[1]MM list Matrix'!$B:$C,2,0)</f>
        <v>10AX066H4F34M3SGJW</v>
      </c>
      <c r="C15912" t="s">
        <v>22930</v>
      </c>
      <c r="D15912">
        <v>2958</v>
      </c>
      <c r="E15912" t="s">
        <v>375</v>
      </c>
      <c r="F15912" t="s">
        <v>3756</v>
      </c>
      <c r="G15912" t="s">
        <v>57</v>
      </c>
      <c r="H15912" t="s">
        <v>58</v>
      </c>
      <c r="I15912" t="s">
        <v>102</v>
      </c>
      <c r="J15912" t="s">
        <v>103</v>
      </c>
      <c r="K15912" t="s">
        <v>18</v>
      </c>
      <c r="L15912"/>
    </row>
    <row r="15913" spans="1:12" x14ac:dyDescent="0.2">
      <c r="A15913">
        <v>982310</v>
      </c>
      <c r="B15913" t="str">
        <f>VLOOKUP(Merge1[[#This Row],[Product Number]],'[1]MM list Matrix'!$B:$C,2,0)</f>
        <v>10AX066H4F34I3VGJW</v>
      </c>
      <c r="C15913" t="s">
        <v>22931</v>
      </c>
      <c r="D15913">
        <v>2958</v>
      </c>
      <c r="E15913" t="s">
        <v>375</v>
      </c>
      <c r="F15913" t="s">
        <v>3756</v>
      </c>
      <c r="G15913" t="s">
        <v>57</v>
      </c>
      <c r="H15913" t="s">
        <v>58</v>
      </c>
      <c r="I15913" t="s">
        <v>102</v>
      </c>
      <c r="J15913" t="s">
        <v>103</v>
      </c>
      <c r="K15913" t="s">
        <v>18</v>
      </c>
      <c r="L15913"/>
    </row>
    <row r="15914" spans="1:12" x14ac:dyDescent="0.2">
      <c r="A15914" s="6">
        <v>982311</v>
      </c>
      <c r="B15914" s="6" t="str">
        <f>VLOOKUP(Merge1[[#This Row],[Product Number]],'[1]MM list Matrix'!$B:$C,2,0)</f>
        <v>10AX066K1F35I1HGJW</v>
      </c>
      <c r="C15914" t="s">
        <v>22932</v>
      </c>
      <c r="D15914">
        <v>2958</v>
      </c>
      <c r="E15914" t="s">
        <v>375</v>
      </c>
      <c r="F15914" t="s">
        <v>3756</v>
      </c>
      <c r="G15914" t="s">
        <v>57</v>
      </c>
      <c r="H15914" t="s">
        <v>58</v>
      </c>
      <c r="I15914" t="s">
        <v>59</v>
      </c>
      <c r="J15914" t="s">
        <v>60</v>
      </c>
      <c r="K15914" t="s">
        <v>18</v>
      </c>
    </row>
    <row r="15915" spans="1:12" x14ac:dyDescent="0.2">
      <c r="A15915" s="6">
        <v>982312</v>
      </c>
      <c r="B15915" s="6" t="str">
        <f>VLOOKUP(Merge1[[#This Row],[Product Number]],'[1]MM list Matrix'!$B:$C,2,0)</f>
        <v>10AX066K1F35E1HGJW</v>
      </c>
      <c r="C15915" t="s">
        <v>22933</v>
      </c>
      <c r="D15915">
        <v>2958</v>
      </c>
      <c r="E15915" t="s">
        <v>375</v>
      </c>
      <c r="F15915" t="s">
        <v>3756</v>
      </c>
      <c r="G15915" t="s">
        <v>57</v>
      </c>
      <c r="H15915" t="s">
        <v>58</v>
      </c>
      <c r="I15915" t="s">
        <v>59</v>
      </c>
      <c r="J15915" t="s">
        <v>60</v>
      </c>
      <c r="K15915" t="s">
        <v>18</v>
      </c>
    </row>
    <row r="15916" spans="1:12" x14ac:dyDescent="0.2">
      <c r="A15916" s="6">
        <v>982313</v>
      </c>
      <c r="B15916" s="6" t="str">
        <f>VLOOKUP(Merge1[[#This Row],[Product Number]],'[1]MM list Matrix'!$B:$C,2,0)</f>
        <v>10AX066K1F40I1HGJW</v>
      </c>
      <c r="C15916" t="s">
        <v>22934</v>
      </c>
      <c r="D15916">
        <v>2958</v>
      </c>
      <c r="E15916" t="s">
        <v>375</v>
      </c>
      <c r="F15916" t="s">
        <v>3756</v>
      </c>
      <c r="G15916" t="s">
        <v>57</v>
      </c>
      <c r="H15916" t="s">
        <v>58</v>
      </c>
      <c r="I15916" t="s">
        <v>59</v>
      </c>
      <c r="J15916" t="s">
        <v>60</v>
      </c>
      <c r="K15916" t="s">
        <v>18</v>
      </c>
    </row>
    <row r="15917" spans="1:12" x14ac:dyDescent="0.2">
      <c r="A15917" s="6">
        <v>982314</v>
      </c>
      <c r="B15917" s="6" t="str">
        <f>VLOOKUP(Merge1[[#This Row],[Product Number]],'[1]MM list Matrix'!$B:$C,2,0)</f>
        <v>10AX066K1F40E1HGJW</v>
      </c>
      <c r="C15917" t="s">
        <v>22935</v>
      </c>
      <c r="D15917">
        <v>2958</v>
      </c>
      <c r="E15917" t="s">
        <v>375</v>
      </c>
      <c r="F15917" t="s">
        <v>3756</v>
      </c>
      <c r="G15917" t="s">
        <v>57</v>
      </c>
      <c r="H15917" t="s">
        <v>58</v>
      </c>
      <c r="I15917" t="s">
        <v>59</v>
      </c>
      <c r="J15917" t="s">
        <v>60</v>
      </c>
      <c r="K15917" t="s">
        <v>18</v>
      </c>
    </row>
    <row r="15918" spans="1:12" x14ac:dyDescent="0.2">
      <c r="A15918" s="6">
        <v>982315</v>
      </c>
      <c r="B15918" s="6" t="str">
        <f>VLOOKUP(Merge1[[#This Row],[Product Number]],'[1]MM list Matrix'!$B:$C,2,0)</f>
        <v>10AX066K2F35E1HGJW</v>
      </c>
      <c r="C15918" t="s">
        <v>22936</v>
      </c>
      <c r="D15918">
        <v>2958</v>
      </c>
      <c r="E15918" t="s">
        <v>375</v>
      </c>
      <c r="F15918" t="s">
        <v>3756</v>
      </c>
      <c r="G15918" t="s">
        <v>57</v>
      </c>
      <c r="H15918" t="s">
        <v>58</v>
      </c>
      <c r="I15918" t="s">
        <v>59</v>
      </c>
      <c r="J15918" t="s">
        <v>60</v>
      </c>
      <c r="K15918" t="s">
        <v>18</v>
      </c>
    </row>
    <row r="15919" spans="1:12" x14ac:dyDescent="0.2">
      <c r="A15919" s="6">
        <v>982316</v>
      </c>
      <c r="B15919" s="6" t="str">
        <f>VLOOKUP(Merge1[[#This Row],[Product Number]],'[1]MM list Matrix'!$B:$C,2,0)</f>
        <v>10AX066K2F35E2SGJW</v>
      </c>
      <c r="C15919" t="s">
        <v>22937</v>
      </c>
      <c r="D15919">
        <v>2958</v>
      </c>
      <c r="E15919" t="s">
        <v>375</v>
      </c>
      <c r="F15919" t="s">
        <v>3756</v>
      </c>
      <c r="G15919" t="s">
        <v>57</v>
      </c>
      <c r="H15919" t="s">
        <v>58</v>
      </c>
      <c r="I15919" t="s">
        <v>59</v>
      </c>
      <c r="J15919" t="s">
        <v>60</v>
      </c>
      <c r="K15919" t="s">
        <v>18</v>
      </c>
    </row>
    <row r="15920" spans="1:12" x14ac:dyDescent="0.2">
      <c r="A15920" s="6">
        <v>982317</v>
      </c>
      <c r="B15920" s="6" t="str">
        <f>VLOOKUP(Merge1[[#This Row],[Product Number]],'[1]MM list Matrix'!$B:$C,2,0)</f>
        <v>10AX066K2F35E2LGJW</v>
      </c>
      <c r="C15920" t="s">
        <v>22938</v>
      </c>
      <c r="D15920">
        <v>2958</v>
      </c>
      <c r="E15920" t="s">
        <v>375</v>
      </c>
      <c r="F15920" t="s">
        <v>3756</v>
      </c>
      <c r="G15920" t="s">
        <v>57</v>
      </c>
      <c r="H15920" t="s">
        <v>58</v>
      </c>
      <c r="I15920" t="s">
        <v>59</v>
      </c>
      <c r="J15920" t="s">
        <v>60</v>
      </c>
      <c r="K15920" t="s">
        <v>18</v>
      </c>
    </row>
    <row r="15921" spans="1:11" x14ac:dyDescent="0.2">
      <c r="A15921" s="6">
        <v>982318</v>
      </c>
      <c r="B15921" s="6" t="str">
        <f>VLOOKUP(Merge1[[#This Row],[Product Number]],'[1]MM list Matrix'!$B:$C,2,0)</f>
        <v>10AX066K2F35I2LGJW</v>
      </c>
      <c r="C15921" t="s">
        <v>22939</v>
      </c>
      <c r="D15921">
        <v>2958</v>
      </c>
      <c r="E15921" t="s">
        <v>375</v>
      </c>
      <c r="F15921" t="s">
        <v>3756</v>
      </c>
      <c r="G15921" t="s">
        <v>57</v>
      </c>
      <c r="H15921" t="s">
        <v>58</v>
      </c>
      <c r="I15921" t="s">
        <v>59</v>
      </c>
      <c r="J15921" t="s">
        <v>60</v>
      </c>
      <c r="K15921" t="s">
        <v>18</v>
      </c>
    </row>
    <row r="15922" spans="1:11" x14ac:dyDescent="0.2">
      <c r="A15922" s="6">
        <v>982319</v>
      </c>
      <c r="B15922" s="6" t="str">
        <f>VLOOKUP(Merge1[[#This Row],[Product Number]],'[1]MM list Matrix'!$B:$C,2,0)</f>
        <v>10AX066K2F35I1HGJW</v>
      </c>
      <c r="C15922" t="s">
        <v>22940</v>
      </c>
      <c r="D15922">
        <v>2958</v>
      </c>
      <c r="E15922" t="s">
        <v>375</v>
      </c>
      <c r="F15922" t="s">
        <v>3756</v>
      </c>
      <c r="G15922" t="s">
        <v>57</v>
      </c>
      <c r="H15922" t="s">
        <v>58</v>
      </c>
      <c r="I15922" t="s">
        <v>59</v>
      </c>
      <c r="J15922" t="s">
        <v>60</v>
      </c>
      <c r="K15922" t="s">
        <v>18</v>
      </c>
    </row>
    <row r="15923" spans="1:11" x14ac:dyDescent="0.2">
      <c r="A15923" s="6">
        <v>982320</v>
      </c>
      <c r="B15923" s="6" t="str">
        <f>VLOOKUP(Merge1[[#This Row],[Product Number]],'[1]MM list Matrix'!$B:$C,2,0)</f>
        <v>10AX066K2F40E1HGJW</v>
      </c>
      <c r="C15923" t="s">
        <v>22941</v>
      </c>
      <c r="D15923">
        <v>2958</v>
      </c>
      <c r="E15923" t="s">
        <v>375</v>
      </c>
      <c r="F15923" t="s">
        <v>3756</v>
      </c>
      <c r="G15923" t="s">
        <v>57</v>
      </c>
      <c r="H15923" t="s">
        <v>58</v>
      </c>
      <c r="I15923" t="s">
        <v>59</v>
      </c>
      <c r="J15923" t="s">
        <v>60</v>
      </c>
      <c r="K15923" t="s">
        <v>18</v>
      </c>
    </row>
    <row r="15924" spans="1:11" x14ac:dyDescent="0.2">
      <c r="A15924" s="6">
        <v>982321</v>
      </c>
      <c r="B15924" s="6" t="str">
        <f>VLOOKUP(Merge1[[#This Row],[Product Number]],'[1]MM list Matrix'!$B:$C,2,0)</f>
        <v>10AX066K2F35I2SGJW</v>
      </c>
      <c r="C15924" t="s">
        <v>22942</v>
      </c>
      <c r="D15924">
        <v>2958</v>
      </c>
      <c r="E15924" t="s">
        <v>375</v>
      </c>
      <c r="F15924" t="s">
        <v>3756</v>
      </c>
      <c r="G15924" t="s">
        <v>57</v>
      </c>
      <c r="H15924" t="s">
        <v>58</v>
      </c>
      <c r="I15924" t="s">
        <v>59</v>
      </c>
      <c r="J15924" t="s">
        <v>60</v>
      </c>
      <c r="K15924" t="s">
        <v>18</v>
      </c>
    </row>
    <row r="15925" spans="1:11" x14ac:dyDescent="0.2">
      <c r="A15925" s="6">
        <v>982322</v>
      </c>
      <c r="B15925" s="6" t="str">
        <f>VLOOKUP(Merge1[[#This Row],[Product Number]],'[1]MM list Matrix'!$B:$C,2,0)</f>
        <v>10AX066K2F40E2LGJW</v>
      </c>
      <c r="C15925" t="s">
        <v>22943</v>
      </c>
      <c r="D15925">
        <v>2958</v>
      </c>
      <c r="E15925" t="s">
        <v>375</v>
      </c>
      <c r="F15925" t="s">
        <v>3756</v>
      </c>
      <c r="G15925" t="s">
        <v>57</v>
      </c>
      <c r="H15925" t="s">
        <v>58</v>
      </c>
      <c r="I15925" t="s">
        <v>59</v>
      </c>
      <c r="J15925" t="s">
        <v>60</v>
      </c>
      <c r="K15925" t="s">
        <v>18</v>
      </c>
    </row>
    <row r="15926" spans="1:11" x14ac:dyDescent="0.2">
      <c r="A15926" s="6">
        <v>982323</v>
      </c>
      <c r="B15926" s="6" t="str">
        <f>VLOOKUP(Merge1[[#This Row],[Product Number]],'[1]MM list Matrix'!$B:$C,2,0)</f>
        <v>10AX066K2F40E1HPJW</v>
      </c>
      <c r="C15926" t="s">
        <v>22944</v>
      </c>
      <c r="D15926">
        <v>2958</v>
      </c>
      <c r="E15926" t="s">
        <v>375</v>
      </c>
      <c r="F15926" t="s">
        <v>3756</v>
      </c>
      <c r="G15926" t="s">
        <v>57</v>
      </c>
      <c r="H15926" t="s">
        <v>58</v>
      </c>
      <c r="I15926" t="s">
        <v>59</v>
      </c>
      <c r="J15926" t="s">
        <v>60</v>
      </c>
      <c r="K15926" t="s">
        <v>18</v>
      </c>
    </row>
    <row r="15927" spans="1:11" x14ac:dyDescent="0.2">
      <c r="A15927" s="6">
        <v>982324</v>
      </c>
      <c r="B15927" s="6" t="str">
        <f>VLOOKUP(Merge1[[#This Row],[Product Number]],'[1]MM list Matrix'!$B:$C,2,0)</f>
        <v>10AX066K2F40I1HGJW</v>
      </c>
      <c r="C15927" t="s">
        <v>22945</v>
      </c>
      <c r="D15927">
        <v>2958</v>
      </c>
      <c r="E15927" t="s">
        <v>375</v>
      </c>
      <c r="F15927" t="s">
        <v>3756</v>
      </c>
      <c r="G15927" t="s">
        <v>57</v>
      </c>
      <c r="H15927" t="s">
        <v>58</v>
      </c>
      <c r="I15927" t="s">
        <v>59</v>
      </c>
      <c r="J15927" t="s">
        <v>60</v>
      </c>
      <c r="K15927" t="s">
        <v>18</v>
      </c>
    </row>
    <row r="15928" spans="1:11" x14ac:dyDescent="0.2">
      <c r="A15928" s="6">
        <v>982325</v>
      </c>
      <c r="B15928" s="6" t="str">
        <f>VLOOKUP(Merge1[[#This Row],[Product Number]],'[1]MM list Matrix'!$B:$C,2,0)</f>
        <v>10AX066K2F40E2SGJW</v>
      </c>
      <c r="C15928" t="s">
        <v>22946</v>
      </c>
      <c r="D15928">
        <v>2958</v>
      </c>
      <c r="E15928" t="s">
        <v>375</v>
      </c>
      <c r="F15928" t="s">
        <v>3756</v>
      </c>
      <c r="G15928" t="s">
        <v>57</v>
      </c>
      <c r="H15928" t="s">
        <v>58</v>
      </c>
      <c r="I15928" t="s">
        <v>59</v>
      </c>
      <c r="J15928" t="s">
        <v>60</v>
      </c>
      <c r="K15928" t="s">
        <v>18</v>
      </c>
    </row>
    <row r="15929" spans="1:11" x14ac:dyDescent="0.2">
      <c r="A15929" s="6">
        <v>982326</v>
      </c>
      <c r="B15929" s="6" t="str">
        <f>VLOOKUP(Merge1[[#This Row],[Product Number]],'[1]MM list Matrix'!$B:$C,2,0)</f>
        <v>10AX066K2F40I2SGJW</v>
      </c>
      <c r="C15929" t="s">
        <v>22947</v>
      </c>
      <c r="D15929">
        <v>2958</v>
      </c>
      <c r="E15929" t="s">
        <v>375</v>
      </c>
      <c r="F15929" t="s">
        <v>3756</v>
      </c>
      <c r="G15929" t="s">
        <v>57</v>
      </c>
      <c r="H15929" t="s">
        <v>58</v>
      </c>
      <c r="I15929" t="s">
        <v>59</v>
      </c>
      <c r="J15929" t="s">
        <v>60</v>
      </c>
      <c r="K15929" t="s">
        <v>18</v>
      </c>
    </row>
    <row r="15930" spans="1:11" x14ac:dyDescent="0.2">
      <c r="A15930" s="6">
        <v>982327</v>
      </c>
      <c r="B15930" s="6" t="str">
        <f>VLOOKUP(Merge1[[#This Row],[Product Number]],'[1]MM list Matrix'!$B:$C,2,0)</f>
        <v>10AX066K2F40I2LGJW</v>
      </c>
      <c r="C15930" t="s">
        <v>22948</v>
      </c>
      <c r="D15930">
        <v>2958</v>
      </c>
      <c r="E15930" t="s">
        <v>375</v>
      </c>
      <c r="F15930" t="s">
        <v>3756</v>
      </c>
      <c r="G15930" t="s">
        <v>57</v>
      </c>
      <c r="H15930" t="s">
        <v>58</v>
      </c>
      <c r="I15930" t="s">
        <v>59</v>
      </c>
      <c r="J15930" t="s">
        <v>60</v>
      </c>
      <c r="K15930" t="s">
        <v>18</v>
      </c>
    </row>
    <row r="15931" spans="1:11" x14ac:dyDescent="0.2">
      <c r="A15931" s="6">
        <v>982328</v>
      </c>
      <c r="B15931" s="6" t="str">
        <f>VLOOKUP(Merge1[[#This Row],[Product Number]],'[1]MM list Matrix'!$B:$C,2,0)</f>
        <v>10AX066K3F35E2SGJW</v>
      </c>
      <c r="C15931" t="s">
        <v>22949</v>
      </c>
      <c r="D15931">
        <v>2958</v>
      </c>
      <c r="E15931" t="s">
        <v>375</v>
      </c>
      <c r="F15931" t="s">
        <v>3756</v>
      </c>
      <c r="G15931" t="s">
        <v>57</v>
      </c>
      <c r="H15931" t="s">
        <v>58</v>
      </c>
      <c r="I15931" t="s">
        <v>59</v>
      </c>
      <c r="J15931" t="s">
        <v>60</v>
      </c>
      <c r="K15931" t="s">
        <v>18</v>
      </c>
    </row>
    <row r="15932" spans="1:11" x14ac:dyDescent="0.2">
      <c r="A15932" s="6">
        <v>982329</v>
      </c>
      <c r="B15932" s="6" t="str">
        <f>VLOOKUP(Merge1[[#This Row],[Product Number]],'[1]MM list Matrix'!$B:$C,2,0)</f>
        <v>10AX066K3F35E2LGJW</v>
      </c>
      <c r="C15932" t="s">
        <v>22950</v>
      </c>
      <c r="D15932">
        <v>2958</v>
      </c>
      <c r="E15932" t="s">
        <v>375</v>
      </c>
      <c r="F15932" t="s">
        <v>3756</v>
      </c>
      <c r="G15932" t="s">
        <v>57</v>
      </c>
      <c r="H15932" t="s">
        <v>58</v>
      </c>
      <c r="I15932" t="s">
        <v>59</v>
      </c>
      <c r="J15932" t="s">
        <v>60</v>
      </c>
      <c r="K15932" t="s">
        <v>18</v>
      </c>
    </row>
    <row r="15933" spans="1:11" x14ac:dyDescent="0.2">
      <c r="A15933" s="6">
        <v>982330</v>
      </c>
      <c r="B15933" s="6" t="str">
        <f>VLOOKUP(Merge1[[#This Row],[Product Number]],'[1]MM list Matrix'!$B:$C,2,0)</f>
        <v>10AX066K3F35I2SGJW</v>
      </c>
      <c r="C15933" t="s">
        <v>22951</v>
      </c>
      <c r="D15933">
        <v>2958</v>
      </c>
      <c r="E15933" t="s">
        <v>375</v>
      </c>
      <c r="F15933" t="s">
        <v>3756</v>
      </c>
      <c r="G15933" t="s">
        <v>57</v>
      </c>
      <c r="H15933" t="s">
        <v>58</v>
      </c>
      <c r="I15933" t="s">
        <v>59</v>
      </c>
      <c r="J15933" t="s">
        <v>60</v>
      </c>
      <c r="K15933" t="s">
        <v>18</v>
      </c>
    </row>
    <row r="15934" spans="1:11" x14ac:dyDescent="0.2">
      <c r="A15934" s="6">
        <v>982331</v>
      </c>
      <c r="B15934" s="6" t="str">
        <f>VLOOKUP(Merge1[[#This Row],[Product Number]],'[1]MM list Matrix'!$B:$C,2,0)</f>
        <v>10AX066K3F35I2LGJW</v>
      </c>
      <c r="C15934" t="s">
        <v>22952</v>
      </c>
      <c r="D15934">
        <v>2958</v>
      </c>
      <c r="E15934" t="s">
        <v>375</v>
      </c>
      <c r="F15934" t="s">
        <v>3756</v>
      </c>
      <c r="G15934" t="s">
        <v>57</v>
      </c>
      <c r="H15934" t="s">
        <v>58</v>
      </c>
      <c r="I15934" t="s">
        <v>59</v>
      </c>
      <c r="J15934" t="s">
        <v>60</v>
      </c>
      <c r="K15934" t="s">
        <v>18</v>
      </c>
    </row>
    <row r="15935" spans="1:11" x14ac:dyDescent="0.2">
      <c r="A15935" s="6">
        <v>982332</v>
      </c>
      <c r="B15935" s="6" t="str">
        <f>VLOOKUP(Merge1[[#This Row],[Product Number]],'[1]MM list Matrix'!$B:$C,2,0)</f>
        <v>10AX066K3F40E2SGJW</v>
      </c>
      <c r="C15935" t="s">
        <v>22953</v>
      </c>
      <c r="D15935">
        <v>2958</v>
      </c>
      <c r="E15935" t="s">
        <v>375</v>
      </c>
      <c r="F15935" t="s">
        <v>3756</v>
      </c>
      <c r="G15935" t="s">
        <v>57</v>
      </c>
      <c r="H15935" t="s">
        <v>58</v>
      </c>
      <c r="I15935" t="s">
        <v>59</v>
      </c>
      <c r="J15935" t="s">
        <v>60</v>
      </c>
      <c r="K15935" t="s">
        <v>18</v>
      </c>
    </row>
    <row r="15936" spans="1:11" x14ac:dyDescent="0.2">
      <c r="A15936" s="6">
        <v>982333</v>
      </c>
      <c r="B15936" s="6" t="str">
        <f>VLOOKUP(Merge1[[#This Row],[Product Number]],'[1]MM list Matrix'!$B:$C,2,0)</f>
        <v>10AX066K3F40E2LGJW</v>
      </c>
      <c r="C15936" t="s">
        <v>22954</v>
      </c>
      <c r="D15936">
        <v>2958</v>
      </c>
      <c r="E15936" t="s">
        <v>375</v>
      </c>
      <c r="F15936" t="s">
        <v>3756</v>
      </c>
      <c r="G15936" t="s">
        <v>57</v>
      </c>
      <c r="H15936" t="s">
        <v>58</v>
      </c>
      <c r="I15936" t="s">
        <v>59</v>
      </c>
      <c r="J15936" t="s">
        <v>60</v>
      </c>
      <c r="K15936" t="s">
        <v>18</v>
      </c>
    </row>
    <row r="15937" spans="1:12" x14ac:dyDescent="0.2">
      <c r="A15937" s="6">
        <v>982334</v>
      </c>
      <c r="B15937" s="6" t="str">
        <f>VLOOKUP(Merge1[[#This Row],[Product Number]],'[1]MM list Matrix'!$B:$C,2,0)</f>
        <v>10AX066K3F40I2SGJW</v>
      </c>
      <c r="C15937" t="s">
        <v>22955</v>
      </c>
      <c r="D15937">
        <v>2958</v>
      </c>
      <c r="E15937" t="s">
        <v>375</v>
      </c>
      <c r="F15937" t="s">
        <v>3756</v>
      </c>
      <c r="G15937" t="s">
        <v>57</v>
      </c>
      <c r="H15937" t="s">
        <v>58</v>
      </c>
      <c r="I15937" t="s">
        <v>59</v>
      </c>
      <c r="J15937" t="s">
        <v>60</v>
      </c>
      <c r="K15937" t="s">
        <v>18</v>
      </c>
    </row>
    <row r="15938" spans="1:12" x14ac:dyDescent="0.2">
      <c r="A15938" s="6">
        <v>982335</v>
      </c>
      <c r="B15938" s="6" t="str">
        <f>VLOOKUP(Merge1[[#This Row],[Product Number]],'[1]MM list Matrix'!$B:$C,2,0)</f>
        <v>10AX066K3F40I2LGJW</v>
      </c>
      <c r="C15938" t="s">
        <v>22956</v>
      </c>
      <c r="D15938">
        <v>2958</v>
      </c>
      <c r="E15938" t="s">
        <v>375</v>
      </c>
      <c r="F15938" t="s">
        <v>3756</v>
      </c>
      <c r="G15938" t="s">
        <v>57</v>
      </c>
      <c r="H15938" t="s">
        <v>58</v>
      </c>
      <c r="I15938" t="s">
        <v>59</v>
      </c>
      <c r="J15938" t="s">
        <v>60</v>
      </c>
      <c r="K15938" t="s">
        <v>18</v>
      </c>
    </row>
    <row r="15939" spans="1:12" x14ac:dyDescent="0.2">
      <c r="A15939">
        <v>982336</v>
      </c>
      <c r="B15939" t="str">
        <f>VLOOKUP(Merge1[[#This Row],[Product Number]],'[1]MM list Matrix'!$B:$C,2,0)</f>
        <v>10AX066K4F35E3SGJW</v>
      </c>
      <c r="C15939" t="s">
        <v>22957</v>
      </c>
      <c r="D15939">
        <v>2958</v>
      </c>
      <c r="E15939" t="s">
        <v>375</v>
      </c>
      <c r="F15939" t="s">
        <v>3756</v>
      </c>
      <c r="G15939" t="s">
        <v>57</v>
      </c>
      <c r="H15939" t="s">
        <v>58</v>
      </c>
      <c r="I15939" t="s">
        <v>102</v>
      </c>
      <c r="J15939" t="s">
        <v>103</v>
      </c>
      <c r="K15939" t="s">
        <v>18</v>
      </c>
      <c r="L15939"/>
    </row>
    <row r="15940" spans="1:12" x14ac:dyDescent="0.2">
      <c r="A15940">
        <v>982337</v>
      </c>
      <c r="B15940" t="str">
        <f>VLOOKUP(Merge1[[#This Row],[Product Number]],'[1]MM list Matrix'!$B:$C,2,0)</f>
        <v>10AX066K4F35E3LGJW</v>
      </c>
      <c r="C15940" t="s">
        <v>22958</v>
      </c>
      <c r="D15940">
        <v>2958</v>
      </c>
      <c r="E15940" t="s">
        <v>375</v>
      </c>
      <c r="F15940" t="s">
        <v>3756</v>
      </c>
      <c r="G15940" t="s">
        <v>57</v>
      </c>
      <c r="H15940" t="s">
        <v>58</v>
      </c>
      <c r="I15940" t="s">
        <v>102</v>
      </c>
      <c r="J15940" t="s">
        <v>103</v>
      </c>
      <c r="K15940" t="s">
        <v>18</v>
      </c>
      <c r="L15940"/>
    </row>
    <row r="15941" spans="1:12" x14ac:dyDescent="0.2">
      <c r="A15941">
        <v>982338</v>
      </c>
      <c r="B15941" t="str">
        <f>VLOOKUP(Merge1[[#This Row],[Product Number]],'[1]MM list Matrix'!$B:$C,2,0)</f>
        <v>10AX066K4F35I3SGJW</v>
      </c>
      <c r="C15941" t="s">
        <v>22959</v>
      </c>
      <c r="D15941">
        <v>2958</v>
      </c>
      <c r="E15941" t="s">
        <v>375</v>
      </c>
      <c r="F15941" t="s">
        <v>3756</v>
      </c>
      <c r="G15941" t="s">
        <v>57</v>
      </c>
      <c r="H15941" t="s">
        <v>58</v>
      </c>
      <c r="I15941" t="s">
        <v>102</v>
      </c>
      <c r="J15941" t="s">
        <v>103</v>
      </c>
      <c r="K15941" t="s">
        <v>18</v>
      </c>
      <c r="L15941"/>
    </row>
    <row r="15942" spans="1:12" x14ac:dyDescent="0.2">
      <c r="A15942">
        <v>982339</v>
      </c>
      <c r="B15942" t="str">
        <f>VLOOKUP(Merge1[[#This Row],[Product Number]],'[1]MM list Matrix'!$B:$C,2,0)</f>
        <v>10AX066K4F35I3LGJW</v>
      </c>
      <c r="C15942" t="s">
        <v>22960</v>
      </c>
      <c r="D15942">
        <v>2958</v>
      </c>
      <c r="E15942" t="s">
        <v>375</v>
      </c>
      <c r="F15942" t="s">
        <v>3756</v>
      </c>
      <c r="G15942" t="s">
        <v>57</v>
      </c>
      <c r="H15942" t="s">
        <v>58</v>
      </c>
      <c r="I15942" t="s">
        <v>102</v>
      </c>
      <c r="J15942" t="s">
        <v>103</v>
      </c>
      <c r="K15942" t="s">
        <v>18</v>
      </c>
      <c r="L15942"/>
    </row>
    <row r="15943" spans="1:12" x14ac:dyDescent="0.2">
      <c r="A15943">
        <v>982340</v>
      </c>
      <c r="B15943" t="str">
        <f>VLOOKUP(Merge1[[#This Row],[Product Number]],'[1]MM list Matrix'!$B:$C,2,0)</f>
        <v>10AX066K4F40E3LGJW</v>
      </c>
      <c r="C15943" t="s">
        <v>22961</v>
      </c>
      <c r="D15943">
        <v>2958</v>
      </c>
      <c r="E15943" t="s">
        <v>375</v>
      </c>
      <c r="F15943" t="s">
        <v>3756</v>
      </c>
      <c r="G15943" t="s">
        <v>57</v>
      </c>
      <c r="H15943" t="s">
        <v>58</v>
      </c>
      <c r="I15943" t="s">
        <v>102</v>
      </c>
      <c r="J15943" t="s">
        <v>103</v>
      </c>
      <c r="K15943" t="s">
        <v>18</v>
      </c>
      <c r="L15943"/>
    </row>
    <row r="15944" spans="1:12" x14ac:dyDescent="0.2">
      <c r="A15944">
        <v>982341</v>
      </c>
      <c r="B15944" t="str">
        <f>VLOOKUP(Merge1[[#This Row],[Product Number]],'[1]MM list Matrix'!$B:$C,2,0)</f>
        <v>10AX066K4F35M3SGJW</v>
      </c>
      <c r="C15944" t="s">
        <v>22962</v>
      </c>
      <c r="D15944">
        <v>2958</v>
      </c>
      <c r="E15944" t="s">
        <v>375</v>
      </c>
      <c r="F15944" t="s">
        <v>3756</v>
      </c>
      <c r="G15944" t="s">
        <v>57</v>
      </c>
      <c r="H15944" t="s">
        <v>58</v>
      </c>
      <c r="I15944" t="s">
        <v>102</v>
      </c>
      <c r="J15944" t="s">
        <v>103</v>
      </c>
      <c r="K15944" t="s">
        <v>18</v>
      </c>
      <c r="L15944"/>
    </row>
    <row r="15945" spans="1:12" x14ac:dyDescent="0.2">
      <c r="A15945" s="6">
        <v>982528</v>
      </c>
      <c r="B15945" s="6" t="str">
        <f>VLOOKUP(Merge1[[#This Row],[Product Number]],'[1]MM list Matrix'!$B:$C,2,0)</f>
        <v>10AX115S1F45E1SGJW</v>
      </c>
      <c r="C15945" t="s">
        <v>22963</v>
      </c>
      <c r="D15945">
        <v>2958</v>
      </c>
      <c r="E15945" t="s">
        <v>840</v>
      </c>
      <c r="F15945" t="s">
        <v>3756</v>
      </c>
      <c r="G15945" t="s">
        <v>57</v>
      </c>
      <c r="H15945" t="s">
        <v>58</v>
      </c>
      <c r="I15945" t="s">
        <v>59</v>
      </c>
      <c r="J15945" t="s">
        <v>60</v>
      </c>
      <c r="K15945" t="s">
        <v>18</v>
      </c>
    </row>
    <row r="15946" spans="1:12" x14ac:dyDescent="0.2">
      <c r="A15946" s="6">
        <v>982529</v>
      </c>
      <c r="B15946" s="6" t="str">
        <f>VLOOKUP(Merge1[[#This Row],[Product Number]],'[1]MM list Matrix'!$B:$C,2,0)</f>
        <v>10AX115S1F45I1SGJW</v>
      </c>
      <c r="C15946" t="s">
        <v>22964</v>
      </c>
      <c r="D15946">
        <v>2958</v>
      </c>
      <c r="E15946" t="s">
        <v>840</v>
      </c>
      <c r="F15946" t="s">
        <v>3756</v>
      </c>
      <c r="G15946" t="s">
        <v>57</v>
      </c>
      <c r="H15946" t="s">
        <v>58</v>
      </c>
      <c r="I15946" t="s">
        <v>59</v>
      </c>
      <c r="J15946" t="s">
        <v>60</v>
      </c>
      <c r="K15946" t="s">
        <v>18</v>
      </c>
    </row>
    <row r="15947" spans="1:12" x14ac:dyDescent="0.2">
      <c r="A15947" s="6">
        <v>982531</v>
      </c>
      <c r="B15947" s="6" t="str">
        <f>VLOOKUP(Merge1[[#This Row],[Product Number]],'[1]MM list Matrix'!$B:$C,2,0)</f>
        <v>10AX115S2F45E2LGJW</v>
      </c>
      <c r="C15947" t="s">
        <v>22965</v>
      </c>
      <c r="D15947">
        <v>2958</v>
      </c>
      <c r="E15947" t="s">
        <v>840</v>
      </c>
      <c r="F15947" t="s">
        <v>3756</v>
      </c>
      <c r="G15947" t="s">
        <v>57</v>
      </c>
      <c r="H15947" t="s">
        <v>58</v>
      </c>
      <c r="I15947" t="s">
        <v>59</v>
      </c>
      <c r="J15947" t="s">
        <v>60</v>
      </c>
      <c r="K15947" t="s">
        <v>18</v>
      </c>
    </row>
    <row r="15948" spans="1:12" x14ac:dyDescent="0.2">
      <c r="A15948" s="6">
        <v>982532</v>
      </c>
      <c r="B15948" s="6" t="str">
        <f>VLOOKUP(Merge1[[#This Row],[Product Number]],'[1]MM list Matrix'!$B:$C,2,0)</f>
        <v>10AX115S2F45E1SGJW</v>
      </c>
      <c r="C15948" t="s">
        <v>22966</v>
      </c>
      <c r="D15948">
        <v>2958</v>
      </c>
      <c r="E15948" t="s">
        <v>840</v>
      </c>
      <c r="F15948" t="s">
        <v>3756</v>
      </c>
      <c r="G15948" t="s">
        <v>57</v>
      </c>
      <c r="H15948" t="s">
        <v>58</v>
      </c>
      <c r="I15948" t="s">
        <v>59</v>
      </c>
      <c r="J15948" t="s">
        <v>60</v>
      </c>
      <c r="K15948" t="s">
        <v>18</v>
      </c>
    </row>
    <row r="15949" spans="1:12" x14ac:dyDescent="0.2">
      <c r="A15949" s="6">
        <v>982533</v>
      </c>
      <c r="B15949" s="6" t="str">
        <f>VLOOKUP(Merge1[[#This Row],[Product Number]],'[1]MM list Matrix'!$B:$C,2,0)</f>
        <v>10AX115S2F45I1SGJW</v>
      </c>
      <c r="C15949" t="s">
        <v>22967</v>
      </c>
      <c r="D15949">
        <v>2958</v>
      </c>
      <c r="E15949" t="s">
        <v>840</v>
      </c>
      <c r="F15949" t="s">
        <v>3756</v>
      </c>
      <c r="G15949" t="s">
        <v>57</v>
      </c>
      <c r="H15949" t="s">
        <v>58</v>
      </c>
      <c r="I15949" t="s">
        <v>59</v>
      </c>
      <c r="J15949" t="s">
        <v>60</v>
      </c>
      <c r="K15949" t="s">
        <v>18</v>
      </c>
    </row>
    <row r="15950" spans="1:12" x14ac:dyDescent="0.2">
      <c r="A15950" s="6">
        <v>982534</v>
      </c>
      <c r="B15950" s="6" t="str">
        <f>VLOOKUP(Merge1[[#This Row],[Product Number]],'[1]MM list Matrix'!$B:$C,2,0)</f>
        <v>10AX115S2F45E2SGJW</v>
      </c>
      <c r="C15950" t="s">
        <v>22968</v>
      </c>
      <c r="D15950">
        <v>2958</v>
      </c>
      <c r="E15950" t="s">
        <v>840</v>
      </c>
      <c r="F15950" t="s">
        <v>3756</v>
      </c>
      <c r="G15950" t="s">
        <v>57</v>
      </c>
      <c r="H15950" t="s">
        <v>58</v>
      </c>
      <c r="I15950" t="s">
        <v>59</v>
      </c>
      <c r="J15950" t="s">
        <v>60</v>
      </c>
      <c r="K15950" t="s">
        <v>18</v>
      </c>
    </row>
    <row r="15951" spans="1:12" x14ac:dyDescent="0.2">
      <c r="A15951" s="6">
        <v>982535</v>
      </c>
      <c r="B15951" s="6" t="str">
        <f>VLOOKUP(Merge1[[#This Row],[Product Number]],'[1]MM list Matrix'!$B:$C,2,0)</f>
        <v>10AX115S2F45I2SGJW</v>
      </c>
      <c r="C15951" t="s">
        <v>22969</v>
      </c>
      <c r="D15951">
        <v>2958</v>
      </c>
      <c r="E15951" t="s">
        <v>840</v>
      </c>
      <c r="F15951" t="s">
        <v>3756</v>
      </c>
      <c r="G15951" t="s">
        <v>57</v>
      </c>
      <c r="H15951" t="s">
        <v>58</v>
      </c>
      <c r="I15951" t="s">
        <v>59</v>
      </c>
      <c r="J15951" t="s">
        <v>60</v>
      </c>
      <c r="K15951" t="s">
        <v>18</v>
      </c>
    </row>
    <row r="15952" spans="1:12" x14ac:dyDescent="0.2">
      <c r="A15952" s="6">
        <v>982536</v>
      </c>
      <c r="B15952" s="6" t="str">
        <f>VLOOKUP(Merge1[[#This Row],[Product Number]],'[1]MM list Matrix'!$B:$C,2,0)</f>
        <v>10AX115S2F45I2LGJW</v>
      </c>
      <c r="C15952" t="s">
        <v>22970</v>
      </c>
      <c r="D15952">
        <v>2958</v>
      </c>
      <c r="E15952" t="s">
        <v>840</v>
      </c>
      <c r="F15952" t="s">
        <v>3756</v>
      </c>
      <c r="G15952" t="s">
        <v>57</v>
      </c>
      <c r="H15952" t="s">
        <v>58</v>
      </c>
      <c r="I15952" t="s">
        <v>59</v>
      </c>
      <c r="J15952" t="s">
        <v>60</v>
      </c>
      <c r="K15952" t="s">
        <v>18</v>
      </c>
    </row>
    <row r="15953" spans="1:11" x14ac:dyDescent="0.2">
      <c r="A15953" s="6">
        <v>982537</v>
      </c>
      <c r="B15953" s="6" t="str">
        <f>VLOOKUP(Merge1[[#This Row],[Product Number]],'[1]MM list Matrix'!$B:$C,2,0)</f>
        <v>10AX115S3F45E2LGJW</v>
      </c>
      <c r="C15953" t="s">
        <v>22971</v>
      </c>
      <c r="D15953">
        <v>2958</v>
      </c>
      <c r="E15953" t="s">
        <v>840</v>
      </c>
      <c r="F15953" t="s">
        <v>3756</v>
      </c>
      <c r="G15953" t="s">
        <v>57</v>
      </c>
      <c r="H15953" t="s">
        <v>58</v>
      </c>
      <c r="I15953" t="s">
        <v>59</v>
      </c>
      <c r="J15953" t="s">
        <v>60</v>
      </c>
      <c r="K15953" t="s">
        <v>18</v>
      </c>
    </row>
    <row r="15954" spans="1:11" x14ac:dyDescent="0.2">
      <c r="A15954" s="6">
        <v>982538</v>
      </c>
      <c r="B15954" s="6" t="str">
        <f>VLOOKUP(Merge1[[#This Row],[Product Number]],'[1]MM list Matrix'!$B:$C,2,0)</f>
        <v>10AX115S2F45I2VGJW</v>
      </c>
      <c r="C15954" t="s">
        <v>22972</v>
      </c>
      <c r="D15954">
        <v>2958</v>
      </c>
      <c r="E15954" t="s">
        <v>840</v>
      </c>
      <c r="F15954" t="s">
        <v>3756</v>
      </c>
      <c r="G15954" t="s">
        <v>57</v>
      </c>
      <c r="H15954" t="s">
        <v>58</v>
      </c>
      <c r="I15954" t="s">
        <v>59</v>
      </c>
      <c r="J15954" t="s">
        <v>60</v>
      </c>
      <c r="K15954" t="s">
        <v>18</v>
      </c>
    </row>
    <row r="15955" spans="1:11" x14ac:dyDescent="0.2">
      <c r="A15955" s="6">
        <v>982539</v>
      </c>
      <c r="B15955" s="6" t="str">
        <f>VLOOKUP(Merge1[[#This Row],[Product Number]],'[1]MM list Matrix'!$B:$C,2,0)</f>
        <v>10AX115S3F45I2LGJW</v>
      </c>
      <c r="C15955" t="s">
        <v>22973</v>
      </c>
      <c r="D15955">
        <v>2958</v>
      </c>
      <c r="E15955" t="s">
        <v>840</v>
      </c>
      <c r="F15955" t="s">
        <v>3756</v>
      </c>
      <c r="G15955" t="s">
        <v>57</v>
      </c>
      <c r="H15955" t="s">
        <v>58</v>
      </c>
      <c r="I15955" t="s">
        <v>59</v>
      </c>
      <c r="J15955" t="s">
        <v>60</v>
      </c>
      <c r="K15955" t="s">
        <v>18</v>
      </c>
    </row>
    <row r="15956" spans="1:11" x14ac:dyDescent="0.2">
      <c r="A15956" s="6">
        <v>982540</v>
      </c>
      <c r="B15956" s="6" t="str">
        <f>VLOOKUP(Merge1[[#This Row],[Product Number]],'[1]MM list Matrix'!$B:$C,2,0)</f>
        <v>10AX115S3F45E2SGJW</v>
      </c>
      <c r="C15956" t="s">
        <v>22974</v>
      </c>
      <c r="D15956">
        <v>2958</v>
      </c>
      <c r="E15956" t="s">
        <v>840</v>
      </c>
      <c r="F15956" t="s">
        <v>3756</v>
      </c>
      <c r="G15956" t="s">
        <v>57</v>
      </c>
      <c r="H15956" t="s">
        <v>58</v>
      </c>
      <c r="I15956" t="s">
        <v>59</v>
      </c>
      <c r="J15956" t="s">
        <v>60</v>
      </c>
      <c r="K15956" t="s">
        <v>18</v>
      </c>
    </row>
    <row r="15957" spans="1:11" x14ac:dyDescent="0.2">
      <c r="A15957" s="6">
        <v>982541</v>
      </c>
      <c r="B15957" s="6" t="str">
        <f>VLOOKUP(Merge1[[#This Row],[Product Number]],'[1]MM list Matrix'!$B:$C,2,0)</f>
        <v>10AX115S4F45E3LGJW</v>
      </c>
      <c r="C15957" t="s">
        <v>22975</v>
      </c>
      <c r="D15957">
        <v>2958</v>
      </c>
      <c r="E15957" t="s">
        <v>840</v>
      </c>
      <c r="F15957" t="s">
        <v>3756</v>
      </c>
      <c r="G15957" t="s">
        <v>57</v>
      </c>
      <c r="H15957" t="s">
        <v>58</v>
      </c>
      <c r="I15957" t="s">
        <v>59</v>
      </c>
      <c r="J15957" t="s">
        <v>60</v>
      </c>
      <c r="K15957" t="s">
        <v>18</v>
      </c>
    </row>
    <row r="15958" spans="1:11" x14ac:dyDescent="0.2">
      <c r="A15958" s="6">
        <v>982542</v>
      </c>
      <c r="B15958" s="6" t="str">
        <f>VLOOKUP(Merge1[[#This Row],[Product Number]],'[1]MM list Matrix'!$B:$C,2,0)</f>
        <v>10AX115S3F45I2SGJW</v>
      </c>
      <c r="C15958" t="s">
        <v>22976</v>
      </c>
      <c r="D15958">
        <v>2958</v>
      </c>
      <c r="E15958" t="s">
        <v>840</v>
      </c>
      <c r="F15958" t="s">
        <v>3756</v>
      </c>
      <c r="G15958" t="s">
        <v>57</v>
      </c>
      <c r="H15958" t="s">
        <v>58</v>
      </c>
      <c r="I15958" t="s">
        <v>59</v>
      </c>
      <c r="J15958" t="s">
        <v>60</v>
      </c>
      <c r="K15958" t="s">
        <v>18</v>
      </c>
    </row>
    <row r="15959" spans="1:11" x14ac:dyDescent="0.2">
      <c r="A15959" s="6">
        <v>982543</v>
      </c>
      <c r="B15959" s="6" t="str">
        <f>VLOOKUP(Merge1[[#This Row],[Product Number]],'[1]MM list Matrix'!$B:$C,2,0)</f>
        <v>10AX115S4F45E3SPJW</v>
      </c>
      <c r="C15959" t="s">
        <v>22977</v>
      </c>
      <c r="D15959">
        <v>2958</v>
      </c>
      <c r="E15959" t="s">
        <v>840</v>
      </c>
      <c r="F15959" t="s">
        <v>3756</v>
      </c>
      <c r="G15959" t="s">
        <v>57</v>
      </c>
      <c r="H15959" t="s">
        <v>58</v>
      </c>
      <c r="I15959" t="s">
        <v>59</v>
      </c>
      <c r="J15959" t="s">
        <v>60</v>
      </c>
      <c r="K15959" t="s">
        <v>18</v>
      </c>
    </row>
    <row r="15960" spans="1:11" x14ac:dyDescent="0.2">
      <c r="A15960" s="6">
        <v>982544</v>
      </c>
      <c r="B15960" s="6" t="str">
        <f>VLOOKUP(Merge1[[#This Row],[Product Number]],'[1]MM list Matrix'!$B:$C,2,0)</f>
        <v>10AX115S4F45E3SGJW</v>
      </c>
      <c r="C15960" t="s">
        <v>22978</v>
      </c>
      <c r="D15960">
        <v>2958</v>
      </c>
      <c r="E15960" t="s">
        <v>840</v>
      </c>
      <c r="F15960" t="s">
        <v>3756</v>
      </c>
      <c r="G15960" t="s">
        <v>57</v>
      </c>
      <c r="H15960" t="s">
        <v>58</v>
      </c>
      <c r="I15960" t="s">
        <v>59</v>
      </c>
      <c r="J15960" t="s">
        <v>60</v>
      </c>
      <c r="K15960" t="s">
        <v>18</v>
      </c>
    </row>
    <row r="15961" spans="1:11" x14ac:dyDescent="0.2">
      <c r="A15961" s="6">
        <v>982545</v>
      </c>
      <c r="B15961" s="6" t="str">
        <f>VLOOKUP(Merge1[[#This Row],[Product Number]],'[1]MM list Matrix'!$B:$C,2,0)</f>
        <v>10AX115S4F45I3LGJW</v>
      </c>
      <c r="C15961" t="s">
        <v>22979</v>
      </c>
      <c r="D15961">
        <v>2958</v>
      </c>
      <c r="E15961" t="s">
        <v>840</v>
      </c>
      <c r="F15961" t="s">
        <v>3756</v>
      </c>
      <c r="G15961" t="s">
        <v>57</v>
      </c>
      <c r="H15961" t="s">
        <v>58</v>
      </c>
      <c r="I15961" t="s">
        <v>59</v>
      </c>
      <c r="J15961" t="s">
        <v>60</v>
      </c>
      <c r="K15961" t="s">
        <v>18</v>
      </c>
    </row>
    <row r="15962" spans="1:11" x14ac:dyDescent="0.2">
      <c r="A15962" s="6">
        <v>982546</v>
      </c>
      <c r="B15962" s="6" t="str">
        <f>VLOOKUP(Merge1[[#This Row],[Product Number]],'[1]MM list Matrix'!$B:$C,2,0)</f>
        <v>10AX115S4F45I3SGJW</v>
      </c>
      <c r="C15962" t="s">
        <v>22980</v>
      </c>
      <c r="D15962">
        <v>2958</v>
      </c>
      <c r="E15962" t="s">
        <v>840</v>
      </c>
      <c r="F15962" t="s">
        <v>3756</v>
      </c>
      <c r="G15962" t="s">
        <v>57</v>
      </c>
      <c r="H15962" t="s">
        <v>58</v>
      </c>
      <c r="I15962" t="s">
        <v>59</v>
      </c>
      <c r="J15962" t="s">
        <v>60</v>
      </c>
      <c r="K15962" t="s">
        <v>18</v>
      </c>
    </row>
    <row r="15963" spans="1:11" x14ac:dyDescent="0.2">
      <c r="A15963" s="6">
        <v>982547</v>
      </c>
      <c r="B15963" s="6" t="str">
        <f>VLOOKUP(Merge1[[#This Row],[Product Number]],'[1]MM list Matrix'!$B:$C,2,0)</f>
        <v>10AX115S4F45E3VGJW</v>
      </c>
      <c r="C15963" t="s">
        <v>22981</v>
      </c>
      <c r="D15963">
        <v>2958</v>
      </c>
      <c r="E15963" t="s">
        <v>840</v>
      </c>
      <c r="F15963" t="s">
        <v>3756</v>
      </c>
      <c r="G15963" t="s">
        <v>57</v>
      </c>
      <c r="H15963" t="s">
        <v>58</v>
      </c>
      <c r="I15963" t="s">
        <v>59</v>
      </c>
      <c r="J15963" t="s">
        <v>60</v>
      </c>
      <c r="K15963" t="s">
        <v>18</v>
      </c>
    </row>
    <row r="15964" spans="1:11" x14ac:dyDescent="0.2">
      <c r="A15964" s="6">
        <v>982548</v>
      </c>
      <c r="B15964" s="6" t="str">
        <f>VLOOKUP(Merge1[[#This Row],[Product Number]],'[1]MM list Matrix'!$B:$C,2,0)</f>
        <v>10AX115U1F45E1SGJW</v>
      </c>
      <c r="C15964" t="s">
        <v>22982</v>
      </c>
      <c r="D15964">
        <v>2958</v>
      </c>
      <c r="E15964" t="s">
        <v>840</v>
      </c>
      <c r="F15964" t="s">
        <v>3756</v>
      </c>
      <c r="G15964" t="s">
        <v>57</v>
      </c>
      <c r="H15964" t="s">
        <v>58</v>
      </c>
      <c r="I15964" t="s">
        <v>59</v>
      </c>
      <c r="J15964" t="s">
        <v>60</v>
      </c>
      <c r="K15964" t="s">
        <v>18</v>
      </c>
    </row>
    <row r="15965" spans="1:11" x14ac:dyDescent="0.2">
      <c r="A15965" s="6">
        <v>982549</v>
      </c>
      <c r="B15965" s="6" t="str">
        <f>VLOOKUP(Merge1[[#This Row],[Product Number]],'[1]MM list Matrix'!$B:$C,2,0)</f>
        <v>10AX115U1F45I1SGJW</v>
      </c>
      <c r="C15965" t="s">
        <v>22983</v>
      </c>
      <c r="D15965">
        <v>2958</v>
      </c>
      <c r="E15965" t="s">
        <v>840</v>
      </c>
      <c r="F15965" t="s">
        <v>3756</v>
      </c>
      <c r="G15965" t="s">
        <v>57</v>
      </c>
      <c r="H15965" t="s">
        <v>58</v>
      </c>
      <c r="I15965" t="s">
        <v>59</v>
      </c>
      <c r="J15965" t="s">
        <v>60</v>
      </c>
      <c r="K15965" t="s">
        <v>18</v>
      </c>
    </row>
    <row r="15966" spans="1:11" x14ac:dyDescent="0.2">
      <c r="A15966" s="6">
        <v>982550</v>
      </c>
      <c r="B15966" s="6" t="str">
        <f>VLOOKUP(Merge1[[#This Row],[Product Number]],'[1]MM list Matrix'!$B:$C,2,0)</f>
        <v>10AX115U2F45E1SGJW</v>
      </c>
      <c r="C15966" t="s">
        <v>22984</v>
      </c>
      <c r="D15966">
        <v>2958</v>
      </c>
      <c r="E15966" t="s">
        <v>840</v>
      </c>
      <c r="F15966" t="s">
        <v>3756</v>
      </c>
      <c r="G15966" t="s">
        <v>57</v>
      </c>
      <c r="H15966" t="s">
        <v>58</v>
      </c>
      <c r="I15966" t="s">
        <v>59</v>
      </c>
      <c r="J15966" t="s">
        <v>60</v>
      </c>
      <c r="K15966" t="s">
        <v>18</v>
      </c>
    </row>
    <row r="15967" spans="1:11" x14ac:dyDescent="0.2">
      <c r="A15967" s="6">
        <v>982551</v>
      </c>
      <c r="B15967" s="6" t="str">
        <f>VLOOKUP(Merge1[[#This Row],[Product Number]],'[1]MM list Matrix'!$B:$C,2,0)</f>
        <v>10AX115S4F45I3VGJW</v>
      </c>
      <c r="C15967" t="s">
        <v>22985</v>
      </c>
      <c r="D15967">
        <v>2958</v>
      </c>
      <c r="E15967" t="s">
        <v>840</v>
      </c>
      <c r="F15967" t="s">
        <v>3756</v>
      </c>
      <c r="G15967" t="s">
        <v>57</v>
      </c>
      <c r="H15967" t="s">
        <v>58</v>
      </c>
      <c r="I15967" t="s">
        <v>59</v>
      </c>
      <c r="J15967" t="s">
        <v>60</v>
      </c>
      <c r="K15967" t="s">
        <v>18</v>
      </c>
    </row>
    <row r="15968" spans="1:11" x14ac:dyDescent="0.2">
      <c r="A15968" s="6">
        <v>982552</v>
      </c>
      <c r="B15968" s="6" t="str">
        <f>VLOOKUP(Merge1[[#This Row],[Product Number]],'[1]MM list Matrix'!$B:$C,2,0)</f>
        <v>10AX115U2F45E2LGJW</v>
      </c>
      <c r="C15968" t="s">
        <v>22986</v>
      </c>
      <c r="D15968">
        <v>2958</v>
      </c>
      <c r="E15968" t="s">
        <v>840</v>
      </c>
      <c r="F15968" t="s">
        <v>3756</v>
      </c>
      <c r="G15968" t="s">
        <v>57</v>
      </c>
      <c r="H15968" t="s">
        <v>58</v>
      </c>
      <c r="I15968" t="s">
        <v>59</v>
      </c>
      <c r="J15968" t="s">
        <v>60</v>
      </c>
      <c r="K15968" t="s">
        <v>18</v>
      </c>
    </row>
    <row r="15969" spans="1:11" x14ac:dyDescent="0.2">
      <c r="A15969" s="6">
        <v>982611</v>
      </c>
      <c r="B15969" s="6" t="str">
        <f>VLOOKUP(Merge1[[#This Row],[Product Number]],'[1]MM list Matrix'!$B:$C,2,0)</f>
        <v>10AS057K2F35E2LGJZ</v>
      </c>
      <c r="C15969" t="s">
        <v>22987</v>
      </c>
      <c r="D15969">
        <v>2958</v>
      </c>
      <c r="E15969" t="s">
        <v>375</v>
      </c>
      <c r="F15969" t="s">
        <v>376</v>
      </c>
      <c r="G15969" t="s">
        <v>57</v>
      </c>
      <c r="H15969" t="s">
        <v>58</v>
      </c>
      <c r="I15969" t="s">
        <v>59</v>
      </c>
      <c r="J15969" t="s">
        <v>60</v>
      </c>
      <c r="K15969" t="s">
        <v>18</v>
      </c>
    </row>
    <row r="15970" spans="1:11" x14ac:dyDescent="0.2">
      <c r="A15970" s="6">
        <v>982612</v>
      </c>
      <c r="B15970" s="6" t="str">
        <f>VLOOKUP(Merge1[[#This Row],[Product Number]],'[1]MM list Matrix'!$B:$C,2,0)</f>
        <v>10AS057K2F35E1HGJZ</v>
      </c>
      <c r="C15970" t="s">
        <v>22988</v>
      </c>
      <c r="D15970">
        <v>2958</v>
      </c>
      <c r="E15970" t="s">
        <v>375</v>
      </c>
      <c r="F15970" t="s">
        <v>376</v>
      </c>
      <c r="G15970" t="s">
        <v>57</v>
      </c>
      <c r="H15970" t="s">
        <v>58</v>
      </c>
      <c r="I15970" t="s">
        <v>59</v>
      </c>
      <c r="J15970" t="s">
        <v>60</v>
      </c>
      <c r="K15970" t="s">
        <v>18</v>
      </c>
    </row>
    <row r="15971" spans="1:11" x14ac:dyDescent="0.2">
      <c r="A15971" s="6">
        <v>982613</v>
      </c>
      <c r="B15971" s="6" t="str">
        <f>VLOOKUP(Merge1[[#This Row],[Product Number]],'[1]MM list Matrix'!$B:$C,2,0)</f>
        <v>10AS057K2F35I1HGJZ</v>
      </c>
      <c r="C15971" t="s">
        <v>22989</v>
      </c>
      <c r="D15971">
        <v>2958</v>
      </c>
      <c r="E15971" t="s">
        <v>375</v>
      </c>
      <c r="F15971" t="s">
        <v>376</v>
      </c>
      <c r="G15971" t="s">
        <v>57</v>
      </c>
      <c r="H15971" t="s">
        <v>58</v>
      </c>
      <c r="I15971" t="s">
        <v>59</v>
      </c>
      <c r="J15971" t="s">
        <v>60</v>
      </c>
      <c r="K15971" t="s">
        <v>18</v>
      </c>
    </row>
    <row r="15972" spans="1:11" x14ac:dyDescent="0.2">
      <c r="A15972" s="6">
        <v>982614</v>
      </c>
      <c r="B15972" s="6" t="str">
        <f>VLOOKUP(Merge1[[#This Row],[Product Number]],'[1]MM list Matrix'!$B:$C,2,0)</f>
        <v>10AS057K2F35I2LGJZ</v>
      </c>
      <c r="C15972" t="s">
        <v>22990</v>
      </c>
      <c r="D15972">
        <v>2958</v>
      </c>
      <c r="E15972" t="s">
        <v>375</v>
      </c>
      <c r="F15972" t="s">
        <v>376</v>
      </c>
      <c r="G15972" t="s">
        <v>57</v>
      </c>
      <c r="H15972" t="s">
        <v>58</v>
      </c>
      <c r="I15972" t="s">
        <v>59</v>
      </c>
      <c r="J15972" t="s">
        <v>60</v>
      </c>
      <c r="K15972" t="s">
        <v>18</v>
      </c>
    </row>
    <row r="15973" spans="1:11" x14ac:dyDescent="0.2">
      <c r="A15973" s="6">
        <v>982615</v>
      </c>
      <c r="B15973" s="6" t="str">
        <f>VLOOKUP(Merge1[[#This Row],[Product Number]],'[1]MM list Matrix'!$B:$C,2,0)</f>
        <v>10AS057K2F35E2SGJZ</v>
      </c>
      <c r="C15973" t="s">
        <v>22991</v>
      </c>
      <c r="D15973">
        <v>2958</v>
      </c>
      <c r="E15973" t="s">
        <v>375</v>
      </c>
      <c r="F15973" t="s">
        <v>376</v>
      </c>
      <c r="G15973" t="s">
        <v>57</v>
      </c>
      <c r="H15973" t="s">
        <v>58</v>
      </c>
      <c r="I15973" t="s">
        <v>59</v>
      </c>
      <c r="J15973" t="s">
        <v>60</v>
      </c>
      <c r="K15973" t="s">
        <v>18</v>
      </c>
    </row>
    <row r="15974" spans="1:11" x14ac:dyDescent="0.2">
      <c r="A15974" s="6">
        <v>982616</v>
      </c>
      <c r="B15974" s="6" t="str">
        <f>VLOOKUP(Merge1[[#This Row],[Product Number]],'[1]MM list Matrix'!$B:$C,2,0)</f>
        <v>10AS057K2F35I2SGJZ</v>
      </c>
      <c r="C15974" t="s">
        <v>22992</v>
      </c>
      <c r="D15974">
        <v>2958</v>
      </c>
      <c r="E15974" t="s">
        <v>375</v>
      </c>
      <c r="F15974" t="s">
        <v>376</v>
      </c>
      <c r="G15974" t="s">
        <v>57</v>
      </c>
      <c r="H15974" t="s">
        <v>58</v>
      </c>
      <c r="I15974" t="s">
        <v>59</v>
      </c>
      <c r="J15974" t="s">
        <v>60</v>
      </c>
      <c r="K15974" t="s">
        <v>18</v>
      </c>
    </row>
    <row r="15975" spans="1:11" x14ac:dyDescent="0.2">
      <c r="A15975" s="6">
        <v>982617</v>
      </c>
      <c r="B15975" s="6" t="str">
        <f>VLOOKUP(Merge1[[#This Row],[Product Number]],'[1]MM list Matrix'!$B:$C,2,0)</f>
        <v>10AS057K2F40E2LGJZ</v>
      </c>
      <c r="C15975" t="s">
        <v>22993</v>
      </c>
      <c r="D15975">
        <v>2958</v>
      </c>
      <c r="E15975" t="s">
        <v>375</v>
      </c>
      <c r="F15975" t="s">
        <v>376</v>
      </c>
      <c r="G15975" t="s">
        <v>57</v>
      </c>
      <c r="H15975" t="s">
        <v>58</v>
      </c>
      <c r="I15975" t="s">
        <v>59</v>
      </c>
      <c r="J15975" t="s">
        <v>60</v>
      </c>
      <c r="K15975" t="s">
        <v>18</v>
      </c>
    </row>
    <row r="15976" spans="1:11" x14ac:dyDescent="0.2">
      <c r="A15976" s="6">
        <v>982618</v>
      </c>
      <c r="B15976" s="6" t="str">
        <f>VLOOKUP(Merge1[[#This Row],[Product Number]],'[1]MM list Matrix'!$B:$C,2,0)</f>
        <v>10AS057K2F40E2SGJZ</v>
      </c>
      <c r="C15976" t="s">
        <v>22994</v>
      </c>
      <c r="D15976">
        <v>2958</v>
      </c>
      <c r="E15976" t="s">
        <v>375</v>
      </c>
      <c r="F15976" t="s">
        <v>376</v>
      </c>
      <c r="G15976" t="s">
        <v>57</v>
      </c>
      <c r="H15976" t="s">
        <v>58</v>
      </c>
      <c r="I15976" t="s">
        <v>59</v>
      </c>
      <c r="J15976" t="s">
        <v>60</v>
      </c>
      <c r="K15976" t="s">
        <v>18</v>
      </c>
    </row>
    <row r="15977" spans="1:11" x14ac:dyDescent="0.2">
      <c r="A15977" s="6">
        <v>982619</v>
      </c>
      <c r="B15977" s="6" t="str">
        <f>VLOOKUP(Merge1[[#This Row],[Product Number]],'[1]MM list Matrix'!$B:$C,2,0)</f>
        <v>10AS057K2F40E1HGJZ</v>
      </c>
      <c r="C15977" t="s">
        <v>22995</v>
      </c>
      <c r="D15977">
        <v>2958</v>
      </c>
      <c r="E15977" t="s">
        <v>375</v>
      </c>
      <c r="F15977" t="s">
        <v>376</v>
      </c>
      <c r="G15977" t="s">
        <v>57</v>
      </c>
      <c r="H15977" t="s">
        <v>58</v>
      </c>
      <c r="I15977" t="s">
        <v>59</v>
      </c>
      <c r="J15977" t="s">
        <v>60</v>
      </c>
      <c r="K15977" t="s">
        <v>18</v>
      </c>
    </row>
    <row r="15978" spans="1:11" x14ac:dyDescent="0.2">
      <c r="A15978" s="6">
        <v>982620</v>
      </c>
      <c r="B15978" s="6" t="str">
        <f>VLOOKUP(Merge1[[#This Row],[Product Number]],'[1]MM list Matrix'!$B:$C,2,0)</f>
        <v>10AS057K2F40I2LGJZ</v>
      </c>
      <c r="C15978" t="s">
        <v>22996</v>
      </c>
      <c r="D15978">
        <v>2958</v>
      </c>
      <c r="E15978" t="s">
        <v>375</v>
      </c>
      <c r="F15978" t="s">
        <v>376</v>
      </c>
      <c r="G15978" t="s">
        <v>57</v>
      </c>
      <c r="H15978" t="s">
        <v>58</v>
      </c>
      <c r="I15978" t="s">
        <v>59</v>
      </c>
      <c r="J15978" t="s">
        <v>60</v>
      </c>
      <c r="K15978" t="s">
        <v>18</v>
      </c>
    </row>
    <row r="15979" spans="1:11" x14ac:dyDescent="0.2">
      <c r="A15979" s="6">
        <v>982621</v>
      </c>
      <c r="B15979" s="6" t="str">
        <f>VLOOKUP(Merge1[[#This Row],[Product Number]],'[1]MM list Matrix'!$B:$C,2,0)</f>
        <v>10AS057K2F40I2SGJZ</v>
      </c>
      <c r="C15979" t="s">
        <v>22997</v>
      </c>
      <c r="D15979">
        <v>2958</v>
      </c>
      <c r="E15979" t="s">
        <v>375</v>
      </c>
      <c r="F15979" t="s">
        <v>376</v>
      </c>
      <c r="G15979" t="s">
        <v>57</v>
      </c>
      <c r="H15979" t="s">
        <v>58</v>
      </c>
      <c r="I15979" t="s">
        <v>59</v>
      </c>
      <c r="J15979" t="s">
        <v>60</v>
      </c>
      <c r="K15979" t="s">
        <v>18</v>
      </c>
    </row>
    <row r="15980" spans="1:11" x14ac:dyDescent="0.2">
      <c r="A15980" s="6">
        <v>982622</v>
      </c>
      <c r="B15980" s="6" t="str">
        <f>VLOOKUP(Merge1[[#This Row],[Product Number]],'[1]MM list Matrix'!$B:$C,2,0)</f>
        <v>10AS057K2F40I1HGJZ</v>
      </c>
      <c r="C15980" t="s">
        <v>22998</v>
      </c>
      <c r="D15980">
        <v>2958</v>
      </c>
      <c r="E15980" t="s">
        <v>375</v>
      </c>
      <c r="F15980" t="s">
        <v>376</v>
      </c>
      <c r="G15980" t="s">
        <v>57</v>
      </c>
      <c r="H15980" t="s">
        <v>58</v>
      </c>
      <c r="I15980" t="s">
        <v>59</v>
      </c>
      <c r="J15980" t="s">
        <v>60</v>
      </c>
      <c r="K15980" t="s">
        <v>18</v>
      </c>
    </row>
    <row r="15981" spans="1:11" x14ac:dyDescent="0.2">
      <c r="A15981" s="6">
        <v>982623</v>
      </c>
      <c r="B15981" s="6" t="str">
        <f>VLOOKUP(Merge1[[#This Row],[Product Number]],'[1]MM list Matrix'!$B:$C,2,0)</f>
        <v>10AS057K3F35E2LGJZ</v>
      </c>
      <c r="C15981" t="s">
        <v>22999</v>
      </c>
      <c r="D15981">
        <v>2958</v>
      </c>
      <c r="E15981" t="s">
        <v>375</v>
      </c>
      <c r="F15981" t="s">
        <v>376</v>
      </c>
      <c r="G15981" t="s">
        <v>57</v>
      </c>
      <c r="H15981" t="s">
        <v>58</v>
      </c>
      <c r="I15981" t="s">
        <v>59</v>
      </c>
      <c r="J15981" t="s">
        <v>60</v>
      </c>
      <c r="K15981" t="s">
        <v>18</v>
      </c>
    </row>
    <row r="15982" spans="1:11" x14ac:dyDescent="0.2">
      <c r="A15982" s="6">
        <v>982624</v>
      </c>
      <c r="B15982" s="6" t="str">
        <f>VLOOKUP(Merge1[[#This Row],[Product Number]],'[1]MM list Matrix'!$B:$C,2,0)</f>
        <v>10AS057K3F35I2LGJZ</v>
      </c>
      <c r="C15982" t="s">
        <v>23000</v>
      </c>
      <c r="D15982">
        <v>2958</v>
      </c>
      <c r="E15982" t="s">
        <v>375</v>
      </c>
      <c r="F15982" t="s">
        <v>376</v>
      </c>
      <c r="G15982" t="s">
        <v>57</v>
      </c>
      <c r="H15982" t="s">
        <v>58</v>
      </c>
      <c r="I15982" t="s">
        <v>59</v>
      </c>
      <c r="J15982" t="s">
        <v>60</v>
      </c>
      <c r="K15982" t="s">
        <v>18</v>
      </c>
    </row>
    <row r="15983" spans="1:11" x14ac:dyDescent="0.2">
      <c r="A15983" s="6">
        <v>982625</v>
      </c>
      <c r="B15983" s="6" t="str">
        <f>VLOOKUP(Merge1[[#This Row],[Product Number]],'[1]MM list Matrix'!$B:$C,2,0)</f>
        <v>10AS057K3F35I2SGJZ</v>
      </c>
      <c r="C15983" t="s">
        <v>23001</v>
      </c>
      <c r="D15983">
        <v>2958</v>
      </c>
      <c r="E15983" t="s">
        <v>375</v>
      </c>
      <c r="F15983" t="s">
        <v>376</v>
      </c>
      <c r="G15983" t="s">
        <v>57</v>
      </c>
      <c r="H15983" t="s">
        <v>58</v>
      </c>
      <c r="I15983" t="s">
        <v>59</v>
      </c>
      <c r="J15983" t="s">
        <v>60</v>
      </c>
      <c r="K15983" t="s">
        <v>18</v>
      </c>
    </row>
    <row r="15984" spans="1:11" x14ac:dyDescent="0.2">
      <c r="A15984" s="6">
        <v>982626</v>
      </c>
      <c r="B15984" s="6" t="str">
        <f>VLOOKUP(Merge1[[#This Row],[Product Number]],'[1]MM list Matrix'!$B:$C,2,0)</f>
        <v>10AS057K3F35E2SGJZ</v>
      </c>
      <c r="C15984" t="s">
        <v>23002</v>
      </c>
      <c r="D15984">
        <v>2958</v>
      </c>
      <c r="E15984" t="s">
        <v>375</v>
      </c>
      <c r="F15984" t="s">
        <v>376</v>
      </c>
      <c r="G15984" t="s">
        <v>57</v>
      </c>
      <c r="H15984" t="s">
        <v>58</v>
      </c>
      <c r="I15984" t="s">
        <v>59</v>
      </c>
      <c r="J15984" t="s">
        <v>60</v>
      </c>
      <c r="K15984" t="s">
        <v>18</v>
      </c>
    </row>
    <row r="15985" spans="1:12" x14ac:dyDescent="0.2">
      <c r="A15985" s="6">
        <v>982627</v>
      </c>
      <c r="B15985" s="6" t="str">
        <f>VLOOKUP(Merge1[[#This Row],[Product Number]],'[1]MM list Matrix'!$B:$C,2,0)</f>
        <v>10AS057K3F40E2SGJZ</v>
      </c>
      <c r="C15985" t="s">
        <v>23003</v>
      </c>
      <c r="D15985">
        <v>2958</v>
      </c>
      <c r="E15985" t="s">
        <v>375</v>
      </c>
      <c r="F15985" t="s">
        <v>376</v>
      </c>
      <c r="G15985" t="s">
        <v>57</v>
      </c>
      <c r="H15985" t="s">
        <v>58</v>
      </c>
      <c r="I15985" t="s">
        <v>59</v>
      </c>
      <c r="J15985" t="s">
        <v>60</v>
      </c>
      <c r="K15985" t="s">
        <v>18</v>
      </c>
    </row>
    <row r="15986" spans="1:12" x14ac:dyDescent="0.2">
      <c r="A15986" s="6">
        <v>982628</v>
      </c>
      <c r="B15986" s="6" t="str">
        <f>VLOOKUP(Merge1[[#This Row],[Product Number]],'[1]MM list Matrix'!$B:$C,2,0)</f>
        <v>10AS057K3F40E2LGJZ</v>
      </c>
      <c r="C15986" t="s">
        <v>23004</v>
      </c>
      <c r="D15986">
        <v>2958</v>
      </c>
      <c r="E15986" t="s">
        <v>375</v>
      </c>
      <c r="F15986" t="s">
        <v>376</v>
      </c>
      <c r="G15986" t="s">
        <v>57</v>
      </c>
      <c r="H15986" t="s">
        <v>58</v>
      </c>
      <c r="I15986" t="s">
        <v>59</v>
      </c>
      <c r="J15986" t="s">
        <v>60</v>
      </c>
      <c r="K15986" t="s">
        <v>18</v>
      </c>
    </row>
    <row r="15987" spans="1:12" x14ac:dyDescent="0.2">
      <c r="A15987" s="6">
        <v>982629</v>
      </c>
      <c r="B15987" s="6" t="str">
        <f>VLOOKUP(Merge1[[#This Row],[Product Number]],'[1]MM list Matrix'!$B:$C,2,0)</f>
        <v>10AS057K3F40I2SGJZ</v>
      </c>
      <c r="C15987" t="s">
        <v>23005</v>
      </c>
      <c r="D15987">
        <v>2958</v>
      </c>
      <c r="E15987" t="s">
        <v>375</v>
      </c>
      <c r="F15987" t="s">
        <v>376</v>
      </c>
      <c r="G15987" t="s">
        <v>57</v>
      </c>
      <c r="H15987" t="s">
        <v>58</v>
      </c>
      <c r="I15987" t="s">
        <v>59</v>
      </c>
      <c r="J15987" t="s">
        <v>60</v>
      </c>
      <c r="K15987" t="s">
        <v>18</v>
      </c>
    </row>
    <row r="15988" spans="1:12" x14ac:dyDescent="0.2">
      <c r="A15988" s="6">
        <v>982630</v>
      </c>
      <c r="B15988" s="6" t="str">
        <f>VLOOKUP(Merge1[[#This Row],[Product Number]],'[1]MM list Matrix'!$B:$C,2,0)</f>
        <v>10AS057K3F40I2LGJZ</v>
      </c>
      <c r="C15988" t="s">
        <v>23006</v>
      </c>
      <c r="D15988">
        <v>2958</v>
      </c>
      <c r="E15988" t="s">
        <v>375</v>
      </c>
      <c r="F15988" t="s">
        <v>376</v>
      </c>
      <c r="G15988" t="s">
        <v>57</v>
      </c>
      <c r="H15988" t="s">
        <v>58</v>
      </c>
      <c r="I15988" t="s">
        <v>59</v>
      </c>
      <c r="J15988" t="s">
        <v>60</v>
      </c>
      <c r="K15988" t="s">
        <v>18</v>
      </c>
    </row>
    <row r="15989" spans="1:12" x14ac:dyDescent="0.2">
      <c r="A15989">
        <v>982631</v>
      </c>
      <c r="B15989" t="str">
        <f>VLOOKUP(Merge1[[#This Row],[Product Number]],'[1]MM list Matrix'!$B:$C,2,0)</f>
        <v>10AS057K4F35E3SGJZ</v>
      </c>
      <c r="C15989" t="s">
        <v>23007</v>
      </c>
      <c r="D15989">
        <v>2958</v>
      </c>
      <c r="E15989" t="s">
        <v>375</v>
      </c>
      <c r="F15989" t="s">
        <v>376</v>
      </c>
      <c r="G15989" t="s">
        <v>57</v>
      </c>
      <c r="H15989" t="s">
        <v>58</v>
      </c>
      <c r="I15989" t="s">
        <v>102</v>
      </c>
      <c r="J15989" t="s">
        <v>103</v>
      </c>
      <c r="K15989" t="s">
        <v>18</v>
      </c>
      <c r="L15989"/>
    </row>
    <row r="15990" spans="1:12" x14ac:dyDescent="0.2">
      <c r="A15990">
        <v>982632</v>
      </c>
      <c r="B15990" t="str">
        <f>VLOOKUP(Merge1[[#This Row],[Product Number]],'[1]MM list Matrix'!$B:$C,2,0)</f>
        <v>10AS057K4F35I3LGJZ</v>
      </c>
      <c r="C15990" t="s">
        <v>23008</v>
      </c>
      <c r="D15990">
        <v>2958</v>
      </c>
      <c r="E15990" t="s">
        <v>375</v>
      </c>
      <c r="F15990" t="s">
        <v>376</v>
      </c>
      <c r="G15990" t="s">
        <v>57</v>
      </c>
      <c r="H15990" t="s">
        <v>58</v>
      </c>
      <c r="I15990" t="s">
        <v>102</v>
      </c>
      <c r="J15990" t="s">
        <v>103</v>
      </c>
      <c r="K15990" t="s">
        <v>18</v>
      </c>
      <c r="L15990"/>
    </row>
    <row r="15991" spans="1:12" x14ac:dyDescent="0.2">
      <c r="A15991">
        <v>982633</v>
      </c>
      <c r="B15991" t="str">
        <f>VLOOKUP(Merge1[[#This Row],[Product Number]],'[1]MM list Matrix'!$B:$C,2,0)</f>
        <v>10AS057K4F35E3LGJZ</v>
      </c>
      <c r="C15991" t="s">
        <v>23009</v>
      </c>
      <c r="D15991">
        <v>2958</v>
      </c>
      <c r="E15991" t="s">
        <v>375</v>
      </c>
      <c r="F15991" t="s">
        <v>376</v>
      </c>
      <c r="G15991" t="s">
        <v>57</v>
      </c>
      <c r="H15991" t="s">
        <v>58</v>
      </c>
      <c r="I15991" t="s">
        <v>102</v>
      </c>
      <c r="J15991" t="s">
        <v>103</v>
      </c>
      <c r="K15991" t="s">
        <v>18</v>
      </c>
      <c r="L15991"/>
    </row>
    <row r="15992" spans="1:12" x14ac:dyDescent="0.2">
      <c r="A15992">
        <v>982634</v>
      </c>
      <c r="B15992" t="str">
        <f>VLOOKUP(Merge1[[#This Row],[Product Number]],'[1]MM list Matrix'!$B:$C,2,0)</f>
        <v>10AS057K4F35I3SGJZ</v>
      </c>
      <c r="C15992" t="s">
        <v>23010</v>
      </c>
      <c r="D15992">
        <v>2958</v>
      </c>
      <c r="E15992" t="s">
        <v>375</v>
      </c>
      <c r="F15992" t="s">
        <v>376</v>
      </c>
      <c r="G15992" t="s">
        <v>57</v>
      </c>
      <c r="H15992" t="s">
        <v>58</v>
      </c>
      <c r="I15992" t="s">
        <v>102</v>
      </c>
      <c r="J15992" t="s">
        <v>103</v>
      </c>
      <c r="K15992" t="s">
        <v>18</v>
      </c>
      <c r="L15992"/>
    </row>
    <row r="15993" spans="1:12" x14ac:dyDescent="0.2">
      <c r="A15993">
        <v>982635</v>
      </c>
      <c r="B15993" t="str">
        <f>VLOOKUP(Merge1[[#This Row],[Product Number]],'[1]MM list Matrix'!$B:$C,2,0)</f>
        <v>10AS057K4F40I3SGJZ</v>
      </c>
      <c r="C15993" t="s">
        <v>23011</v>
      </c>
      <c r="D15993">
        <v>2958</v>
      </c>
      <c r="E15993" t="s">
        <v>375</v>
      </c>
      <c r="F15993" t="s">
        <v>376</v>
      </c>
      <c r="G15993" t="s">
        <v>57</v>
      </c>
      <c r="H15993" t="s">
        <v>58</v>
      </c>
      <c r="I15993" t="s">
        <v>102</v>
      </c>
      <c r="J15993" t="s">
        <v>103</v>
      </c>
      <c r="K15993" t="s">
        <v>18</v>
      </c>
      <c r="L15993"/>
    </row>
    <row r="15994" spans="1:12" x14ac:dyDescent="0.2">
      <c r="A15994">
        <v>982636</v>
      </c>
      <c r="B15994" t="str">
        <f>VLOOKUP(Merge1[[#This Row],[Product Number]],'[1]MM list Matrix'!$B:$C,2,0)</f>
        <v>10AS057K4F40E3SGJZ</v>
      </c>
      <c r="C15994" t="s">
        <v>23012</v>
      </c>
      <c r="D15994">
        <v>2958</v>
      </c>
      <c r="E15994" t="s">
        <v>375</v>
      </c>
      <c r="F15994" t="s">
        <v>376</v>
      </c>
      <c r="G15994" t="s">
        <v>57</v>
      </c>
      <c r="H15994" t="s">
        <v>58</v>
      </c>
      <c r="I15994" t="s">
        <v>102</v>
      </c>
      <c r="J15994" t="s">
        <v>103</v>
      </c>
      <c r="K15994" t="s">
        <v>18</v>
      </c>
      <c r="L15994"/>
    </row>
    <row r="15995" spans="1:12" x14ac:dyDescent="0.2">
      <c r="A15995" s="6">
        <v>982637</v>
      </c>
      <c r="B15995" s="6" t="str">
        <f>VLOOKUP(Merge1[[#This Row],[Product Number]],'[1]MM list Matrix'!$B:$C,2,0)</f>
        <v>10AS057N1F40I1HGJZ</v>
      </c>
      <c r="C15995" t="s">
        <v>23013</v>
      </c>
      <c r="D15995">
        <v>2958</v>
      </c>
      <c r="E15995" t="s">
        <v>375</v>
      </c>
      <c r="F15995" t="s">
        <v>376</v>
      </c>
      <c r="G15995" t="s">
        <v>57</v>
      </c>
      <c r="H15995" t="s">
        <v>58</v>
      </c>
      <c r="I15995" t="s">
        <v>59</v>
      </c>
      <c r="J15995" t="s">
        <v>60</v>
      </c>
      <c r="K15995" t="s">
        <v>18</v>
      </c>
    </row>
    <row r="15996" spans="1:12" x14ac:dyDescent="0.2">
      <c r="A15996" s="6">
        <v>982638</v>
      </c>
      <c r="B15996" s="6" t="str">
        <f>VLOOKUP(Merge1[[#This Row],[Product Number]],'[1]MM list Matrix'!$B:$C,2,0)</f>
        <v>10AS057N2F40E1HGJZ</v>
      </c>
      <c r="C15996" t="s">
        <v>23014</v>
      </c>
      <c r="D15996">
        <v>2958</v>
      </c>
      <c r="E15996" t="s">
        <v>375</v>
      </c>
      <c r="F15996" t="s">
        <v>376</v>
      </c>
      <c r="G15996" t="s">
        <v>57</v>
      </c>
      <c r="H15996" t="s">
        <v>58</v>
      </c>
      <c r="I15996" t="s">
        <v>59</v>
      </c>
      <c r="J15996" t="s">
        <v>60</v>
      </c>
      <c r="K15996" t="s">
        <v>18</v>
      </c>
    </row>
    <row r="15997" spans="1:12" x14ac:dyDescent="0.2">
      <c r="A15997" s="6">
        <v>982639</v>
      </c>
      <c r="B15997" s="6" t="str">
        <f>VLOOKUP(Merge1[[#This Row],[Product Number]],'[1]MM list Matrix'!$B:$C,2,0)</f>
        <v>10AS057N1F40E1HGJZ</v>
      </c>
      <c r="C15997" t="s">
        <v>23015</v>
      </c>
      <c r="D15997">
        <v>2958</v>
      </c>
      <c r="E15997" t="s">
        <v>375</v>
      </c>
      <c r="F15997" t="s">
        <v>376</v>
      </c>
      <c r="G15997" t="s">
        <v>57</v>
      </c>
      <c r="H15997" t="s">
        <v>58</v>
      </c>
      <c r="I15997" t="s">
        <v>59</v>
      </c>
      <c r="J15997" t="s">
        <v>60</v>
      </c>
      <c r="K15997" t="s">
        <v>18</v>
      </c>
    </row>
    <row r="15998" spans="1:12" x14ac:dyDescent="0.2">
      <c r="A15998" s="6">
        <v>982640</v>
      </c>
      <c r="B15998" s="6" t="str">
        <f>VLOOKUP(Merge1[[#This Row],[Product Number]],'[1]MM list Matrix'!$B:$C,2,0)</f>
        <v>10AS057N2F40E2SGJZ</v>
      </c>
      <c r="C15998" t="s">
        <v>23016</v>
      </c>
      <c r="D15998">
        <v>2958</v>
      </c>
      <c r="E15998" t="s">
        <v>375</v>
      </c>
      <c r="F15998" t="s">
        <v>376</v>
      </c>
      <c r="G15998" t="s">
        <v>57</v>
      </c>
      <c r="H15998" t="s">
        <v>58</v>
      </c>
      <c r="I15998" t="s">
        <v>59</v>
      </c>
      <c r="J15998" t="s">
        <v>60</v>
      </c>
      <c r="K15998" t="s">
        <v>18</v>
      </c>
    </row>
    <row r="15999" spans="1:12" x14ac:dyDescent="0.2">
      <c r="A15999" s="6">
        <v>982641</v>
      </c>
      <c r="B15999" s="6" t="str">
        <f>VLOOKUP(Merge1[[#This Row],[Product Number]],'[1]MM list Matrix'!$B:$C,2,0)</f>
        <v>10AS057N2F40E2LGJZ</v>
      </c>
      <c r="C15999" t="s">
        <v>23017</v>
      </c>
      <c r="D15999">
        <v>2958</v>
      </c>
      <c r="E15999" t="s">
        <v>375</v>
      </c>
      <c r="F15999" t="s">
        <v>376</v>
      </c>
      <c r="G15999" t="s">
        <v>57</v>
      </c>
      <c r="H15999" t="s">
        <v>58</v>
      </c>
      <c r="I15999" t="s">
        <v>59</v>
      </c>
      <c r="J15999" t="s">
        <v>60</v>
      </c>
      <c r="K15999" t="s">
        <v>18</v>
      </c>
    </row>
    <row r="16000" spans="1:12" x14ac:dyDescent="0.2">
      <c r="A16000" s="6">
        <v>982642</v>
      </c>
      <c r="B16000" s="6" t="str">
        <f>VLOOKUP(Merge1[[#This Row],[Product Number]],'[1]MM list Matrix'!$B:$C,2,0)</f>
        <v>10AS057N2F40I2LGJZ</v>
      </c>
      <c r="C16000" t="s">
        <v>23018</v>
      </c>
      <c r="D16000">
        <v>2958</v>
      </c>
      <c r="E16000" t="s">
        <v>375</v>
      </c>
      <c r="F16000" t="s">
        <v>376</v>
      </c>
      <c r="G16000" t="s">
        <v>57</v>
      </c>
      <c r="H16000" t="s">
        <v>58</v>
      </c>
      <c r="I16000" t="s">
        <v>59</v>
      </c>
      <c r="J16000" t="s">
        <v>60</v>
      </c>
      <c r="K16000" t="s">
        <v>18</v>
      </c>
    </row>
    <row r="16001" spans="1:12" x14ac:dyDescent="0.2">
      <c r="A16001" s="6">
        <v>982643</v>
      </c>
      <c r="B16001" s="6" t="str">
        <f>VLOOKUP(Merge1[[#This Row],[Product Number]],'[1]MM list Matrix'!$B:$C,2,0)</f>
        <v>10AS057N2F40I2SGJZ</v>
      </c>
      <c r="C16001" t="s">
        <v>23019</v>
      </c>
      <c r="D16001">
        <v>2958</v>
      </c>
      <c r="E16001" t="s">
        <v>375</v>
      </c>
      <c r="F16001" t="s">
        <v>376</v>
      </c>
      <c r="G16001" t="s">
        <v>57</v>
      </c>
      <c r="H16001" t="s">
        <v>58</v>
      </c>
      <c r="I16001" t="s">
        <v>59</v>
      </c>
      <c r="J16001" t="s">
        <v>60</v>
      </c>
      <c r="K16001" t="s">
        <v>18</v>
      </c>
    </row>
    <row r="16002" spans="1:12" x14ac:dyDescent="0.2">
      <c r="A16002" s="6">
        <v>982644</v>
      </c>
      <c r="B16002" s="6" t="str">
        <f>VLOOKUP(Merge1[[#This Row],[Product Number]],'[1]MM list Matrix'!$B:$C,2,0)</f>
        <v>10AS057N2F40I1HGJZ</v>
      </c>
      <c r="C16002" t="s">
        <v>23020</v>
      </c>
      <c r="D16002">
        <v>2958</v>
      </c>
      <c r="E16002" t="s">
        <v>375</v>
      </c>
      <c r="F16002" t="s">
        <v>376</v>
      </c>
      <c r="G16002" t="s">
        <v>57</v>
      </c>
      <c r="H16002" t="s">
        <v>58</v>
      </c>
      <c r="I16002" t="s">
        <v>59</v>
      </c>
      <c r="J16002" t="s">
        <v>60</v>
      </c>
      <c r="K16002" t="s">
        <v>18</v>
      </c>
    </row>
    <row r="16003" spans="1:12" x14ac:dyDescent="0.2">
      <c r="A16003" s="6">
        <v>982645</v>
      </c>
      <c r="B16003" s="6" t="str">
        <f>VLOOKUP(Merge1[[#This Row],[Product Number]],'[1]MM list Matrix'!$B:$C,2,0)</f>
        <v>10AS057N3F40E2SGJZ</v>
      </c>
      <c r="C16003" t="s">
        <v>23021</v>
      </c>
      <c r="D16003">
        <v>2958</v>
      </c>
      <c r="E16003" t="s">
        <v>375</v>
      </c>
      <c r="F16003" t="s">
        <v>376</v>
      </c>
      <c r="G16003" t="s">
        <v>57</v>
      </c>
      <c r="H16003" t="s">
        <v>58</v>
      </c>
      <c r="I16003" t="s">
        <v>59</v>
      </c>
      <c r="J16003" t="s">
        <v>60</v>
      </c>
      <c r="K16003" t="s">
        <v>18</v>
      </c>
    </row>
    <row r="16004" spans="1:12" x14ac:dyDescent="0.2">
      <c r="A16004" s="6">
        <v>982646</v>
      </c>
      <c r="B16004" s="6" t="str">
        <f>VLOOKUP(Merge1[[#This Row],[Product Number]],'[1]MM list Matrix'!$B:$C,2,0)</f>
        <v>10AS057N3F40I2LGJZ</v>
      </c>
      <c r="C16004" t="s">
        <v>23022</v>
      </c>
      <c r="D16004">
        <v>2958</v>
      </c>
      <c r="E16004" t="s">
        <v>375</v>
      </c>
      <c r="F16004" t="s">
        <v>376</v>
      </c>
      <c r="G16004" t="s">
        <v>57</v>
      </c>
      <c r="H16004" t="s">
        <v>58</v>
      </c>
      <c r="I16004" t="s">
        <v>59</v>
      </c>
      <c r="J16004" t="s">
        <v>60</v>
      </c>
      <c r="K16004" t="s">
        <v>18</v>
      </c>
    </row>
    <row r="16005" spans="1:12" x14ac:dyDescent="0.2">
      <c r="A16005" s="6">
        <v>982647</v>
      </c>
      <c r="B16005" s="6" t="str">
        <f>VLOOKUP(Merge1[[#This Row],[Product Number]],'[1]MM list Matrix'!$B:$C,2,0)</f>
        <v>10AS057N3F40E2LGJZ</v>
      </c>
      <c r="C16005" t="s">
        <v>23023</v>
      </c>
      <c r="D16005">
        <v>2958</v>
      </c>
      <c r="E16005" t="s">
        <v>375</v>
      </c>
      <c r="F16005" t="s">
        <v>376</v>
      </c>
      <c r="G16005" t="s">
        <v>57</v>
      </c>
      <c r="H16005" t="s">
        <v>58</v>
      </c>
      <c r="I16005" t="s">
        <v>59</v>
      </c>
      <c r="J16005" t="s">
        <v>60</v>
      </c>
      <c r="K16005" t="s">
        <v>18</v>
      </c>
    </row>
    <row r="16006" spans="1:12" x14ac:dyDescent="0.2">
      <c r="A16006" s="6">
        <v>982648</v>
      </c>
      <c r="B16006" s="6" t="str">
        <f>VLOOKUP(Merge1[[#This Row],[Product Number]],'[1]MM list Matrix'!$B:$C,2,0)</f>
        <v>10AS057N4F40E3LGJZ</v>
      </c>
      <c r="C16006" t="s">
        <v>23024</v>
      </c>
      <c r="D16006">
        <v>2958</v>
      </c>
      <c r="E16006" t="s">
        <v>375</v>
      </c>
      <c r="F16006" t="s">
        <v>376</v>
      </c>
      <c r="G16006" t="s">
        <v>57</v>
      </c>
      <c r="H16006" t="s">
        <v>58</v>
      </c>
      <c r="I16006" t="s">
        <v>59</v>
      </c>
      <c r="J16006" t="s">
        <v>60</v>
      </c>
      <c r="K16006" t="s">
        <v>18</v>
      </c>
    </row>
    <row r="16007" spans="1:12" x14ac:dyDescent="0.2">
      <c r="A16007" s="6">
        <v>982649</v>
      </c>
      <c r="B16007" s="6" t="str">
        <f>VLOOKUP(Merge1[[#This Row],[Product Number]],'[1]MM list Matrix'!$B:$C,2,0)</f>
        <v>10AS057N3F40I2SGJZ</v>
      </c>
      <c r="C16007" t="s">
        <v>23025</v>
      </c>
      <c r="D16007">
        <v>2958</v>
      </c>
      <c r="E16007" t="s">
        <v>375</v>
      </c>
      <c r="F16007" t="s">
        <v>376</v>
      </c>
      <c r="G16007" t="s">
        <v>57</v>
      </c>
      <c r="H16007" t="s">
        <v>58</v>
      </c>
      <c r="I16007" t="s">
        <v>59</v>
      </c>
      <c r="J16007" t="s">
        <v>60</v>
      </c>
      <c r="K16007" t="s">
        <v>18</v>
      </c>
    </row>
    <row r="16008" spans="1:12" x14ac:dyDescent="0.2">
      <c r="A16008" s="6">
        <v>982650</v>
      </c>
      <c r="B16008" s="6" t="str">
        <f>VLOOKUP(Merge1[[#This Row],[Product Number]],'[1]MM list Matrix'!$B:$C,2,0)</f>
        <v>10AS057N4F40E3SGJZ</v>
      </c>
      <c r="C16008" t="s">
        <v>23026</v>
      </c>
      <c r="D16008">
        <v>2958</v>
      </c>
      <c r="E16008" t="s">
        <v>375</v>
      </c>
      <c r="F16008" t="s">
        <v>376</v>
      </c>
      <c r="G16008" t="s">
        <v>57</v>
      </c>
      <c r="H16008" t="s">
        <v>58</v>
      </c>
      <c r="I16008" t="s">
        <v>59</v>
      </c>
      <c r="J16008" t="s">
        <v>60</v>
      </c>
      <c r="K16008" t="s">
        <v>18</v>
      </c>
    </row>
    <row r="16009" spans="1:12" x14ac:dyDescent="0.2">
      <c r="A16009" s="6">
        <v>982651</v>
      </c>
      <c r="B16009" s="6" t="str">
        <f>VLOOKUP(Merge1[[#This Row],[Product Number]],'[1]MM list Matrix'!$B:$C,2,0)</f>
        <v>10AS057N4F40I3LGJZ</v>
      </c>
      <c r="C16009" t="s">
        <v>23027</v>
      </c>
      <c r="D16009">
        <v>2958</v>
      </c>
      <c r="E16009" t="s">
        <v>375</v>
      </c>
      <c r="F16009" t="s">
        <v>376</v>
      </c>
      <c r="G16009" t="s">
        <v>57</v>
      </c>
      <c r="H16009" t="s">
        <v>58</v>
      </c>
      <c r="I16009" t="s">
        <v>59</v>
      </c>
      <c r="J16009" t="s">
        <v>60</v>
      </c>
      <c r="K16009" t="s">
        <v>18</v>
      </c>
    </row>
    <row r="16010" spans="1:12" x14ac:dyDescent="0.2">
      <c r="A16010" s="6">
        <v>982652</v>
      </c>
      <c r="B16010" s="6" t="str">
        <f>VLOOKUP(Merge1[[#This Row],[Product Number]],'[1]MM list Matrix'!$B:$C,2,0)</f>
        <v>10AS057N4F40E3VGJZ</v>
      </c>
      <c r="C16010" t="s">
        <v>23028</v>
      </c>
      <c r="D16010">
        <v>2958</v>
      </c>
      <c r="E16010" t="s">
        <v>375</v>
      </c>
      <c r="F16010" t="s">
        <v>376</v>
      </c>
      <c r="G16010" t="s">
        <v>57</v>
      </c>
      <c r="H16010" t="s">
        <v>58</v>
      </c>
      <c r="I16010" t="s">
        <v>59</v>
      </c>
      <c r="J16010" t="s">
        <v>60</v>
      </c>
      <c r="K16010" t="s">
        <v>18</v>
      </c>
    </row>
    <row r="16011" spans="1:12" x14ac:dyDescent="0.2">
      <c r="A16011" s="6">
        <v>982653</v>
      </c>
      <c r="B16011" s="6" t="str">
        <f>VLOOKUP(Merge1[[#This Row],[Product Number]],'[1]MM list Matrix'!$B:$C,2,0)</f>
        <v>10AS057N4F40I3VGJZ</v>
      </c>
      <c r="C16011" t="s">
        <v>23029</v>
      </c>
      <c r="D16011">
        <v>2958</v>
      </c>
      <c r="E16011" t="s">
        <v>375</v>
      </c>
      <c r="F16011" t="s">
        <v>376</v>
      </c>
      <c r="G16011" t="s">
        <v>57</v>
      </c>
      <c r="H16011" t="s">
        <v>58</v>
      </c>
      <c r="I16011" t="s">
        <v>59</v>
      </c>
      <c r="J16011" t="s">
        <v>60</v>
      </c>
      <c r="K16011" t="s">
        <v>18</v>
      </c>
    </row>
    <row r="16012" spans="1:12" x14ac:dyDescent="0.2">
      <c r="A16012">
        <v>982654</v>
      </c>
      <c r="B16012" t="str">
        <f>VLOOKUP(Merge1[[#This Row],[Product Number]],'[1]MM list Matrix'!$B:$C,2,0)</f>
        <v>10AS066H1F34E1HGJZ</v>
      </c>
      <c r="C16012" t="s">
        <v>23030</v>
      </c>
      <c r="D16012">
        <v>2958</v>
      </c>
      <c r="E16012" t="s">
        <v>375</v>
      </c>
      <c r="F16012" t="s">
        <v>376</v>
      </c>
      <c r="G16012" t="s">
        <v>57</v>
      </c>
      <c r="H16012" t="s">
        <v>58</v>
      </c>
      <c r="I16012" t="s">
        <v>102</v>
      </c>
      <c r="J16012" t="s">
        <v>103</v>
      </c>
      <c r="K16012" t="s">
        <v>18</v>
      </c>
      <c r="L16012"/>
    </row>
    <row r="16013" spans="1:12" x14ac:dyDescent="0.2">
      <c r="A16013" s="6">
        <v>982655</v>
      </c>
      <c r="B16013" s="6" t="str">
        <f>VLOOKUP(Merge1[[#This Row],[Product Number]],'[1]MM list Matrix'!$B:$C,2,0)</f>
        <v>10AS057N4F40I3SGJZ</v>
      </c>
      <c r="C16013" t="s">
        <v>23031</v>
      </c>
      <c r="D16013">
        <v>2958</v>
      </c>
      <c r="E16013" t="s">
        <v>375</v>
      </c>
      <c r="F16013" t="s">
        <v>376</v>
      </c>
      <c r="G16013" t="s">
        <v>57</v>
      </c>
      <c r="H16013" t="s">
        <v>58</v>
      </c>
      <c r="I16013" t="s">
        <v>59</v>
      </c>
      <c r="J16013" t="s">
        <v>60</v>
      </c>
      <c r="K16013" t="s">
        <v>18</v>
      </c>
    </row>
    <row r="16014" spans="1:12" x14ac:dyDescent="0.2">
      <c r="A16014">
        <v>982656</v>
      </c>
      <c r="B16014" t="str">
        <f>VLOOKUP(Merge1[[#This Row],[Product Number]],'[1]MM list Matrix'!$B:$C,2,0)</f>
        <v>10AS066H2F34E1HGJZ</v>
      </c>
      <c r="C16014" t="s">
        <v>23032</v>
      </c>
      <c r="D16014">
        <v>2958</v>
      </c>
      <c r="E16014" t="s">
        <v>375</v>
      </c>
      <c r="F16014" t="s">
        <v>376</v>
      </c>
      <c r="G16014" t="s">
        <v>57</v>
      </c>
      <c r="H16014" t="s">
        <v>58</v>
      </c>
      <c r="I16014" t="s">
        <v>102</v>
      </c>
      <c r="J16014" t="s">
        <v>103</v>
      </c>
      <c r="K16014" t="s">
        <v>18</v>
      </c>
      <c r="L16014"/>
    </row>
    <row r="16015" spans="1:12" x14ac:dyDescent="0.2">
      <c r="A16015">
        <v>982657</v>
      </c>
      <c r="B16015" t="str">
        <f>VLOOKUP(Merge1[[#This Row],[Product Number]],'[1]MM list Matrix'!$B:$C,2,0)</f>
        <v>10AS066H1F34I1HGJZ</v>
      </c>
      <c r="C16015" t="s">
        <v>23033</v>
      </c>
      <c r="D16015">
        <v>2958</v>
      </c>
      <c r="E16015" t="s">
        <v>375</v>
      </c>
      <c r="F16015" t="s">
        <v>376</v>
      </c>
      <c r="G16015" t="s">
        <v>57</v>
      </c>
      <c r="H16015" t="s">
        <v>58</v>
      </c>
      <c r="I16015" t="s">
        <v>102</v>
      </c>
      <c r="J16015" t="s">
        <v>103</v>
      </c>
      <c r="K16015" t="s">
        <v>18</v>
      </c>
      <c r="L16015"/>
    </row>
    <row r="16016" spans="1:12" x14ac:dyDescent="0.2">
      <c r="A16016">
        <v>982658</v>
      </c>
      <c r="B16016" t="str">
        <f>VLOOKUP(Merge1[[#This Row],[Product Number]],'[1]MM list Matrix'!$B:$C,2,0)</f>
        <v>10AS066H2F34I1HGJZ</v>
      </c>
      <c r="C16016" t="s">
        <v>23034</v>
      </c>
      <c r="D16016">
        <v>2958</v>
      </c>
      <c r="E16016" t="s">
        <v>375</v>
      </c>
      <c r="F16016" t="s">
        <v>376</v>
      </c>
      <c r="G16016" t="s">
        <v>57</v>
      </c>
      <c r="H16016" t="s">
        <v>58</v>
      </c>
      <c r="I16016" t="s">
        <v>102</v>
      </c>
      <c r="J16016" t="s">
        <v>103</v>
      </c>
      <c r="K16016" t="s">
        <v>18</v>
      </c>
      <c r="L16016"/>
    </row>
    <row r="16017" spans="1:12" x14ac:dyDescent="0.2">
      <c r="A16017">
        <v>982659</v>
      </c>
      <c r="B16017" t="str">
        <f>VLOOKUP(Merge1[[#This Row],[Product Number]],'[1]MM list Matrix'!$B:$C,2,0)</f>
        <v>10AS066H2F34I2LGJZ</v>
      </c>
      <c r="C16017" t="s">
        <v>23035</v>
      </c>
      <c r="D16017">
        <v>2958</v>
      </c>
      <c r="E16017" t="s">
        <v>375</v>
      </c>
      <c r="F16017" t="s">
        <v>376</v>
      </c>
      <c r="G16017" t="s">
        <v>57</v>
      </c>
      <c r="H16017" t="s">
        <v>58</v>
      </c>
      <c r="I16017" t="s">
        <v>102</v>
      </c>
      <c r="J16017" t="s">
        <v>103</v>
      </c>
      <c r="K16017" t="s">
        <v>18</v>
      </c>
      <c r="L16017"/>
    </row>
    <row r="16018" spans="1:12" x14ac:dyDescent="0.2">
      <c r="A16018">
        <v>982660</v>
      </c>
      <c r="B16018" t="str">
        <f>VLOOKUP(Merge1[[#This Row],[Product Number]],'[1]MM list Matrix'!$B:$C,2,0)</f>
        <v>10AS066H2F34E2SGJZ</v>
      </c>
      <c r="C16018" t="s">
        <v>23036</v>
      </c>
      <c r="D16018">
        <v>2958</v>
      </c>
      <c r="E16018" t="s">
        <v>375</v>
      </c>
      <c r="F16018" t="s">
        <v>376</v>
      </c>
      <c r="G16018" t="s">
        <v>57</v>
      </c>
      <c r="H16018" t="s">
        <v>58</v>
      </c>
      <c r="I16018" t="s">
        <v>102</v>
      </c>
      <c r="J16018" t="s">
        <v>103</v>
      </c>
      <c r="K16018" t="s">
        <v>18</v>
      </c>
      <c r="L16018"/>
    </row>
    <row r="16019" spans="1:12" x14ac:dyDescent="0.2">
      <c r="A16019">
        <v>982661</v>
      </c>
      <c r="B16019" t="str">
        <f>VLOOKUP(Merge1[[#This Row],[Product Number]],'[1]MM list Matrix'!$B:$C,2,0)</f>
        <v>10AS066H3F34E2LGJZ</v>
      </c>
      <c r="C16019" t="s">
        <v>23037</v>
      </c>
      <c r="D16019">
        <v>2958</v>
      </c>
      <c r="E16019" t="s">
        <v>375</v>
      </c>
      <c r="F16019" t="s">
        <v>376</v>
      </c>
      <c r="G16019" t="s">
        <v>57</v>
      </c>
      <c r="H16019" t="s">
        <v>58</v>
      </c>
      <c r="I16019" t="s">
        <v>102</v>
      </c>
      <c r="J16019" t="s">
        <v>103</v>
      </c>
      <c r="K16019" t="s">
        <v>18</v>
      </c>
      <c r="L16019"/>
    </row>
    <row r="16020" spans="1:12" x14ac:dyDescent="0.2">
      <c r="A16020">
        <v>982662</v>
      </c>
      <c r="B16020" t="str">
        <f>VLOOKUP(Merge1[[#This Row],[Product Number]],'[1]MM list Matrix'!$B:$C,2,0)</f>
        <v>10AS066H3F34E2SGJZ</v>
      </c>
      <c r="C16020" t="s">
        <v>23038</v>
      </c>
      <c r="D16020">
        <v>2958</v>
      </c>
      <c r="E16020" t="s">
        <v>375</v>
      </c>
      <c r="F16020" t="s">
        <v>376</v>
      </c>
      <c r="G16020" t="s">
        <v>57</v>
      </c>
      <c r="H16020" t="s">
        <v>58</v>
      </c>
      <c r="I16020" t="s">
        <v>102</v>
      </c>
      <c r="J16020" t="s">
        <v>103</v>
      </c>
      <c r="K16020" t="s">
        <v>18</v>
      </c>
      <c r="L16020"/>
    </row>
    <row r="16021" spans="1:12" x14ac:dyDescent="0.2">
      <c r="A16021">
        <v>982663</v>
      </c>
      <c r="B16021" t="str">
        <f>VLOOKUP(Merge1[[#This Row],[Product Number]],'[1]MM list Matrix'!$B:$C,2,0)</f>
        <v>10AS066H2F34I2SGJZ</v>
      </c>
      <c r="C16021" t="s">
        <v>23039</v>
      </c>
      <c r="D16021">
        <v>2958</v>
      </c>
      <c r="E16021" t="s">
        <v>375</v>
      </c>
      <c r="F16021" t="s">
        <v>376</v>
      </c>
      <c r="G16021" t="s">
        <v>57</v>
      </c>
      <c r="H16021" t="s">
        <v>58</v>
      </c>
      <c r="I16021" t="s">
        <v>102</v>
      </c>
      <c r="J16021" t="s">
        <v>103</v>
      </c>
      <c r="K16021" t="s">
        <v>18</v>
      </c>
      <c r="L16021"/>
    </row>
    <row r="16022" spans="1:12" x14ac:dyDescent="0.2">
      <c r="A16022">
        <v>982664</v>
      </c>
      <c r="B16022" t="str">
        <f>VLOOKUP(Merge1[[#This Row],[Product Number]],'[1]MM list Matrix'!$B:$C,2,0)</f>
        <v>10AS066H3F34I2SGJZ</v>
      </c>
      <c r="C16022" t="s">
        <v>23040</v>
      </c>
      <c r="D16022">
        <v>2958</v>
      </c>
      <c r="E16022" t="s">
        <v>375</v>
      </c>
      <c r="F16022" t="s">
        <v>376</v>
      </c>
      <c r="G16022" t="s">
        <v>57</v>
      </c>
      <c r="H16022" t="s">
        <v>58</v>
      </c>
      <c r="I16022" t="s">
        <v>102</v>
      </c>
      <c r="J16022" t="s">
        <v>103</v>
      </c>
      <c r="K16022" t="s">
        <v>18</v>
      </c>
      <c r="L16022"/>
    </row>
    <row r="16023" spans="1:12" x14ac:dyDescent="0.2">
      <c r="A16023">
        <v>982665</v>
      </c>
      <c r="B16023" t="str">
        <f>VLOOKUP(Merge1[[#This Row],[Product Number]],'[1]MM list Matrix'!$B:$C,2,0)</f>
        <v>10AS066H4F34E3LGJZ</v>
      </c>
      <c r="C16023" t="s">
        <v>23041</v>
      </c>
      <c r="D16023">
        <v>2958</v>
      </c>
      <c r="E16023" t="s">
        <v>375</v>
      </c>
      <c r="F16023" t="s">
        <v>376</v>
      </c>
      <c r="G16023" t="s">
        <v>57</v>
      </c>
      <c r="H16023" t="s">
        <v>58</v>
      </c>
      <c r="I16023" t="s">
        <v>102</v>
      </c>
      <c r="J16023" t="s">
        <v>103</v>
      </c>
      <c r="K16023" t="s">
        <v>18</v>
      </c>
      <c r="L16023"/>
    </row>
    <row r="16024" spans="1:12" x14ac:dyDescent="0.2">
      <c r="A16024">
        <v>982666</v>
      </c>
      <c r="B16024" t="str">
        <f>VLOOKUP(Merge1[[#This Row],[Product Number]],'[1]MM list Matrix'!$B:$C,2,0)</f>
        <v>10AS066H3F34I2LGJZ</v>
      </c>
      <c r="C16024" t="s">
        <v>23042</v>
      </c>
      <c r="D16024">
        <v>2958</v>
      </c>
      <c r="E16024" t="s">
        <v>375</v>
      </c>
      <c r="F16024" t="s">
        <v>376</v>
      </c>
      <c r="G16024" t="s">
        <v>57</v>
      </c>
      <c r="H16024" t="s">
        <v>58</v>
      </c>
      <c r="I16024" t="s">
        <v>102</v>
      </c>
      <c r="J16024" t="s">
        <v>103</v>
      </c>
      <c r="K16024" t="s">
        <v>18</v>
      </c>
      <c r="L16024"/>
    </row>
    <row r="16025" spans="1:12" x14ac:dyDescent="0.2">
      <c r="A16025">
        <v>982667</v>
      </c>
      <c r="B16025" t="str">
        <f>VLOOKUP(Merge1[[#This Row],[Product Number]],'[1]MM list Matrix'!$B:$C,2,0)</f>
        <v>10AS066H4F34E3VGJZ</v>
      </c>
      <c r="C16025" t="s">
        <v>23043</v>
      </c>
      <c r="D16025">
        <v>2958</v>
      </c>
      <c r="E16025" t="s">
        <v>375</v>
      </c>
      <c r="F16025" t="s">
        <v>376</v>
      </c>
      <c r="G16025" t="s">
        <v>57</v>
      </c>
      <c r="H16025" t="s">
        <v>58</v>
      </c>
      <c r="I16025" t="s">
        <v>102</v>
      </c>
      <c r="J16025" t="s">
        <v>103</v>
      </c>
      <c r="K16025" t="s">
        <v>18</v>
      </c>
      <c r="L16025"/>
    </row>
    <row r="16026" spans="1:12" x14ac:dyDescent="0.2">
      <c r="A16026">
        <v>982668</v>
      </c>
      <c r="B16026" t="str">
        <f>VLOOKUP(Merge1[[#This Row],[Product Number]],'[1]MM list Matrix'!$B:$C,2,0)</f>
        <v>10AS066H4F34E3SGJZ</v>
      </c>
      <c r="C16026" t="s">
        <v>23044</v>
      </c>
      <c r="D16026">
        <v>2958</v>
      </c>
      <c r="E16026" t="s">
        <v>375</v>
      </c>
      <c r="F16026" t="s">
        <v>376</v>
      </c>
      <c r="G16026" t="s">
        <v>57</v>
      </c>
      <c r="H16026" t="s">
        <v>58</v>
      </c>
      <c r="I16026" t="s">
        <v>102</v>
      </c>
      <c r="J16026" t="s">
        <v>103</v>
      </c>
      <c r="K16026" t="s">
        <v>18</v>
      </c>
      <c r="L16026"/>
    </row>
    <row r="16027" spans="1:12" x14ac:dyDescent="0.2">
      <c r="A16027">
        <v>982669</v>
      </c>
      <c r="B16027" t="str">
        <f>VLOOKUP(Merge1[[#This Row],[Product Number]],'[1]MM list Matrix'!$B:$C,2,0)</f>
        <v>10AS066H4F34I3LGJZ</v>
      </c>
      <c r="C16027" t="s">
        <v>23045</v>
      </c>
      <c r="D16027">
        <v>2958</v>
      </c>
      <c r="E16027" t="s">
        <v>375</v>
      </c>
      <c r="F16027" t="s">
        <v>376</v>
      </c>
      <c r="G16027" t="s">
        <v>57</v>
      </c>
      <c r="H16027" t="s">
        <v>58</v>
      </c>
      <c r="I16027" t="s">
        <v>102</v>
      </c>
      <c r="J16027" t="s">
        <v>103</v>
      </c>
      <c r="K16027" t="s">
        <v>18</v>
      </c>
      <c r="L16027"/>
    </row>
    <row r="16028" spans="1:12" x14ac:dyDescent="0.2">
      <c r="A16028">
        <v>982670</v>
      </c>
      <c r="B16028" t="str">
        <f>VLOOKUP(Merge1[[#This Row],[Product Number]],'[1]MM list Matrix'!$B:$C,2,0)</f>
        <v>10AS066H4F34I3VGJZ</v>
      </c>
      <c r="C16028" t="s">
        <v>23046</v>
      </c>
      <c r="D16028">
        <v>2958</v>
      </c>
      <c r="E16028" t="s">
        <v>375</v>
      </c>
      <c r="F16028" t="s">
        <v>376</v>
      </c>
      <c r="G16028" t="s">
        <v>57</v>
      </c>
      <c r="H16028" t="s">
        <v>58</v>
      </c>
      <c r="I16028" t="s">
        <v>102</v>
      </c>
      <c r="J16028" t="s">
        <v>103</v>
      </c>
      <c r="K16028" t="s">
        <v>18</v>
      </c>
      <c r="L16028"/>
    </row>
    <row r="16029" spans="1:12" x14ac:dyDescent="0.2">
      <c r="A16029">
        <v>982671</v>
      </c>
      <c r="B16029" t="str">
        <f>VLOOKUP(Merge1[[#This Row],[Product Number]],'[1]MM list Matrix'!$B:$C,2,0)</f>
        <v>10AS066H4F34I3SGJZ</v>
      </c>
      <c r="C16029" t="s">
        <v>23047</v>
      </c>
      <c r="D16029">
        <v>2958</v>
      </c>
      <c r="E16029" t="s">
        <v>375</v>
      </c>
      <c r="F16029" t="s">
        <v>376</v>
      </c>
      <c r="G16029" t="s">
        <v>57</v>
      </c>
      <c r="H16029" t="s">
        <v>58</v>
      </c>
      <c r="I16029" t="s">
        <v>102</v>
      </c>
      <c r="J16029" t="s">
        <v>103</v>
      </c>
      <c r="K16029" t="s">
        <v>18</v>
      </c>
      <c r="L16029"/>
    </row>
    <row r="16030" spans="1:12" x14ac:dyDescent="0.2">
      <c r="A16030">
        <v>982729</v>
      </c>
      <c r="B16030" t="str">
        <f>VLOOKUP(Merge1[[#This Row],[Product Number]],'[1]MM list Matrix'!$B:$C,2,0)</f>
        <v>10AX057H3F34I2LGJZ</v>
      </c>
      <c r="C16030" t="s">
        <v>23048</v>
      </c>
      <c r="D16030">
        <v>2958</v>
      </c>
      <c r="E16030" t="s">
        <v>375</v>
      </c>
      <c r="F16030" t="s">
        <v>3756</v>
      </c>
      <c r="G16030" t="s">
        <v>57</v>
      </c>
      <c r="H16030" t="s">
        <v>58</v>
      </c>
      <c r="I16030" t="s">
        <v>102</v>
      </c>
      <c r="J16030" t="s">
        <v>103</v>
      </c>
      <c r="K16030" t="s">
        <v>18</v>
      </c>
      <c r="L16030"/>
    </row>
    <row r="16031" spans="1:12" x14ac:dyDescent="0.2">
      <c r="A16031">
        <v>982731</v>
      </c>
      <c r="B16031" t="str">
        <f>VLOOKUP(Merge1[[#This Row],[Product Number]],'[1]MM list Matrix'!$B:$C,2,0)</f>
        <v>10AX057H4F34E3LGJZ</v>
      </c>
      <c r="C16031" t="s">
        <v>23049</v>
      </c>
      <c r="D16031">
        <v>2958</v>
      </c>
      <c r="E16031" t="s">
        <v>375</v>
      </c>
      <c r="F16031" t="s">
        <v>3756</v>
      </c>
      <c r="G16031" t="s">
        <v>57</v>
      </c>
      <c r="H16031" t="s">
        <v>58</v>
      </c>
      <c r="I16031" t="s">
        <v>102</v>
      </c>
      <c r="J16031" t="s">
        <v>103</v>
      </c>
      <c r="K16031" t="s">
        <v>18</v>
      </c>
      <c r="L16031"/>
    </row>
    <row r="16032" spans="1:12" x14ac:dyDescent="0.2">
      <c r="A16032">
        <v>982732</v>
      </c>
      <c r="B16032" t="str">
        <f>VLOOKUP(Merge1[[#This Row],[Product Number]],'[1]MM list Matrix'!$B:$C,2,0)</f>
        <v>10AX057H3F34I2SGJZ</v>
      </c>
      <c r="C16032" t="s">
        <v>23050</v>
      </c>
      <c r="D16032">
        <v>2958</v>
      </c>
      <c r="E16032" t="s">
        <v>375</v>
      </c>
      <c r="F16032" t="s">
        <v>3756</v>
      </c>
      <c r="G16032" t="s">
        <v>57</v>
      </c>
      <c r="H16032" t="s">
        <v>58</v>
      </c>
      <c r="I16032" t="s">
        <v>102</v>
      </c>
      <c r="J16032" t="s">
        <v>103</v>
      </c>
      <c r="K16032" t="s">
        <v>18</v>
      </c>
      <c r="L16032"/>
    </row>
    <row r="16033" spans="1:12" x14ac:dyDescent="0.2">
      <c r="A16033">
        <v>982733</v>
      </c>
      <c r="B16033" t="str">
        <f>VLOOKUP(Merge1[[#This Row],[Product Number]],'[1]MM list Matrix'!$B:$C,2,0)</f>
        <v>10AX057H4F34E3VGJZ</v>
      </c>
      <c r="C16033" t="s">
        <v>23051</v>
      </c>
      <c r="D16033">
        <v>2958</v>
      </c>
      <c r="E16033" t="s">
        <v>375</v>
      </c>
      <c r="F16033" t="s">
        <v>3756</v>
      </c>
      <c r="G16033" t="s">
        <v>57</v>
      </c>
      <c r="H16033" t="s">
        <v>58</v>
      </c>
      <c r="I16033" t="s">
        <v>102</v>
      </c>
      <c r="J16033" t="s">
        <v>103</v>
      </c>
      <c r="K16033" t="s">
        <v>18</v>
      </c>
      <c r="L16033"/>
    </row>
    <row r="16034" spans="1:12" x14ac:dyDescent="0.2">
      <c r="A16034">
        <v>982734</v>
      </c>
      <c r="B16034" t="str">
        <f>VLOOKUP(Merge1[[#This Row],[Product Number]],'[1]MM list Matrix'!$B:$C,2,0)</f>
        <v>10AX057H4F34E3SGJZ</v>
      </c>
      <c r="C16034" t="s">
        <v>23052</v>
      </c>
      <c r="D16034">
        <v>2958</v>
      </c>
      <c r="E16034" t="s">
        <v>375</v>
      </c>
      <c r="F16034" t="s">
        <v>3756</v>
      </c>
      <c r="G16034" t="s">
        <v>57</v>
      </c>
      <c r="H16034" t="s">
        <v>58</v>
      </c>
      <c r="I16034" t="s">
        <v>102</v>
      </c>
      <c r="J16034" t="s">
        <v>103</v>
      </c>
      <c r="K16034" t="s">
        <v>18</v>
      </c>
      <c r="L16034"/>
    </row>
    <row r="16035" spans="1:12" x14ac:dyDescent="0.2">
      <c r="A16035">
        <v>982735</v>
      </c>
      <c r="B16035" t="str">
        <f>VLOOKUP(Merge1[[#This Row],[Product Number]],'[1]MM list Matrix'!$B:$C,2,0)</f>
        <v>10AX057H4F34I3SGJZ</v>
      </c>
      <c r="C16035" t="s">
        <v>23053</v>
      </c>
      <c r="D16035">
        <v>2958</v>
      </c>
      <c r="E16035" t="s">
        <v>375</v>
      </c>
      <c r="F16035" t="s">
        <v>3756</v>
      </c>
      <c r="G16035" t="s">
        <v>57</v>
      </c>
      <c r="H16035" t="s">
        <v>58</v>
      </c>
      <c r="I16035" t="s">
        <v>102</v>
      </c>
      <c r="J16035" t="s">
        <v>103</v>
      </c>
      <c r="K16035" t="s">
        <v>18</v>
      </c>
      <c r="L16035"/>
    </row>
    <row r="16036" spans="1:12" x14ac:dyDescent="0.2">
      <c r="A16036">
        <v>982736</v>
      </c>
      <c r="B16036" t="str">
        <f>VLOOKUP(Merge1[[#This Row],[Product Number]],'[1]MM list Matrix'!$B:$C,2,0)</f>
        <v>10AX057H4F34I3VGJZ</v>
      </c>
      <c r="C16036" t="s">
        <v>23054</v>
      </c>
      <c r="D16036">
        <v>2958</v>
      </c>
      <c r="E16036" t="s">
        <v>375</v>
      </c>
      <c r="F16036" t="s">
        <v>3756</v>
      </c>
      <c r="G16036" t="s">
        <v>57</v>
      </c>
      <c r="H16036" t="s">
        <v>58</v>
      </c>
      <c r="I16036" t="s">
        <v>102</v>
      </c>
      <c r="J16036" t="s">
        <v>103</v>
      </c>
      <c r="K16036" t="s">
        <v>18</v>
      </c>
      <c r="L16036"/>
    </row>
    <row r="16037" spans="1:12" x14ac:dyDescent="0.2">
      <c r="A16037">
        <v>982737</v>
      </c>
      <c r="B16037" t="str">
        <f>VLOOKUP(Merge1[[#This Row],[Product Number]],'[1]MM list Matrix'!$B:$C,2,0)</f>
        <v>10AX057H4F34I3LGJZ</v>
      </c>
      <c r="C16037" t="s">
        <v>23055</v>
      </c>
      <c r="D16037">
        <v>2958</v>
      </c>
      <c r="E16037" t="s">
        <v>375</v>
      </c>
      <c r="F16037" t="s">
        <v>3756</v>
      </c>
      <c r="G16037" t="s">
        <v>57</v>
      </c>
      <c r="H16037" t="s">
        <v>58</v>
      </c>
      <c r="I16037" t="s">
        <v>102</v>
      </c>
      <c r="J16037" t="s">
        <v>103</v>
      </c>
      <c r="K16037" t="s">
        <v>18</v>
      </c>
      <c r="L16037"/>
    </row>
    <row r="16038" spans="1:12" x14ac:dyDescent="0.2">
      <c r="A16038" s="6">
        <v>982738</v>
      </c>
      <c r="B16038" s="6" t="str">
        <f>VLOOKUP(Merge1[[#This Row],[Product Number]],'[1]MM list Matrix'!$B:$C,2,0)</f>
        <v>10AX057K1F35E1HGJZ</v>
      </c>
      <c r="C16038" t="s">
        <v>23056</v>
      </c>
      <c r="D16038">
        <v>2958</v>
      </c>
      <c r="E16038" t="s">
        <v>375</v>
      </c>
      <c r="F16038" t="s">
        <v>3756</v>
      </c>
      <c r="G16038" t="s">
        <v>57</v>
      </c>
      <c r="H16038" t="s">
        <v>58</v>
      </c>
      <c r="I16038" t="s">
        <v>59</v>
      </c>
      <c r="J16038" t="s">
        <v>60</v>
      </c>
      <c r="K16038" t="s">
        <v>18</v>
      </c>
    </row>
    <row r="16039" spans="1:12" x14ac:dyDescent="0.2">
      <c r="A16039" s="6">
        <v>982739</v>
      </c>
      <c r="B16039" s="6" t="str">
        <f>VLOOKUP(Merge1[[#This Row],[Product Number]],'[1]MM list Matrix'!$B:$C,2,0)</f>
        <v>10AX057K1F40E1HGJZ</v>
      </c>
      <c r="C16039" t="s">
        <v>23057</v>
      </c>
      <c r="D16039">
        <v>2958</v>
      </c>
      <c r="E16039" t="s">
        <v>375</v>
      </c>
      <c r="F16039" t="s">
        <v>3756</v>
      </c>
      <c r="G16039" t="s">
        <v>57</v>
      </c>
      <c r="H16039" t="s">
        <v>58</v>
      </c>
      <c r="I16039" t="s">
        <v>59</v>
      </c>
      <c r="J16039" t="s">
        <v>60</v>
      </c>
      <c r="K16039" t="s">
        <v>18</v>
      </c>
    </row>
    <row r="16040" spans="1:12" x14ac:dyDescent="0.2">
      <c r="A16040" s="6">
        <v>982740</v>
      </c>
      <c r="B16040" s="6" t="str">
        <f>VLOOKUP(Merge1[[#This Row],[Product Number]],'[1]MM list Matrix'!$B:$C,2,0)</f>
        <v>10AX057K1F35I1HGJZ</v>
      </c>
      <c r="C16040" t="s">
        <v>23058</v>
      </c>
      <c r="D16040">
        <v>2958</v>
      </c>
      <c r="E16040" t="s">
        <v>375</v>
      </c>
      <c r="F16040" t="s">
        <v>3756</v>
      </c>
      <c r="G16040" t="s">
        <v>57</v>
      </c>
      <c r="H16040" t="s">
        <v>58</v>
      </c>
      <c r="I16040" t="s">
        <v>59</v>
      </c>
      <c r="J16040" t="s">
        <v>60</v>
      </c>
      <c r="K16040" t="s">
        <v>18</v>
      </c>
    </row>
    <row r="16041" spans="1:12" x14ac:dyDescent="0.2">
      <c r="A16041" s="6">
        <v>982741</v>
      </c>
      <c r="B16041" s="6" t="str">
        <f>VLOOKUP(Merge1[[#This Row],[Product Number]],'[1]MM list Matrix'!$B:$C,2,0)</f>
        <v>10AX057K2F35E1HGJZ</v>
      </c>
      <c r="C16041" t="s">
        <v>23059</v>
      </c>
      <c r="D16041">
        <v>2958</v>
      </c>
      <c r="E16041" t="s">
        <v>375</v>
      </c>
      <c r="F16041" t="s">
        <v>3756</v>
      </c>
      <c r="G16041" t="s">
        <v>57</v>
      </c>
      <c r="H16041" t="s">
        <v>58</v>
      </c>
      <c r="I16041" t="s">
        <v>59</v>
      </c>
      <c r="J16041" t="s">
        <v>60</v>
      </c>
      <c r="K16041" t="s">
        <v>18</v>
      </c>
    </row>
    <row r="16042" spans="1:12" x14ac:dyDescent="0.2">
      <c r="A16042" s="6">
        <v>982742</v>
      </c>
      <c r="B16042" s="6" t="str">
        <f>VLOOKUP(Merge1[[#This Row],[Product Number]],'[1]MM list Matrix'!$B:$C,2,0)</f>
        <v>10AX057K1F40I1HGJZ</v>
      </c>
      <c r="C16042" t="s">
        <v>23060</v>
      </c>
      <c r="D16042">
        <v>2958</v>
      </c>
      <c r="E16042" t="s">
        <v>375</v>
      </c>
      <c r="F16042" t="s">
        <v>3756</v>
      </c>
      <c r="G16042" t="s">
        <v>57</v>
      </c>
      <c r="H16042" t="s">
        <v>58</v>
      </c>
      <c r="I16042" t="s">
        <v>59</v>
      </c>
      <c r="J16042" t="s">
        <v>60</v>
      </c>
      <c r="K16042" t="s">
        <v>18</v>
      </c>
    </row>
    <row r="16043" spans="1:12" x14ac:dyDescent="0.2">
      <c r="A16043" s="6">
        <v>982743</v>
      </c>
      <c r="B16043" s="6" t="str">
        <f>VLOOKUP(Merge1[[#This Row],[Product Number]],'[1]MM list Matrix'!$B:$C,2,0)</f>
        <v>10AX057K2F35E2SGJZ</v>
      </c>
      <c r="C16043" t="s">
        <v>23061</v>
      </c>
      <c r="D16043">
        <v>2958</v>
      </c>
      <c r="E16043" t="s">
        <v>375</v>
      </c>
      <c r="F16043" t="s">
        <v>3756</v>
      </c>
      <c r="G16043" t="s">
        <v>57</v>
      </c>
      <c r="H16043" t="s">
        <v>58</v>
      </c>
      <c r="I16043" t="s">
        <v>59</v>
      </c>
      <c r="J16043" t="s">
        <v>60</v>
      </c>
      <c r="K16043" t="s">
        <v>18</v>
      </c>
    </row>
    <row r="16044" spans="1:12" x14ac:dyDescent="0.2">
      <c r="A16044" s="6">
        <v>982744</v>
      </c>
      <c r="B16044" s="6" t="str">
        <f>VLOOKUP(Merge1[[#This Row],[Product Number]],'[1]MM list Matrix'!$B:$C,2,0)</f>
        <v>10AX057K2F35E2LGJZ</v>
      </c>
      <c r="C16044" t="s">
        <v>23062</v>
      </c>
      <c r="D16044">
        <v>2958</v>
      </c>
      <c r="E16044" t="s">
        <v>375</v>
      </c>
      <c r="F16044" t="s">
        <v>3756</v>
      </c>
      <c r="G16044" t="s">
        <v>57</v>
      </c>
      <c r="H16044" t="s">
        <v>58</v>
      </c>
      <c r="I16044" t="s">
        <v>59</v>
      </c>
      <c r="J16044" t="s">
        <v>60</v>
      </c>
      <c r="K16044" t="s">
        <v>18</v>
      </c>
    </row>
    <row r="16045" spans="1:12" x14ac:dyDescent="0.2">
      <c r="A16045" s="6">
        <v>982745</v>
      </c>
      <c r="B16045" s="6" t="str">
        <f>VLOOKUP(Merge1[[#This Row],[Product Number]],'[1]MM list Matrix'!$B:$C,2,0)</f>
        <v>10AX057K2F35I2LGJZ</v>
      </c>
      <c r="C16045" t="s">
        <v>23063</v>
      </c>
      <c r="D16045">
        <v>2958</v>
      </c>
      <c r="E16045" t="s">
        <v>375</v>
      </c>
      <c r="F16045" t="s">
        <v>3756</v>
      </c>
      <c r="G16045" t="s">
        <v>57</v>
      </c>
      <c r="H16045" t="s">
        <v>58</v>
      </c>
      <c r="I16045" t="s">
        <v>59</v>
      </c>
      <c r="J16045" t="s">
        <v>60</v>
      </c>
      <c r="K16045" t="s">
        <v>18</v>
      </c>
    </row>
    <row r="16046" spans="1:12" x14ac:dyDescent="0.2">
      <c r="A16046" s="6">
        <v>982746</v>
      </c>
      <c r="B16046" s="6" t="str">
        <f>VLOOKUP(Merge1[[#This Row],[Product Number]],'[1]MM list Matrix'!$B:$C,2,0)</f>
        <v>10AX057K2F35I1HGJZ</v>
      </c>
      <c r="C16046" t="s">
        <v>23064</v>
      </c>
      <c r="D16046">
        <v>2958</v>
      </c>
      <c r="E16046" t="s">
        <v>375</v>
      </c>
      <c r="F16046" t="s">
        <v>3756</v>
      </c>
      <c r="G16046" t="s">
        <v>57</v>
      </c>
      <c r="H16046" t="s">
        <v>58</v>
      </c>
      <c r="I16046" t="s">
        <v>59</v>
      </c>
      <c r="J16046" t="s">
        <v>60</v>
      </c>
      <c r="K16046" t="s">
        <v>18</v>
      </c>
    </row>
    <row r="16047" spans="1:12" x14ac:dyDescent="0.2">
      <c r="A16047" s="6">
        <v>982747</v>
      </c>
      <c r="B16047" s="6" t="str">
        <f>VLOOKUP(Merge1[[#This Row],[Product Number]],'[1]MM list Matrix'!$B:$C,2,0)</f>
        <v>10AX057K2F40E1HGJZ</v>
      </c>
      <c r="C16047" t="s">
        <v>23065</v>
      </c>
      <c r="D16047">
        <v>2958</v>
      </c>
      <c r="E16047" t="s">
        <v>375</v>
      </c>
      <c r="F16047" t="s">
        <v>3756</v>
      </c>
      <c r="G16047" t="s">
        <v>57</v>
      </c>
      <c r="H16047" t="s">
        <v>58</v>
      </c>
      <c r="I16047" t="s">
        <v>59</v>
      </c>
      <c r="J16047" t="s">
        <v>60</v>
      </c>
      <c r="K16047" t="s">
        <v>18</v>
      </c>
    </row>
    <row r="16048" spans="1:12" x14ac:dyDescent="0.2">
      <c r="A16048" s="6">
        <v>982748</v>
      </c>
      <c r="B16048" s="6" t="str">
        <f>VLOOKUP(Merge1[[#This Row],[Product Number]],'[1]MM list Matrix'!$B:$C,2,0)</f>
        <v>10AX057K2F35I2SGJZ</v>
      </c>
      <c r="C16048" t="s">
        <v>23066</v>
      </c>
      <c r="D16048">
        <v>2958</v>
      </c>
      <c r="E16048" t="s">
        <v>375</v>
      </c>
      <c r="F16048" t="s">
        <v>3756</v>
      </c>
      <c r="G16048" t="s">
        <v>57</v>
      </c>
      <c r="H16048" t="s">
        <v>58</v>
      </c>
      <c r="I16048" t="s">
        <v>59</v>
      </c>
      <c r="J16048" t="s">
        <v>60</v>
      </c>
      <c r="K16048" t="s">
        <v>18</v>
      </c>
    </row>
    <row r="16049" spans="1:12" x14ac:dyDescent="0.2">
      <c r="A16049" s="6">
        <v>982749</v>
      </c>
      <c r="B16049" s="6" t="str">
        <f>VLOOKUP(Merge1[[#This Row],[Product Number]],'[1]MM list Matrix'!$B:$C,2,0)</f>
        <v>10AX057K2F40E2LGJZ</v>
      </c>
      <c r="C16049" t="s">
        <v>23067</v>
      </c>
      <c r="D16049">
        <v>2958</v>
      </c>
      <c r="E16049" t="s">
        <v>375</v>
      </c>
      <c r="F16049" t="s">
        <v>3756</v>
      </c>
      <c r="G16049" t="s">
        <v>57</v>
      </c>
      <c r="H16049" t="s">
        <v>58</v>
      </c>
      <c r="I16049" t="s">
        <v>59</v>
      </c>
      <c r="J16049" t="s">
        <v>60</v>
      </c>
      <c r="K16049" t="s">
        <v>18</v>
      </c>
    </row>
    <row r="16050" spans="1:12" x14ac:dyDescent="0.2">
      <c r="A16050" s="6">
        <v>982750</v>
      </c>
      <c r="B16050" s="6" t="str">
        <f>VLOOKUP(Merge1[[#This Row],[Product Number]],'[1]MM list Matrix'!$B:$C,2,0)</f>
        <v>10AX057K2F40I1HGJZ</v>
      </c>
      <c r="C16050" t="s">
        <v>23068</v>
      </c>
      <c r="D16050">
        <v>2958</v>
      </c>
      <c r="E16050" t="s">
        <v>375</v>
      </c>
      <c r="F16050" t="s">
        <v>3756</v>
      </c>
      <c r="G16050" t="s">
        <v>57</v>
      </c>
      <c r="H16050" t="s">
        <v>58</v>
      </c>
      <c r="I16050" t="s">
        <v>59</v>
      </c>
      <c r="J16050" t="s">
        <v>60</v>
      </c>
      <c r="K16050" t="s">
        <v>18</v>
      </c>
    </row>
    <row r="16051" spans="1:12" x14ac:dyDescent="0.2">
      <c r="A16051" s="6">
        <v>982751</v>
      </c>
      <c r="B16051" s="6" t="str">
        <f>VLOOKUP(Merge1[[#This Row],[Product Number]],'[1]MM list Matrix'!$B:$C,2,0)</f>
        <v>10AX057K2F40I2LGJZ</v>
      </c>
      <c r="C16051" t="s">
        <v>23069</v>
      </c>
      <c r="D16051">
        <v>2958</v>
      </c>
      <c r="E16051" t="s">
        <v>375</v>
      </c>
      <c r="F16051" t="s">
        <v>3756</v>
      </c>
      <c r="G16051" t="s">
        <v>57</v>
      </c>
      <c r="H16051" t="s">
        <v>58</v>
      </c>
      <c r="I16051" t="s">
        <v>59</v>
      </c>
      <c r="J16051" t="s">
        <v>60</v>
      </c>
      <c r="K16051" t="s">
        <v>18</v>
      </c>
    </row>
    <row r="16052" spans="1:12" x14ac:dyDescent="0.2">
      <c r="A16052" s="6">
        <v>982752</v>
      </c>
      <c r="B16052" s="6" t="str">
        <f>VLOOKUP(Merge1[[#This Row],[Product Number]],'[1]MM list Matrix'!$B:$C,2,0)</f>
        <v>10AX057K2F40I2SGJZ</v>
      </c>
      <c r="C16052" t="s">
        <v>23070</v>
      </c>
      <c r="D16052">
        <v>2958</v>
      </c>
      <c r="E16052" t="s">
        <v>375</v>
      </c>
      <c r="F16052" t="s">
        <v>3756</v>
      </c>
      <c r="G16052" t="s">
        <v>57</v>
      </c>
      <c r="H16052" t="s">
        <v>58</v>
      </c>
      <c r="I16052" t="s">
        <v>59</v>
      </c>
      <c r="J16052" t="s">
        <v>60</v>
      </c>
      <c r="K16052" t="s">
        <v>18</v>
      </c>
    </row>
    <row r="16053" spans="1:12" x14ac:dyDescent="0.2">
      <c r="A16053" s="6">
        <v>982753</v>
      </c>
      <c r="B16053" s="6" t="str">
        <f>VLOOKUP(Merge1[[#This Row],[Product Number]],'[1]MM list Matrix'!$B:$C,2,0)</f>
        <v>10AX057K2F40E2SGJZ</v>
      </c>
      <c r="C16053" t="s">
        <v>23071</v>
      </c>
      <c r="D16053">
        <v>2958</v>
      </c>
      <c r="E16053" t="s">
        <v>375</v>
      </c>
      <c r="F16053" t="s">
        <v>3756</v>
      </c>
      <c r="G16053" t="s">
        <v>57</v>
      </c>
      <c r="H16053" t="s">
        <v>58</v>
      </c>
      <c r="I16053" t="s">
        <v>59</v>
      </c>
      <c r="J16053" t="s">
        <v>60</v>
      </c>
      <c r="K16053" t="s">
        <v>18</v>
      </c>
    </row>
    <row r="16054" spans="1:12" x14ac:dyDescent="0.2">
      <c r="A16054" s="6">
        <v>982754</v>
      </c>
      <c r="B16054" s="6" t="str">
        <f>VLOOKUP(Merge1[[#This Row],[Product Number]],'[1]MM list Matrix'!$B:$C,2,0)</f>
        <v>10AX057K3F35E2SGJZ</v>
      </c>
      <c r="C16054" t="s">
        <v>23072</v>
      </c>
      <c r="D16054">
        <v>2958</v>
      </c>
      <c r="E16054" t="s">
        <v>375</v>
      </c>
      <c r="F16054" t="s">
        <v>3756</v>
      </c>
      <c r="G16054" t="s">
        <v>57</v>
      </c>
      <c r="H16054" t="s">
        <v>58</v>
      </c>
      <c r="I16054" t="s">
        <v>59</v>
      </c>
      <c r="J16054" t="s">
        <v>60</v>
      </c>
      <c r="K16054" t="s">
        <v>18</v>
      </c>
    </row>
    <row r="16055" spans="1:12" x14ac:dyDescent="0.2">
      <c r="A16055" s="6">
        <v>982755</v>
      </c>
      <c r="B16055" s="6" t="str">
        <f>VLOOKUP(Merge1[[#This Row],[Product Number]],'[1]MM list Matrix'!$B:$C,2,0)</f>
        <v>10AX057K3F35I2LGJZ</v>
      </c>
      <c r="C16055" t="s">
        <v>23073</v>
      </c>
      <c r="D16055">
        <v>2958</v>
      </c>
      <c r="E16055" t="s">
        <v>375</v>
      </c>
      <c r="F16055" t="s">
        <v>3756</v>
      </c>
      <c r="G16055" t="s">
        <v>57</v>
      </c>
      <c r="H16055" t="s">
        <v>58</v>
      </c>
      <c r="I16055" t="s">
        <v>59</v>
      </c>
      <c r="J16055" t="s">
        <v>60</v>
      </c>
      <c r="K16055" t="s">
        <v>18</v>
      </c>
    </row>
    <row r="16056" spans="1:12" x14ac:dyDescent="0.2">
      <c r="A16056" s="6">
        <v>982756</v>
      </c>
      <c r="B16056" s="6" t="str">
        <f>VLOOKUP(Merge1[[#This Row],[Product Number]],'[1]MM list Matrix'!$B:$C,2,0)</f>
        <v>10AX057K3F35E2LGJZ</v>
      </c>
      <c r="C16056" t="s">
        <v>23074</v>
      </c>
      <c r="D16056">
        <v>2958</v>
      </c>
      <c r="E16056" t="s">
        <v>375</v>
      </c>
      <c r="F16056" t="s">
        <v>3756</v>
      </c>
      <c r="G16056" t="s">
        <v>57</v>
      </c>
      <c r="H16056" t="s">
        <v>58</v>
      </c>
      <c r="I16056" t="s">
        <v>59</v>
      </c>
      <c r="J16056" t="s">
        <v>60</v>
      </c>
      <c r="K16056" t="s">
        <v>18</v>
      </c>
    </row>
    <row r="16057" spans="1:12" x14ac:dyDescent="0.2">
      <c r="A16057" s="6">
        <v>982757</v>
      </c>
      <c r="B16057" s="6" t="str">
        <f>VLOOKUP(Merge1[[#This Row],[Product Number]],'[1]MM list Matrix'!$B:$C,2,0)</f>
        <v>10AX057K3F40E2LGJZ</v>
      </c>
      <c r="C16057" t="s">
        <v>23075</v>
      </c>
      <c r="D16057">
        <v>2958</v>
      </c>
      <c r="E16057" t="s">
        <v>375</v>
      </c>
      <c r="F16057" t="s">
        <v>3756</v>
      </c>
      <c r="G16057" t="s">
        <v>57</v>
      </c>
      <c r="H16057" t="s">
        <v>58</v>
      </c>
      <c r="I16057" t="s">
        <v>59</v>
      </c>
      <c r="J16057" t="s">
        <v>60</v>
      </c>
      <c r="K16057" t="s">
        <v>18</v>
      </c>
    </row>
    <row r="16058" spans="1:12" x14ac:dyDescent="0.2">
      <c r="A16058" s="6">
        <v>982758</v>
      </c>
      <c r="B16058" s="6" t="str">
        <f>VLOOKUP(Merge1[[#This Row],[Product Number]],'[1]MM list Matrix'!$B:$C,2,0)</f>
        <v>10AX057K3F40E2SGJZ</v>
      </c>
      <c r="C16058" t="s">
        <v>23076</v>
      </c>
      <c r="D16058">
        <v>2958</v>
      </c>
      <c r="E16058" t="s">
        <v>375</v>
      </c>
      <c r="F16058" t="s">
        <v>3756</v>
      </c>
      <c r="G16058" t="s">
        <v>57</v>
      </c>
      <c r="H16058" t="s">
        <v>58</v>
      </c>
      <c r="I16058" t="s">
        <v>59</v>
      </c>
      <c r="J16058" t="s">
        <v>60</v>
      </c>
      <c r="K16058" t="s">
        <v>18</v>
      </c>
    </row>
    <row r="16059" spans="1:12" x14ac:dyDescent="0.2">
      <c r="A16059" s="6">
        <v>982759</v>
      </c>
      <c r="B16059" s="6" t="str">
        <f>VLOOKUP(Merge1[[#This Row],[Product Number]],'[1]MM list Matrix'!$B:$C,2,0)</f>
        <v>10AX057K3F35I2SGJZ</v>
      </c>
      <c r="C16059" t="s">
        <v>23077</v>
      </c>
      <c r="D16059">
        <v>2958</v>
      </c>
      <c r="E16059" t="s">
        <v>375</v>
      </c>
      <c r="F16059" t="s">
        <v>3756</v>
      </c>
      <c r="G16059" t="s">
        <v>57</v>
      </c>
      <c r="H16059" t="s">
        <v>58</v>
      </c>
      <c r="I16059" t="s">
        <v>59</v>
      </c>
      <c r="J16059" t="s">
        <v>60</v>
      </c>
      <c r="K16059" t="s">
        <v>18</v>
      </c>
    </row>
    <row r="16060" spans="1:12" x14ac:dyDescent="0.2">
      <c r="A16060" s="6">
        <v>982760</v>
      </c>
      <c r="B16060" s="6" t="str">
        <f>VLOOKUP(Merge1[[#This Row],[Product Number]],'[1]MM list Matrix'!$B:$C,2,0)</f>
        <v>10AX057K3F40I2SGJZ</v>
      </c>
      <c r="C16060" t="s">
        <v>23078</v>
      </c>
      <c r="D16060">
        <v>2958</v>
      </c>
      <c r="E16060" t="s">
        <v>375</v>
      </c>
      <c r="F16060" t="s">
        <v>3756</v>
      </c>
      <c r="G16060" t="s">
        <v>57</v>
      </c>
      <c r="H16060" t="s">
        <v>58</v>
      </c>
      <c r="I16060" t="s">
        <v>59</v>
      </c>
      <c r="J16060" t="s">
        <v>60</v>
      </c>
      <c r="K16060" t="s">
        <v>18</v>
      </c>
    </row>
    <row r="16061" spans="1:12" x14ac:dyDescent="0.2">
      <c r="A16061" s="6">
        <v>982761</v>
      </c>
      <c r="B16061" s="6" t="str">
        <f>VLOOKUP(Merge1[[#This Row],[Product Number]],'[1]MM list Matrix'!$B:$C,2,0)</f>
        <v>10AX057K3F40I2LGJZ</v>
      </c>
      <c r="C16061" t="s">
        <v>23079</v>
      </c>
      <c r="D16061">
        <v>2958</v>
      </c>
      <c r="E16061" t="s">
        <v>375</v>
      </c>
      <c r="F16061" t="s">
        <v>3756</v>
      </c>
      <c r="G16061" t="s">
        <v>57</v>
      </c>
      <c r="H16061" t="s">
        <v>58</v>
      </c>
      <c r="I16061" t="s">
        <v>59</v>
      </c>
      <c r="J16061" t="s">
        <v>60</v>
      </c>
      <c r="K16061" t="s">
        <v>18</v>
      </c>
    </row>
    <row r="16062" spans="1:12" x14ac:dyDescent="0.2">
      <c r="A16062">
        <v>982762</v>
      </c>
      <c r="B16062" t="str">
        <f>VLOOKUP(Merge1[[#This Row],[Product Number]],'[1]MM list Matrix'!$B:$C,2,0)</f>
        <v>10AX057K4F35E3SGJZ</v>
      </c>
      <c r="C16062" t="s">
        <v>23080</v>
      </c>
      <c r="D16062">
        <v>2958</v>
      </c>
      <c r="E16062" t="s">
        <v>375</v>
      </c>
      <c r="F16062" t="s">
        <v>3756</v>
      </c>
      <c r="G16062" t="s">
        <v>57</v>
      </c>
      <c r="H16062" t="s">
        <v>58</v>
      </c>
      <c r="I16062" t="s">
        <v>102</v>
      </c>
      <c r="J16062" t="s">
        <v>103</v>
      </c>
      <c r="K16062" t="s">
        <v>18</v>
      </c>
      <c r="L16062"/>
    </row>
    <row r="16063" spans="1:12" x14ac:dyDescent="0.2">
      <c r="A16063">
        <v>982763</v>
      </c>
      <c r="B16063" t="str">
        <f>VLOOKUP(Merge1[[#This Row],[Product Number]],'[1]MM list Matrix'!$B:$C,2,0)</f>
        <v>10AX057K4F35E3LGJZ</v>
      </c>
      <c r="C16063" t="s">
        <v>23081</v>
      </c>
      <c r="D16063">
        <v>2958</v>
      </c>
      <c r="E16063" t="s">
        <v>375</v>
      </c>
      <c r="F16063" t="s">
        <v>3756</v>
      </c>
      <c r="G16063" t="s">
        <v>57</v>
      </c>
      <c r="H16063" t="s">
        <v>58</v>
      </c>
      <c r="I16063" t="s">
        <v>102</v>
      </c>
      <c r="J16063" t="s">
        <v>103</v>
      </c>
      <c r="K16063" t="s">
        <v>18</v>
      </c>
      <c r="L16063"/>
    </row>
    <row r="16064" spans="1:12" x14ac:dyDescent="0.2">
      <c r="A16064">
        <v>982764</v>
      </c>
      <c r="B16064" t="str">
        <f>VLOOKUP(Merge1[[#This Row],[Product Number]],'[1]MM list Matrix'!$B:$C,2,0)</f>
        <v>10AX057K4F35I3SGJZ</v>
      </c>
      <c r="C16064" t="s">
        <v>23082</v>
      </c>
      <c r="D16064">
        <v>2958</v>
      </c>
      <c r="E16064" t="s">
        <v>375</v>
      </c>
      <c r="F16064" t="s">
        <v>3756</v>
      </c>
      <c r="G16064" t="s">
        <v>57</v>
      </c>
      <c r="H16064" t="s">
        <v>58</v>
      </c>
      <c r="I16064" t="s">
        <v>102</v>
      </c>
      <c r="J16064" t="s">
        <v>103</v>
      </c>
      <c r="K16064" t="s">
        <v>18</v>
      </c>
      <c r="L16064"/>
    </row>
    <row r="16065" spans="1:12" x14ac:dyDescent="0.2">
      <c r="A16065">
        <v>982765</v>
      </c>
      <c r="B16065" t="str">
        <f>VLOOKUP(Merge1[[#This Row],[Product Number]],'[1]MM list Matrix'!$B:$C,2,0)</f>
        <v>10AX057K4F40E3LGJZ</v>
      </c>
      <c r="C16065" t="s">
        <v>23083</v>
      </c>
      <c r="D16065">
        <v>2958</v>
      </c>
      <c r="E16065" t="s">
        <v>375</v>
      </c>
      <c r="F16065" t="s">
        <v>3756</v>
      </c>
      <c r="G16065" t="s">
        <v>57</v>
      </c>
      <c r="H16065" t="s">
        <v>58</v>
      </c>
      <c r="I16065" t="s">
        <v>102</v>
      </c>
      <c r="J16065" t="s">
        <v>103</v>
      </c>
      <c r="K16065" t="s">
        <v>18</v>
      </c>
      <c r="L16065"/>
    </row>
    <row r="16066" spans="1:12" x14ac:dyDescent="0.2">
      <c r="A16066">
        <v>982766</v>
      </c>
      <c r="B16066" t="str">
        <f>VLOOKUP(Merge1[[#This Row],[Product Number]],'[1]MM list Matrix'!$B:$C,2,0)</f>
        <v>10AX057K4F40E3SGJZ</v>
      </c>
      <c r="C16066" t="s">
        <v>23084</v>
      </c>
      <c r="D16066">
        <v>2958</v>
      </c>
      <c r="E16066" t="s">
        <v>375</v>
      </c>
      <c r="F16066" t="s">
        <v>3756</v>
      </c>
      <c r="G16066" t="s">
        <v>57</v>
      </c>
      <c r="H16066" t="s">
        <v>58</v>
      </c>
      <c r="I16066" t="s">
        <v>102</v>
      </c>
      <c r="J16066" t="s">
        <v>103</v>
      </c>
      <c r="K16066" t="s">
        <v>18</v>
      </c>
      <c r="L16066"/>
    </row>
    <row r="16067" spans="1:12" x14ac:dyDescent="0.2">
      <c r="A16067">
        <v>982767</v>
      </c>
      <c r="B16067" t="str">
        <f>VLOOKUP(Merge1[[#This Row],[Product Number]],'[1]MM list Matrix'!$B:$C,2,0)</f>
        <v>10AX057K4F40I3LGJZ</v>
      </c>
      <c r="C16067" t="s">
        <v>23085</v>
      </c>
      <c r="D16067">
        <v>2958</v>
      </c>
      <c r="E16067" t="s">
        <v>375</v>
      </c>
      <c r="F16067" t="s">
        <v>3756</v>
      </c>
      <c r="G16067" t="s">
        <v>57</v>
      </c>
      <c r="H16067" t="s">
        <v>58</v>
      </c>
      <c r="I16067" t="s">
        <v>102</v>
      </c>
      <c r="J16067" t="s">
        <v>103</v>
      </c>
      <c r="K16067" t="s">
        <v>18</v>
      </c>
      <c r="L16067"/>
    </row>
    <row r="16068" spans="1:12" x14ac:dyDescent="0.2">
      <c r="A16068">
        <v>982768</v>
      </c>
      <c r="B16068" t="str">
        <f>VLOOKUP(Merge1[[#This Row],[Product Number]],'[1]MM list Matrix'!$B:$C,2,0)</f>
        <v>10AX057K4F35I3LGJZ</v>
      </c>
      <c r="C16068" t="s">
        <v>23086</v>
      </c>
      <c r="D16068">
        <v>2958</v>
      </c>
      <c r="E16068" t="s">
        <v>375</v>
      </c>
      <c r="F16068" t="s">
        <v>3756</v>
      </c>
      <c r="G16068" t="s">
        <v>57</v>
      </c>
      <c r="H16068" t="s">
        <v>58</v>
      </c>
      <c r="I16068" t="s">
        <v>102</v>
      </c>
      <c r="J16068" t="s">
        <v>103</v>
      </c>
      <c r="K16068" t="s">
        <v>18</v>
      </c>
      <c r="L16068"/>
    </row>
    <row r="16069" spans="1:12" x14ac:dyDescent="0.2">
      <c r="A16069" s="6">
        <v>982769</v>
      </c>
      <c r="B16069" s="6" t="str">
        <f>VLOOKUP(Merge1[[#This Row],[Product Number]],'[1]MM list Matrix'!$B:$C,2,0)</f>
        <v>10AX057N1F40E1HGJZ</v>
      </c>
      <c r="C16069" t="s">
        <v>23087</v>
      </c>
      <c r="D16069">
        <v>2958</v>
      </c>
      <c r="E16069" t="s">
        <v>375</v>
      </c>
      <c r="F16069" t="s">
        <v>3756</v>
      </c>
      <c r="G16069" t="s">
        <v>57</v>
      </c>
      <c r="H16069" t="s">
        <v>58</v>
      </c>
      <c r="I16069" t="s">
        <v>59</v>
      </c>
      <c r="J16069" t="s">
        <v>60</v>
      </c>
      <c r="K16069" t="s">
        <v>18</v>
      </c>
    </row>
    <row r="16070" spans="1:12" x14ac:dyDescent="0.2">
      <c r="A16070" s="6">
        <v>982770</v>
      </c>
      <c r="B16070" s="6" t="str">
        <f>VLOOKUP(Merge1[[#This Row],[Product Number]],'[1]MM list Matrix'!$B:$C,2,0)</f>
        <v>10AX057N1F40I1HGJZ</v>
      </c>
      <c r="C16070" t="s">
        <v>23088</v>
      </c>
      <c r="D16070">
        <v>2958</v>
      </c>
      <c r="E16070" t="s">
        <v>375</v>
      </c>
      <c r="F16070" t="s">
        <v>3756</v>
      </c>
      <c r="G16070" t="s">
        <v>57</v>
      </c>
      <c r="H16070" t="s">
        <v>58</v>
      </c>
      <c r="I16070" t="s">
        <v>59</v>
      </c>
      <c r="J16070" t="s">
        <v>60</v>
      </c>
      <c r="K16070" t="s">
        <v>18</v>
      </c>
    </row>
    <row r="16071" spans="1:12" x14ac:dyDescent="0.2">
      <c r="A16071">
        <v>982771</v>
      </c>
      <c r="B16071" t="str">
        <f>VLOOKUP(Merge1[[#This Row],[Product Number]],'[1]MM list Matrix'!$B:$C,2,0)</f>
        <v>10AX057K4F40I3SGJZ</v>
      </c>
      <c r="C16071" t="s">
        <v>23089</v>
      </c>
      <c r="D16071">
        <v>2958</v>
      </c>
      <c r="E16071" t="s">
        <v>375</v>
      </c>
      <c r="F16071" t="s">
        <v>3756</v>
      </c>
      <c r="G16071" t="s">
        <v>57</v>
      </c>
      <c r="H16071" t="s">
        <v>58</v>
      </c>
      <c r="I16071" t="s">
        <v>102</v>
      </c>
      <c r="J16071" t="s">
        <v>103</v>
      </c>
      <c r="K16071" t="s">
        <v>18</v>
      </c>
      <c r="L16071"/>
    </row>
    <row r="16072" spans="1:12" x14ac:dyDescent="0.2">
      <c r="A16072" s="6">
        <v>982772</v>
      </c>
      <c r="B16072" s="6" t="str">
        <f>VLOOKUP(Merge1[[#This Row],[Product Number]],'[1]MM list Matrix'!$B:$C,2,0)</f>
        <v>10AX057N2F40E2LGJZ</v>
      </c>
      <c r="C16072" t="s">
        <v>23090</v>
      </c>
      <c r="D16072">
        <v>2958</v>
      </c>
      <c r="E16072" t="s">
        <v>375</v>
      </c>
      <c r="F16072" t="s">
        <v>3756</v>
      </c>
      <c r="G16072" t="s">
        <v>57</v>
      </c>
      <c r="H16072" t="s">
        <v>58</v>
      </c>
      <c r="I16072" t="s">
        <v>59</v>
      </c>
      <c r="J16072" t="s">
        <v>60</v>
      </c>
      <c r="K16072" t="s">
        <v>18</v>
      </c>
    </row>
    <row r="16073" spans="1:12" x14ac:dyDescent="0.2">
      <c r="A16073" s="6">
        <v>982773</v>
      </c>
      <c r="B16073" s="6" t="str">
        <f>VLOOKUP(Merge1[[#This Row],[Product Number]],'[1]MM list Matrix'!$B:$C,2,0)</f>
        <v>10AX057N2F40E1HGJZ</v>
      </c>
      <c r="C16073" t="s">
        <v>23091</v>
      </c>
      <c r="D16073">
        <v>2958</v>
      </c>
      <c r="E16073" t="s">
        <v>375</v>
      </c>
      <c r="F16073" t="s">
        <v>3756</v>
      </c>
      <c r="G16073" t="s">
        <v>57</v>
      </c>
      <c r="H16073" t="s">
        <v>58</v>
      </c>
      <c r="I16073" t="s">
        <v>59</v>
      </c>
      <c r="J16073" t="s">
        <v>60</v>
      </c>
      <c r="K16073" t="s">
        <v>18</v>
      </c>
    </row>
    <row r="16074" spans="1:12" x14ac:dyDescent="0.2">
      <c r="A16074" s="6">
        <v>982774</v>
      </c>
      <c r="B16074" s="6" t="str">
        <f>VLOOKUP(Merge1[[#This Row],[Product Number]],'[1]MM list Matrix'!$B:$C,2,0)</f>
        <v>10AX057N2F40I1HGJZ</v>
      </c>
      <c r="C16074" t="s">
        <v>23092</v>
      </c>
      <c r="D16074">
        <v>2958</v>
      </c>
      <c r="E16074" t="s">
        <v>375</v>
      </c>
      <c r="F16074" t="s">
        <v>3756</v>
      </c>
      <c r="G16074" t="s">
        <v>57</v>
      </c>
      <c r="H16074" t="s">
        <v>58</v>
      </c>
      <c r="I16074" t="s">
        <v>59</v>
      </c>
      <c r="J16074" t="s">
        <v>60</v>
      </c>
      <c r="K16074" t="s">
        <v>18</v>
      </c>
    </row>
    <row r="16075" spans="1:12" x14ac:dyDescent="0.2">
      <c r="A16075" s="6">
        <v>982775</v>
      </c>
      <c r="B16075" s="6" t="str">
        <f>VLOOKUP(Merge1[[#This Row],[Product Number]],'[1]MM list Matrix'!$B:$C,2,0)</f>
        <v>10AX057N2F40I2LGJZ</v>
      </c>
      <c r="C16075" t="s">
        <v>23093</v>
      </c>
      <c r="D16075">
        <v>2958</v>
      </c>
      <c r="E16075" t="s">
        <v>375</v>
      </c>
      <c r="F16075" t="s">
        <v>3756</v>
      </c>
      <c r="G16075" t="s">
        <v>57</v>
      </c>
      <c r="H16075" t="s">
        <v>58</v>
      </c>
      <c r="I16075" t="s">
        <v>59</v>
      </c>
      <c r="J16075" t="s">
        <v>60</v>
      </c>
      <c r="K16075" t="s">
        <v>18</v>
      </c>
    </row>
    <row r="16076" spans="1:12" x14ac:dyDescent="0.2">
      <c r="A16076" s="6">
        <v>982776</v>
      </c>
      <c r="B16076" s="6" t="str">
        <f>VLOOKUP(Merge1[[#This Row],[Product Number]],'[1]MM list Matrix'!$B:$C,2,0)</f>
        <v>10AX057N2F40E2SGJZ</v>
      </c>
      <c r="C16076" t="s">
        <v>23094</v>
      </c>
      <c r="D16076">
        <v>2958</v>
      </c>
      <c r="E16076" t="s">
        <v>375</v>
      </c>
      <c r="F16076" t="s">
        <v>3756</v>
      </c>
      <c r="G16076" t="s">
        <v>57</v>
      </c>
      <c r="H16076" t="s">
        <v>58</v>
      </c>
      <c r="I16076" t="s">
        <v>59</v>
      </c>
      <c r="J16076" t="s">
        <v>60</v>
      </c>
      <c r="K16076" t="s">
        <v>18</v>
      </c>
    </row>
    <row r="16077" spans="1:12" x14ac:dyDescent="0.2">
      <c r="A16077" s="6">
        <v>982777</v>
      </c>
      <c r="B16077" s="6" t="str">
        <f>VLOOKUP(Merge1[[#This Row],[Product Number]],'[1]MM list Matrix'!$B:$C,2,0)</f>
        <v>10AX057N3F40E2LGJZ</v>
      </c>
      <c r="C16077" t="s">
        <v>23095</v>
      </c>
      <c r="D16077">
        <v>2958</v>
      </c>
      <c r="E16077" t="s">
        <v>375</v>
      </c>
      <c r="F16077" t="s">
        <v>3756</v>
      </c>
      <c r="G16077" t="s">
        <v>57</v>
      </c>
      <c r="H16077" t="s">
        <v>58</v>
      </c>
      <c r="I16077" t="s">
        <v>59</v>
      </c>
      <c r="J16077" t="s">
        <v>60</v>
      </c>
      <c r="K16077" t="s">
        <v>18</v>
      </c>
    </row>
    <row r="16078" spans="1:12" x14ac:dyDescent="0.2">
      <c r="A16078" s="6">
        <v>982778</v>
      </c>
      <c r="B16078" s="6" t="str">
        <f>VLOOKUP(Merge1[[#This Row],[Product Number]],'[1]MM list Matrix'!$B:$C,2,0)</f>
        <v>10AX057N3F40E2SGJZ</v>
      </c>
      <c r="C16078" t="s">
        <v>23096</v>
      </c>
      <c r="D16078">
        <v>2958</v>
      </c>
      <c r="E16078" t="s">
        <v>375</v>
      </c>
      <c r="F16078" t="s">
        <v>3756</v>
      </c>
      <c r="G16078" t="s">
        <v>57</v>
      </c>
      <c r="H16078" t="s">
        <v>58</v>
      </c>
      <c r="I16078" t="s">
        <v>59</v>
      </c>
      <c r="J16078" t="s">
        <v>60</v>
      </c>
      <c r="K16078" t="s">
        <v>18</v>
      </c>
    </row>
    <row r="16079" spans="1:12" x14ac:dyDescent="0.2">
      <c r="A16079" s="6">
        <v>982779</v>
      </c>
      <c r="B16079" s="6" t="str">
        <f>VLOOKUP(Merge1[[#This Row],[Product Number]],'[1]MM list Matrix'!$B:$C,2,0)</f>
        <v>10AX057N2F40I2SGJZ</v>
      </c>
      <c r="C16079" t="s">
        <v>23097</v>
      </c>
      <c r="D16079">
        <v>2958</v>
      </c>
      <c r="E16079" t="s">
        <v>375</v>
      </c>
      <c r="F16079" t="s">
        <v>3756</v>
      </c>
      <c r="G16079" t="s">
        <v>57</v>
      </c>
      <c r="H16079" t="s">
        <v>58</v>
      </c>
      <c r="I16079" t="s">
        <v>59</v>
      </c>
      <c r="J16079" t="s">
        <v>60</v>
      </c>
      <c r="K16079" t="s">
        <v>18</v>
      </c>
    </row>
    <row r="16080" spans="1:12" x14ac:dyDescent="0.2">
      <c r="A16080" s="6">
        <v>982780</v>
      </c>
      <c r="B16080" s="6" t="str">
        <f>VLOOKUP(Merge1[[#This Row],[Product Number]],'[1]MM list Matrix'!$B:$C,2,0)</f>
        <v>10AX057N3F40I2LGJZ</v>
      </c>
      <c r="C16080" t="s">
        <v>23098</v>
      </c>
      <c r="D16080">
        <v>2958</v>
      </c>
      <c r="E16080" t="s">
        <v>375</v>
      </c>
      <c r="F16080" t="s">
        <v>3756</v>
      </c>
      <c r="G16080" t="s">
        <v>57</v>
      </c>
      <c r="H16080" t="s">
        <v>58</v>
      </c>
      <c r="I16080" t="s">
        <v>59</v>
      </c>
      <c r="J16080" t="s">
        <v>60</v>
      </c>
      <c r="K16080" t="s">
        <v>18</v>
      </c>
    </row>
    <row r="16081" spans="1:12" x14ac:dyDescent="0.2">
      <c r="A16081" s="6">
        <v>982781</v>
      </c>
      <c r="B16081" s="6" t="str">
        <f>VLOOKUP(Merge1[[#This Row],[Product Number]],'[1]MM list Matrix'!$B:$C,2,0)</f>
        <v>10AX057N4F40E3LGJZ</v>
      </c>
      <c r="C16081" t="s">
        <v>23099</v>
      </c>
      <c r="D16081">
        <v>2958</v>
      </c>
      <c r="E16081" t="s">
        <v>375</v>
      </c>
      <c r="F16081" t="s">
        <v>3756</v>
      </c>
      <c r="G16081" t="s">
        <v>57</v>
      </c>
      <c r="H16081" t="s">
        <v>58</v>
      </c>
      <c r="I16081" t="s">
        <v>59</v>
      </c>
      <c r="J16081" t="s">
        <v>60</v>
      </c>
      <c r="K16081" t="s">
        <v>18</v>
      </c>
    </row>
    <row r="16082" spans="1:12" x14ac:dyDescent="0.2">
      <c r="A16082" s="6">
        <v>982782</v>
      </c>
      <c r="B16082" s="6" t="str">
        <f>VLOOKUP(Merge1[[#This Row],[Product Number]],'[1]MM list Matrix'!$B:$C,2,0)</f>
        <v>10AX057N3F40I2SGJZ</v>
      </c>
      <c r="C16082" t="s">
        <v>23100</v>
      </c>
      <c r="D16082">
        <v>2958</v>
      </c>
      <c r="E16082" t="s">
        <v>375</v>
      </c>
      <c r="F16082" t="s">
        <v>3756</v>
      </c>
      <c r="G16082" t="s">
        <v>57</v>
      </c>
      <c r="H16082" t="s">
        <v>58</v>
      </c>
      <c r="I16082" t="s">
        <v>59</v>
      </c>
      <c r="J16082" t="s">
        <v>60</v>
      </c>
      <c r="K16082" t="s">
        <v>18</v>
      </c>
    </row>
    <row r="16083" spans="1:12" x14ac:dyDescent="0.2">
      <c r="A16083" s="6">
        <v>982783</v>
      </c>
      <c r="B16083" s="6" t="str">
        <f>VLOOKUP(Merge1[[#This Row],[Product Number]],'[1]MM list Matrix'!$B:$C,2,0)</f>
        <v>10AX057N4F40E3VGJZ</v>
      </c>
      <c r="C16083" t="s">
        <v>23101</v>
      </c>
      <c r="D16083">
        <v>2958</v>
      </c>
      <c r="E16083" t="s">
        <v>375</v>
      </c>
      <c r="F16083" t="s">
        <v>3756</v>
      </c>
      <c r="G16083" t="s">
        <v>57</v>
      </c>
      <c r="H16083" t="s">
        <v>58</v>
      </c>
      <c r="I16083" t="s">
        <v>59</v>
      </c>
      <c r="J16083" t="s">
        <v>60</v>
      </c>
      <c r="K16083" t="s">
        <v>18</v>
      </c>
    </row>
    <row r="16084" spans="1:12" x14ac:dyDescent="0.2">
      <c r="A16084" s="6">
        <v>982784</v>
      </c>
      <c r="B16084" s="6" t="str">
        <f>VLOOKUP(Merge1[[#This Row],[Product Number]],'[1]MM list Matrix'!$B:$C,2,0)</f>
        <v>10AX057N4F40I3LGJZ</v>
      </c>
      <c r="C16084" t="s">
        <v>23102</v>
      </c>
      <c r="D16084">
        <v>2958</v>
      </c>
      <c r="E16084" t="s">
        <v>375</v>
      </c>
      <c r="F16084" t="s">
        <v>3756</v>
      </c>
      <c r="G16084" t="s">
        <v>57</v>
      </c>
      <c r="H16084" t="s">
        <v>58</v>
      </c>
      <c r="I16084" t="s">
        <v>59</v>
      </c>
      <c r="J16084" t="s">
        <v>60</v>
      </c>
      <c r="K16084" t="s">
        <v>18</v>
      </c>
    </row>
    <row r="16085" spans="1:12" x14ac:dyDescent="0.2">
      <c r="A16085" s="6">
        <v>982785</v>
      </c>
      <c r="B16085" s="6" t="str">
        <f>VLOOKUP(Merge1[[#This Row],[Product Number]],'[1]MM list Matrix'!$B:$C,2,0)</f>
        <v>10AX057N4F40E3SGJZ</v>
      </c>
      <c r="C16085" t="s">
        <v>23103</v>
      </c>
      <c r="D16085">
        <v>2958</v>
      </c>
      <c r="E16085" t="s">
        <v>375</v>
      </c>
      <c r="F16085" t="s">
        <v>3756</v>
      </c>
      <c r="G16085" t="s">
        <v>57</v>
      </c>
      <c r="H16085" t="s">
        <v>58</v>
      </c>
      <c r="I16085" t="s">
        <v>59</v>
      </c>
      <c r="J16085" t="s">
        <v>60</v>
      </c>
      <c r="K16085" t="s">
        <v>18</v>
      </c>
    </row>
    <row r="16086" spans="1:12" x14ac:dyDescent="0.2">
      <c r="A16086" s="6">
        <v>982786</v>
      </c>
      <c r="B16086" s="6" t="str">
        <f>VLOOKUP(Merge1[[#This Row],[Product Number]],'[1]MM list Matrix'!$B:$C,2,0)</f>
        <v>10AX057N4F40I3VGJZ</v>
      </c>
      <c r="C16086" t="s">
        <v>23104</v>
      </c>
      <c r="D16086">
        <v>2958</v>
      </c>
      <c r="E16086" t="s">
        <v>375</v>
      </c>
      <c r="F16086" t="s">
        <v>3756</v>
      </c>
      <c r="G16086" t="s">
        <v>57</v>
      </c>
      <c r="H16086" t="s">
        <v>58</v>
      </c>
      <c r="I16086" t="s">
        <v>59</v>
      </c>
      <c r="J16086" t="s">
        <v>60</v>
      </c>
      <c r="K16086" t="s">
        <v>18</v>
      </c>
    </row>
    <row r="16087" spans="1:12" x14ac:dyDescent="0.2">
      <c r="A16087">
        <v>982787</v>
      </c>
      <c r="B16087" t="str">
        <f>VLOOKUP(Merge1[[#This Row],[Product Number]],'[1]MM list Matrix'!$B:$C,2,0)</f>
        <v>10AX066H1F34E1HGJZ</v>
      </c>
      <c r="C16087" t="s">
        <v>23105</v>
      </c>
      <c r="D16087">
        <v>2958</v>
      </c>
      <c r="E16087" t="s">
        <v>375</v>
      </c>
      <c r="F16087" t="s">
        <v>3756</v>
      </c>
      <c r="G16087" t="s">
        <v>57</v>
      </c>
      <c r="H16087" t="s">
        <v>58</v>
      </c>
      <c r="I16087" t="s">
        <v>102</v>
      </c>
      <c r="J16087" t="s">
        <v>103</v>
      </c>
      <c r="K16087" t="s">
        <v>18</v>
      </c>
      <c r="L16087"/>
    </row>
    <row r="16088" spans="1:12" x14ac:dyDescent="0.2">
      <c r="A16088" s="6">
        <v>982788</v>
      </c>
      <c r="B16088" s="6" t="str">
        <f>VLOOKUP(Merge1[[#This Row],[Product Number]],'[1]MM list Matrix'!$B:$C,2,0)</f>
        <v>10AX057N4F40I3SGJZ</v>
      </c>
      <c r="C16088" t="s">
        <v>23106</v>
      </c>
      <c r="D16088">
        <v>2958</v>
      </c>
      <c r="E16088" t="s">
        <v>375</v>
      </c>
      <c r="F16088" t="s">
        <v>3756</v>
      </c>
      <c r="G16088" t="s">
        <v>57</v>
      </c>
      <c r="H16088" t="s">
        <v>58</v>
      </c>
      <c r="I16088" t="s">
        <v>59</v>
      </c>
      <c r="J16088" t="s">
        <v>60</v>
      </c>
      <c r="K16088" t="s">
        <v>18</v>
      </c>
    </row>
    <row r="16089" spans="1:12" x14ac:dyDescent="0.2">
      <c r="A16089">
        <v>982789</v>
      </c>
      <c r="B16089" t="str">
        <f>VLOOKUP(Merge1[[#This Row],[Product Number]],'[1]MM list Matrix'!$B:$C,2,0)</f>
        <v>10AX066H2F34E1HGJZ</v>
      </c>
      <c r="C16089" t="s">
        <v>23107</v>
      </c>
      <c r="D16089">
        <v>2958</v>
      </c>
      <c r="E16089" t="s">
        <v>375</v>
      </c>
      <c r="F16089" t="s">
        <v>3756</v>
      </c>
      <c r="G16089" t="s">
        <v>57</v>
      </c>
      <c r="H16089" t="s">
        <v>58</v>
      </c>
      <c r="I16089" t="s">
        <v>102</v>
      </c>
      <c r="J16089" t="s">
        <v>103</v>
      </c>
      <c r="K16089" t="s">
        <v>18</v>
      </c>
      <c r="L16089"/>
    </row>
    <row r="16090" spans="1:12" x14ac:dyDescent="0.2">
      <c r="A16090">
        <v>982790</v>
      </c>
      <c r="B16090" t="str">
        <f>VLOOKUP(Merge1[[#This Row],[Product Number]],'[1]MM list Matrix'!$B:$C,2,0)</f>
        <v>10AX066H2F34E2LGJZ</v>
      </c>
      <c r="C16090" t="s">
        <v>23108</v>
      </c>
      <c r="D16090">
        <v>2958</v>
      </c>
      <c r="E16090" t="s">
        <v>375</v>
      </c>
      <c r="F16090" t="s">
        <v>3756</v>
      </c>
      <c r="G16090" t="s">
        <v>57</v>
      </c>
      <c r="H16090" t="s">
        <v>58</v>
      </c>
      <c r="I16090" t="s">
        <v>102</v>
      </c>
      <c r="J16090" t="s">
        <v>103</v>
      </c>
      <c r="K16090" t="s">
        <v>18</v>
      </c>
      <c r="L16090"/>
    </row>
    <row r="16091" spans="1:12" x14ac:dyDescent="0.2">
      <c r="A16091">
        <v>982791</v>
      </c>
      <c r="B16091" t="str">
        <f>VLOOKUP(Merge1[[#This Row],[Product Number]],'[1]MM list Matrix'!$B:$C,2,0)</f>
        <v>10AX066H1F34I1HGJZ</v>
      </c>
      <c r="C16091" t="s">
        <v>23109</v>
      </c>
      <c r="D16091">
        <v>2958</v>
      </c>
      <c r="E16091" t="s">
        <v>375</v>
      </c>
      <c r="F16091" t="s">
        <v>3756</v>
      </c>
      <c r="G16091" t="s">
        <v>57</v>
      </c>
      <c r="H16091" t="s">
        <v>58</v>
      </c>
      <c r="I16091" t="s">
        <v>102</v>
      </c>
      <c r="J16091" t="s">
        <v>103</v>
      </c>
      <c r="K16091" t="s">
        <v>18</v>
      </c>
      <c r="L16091"/>
    </row>
    <row r="16092" spans="1:12" x14ac:dyDescent="0.2">
      <c r="A16092">
        <v>982792</v>
      </c>
      <c r="B16092" t="str">
        <f>VLOOKUP(Merge1[[#This Row],[Product Number]],'[1]MM list Matrix'!$B:$C,2,0)</f>
        <v>10AX066H2F34I1HGJZ</v>
      </c>
      <c r="C16092" t="s">
        <v>23110</v>
      </c>
      <c r="D16092">
        <v>2958</v>
      </c>
      <c r="E16092" t="s">
        <v>375</v>
      </c>
      <c r="F16092" t="s">
        <v>3756</v>
      </c>
      <c r="G16092" t="s">
        <v>57</v>
      </c>
      <c r="H16092" t="s">
        <v>58</v>
      </c>
      <c r="I16092" t="s">
        <v>102</v>
      </c>
      <c r="J16092" t="s">
        <v>103</v>
      </c>
      <c r="K16092" t="s">
        <v>18</v>
      </c>
      <c r="L16092"/>
    </row>
    <row r="16093" spans="1:12" x14ac:dyDescent="0.2">
      <c r="A16093">
        <v>982794</v>
      </c>
      <c r="B16093" t="str">
        <f>VLOOKUP(Merge1[[#This Row],[Product Number]],'[1]MM list Matrix'!$B:$C,2,0)</f>
        <v>10AX066H2F34E2SGJZ</v>
      </c>
      <c r="C16093" t="s">
        <v>23111</v>
      </c>
      <c r="D16093">
        <v>2958</v>
      </c>
      <c r="E16093" t="s">
        <v>375</v>
      </c>
      <c r="F16093" t="s">
        <v>3756</v>
      </c>
      <c r="G16093" t="s">
        <v>57</v>
      </c>
      <c r="H16093" t="s">
        <v>58</v>
      </c>
      <c r="I16093" t="s">
        <v>102</v>
      </c>
      <c r="J16093" t="s">
        <v>103</v>
      </c>
      <c r="K16093" t="s">
        <v>18</v>
      </c>
      <c r="L16093"/>
    </row>
    <row r="16094" spans="1:12" x14ac:dyDescent="0.2">
      <c r="A16094">
        <v>982905</v>
      </c>
      <c r="B16094" t="str">
        <f>VLOOKUP(Merge1[[#This Row],[Product Number]],'[1]MM list Matrix'!$B:$C,2,0)</f>
        <v>PLACEHOLDERND5</v>
      </c>
      <c r="C16094" t="s">
        <v>23112</v>
      </c>
      <c r="D16094">
        <v>2958</v>
      </c>
      <c r="E16094" t="s">
        <v>56</v>
      </c>
      <c r="F16094" t="s">
        <v>56</v>
      </c>
      <c r="G16094" t="s">
        <v>57</v>
      </c>
      <c r="H16094" t="s">
        <v>9768</v>
      </c>
      <c r="I16094" t="s">
        <v>2485</v>
      </c>
      <c r="J16094" t="s">
        <v>103</v>
      </c>
      <c r="K16094" t="s">
        <v>18</v>
      </c>
      <c r="L16094"/>
    </row>
    <row r="16095" spans="1:12" x14ac:dyDescent="0.2">
      <c r="A16095" s="6">
        <v>983244</v>
      </c>
      <c r="B16095" s="6" t="str">
        <f>VLOOKUP(Merge1[[#This Row],[Product Number]],'[1]MM list Matrix'!$B:$C,2,0)</f>
        <v>1SG110HN1F43E2VGI1</v>
      </c>
      <c r="C16095" t="s">
        <v>23113</v>
      </c>
      <c r="D16095">
        <v>2958</v>
      </c>
      <c r="E16095" t="s">
        <v>22</v>
      </c>
      <c r="F16095" t="s">
        <v>22</v>
      </c>
      <c r="G16095" t="s">
        <v>57</v>
      </c>
      <c r="H16095" t="s">
        <v>58</v>
      </c>
      <c r="I16095" t="s">
        <v>59</v>
      </c>
      <c r="J16095" t="s">
        <v>60</v>
      </c>
      <c r="K16095" t="s">
        <v>18</v>
      </c>
    </row>
    <row r="16096" spans="1:12" x14ac:dyDescent="0.2">
      <c r="A16096" s="6">
        <v>983245</v>
      </c>
      <c r="B16096" s="6" t="str">
        <f>VLOOKUP(Merge1[[#This Row],[Product Number]],'[1]MM list Matrix'!$B:$C,2,0)</f>
        <v>1SG110HN2F43E2VGI1</v>
      </c>
      <c r="C16096" t="s">
        <v>23114</v>
      </c>
      <c r="D16096">
        <v>2958</v>
      </c>
      <c r="E16096" t="s">
        <v>22</v>
      </c>
      <c r="F16096" t="s">
        <v>22</v>
      </c>
      <c r="G16096" t="s">
        <v>57</v>
      </c>
      <c r="H16096" t="s">
        <v>58</v>
      </c>
      <c r="I16096" t="s">
        <v>59</v>
      </c>
      <c r="J16096" t="s">
        <v>60</v>
      </c>
      <c r="K16096" t="s">
        <v>18</v>
      </c>
    </row>
    <row r="16097" spans="1:12" x14ac:dyDescent="0.2">
      <c r="A16097" s="6">
        <v>983246</v>
      </c>
      <c r="B16097" s="6" t="str">
        <f>VLOOKUP(Merge1[[#This Row],[Product Number]],'[1]MM list Matrix'!$B:$C,2,0)</f>
        <v>1SG110HN3F43E2VGI1</v>
      </c>
      <c r="C16097" t="s">
        <v>23115</v>
      </c>
      <c r="D16097">
        <v>2958</v>
      </c>
      <c r="E16097" t="s">
        <v>22</v>
      </c>
      <c r="F16097" t="s">
        <v>22</v>
      </c>
      <c r="G16097" t="s">
        <v>57</v>
      </c>
      <c r="H16097" t="s">
        <v>58</v>
      </c>
      <c r="I16097" t="s">
        <v>59</v>
      </c>
      <c r="J16097" t="s">
        <v>60</v>
      </c>
      <c r="K16097" t="s">
        <v>18</v>
      </c>
    </row>
    <row r="16098" spans="1:12" x14ac:dyDescent="0.2">
      <c r="A16098" s="6">
        <v>983247</v>
      </c>
      <c r="B16098" s="6" t="str">
        <f>VLOOKUP(Merge1[[#This Row],[Product Number]],'[1]MM list Matrix'!$B:$C,2,0)</f>
        <v>1SG110HN3F43E3VGI1</v>
      </c>
      <c r="C16098" t="s">
        <v>23116</v>
      </c>
      <c r="D16098">
        <v>2958</v>
      </c>
      <c r="E16098" t="s">
        <v>22</v>
      </c>
      <c r="F16098" t="s">
        <v>22</v>
      </c>
      <c r="G16098" t="s">
        <v>57</v>
      </c>
      <c r="H16098" t="s">
        <v>58</v>
      </c>
      <c r="I16098" t="s">
        <v>59</v>
      </c>
      <c r="J16098" t="s">
        <v>60</v>
      </c>
      <c r="K16098" t="s">
        <v>18</v>
      </c>
    </row>
    <row r="16099" spans="1:12" x14ac:dyDescent="0.2">
      <c r="A16099">
        <v>983248</v>
      </c>
      <c r="B16099" t="str">
        <f>VLOOKUP(Merge1[[#This Row],[Product Number]],'[1]MM list Matrix'!$B:$C,2,0)</f>
        <v>1SX110HN1F43E2VGI1</v>
      </c>
      <c r="C16099" t="s">
        <v>23117</v>
      </c>
      <c r="D16099">
        <v>2958</v>
      </c>
      <c r="E16099" t="s">
        <v>22</v>
      </c>
      <c r="F16099" t="s">
        <v>22</v>
      </c>
      <c r="G16099" t="s">
        <v>14</v>
      </c>
      <c r="H16099" t="s">
        <v>15</v>
      </c>
      <c r="I16099" t="s">
        <v>16</v>
      </c>
      <c r="J16099" t="s">
        <v>17</v>
      </c>
      <c r="K16099" t="s">
        <v>18</v>
      </c>
      <c r="L16099"/>
    </row>
    <row r="16100" spans="1:12" x14ac:dyDescent="0.2">
      <c r="A16100">
        <v>983249</v>
      </c>
      <c r="B16100" t="str">
        <f>VLOOKUP(Merge1[[#This Row],[Product Number]],'[1]MM list Matrix'!$B:$C,2,0)</f>
        <v>1SX110HN2F43E2VGI1</v>
      </c>
      <c r="C16100" t="s">
        <v>23118</v>
      </c>
      <c r="D16100">
        <v>2958</v>
      </c>
      <c r="E16100" t="s">
        <v>22</v>
      </c>
      <c r="F16100" t="s">
        <v>22</v>
      </c>
      <c r="G16100" t="s">
        <v>14</v>
      </c>
      <c r="H16100" t="s">
        <v>15</v>
      </c>
      <c r="I16100" t="s">
        <v>16</v>
      </c>
      <c r="J16100" t="s">
        <v>17</v>
      </c>
      <c r="K16100" t="s">
        <v>18</v>
      </c>
      <c r="L16100"/>
    </row>
    <row r="16101" spans="1:12" x14ac:dyDescent="0.2">
      <c r="A16101">
        <v>983250</v>
      </c>
      <c r="B16101" t="str">
        <f>VLOOKUP(Merge1[[#This Row],[Product Number]],'[1]MM list Matrix'!$B:$C,2,0)</f>
        <v>1SX110HN3F43E2VGI1</v>
      </c>
      <c r="C16101" t="s">
        <v>23119</v>
      </c>
      <c r="D16101">
        <v>2958</v>
      </c>
      <c r="E16101" t="s">
        <v>22</v>
      </c>
      <c r="F16101" t="s">
        <v>22</v>
      </c>
      <c r="G16101" t="s">
        <v>14</v>
      </c>
      <c r="H16101" t="s">
        <v>15</v>
      </c>
      <c r="I16101" t="s">
        <v>16</v>
      </c>
      <c r="J16101" t="s">
        <v>17</v>
      </c>
      <c r="K16101" t="s">
        <v>18</v>
      </c>
      <c r="L16101"/>
    </row>
    <row r="16102" spans="1:12" x14ac:dyDescent="0.2">
      <c r="A16102">
        <v>983251</v>
      </c>
      <c r="B16102" t="str">
        <f>VLOOKUP(Merge1[[#This Row],[Product Number]],'[1]MM list Matrix'!$B:$C,2,0)</f>
        <v>1SX110HN3F43E3VGI1</v>
      </c>
      <c r="C16102" t="s">
        <v>23120</v>
      </c>
      <c r="D16102">
        <v>2958</v>
      </c>
      <c r="E16102" t="s">
        <v>22</v>
      </c>
      <c r="F16102" t="s">
        <v>22</v>
      </c>
      <c r="G16102" t="s">
        <v>14</v>
      </c>
      <c r="H16102" t="s">
        <v>15</v>
      </c>
      <c r="I16102" t="s">
        <v>16</v>
      </c>
      <c r="J16102" t="s">
        <v>17</v>
      </c>
      <c r="K16102" t="s">
        <v>18</v>
      </c>
      <c r="L16102"/>
    </row>
    <row r="16103" spans="1:12" x14ac:dyDescent="0.2">
      <c r="A16103">
        <v>986630</v>
      </c>
      <c r="B16103" t="str">
        <f>VLOOKUP(Merge1[[#This Row],[Product Number]],'[1]MM list Matrix'!$B:$C,2,0)</f>
        <v>5CSEBA5U23A7NAD</v>
      </c>
      <c r="C16103" t="s">
        <v>23121</v>
      </c>
      <c r="D16103">
        <v>2958</v>
      </c>
      <c r="E16103" t="s">
        <v>867</v>
      </c>
      <c r="F16103" t="s">
        <v>735</v>
      </c>
      <c r="G16103" t="s">
        <v>57</v>
      </c>
      <c r="H16103" t="s">
        <v>58</v>
      </c>
      <c r="I16103" t="s">
        <v>736</v>
      </c>
      <c r="J16103" t="s">
        <v>103</v>
      </c>
      <c r="K16103" t="s">
        <v>18</v>
      </c>
      <c r="L16103"/>
    </row>
    <row r="16104" spans="1:12" x14ac:dyDescent="0.2">
      <c r="A16104" s="6">
        <v>982959</v>
      </c>
      <c r="B16104" s="6" t="str">
        <f>VLOOKUP(Merge1[[#This Row],[Product Number]],'[1]MM list Matrix'!$B:$C,2,0)</f>
        <v>1SGHF43VGAC</v>
      </c>
      <c r="C16104" t="s">
        <v>23122</v>
      </c>
      <c r="D16104">
        <v>2958</v>
      </c>
      <c r="E16104" t="s">
        <v>22</v>
      </c>
      <c r="F16104" t="s">
        <v>22</v>
      </c>
      <c r="G16104" t="s">
        <v>57</v>
      </c>
      <c r="H16104" t="s">
        <v>58</v>
      </c>
      <c r="I16104" t="s">
        <v>59</v>
      </c>
      <c r="J16104" t="s">
        <v>60</v>
      </c>
      <c r="K16104" t="s">
        <v>18</v>
      </c>
    </row>
    <row r="16105" spans="1:12" x14ac:dyDescent="0.2">
      <c r="A16105" s="6">
        <v>986481</v>
      </c>
      <c r="B16105" s="6" t="str">
        <f>VLOOKUP(Merge1[[#This Row],[Product Number]],'[1]MM list Matrix'!$B:$C,2,0)</f>
        <v>1SM21KHU1F53E2VGI3</v>
      </c>
      <c r="C16105" t="s">
        <v>23123</v>
      </c>
      <c r="D16105">
        <v>2958</v>
      </c>
      <c r="E16105" t="s">
        <v>631</v>
      </c>
      <c r="F16105" t="s">
        <v>631</v>
      </c>
      <c r="G16105" t="s">
        <v>57</v>
      </c>
      <c r="H16105" t="s">
        <v>58</v>
      </c>
      <c r="I16105" t="s">
        <v>59</v>
      </c>
      <c r="J16105" t="s">
        <v>60</v>
      </c>
      <c r="K16105" t="s">
        <v>18</v>
      </c>
    </row>
    <row r="16106" spans="1:12" x14ac:dyDescent="0.2">
      <c r="A16106" s="6">
        <v>986482</v>
      </c>
      <c r="B16106" s="6" t="str">
        <f>VLOOKUP(Merge1[[#This Row],[Product Number]],'[1]MM list Matrix'!$B:$C,2,0)</f>
        <v>1SM21KHU2F53E2VGI3</v>
      </c>
      <c r="C16106" t="s">
        <v>23124</v>
      </c>
      <c r="D16106">
        <v>2958</v>
      </c>
      <c r="E16106" t="s">
        <v>631</v>
      </c>
      <c r="F16106" t="s">
        <v>631</v>
      </c>
      <c r="G16106" t="s">
        <v>57</v>
      </c>
      <c r="H16106" t="s">
        <v>58</v>
      </c>
      <c r="I16106" t="s">
        <v>59</v>
      </c>
      <c r="J16106" t="s">
        <v>60</v>
      </c>
      <c r="K16106" t="s">
        <v>18</v>
      </c>
    </row>
    <row r="16107" spans="1:12" x14ac:dyDescent="0.2">
      <c r="A16107" s="6">
        <v>986483</v>
      </c>
      <c r="B16107" s="6" t="str">
        <f>VLOOKUP(Merge1[[#This Row],[Product Number]],'[1]MM list Matrix'!$B:$C,2,0)</f>
        <v>1SM21BHU1F53E2VGI3</v>
      </c>
      <c r="C16107" t="s">
        <v>23125</v>
      </c>
      <c r="D16107">
        <v>2958</v>
      </c>
      <c r="E16107" t="s">
        <v>631</v>
      </c>
      <c r="F16107" t="s">
        <v>631</v>
      </c>
      <c r="G16107" t="s">
        <v>57</v>
      </c>
      <c r="H16107" t="s">
        <v>58</v>
      </c>
      <c r="I16107" t="s">
        <v>59</v>
      </c>
      <c r="J16107" t="s">
        <v>60</v>
      </c>
      <c r="K16107" t="s">
        <v>18</v>
      </c>
    </row>
    <row r="16108" spans="1:12" x14ac:dyDescent="0.2">
      <c r="A16108" s="6">
        <v>986484</v>
      </c>
      <c r="B16108" s="6" t="str">
        <f>VLOOKUP(Merge1[[#This Row],[Product Number]],'[1]MM list Matrix'!$B:$C,2,0)</f>
        <v>1SM21BHU2F53E2VGI3</v>
      </c>
      <c r="C16108" t="s">
        <v>23126</v>
      </c>
      <c r="D16108">
        <v>2958</v>
      </c>
      <c r="E16108" t="s">
        <v>631</v>
      </c>
      <c r="F16108" t="s">
        <v>631</v>
      </c>
      <c r="G16108" t="s">
        <v>57</v>
      </c>
      <c r="H16108" t="s">
        <v>58</v>
      </c>
      <c r="I16108" t="s">
        <v>59</v>
      </c>
      <c r="J16108" t="s">
        <v>60</v>
      </c>
      <c r="K16108" t="s">
        <v>18</v>
      </c>
    </row>
    <row r="16109" spans="1:12" x14ac:dyDescent="0.2">
      <c r="A16109" s="6">
        <v>986502</v>
      </c>
      <c r="B16109" s="6" t="str">
        <f>VLOOKUP(Merge1[[#This Row],[Product Number]],'[1]MM list Matrix'!$B:$C,2,0)</f>
        <v>1SM21KEU1F55E2VGI3</v>
      </c>
      <c r="C16109" t="s">
        <v>23127</v>
      </c>
      <c r="D16109">
        <v>2958</v>
      </c>
      <c r="E16109" t="s">
        <v>631</v>
      </c>
      <c r="F16109" t="s">
        <v>631</v>
      </c>
      <c r="G16109" t="s">
        <v>57</v>
      </c>
      <c r="H16109" t="s">
        <v>58</v>
      </c>
      <c r="I16109" t="s">
        <v>59</v>
      </c>
      <c r="J16109" t="s">
        <v>60</v>
      </c>
      <c r="K16109" t="s">
        <v>18</v>
      </c>
    </row>
    <row r="16110" spans="1:12" x14ac:dyDescent="0.2">
      <c r="A16110" s="6">
        <v>986503</v>
      </c>
      <c r="B16110" s="6" t="str">
        <f>VLOOKUP(Merge1[[#This Row],[Product Number]],'[1]MM list Matrix'!$B:$C,2,0)</f>
        <v>1SM21KEU2F55E2VGI3</v>
      </c>
      <c r="C16110" t="s">
        <v>23128</v>
      </c>
      <c r="D16110">
        <v>2958</v>
      </c>
      <c r="E16110" t="s">
        <v>631</v>
      </c>
      <c r="F16110" t="s">
        <v>631</v>
      </c>
      <c r="G16110" t="s">
        <v>57</v>
      </c>
      <c r="H16110" t="s">
        <v>58</v>
      </c>
      <c r="I16110" t="s">
        <v>59</v>
      </c>
      <c r="J16110" t="s">
        <v>60</v>
      </c>
      <c r="K16110" t="s">
        <v>18</v>
      </c>
    </row>
    <row r="16111" spans="1:12" x14ac:dyDescent="0.2">
      <c r="A16111" s="6">
        <v>986498</v>
      </c>
      <c r="B16111" s="6" t="str">
        <f>VLOOKUP(Merge1[[#This Row],[Product Number]],'[1]MM list Matrix'!$B:$C,2,0)</f>
        <v>1ST210EU1F50E2VGI3</v>
      </c>
      <c r="C16111" t="s">
        <v>23129</v>
      </c>
      <c r="D16111">
        <v>2958</v>
      </c>
      <c r="E16111" t="s">
        <v>631</v>
      </c>
      <c r="F16111" t="s">
        <v>631</v>
      </c>
      <c r="G16111" t="s">
        <v>57</v>
      </c>
      <c r="H16111" t="s">
        <v>58</v>
      </c>
      <c r="I16111" t="s">
        <v>59</v>
      </c>
      <c r="J16111" t="s">
        <v>60</v>
      </c>
      <c r="K16111" t="s">
        <v>18</v>
      </c>
    </row>
    <row r="16112" spans="1:12" x14ac:dyDescent="0.2">
      <c r="A16112" s="6">
        <v>986499</v>
      </c>
      <c r="B16112" s="6" t="str">
        <f>VLOOKUP(Merge1[[#This Row],[Product Number]],'[1]MM list Matrix'!$B:$C,2,0)</f>
        <v>1ST210EU2F50E2VGI3</v>
      </c>
      <c r="C16112" t="s">
        <v>23130</v>
      </c>
      <c r="D16112">
        <v>2958</v>
      </c>
      <c r="E16112" t="s">
        <v>631</v>
      </c>
      <c r="F16112" t="s">
        <v>631</v>
      </c>
      <c r="G16112" t="s">
        <v>57</v>
      </c>
      <c r="H16112" t="s">
        <v>58</v>
      </c>
      <c r="I16112" t="s">
        <v>59</v>
      </c>
      <c r="J16112" t="s">
        <v>60</v>
      </c>
      <c r="K16112" t="s">
        <v>18</v>
      </c>
    </row>
    <row r="16113" spans="1:12" x14ac:dyDescent="0.2">
      <c r="A16113" s="6">
        <v>984404</v>
      </c>
      <c r="B16113" s="6" t="str">
        <f>VLOOKUP(Merge1[[#This Row],[Product Number]],'[1]MM list Matrix'!$B:$C,2,0)</f>
        <v>1SG250LN3F43E3YG</v>
      </c>
      <c r="C16113" t="s">
        <v>23131</v>
      </c>
      <c r="D16113">
        <v>2958</v>
      </c>
      <c r="E16113" t="s">
        <v>56</v>
      </c>
      <c r="F16113" t="s">
        <v>56</v>
      </c>
      <c r="G16113" t="s">
        <v>57</v>
      </c>
      <c r="H16113" t="s">
        <v>58</v>
      </c>
      <c r="I16113" t="s">
        <v>59</v>
      </c>
      <c r="J16113" t="s">
        <v>60</v>
      </c>
      <c r="K16113" t="s">
        <v>18</v>
      </c>
    </row>
    <row r="16114" spans="1:12" x14ac:dyDescent="0.2">
      <c r="A16114" s="6">
        <v>984405</v>
      </c>
      <c r="B16114" s="6" t="str">
        <f>VLOOKUP(Merge1[[#This Row],[Product Number]],'[1]MM list Matrix'!$B:$C,2,0)</f>
        <v>1SG250LN3F43I3YG</v>
      </c>
      <c r="C16114" t="s">
        <v>23132</v>
      </c>
      <c r="D16114">
        <v>2958</v>
      </c>
      <c r="E16114" t="s">
        <v>56</v>
      </c>
      <c r="F16114" t="s">
        <v>56</v>
      </c>
      <c r="G16114" t="s">
        <v>57</v>
      </c>
      <c r="H16114" t="s">
        <v>58</v>
      </c>
      <c r="I16114" t="s">
        <v>59</v>
      </c>
      <c r="J16114" t="s">
        <v>60</v>
      </c>
      <c r="K16114" t="s">
        <v>18</v>
      </c>
    </row>
    <row r="16115" spans="1:12" x14ac:dyDescent="0.2">
      <c r="A16115" s="6">
        <v>984415</v>
      </c>
      <c r="B16115" s="6" t="str">
        <f>VLOOKUP(Merge1[[#This Row],[Product Number]],'[1]MM list Matrix'!$B:$C,2,0)</f>
        <v>1SG280LN3F43E3YG</v>
      </c>
      <c r="C16115" t="s">
        <v>23133</v>
      </c>
      <c r="D16115">
        <v>2958</v>
      </c>
      <c r="E16115" t="s">
        <v>56</v>
      </c>
      <c r="F16115" t="s">
        <v>56</v>
      </c>
      <c r="G16115" t="s">
        <v>57</v>
      </c>
      <c r="H16115" t="s">
        <v>58</v>
      </c>
      <c r="I16115" t="s">
        <v>59</v>
      </c>
      <c r="J16115" t="s">
        <v>60</v>
      </c>
      <c r="K16115" t="s">
        <v>18</v>
      </c>
    </row>
    <row r="16116" spans="1:12" x14ac:dyDescent="0.2">
      <c r="A16116" s="6">
        <v>984416</v>
      </c>
      <c r="B16116" s="6" t="str">
        <f>VLOOKUP(Merge1[[#This Row],[Product Number]],'[1]MM list Matrix'!$B:$C,2,0)</f>
        <v>1SG280LN3F43I3YG</v>
      </c>
      <c r="C16116" t="s">
        <v>23134</v>
      </c>
      <c r="D16116">
        <v>2958</v>
      </c>
      <c r="E16116" t="s">
        <v>56</v>
      </c>
      <c r="F16116" t="s">
        <v>56</v>
      </c>
      <c r="G16116" t="s">
        <v>57</v>
      </c>
      <c r="H16116" t="s">
        <v>58</v>
      </c>
      <c r="I16116" t="s">
        <v>59</v>
      </c>
      <c r="J16116" t="s">
        <v>60</v>
      </c>
      <c r="K16116" t="s">
        <v>18</v>
      </c>
    </row>
    <row r="16117" spans="1:12" x14ac:dyDescent="0.2">
      <c r="A16117">
        <v>984419</v>
      </c>
      <c r="B16117" t="str">
        <f>VLOOKUP(Merge1[[#This Row],[Product Number]],'[1]MM list Matrix'!$B:$C,2,0)</f>
        <v>1SX250LN3F43E3YG</v>
      </c>
      <c r="C16117" t="s">
        <v>23135</v>
      </c>
      <c r="D16117">
        <v>2958</v>
      </c>
      <c r="E16117" t="s">
        <v>56</v>
      </c>
      <c r="F16117" t="s">
        <v>56</v>
      </c>
      <c r="G16117" t="s">
        <v>14</v>
      </c>
      <c r="H16117" t="s">
        <v>15</v>
      </c>
      <c r="I16117" t="s">
        <v>16</v>
      </c>
      <c r="J16117" t="s">
        <v>17</v>
      </c>
      <c r="K16117" t="s">
        <v>18</v>
      </c>
      <c r="L16117"/>
    </row>
    <row r="16118" spans="1:12" x14ac:dyDescent="0.2">
      <c r="A16118">
        <v>984420</v>
      </c>
      <c r="B16118" t="str">
        <f>VLOOKUP(Merge1[[#This Row],[Product Number]],'[1]MM list Matrix'!$B:$C,2,0)</f>
        <v>1SX250LN3F43I3YG</v>
      </c>
      <c r="C16118" t="s">
        <v>23136</v>
      </c>
      <c r="D16118">
        <v>2958</v>
      </c>
      <c r="E16118" t="s">
        <v>56</v>
      </c>
      <c r="F16118" t="s">
        <v>56</v>
      </c>
      <c r="G16118" t="s">
        <v>14</v>
      </c>
      <c r="H16118" t="s">
        <v>15</v>
      </c>
      <c r="I16118" t="s">
        <v>16</v>
      </c>
      <c r="J16118" t="s">
        <v>17</v>
      </c>
      <c r="K16118" t="s">
        <v>18</v>
      </c>
      <c r="L16118"/>
    </row>
    <row r="16119" spans="1:12" x14ac:dyDescent="0.2">
      <c r="A16119">
        <v>984423</v>
      </c>
      <c r="B16119" t="str">
        <f>VLOOKUP(Merge1[[#This Row],[Product Number]],'[1]MM list Matrix'!$B:$C,2,0)</f>
        <v>1SX280LN3F43E3YG</v>
      </c>
      <c r="C16119" t="s">
        <v>23137</v>
      </c>
      <c r="D16119">
        <v>2958</v>
      </c>
      <c r="E16119" t="s">
        <v>56</v>
      </c>
      <c r="F16119" t="s">
        <v>56</v>
      </c>
      <c r="G16119" t="s">
        <v>14</v>
      </c>
      <c r="H16119" t="s">
        <v>15</v>
      </c>
      <c r="I16119" t="s">
        <v>16</v>
      </c>
      <c r="J16119" t="s">
        <v>17</v>
      </c>
      <c r="K16119" t="s">
        <v>18</v>
      </c>
      <c r="L16119"/>
    </row>
    <row r="16120" spans="1:12" x14ac:dyDescent="0.2">
      <c r="A16120">
        <v>984428</v>
      </c>
      <c r="B16120" t="str">
        <f>VLOOKUP(Merge1[[#This Row],[Product Number]],'[1]MM list Matrix'!$B:$C,2,0)</f>
        <v>1SX280LN3F43I3YG</v>
      </c>
      <c r="C16120" t="s">
        <v>23138</v>
      </c>
      <c r="D16120">
        <v>2958</v>
      </c>
      <c r="E16120" t="s">
        <v>56</v>
      </c>
      <c r="F16120" t="s">
        <v>56</v>
      </c>
      <c r="G16120" t="s">
        <v>14</v>
      </c>
      <c r="H16120" t="s">
        <v>15</v>
      </c>
      <c r="I16120" t="s">
        <v>16</v>
      </c>
      <c r="J16120" t="s">
        <v>17</v>
      </c>
      <c r="K16120" t="s">
        <v>18</v>
      </c>
      <c r="L16120"/>
    </row>
    <row r="16121" spans="1:12" x14ac:dyDescent="0.2">
      <c r="A16121" s="6">
        <v>986679</v>
      </c>
      <c r="B16121" s="6" t="str">
        <f>VLOOKUP(Merge1[[#This Row],[Product Number]],'[1]MM list Matrix'!$B:$C,2,0)</f>
        <v>1SG280LN2F43E2WG</v>
      </c>
      <c r="C16121" t="s">
        <v>23139</v>
      </c>
      <c r="D16121">
        <v>2958</v>
      </c>
      <c r="E16121" t="s">
        <v>56</v>
      </c>
      <c r="F16121" t="s">
        <v>56</v>
      </c>
      <c r="G16121" t="s">
        <v>57</v>
      </c>
      <c r="H16121" t="s">
        <v>58</v>
      </c>
      <c r="I16121" t="s">
        <v>59</v>
      </c>
      <c r="J16121" t="s">
        <v>60</v>
      </c>
      <c r="K16121" t="s">
        <v>18</v>
      </c>
    </row>
    <row r="16122" spans="1:12" x14ac:dyDescent="0.2">
      <c r="A16122" s="6">
        <v>986680</v>
      </c>
      <c r="B16122" s="6" t="str">
        <f>VLOOKUP(Merge1[[#This Row],[Product Number]],'[1]MM list Matrix'!$B:$C,2,0)</f>
        <v>1SG280LN2F43E2WGC2</v>
      </c>
      <c r="C16122" t="s">
        <v>23140</v>
      </c>
      <c r="D16122">
        <v>2958</v>
      </c>
      <c r="E16122" t="s">
        <v>56</v>
      </c>
      <c r="F16122" t="s">
        <v>56</v>
      </c>
      <c r="G16122" t="s">
        <v>57</v>
      </c>
      <c r="H16122" t="s">
        <v>58</v>
      </c>
      <c r="I16122" t="s">
        <v>59</v>
      </c>
      <c r="J16122" t="s">
        <v>60</v>
      </c>
      <c r="K16122" t="s">
        <v>18</v>
      </c>
    </row>
    <row r="16123" spans="1:12" x14ac:dyDescent="0.2">
      <c r="A16123" s="6">
        <v>986681</v>
      </c>
      <c r="B16123" s="6" t="str">
        <f>VLOOKUP(Merge1[[#This Row],[Product Number]],'[1]MM list Matrix'!$B:$C,2,0)</f>
        <v>1SG280LN3F43E3WG</v>
      </c>
      <c r="C16123" t="s">
        <v>23141</v>
      </c>
      <c r="D16123">
        <v>2958</v>
      </c>
      <c r="E16123" t="s">
        <v>56</v>
      </c>
      <c r="F16123" t="s">
        <v>56</v>
      </c>
      <c r="G16123" t="s">
        <v>57</v>
      </c>
      <c r="H16123" t="s">
        <v>58</v>
      </c>
      <c r="I16123" t="s">
        <v>59</v>
      </c>
      <c r="J16123" t="s">
        <v>60</v>
      </c>
      <c r="K16123" t="s">
        <v>18</v>
      </c>
    </row>
    <row r="16124" spans="1:12" x14ac:dyDescent="0.2">
      <c r="A16124" s="6">
        <v>986682</v>
      </c>
      <c r="B16124" s="6" t="str">
        <f>VLOOKUP(Merge1[[#This Row],[Product Number]],'[1]MM list Matrix'!$B:$C,2,0)</f>
        <v>1SG280LN3F43E3WGC2</v>
      </c>
      <c r="C16124" t="s">
        <v>23142</v>
      </c>
      <c r="D16124">
        <v>2958</v>
      </c>
      <c r="E16124" t="s">
        <v>56</v>
      </c>
      <c r="F16124" t="s">
        <v>56</v>
      </c>
      <c r="G16124" t="s">
        <v>57</v>
      </c>
      <c r="H16124" t="s">
        <v>58</v>
      </c>
      <c r="I16124" t="s">
        <v>59</v>
      </c>
      <c r="J16124" t="s">
        <v>60</v>
      </c>
      <c r="K16124" t="s">
        <v>18</v>
      </c>
    </row>
    <row r="16125" spans="1:12" x14ac:dyDescent="0.2">
      <c r="A16125">
        <v>986710</v>
      </c>
      <c r="B16125" t="str">
        <f>VLOOKUP(Merge1[[#This Row],[Product Number]],'[1]MM list Matrix'!$B:$C,2,0)</f>
        <v>1SX280LN2F43E2WG</v>
      </c>
      <c r="C16125" t="s">
        <v>23143</v>
      </c>
      <c r="D16125">
        <v>2958</v>
      </c>
      <c r="E16125" t="s">
        <v>56</v>
      </c>
      <c r="F16125" t="s">
        <v>56</v>
      </c>
      <c r="G16125" t="s">
        <v>14</v>
      </c>
      <c r="H16125" t="s">
        <v>15</v>
      </c>
      <c r="I16125" t="s">
        <v>16</v>
      </c>
      <c r="J16125" t="s">
        <v>17</v>
      </c>
      <c r="K16125" t="s">
        <v>18</v>
      </c>
      <c r="L16125"/>
    </row>
    <row r="16126" spans="1:12" x14ac:dyDescent="0.2">
      <c r="A16126">
        <v>986711</v>
      </c>
      <c r="B16126" t="str">
        <f>VLOOKUP(Merge1[[#This Row],[Product Number]],'[1]MM list Matrix'!$B:$C,2,0)</f>
        <v>1SX280LN3F43E3WG</v>
      </c>
      <c r="C16126" t="s">
        <v>23144</v>
      </c>
      <c r="D16126">
        <v>2958</v>
      </c>
      <c r="E16126" t="s">
        <v>56</v>
      </c>
      <c r="F16126" t="s">
        <v>56</v>
      </c>
      <c r="G16126" t="s">
        <v>14</v>
      </c>
      <c r="H16126" t="s">
        <v>15</v>
      </c>
      <c r="I16126" t="s">
        <v>16</v>
      </c>
      <c r="J16126" t="s">
        <v>17</v>
      </c>
      <c r="K16126" t="s">
        <v>18</v>
      </c>
      <c r="L16126"/>
    </row>
    <row r="16127" spans="1:12" x14ac:dyDescent="0.2">
      <c r="A16127" s="6">
        <v>986196</v>
      </c>
      <c r="B16127" s="6" t="str">
        <f>VLOOKUP(Merge1[[#This Row],[Product Number]],'[1]MM list Matrix'!$B:$C,2,0)</f>
        <v>1ST210EU1F50I2LG</v>
      </c>
      <c r="C16127" t="s">
        <v>23145</v>
      </c>
      <c r="D16127">
        <v>2958</v>
      </c>
      <c r="E16127" t="s">
        <v>631</v>
      </c>
      <c r="F16127" t="s">
        <v>631</v>
      </c>
      <c r="G16127" t="s">
        <v>57</v>
      </c>
      <c r="H16127" t="s">
        <v>58</v>
      </c>
      <c r="I16127" t="s">
        <v>59</v>
      </c>
      <c r="J16127" t="s">
        <v>60</v>
      </c>
      <c r="K16127" t="s">
        <v>18</v>
      </c>
    </row>
    <row r="16128" spans="1:12" x14ac:dyDescent="0.2">
      <c r="A16128" s="6">
        <v>986197</v>
      </c>
      <c r="B16128" s="6" t="str">
        <f>VLOOKUP(Merge1[[#This Row],[Product Number]],'[1]MM list Matrix'!$B:$C,2,0)</f>
        <v>1ST210EU1F50I2VG</v>
      </c>
      <c r="C16128" t="s">
        <v>23146</v>
      </c>
      <c r="D16128">
        <v>2958</v>
      </c>
      <c r="E16128" t="s">
        <v>631</v>
      </c>
      <c r="F16128" t="s">
        <v>631</v>
      </c>
      <c r="G16128" t="s">
        <v>57</v>
      </c>
      <c r="H16128" t="s">
        <v>58</v>
      </c>
      <c r="I16128" t="s">
        <v>59</v>
      </c>
      <c r="J16128" t="s">
        <v>60</v>
      </c>
      <c r="K16128" t="s">
        <v>18</v>
      </c>
    </row>
    <row r="16129" spans="1:11" x14ac:dyDescent="0.2">
      <c r="A16129" s="6">
        <v>986198</v>
      </c>
      <c r="B16129" s="6" t="str">
        <f>VLOOKUP(Merge1[[#This Row],[Product Number]],'[1]MM list Matrix'!$B:$C,2,0)</f>
        <v>1ST165EU1F50E1VG</v>
      </c>
      <c r="C16129" t="s">
        <v>23147</v>
      </c>
      <c r="D16129">
        <v>2958</v>
      </c>
      <c r="E16129" t="s">
        <v>631</v>
      </c>
      <c r="F16129" t="s">
        <v>631</v>
      </c>
      <c r="G16129" t="s">
        <v>57</v>
      </c>
      <c r="H16129" t="s">
        <v>58</v>
      </c>
      <c r="I16129" t="s">
        <v>59</v>
      </c>
      <c r="J16129" t="s">
        <v>60</v>
      </c>
      <c r="K16129" t="s">
        <v>18</v>
      </c>
    </row>
    <row r="16130" spans="1:11" x14ac:dyDescent="0.2">
      <c r="A16130" s="6">
        <v>986199</v>
      </c>
      <c r="B16130" s="6" t="str">
        <f>VLOOKUP(Merge1[[#This Row],[Product Number]],'[1]MM list Matrix'!$B:$C,2,0)</f>
        <v>1ST165EU1F50I1VG</v>
      </c>
      <c r="C16130" t="s">
        <v>23148</v>
      </c>
      <c r="D16130">
        <v>2958</v>
      </c>
      <c r="E16130" t="s">
        <v>631</v>
      </c>
      <c r="F16130" t="s">
        <v>631</v>
      </c>
      <c r="G16130" t="s">
        <v>57</v>
      </c>
      <c r="H16130" t="s">
        <v>58</v>
      </c>
      <c r="I16130" t="s">
        <v>59</v>
      </c>
      <c r="J16130" t="s">
        <v>60</v>
      </c>
      <c r="K16130" t="s">
        <v>18</v>
      </c>
    </row>
    <row r="16131" spans="1:11" x14ac:dyDescent="0.2">
      <c r="A16131" s="6">
        <v>986200</v>
      </c>
      <c r="B16131" s="6" t="str">
        <f>VLOOKUP(Merge1[[#This Row],[Product Number]],'[1]MM list Matrix'!$B:$C,2,0)</f>
        <v>1ST165EU2F50E1VG</v>
      </c>
      <c r="C16131" t="s">
        <v>23149</v>
      </c>
      <c r="D16131">
        <v>2958</v>
      </c>
      <c r="E16131" t="s">
        <v>631</v>
      </c>
      <c r="F16131" t="s">
        <v>631</v>
      </c>
      <c r="G16131" t="s">
        <v>57</v>
      </c>
      <c r="H16131" t="s">
        <v>58</v>
      </c>
      <c r="I16131" t="s">
        <v>59</v>
      </c>
      <c r="J16131" t="s">
        <v>60</v>
      </c>
      <c r="K16131" t="s">
        <v>18</v>
      </c>
    </row>
    <row r="16132" spans="1:11" x14ac:dyDescent="0.2">
      <c r="A16132" s="6">
        <v>986201</v>
      </c>
      <c r="B16132" s="6" t="str">
        <f>VLOOKUP(Merge1[[#This Row],[Product Number]],'[1]MM list Matrix'!$B:$C,2,0)</f>
        <v>1ST165EU2F50E2LG</v>
      </c>
      <c r="C16132" t="s">
        <v>23150</v>
      </c>
      <c r="D16132">
        <v>2958</v>
      </c>
      <c r="E16132" t="s">
        <v>631</v>
      </c>
      <c r="F16132" t="s">
        <v>631</v>
      </c>
      <c r="G16132" t="s">
        <v>57</v>
      </c>
      <c r="H16132" t="s">
        <v>58</v>
      </c>
      <c r="I16132" t="s">
        <v>59</v>
      </c>
      <c r="J16132" t="s">
        <v>60</v>
      </c>
      <c r="K16132" t="s">
        <v>18</v>
      </c>
    </row>
    <row r="16133" spans="1:11" x14ac:dyDescent="0.2">
      <c r="A16133" s="6">
        <v>986202</v>
      </c>
      <c r="B16133" s="6" t="str">
        <f>VLOOKUP(Merge1[[#This Row],[Product Number]],'[1]MM list Matrix'!$B:$C,2,0)</f>
        <v>1ST165EU2F50E2VG</v>
      </c>
      <c r="C16133" t="s">
        <v>23151</v>
      </c>
      <c r="D16133">
        <v>2958</v>
      </c>
      <c r="E16133" t="s">
        <v>631</v>
      </c>
      <c r="F16133" t="s">
        <v>631</v>
      </c>
      <c r="G16133" t="s">
        <v>57</v>
      </c>
      <c r="H16133" t="s">
        <v>58</v>
      </c>
      <c r="I16133" t="s">
        <v>59</v>
      </c>
      <c r="J16133" t="s">
        <v>60</v>
      </c>
      <c r="K16133" t="s">
        <v>18</v>
      </c>
    </row>
    <row r="16134" spans="1:11" x14ac:dyDescent="0.2">
      <c r="A16134" s="6">
        <v>986203</v>
      </c>
      <c r="B16134" s="6" t="str">
        <f>VLOOKUP(Merge1[[#This Row],[Product Number]],'[1]MM list Matrix'!$B:$C,2,0)</f>
        <v>1ST165EU2F50I1VG</v>
      </c>
      <c r="C16134" t="s">
        <v>23152</v>
      </c>
      <c r="D16134">
        <v>2958</v>
      </c>
      <c r="E16134" t="s">
        <v>631</v>
      </c>
      <c r="F16134" t="s">
        <v>631</v>
      </c>
      <c r="G16134" t="s">
        <v>57</v>
      </c>
      <c r="H16134" t="s">
        <v>58</v>
      </c>
      <c r="I16134" t="s">
        <v>59</v>
      </c>
      <c r="J16134" t="s">
        <v>60</v>
      </c>
      <c r="K16134" t="s">
        <v>18</v>
      </c>
    </row>
    <row r="16135" spans="1:11" x14ac:dyDescent="0.2">
      <c r="A16135" s="6">
        <v>986204</v>
      </c>
      <c r="B16135" s="6" t="str">
        <f>VLOOKUP(Merge1[[#This Row],[Product Number]],'[1]MM list Matrix'!$B:$C,2,0)</f>
        <v>1ST165EU2F50I2LG</v>
      </c>
      <c r="C16135" t="s">
        <v>23153</v>
      </c>
      <c r="D16135">
        <v>2958</v>
      </c>
      <c r="E16135" t="s">
        <v>631</v>
      </c>
      <c r="F16135" t="s">
        <v>631</v>
      </c>
      <c r="G16135" t="s">
        <v>57</v>
      </c>
      <c r="H16135" t="s">
        <v>58</v>
      </c>
      <c r="I16135" t="s">
        <v>59</v>
      </c>
      <c r="J16135" t="s">
        <v>60</v>
      </c>
      <c r="K16135" t="s">
        <v>18</v>
      </c>
    </row>
    <row r="16136" spans="1:11" x14ac:dyDescent="0.2">
      <c r="A16136" s="6">
        <v>986205</v>
      </c>
      <c r="B16136" s="6" t="str">
        <f>VLOOKUP(Merge1[[#This Row],[Product Number]],'[1]MM list Matrix'!$B:$C,2,0)</f>
        <v>1ST165EU2F50I2VG</v>
      </c>
      <c r="C16136" t="s">
        <v>23154</v>
      </c>
      <c r="D16136">
        <v>2958</v>
      </c>
      <c r="E16136" t="s">
        <v>631</v>
      </c>
      <c r="F16136" t="s">
        <v>631</v>
      </c>
      <c r="G16136" t="s">
        <v>57</v>
      </c>
      <c r="H16136" t="s">
        <v>58</v>
      </c>
      <c r="I16136" t="s">
        <v>59</v>
      </c>
      <c r="J16136" t="s">
        <v>60</v>
      </c>
      <c r="K16136" t="s">
        <v>18</v>
      </c>
    </row>
    <row r="16137" spans="1:11" x14ac:dyDescent="0.2">
      <c r="A16137" s="6">
        <v>986206</v>
      </c>
      <c r="B16137" s="6" t="str">
        <f>VLOOKUP(Merge1[[#This Row],[Product Number]],'[1]MM list Matrix'!$B:$C,2,0)</f>
        <v>1ST165EU3F50E3VG</v>
      </c>
      <c r="C16137" t="s">
        <v>23155</v>
      </c>
      <c r="D16137">
        <v>2958</v>
      </c>
      <c r="E16137" t="s">
        <v>631</v>
      </c>
      <c r="F16137" t="s">
        <v>631</v>
      </c>
      <c r="G16137" t="s">
        <v>57</v>
      </c>
      <c r="H16137" t="s">
        <v>58</v>
      </c>
      <c r="I16137" t="s">
        <v>59</v>
      </c>
      <c r="J16137" t="s">
        <v>60</v>
      </c>
      <c r="K16137" t="s">
        <v>18</v>
      </c>
    </row>
    <row r="16138" spans="1:11" x14ac:dyDescent="0.2">
      <c r="A16138" s="6">
        <v>986207</v>
      </c>
      <c r="B16138" s="6" t="str">
        <f>VLOOKUP(Merge1[[#This Row],[Product Number]],'[1]MM list Matrix'!$B:$C,2,0)</f>
        <v>1ST165EU3F50E3XG</v>
      </c>
      <c r="C16138" t="s">
        <v>23156</v>
      </c>
      <c r="D16138">
        <v>2958</v>
      </c>
      <c r="E16138" t="s">
        <v>631</v>
      </c>
      <c r="F16138" t="s">
        <v>631</v>
      </c>
      <c r="G16138" t="s">
        <v>57</v>
      </c>
      <c r="H16138" t="s">
        <v>58</v>
      </c>
      <c r="I16138" t="s">
        <v>59</v>
      </c>
      <c r="J16138" t="s">
        <v>60</v>
      </c>
      <c r="K16138" t="s">
        <v>18</v>
      </c>
    </row>
    <row r="16139" spans="1:11" x14ac:dyDescent="0.2">
      <c r="A16139" s="6">
        <v>986208</v>
      </c>
      <c r="B16139" s="6" t="str">
        <f>VLOOKUP(Merge1[[#This Row],[Product Number]],'[1]MM list Matrix'!$B:$C,2,0)</f>
        <v>1ST165EU3F50I3VG</v>
      </c>
      <c r="C16139" t="s">
        <v>23157</v>
      </c>
      <c r="D16139">
        <v>2958</v>
      </c>
      <c r="E16139" t="s">
        <v>631</v>
      </c>
      <c r="F16139" t="s">
        <v>631</v>
      </c>
      <c r="G16139" t="s">
        <v>57</v>
      </c>
      <c r="H16139" t="s">
        <v>58</v>
      </c>
      <c r="I16139" t="s">
        <v>59</v>
      </c>
      <c r="J16139" t="s">
        <v>60</v>
      </c>
      <c r="K16139" t="s">
        <v>18</v>
      </c>
    </row>
    <row r="16140" spans="1:11" x14ac:dyDescent="0.2">
      <c r="A16140" s="6">
        <v>986228</v>
      </c>
      <c r="B16140" s="6" t="str">
        <f>VLOOKUP(Merge1[[#This Row],[Product Number]],'[1]MM list Matrix'!$B:$C,2,0)</f>
        <v>1ST165EU3F50I3XG</v>
      </c>
      <c r="C16140" t="s">
        <v>23158</v>
      </c>
      <c r="D16140">
        <v>2958</v>
      </c>
      <c r="E16140" t="s">
        <v>631</v>
      </c>
      <c r="F16140" t="s">
        <v>631</v>
      </c>
      <c r="G16140" t="s">
        <v>57</v>
      </c>
      <c r="H16140" t="s">
        <v>58</v>
      </c>
      <c r="I16140" t="s">
        <v>59</v>
      </c>
      <c r="J16140" t="s">
        <v>60</v>
      </c>
      <c r="K16140" t="s">
        <v>18</v>
      </c>
    </row>
    <row r="16141" spans="1:11" x14ac:dyDescent="0.2">
      <c r="A16141" s="6">
        <v>986229</v>
      </c>
      <c r="B16141" s="6" t="str">
        <f>VLOOKUP(Merge1[[#This Row],[Product Number]],'[1]MM list Matrix'!$B:$C,2,0)</f>
        <v>1ST210EU1F50E1VG</v>
      </c>
      <c r="C16141" t="s">
        <v>23159</v>
      </c>
      <c r="D16141">
        <v>2958</v>
      </c>
      <c r="E16141" t="s">
        <v>631</v>
      </c>
      <c r="F16141" t="s">
        <v>631</v>
      </c>
      <c r="G16141" t="s">
        <v>57</v>
      </c>
      <c r="H16141" t="s">
        <v>58</v>
      </c>
      <c r="I16141" t="s">
        <v>59</v>
      </c>
      <c r="J16141" t="s">
        <v>60</v>
      </c>
      <c r="K16141" t="s">
        <v>18</v>
      </c>
    </row>
    <row r="16142" spans="1:11" x14ac:dyDescent="0.2">
      <c r="A16142" s="6">
        <v>986230</v>
      </c>
      <c r="B16142" s="6" t="str">
        <f>VLOOKUP(Merge1[[#This Row],[Product Number]],'[1]MM list Matrix'!$B:$C,2,0)</f>
        <v>1ST210EU1F50I1VG</v>
      </c>
      <c r="C16142" t="s">
        <v>23160</v>
      </c>
      <c r="D16142">
        <v>2958</v>
      </c>
      <c r="E16142" t="s">
        <v>631</v>
      </c>
      <c r="F16142" t="s">
        <v>631</v>
      </c>
      <c r="G16142" t="s">
        <v>57</v>
      </c>
      <c r="H16142" t="s">
        <v>58</v>
      </c>
      <c r="I16142" t="s">
        <v>59</v>
      </c>
      <c r="J16142" t="s">
        <v>60</v>
      </c>
      <c r="K16142" t="s">
        <v>18</v>
      </c>
    </row>
    <row r="16143" spans="1:11" x14ac:dyDescent="0.2">
      <c r="A16143" s="6">
        <v>986231</v>
      </c>
      <c r="B16143" s="6" t="str">
        <f>VLOOKUP(Merge1[[#This Row],[Product Number]],'[1]MM list Matrix'!$B:$C,2,0)</f>
        <v>1ST210EU2F50E1VG</v>
      </c>
      <c r="C16143" t="s">
        <v>23161</v>
      </c>
      <c r="D16143">
        <v>2958</v>
      </c>
      <c r="E16143" t="s">
        <v>631</v>
      </c>
      <c r="F16143" t="s">
        <v>631</v>
      </c>
      <c r="G16143" t="s">
        <v>57</v>
      </c>
      <c r="H16143" t="s">
        <v>58</v>
      </c>
      <c r="I16143" t="s">
        <v>59</v>
      </c>
      <c r="J16143" t="s">
        <v>60</v>
      </c>
      <c r="K16143" t="s">
        <v>18</v>
      </c>
    </row>
    <row r="16144" spans="1:11" x14ac:dyDescent="0.2">
      <c r="A16144" s="6">
        <v>986232</v>
      </c>
      <c r="B16144" s="6" t="str">
        <f>VLOOKUP(Merge1[[#This Row],[Product Number]],'[1]MM list Matrix'!$B:$C,2,0)</f>
        <v>1ST210EU2F50E2LG</v>
      </c>
      <c r="C16144" t="s">
        <v>23162</v>
      </c>
      <c r="D16144">
        <v>2958</v>
      </c>
      <c r="E16144" t="s">
        <v>631</v>
      </c>
      <c r="F16144" t="s">
        <v>631</v>
      </c>
      <c r="G16144" t="s">
        <v>57</v>
      </c>
      <c r="H16144" t="s">
        <v>58</v>
      </c>
      <c r="I16144" t="s">
        <v>59</v>
      </c>
      <c r="J16144" t="s">
        <v>60</v>
      </c>
      <c r="K16144" t="s">
        <v>18</v>
      </c>
    </row>
    <row r="16145" spans="1:12" x14ac:dyDescent="0.2">
      <c r="A16145" s="6">
        <v>986233</v>
      </c>
      <c r="B16145" s="6" t="str">
        <f>VLOOKUP(Merge1[[#This Row],[Product Number]],'[1]MM list Matrix'!$B:$C,2,0)</f>
        <v>1ST210EU2F50E2VG</v>
      </c>
      <c r="C16145" t="s">
        <v>23163</v>
      </c>
      <c r="D16145">
        <v>2958</v>
      </c>
      <c r="E16145" t="s">
        <v>631</v>
      </c>
      <c r="F16145" t="s">
        <v>631</v>
      </c>
      <c r="G16145" t="s">
        <v>57</v>
      </c>
      <c r="H16145" t="s">
        <v>58</v>
      </c>
      <c r="I16145" t="s">
        <v>59</v>
      </c>
      <c r="J16145" t="s">
        <v>60</v>
      </c>
      <c r="K16145" t="s">
        <v>18</v>
      </c>
    </row>
    <row r="16146" spans="1:12" x14ac:dyDescent="0.2">
      <c r="A16146" s="6">
        <v>986234</v>
      </c>
      <c r="B16146" s="6" t="str">
        <f>VLOOKUP(Merge1[[#This Row],[Product Number]],'[1]MM list Matrix'!$B:$C,2,0)</f>
        <v>1ST210EU2F50I1VG</v>
      </c>
      <c r="C16146" t="s">
        <v>23164</v>
      </c>
      <c r="D16146">
        <v>2958</v>
      </c>
      <c r="E16146" t="s">
        <v>631</v>
      </c>
      <c r="F16146" t="s">
        <v>631</v>
      </c>
      <c r="G16146" t="s">
        <v>57</v>
      </c>
      <c r="H16146" t="s">
        <v>58</v>
      </c>
      <c r="I16146" t="s">
        <v>59</v>
      </c>
      <c r="J16146" t="s">
        <v>60</v>
      </c>
      <c r="K16146" t="s">
        <v>18</v>
      </c>
    </row>
    <row r="16147" spans="1:12" x14ac:dyDescent="0.2">
      <c r="A16147" s="6">
        <v>986235</v>
      </c>
      <c r="B16147" s="6" t="str">
        <f>VLOOKUP(Merge1[[#This Row],[Product Number]],'[1]MM list Matrix'!$B:$C,2,0)</f>
        <v>1ST210EU2F50I2LG</v>
      </c>
      <c r="C16147" t="s">
        <v>23165</v>
      </c>
      <c r="D16147">
        <v>2958</v>
      </c>
      <c r="E16147" t="s">
        <v>631</v>
      </c>
      <c r="F16147" t="s">
        <v>631</v>
      </c>
      <c r="G16147" t="s">
        <v>57</v>
      </c>
      <c r="H16147" t="s">
        <v>58</v>
      </c>
      <c r="I16147" t="s">
        <v>59</v>
      </c>
      <c r="J16147" t="s">
        <v>60</v>
      </c>
      <c r="K16147" t="s">
        <v>18</v>
      </c>
    </row>
    <row r="16148" spans="1:12" x14ac:dyDescent="0.2">
      <c r="A16148" s="6">
        <v>986236</v>
      </c>
      <c r="B16148" s="6" t="str">
        <f>VLOOKUP(Merge1[[#This Row],[Product Number]],'[1]MM list Matrix'!$B:$C,2,0)</f>
        <v>1ST210EU2F50I2VG</v>
      </c>
      <c r="C16148" t="s">
        <v>23166</v>
      </c>
      <c r="D16148">
        <v>2958</v>
      </c>
      <c r="E16148" t="s">
        <v>631</v>
      </c>
      <c r="F16148" t="s">
        <v>631</v>
      </c>
      <c r="G16148" t="s">
        <v>57</v>
      </c>
      <c r="H16148" t="s">
        <v>58</v>
      </c>
      <c r="I16148" t="s">
        <v>59</v>
      </c>
      <c r="J16148" t="s">
        <v>60</v>
      </c>
      <c r="K16148" t="s">
        <v>18</v>
      </c>
    </row>
    <row r="16149" spans="1:12" x14ac:dyDescent="0.2">
      <c r="A16149" s="6">
        <v>986237</v>
      </c>
      <c r="B16149" s="6" t="str">
        <f>VLOOKUP(Merge1[[#This Row],[Product Number]],'[1]MM list Matrix'!$B:$C,2,0)</f>
        <v>1ST210EU3F50E3VG</v>
      </c>
      <c r="C16149" t="s">
        <v>23167</v>
      </c>
      <c r="D16149">
        <v>2958</v>
      </c>
      <c r="E16149" t="s">
        <v>631</v>
      </c>
      <c r="F16149" t="s">
        <v>631</v>
      </c>
      <c r="G16149" t="s">
        <v>57</v>
      </c>
      <c r="H16149" t="s">
        <v>58</v>
      </c>
      <c r="I16149" t="s">
        <v>59</v>
      </c>
      <c r="J16149" t="s">
        <v>60</v>
      </c>
      <c r="K16149" t="s">
        <v>18</v>
      </c>
    </row>
    <row r="16150" spans="1:12" x14ac:dyDescent="0.2">
      <c r="A16150" s="6">
        <v>986238</v>
      </c>
      <c r="B16150" s="6" t="str">
        <f>VLOOKUP(Merge1[[#This Row],[Product Number]],'[1]MM list Matrix'!$B:$C,2,0)</f>
        <v>1ST210EU3F50E3XG</v>
      </c>
      <c r="C16150" t="s">
        <v>23168</v>
      </c>
      <c r="D16150">
        <v>2958</v>
      </c>
      <c r="E16150" t="s">
        <v>631</v>
      </c>
      <c r="F16150" t="s">
        <v>631</v>
      </c>
      <c r="G16150" t="s">
        <v>57</v>
      </c>
      <c r="H16150" t="s">
        <v>58</v>
      </c>
      <c r="I16150" t="s">
        <v>59</v>
      </c>
      <c r="J16150" t="s">
        <v>60</v>
      </c>
      <c r="K16150" t="s">
        <v>18</v>
      </c>
    </row>
    <row r="16151" spans="1:12" x14ac:dyDescent="0.2">
      <c r="A16151" s="6">
        <v>986241</v>
      </c>
      <c r="B16151" s="6" t="str">
        <f>VLOOKUP(Merge1[[#This Row],[Product Number]],'[1]MM list Matrix'!$B:$C,2,0)</f>
        <v>1ST210EU3F50I3VG</v>
      </c>
      <c r="C16151" t="s">
        <v>23169</v>
      </c>
      <c r="D16151">
        <v>2958</v>
      </c>
      <c r="E16151" t="s">
        <v>631</v>
      </c>
      <c r="F16151" t="s">
        <v>631</v>
      </c>
      <c r="G16151" t="s">
        <v>57</v>
      </c>
      <c r="H16151" t="s">
        <v>58</v>
      </c>
      <c r="I16151" t="s">
        <v>59</v>
      </c>
      <c r="J16151" t="s">
        <v>60</v>
      </c>
      <c r="K16151" t="s">
        <v>18</v>
      </c>
    </row>
    <row r="16152" spans="1:12" x14ac:dyDescent="0.2">
      <c r="A16152" s="6">
        <v>986242</v>
      </c>
      <c r="B16152" s="6" t="str">
        <f>VLOOKUP(Merge1[[#This Row],[Product Number]],'[1]MM list Matrix'!$B:$C,2,0)</f>
        <v>1ST210EU3F50I3XG</v>
      </c>
      <c r="C16152" t="s">
        <v>23170</v>
      </c>
      <c r="D16152">
        <v>2958</v>
      </c>
      <c r="E16152" t="s">
        <v>631</v>
      </c>
      <c r="F16152" t="s">
        <v>631</v>
      </c>
      <c r="G16152" t="s">
        <v>57</v>
      </c>
      <c r="H16152" t="s">
        <v>58</v>
      </c>
      <c r="I16152" t="s">
        <v>59</v>
      </c>
      <c r="J16152" t="s">
        <v>60</v>
      </c>
      <c r="K16152" t="s">
        <v>18</v>
      </c>
    </row>
    <row r="16153" spans="1:12" x14ac:dyDescent="0.2">
      <c r="A16153" s="6">
        <v>986243</v>
      </c>
      <c r="B16153" s="6" t="str">
        <f>VLOOKUP(Merge1[[#This Row],[Product Number]],'[1]MM list Matrix'!$B:$C,2,0)</f>
        <v>1ST165EU1F50E2LG</v>
      </c>
      <c r="C16153" t="s">
        <v>23171</v>
      </c>
      <c r="D16153">
        <v>2958</v>
      </c>
      <c r="E16153" t="s">
        <v>631</v>
      </c>
      <c r="F16153" t="s">
        <v>631</v>
      </c>
      <c r="G16153" t="s">
        <v>57</v>
      </c>
      <c r="H16153" t="s">
        <v>58</v>
      </c>
      <c r="I16153" t="s">
        <v>59</v>
      </c>
      <c r="J16153" t="s">
        <v>60</v>
      </c>
      <c r="K16153" t="s">
        <v>18</v>
      </c>
    </row>
    <row r="16154" spans="1:12" x14ac:dyDescent="0.2">
      <c r="A16154" s="6">
        <v>986244</v>
      </c>
      <c r="B16154" s="6" t="str">
        <f>VLOOKUP(Merge1[[#This Row],[Product Number]],'[1]MM list Matrix'!$B:$C,2,0)</f>
        <v>1ST165EU1F50E2VG</v>
      </c>
      <c r="C16154" t="s">
        <v>23172</v>
      </c>
      <c r="D16154">
        <v>2958</v>
      </c>
      <c r="E16154" t="s">
        <v>631</v>
      </c>
      <c r="F16154" t="s">
        <v>631</v>
      </c>
      <c r="G16154" t="s">
        <v>57</v>
      </c>
      <c r="H16154" t="s">
        <v>58</v>
      </c>
      <c r="I16154" t="s">
        <v>59</v>
      </c>
      <c r="J16154" t="s">
        <v>60</v>
      </c>
      <c r="K16154" t="s">
        <v>18</v>
      </c>
    </row>
    <row r="16155" spans="1:12" x14ac:dyDescent="0.2">
      <c r="A16155" s="6">
        <v>986372</v>
      </c>
      <c r="B16155" s="6" t="str">
        <f>VLOOKUP(Merge1[[#This Row],[Product Number]],'[1]MM list Matrix'!$B:$C,2,0)</f>
        <v>1ST165EU1F50I2LG</v>
      </c>
      <c r="C16155" t="s">
        <v>23173</v>
      </c>
      <c r="D16155">
        <v>2958</v>
      </c>
      <c r="E16155" t="s">
        <v>631</v>
      </c>
      <c r="F16155" t="s">
        <v>631</v>
      </c>
      <c r="G16155" t="s">
        <v>57</v>
      </c>
      <c r="H16155" t="s">
        <v>58</v>
      </c>
      <c r="I16155" t="s">
        <v>59</v>
      </c>
      <c r="J16155" t="s">
        <v>60</v>
      </c>
      <c r="K16155" t="s">
        <v>18</v>
      </c>
    </row>
    <row r="16156" spans="1:12" x14ac:dyDescent="0.2">
      <c r="A16156" s="6">
        <v>986373</v>
      </c>
      <c r="B16156" s="6" t="str">
        <f>VLOOKUP(Merge1[[#This Row],[Product Number]],'[1]MM list Matrix'!$B:$C,2,0)</f>
        <v>1ST165EU1F50I2VG</v>
      </c>
      <c r="C16156" t="s">
        <v>23174</v>
      </c>
      <c r="D16156">
        <v>2958</v>
      </c>
      <c r="E16156" t="s">
        <v>631</v>
      </c>
      <c r="F16156" t="s">
        <v>631</v>
      </c>
      <c r="G16156" t="s">
        <v>57</v>
      </c>
      <c r="H16156" t="s">
        <v>58</v>
      </c>
      <c r="I16156" t="s">
        <v>59</v>
      </c>
      <c r="J16156" t="s">
        <v>60</v>
      </c>
      <c r="K16156" t="s">
        <v>18</v>
      </c>
    </row>
    <row r="16157" spans="1:12" x14ac:dyDescent="0.2">
      <c r="A16157" s="6">
        <v>986374</v>
      </c>
      <c r="B16157" s="6" t="str">
        <f>VLOOKUP(Merge1[[#This Row],[Product Number]],'[1]MM list Matrix'!$B:$C,2,0)</f>
        <v>1ST210EU1F50E2LG</v>
      </c>
      <c r="C16157" t="s">
        <v>23175</v>
      </c>
      <c r="D16157">
        <v>2958</v>
      </c>
      <c r="E16157" t="s">
        <v>631</v>
      </c>
      <c r="F16157" t="s">
        <v>631</v>
      </c>
      <c r="G16157" t="s">
        <v>57</v>
      </c>
      <c r="H16157" t="s">
        <v>58</v>
      </c>
      <c r="I16157" t="s">
        <v>59</v>
      </c>
      <c r="J16157" t="s">
        <v>60</v>
      </c>
      <c r="K16157" t="s">
        <v>18</v>
      </c>
    </row>
    <row r="16158" spans="1:12" x14ac:dyDescent="0.2">
      <c r="A16158" s="6">
        <v>986375</v>
      </c>
      <c r="B16158" s="6" t="str">
        <f>VLOOKUP(Merge1[[#This Row],[Product Number]],'[1]MM list Matrix'!$B:$C,2,0)</f>
        <v>1ST210EU1F50E2VG</v>
      </c>
      <c r="C16158" t="s">
        <v>23176</v>
      </c>
      <c r="D16158">
        <v>2958</v>
      </c>
      <c r="E16158" t="s">
        <v>631</v>
      </c>
      <c r="F16158" t="s">
        <v>631</v>
      </c>
      <c r="G16158" t="s">
        <v>57</v>
      </c>
      <c r="H16158" t="s">
        <v>58</v>
      </c>
      <c r="I16158" t="s">
        <v>59</v>
      </c>
      <c r="J16158" t="s">
        <v>60</v>
      </c>
      <c r="K16158" t="s">
        <v>18</v>
      </c>
    </row>
    <row r="16159" spans="1:12" x14ac:dyDescent="0.2">
      <c r="A16159" t="s">
        <v>23177</v>
      </c>
      <c r="B16159" t="str">
        <f>VLOOKUP(Merge1[[#This Row],[Product Number]],'[1]MM list Matrix'!$B:$C,2,0)</f>
        <v>PLACEHOLDERND5</v>
      </c>
      <c r="C16159" t="s">
        <v>23178</v>
      </c>
      <c r="D16159">
        <v>2958</v>
      </c>
      <c r="E16159" t="s">
        <v>56</v>
      </c>
      <c r="F16159" t="s">
        <v>56</v>
      </c>
      <c r="G16159" t="s">
        <v>57</v>
      </c>
      <c r="H16159" t="s">
        <v>9768</v>
      </c>
      <c r="I16159" t="s">
        <v>2485</v>
      </c>
      <c r="J16159" t="s">
        <v>103</v>
      </c>
      <c r="K16159" t="s">
        <v>18</v>
      </c>
      <c r="L16159"/>
    </row>
    <row r="16160" spans="1:12" x14ac:dyDescent="0.2">
      <c r="A16160" s="6">
        <v>986677</v>
      </c>
      <c r="B16160" s="6" t="str">
        <f>VLOOKUP(Merge1[[#This Row],[Product Number]],'[1]MM list Matrix'!$B:$C,2,0)</f>
        <v>1SG280HU3F50E2WG</v>
      </c>
      <c r="C16160" t="s">
        <v>23179</v>
      </c>
      <c r="D16160">
        <v>2958</v>
      </c>
      <c r="E16160" t="s">
        <v>56</v>
      </c>
      <c r="F16160" t="s">
        <v>56</v>
      </c>
      <c r="G16160" t="s">
        <v>57</v>
      </c>
      <c r="H16160" t="s">
        <v>58</v>
      </c>
      <c r="I16160" t="s">
        <v>134</v>
      </c>
      <c r="J16160" t="s">
        <v>60</v>
      </c>
      <c r="K16160" t="s">
        <v>18</v>
      </c>
    </row>
    <row r="16161" spans="1:12" x14ac:dyDescent="0.2">
      <c r="A16161" s="6">
        <v>986678</v>
      </c>
      <c r="B16161" s="6" t="str">
        <f>VLOOKUP(Merge1[[#This Row],[Product Number]],'[1]MM list Matrix'!$B:$C,2,0)</f>
        <v>1SG280HU3F50E3WG</v>
      </c>
      <c r="C16161" t="s">
        <v>23180</v>
      </c>
      <c r="D16161">
        <v>2958</v>
      </c>
      <c r="E16161" t="s">
        <v>56</v>
      </c>
      <c r="F16161" t="s">
        <v>56</v>
      </c>
      <c r="G16161" t="s">
        <v>57</v>
      </c>
      <c r="H16161" t="s">
        <v>58</v>
      </c>
      <c r="I16161" t="s">
        <v>134</v>
      </c>
      <c r="J16161" t="s">
        <v>60</v>
      </c>
      <c r="K16161" t="s">
        <v>18</v>
      </c>
    </row>
    <row r="16162" spans="1:12" x14ac:dyDescent="0.2">
      <c r="A16162">
        <v>986708</v>
      </c>
      <c r="B16162" t="str">
        <f>VLOOKUP(Merge1[[#This Row],[Product Number]],'[1]MM list Matrix'!$B:$C,2,0)</f>
        <v>1SX280HU3F50E2WG</v>
      </c>
      <c r="C16162" t="s">
        <v>23181</v>
      </c>
      <c r="D16162">
        <v>2958</v>
      </c>
      <c r="E16162" t="s">
        <v>56</v>
      </c>
      <c r="F16162" t="s">
        <v>56</v>
      </c>
      <c r="G16162" t="s">
        <v>14</v>
      </c>
      <c r="H16162" t="s">
        <v>15</v>
      </c>
      <c r="I16162" t="s">
        <v>16</v>
      </c>
      <c r="J16162" t="s">
        <v>17</v>
      </c>
      <c r="K16162" t="s">
        <v>18</v>
      </c>
      <c r="L16162"/>
    </row>
    <row r="16163" spans="1:12" x14ac:dyDescent="0.2">
      <c r="A16163">
        <v>986709</v>
      </c>
      <c r="B16163" t="str">
        <f>VLOOKUP(Merge1[[#This Row],[Product Number]],'[1]MM list Matrix'!$B:$C,2,0)</f>
        <v>1SX280HU3F50E3WG</v>
      </c>
      <c r="C16163" t="s">
        <v>23182</v>
      </c>
      <c r="D16163">
        <v>2958</v>
      </c>
      <c r="E16163" t="s">
        <v>56</v>
      </c>
      <c r="F16163" t="s">
        <v>56</v>
      </c>
      <c r="G16163" t="s">
        <v>14</v>
      </c>
      <c r="H16163" t="s">
        <v>15</v>
      </c>
      <c r="I16163" t="s">
        <v>16</v>
      </c>
      <c r="J16163" t="s">
        <v>17</v>
      </c>
      <c r="K16163" t="s">
        <v>18</v>
      </c>
      <c r="L16163"/>
    </row>
    <row r="16164" spans="1:12" x14ac:dyDescent="0.2">
      <c r="A16164">
        <v>939463</v>
      </c>
      <c r="B16164" t="str">
        <f>VLOOKUP(Merge1[[#This Row],[Product Number]],'[1]MM list Matrix'!$B:$C,2,0)</f>
        <v>ENGSRVAPLHSCELL</v>
      </c>
      <c r="C16164" t="s">
        <v>23183</v>
      </c>
      <c r="D16164">
        <v>2958</v>
      </c>
      <c r="E16164" t="s">
        <v>58</v>
      </c>
      <c r="F16164" t="s">
        <v>58</v>
      </c>
      <c r="G16164" t="s">
        <v>57</v>
      </c>
      <c r="H16164" t="s">
        <v>58</v>
      </c>
      <c r="I16164" t="s">
        <v>2485</v>
      </c>
      <c r="J16164" t="s">
        <v>2485</v>
      </c>
      <c r="K16164" t="s">
        <v>18255</v>
      </c>
      <c r="L16164"/>
    </row>
    <row r="16165" spans="1:12" x14ac:dyDescent="0.2">
      <c r="A16165">
        <v>939464</v>
      </c>
      <c r="B16165" t="str">
        <f>VLOOKUP(Merge1[[#This Row],[Product Number]],'[1]MM list Matrix'!$B:$C,2,0)</f>
        <v>ENGSRVAPLPVTCHR</v>
      </c>
      <c r="C16165" t="s">
        <v>23184</v>
      </c>
      <c r="D16165">
        <v>2958</v>
      </c>
      <c r="E16165" t="s">
        <v>58</v>
      </c>
      <c r="F16165" t="s">
        <v>58</v>
      </c>
      <c r="G16165" t="s">
        <v>57</v>
      </c>
      <c r="H16165" t="s">
        <v>58</v>
      </c>
      <c r="I16165" t="s">
        <v>2485</v>
      </c>
      <c r="J16165" t="s">
        <v>2485</v>
      </c>
      <c r="K16165" t="s">
        <v>18255</v>
      </c>
      <c r="L16165"/>
    </row>
    <row r="16166" spans="1:12" x14ac:dyDescent="0.2">
      <c r="A16166">
        <v>948913</v>
      </c>
      <c r="B16166" t="str">
        <f>VLOOKUP(Merge1[[#This Row],[Product Number]],'[1]MM list Matrix'!$B:$C,2,0)</f>
        <v>ENGSVANITIUTLNG</v>
      </c>
      <c r="C16166" t="s">
        <v>23185</v>
      </c>
      <c r="D16166">
        <v>2958</v>
      </c>
      <c r="E16166" t="s">
        <v>58</v>
      </c>
      <c r="F16166" t="s">
        <v>58</v>
      </c>
      <c r="G16166" t="s">
        <v>57</v>
      </c>
      <c r="H16166" t="s">
        <v>58</v>
      </c>
      <c r="I16166" t="s">
        <v>736</v>
      </c>
      <c r="J16166" t="s">
        <v>103</v>
      </c>
      <c r="K16166" t="s">
        <v>18276</v>
      </c>
      <c r="L16166"/>
    </row>
    <row r="16167" spans="1:12" x14ac:dyDescent="0.2">
      <c r="A16167">
        <v>950636</v>
      </c>
      <c r="B16167" t="str">
        <f>VLOOKUP(Merge1[[#This Row],[Product Number]],'[1]MM list Matrix'!$B:$C,2,0)</f>
        <v>PAJARITOCANYONL</v>
      </c>
      <c r="C16167" t="s">
        <v>23186</v>
      </c>
      <c r="D16167">
        <v>2958</v>
      </c>
      <c r="E16167" t="s">
        <v>18261</v>
      </c>
      <c r="F16167" t="s">
        <v>18262</v>
      </c>
      <c r="G16167" t="s">
        <v>57</v>
      </c>
      <c r="H16167" t="s">
        <v>58</v>
      </c>
      <c r="I16167" t="s">
        <v>2485</v>
      </c>
      <c r="J16167" t="s">
        <v>103</v>
      </c>
      <c r="K16167" t="s">
        <v>16368</v>
      </c>
      <c r="L16167"/>
    </row>
    <row r="16168" spans="1:12" x14ac:dyDescent="0.2">
      <c r="A16168">
        <v>950645</v>
      </c>
      <c r="B16168" t="str">
        <f>VLOOKUP(Merge1[[#This Row],[Product Number]],'[1]MM list Matrix'!$B:$C,2,0)</f>
        <v>PAJARITOCANYONR</v>
      </c>
      <c r="C16168" t="s">
        <v>23187</v>
      </c>
      <c r="D16168">
        <v>2958</v>
      </c>
      <c r="E16168" t="s">
        <v>18264</v>
      </c>
      <c r="F16168" t="s">
        <v>18262</v>
      </c>
      <c r="G16168" t="s">
        <v>57</v>
      </c>
      <c r="H16168" t="s">
        <v>58</v>
      </c>
      <c r="I16168" t="s">
        <v>2485</v>
      </c>
      <c r="J16168" t="s">
        <v>103</v>
      </c>
      <c r="K16168" t="s">
        <v>16368</v>
      </c>
      <c r="L16168"/>
    </row>
    <row r="16169" spans="1:12" x14ac:dyDescent="0.2">
      <c r="A16169" s="6">
        <v>954205</v>
      </c>
      <c r="B16169" s="6" t="str">
        <f>VLOOKUP(Merge1[[#This Row],[Product Number]],'[1]MM list Matrix'!$B:$C,2,0)</f>
        <v>NDAPOL1</v>
      </c>
      <c r="C16169" t="s">
        <v>23188</v>
      </c>
      <c r="D16169">
        <v>2958</v>
      </c>
      <c r="E16169" t="s">
        <v>56</v>
      </c>
      <c r="F16169" t="s">
        <v>56</v>
      </c>
      <c r="G16169" t="s">
        <v>57</v>
      </c>
      <c r="H16169" t="s">
        <v>58</v>
      </c>
      <c r="I16169" t="s">
        <v>134</v>
      </c>
      <c r="J16169" t="s">
        <v>60</v>
      </c>
      <c r="K16169" t="s">
        <v>16368</v>
      </c>
    </row>
    <row r="16170" spans="1:12" x14ac:dyDescent="0.2">
      <c r="A16170" s="6">
        <v>954206</v>
      </c>
      <c r="B16170" s="6" t="str">
        <f>VLOOKUP(Merge1[[#This Row],[Product Number]],'[1]MM list Matrix'!$B:$C,2,0)</f>
        <v>NDAPOL1</v>
      </c>
      <c r="C16170" t="s">
        <v>23189</v>
      </c>
      <c r="D16170">
        <v>2958</v>
      </c>
      <c r="E16170" t="s">
        <v>56</v>
      </c>
      <c r="F16170" t="s">
        <v>56</v>
      </c>
      <c r="G16170" t="s">
        <v>57</v>
      </c>
      <c r="H16170" t="s">
        <v>58</v>
      </c>
      <c r="I16170" t="s">
        <v>134</v>
      </c>
      <c r="J16170" t="s">
        <v>60</v>
      </c>
      <c r="K16170" t="s">
        <v>16368</v>
      </c>
    </row>
    <row r="16171" spans="1:12" x14ac:dyDescent="0.2">
      <c r="A16171" s="6">
        <v>956064</v>
      </c>
      <c r="B16171" s="6" t="str">
        <f>VLOOKUP(Merge1[[#This Row],[Product Number]],'[1]MM list Matrix'!$B:$C,2,0)</f>
        <v>1SG250LU3F50E1VG</v>
      </c>
      <c r="C16171" t="s">
        <v>23190</v>
      </c>
      <c r="D16171">
        <v>2958</v>
      </c>
      <c r="E16171" t="s">
        <v>56</v>
      </c>
      <c r="F16171" t="s">
        <v>56</v>
      </c>
      <c r="G16171" t="s">
        <v>57</v>
      </c>
      <c r="H16171" t="s">
        <v>58</v>
      </c>
      <c r="I16171" t="s">
        <v>134</v>
      </c>
      <c r="J16171" t="s">
        <v>60</v>
      </c>
      <c r="K16171" t="s">
        <v>18</v>
      </c>
    </row>
    <row r="16172" spans="1:12" x14ac:dyDescent="0.2">
      <c r="A16172" s="6">
        <v>956065</v>
      </c>
      <c r="B16172" s="6" t="str">
        <f>VLOOKUP(Merge1[[#This Row],[Product Number]],'[1]MM list Matrix'!$B:$C,2,0)</f>
        <v>1SG250LU3F50E2LG</v>
      </c>
      <c r="C16172" t="s">
        <v>23191</v>
      </c>
      <c r="D16172">
        <v>2958</v>
      </c>
      <c r="E16172" t="s">
        <v>56</v>
      </c>
      <c r="F16172" t="s">
        <v>56</v>
      </c>
      <c r="G16172" t="s">
        <v>57</v>
      </c>
      <c r="H16172" t="s">
        <v>58</v>
      </c>
      <c r="I16172" t="s">
        <v>134</v>
      </c>
      <c r="J16172" t="s">
        <v>60</v>
      </c>
      <c r="K16172" t="s">
        <v>18</v>
      </c>
    </row>
    <row r="16173" spans="1:12" x14ac:dyDescent="0.2">
      <c r="A16173" s="6">
        <v>956066</v>
      </c>
      <c r="B16173" s="6" t="str">
        <f>VLOOKUP(Merge1[[#This Row],[Product Number]],'[1]MM list Matrix'!$B:$C,2,0)</f>
        <v>1SG250LU3F50E2VG</v>
      </c>
      <c r="C16173" t="s">
        <v>23192</v>
      </c>
      <c r="D16173">
        <v>2958</v>
      </c>
      <c r="E16173" t="s">
        <v>56</v>
      </c>
      <c r="F16173" t="s">
        <v>56</v>
      </c>
      <c r="G16173" t="s">
        <v>57</v>
      </c>
      <c r="H16173" t="s">
        <v>58</v>
      </c>
      <c r="I16173" t="s">
        <v>134</v>
      </c>
      <c r="J16173" t="s">
        <v>60</v>
      </c>
      <c r="K16173" t="s">
        <v>18</v>
      </c>
    </row>
    <row r="16174" spans="1:12" x14ac:dyDescent="0.2">
      <c r="A16174">
        <v>947086</v>
      </c>
      <c r="B16174" t="str">
        <f>VLOOKUP(Merge1[[#This Row],[Product Number]],'[1]MM list Matrix'!$B:$C,2,0)</f>
        <v>PAJARITOCANYON</v>
      </c>
      <c r="C16174" t="s">
        <v>23193</v>
      </c>
      <c r="D16174">
        <v>2958</v>
      </c>
      <c r="E16174" t="s">
        <v>18264</v>
      </c>
      <c r="F16174" t="s">
        <v>18262</v>
      </c>
      <c r="G16174" t="s">
        <v>57</v>
      </c>
      <c r="H16174" t="s">
        <v>58</v>
      </c>
      <c r="I16174" t="s">
        <v>2485</v>
      </c>
      <c r="J16174" t="s">
        <v>103</v>
      </c>
      <c r="K16174" t="s">
        <v>16368</v>
      </c>
      <c r="L16174"/>
    </row>
    <row r="16175" spans="1:12" x14ac:dyDescent="0.2">
      <c r="A16175" s="6">
        <v>954218</v>
      </c>
      <c r="B16175" s="6" t="str">
        <f>VLOOKUP(Merge1[[#This Row],[Product Number]],'[1]MM list Matrix'!$B:$C,2,0)</f>
        <v>NDAPOL1</v>
      </c>
      <c r="C16175" t="s">
        <v>23194</v>
      </c>
      <c r="D16175">
        <v>2958</v>
      </c>
      <c r="E16175" t="s">
        <v>56</v>
      </c>
      <c r="F16175" t="s">
        <v>56</v>
      </c>
      <c r="G16175" t="s">
        <v>57</v>
      </c>
      <c r="H16175" t="s">
        <v>58</v>
      </c>
      <c r="I16175" t="s">
        <v>134</v>
      </c>
      <c r="J16175" t="s">
        <v>60</v>
      </c>
      <c r="K16175" t="s">
        <v>16368</v>
      </c>
    </row>
    <row r="16176" spans="1:12" x14ac:dyDescent="0.2">
      <c r="A16176" s="6">
        <v>954223</v>
      </c>
      <c r="B16176" s="6" t="str">
        <f>VLOOKUP(Merge1[[#This Row],[Product Number]],'[1]MM list Matrix'!$B:$C,2,0)</f>
        <v>NDAPOL1</v>
      </c>
      <c r="C16176" t="s">
        <v>23195</v>
      </c>
      <c r="D16176">
        <v>2958</v>
      </c>
      <c r="E16176" t="s">
        <v>56</v>
      </c>
      <c r="F16176" t="s">
        <v>56</v>
      </c>
      <c r="G16176" t="s">
        <v>57</v>
      </c>
      <c r="H16176" t="s">
        <v>58</v>
      </c>
      <c r="I16176" t="s">
        <v>134</v>
      </c>
      <c r="J16176" t="s">
        <v>60</v>
      </c>
      <c r="K16176" t="s">
        <v>16368</v>
      </c>
    </row>
    <row r="16177" spans="1:11" x14ac:dyDescent="0.2">
      <c r="A16177" s="6">
        <v>960449</v>
      </c>
      <c r="B16177" s="6" t="str">
        <f>VLOOKUP(Merge1[[#This Row],[Product Number]],'[1]MM list Matrix'!$B:$C,2,0)</f>
        <v>1SG210HU1F50E2VGS1</v>
      </c>
      <c r="C16177" t="s">
        <v>23196</v>
      </c>
      <c r="D16177">
        <v>2958</v>
      </c>
      <c r="E16177" t="s">
        <v>56</v>
      </c>
      <c r="F16177" t="s">
        <v>56</v>
      </c>
      <c r="G16177" t="s">
        <v>57</v>
      </c>
      <c r="H16177" t="s">
        <v>58</v>
      </c>
      <c r="I16177" t="s">
        <v>134</v>
      </c>
      <c r="J16177" t="s">
        <v>60</v>
      </c>
      <c r="K16177" t="s">
        <v>18</v>
      </c>
    </row>
    <row r="16178" spans="1:11" x14ac:dyDescent="0.2">
      <c r="A16178" s="6">
        <v>960450</v>
      </c>
      <c r="B16178" s="6" t="str">
        <f>VLOOKUP(Merge1[[#This Row],[Product Number]],'[1]MM list Matrix'!$B:$C,2,0)</f>
        <v>1SG210HU2F50E2VGS1</v>
      </c>
      <c r="C16178" t="s">
        <v>23197</v>
      </c>
      <c r="D16178">
        <v>2958</v>
      </c>
      <c r="E16178" t="s">
        <v>56</v>
      </c>
      <c r="F16178" t="s">
        <v>56</v>
      </c>
      <c r="G16178" t="s">
        <v>57</v>
      </c>
      <c r="H16178" t="s">
        <v>58</v>
      </c>
      <c r="I16178" t="s">
        <v>134</v>
      </c>
      <c r="J16178" t="s">
        <v>60</v>
      </c>
      <c r="K16178" t="s">
        <v>18</v>
      </c>
    </row>
    <row r="16179" spans="1:11" x14ac:dyDescent="0.2">
      <c r="A16179" s="6">
        <v>960451</v>
      </c>
      <c r="B16179" s="6" t="str">
        <f>VLOOKUP(Merge1[[#This Row],[Product Number]],'[1]MM list Matrix'!$B:$C,2,0)</f>
        <v>1SG210HU3F50E2VGS1</v>
      </c>
      <c r="C16179" t="s">
        <v>23198</v>
      </c>
      <c r="D16179">
        <v>2958</v>
      </c>
      <c r="E16179" t="s">
        <v>56</v>
      </c>
      <c r="F16179" t="s">
        <v>56</v>
      </c>
      <c r="G16179" t="s">
        <v>57</v>
      </c>
      <c r="H16179" t="s">
        <v>58</v>
      </c>
      <c r="I16179" t="s">
        <v>134</v>
      </c>
      <c r="J16179" t="s">
        <v>60</v>
      </c>
      <c r="K16179" t="s">
        <v>18</v>
      </c>
    </row>
    <row r="16180" spans="1:11" x14ac:dyDescent="0.2">
      <c r="A16180" s="6">
        <v>960452</v>
      </c>
      <c r="B16180" s="6" t="str">
        <f>VLOOKUP(Merge1[[#This Row],[Product Number]],'[1]MM list Matrix'!$B:$C,2,0)</f>
        <v>1SG210HU3F50E3VGS1</v>
      </c>
      <c r="C16180" t="s">
        <v>23199</v>
      </c>
      <c r="D16180">
        <v>2958</v>
      </c>
      <c r="E16180" t="s">
        <v>56</v>
      </c>
      <c r="F16180" t="s">
        <v>56</v>
      </c>
      <c r="G16180" t="s">
        <v>57</v>
      </c>
      <c r="H16180" t="s">
        <v>58</v>
      </c>
      <c r="I16180" t="s">
        <v>134</v>
      </c>
      <c r="J16180" t="s">
        <v>60</v>
      </c>
      <c r="K16180" t="s">
        <v>18</v>
      </c>
    </row>
    <row r="16181" spans="1:11" x14ac:dyDescent="0.2">
      <c r="A16181" s="6">
        <v>960453</v>
      </c>
      <c r="B16181" s="6" t="str">
        <f>VLOOKUP(Merge1[[#This Row],[Product Number]],'[1]MM list Matrix'!$B:$C,2,0)</f>
        <v>1SG280HU1F50E2VGS1</v>
      </c>
      <c r="C16181" t="s">
        <v>23200</v>
      </c>
      <c r="D16181">
        <v>2958</v>
      </c>
      <c r="E16181" t="s">
        <v>56</v>
      </c>
      <c r="F16181" t="s">
        <v>56</v>
      </c>
      <c r="G16181" t="s">
        <v>57</v>
      </c>
      <c r="H16181" t="s">
        <v>58</v>
      </c>
      <c r="I16181" t="s">
        <v>134</v>
      </c>
      <c r="J16181" t="s">
        <v>60</v>
      </c>
      <c r="K16181" t="s">
        <v>18</v>
      </c>
    </row>
    <row r="16182" spans="1:11" x14ac:dyDescent="0.2">
      <c r="A16182" s="6">
        <v>960454</v>
      </c>
      <c r="B16182" s="6" t="str">
        <f>VLOOKUP(Merge1[[#This Row],[Product Number]],'[1]MM list Matrix'!$B:$C,2,0)</f>
        <v>1SG280LU2F50E2VGS2</v>
      </c>
      <c r="C16182" t="s">
        <v>23201</v>
      </c>
      <c r="D16182">
        <v>2958</v>
      </c>
      <c r="E16182" t="s">
        <v>56</v>
      </c>
      <c r="F16182" t="s">
        <v>56</v>
      </c>
      <c r="G16182" t="s">
        <v>57</v>
      </c>
      <c r="H16182" t="s">
        <v>58</v>
      </c>
      <c r="I16182" t="s">
        <v>134</v>
      </c>
      <c r="J16182" t="s">
        <v>60</v>
      </c>
      <c r="K16182" t="s">
        <v>18</v>
      </c>
    </row>
    <row r="16183" spans="1:11" x14ac:dyDescent="0.2">
      <c r="A16183" s="6">
        <v>960455</v>
      </c>
      <c r="B16183" s="6" t="str">
        <f>VLOOKUP(Merge1[[#This Row],[Product Number]],'[1]MM list Matrix'!$B:$C,2,0)</f>
        <v>1SG280LU3F50E2VGS2</v>
      </c>
      <c r="C16183" t="s">
        <v>23202</v>
      </c>
      <c r="D16183">
        <v>2958</v>
      </c>
      <c r="E16183" t="s">
        <v>56</v>
      </c>
      <c r="F16183" t="s">
        <v>56</v>
      </c>
      <c r="G16183" t="s">
        <v>57</v>
      </c>
      <c r="H16183" t="s">
        <v>58</v>
      </c>
      <c r="I16183" t="s">
        <v>134</v>
      </c>
      <c r="J16183" t="s">
        <v>60</v>
      </c>
      <c r="K16183" t="s">
        <v>18</v>
      </c>
    </row>
    <row r="16184" spans="1:11" x14ac:dyDescent="0.2">
      <c r="A16184" s="6">
        <v>960456</v>
      </c>
      <c r="B16184" s="6" t="str">
        <f>VLOOKUP(Merge1[[#This Row],[Product Number]],'[1]MM list Matrix'!$B:$C,2,0)</f>
        <v>1SG280LU3F50E3VGS2</v>
      </c>
      <c r="C16184" t="s">
        <v>23203</v>
      </c>
      <c r="D16184">
        <v>2958</v>
      </c>
      <c r="E16184" t="s">
        <v>56</v>
      </c>
      <c r="F16184" t="s">
        <v>56</v>
      </c>
      <c r="G16184" t="s">
        <v>57</v>
      </c>
      <c r="H16184" t="s">
        <v>58</v>
      </c>
      <c r="I16184" t="s">
        <v>134</v>
      </c>
      <c r="J16184" t="s">
        <v>60</v>
      </c>
      <c r="K16184" t="s">
        <v>18</v>
      </c>
    </row>
    <row r="16185" spans="1:11" x14ac:dyDescent="0.2">
      <c r="A16185" s="6">
        <v>958339</v>
      </c>
      <c r="B16185" s="6" t="str">
        <f>VLOOKUP(Merge1[[#This Row],[Product Number]],'[1]MM list Matrix'!$B:$C,2,0)</f>
        <v>1SG280LN3F43E2VGS1</v>
      </c>
      <c r="C16185" t="s">
        <v>23204</v>
      </c>
      <c r="D16185">
        <v>2958</v>
      </c>
      <c r="E16185" t="s">
        <v>56</v>
      </c>
      <c r="F16185" t="s">
        <v>56</v>
      </c>
      <c r="G16185" t="s">
        <v>57</v>
      </c>
      <c r="H16185" t="s">
        <v>58</v>
      </c>
      <c r="I16185" t="s">
        <v>59</v>
      </c>
      <c r="J16185" t="s">
        <v>60</v>
      </c>
      <c r="K16185" t="s">
        <v>18</v>
      </c>
    </row>
    <row r="16186" spans="1:11" x14ac:dyDescent="0.2">
      <c r="A16186" s="6">
        <v>958340</v>
      </c>
      <c r="B16186" s="6" t="str">
        <f>VLOOKUP(Merge1[[#This Row],[Product Number]],'[1]MM list Matrix'!$B:$C,2,0)</f>
        <v>1SG280LN3F43E3VGS1</v>
      </c>
      <c r="C16186" t="s">
        <v>23205</v>
      </c>
      <c r="D16186">
        <v>2958</v>
      </c>
      <c r="E16186" t="s">
        <v>56</v>
      </c>
      <c r="F16186" t="s">
        <v>56</v>
      </c>
      <c r="G16186" t="s">
        <v>57</v>
      </c>
      <c r="H16186" t="s">
        <v>58</v>
      </c>
      <c r="I16186" t="s">
        <v>59</v>
      </c>
      <c r="J16186" t="s">
        <v>60</v>
      </c>
      <c r="K16186" t="s">
        <v>18</v>
      </c>
    </row>
    <row r="16187" spans="1:11" x14ac:dyDescent="0.2">
      <c r="A16187" s="6">
        <v>960537</v>
      </c>
      <c r="B16187" s="6" t="str">
        <f>VLOOKUP(Merge1[[#This Row],[Product Number]],'[1]MM list Matrix'!$B:$C,2,0)</f>
        <v>1SG210HN1F43E2VGS1</v>
      </c>
      <c r="C16187" t="s">
        <v>23206</v>
      </c>
      <c r="D16187">
        <v>2958</v>
      </c>
      <c r="E16187" t="s">
        <v>56</v>
      </c>
      <c r="F16187" t="s">
        <v>56</v>
      </c>
      <c r="G16187" t="s">
        <v>57</v>
      </c>
      <c r="H16187" t="s">
        <v>58</v>
      </c>
      <c r="I16187" t="s">
        <v>59</v>
      </c>
      <c r="J16187" t="s">
        <v>60</v>
      </c>
      <c r="K16187" t="s">
        <v>18</v>
      </c>
    </row>
    <row r="16188" spans="1:11" x14ac:dyDescent="0.2">
      <c r="A16188" s="6">
        <v>960538</v>
      </c>
      <c r="B16188" s="6" t="str">
        <f>VLOOKUP(Merge1[[#This Row],[Product Number]],'[1]MM list Matrix'!$B:$C,2,0)</f>
        <v>1SG210HN2F43E2VGS1</v>
      </c>
      <c r="C16188" t="s">
        <v>23207</v>
      </c>
      <c r="D16188">
        <v>2958</v>
      </c>
      <c r="E16188" t="s">
        <v>56</v>
      </c>
      <c r="F16188" t="s">
        <v>56</v>
      </c>
      <c r="G16188" t="s">
        <v>57</v>
      </c>
      <c r="H16188" t="s">
        <v>58</v>
      </c>
      <c r="I16188" t="s">
        <v>59</v>
      </c>
      <c r="J16188" t="s">
        <v>60</v>
      </c>
      <c r="K16188" t="s">
        <v>18</v>
      </c>
    </row>
    <row r="16189" spans="1:11" x14ac:dyDescent="0.2">
      <c r="A16189" s="6">
        <v>960540</v>
      </c>
      <c r="B16189" s="6" t="str">
        <f>VLOOKUP(Merge1[[#This Row],[Product Number]],'[1]MM list Matrix'!$B:$C,2,0)</f>
        <v>1SG210HN3F43E2VGS1</v>
      </c>
      <c r="C16189" t="s">
        <v>23208</v>
      </c>
      <c r="D16189">
        <v>2958</v>
      </c>
      <c r="E16189" t="s">
        <v>56</v>
      </c>
      <c r="F16189" t="s">
        <v>56</v>
      </c>
      <c r="G16189" t="s">
        <v>57</v>
      </c>
      <c r="H16189" t="s">
        <v>58</v>
      </c>
      <c r="I16189" t="s">
        <v>59</v>
      </c>
      <c r="J16189" t="s">
        <v>60</v>
      </c>
      <c r="K16189" t="s">
        <v>18</v>
      </c>
    </row>
    <row r="16190" spans="1:11" x14ac:dyDescent="0.2">
      <c r="A16190" s="6">
        <v>960546</v>
      </c>
      <c r="B16190" s="6" t="str">
        <f>VLOOKUP(Merge1[[#This Row],[Product Number]],'[1]MM list Matrix'!$B:$C,2,0)</f>
        <v>1SG210HN3F43E3VGS1</v>
      </c>
      <c r="C16190" t="s">
        <v>23209</v>
      </c>
      <c r="D16190">
        <v>2958</v>
      </c>
      <c r="E16190" t="s">
        <v>56</v>
      </c>
      <c r="F16190" t="s">
        <v>56</v>
      </c>
      <c r="G16190" t="s">
        <v>57</v>
      </c>
      <c r="H16190" t="s">
        <v>58</v>
      </c>
      <c r="I16190" t="s">
        <v>59</v>
      </c>
      <c r="J16190" t="s">
        <v>60</v>
      </c>
      <c r="K16190" t="s">
        <v>18</v>
      </c>
    </row>
    <row r="16191" spans="1:11" x14ac:dyDescent="0.2">
      <c r="A16191" s="6">
        <v>960547</v>
      </c>
      <c r="B16191" s="6" t="str">
        <f>VLOOKUP(Merge1[[#This Row],[Product Number]],'[1]MM list Matrix'!$B:$C,2,0)</f>
        <v>1SG280HN1F43E2VGS1</v>
      </c>
      <c r="C16191" t="s">
        <v>23210</v>
      </c>
      <c r="D16191">
        <v>2958</v>
      </c>
      <c r="E16191" t="s">
        <v>56</v>
      </c>
      <c r="F16191" t="s">
        <v>56</v>
      </c>
      <c r="G16191" t="s">
        <v>57</v>
      </c>
      <c r="H16191" t="s">
        <v>58</v>
      </c>
      <c r="I16191" t="s">
        <v>59</v>
      </c>
      <c r="J16191" t="s">
        <v>60</v>
      </c>
      <c r="K16191" t="s">
        <v>18</v>
      </c>
    </row>
    <row r="16192" spans="1:11" x14ac:dyDescent="0.2">
      <c r="A16192" s="6">
        <v>960548</v>
      </c>
      <c r="B16192" s="6" t="str">
        <f>VLOOKUP(Merge1[[#This Row],[Product Number]],'[1]MM list Matrix'!$B:$C,2,0)</f>
        <v>1SG280LN2F43E2VGS2</v>
      </c>
      <c r="C16192" t="s">
        <v>23211</v>
      </c>
      <c r="D16192">
        <v>2958</v>
      </c>
      <c r="E16192" t="s">
        <v>56</v>
      </c>
      <c r="F16192" t="s">
        <v>56</v>
      </c>
      <c r="G16192" t="s">
        <v>57</v>
      </c>
      <c r="H16192" t="s">
        <v>58</v>
      </c>
      <c r="I16192" t="s">
        <v>59</v>
      </c>
      <c r="J16192" t="s">
        <v>60</v>
      </c>
      <c r="K16192" t="s">
        <v>18</v>
      </c>
    </row>
    <row r="16193" spans="1:12" x14ac:dyDescent="0.2">
      <c r="A16193" s="6">
        <v>960549</v>
      </c>
      <c r="B16193" s="6" t="str">
        <f>VLOOKUP(Merge1[[#This Row],[Product Number]],'[1]MM list Matrix'!$B:$C,2,0)</f>
        <v>1SG280LN3F43E2VGS2</v>
      </c>
      <c r="C16193" t="s">
        <v>23212</v>
      </c>
      <c r="D16193">
        <v>2958</v>
      </c>
      <c r="E16193" t="s">
        <v>56</v>
      </c>
      <c r="F16193" t="s">
        <v>56</v>
      </c>
      <c r="G16193" t="s">
        <v>57</v>
      </c>
      <c r="H16193" t="s">
        <v>58</v>
      </c>
      <c r="I16193" t="s">
        <v>59</v>
      </c>
      <c r="J16193" t="s">
        <v>60</v>
      </c>
      <c r="K16193" t="s">
        <v>18</v>
      </c>
    </row>
    <row r="16194" spans="1:12" x14ac:dyDescent="0.2">
      <c r="A16194" s="6">
        <v>960550</v>
      </c>
      <c r="B16194" s="6" t="str">
        <f>VLOOKUP(Merge1[[#This Row],[Product Number]],'[1]MM list Matrix'!$B:$C,2,0)</f>
        <v>1SG280LN3F43E3VGS2</v>
      </c>
      <c r="C16194" t="s">
        <v>23213</v>
      </c>
      <c r="D16194">
        <v>2958</v>
      </c>
      <c r="E16194" t="s">
        <v>56</v>
      </c>
      <c r="F16194" t="s">
        <v>56</v>
      </c>
      <c r="G16194" t="s">
        <v>57</v>
      </c>
      <c r="H16194" t="s">
        <v>58</v>
      </c>
      <c r="I16194" t="s">
        <v>59</v>
      </c>
      <c r="J16194" t="s">
        <v>60</v>
      </c>
      <c r="K16194" t="s">
        <v>18</v>
      </c>
    </row>
    <row r="16195" spans="1:12" x14ac:dyDescent="0.2">
      <c r="A16195" s="6">
        <v>960578</v>
      </c>
      <c r="B16195" s="6" t="str">
        <f>VLOOKUP(Merge1[[#This Row],[Product Number]],'[1]MM list Matrix'!$B:$C,2,0)</f>
        <v>1SG280HH1F55E2VGS1</v>
      </c>
      <c r="C16195" t="s">
        <v>23214</v>
      </c>
      <c r="D16195">
        <v>2958</v>
      </c>
      <c r="E16195" t="s">
        <v>56</v>
      </c>
      <c r="F16195" t="s">
        <v>56</v>
      </c>
      <c r="G16195" t="s">
        <v>57</v>
      </c>
      <c r="H16195" t="s">
        <v>58</v>
      </c>
      <c r="I16195" t="s">
        <v>134</v>
      </c>
      <c r="J16195" t="s">
        <v>60</v>
      </c>
      <c r="K16195" t="s">
        <v>18</v>
      </c>
    </row>
    <row r="16196" spans="1:12" x14ac:dyDescent="0.2">
      <c r="A16196" s="6">
        <v>960579</v>
      </c>
      <c r="B16196" s="6" t="str">
        <f>VLOOKUP(Merge1[[#This Row],[Product Number]],'[1]MM list Matrix'!$B:$C,2,0)</f>
        <v>1SG280LH2F55E2VGS2</v>
      </c>
      <c r="C16196" t="s">
        <v>23215</v>
      </c>
      <c r="D16196">
        <v>2958</v>
      </c>
      <c r="E16196" t="s">
        <v>56</v>
      </c>
      <c r="F16196" t="s">
        <v>56</v>
      </c>
      <c r="G16196" t="s">
        <v>57</v>
      </c>
      <c r="H16196" t="s">
        <v>58</v>
      </c>
      <c r="I16196" t="s">
        <v>134</v>
      </c>
      <c r="J16196" t="s">
        <v>60</v>
      </c>
      <c r="K16196" t="s">
        <v>18</v>
      </c>
    </row>
    <row r="16197" spans="1:12" x14ac:dyDescent="0.2">
      <c r="A16197" s="6">
        <v>960580</v>
      </c>
      <c r="B16197" s="6" t="str">
        <f>VLOOKUP(Merge1[[#This Row],[Product Number]],'[1]MM list Matrix'!$B:$C,2,0)</f>
        <v>1SG280LH3F55E2VGS2</v>
      </c>
      <c r="C16197" t="s">
        <v>23216</v>
      </c>
      <c r="D16197">
        <v>2958</v>
      </c>
      <c r="E16197" t="s">
        <v>56</v>
      </c>
      <c r="F16197" t="s">
        <v>56</v>
      </c>
      <c r="G16197" t="s">
        <v>57</v>
      </c>
      <c r="H16197" t="s">
        <v>58</v>
      </c>
      <c r="I16197" t="s">
        <v>134</v>
      </c>
      <c r="J16197" t="s">
        <v>60</v>
      </c>
      <c r="K16197" t="s">
        <v>18</v>
      </c>
    </row>
    <row r="16198" spans="1:12" x14ac:dyDescent="0.2">
      <c r="A16198" s="6">
        <v>960581</v>
      </c>
      <c r="B16198" s="6" t="str">
        <f>VLOOKUP(Merge1[[#This Row],[Product Number]],'[1]MM list Matrix'!$B:$C,2,0)</f>
        <v>1SG280LH3F55E3VGS2</v>
      </c>
      <c r="C16198" t="s">
        <v>23217</v>
      </c>
      <c r="D16198">
        <v>2958</v>
      </c>
      <c r="E16198" t="s">
        <v>56</v>
      </c>
      <c r="F16198" t="s">
        <v>56</v>
      </c>
      <c r="G16198" t="s">
        <v>57</v>
      </c>
      <c r="H16198" t="s">
        <v>58</v>
      </c>
      <c r="I16198" t="s">
        <v>134</v>
      </c>
      <c r="J16198" t="s">
        <v>60</v>
      </c>
      <c r="K16198" t="s">
        <v>18</v>
      </c>
    </row>
    <row r="16199" spans="1:12" x14ac:dyDescent="0.2">
      <c r="A16199">
        <v>960457</v>
      </c>
      <c r="B16199" t="str">
        <f>VLOOKUP(Merge1[[#This Row],[Product Number]],'[1]MM list Matrix'!$B:$C,2,0)</f>
        <v>1SX280LU2F50E2VGS1</v>
      </c>
      <c r="C16199" t="s">
        <v>23218</v>
      </c>
      <c r="D16199">
        <v>2958</v>
      </c>
      <c r="E16199" t="s">
        <v>56</v>
      </c>
      <c r="F16199" t="s">
        <v>56</v>
      </c>
      <c r="G16199" t="s">
        <v>14</v>
      </c>
      <c r="H16199" t="s">
        <v>15</v>
      </c>
      <c r="I16199" t="s">
        <v>16</v>
      </c>
      <c r="J16199" t="s">
        <v>17</v>
      </c>
      <c r="K16199" t="s">
        <v>18</v>
      </c>
      <c r="L16199"/>
    </row>
    <row r="16200" spans="1:12" x14ac:dyDescent="0.2">
      <c r="A16200">
        <v>960551</v>
      </c>
      <c r="B16200" t="str">
        <f>VLOOKUP(Merge1[[#This Row],[Product Number]],'[1]MM list Matrix'!$B:$C,2,0)</f>
        <v>1SX280LN2F43E2VGS1</v>
      </c>
      <c r="C16200" t="s">
        <v>23219</v>
      </c>
      <c r="D16200">
        <v>2958</v>
      </c>
      <c r="E16200" t="s">
        <v>56</v>
      </c>
      <c r="F16200" t="s">
        <v>56</v>
      </c>
      <c r="G16200" t="s">
        <v>14</v>
      </c>
      <c r="H16200" t="s">
        <v>15</v>
      </c>
      <c r="I16200" t="s">
        <v>16</v>
      </c>
      <c r="J16200" t="s">
        <v>17</v>
      </c>
      <c r="K16200" t="s">
        <v>18</v>
      </c>
      <c r="L16200"/>
    </row>
    <row r="16201" spans="1:12" x14ac:dyDescent="0.2">
      <c r="A16201">
        <v>960552</v>
      </c>
      <c r="B16201" t="str">
        <f>VLOOKUP(Merge1[[#This Row],[Product Number]],'[1]MM list Matrix'!$B:$C,2,0)</f>
        <v>1SX280LN3F43E2VGS1</v>
      </c>
      <c r="C16201" t="s">
        <v>23220</v>
      </c>
      <c r="D16201">
        <v>2958</v>
      </c>
      <c r="E16201" t="s">
        <v>56</v>
      </c>
      <c r="F16201" t="s">
        <v>56</v>
      </c>
      <c r="G16201" t="s">
        <v>14</v>
      </c>
      <c r="H16201" t="s">
        <v>15</v>
      </c>
      <c r="I16201" t="s">
        <v>16</v>
      </c>
      <c r="J16201" t="s">
        <v>17</v>
      </c>
      <c r="K16201" t="s">
        <v>18</v>
      </c>
      <c r="L16201"/>
    </row>
    <row r="16202" spans="1:12" x14ac:dyDescent="0.2">
      <c r="A16202">
        <v>960553</v>
      </c>
      <c r="B16202" t="str">
        <f>VLOOKUP(Merge1[[#This Row],[Product Number]],'[1]MM list Matrix'!$B:$C,2,0)</f>
        <v>1SX280LN3F43E3VGS1</v>
      </c>
      <c r="C16202" t="s">
        <v>23221</v>
      </c>
      <c r="D16202">
        <v>2958</v>
      </c>
      <c r="E16202" t="s">
        <v>56</v>
      </c>
      <c r="F16202" t="s">
        <v>56</v>
      </c>
      <c r="G16202" t="s">
        <v>14</v>
      </c>
      <c r="H16202" t="s">
        <v>15</v>
      </c>
      <c r="I16202" t="s">
        <v>16</v>
      </c>
      <c r="J16202" t="s">
        <v>17</v>
      </c>
      <c r="K16202" t="s">
        <v>18</v>
      </c>
      <c r="L16202"/>
    </row>
    <row r="16203" spans="1:12" x14ac:dyDescent="0.2">
      <c r="A16203" s="6">
        <v>958334</v>
      </c>
      <c r="B16203" s="6" t="str">
        <f>VLOOKUP(Merge1[[#This Row],[Product Number]],'[1]MM list Matrix'!$B:$C,2,0)</f>
        <v>1SG280HH2F55E2VGS1</v>
      </c>
      <c r="C16203" t="s">
        <v>23222</v>
      </c>
      <c r="D16203">
        <v>2958</v>
      </c>
      <c r="E16203" t="s">
        <v>56</v>
      </c>
      <c r="F16203" t="s">
        <v>56</v>
      </c>
      <c r="G16203" t="s">
        <v>57</v>
      </c>
      <c r="H16203" t="s">
        <v>58</v>
      </c>
      <c r="I16203" t="s">
        <v>134</v>
      </c>
      <c r="J16203" t="s">
        <v>60</v>
      </c>
      <c r="K16203" t="s">
        <v>18</v>
      </c>
    </row>
    <row r="16204" spans="1:12" x14ac:dyDescent="0.2">
      <c r="A16204" s="6">
        <v>958335</v>
      </c>
      <c r="B16204" s="6" t="str">
        <f>VLOOKUP(Merge1[[#This Row],[Product Number]],'[1]MM list Matrix'!$B:$C,2,0)</f>
        <v>1SG280HH3F55E2VGS1</v>
      </c>
      <c r="C16204" t="s">
        <v>23223</v>
      </c>
      <c r="D16204">
        <v>2958</v>
      </c>
      <c r="E16204" t="s">
        <v>56</v>
      </c>
      <c r="F16204" t="s">
        <v>56</v>
      </c>
      <c r="G16204" t="s">
        <v>57</v>
      </c>
      <c r="H16204" t="s">
        <v>58</v>
      </c>
      <c r="I16204" t="s">
        <v>134</v>
      </c>
      <c r="J16204" t="s">
        <v>60</v>
      </c>
      <c r="K16204" t="s">
        <v>18</v>
      </c>
    </row>
    <row r="16205" spans="1:12" x14ac:dyDescent="0.2">
      <c r="A16205" s="6">
        <v>958336</v>
      </c>
      <c r="B16205" s="6" t="str">
        <f>VLOOKUP(Merge1[[#This Row],[Product Number]],'[1]MM list Matrix'!$B:$C,2,0)</f>
        <v>1SG280HH3F55E3VGS1</v>
      </c>
      <c r="C16205" t="s">
        <v>23224</v>
      </c>
      <c r="D16205">
        <v>2958</v>
      </c>
      <c r="E16205" t="s">
        <v>56</v>
      </c>
      <c r="F16205" t="s">
        <v>56</v>
      </c>
      <c r="G16205" t="s">
        <v>57</v>
      </c>
      <c r="H16205" t="s">
        <v>58</v>
      </c>
      <c r="I16205" t="s">
        <v>134</v>
      </c>
      <c r="J16205" t="s">
        <v>60</v>
      </c>
      <c r="K16205" t="s">
        <v>18</v>
      </c>
    </row>
    <row r="16206" spans="1:12" x14ac:dyDescent="0.2">
      <c r="A16206" s="6">
        <v>960554</v>
      </c>
      <c r="B16206" s="6" t="str">
        <f>VLOOKUP(Merge1[[#This Row],[Product Number]],'[1]MM list Matrix'!$B:$C,2,0)</f>
        <v>1SG250LH2F55E1VG</v>
      </c>
      <c r="C16206" t="s">
        <v>23225</v>
      </c>
      <c r="D16206">
        <v>2958</v>
      </c>
      <c r="E16206" t="s">
        <v>56</v>
      </c>
      <c r="F16206" t="s">
        <v>56</v>
      </c>
      <c r="G16206" t="s">
        <v>57</v>
      </c>
      <c r="H16206" t="s">
        <v>58</v>
      </c>
      <c r="I16206" t="s">
        <v>134</v>
      </c>
      <c r="J16206" t="s">
        <v>60</v>
      </c>
      <c r="K16206" t="s">
        <v>18</v>
      </c>
    </row>
    <row r="16207" spans="1:12" x14ac:dyDescent="0.2">
      <c r="A16207" s="6">
        <v>960555</v>
      </c>
      <c r="B16207" s="6" t="str">
        <f>VLOOKUP(Merge1[[#This Row],[Product Number]],'[1]MM list Matrix'!$B:$C,2,0)</f>
        <v>1SG250LH2F55E2LG</v>
      </c>
      <c r="C16207" t="s">
        <v>23226</v>
      </c>
      <c r="D16207">
        <v>2958</v>
      </c>
      <c r="E16207" t="s">
        <v>56</v>
      </c>
      <c r="F16207" t="s">
        <v>56</v>
      </c>
      <c r="G16207" t="s">
        <v>57</v>
      </c>
      <c r="H16207" t="s">
        <v>58</v>
      </c>
      <c r="I16207" t="s">
        <v>134</v>
      </c>
      <c r="J16207" t="s">
        <v>60</v>
      </c>
      <c r="K16207" t="s">
        <v>18</v>
      </c>
    </row>
    <row r="16208" spans="1:12" x14ac:dyDescent="0.2">
      <c r="A16208" s="6">
        <v>960556</v>
      </c>
      <c r="B16208" s="6" t="str">
        <f>VLOOKUP(Merge1[[#This Row],[Product Number]],'[1]MM list Matrix'!$B:$C,2,0)</f>
        <v>1SG250LH2F55E2VG</v>
      </c>
      <c r="C16208" t="s">
        <v>23227</v>
      </c>
      <c r="D16208">
        <v>2958</v>
      </c>
      <c r="E16208" t="s">
        <v>56</v>
      </c>
      <c r="F16208" t="s">
        <v>56</v>
      </c>
      <c r="G16208" t="s">
        <v>57</v>
      </c>
      <c r="H16208" t="s">
        <v>58</v>
      </c>
      <c r="I16208" t="s">
        <v>134</v>
      </c>
      <c r="J16208" t="s">
        <v>60</v>
      </c>
      <c r="K16208" t="s">
        <v>18</v>
      </c>
    </row>
    <row r="16209" spans="1:12" x14ac:dyDescent="0.2">
      <c r="A16209" s="6">
        <v>960557</v>
      </c>
      <c r="B16209" s="6" t="str">
        <f>VLOOKUP(Merge1[[#This Row],[Product Number]],'[1]MM list Matrix'!$B:$C,2,0)</f>
        <v>1SG250LH2F55I1VG</v>
      </c>
      <c r="C16209" t="s">
        <v>23228</v>
      </c>
      <c r="D16209">
        <v>2958</v>
      </c>
      <c r="E16209" t="s">
        <v>56</v>
      </c>
      <c r="F16209" t="s">
        <v>56</v>
      </c>
      <c r="G16209" t="s">
        <v>57</v>
      </c>
      <c r="H16209" t="s">
        <v>58</v>
      </c>
      <c r="I16209" t="s">
        <v>134</v>
      </c>
      <c r="J16209" t="s">
        <v>60</v>
      </c>
      <c r="K16209" t="s">
        <v>18</v>
      </c>
    </row>
    <row r="16210" spans="1:12" x14ac:dyDescent="0.2">
      <c r="A16210" s="6">
        <v>960558</v>
      </c>
      <c r="B16210" s="6" t="str">
        <f>VLOOKUP(Merge1[[#This Row],[Product Number]],'[1]MM list Matrix'!$B:$C,2,0)</f>
        <v>1SG250LH2F55I2LG</v>
      </c>
      <c r="C16210" t="s">
        <v>23229</v>
      </c>
      <c r="D16210">
        <v>2958</v>
      </c>
      <c r="E16210" t="s">
        <v>56</v>
      </c>
      <c r="F16210" t="s">
        <v>56</v>
      </c>
      <c r="G16210" t="s">
        <v>57</v>
      </c>
      <c r="H16210" t="s">
        <v>58</v>
      </c>
      <c r="I16210" t="s">
        <v>134</v>
      </c>
      <c r="J16210" t="s">
        <v>60</v>
      </c>
      <c r="K16210" t="s">
        <v>18</v>
      </c>
    </row>
    <row r="16211" spans="1:12" x14ac:dyDescent="0.2">
      <c r="A16211" s="6">
        <v>960559</v>
      </c>
      <c r="B16211" s="6" t="str">
        <f>VLOOKUP(Merge1[[#This Row],[Product Number]],'[1]MM list Matrix'!$B:$C,2,0)</f>
        <v>1SG250LH2F55I2VG</v>
      </c>
      <c r="C16211" t="s">
        <v>23230</v>
      </c>
      <c r="D16211">
        <v>2958</v>
      </c>
      <c r="E16211" t="s">
        <v>56</v>
      </c>
      <c r="F16211" t="s">
        <v>56</v>
      </c>
      <c r="G16211" t="s">
        <v>57</v>
      </c>
      <c r="H16211" t="s">
        <v>58</v>
      </c>
      <c r="I16211" t="s">
        <v>134</v>
      </c>
      <c r="J16211" t="s">
        <v>60</v>
      </c>
      <c r="K16211" t="s">
        <v>18</v>
      </c>
    </row>
    <row r="16212" spans="1:12" x14ac:dyDescent="0.2">
      <c r="A16212" s="6">
        <v>960560</v>
      </c>
      <c r="B16212" s="6" t="str">
        <f>VLOOKUP(Merge1[[#This Row],[Product Number]],'[1]MM list Matrix'!$B:$C,2,0)</f>
        <v>1SG280LH2F55E1VG</v>
      </c>
      <c r="C16212" t="s">
        <v>23231</v>
      </c>
      <c r="D16212">
        <v>2958</v>
      </c>
      <c r="E16212" t="s">
        <v>56</v>
      </c>
      <c r="F16212" t="s">
        <v>56</v>
      </c>
      <c r="G16212" t="s">
        <v>57</v>
      </c>
      <c r="H16212" t="s">
        <v>58</v>
      </c>
      <c r="I16212" t="s">
        <v>134</v>
      </c>
      <c r="J16212" t="s">
        <v>60</v>
      </c>
      <c r="K16212" t="s">
        <v>18</v>
      </c>
    </row>
    <row r="16213" spans="1:12" x14ac:dyDescent="0.2">
      <c r="A16213" s="6">
        <v>960561</v>
      </c>
      <c r="B16213" s="6" t="str">
        <f>VLOOKUP(Merge1[[#This Row],[Product Number]],'[1]MM list Matrix'!$B:$C,2,0)</f>
        <v>1SG280LH2F55E2LG</v>
      </c>
      <c r="C16213" t="s">
        <v>23232</v>
      </c>
      <c r="D16213">
        <v>2958</v>
      </c>
      <c r="E16213" t="s">
        <v>56</v>
      </c>
      <c r="F16213" t="s">
        <v>56</v>
      </c>
      <c r="G16213" t="s">
        <v>57</v>
      </c>
      <c r="H16213" t="s">
        <v>58</v>
      </c>
      <c r="I16213" t="s">
        <v>134</v>
      </c>
      <c r="J16213" t="s">
        <v>60</v>
      </c>
      <c r="K16213" t="s">
        <v>18</v>
      </c>
    </row>
    <row r="16214" spans="1:12" x14ac:dyDescent="0.2">
      <c r="A16214" s="6">
        <v>960563</v>
      </c>
      <c r="B16214" s="6" t="str">
        <f>VLOOKUP(Merge1[[#This Row],[Product Number]],'[1]MM list Matrix'!$B:$C,2,0)</f>
        <v>1SG280LH2F55I1VG</v>
      </c>
      <c r="C16214" t="s">
        <v>23233</v>
      </c>
      <c r="D16214">
        <v>2958</v>
      </c>
      <c r="E16214" t="s">
        <v>56</v>
      </c>
      <c r="F16214" t="s">
        <v>56</v>
      </c>
      <c r="G16214" t="s">
        <v>57</v>
      </c>
      <c r="H16214" t="s">
        <v>58</v>
      </c>
      <c r="I16214" t="s">
        <v>134</v>
      </c>
      <c r="J16214" t="s">
        <v>60</v>
      </c>
      <c r="K16214" t="s">
        <v>18</v>
      </c>
    </row>
    <row r="16215" spans="1:12" x14ac:dyDescent="0.2">
      <c r="A16215" s="6">
        <v>960564</v>
      </c>
      <c r="B16215" s="6" t="str">
        <f>VLOOKUP(Merge1[[#This Row],[Product Number]],'[1]MM list Matrix'!$B:$C,2,0)</f>
        <v>1SG280LH2F55I2LG</v>
      </c>
      <c r="C16215" t="s">
        <v>23234</v>
      </c>
      <c r="D16215">
        <v>2958</v>
      </c>
      <c r="E16215" t="s">
        <v>56</v>
      </c>
      <c r="F16215" t="s">
        <v>56</v>
      </c>
      <c r="G16215" t="s">
        <v>57</v>
      </c>
      <c r="H16215" t="s">
        <v>58</v>
      </c>
      <c r="I16215" t="s">
        <v>134</v>
      </c>
      <c r="J16215" t="s">
        <v>60</v>
      </c>
      <c r="K16215" t="s">
        <v>18</v>
      </c>
    </row>
    <row r="16216" spans="1:12" x14ac:dyDescent="0.2">
      <c r="A16216" s="6">
        <v>960565</v>
      </c>
      <c r="B16216" s="6" t="str">
        <f>VLOOKUP(Merge1[[#This Row],[Product Number]],'[1]MM list Matrix'!$B:$C,2,0)</f>
        <v>1SG280LH2F55I2VG</v>
      </c>
      <c r="C16216" t="s">
        <v>23235</v>
      </c>
      <c r="D16216">
        <v>2958</v>
      </c>
      <c r="E16216" t="s">
        <v>56</v>
      </c>
      <c r="F16216" t="s">
        <v>56</v>
      </c>
      <c r="G16216" t="s">
        <v>57</v>
      </c>
      <c r="H16216" t="s">
        <v>58</v>
      </c>
      <c r="I16216" t="s">
        <v>134</v>
      </c>
      <c r="J16216" t="s">
        <v>60</v>
      </c>
      <c r="K16216" t="s">
        <v>18</v>
      </c>
    </row>
    <row r="16217" spans="1:12" x14ac:dyDescent="0.2">
      <c r="A16217">
        <v>960566</v>
      </c>
      <c r="B16217" t="str">
        <f>VLOOKUP(Merge1[[#This Row],[Product Number]],'[1]MM list Matrix'!$B:$C,2,0)</f>
        <v>1SX250LH2F55E1VG</v>
      </c>
      <c r="C16217" t="s">
        <v>23236</v>
      </c>
      <c r="D16217">
        <v>2958</v>
      </c>
      <c r="E16217" t="s">
        <v>56</v>
      </c>
      <c r="F16217" t="s">
        <v>56</v>
      </c>
      <c r="G16217" t="s">
        <v>14</v>
      </c>
      <c r="H16217" t="s">
        <v>15</v>
      </c>
      <c r="I16217" t="s">
        <v>16</v>
      </c>
      <c r="J16217" t="s">
        <v>17</v>
      </c>
      <c r="K16217" t="s">
        <v>18</v>
      </c>
      <c r="L16217"/>
    </row>
    <row r="16218" spans="1:12" x14ac:dyDescent="0.2">
      <c r="A16218">
        <v>960567</v>
      </c>
      <c r="B16218" t="str">
        <f>VLOOKUP(Merge1[[#This Row],[Product Number]],'[1]MM list Matrix'!$B:$C,2,0)</f>
        <v>1SX250LH2F55E2LG</v>
      </c>
      <c r="C16218" t="s">
        <v>23237</v>
      </c>
      <c r="D16218">
        <v>2958</v>
      </c>
      <c r="E16218" t="s">
        <v>56</v>
      </c>
      <c r="F16218" t="s">
        <v>56</v>
      </c>
      <c r="G16218" t="s">
        <v>14</v>
      </c>
      <c r="H16218" t="s">
        <v>15</v>
      </c>
      <c r="I16218" t="s">
        <v>16</v>
      </c>
      <c r="J16218" t="s">
        <v>17</v>
      </c>
      <c r="K16218" t="s">
        <v>18</v>
      </c>
      <c r="L16218"/>
    </row>
    <row r="16219" spans="1:12" x14ac:dyDescent="0.2">
      <c r="A16219">
        <v>960568</v>
      </c>
      <c r="B16219" t="str">
        <f>VLOOKUP(Merge1[[#This Row],[Product Number]],'[1]MM list Matrix'!$B:$C,2,0)</f>
        <v>1SX250LH2F55E2VG</v>
      </c>
      <c r="C16219" t="s">
        <v>23238</v>
      </c>
      <c r="D16219">
        <v>2958</v>
      </c>
      <c r="E16219" t="s">
        <v>56</v>
      </c>
      <c r="F16219" t="s">
        <v>56</v>
      </c>
      <c r="G16219" t="s">
        <v>14</v>
      </c>
      <c r="H16219" t="s">
        <v>15</v>
      </c>
      <c r="I16219" t="s">
        <v>16</v>
      </c>
      <c r="J16219" t="s">
        <v>17</v>
      </c>
      <c r="K16219" t="s">
        <v>18</v>
      </c>
      <c r="L16219"/>
    </row>
    <row r="16220" spans="1:12" x14ac:dyDescent="0.2">
      <c r="A16220">
        <v>960569</v>
      </c>
      <c r="B16220" t="str">
        <f>VLOOKUP(Merge1[[#This Row],[Product Number]],'[1]MM list Matrix'!$B:$C,2,0)</f>
        <v>1SX250LH2F55I1VG</v>
      </c>
      <c r="C16220" t="s">
        <v>23239</v>
      </c>
      <c r="D16220">
        <v>2958</v>
      </c>
      <c r="E16220" t="s">
        <v>56</v>
      </c>
      <c r="F16220" t="s">
        <v>56</v>
      </c>
      <c r="G16220" t="s">
        <v>14</v>
      </c>
      <c r="H16220" t="s">
        <v>15</v>
      </c>
      <c r="I16220" t="s">
        <v>16</v>
      </c>
      <c r="J16220" t="s">
        <v>17</v>
      </c>
      <c r="K16220" t="s">
        <v>18</v>
      </c>
      <c r="L16220"/>
    </row>
    <row r="16221" spans="1:12" x14ac:dyDescent="0.2">
      <c r="A16221">
        <v>960570</v>
      </c>
      <c r="B16221" t="str">
        <f>VLOOKUP(Merge1[[#This Row],[Product Number]],'[1]MM list Matrix'!$B:$C,2,0)</f>
        <v>1SX250LH2F55I2LG</v>
      </c>
      <c r="C16221" t="s">
        <v>23240</v>
      </c>
      <c r="D16221">
        <v>2958</v>
      </c>
      <c r="E16221" t="s">
        <v>56</v>
      </c>
      <c r="F16221" t="s">
        <v>56</v>
      </c>
      <c r="G16221" t="s">
        <v>14</v>
      </c>
      <c r="H16221" t="s">
        <v>15</v>
      </c>
      <c r="I16221" t="s">
        <v>16</v>
      </c>
      <c r="J16221" t="s">
        <v>17</v>
      </c>
      <c r="K16221" t="s">
        <v>18</v>
      </c>
      <c r="L16221"/>
    </row>
    <row r="16222" spans="1:12" x14ac:dyDescent="0.2">
      <c r="A16222">
        <v>960571</v>
      </c>
      <c r="B16222" t="str">
        <f>VLOOKUP(Merge1[[#This Row],[Product Number]],'[1]MM list Matrix'!$B:$C,2,0)</f>
        <v>1SX250LH2F55I2VG</v>
      </c>
      <c r="C16222" t="s">
        <v>23241</v>
      </c>
      <c r="D16222">
        <v>2958</v>
      </c>
      <c r="E16222" t="s">
        <v>56</v>
      </c>
      <c r="F16222" t="s">
        <v>56</v>
      </c>
      <c r="G16222" t="s">
        <v>14</v>
      </c>
      <c r="H16222" t="s">
        <v>15</v>
      </c>
      <c r="I16222" t="s">
        <v>16</v>
      </c>
      <c r="J16222" t="s">
        <v>17</v>
      </c>
      <c r="K16222" t="s">
        <v>18</v>
      </c>
      <c r="L16222"/>
    </row>
    <row r="16223" spans="1:12" x14ac:dyDescent="0.2">
      <c r="A16223">
        <v>960572</v>
      </c>
      <c r="B16223" t="str">
        <f>VLOOKUP(Merge1[[#This Row],[Product Number]],'[1]MM list Matrix'!$B:$C,2,0)</f>
        <v>1SX280LH2F55E1VG</v>
      </c>
      <c r="C16223" t="s">
        <v>23242</v>
      </c>
      <c r="D16223">
        <v>2958</v>
      </c>
      <c r="E16223" t="s">
        <v>56</v>
      </c>
      <c r="F16223" t="s">
        <v>56</v>
      </c>
      <c r="G16223" t="s">
        <v>14</v>
      </c>
      <c r="H16223" t="s">
        <v>15</v>
      </c>
      <c r="I16223" t="s">
        <v>16</v>
      </c>
      <c r="J16223" t="s">
        <v>17</v>
      </c>
      <c r="K16223" t="s">
        <v>18</v>
      </c>
      <c r="L16223"/>
    </row>
    <row r="16224" spans="1:12" x14ac:dyDescent="0.2">
      <c r="A16224">
        <v>960573</v>
      </c>
      <c r="B16224" t="str">
        <f>VLOOKUP(Merge1[[#This Row],[Product Number]],'[1]MM list Matrix'!$B:$C,2,0)</f>
        <v>1SX280LH2F55E2LG</v>
      </c>
      <c r="C16224" t="s">
        <v>23243</v>
      </c>
      <c r="D16224">
        <v>2958</v>
      </c>
      <c r="E16224" t="s">
        <v>56</v>
      </c>
      <c r="F16224" t="s">
        <v>56</v>
      </c>
      <c r="G16224" t="s">
        <v>14</v>
      </c>
      <c r="H16224" t="s">
        <v>15</v>
      </c>
      <c r="I16224" t="s">
        <v>16</v>
      </c>
      <c r="J16224" t="s">
        <v>17</v>
      </c>
      <c r="K16224" t="s">
        <v>18</v>
      </c>
      <c r="L16224"/>
    </row>
    <row r="16225" spans="1:12" x14ac:dyDescent="0.2">
      <c r="A16225">
        <v>960574</v>
      </c>
      <c r="B16225" t="str">
        <f>VLOOKUP(Merge1[[#This Row],[Product Number]],'[1]MM list Matrix'!$B:$C,2,0)</f>
        <v>1SX280LH2F55E2VG</v>
      </c>
      <c r="C16225" t="s">
        <v>23244</v>
      </c>
      <c r="D16225">
        <v>2958</v>
      </c>
      <c r="E16225" t="s">
        <v>56</v>
      </c>
      <c r="F16225" t="s">
        <v>56</v>
      </c>
      <c r="G16225" t="s">
        <v>14</v>
      </c>
      <c r="H16225" t="s">
        <v>15</v>
      </c>
      <c r="I16225" t="s">
        <v>16</v>
      </c>
      <c r="J16225" t="s">
        <v>17</v>
      </c>
      <c r="K16225" t="s">
        <v>18</v>
      </c>
      <c r="L16225"/>
    </row>
    <row r="16226" spans="1:12" x14ac:dyDescent="0.2">
      <c r="A16226">
        <v>960575</v>
      </c>
      <c r="B16226" t="str">
        <f>VLOOKUP(Merge1[[#This Row],[Product Number]],'[1]MM list Matrix'!$B:$C,2,0)</f>
        <v>1SX280LH2F55I1VG</v>
      </c>
      <c r="C16226" t="s">
        <v>23245</v>
      </c>
      <c r="D16226">
        <v>2958</v>
      </c>
      <c r="E16226" t="s">
        <v>56</v>
      </c>
      <c r="F16226" t="s">
        <v>56</v>
      </c>
      <c r="G16226" t="s">
        <v>14</v>
      </c>
      <c r="H16226" t="s">
        <v>15</v>
      </c>
      <c r="I16226" t="s">
        <v>16</v>
      </c>
      <c r="J16226" t="s">
        <v>17</v>
      </c>
      <c r="K16226" t="s">
        <v>18</v>
      </c>
      <c r="L16226"/>
    </row>
    <row r="16227" spans="1:12" x14ac:dyDescent="0.2">
      <c r="A16227">
        <v>960576</v>
      </c>
      <c r="B16227" t="str">
        <f>VLOOKUP(Merge1[[#This Row],[Product Number]],'[1]MM list Matrix'!$B:$C,2,0)</f>
        <v>1SX280LH2F55I2LG</v>
      </c>
      <c r="C16227" t="s">
        <v>23246</v>
      </c>
      <c r="D16227">
        <v>2958</v>
      </c>
      <c r="E16227" t="s">
        <v>56</v>
      </c>
      <c r="F16227" t="s">
        <v>56</v>
      </c>
      <c r="G16227" t="s">
        <v>14</v>
      </c>
      <c r="H16227" t="s">
        <v>15</v>
      </c>
      <c r="I16227" t="s">
        <v>16</v>
      </c>
      <c r="J16227" t="s">
        <v>17</v>
      </c>
      <c r="K16227" t="s">
        <v>18</v>
      </c>
      <c r="L16227"/>
    </row>
    <row r="16228" spans="1:12" x14ac:dyDescent="0.2">
      <c r="A16228">
        <v>960577</v>
      </c>
      <c r="B16228" t="str">
        <f>VLOOKUP(Merge1[[#This Row],[Product Number]],'[1]MM list Matrix'!$B:$C,2,0)</f>
        <v>1SX280LH2F55I2VG</v>
      </c>
      <c r="C16228" t="s">
        <v>23247</v>
      </c>
      <c r="D16228">
        <v>2958</v>
      </c>
      <c r="E16228" t="s">
        <v>56</v>
      </c>
      <c r="F16228" t="s">
        <v>56</v>
      </c>
      <c r="G16228" t="s">
        <v>14</v>
      </c>
      <c r="H16228" t="s">
        <v>15</v>
      </c>
      <c r="I16228" t="s">
        <v>16</v>
      </c>
      <c r="J16228" t="s">
        <v>17</v>
      </c>
      <c r="K16228" t="s">
        <v>18</v>
      </c>
      <c r="L16228"/>
    </row>
    <row r="16229" spans="1:12" x14ac:dyDescent="0.2">
      <c r="A16229" s="6">
        <v>962267</v>
      </c>
      <c r="B16229" s="6" t="str">
        <f>VLOOKUP(Merge1[[#This Row],[Product Number]],'[1]MM list Matrix'!$B:$C,2,0)</f>
        <v>1SM21BHU2F53E2VGS1</v>
      </c>
      <c r="C16229" t="s">
        <v>23248</v>
      </c>
      <c r="D16229">
        <v>2958</v>
      </c>
      <c r="E16229" t="s">
        <v>631</v>
      </c>
      <c r="F16229" t="s">
        <v>631</v>
      </c>
      <c r="G16229" t="s">
        <v>57</v>
      </c>
      <c r="H16229" t="s">
        <v>58</v>
      </c>
      <c r="I16229" t="s">
        <v>59</v>
      </c>
      <c r="J16229" t="s">
        <v>60</v>
      </c>
      <c r="K16229" t="s">
        <v>18</v>
      </c>
    </row>
    <row r="16230" spans="1:12" x14ac:dyDescent="0.2">
      <c r="A16230" s="6">
        <v>962268</v>
      </c>
      <c r="B16230" s="6" t="str">
        <f>VLOOKUP(Merge1[[#This Row],[Product Number]],'[1]MM list Matrix'!$B:$C,2,0)</f>
        <v>1SM21BHU3F53E2VGS1</v>
      </c>
      <c r="C16230" t="s">
        <v>23249</v>
      </c>
      <c r="D16230">
        <v>2958</v>
      </c>
      <c r="E16230" t="s">
        <v>631</v>
      </c>
      <c r="F16230" t="s">
        <v>631</v>
      </c>
      <c r="G16230" t="s">
        <v>57</v>
      </c>
      <c r="H16230" t="s">
        <v>58</v>
      </c>
      <c r="I16230" t="s">
        <v>59</v>
      </c>
      <c r="J16230" t="s">
        <v>60</v>
      </c>
      <c r="K16230" t="s">
        <v>18</v>
      </c>
    </row>
    <row r="16231" spans="1:12" x14ac:dyDescent="0.2">
      <c r="A16231" s="6">
        <v>962269</v>
      </c>
      <c r="B16231" s="6" t="str">
        <f>VLOOKUP(Merge1[[#This Row],[Product Number]],'[1]MM list Matrix'!$B:$C,2,0)</f>
        <v>1SM21BHU3F53E3VGS1</v>
      </c>
      <c r="C16231" t="s">
        <v>23250</v>
      </c>
      <c r="D16231">
        <v>2958</v>
      </c>
      <c r="E16231" t="s">
        <v>631</v>
      </c>
      <c r="F16231" t="s">
        <v>631</v>
      </c>
      <c r="G16231" t="s">
        <v>57</v>
      </c>
      <c r="H16231" t="s">
        <v>58</v>
      </c>
      <c r="I16231" t="s">
        <v>59</v>
      </c>
      <c r="J16231" t="s">
        <v>60</v>
      </c>
      <c r="K16231" t="s">
        <v>18</v>
      </c>
    </row>
    <row r="16232" spans="1:12" x14ac:dyDescent="0.2">
      <c r="A16232">
        <v>975355</v>
      </c>
      <c r="B16232" t="str">
        <f>VLOOKUP(Merge1[[#This Row],[Product Number]],'[1]MM list Matrix'!$B:$C,2,0)</f>
        <v>HC220XXAU</v>
      </c>
      <c r="C16232" t="s">
        <v>23251</v>
      </c>
      <c r="D16232">
        <v>2958</v>
      </c>
      <c r="E16232" t="s">
        <v>16062</v>
      </c>
      <c r="F16232" t="s">
        <v>7403</v>
      </c>
      <c r="G16232" t="s">
        <v>57</v>
      </c>
      <c r="H16232" t="s">
        <v>58</v>
      </c>
      <c r="I16232" t="s">
        <v>736</v>
      </c>
      <c r="J16232" t="s">
        <v>103</v>
      </c>
      <c r="K16232" t="s">
        <v>2486</v>
      </c>
      <c r="L16232"/>
    </row>
    <row r="16233" spans="1:12" x14ac:dyDescent="0.2">
      <c r="A16233">
        <v>975356</v>
      </c>
      <c r="B16233" t="str">
        <f>VLOOKUP(Merge1[[#This Row],[Product Number]],'[1]MM list Matrix'!$B:$C,2,0)</f>
        <v>HC220XXAUP</v>
      </c>
      <c r="C16233" t="s">
        <v>23252</v>
      </c>
      <c r="D16233">
        <v>2958</v>
      </c>
      <c r="E16233" t="s">
        <v>16062</v>
      </c>
      <c r="F16233" t="s">
        <v>7403</v>
      </c>
      <c r="G16233" t="s">
        <v>57</v>
      </c>
      <c r="H16233" t="s">
        <v>58</v>
      </c>
      <c r="I16233" t="s">
        <v>736</v>
      </c>
      <c r="J16233" t="s">
        <v>103</v>
      </c>
      <c r="K16233" t="s">
        <v>2486</v>
      </c>
      <c r="L16233"/>
    </row>
    <row r="16234" spans="1:12" x14ac:dyDescent="0.2">
      <c r="A16234">
        <v>975357</v>
      </c>
      <c r="B16234" t="str">
        <f>VLOOKUP(Merge1[[#This Row],[Product Number]],'[1]MM list Matrix'!$B:$C,2,0)</f>
        <v>HC220XXAUR</v>
      </c>
      <c r="C16234" t="s">
        <v>23253</v>
      </c>
      <c r="D16234">
        <v>2958</v>
      </c>
      <c r="E16234" t="s">
        <v>16062</v>
      </c>
      <c r="F16234" t="s">
        <v>7403</v>
      </c>
      <c r="G16234" t="s">
        <v>57</v>
      </c>
      <c r="H16234" t="s">
        <v>58</v>
      </c>
      <c r="I16234" t="s">
        <v>736</v>
      </c>
      <c r="J16234" t="s">
        <v>103</v>
      </c>
      <c r="K16234" t="s">
        <v>2486</v>
      </c>
      <c r="L16234"/>
    </row>
    <row r="16235" spans="1:12" x14ac:dyDescent="0.2">
      <c r="A16235">
        <v>975358</v>
      </c>
      <c r="B16235" t="str">
        <f>VLOOKUP(Merge1[[#This Row],[Product Number]],'[1]MM list Matrix'!$B:$C,2,0)</f>
        <v>HC1S40F780NAF</v>
      </c>
      <c r="C16235" t="s">
        <v>23254</v>
      </c>
      <c r="D16235">
        <v>2958</v>
      </c>
      <c r="E16235" t="s">
        <v>16053</v>
      </c>
      <c r="F16235" t="s">
        <v>16050</v>
      </c>
      <c r="G16235" t="s">
        <v>57</v>
      </c>
      <c r="H16235" t="s">
        <v>58</v>
      </c>
      <c r="I16235" t="s">
        <v>736</v>
      </c>
      <c r="J16235" t="s">
        <v>103</v>
      </c>
      <c r="K16235" t="s">
        <v>2486</v>
      </c>
      <c r="L16235"/>
    </row>
    <row r="16236" spans="1:12" x14ac:dyDescent="0.2">
      <c r="A16236">
        <v>975359</v>
      </c>
      <c r="B16236" t="str">
        <f>VLOOKUP(Merge1[[#This Row],[Product Number]],'[1]MM list Matrix'!$B:$C,2,0)</f>
        <v>HC1S40F780NAK</v>
      </c>
      <c r="C16236" t="s">
        <v>23255</v>
      </c>
      <c r="D16236">
        <v>2958</v>
      </c>
      <c r="E16236" t="s">
        <v>16053</v>
      </c>
      <c r="F16236" t="s">
        <v>16050</v>
      </c>
      <c r="G16236" t="s">
        <v>57</v>
      </c>
      <c r="H16236" t="s">
        <v>58</v>
      </c>
      <c r="I16236" t="s">
        <v>736</v>
      </c>
      <c r="J16236" t="s">
        <v>103</v>
      </c>
      <c r="K16236" t="s">
        <v>2486</v>
      </c>
      <c r="L16236"/>
    </row>
    <row r="16237" spans="1:12" x14ac:dyDescent="0.2">
      <c r="A16237">
        <v>975360</v>
      </c>
      <c r="B16237" t="str">
        <f>VLOOKUP(Merge1[[#This Row],[Product Number]],'[1]MM list Matrix'!$B:$C,2,0)</f>
        <v>HC1S60F1020BM</v>
      </c>
      <c r="C16237" t="s">
        <v>23256</v>
      </c>
      <c r="D16237">
        <v>2958</v>
      </c>
      <c r="E16237" t="s">
        <v>16056</v>
      </c>
      <c r="F16237" t="s">
        <v>16050</v>
      </c>
      <c r="G16237" t="s">
        <v>57</v>
      </c>
      <c r="H16237" t="s">
        <v>58</v>
      </c>
      <c r="I16237" t="s">
        <v>736</v>
      </c>
      <c r="J16237" t="s">
        <v>103</v>
      </c>
      <c r="K16237" t="s">
        <v>2486</v>
      </c>
      <c r="L16237"/>
    </row>
    <row r="16238" spans="1:12" x14ac:dyDescent="0.2">
      <c r="A16238">
        <v>975361</v>
      </c>
      <c r="B16238" t="str">
        <f>VLOOKUP(Merge1[[#This Row],[Product Number]],'[1]MM list Matrix'!$B:$C,2,0)</f>
        <v>HC1S60F1020CB</v>
      </c>
      <c r="C16238" t="s">
        <v>23257</v>
      </c>
      <c r="D16238">
        <v>2958</v>
      </c>
      <c r="E16238" t="s">
        <v>16056</v>
      </c>
      <c r="F16238" t="s">
        <v>16050</v>
      </c>
      <c r="G16238" t="s">
        <v>57</v>
      </c>
      <c r="H16238" t="s">
        <v>58</v>
      </c>
      <c r="I16238" t="s">
        <v>736</v>
      </c>
      <c r="J16238" t="s">
        <v>103</v>
      </c>
      <c r="K16238" t="s">
        <v>2486</v>
      </c>
      <c r="L16238"/>
    </row>
    <row r="16239" spans="1:12" x14ac:dyDescent="0.2">
      <c r="A16239">
        <v>975362</v>
      </c>
      <c r="B16239" t="str">
        <f>VLOOKUP(Merge1[[#This Row],[Product Number]],'[1]MM list Matrix'!$B:$C,2,0)</f>
        <v>HC1S60F1020NBZ</v>
      </c>
      <c r="C16239" t="s">
        <v>23258</v>
      </c>
      <c r="D16239">
        <v>2958</v>
      </c>
      <c r="E16239" t="s">
        <v>16056</v>
      </c>
      <c r="F16239" t="s">
        <v>16050</v>
      </c>
      <c r="G16239" t="s">
        <v>57</v>
      </c>
      <c r="H16239" t="s">
        <v>58</v>
      </c>
      <c r="I16239" t="s">
        <v>736</v>
      </c>
      <c r="J16239" t="s">
        <v>103</v>
      </c>
      <c r="K16239" t="s">
        <v>2486</v>
      </c>
      <c r="L16239"/>
    </row>
    <row r="16240" spans="1:12" x14ac:dyDescent="0.2">
      <c r="A16240">
        <v>975363</v>
      </c>
      <c r="B16240" t="str">
        <f>VLOOKUP(Merge1[[#This Row],[Product Number]],'[1]MM list Matrix'!$B:$C,2,0)</f>
        <v>HC220F780NAT</v>
      </c>
      <c r="C16240" t="s">
        <v>23259</v>
      </c>
      <c r="D16240">
        <v>2958</v>
      </c>
      <c r="E16240" t="s">
        <v>16062</v>
      </c>
      <c r="F16240" t="s">
        <v>7403</v>
      </c>
      <c r="G16240" t="s">
        <v>57</v>
      </c>
      <c r="H16240" t="s">
        <v>58</v>
      </c>
      <c r="I16240" t="s">
        <v>736</v>
      </c>
      <c r="J16240" t="s">
        <v>103</v>
      </c>
      <c r="K16240" t="s">
        <v>2486</v>
      </c>
      <c r="L16240"/>
    </row>
    <row r="16241" spans="1:12" x14ac:dyDescent="0.2">
      <c r="A16241">
        <v>975364</v>
      </c>
      <c r="B16241" t="str">
        <f>VLOOKUP(Merge1[[#This Row],[Product Number]],'[1]MM list Matrix'!$B:$C,2,0)</f>
        <v>HC230F1020BK</v>
      </c>
      <c r="C16241" t="s">
        <v>23260</v>
      </c>
      <c r="D16241">
        <v>2958</v>
      </c>
      <c r="E16241" t="s">
        <v>16047</v>
      </c>
      <c r="F16241" t="s">
        <v>7403</v>
      </c>
      <c r="G16241" t="s">
        <v>57</v>
      </c>
      <c r="H16241" t="s">
        <v>58</v>
      </c>
      <c r="I16241" t="s">
        <v>736</v>
      </c>
      <c r="J16241" t="s">
        <v>103</v>
      </c>
      <c r="K16241" t="s">
        <v>2486</v>
      </c>
      <c r="L16241"/>
    </row>
    <row r="16242" spans="1:12" x14ac:dyDescent="0.2">
      <c r="A16242">
        <v>975365</v>
      </c>
      <c r="B16242" t="str">
        <f>VLOOKUP(Merge1[[#This Row],[Product Number]],'[1]MM list Matrix'!$B:$C,2,0)</f>
        <v>HC230F1020BMR</v>
      </c>
      <c r="C16242" t="s">
        <v>23261</v>
      </c>
      <c r="D16242">
        <v>2958</v>
      </c>
      <c r="E16242" t="s">
        <v>16047</v>
      </c>
      <c r="F16242" t="s">
        <v>7403</v>
      </c>
      <c r="G16242" t="s">
        <v>57</v>
      </c>
      <c r="H16242" t="s">
        <v>58</v>
      </c>
      <c r="I16242" t="s">
        <v>736</v>
      </c>
      <c r="J16242" t="s">
        <v>103</v>
      </c>
      <c r="K16242" t="s">
        <v>2486</v>
      </c>
      <c r="L16242"/>
    </row>
    <row r="16243" spans="1:12" x14ac:dyDescent="0.2">
      <c r="A16243">
        <v>975366</v>
      </c>
      <c r="B16243" t="str">
        <f>VLOOKUP(Merge1[[#This Row],[Product Number]],'[1]MM list Matrix'!$B:$C,2,0)</f>
        <v>HC230F1020NAY</v>
      </c>
      <c r="C16243" t="s">
        <v>23262</v>
      </c>
      <c r="D16243">
        <v>2958</v>
      </c>
      <c r="E16243" t="s">
        <v>16047</v>
      </c>
      <c r="F16243" t="s">
        <v>7403</v>
      </c>
      <c r="G16243" t="s">
        <v>57</v>
      </c>
      <c r="H16243" t="s">
        <v>58</v>
      </c>
      <c r="I16243" t="s">
        <v>736</v>
      </c>
      <c r="J16243" t="s">
        <v>103</v>
      </c>
      <c r="K16243" t="s">
        <v>2486</v>
      </c>
      <c r="L16243"/>
    </row>
    <row r="16244" spans="1:12" x14ac:dyDescent="0.2">
      <c r="A16244">
        <v>975367</v>
      </c>
      <c r="B16244" t="str">
        <f>VLOOKUP(Merge1[[#This Row],[Product Number]],'[1]MM list Matrix'!$B:$C,2,0)</f>
        <v>HC230F1020NBAR</v>
      </c>
      <c r="C16244" t="s">
        <v>23263</v>
      </c>
      <c r="D16244">
        <v>2958</v>
      </c>
      <c r="E16244" t="s">
        <v>16047</v>
      </c>
      <c r="F16244" t="s">
        <v>7403</v>
      </c>
      <c r="G16244" t="s">
        <v>57</v>
      </c>
      <c r="H16244" t="s">
        <v>58</v>
      </c>
      <c r="I16244" t="s">
        <v>736</v>
      </c>
      <c r="J16244" t="s">
        <v>103</v>
      </c>
      <c r="K16244" t="s">
        <v>2486</v>
      </c>
      <c r="L16244"/>
    </row>
    <row r="16245" spans="1:12" x14ac:dyDescent="0.2">
      <c r="A16245">
        <v>975368</v>
      </c>
      <c r="B16245" t="str">
        <f>VLOOKUP(Merge1[[#This Row],[Product Number]],'[1]MM list Matrix'!$B:$C,2,0)</f>
        <v>HC230F1020NBJ</v>
      </c>
      <c r="C16245" t="s">
        <v>23264</v>
      </c>
      <c r="D16245">
        <v>2958</v>
      </c>
      <c r="E16245" t="s">
        <v>16047</v>
      </c>
      <c r="F16245" t="s">
        <v>7403</v>
      </c>
      <c r="G16245" t="s">
        <v>57</v>
      </c>
      <c r="H16245" t="s">
        <v>58</v>
      </c>
      <c r="I16245" t="s">
        <v>736</v>
      </c>
      <c r="J16245" t="s">
        <v>103</v>
      </c>
      <c r="K16245" t="s">
        <v>2486</v>
      </c>
      <c r="L16245"/>
    </row>
    <row r="16246" spans="1:12" x14ac:dyDescent="0.2">
      <c r="A16246">
        <v>975369</v>
      </c>
      <c r="B16246" t="str">
        <f>VLOOKUP(Merge1[[#This Row],[Product Number]],'[1]MM list Matrix'!$B:$C,2,0)</f>
        <v>HC230F1020NBK</v>
      </c>
      <c r="C16246" t="s">
        <v>23265</v>
      </c>
      <c r="D16246">
        <v>2958</v>
      </c>
      <c r="E16246" t="s">
        <v>16047</v>
      </c>
      <c r="F16246" t="s">
        <v>7403</v>
      </c>
      <c r="G16246" t="s">
        <v>57</v>
      </c>
      <c r="H16246" t="s">
        <v>58</v>
      </c>
      <c r="I16246" t="s">
        <v>736</v>
      </c>
      <c r="J16246" t="s">
        <v>103</v>
      </c>
      <c r="K16246" t="s">
        <v>2486</v>
      </c>
      <c r="L16246"/>
    </row>
    <row r="16247" spans="1:12" x14ac:dyDescent="0.2">
      <c r="A16247">
        <v>975370</v>
      </c>
      <c r="B16247" t="str">
        <f>VLOOKUP(Merge1[[#This Row],[Product Number]],'[1]MM list Matrix'!$B:$C,2,0)</f>
        <v>HC240F1020AV</v>
      </c>
      <c r="C16247" t="s">
        <v>23266</v>
      </c>
      <c r="D16247">
        <v>2958</v>
      </c>
      <c r="E16247" t="s">
        <v>16069</v>
      </c>
      <c r="F16247" t="s">
        <v>7403</v>
      </c>
      <c r="G16247" t="s">
        <v>57</v>
      </c>
      <c r="H16247" t="s">
        <v>58</v>
      </c>
      <c r="I16247" t="s">
        <v>736</v>
      </c>
      <c r="J16247" t="s">
        <v>103</v>
      </c>
      <c r="K16247" t="s">
        <v>2486</v>
      </c>
      <c r="L16247"/>
    </row>
    <row r="16248" spans="1:12" x14ac:dyDescent="0.2">
      <c r="A16248">
        <v>975371</v>
      </c>
      <c r="B16248" t="str">
        <f>VLOOKUP(Merge1[[#This Row],[Product Number]],'[1]MM list Matrix'!$B:$C,2,0)</f>
        <v>HC240F1020BM</v>
      </c>
      <c r="C16248" t="s">
        <v>23267</v>
      </c>
      <c r="D16248">
        <v>2958</v>
      </c>
      <c r="E16248" t="s">
        <v>16069</v>
      </c>
      <c r="F16248" t="s">
        <v>7403</v>
      </c>
      <c r="G16248" t="s">
        <v>57</v>
      </c>
      <c r="H16248" t="s">
        <v>58</v>
      </c>
      <c r="I16248" t="s">
        <v>736</v>
      </c>
      <c r="J16248" t="s">
        <v>103</v>
      </c>
      <c r="K16248" t="s">
        <v>2486</v>
      </c>
      <c r="L16248"/>
    </row>
    <row r="16249" spans="1:12" x14ac:dyDescent="0.2">
      <c r="A16249">
        <v>975372</v>
      </c>
      <c r="B16249" t="str">
        <f>VLOOKUP(Merge1[[#This Row],[Product Number]],'[1]MM list Matrix'!$B:$C,2,0)</f>
        <v>HC240F1020NBC</v>
      </c>
      <c r="C16249" t="s">
        <v>23268</v>
      </c>
      <c r="D16249">
        <v>2958</v>
      </c>
      <c r="E16249" t="s">
        <v>16069</v>
      </c>
      <c r="F16249" t="s">
        <v>7403</v>
      </c>
      <c r="G16249" t="s">
        <v>57</v>
      </c>
      <c r="H16249" t="s">
        <v>58</v>
      </c>
      <c r="I16249" t="s">
        <v>736</v>
      </c>
      <c r="J16249" t="s">
        <v>103</v>
      </c>
      <c r="K16249" t="s">
        <v>2486</v>
      </c>
      <c r="L16249"/>
    </row>
    <row r="16250" spans="1:12" x14ac:dyDescent="0.2">
      <c r="A16250">
        <v>975373</v>
      </c>
      <c r="B16250" t="str">
        <f>VLOOKUP(Merge1[[#This Row],[Product Number]],'[1]MM list Matrix'!$B:$C,2,0)</f>
        <v>HC325WF484NAB</v>
      </c>
      <c r="C16250" t="s">
        <v>23269</v>
      </c>
      <c r="D16250">
        <v>2958</v>
      </c>
      <c r="E16250" t="s">
        <v>23270</v>
      </c>
      <c r="F16250" t="s">
        <v>2484</v>
      </c>
      <c r="G16250" t="s">
        <v>57</v>
      </c>
      <c r="H16250" t="s">
        <v>58</v>
      </c>
      <c r="I16250" t="s">
        <v>736</v>
      </c>
      <c r="J16250" t="s">
        <v>103</v>
      </c>
      <c r="K16250" t="s">
        <v>2486</v>
      </c>
      <c r="L16250"/>
    </row>
    <row r="16251" spans="1:12" x14ac:dyDescent="0.2">
      <c r="A16251">
        <v>975374</v>
      </c>
      <c r="B16251" t="str">
        <f>VLOOKUP(Merge1[[#This Row],[Product Number]],'[1]MM list Matrix'!$B:$C,2,0)</f>
        <v>HC335FF1152NAY</v>
      </c>
      <c r="C16251" t="s">
        <v>23271</v>
      </c>
      <c r="D16251">
        <v>2958</v>
      </c>
      <c r="E16251" t="s">
        <v>16074</v>
      </c>
      <c r="F16251" t="s">
        <v>2484</v>
      </c>
      <c r="G16251" t="s">
        <v>57</v>
      </c>
      <c r="H16251" t="s">
        <v>58</v>
      </c>
      <c r="I16251" t="s">
        <v>736</v>
      </c>
      <c r="J16251" t="s">
        <v>103</v>
      </c>
      <c r="K16251" t="s">
        <v>2486</v>
      </c>
      <c r="L16251"/>
    </row>
    <row r="16252" spans="1:12" x14ac:dyDescent="0.2">
      <c r="A16252">
        <v>975375</v>
      </c>
      <c r="B16252" t="str">
        <f>VLOOKUP(Merge1[[#This Row],[Product Number]],'[1]MM list Matrix'!$B:$C,2,0)</f>
        <v>HC335FF1152NBE</v>
      </c>
      <c r="C16252" t="s">
        <v>23272</v>
      </c>
      <c r="D16252">
        <v>2958</v>
      </c>
      <c r="E16252" t="s">
        <v>16074</v>
      </c>
      <c r="F16252" t="s">
        <v>2484</v>
      </c>
      <c r="G16252" t="s">
        <v>57</v>
      </c>
      <c r="H16252" t="s">
        <v>58</v>
      </c>
      <c r="I16252" t="s">
        <v>736</v>
      </c>
      <c r="J16252" t="s">
        <v>103</v>
      </c>
      <c r="K16252" t="s">
        <v>2486</v>
      </c>
      <c r="L16252"/>
    </row>
    <row r="16253" spans="1:12" x14ac:dyDescent="0.2">
      <c r="A16253">
        <v>975376</v>
      </c>
      <c r="B16253" t="str">
        <f>VLOOKUP(Merge1[[#This Row],[Product Number]],'[1]MM list Matrix'!$B:$C,2,0)</f>
        <v>HC335FF1517NAJ</v>
      </c>
      <c r="C16253" t="s">
        <v>23273</v>
      </c>
      <c r="D16253">
        <v>2958</v>
      </c>
      <c r="E16253" t="s">
        <v>16074</v>
      </c>
      <c r="F16253" t="s">
        <v>2484</v>
      </c>
      <c r="G16253" t="s">
        <v>57</v>
      </c>
      <c r="H16253" t="s">
        <v>58</v>
      </c>
      <c r="I16253" t="s">
        <v>736</v>
      </c>
      <c r="J16253" t="s">
        <v>103</v>
      </c>
      <c r="K16253" t="s">
        <v>2486</v>
      </c>
      <c r="L16253"/>
    </row>
    <row r="16254" spans="1:12" x14ac:dyDescent="0.2">
      <c r="A16254">
        <v>975377</v>
      </c>
      <c r="B16254" t="str">
        <f>VLOOKUP(Merge1[[#This Row],[Product Number]],'[1]MM list Matrix'!$B:$C,2,0)</f>
        <v>HC335LF1152NAXP</v>
      </c>
      <c r="C16254" t="s">
        <v>23274</v>
      </c>
      <c r="D16254">
        <v>2958</v>
      </c>
      <c r="E16254" t="s">
        <v>16074</v>
      </c>
      <c r="F16254" t="s">
        <v>2484</v>
      </c>
      <c r="G16254" t="s">
        <v>57</v>
      </c>
      <c r="H16254" t="s">
        <v>58</v>
      </c>
      <c r="I16254" t="s">
        <v>736</v>
      </c>
      <c r="J16254" t="s">
        <v>103</v>
      </c>
      <c r="K16254" t="s">
        <v>2486</v>
      </c>
      <c r="L16254"/>
    </row>
    <row r="16255" spans="1:12" x14ac:dyDescent="0.2">
      <c r="A16255">
        <v>975378</v>
      </c>
      <c r="B16255" t="str">
        <f>VLOOKUP(Merge1[[#This Row],[Product Number]],'[1]MM list Matrix'!$B:$C,2,0)</f>
        <v>HC4E25FF780NAC</v>
      </c>
      <c r="C16255" t="s">
        <v>23275</v>
      </c>
      <c r="D16255">
        <v>2958</v>
      </c>
      <c r="E16255" t="s">
        <v>16125</v>
      </c>
      <c r="F16255" t="s">
        <v>16083</v>
      </c>
      <c r="G16255" t="s">
        <v>57</v>
      </c>
      <c r="H16255" t="s">
        <v>58</v>
      </c>
      <c r="I16255" t="s">
        <v>736</v>
      </c>
      <c r="J16255" t="s">
        <v>103</v>
      </c>
      <c r="K16255" t="s">
        <v>2486</v>
      </c>
      <c r="L16255"/>
    </row>
    <row r="16256" spans="1:12" x14ac:dyDescent="0.2">
      <c r="A16256">
        <v>975379</v>
      </c>
      <c r="B16256" t="str">
        <f>VLOOKUP(Merge1[[#This Row],[Product Number]],'[1]MM list Matrix'!$B:$C,2,0)</f>
        <v>HC4E25FF780NAE</v>
      </c>
      <c r="C16256" t="s">
        <v>23276</v>
      </c>
      <c r="D16256">
        <v>2958</v>
      </c>
      <c r="E16256" t="s">
        <v>16125</v>
      </c>
      <c r="F16256" t="s">
        <v>16083</v>
      </c>
      <c r="G16256" t="s">
        <v>57</v>
      </c>
      <c r="H16256" t="s">
        <v>58</v>
      </c>
      <c r="I16256" t="s">
        <v>736</v>
      </c>
      <c r="J16256" t="s">
        <v>103</v>
      </c>
      <c r="K16256" t="s">
        <v>2486</v>
      </c>
      <c r="L16256"/>
    </row>
    <row r="16257" spans="1:12" x14ac:dyDescent="0.2">
      <c r="A16257">
        <v>975380</v>
      </c>
      <c r="B16257" t="str">
        <f>VLOOKUP(Merge1[[#This Row],[Product Number]],'[1]MM list Matrix'!$B:$C,2,0)</f>
        <v>HC4E35FF1517NAR</v>
      </c>
      <c r="C16257" t="s">
        <v>23277</v>
      </c>
      <c r="D16257">
        <v>2958</v>
      </c>
      <c r="E16257" t="s">
        <v>16082</v>
      </c>
      <c r="F16257" t="s">
        <v>16083</v>
      </c>
      <c r="G16257" t="s">
        <v>57</v>
      </c>
      <c r="H16257" t="s">
        <v>58</v>
      </c>
      <c r="I16257" t="s">
        <v>736</v>
      </c>
      <c r="J16257" t="s">
        <v>103</v>
      </c>
      <c r="K16257" t="s">
        <v>2486</v>
      </c>
      <c r="L16257"/>
    </row>
    <row r="16258" spans="1:12" x14ac:dyDescent="0.2">
      <c r="A16258">
        <v>975381</v>
      </c>
      <c r="B16258" t="str">
        <f>VLOOKUP(Merge1[[#This Row],[Product Number]],'[1]MM list Matrix'!$B:$C,2,0)</f>
        <v>HC4E35FF1517NARP</v>
      </c>
      <c r="C16258" t="s">
        <v>23278</v>
      </c>
      <c r="D16258">
        <v>2958</v>
      </c>
      <c r="E16258" t="s">
        <v>16082</v>
      </c>
      <c r="F16258" t="s">
        <v>16083</v>
      </c>
      <c r="G16258" t="s">
        <v>57</v>
      </c>
      <c r="H16258" t="s">
        <v>58</v>
      </c>
      <c r="I16258" t="s">
        <v>736</v>
      </c>
      <c r="J16258" t="s">
        <v>103</v>
      </c>
      <c r="K16258" t="s">
        <v>2486</v>
      </c>
      <c r="L16258"/>
    </row>
    <row r="16259" spans="1:12" x14ac:dyDescent="0.2">
      <c r="A16259">
        <v>975382</v>
      </c>
      <c r="B16259" t="str">
        <f>VLOOKUP(Merge1[[#This Row],[Product Number]],'[1]MM list Matrix'!$B:$C,2,0)</f>
        <v>HC4E35FF1517NARR</v>
      </c>
      <c r="C16259" t="s">
        <v>23279</v>
      </c>
      <c r="D16259">
        <v>2958</v>
      </c>
      <c r="E16259" t="s">
        <v>16082</v>
      </c>
      <c r="F16259" t="s">
        <v>16083</v>
      </c>
      <c r="G16259" t="s">
        <v>57</v>
      </c>
      <c r="H16259" t="s">
        <v>58</v>
      </c>
      <c r="I16259" t="s">
        <v>736</v>
      </c>
      <c r="J16259" t="s">
        <v>103</v>
      </c>
      <c r="K16259" t="s">
        <v>2486</v>
      </c>
      <c r="L16259"/>
    </row>
    <row r="16260" spans="1:12" x14ac:dyDescent="0.2">
      <c r="A16260">
        <v>975383</v>
      </c>
      <c r="B16260" t="str">
        <f>VLOOKUP(Merge1[[#This Row],[Product Number]],'[1]MM list Matrix'!$B:$C,2,0)</f>
        <v>HC4GX35FF1517AN</v>
      </c>
      <c r="C16260" t="s">
        <v>23280</v>
      </c>
      <c r="D16260">
        <v>2958</v>
      </c>
      <c r="E16260" t="s">
        <v>16041</v>
      </c>
      <c r="F16260" t="s">
        <v>16042</v>
      </c>
      <c r="G16260" t="s">
        <v>57</v>
      </c>
      <c r="H16260" t="s">
        <v>58</v>
      </c>
      <c r="I16260" t="s">
        <v>736</v>
      </c>
      <c r="J16260" t="s">
        <v>103</v>
      </c>
      <c r="K16260" t="s">
        <v>2486</v>
      </c>
      <c r="L16260"/>
    </row>
    <row r="16261" spans="1:12" x14ac:dyDescent="0.2">
      <c r="A16261">
        <v>975384</v>
      </c>
      <c r="B16261" t="str">
        <f>VLOOKUP(Merge1[[#This Row],[Product Number]],'[1]MM list Matrix'!$B:$C,2,0)</f>
        <v>HC4GX35FF1517ANP</v>
      </c>
      <c r="C16261" t="s">
        <v>23281</v>
      </c>
      <c r="D16261">
        <v>2958</v>
      </c>
      <c r="E16261" t="s">
        <v>16041</v>
      </c>
      <c r="F16261" t="s">
        <v>16042</v>
      </c>
      <c r="G16261" t="s">
        <v>57</v>
      </c>
      <c r="H16261" t="s">
        <v>58</v>
      </c>
      <c r="I16261" t="s">
        <v>736</v>
      </c>
      <c r="J16261" t="s">
        <v>103</v>
      </c>
      <c r="K16261" t="s">
        <v>2486</v>
      </c>
      <c r="L16261"/>
    </row>
    <row r="16262" spans="1:12" x14ac:dyDescent="0.2">
      <c r="A16262">
        <v>975385</v>
      </c>
      <c r="B16262" t="str">
        <f>VLOOKUP(Merge1[[#This Row],[Product Number]],'[1]MM list Matrix'!$B:$C,2,0)</f>
        <v>HC4GX35FF1517NANP</v>
      </c>
      <c r="C16262" t="s">
        <v>23282</v>
      </c>
      <c r="D16262">
        <v>2958</v>
      </c>
      <c r="E16262" t="s">
        <v>16041</v>
      </c>
      <c r="F16262" t="s">
        <v>16042</v>
      </c>
      <c r="G16262" t="s">
        <v>57</v>
      </c>
      <c r="H16262" t="s">
        <v>58</v>
      </c>
      <c r="I16262" t="s">
        <v>736</v>
      </c>
      <c r="J16262" t="s">
        <v>103</v>
      </c>
      <c r="K16262" t="s">
        <v>2486</v>
      </c>
      <c r="L16262"/>
    </row>
    <row r="16263" spans="1:12" x14ac:dyDescent="0.2">
      <c r="A16263">
        <v>975386</v>
      </c>
      <c r="B16263" t="str">
        <f>VLOOKUP(Merge1[[#This Row],[Product Number]],'[1]MM list Matrix'!$B:$C,2,0)</f>
        <v>HC4GX35FF1517NARR</v>
      </c>
      <c r="C16263" t="s">
        <v>23283</v>
      </c>
      <c r="D16263">
        <v>2958</v>
      </c>
      <c r="E16263" t="s">
        <v>16041</v>
      </c>
      <c r="F16263" t="s">
        <v>16042</v>
      </c>
      <c r="G16263" t="s">
        <v>57</v>
      </c>
      <c r="H16263" t="s">
        <v>58</v>
      </c>
      <c r="I16263" t="s">
        <v>736</v>
      </c>
      <c r="J16263" t="s">
        <v>103</v>
      </c>
      <c r="K16263" t="s">
        <v>2486</v>
      </c>
      <c r="L16263"/>
    </row>
    <row r="16264" spans="1:12" x14ac:dyDescent="0.2">
      <c r="A16264">
        <v>975387</v>
      </c>
      <c r="B16264" t="str">
        <f>VLOOKUP(Merge1[[#This Row],[Product Number]],'[1]MM list Matrix'!$B:$C,2,0)</f>
        <v>HC4GX35FF1517NAVR</v>
      </c>
      <c r="C16264" t="s">
        <v>23284</v>
      </c>
      <c r="D16264">
        <v>2958</v>
      </c>
      <c r="E16264" t="s">
        <v>16041</v>
      </c>
      <c r="F16264" t="s">
        <v>16042</v>
      </c>
      <c r="G16264" t="s">
        <v>57</v>
      </c>
      <c r="H16264" t="s">
        <v>58</v>
      </c>
      <c r="I16264" t="s">
        <v>736</v>
      </c>
      <c r="J16264" t="s">
        <v>103</v>
      </c>
      <c r="K16264" t="s">
        <v>2486</v>
      </c>
      <c r="L16264"/>
    </row>
    <row r="16265" spans="1:12" x14ac:dyDescent="0.2">
      <c r="A16265">
        <v>975388</v>
      </c>
      <c r="B16265" t="str">
        <f>VLOOKUP(Merge1[[#This Row],[Product Number]],'[1]MM list Matrix'!$B:$C,2,0)</f>
        <v>HCSP40FF896NAB</v>
      </c>
      <c r="C16265" t="s">
        <v>23285</v>
      </c>
      <c r="D16265">
        <v>2958</v>
      </c>
      <c r="E16265" t="s">
        <v>16158</v>
      </c>
      <c r="F16265" t="s">
        <v>16159</v>
      </c>
      <c r="G16265" t="s">
        <v>57</v>
      </c>
      <c r="H16265" t="s">
        <v>58</v>
      </c>
      <c r="I16265" t="s">
        <v>736</v>
      </c>
      <c r="J16265" t="s">
        <v>103</v>
      </c>
      <c r="K16265" t="s">
        <v>2486</v>
      </c>
      <c r="L16265"/>
    </row>
    <row r="16266" spans="1:12" x14ac:dyDescent="0.2">
      <c r="A16266">
        <v>975389</v>
      </c>
      <c r="B16266" t="str">
        <f>VLOOKUP(Merge1[[#This Row],[Product Number]],'[1]MM list Matrix'!$B:$C,2,0)</f>
        <v>HC1S25F672NAK</v>
      </c>
      <c r="C16266" t="s">
        <v>23286</v>
      </c>
      <c r="D16266">
        <v>2958</v>
      </c>
      <c r="E16266" t="s">
        <v>16161</v>
      </c>
      <c r="F16266" t="s">
        <v>16050</v>
      </c>
      <c r="G16266" t="s">
        <v>57</v>
      </c>
      <c r="H16266" t="s">
        <v>58</v>
      </c>
      <c r="I16266" t="s">
        <v>736</v>
      </c>
      <c r="J16266" t="s">
        <v>103</v>
      </c>
      <c r="K16266" t="s">
        <v>2486</v>
      </c>
      <c r="L16266"/>
    </row>
    <row r="16267" spans="1:12" x14ac:dyDescent="0.2">
      <c r="A16267">
        <v>975390</v>
      </c>
      <c r="B16267" t="str">
        <f>VLOOKUP(Merge1[[#This Row],[Product Number]],'[1]MM list Matrix'!$B:$C,2,0)</f>
        <v>HC1S25F672NAR</v>
      </c>
      <c r="C16267" t="s">
        <v>23287</v>
      </c>
      <c r="D16267">
        <v>2958</v>
      </c>
      <c r="E16267" t="s">
        <v>16161</v>
      </c>
      <c r="F16267" t="s">
        <v>16050</v>
      </c>
      <c r="G16267" t="s">
        <v>57</v>
      </c>
      <c r="H16267" t="s">
        <v>58</v>
      </c>
      <c r="I16267" t="s">
        <v>736</v>
      </c>
      <c r="J16267" t="s">
        <v>103</v>
      </c>
      <c r="K16267" t="s">
        <v>2486</v>
      </c>
      <c r="L16267"/>
    </row>
    <row r="16268" spans="1:12" x14ac:dyDescent="0.2">
      <c r="A16268">
        <v>975391</v>
      </c>
      <c r="B16268" t="str">
        <f>VLOOKUP(Merge1[[#This Row],[Product Number]],'[1]MM list Matrix'!$B:$C,2,0)</f>
        <v>HC1S30F780NAE</v>
      </c>
      <c r="C16268" t="s">
        <v>23288</v>
      </c>
      <c r="D16268">
        <v>2958</v>
      </c>
      <c r="E16268" t="s">
        <v>16049</v>
      </c>
      <c r="F16268" t="s">
        <v>16050</v>
      </c>
      <c r="G16268" t="s">
        <v>57</v>
      </c>
      <c r="H16268" t="s">
        <v>58</v>
      </c>
      <c r="I16268" t="s">
        <v>736</v>
      </c>
      <c r="J16268" t="s">
        <v>103</v>
      </c>
      <c r="K16268" t="s">
        <v>2486</v>
      </c>
      <c r="L16268"/>
    </row>
    <row r="16269" spans="1:12" x14ac:dyDescent="0.2">
      <c r="A16269">
        <v>975392</v>
      </c>
      <c r="B16269" t="str">
        <f>VLOOKUP(Merge1[[#This Row],[Product Number]],'[1]MM list Matrix'!$B:$C,2,0)</f>
        <v>HC1S40F780NAJ</v>
      </c>
      <c r="C16269" t="s">
        <v>23289</v>
      </c>
      <c r="D16269">
        <v>2958</v>
      </c>
      <c r="E16269" t="s">
        <v>16053</v>
      </c>
      <c r="F16269" t="s">
        <v>16050</v>
      </c>
      <c r="G16269" t="s">
        <v>57</v>
      </c>
      <c r="H16269" t="s">
        <v>58</v>
      </c>
      <c r="I16269" t="s">
        <v>736</v>
      </c>
      <c r="J16269" t="s">
        <v>103</v>
      </c>
      <c r="K16269" t="s">
        <v>2486</v>
      </c>
      <c r="L16269"/>
    </row>
    <row r="16270" spans="1:12" x14ac:dyDescent="0.2">
      <c r="A16270">
        <v>975393</v>
      </c>
      <c r="B16270" t="str">
        <f>VLOOKUP(Merge1[[#This Row],[Product Number]],'[1]MM list Matrix'!$B:$C,2,0)</f>
        <v>HC1S60F1020NAM</v>
      </c>
      <c r="C16270" t="s">
        <v>23290</v>
      </c>
      <c r="D16270">
        <v>2958</v>
      </c>
      <c r="E16270" t="s">
        <v>16056</v>
      </c>
      <c r="F16270" t="s">
        <v>16050</v>
      </c>
      <c r="G16270" t="s">
        <v>57</v>
      </c>
      <c r="H16270" t="s">
        <v>58</v>
      </c>
      <c r="I16270" t="s">
        <v>736</v>
      </c>
      <c r="J16270" t="s">
        <v>103</v>
      </c>
      <c r="K16270" t="s">
        <v>2486</v>
      </c>
      <c r="L16270"/>
    </row>
    <row r="16271" spans="1:12" x14ac:dyDescent="0.2">
      <c r="A16271">
        <v>975394</v>
      </c>
      <c r="B16271" t="str">
        <f>VLOOKUP(Merge1[[#This Row],[Product Number]],'[1]MM list Matrix'!$B:$C,2,0)</f>
        <v>HC1S80F1020AR</v>
      </c>
      <c r="C16271" t="s">
        <v>23291</v>
      </c>
      <c r="D16271">
        <v>2958</v>
      </c>
      <c r="E16271" t="s">
        <v>16058</v>
      </c>
      <c r="F16271" t="s">
        <v>16050</v>
      </c>
      <c r="G16271" t="s">
        <v>57</v>
      </c>
      <c r="H16271" t="s">
        <v>58</v>
      </c>
      <c r="I16271" t="s">
        <v>736</v>
      </c>
      <c r="J16271" t="s">
        <v>103</v>
      </c>
      <c r="K16271" t="s">
        <v>2486</v>
      </c>
      <c r="L16271"/>
    </row>
    <row r="16272" spans="1:12" x14ac:dyDescent="0.2">
      <c r="A16272">
        <v>975395</v>
      </c>
      <c r="B16272" t="str">
        <f>VLOOKUP(Merge1[[#This Row],[Product Number]],'[1]MM list Matrix'!$B:$C,2,0)</f>
        <v>HC1S80F1020AXP</v>
      </c>
      <c r="C16272" t="s">
        <v>23292</v>
      </c>
      <c r="D16272">
        <v>2958</v>
      </c>
      <c r="E16272" t="s">
        <v>16058</v>
      </c>
      <c r="F16272" t="s">
        <v>16050</v>
      </c>
      <c r="G16272" t="s">
        <v>57</v>
      </c>
      <c r="H16272" t="s">
        <v>58</v>
      </c>
      <c r="I16272" t="s">
        <v>736</v>
      </c>
      <c r="J16272" t="s">
        <v>103</v>
      </c>
      <c r="K16272" t="s">
        <v>2486</v>
      </c>
      <c r="L16272"/>
    </row>
    <row r="16273" spans="1:12" x14ac:dyDescent="0.2">
      <c r="A16273">
        <v>975396</v>
      </c>
      <c r="B16273" t="str">
        <f>VLOOKUP(Merge1[[#This Row],[Product Number]],'[1]MM list Matrix'!$B:$C,2,0)</f>
        <v>HC1S80F1020NAN</v>
      </c>
      <c r="C16273" t="s">
        <v>23293</v>
      </c>
      <c r="D16273">
        <v>2958</v>
      </c>
      <c r="E16273" t="s">
        <v>16058</v>
      </c>
      <c r="F16273" t="s">
        <v>16050</v>
      </c>
      <c r="G16273" t="s">
        <v>57</v>
      </c>
      <c r="H16273" t="s">
        <v>58</v>
      </c>
      <c r="I16273" t="s">
        <v>736</v>
      </c>
      <c r="J16273" t="s">
        <v>103</v>
      </c>
      <c r="K16273" t="s">
        <v>2486</v>
      </c>
      <c r="L16273"/>
    </row>
    <row r="16274" spans="1:12" x14ac:dyDescent="0.2">
      <c r="A16274">
        <v>975397</v>
      </c>
      <c r="B16274" t="str">
        <f>VLOOKUP(Merge1[[#This Row],[Product Number]],'[1]MM list Matrix'!$B:$C,2,0)</f>
        <v>HC1S80F1020NAYP</v>
      </c>
      <c r="C16274" t="s">
        <v>23294</v>
      </c>
      <c r="D16274">
        <v>2958</v>
      </c>
      <c r="E16274" t="s">
        <v>16058</v>
      </c>
      <c r="F16274" t="s">
        <v>16050</v>
      </c>
      <c r="G16274" t="s">
        <v>57</v>
      </c>
      <c r="H16274" t="s">
        <v>58</v>
      </c>
      <c r="I16274" t="s">
        <v>736</v>
      </c>
      <c r="J16274" t="s">
        <v>103</v>
      </c>
      <c r="K16274" t="s">
        <v>2486</v>
      </c>
      <c r="L16274"/>
    </row>
    <row r="16275" spans="1:12" x14ac:dyDescent="0.2">
      <c r="A16275">
        <v>975398</v>
      </c>
      <c r="B16275" t="str">
        <f>VLOOKUP(Merge1[[#This Row],[Product Number]],'[1]MM list Matrix'!$B:$C,2,0)</f>
        <v>HC20K1000FC672AB</v>
      </c>
      <c r="C16275" t="s">
        <v>23295</v>
      </c>
      <c r="D16275">
        <v>2958</v>
      </c>
      <c r="E16275" t="s">
        <v>23296</v>
      </c>
      <c r="F16275" t="s">
        <v>16050</v>
      </c>
      <c r="G16275" t="s">
        <v>57</v>
      </c>
      <c r="H16275" t="s">
        <v>58</v>
      </c>
      <c r="I16275" t="s">
        <v>736</v>
      </c>
      <c r="J16275" t="s">
        <v>103</v>
      </c>
      <c r="K16275" t="s">
        <v>2486</v>
      </c>
      <c r="L16275"/>
    </row>
    <row r="16276" spans="1:12" x14ac:dyDescent="0.2">
      <c r="A16276">
        <v>975399</v>
      </c>
      <c r="B16276" t="str">
        <f>VLOOKUP(Merge1[[#This Row],[Product Number]],'[1]MM list Matrix'!$B:$C,2,0)</f>
        <v>HC20K400FC672AH</v>
      </c>
      <c r="C16276" t="s">
        <v>23297</v>
      </c>
      <c r="D16276">
        <v>2958</v>
      </c>
      <c r="E16276" t="s">
        <v>16167</v>
      </c>
      <c r="F16276" t="s">
        <v>16050</v>
      </c>
      <c r="G16276" t="s">
        <v>57</v>
      </c>
      <c r="H16276" t="s">
        <v>58</v>
      </c>
      <c r="I16276" t="s">
        <v>736</v>
      </c>
      <c r="J16276" t="s">
        <v>103</v>
      </c>
      <c r="K16276" t="s">
        <v>2486</v>
      </c>
      <c r="L16276"/>
    </row>
    <row r="16277" spans="1:12" x14ac:dyDescent="0.2">
      <c r="A16277">
        <v>975400</v>
      </c>
      <c r="B16277" t="str">
        <f>VLOOKUP(Merge1[[#This Row],[Product Number]],'[1]MM list Matrix'!$B:$C,2,0)</f>
        <v>HC210WF484AO</v>
      </c>
      <c r="C16277" t="s">
        <v>23298</v>
      </c>
      <c r="D16277">
        <v>2958</v>
      </c>
      <c r="E16277" t="s">
        <v>7402</v>
      </c>
      <c r="F16277" t="s">
        <v>7403</v>
      </c>
      <c r="G16277" t="s">
        <v>57</v>
      </c>
      <c r="H16277" t="s">
        <v>58</v>
      </c>
      <c r="I16277" t="s">
        <v>736</v>
      </c>
      <c r="J16277" t="s">
        <v>103</v>
      </c>
      <c r="K16277" t="s">
        <v>2486</v>
      </c>
      <c r="L16277"/>
    </row>
    <row r="16278" spans="1:12" x14ac:dyDescent="0.2">
      <c r="A16278">
        <v>975401</v>
      </c>
      <c r="B16278" t="str">
        <f>VLOOKUP(Merge1[[#This Row],[Product Number]],'[1]MM list Matrix'!$B:$C,2,0)</f>
        <v>HC210WF484AOP</v>
      </c>
      <c r="C16278" t="s">
        <v>23299</v>
      </c>
      <c r="D16278">
        <v>2958</v>
      </c>
      <c r="E16278" t="s">
        <v>7402</v>
      </c>
      <c r="F16278" t="s">
        <v>7403</v>
      </c>
      <c r="G16278" t="s">
        <v>57</v>
      </c>
      <c r="H16278" t="s">
        <v>58</v>
      </c>
      <c r="I16278" t="s">
        <v>736</v>
      </c>
      <c r="J16278" t="s">
        <v>103</v>
      </c>
      <c r="K16278" t="s">
        <v>2486</v>
      </c>
      <c r="L16278"/>
    </row>
    <row r="16279" spans="1:12" x14ac:dyDescent="0.2">
      <c r="A16279">
        <v>975402</v>
      </c>
      <c r="B16279" t="str">
        <f>VLOOKUP(Merge1[[#This Row],[Product Number]],'[1]MM list Matrix'!$B:$C,2,0)</f>
        <v>HC210WF484NAB</v>
      </c>
      <c r="C16279" t="s">
        <v>23300</v>
      </c>
      <c r="D16279">
        <v>2958</v>
      </c>
      <c r="E16279" t="s">
        <v>7402</v>
      </c>
      <c r="F16279" t="s">
        <v>7403</v>
      </c>
      <c r="G16279" t="s">
        <v>57</v>
      </c>
      <c r="H16279" t="s">
        <v>58</v>
      </c>
      <c r="I16279" t="s">
        <v>736</v>
      </c>
      <c r="J16279" t="s">
        <v>103</v>
      </c>
      <c r="K16279" t="s">
        <v>2486</v>
      </c>
      <c r="L16279"/>
    </row>
    <row r="16280" spans="1:12" x14ac:dyDescent="0.2">
      <c r="A16280">
        <v>975403</v>
      </c>
      <c r="B16280" t="str">
        <f>VLOOKUP(Merge1[[#This Row],[Product Number]],'[1]MM list Matrix'!$B:$C,2,0)</f>
        <v>HC220F672AWP</v>
      </c>
      <c r="C16280" t="s">
        <v>23301</v>
      </c>
      <c r="D16280">
        <v>2958</v>
      </c>
      <c r="E16280" t="s">
        <v>16062</v>
      </c>
      <c r="F16280" t="s">
        <v>7403</v>
      </c>
      <c r="G16280" t="s">
        <v>57</v>
      </c>
      <c r="H16280" t="s">
        <v>58</v>
      </c>
      <c r="I16280" t="s">
        <v>736</v>
      </c>
      <c r="J16280" t="s">
        <v>103</v>
      </c>
      <c r="K16280" t="s">
        <v>2486</v>
      </c>
      <c r="L16280"/>
    </row>
    <row r="16281" spans="1:12" x14ac:dyDescent="0.2">
      <c r="A16281">
        <v>975404</v>
      </c>
      <c r="B16281" t="str">
        <f>VLOOKUP(Merge1[[#This Row],[Product Number]],'[1]MM list Matrix'!$B:$C,2,0)</f>
        <v>HC220F672AZ</v>
      </c>
      <c r="C16281" t="s">
        <v>23302</v>
      </c>
      <c r="D16281">
        <v>2958</v>
      </c>
      <c r="E16281" t="s">
        <v>16062</v>
      </c>
      <c r="F16281" t="s">
        <v>7403</v>
      </c>
      <c r="G16281" t="s">
        <v>57</v>
      </c>
      <c r="H16281" t="s">
        <v>58</v>
      </c>
      <c r="I16281" t="s">
        <v>736</v>
      </c>
      <c r="J16281" t="s">
        <v>103</v>
      </c>
      <c r="K16281" t="s">
        <v>2486</v>
      </c>
      <c r="L16281"/>
    </row>
    <row r="16282" spans="1:12" x14ac:dyDescent="0.2">
      <c r="A16282">
        <v>975405</v>
      </c>
      <c r="B16282" t="str">
        <f>VLOOKUP(Merge1[[#This Row],[Product Number]],'[1]MM list Matrix'!$B:$C,2,0)</f>
        <v>HC230F1020NAU</v>
      </c>
      <c r="C16282" t="s">
        <v>23303</v>
      </c>
      <c r="D16282">
        <v>2958</v>
      </c>
      <c r="E16282" t="s">
        <v>16047</v>
      </c>
      <c r="F16282" t="s">
        <v>7403</v>
      </c>
      <c r="G16282" t="s">
        <v>57</v>
      </c>
      <c r="H16282" t="s">
        <v>58</v>
      </c>
      <c r="I16282" t="s">
        <v>736</v>
      </c>
      <c r="J16282" t="s">
        <v>103</v>
      </c>
      <c r="K16282" t="s">
        <v>2486</v>
      </c>
      <c r="L16282"/>
    </row>
    <row r="16283" spans="1:12" x14ac:dyDescent="0.2">
      <c r="A16283">
        <v>975406</v>
      </c>
      <c r="B16283" t="str">
        <f>VLOOKUP(Merge1[[#This Row],[Product Number]],'[1]MM list Matrix'!$B:$C,2,0)</f>
        <v>HC230F1020NBA</v>
      </c>
      <c r="C16283" t="s">
        <v>23304</v>
      </c>
      <c r="D16283">
        <v>2958</v>
      </c>
      <c r="E16283" t="s">
        <v>16047</v>
      </c>
      <c r="F16283" t="s">
        <v>7403</v>
      </c>
      <c r="G16283" t="s">
        <v>57</v>
      </c>
      <c r="H16283" t="s">
        <v>58</v>
      </c>
      <c r="I16283" t="s">
        <v>736</v>
      </c>
      <c r="J16283" t="s">
        <v>103</v>
      </c>
      <c r="K16283" t="s">
        <v>2486</v>
      </c>
      <c r="L16283"/>
    </row>
    <row r="16284" spans="1:12" x14ac:dyDescent="0.2">
      <c r="A16284">
        <v>975407</v>
      </c>
      <c r="B16284" t="str">
        <f>VLOOKUP(Merge1[[#This Row],[Product Number]],'[1]MM list Matrix'!$B:$C,2,0)</f>
        <v>HC240F1020NAA</v>
      </c>
      <c r="C16284" t="s">
        <v>23305</v>
      </c>
      <c r="D16284">
        <v>2958</v>
      </c>
      <c r="E16284" t="s">
        <v>16069</v>
      </c>
      <c r="F16284" t="s">
        <v>7403</v>
      </c>
      <c r="G16284" t="s">
        <v>57</v>
      </c>
      <c r="H16284" t="s">
        <v>58</v>
      </c>
      <c r="I16284" t="s">
        <v>736</v>
      </c>
      <c r="J16284" t="s">
        <v>103</v>
      </c>
      <c r="K16284" t="s">
        <v>2486</v>
      </c>
      <c r="L16284"/>
    </row>
    <row r="16285" spans="1:12" x14ac:dyDescent="0.2">
      <c r="A16285">
        <v>975408</v>
      </c>
      <c r="B16285" t="str">
        <f>VLOOKUP(Merge1[[#This Row],[Product Number]],'[1]MM list Matrix'!$B:$C,2,0)</f>
        <v>HC325FF780AD</v>
      </c>
      <c r="C16285" t="s">
        <v>23306</v>
      </c>
      <c r="D16285">
        <v>2958</v>
      </c>
      <c r="E16285" t="s">
        <v>2483</v>
      </c>
      <c r="F16285" t="s">
        <v>2484</v>
      </c>
      <c r="G16285" t="s">
        <v>57</v>
      </c>
      <c r="H16285" t="s">
        <v>58</v>
      </c>
      <c r="I16285" t="s">
        <v>736</v>
      </c>
      <c r="J16285" t="s">
        <v>103</v>
      </c>
      <c r="K16285" t="s">
        <v>2486</v>
      </c>
      <c r="L16285"/>
    </row>
    <row r="16286" spans="1:12" x14ac:dyDescent="0.2">
      <c r="A16286">
        <v>975409</v>
      </c>
      <c r="B16286" t="str">
        <f>VLOOKUP(Merge1[[#This Row],[Product Number]],'[1]MM list Matrix'!$B:$C,2,0)</f>
        <v>HC325FHF780NAB</v>
      </c>
      <c r="C16286" t="s">
        <v>23307</v>
      </c>
      <c r="D16286">
        <v>2958</v>
      </c>
      <c r="E16286" t="s">
        <v>2483</v>
      </c>
      <c r="F16286" t="s">
        <v>2484</v>
      </c>
      <c r="G16286" t="s">
        <v>57</v>
      </c>
      <c r="H16286" t="s">
        <v>58</v>
      </c>
      <c r="I16286" t="s">
        <v>736</v>
      </c>
      <c r="J16286" t="s">
        <v>103</v>
      </c>
      <c r="K16286" t="s">
        <v>2486</v>
      </c>
      <c r="L16286"/>
    </row>
    <row r="16287" spans="1:12" x14ac:dyDescent="0.2">
      <c r="A16287">
        <v>975410</v>
      </c>
      <c r="B16287" t="str">
        <f>VLOOKUP(Merge1[[#This Row],[Product Number]],'[1]MM list Matrix'!$B:$C,2,0)</f>
        <v>HC335FF1152BAR</v>
      </c>
      <c r="C16287" t="s">
        <v>23308</v>
      </c>
      <c r="D16287">
        <v>2958</v>
      </c>
      <c r="E16287" t="s">
        <v>16074</v>
      </c>
      <c r="F16287" t="s">
        <v>2484</v>
      </c>
      <c r="G16287" t="s">
        <v>57</v>
      </c>
      <c r="H16287" t="s">
        <v>58</v>
      </c>
      <c r="I16287" t="s">
        <v>736</v>
      </c>
      <c r="J16287" t="s">
        <v>103</v>
      </c>
      <c r="K16287" t="s">
        <v>2486</v>
      </c>
      <c r="L16287"/>
    </row>
    <row r="16288" spans="1:12" x14ac:dyDescent="0.2">
      <c r="A16288">
        <v>975411</v>
      </c>
      <c r="B16288" t="str">
        <f>VLOOKUP(Merge1[[#This Row],[Product Number]],'[1]MM list Matrix'!$B:$C,2,0)</f>
        <v>HC335FF1152BBP</v>
      </c>
      <c r="C16288" t="s">
        <v>23309</v>
      </c>
      <c r="D16288">
        <v>2958</v>
      </c>
      <c r="E16288" t="s">
        <v>16074</v>
      </c>
      <c r="F16288" t="s">
        <v>2484</v>
      </c>
      <c r="G16288" t="s">
        <v>57</v>
      </c>
      <c r="H16288" t="s">
        <v>58</v>
      </c>
      <c r="I16288" t="s">
        <v>736</v>
      </c>
      <c r="J16288" t="s">
        <v>103</v>
      </c>
      <c r="K16288" t="s">
        <v>2486</v>
      </c>
      <c r="L16288"/>
    </row>
    <row r="16289" spans="1:12" x14ac:dyDescent="0.2">
      <c r="A16289">
        <v>975412</v>
      </c>
      <c r="B16289" t="str">
        <f>VLOOKUP(Merge1[[#This Row],[Product Number]],'[1]MM list Matrix'!$B:$C,2,0)</f>
        <v>HC335FF1152BI</v>
      </c>
      <c r="C16289" t="s">
        <v>23310</v>
      </c>
      <c r="D16289">
        <v>2958</v>
      </c>
      <c r="E16289" t="s">
        <v>16074</v>
      </c>
      <c r="F16289" t="s">
        <v>2484</v>
      </c>
      <c r="G16289" t="s">
        <v>57</v>
      </c>
      <c r="H16289" t="s">
        <v>58</v>
      </c>
      <c r="I16289" t="s">
        <v>736</v>
      </c>
      <c r="J16289" t="s">
        <v>103</v>
      </c>
      <c r="K16289" t="s">
        <v>2486</v>
      </c>
      <c r="L16289"/>
    </row>
    <row r="16290" spans="1:12" x14ac:dyDescent="0.2">
      <c r="A16290">
        <v>975413</v>
      </c>
      <c r="B16290" t="str">
        <f>VLOOKUP(Merge1[[#This Row],[Product Number]],'[1]MM list Matrix'!$B:$C,2,0)</f>
        <v>HC335FF1152BIR</v>
      </c>
      <c r="C16290" t="s">
        <v>23311</v>
      </c>
      <c r="D16290">
        <v>2958</v>
      </c>
      <c r="E16290" t="s">
        <v>16074</v>
      </c>
      <c r="F16290" t="s">
        <v>2484</v>
      </c>
      <c r="G16290" t="s">
        <v>57</v>
      </c>
      <c r="H16290" t="s">
        <v>58</v>
      </c>
      <c r="I16290" t="s">
        <v>736</v>
      </c>
      <c r="J16290" t="s">
        <v>103</v>
      </c>
      <c r="K16290" t="s">
        <v>2486</v>
      </c>
      <c r="L16290"/>
    </row>
    <row r="16291" spans="1:12" x14ac:dyDescent="0.2">
      <c r="A16291">
        <v>975414</v>
      </c>
      <c r="B16291" t="str">
        <f>VLOOKUP(Merge1[[#This Row],[Product Number]],'[1]MM list Matrix'!$B:$C,2,0)</f>
        <v>HC335FF1517NAD</v>
      </c>
      <c r="C16291" t="s">
        <v>23312</v>
      </c>
      <c r="D16291">
        <v>2958</v>
      </c>
      <c r="E16291" t="s">
        <v>16074</v>
      </c>
      <c r="F16291" t="s">
        <v>2484</v>
      </c>
      <c r="G16291" t="s">
        <v>57</v>
      </c>
      <c r="H16291" t="s">
        <v>58</v>
      </c>
      <c r="I16291" t="s">
        <v>736</v>
      </c>
      <c r="J16291" t="s">
        <v>103</v>
      </c>
      <c r="K16291" t="s">
        <v>2486</v>
      </c>
      <c r="L16291"/>
    </row>
    <row r="16292" spans="1:12" x14ac:dyDescent="0.2">
      <c r="A16292">
        <v>975415</v>
      </c>
      <c r="B16292" t="str">
        <f>VLOOKUP(Merge1[[#This Row],[Product Number]],'[1]MM list Matrix'!$B:$C,2,0)</f>
        <v>HC4E25FF780NAAP</v>
      </c>
      <c r="C16292" t="s">
        <v>23313</v>
      </c>
      <c r="D16292">
        <v>2958</v>
      </c>
      <c r="E16292" t="s">
        <v>16125</v>
      </c>
      <c r="F16292" t="s">
        <v>16083</v>
      </c>
      <c r="G16292" t="s">
        <v>57</v>
      </c>
      <c r="H16292" t="s">
        <v>58</v>
      </c>
      <c r="I16292" t="s">
        <v>736</v>
      </c>
      <c r="J16292" t="s">
        <v>103</v>
      </c>
      <c r="K16292" t="s">
        <v>2486</v>
      </c>
      <c r="L16292"/>
    </row>
    <row r="16293" spans="1:12" x14ac:dyDescent="0.2">
      <c r="A16293">
        <v>975416</v>
      </c>
      <c r="B16293" t="str">
        <f>VLOOKUP(Merge1[[#This Row],[Product Number]],'[1]MM list Matrix'!$B:$C,2,0)</f>
        <v>HC4E35LF1152NAQ</v>
      </c>
      <c r="C16293" t="s">
        <v>23314</v>
      </c>
      <c r="D16293">
        <v>2958</v>
      </c>
      <c r="E16293" t="s">
        <v>16082</v>
      </c>
      <c r="F16293" t="s">
        <v>16083</v>
      </c>
      <c r="G16293" t="s">
        <v>57</v>
      </c>
      <c r="H16293" t="s">
        <v>58</v>
      </c>
      <c r="I16293" t="s">
        <v>736</v>
      </c>
      <c r="J16293" t="s">
        <v>103</v>
      </c>
      <c r="K16293" t="s">
        <v>2486</v>
      </c>
      <c r="L16293"/>
    </row>
    <row r="16294" spans="1:12" x14ac:dyDescent="0.2">
      <c r="A16294">
        <v>975417</v>
      </c>
      <c r="B16294" t="str">
        <f>VLOOKUP(Merge1[[#This Row],[Product Number]],'[1]MM list Matrix'!$B:$C,2,0)</f>
        <v>HC4E35LF1152NAV</v>
      </c>
      <c r="C16294" t="s">
        <v>23315</v>
      </c>
      <c r="D16294">
        <v>2958</v>
      </c>
      <c r="E16294" t="s">
        <v>16082</v>
      </c>
      <c r="F16294" t="s">
        <v>16083</v>
      </c>
      <c r="G16294" t="s">
        <v>57</v>
      </c>
      <c r="H16294" t="s">
        <v>58</v>
      </c>
      <c r="I16294" t="s">
        <v>736</v>
      </c>
      <c r="J16294" t="s">
        <v>103</v>
      </c>
      <c r="K16294" t="s">
        <v>2486</v>
      </c>
      <c r="L16294"/>
    </row>
    <row r="16295" spans="1:12" x14ac:dyDescent="0.2">
      <c r="A16295">
        <v>975418</v>
      </c>
      <c r="B16295" t="str">
        <f>VLOOKUP(Merge1[[#This Row],[Product Number]],'[1]MM list Matrix'!$B:$C,2,0)</f>
        <v>HC4GX25FF1152AC</v>
      </c>
      <c r="C16295" t="s">
        <v>23316</v>
      </c>
      <c r="D16295">
        <v>2958</v>
      </c>
      <c r="E16295" t="s">
        <v>16085</v>
      </c>
      <c r="F16295" t="s">
        <v>16042</v>
      </c>
      <c r="G16295" t="s">
        <v>57</v>
      </c>
      <c r="H16295" t="s">
        <v>58</v>
      </c>
      <c r="I16295" t="s">
        <v>736</v>
      </c>
      <c r="J16295" t="s">
        <v>103</v>
      </c>
      <c r="K16295" t="s">
        <v>2486</v>
      </c>
      <c r="L16295"/>
    </row>
    <row r="16296" spans="1:12" x14ac:dyDescent="0.2">
      <c r="A16296">
        <v>975419</v>
      </c>
      <c r="B16296" t="str">
        <f>VLOOKUP(Merge1[[#This Row],[Product Number]],'[1]MM list Matrix'!$B:$C,2,0)</f>
        <v>HC4GX35FF1517ANR</v>
      </c>
      <c r="C16296" t="s">
        <v>23317</v>
      </c>
      <c r="D16296">
        <v>2958</v>
      </c>
      <c r="E16296" t="s">
        <v>16041</v>
      </c>
      <c r="F16296" t="s">
        <v>16042</v>
      </c>
      <c r="G16296" t="s">
        <v>57</v>
      </c>
      <c r="H16296" t="s">
        <v>58</v>
      </c>
      <c r="I16296" t="s">
        <v>736</v>
      </c>
      <c r="J16296" t="s">
        <v>103</v>
      </c>
      <c r="K16296" t="s">
        <v>2486</v>
      </c>
      <c r="L16296"/>
    </row>
    <row r="16297" spans="1:12" x14ac:dyDescent="0.2">
      <c r="A16297">
        <v>975420</v>
      </c>
      <c r="B16297" t="str">
        <f>VLOOKUP(Merge1[[#This Row],[Product Number]],'[1]MM list Matrix'!$B:$C,2,0)</f>
        <v>HC4GX35FF1517NAK</v>
      </c>
      <c r="C16297" t="s">
        <v>23318</v>
      </c>
      <c r="D16297">
        <v>2958</v>
      </c>
      <c r="E16297" t="s">
        <v>16041</v>
      </c>
      <c r="F16297" t="s">
        <v>16042</v>
      </c>
      <c r="G16297" t="s">
        <v>57</v>
      </c>
      <c r="H16297" t="s">
        <v>58</v>
      </c>
      <c r="I16297" t="s">
        <v>736</v>
      </c>
      <c r="J16297" t="s">
        <v>103</v>
      </c>
      <c r="K16297" t="s">
        <v>2486</v>
      </c>
      <c r="L16297"/>
    </row>
    <row r="16298" spans="1:12" x14ac:dyDescent="0.2">
      <c r="A16298">
        <v>975478</v>
      </c>
      <c r="B16298" t="str">
        <f>VLOOKUP(Merge1[[#This Row],[Product Number]],'[1]MM list Matrix'!$B:$C,2,0)</f>
        <v>HC335FF1152NAV</v>
      </c>
      <c r="C16298" t="s">
        <v>23319</v>
      </c>
      <c r="D16298">
        <v>2958</v>
      </c>
      <c r="E16298" t="s">
        <v>16074</v>
      </c>
      <c r="F16298" t="s">
        <v>2484</v>
      </c>
      <c r="G16298" t="s">
        <v>57</v>
      </c>
      <c r="H16298" t="s">
        <v>58</v>
      </c>
      <c r="I16298" t="s">
        <v>736</v>
      </c>
      <c r="J16298" t="s">
        <v>103</v>
      </c>
      <c r="K16298" t="s">
        <v>2486</v>
      </c>
      <c r="L16298"/>
    </row>
    <row r="16299" spans="1:12" x14ac:dyDescent="0.2">
      <c r="A16299">
        <v>975479</v>
      </c>
      <c r="B16299" t="str">
        <f>VLOOKUP(Merge1[[#This Row],[Product Number]],'[1]MM list Matrix'!$B:$C,2,0)</f>
        <v>HC335FF1517NBD</v>
      </c>
      <c r="C16299" t="s">
        <v>23320</v>
      </c>
      <c r="D16299">
        <v>2958</v>
      </c>
      <c r="E16299" t="s">
        <v>16074</v>
      </c>
      <c r="F16299" t="s">
        <v>2484</v>
      </c>
      <c r="G16299" t="s">
        <v>57</v>
      </c>
      <c r="H16299" t="s">
        <v>58</v>
      </c>
      <c r="I16299" t="s">
        <v>736</v>
      </c>
      <c r="J16299" t="s">
        <v>103</v>
      </c>
      <c r="K16299" t="s">
        <v>2486</v>
      </c>
      <c r="L16299"/>
    </row>
    <row r="16300" spans="1:12" x14ac:dyDescent="0.2">
      <c r="A16300">
        <v>975480</v>
      </c>
      <c r="B16300" t="str">
        <f>VLOOKUP(Merge1[[#This Row],[Product Number]],'[1]MM list Matrix'!$B:$C,2,0)</f>
        <v>HC335FF1517NBDP</v>
      </c>
      <c r="C16300" t="s">
        <v>23321</v>
      </c>
      <c r="D16300">
        <v>2958</v>
      </c>
      <c r="E16300" t="s">
        <v>16074</v>
      </c>
      <c r="F16300" t="s">
        <v>2484</v>
      </c>
      <c r="G16300" t="s">
        <v>57</v>
      </c>
      <c r="H16300" t="s">
        <v>58</v>
      </c>
      <c r="I16300" t="s">
        <v>736</v>
      </c>
      <c r="J16300" t="s">
        <v>103</v>
      </c>
      <c r="K16300" t="s">
        <v>2486</v>
      </c>
      <c r="L16300"/>
    </row>
    <row r="16301" spans="1:12" x14ac:dyDescent="0.2">
      <c r="A16301">
        <v>975481</v>
      </c>
      <c r="B16301" t="str">
        <f>VLOOKUP(Merge1[[#This Row],[Product Number]],'[1]MM list Matrix'!$B:$C,2,0)</f>
        <v>HC335FF1517NBF</v>
      </c>
      <c r="C16301" t="s">
        <v>23322</v>
      </c>
      <c r="D16301">
        <v>2958</v>
      </c>
      <c r="E16301" t="s">
        <v>16074</v>
      </c>
      <c r="F16301" t="s">
        <v>2484</v>
      </c>
      <c r="G16301" t="s">
        <v>57</v>
      </c>
      <c r="H16301" t="s">
        <v>58</v>
      </c>
      <c r="I16301" t="s">
        <v>736</v>
      </c>
      <c r="J16301" t="s">
        <v>103</v>
      </c>
      <c r="K16301" t="s">
        <v>2486</v>
      </c>
      <c r="L16301"/>
    </row>
    <row r="16302" spans="1:12" x14ac:dyDescent="0.2">
      <c r="A16302">
        <v>975482</v>
      </c>
      <c r="B16302" t="str">
        <f>VLOOKUP(Merge1[[#This Row],[Product Number]],'[1]MM list Matrix'!$B:$C,2,0)</f>
        <v>HC4GX25LF780NAHR</v>
      </c>
      <c r="C16302" t="s">
        <v>23323</v>
      </c>
      <c r="D16302">
        <v>2958</v>
      </c>
      <c r="E16302" t="s">
        <v>16085</v>
      </c>
      <c r="F16302" t="s">
        <v>16042</v>
      </c>
      <c r="G16302" t="s">
        <v>57</v>
      </c>
      <c r="H16302" t="s">
        <v>58</v>
      </c>
      <c r="I16302" t="s">
        <v>736</v>
      </c>
      <c r="J16302" t="s">
        <v>103</v>
      </c>
      <c r="K16302" t="s">
        <v>2486</v>
      </c>
      <c r="L16302"/>
    </row>
    <row r="16303" spans="1:12" x14ac:dyDescent="0.2">
      <c r="A16303">
        <v>975483</v>
      </c>
      <c r="B16303" t="str">
        <f>VLOOKUP(Merge1[[#This Row],[Product Number]],'[1]MM list Matrix'!$B:$C,2,0)</f>
        <v>HC4GX35FF1517NAKP</v>
      </c>
      <c r="C16303" t="s">
        <v>23324</v>
      </c>
      <c r="D16303">
        <v>2958</v>
      </c>
      <c r="E16303" t="s">
        <v>16041</v>
      </c>
      <c r="F16303" t="s">
        <v>16042</v>
      </c>
      <c r="G16303" t="s">
        <v>57</v>
      </c>
      <c r="H16303" t="s">
        <v>58</v>
      </c>
      <c r="I16303" t="s">
        <v>736</v>
      </c>
      <c r="J16303" t="s">
        <v>103</v>
      </c>
      <c r="K16303" t="s">
        <v>2486</v>
      </c>
      <c r="L16303"/>
    </row>
    <row r="16304" spans="1:12" x14ac:dyDescent="0.2">
      <c r="A16304">
        <v>975484</v>
      </c>
      <c r="B16304" t="str">
        <f>VLOOKUP(Merge1[[#This Row],[Product Number]],'[1]MM list Matrix'!$B:$C,2,0)</f>
        <v>HC4GX35FF1517NARP</v>
      </c>
      <c r="C16304" t="s">
        <v>23325</v>
      </c>
      <c r="D16304">
        <v>2958</v>
      </c>
      <c r="E16304" t="s">
        <v>16041</v>
      </c>
      <c r="F16304" t="s">
        <v>16042</v>
      </c>
      <c r="G16304" t="s">
        <v>57</v>
      </c>
      <c r="H16304" t="s">
        <v>58</v>
      </c>
      <c r="I16304" t="s">
        <v>736</v>
      </c>
      <c r="J16304" t="s">
        <v>103</v>
      </c>
      <c r="K16304" t="s">
        <v>2486</v>
      </c>
      <c r="L16304"/>
    </row>
    <row r="16305" spans="1:12" x14ac:dyDescent="0.2">
      <c r="A16305">
        <v>975485</v>
      </c>
      <c r="B16305" t="str">
        <f>VLOOKUP(Merge1[[#This Row],[Product Number]],'[1]MM list Matrix'!$B:$C,2,0)</f>
        <v>HC4GX35FF1517NAS</v>
      </c>
      <c r="C16305" t="s">
        <v>23326</v>
      </c>
      <c r="D16305">
        <v>2958</v>
      </c>
      <c r="E16305" t="s">
        <v>16041</v>
      </c>
      <c r="F16305" t="s">
        <v>16042</v>
      </c>
      <c r="G16305" t="s">
        <v>57</v>
      </c>
      <c r="H16305" t="s">
        <v>58</v>
      </c>
      <c r="I16305" t="s">
        <v>736</v>
      </c>
      <c r="J16305" t="s">
        <v>103</v>
      </c>
      <c r="K16305" t="s">
        <v>2486</v>
      </c>
      <c r="L16305"/>
    </row>
    <row r="16306" spans="1:12" x14ac:dyDescent="0.2">
      <c r="A16306">
        <v>975486</v>
      </c>
      <c r="B16306" t="str">
        <f>VLOOKUP(Merge1[[#This Row],[Product Number]],'[1]MM list Matrix'!$B:$C,2,0)</f>
        <v>HC4GX35FF1517NAV</v>
      </c>
      <c r="C16306" t="s">
        <v>23327</v>
      </c>
      <c r="D16306">
        <v>2958</v>
      </c>
      <c r="E16306" t="s">
        <v>16041</v>
      </c>
      <c r="F16306" t="s">
        <v>16042</v>
      </c>
      <c r="G16306" t="s">
        <v>57</v>
      </c>
      <c r="H16306" t="s">
        <v>58</v>
      </c>
      <c r="I16306" t="s">
        <v>736</v>
      </c>
      <c r="J16306" t="s">
        <v>103</v>
      </c>
      <c r="K16306" t="s">
        <v>2486</v>
      </c>
      <c r="L16306"/>
    </row>
    <row r="16307" spans="1:12" x14ac:dyDescent="0.2">
      <c r="A16307">
        <v>975487</v>
      </c>
      <c r="B16307" t="str">
        <f>VLOOKUP(Merge1[[#This Row],[Product Number]],'[1]MM list Matrix'!$B:$C,2,0)</f>
        <v>HC4GX35FF1517NAW</v>
      </c>
      <c r="C16307" t="s">
        <v>23328</v>
      </c>
      <c r="D16307">
        <v>2958</v>
      </c>
      <c r="E16307" t="s">
        <v>16041</v>
      </c>
      <c r="F16307" t="s">
        <v>16042</v>
      </c>
      <c r="G16307" t="s">
        <v>57</v>
      </c>
      <c r="H16307" t="s">
        <v>58</v>
      </c>
      <c r="I16307" t="s">
        <v>736</v>
      </c>
      <c r="J16307" t="s">
        <v>103</v>
      </c>
      <c r="K16307" t="s">
        <v>2486</v>
      </c>
      <c r="L16307"/>
    </row>
    <row r="16308" spans="1:12" x14ac:dyDescent="0.2">
      <c r="A16308">
        <v>975488</v>
      </c>
      <c r="B16308" t="str">
        <f>VLOOKUP(Merge1[[#This Row],[Product Number]],'[1]MM list Matrix'!$B:$C,2,0)</f>
        <v>HCSP40FF896NABR</v>
      </c>
      <c r="C16308" t="s">
        <v>23329</v>
      </c>
      <c r="D16308">
        <v>2958</v>
      </c>
      <c r="E16308" t="s">
        <v>16158</v>
      </c>
      <c r="F16308" t="s">
        <v>16159</v>
      </c>
      <c r="G16308" t="s">
        <v>57</v>
      </c>
      <c r="H16308" t="s">
        <v>58</v>
      </c>
      <c r="I16308" t="s">
        <v>736</v>
      </c>
      <c r="J16308" t="s">
        <v>103</v>
      </c>
      <c r="K16308" t="s">
        <v>2486</v>
      </c>
      <c r="L16308"/>
    </row>
    <row r="16309" spans="1:12" x14ac:dyDescent="0.2">
      <c r="A16309">
        <v>975489</v>
      </c>
      <c r="B16309" t="str">
        <f>VLOOKUP(Merge1[[#This Row],[Product Number]],'[1]MM list Matrix'!$B:$C,2,0)</f>
        <v>HC1S30F780AB</v>
      </c>
      <c r="C16309" t="s">
        <v>23330</v>
      </c>
      <c r="D16309">
        <v>2958</v>
      </c>
      <c r="E16309" t="s">
        <v>16049</v>
      </c>
      <c r="F16309" t="s">
        <v>16050</v>
      </c>
      <c r="G16309" t="s">
        <v>57</v>
      </c>
      <c r="H16309" t="s">
        <v>58</v>
      </c>
      <c r="I16309" t="s">
        <v>736</v>
      </c>
      <c r="J16309" t="s">
        <v>103</v>
      </c>
      <c r="K16309" t="s">
        <v>2486</v>
      </c>
      <c r="L16309"/>
    </row>
    <row r="16310" spans="1:12" x14ac:dyDescent="0.2">
      <c r="A16310">
        <v>975490</v>
      </c>
      <c r="B16310" t="str">
        <f>VLOOKUP(Merge1[[#This Row],[Product Number]],'[1]MM list Matrix'!$B:$C,2,0)</f>
        <v>HC1S40F780NAD</v>
      </c>
      <c r="C16310" t="s">
        <v>23331</v>
      </c>
      <c r="D16310">
        <v>2958</v>
      </c>
      <c r="E16310" t="s">
        <v>16053</v>
      </c>
      <c r="F16310" t="s">
        <v>16050</v>
      </c>
      <c r="G16310" t="s">
        <v>57</v>
      </c>
      <c r="H16310" t="s">
        <v>58</v>
      </c>
      <c r="I16310" t="s">
        <v>736</v>
      </c>
      <c r="J16310" t="s">
        <v>103</v>
      </c>
      <c r="K16310" t="s">
        <v>2486</v>
      </c>
      <c r="L16310"/>
    </row>
    <row r="16311" spans="1:12" x14ac:dyDescent="0.2">
      <c r="A16311">
        <v>975491</v>
      </c>
      <c r="B16311" t="str">
        <f>VLOOKUP(Merge1[[#This Row],[Product Number]],'[1]MM list Matrix'!$B:$C,2,0)</f>
        <v>HC1S40F780NAL</v>
      </c>
      <c r="C16311" t="s">
        <v>23332</v>
      </c>
      <c r="D16311">
        <v>2958</v>
      </c>
      <c r="E16311" t="s">
        <v>16053</v>
      </c>
      <c r="F16311" t="s">
        <v>16050</v>
      </c>
      <c r="G16311" t="s">
        <v>57</v>
      </c>
      <c r="H16311" t="s">
        <v>58</v>
      </c>
      <c r="I16311" t="s">
        <v>736</v>
      </c>
      <c r="J16311" t="s">
        <v>103</v>
      </c>
      <c r="K16311" t="s">
        <v>2486</v>
      </c>
      <c r="L16311"/>
    </row>
    <row r="16312" spans="1:12" x14ac:dyDescent="0.2">
      <c r="A16312">
        <v>975492</v>
      </c>
      <c r="B16312" t="str">
        <f>VLOOKUP(Merge1[[#This Row],[Product Number]],'[1]MM list Matrix'!$B:$C,2,0)</f>
        <v>HC1S60F1020BY</v>
      </c>
      <c r="C16312" t="s">
        <v>23333</v>
      </c>
      <c r="D16312">
        <v>2958</v>
      </c>
      <c r="E16312" t="s">
        <v>16056</v>
      </c>
      <c r="F16312" t="s">
        <v>16050</v>
      </c>
      <c r="G16312" t="s">
        <v>57</v>
      </c>
      <c r="H16312" t="s">
        <v>58</v>
      </c>
      <c r="I16312" t="s">
        <v>736</v>
      </c>
      <c r="J16312" t="s">
        <v>103</v>
      </c>
      <c r="K16312" t="s">
        <v>2486</v>
      </c>
      <c r="L16312"/>
    </row>
    <row r="16313" spans="1:12" x14ac:dyDescent="0.2">
      <c r="A16313">
        <v>975493</v>
      </c>
      <c r="B16313" t="str">
        <f>VLOOKUP(Merge1[[#This Row],[Product Number]],'[1]MM list Matrix'!$B:$C,2,0)</f>
        <v>HC1S60F1020CA</v>
      </c>
      <c r="C16313" t="s">
        <v>23334</v>
      </c>
      <c r="D16313">
        <v>2958</v>
      </c>
      <c r="E16313" t="s">
        <v>16056</v>
      </c>
      <c r="F16313" t="s">
        <v>16050</v>
      </c>
      <c r="G16313" t="s">
        <v>57</v>
      </c>
      <c r="H16313" t="s">
        <v>58</v>
      </c>
      <c r="I16313" t="s">
        <v>736</v>
      </c>
      <c r="J16313" t="s">
        <v>103</v>
      </c>
      <c r="K16313" t="s">
        <v>2486</v>
      </c>
      <c r="L16313"/>
    </row>
    <row r="16314" spans="1:12" x14ac:dyDescent="0.2">
      <c r="A16314">
        <v>975494</v>
      </c>
      <c r="B16314" t="str">
        <f>VLOOKUP(Merge1[[#This Row],[Product Number]],'[1]MM list Matrix'!$B:$C,2,0)</f>
        <v>HC1S60F1020NBJ</v>
      </c>
      <c r="C16314" t="s">
        <v>23335</v>
      </c>
      <c r="D16314">
        <v>2958</v>
      </c>
      <c r="E16314" t="s">
        <v>16056</v>
      </c>
      <c r="F16314" t="s">
        <v>16050</v>
      </c>
      <c r="G16314" t="s">
        <v>57</v>
      </c>
      <c r="H16314" t="s">
        <v>58</v>
      </c>
      <c r="I16314" t="s">
        <v>736</v>
      </c>
      <c r="J16314" t="s">
        <v>103</v>
      </c>
      <c r="K16314" t="s">
        <v>2486</v>
      </c>
      <c r="L16314"/>
    </row>
    <row r="16315" spans="1:12" x14ac:dyDescent="0.2">
      <c r="A16315">
        <v>975495</v>
      </c>
      <c r="B16315" t="str">
        <f>VLOOKUP(Merge1[[#This Row],[Product Number]],'[1]MM list Matrix'!$B:$C,2,0)</f>
        <v>HC1S80F1020AS</v>
      </c>
      <c r="C16315" t="s">
        <v>23336</v>
      </c>
      <c r="D16315">
        <v>2958</v>
      </c>
      <c r="E16315" t="s">
        <v>16058</v>
      </c>
      <c r="F16315" t="s">
        <v>16050</v>
      </c>
      <c r="G16315" t="s">
        <v>57</v>
      </c>
      <c r="H16315" t="s">
        <v>58</v>
      </c>
      <c r="I16315" t="s">
        <v>736</v>
      </c>
      <c r="J16315" t="s">
        <v>103</v>
      </c>
      <c r="K16315" t="s">
        <v>2486</v>
      </c>
      <c r="L16315"/>
    </row>
    <row r="16316" spans="1:12" x14ac:dyDescent="0.2">
      <c r="A16316">
        <v>975496</v>
      </c>
      <c r="B16316" t="str">
        <f>VLOOKUP(Merge1[[#This Row],[Product Number]],'[1]MM list Matrix'!$B:$C,2,0)</f>
        <v>HC1S80F1020AY</v>
      </c>
      <c r="C16316" t="s">
        <v>23337</v>
      </c>
      <c r="D16316">
        <v>2958</v>
      </c>
      <c r="E16316" t="s">
        <v>16058</v>
      </c>
      <c r="F16316" t="s">
        <v>16050</v>
      </c>
      <c r="G16316" t="s">
        <v>57</v>
      </c>
      <c r="H16316" t="s">
        <v>58</v>
      </c>
      <c r="I16316" t="s">
        <v>736</v>
      </c>
      <c r="J16316" t="s">
        <v>103</v>
      </c>
      <c r="K16316" t="s">
        <v>2486</v>
      </c>
      <c r="L16316"/>
    </row>
    <row r="16317" spans="1:12" x14ac:dyDescent="0.2">
      <c r="A16317">
        <v>975497</v>
      </c>
      <c r="B16317" t="str">
        <f>VLOOKUP(Merge1[[#This Row],[Product Number]],'[1]MM list Matrix'!$B:$C,2,0)</f>
        <v>HC1S80F1020NAM</v>
      </c>
      <c r="C16317" t="s">
        <v>23338</v>
      </c>
      <c r="D16317">
        <v>2958</v>
      </c>
      <c r="E16317" t="s">
        <v>16058</v>
      </c>
      <c r="F16317" t="s">
        <v>16050</v>
      </c>
      <c r="G16317" t="s">
        <v>57</v>
      </c>
      <c r="H16317" t="s">
        <v>58</v>
      </c>
      <c r="I16317" t="s">
        <v>736</v>
      </c>
      <c r="J16317" t="s">
        <v>103</v>
      </c>
      <c r="K16317" t="s">
        <v>2486</v>
      </c>
      <c r="L16317"/>
    </row>
    <row r="16318" spans="1:12" x14ac:dyDescent="0.2">
      <c r="A16318">
        <v>975498</v>
      </c>
      <c r="B16318" t="str">
        <f>VLOOKUP(Merge1[[#This Row],[Product Number]],'[1]MM list Matrix'!$B:$C,2,0)</f>
        <v>HC210WF484NAJ</v>
      </c>
      <c r="C16318" t="s">
        <v>23339</v>
      </c>
      <c r="D16318">
        <v>2958</v>
      </c>
      <c r="E16318" t="s">
        <v>7402</v>
      </c>
      <c r="F16318" t="s">
        <v>7403</v>
      </c>
      <c r="G16318" t="s">
        <v>57</v>
      </c>
      <c r="H16318" t="s">
        <v>58</v>
      </c>
      <c r="I16318" t="s">
        <v>736</v>
      </c>
      <c r="J16318" t="s">
        <v>103</v>
      </c>
      <c r="K16318" t="s">
        <v>2486</v>
      </c>
      <c r="L16318"/>
    </row>
    <row r="16319" spans="1:12" x14ac:dyDescent="0.2">
      <c r="A16319">
        <v>975499</v>
      </c>
      <c r="B16319" t="str">
        <f>VLOOKUP(Merge1[[#This Row],[Product Number]],'[1]MM list Matrix'!$B:$C,2,0)</f>
        <v>HC220F672NAN</v>
      </c>
      <c r="C16319" t="s">
        <v>23340</v>
      </c>
      <c r="D16319">
        <v>2958</v>
      </c>
      <c r="E16319" t="s">
        <v>16062</v>
      </c>
      <c r="F16319" t="s">
        <v>7403</v>
      </c>
      <c r="G16319" t="s">
        <v>57</v>
      </c>
      <c r="H16319" t="s">
        <v>58</v>
      </c>
      <c r="I16319" t="s">
        <v>736</v>
      </c>
      <c r="J16319" t="s">
        <v>103</v>
      </c>
      <c r="K16319" t="s">
        <v>2486</v>
      </c>
      <c r="L16319"/>
    </row>
    <row r="16320" spans="1:12" x14ac:dyDescent="0.2">
      <c r="A16320">
        <v>975500</v>
      </c>
      <c r="B16320" t="str">
        <f>VLOOKUP(Merge1[[#This Row],[Product Number]],'[1]MM list Matrix'!$B:$C,2,0)</f>
        <v>HC220F672NAY</v>
      </c>
      <c r="C16320" t="s">
        <v>23341</v>
      </c>
      <c r="D16320">
        <v>2958</v>
      </c>
      <c r="E16320" t="s">
        <v>16062</v>
      </c>
      <c r="F16320" t="s">
        <v>7403</v>
      </c>
      <c r="G16320" t="s">
        <v>57</v>
      </c>
      <c r="H16320" t="s">
        <v>58</v>
      </c>
      <c r="I16320" t="s">
        <v>736</v>
      </c>
      <c r="J16320" t="s">
        <v>103</v>
      </c>
      <c r="K16320" t="s">
        <v>2486</v>
      </c>
      <c r="L16320"/>
    </row>
    <row r="16321" spans="1:12" x14ac:dyDescent="0.2">
      <c r="A16321">
        <v>975501</v>
      </c>
      <c r="B16321" t="str">
        <f>VLOOKUP(Merge1[[#This Row],[Product Number]],'[1]MM list Matrix'!$B:$C,2,0)</f>
        <v>HC230F1020AJ</v>
      </c>
      <c r="C16321" t="s">
        <v>23342</v>
      </c>
      <c r="D16321">
        <v>2958</v>
      </c>
      <c r="E16321" t="s">
        <v>16047</v>
      </c>
      <c r="F16321" t="s">
        <v>7403</v>
      </c>
      <c r="G16321" t="s">
        <v>57</v>
      </c>
      <c r="H16321" t="s">
        <v>58</v>
      </c>
      <c r="I16321" t="s">
        <v>736</v>
      </c>
      <c r="J16321" t="s">
        <v>103</v>
      </c>
      <c r="K16321" t="s">
        <v>2486</v>
      </c>
      <c r="L16321"/>
    </row>
    <row r="16322" spans="1:12" x14ac:dyDescent="0.2">
      <c r="A16322">
        <v>975502</v>
      </c>
      <c r="B16322" t="str">
        <f>VLOOKUP(Merge1[[#This Row],[Product Number]],'[1]MM list Matrix'!$B:$C,2,0)</f>
        <v>HC230F1020AW</v>
      </c>
      <c r="C16322" t="s">
        <v>23343</v>
      </c>
      <c r="D16322">
        <v>2958</v>
      </c>
      <c r="E16322" t="s">
        <v>16047</v>
      </c>
      <c r="F16322" t="s">
        <v>7403</v>
      </c>
      <c r="G16322" t="s">
        <v>57</v>
      </c>
      <c r="H16322" t="s">
        <v>58</v>
      </c>
      <c r="I16322" t="s">
        <v>736</v>
      </c>
      <c r="J16322" t="s">
        <v>103</v>
      </c>
      <c r="K16322" t="s">
        <v>2486</v>
      </c>
      <c r="L16322"/>
    </row>
    <row r="16323" spans="1:12" x14ac:dyDescent="0.2">
      <c r="A16323">
        <v>975503</v>
      </c>
      <c r="B16323" t="str">
        <f>VLOOKUP(Merge1[[#This Row],[Product Number]],'[1]MM list Matrix'!$B:$C,2,0)</f>
        <v>HC230F1020BA</v>
      </c>
      <c r="C16323" t="s">
        <v>23344</v>
      </c>
      <c r="D16323">
        <v>2958</v>
      </c>
      <c r="E16323" t="s">
        <v>16047</v>
      </c>
      <c r="F16323" t="s">
        <v>7403</v>
      </c>
      <c r="G16323" t="s">
        <v>57</v>
      </c>
      <c r="H16323" t="s">
        <v>58</v>
      </c>
      <c r="I16323" t="s">
        <v>736</v>
      </c>
      <c r="J16323" t="s">
        <v>103</v>
      </c>
      <c r="K16323" t="s">
        <v>2486</v>
      </c>
      <c r="L16323"/>
    </row>
    <row r="16324" spans="1:12" x14ac:dyDescent="0.2">
      <c r="A16324">
        <v>975504</v>
      </c>
      <c r="B16324" t="str">
        <f>VLOOKUP(Merge1[[#This Row],[Product Number]],'[1]MM list Matrix'!$B:$C,2,0)</f>
        <v>HC230F1020BMP</v>
      </c>
      <c r="C16324" t="s">
        <v>23345</v>
      </c>
      <c r="D16324">
        <v>2958</v>
      </c>
      <c r="E16324" t="s">
        <v>16047</v>
      </c>
      <c r="F16324" t="s">
        <v>7403</v>
      </c>
      <c r="G16324" t="s">
        <v>57</v>
      </c>
      <c r="H16324" t="s">
        <v>58</v>
      </c>
      <c r="I16324" t="s">
        <v>736</v>
      </c>
      <c r="J16324" t="s">
        <v>103</v>
      </c>
      <c r="K16324" t="s">
        <v>2486</v>
      </c>
      <c r="L16324"/>
    </row>
    <row r="16325" spans="1:12" x14ac:dyDescent="0.2">
      <c r="A16325">
        <v>975505</v>
      </c>
      <c r="B16325" t="str">
        <f>VLOOKUP(Merge1[[#This Row],[Product Number]],'[1]MM list Matrix'!$B:$C,2,0)</f>
        <v>HC230F1020NBM</v>
      </c>
      <c r="C16325" t="s">
        <v>23346</v>
      </c>
      <c r="D16325">
        <v>2958</v>
      </c>
      <c r="E16325" t="s">
        <v>16047</v>
      </c>
      <c r="F16325" t="s">
        <v>7403</v>
      </c>
      <c r="G16325" t="s">
        <v>57</v>
      </c>
      <c r="H16325" t="s">
        <v>58</v>
      </c>
      <c r="I16325" t="s">
        <v>736</v>
      </c>
      <c r="J16325" t="s">
        <v>103</v>
      </c>
      <c r="K16325" t="s">
        <v>2486</v>
      </c>
      <c r="L16325"/>
    </row>
    <row r="16326" spans="1:12" x14ac:dyDescent="0.2">
      <c r="A16326">
        <v>975506</v>
      </c>
      <c r="B16326" t="str">
        <f>VLOOKUP(Merge1[[#This Row],[Product Number]],'[1]MM list Matrix'!$B:$C,2,0)</f>
        <v>HC240F1508NAF</v>
      </c>
      <c r="C16326" t="s">
        <v>23347</v>
      </c>
      <c r="D16326">
        <v>2958</v>
      </c>
      <c r="E16326" t="s">
        <v>16069</v>
      </c>
      <c r="F16326" t="s">
        <v>7403</v>
      </c>
      <c r="G16326" t="s">
        <v>57</v>
      </c>
      <c r="H16326" t="s">
        <v>58</v>
      </c>
      <c r="I16326" t="s">
        <v>736</v>
      </c>
      <c r="J16326" t="s">
        <v>103</v>
      </c>
      <c r="K16326" t="s">
        <v>2486</v>
      </c>
      <c r="L16326"/>
    </row>
    <row r="16327" spans="1:12" x14ac:dyDescent="0.2">
      <c r="A16327">
        <v>975507</v>
      </c>
      <c r="B16327" t="str">
        <f>VLOOKUP(Merge1[[#This Row],[Product Number]],'[1]MM list Matrix'!$B:$C,2,0)</f>
        <v>HC240F1508NBI</v>
      </c>
      <c r="C16327" t="s">
        <v>23348</v>
      </c>
      <c r="D16327">
        <v>2958</v>
      </c>
      <c r="E16327" t="s">
        <v>16069</v>
      </c>
      <c r="F16327" t="s">
        <v>7403</v>
      </c>
      <c r="G16327" t="s">
        <v>57</v>
      </c>
      <c r="H16327" t="s">
        <v>58</v>
      </c>
      <c r="I16327" t="s">
        <v>736</v>
      </c>
      <c r="J16327" t="s">
        <v>103</v>
      </c>
      <c r="K16327" t="s">
        <v>2486</v>
      </c>
      <c r="L16327"/>
    </row>
    <row r="16328" spans="1:12" x14ac:dyDescent="0.2">
      <c r="A16328">
        <v>975508</v>
      </c>
      <c r="B16328" t="str">
        <f>VLOOKUP(Merge1[[#This Row],[Product Number]],'[1]MM list Matrix'!$B:$C,2,0)</f>
        <v>HC325FHF780NABR</v>
      </c>
      <c r="C16328" t="s">
        <v>23349</v>
      </c>
      <c r="D16328">
        <v>2958</v>
      </c>
      <c r="E16328" t="s">
        <v>2483</v>
      </c>
      <c r="F16328" t="s">
        <v>2484</v>
      </c>
      <c r="G16328" t="s">
        <v>57</v>
      </c>
      <c r="H16328" t="s">
        <v>58</v>
      </c>
      <c r="I16328" t="s">
        <v>736</v>
      </c>
      <c r="J16328" t="s">
        <v>103</v>
      </c>
      <c r="K16328" t="s">
        <v>2486</v>
      </c>
      <c r="L16328"/>
    </row>
    <row r="16329" spans="1:12" x14ac:dyDescent="0.2">
      <c r="A16329">
        <v>975509</v>
      </c>
      <c r="B16329" t="str">
        <f>VLOOKUP(Merge1[[#This Row],[Product Number]],'[1]MM list Matrix'!$B:$C,2,0)</f>
        <v>HC335FF1152AYP</v>
      </c>
      <c r="C16329" t="s">
        <v>23350</v>
      </c>
      <c r="D16329">
        <v>2958</v>
      </c>
      <c r="E16329" t="s">
        <v>16074</v>
      </c>
      <c r="F16329" t="s">
        <v>2484</v>
      </c>
      <c r="G16329" t="s">
        <v>57</v>
      </c>
      <c r="H16329" t="s">
        <v>58</v>
      </c>
      <c r="I16329" t="s">
        <v>736</v>
      </c>
      <c r="J16329" t="s">
        <v>103</v>
      </c>
      <c r="K16329" t="s">
        <v>2486</v>
      </c>
      <c r="L16329"/>
    </row>
    <row r="16330" spans="1:12" x14ac:dyDescent="0.2">
      <c r="A16330">
        <v>975510</v>
      </c>
      <c r="B16330" t="str">
        <f>VLOOKUP(Merge1[[#This Row],[Product Number]],'[1]MM list Matrix'!$B:$C,2,0)</f>
        <v>HC335FF1517NBDR</v>
      </c>
      <c r="C16330" t="s">
        <v>23351</v>
      </c>
      <c r="D16330">
        <v>2958</v>
      </c>
      <c r="E16330" t="s">
        <v>16074</v>
      </c>
      <c r="F16330" t="s">
        <v>2484</v>
      </c>
      <c r="G16330" t="s">
        <v>57</v>
      </c>
      <c r="H16330" t="s">
        <v>58</v>
      </c>
      <c r="I16330" t="s">
        <v>736</v>
      </c>
      <c r="J16330" t="s">
        <v>103</v>
      </c>
      <c r="K16330" t="s">
        <v>2486</v>
      </c>
      <c r="L16330"/>
    </row>
    <row r="16331" spans="1:12" x14ac:dyDescent="0.2">
      <c r="A16331">
        <v>975511</v>
      </c>
      <c r="B16331" t="str">
        <f>VLOOKUP(Merge1[[#This Row],[Product Number]],'[1]MM list Matrix'!$B:$C,2,0)</f>
        <v>HC335LF1152NAX</v>
      </c>
      <c r="C16331" t="s">
        <v>23352</v>
      </c>
      <c r="D16331">
        <v>2958</v>
      </c>
      <c r="E16331" t="s">
        <v>16074</v>
      </c>
      <c r="F16331" t="s">
        <v>2484</v>
      </c>
      <c r="G16331" t="s">
        <v>57</v>
      </c>
      <c r="H16331" t="s">
        <v>58</v>
      </c>
      <c r="I16331" t="s">
        <v>736</v>
      </c>
      <c r="J16331" t="s">
        <v>103</v>
      </c>
      <c r="K16331" t="s">
        <v>2486</v>
      </c>
      <c r="L16331"/>
    </row>
    <row r="16332" spans="1:12" x14ac:dyDescent="0.2">
      <c r="A16332">
        <v>975512</v>
      </c>
      <c r="B16332" t="str">
        <f>VLOOKUP(Merge1[[#This Row],[Product Number]],'[1]MM list Matrix'!$B:$C,2,0)</f>
        <v>HC4E25FF780NAAR</v>
      </c>
      <c r="C16332" t="s">
        <v>23353</v>
      </c>
      <c r="D16332">
        <v>2958</v>
      </c>
      <c r="E16332" t="s">
        <v>16125</v>
      </c>
      <c r="F16332" t="s">
        <v>16083</v>
      </c>
      <c r="G16332" t="s">
        <v>57</v>
      </c>
      <c r="H16332" t="s">
        <v>58</v>
      </c>
      <c r="I16332" t="s">
        <v>736</v>
      </c>
      <c r="J16332" t="s">
        <v>103</v>
      </c>
      <c r="K16332" t="s">
        <v>2486</v>
      </c>
      <c r="L16332"/>
    </row>
    <row r="16333" spans="1:12" x14ac:dyDescent="0.2">
      <c r="A16333">
        <v>975513</v>
      </c>
      <c r="B16333" t="str">
        <f>VLOOKUP(Merge1[[#This Row],[Product Number]],'[1]MM list Matrix'!$B:$C,2,0)</f>
        <v>HC4E35FF1152NAL</v>
      </c>
      <c r="C16333" t="s">
        <v>23354</v>
      </c>
      <c r="D16333">
        <v>2958</v>
      </c>
      <c r="E16333" t="s">
        <v>16082</v>
      </c>
      <c r="F16333" t="s">
        <v>16083</v>
      </c>
      <c r="G16333" t="s">
        <v>57</v>
      </c>
      <c r="H16333" t="s">
        <v>58</v>
      </c>
      <c r="I16333" t="s">
        <v>736</v>
      </c>
      <c r="J16333" t="s">
        <v>103</v>
      </c>
      <c r="K16333" t="s">
        <v>2486</v>
      </c>
      <c r="L16333"/>
    </row>
    <row r="16334" spans="1:12" x14ac:dyDescent="0.2">
      <c r="A16334">
        <v>975514</v>
      </c>
      <c r="B16334" t="str">
        <f>VLOOKUP(Merge1[[#This Row],[Product Number]],'[1]MM list Matrix'!$B:$C,2,0)</f>
        <v>HC4E35LF1152NAH</v>
      </c>
      <c r="C16334" t="s">
        <v>23355</v>
      </c>
      <c r="D16334">
        <v>2958</v>
      </c>
      <c r="E16334" t="s">
        <v>16082</v>
      </c>
      <c r="F16334" t="s">
        <v>16083</v>
      </c>
      <c r="G16334" t="s">
        <v>57</v>
      </c>
      <c r="H16334" t="s">
        <v>58</v>
      </c>
      <c r="I16334" t="s">
        <v>736</v>
      </c>
      <c r="J16334" t="s">
        <v>103</v>
      </c>
      <c r="K16334" t="s">
        <v>2486</v>
      </c>
      <c r="L16334"/>
    </row>
    <row r="16335" spans="1:12" x14ac:dyDescent="0.2">
      <c r="A16335">
        <v>975515</v>
      </c>
      <c r="B16335" t="str">
        <f>VLOOKUP(Merge1[[#This Row],[Product Number]],'[1]MM list Matrix'!$B:$C,2,0)</f>
        <v>HC4GX35FF1517NAR</v>
      </c>
      <c r="C16335" t="s">
        <v>23356</v>
      </c>
      <c r="D16335">
        <v>2958</v>
      </c>
      <c r="E16335" t="s">
        <v>16041</v>
      </c>
      <c r="F16335" t="s">
        <v>16042</v>
      </c>
      <c r="G16335" t="s">
        <v>57</v>
      </c>
      <c r="H16335" t="s">
        <v>58</v>
      </c>
      <c r="I16335" t="s">
        <v>736</v>
      </c>
      <c r="J16335" t="s">
        <v>103</v>
      </c>
      <c r="K16335" t="s">
        <v>2486</v>
      </c>
      <c r="L16335"/>
    </row>
    <row r="16336" spans="1:12" x14ac:dyDescent="0.2">
      <c r="A16336">
        <v>975516</v>
      </c>
      <c r="B16336" t="str">
        <f>VLOOKUP(Merge1[[#This Row],[Product Number]],'[1]MM list Matrix'!$B:$C,2,0)</f>
        <v>HC4GX35FF1517NAZP</v>
      </c>
      <c r="C16336" t="s">
        <v>23357</v>
      </c>
      <c r="D16336">
        <v>2958</v>
      </c>
      <c r="E16336" t="s">
        <v>16041</v>
      </c>
      <c r="F16336" t="s">
        <v>16042</v>
      </c>
      <c r="G16336" t="s">
        <v>57</v>
      </c>
      <c r="H16336" t="s">
        <v>58</v>
      </c>
      <c r="I16336" t="s">
        <v>736</v>
      </c>
      <c r="J16336" t="s">
        <v>103</v>
      </c>
      <c r="K16336" t="s">
        <v>2486</v>
      </c>
      <c r="L16336"/>
    </row>
    <row r="16337" spans="1:12" x14ac:dyDescent="0.2">
      <c r="A16337">
        <v>975517</v>
      </c>
      <c r="B16337" t="str">
        <f>VLOOKUP(Merge1[[#This Row],[Product Number]],'[1]MM list Matrix'!$B:$C,2,0)</f>
        <v>HC1S25F672NAQ</v>
      </c>
      <c r="C16337" t="s">
        <v>23358</v>
      </c>
      <c r="D16337">
        <v>2958</v>
      </c>
      <c r="E16337" t="s">
        <v>16161</v>
      </c>
      <c r="F16337" t="s">
        <v>16050</v>
      </c>
      <c r="G16337" t="s">
        <v>57</v>
      </c>
      <c r="H16337" t="s">
        <v>58</v>
      </c>
      <c r="I16337" t="s">
        <v>736</v>
      </c>
      <c r="J16337" t="s">
        <v>103</v>
      </c>
      <c r="K16337" t="s">
        <v>2486</v>
      </c>
      <c r="L16337"/>
    </row>
    <row r="16338" spans="1:12" x14ac:dyDescent="0.2">
      <c r="A16338">
        <v>975518</v>
      </c>
      <c r="B16338" t="str">
        <f>VLOOKUP(Merge1[[#This Row],[Product Number]],'[1]MM list Matrix'!$B:$C,2,0)</f>
        <v>HC1S60F1020NBX</v>
      </c>
      <c r="C16338" t="s">
        <v>23359</v>
      </c>
      <c r="D16338">
        <v>2958</v>
      </c>
      <c r="E16338" t="s">
        <v>16056</v>
      </c>
      <c r="F16338" t="s">
        <v>16050</v>
      </c>
      <c r="G16338" t="s">
        <v>57</v>
      </c>
      <c r="H16338" t="s">
        <v>58</v>
      </c>
      <c r="I16338" t="s">
        <v>736</v>
      </c>
      <c r="J16338" t="s">
        <v>103</v>
      </c>
      <c r="K16338" t="s">
        <v>2486</v>
      </c>
      <c r="L16338"/>
    </row>
    <row r="16339" spans="1:12" x14ac:dyDescent="0.2">
      <c r="A16339">
        <v>975519</v>
      </c>
      <c r="B16339" t="str">
        <f>VLOOKUP(Merge1[[#This Row],[Product Number]],'[1]MM list Matrix'!$B:$C,2,0)</f>
        <v>HC1S80F1020NAY</v>
      </c>
      <c r="C16339" t="s">
        <v>23360</v>
      </c>
      <c r="D16339">
        <v>2958</v>
      </c>
      <c r="E16339" t="s">
        <v>16058</v>
      </c>
      <c r="F16339" t="s">
        <v>16050</v>
      </c>
      <c r="G16339" t="s">
        <v>57</v>
      </c>
      <c r="H16339" t="s">
        <v>58</v>
      </c>
      <c r="I16339" t="s">
        <v>736</v>
      </c>
      <c r="J16339" t="s">
        <v>103</v>
      </c>
      <c r="K16339" t="s">
        <v>2486</v>
      </c>
      <c r="L16339"/>
    </row>
    <row r="16340" spans="1:12" x14ac:dyDescent="0.2">
      <c r="A16340">
        <v>975520</v>
      </c>
      <c r="B16340" t="str">
        <f>VLOOKUP(Merge1[[#This Row],[Product Number]],'[1]MM list Matrix'!$B:$C,2,0)</f>
        <v>HC1S80F1020NAYR</v>
      </c>
      <c r="C16340" t="s">
        <v>23361</v>
      </c>
      <c r="D16340">
        <v>2958</v>
      </c>
      <c r="E16340" t="s">
        <v>16058</v>
      </c>
      <c r="F16340" t="s">
        <v>16050</v>
      </c>
      <c r="G16340" t="s">
        <v>57</v>
      </c>
      <c r="H16340" t="s">
        <v>58</v>
      </c>
      <c r="I16340" t="s">
        <v>736</v>
      </c>
      <c r="J16340" t="s">
        <v>103</v>
      </c>
      <c r="K16340" t="s">
        <v>2486</v>
      </c>
      <c r="L16340"/>
    </row>
    <row r="16341" spans="1:12" x14ac:dyDescent="0.2">
      <c r="A16341">
        <v>975521</v>
      </c>
      <c r="B16341" t="str">
        <f>VLOOKUP(Merge1[[#This Row],[Product Number]],'[1]MM list Matrix'!$B:$C,2,0)</f>
        <v>HC20K600BC652AD</v>
      </c>
      <c r="C16341" t="s">
        <v>23362</v>
      </c>
      <c r="D16341">
        <v>2958</v>
      </c>
      <c r="E16341" t="s">
        <v>16136</v>
      </c>
      <c r="F16341" t="s">
        <v>16050</v>
      </c>
      <c r="G16341" t="s">
        <v>57</v>
      </c>
      <c r="H16341" t="s">
        <v>58</v>
      </c>
      <c r="I16341" t="s">
        <v>736</v>
      </c>
      <c r="J16341" t="s">
        <v>103</v>
      </c>
      <c r="K16341" t="s">
        <v>2486</v>
      </c>
      <c r="L16341"/>
    </row>
    <row r="16342" spans="1:12" x14ac:dyDescent="0.2">
      <c r="A16342">
        <v>975522</v>
      </c>
      <c r="B16342" t="str">
        <f>VLOOKUP(Merge1[[#This Row],[Product Number]],'[1]MM list Matrix'!$B:$C,2,0)</f>
        <v>HC20K600FC672AC</v>
      </c>
      <c r="C16342" t="s">
        <v>23363</v>
      </c>
      <c r="D16342">
        <v>2958</v>
      </c>
      <c r="E16342" t="s">
        <v>16136</v>
      </c>
      <c r="F16342" t="s">
        <v>16050</v>
      </c>
      <c r="G16342" t="s">
        <v>57</v>
      </c>
      <c r="H16342" t="s">
        <v>58</v>
      </c>
      <c r="I16342" t="s">
        <v>736</v>
      </c>
      <c r="J16342" t="s">
        <v>103</v>
      </c>
      <c r="K16342" t="s">
        <v>2486</v>
      </c>
      <c r="L16342"/>
    </row>
    <row r="16343" spans="1:12" x14ac:dyDescent="0.2">
      <c r="A16343">
        <v>976751</v>
      </c>
      <c r="B16343" t="str">
        <f>VLOOKUP(Merge1[[#This Row],[Product Number]],'[1]MM list Matrix'!$B:$C,2,0)</f>
        <v>PLACEHOLDERND5</v>
      </c>
      <c r="C16343" t="s">
        <v>23364</v>
      </c>
      <c r="D16343">
        <v>2958</v>
      </c>
      <c r="E16343" t="s">
        <v>56</v>
      </c>
      <c r="F16343" t="s">
        <v>56</v>
      </c>
      <c r="G16343" t="s">
        <v>57</v>
      </c>
      <c r="H16343" t="s">
        <v>9768</v>
      </c>
      <c r="I16343" t="s">
        <v>2485</v>
      </c>
      <c r="J16343" t="s">
        <v>103</v>
      </c>
      <c r="K16343" t="s">
        <v>18</v>
      </c>
      <c r="L16343"/>
    </row>
    <row r="16344" spans="1:12" x14ac:dyDescent="0.2">
      <c r="A16344">
        <v>975580</v>
      </c>
      <c r="B16344" t="str">
        <f>VLOOKUP(Merge1[[#This Row],[Product Number]],'[1]MM list Matrix'!$B:$C,2,0)</f>
        <v>HC240F1020NAT</v>
      </c>
      <c r="C16344" t="s">
        <v>23365</v>
      </c>
      <c r="D16344">
        <v>2958</v>
      </c>
      <c r="E16344" t="s">
        <v>16069</v>
      </c>
      <c r="F16344" t="s">
        <v>7403</v>
      </c>
      <c r="G16344" t="s">
        <v>57</v>
      </c>
      <c r="H16344" t="s">
        <v>58</v>
      </c>
      <c r="I16344" t="s">
        <v>736</v>
      </c>
      <c r="J16344" t="s">
        <v>103</v>
      </c>
      <c r="K16344" t="s">
        <v>2486</v>
      </c>
      <c r="L16344"/>
    </row>
    <row r="16345" spans="1:12" x14ac:dyDescent="0.2">
      <c r="A16345">
        <v>975581</v>
      </c>
      <c r="B16345" t="str">
        <f>VLOOKUP(Merge1[[#This Row],[Product Number]],'[1]MM list Matrix'!$B:$C,2,0)</f>
        <v>HC240F1508BD</v>
      </c>
      <c r="C16345" t="s">
        <v>23366</v>
      </c>
      <c r="D16345">
        <v>2958</v>
      </c>
      <c r="E16345" t="s">
        <v>16069</v>
      </c>
      <c r="F16345" t="s">
        <v>7403</v>
      </c>
      <c r="G16345" t="s">
        <v>57</v>
      </c>
      <c r="H16345" t="s">
        <v>58</v>
      </c>
      <c r="I16345" t="s">
        <v>736</v>
      </c>
      <c r="J16345" t="s">
        <v>103</v>
      </c>
      <c r="K16345" t="s">
        <v>2486</v>
      </c>
      <c r="L16345"/>
    </row>
    <row r="16346" spans="1:12" x14ac:dyDescent="0.2">
      <c r="A16346">
        <v>975582</v>
      </c>
      <c r="B16346" t="str">
        <f>VLOOKUP(Merge1[[#This Row],[Product Number]],'[1]MM list Matrix'!$B:$C,2,0)</f>
        <v>HC240F1508NAI</v>
      </c>
      <c r="C16346" t="s">
        <v>23367</v>
      </c>
      <c r="D16346">
        <v>2958</v>
      </c>
      <c r="E16346" t="s">
        <v>16069</v>
      </c>
      <c r="F16346" t="s">
        <v>7403</v>
      </c>
      <c r="G16346" t="s">
        <v>57</v>
      </c>
      <c r="H16346" t="s">
        <v>58</v>
      </c>
      <c r="I16346" t="s">
        <v>736</v>
      </c>
      <c r="J16346" t="s">
        <v>103</v>
      </c>
      <c r="K16346" t="s">
        <v>2486</v>
      </c>
      <c r="L16346"/>
    </row>
    <row r="16347" spans="1:12" x14ac:dyDescent="0.2">
      <c r="A16347">
        <v>975583</v>
      </c>
      <c r="B16347" t="str">
        <f>VLOOKUP(Merge1[[#This Row],[Product Number]],'[1]MM list Matrix'!$B:$C,2,0)</f>
        <v>HC240F1508NAU</v>
      </c>
      <c r="C16347" t="s">
        <v>23368</v>
      </c>
      <c r="D16347">
        <v>2958</v>
      </c>
      <c r="E16347" t="s">
        <v>16069</v>
      </c>
      <c r="F16347" t="s">
        <v>7403</v>
      </c>
      <c r="G16347" t="s">
        <v>57</v>
      </c>
      <c r="H16347" t="s">
        <v>58</v>
      </c>
      <c r="I16347" t="s">
        <v>736</v>
      </c>
      <c r="J16347" t="s">
        <v>103</v>
      </c>
      <c r="K16347" t="s">
        <v>2486</v>
      </c>
      <c r="L16347"/>
    </row>
    <row r="16348" spans="1:12" x14ac:dyDescent="0.2">
      <c r="A16348">
        <v>975584</v>
      </c>
      <c r="B16348" t="str">
        <f>VLOOKUP(Merge1[[#This Row],[Product Number]],'[1]MM list Matrix'!$B:$C,2,0)</f>
        <v>HC240F1508NBJ</v>
      </c>
      <c r="C16348" t="s">
        <v>23369</v>
      </c>
      <c r="D16348">
        <v>2958</v>
      </c>
      <c r="E16348" t="s">
        <v>16069</v>
      </c>
      <c r="F16348" t="s">
        <v>7403</v>
      </c>
      <c r="G16348" t="s">
        <v>57</v>
      </c>
      <c r="H16348" t="s">
        <v>58</v>
      </c>
      <c r="I16348" t="s">
        <v>736</v>
      </c>
      <c r="J16348" t="s">
        <v>103</v>
      </c>
      <c r="K16348" t="s">
        <v>2486</v>
      </c>
      <c r="L16348"/>
    </row>
    <row r="16349" spans="1:12" x14ac:dyDescent="0.2">
      <c r="A16349">
        <v>975585</v>
      </c>
      <c r="B16349" t="str">
        <f>VLOOKUP(Merge1[[#This Row],[Product Number]],'[1]MM list Matrix'!$B:$C,2,0)</f>
        <v>HC325FF780NAC</v>
      </c>
      <c r="C16349" t="s">
        <v>23370</v>
      </c>
      <c r="D16349">
        <v>2958</v>
      </c>
      <c r="E16349" t="s">
        <v>2483</v>
      </c>
      <c r="F16349" t="s">
        <v>2484</v>
      </c>
      <c r="G16349" t="s">
        <v>57</v>
      </c>
      <c r="H16349" t="s">
        <v>58</v>
      </c>
      <c r="I16349" t="s">
        <v>736</v>
      </c>
      <c r="J16349" t="s">
        <v>103</v>
      </c>
      <c r="K16349" t="s">
        <v>2486</v>
      </c>
      <c r="L16349"/>
    </row>
    <row r="16350" spans="1:12" x14ac:dyDescent="0.2">
      <c r="A16350">
        <v>975586</v>
      </c>
      <c r="B16350" t="str">
        <f>VLOOKUP(Merge1[[#This Row],[Product Number]],'[1]MM list Matrix'!$B:$C,2,0)</f>
        <v>HC325FF780NAFP</v>
      </c>
      <c r="C16350" t="s">
        <v>23371</v>
      </c>
      <c r="D16350">
        <v>2958</v>
      </c>
      <c r="E16350" t="s">
        <v>2483</v>
      </c>
      <c r="F16350" t="s">
        <v>2484</v>
      </c>
      <c r="G16350" t="s">
        <v>57</v>
      </c>
      <c r="H16350" t="s">
        <v>58</v>
      </c>
      <c r="I16350" t="s">
        <v>736</v>
      </c>
      <c r="J16350" t="s">
        <v>103</v>
      </c>
      <c r="K16350" t="s">
        <v>2486</v>
      </c>
      <c r="L16350"/>
    </row>
    <row r="16351" spans="1:12" x14ac:dyDescent="0.2">
      <c r="A16351">
        <v>975587</v>
      </c>
      <c r="B16351" t="str">
        <f>VLOOKUP(Merge1[[#This Row],[Product Number]],'[1]MM list Matrix'!$B:$C,2,0)</f>
        <v>HC325FHF780NABP</v>
      </c>
      <c r="C16351" t="s">
        <v>23372</v>
      </c>
      <c r="D16351">
        <v>2958</v>
      </c>
      <c r="E16351" t="s">
        <v>2483</v>
      </c>
      <c r="F16351" t="s">
        <v>2484</v>
      </c>
      <c r="G16351" t="s">
        <v>57</v>
      </c>
      <c r="H16351" t="s">
        <v>58</v>
      </c>
      <c r="I16351" t="s">
        <v>736</v>
      </c>
      <c r="J16351" t="s">
        <v>103</v>
      </c>
      <c r="K16351" t="s">
        <v>2486</v>
      </c>
      <c r="L16351"/>
    </row>
    <row r="16352" spans="1:12" x14ac:dyDescent="0.2">
      <c r="A16352">
        <v>975588</v>
      </c>
      <c r="B16352" t="str">
        <f>VLOOKUP(Merge1[[#This Row],[Product Number]],'[1]MM list Matrix'!$B:$C,2,0)</f>
        <v>HC335FF1152AY</v>
      </c>
      <c r="C16352" t="s">
        <v>23373</v>
      </c>
      <c r="D16352">
        <v>2958</v>
      </c>
      <c r="E16352" t="s">
        <v>16074</v>
      </c>
      <c r="F16352" t="s">
        <v>2484</v>
      </c>
      <c r="G16352" t="s">
        <v>57</v>
      </c>
      <c r="H16352" t="s">
        <v>58</v>
      </c>
      <c r="I16352" t="s">
        <v>736</v>
      </c>
      <c r="J16352" t="s">
        <v>103</v>
      </c>
      <c r="K16352" t="s">
        <v>2486</v>
      </c>
      <c r="L16352"/>
    </row>
    <row r="16353" spans="1:12" x14ac:dyDescent="0.2">
      <c r="A16353">
        <v>975589</v>
      </c>
      <c r="B16353" t="str">
        <f>VLOOKUP(Merge1[[#This Row],[Product Number]],'[1]MM list Matrix'!$B:$C,2,0)</f>
        <v>HC335FF1152NAN</v>
      </c>
      <c r="C16353" t="s">
        <v>23374</v>
      </c>
      <c r="D16353">
        <v>2958</v>
      </c>
      <c r="E16353" t="s">
        <v>16074</v>
      </c>
      <c r="F16353" t="s">
        <v>2484</v>
      </c>
      <c r="G16353" t="s">
        <v>57</v>
      </c>
      <c r="H16353" t="s">
        <v>58</v>
      </c>
      <c r="I16353" t="s">
        <v>736</v>
      </c>
      <c r="J16353" t="s">
        <v>103</v>
      </c>
      <c r="K16353" t="s">
        <v>2486</v>
      </c>
      <c r="L16353"/>
    </row>
    <row r="16354" spans="1:12" x14ac:dyDescent="0.2">
      <c r="A16354">
        <v>975590</v>
      </c>
      <c r="B16354" t="str">
        <f>VLOOKUP(Merge1[[#This Row],[Product Number]],'[1]MM list Matrix'!$B:$C,2,0)</f>
        <v>HC335FF1517BD</v>
      </c>
      <c r="C16354" t="s">
        <v>23375</v>
      </c>
      <c r="D16354">
        <v>2958</v>
      </c>
      <c r="E16354" t="s">
        <v>16074</v>
      </c>
      <c r="F16354" t="s">
        <v>2484</v>
      </c>
      <c r="G16354" t="s">
        <v>57</v>
      </c>
      <c r="H16354" t="s">
        <v>58</v>
      </c>
      <c r="I16354" t="s">
        <v>736</v>
      </c>
      <c r="J16354" t="s">
        <v>103</v>
      </c>
      <c r="K16354" t="s">
        <v>2486</v>
      </c>
      <c r="L16354"/>
    </row>
    <row r="16355" spans="1:12" x14ac:dyDescent="0.2">
      <c r="A16355">
        <v>975591</v>
      </c>
      <c r="B16355" t="str">
        <f>VLOOKUP(Merge1[[#This Row],[Product Number]],'[1]MM list Matrix'!$B:$C,2,0)</f>
        <v>HC335LF1152BGP</v>
      </c>
      <c r="C16355" t="s">
        <v>23376</v>
      </c>
      <c r="D16355">
        <v>2958</v>
      </c>
      <c r="E16355" t="s">
        <v>16074</v>
      </c>
      <c r="F16355" t="s">
        <v>2484</v>
      </c>
      <c r="G16355" t="s">
        <v>57</v>
      </c>
      <c r="H16355" t="s">
        <v>58</v>
      </c>
      <c r="I16355" t="s">
        <v>736</v>
      </c>
      <c r="J16355" t="s">
        <v>103</v>
      </c>
      <c r="K16355" t="s">
        <v>2486</v>
      </c>
      <c r="L16355"/>
    </row>
    <row r="16356" spans="1:12" x14ac:dyDescent="0.2">
      <c r="A16356">
        <v>975592</v>
      </c>
      <c r="B16356" t="str">
        <f>VLOOKUP(Merge1[[#This Row],[Product Number]],'[1]MM list Matrix'!$B:$C,2,0)</f>
        <v>HC335LF1152NAXR</v>
      </c>
      <c r="C16356" t="s">
        <v>23377</v>
      </c>
      <c r="D16356">
        <v>2958</v>
      </c>
      <c r="E16356" t="s">
        <v>16074</v>
      </c>
      <c r="F16356" t="s">
        <v>2484</v>
      </c>
      <c r="G16356" t="s">
        <v>57</v>
      </c>
      <c r="H16356" t="s">
        <v>58</v>
      </c>
      <c r="I16356" t="s">
        <v>736</v>
      </c>
      <c r="J16356" t="s">
        <v>103</v>
      </c>
      <c r="K16356" t="s">
        <v>2486</v>
      </c>
      <c r="L16356"/>
    </row>
    <row r="16357" spans="1:12" x14ac:dyDescent="0.2">
      <c r="A16357">
        <v>975593</v>
      </c>
      <c r="B16357" t="str">
        <f>VLOOKUP(Merge1[[#This Row],[Product Number]],'[1]MM list Matrix'!$B:$C,2,0)</f>
        <v>HC4E35FF1152NALP</v>
      </c>
      <c r="C16357" t="s">
        <v>23378</v>
      </c>
      <c r="D16357">
        <v>2958</v>
      </c>
      <c r="E16357" t="s">
        <v>16082</v>
      </c>
      <c r="F16357" t="s">
        <v>16083</v>
      </c>
      <c r="G16357" t="s">
        <v>57</v>
      </c>
      <c r="H16357" t="s">
        <v>58</v>
      </c>
      <c r="I16357" t="s">
        <v>736</v>
      </c>
      <c r="J16357" t="s">
        <v>103</v>
      </c>
      <c r="K16357" t="s">
        <v>2486</v>
      </c>
      <c r="L16357"/>
    </row>
    <row r="16358" spans="1:12" x14ac:dyDescent="0.2">
      <c r="A16358">
        <v>975594</v>
      </c>
      <c r="B16358" t="str">
        <f>VLOOKUP(Merge1[[#This Row],[Product Number]],'[1]MM list Matrix'!$B:$C,2,0)</f>
        <v>HC4E35FF1152NAM</v>
      </c>
      <c r="C16358" t="s">
        <v>23379</v>
      </c>
      <c r="D16358">
        <v>2958</v>
      </c>
      <c r="E16358" t="s">
        <v>16082</v>
      </c>
      <c r="F16358" t="s">
        <v>16083</v>
      </c>
      <c r="G16358" t="s">
        <v>57</v>
      </c>
      <c r="H16358" t="s">
        <v>58</v>
      </c>
      <c r="I16358" t="s">
        <v>736</v>
      </c>
      <c r="J16358" t="s">
        <v>103</v>
      </c>
      <c r="K16358" t="s">
        <v>2486</v>
      </c>
      <c r="L16358"/>
    </row>
    <row r="16359" spans="1:12" x14ac:dyDescent="0.2">
      <c r="A16359">
        <v>975595</v>
      </c>
      <c r="B16359" t="str">
        <f>VLOOKUP(Merge1[[#This Row],[Product Number]],'[1]MM list Matrix'!$B:$C,2,0)</f>
        <v>HC4E35FF1152NAXP</v>
      </c>
      <c r="C16359" t="s">
        <v>23380</v>
      </c>
      <c r="D16359">
        <v>2958</v>
      </c>
      <c r="E16359" t="s">
        <v>16082</v>
      </c>
      <c r="F16359" t="s">
        <v>16083</v>
      </c>
      <c r="G16359" t="s">
        <v>57</v>
      </c>
      <c r="H16359" t="s">
        <v>58</v>
      </c>
      <c r="I16359" t="s">
        <v>736</v>
      </c>
      <c r="J16359" t="s">
        <v>103</v>
      </c>
      <c r="K16359" t="s">
        <v>2486</v>
      </c>
      <c r="L16359"/>
    </row>
    <row r="16360" spans="1:12" x14ac:dyDescent="0.2">
      <c r="A16360">
        <v>975596</v>
      </c>
      <c r="B16360" t="str">
        <f>VLOOKUP(Merge1[[#This Row],[Product Number]],'[1]MM list Matrix'!$B:$C,2,0)</f>
        <v>HC4GX25FF1152NAC</v>
      </c>
      <c r="C16360" t="s">
        <v>23381</v>
      </c>
      <c r="D16360">
        <v>2958</v>
      </c>
      <c r="E16360" t="s">
        <v>16085</v>
      </c>
      <c r="F16360" t="s">
        <v>16042</v>
      </c>
      <c r="G16360" t="s">
        <v>57</v>
      </c>
      <c r="H16360" t="s">
        <v>58</v>
      </c>
      <c r="I16360" t="s">
        <v>736</v>
      </c>
      <c r="J16360" t="s">
        <v>103</v>
      </c>
      <c r="K16360" t="s">
        <v>2486</v>
      </c>
      <c r="L16360"/>
    </row>
    <row r="16361" spans="1:12" x14ac:dyDescent="0.2">
      <c r="A16361">
        <v>975597</v>
      </c>
      <c r="B16361" t="str">
        <f>VLOOKUP(Merge1[[#This Row],[Product Number]],'[1]MM list Matrix'!$B:$C,2,0)</f>
        <v>HC4GX25LF780NAHP</v>
      </c>
      <c r="C16361" t="s">
        <v>23382</v>
      </c>
      <c r="D16361">
        <v>2958</v>
      </c>
      <c r="E16361" t="s">
        <v>16085</v>
      </c>
      <c r="F16361" t="s">
        <v>16042</v>
      </c>
      <c r="G16361" t="s">
        <v>57</v>
      </c>
      <c r="H16361" t="s">
        <v>58</v>
      </c>
      <c r="I16361" t="s">
        <v>736</v>
      </c>
      <c r="J16361" t="s">
        <v>103</v>
      </c>
      <c r="K16361" t="s">
        <v>2486</v>
      </c>
      <c r="L16361"/>
    </row>
    <row r="16362" spans="1:12" x14ac:dyDescent="0.2">
      <c r="A16362">
        <v>975598</v>
      </c>
      <c r="B16362" t="str">
        <f>VLOOKUP(Merge1[[#This Row],[Product Number]],'[1]MM list Matrix'!$B:$C,2,0)</f>
        <v>HC4GX35FF1517NAQP</v>
      </c>
      <c r="C16362" t="s">
        <v>23383</v>
      </c>
      <c r="D16362">
        <v>2958</v>
      </c>
      <c r="E16362" t="s">
        <v>16041</v>
      </c>
      <c r="F16362" t="s">
        <v>16042</v>
      </c>
      <c r="G16362" t="s">
        <v>57</v>
      </c>
      <c r="H16362" t="s">
        <v>58</v>
      </c>
      <c r="I16362" t="s">
        <v>736</v>
      </c>
      <c r="J16362" t="s">
        <v>103</v>
      </c>
      <c r="K16362" t="s">
        <v>2486</v>
      </c>
      <c r="L16362"/>
    </row>
    <row r="16363" spans="1:12" x14ac:dyDescent="0.2">
      <c r="A16363">
        <v>975599</v>
      </c>
      <c r="B16363" t="str">
        <f>VLOOKUP(Merge1[[#This Row],[Product Number]],'[1]MM list Matrix'!$B:$C,2,0)</f>
        <v>HC4GX35FF1517NASR</v>
      </c>
      <c r="C16363" t="s">
        <v>23384</v>
      </c>
      <c r="D16363">
        <v>2958</v>
      </c>
      <c r="E16363" t="s">
        <v>16041</v>
      </c>
      <c r="F16363" t="s">
        <v>16042</v>
      </c>
      <c r="G16363" t="s">
        <v>57</v>
      </c>
      <c r="H16363" t="s">
        <v>58</v>
      </c>
      <c r="I16363" t="s">
        <v>736</v>
      </c>
      <c r="J16363" t="s">
        <v>103</v>
      </c>
      <c r="K16363" t="s">
        <v>2486</v>
      </c>
      <c r="L16363"/>
    </row>
    <row r="16364" spans="1:12" x14ac:dyDescent="0.2">
      <c r="A16364">
        <v>975600</v>
      </c>
      <c r="B16364" t="str">
        <f>VLOOKUP(Merge1[[#This Row],[Product Number]],'[1]MM list Matrix'!$B:$C,2,0)</f>
        <v>HC4GX35FF1517NAVP</v>
      </c>
      <c r="C16364" t="s">
        <v>23385</v>
      </c>
      <c r="D16364">
        <v>2958</v>
      </c>
      <c r="E16364" t="s">
        <v>16041</v>
      </c>
      <c r="F16364" t="s">
        <v>16042</v>
      </c>
      <c r="G16364" t="s">
        <v>57</v>
      </c>
      <c r="H16364" t="s">
        <v>58</v>
      </c>
      <c r="I16364" t="s">
        <v>736</v>
      </c>
      <c r="J16364" t="s">
        <v>103</v>
      </c>
      <c r="K16364" t="s">
        <v>2486</v>
      </c>
      <c r="L16364"/>
    </row>
    <row r="16365" spans="1:12" x14ac:dyDescent="0.2">
      <c r="A16365">
        <v>975601</v>
      </c>
      <c r="B16365" t="str">
        <f>VLOOKUP(Merge1[[#This Row],[Product Number]],'[1]MM list Matrix'!$B:$C,2,0)</f>
        <v>HC4GX35FF1517NAYP</v>
      </c>
      <c r="C16365" t="s">
        <v>23386</v>
      </c>
      <c r="D16365">
        <v>2958</v>
      </c>
      <c r="E16365" t="s">
        <v>16041</v>
      </c>
      <c r="F16365" t="s">
        <v>16042</v>
      </c>
      <c r="G16365" t="s">
        <v>57</v>
      </c>
      <c r="H16365" t="s">
        <v>58</v>
      </c>
      <c r="I16365" t="s">
        <v>736</v>
      </c>
      <c r="J16365" t="s">
        <v>103</v>
      </c>
      <c r="K16365" t="s">
        <v>2486</v>
      </c>
      <c r="L16365"/>
    </row>
    <row r="16366" spans="1:12" x14ac:dyDescent="0.2">
      <c r="A16366">
        <v>975602</v>
      </c>
      <c r="B16366" t="str">
        <f>VLOOKUP(Merge1[[#This Row],[Product Number]],'[1]MM list Matrix'!$B:$C,2,0)</f>
        <v>HC1S80F1020NAR</v>
      </c>
      <c r="C16366" t="s">
        <v>23387</v>
      </c>
      <c r="D16366">
        <v>2958</v>
      </c>
      <c r="E16366" t="s">
        <v>16058</v>
      </c>
      <c r="F16366" t="s">
        <v>16050</v>
      </c>
      <c r="G16366" t="s">
        <v>57</v>
      </c>
      <c r="H16366" t="s">
        <v>58</v>
      </c>
      <c r="I16366" t="s">
        <v>736</v>
      </c>
      <c r="J16366" t="s">
        <v>103</v>
      </c>
      <c r="K16366" t="s">
        <v>2486</v>
      </c>
      <c r="L16366"/>
    </row>
    <row r="16367" spans="1:12" x14ac:dyDescent="0.2">
      <c r="A16367">
        <v>975603</v>
      </c>
      <c r="B16367" t="str">
        <f>VLOOKUP(Merge1[[#This Row],[Product Number]],'[1]MM list Matrix'!$B:$C,2,0)</f>
        <v>HC20K400FC672AF</v>
      </c>
      <c r="C16367" t="s">
        <v>23388</v>
      </c>
      <c r="D16367">
        <v>2958</v>
      </c>
      <c r="E16367" t="s">
        <v>16167</v>
      </c>
      <c r="F16367" t="s">
        <v>16050</v>
      </c>
      <c r="G16367" t="s">
        <v>57</v>
      </c>
      <c r="H16367" t="s">
        <v>58</v>
      </c>
      <c r="I16367" t="s">
        <v>736</v>
      </c>
      <c r="J16367" t="s">
        <v>103</v>
      </c>
      <c r="K16367" t="s">
        <v>2486</v>
      </c>
      <c r="L16367"/>
    </row>
    <row r="16368" spans="1:12" x14ac:dyDescent="0.2">
      <c r="A16368">
        <v>975604</v>
      </c>
      <c r="B16368" t="str">
        <f>VLOOKUP(Merge1[[#This Row],[Product Number]],'[1]MM list Matrix'!$B:$C,2,0)</f>
        <v>HC20K600FC672AA</v>
      </c>
      <c r="C16368" t="s">
        <v>23389</v>
      </c>
      <c r="D16368">
        <v>2958</v>
      </c>
      <c r="E16368" t="s">
        <v>16136</v>
      </c>
      <c r="F16368" t="s">
        <v>16050</v>
      </c>
      <c r="G16368" t="s">
        <v>57</v>
      </c>
      <c r="H16368" t="s">
        <v>58</v>
      </c>
      <c r="I16368" t="s">
        <v>736</v>
      </c>
      <c r="J16368" t="s">
        <v>103</v>
      </c>
      <c r="K16368" t="s">
        <v>2486</v>
      </c>
      <c r="L16368"/>
    </row>
    <row r="16369" spans="1:12" x14ac:dyDescent="0.2">
      <c r="A16369">
        <v>975605</v>
      </c>
      <c r="B16369" t="str">
        <f>VLOOKUP(Merge1[[#This Row],[Product Number]],'[1]MM list Matrix'!$B:$C,2,0)</f>
        <v>HC20K600FC672NAA</v>
      </c>
      <c r="C16369" t="s">
        <v>23390</v>
      </c>
      <c r="D16369">
        <v>2958</v>
      </c>
      <c r="E16369" t="s">
        <v>16136</v>
      </c>
      <c r="F16369" t="s">
        <v>16050</v>
      </c>
      <c r="G16369" t="s">
        <v>57</v>
      </c>
      <c r="H16369" t="s">
        <v>58</v>
      </c>
      <c r="I16369" t="s">
        <v>736</v>
      </c>
      <c r="J16369" t="s">
        <v>103</v>
      </c>
      <c r="K16369" t="s">
        <v>2486</v>
      </c>
      <c r="L16369"/>
    </row>
    <row r="16370" spans="1:12" x14ac:dyDescent="0.2">
      <c r="A16370">
        <v>975606</v>
      </c>
      <c r="B16370" t="str">
        <f>VLOOKUP(Merge1[[#This Row],[Product Number]],'[1]MM list Matrix'!$B:$C,2,0)</f>
        <v>HC20K600FC672NAB</v>
      </c>
      <c r="C16370" t="s">
        <v>23391</v>
      </c>
      <c r="D16370">
        <v>2958</v>
      </c>
      <c r="E16370" t="s">
        <v>16136</v>
      </c>
      <c r="F16370" t="s">
        <v>16050</v>
      </c>
      <c r="G16370" t="s">
        <v>57</v>
      </c>
      <c r="H16370" t="s">
        <v>58</v>
      </c>
      <c r="I16370" t="s">
        <v>736</v>
      </c>
      <c r="J16370" t="s">
        <v>103</v>
      </c>
      <c r="K16370" t="s">
        <v>2486</v>
      </c>
      <c r="L16370"/>
    </row>
    <row r="16371" spans="1:12" x14ac:dyDescent="0.2">
      <c r="A16371">
        <v>975607</v>
      </c>
      <c r="B16371" t="str">
        <f>VLOOKUP(Merge1[[#This Row],[Product Number]],'[1]MM list Matrix'!$B:$C,2,0)</f>
        <v>HC240F1020NBEP</v>
      </c>
      <c r="C16371" t="s">
        <v>23392</v>
      </c>
      <c r="D16371">
        <v>2958</v>
      </c>
      <c r="E16371" t="s">
        <v>16069</v>
      </c>
      <c r="F16371" t="s">
        <v>7403</v>
      </c>
      <c r="G16371" t="s">
        <v>57</v>
      </c>
      <c r="H16371" t="s">
        <v>58</v>
      </c>
      <c r="I16371" t="s">
        <v>736</v>
      </c>
      <c r="J16371" t="s">
        <v>103</v>
      </c>
      <c r="K16371" t="s">
        <v>2486</v>
      </c>
      <c r="L16371"/>
    </row>
    <row r="16372" spans="1:12" x14ac:dyDescent="0.2">
      <c r="A16372">
        <v>975608</v>
      </c>
      <c r="B16372" t="str">
        <f>VLOOKUP(Merge1[[#This Row],[Product Number]],'[1]MM list Matrix'!$B:$C,2,0)</f>
        <v>HC240F1020NBER</v>
      </c>
      <c r="C16372" t="s">
        <v>23393</v>
      </c>
      <c r="D16372">
        <v>2958</v>
      </c>
      <c r="E16372" t="s">
        <v>16069</v>
      </c>
      <c r="F16372" t="s">
        <v>7403</v>
      </c>
      <c r="G16372" t="s">
        <v>57</v>
      </c>
      <c r="H16372" t="s">
        <v>58</v>
      </c>
      <c r="I16372" t="s">
        <v>736</v>
      </c>
      <c r="J16372" t="s">
        <v>103</v>
      </c>
      <c r="K16372" t="s">
        <v>2486</v>
      </c>
      <c r="L16372"/>
    </row>
    <row r="16373" spans="1:12" x14ac:dyDescent="0.2">
      <c r="A16373">
        <v>975609</v>
      </c>
      <c r="B16373" t="str">
        <f>VLOOKUP(Merge1[[#This Row],[Product Number]],'[1]MM list Matrix'!$B:$C,2,0)</f>
        <v>HC335FF1152BHP</v>
      </c>
      <c r="C16373" t="s">
        <v>23394</v>
      </c>
      <c r="D16373">
        <v>2958</v>
      </c>
      <c r="E16373" t="s">
        <v>16074</v>
      </c>
      <c r="F16373" t="s">
        <v>2484</v>
      </c>
      <c r="G16373" t="s">
        <v>57</v>
      </c>
      <c r="H16373" t="s">
        <v>58</v>
      </c>
      <c r="I16373" t="s">
        <v>736</v>
      </c>
      <c r="J16373" t="s">
        <v>103</v>
      </c>
      <c r="K16373" t="s">
        <v>2486</v>
      </c>
      <c r="L16373"/>
    </row>
    <row r="16374" spans="1:12" x14ac:dyDescent="0.2">
      <c r="A16374">
        <v>975610</v>
      </c>
      <c r="B16374" t="str">
        <f>VLOOKUP(Merge1[[#This Row],[Product Number]],'[1]MM list Matrix'!$B:$C,2,0)</f>
        <v>HC335FF1152BHR</v>
      </c>
      <c r="C16374" t="s">
        <v>23395</v>
      </c>
      <c r="D16374">
        <v>2958</v>
      </c>
      <c r="E16374" t="s">
        <v>16074</v>
      </c>
      <c r="F16374" t="s">
        <v>2484</v>
      </c>
      <c r="G16374" t="s">
        <v>57</v>
      </c>
      <c r="H16374" t="s">
        <v>58</v>
      </c>
      <c r="I16374" t="s">
        <v>736</v>
      </c>
      <c r="J16374" t="s">
        <v>103</v>
      </c>
      <c r="K16374" t="s">
        <v>2486</v>
      </c>
      <c r="L16374"/>
    </row>
    <row r="16375" spans="1:12" x14ac:dyDescent="0.2">
      <c r="A16375">
        <v>975611</v>
      </c>
      <c r="B16375" t="str">
        <f>VLOOKUP(Merge1[[#This Row],[Product Number]],'[1]MM list Matrix'!$B:$C,2,0)</f>
        <v>HC335FF1152NAO</v>
      </c>
      <c r="C16375" t="s">
        <v>23396</v>
      </c>
      <c r="D16375">
        <v>2958</v>
      </c>
      <c r="E16375" t="s">
        <v>16074</v>
      </c>
      <c r="F16375" t="s">
        <v>2484</v>
      </c>
      <c r="G16375" t="s">
        <v>57</v>
      </c>
      <c r="H16375" t="s">
        <v>58</v>
      </c>
      <c r="I16375" t="s">
        <v>736</v>
      </c>
      <c r="J16375" t="s">
        <v>103</v>
      </c>
      <c r="K16375" t="s">
        <v>2486</v>
      </c>
      <c r="L16375"/>
    </row>
    <row r="16376" spans="1:12" x14ac:dyDescent="0.2">
      <c r="A16376">
        <v>975612</v>
      </c>
      <c r="B16376" t="str">
        <f>VLOOKUP(Merge1[[#This Row],[Product Number]],'[1]MM list Matrix'!$B:$C,2,0)</f>
        <v>HC335FF1152NAOP</v>
      </c>
      <c r="C16376" t="s">
        <v>23397</v>
      </c>
      <c r="D16376">
        <v>2958</v>
      </c>
      <c r="E16376" t="s">
        <v>16074</v>
      </c>
      <c r="F16376" t="s">
        <v>2484</v>
      </c>
      <c r="G16376" t="s">
        <v>57</v>
      </c>
      <c r="H16376" t="s">
        <v>58</v>
      </c>
      <c r="I16376" t="s">
        <v>736</v>
      </c>
      <c r="J16376" t="s">
        <v>103</v>
      </c>
      <c r="K16376" t="s">
        <v>2486</v>
      </c>
      <c r="L16376"/>
    </row>
    <row r="16377" spans="1:12" x14ac:dyDescent="0.2">
      <c r="A16377">
        <v>975613</v>
      </c>
      <c r="B16377" t="str">
        <f>VLOOKUP(Merge1[[#This Row],[Product Number]],'[1]MM list Matrix'!$B:$C,2,0)</f>
        <v>HC335FF1152NAOR</v>
      </c>
      <c r="C16377" t="s">
        <v>23398</v>
      </c>
      <c r="D16377">
        <v>2958</v>
      </c>
      <c r="E16377" t="s">
        <v>16074</v>
      </c>
      <c r="F16377" t="s">
        <v>2484</v>
      </c>
      <c r="G16377" t="s">
        <v>57</v>
      </c>
      <c r="H16377" t="s">
        <v>58</v>
      </c>
      <c r="I16377" t="s">
        <v>736</v>
      </c>
      <c r="J16377" t="s">
        <v>103</v>
      </c>
      <c r="K16377" t="s">
        <v>2486</v>
      </c>
      <c r="L16377"/>
    </row>
    <row r="16378" spans="1:12" x14ac:dyDescent="0.2">
      <c r="A16378">
        <v>975614</v>
      </c>
      <c r="B16378" t="str">
        <f>VLOOKUP(Merge1[[#This Row],[Product Number]],'[1]MM list Matrix'!$B:$C,2,0)</f>
        <v>HC4E35FF1152NAW</v>
      </c>
      <c r="C16378" t="s">
        <v>23399</v>
      </c>
      <c r="D16378">
        <v>2958</v>
      </c>
      <c r="E16378" t="s">
        <v>16082</v>
      </c>
      <c r="F16378" t="s">
        <v>16083</v>
      </c>
      <c r="G16378" t="s">
        <v>57</v>
      </c>
      <c r="H16378" t="s">
        <v>58</v>
      </c>
      <c r="I16378" t="s">
        <v>736</v>
      </c>
      <c r="J16378" t="s">
        <v>103</v>
      </c>
      <c r="K16378" t="s">
        <v>2486</v>
      </c>
      <c r="L16378"/>
    </row>
    <row r="16379" spans="1:12" x14ac:dyDescent="0.2">
      <c r="A16379">
        <v>975615</v>
      </c>
      <c r="B16379" t="str">
        <f>VLOOKUP(Merge1[[#This Row],[Product Number]],'[1]MM list Matrix'!$B:$C,2,0)</f>
        <v>HC4E35FF1152NAWP</v>
      </c>
      <c r="C16379" t="s">
        <v>23400</v>
      </c>
      <c r="D16379">
        <v>2958</v>
      </c>
      <c r="E16379" t="s">
        <v>16082</v>
      </c>
      <c r="F16379" t="s">
        <v>16083</v>
      </c>
      <c r="G16379" t="s">
        <v>57</v>
      </c>
      <c r="H16379" t="s">
        <v>58</v>
      </c>
      <c r="I16379" t="s">
        <v>736</v>
      </c>
      <c r="J16379" t="s">
        <v>103</v>
      </c>
      <c r="K16379" t="s">
        <v>2486</v>
      </c>
      <c r="L16379"/>
    </row>
    <row r="16380" spans="1:12" x14ac:dyDescent="0.2">
      <c r="A16380">
        <v>975616</v>
      </c>
      <c r="B16380" t="str">
        <f>VLOOKUP(Merge1[[#This Row],[Product Number]],'[1]MM list Matrix'!$B:$C,2,0)</f>
        <v>HC4E35FF1152NAWR</v>
      </c>
      <c r="C16380" t="s">
        <v>23401</v>
      </c>
      <c r="D16380">
        <v>2958</v>
      </c>
      <c r="E16380" t="s">
        <v>16082</v>
      </c>
      <c r="F16380" t="s">
        <v>16083</v>
      </c>
      <c r="G16380" t="s">
        <v>57</v>
      </c>
      <c r="H16380" t="s">
        <v>58</v>
      </c>
      <c r="I16380" t="s">
        <v>736</v>
      </c>
      <c r="J16380" t="s">
        <v>103</v>
      </c>
      <c r="K16380" t="s">
        <v>2486</v>
      </c>
      <c r="L16380"/>
    </row>
    <row r="16381" spans="1:12" x14ac:dyDescent="0.2">
      <c r="A16381">
        <v>975617</v>
      </c>
      <c r="B16381" t="str">
        <f>VLOOKUP(Merge1[[#This Row],[Product Number]],'[1]MM list Matrix'!$B:$C,2,0)</f>
        <v>HC4E35LF1152NAUP</v>
      </c>
      <c r="C16381" t="s">
        <v>23402</v>
      </c>
      <c r="D16381">
        <v>2958</v>
      </c>
      <c r="E16381" t="s">
        <v>16082</v>
      </c>
      <c r="F16381" t="s">
        <v>16083</v>
      </c>
      <c r="G16381" t="s">
        <v>57</v>
      </c>
      <c r="H16381" t="s">
        <v>58</v>
      </c>
      <c r="I16381" t="s">
        <v>736</v>
      </c>
      <c r="J16381" t="s">
        <v>103</v>
      </c>
      <c r="K16381" t="s">
        <v>2486</v>
      </c>
      <c r="L16381"/>
    </row>
    <row r="16382" spans="1:12" x14ac:dyDescent="0.2">
      <c r="A16382">
        <v>975618</v>
      </c>
      <c r="B16382" t="str">
        <f>VLOOKUP(Merge1[[#This Row],[Product Number]],'[1]MM list Matrix'!$B:$C,2,0)</f>
        <v>HC4E35LF1152NAUR</v>
      </c>
      <c r="C16382" t="s">
        <v>23403</v>
      </c>
      <c r="D16382">
        <v>2958</v>
      </c>
      <c r="E16382" t="s">
        <v>16082</v>
      </c>
      <c r="F16382" t="s">
        <v>16083</v>
      </c>
      <c r="G16382" t="s">
        <v>57</v>
      </c>
      <c r="H16382" t="s">
        <v>58</v>
      </c>
      <c r="I16382" t="s">
        <v>736</v>
      </c>
      <c r="J16382" t="s">
        <v>103</v>
      </c>
      <c r="K16382" t="s">
        <v>2486</v>
      </c>
      <c r="L16382"/>
    </row>
    <row r="16383" spans="1:12" x14ac:dyDescent="0.2">
      <c r="A16383">
        <v>975619</v>
      </c>
      <c r="B16383" t="str">
        <f>VLOOKUP(Merge1[[#This Row],[Product Number]],'[1]MM list Matrix'!$B:$C,2,0)</f>
        <v>HC4E35LF1152NAY</v>
      </c>
      <c r="C16383" t="s">
        <v>23404</v>
      </c>
      <c r="D16383">
        <v>2958</v>
      </c>
      <c r="E16383" t="s">
        <v>16082</v>
      </c>
      <c r="F16383" t="s">
        <v>16083</v>
      </c>
      <c r="G16383" t="s">
        <v>57</v>
      </c>
      <c r="H16383" t="s">
        <v>58</v>
      </c>
      <c r="I16383" t="s">
        <v>736</v>
      </c>
      <c r="J16383" t="s">
        <v>103</v>
      </c>
      <c r="K16383" t="s">
        <v>2486</v>
      </c>
      <c r="L16383"/>
    </row>
    <row r="16384" spans="1:12" x14ac:dyDescent="0.2">
      <c r="A16384">
        <v>975620</v>
      </c>
      <c r="B16384" t="str">
        <f>VLOOKUP(Merge1[[#This Row],[Product Number]],'[1]MM list Matrix'!$B:$C,2,0)</f>
        <v>HC4E35LF1152NAYP</v>
      </c>
      <c r="C16384" t="s">
        <v>23405</v>
      </c>
      <c r="D16384">
        <v>2958</v>
      </c>
      <c r="E16384" t="s">
        <v>16082</v>
      </c>
      <c r="F16384" t="s">
        <v>16083</v>
      </c>
      <c r="G16384" t="s">
        <v>57</v>
      </c>
      <c r="H16384" t="s">
        <v>58</v>
      </c>
      <c r="I16384" t="s">
        <v>736</v>
      </c>
      <c r="J16384" t="s">
        <v>103</v>
      </c>
      <c r="K16384" t="s">
        <v>2486</v>
      </c>
      <c r="L16384"/>
    </row>
    <row r="16385" spans="1:12" x14ac:dyDescent="0.2">
      <c r="A16385">
        <v>975621</v>
      </c>
      <c r="B16385" t="str">
        <f>VLOOKUP(Merge1[[#This Row],[Product Number]],'[1]MM list Matrix'!$B:$C,2,0)</f>
        <v>HC4E35LF1152NAYR</v>
      </c>
      <c r="C16385" t="s">
        <v>23406</v>
      </c>
      <c r="D16385">
        <v>2958</v>
      </c>
      <c r="E16385" t="s">
        <v>16082</v>
      </c>
      <c r="F16385" t="s">
        <v>16083</v>
      </c>
      <c r="G16385" t="s">
        <v>57</v>
      </c>
      <c r="H16385" t="s">
        <v>58</v>
      </c>
      <c r="I16385" t="s">
        <v>736</v>
      </c>
      <c r="J16385" t="s">
        <v>103</v>
      </c>
      <c r="K16385" t="s">
        <v>2486</v>
      </c>
      <c r="L16385"/>
    </row>
    <row r="16386" spans="1:12" x14ac:dyDescent="0.2">
      <c r="A16386">
        <v>975622</v>
      </c>
      <c r="B16386" t="str">
        <f>VLOOKUP(Merge1[[#This Row],[Product Number]],'[1]MM list Matrix'!$B:$C,2,0)</f>
        <v>HC4GX25FF1152NABP</v>
      </c>
      <c r="C16386" t="s">
        <v>23407</v>
      </c>
      <c r="D16386">
        <v>2958</v>
      </c>
      <c r="E16386" t="s">
        <v>16085</v>
      </c>
      <c r="F16386" t="s">
        <v>16042</v>
      </c>
      <c r="G16386" t="s">
        <v>57</v>
      </c>
      <c r="H16386" t="s">
        <v>58</v>
      </c>
      <c r="I16386" t="s">
        <v>736</v>
      </c>
      <c r="J16386" t="s">
        <v>103</v>
      </c>
      <c r="K16386" t="s">
        <v>2486</v>
      </c>
      <c r="L16386"/>
    </row>
    <row r="16387" spans="1:12" x14ac:dyDescent="0.2">
      <c r="A16387">
        <v>975623</v>
      </c>
      <c r="B16387" t="str">
        <f>VLOOKUP(Merge1[[#This Row],[Product Number]],'[1]MM list Matrix'!$B:$C,2,0)</f>
        <v>HC4GX25FF1152NABR</v>
      </c>
      <c r="C16387" t="s">
        <v>23408</v>
      </c>
      <c r="D16387">
        <v>2958</v>
      </c>
      <c r="E16387" t="s">
        <v>16085</v>
      </c>
      <c r="F16387" t="s">
        <v>16042</v>
      </c>
      <c r="G16387" t="s">
        <v>57</v>
      </c>
      <c r="H16387" t="s">
        <v>58</v>
      </c>
      <c r="I16387" t="s">
        <v>736</v>
      </c>
      <c r="J16387" t="s">
        <v>103</v>
      </c>
      <c r="K16387" t="s">
        <v>2486</v>
      </c>
      <c r="L16387"/>
    </row>
    <row r="16388" spans="1:12" x14ac:dyDescent="0.2">
      <c r="A16388">
        <v>975624</v>
      </c>
      <c r="B16388" t="str">
        <f>VLOOKUP(Merge1[[#This Row],[Product Number]],'[1]MM list Matrix'!$B:$C,2,0)</f>
        <v>HC4GX25FF1152NAFP</v>
      </c>
      <c r="C16388" t="s">
        <v>23409</v>
      </c>
      <c r="D16388">
        <v>2958</v>
      </c>
      <c r="E16388" t="s">
        <v>16085</v>
      </c>
      <c r="F16388" t="s">
        <v>16042</v>
      </c>
      <c r="G16388" t="s">
        <v>57</v>
      </c>
      <c r="H16388" t="s">
        <v>58</v>
      </c>
      <c r="I16388" t="s">
        <v>736</v>
      </c>
      <c r="J16388" t="s">
        <v>103</v>
      </c>
      <c r="K16388" t="s">
        <v>2486</v>
      </c>
      <c r="L16388"/>
    </row>
    <row r="16389" spans="1:12" x14ac:dyDescent="0.2">
      <c r="A16389">
        <v>975625</v>
      </c>
      <c r="B16389" t="str">
        <f>VLOOKUP(Merge1[[#This Row],[Product Number]],'[1]MM list Matrix'!$B:$C,2,0)</f>
        <v>HC4GX25FF1152NAFR</v>
      </c>
      <c r="C16389" t="s">
        <v>23410</v>
      </c>
      <c r="D16389">
        <v>2958</v>
      </c>
      <c r="E16389" t="s">
        <v>16085</v>
      </c>
      <c r="F16389" t="s">
        <v>16042</v>
      </c>
      <c r="G16389" t="s">
        <v>57</v>
      </c>
      <c r="H16389" t="s">
        <v>58</v>
      </c>
      <c r="I16389" t="s">
        <v>736</v>
      </c>
      <c r="J16389" t="s">
        <v>103</v>
      </c>
      <c r="K16389" t="s">
        <v>2486</v>
      </c>
      <c r="L16389"/>
    </row>
    <row r="16390" spans="1:12" x14ac:dyDescent="0.2">
      <c r="A16390">
        <v>975626</v>
      </c>
      <c r="B16390" t="str">
        <f>VLOOKUP(Merge1[[#This Row],[Product Number]],'[1]MM list Matrix'!$B:$C,2,0)</f>
        <v>HC4GX35FF1152NATP</v>
      </c>
      <c r="C16390" t="s">
        <v>23411</v>
      </c>
      <c r="D16390">
        <v>2958</v>
      </c>
      <c r="E16390" t="s">
        <v>16041</v>
      </c>
      <c r="F16390" t="s">
        <v>16042</v>
      </c>
      <c r="G16390" t="s">
        <v>57</v>
      </c>
      <c r="H16390" t="s">
        <v>58</v>
      </c>
      <c r="I16390" t="s">
        <v>736</v>
      </c>
      <c r="J16390" t="s">
        <v>103</v>
      </c>
      <c r="K16390" t="s">
        <v>2486</v>
      </c>
      <c r="L16390"/>
    </row>
    <row r="16391" spans="1:12" x14ac:dyDescent="0.2">
      <c r="A16391">
        <v>975627</v>
      </c>
      <c r="B16391" t="str">
        <f>VLOOKUP(Merge1[[#This Row],[Product Number]],'[1]MM list Matrix'!$B:$C,2,0)</f>
        <v>HC4GX35FF1152NATR</v>
      </c>
      <c r="C16391" t="s">
        <v>23412</v>
      </c>
      <c r="D16391">
        <v>2958</v>
      </c>
      <c r="E16391" t="s">
        <v>16041</v>
      </c>
      <c r="F16391" t="s">
        <v>16042</v>
      </c>
      <c r="G16391" t="s">
        <v>57</v>
      </c>
      <c r="H16391" t="s">
        <v>58</v>
      </c>
      <c r="I16391" t="s">
        <v>736</v>
      </c>
      <c r="J16391" t="s">
        <v>103</v>
      </c>
      <c r="K16391" t="s">
        <v>2486</v>
      </c>
      <c r="L16391"/>
    </row>
    <row r="16392" spans="1:12" x14ac:dyDescent="0.2">
      <c r="A16392">
        <v>975628</v>
      </c>
      <c r="B16392" t="str">
        <f>VLOOKUP(Merge1[[#This Row],[Product Number]],'[1]MM list Matrix'!$B:$C,2,0)</f>
        <v>HC4GX35FF1517NAU</v>
      </c>
      <c r="C16392" t="s">
        <v>23413</v>
      </c>
      <c r="D16392">
        <v>2958</v>
      </c>
      <c r="E16392" t="s">
        <v>16041</v>
      </c>
      <c r="F16392" t="s">
        <v>16042</v>
      </c>
      <c r="G16392" t="s">
        <v>57</v>
      </c>
      <c r="H16392" t="s">
        <v>58</v>
      </c>
      <c r="I16392" t="s">
        <v>736</v>
      </c>
      <c r="J16392" t="s">
        <v>103</v>
      </c>
      <c r="K16392" t="s">
        <v>2486</v>
      </c>
      <c r="L16392"/>
    </row>
    <row r="16393" spans="1:12" x14ac:dyDescent="0.2">
      <c r="A16393">
        <v>975629</v>
      </c>
      <c r="B16393" t="str">
        <f>VLOOKUP(Merge1[[#This Row],[Product Number]],'[1]MM list Matrix'!$B:$C,2,0)</f>
        <v>HC4GX35FF1517NAUP</v>
      </c>
      <c r="C16393" t="s">
        <v>23414</v>
      </c>
      <c r="D16393">
        <v>2958</v>
      </c>
      <c r="E16393" t="s">
        <v>16041</v>
      </c>
      <c r="F16393" t="s">
        <v>16042</v>
      </c>
      <c r="G16393" t="s">
        <v>57</v>
      </c>
      <c r="H16393" t="s">
        <v>58</v>
      </c>
      <c r="I16393" t="s">
        <v>736</v>
      </c>
      <c r="J16393" t="s">
        <v>103</v>
      </c>
      <c r="K16393" t="s">
        <v>2486</v>
      </c>
      <c r="L16393"/>
    </row>
    <row r="16394" spans="1:12" x14ac:dyDescent="0.2">
      <c r="A16394">
        <v>975630</v>
      </c>
      <c r="B16394" t="str">
        <f>VLOOKUP(Merge1[[#This Row],[Product Number]],'[1]MM list Matrix'!$B:$C,2,0)</f>
        <v>HC4GX35FF1517NAUR</v>
      </c>
      <c r="C16394" t="s">
        <v>23415</v>
      </c>
      <c r="D16394">
        <v>2958</v>
      </c>
      <c r="E16394" t="s">
        <v>16041</v>
      </c>
      <c r="F16394" t="s">
        <v>16042</v>
      </c>
      <c r="G16394" t="s">
        <v>57</v>
      </c>
      <c r="H16394" t="s">
        <v>58</v>
      </c>
      <c r="I16394" t="s">
        <v>736</v>
      </c>
      <c r="J16394" t="s">
        <v>103</v>
      </c>
      <c r="K16394" t="s">
        <v>2486</v>
      </c>
      <c r="L16394"/>
    </row>
    <row r="16395" spans="1:12" x14ac:dyDescent="0.2">
      <c r="A16395">
        <v>975631</v>
      </c>
      <c r="B16395" t="str">
        <f>VLOOKUP(Merge1[[#This Row],[Product Number]],'[1]MM list Matrix'!$B:$C,2,0)</f>
        <v>HCSP40FF896NAC</v>
      </c>
      <c r="C16395" t="s">
        <v>23416</v>
      </c>
      <c r="D16395">
        <v>2958</v>
      </c>
      <c r="E16395" t="s">
        <v>16158</v>
      </c>
      <c r="F16395" t="s">
        <v>16159</v>
      </c>
      <c r="G16395" t="s">
        <v>57</v>
      </c>
      <c r="H16395" t="s">
        <v>58</v>
      </c>
      <c r="I16395" t="s">
        <v>736</v>
      </c>
      <c r="J16395" t="s">
        <v>103</v>
      </c>
      <c r="K16395" t="s">
        <v>2486</v>
      </c>
      <c r="L16395"/>
    </row>
    <row r="16396" spans="1:12" x14ac:dyDescent="0.2">
      <c r="A16396">
        <v>975632</v>
      </c>
      <c r="B16396" t="str">
        <f>VLOOKUP(Merge1[[#This Row],[Product Number]],'[1]MM list Matrix'!$B:$C,2,0)</f>
        <v>HCSP40FF896NACP</v>
      </c>
      <c r="C16396" t="s">
        <v>23417</v>
      </c>
      <c r="D16396">
        <v>2958</v>
      </c>
      <c r="E16396" t="s">
        <v>16158</v>
      </c>
      <c r="F16396" t="s">
        <v>16159</v>
      </c>
      <c r="G16396" t="s">
        <v>57</v>
      </c>
      <c r="H16396" t="s">
        <v>58</v>
      </c>
      <c r="I16396" t="s">
        <v>736</v>
      </c>
      <c r="J16396" t="s">
        <v>103</v>
      </c>
      <c r="K16396" t="s">
        <v>2486</v>
      </c>
      <c r="L16396"/>
    </row>
    <row r="16397" spans="1:12" x14ac:dyDescent="0.2">
      <c r="A16397">
        <v>975633</v>
      </c>
      <c r="B16397" t="str">
        <f>VLOOKUP(Merge1[[#This Row],[Product Number]],'[1]MM list Matrix'!$B:$C,2,0)</f>
        <v>HCSP40FF896NACR</v>
      </c>
      <c r="C16397" t="s">
        <v>23418</v>
      </c>
      <c r="D16397">
        <v>2958</v>
      </c>
      <c r="E16397" t="s">
        <v>16158</v>
      </c>
      <c r="F16397" t="s">
        <v>16159</v>
      </c>
      <c r="G16397" t="s">
        <v>57</v>
      </c>
      <c r="H16397" t="s">
        <v>58</v>
      </c>
      <c r="I16397" t="s">
        <v>736</v>
      </c>
      <c r="J16397" t="s">
        <v>103</v>
      </c>
      <c r="K16397" t="s">
        <v>2486</v>
      </c>
      <c r="L16397"/>
    </row>
    <row r="16398" spans="1:12" x14ac:dyDescent="0.2">
      <c r="A16398" s="6">
        <v>975343</v>
      </c>
      <c r="B16398" s="6" t="str">
        <f>VLOOKUP(Merge1[[#This Row],[Product Number]],'[1]MM list Matrix'!$B:$C,2,0)</f>
        <v>1SM21KHN1F53E2VGI1</v>
      </c>
      <c r="C16398" t="s">
        <v>23419</v>
      </c>
      <c r="D16398">
        <v>2958</v>
      </c>
      <c r="E16398" t="s">
        <v>631</v>
      </c>
      <c r="F16398" t="s">
        <v>631</v>
      </c>
      <c r="G16398" t="s">
        <v>57</v>
      </c>
      <c r="H16398" t="s">
        <v>58</v>
      </c>
      <c r="I16398" t="s">
        <v>59</v>
      </c>
      <c r="J16398" t="s">
        <v>60</v>
      </c>
      <c r="K16398" t="s">
        <v>18</v>
      </c>
    </row>
    <row r="16399" spans="1:12" x14ac:dyDescent="0.2">
      <c r="A16399" s="6">
        <v>975344</v>
      </c>
      <c r="B16399" s="6" t="str">
        <f>VLOOKUP(Merge1[[#This Row],[Product Number]],'[1]MM list Matrix'!$B:$C,2,0)</f>
        <v>1SM21KHN2F53E2VGI1</v>
      </c>
      <c r="C16399" t="s">
        <v>23420</v>
      </c>
      <c r="D16399">
        <v>2958</v>
      </c>
      <c r="E16399" t="s">
        <v>631</v>
      </c>
      <c r="F16399" t="s">
        <v>631</v>
      </c>
      <c r="G16399" t="s">
        <v>57</v>
      </c>
      <c r="H16399" t="s">
        <v>58</v>
      </c>
      <c r="I16399" t="s">
        <v>59</v>
      </c>
      <c r="J16399" t="s">
        <v>60</v>
      </c>
      <c r="K16399" t="s">
        <v>18</v>
      </c>
    </row>
    <row r="16400" spans="1:12" x14ac:dyDescent="0.2">
      <c r="A16400" s="6">
        <v>975345</v>
      </c>
      <c r="B16400" s="6" t="str">
        <f>VLOOKUP(Merge1[[#This Row],[Product Number]],'[1]MM list Matrix'!$B:$C,2,0)</f>
        <v>1SM21KHN3F53E2VGI1</v>
      </c>
      <c r="C16400" t="s">
        <v>23421</v>
      </c>
      <c r="D16400">
        <v>2958</v>
      </c>
      <c r="E16400" t="s">
        <v>631</v>
      </c>
      <c r="F16400" t="s">
        <v>631</v>
      </c>
      <c r="G16400" t="s">
        <v>57</v>
      </c>
      <c r="H16400" t="s">
        <v>58</v>
      </c>
      <c r="I16400" t="s">
        <v>59</v>
      </c>
      <c r="J16400" t="s">
        <v>60</v>
      </c>
      <c r="K16400" t="s">
        <v>18</v>
      </c>
    </row>
    <row r="16401" spans="1:11" x14ac:dyDescent="0.2">
      <c r="A16401" s="6">
        <v>975346</v>
      </c>
      <c r="B16401" s="6" t="str">
        <f>VLOOKUP(Merge1[[#This Row],[Product Number]],'[1]MM list Matrix'!$B:$C,2,0)</f>
        <v>1SM21KHN3F53E3VGI1</v>
      </c>
      <c r="C16401" t="s">
        <v>23422</v>
      </c>
      <c r="D16401">
        <v>2958</v>
      </c>
      <c r="E16401" t="s">
        <v>631</v>
      </c>
      <c r="F16401" t="s">
        <v>631</v>
      </c>
      <c r="G16401" t="s">
        <v>57</v>
      </c>
      <c r="H16401" t="s">
        <v>58</v>
      </c>
      <c r="I16401" t="s">
        <v>59</v>
      </c>
      <c r="J16401" t="s">
        <v>60</v>
      </c>
      <c r="K16401" t="s">
        <v>18</v>
      </c>
    </row>
    <row r="16402" spans="1:11" x14ac:dyDescent="0.2">
      <c r="A16402" s="6">
        <v>975347</v>
      </c>
      <c r="B16402" s="6" t="str">
        <f>VLOOKUP(Merge1[[#This Row],[Product Number]],'[1]MM list Matrix'!$B:$C,2,0)</f>
        <v>1SM21KHU1F53E2VGI1</v>
      </c>
      <c r="C16402" t="s">
        <v>23423</v>
      </c>
      <c r="D16402">
        <v>2958</v>
      </c>
      <c r="E16402" t="s">
        <v>631</v>
      </c>
      <c r="F16402" t="s">
        <v>631</v>
      </c>
      <c r="G16402" t="s">
        <v>57</v>
      </c>
      <c r="H16402" t="s">
        <v>58</v>
      </c>
      <c r="I16402" t="s">
        <v>59</v>
      </c>
      <c r="J16402" t="s">
        <v>60</v>
      </c>
      <c r="K16402" t="s">
        <v>18</v>
      </c>
    </row>
    <row r="16403" spans="1:11" x14ac:dyDescent="0.2">
      <c r="A16403" s="6">
        <v>975348</v>
      </c>
      <c r="B16403" s="6" t="str">
        <f>VLOOKUP(Merge1[[#This Row],[Product Number]],'[1]MM list Matrix'!$B:$C,2,0)</f>
        <v>1SM21KHU2F53E2VGI1</v>
      </c>
      <c r="C16403" t="s">
        <v>23424</v>
      </c>
      <c r="D16403">
        <v>2958</v>
      </c>
      <c r="E16403" t="s">
        <v>631</v>
      </c>
      <c r="F16403" t="s">
        <v>631</v>
      </c>
      <c r="G16403" t="s">
        <v>57</v>
      </c>
      <c r="H16403" t="s">
        <v>58</v>
      </c>
      <c r="I16403" t="s">
        <v>59</v>
      </c>
      <c r="J16403" t="s">
        <v>60</v>
      </c>
      <c r="K16403" t="s">
        <v>18</v>
      </c>
    </row>
    <row r="16404" spans="1:11" x14ac:dyDescent="0.2">
      <c r="A16404" s="6">
        <v>975349</v>
      </c>
      <c r="B16404" s="6" t="str">
        <f>VLOOKUP(Merge1[[#This Row],[Product Number]],'[1]MM list Matrix'!$B:$C,2,0)</f>
        <v>1SM21KHU3F53E2VGI1</v>
      </c>
      <c r="C16404" t="s">
        <v>23425</v>
      </c>
      <c r="D16404">
        <v>2958</v>
      </c>
      <c r="E16404" t="s">
        <v>631</v>
      </c>
      <c r="F16404" t="s">
        <v>631</v>
      </c>
      <c r="G16404" t="s">
        <v>57</v>
      </c>
      <c r="H16404" t="s">
        <v>58</v>
      </c>
      <c r="I16404" t="s">
        <v>59</v>
      </c>
      <c r="J16404" t="s">
        <v>60</v>
      </c>
      <c r="K16404" t="s">
        <v>18</v>
      </c>
    </row>
    <row r="16405" spans="1:11" x14ac:dyDescent="0.2">
      <c r="A16405" s="6">
        <v>975350</v>
      </c>
      <c r="B16405" s="6" t="str">
        <f>VLOOKUP(Merge1[[#This Row],[Product Number]],'[1]MM list Matrix'!$B:$C,2,0)</f>
        <v>1SM21KHU3F53E3VGI1</v>
      </c>
      <c r="C16405" t="s">
        <v>23426</v>
      </c>
      <c r="D16405">
        <v>2958</v>
      </c>
      <c r="E16405" t="s">
        <v>631</v>
      </c>
      <c r="F16405" t="s">
        <v>631</v>
      </c>
      <c r="G16405" t="s">
        <v>57</v>
      </c>
      <c r="H16405" t="s">
        <v>58</v>
      </c>
      <c r="I16405" t="s">
        <v>59</v>
      </c>
      <c r="J16405" t="s">
        <v>60</v>
      </c>
      <c r="K16405" t="s">
        <v>18</v>
      </c>
    </row>
    <row r="16406" spans="1:11" x14ac:dyDescent="0.2">
      <c r="A16406" s="6">
        <v>975342</v>
      </c>
      <c r="B16406" s="6" t="str">
        <f>VLOOKUP(Merge1[[#This Row],[Product Number]],'[1]MM list Matrix'!$B:$C,2,0)</f>
        <v>1SG280LN2F43I2LGAA</v>
      </c>
      <c r="C16406" t="s">
        <v>23427</v>
      </c>
      <c r="D16406">
        <v>2958</v>
      </c>
      <c r="E16406" t="s">
        <v>56</v>
      </c>
      <c r="F16406" t="s">
        <v>56</v>
      </c>
      <c r="G16406" t="s">
        <v>57</v>
      </c>
      <c r="H16406" t="s">
        <v>58</v>
      </c>
      <c r="I16406" t="s">
        <v>59</v>
      </c>
      <c r="J16406" t="s">
        <v>60</v>
      </c>
      <c r="K16406" t="s">
        <v>18</v>
      </c>
    </row>
    <row r="16407" spans="1:11" x14ac:dyDescent="0.2">
      <c r="A16407" s="6">
        <v>975744</v>
      </c>
      <c r="B16407" s="6" t="str">
        <f>VLOOKUP(Merge1[[#This Row],[Product Number]],'[1]MM list Matrix'!$B:$C,2,0)</f>
        <v>1SG280LN2F43I2WG</v>
      </c>
      <c r="C16407" t="s">
        <v>23428</v>
      </c>
      <c r="D16407">
        <v>2958</v>
      </c>
      <c r="E16407" t="s">
        <v>56</v>
      </c>
      <c r="F16407" t="s">
        <v>56</v>
      </c>
      <c r="G16407" t="s">
        <v>57</v>
      </c>
      <c r="H16407" t="s">
        <v>58</v>
      </c>
      <c r="I16407" t="s">
        <v>59</v>
      </c>
      <c r="J16407" t="s">
        <v>60</v>
      </c>
      <c r="K16407" t="s">
        <v>18</v>
      </c>
    </row>
    <row r="16408" spans="1:11" x14ac:dyDescent="0.2">
      <c r="A16408" s="6">
        <v>975745</v>
      </c>
      <c r="B16408" s="6" t="str">
        <f>VLOOKUP(Merge1[[#This Row],[Product Number]],'[1]MM list Matrix'!$B:$C,2,0)</f>
        <v>1SG280LN3F43I3WG</v>
      </c>
      <c r="C16408" t="s">
        <v>23429</v>
      </c>
      <c r="D16408">
        <v>2958</v>
      </c>
      <c r="E16408" t="s">
        <v>56</v>
      </c>
      <c r="F16408" t="s">
        <v>56</v>
      </c>
      <c r="G16408" t="s">
        <v>57</v>
      </c>
      <c r="H16408" t="s">
        <v>58</v>
      </c>
      <c r="I16408" t="s">
        <v>59</v>
      </c>
      <c r="J16408" t="s">
        <v>60</v>
      </c>
      <c r="K16408" t="s">
        <v>18</v>
      </c>
    </row>
    <row r="16409" spans="1:11" x14ac:dyDescent="0.2">
      <c r="A16409" s="6">
        <v>962262</v>
      </c>
      <c r="B16409" s="6" t="str">
        <f>VLOOKUP(Merge1[[#This Row],[Product Number]],'[1]MM list Matrix'!$B:$C,2,0)</f>
        <v>1SM21BHN1F53E2VGS1</v>
      </c>
      <c r="C16409" t="s">
        <v>23430</v>
      </c>
      <c r="D16409">
        <v>2958</v>
      </c>
      <c r="E16409" t="s">
        <v>631</v>
      </c>
      <c r="F16409" t="s">
        <v>631</v>
      </c>
      <c r="G16409" t="s">
        <v>57</v>
      </c>
      <c r="H16409" t="s">
        <v>58</v>
      </c>
      <c r="I16409" t="s">
        <v>59</v>
      </c>
      <c r="J16409" t="s">
        <v>60</v>
      </c>
      <c r="K16409" t="s">
        <v>18</v>
      </c>
    </row>
    <row r="16410" spans="1:11" x14ac:dyDescent="0.2">
      <c r="A16410" s="6">
        <v>962263</v>
      </c>
      <c r="B16410" s="6" t="str">
        <f>VLOOKUP(Merge1[[#This Row],[Product Number]],'[1]MM list Matrix'!$B:$C,2,0)</f>
        <v>1SM21BHN2F53E2VGS1</v>
      </c>
      <c r="C16410" t="s">
        <v>23431</v>
      </c>
      <c r="D16410">
        <v>2958</v>
      </c>
      <c r="E16410" t="s">
        <v>631</v>
      </c>
      <c r="F16410" t="s">
        <v>631</v>
      </c>
      <c r="G16410" t="s">
        <v>57</v>
      </c>
      <c r="H16410" t="s">
        <v>58</v>
      </c>
      <c r="I16410" t="s">
        <v>59</v>
      </c>
      <c r="J16410" t="s">
        <v>60</v>
      </c>
      <c r="K16410" t="s">
        <v>18</v>
      </c>
    </row>
    <row r="16411" spans="1:11" x14ac:dyDescent="0.2">
      <c r="A16411" s="6">
        <v>962264</v>
      </c>
      <c r="B16411" s="6" t="str">
        <f>VLOOKUP(Merge1[[#This Row],[Product Number]],'[1]MM list Matrix'!$B:$C,2,0)</f>
        <v>1SM21BHN3F53E2VGS1</v>
      </c>
      <c r="C16411" t="s">
        <v>23432</v>
      </c>
      <c r="D16411">
        <v>2958</v>
      </c>
      <c r="E16411" t="s">
        <v>631</v>
      </c>
      <c r="F16411" t="s">
        <v>631</v>
      </c>
      <c r="G16411" t="s">
        <v>57</v>
      </c>
      <c r="H16411" t="s">
        <v>58</v>
      </c>
      <c r="I16411" t="s">
        <v>59</v>
      </c>
      <c r="J16411" t="s">
        <v>60</v>
      </c>
      <c r="K16411" t="s">
        <v>18</v>
      </c>
    </row>
    <row r="16412" spans="1:11" x14ac:dyDescent="0.2">
      <c r="A16412" s="6">
        <v>962265</v>
      </c>
      <c r="B16412" s="6" t="str">
        <f>VLOOKUP(Merge1[[#This Row],[Product Number]],'[1]MM list Matrix'!$B:$C,2,0)</f>
        <v>1SM21BHN3F53E3VGS1</v>
      </c>
      <c r="C16412" t="s">
        <v>23433</v>
      </c>
      <c r="D16412">
        <v>2958</v>
      </c>
      <c r="E16412" t="s">
        <v>631</v>
      </c>
      <c r="F16412" t="s">
        <v>631</v>
      </c>
      <c r="G16412" t="s">
        <v>57</v>
      </c>
      <c r="H16412" t="s">
        <v>58</v>
      </c>
      <c r="I16412" t="s">
        <v>59</v>
      </c>
      <c r="J16412" t="s">
        <v>60</v>
      </c>
      <c r="K16412" t="s">
        <v>18</v>
      </c>
    </row>
    <row r="16413" spans="1:11" x14ac:dyDescent="0.2">
      <c r="A16413" s="6">
        <v>975746</v>
      </c>
      <c r="B16413" s="6" t="str">
        <f>VLOOKUP(Merge1[[#This Row],[Product Number]],'[1]MM list Matrix'!$B:$C,2,0)</f>
        <v>1SG280LU2F50I2WG</v>
      </c>
      <c r="C16413" t="s">
        <v>23434</v>
      </c>
      <c r="D16413">
        <v>2958</v>
      </c>
      <c r="E16413" t="s">
        <v>56</v>
      </c>
      <c r="F16413" t="s">
        <v>56</v>
      </c>
      <c r="G16413" t="s">
        <v>57</v>
      </c>
      <c r="H16413" t="s">
        <v>58</v>
      </c>
      <c r="I16413" t="s">
        <v>134</v>
      </c>
      <c r="J16413" t="s">
        <v>60</v>
      </c>
      <c r="K16413" t="s">
        <v>18</v>
      </c>
    </row>
    <row r="16414" spans="1:11" x14ac:dyDescent="0.2">
      <c r="A16414" s="6">
        <v>975747</v>
      </c>
      <c r="B16414" s="6" t="str">
        <f>VLOOKUP(Merge1[[#This Row],[Product Number]],'[1]MM list Matrix'!$B:$C,2,0)</f>
        <v>1SG280LU3F50I3WG</v>
      </c>
      <c r="C16414" t="s">
        <v>23435</v>
      </c>
      <c r="D16414">
        <v>2958</v>
      </c>
      <c r="E16414" t="s">
        <v>56</v>
      </c>
      <c r="F16414" t="s">
        <v>56</v>
      </c>
      <c r="G16414" t="s">
        <v>57</v>
      </c>
      <c r="H16414" t="s">
        <v>58</v>
      </c>
      <c r="I16414" t="s">
        <v>134</v>
      </c>
      <c r="J16414" t="s">
        <v>60</v>
      </c>
      <c r="K16414" t="s">
        <v>18</v>
      </c>
    </row>
    <row r="16415" spans="1:11" x14ac:dyDescent="0.2">
      <c r="A16415" s="6">
        <v>975748</v>
      </c>
      <c r="B16415" s="6" t="str">
        <f>VLOOKUP(Merge1[[#This Row],[Product Number]],'[1]MM list Matrix'!$B:$C,2,0)</f>
        <v>1SG280LH2F55I2WG</v>
      </c>
      <c r="C16415" t="s">
        <v>23436</v>
      </c>
      <c r="D16415">
        <v>2958</v>
      </c>
      <c r="E16415" t="s">
        <v>56</v>
      </c>
      <c r="F16415" t="s">
        <v>56</v>
      </c>
      <c r="G16415" t="s">
        <v>57</v>
      </c>
      <c r="H16415" t="s">
        <v>58</v>
      </c>
      <c r="I16415" t="s">
        <v>134</v>
      </c>
      <c r="J16415" t="s">
        <v>60</v>
      </c>
      <c r="K16415" t="s">
        <v>18</v>
      </c>
    </row>
    <row r="16416" spans="1:11" x14ac:dyDescent="0.2">
      <c r="A16416" s="6">
        <v>975749</v>
      </c>
      <c r="B16416" s="6" t="str">
        <f>VLOOKUP(Merge1[[#This Row],[Product Number]],'[1]MM list Matrix'!$B:$C,2,0)</f>
        <v>1SG280LH3F55I3WG</v>
      </c>
      <c r="C16416" t="s">
        <v>23437</v>
      </c>
      <c r="D16416">
        <v>2958</v>
      </c>
      <c r="E16416" t="s">
        <v>56</v>
      </c>
      <c r="F16416" t="s">
        <v>56</v>
      </c>
      <c r="G16416" t="s">
        <v>57</v>
      </c>
      <c r="H16416" t="s">
        <v>58</v>
      </c>
      <c r="I16416" t="s">
        <v>134</v>
      </c>
      <c r="J16416" t="s">
        <v>60</v>
      </c>
      <c r="K16416" t="s">
        <v>18</v>
      </c>
    </row>
    <row r="16417" spans="1:12" x14ac:dyDescent="0.2">
      <c r="A16417" s="6">
        <v>975777</v>
      </c>
      <c r="B16417" s="6" t="str">
        <f>VLOOKUP(Merge1[[#This Row],[Product Number]],'[1]MM list Matrix'!$B:$C,2,0)</f>
        <v>1SG280LU2F50I2LGAA</v>
      </c>
      <c r="C16417" t="s">
        <v>23438</v>
      </c>
      <c r="D16417">
        <v>2958</v>
      </c>
      <c r="E16417" t="s">
        <v>56</v>
      </c>
      <c r="F16417" t="s">
        <v>56</v>
      </c>
      <c r="G16417" t="s">
        <v>57</v>
      </c>
      <c r="H16417" t="s">
        <v>58</v>
      </c>
      <c r="I16417" t="s">
        <v>134</v>
      </c>
      <c r="J16417" t="s">
        <v>60</v>
      </c>
      <c r="K16417" t="s">
        <v>18</v>
      </c>
    </row>
    <row r="16418" spans="1:12" x14ac:dyDescent="0.2">
      <c r="A16418" s="6">
        <v>975778</v>
      </c>
      <c r="B16418" s="6" t="str">
        <f>VLOOKUP(Merge1[[#This Row],[Product Number]],'[1]MM list Matrix'!$B:$C,2,0)</f>
        <v>1SG280LH2F55I2LGAA</v>
      </c>
      <c r="C16418" t="s">
        <v>23439</v>
      </c>
      <c r="D16418">
        <v>2958</v>
      </c>
      <c r="E16418" t="s">
        <v>56</v>
      </c>
      <c r="F16418" t="s">
        <v>56</v>
      </c>
      <c r="G16418" t="s">
        <v>57</v>
      </c>
      <c r="H16418" t="s">
        <v>58</v>
      </c>
      <c r="I16418" t="s">
        <v>134</v>
      </c>
      <c r="J16418" t="s">
        <v>60</v>
      </c>
      <c r="K16418" t="s">
        <v>18</v>
      </c>
    </row>
    <row r="16419" spans="1:12" x14ac:dyDescent="0.2">
      <c r="A16419">
        <v>975850</v>
      </c>
      <c r="B16419" t="str">
        <f>VLOOKUP(Merge1[[#This Row],[Product Number]],'[1]MM list Matrix'!$B:$C,2,0)</f>
        <v>1SX280LN2F43E2LGS2</v>
      </c>
      <c r="C16419" t="s">
        <v>23440</v>
      </c>
      <c r="D16419">
        <v>2958</v>
      </c>
      <c r="E16419" t="s">
        <v>56</v>
      </c>
      <c r="F16419" t="s">
        <v>56</v>
      </c>
      <c r="G16419" t="s">
        <v>14</v>
      </c>
      <c r="H16419" t="s">
        <v>15</v>
      </c>
      <c r="I16419" t="s">
        <v>16</v>
      </c>
      <c r="J16419" t="s">
        <v>17</v>
      </c>
      <c r="K16419" t="s">
        <v>18</v>
      </c>
      <c r="L16419"/>
    </row>
    <row r="16420" spans="1:12" x14ac:dyDescent="0.2">
      <c r="A16420">
        <v>976331</v>
      </c>
      <c r="B16420" t="str">
        <f>VLOOKUP(Merge1[[#This Row],[Product Number]],'[1]MM list Matrix'!$B:$C,2,0)</f>
        <v>1SXLN2F43I2LGAA</v>
      </c>
      <c r="C16420" t="s">
        <v>23441</v>
      </c>
      <c r="D16420">
        <v>2958</v>
      </c>
      <c r="E16420" t="s">
        <v>56</v>
      </c>
      <c r="F16420" t="s">
        <v>56</v>
      </c>
      <c r="G16420" t="s">
        <v>14</v>
      </c>
      <c r="H16420" t="s">
        <v>15</v>
      </c>
      <c r="I16420" t="s">
        <v>16</v>
      </c>
      <c r="J16420" t="s">
        <v>17</v>
      </c>
      <c r="K16420" t="s">
        <v>18</v>
      </c>
      <c r="L16420"/>
    </row>
    <row r="16421" spans="1:12" x14ac:dyDescent="0.2">
      <c r="A16421">
        <v>976368</v>
      </c>
      <c r="B16421" t="str">
        <f>VLOOKUP(Merge1[[#This Row],[Product Number]],'[1]MM list Matrix'!$B:$C,2,0)</f>
        <v>DONOTUSE1SXLN2F43E2LGAB</v>
      </c>
      <c r="C16421" t="s">
        <v>23442</v>
      </c>
      <c r="D16421">
        <v>2958</v>
      </c>
      <c r="E16421" t="s">
        <v>56</v>
      </c>
      <c r="F16421" t="s">
        <v>56</v>
      </c>
      <c r="G16421" t="s">
        <v>14</v>
      </c>
      <c r="H16421" t="s">
        <v>15</v>
      </c>
      <c r="I16421" t="s">
        <v>16</v>
      </c>
      <c r="J16421" t="s">
        <v>17</v>
      </c>
      <c r="K16421" t="s">
        <v>18</v>
      </c>
      <c r="L16421"/>
    </row>
    <row r="16422" spans="1:12" x14ac:dyDescent="0.2">
      <c r="A16422">
        <v>976396</v>
      </c>
      <c r="B16422" t="str">
        <f>VLOOKUP(Merge1[[#This Row],[Product Number]],'[1]MM list Matrix'!$B:$C,2,0)</f>
        <v>1SX280LN2F43E2LGS3</v>
      </c>
      <c r="C16422" t="s">
        <v>23443</v>
      </c>
      <c r="D16422">
        <v>2958</v>
      </c>
      <c r="E16422" t="s">
        <v>56</v>
      </c>
      <c r="F16422" t="s">
        <v>56</v>
      </c>
      <c r="G16422" t="s">
        <v>14</v>
      </c>
      <c r="H16422" t="s">
        <v>15</v>
      </c>
      <c r="I16422" t="s">
        <v>16</v>
      </c>
      <c r="J16422" t="s">
        <v>17</v>
      </c>
      <c r="K16422" t="s">
        <v>18</v>
      </c>
      <c r="L16422"/>
    </row>
    <row r="16423" spans="1:12" x14ac:dyDescent="0.2">
      <c r="A16423">
        <v>976403</v>
      </c>
      <c r="B16423" t="str">
        <f>VLOOKUP(Merge1[[#This Row],[Product Number]],'[1]MM list Matrix'!$B:$C,2,0)</f>
        <v>1SX280LN2F43I2LGS3</v>
      </c>
      <c r="C16423" t="s">
        <v>23444</v>
      </c>
      <c r="D16423">
        <v>2958</v>
      </c>
      <c r="E16423" t="s">
        <v>56</v>
      </c>
      <c r="F16423" t="s">
        <v>56</v>
      </c>
      <c r="G16423" t="s">
        <v>14</v>
      </c>
      <c r="H16423" t="s">
        <v>15</v>
      </c>
      <c r="I16423" t="s">
        <v>16</v>
      </c>
      <c r="J16423" t="s">
        <v>17</v>
      </c>
      <c r="K16423" t="s">
        <v>18</v>
      </c>
      <c r="L16423"/>
    </row>
    <row r="16424" spans="1:12" x14ac:dyDescent="0.2">
      <c r="A16424">
        <v>975353</v>
      </c>
      <c r="B16424" t="str">
        <f>VLOOKUP(Merge1[[#This Row],[Product Number]],'[1]MM list Matrix'!$B:$C,2,0)</f>
        <v>1ST280EY2F55E2VGS1</v>
      </c>
      <c r="C16424" t="s">
        <v>23445</v>
      </c>
      <c r="D16424">
        <v>2958</v>
      </c>
      <c r="E16424" t="s">
        <v>56</v>
      </c>
      <c r="F16424" t="s">
        <v>56</v>
      </c>
      <c r="G16424" t="s">
        <v>14</v>
      </c>
      <c r="H16424" t="s">
        <v>15</v>
      </c>
      <c r="I16424" t="s">
        <v>16</v>
      </c>
      <c r="J16424" t="s">
        <v>17</v>
      </c>
      <c r="K16424" t="s">
        <v>18</v>
      </c>
      <c r="L16424"/>
    </row>
    <row r="16425" spans="1:12" x14ac:dyDescent="0.2">
      <c r="A16425">
        <v>975354</v>
      </c>
      <c r="B16425" t="str">
        <f>VLOOKUP(Merge1[[#This Row],[Product Number]],'[1]MM list Matrix'!$B:$C,2,0)</f>
        <v>1ST280EY3F55E3VGS1</v>
      </c>
      <c r="C16425" t="s">
        <v>23446</v>
      </c>
      <c r="D16425">
        <v>2958</v>
      </c>
      <c r="E16425" t="s">
        <v>56</v>
      </c>
      <c r="F16425" t="s">
        <v>56</v>
      </c>
      <c r="G16425" t="s">
        <v>14</v>
      </c>
      <c r="H16425" t="s">
        <v>15</v>
      </c>
      <c r="I16425" t="s">
        <v>16</v>
      </c>
      <c r="J16425" t="s">
        <v>17</v>
      </c>
      <c r="K16425" t="s">
        <v>18</v>
      </c>
      <c r="L16425"/>
    </row>
    <row r="16426" spans="1:12" x14ac:dyDescent="0.2">
      <c r="A16426">
        <v>981456</v>
      </c>
      <c r="B16426" t="str">
        <f>VLOOKUP(Merge1[[#This Row],[Product Number]],'[1]MM list Matrix'!$B:$C,2,0)</f>
        <v>EC7401QI</v>
      </c>
      <c r="C16426" t="s">
        <v>23447</v>
      </c>
      <c r="D16426">
        <v>2958</v>
      </c>
      <c r="E16426" t="s">
        <v>8006</v>
      </c>
      <c r="F16426" t="s">
        <v>2478</v>
      </c>
      <c r="G16426" t="s">
        <v>57</v>
      </c>
      <c r="H16426" t="s">
        <v>58</v>
      </c>
      <c r="I16426" t="s">
        <v>736</v>
      </c>
      <c r="J16426" t="s">
        <v>103</v>
      </c>
      <c r="K16426" t="s">
        <v>2479</v>
      </c>
      <c r="L16426"/>
    </row>
    <row r="16427" spans="1:12" x14ac:dyDescent="0.2">
      <c r="A16427">
        <v>981457</v>
      </c>
      <c r="B16427" t="str">
        <f>VLOOKUP(Merge1[[#This Row],[Product Number]],'[1]MM list Matrix'!$B:$C,2,0)</f>
        <v>ED8101P00QI</v>
      </c>
      <c r="C16427" t="s">
        <v>23448</v>
      </c>
      <c r="D16427">
        <v>2958</v>
      </c>
      <c r="E16427" t="s">
        <v>8006</v>
      </c>
      <c r="F16427" t="s">
        <v>2478</v>
      </c>
      <c r="G16427" t="s">
        <v>57</v>
      </c>
      <c r="H16427" t="s">
        <v>58</v>
      </c>
      <c r="I16427" t="s">
        <v>736</v>
      </c>
      <c r="J16427" t="s">
        <v>103</v>
      </c>
      <c r="K16427" t="s">
        <v>2479</v>
      </c>
      <c r="L16427"/>
    </row>
    <row r="16428" spans="1:12" x14ac:dyDescent="0.2">
      <c r="A16428">
        <v>981458</v>
      </c>
      <c r="B16428" t="str">
        <f>VLOOKUP(Merge1[[#This Row],[Product Number]],'[1]MM list Matrix'!$B:$C,2,0)</f>
        <v>ED8101P01QI</v>
      </c>
      <c r="C16428" t="s">
        <v>23449</v>
      </c>
      <c r="D16428">
        <v>2958</v>
      </c>
      <c r="E16428" t="s">
        <v>8006</v>
      </c>
      <c r="F16428" t="s">
        <v>2478</v>
      </c>
      <c r="G16428" t="s">
        <v>57</v>
      </c>
      <c r="H16428" t="s">
        <v>58</v>
      </c>
      <c r="I16428" t="s">
        <v>736</v>
      </c>
      <c r="J16428" t="s">
        <v>103</v>
      </c>
      <c r="K16428" t="s">
        <v>2479</v>
      </c>
      <c r="L16428"/>
    </row>
    <row r="16429" spans="1:12" x14ac:dyDescent="0.2">
      <c r="A16429">
        <v>981459</v>
      </c>
      <c r="B16429" t="str">
        <f>VLOOKUP(Merge1[[#This Row],[Product Number]],'[1]MM list Matrix'!$B:$C,2,0)</f>
        <v>ED8101P02QI</v>
      </c>
      <c r="C16429" t="s">
        <v>23450</v>
      </c>
      <c r="D16429">
        <v>2958</v>
      </c>
      <c r="E16429" t="s">
        <v>8006</v>
      </c>
      <c r="F16429" t="s">
        <v>2478</v>
      </c>
      <c r="G16429" t="s">
        <v>57</v>
      </c>
      <c r="H16429" t="s">
        <v>58</v>
      </c>
      <c r="I16429" t="s">
        <v>736</v>
      </c>
      <c r="J16429" t="s">
        <v>103</v>
      </c>
      <c r="K16429" t="s">
        <v>2479</v>
      </c>
      <c r="L16429"/>
    </row>
    <row r="16430" spans="1:12" x14ac:dyDescent="0.2">
      <c r="A16430">
        <v>981460</v>
      </c>
      <c r="B16430" t="str">
        <f>VLOOKUP(Merge1[[#This Row],[Product Number]],'[1]MM list Matrix'!$B:$C,2,0)</f>
        <v>ED8106N00QI</v>
      </c>
      <c r="C16430" t="s">
        <v>23451</v>
      </c>
      <c r="D16430">
        <v>2958</v>
      </c>
      <c r="E16430" t="s">
        <v>8006</v>
      </c>
      <c r="F16430" t="s">
        <v>2478</v>
      </c>
      <c r="G16430" t="s">
        <v>57</v>
      </c>
      <c r="H16430" t="s">
        <v>58</v>
      </c>
      <c r="I16430" t="s">
        <v>736</v>
      </c>
      <c r="J16430" t="s">
        <v>103</v>
      </c>
      <c r="K16430" t="s">
        <v>2479</v>
      </c>
      <c r="L16430"/>
    </row>
    <row r="16431" spans="1:12" x14ac:dyDescent="0.2">
      <c r="A16431">
        <v>981461</v>
      </c>
      <c r="B16431" t="str">
        <f>VLOOKUP(Merge1[[#This Row],[Product Number]],'[1]MM list Matrix'!$B:$C,2,0)</f>
        <v>ED8106N01QI</v>
      </c>
      <c r="C16431" t="s">
        <v>23452</v>
      </c>
      <c r="D16431">
        <v>2958</v>
      </c>
      <c r="E16431" t="s">
        <v>8006</v>
      </c>
      <c r="F16431" t="s">
        <v>2478</v>
      </c>
      <c r="G16431" t="s">
        <v>57</v>
      </c>
      <c r="H16431" t="s">
        <v>58</v>
      </c>
      <c r="I16431" t="s">
        <v>736</v>
      </c>
      <c r="J16431" t="s">
        <v>103</v>
      </c>
      <c r="K16431" t="s">
        <v>2479</v>
      </c>
      <c r="L16431"/>
    </row>
    <row r="16432" spans="1:12" x14ac:dyDescent="0.2">
      <c r="A16432">
        <v>981462</v>
      </c>
      <c r="B16432" t="str">
        <f>VLOOKUP(Merge1[[#This Row],[Product Number]],'[1]MM list Matrix'!$B:$C,2,0)</f>
        <v>ED8106N02QI</v>
      </c>
      <c r="C16432" t="s">
        <v>23453</v>
      </c>
      <c r="D16432">
        <v>2958</v>
      </c>
      <c r="E16432" t="s">
        <v>8006</v>
      </c>
      <c r="F16432" t="s">
        <v>2478</v>
      </c>
      <c r="G16432" t="s">
        <v>57</v>
      </c>
      <c r="H16432" t="s">
        <v>58</v>
      </c>
      <c r="I16432" t="s">
        <v>736</v>
      </c>
      <c r="J16432" t="s">
        <v>103</v>
      </c>
      <c r="K16432" t="s">
        <v>2479</v>
      </c>
      <c r="L16432"/>
    </row>
    <row r="16433" spans="1:12" x14ac:dyDescent="0.2">
      <c r="A16433">
        <v>981463</v>
      </c>
      <c r="B16433" t="str">
        <f>VLOOKUP(Merge1[[#This Row],[Product Number]],'[1]MM list Matrix'!$B:$C,2,0)</f>
        <v>ER2120QI</v>
      </c>
      <c r="C16433" t="s">
        <v>23454</v>
      </c>
      <c r="D16433">
        <v>2958</v>
      </c>
      <c r="E16433" t="s">
        <v>8006</v>
      </c>
      <c r="F16433" t="s">
        <v>2478</v>
      </c>
      <c r="G16433" t="s">
        <v>57</v>
      </c>
      <c r="H16433" t="s">
        <v>58</v>
      </c>
      <c r="I16433" t="s">
        <v>736</v>
      </c>
      <c r="J16433" t="s">
        <v>103</v>
      </c>
      <c r="K16433" t="s">
        <v>2479</v>
      </c>
      <c r="L16433"/>
    </row>
    <row r="16434" spans="1:12" x14ac:dyDescent="0.2">
      <c r="A16434">
        <v>981464</v>
      </c>
      <c r="B16434" t="str">
        <f>VLOOKUP(Merge1[[#This Row],[Product Number]],'[1]MM list Matrix'!$B:$C,2,0)</f>
        <v>ER3105DI</v>
      </c>
      <c r="C16434" t="s">
        <v>23455</v>
      </c>
      <c r="D16434">
        <v>2958</v>
      </c>
      <c r="E16434" t="s">
        <v>8006</v>
      </c>
      <c r="F16434" t="s">
        <v>2478</v>
      </c>
      <c r="G16434" t="s">
        <v>57</v>
      </c>
      <c r="H16434" t="s">
        <v>58</v>
      </c>
      <c r="I16434" t="s">
        <v>736</v>
      </c>
      <c r="J16434" t="s">
        <v>103</v>
      </c>
      <c r="K16434" t="s">
        <v>2479</v>
      </c>
      <c r="L16434"/>
    </row>
    <row r="16435" spans="1:12" x14ac:dyDescent="0.2">
      <c r="A16435">
        <v>981465</v>
      </c>
      <c r="B16435" t="str">
        <f>VLOOKUP(Merge1[[#This Row],[Product Number]],'[1]MM list Matrix'!$B:$C,2,0)</f>
        <v>ER3110DI</v>
      </c>
      <c r="C16435" t="s">
        <v>23456</v>
      </c>
      <c r="D16435">
        <v>2958</v>
      </c>
      <c r="E16435" t="s">
        <v>8006</v>
      </c>
      <c r="F16435" t="s">
        <v>2478</v>
      </c>
      <c r="G16435" t="s">
        <v>57</v>
      </c>
      <c r="H16435" t="s">
        <v>58</v>
      </c>
      <c r="I16435" t="s">
        <v>736</v>
      </c>
      <c r="J16435" t="s">
        <v>103</v>
      </c>
      <c r="K16435" t="s">
        <v>2479</v>
      </c>
      <c r="L16435"/>
    </row>
    <row r="16436" spans="1:12" x14ac:dyDescent="0.2">
      <c r="A16436">
        <v>981466</v>
      </c>
      <c r="B16436" t="str">
        <f>VLOOKUP(Merge1[[#This Row],[Product Number]],'[1]MM list Matrix'!$B:$C,2,0)</f>
        <v>ER3125QI</v>
      </c>
      <c r="C16436" t="s">
        <v>23457</v>
      </c>
      <c r="D16436">
        <v>2958</v>
      </c>
      <c r="E16436" t="s">
        <v>8006</v>
      </c>
      <c r="F16436" t="s">
        <v>2478</v>
      </c>
      <c r="G16436" t="s">
        <v>57</v>
      </c>
      <c r="H16436" t="s">
        <v>58</v>
      </c>
      <c r="I16436" t="s">
        <v>736</v>
      </c>
      <c r="J16436" t="s">
        <v>103</v>
      </c>
      <c r="K16436" t="s">
        <v>2479</v>
      </c>
      <c r="L16436"/>
    </row>
    <row r="16437" spans="1:12" x14ac:dyDescent="0.2">
      <c r="A16437">
        <v>981467</v>
      </c>
      <c r="B16437" t="str">
        <f>VLOOKUP(Merge1[[#This Row],[Product Number]],'[1]MM list Matrix'!$B:$C,2,0)</f>
        <v>ES1020QI</v>
      </c>
      <c r="C16437" t="s">
        <v>23458</v>
      </c>
      <c r="D16437">
        <v>2958</v>
      </c>
      <c r="E16437" t="s">
        <v>8006</v>
      </c>
      <c r="F16437" t="s">
        <v>2478</v>
      </c>
      <c r="G16437" t="s">
        <v>57</v>
      </c>
      <c r="H16437" t="s">
        <v>58</v>
      </c>
      <c r="I16437" t="s">
        <v>736</v>
      </c>
      <c r="J16437" t="s">
        <v>103</v>
      </c>
      <c r="K16437" t="s">
        <v>2479</v>
      </c>
      <c r="L16437"/>
    </row>
    <row r="16438" spans="1:12" x14ac:dyDescent="0.2">
      <c r="A16438">
        <v>981468</v>
      </c>
      <c r="B16438" t="str">
        <f>VLOOKUP(Merge1[[#This Row],[Product Number]],'[1]MM list Matrix'!$B:$C,2,0)</f>
        <v>ES1021QI</v>
      </c>
      <c r="C16438" t="s">
        <v>23459</v>
      </c>
      <c r="D16438">
        <v>2958</v>
      </c>
      <c r="E16438" t="s">
        <v>8006</v>
      </c>
      <c r="F16438" t="s">
        <v>2478</v>
      </c>
      <c r="G16438" t="s">
        <v>57</v>
      </c>
      <c r="H16438" t="s">
        <v>58</v>
      </c>
      <c r="I16438" t="s">
        <v>736</v>
      </c>
      <c r="J16438" t="s">
        <v>103</v>
      </c>
      <c r="K16438" t="s">
        <v>2479</v>
      </c>
      <c r="L16438"/>
    </row>
    <row r="16439" spans="1:12" x14ac:dyDescent="0.2">
      <c r="A16439">
        <v>983412</v>
      </c>
      <c r="B16439" t="str">
        <f>VLOOKUP(Merge1[[#This Row],[Product Number]],'[1]MM list Matrix'!$B:$C,2,0)</f>
        <v>PLACEHOLDERND5</v>
      </c>
      <c r="C16439" t="s">
        <v>23460</v>
      </c>
      <c r="D16439">
        <v>2958</v>
      </c>
      <c r="E16439" t="s">
        <v>56</v>
      </c>
      <c r="F16439" t="s">
        <v>56</v>
      </c>
      <c r="G16439" t="s">
        <v>57</v>
      </c>
      <c r="H16439" t="s">
        <v>9768</v>
      </c>
      <c r="I16439" t="s">
        <v>2485</v>
      </c>
      <c r="J16439" t="s">
        <v>103</v>
      </c>
      <c r="K16439" t="s">
        <v>18</v>
      </c>
      <c r="L16439"/>
    </row>
    <row r="16440" spans="1:12" x14ac:dyDescent="0.2">
      <c r="A16440">
        <v>983413</v>
      </c>
      <c r="B16440" t="str">
        <f>VLOOKUP(Merge1[[#This Row],[Product Number]],'[1]MM list Matrix'!$B:$C,2,0)</f>
        <v>PLACEHOLDERND5</v>
      </c>
      <c r="C16440" t="s">
        <v>23461</v>
      </c>
      <c r="D16440">
        <v>2958</v>
      </c>
      <c r="E16440" t="s">
        <v>56</v>
      </c>
      <c r="F16440" t="s">
        <v>56</v>
      </c>
      <c r="G16440" t="s">
        <v>57</v>
      </c>
      <c r="H16440" t="s">
        <v>9768</v>
      </c>
      <c r="I16440" t="s">
        <v>2485</v>
      </c>
      <c r="J16440" t="s">
        <v>103</v>
      </c>
      <c r="K16440" t="s">
        <v>18</v>
      </c>
      <c r="L16440"/>
    </row>
    <row r="16441" spans="1:12" x14ac:dyDescent="0.2">
      <c r="A16441">
        <v>981469</v>
      </c>
      <c r="B16441" t="str">
        <f>VLOOKUP(Merge1[[#This Row],[Product Number]],'[1]MM list Matrix'!$B:$C,2,0)</f>
        <v>ES1022SI</v>
      </c>
      <c r="C16441" t="s">
        <v>23462</v>
      </c>
      <c r="D16441">
        <v>2958</v>
      </c>
      <c r="E16441" t="s">
        <v>8006</v>
      </c>
      <c r="F16441" t="s">
        <v>2478</v>
      </c>
      <c r="G16441" t="s">
        <v>57</v>
      </c>
      <c r="H16441" t="s">
        <v>58</v>
      </c>
      <c r="I16441" t="s">
        <v>736</v>
      </c>
      <c r="J16441" t="s">
        <v>103</v>
      </c>
      <c r="K16441" t="s">
        <v>2479</v>
      </c>
      <c r="L16441"/>
    </row>
    <row r="16442" spans="1:12" x14ac:dyDescent="0.2">
      <c r="A16442">
        <v>981470</v>
      </c>
      <c r="B16442" t="str">
        <f>VLOOKUP(Merge1[[#This Row],[Product Number]],'[1]MM list Matrix'!$B:$C,2,0)</f>
        <v>ES1030QI</v>
      </c>
      <c r="C16442" t="s">
        <v>23463</v>
      </c>
      <c r="D16442">
        <v>2958</v>
      </c>
      <c r="E16442" t="s">
        <v>8006</v>
      </c>
      <c r="F16442" t="s">
        <v>2478</v>
      </c>
      <c r="G16442" t="s">
        <v>57</v>
      </c>
      <c r="H16442" t="s">
        <v>58</v>
      </c>
      <c r="I16442" t="s">
        <v>736</v>
      </c>
      <c r="J16442" t="s">
        <v>103</v>
      </c>
      <c r="K16442" t="s">
        <v>2479</v>
      </c>
      <c r="L16442"/>
    </row>
    <row r="16443" spans="1:12" x14ac:dyDescent="0.2">
      <c r="A16443">
        <v>981471</v>
      </c>
      <c r="B16443" t="str">
        <f>VLOOKUP(Merge1[[#This Row],[Product Number]],'[1]MM list Matrix'!$B:$C,2,0)</f>
        <v>EY1501DI-ADJ</v>
      </c>
      <c r="C16443" t="s">
        <v>23464</v>
      </c>
      <c r="D16443">
        <v>2958</v>
      </c>
      <c r="E16443" t="s">
        <v>8006</v>
      </c>
      <c r="F16443" t="s">
        <v>2478</v>
      </c>
      <c r="G16443" t="s">
        <v>57</v>
      </c>
      <c r="H16443" t="s">
        <v>58</v>
      </c>
      <c r="I16443" t="s">
        <v>736</v>
      </c>
      <c r="J16443" t="s">
        <v>103</v>
      </c>
      <c r="K16443" t="s">
        <v>2479</v>
      </c>
      <c r="L16443"/>
    </row>
    <row r="16444" spans="1:12" x14ac:dyDescent="0.2">
      <c r="A16444">
        <v>981472</v>
      </c>
      <c r="B16444" t="str">
        <f>VLOOKUP(Merge1[[#This Row],[Product Number]],'[1]MM list Matrix'!$B:$C,2,0)</f>
        <v>EY1601SA-ADJ</v>
      </c>
      <c r="C16444" t="s">
        <v>23465</v>
      </c>
      <c r="D16444">
        <v>2958</v>
      </c>
      <c r="E16444" t="s">
        <v>8006</v>
      </c>
      <c r="F16444" t="s">
        <v>2478</v>
      </c>
      <c r="G16444" t="s">
        <v>57</v>
      </c>
      <c r="H16444" t="s">
        <v>58</v>
      </c>
      <c r="I16444" t="s">
        <v>736</v>
      </c>
      <c r="J16444" t="s">
        <v>103</v>
      </c>
      <c r="K16444" t="s">
        <v>2479</v>
      </c>
      <c r="L16444"/>
    </row>
    <row r="16445" spans="1:12" x14ac:dyDescent="0.2">
      <c r="A16445">
        <v>981473</v>
      </c>
      <c r="B16445" t="str">
        <f>VLOOKUP(Merge1[[#This Row],[Product Number]],'[1]MM list Matrix'!$B:$C,2,0)</f>
        <v>EY1602SI-ADJ</v>
      </c>
      <c r="C16445" t="s">
        <v>23466</v>
      </c>
      <c r="D16445">
        <v>2958</v>
      </c>
      <c r="E16445" t="s">
        <v>8006</v>
      </c>
      <c r="F16445" t="s">
        <v>2478</v>
      </c>
      <c r="G16445" t="s">
        <v>57</v>
      </c>
      <c r="H16445" t="s">
        <v>58</v>
      </c>
      <c r="I16445" t="s">
        <v>736</v>
      </c>
      <c r="J16445" t="s">
        <v>103</v>
      </c>
      <c r="K16445" t="s">
        <v>2479</v>
      </c>
      <c r="L16445"/>
    </row>
    <row r="16446" spans="1:12" x14ac:dyDescent="0.2">
      <c r="A16446">
        <v>981474</v>
      </c>
      <c r="B16446" t="str">
        <f>VLOOKUP(Merge1[[#This Row],[Product Number]],'[1]MM list Matrix'!$B:$C,2,0)</f>
        <v>EY1603TI-ADJ</v>
      </c>
      <c r="C16446" t="s">
        <v>23467</v>
      </c>
      <c r="D16446">
        <v>2958</v>
      </c>
      <c r="E16446" t="s">
        <v>8006</v>
      </c>
      <c r="F16446" t="s">
        <v>2478</v>
      </c>
      <c r="G16446" t="s">
        <v>57</v>
      </c>
      <c r="H16446" t="s">
        <v>58</v>
      </c>
      <c r="I16446" t="s">
        <v>736</v>
      </c>
      <c r="J16446" t="s">
        <v>103</v>
      </c>
      <c r="K16446" t="s">
        <v>2479</v>
      </c>
      <c r="L16446"/>
    </row>
    <row r="16447" spans="1:12" x14ac:dyDescent="0.2">
      <c r="A16447">
        <v>981475</v>
      </c>
      <c r="B16447" t="str">
        <f>VLOOKUP(Merge1[[#This Row],[Product Number]],'[1]MM list Matrix'!$B:$C,2,0)</f>
        <v>EQC1241QI</v>
      </c>
      <c r="C16447" t="s">
        <v>23468</v>
      </c>
      <c r="D16447">
        <v>2958</v>
      </c>
      <c r="E16447" t="s">
        <v>12411</v>
      </c>
      <c r="F16447" t="s">
        <v>2478</v>
      </c>
      <c r="G16447" t="s">
        <v>57</v>
      </c>
      <c r="H16447" t="s">
        <v>58</v>
      </c>
      <c r="I16447" t="s">
        <v>736</v>
      </c>
      <c r="J16447" t="s">
        <v>103</v>
      </c>
      <c r="K16447" t="s">
        <v>2479</v>
      </c>
      <c r="L16447"/>
    </row>
    <row r="16448" spans="1:12" x14ac:dyDescent="0.2">
      <c r="A16448">
        <v>981476</v>
      </c>
      <c r="B16448" t="str">
        <f>VLOOKUP(Merge1[[#This Row],[Product Number]],'[1]MM list Matrix'!$B:$C,2,0)</f>
        <v>EQC1240QI</v>
      </c>
      <c r="C16448" t="s">
        <v>23469</v>
      </c>
      <c r="D16448">
        <v>2958</v>
      </c>
      <c r="E16448" t="s">
        <v>13922</v>
      </c>
      <c r="F16448" t="s">
        <v>2478</v>
      </c>
      <c r="G16448" t="s">
        <v>57</v>
      </c>
      <c r="H16448" t="s">
        <v>58</v>
      </c>
      <c r="I16448" t="s">
        <v>736</v>
      </c>
      <c r="J16448" t="s">
        <v>103</v>
      </c>
      <c r="K16448" t="s">
        <v>2479</v>
      </c>
      <c r="L16448"/>
    </row>
    <row r="16449" spans="1:12" x14ac:dyDescent="0.2">
      <c r="A16449">
        <v>981477</v>
      </c>
      <c r="B16449" t="str">
        <f>VLOOKUP(Merge1[[#This Row],[Product Number]],'[1]MM list Matrix'!$B:$C,2,0)</f>
        <v>EV1320QI</v>
      </c>
      <c r="C16449" t="s">
        <v>23470</v>
      </c>
      <c r="D16449">
        <v>2958</v>
      </c>
      <c r="E16449" t="s">
        <v>14750</v>
      </c>
      <c r="F16449" t="s">
        <v>2478</v>
      </c>
      <c r="G16449" t="s">
        <v>57</v>
      </c>
      <c r="H16449" t="s">
        <v>58</v>
      </c>
      <c r="I16449" t="s">
        <v>736</v>
      </c>
      <c r="J16449" t="s">
        <v>103</v>
      </c>
      <c r="K16449" t="s">
        <v>2479</v>
      </c>
      <c r="L16449"/>
    </row>
    <row r="16450" spans="1:12" x14ac:dyDescent="0.2">
      <c r="A16450">
        <v>983442</v>
      </c>
      <c r="B16450" t="str">
        <f>VLOOKUP(Merge1[[#This Row],[Product Number]],'[1]MM list Matrix'!$B:$C,2,0)</f>
        <v>PLACEHOLDERND5</v>
      </c>
      <c r="C16450" t="s">
        <v>23471</v>
      </c>
      <c r="D16450">
        <v>2958</v>
      </c>
      <c r="E16450" t="s">
        <v>56</v>
      </c>
      <c r="F16450" t="s">
        <v>56</v>
      </c>
      <c r="G16450" t="s">
        <v>57</v>
      </c>
      <c r="H16450" t="s">
        <v>9768</v>
      </c>
      <c r="I16450" t="s">
        <v>2485</v>
      </c>
      <c r="J16450" t="s">
        <v>103</v>
      </c>
      <c r="K16450" t="s">
        <v>18</v>
      </c>
      <c r="L16450"/>
    </row>
    <row r="16451" spans="1:12" x14ac:dyDescent="0.2">
      <c r="A16451">
        <v>983443</v>
      </c>
      <c r="B16451" t="str">
        <f>VLOOKUP(Merge1[[#This Row],[Product Number]],'[1]MM list Matrix'!$B:$C,2,0)</f>
        <v>PLACEHOLDERND5</v>
      </c>
      <c r="C16451" t="s">
        <v>23472</v>
      </c>
      <c r="D16451">
        <v>2958</v>
      </c>
      <c r="E16451" t="s">
        <v>56</v>
      </c>
      <c r="F16451" t="s">
        <v>56</v>
      </c>
      <c r="G16451" t="s">
        <v>57</v>
      </c>
      <c r="H16451" t="s">
        <v>9768</v>
      </c>
      <c r="I16451" t="s">
        <v>2485</v>
      </c>
      <c r="J16451" t="s">
        <v>103</v>
      </c>
      <c r="K16451" t="s">
        <v>18</v>
      </c>
      <c r="L16451"/>
    </row>
    <row r="16452" spans="1:12" x14ac:dyDescent="0.2">
      <c r="A16452">
        <v>983135</v>
      </c>
      <c r="B16452" t="str">
        <f>VLOOKUP(Merge1[[#This Row],[Product Number]],'[1]MM list Matrix'!$B:$C,2,0)</f>
        <v>BD-ACD-10AX1152F</v>
      </c>
      <c r="C16452" t="s">
        <v>23473</v>
      </c>
      <c r="D16452">
        <v>2958</v>
      </c>
      <c r="E16452" t="s">
        <v>58</v>
      </c>
      <c r="F16452" t="s">
        <v>1164</v>
      </c>
      <c r="G16452" t="s">
        <v>57</v>
      </c>
      <c r="H16452" t="s">
        <v>58</v>
      </c>
      <c r="I16452" t="s">
        <v>3243</v>
      </c>
      <c r="J16452" t="s">
        <v>103</v>
      </c>
      <c r="K16452" t="s">
        <v>1165</v>
      </c>
      <c r="L16452"/>
    </row>
    <row r="16453" spans="1:12" x14ac:dyDescent="0.2">
      <c r="A16453">
        <v>983136</v>
      </c>
      <c r="B16453" t="str">
        <f>VLOOKUP(Merge1[[#This Row],[Product Number]],'[1]MM list Matrix'!$B:$C,2,0)</f>
        <v>BD-ACD-10AX1152H</v>
      </c>
      <c r="C16453" t="s">
        <v>23474</v>
      </c>
      <c r="D16453">
        <v>2958</v>
      </c>
      <c r="E16453" t="s">
        <v>58</v>
      </c>
      <c r="F16453" t="s">
        <v>1164</v>
      </c>
      <c r="G16453" t="s">
        <v>57</v>
      </c>
      <c r="H16453" t="s">
        <v>58</v>
      </c>
      <c r="I16453" t="s">
        <v>3243</v>
      </c>
      <c r="J16453" t="s">
        <v>103</v>
      </c>
      <c r="K16453" t="s">
        <v>1165</v>
      </c>
      <c r="L16453"/>
    </row>
    <row r="16454" spans="1:12" x14ac:dyDescent="0.2">
      <c r="A16454">
        <v>983172</v>
      </c>
      <c r="B16454" t="str">
        <f>VLOOKUP(Merge1[[#This Row],[Product Number]],'[1]MM list Matrix'!$B:$C,2,0)</f>
        <v>DK-DEV-1SMX-H-0ES</v>
      </c>
      <c r="C16454" t="s">
        <v>23475</v>
      </c>
      <c r="D16454">
        <v>2958</v>
      </c>
      <c r="E16454" t="s">
        <v>58</v>
      </c>
      <c r="F16454" t="s">
        <v>85</v>
      </c>
      <c r="G16454" t="s">
        <v>57</v>
      </c>
      <c r="H16454" t="s">
        <v>58</v>
      </c>
      <c r="I16454" t="s">
        <v>736</v>
      </c>
      <c r="J16454" t="s">
        <v>103</v>
      </c>
      <c r="K16454" t="s">
        <v>86</v>
      </c>
      <c r="L16454"/>
    </row>
    <row r="16455" spans="1:12" x14ac:dyDescent="0.2">
      <c r="A16455">
        <v>983173</v>
      </c>
      <c r="B16455" t="str">
        <f>VLOOKUP(Merge1[[#This Row],[Product Number]],'[1]MM list Matrix'!$B:$C,2,0)</f>
        <v>BD-ACD-10AX1152D</v>
      </c>
      <c r="C16455" t="s">
        <v>23476</v>
      </c>
      <c r="D16455">
        <v>2958</v>
      </c>
      <c r="E16455" t="s">
        <v>58</v>
      </c>
      <c r="F16455" t="s">
        <v>1164</v>
      </c>
      <c r="G16455" t="s">
        <v>57</v>
      </c>
      <c r="H16455" t="s">
        <v>58</v>
      </c>
      <c r="I16455" t="s">
        <v>3243</v>
      </c>
      <c r="J16455" t="s">
        <v>103</v>
      </c>
      <c r="K16455" t="s">
        <v>1165</v>
      </c>
      <c r="L16455"/>
    </row>
    <row r="16456" spans="1:12" x14ac:dyDescent="0.2">
      <c r="A16456">
        <v>981346</v>
      </c>
      <c r="B16456" t="str">
        <f>VLOOKUP(Merge1[[#This Row],[Product Number]],'[1]MM list Matrix'!$B:$C,2,0)</f>
        <v>1SX280HN3F43I2WG</v>
      </c>
      <c r="C16456" t="s">
        <v>23477</v>
      </c>
      <c r="D16456">
        <v>2958</v>
      </c>
      <c r="E16456" t="s">
        <v>56</v>
      </c>
      <c r="F16456" t="s">
        <v>56</v>
      </c>
      <c r="G16456" t="s">
        <v>14</v>
      </c>
      <c r="H16456" t="s">
        <v>15</v>
      </c>
      <c r="I16456" t="s">
        <v>16</v>
      </c>
      <c r="J16456" t="s">
        <v>17</v>
      </c>
      <c r="K16456" t="s">
        <v>18</v>
      </c>
      <c r="L16456"/>
    </row>
    <row r="16457" spans="1:12" x14ac:dyDescent="0.2">
      <c r="A16457">
        <v>981347</v>
      </c>
      <c r="B16457" t="str">
        <f>VLOOKUP(Merge1[[#This Row],[Product Number]],'[1]MM list Matrix'!$B:$C,2,0)</f>
        <v>1SX280HN3F43I3WG</v>
      </c>
      <c r="C16457" t="s">
        <v>23478</v>
      </c>
      <c r="D16457">
        <v>2958</v>
      </c>
      <c r="E16457" t="s">
        <v>56</v>
      </c>
      <c r="F16457" t="s">
        <v>56</v>
      </c>
      <c r="G16457" t="s">
        <v>14</v>
      </c>
      <c r="H16457" t="s">
        <v>15</v>
      </c>
      <c r="I16457" t="s">
        <v>16</v>
      </c>
      <c r="J16457" t="s">
        <v>17</v>
      </c>
      <c r="K16457" t="s">
        <v>18</v>
      </c>
      <c r="L16457"/>
    </row>
    <row r="16458" spans="1:12" x14ac:dyDescent="0.2">
      <c r="A16458">
        <v>981360</v>
      </c>
      <c r="B16458" t="str">
        <f>VLOOKUP(Merge1[[#This Row],[Product Number]],'[1]MM list Matrix'!$B:$C,2,0)</f>
        <v>1SX250HN3F43E3XG</v>
      </c>
      <c r="C16458" t="s">
        <v>23479</v>
      </c>
      <c r="D16458">
        <v>2958</v>
      </c>
      <c r="E16458" t="s">
        <v>56</v>
      </c>
      <c r="F16458" t="s">
        <v>56</v>
      </c>
      <c r="G16458" t="s">
        <v>14</v>
      </c>
      <c r="H16458" t="s">
        <v>15</v>
      </c>
      <c r="I16458" t="s">
        <v>16</v>
      </c>
      <c r="J16458" t="s">
        <v>17</v>
      </c>
      <c r="K16458" t="s">
        <v>18</v>
      </c>
      <c r="L16458"/>
    </row>
    <row r="16459" spans="1:12" x14ac:dyDescent="0.2">
      <c r="A16459">
        <v>981361</v>
      </c>
      <c r="B16459" t="str">
        <f>VLOOKUP(Merge1[[#This Row],[Product Number]],'[1]MM list Matrix'!$B:$C,2,0)</f>
        <v>1SX250HN3F43I3XG</v>
      </c>
      <c r="C16459" t="s">
        <v>23480</v>
      </c>
      <c r="D16459">
        <v>2958</v>
      </c>
      <c r="E16459" t="s">
        <v>56</v>
      </c>
      <c r="F16459" t="s">
        <v>56</v>
      </c>
      <c r="G16459" t="s">
        <v>14</v>
      </c>
      <c r="H16459" t="s">
        <v>15</v>
      </c>
      <c r="I16459" t="s">
        <v>16</v>
      </c>
      <c r="J16459" t="s">
        <v>17</v>
      </c>
      <c r="K16459" t="s">
        <v>18</v>
      </c>
      <c r="L16459"/>
    </row>
    <row r="16460" spans="1:12" x14ac:dyDescent="0.2">
      <c r="A16460">
        <v>981380</v>
      </c>
      <c r="B16460" t="str">
        <f>VLOOKUP(Merge1[[#This Row],[Product Number]],'[1]MM list Matrix'!$B:$C,2,0)</f>
        <v>1SX280HN1F43E2LGAA</v>
      </c>
      <c r="C16460" t="s">
        <v>23481</v>
      </c>
      <c r="D16460">
        <v>2958</v>
      </c>
      <c r="E16460" t="s">
        <v>56</v>
      </c>
      <c r="F16460" t="s">
        <v>56</v>
      </c>
      <c r="G16460" t="s">
        <v>14</v>
      </c>
      <c r="H16460" t="s">
        <v>15</v>
      </c>
      <c r="I16460" t="s">
        <v>16</v>
      </c>
      <c r="J16460" t="s">
        <v>17</v>
      </c>
      <c r="K16460" t="s">
        <v>18</v>
      </c>
      <c r="L16460"/>
    </row>
    <row r="16461" spans="1:12" x14ac:dyDescent="0.2">
      <c r="A16461">
        <v>981383</v>
      </c>
      <c r="B16461" t="str">
        <f>VLOOKUP(Merge1[[#This Row],[Product Number]],'[1]MM list Matrix'!$B:$C,2,0)</f>
        <v>1SX280HN2F43E2LGAA</v>
      </c>
      <c r="C16461" t="s">
        <v>23482</v>
      </c>
      <c r="D16461">
        <v>2958</v>
      </c>
      <c r="E16461" t="s">
        <v>56</v>
      </c>
      <c r="F16461" t="s">
        <v>56</v>
      </c>
      <c r="G16461" t="s">
        <v>14</v>
      </c>
      <c r="H16461" t="s">
        <v>15</v>
      </c>
      <c r="I16461" t="s">
        <v>16</v>
      </c>
      <c r="J16461" t="s">
        <v>17</v>
      </c>
      <c r="K16461" t="s">
        <v>18</v>
      </c>
      <c r="L16461"/>
    </row>
    <row r="16462" spans="1:12" x14ac:dyDescent="0.2">
      <c r="A16462">
        <v>981386</v>
      </c>
      <c r="B16462" t="str">
        <f>VLOOKUP(Merge1[[#This Row],[Product Number]],'[1]MM list Matrix'!$B:$C,2,0)</f>
        <v>1SX280HN3F43E2LGAA</v>
      </c>
      <c r="C16462" t="s">
        <v>23483</v>
      </c>
      <c r="D16462">
        <v>2958</v>
      </c>
      <c r="E16462" t="s">
        <v>56</v>
      </c>
      <c r="F16462" t="s">
        <v>56</v>
      </c>
      <c r="G16462" t="s">
        <v>14</v>
      </c>
      <c r="H16462" t="s">
        <v>15</v>
      </c>
      <c r="I16462" t="s">
        <v>16</v>
      </c>
      <c r="J16462" t="s">
        <v>17</v>
      </c>
      <c r="K16462" t="s">
        <v>18</v>
      </c>
      <c r="L16462"/>
    </row>
    <row r="16463" spans="1:12" x14ac:dyDescent="0.2">
      <c r="A16463">
        <v>981389</v>
      </c>
      <c r="B16463" t="str">
        <f>VLOOKUP(Merge1[[#This Row],[Product Number]],'[1]MM list Matrix'!$B:$C,2,0)</f>
        <v>1SX280HN1F43I2LGAA</v>
      </c>
      <c r="C16463" t="s">
        <v>23484</v>
      </c>
      <c r="D16463">
        <v>2958</v>
      </c>
      <c r="E16463" t="s">
        <v>56</v>
      </c>
      <c r="F16463" t="s">
        <v>56</v>
      </c>
      <c r="G16463" t="s">
        <v>14</v>
      </c>
      <c r="H16463" t="s">
        <v>15</v>
      </c>
      <c r="I16463" t="s">
        <v>16</v>
      </c>
      <c r="J16463" t="s">
        <v>17</v>
      </c>
      <c r="K16463" t="s">
        <v>18</v>
      </c>
      <c r="L16463"/>
    </row>
    <row r="16464" spans="1:12" x14ac:dyDescent="0.2">
      <c r="A16464">
        <v>981392</v>
      </c>
      <c r="B16464" t="str">
        <f>VLOOKUP(Merge1[[#This Row],[Product Number]],'[1]MM list Matrix'!$B:$C,2,0)</f>
        <v>1SX280HN2F43I2LGAA</v>
      </c>
      <c r="C16464" t="s">
        <v>23485</v>
      </c>
      <c r="D16464">
        <v>2958</v>
      </c>
      <c r="E16464" t="s">
        <v>56</v>
      </c>
      <c r="F16464" t="s">
        <v>56</v>
      </c>
      <c r="G16464" t="s">
        <v>14</v>
      </c>
      <c r="H16464" t="s">
        <v>15</v>
      </c>
      <c r="I16464" t="s">
        <v>16</v>
      </c>
      <c r="J16464" t="s">
        <v>17</v>
      </c>
      <c r="K16464" t="s">
        <v>18</v>
      </c>
      <c r="L16464"/>
    </row>
    <row r="16465" spans="1:12" x14ac:dyDescent="0.2">
      <c r="A16465">
        <v>981395</v>
      </c>
      <c r="B16465" t="str">
        <f>VLOOKUP(Merge1[[#This Row],[Product Number]],'[1]MM list Matrix'!$B:$C,2,0)</f>
        <v>1SX280HN3F43I2LGAA</v>
      </c>
      <c r="C16465" t="s">
        <v>23486</v>
      </c>
      <c r="D16465">
        <v>2958</v>
      </c>
      <c r="E16465" t="s">
        <v>56</v>
      </c>
      <c r="F16465" t="s">
        <v>56</v>
      </c>
      <c r="G16465" t="s">
        <v>14</v>
      </c>
      <c r="H16465" t="s">
        <v>15</v>
      </c>
      <c r="I16465" t="s">
        <v>16</v>
      </c>
      <c r="J16465" t="s">
        <v>17</v>
      </c>
      <c r="K16465" t="s">
        <v>18</v>
      </c>
      <c r="L16465"/>
    </row>
    <row r="16466" spans="1:12" x14ac:dyDescent="0.2">
      <c r="A16466" s="6">
        <v>980767</v>
      </c>
      <c r="B16466" s="6" t="str">
        <f>VLOOKUP(Merge1[[#This Row],[Product Number]],'[1]MM list Matrix'!$B:$C,2,0)</f>
        <v>1SG280LU2F50E1VGC2</v>
      </c>
      <c r="C16466" t="s">
        <v>23487</v>
      </c>
      <c r="D16466">
        <v>2958</v>
      </c>
      <c r="E16466" t="s">
        <v>56</v>
      </c>
      <c r="F16466" t="s">
        <v>56</v>
      </c>
      <c r="G16466" t="s">
        <v>57</v>
      </c>
      <c r="H16466" t="s">
        <v>58</v>
      </c>
      <c r="I16466" t="s">
        <v>134</v>
      </c>
      <c r="J16466" t="s">
        <v>60</v>
      </c>
      <c r="K16466" t="s">
        <v>18</v>
      </c>
    </row>
    <row r="16467" spans="1:12" x14ac:dyDescent="0.2">
      <c r="A16467" s="6">
        <v>980770</v>
      </c>
      <c r="B16467" s="6" t="str">
        <f>VLOOKUP(Merge1[[#This Row],[Product Number]],'[1]MM list Matrix'!$B:$C,2,0)</f>
        <v>1SG280LU2F50I1VGC2</v>
      </c>
      <c r="C16467" t="s">
        <v>23488</v>
      </c>
      <c r="D16467">
        <v>2958</v>
      </c>
      <c r="E16467" t="s">
        <v>56</v>
      </c>
      <c r="F16467" t="s">
        <v>56</v>
      </c>
      <c r="G16467" t="s">
        <v>57</v>
      </c>
      <c r="H16467" t="s">
        <v>58</v>
      </c>
      <c r="I16467" t="s">
        <v>134</v>
      </c>
      <c r="J16467" t="s">
        <v>60</v>
      </c>
      <c r="K16467" t="s">
        <v>18</v>
      </c>
    </row>
    <row r="16468" spans="1:12" x14ac:dyDescent="0.2">
      <c r="A16468" s="6">
        <v>980788</v>
      </c>
      <c r="B16468" s="6" t="str">
        <f>VLOOKUP(Merge1[[#This Row],[Product Number]],'[1]MM list Matrix'!$B:$C,2,0)</f>
        <v>1SG280LU3F50E3XGC2</v>
      </c>
      <c r="C16468" t="s">
        <v>23489</v>
      </c>
      <c r="D16468">
        <v>2958</v>
      </c>
      <c r="E16468" t="s">
        <v>56</v>
      </c>
      <c r="F16468" t="s">
        <v>56</v>
      </c>
      <c r="G16468" t="s">
        <v>57</v>
      </c>
      <c r="H16468" t="s">
        <v>58</v>
      </c>
      <c r="I16468" t="s">
        <v>134</v>
      </c>
      <c r="J16468" t="s">
        <v>60</v>
      </c>
      <c r="K16468" t="s">
        <v>18</v>
      </c>
    </row>
    <row r="16469" spans="1:12" x14ac:dyDescent="0.2">
      <c r="A16469" s="6">
        <v>980790</v>
      </c>
      <c r="B16469" s="6" t="str">
        <f>VLOOKUP(Merge1[[#This Row],[Product Number]],'[1]MM list Matrix'!$B:$C,2,0)</f>
        <v>1SG280LU3F50I1VGC2</v>
      </c>
      <c r="C16469" t="s">
        <v>23490</v>
      </c>
      <c r="D16469">
        <v>2958</v>
      </c>
      <c r="E16469" t="s">
        <v>56</v>
      </c>
      <c r="F16469" t="s">
        <v>56</v>
      </c>
      <c r="G16469" t="s">
        <v>57</v>
      </c>
      <c r="H16469" t="s">
        <v>58</v>
      </c>
      <c r="I16469" t="s">
        <v>134</v>
      </c>
      <c r="J16469" t="s">
        <v>60</v>
      </c>
      <c r="K16469" t="s">
        <v>18</v>
      </c>
    </row>
    <row r="16470" spans="1:12" x14ac:dyDescent="0.2">
      <c r="A16470" s="6">
        <v>980994</v>
      </c>
      <c r="B16470" s="6" t="str">
        <f>VLOOKUP(Merge1[[#This Row],[Product Number]],'[1]MM list Matrix'!$B:$C,2,0)</f>
        <v>1SG280HH1F55E1VG</v>
      </c>
      <c r="C16470" t="s">
        <v>23491</v>
      </c>
      <c r="D16470">
        <v>2958</v>
      </c>
      <c r="E16470" t="s">
        <v>56</v>
      </c>
      <c r="F16470" t="s">
        <v>56</v>
      </c>
      <c r="G16470" t="s">
        <v>57</v>
      </c>
      <c r="H16470" t="s">
        <v>58</v>
      </c>
      <c r="I16470" t="s">
        <v>134</v>
      </c>
      <c r="J16470" t="s">
        <v>60</v>
      </c>
      <c r="K16470" t="s">
        <v>18</v>
      </c>
    </row>
    <row r="16471" spans="1:12" x14ac:dyDescent="0.2">
      <c r="A16471" s="6">
        <v>980995</v>
      </c>
      <c r="B16471" s="6" t="str">
        <f>VLOOKUP(Merge1[[#This Row],[Product Number]],'[1]MM list Matrix'!$B:$C,2,0)</f>
        <v>1SG280HH1F55E2LG</v>
      </c>
      <c r="C16471" t="s">
        <v>23492</v>
      </c>
      <c r="D16471">
        <v>2958</v>
      </c>
      <c r="E16471" t="s">
        <v>56</v>
      </c>
      <c r="F16471" t="s">
        <v>56</v>
      </c>
      <c r="G16471" t="s">
        <v>57</v>
      </c>
      <c r="H16471" t="s">
        <v>58</v>
      </c>
      <c r="I16471" t="s">
        <v>134</v>
      </c>
      <c r="J16471" t="s">
        <v>60</v>
      </c>
      <c r="K16471" t="s">
        <v>18</v>
      </c>
    </row>
    <row r="16472" spans="1:12" x14ac:dyDescent="0.2">
      <c r="A16472" s="6">
        <v>980996</v>
      </c>
      <c r="B16472" s="6" t="str">
        <f>VLOOKUP(Merge1[[#This Row],[Product Number]],'[1]MM list Matrix'!$B:$C,2,0)</f>
        <v>1SG280HH1F55E2VG</v>
      </c>
      <c r="C16472" t="s">
        <v>23493</v>
      </c>
      <c r="D16472">
        <v>2958</v>
      </c>
      <c r="E16472" t="s">
        <v>56</v>
      </c>
      <c r="F16472" t="s">
        <v>56</v>
      </c>
      <c r="G16472" t="s">
        <v>57</v>
      </c>
      <c r="H16472" t="s">
        <v>58</v>
      </c>
      <c r="I16472" t="s">
        <v>134</v>
      </c>
      <c r="J16472" t="s">
        <v>60</v>
      </c>
      <c r="K16472" t="s">
        <v>18</v>
      </c>
    </row>
    <row r="16473" spans="1:12" x14ac:dyDescent="0.2">
      <c r="A16473" s="6">
        <v>980997</v>
      </c>
      <c r="B16473" s="6" t="str">
        <f>VLOOKUP(Merge1[[#This Row],[Product Number]],'[1]MM list Matrix'!$B:$C,2,0)</f>
        <v>1SG280HH1F55I1VG</v>
      </c>
      <c r="C16473" t="s">
        <v>23494</v>
      </c>
      <c r="D16473">
        <v>2958</v>
      </c>
      <c r="E16473" t="s">
        <v>56</v>
      </c>
      <c r="F16473" t="s">
        <v>56</v>
      </c>
      <c r="G16473" t="s">
        <v>57</v>
      </c>
      <c r="H16473" t="s">
        <v>58</v>
      </c>
      <c r="I16473" t="s">
        <v>134</v>
      </c>
      <c r="J16473" t="s">
        <v>60</v>
      </c>
      <c r="K16473" t="s">
        <v>18</v>
      </c>
    </row>
    <row r="16474" spans="1:12" x14ac:dyDescent="0.2">
      <c r="A16474" s="6">
        <v>980998</v>
      </c>
      <c r="B16474" s="6" t="str">
        <f>VLOOKUP(Merge1[[#This Row],[Product Number]],'[1]MM list Matrix'!$B:$C,2,0)</f>
        <v>1SG280HH1F55I2LG</v>
      </c>
      <c r="C16474" t="s">
        <v>23495</v>
      </c>
      <c r="D16474">
        <v>2958</v>
      </c>
      <c r="E16474" t="s">
        <v>56</v>
      </c>
      <c r="F16474" t="s">
        <v>56</v>
      </c>
      <c r="G16474" t="s">
        <v>57</v>
      </c>
      <c r="H16474" t="s">
        <v>58</v>
      </c>
      <c r="I16474" t="s">
        <v>134</v>
      </c>
      <c r="J16474" t="s">
        <v>60</v>
      </c>
      <c r="K16474" t="s">
        <v>18</v>
      </c>
    </row>
    <row r="16475" spans="1:12" x14ac:dyDescent="0.2">
      <c r="A16475" s="6">
        <v>980999</v>
      </c>
      <c r="B16475" s="6" t="str">
        <f>VLOOKUP(Merge1[[#This Row],[Product Number]],'[1]MM list Matrix'!$B:$C,2,0)</f>
        <v>1SG280HH1F55I2VG</v>
      </c>
      <c r="C16475" t="s">
        <v>23496</v>
      </c>
      <c r="D16475">
        <v>2958</v>
      </c>
      <c r="E16475" t="s">
        <v>56</v>
      </c>
      <c r="F16475" t="s">
        <v>56</v>
      </c>
      <c r="G16475" t="s">
        <v>57</v>
      </c>
      <c r="H16475" t="s">
        <v>58</v>
      </c>
      <c r="I16475" t="s">
        <v>134</v>
      </c>
      <c r="J16475" t="s">
        <v>60</v>
      </c>
      <c r="K16475" t="s">
        <v>18</v>
      </c>
    </row>
    <row r="16476" spans="1:12" x14ac:dyDescent="0.2">
      <c r="A16476" s="6">
        <v>981075</v>
      </c>
      <c r="B16476" s="6" t="str">
        <f>VLOOKUP(Merge1[[#This Row],[Product Number]],'[1]MM list Matrix'!$B:$C,2,0)</f>
        <v>1SG250HH1F55E1VG</v>
      </c>
      <c r="C16476" t="s">
        <v>23497</v>
      </c>
      <c r="D16476">
        <v>2958</v>
      </c>
      <c r="E16476" t="s">
        <v>56</v>
      </c>
      <c r="F16476" t="s">
        <v>56</v>
      </c>
      <c r="G16476" t="s">
        <v>57</v>
      </c>
      <c r="H16476" t="s">
        <v>58</v>
      </c>
      <c r="I16476" t="s">
        <v>134</v>
      </c>
      <c r="J16476" t="s">
        <v>60</v>
      </c>
      <c r="K16476" t="s">
        <v>18</v>
      </c>
    </row>
    <row r="16477" spans="1:12" x14ac:dyDescent="0.2">
      <c r="A16477" s="6">
        <v>981076</v>
      </c>
      <c r="B16477" s="6" t="str">
        <f>VLOOKUP(Merge1[[#This Row],[Product Number]],'[1]MM list Matrix'!$B:$C,2,0)</f>
        <v>1SG250HH1F55E2LG</v>
      </c>
      <c r="C16477" t="s">
        <v>23498</v>
      </c>
      <c r="D16477">
        <v>2958</v>
      </c>
      <c r="E16477" t="s">
        <v>56</v>
      </c>
      <c r="F16477" t="s">
        <v>56</v>
      </c>
      <c r="G16477" t="s">
        <v>57</v>
      </c>
      <c r="H16477" t="s">
        <v>58</v>
      </c>
      <c r="I16477" t="s">
        <v>134</v>
      </c>
      <c r="J16477" t="s">
        <v>60</v>
      </c>
      <c r="K16477" t="s">
        <v>18</v>
      </c>
    </row>
    <row r="16478" spans="1:12" x14ac:dyDescent="0.2">
      <c r="A16478" s="6">
        <v>981077</v>
      </c>
      <c r="B16478" s="6" t="str">
        <f>VLOOKUP(Merge1[[#This Row],[Product Number]],'[1]MM list Matrix'!$B:$C,2,0)</f>
        <v>1SG250HH1F55E2VG</v>
      </c>
      <c r="C16478" t="s">
        <v>23499</v>
      </c>
      <c r="D16478">
        <v>2958</v>
      </c>
      <c r="E16478" t="s">
        <v>56</v>
      </c>
      <c r="F16478" t="s">
        <v>56</v>
      </c>
      <c r="G16478" t="s">
        <v>57</v>
      </c>
      <c r="H16478" t="s">
        <v>58</v>
      </c>
      <c r="I16478" t="s">
        <v>134</v>
      </c>
      <c r="J16478" t="s">
        <v>60</v>
      </c>
      <c r="K16478" t="s">
        <v>18</v>
      </c>
    </row>
    <row r="16479" spans="1:12" x14ac:dyDescent="0.2">
      <c r="A16479" s="6">
        <v>981078</v>
      </c>
      <c r="B16479" s="6" t="str">
        <f>VLOOKUP(Merge1[[#This Row],[Product Number]],'[1]MM list Matrix'!$B:$C,2,0)</f>
        <v>1SG250HH1F55I1VG</v>
      </c>
      <c r="C16479" t="s">
        <v>23500</v>
      </c>
      <c r="D16479">
        <v>2958</v>
      </c>
      <c r="E16479" t="s">
        <v>56</v>
      </c>
      <c r="F16479" t="s">
        <v>56</v>
      </c>
      <c r="G16479" t="s">
        <v>57</v>
      </c>
      <c r="H16479" t="s">
        <v>58</v>
      </c>
      <c r="I16479" t="s">
        <v>134</v>
      </c>
      <c r="J16479" t="s">
        <v>60</v>
      </c>
      <c r="K16479" t="s">
        <v>18</v>
      </c>
    </row>
    <row r="16480" spans="1:12" x14ac:dyDescent="0.2">
      <c r="A16480" s="6">
        <v>981079</v>
      </c>
      <c r="B16480" s="6" t="str">
        <f>VLOOKUP(Merge1[[#This Row],[Product Number]],'[1]MM list Matrix'!$B:$C,2,0)</f>
        <v>1SG250HH1F55I2LG</v>
      </c>
      <c r="C16480" t="s">
        <v>23501</v>
      </c>
      <c r="D16480">
        <v>2958</v>
      </c>
      <c r="E16480" t="s">
        <v>56</v>
      </c>
      <c r="F16480" t="s">
        <v>56</v>
      </c>
      <c r="G16480" t="s">
        <v>57</v>
      </c>
      <c r="H16480" t="s">
        <v>58</v>
      </c>
      <c r="I16480" t="s">
        <v>134</v>
      </c>
      <c r="J16480" t="s">
        <v>60</v>
      </c>
      <c r="K16480" t="s">
        <v>18</v>
      </c>
    </row>
    <row r="16481" spans="1:11" x14ac:dyDescent="0.2">
      <c r="A16481" s="6">
        <v>981080</v>
      </c>
      <c r="B16481" s="6" t="str">
        <f>VLOOKUP(Merge1[[#This Row],[Product Number]],'[1]MM list Matrix'!$B:$C,2,0)</f>
        <v>1SG250HH1F55I2VG</v>
      </c>
      <c r="C16481" t="s">
        <v>23502</v>
      </c>
      <c r="D16481">
        <v>2958</v>
      </c>
      <c r="E16481" t="s">
        <v>56</v>
      </c>
      <c r="F16481" t="s">
        <v>56</v>
      </c>
      <c r="G16481" t="s">
        <v>57</v>
      </c>
      <c r="H16481" t="s">
        <v>58</v>
      </c>
      <c r="I16481" t="s">
        <v>134</v>
      </c>
      <c r="J16481" t="s">
        <v>60</v>
      </c>
      <c r="K16481" t="s">
        <v>18</v>
      </c>
    </row>
    <row r="16482" spans="1:11" x14ac:dyDescent="0.2">
      <c r="A16482" s="6">
        <v>981081</v>
      </c>
      <c r="B16482" s="6" t="str">
        <f>VLOOKUP(Merge1[[#This Row],[Product Number]],'[1]MM list Matrix'!$B:$C,2,0)</f>
        <v>1SG250HH2F55E1VG</v>
      </c>
      <c r="C16482" t="s">
        <v>23503</v>
      </c>
      <c r="D16482">
        <v>2958</v>
      </c>
      <c r="E16482" t="s">
        <v>56</v>
      </c>
      <c r="F16482" t="s">
        <v>56</v>
      </c>
      <c r="G16482" t="s">
        <v>57</v>
      </c>
      <c r="H16482" t="s">
        <v>58</v>
      </c>
      <c r="I16482" t="s">
        <v>134</v>
      </c>
      <c r="J16482" t="s">
        <v>60</v>
      </c>
      <c r="K16482" t="s">
        <v>18</v>
      </c>
    </row>
    <row r="16483" spans="1:11" x14ac:dyDescent="0.2">
      <c r="A16483" s="6">
        <v>981082</v>
      </c>
      <c r="B16483" s="6" t="str">
        <f>VLOOKUP(Merge1[[#This Row],[Product Number]],'[1]MM list Matrix'!$B:$C,2,0)</f>
        <v>1SG250HH2F55E2LG</v>
      </c>
      <c r="C16483" t="s">
        <v>23504</v>
      </c>
      <c r="D16483">
        <v>2958</v>
      </c>
      <c r="E16483" t="s">
        <v>56</v>
      </c>
      <c r="F16483" t="s">
        <v>56</v>
      </c>
      <c r="G16483" t="s">
        <v>57</v>
      </c>
      <c r="H16483" t="s">
        <v>58</v>
      </c>
      <c r="I16483" t="s">
        <v>134</v>
      </c>
      <c r="J16483" t="s">
        <v>60</v>
      </c>
      <c r="K16483" t="s">
        <v>18</v>
      </c>
    </row>
    <row r="16484" spans="1:11" x14ac:dyDescent="0.2">
      <c r="A16484" s="6">
        <v>981083</v>
      </c>
      <c r="B16484" s="6" t="str">
        <f>VLOOKUP(Merge1[[#This Row],[Product Number]],'[1]MM list Matrix'!$B:$C,2,0)</f>
        <v>1SG250HH2F55E2VG</v>
      </c>
      <c r="C16484" t="s">
        <v>23505</v>
      </c>
      <c r="D16484">
        <v>2958</v>
      </c>
      <c r="E16484" t="s">
        <v>56</v>
      </c>
      <c r="F16484" t="s">
        <v>56</v>
      </c>
      <c r="G16484" t="s">
        <v>57</v>
      </c>
      <c r="H16484" t="s">
        <v>58</v>
      </c>
      <c r="I16484" t="s">
        <v>134</v>
      </c>
      <c r="J16484" t="s">
        <v>60</v>
      </c>
      <c r="K16484" t="s">
        <v>18</v>
      </c>
    </row>
    <row r="16485" spans="1:11" x14ac:dyDescent="0.2">
      <c r="A16485" s="6">
        <v>981084</v>
      </c>
      <c r="B16485" s="6" t="str">
        <f>VLOOKUP(Merge1[[#This Row],[Product Number]],'[1]MM list Matrix'!$B:$C,2,0)</f>
        <v>1SG250HH2F55I1VG</v>
      </c>
      <c r="C16485" t="s">
        <v>23506</v>
      </c>
      <c r="D16485">
        <v>2958</v>
      </c>
      <c r="E16485" t="s">
        <v>56</v>
      </c>
      <c r="F16485" t="s">
        <v>56</v>
      </c>
      <c r="G16485" t="s">
        <v>57</v>
      </c>
      <c r="H16485" t="s">
        <v>58</v>
      </c>
      <c r="I16485" t="s">
        <v>134</v>
      </c>
      <c r="J16485" t="s">
        <v>60</v>
      </c>
      <c r="K16485" t="s">
        <v>18</v>
      </c>
    </row>
    <row r="16486" spans="1:11" x14ac:dyDescent="0.2">
      <c r="A16486" s="6">
        <v>981085</v>
      </c>
      <c r="B16486" s="6" t="str">
        <f>VLOOKUP(Merge1[[#This Row],[Product Number]],'[1]MM list Matrix'!$B:$C,2,0)</f>
        <v>1SG250HH2F55I2LG</v>
      </c>
      <c r="C16486" t="s">
        <v>23507</v>
      </c>
      <c r="D16486">
        <v>2958</v>
      </c>
      <c r="E16486" t="s">
        <v>56</v>
      </c>
      <c r="F16486" t="s">
        <v>56</v>
      </c>
      <c r="G16486" t="s">
        <v>57</v>
      </c>
      <c r="H16486" t="s">
        <v>58</v>
      </c>
      <c r="I16486" t="s">
        <v>134</v>
      </c>
      <c r="J16486" t="s">
        <v>60</v>
      </c>
      <c r="K16486" t="s">
        <v>18</v>
      </c>
    </row>
    <row r="16487" spans="1:11" x14ac:dyDescent="0.2">
      <c r="A16487" s="6">
        <v>981086</v>
      </c>
      <c r="B16487" s="6" t="str">
        <f>VLOOKUP(Merge1[[#This Row],[Product Number]],'[1]MM list Matrix'!$B:$C,2,0)</f>
        <v>1SG250HH2F55I2VG</v>
      </c>
      <c r="C16487" t="s">
        <v>23508</v>
      </c>
      <c r="D16487">
        <v>2958</v>
      </c>
      <c r="E16487" t="s">
        <v>56</v>
      </c>
      <c r="F16487" t="s">
        <v>56</v>
      </c>
      <c r="G16487" t="s">
        <v>57</v>
      </c>
      <c r="H16487" t="s">
        <v>58</v>
      </c>
      <c r="I16487" t="s">
        <v>134</v>
      </c>
      <c r="J16487" t="s">
        <v>60</v>
      </c>
      <c r="K16487" t="s">
        <v>18</v>
      </c>
    </row>
    <row r="16488" spans="1:11" x14ac:dyDescent="0.2">
      <c r="A16488" s="6">
        <v>981087</v>
      </c>
      <c r="B16488" s="6" t="str">
        <f>VLOOKUP(Merge1[[#This Row],[Product Number]],'[1]MM list Matrix'!$B:$C,2,0)</f>
        <v>1SG250HH3F55E1VG</v>
      </c>
      <c r="C16488" t="s">
        <v>23509</v>
      </c>
      <c r="D16488">
        <v>2958</v>
      </c>
      <c r="E16488" t="s">
        <v>56</v>
      </c>
      <c r="F16488" t="s">
        <v>56</v>
      </c>
      <c r="G16488" t="s">
        <v>57</v>
      </c>
      <c r="H16488" t="s">
        <v>58</v>
      </c>
      <c r="I16488" t="s">
        <v>134</v>
      </c>
      <c r="J16488" t="s">
        <v>60</v>
      </c>
      <c r="K16488" t="s">
        <v>18</v>
      </c>
    </row>
    <row r="16489" spans="1:11" x14ac:dyDescent="0.2">
      <c r="A16489" s="6">
        <v>981088</v>
      </c>
      <c r="B16489" s="6" t="str">
        <f>VLOOKUP(Merge1[[#This Row],[Product Number]],'[1]MM list Matrix'!$B:$C,2,0)</f>
        <v>1SG250HH3F55E2LG</v>
      </c>
      <c r="C16489" t="s">
        <v>23510</v>
      </c>
      <c r="D16489">
        <v>2958</v>
      </c>
      <c r="E16489" t="s">
        <v>56</v>
      </c>
      <c r="F16489" t="s">
        <v>56</v>
      </c>
      <c r="G16489" t="s">
        <v>57</v>
      </c>
      <c r="H16489" t="s">
        <v>58</v>
      </c>
      <c r="I16489" t="s">
        <v>134</v>
      </c>
      <c r="J16489" t="s">
        <v>60</v>
      </c>
      <c r="K16489" t="s">
        <v>18</v>
      </c>
    </row>
    <row r="16490" spans="1:11" x14ac:dyDescent="0.2">
      <c r="A16490" s="6">
        <v>981089</v>
      </c>
      <c r="B16490" s="6" t="str">
        <f>VLOOKUP(Merge1[[#This Row],[Product Number]],'[1]MM list Matrix'!$B:$C,2,0)</f>
        <v>1SG250HH3F55E2VG</v>
      </c>
      <c r="C16490" t="s">
        <v>23511</v>
      </c>
      <c r="D16490">
        <v>2958</v>
      </c>
      <c r="E16490" t="s">
        <v>56</v>
      </c>
      <c r="F16490" t="s">
        <v>56</v>
      </c>
      <c r="G16490" t="s">
        <v>57</v>
      </c>
      <c r="H16490" t="s">
        <v>58</v>
      </c>
      <c r="I16490" t="s">
        <v>134</v>
      </c>
      <c r="J16490" t="s">
        <v>60</v>
      </c>
      <c r="K16490" t="s">
        <v>18</v>
      </c>
    </row>
    <row r="16491" spans="1:11" x14ac:dyDescent="0.2">
      <c r="A16491" s="6">
        <v>981090</v>
      </c>
      <c r="B16491" s="6" t="str">
        <f>VLOOKUP(Merge1[[#This Row],[Product Number]],'[1]MM list Matrix'!$B:$C,2,0)</f>
        <v>1SG250HH3F55E3VG</v>
      </c>
      <c r="C16491" t="s">
        <v>23512</v>
      </c>
      <c r="D16491">
        <v>2958</v>
      </c>
      <c r="E16491" t="s">
        <v>56</v>
      </c>
      <c r="F16491" t="s">
        <v>56</v>
      </c>
      <c r="G16491" t="s">
        <v>57</v>
      </c>
      <c r="H16491" t="s">
        <v>58</v>
      </c>
      <c r="I16491" t="s">
        <v>134</v>
      </c>
      <c r="J16491" t="s">
        <v>60</v>
      </c>
      <c r="K16491" t="s">
        <v>18</v>
      </c>
    </row>
    <row r="16492" spans="1:11" x14ac:dyDescent="0.2">
      <c r="A16492" s="6">
        <v>981091</v>
      </c>
      <c r="B16492" s="6" t="str">
        <f>VLOOKUP(Merge1[[#This Row],[Product Number]],'[1]MM list Matrix'!$B:$C,2,0)</f>
        <v>1SG250HH3F55I1VG</v>
      </c>
      <c r="C16492" t="s">
        <v>23513</v>
      </c>
      <c r="D16492">
        <v>2958</v>
      </c>
      <c r="E16492" t="s">
        <v>56</v>
      </c>
      <c r="F16492" t="s">
        <v>56</v>
      </c>
      <c r="G16492" t="s">
        <v>57</v>
      </c>
      <c r="H16492" t="s">
        <v>58</v>
      </c>
      <c r="I16492" t="s">
        <v>134</v>
      </c>
      <c r="J16492" t="s">
        <v>60</v>
      </c>
      <c r="K16492" t="s">
        <v>18</v>
      </c>
    </row>
    <row r="16493" spans="1:11" x14ac:dyDescent="0.2">
      <c r="A16493" s="6">
        <v>981092</v>
      </c>
      <c r="B16493" s="6" t="str">
        <f>VLOOKUP(Merge1[[#This Row],[Product Number]],'[1]MM list Matrix'!$B:$C,2,0)</f>
        <v>1SG250HH3F55I2LG</v>
      </c>
      <c r="C16493" t="s">
        <v>23514</v>
      </c>
      <c r="D16493">
        <v>2958</v>
      </c>
      <c r="E16493" t="s">
        <v>56</v>
      </c>
      <c r="F16493" t="s">
        <v>56</v>
      </c>
      <c r="G16493" t="s">
        <v>57</v>
      </c>
      <c r="H16493" t="s">
        <v>58</v>
      </c>
      <c r="I16493" t="s">
        <v>134</v>
      </c>
      <c r="J16493" t="s">
        <v>60</v>
      </c>
      <c r="K16493" t="s">
        <v>18</v>
      </c>
    </row>
    <row r="16494" spans="1:11" x14ac:dyDescent="0.2">
      <c r="A16494" s="6">
        <v>981093</v>
      </c>
      <c r="B16494" s="6" t="str">
        <f>VLOOKUP(Merge1[[#This Row],[Product Number]],'[1]MM list Matrix'!$B:$C,2,0)</f>
        <v>1SG250HH3F55I2VG</v>
      </c>
      <c r="C16494" t="s">
        <v>23515</v>
      </c>
      <c r="D16494">
        <v>2958</v>
      </c>
      <c r="E16494" t="s">
        <v>56</v>
      </c>
      <c r="F16494" t="s">
        <v>56</v>
      </c>
      <c r="G16494" t="s">
        <v>57</v>
      </c>
      <c r="H16494" t="s">
        <v>58</v>
      </c>
      <c r="I16494" t="s">
        <v>134</v>
      </c>
      <c r="J16494" t="s">
        <v>60</v>
      </c>
      <c r="K16494" t="s">
        <v>18</v>
      </c>
    </row>
    <row r="16495" spans="1:11" x14ac:dyDescent="0.2">
      <c r="A16495" s="6">
        <v>981095</v>
      </c>
      <c r="B16495" s="6" t="str">
        <f>VLOOKUP(Merge1[[#This Row],[Product Number]],'[1]MM list Matrix'!$B:$C,2,0)</f>
        <v>1SG250HH3F55I3VG</v>
      </c>
      <c r="C16495" t="s">
        <v>23516</v>
      </c>
      <c r="D16495">
        <v>2958</v>
      </c>
      <c r="E16495" t="s">
        <v>56</v>
      </c>
      <c r="F16495" t="s">
        <v>56</v>
      </c>
      <c r="G16495" t="s">
        <v>57</v>
      </c>
      <c r="H16495" t="s">
        <v>58</v>
      </c>
      <c r="I16495" t="s">
        <v>134</v>
      </c>
      <c r="J16495" t="s">
        <v>60</v>
      </c>
      <c r="K16495" t="s">
        <v>18</v>
      </c>
    </row>
    <row r="16496" spans="1:11" x14ac:dyDescent="0.2">
      <c r="A16496" s="6">
        <v>981096</v>
      </c>
      <c r="B16496" s="6" t="str">
        <f>VLOOKUP(Merge1[[#This Row],[Product Number]],'[1]MM list Matrix'!$B:$C,2,0)</f>
        <v>1SG250HH3F55E3XG</v>
      </c>
      <c r="C16496" t="s">
        <v>23517</v>
      </c>
      <c r="D16496">
        <v>2958</v>
      </c>
      <c r="E16496" t="s">
        <v>56</v>
      </c>
      <c r="F16496" t="s">
        <v>56</v>
      </c>
      <c r="G16496" t="s">
        <v>57</v>
      </c>
      <c r="H16496" t="s">
        <v>58</v>
      </c>
      <c r="I16496" t="s">
        <v>134</v>
      </c>
      <c r="J16496" t="s">
        <v>60</v>
      </c>
      <c r="K16496" t="s">
        <v>18</v>
      </c>
    </row>
    <row r="16497" spans="1:11" x14ac:dyDescent="0.2">
      <c r="A16497" s="6">
        <v>981097</v>
      </c>
      <c r="B16497" s="6" t="str">
        <f>VLOOKUP(Merge1[[#This Row],[Product Number]],'[1]MM list Matrix'!$B:$C,2,0)</f>
        <v>1SG250HH3F55I3XG</v>
      </c>
      <c r="C16497" t="s">
        <v>23518</v>
      </c>
      <c r="D16497">
        <v>2958</v>
      </c>
      <c r="E16497" t="s">
        <v>56</v>
      </c>
      <c r="F16497" t="s">
        <v>56</v>
      </c>
      <c r="G16497" t="s">
        <v>57</v>
      </c>
      <c r="H16497" t="s">
        <v>58</v>
      </c>
      <c r="I16497" t="s">
        <v>134</v>
      </c>
      <c r="J16497" t="s">
        <v>60</v>
      </c>
      <c r="K16497" t="s">
        <v>18</v>
      </c>
    </row>
    <row r="16498" spans="1:11" x14ac:dyDescent="0.2">
      <c r="A16498" s="6">
        <v>981364</v>
      </c>
      <c r="B16498" s="6" t="str">
        <f>VLOOKUP(Merge1[[#This Row],[Product Number]],'[1]MM list Matrix'!$B:$C,2,0)</f>
        <v>1SG280HH1F55E2LGAA</v>
      </c>
      <c r="C16498" t="s">
        <v>23519</v>
      </c>
      <c r="D16498">
        <v>2958</v>
      </c>
      <c r="E16498" t="s">
        <v>56</v>
      </c>
      <c r="F16498" t="s">
        <v>56</v>
      </c>
      <c r="G16498" t="s">
        <v>57</v>
      </c>
      <c r="H16498" t="s">
        <v>58</v>
      </c>
      <c r="I16498" t="s">
        <v>134</v>
      </c>
      <c r="J16498" t="s">
        <v>60</v>
      </c>
      <c r="K16498" t="s">
        <v>18</v>
      </c>
    </row>
    <row r="16499" spans="1:11" x14ac:dyDescent="0.2">
      <c r="A16499" s="6">
        <v>981367</v>
      </c>
      <c r="B16499" s="6" t="str">
        <f>VLOOKUP(Merge1[[#This Row],[Product Number]],'[1]MM list Matrix'!$B:$C,2,0)</f>
        <v>1SG280HH2F55E2LGAA</v>
      </c>
      <c r="C16499" t="s">
        <v>23520</v>
      </c>
      <c r="D16499">
        <v>2958</v>
      </c>
      <c r="E16499" t="s">
        <v>56</v>
      </c>
      <c r="F16499" t="s">
        <v>56</v>
      </c>
      <c r="G16499" t="s">
        <v>57</v>
      </c>
      <c r="H16499" t="s">
        <v>58</v>
      </c>
      <c r="I16499" t="s">
        <v>134</v>
      </c>
      <c r="J16499" t="s">
        <v>60</v>
      </c>
      <c r="K16499" t="s">
        <v>18</v>
      </c>
    </row>
    <row r="16500" spans="1:11" x14ac:dyDescent="0.2">
      <c r="A16500" s="6">
        <v>981370</v>
      </c>
      <c r="B16500" s="6" t="str">
        <f>VLOOKUP(Merge1[[#This Row],[Product Number]],'[1]MM list Matrix'!$B:$C,2,0)</f>
        <v>1SG280HH3F55E2LGAA</v>
      </c>
      <c r="C16500" t="s">
        <v>23521</v>
      </c>
      <c r="D16500">
        <v>2958</v>
      </c>
      <c r="E16500" t="s">
        <v>56</v>
      </c>
      <c r="F16500" t="s">
        <v>56</v>
      </c>
      <c r="G16500" t="s">
        <v>57</v>
      </c>
      <c r="H16500" t="s">
        <v>58</v>
      </c>
      <c r="I16500" t="s">
        <v>134</v>
      </c>
      <c r="J16500" t="s">
        <v>60</v>
      </c>
      <c r="K16500" t="s">
        <v>18</v>
      </c>
    </row>
    <row r="16501" spans="1:11" x14ac:dyDescent="0.2">
      <c r="A16501" s="6">
        <v>981373</v>
      </c>
      <c r="B16501" s="6" t="str">
        <f>VLOOKUP(Merge1[[#This Row],[Product Number]],'[1]MM list Matrix'!$B:$C,2,0)</f>
        <v>1SG280HH1F55I2LGAA</v>
      </c>
      <c r="C16501" t="s">
        <v>23522</v>
      </c>
      <c r="D16501">
        <v>2958</v>
      </c>
      <c r="E16501" t="s">
        <v>56</v>
      </c>
      <c r="F16501" t="s">
        <v>56</v>
      </c>
      <c r="G16501" t="s">
        <v>57</v>
      </c>
      <c r="H16501" t="s">
        <v>58</v>
      </c>
      <c r="I16501" t="s">
        <v>134</v>
      </c>
      <c r="J16501" t="s">
        <v>60</v>
      </c>
      <c r="K16501" t="s">
        <v>18</v>
      </c>
    </row>
    <row r="16502" spans="1:11" x14ac:dyDescent="0.2">
      <c r="A16502" s="6">
        <v>981376</v>
      </c>
      <c r="B16502" s="6" t="str">
        <f>VLOOKUP(Merge1[[#This Row],[Product Number]],'[1]MM list Matrix'!$B:$C,2,0)</f>
        <v>1SG280HH2F55I2LGAA</v>
      </c>
      <c r="C16502" t="s">
        <v>23523</v>
      </c>
      <c r="D16502">
        <v>2958</v>
      </c>
      <c r="E16502" t="s">
        <v>56</v>
      </c>
      <c r="F16502" t="s">
        <v>56</v>
      </c>
      <c r="G16502" t="s">
        <v>57</v>
      </c>
      <c r="H16502" t="s">
        <v>58</v>
      </c>
      <c r="I16502" t="s">
        <v>134</v>
      </c>
      <c r="J16502" t="s">
        <v>60</v>
      </c>
      <c r="K16502" t="s">
        <v>18</v>
      </c>
    </row>
    <row r="16503" spans="1:11" x14ac:dyDescent="0.2">
      <c r="A16503" s="6">
        <v>981379</v>
      </c>
      <c r="B16503" s="6" t="str">
        <f>VLOOKUP(Merge1[[#This Row],[Product Number]],'[1]MM list Matrix'!$B:$C,2,0)</f>
        <v>1SG280HH3F55I2LGAA</v>
      </c>
      <c r="C16503" t="s">
        <v>23524</v>
      </c>
      <c r="D16503">
        <v>2958</v>
      </c>
      <c r="E16503" t="s">
        <v>56</v>
      </c>
      <c r="F16503" t="s">
        <v>56</v>
      </c>
      <c r="G16503" t="s">
        <v>57</v>
      </c>
      <c r="H16503" t="s">
        <v>58</v>
      </c>
      <c r="I16503" t="s">
        <v>134</v>
      </c>
      <c r="J16503" t="s">
        <v>60</v>
      </c>
      <c r="K16503" t="s">
        <v>18</v>
      </c>
    </row>
    <row r="16504" spans="1:11" x14ac:dyDescent="0.2">
      <c r="A16504" s="6">
        <v>981400</v>
      </c>
      <c r="B16504" s="6" t="str">
        <f>VLOOKUP(Merge1[[#This Row],[Product Number]],'[1]MM list Matrix'!$B:$C,2,0)</f>
        <v>1SG280HH2F55E1VG</v>
      </c>
      <c r="C16504" t="s">
        <v>23525</v>
      </c>
      <c r="D16504">
        <v>2958</v>
      </c>
      <c r="E16504" t="s">
        <v>56</v>
      </c>
      <c r="F16504" t="s">
        <v>56</v>
      </c>
      <c r="G16504" t="s">
        <v>57</v>
      </c>
      <c r="H16504" t="s">
        <v>58</v>
      </c>
      <c r="I16504" t="s">
        <v>134</v>
      </c>
      <c r="J16504" t="s">
        <v>60</v>
      </c>
      <c r="K16504" t="s">
        <v>18</v>
      </c>
    </row>
    <row r="16505" spans="1:11" x14ac:dyDescent="0.2">
      <c r="A16505" s="6">
        <v>980805</v>
      </c>
      <c r="B16505" s="6" t="str">
        <f>VLOOKUP(Merge1[[#This Row],[Product Number]],'[1]MM list Matrix'!$B:$C,2,0)</f>
        <v>1SG280LU3F50I3XGC2</v>
      </c>
      <c r="C16505" t="s">
        <v>23526</v>
      </c>
      <c r="D16505">
        <v>2958</v>
      </c>
      <c r="E16505" t="s">
        <v>56</v>
      </c>
      <c r="F16505" t="s">
        <v>56</v>
      </c>
      <c r="G16505" t="s">
        <v>57</v>
      </c>
      <c r="H16505" t="s">
        <v>58</v>
      </c>
      <c r="I16505" t="s">
        <v>134</v>
      </c>
      <c r="J16505" t="s">
        <v>60</v>
      </c>
      <c r="K16505" t="s">
        <v>18</v>
      </c>
    </row>
    <row r="16506" spans="1:11" x14ac:dyDescent="0.2">
      <c r="A16506" s="6">
        <v>981401</v>
      </c>
      <c r="B16506" s="6" t="str">
        <f>VLOOKUP(Merge1[[#This Row],[Product Number]],'[1]MM list Matrix'!$B:$C,2,0)</f>
        <v>1SG280HH2F55E2LG</v>
      </c>
      <c r="C16506" t="s">
        <v>23527</v>
      </c>
      <c r="D16506">
        <v>2958</v>
      </c>
      <c r="E16506" t="s">
        <v>56</v>
      </c>
      <c r="F16506" t="s">
        <v>56</v>
      </c>
      <c r="G16506" t="s">
        <v>57</v>
      </c>
      <c r="H16506" t="s">
        <v>58</v>
      </c>
      <c r="I16506" t="s">
        <v>134</v>
      </c>
      <c r="J16506" t="s">
        <v>60</v>
      </c>
      <c r="K16506" t="s">
        <v>18</v>
      </c>
    </row>
    <row r="16507" spans="1:11" x14ac:dyDescent="0.2">
      <c r="A16507" s="6">
        <v>981402</v>
      </c>
      <c r="B16507" s="6" t="str">
        <f>VLOOKUP(Merge1[[#This Row],[Product Number]],'[1]MM list Matrix'!$B:$C,2,0)</f>
        <v>1SG280HH2F55E2VG</v>
      </c>
      <c r="C16507" t="s">
        <v>23528</v>
      </c>
      <c r="D16507">
        <v>2958</v>
      </c>
      <c r="E16507" t="s">
        <v>56</v>
      </c>
      <c r="F16507" t="s">
        <v>56</v>
      </c>
      <c r="G16507" t="s">
        <v>57</v>
      </c>
      <c r="H16507" t="s">
        <v>58</v>
      </c>
      <c r="I16507" t="s">
        <v>134</v>
      </c>
      <c r="J16507" t="s">
        <v>60</v>
      </c>
      <c r="K16507" t="s">
        <v>18</v>
      </c>
    </row>
    <row r="16508" spans="1:11" x14ac:dyDescent="0.2">
      <c r="A16508" s="6">
        <v>981403</v>
      </c>
      <c r="B16508" s="6" t="str">
        <f>VLOOKUP(Merge1[[#This Row],[Product Number]],'[1]MM list Matrix'!$B:$C,2,0)</f>
        <v>1SG280HH2F55I1VG</v>
      </c>
      <c r="C16508" t="s">
        <v>23529</v>
      </c>
      <c r="D16508">
        <v>2958</v>
      </c>
      <c r="E16508" t="s">
        <v>56</v>
      </c>
      <c r="F16508" t="s">
        <v>56</v>
      </c>
      <c r="G16508" t="s">
        <v>57</v>
      </c>
      <c r="H16508" t="s">
        <v>58</v>
      </c>
      <c r="I16508" t="s">
        <v>134</v>
      </c>
      <c r="J16508" t="s">
        <v>60</v>
      </c>
      <c r="K16508" t="s">
        <v>18</v>
      </c>
    </row>
    <row r="16509" spans="1:11" x14ac:dyDescent="0.2">
      <c r="A16509" s="6">
        <v>981404</v>
      </c>
      <c r="B16509" s="6" t="str">
        <f>VLOOKUP(Merge1[[#This Row],[Product Number]],'[1]MM list Matrix'!$B:$C,2,0)</f>
        <v>1SG280HH2F55I2LG</v>
      </c>
      <c r="C16509" t="s">
        <v>23530</v>
      </c>
      <c r="D16509">
        <v>2958</v>
      </c>
      <c r="E16509" t="s">
        <v>56</v>
      </c>
      <c r="F16509" t="s">
        <v>56</v>
      </c>
      <c r="G16509" t="s">
        <v>57</v>
      </c>
      <c r="H16509" t="s">
        <v>58</v>
      </c>
      <c r="I16509" t="s">
        <v>134</v>
      </c>
      <c r="J16509" t="s">
        <v>60</v>
      </c>
      <c r="K16509" t="s">
        <v>18</v>
      </c>
    </row>
    <row r="16510" spans="1:11" x14ac:dyDescent="0.2">
      <c r="A16510" s="6">
        <v>981405</v>
      </c>
      <c r="B16510" s="6" t="str">
        <f>VLOOKUP(Merge1[[#This Row],[Product Number]],'[1]MM list Matrix'!$B:$C,2,0)</f>
        <v>1SG280HH2F55I2VG</v>
      </c>
      <c r="C16510" t="s">
        <v>23531</v>
      </c>
      <c r="D16510">
        <v>2958</v>
      </c>
      <c r="E16510" t="s">
        <v>56</v>
      </c>
      <c r="F16510" t="s">
        <v>56</v>
      </c>
      <c r="G16510" t="s">
        <v>57</v>
      </c>
      <c r="H16510" t="s">
        <v>58</v>
      </c>
      <c r="I16510" t="s">
        <v>134</v>
      </c>
      <c r="J16510" t="s">
        <v>60</v>
      </c>
      <c r="K16510" t="s">
        <v>18</v>
      </c>
    </row>
    <row r="16511" spans="1:11" x14ac:dyDescent="0.2">
      <c r="A16511" s="6">
        <v>981406</v>
      </c>
      <c r="B16511" s="6" t="str">
        <f>VLOOKUP(Merge1[[#This Row],[Product Number]],'[1]MM list Matrix'!$B:$C,2,0)</f>
        <v>1SG280HH3F55E1VG</v>
      </c>
      <c r="C16511" t="s">
        <v>23532</v>
      </c>
      <c r="D16511">
        <v>2958</v>
      </c>
      <c r="E16511" t="s">
        <v>56</v>
      </c>
      <c r="F16511" t="s">
        <v>56</v>
      </c>
      <c r="G16511" t="s">
        <v>57</v>
      </c>
      <c r="H16511" t="s">
        <v>58</v>
      </c>
      <c r="I16511" t="s">
        <v>134</v>
      </c>
      <c r="J16511" t="s">
        <v>60</v>
      </c>
      <c r="K16511" t="s">
        <v>18</v>
      </c>
    </row>
    <row r="16512" spans="1:11" x14ac:dyDescent="0.2">
      <c r="A16512" s="6">
        <v>981407</v>
      </c>
      <c r="B16512" s="6" t="str">
        <f>VLOOKUP(Merge1[[#This Row],[Product Number]],'[1]MM list Matrix'!$B:$C,2,0)</f>
        <v>1SG280HH3F55E2LG</v>
      </c>
      <c r="C16512" t="s">
        <v>23533</v>
      </c>
      <c r="D16512">
        <v>2958</v>
      </c>
      <c r="E16512" t="s">
        <v>56</v>
      </c>
      <c r="F16512" t="s">
        <v>56</v>
      </c>
      <c r="G16512" t="s">
        <v>57</v>
      </c>
      <c r="H16512" t="s">
        <v>58</v>
      </c>
      <c r="I16512" t="s">
        <v>134</v>
      </c>
      <c r="J16512" t="s">
        <v>60</v>
      </c>
      <c r="K16512" t="s">
        <v>18</v>
      </c>
    </row>
    <row r="16513" spans="1:12" x14ac:dyDescent="0.2">
      <c r="A16513" s="6">
        <v>981408</v>
      </c>
      <c r="B16513" s="6" t="str">
        <f>VLOOKUP(Merge1[[#This Row],[Product Number]],'[1]MM list Matrix'!$B:$C,2,0)</f>
        <v>1SG280HH3F55E2VG</v>
      </c>
      <c r="C16513" t="s">
        <v>23534</v>
      </c>
      <c r="D16513">
        <v>2958</v>
      </c>
      <c r="E16513" t="s">
        <v>56</v>
      </c>
      <c r="F16513" t="s">
        <v>56</v>
      </c>
      <c r="G16513" t="s">
        <v>57</v>
      </c>
      <c r="H16513" t="s">
        <v>58</v>
      </c>
      <c r="I16513" t="s">
        <v>134</v>
      </c>
      <c r="J16513" t="s">
        <v>60</v>
      </c>
      <c r="K16513" t="s">
        <v>18</v>
      </c>
    </row>
    <row r="16514" spans="1:12" x14ac:dyDescent="0.2">
      <c r="A16514" s="6">
        <v>981409</v>
      </c>
      <c r="B16514" s="6" t="str">
        <f>VLOOKUP(Merge1[[#This Row],[Product Number]],'[1]MM list Matrix'!$B:$C,2,0)</f>
        <v>1SG280HH3F55E3VG</v>
      </c>
      <c r="C16514" t="s">
        <v>23535</v>
      </c>
      <c r="D16514">
        <v>2958</v>
      </c>
      <c r="E16514" t="s">
        <v>56</v>
      </c>
      <c r="F16514" t="s">
        <v>56</v>
      </c>
      <c r="G16514" t="s">
        <v>57</v>
      </c>
      <c r="H16514" t="s">
        <v>58</v>
      </c>
      <c r="I16514" t="s">
        <v>134</v>
      </c>
      <c r="J16514" t="s">
        <v>60</v>
      </c>
      <c r="K16514" t="s">
        <v>18</v>
      </c>
    </row>
    <row r="16515" spans="1:12" x14ac:dyDescent="0.2">
      <c r="A16515" s="6">
        <v>981410</v>
      </c>
      <c r="B16515" s="6" t="str">
        <f>VLOOKUP(Merge1[[#This Row],[Product Number]],'[1]MM list Matrix'!$B:$C,2,0)</f>
        <v>1SG280HH3F55E3XG</v>
      </c>
      <c r="C16515" t="s">
        <v>23536</v>
      </c>
      <c r="D16515">
        <v>2958</v>
      </c>
      <c r="E16515" t="s">
        <v>56</v>
      </c>
      <c r="F16515" t="s">
        <v>56</v>
      </c>
      <c r="G16515" t="s">
        <v>57</v>
      </c>
      <c r="H16515" t="s">
        <v>58</v>
      </c>
      <c r="I16515" t="s">
        <v>134</v>
      </c>
      <c r="J16515" t="s">
        <v>60</v>
      </c>
      <c r="K16515" t="s">
        <v>18</v>
      </c>
    </row>
    <row r="16516" spans="1:12" x14ac:dyDescent="0.2">
      <c r="A16516" s="6">
        <v>981411</v>
      </c>
      <c r="B16516" s="6" t="str">
        <f>VLOOKUP(Merge1[[#This Row],[Product Number]],'[1]MM list Matrix'!$B:$C,2,0)</f>
        <v>1SG280HH3F55I1VG</v>
      </c>
      <c r="C16516" t="s">
        <v>23537</v>
      </c>
      <c r="D16516">
        <v>2958</v>
      </c>
      <c r="E16516" t="s">
        <v>56</v>
      </c>
      <c r="F16516" t="s">
        <v>56</v>
      </c>
      <c r="G16516" t="s">
        <v>57</v>
      </c>
      <c r="H16516" t="s">
        <v>58</v>
      </c>
      <c r="I16516" t="s">
        <v>134</v>
      </c>
      <c r="J16516" t="s">
        <v>60</v>
      </c>
      <c r="K16516" t="s">
        <v>18</v>
      </c>
    </row>
    <row r="16517" spans="1:12" x14ac:dyDescent="0.2">
      <c r="A16517" s="6">
        <v>981412</v>
      </c>
      <c r="B16517" s="6" t="str">
        <f>VLOOKUP(Merge1[[#This Row],[Product Number]],'[1]MM list Matrix'!$B:$C,2,0)</f>
        <v>1SG280HH3F55I2LG</v>
      </c>
      <c r="C16517" t="s">
        <v>23538</v>
      </c>
      <c r="D16517">
        <v>2958</v>
      </c>
      <c r="E16517" t="s">
        <v>56</v>
      </c>
      <c r="F16517" t="s">
        <v>56</v>
      </c>
      <c r="G16517" t="s">
        <v>57</v>
      </c>
      <c r="H16517" t="s">
        <v>58</v>
      </c>
      <c r="I16517" t="s">
        <v>134</v>
      </c>
      <c r="J16517" t="s">
        <v>60</v>
      </c>
      <c r="K16517" t="s">
        <v>18</v>
      </c>
    </row>
    <row r="16518" spans="1:12" x14ac:dyDescent="0.2">
      <c r="A16518" s="6">
        <v>981413</v>
      </c>
      <c r="B16518" s="6" t="str">
        <f>VLOOKUP(Merge1[[#This Row],[Product Number]],'[1]MM list Matrix'!$B:$C,2,0)</f>
        <v>1SG280HH3F55I2VG</v>
      </c>
      <c r="C16518" t="s">
        <v>23539</v>
      </c>
      <c r="D16518">
        <v>2958</v>
      </c>
      <c r="E16518" t="s">
        <v>56</v>
      </c>
      <c r="F16518" t="s">
        <v>56</v>
      </c>
      <c r="G16518" t="s">
        <v>57</v>
      </c>
      <c r="H16518" t="s">
        <v>58</v>
      </c>
      <c r="I16518" t="s">
        <v>134</v>
      </c>
      <c r="J16518" t="s">
        <v>60</v>
      </c>
      <c r="K16518" t="s">
        <v>18</v>
      </c>
    </row>
    <row r="16519" spans="1:12" x14ac:dyDescent="0.2">
      <c r="A16519" s="6">
        <v>981414</v>
      </c>
      <c r="B16519" s="6" t="str">
        <f>VLOOKUP(Merge1[[#This Row],[Product Number]],'[1]MM list Matrix'!$B:$C,2,0)</f>
        <v>1SG280HH3F55I3VG</v>
      </c>
      <c r="C16519" t="s">
        <v>23540</v>
      </c>
      <c r="D16519">
        <v>2958</v>
      </c>
      <c r="E16519" t="s">
        <v>56</v>
      </c>
      <c r="F16519" t="s">
        <v>56</v>
      </c>
      <c r="G16519" t="s">
        <v>57</v>
      </c>
      <c r="H16519" t="s">
        <v>58</v>
      </c>
      <c r="I16519" t="s">
        <v>134</v>
      </c>
      <c r="J16519" t="s">
        <v>60</v>
      </c>
      <c r="K16519" t="s">
        <v>18</v>
      </c>
    </row>
    <row r="16520" spans="1:12" x14ac:dyDescent="0.2">
      <c r="A16520" s="6">
        <v>981415</v>
      </c>
      <c r="B16520" s="6" t="str">
        <f>VLOOKUP(Merge1[[#This Row],[Product Number]],'[1]MM list Matrix'!$B:$C,2,0)</f>
        <v>1SG280HH3F55I3XG</v>
      </c>
      <c r="C16520" t="s">
        <v>23541</v>
      </c>
      <c r="D16520">
        <v>2958</v>
      </c>
      <c r="E16520" t="s">
        <v>56</v>
      </c>
      <c r="F16520" t="s">
        <v>56</v>
      </c>
      <c r="G16520" t="s">
        <v>57</v>
      </c>
      <c r="H16520" t="s">
        <v>58</v>
      </c>
      <c r="I16520" t="s">
        <v>134</v>
      </c>
      <c r="J16520" t="s">
        <v>60</v>
      </c>
      <c r="K16520" t="s">
        <v>18</v>
      </c>
    </row>
    <row r="16521" spans="1:12" x14ac:dyDescent="0.2">
      <c r="A16521" s="6">
        <v>981416</v>
      </c>
      <c r="B16521" s="6" t="str">
        <f>VLOOKUP(Merge1[[#This Row],[Product Number]],'[1]MM list Matrix'!$B:$C,2,0)</f>
        <v>1SG280HH3F55I2WG</v>
      </c>
      <c r="C16521" t="s">
        <v>23542</v>
      </c>
      <c r="D16521">
        <v>2958</v>
      </c>
      <c r="E16521" t="s">
        <v>56</v>
      </c>
      <c r="F16521" t="s">
        <v>56</v>
      </c>
      <c r="G16521" t="s">
        <v>57</v>
      </c>
      <c r="H16521" t="s">
        <v>58</v>
      </c>
      <c r="I16521" t="s">
        <v>134</v>
      </c>
      <c r="J16521" t="s">
        <v>60</v>
      </c>
      <c r="K16521" t="s">
        <v>18</v>
      </c>
    </row>
    <row r="16522" spans="1:12" x14ac:dyDescent="0.2">
      <c r="A16522" s="6">
        <v>981417</v>
      </c>
      <c r="B16522" s="6" t="str">
        <f>VLOOKUP(Merge1[[#This Row],[Product Number]],'[1]MM list Matrix'!$B:$C,2,0)</f>
        <v>1SG280HH3F55I3WG</v>
      </c>
      <c r="C16522" t="s">
        <v>23543</v>
      </c>
      <c r="D16522">
        <v>2958</v>
      </c>
      <c r="E16522" t="s">
        <v>56</v>
      </c>
      <c r="F16522" t="s">
        <v>56</v>
      </c>
      <c r="G16522" t="s">
        <v>57</v>
      </c>
      <c r="H16522" t="s">
        <v>58</v>
      </c>
      <c r="I16522" t="s">
        <v>134</v>
      </c>
      <c r="J16522" t="s">
        <v>60</v>
      </c>
      <c r="K16522" t="s">
        <v>18</v>
      </c>
    </row>
    <row r="16523" spans="1:12" x14ac:dyDescent="0.2">
      <c r="A16523">
        <v>981199</v>
      </c>
      <c r="B16523" t="str">
        <f>VLOOKUP(Merge1[[#This Row],[Product Number]],'[1]MM list Matrix'!$B:$C,2,0)</f>
        <v>1SX250HH1F55E2LG</v>
      </c>
      <c r="C16523" t="s">
        <v>23544</v>
      </c>
      <c r="D16523">
        <v>2958</v>
      </c>
      <c r="E16523" t="s">
        <v>56</v>
      </c>
      <c r="F16523" t="s">
        <v>56</v>
      </c>
      <c r="G16523" t="s">
        <v>14</v>
      </c>
      <c r="H16523" t="s">
        <v>15</v>
      </c>
      <c r="I16523" t="s">
        <v>16</v>
      </c>
      <c r="J16523" t="s">
        <v>17</v>
      </c>
      <c r="K16523" t="s">
        <v>18</v>
      </c>
      <c r="L16523"/>
    </row>
    <row r="16524" spans="1:12" x14ac:dyDescent="0.2">
      <c r="A16524">
        <v>981200</v>
      </c>
      <c r="B16524" t="str">
        <f>VLOOKUP(Merge1[[#This Row],[Product Number]],'[1]MM list Matrix'!$B:$C,2,0)</f>
        <v>1SX250HH1F55E2VG</v>
      </c>
      <c r="C16524" t="s">
        <v>23545</v>
      </c>
      <c r="D16524">
        <v>2958</v>
      </c>
      <c r="E16524" t="s">
        <v>56</v>
      </c>
      <c r="F16524" t="s">
        <v>56</v>
      </c>
      <c r="G16524" t="s">
        <v>14</v>
      </c>
      <c r="H16524" t="s">
        <v>15</v>
      </c>
      <c r="I16524" t="s">
        <v>16</v>
      </c>
      <c r="J16524" t="s">
        <v>17</v>
      </c>
      <c r="K16524" t="s">
        <v>18</v>
      </c>
      <c r="L16524"/>
    </row>
    <row r="16525" spans="1:12" x14ac:dyDescent="0.2">
      <c r="A16525">
        <v>981207</v>
      </c>
      <c r="B16525" t="str">
        <f>VLOOKUP(Merge1[[#This Row],[Product Number]],'[1]MM list Matrix'!$B:$C,2,0)</f>
        <v>1SX250HH1F55I1VG</v>
      </c>
      <c r="C16525" t="s">
        <v>23546</v>
      </c>
      <c r="D16525">
        <v>2958</v>
      </c>
      <c r="E16525" t="s">
        <v>56</v>
      </c>
      <c r="F16525" t="s">
        <v>56</v>
      </c>
      <c r="G16525" t="s">
        <v>14</v>
      </c>
      <c r="H16525" t="s">
        <v>15</v>
      </c>
      <c r="I16525" t="s">
        <v>16</v>
      </c>
      <c r="J16525" t="s">
        <v>17</v>
      </c>
      <c r="K16525" t="s">
        <v>18</v>
      </c>
      <c r="L16525"/>
    </row>
    <row r="16526" spans="1:12" x14ac:dyDescent="0.2">
      <c r="A16526">
        <v>981208</v>
      </c>
      <c r="B16526" t="str">
        <f>VLOOKUP(Merge1[[#This Row],[Product Number]],'[1]MM list Matrix'!$B:$C,2,0)</f>
        <v>1SX250HH1F55I2LG</v>
      </c>
      <c r="C16526" t="s">
        <v>23547</v>
      </c>
      <c r="D16526">
        <v>2958</v>
      </c>
      <c r="E16526" t="s">
        <v>56</v>
      </c>
      <c r="F16526" t="s">
        <v>56</v>
      </c>
      <c r="G16526" t="s">
        <v>14</v>
      </c>
      <c r="H16526" t="s">
        <v>15</v>
      </c>
      <c r="I16526" t="s">
        <v>16</v>
      </c>
      <c r="J16526" t="s">
        <v>17</v>
      </c>
      <c r="K16526" t="s">
        <v>18</v>
      </c>
      <c r="L16526"/>
    </row>
    <row r="16527" spans="1:12" x14ac:dyDescent="0.2">
      <c r="A16527">
        <v>981210</v>
      </c>
      <c r="B16527" t="str">
        <f>VLOOKUP(Merge1[[#This Row],[Product Number]],'[1]MM list Matrix'!$B:$C,2,0)</f>
        <v>1SX250HH1F55I2VG</v>
      </c>
      <c r="C16527" t="s">
        <v>23548</v>
      </c>
      <c r="D16527">
        <v>2958</v>
      </c>
      <c r="E16527" t="s">
        <v>56</v>
      </c>
      <c r="F16527" t="s">
        <v>56</v>
      </c>
      <c r="G16527" t="s">
        <v>14</v>
      </c>
      <c r="H16527" t="s">
        <v>15</v>
      </c>
      <c r="I16527" t="s">
        <v>16</v>
      </c>
      <c r="J16527" t="s">
        <v>17</v>
      </c>
      <c r="K16527" t="s">
        <v>18</v>
      </c>
      <c r="L16527"/>
    </row>
    <row r="16528" spans="1:12" x14ac:dyDescent="0.2">
      <c r="A16528">
        <v>981213</v>
      </c>
      <c r="B16528" t="str">
        <f>VLOOKUP(Merge1[[#This Row],[Product Number]],'[1]MM list Matrix'!$B:$C,2,0)</f>
        <v>1SX250HH2F55E1VG</v>
      </c>
      <c r="C16528" t="s">
        <v>23549</v>
      </c>
      <c r="D16528">
        <v>2958</v>
      </c>
      <c r="E16528" t="s">
        <v>56</v>
      </c>
      <c r="F16528" t="s">
        <v>56</v>
      </c>
      <c r="G16528" t="s">
        <v>14</v>
      </c>
      <c r="H16528" t="s">
        <v>15</v>
      </c>
      <c r="I16528" t="s">
        <v>16</v>
      </c>
      <c r="J16528" t="s">
        <v>17</v>
      </c>
      <c r="K16528" t="s">
        <v>18</v>
      </c>
      <c r="L16528"/>
    </row>
    <row r="16529" spans="1:12" x14ac:dyDescent="0.2">
      <c r="A16529">
        <v>981214</v>
      </c>
      <c r="B16529" t="str">
        <f>VLOOKUP(Merge1[[#This Row],[Product Number]],'[1]MM list Matrix'!$B:$C,2,0)</f>
        <v>1SX250HH2F55E2LG</v>
      </c>
      <c r="C16529" t="s">
        <v>23550</v>
      </c>
      <c r="D16529">
        <v>2958</v>
      </c>
      <c r="E16529" t="s">
        <v>56</v>
      </c>
      <c r="F16529" t="s">
        <v>56</v>
      </c>
      <c r="G16529" t="s">
        <v>14</v>
      </c>
      <c r="H16529" t="s">
        <v>15</v>
      </c>
      <c r="I16529" t="s">
        <v>16</v>
      </c>
      <c r="J16529" t="s">
        <v>17</v>
      </c>
      <c r="K16529" t="s">
        <v>18</v>
      </c>
      <c r="L16529"/>
    </row>
    <row r="16530" spans="1:12" x14ac:dyDescent="0.2">
      <c r="A16530">
        <v>981215</v>
      </c>
      <c r="B16530" t="str">
        <f>VLOOKUP(Merge1[[#This Row],[Product Number]],'[1]MM list Matrix'!$B:$C,2,0)</f>
        <v>1SX250HH2F55E2VG</v>
      </c>
      <c r="C16530" t="s">
        <v>23551</v>
      </c>
      <c r="D16530">
        <v>2958</v>
      </c>
      <c r="E16530" t="s">
        <v>56</v>
      </c>
      <c r="F16530" t="s">
        <v>56</v>
      </c>
      <c r="G16530" t="s">
        <v>14</v>
      </c>
      <c r="H16530" t="s">
        <v>15</v>
      </c>
      <c r="I16530" t="s">
        <v>16</v>
      </c>
      <c r="J16530" t="s">
        <v>17</v>
      </c>
      <c r="K16530" t="s">
        <v>18</v>
      </c>
      <c r="L16530"/>
    </row>
    <row r="16531" spans="1:12" x14ac:dyDescent="0.2">
      <c r="A16531">
        <v>981216</v>
      </c>
      <c r="B16531" t="str">
        <f>VLOOKUP(Merge1[[#This Row],[Product Number]],'[1]MM list Matrix'!$B:$C,2,0)</f>
        <v>1SX250HH2F55I1VG</v>
      </c>
      <c r="C16531" t="s">
        <v>23552</v>
      </c>
      <c r="D16531">
        <v>2958</v>
      </c>
      <c r="E16531" t="s">
        <v>56</v>
      </c>
      <c r="F16531" t="s">
        <v>56</v>
      </c>
      <c r="G16531" t="s">
        <v>14</v>
      </c>
      <c r="H16531" t="s">
        <v>15</v>
      </c>
      <c r="I16531" t="s">
        <v>16</v>
      </c>
      <c r="J16531" t="s">
        <v>17</v>
      </c>
      <c r="K16531" t="s">
        <v>18</v>
      </c>
      <c r="L16531"/>
    </row>
    <row r="16532" spans="1:12" x14ac:dyDescent="0.2">
      <c r="A16532">
        <v>981219</v>
      </c>
      <c r="B16532" t="str">
        <f>VLOOKUP(Merge1[[#This Row],[Product Number]],'[1]MM list Matrix'!$B:$C,2,0)</f>
        <v>1SX250HH2F55I2LG</v>
      </c>
      <c r="C16532" t="s">
        <v>23553</v>
      </c>
      <c r="D16532">
        <v>2958</v>
      </c>
      <c r="E16532" t="s">
        <v>56</v>
      </c>
      <c r="F16532" t="s">
        <v>56</v>
      </c>
      <c r="G16532" t="s">
        <v>14</v>
      </c>
      <c r="H16532" t="s">
        <v>15</v>
      </c>
      <c r="I16532" t="s">
        <v>16</v>
      </c>
      <c r="J16532" t="s">
        <v>17</v>
      </c>
      <c r="K16532" t="s">
        <v>18</v>
      </c>
      <c r="L16532"/>
    </row>
    <row r="16533" spans="1:12" x14ac:dyDescent="0.2">
      <c r="A16533">
        <v>981220</v>
      </c>
      <c r="B16533" t="str">
        <f>VLOOKUP(Merge1[[#This Row],[Product Number]],'[1]MM list Matrix'!$B:$C,2,0)</f>
        <v>1SX250HH2F55I2VG</v>
      </c>
      <c r="C16533" t="s">
        <v>23554</v>
      </c>
      <c r="D16533">
        <v>2958</v>
      </c>
      <c r="E16533" t="s">
        <v>56</v>
      </c>
      <c r="F16533" t="s">
        <v>56</v>
      </c>
      <c r="G16533" t="s">
        <v>14</v>
      </c>
      <c r="H16533" t="s">
        <v>15</v>
      </c>
      <c r="I16533" t="s">
        <v>16</v>
      </c>
      <c r="J16533" t="s">
        <v>17</v>
      </c>
      <c r="K16533" t="s">
        <v>18</v>
      </c>
      <c r="L16533"/>
    </row>
    <row r="16534" spans="1:12" x14ac:dyDescent="0.2">
      <c r="A16534">
        <v>981226</v>
      </c>
      <c r="B16534" t="str">
        <f>VLOOKUP(Merge1[[#This Row],[Product Number]],'[1]MM list Matrix'!$B:$C,2,0)</f>
        <v>1SX250HH3F55E1VG</v>
      </c>
      <c r="C16534" t="s">
        <v>23555</v>
      </c>
      <c r="D16534">
        <v>2958</v>
      </c>
      <c r="E16534" t="s">
        <v>56</v>
      </c>
      <c r="F16534" t="s">
        <v>56</v>
      </c>
      <c r="G16534" t="s">
        <v>14</v>
      </c>
      <c r="H16534" t="s">
        <v>15</v>
      </c>
      <c r="I16534" t="s">
        <v>16</v>
      </c>
      <c r="J16534" t="s">
        <v>17</v>
      </c>
      <c r="K16534" t="s">
        <v>18</v>
      </c>
      <c r="L16534"/>
    </row>
    <row r="16535" spans="1:12" x14ac:dyDescent="0.2">
      <c r="A16535">
        <v>981231</v>
      </c>
      <c r="B16535" t="str">
        <f>VLOOKUP(Merge1[[#This Row],[Product Number]],'[1]MM list Matrix'!$B:$C,2,0)</f>
        <v>1SX250HH3F55E2LG</v>
      </c>
      <c r="C16535" t="s">
        <v>23556</v>
      </c>
      <c r="D16535">
        <v>2958</v>
      </c>
      <c r="E16535" t="s">
        <v>56</v>
      </c>
      <c r="F16535" t="s">
        <v>56</v>
      </c>
      <c r="G16535" t="s">
        <v>14</v>
      </c>
      <c r="H16535" t="s">
        <v>15</v>
      </c>
      <c r="I16535" t="s">
        <v>16</v>
      </c>
      <c r="J16535" t="s">
        <v>17</v>
      </c>
      <c r="K16535" t="s">
        <v>18</v>
      </c>
      <c r="L16535"/>
    </row>
    <row r="16536" spans="1:12" x14ac:dyDescent="0.2">
      <c r="A16536">
        <v>981232</v>
      </c>
      <c r="B16536" t="str">
        <f>VLOOKUP(Merge1[[#This Row],[Product Number]],'[1]MM list Matrix'!$B:$C,2,0)</f>
        <v>1SX250HH3F55E2VG</v>
      </c>
      <c r="C16536" t="s">
        <v>23557</v>
      </c>
      <c r="D16536">
        <v>2958</v>
      </c>
      <c r="E16536" t="s">
        <v>56</v>
      </c>
      <c r="F16536" t="s">
        <v>56</v>
      </c>
      <c r="G16536" t="s">
        <v>14</v>
      </c>
      <c r="H16536" t="s">
        <v>15</v>
      </c>
      <c r="I16536" t="s">
        <v>16</v>
      </c>
      <c r="J16536" t="s">
        <v>17</v>
      </c>
      <c r="K16536" t="s">
        <v>18</v>
      </c>
      <c r="L16536"/>
    </row>
    <row r="16537" spans="1:12" x14ac:dyDescent="0.2">
      <c r="A16537">
        <v>981233</v>
      </c>
      <c r="B16537" t="str">
        <f>VLOOKUP(Merge1[[#This Row],[Product Number]],'[1]MM list Matrix'!$B:$C,2,0)</f>
        <v>1SX250HH3F55E3VG</v>
      </c>
      <c r="C16537" t="s">
        <v>23558</v>
      </c>
      <c r="D16537">
        <v>2958</v>
      </c>
      <c r="E16537" t="s">
        <v>56</v>
      </c>
      <c r="F16537" t="s">
        <v>56</v>
      </c>
      <c r="G16537" t="s">
        <v>14</v>
      </c>
      <c r="H16537" t="s">
        <v>15</v>
      </c>
      <c r="I16537" t="s">
        <v>16</v>
      </c>
      <c r="J16537" t="s">
        <v>17</v>
      </c>
      <c r="K16537" t="s">
        <v>18</v>
      </c>
      <c r="L16537"/>
    </row>
    <row r="16538" spans="1:12" x14ac:dyDescent="0.2">
      <c r="A16538">
        <v>981234</v>
      </c>
      <c r="B16538" t="str">
        <f>VLOOKUP(Merge1[[#This Row],[Product Number]],'[1]MM list Matrix'!$B:$C,2,0)</f>
        <v>1SX250HH3F55I1VG</v>
      </c>
      <c r="C16538" t="s">
        <v>23559</v>
      </c>
      <c r="D16538">
        <v>2958</v>
      </c>
      <c r="E16538" t="s">
        <v>56</v>
      </c>
      <c r="F16538" t="s">
        <v>56</v>
      </c>
      <c r="G16538" t="s">
        <v>14</v>
      </c>
      <c r="H16538" t="s">
        <v>15</v>
      </c>
      <c r="I16538" t="s">
        <v>16</v>
      </c>
      <c r="J16538" t="s">
        <v>17</v>
      </c>
      <c r="K16538" t="s">
        <v>18</v>
      </c>
      <c r="L16538"/>
    </row>
    <row r="16539" spans="1:12" x14ac:dyDescent="0.2">
      <c r="A16539">
        <v>981235</v>
      </c>
      <c r="B16539" t="str">
        <f>VLOOKUP(Merge1[[#This Row],[Product Number]],'[1]MM list Matrix'!$B:$C,2,0)</f>
        <v>1SX250HH3F55I2LG</v>
      </c>
      <c r="C16539" t="s">
        <v>23560</v>
      </c>
      <c r="D16539">
        <v>2958</v>
      </c>
      <c r="E16539" t="s">
        <v>56</v>
      </c>
      <c r="F16539" t="s">
        <v>56</v>
      </c>
      <c r="G16539" t="s">
        <v>14</v>
      </c>
      <c r="H16539" t="s">
        <v>15</v>
      </c>
      <c r="I16539" t="s">
        <v>16</v>
      </c>
      <c r="J16539" t="s">
        <v>17</v>
      </c>
      <c r="K16539" t="s">
        <v>18</v>
      </c>
      <c r="L16539"/>
    </row>
    <row r="16540" spans="1:12" x14ac:dyDescent="0.2">
      <c r="A16540" s="6">
        <v>981478</v>
      </c>
      <c r="B16540" s="6" t="str">
        <f>VLOOKUP(Merge1[[#This Row],[Product Number]],'[1]MM list Matrix'!$B:$C,2,0)</f>
        <v>1SG280HH1F55E1VGS3</v>
      </c>
      <c r="C16540" t="s">
        <v>23561</v>
      </c>
      <c r="D16540">
        <v>2958</v>
      </c>
      <c r="E16540" t="s">
        <v>56</v>
      </c>
      <c r="F16540" t="s">
        <v>56</v>
      </c>
      <c r="G16540" t="s">
        <v>57</v>
      </c>
      <c r="H16540" t="s">
        <v>58</v>
      </c>
      <c r="I16540" t="s">
        <v>134</v>
      </c>
      <c r="J16540" t="s">
        <v>60</v>
      </c>
      <c r="K16540" t="s">
        <v>18</v>
      </c>
    </row>
    <row r="16541" spans="1:12" x14ac:dyDescent="0.2">
      <c r="A16541" s="6">
        <v>981479</v>
      </c>
      <c r="B16541" s="6" t="str">
        <f>VLOOKUP(Merge1[[#This Row],[Product Number]],'[1]MM list Matrix'!$B:$C,2,0)</f>
        <v>1SG280HH1F55E2LGS3</v>
      </c>
      <c r="C16541" t="s">
        <v>23562</v>
      </c>
      <c r="D16541">
        <v>2958</v>
      </c>
      <c r="E16541" t="s">
        <v>56</v>
      </c>
      <c r="F16541" t="s">
        <v>56</v>
      </c>
      <c r="G16541" t="s">
        <v>57</v>
      </c>
      <c r="H16541" t="s">
        <v>58</v>
      </c>
      <c r="I16541" t="s">
        <v>134</v>
      </c>
      <c r="J16541" t="s">
        <v>60</v>
      </c>
      <c r="K16541" t="s">
        <v>18</v>
      </c>
    </row>
    <row r="16542" spans="1:12" x14ac:dyDescent="0.2">
      <c r="A16542" s="6">
        <v>981480</v>
      </c>
      <c r="B16542" s="6" t="str">
        <f>VLOOKUP(Merge1[[#This Row],[Product Number]],'[1]MM list Matrix'!$B:$C,2,0)</f>
        <v>1SG280HH1F55E2VGS3</v>
      </c>
      <c r="C16542" t="s">
        <v>23563</v>
      </c>
      <c r="D16542">
        <v>2958</v>
      </c>
      <c r="E16542" t="s">
        <v>56</v>
      </c>
      <c r="F16542" t="s">
        <v>56</v>
      </c>
      <c r="G16542" t="s">
        <v>57</v>
      </c>
      <c r="H16542" t="s">
        <v>58</v>
      </c>
      <c r="I16542" t="s">
        <v>134</v>
      </c>
      <c r="J16542" t="s">
        <v>60</v>
      </c>
      <c r="K16542" t="s">
        <v>18</v>
      </c>
    </row>
    <row r="16543" spans="1:12" x14ac:dyDescent="0.2">
      <c r="A16543" s="6">
        <v>981482</v>
      </c>
      <c r="B16543" s="6" t="str">
        <f>VLOOKUP(Merge1[[#This Row],[Product Number]],'[1]MM list Matrix'!$B:$C,2,0)</f>
        <v>1SG280HH2F55E1VGS3</v>
      </c>
      <c r="C16543" t="s">
        <v>23564</v>
      </c>
      <c r="D16543">
        <v>2958</v>
      </c>
      <c r="E16543" t="s">
        <v>56</v>
      </c>
      <c r="F16543" t="s">
        <v>56</v>
      </c>
      <c r="G16543" t="s">
        <v>57</v>
      </c>
      <c r="H16543" t="s">
        <v>58</v>
      </c>
      <c r="I16543" t="s">
        <v>134</v>
      </c>
      <c r="J16543" t="s">
        <v>60</v>
      </c>
      <c r="K16543" t="s">
        <v>18</v>
      </c>
    </row>
    <row r="16544" spans="1:12" x14ac:dyDescent="0.2">
      <c r="A16544" s="6">
        <v>981483</v>
      </c>
      <c r="B16544" s="6" t="str">
        <f>VLOOKUP(Merge1[[#This Row],[Product Number]],'[1]MM list Matrix'!$B:$C,2,0)</f>
        <v>1SG280HH2F55E2LGS3</v>
      </c>
      <c r="C16544" t="s">
        <v>23565</v>
      </c>
      <c r="D16544">
        <v>2958</v>
      </c>
      <c r="E16544" t="s">
        <v>56</v>
      </c>
      <c r="F16544" t="s">
        <v>56</v>
      </c>
      <c r="G16544" t="s">
        <v>57</v>
      </c>
      <c r="H16544" t="s">
        <v>58</v>
      </c>
      <c r="I16544" t="s">
        <v>134</v>
      </c>
      <c r="J16544" t="s">
        <v>60</v>
      </c>
      <c r="K16544" t="s">
        <v>18</v>
      </c>
    </row>
    <row r="16545" spans="1:12" x14ac:dyDescent="0.2">
      <c r="A16545" s="6">
        <v>981484</v>
      </c>
      <c r="B16545" s="6" t="str">
        <f>VLOOKUP(Merge1[[#This Row],[Product Number]],'[1]MM list Matrix'!$B:$C,2,0)</f>
        <v>1SG280HH2F55E2VGS3</v>
      </c>
      <c r="C16545" t="s">
        <v>23566</v>
      </c>
      <c r="D16545">
        <v>2958</v>
      </c>
      <c r="E16545" t="s">
        <v>56</v>
      </c>
      <c r="F16545" t="s">
        <v>56</v>
      </c>
      <c r="G16545" t="s">
        <v>57</v>
      </c>
      <c r="H16545" t="s">
        <v>58</v>
      </c>
      <c r="I16545" t="s">
        <v>134</v>
      </c>
      <c r="J16545" t="s">
        <v>60</v>
      </c>
      <c r="K16545" t="s">
        <v>18</v>
      </c>
    </row>
    <row r="16546" spans="1:12" x14ac:dyDescent="0.2">
      <c r="A16546" s="6">
        <v>981485</v>
      </c>
      <c r="B16546" s="6" t="str">
        <f>VLOOKUP(Merge1[[#This Row],[Product Number]],'[1]MM list Matrix'!$B:$C,2,0)</f>
        <v>1SG280HH3F55E1VGS3</v>
      </c>
      <c r="C16546" t="s">
        <v>23567</v>
      </c>
      <c r="D16546">
        <v>2958</v>
      </c>
      <c r="E16546" t="s">
        <v>56</v>
      </c>
      <c r="F16546" t="s">
        <v>56</v>
      </c>
      <c r="G16546" t="s">
        <v>57</v>
      </c>
      <c r="H16546" t="s">
        <v>58</v>
      </c>
      <c r="I16546" t="s">
        <v>134</v>
      </c>
      <c r="J16546" t="s">
        <v>60</v>
      </c>
      <c r="K16546" t="s">
        <v>18</v>
      </c>
    </row>
    <row r="16547" spans="1:12" x14ac:dyDescent="0.2">
      <c r="A16547" s="6">
        <v>981486</v>
      </c>
      <c r="B16547" s="6" t="str">
        <f>VLOOKUP(Merge1[[#This Row],[Product Number]],'[1]MM list Matrix'!$B:$C,2,0)</f>
        <v>1SG280HH3F55E2LGS3</v>
      </c>
      <c r="C16547" t="s">
        <v>23568</v>
      </c>
      <c r="D16547">
        <v>2958</v>
      </c>
      <c r="E16547" t="s">
        <v>56</v>
      </c>
      <c r="F16547" t="s">
        <v>56</v>
      </c>
      <c r="G16547" t="s">
        <v>57</v>
      </c>
      <c r="H16547" t="s">
        <v>58</v>
      </c>
      <c r="I16547" t="s">
        <v>134</v>
      </c>
      <c r="J16547" t="s">
        <v>60</v>
      </c>
      <c r="K16547" t="s">
        <v>18</v>
      </c>
    </row>
    <row r="16548" spans="1:12" x14ac:dyDescent="0.2">
      <c r="A16548" s="6">
        <v>981487</v>
      </c>
      <c r="B16548" s="6" t="str">
        <f>VLOOKUP(Merge1[[#This Row],[Product Number]],'[1]MM list Matrix'!$B:$C,2,0)</f>
        <v>1SG280HH3F55E2VGS3</v>
      </c>
      <c r="C16548" t="s">
        <v>23569</v>
      </c>
      <c r="D16548">
        <v>2958</v>
      </c>
      <c r="E16548" t="s">
        <v>56</v>
      </c>
      <c r="F16548" t="s">
        <v>56</v>
      </c>
      <c r="G16548" t="s">
        <v>57</v>
      </c>
      <c r="H16548" t="s">
        <v>58</v>
      </c>
      <c r="I16548" t="s">
        <v>134</v>
      </c>
      <c r="J16548" t="s">
        <v>60</v>
      </c>
      <c r="K16548" t="s">
        <v>18</v>
      </c>
    </row>
    <row r="16549" spans="1:12" x14ac:dyDescent="0.2">
      <c r="A16549" s="6">
        <v>981488</v>
      </c>
      <c r="B16549" s="6" t="str">
        <f>VLOOKUP(Merge1[[#This Row],[Product Number]],'[1]MM list Matrix'!$B:$C,2,0)</f>
        <v>1SG280HH3F55E3VGS3</v>
      </c>
      <c r="C16549" t="s">
        <v>23570</v>
      </c>
      <c r="D16549">
        <v>2958</v>
      </c>
      <c r="E16549" t="s">
        <v>56</v>
      </c>
      <c r="F16549" t="s">
        <v>56</v>
      </c>
      <c r="G16549" t="s">
        <v>57</v>
      </c>
      <c r="H16549" t="s">
        <v>58</v>
      </c>
      <c r="I16549" t="s">
        <v>134</v>
      </c>
      <c r="J16549" t="s">
        <v>60</v>
      </c>
      <c r="K16549" t="s">
        <v>18</v>
      </c>
    </row>
    <row r="16550" spans="1:12" x14ac:dyDescent="0.2">
      <c r="A16550">
        <v>981489</v>
      </c>
      <c r="B16550" t="str">
        <f>VLOOKUP(Merge1[[#This Row],[Product Number]],'[1]MM list Matrix'!$B:$C,2,0)</f>
        <v>1SX280HH1F55E1VGS3</v>
      </c>
      <c r="C16550" t="s">
        <v>23571</v>
      </c>
      <c r="D16550">
        <v>2958</v>
      </c>
      <c r="E16550" t="s">
        <v>56</v>
      </c>
      <c r="F16550" t="s">
        <v>56</v>
      </c>
      <c r="G16550" t="s">
        <v>14</v>
      </c>
      <c r="H16550" t="s">
        <v>15</v>
      </c>
      <c r="I16550" t="s">
        <v>16</v>
      </c>
      <c r="J16550" t="s">
        <v>17</v>
      </c>
      <c r="K16550" t="s">
        <v>18</v>
      </c>
      <c r="L16550"/>
    </row>
    <row r="16551" spans="1:12" x14ac:dyDescent="0.2">
      <c r="A16551">
        <v>981490</v>
      </c>
      <c r="B16551" t="str">
        <f>VLOOKUP(Merge1[[#This Row],[Product Number]],'[1]MM list Matrix'!$B:$C,2,0)</f>
        <v>1SX280HH1F55E2LGS3</v>
      </c>
      <c r="C16551" t="s">
        <v>23572</v>
      </c>
      <c r="D16551">
        <v>2958</v>
      </c>
      <c r="E16551" t="s">
        <v>56</v>
      </c>
      <c r="F16551" t="s">
        <v>56</v>
      </c>
      <c r="G16551" t="s">
        <v>14</v>
      </c>
      <c r="H16551" t="s">
        <v>15</v>
      </c>
      <c r="I16551" t="s">
        <v>16</v>
      </c>
      <c r="J16551" t="s">
        <v>17</v>
      </c>
      <c r="K16551" t="s">
        <v>18</v>
      </c>
      <c r="L16551"/>
    </row>
    <row r="16552" spans="1:12" x14ac:dyDescent="0.2">
      <c r="A16552">
        <v>981491</v>
      </c>
      <c r="B16552" t="str">
        <f>VLOOKUP(Merge1[[#This Row],[Product Number]],'[1]MM list Matrix'!$B:$C,2,0)</f>
        <v>1SX280HH1F55E2VGS3</v>
      </c>
      <c r="C16552" t="s">
        <v>23573</v>
      </c>
      <c r="D16552">
        <v>2958</v>
      </c>
      <c r="E16552" t="s">
        <v>56</v>
      </c>
      <c r="F16552" t="s">
        <v>56</v>
      </c>
      <c r="G16552" t="s">
        <v>14</v>
      </c>
      <c r="H16552" t="s">
        <v>15</v>
      </c>
      <c r="I16552" t="s">
        <v>16</v>
      </c>
      <c r="J16552" t="s">
        <v>17</v>
      </c>
      <c r="K16552" t="s">
        <v>18</v>
      </c>
      <c r="L16552"/>
    </row>
    <row r="16553" spans="1:12" x14ac:dyDescent="0.2">
      <c r="A16553">
        <v>981492</v>
      </c>
      <c r="B16553" t="str">
        <f>VLOOKUP(Merge1[[#This Row],[Product Number]],'[1]MM list Matrix'!$B:$C,2,0)</f>
        <v>1SX280HH2F55E1VGS3</v>
      </c>
      <c r="C16553" t="s">
        <v>23574</v>
      </c>
      <c r="D16553">
        <v>2958</v>
      </c>
      <c r="E16553" t="s">
        <v>56</v>
      </c>
      <c r="F16553" t="s">
        <v>56</v>
      </c>
      <c r="G16553" t="s">
        <v>14</v>
      </c>
      <c r="H16553" t="s">
        <v>15</v>
      </c>
      <c r="I16553" t="s">
        <v>16</v>
      </c>
      <c r="J16553" t="s">
        <v>17</v>
      </c>
      <c r="K16553" t="s">
        <v>18</v>
      </c>
      <c r="L16553"/>
    </row>
    <row r="16554" spans="1:12" x14ac:dyDescent="0.2">
      <c r="A16554">
        <v>981493</v>
      </c>
      <c r="B16554" t="str">
        <f>VLOOKUP(Merge1[[#This Row],[Product Number]],'[1]MM list Matrix'!$B:$C,2,0)</f>
        <v>1SX280HH2F55E2LGS3</v>
      </c>
      <c r="C16554" t="s">
        <v>23575</v>
      </c>
      <c r="D16554">
        <v>2958</v>
      </c>
      <c r="E16554" t="s">
        <v>56</v>
      </c>
      <c r="F16554" t="s">
        <v>56</v>
      </c>
      <c r="G16554" t="s">
        <v>14</v>
      </c>
      <c r="H16554" t="s">
        <v>15</v>
      </c>
      <c r="I16554" t="s">
        <v>16</v>
      </c>
      <c r="J16554" t="s">
        <v>17</v>
      </c>
      <c r="K16554" t="s">
        <v>18</v>
      </c>
      <c r="L16554"/>
    </row>
    <row r="16555" spans="1:12" x14ac:dyDescent="0.2">
      <c r="A16555">
        <v>981494</v>
      </c>
      <c r="B16555" t="str">
        <f>VLOOKUP(Merge1[[#This Row],[Product Number]],'[1]MM list Matrix'!$B:$C,2,0)</f>
        <v>1SX280HH2F55E2VGS3</v>
      </c>
      <c r="C16555" t="s">
        <v>23576</v>
      </c>
      <c r="D16555">
        <v>2958</v>
      </c>
      <c r="E16555" t="s">
        <v>56</v>
      </c>
      <c r="F16555" t="s">
        <v>56</v>
      </c>
      <c r="G16555" t="s">
        <v>14</v>
      </c>
      <c r="H16555" t="s">
        <v>15</v>
      </c>
      <c r="I16555" t="s">
        <v>16</v>
      </c>
      <c r="J16555" t="s">
        <v>17</v>
      </c>
      <c r="K16555" t="s">
        <v>18</v>
      </c>
      <c r="L16555"/>
    </row>
    <row r="16556" spans="1:12" x14ac:dyDescent="0.2">
      <c r="A16556">
        <v>981495</v>
      </c>
      <c r="B16556" t="str">
        <f>VLOOKUP(Merge1[[#This Row],[Product Number]],'[1]MM list Matrix'!$B:$C,2,0)</f>
        <v>1SX280HH3F55E1VGS3</v>
      </c>
      <c r="C16556" t="s">
        <v>23577</v>
      </c>
      <c r="D16556">
        <v>2958</v>
      </c>
      <c r="E16556" t="s">
        <v>56</v>
      </c>
      <c r="F16556" t="s">
        <v>56</v>
      </c>
      <c r="G16556" t="s">
        <v>14</v>
      </c>
      <c r="H16556" t="s">
        <v>15</v>
      </c>
      <c r="I16556" t="s">
        <v>16</v>
      </c>
      <c r="J16556" t="s">
        <v>17</v>
      </c>
      <c r="K16556" t="s">
        <v>18</v>
      </c>
      <c r="L16556"/>
    </row>
    <row r="16557" spans="1:12" x14ac:dyDescent="0.2">
      <c r="A16557">
        <v>981496</v>
      </c>
      <c r="B16557" t="str">
        <f>VLOOKUP(Merge1[[#This Row],[Product Number]],'[1]MM list Matrix'!$B:$C,2,0)</f>
        <v>1SX280HH3F55E2LGS3</v>
      </c>
      <c r="C16557" t="s">
        <v>23578</v>
      </c>
      <c r="D16557">
        <v>2958</v>
      </c>
      <c r="E16557" t="s">
        <v>56</v>
      </c>
      <c r="F16557" t="s">
        <v>56</v>
      </c>
      <c r="G16557" t="s">
        <v>14</v>
      </c>
      <c r="H16557" t="s">
        <v>15</v>
      </c>
      <c r="I16557" t="s">
        <v>16</v>
      </c>
      <c r="J16557" t="s">
        <v>17</v>
      </c>
      <c r="K16557" t="s">
        <v>18</v>
      </c>
      <c r="L16557"/>
    </row>
    <row r="16558" spans="1:12" x14ac:dyDescent="0.2">
      <c r="A16558">
        <v>981497</v>
      </c>
      <c r="B16558" t="str">
        <f>VLOOKUP(Merge1[[#This Row],[Product Number]],'[1]MM list Matrix'!$B:$C,2,0)</f>
        <v>1SX280HH3F55E2VGS3</v>
      </c>
      <c r="C16558" t="s">
        <v>23579</v>
      </c>
      <c r="D16558">
        <v>2958</v>
      </c>
      <c r="E16558" t="s">
        <v>56</v>
      </c>
      <c r="F16558" t="s">
        <v>56</v>
      </c>
      <c r="G16558" t="s">
        <v>14</v>
      </c>
      <c r="H16558" t="s">
        <v>15</v>
      </c>
      <c r="I16558" t="s">
        <v>16</v>
      </c>
      <c r="J16558" t="s">
        <v>17</v>
      </c>
      <c r="K16558" t="s">
        <v>18</v>
      </c>
      <c r="L16558"/>
    </row>
    <row r="16559" spans="1:12" x14ac:dyDescent="0.2">
      <c r="A16559">
        <v>981498</v>
      </c>
      <c r="B16559" t="str">
        <f>VLOOKUP(Merge1[[#This Row],[Product Number]],'[1]MM list Matrix'!$B:$C,2,0)</f>
        <v>1SX280HH3F55E3VGS3</v>
      </c>
      <c r="C16559" t="s">
        <v>23580</v>
      </c>
      <c r="D16559">
        <v>2958</v>
      </c>
      <c r="E16559" t="s">
        <v>56</v>
      </c>
      <c r="F16559" t="s">
        <v>56</v>
      </c>
      <c r="G16559" t="s">
        <v>14</v>
      </c>
      <c r="H16559" t="s">
        <v>15</v>
      </c>
      <c r="I16559" t="s">
        <v>16</v>
      </c>
      <c r="J16559" t="s">
        <v>17</v>
      </c>
      <c r="K16559" t="s">
        <v>18</v>
      </c>
      <c r="L16559"/>
    </row>
    <row r="16560" spans="1:12" x14ac:dyDescent="0.2">
      <c r="A16560">
        <v>981236</v>
      </c>
      <c r="B16560" t="str">
        <f>VLOOKUP(Merge1[[#This Row],[Product Number]],'[1]MM list Matrix'!$B:$C,2,0)</f>
        <v>1SX250HH3F55I2VG</v>
      </c>
      <c r="C16560" t="s">
        <v>23581</v>
      </c>
      <c r="D16560">
        <v>2958</v>
      </c>
      <c r="E16560" t="s">
        <v>56</v>
      </c>
      <c r="F16560" t="s">
        <v>56</v>
      </c>
      <c r="G16560" t="s">
        <v>14</v>
      </c>
      <c r="H16560" t="s">
        <v>15</v>
      </c>
      <c r="I16560" t="s">
        <v>16</v>
      </c>
      <c r="J16560" t="s">
        <v>17</v>
      </c>
      <c r="K16560" t="s">
        <v>18</v>
      </c>
      <c r="L16560"/>
    </row>
    <row r="16561" spans="1:12" x14ac:dyDescent="0.2">
      <c r="A16561">
        <v>981237</v>
      </c>
      <c r="B16561" t="str">
        <f>VLOOKUP(Merge1[[#This Row],[Product Number]],'[1]MM list Matrix'!$B:$C,2,0)</f>
        <v>1SX250HH3F55I3VG</v>
      </c>
      <c r="C16561" t="s">
        <v>23582</v>
      </c>
      <c r="D16561">
        <v>2958</v>
      </c>
      <c r="E16561" t="s">
        <v>56</v>
      </c>
      <c r="F16561" t="s">
        <v>56</v>
      </c>
      <c r="G16561" t="s">
        <v>14</v>
      </c>
      <c r="H16561" t="s">
        <v>15</v>
      </c>
      <c r="I16561" t="s">
        <v>16</v>
      </c>
      <c r="J16561" t="s">
        <v>17</v>
      </c>
      <c r="K16561" t="s">
        <v>18</v>
      </c>
      <c r="L16561"/>
    </row>
    <row r="16562" spans="1:12" x14ac:dyDescent="0.2">
      <c r="A16562">
        <v>981280</v>
      </c>
      <c r="B16562" t="str">
        <f>VLOOKUP(Merge1[[#This Row],[Product Number]],'[1]MM list Matrix'!$B:$C,2,0)</f>
        <v>1SX280HH1F55E1VG</v>
      </c>
      <c r="C16562" t="s">
        <v>23583</v>
      </c>
      <c r="D16562">
        <v>2958</v>
      </c>
      <c r="E16562" t="s">
        <v>56</v>
      </c>
      <c r="F16562" t="s">
        <v>56</v>
      </c>
      <c r="G16562" t="s">
        <v>14</v>
      </c>
      <c r="H16562" t="s">
        <v>15</v>
      </c>
      <c r="I16562" t="s">
        <v>16</v>
      </c>
      <c r="J16562" t="s">
        <v>17</v>
      </c>
      <c r="K16562" t="s">
        <v>18</v>
      </c>
      <c r="L16562"/>
    </row>
    <row r="16563" spans="1:12" x14ac:dyDescent="0.2">
      <c r="A16563">
        <v>981281</v>
      </c>
      <c r="B16563" t="str">
        <f>VLOOKUP(Merge1[[#This Row],[Product Number]],'[1]MM list Matrix'!$B:$C,2,0)</f>
        <v>1SX280HH1F55E2LG</v>
      </c>
      <c r="C16563" t="s">
        <v>23584</v>
      </c>
      <c r="D16563">
        <v>2958</v>
      </c>
      <c r="E16563" t="s">
        <v>56</v>
      </c>
      <c r="F16563" t="s">
        <v>56</v>
      </c>
      <c r="G16563" t="s">
        <v>14</v>
      </c>
      <c r="H16563" t="s">
        <v>15</v>
      </c>
      <c r="I16563" t="s">
        <v>16</v>
      </c>
      <c r="J16563" t="s">
        <v>17</v>
      </c>
      <c r="K16563" t="s">
        <v>18</v>
      </c>
      <c r="L16563"/>
    </row>
    <row r="16564" spans="1:12" x14ac:dyDescent="0.2">
      <c r="A16564">
        <v>981282</v>
      </c>
      <c r="B16564" t="str">
        <f>VLOOKUP(Merge1[[#This Row],[Product Number]],'[1]MM list Matrix'!$B:$C,2,0)</f>
        <v>1SX280HH1F55E2VG</v>
      </c>
      <c r="C16564" t="s">
        <v>23585</v>
      </c>
      <c r="D16564">
        <v>2958</v>
      </c>
      <c r="E16564" t="s">
        <v>56</v>
      </c>
      <c r="F16564" t="s">
        <v>56</v>
      </c>
      <c r="G16564" t="s">
        <v>14</v>
      </c>
      <c r="H16564" t="s">
        <v>15</v>
      </c>
      <c r="I16564" t="s">
        <v>16</v>
      </c>
      <c r="J16564" t="s">
        <v>17</v>
      </c>
      <c r="K16564" t="s">
        <v>18</v>
      </c>
      <c r="L16564"/>
    </row>
    <row r="16565" spans="1:12" x14ac:dyDescent="0.2">
      <c r="A16565">
        <v>981283</v>
      </c>
      <c r="B16565" t="str">
        <f>VLOOKUP(Merge1[[#This Row],[Product Number]],'[1]MM list Matrix'!$B:$C,2,0)</f>
        <v>1SX280HH1F55I1VG</v>
      </c>
      <c r="C16565" t="s">
        <v>23586</v>
      </c>
      <c r="D16565">
        <v>2958</v>
      </c>
      <c r="E16565" t="s">
        <v>56</v>
      </c>
      <c r="F16565" t="s">
        <v>56</v>
      </c>
      <c r="G16565" t="s">
        <v>14</v>
      </c>
      <c r="H16565" t="s">
        <v>15</v>
      </c>
      <c r="I16565" t="s">
        <v>16</v>
      </c>
      <c r="J16565" t="s">
        <v>17</v>
      </c>
      <c r="K16565" t="s">
        <v>18</v>
      </c>
      <c r="L16565"/>
    </row>
    <row r="16566" spans="1:12" x14ac:dyDescent="0.2">
      <c r="A16566">
        <v>981284</v>
      </c>
      <c r="B16566" t="str">
        <f>VLOOKUP(Merge1[[#This Row],[Product Number]],'[1]MM list Matrix'!$B:$C,2,0)</f>
        <v>1SX280HH1F55I2LG</v>
      </c>
      <c r="C16566" t="s">
        <v>23587</v>
      </c>
      <c r="D16566">
        <v>2958</v>
      </c>
      <c r="E16566" t="s">
        <v>56</v>
      </c>
      <c r="F16566" t="s">
        <v>56</v>
      </c>
      <c r="G16566" t="s">
        <v>14</v>
      </c>
      <c r="H16566" t="s">
        <v>15</v>
      </c>
      <c r="I16566" t="s">
        <v>16</v>
      </c>
      <c r="J16566" t="s">
        <v>17</v>
      </c>
      <c r="K16566" t="s">
        <v>18</v>
      </c>
      <c r="L16566"/>
    </row>
    <row r="16567" spans="1:12" x14ac:dyDescent="0.2">
      <c r="A16567">
        <v>981285</v>
      </c>
      <c r="B16567" t="str">
        <f>VLOOKUP(Merge1[[#This Row],[Product Number]],'[1]MM list Matrix'!$B:$C,2,0)</f>
        <v>1SX280HH1F55I2VG</v>
      </c>
      <c r="C16567" t="s">
        <v>23588</v>
      </c>
      <c r="D16567">
        <v>2958</v>
      </c>
      <c r="E16567" t="s">
        <v>56</v>
      </c>
      <c r="F16567" t="s">
        <v>56</v>
      </c>
      <c r="G16567" t="s">
        <v>14</v>
      </c>
      <c r="H16567" t="s">
        <v>15</v>
      </c>
      <c r="I16567" t="s">
        <v>16</v>
      </c>
      <c r="J16567" t="s">
        <v>17</v>
      </c>
      <c r="K16567" t="s">
        <v>18</v>
      </c>
      <c r="L16567"/>
    </row>
    <row r="16568" spans="1:12" x14ac:dyDescent="0.2">
      <c r="A16568">
        <v>981286</v>
      </c>
      <c r="B16568" t="str">
        <f>VLOOKUP(Merge1[[#This Row],[Product Number]],'[1]MM list Matrix'!$B:$C,2,0)</f>
        <v>1SX280HH2F55E1VG</v>
      </c>
      <c r="C16568" t="s">
        <v>23589</v>
      </c>
      <c r="D16568">
        <v>2958</v>
      </c>
      <c r="E16568" t="s">
        <v>56</v>
      </c>
      <c r="F16568" t="s">
        <v>56</v>
      </c>
      <c r="G16568" t="s">
        <v>14</v>
      </c>
      <c r="H16568" t="s">
        <v>15</v>
      </c>
      <c r="I16568" t="s">
        <v>16</v>
      </c>
      <c r="J16568" t="s">
        <v>17</v>
      </c>
      <c r="K16568" t="s">
        <v>18</v>
      </c>
      <c r="L16568"/>
    </row>
    <row r="16569" spans="1:12" x14ac:dyDescent="0.2">
      <c r="A16569">
        <v>981287</v>
      </c>
      <c r="B16569" t="str">
        <f>VLOOKUP(Merge1[[#This Row],[Product Number]],'[1]MM list Matrix'!$B:$C,2,0)</f>
        <v>1SX280HH2F55E2LG</v>
      </c>
      <c r="C16569" t="s">
        <v>23590</v>
      </c>
      <c r="D16569">
        <v>2958</v>
      </c>
      <c r="E16569" t="s">
        <v>56</v>
      </c>
      <c r="F16569" t="s">
        <v>56</v>
      </c>
      <c r="G16569" t="s">
        <v>14</v>
      </c>
      <c r="H16569" t="s">
        <v>15</v>
      </c>
      <c r="I16569" t="s">
        <v>16</v>
      </c>
      <c r="J16569" t="s">
        <v>17</v>
      </c>
      <c r="K16569" t="s">
        <v>18</v>
      </c>
      <c r="L16569"/>
    </row>
    <row r="16570" spans="1:12" x14ac:dyDescent="0.2">
      <c r="A16570">
        <v>981288</v>
      </c>
      <c r="B16570" t="str">
        <f>VLOOKUP(Merge1[[#This Row],[Product Number]],'[1]MM list Matrix'!$B:$C,2,0)</f>
        <v>1SX280HH2F55E2VG</v>
      </c>
      <c r="C16570" t="s">
        <v>23591</v>
      </c>
      <c r="D16570">
        <v>2958</v>
      </c>
      <c r="E16570" t="s">
        <v>56</v>
      </c>
      <c r="F16570" t="s">
        <v>56</v>
      </c>
      <c r="G16570" t="s">
        <v>14</v>
      </c>
      <c r="H16570" t="s">
        <v>15</v>
      </c>
      <c r="I16570" t="s">
        <v>16</v>
      </c>
      <c r="J16570" t="s">
        <v>17</v>
      </c>
      <c r="K16570" t="s">
        <v>18</v>
      </c>
      <c r="L16570"/>
    </row>
    <row r="16571" spans="1:12" x14ac:dyDescent="0.2">
      <c r="A16571">
        <v>981289</v>
      </c>
      <c r="B16571" t="str">
        <f>VLOOKUP(Merge1[[#This Row],[Product Number]],'[1]MM list Matrix'!$B:$C,2,0)</f>
        <v>1SX280HH2F55I1VG</v>
      </c>
      <c r="C16571" t="s">
        <v>23592</v>
      </c>
      <c r="D16571">
        <v>2958</v>
      </c>
      <c r="E16571" t="s">
        <v>56</v>
      </c>
      <c r="F16571" t="s">
        <v>56</v>
      </c>
      <c r="G16571" t="s">
        <v>14</v>
      </c>
      <c r="H16571" t="s">
        <v>15</v>
      </c>
      <c r="I16571" t="s">
        <v>16</v>
      </c>
      <c r="J16571" t="s">
        <v>17</v>
      </c>
      <c r="K16571" t="s">
        <v>18</v>
      </c>
      <c r="L16571"/>
    </row>
    <row r="16572" spans="1:12" x14ac:dyDescent="0.2">
      <c r="A16572">
        <v>981290</v>
      </c>
      <c r="B16572" t="str">
        <f>VLOOKUP(Merge1[[#This Row],[Product Number]],'[1]MM list Matrix'!$B:$C,2,0)</f>
        <v>1SX280HH2F55I2LG</v>
      </c>
      <c r="C16572" t="s">
        <v>23593</v>
      </c>
      <c r="D16572">
        <v>2958</v>
      </c>
      <c r="E16572" t="s">
        <v>56</v>
      </c>
      <c r="F16572" t="s">
        <v>56</v>
      </c>
      <c r="G16572" t="s">
        <v>14</v>
      </c>
      <c r="H16572" t="s">
        <v>15</v>
      </c>
      <c r="I16572" t="s">
        <v>16</v>
      </c>
      <c r="J16572" t="s">
        <v>17</v>
      </c>
      <c r="K16572" t="s">
        <v>18</v>
      </c>
      <c r="L16572"/>
    </row>
    <row r="16573" spans="1:12" x14ac:dyDescent="0.2">
      <c r="A16573">
        <v>981291</v>
      </c>
      <c r="B16573" t="str">
        <f>VLOOKUP(Merge1[[#This Row],[Product Number]],'[1]MM list Matrix'!$B:$C,2,0)</f>
        <v>1SX280HH2F55I2VG</v>
      </c>
      <c r="C16573" t="s">
        <v>23594</v>
      </c>
      <c r="D16573">
        <v>2958</v>
      </c>
      <c r="E16573" t="s">
        <v>56</v>
      </c>
      <c r="F16573" t="s">
        <v>56</v>
      </c>
      <c r="G16573" t="s">
        <v>14</v>
      </c>
      <c r="H16573" t="s">
        <v>15</v>
      </c>
      <c r="I16573" t="s">
        <v>16</v>
      </c>
      <c r="J16573" t="s">
        <v>17</v>
      </c>
      <c r="K16573" t="s">
        <v>18</v>
      </c>
      <c r="L16573"/>
    </row>
    <row r="16574" spans="1:12" x14ac:dyDescent="0.2">
      <c r="A16574">
        <v>981292</v>
      </c>
      <c r="B16574" t="str">
        <f>VLOOKUP(Merge1[[#This Row],[Product Number]],'[1]MM list Matrix'!$B:$C,2,0)</f>
        <v>1SX280HH3F55E1VG</v>
      </c>
      <c r="C16574" t="s">
        <v>23595</v>
      </c>
      <c r="D16574">
        <v>2958</v>
      </c>
      <c r="E16574" t="s">
        <v>56</v>
      </c>
      <c r="F16574" t="s">
        <v>56</v>
      </c>
      <c r="G16574" t="s">
        <v>14</v>
      </c>
      <c r="H16574" t="s">
        <v>15</v>
      </c>
      <c r="I16574" t="s">
        <v>16</v>
      </c>
      <c r="J16574" t="s">
        <v>17</v>
      </c>
      <c r="K16574" t="s">
        <v>18</v>
      </c>
      <c r="L16574"/>
    </row>
    <row r="16575" spans="1:12" x14ac:dyDescent="0.2">
      <c r="A16575">
        <v>981293</v>
      </c>
      <c r="B16575" t="str">
        <f>VLOOKUP(Merge1[[#This Row],[Product Number]],'[1]MM list Matrix'!$B:$C,2,0)</f>
        <v>1SX280HH3F55E2LG</v>
      </c>
      <c r="C16575" t="s">
        <v>23596</v>
      </c>
      <c r="D16575">
        <v>2958</v>
      </c>
      <c r="E16575" t="s">
        <v>56</v>
      </c>
      <c r="F16575" t="s">
        <v>56</v>
      </c>
      <c r="G16575" t="s">
        <v>14</v>
      </c>
      <c r="H16575" t="s">
        <v>15</v>
      </c>
      <c r="I16575" t="s">
        <v>16</v>
      </c>
      <c r="J16575" t="s">
        <v>17</v>
      </c>
      <c r="K16575" t="s">
        <v>18</v>
      </c>
      <c r="L16575"/>
    </row>
    <row r="16576" spans="1:12" x14ac:dyDescent="0.2">
      <c r="A16576">
        <v>981294</v>
      </c>
      <c r="B16576" t="str">
        <f>VLOOKUP(Merge1[[#This Row],[Product Number]],'[1]MM list Matrix'!$B:$C,2,0)</f>
        <v>1SX280HH3F55E2VG</v>
      </c>
      <c r="C16576" t="s">
        <v>23597</v>
      </c>
      <c r="D16576">
        <v>2958</v>
      </c>
      <c r="E16576" t="s">
        <v>56</v>
      </c>
      <c r="F16576" t="s">
        <v>56</v>
      </c>
      <c r="G16576" t="s">
        <v>14</v>
      </c>
      <c r="H16576" t="s">
        <v>15</v>
      </c>
      <c r="I16576" t="s">
        <v>16</v>
      </c>
      <c r="J16576" t="s">
        <v>17</v>
      </c>
      <c r="K16576" t="s">
        <v>18</v>
      </c>
      <c r="L16576"/>
    </row>
    <row r="16577" spans="1:12" x14ac:dyDescent="0.2">
      <c r="A16577">
        <v>981295</v>
      </c>
      <c r="B16577" t="str">
        <f>VLOOKUP(Merge1[[#This Row],[Product Number]],'[1]MM list Matrix'!$B:$C,2,0)</f>
        <v>1SX280HH3F55E3VG</v>
      </c>
      <c r="C16577" t="s">
        <v>23598</v>
      </c>
      <c r="D16577">
        <v>2958</v>
      </c>
      <c r="E16577" t="s">
        <v>56</v>
      </c>
      <c r="F16577" t="s">
        <v>56</v>
      </c>
      <c r="G16577" t="s">
        <v>14</v>
      </c>
      <c r="H16577" t="s">
        <v>15</v>
      </c>
      <c r="I16577" t="s">
        <v>16</v>
      </c>
      <c r="J16577" t="s">
        <v>17</v>
      </c>
      <c r="K16577" t="s">
        <v>18</v>
      </c>
      <c r="L16577"/>
    </row>
    <row r="16578" spans="1:12" x14ac:dyDescent="0.2">
      <c r="A16578">
        <v>981296</v>
      </c>
      <c r="B16578" t="str">
        <f>VLOOKUP(Merge1[[#This Row],[Product Number]],'[1]MM list Matrix'!$B:$C,2,0)</f>
        <v>1SX280HH3F55E3XG</v>
      </c>
      <c r="C16578" t="s">
        <v>23599</v>
      </c>
      <c r="D16578">
        <v>2958</v>
      </c>
      <c r="E16578" t="s">
        <v>56</v>
      </c>
      <c r="F16578" t="s">
        <v>56</v>
      </c>
      <c r="G16578" t="s">
        <v>14</v>
      </c>
      <c r="H16578" t="s">
        <v>15</v>
      </c>
      <c r="I16578" t="s">
        <v>16</v>
      </c>
      <c r="J16578" t="s">
        <v>17</v>
      </c>
      <c r="K16578" t="s">
        <v>18</v>
      </c>
      <c r="L16578"/>
    </row>
    <row r="16579" spans="1:12" x14ac:dyDescent="0.2">
      <c r="A16579">
        <v>981297</v>
      </c>
      <c r="B16579" t="str">
        <f>VLOOKUP(Merge1[[#This Row],[Product Number]],'[1]MM list Matrix'!$B:$C,2,0)</f>
        <v>1SX280HH3F55I1VG</v>
      </c>
      <c r="C16579" t="s">
        <v>23600</v>
      </c>
      <c r="D16579">
        <v>2958</v>
      </c>
      <c r="E16579" t="s">
        <v>56</v>
      </c>
      <c r="F16579" t="s">
        <v>56</v>
      </c>
      <c r="G16579" t="s">
        <v>14</v>
      </c>
      <c r="H16579" t="s">
        <v>15</v>
      </c>
      <c r="I16579" t="s">
        <v>16</v>
      </c>
      <c r="J16579" t="s">
        <v>17</v>
      </c>
      <c r="K16579" t="s">
        <v>18</v>
      </c>
      <c r="L16579"/>
    </row>
    <row r="16580" spans="1:12" x14ac:dyDescent="0.2">
      <c r="A16580">
        <v>981298</v>
      </c>
      <c r="B16580" t="str">
        <f>VLOOKUP(Merge1[[#This Row],[Product Number]],'[1]MM list Matrix'!$B:$C,2,0)</f>
        <v>1SX280HH3F55I2LG</v>
      </c>
      <c r="C16580" t="s">
        <v>23601</v>
      </c>
      <c r="D16580">
        <v>2958</v>
      </c>
      <c r="E16580" t="s">
        <v>56</v>
      </c>
      <c r="F16580" t="s">
        <v>56</v>
      </c>
      <c r="G16580" t="s">
        <v>14</v>
      </c>
      <c r="H16580" t="s">
        <v>15</v>
      </c>
      <c r="I16580" t="s">
        <v>16</v>
      </c>
      <c r="J16580" t="s">
        <v>17</v>
      </c>
      <c r="K16580" t="s">
        <v>18</v>
      </c>
      <c r="L16580"/>
    </row>
    <row r="16581" spans="1:12" x14ac:dyDescent="0.2">
      <c r="A16581">
        <v>981299</v>
      </c>
      <c r="B16581" t="str">
        <f>VLOOKUP(Merge1[[#This Row],[Product Number]],'[1]MM list Matrix'!$B:$C,2,0)</f>
        <v>1SX280HH3F55I2VG</v>
      </c>
      <c r="C16581" t="s">
        <v>23602</v>
      </c>
      <c r="D16581">
        <v>2958</v>
      </c>
      <c r="E16581" t="s">
        <v>56</v>
      </c>
      <c r="F16581" t="s">
        <v>56</v>
      </c>
      <c r="G16581" t="s">
        <v>14</v>
      </c>
      <c r="H16581" t="s">
        <v>15</v>
      </c>
      <c r="I16581" t="s">
        <v>16</v>
      </c>
      <c r="J16581" t="s">
        <v>17</v>
      </c>
      <c r="K16581" t="s">
        <v>18</v>
      </c>
      <c r="L16581"/>
    </row>
    <row r="16582" spans="1:12" x14ac:dyDescent="0.2">
      <c r="A16582">
        <v>981300</v>
      </c>
      <c r="B16582" t="str">
        <f>VLOOKUP(Merge1[[#This Row],[Product Number]],'[1]MM list Matrix'!$B:$C,2,0)</f>
        <v>1SX280HH3F55I3VG</v>
      </c>
      <c r="C16582" t="s">
        <v>23603</v>
      </c>
      <c r="D16582">
        <v>2958</v>
      </c>
      <c r="E16582" t="s">
        <v>56</v>
      </c>
      <c r="F16582" t="s">
        <v>56</v>
      </c>
      <c r="G16582" t="s">
        <v>14</v>
      </c>
      <c r="H16582" t="s">
        <v>15</v>
      </c>
      <c r="I16582" t="s">
        <v>16</v>
      </c>
      <c r="J16582" t="s">
        <v>17</v>
      </c>
      <c r="K16582" t="s">
        <v>18</v>
      </c>
      <c r="L16582"/>
    </row>
    <row r="16583" spans="1:12" x14ac:dyDescent="0.2">
      <c r="A16583">
        <v>981301</v>
      </c>
      <c r="B16583" t="str">
        <f>VLOOKUP(Merge1[[#This Row],[Product Number]],'[1]MM list Matrix'!$B:$C,2,0)</f>
        <v>1SX280HH3F55I3XG</v>
      </c>
      <c r="C16583" t="s">
        <v>23604</v>
      </c>
      <c r="D16583">
        <v>2958</v>
      </c>
      <c r="E16583" t="s">
        <v>56</v>
      </c>
      <c r="F16583" t="s">
        <v>56</v>
      </c>
      <c r="G16583" t="s">
        <v>14</v>
      </c>
      <c r="H16583" t="s">
        <v>15</v>
      </c>
      <c r="I16583" t="s">
        <v>16</v>
      </c>
      <c r="J16583" t="s">
        <v>17</v>
      </c>
      <c r="K16583" t="s">
        <v>18</v>
      </c>
      <c r="L16583"/>
    </row>
    <row r="16584" spans="1:12" x14ac:dyDescent="0.2">
      <c r="A16584">
        <v>981350</v>
      </c>
      <c r="B16584" t="str">
        <f>VLOOKUP(Merge1[[#This Row],[Product Number]],'[1]MM list Matrix'!$B:$C,2,0)</f>
        <v>1SX280HH3F55I2WG</v>
      </c>
      <c r="C16584" t="s">
        <v>23605</v>
      </c>
      <c r="D16584">
        <v>2958</v>
      </c>
      <c r="E16584" t="s">
        <v>56</v>
      </c>
      <c r="F16584" t="s">
        <v>56</v>
      </c>
      <c r="G16584" t="s">
        <v>14</v>
      </c>
      <c r="H16584" t="s">
        <v>15</v>
      </c>
      <c r="I16584" t="s">
        <v>16</v>
      </c>
      <c r="J16584" t="s">
        <v>17</v>
      </c>
      <c r="K16584" t="s">
        <v>18</v>
      </c>
      <c r="L16584"/>
    </row>
    <row r="16585" spans="1:12" x14ac:dyDescent="0.2">
      <c r="A16585">
        <v>981351</v>
      </c>
      <c r="B16585" t="str">
        <f>VLOOKUP(Merge1[[#This Row],[Product Number]],'[1]MM list Matrix'!$B:$C,2,0)</f>
        <v>1SX280HH3F55I3WG</v>
      </c>
      <c r="C16585" t="s">
        <v>23606</v>
      </c>
      <c r="D16585">
        <v>2958</v>
      </c>
      <c r="E16585" t="s">
        <v>56</v>
      </c>
      <c r="F16585" t="s">
        <v>56</v>
      </c>
      <c r="G16585" t="s">
        <v>14</v>
      </c>
      <c r="H16585" t="s">
        <v>15</v>
      </c>
      <c r="I16585" t="s">
        <v>16</v>
      </c>
      <c r="J16585" t="s">
        <v>17</v>
      </c>
      <c r="K16585" t="s">
        <v>18</v>
      </c>
      <c r="L16585"/>
    </row>
    <row r="16586" spans="1:12" x14ac:dyDescent="0.2">
      <c r="A16586">
        <v>981353</v>
      </c>
      <c r="B16586" t="str">
        <f>VLOOKUP(Merge1[[#This Row],[Product Number]],'[1]MM list Matrix'!$B:$C,2,0)</f>
        <v>1SX250HH1F55E1VG</v>
      </c>
      <c r="C16586" t="s">
        <v>23607</v>
      </c>
      <c r="D16586">
        <v>2958</v>
      </c>
      <c r="E16586" t="s">
        <v>56</v>
      </c>
      <c r="F16586" t="s">
        <v>56</v>
      </c>
      <c r="G16586" t="s">
        <v>14</v>
      </c>
      <c r="H16586" t="s">
        <v>15</v>
      </c>
      <c r="I16586" t="s">
        <v>16</v>
      </c>
      <c r="J16586" t="s">
        <v>17</v>
      </c>
      <c r="K16586" t="s">
        <v>18</v>
      </c>
      <c r="L16586"/>
    </row>
    <row r="16587" spans="1:12" x14ac:dyDescent="0.2">
      <c r="A16587">
        <v>981358</v>
      </c>
      <c r="B16587" t="str">
        <f>VLOOKUP(Merge1[[#This Row],[Product Number]],'[1]MM list Matrix'!$B:$C,2,0)</f>
        <v>1SX250HH3F55E3XG</v>
      </c>
      <c r="C16587" t="s">
        <v>23608</v>
      </c>
      <c r="D16587">
        <v>2958</v>
      </c>
      <c r="E16587" t="s">
        <v>56</v>
      </c>
      <c r="F16587" t="s">
        <v>56</v>
      </c>
      <c r="G16587" t="s">
        <v>14</v>
      </c>
      <c r="H16587" t="s">
        <v>15</v>
      </c>
      <c r="I16587" t="s">
        <v>16</v>
      </c>
      <c r="J16587" t="s">
        <v>17</v>
      </c>
      <c r="K16587" t="s">
        <v>18</v>
      </c>
      <c r="L16587"/>
    </row>
    <row r="16588" spans="1:12" x14ac:dyDescent="0.2">
      <c r="A16588">
        <v>981359</v>
      </c>
      <c r="B16588" t="str">
        <f>VLOOKUP(Merge1[[#This Row],[Product Number]],'[1]MM list Matrix'!$B:$C,2,0)</f>
        <v>1SX250HH3F55I3XG</v>
      </c>
      <c r="C16588" t="s">
        <v>23609</v>
      </c>
      <c r="D16588">
        <v>2958</v>
      </c>
      <c r="E16588" t="s">
        <v>56</v>
      </c>
      <c r="F16588" t="s">
        <v>56</v>
      </c>
      <c r="G16588" t="s">
        <v>14</v>
      </c>
      <c r="H16588" t="s">
        <v>15</v>
      </c>
      <c r="I16588" t="s">
        <v>16</v>
      </c>
      <c r="J16588" t="s">
        <v>17</v>
      </c>
      <c r="K16588" t="s">
        <v>18</v>
      </c>
      <c r="L16588"/>
    </row>
    <row r="16589" spans="1:12" x14ac:dyDescent="0.2">
      <c r="A16589">
        <v>981382</v>
      </c>
      <c r="B16589" t="str">
        <f>VLOOKUP(Merge1[[#This Row],[Product Number]],'[1]MM list Matrix'!$B:$C,2,0)</f>
        <v>1SX280HH1F55E2LGAA</v>
      </c>
      <c r="C16589" t="s">
        <v>23610</v>
      </c>
      <c r="D16589">
        <v>2958</v>
      </c>
      <c r="E16589" t="s">
        <v>56</v>
      </c>
      <c r="F16589" t="s">
        <v>56</v>
      </c>
      <c r="G16589" t="s">
        <v>14</v>
      </c>
      <c r="H16589" t="s">
        <v>15</v>
      </c>
      <c r="I16589" t="s">
        <v>16</v>
      </c>
      <c r="J16589" t="s">
        <v>17</v>
      </c>
      <c r="K16589" t="s">
        <v>18</v>
      </c>
      <c r="L16589"/>
    </row>
    <row r="16590" spans="1:12" x14ac:dyDescent="0.2">
      <c r="A16590">
        <v>981385</v>
      </c>
      <c r="B16590" t="str">
        <f>VLOOKUP(Merge1[[#This Row],[Product Number]],'[1]MM list Matrix'!$B:$C,2,0)</f>
        <v>1SX280HH2F55E2LGAA</v>
      </c>
      <c r="C16590" t="s">
        <v>23611</v>
      </c>
      <c r="D16590">
        <v>2958</v>
      </c>
      <c r="E16590" t="s">
        <v>56</v>
      </c>
      <c r="F16590" t="s">
        <v>56</v>
      </c>
      <c r="G16590" t="s">
        <v>14</v>
      </c>
      <c r="H16590" t="s">
        <v>15</v>
      </c>
      <c r="I16590" t="s">
        <v>16</v>
      </c>
      <c r="J16590" t="s">
        <v>17</v>
      </c>
      <c r="K16590" t="s">
        <v>18</v>
      </c>
      <c r="L16590"/>
    </row>
    <row r="16591" spans="1:12" x14ac:dyDescent="0.2">
      <c r="A16591">
        <v>981388</v>
      </c>
      <c r="B16591" t="str">
        <f>VLOOKUP(Merge1[[#This Row],[Product Number]],'[1]MM list Matrix'!$B:$C,2,0)</f>
        <v>1SX280HH3F55E2LGAA</v>
      </c>
      <c r="C16591" t="s">
        <v>23612</v>
      </c>
      <c r="D16591">
        <v>2958</v>
      </c>
      <c r="E16591" t="s">
        <v>56</v>
      </c>
      <c r="F16591" t="s">
        <v>56</v>
      </c>
      <c r="G16591" t="s">
        <v>14</v>
      </c>
      <c r="H16591" t="s">
        <v>15</v>
      </c>
      <c r="I16591" t="s">
        <v>16</v>
      </c>
      <c r="J16591" t="s">
        <v>17</v>
      </c>
      <c r="K16591" t="s">
        <v>18</v>
      </c>
      <c r="L16591"/>
    </row>
    <row r="16592" spans="1:12" x14ac:dyDescent="0.2">
      <c r="A16592">
        <v>981391</v>
      </c>
      <c r="B16592" t="str">
        <f>VLOOKUP(Merge1[[#This Row],[Product Number]],'[1]MM list Matrix'!$B:$C,2,0)</f>
        <v>1SX280HH1F55I2LGAA</v>
      </c>
      <c r="C16592" t="s">
        <v>23613</v>
      </c>
      <c r="D16592">
        <v>2958</v>
      </c>
      <c r="E16592" t="s">
        <v>56</v>
      </c>
      <c r="F16592" t="s">
        <v>56</v>
      </c>
      <c r="G16592" t="s">
        <v>14</v>
      </c>
      <c r="H16592" t="s">
        <v>15</v>
      </c>
      <c r="I16592" t="s">
        <v>16</v>
      </c>
      <c r="J16592" t="s">
        <v>17</v>
      </c>
      <c r="K16592" t="s">
        <v>18</v>
      </c>
      <c r="L16592"/>
    </row>
    <row r="16593" spans="1:12" x14ac:dyDescent="0.2">
      <c r="A16593">
        <v>981394</v>
      </c>
      <c r="B16593" t="str">
        <f>VLOOKUP(Merge1[[#This Row],[Product Number]],'[1]MM list Matrix'!$B:$C,2,0)</f>
        <v>1SX280HH2F55I2LGAA</v>
      </c>
      <c r="C16593" t="s">
        <v>23614</v>
      </c>
      <c r="D16593">
        <v>2958</v>
      </c>
      <c r="E16593" t="s">
        <v>56</v>
      </c>
      <c r="F16593" t="s">
        <v>56</v>
      </c>
      <c r="G16593" t="s">
        <v>14</v>
      </c>
      <c r="H16593" t="s">
        <v>15</v>
      </c>
      <c r="I16593" t="s">
        <v>16</v>
      </c>
      <c r="J16593" t="s">
        <v>17</v>
      </c>
      <c r="K16593" t="s">
        <v>18</v>
      </c>
      <c r="L16593"/>
    </row>
    <row r="16594" spans="1:12" x14ac:dyDescent="0.2">
      <c r="A16594">
        <v>981397</v>
      </c>
      <c r="B16594" t="str">
        <f>VLOOKUP(Merge1[[#This Row],[Product Number]],'[1]MM list Matrix'!$B:$C,2,0)</f>
        <v>1SX280HH3F55I2LGAA</v>
      </c>
      <c r="C16594" t="s">
        <v>23615</v>
      </c>
      <c r="D16594">
        <v>2958</v>
      </c>
      <c r="E16594" t="s">
        <v>56</v>
      </c>
      <c r="F16594" t="s">
        <v>56</v>
      </c>
      <c r="G16594" t="s">
        <v>14</v>
      </c>
      <c r="H16594" t="s">
        <v>15</v>
      </c>
      <c r="I16594" t="s">
        <v>16</v>
      </c>
      <c r="J16594" t="s">
        <v>17</v>
      </c>
      <c r="K16594" t="s">
        <v>18</v>
      </c>
      <c r="L16594"/>
    </row>
    <row r="16595" spans="1:12" x14ac:dyDescent="0.2">
      <c r="A16595">
        <v>984040</v>
      </c>
      <c r="B16595" t="str">
        <f>VLOOKUP(Merge1[[#This Row],[Product Number]],'[1]MM list Matrix'!$B:$C,2,0)</f>
        <v>PLT-CLASS</v>
      </c>
      <c r="C16595" t="s">
        <v>23616</v>
      </c>
      <c r="D16595">
        <v>2958</v>
      </c>
      <c r="E16595" t="s">
        <v>58</v>
      </c>
      <c r="F16595" t="s">
        <v>58</v>
      </c>
      <c r="G16595" t="s">
        <v>57</v>
      </c>
      <c r="H16595" t="s">
        <v>58</v>
      </c>
      <c r="I16595" t="s">
        <v>2485</v>
      </c>
      <c r="J16595" t="s">
        <v>103</v>
      </c>
      <c r="K16595" t="s">
        <v>23617</v>
      </c>
      <c r="L16595"/>
    </row>
    <row r="16596" spans="1:12" x14ac:dyDescent="0.2">
      <c r="A16596">
        <v>984041</v>
      </c>
      <c r="B16596" t="str">
        <f>VLOOKUP(Merge1[[#This Row],[Product Number]],'[1]MM list Matrix'!$B:$C,2,0)</f>
        <v>PLT-CLASS-D</v>
      </c>
      <c r="C16596" t="s">
        <v>23618</v>
      </c>
      <c r="D16596">
        <v>2958</v>
      </c>
      <c r="E16596" t="s">
        <v>58</v>
      </c>
      <c r="F16596" t="s">
        <v>58</v>
      </c>
      <c r="G16596" t="s">
        <v>57</v>
      </c>
      <c r="H16596" t="s">
        <v>58</v>
      </c>
      <c r="I16596" t="s">
        <v>2485</v>
      </c>
      <c r="J16596" t="s">
        <v>103</v>
      </c>
      <c r="K16596" t="s">
        <v>23619</v>
      </c>
      <c r="L16596"/>
    </row>
    <row r="16597" spans="1:12" x14ac:dyDescent="0.2">
      <c r="A16597">
        <v>984042</v>
      </c>
      <c r="B16597" t="str">
        <f>VLOOKUP(Merge1[[#This Row],[Product Number]],'[1]MM list Matrix'!$B:$C,2,0)</f>
        <v>PLT-SEAT</v>
      </c>
      <c r="C16597" t="s">
        <v>23620</v>
      </c>
      <c r="D16597">
        <v>2958</v>
      </c>
      <c r="E16597" t="s">
        <v>58</v>
      </c>
      <c r="F16597" t="s">
        <v>58</v>
      </c>
      <c r="G16597" t="s">
        <v>57</v>
      </c>
      <c r="H16597" t="s">
        <v>58</v>
      </c>
      <c r="I16597" t="s">
        <v>2485</v>
      </c>
      <c r="J16597" t="s">
        <v>103</v>
      </c>
      <c r="K16597" t="s">
        <v>23617</v>
      </c>
      <c r="L16597"/>
    </row>
    <row r="16598" spans="1:12" x14ac:dyDescent="0.2">
      <c r="A16598">
        <v>984043</v>
      </c>
      <c r="B16598" t="str">
        <f>VLOOKUP(Merge1[[#This Row],[Product Number]],'[1]MM list Matrix'!$B:$C,2,0)</f>
        <v>TR-CREDIT</v>
      </c>
      <c r="C16598" t="s">
        <v>23621</v>
      </c>
      <c r="D16598">
        <v>2958</v>
      </c>
      <c r="E16598" t="s">
        <v>58</v>
      </c>
      <c r="F16598" t="s">
        <v>58</v>
      </c>
      <c r="G16598" t="s">
        <v>57</v>
      </c>
      <c r="H16598" t="s">
        <v>58</v>
      </c>
      <c r="I16598" t="s">
        <v>2485</v>
      </c>
      <c r="J16598" t="s">
        <v>103</v>
      </c>
      <c r="K16598" t="s">
        <v>23622</v>
      </c>
      <c r="L16598"/>
    </row>
    <row r="16599" spans="1:12" x14ac:dyDescent="0.2">
      <c r="A16599">
        <v>984044</v>
      </c>
      <c r="B16599" t="str">
        <f>VLOOKUP(Merge1[[#This Row],[Product Number]],'[1]MM list Matrix'!$B:$C,2,0)</f>
        <v>ZPLT-CLASS-APP</v>
      </c>
      <c r="C16599" t="s">
        <v>23623</v>
      </c>
      <c r="D16599">
        <v>2958</v>
      </c>
      <c r="E16599" t="s">
        <v>58</v>
      </c>
      <c r="F16599" t="s">
        <v>58</v>
      </c>
      <c r="G16599" t="s">
        <v>57</v>
      </c>
      <c r="H16599" t="s">
        <v>58</v>
      </c>
      <c r="I16599" t="s">
        <v>2485</v>
      </c>
      <c r="J16599" t="s">
        <v>103</v>
      </c>
      <c r="K16599" t="s">
        <v>23617</v>
      </c>
      <c r="L16599"/>
    </row>
    <row r="16600" spans="1:12" x14ac:dyDescent="0.2">
      <c r="A16600">
        <v>984045</v>
      </c>
      <c r="B16600" t="str">
        <f>VLOOKUP(Merge1[[#This Row],[Product Number]],'[1]MM list Matrix'!$B:$C,2,0)</f>
        <v>ZPLT-CORP-05-P</v>
      </c>
      <c r="C16600" t="s">
        <v>23624</v>
      </c>
      <c r="D16600">
        <v>2958</v>
      </c>
      <c r="E16600" t="s">
        <v>58</v>
      </c>
      <c r="F16600" t="s">
        <v>58</v>
      </c>
      <c r="G16600" t="s">
        <v>57</v>
      </c>
      <c r="H16600" t="s">
        <v>58</v>
      </c>
      <c r="I16600" t="s">
        <v>2485</v>
      </c>
      <c r="J16600" t="s">
        <v>103</v>
      </c>
      <c r="K16600" t="s">
        <v>23625</v>
      </c>
      <c r="L16600"/>
    </row>
    <row r="16601" spans="1:12" x14ac:dyDescent="0.2">
      <c r="A16601">
        <v>984053</v>
      </c>
      <c r="B16601" t="str">
        <f>VLOOKUP(Merge1[[#This Row],[Product Number]],'[1]MM list Matrix'!$B:$C,2,0)</f>
        <v>IP-OTL4</v>
      </c>
      <c r="C16601" t="s">
        <v>23626</v>
      </c>
      <c r="D16601">
        <v>2958</v>
      </c>
      <c r="E16601" t="s">
        <v>58</v>
      </c>
      <c r="F16601" t="s">
        <v>58</v>
      </c>
      <c r="G16601" t="s">
        <v>57</v>
      </c>
      <c r="H16601" t="s">
        <v>58</v>
      </c>
      <c r="I16601" t="s">
        <v>2485</v>
      </c>
      <c r="J16601" t="s">
        <v>103</v>
      </c>
      <c r="K16601" t="s">
        <v>23627</v>
      </c>
      <c r="L16601"/>
    </row>
    <row r="16602" spans="1:12" x14ac:dyDescent="0.2">
      <c r="A16602">
        <v>984054</v>
      </c>
      <c r="B16602" t="str">
        <f>VLOOKUP(Merge1[[#This Row],[Product Number]],'[1]MM list Matrix'!$B:$C,2,0)</f>
        <v>IP-FLEXE</v>
      </c>
      <c r="C16602" t="s">
        <v>23628</v>
      </c>
      <c r="D16602">
        <v>2958</v>
      </c>
      <c r="E16602" t="s">
        <v>58</v>
      </c>
      <c r="F16602" t="s">
        <v>58</v>
      </c>
      <c r="G16602" t="s">
        <v>57</v>
      </c>
      <c r="H16602" t="s">
        <v>58</v>
      </c>
      <c r="I16602" t="s">
        <v>2485</v>
      </c>
      <c r="J16602" t="s">
        <v>103</v>
      </c>
      <c r="K16602" t="s">
        <v>23629</v>
      </c>
      <c r="L16602"/>
    </row>
    <row r="16603" spans="1:12" x14ac:dyDescent="0.2">
      <c r="A16603">
        <v>984055</v>
      </c>
      <c r="B16603" t="str">
        <f>VLOOKUP(Merge1[[#This Row],[Product Number]],'[1]MM list Matrix'!$B:$C,2,0)</f>
        <v>IP-OTU4MUX</v>
      </c>
      <c r="C16603" t="s">
        <v>23630</v>
      </c>
      <c r="D16603">
        <v>2958</v>
      </c>
      <c r="E16603" t="s">
        <v>58</v>
      </c>
      <c r="F16603" t="s">
        <v>58</v>
      </c>
      <c r="G16603" t="s">
        <v>57</v>
      </c>
      <c r="H16603" t="s">
        <v>58</v>
      </c>
      <c r="I16603" t="s">
        <v>2485</v>
      </c>
      <c r="J16603" t="s">
        <v>103</v>
      </c>
      <c r="K16603" t="s">
        <v>23631</v>
      </c>
      <c r="L16603"/>
    </row>
    <row r="16604" spans="1:12" x14ac:dyDescent="0.2">
      <c r="A16604">
        <v>984056</v>
      </c>
      <c r="B16604" t="str">
        <f>VLOOKUP(Merge1[[#This Row],[Product Number]],'[1]MM list Matrix'!$B:$C,2,0)</f>
        <v>Z-CUSTOMERSOLUTION</v>
      </c>
      <c r="C16604" t="s">
        <v>23632</v>
      </c>
      <c r="D16604">
        <v>2958</v>
      </c>
      <c r="E16604" t="s">
        <v>58</v>
      </c>
      <c r="F16604" t="s">
        <v>58</v>
      </c>
      <c r="G16604" t="s">
        <v>57</v>
      </c>
      <c r="H16604" t="s">
        <v>58</v>
      </c>
      <c r="I16604" t="s">
        <v>2485</v>
      </c>
      <c r="J16604" t="s">
        <v>103</v>
      </c>
      <c r="K16604" t="s">
        <v>23633</v>
      </c>
      <c r="L16604"/>
    </row>
    <row r="16605" spans="1:12" x14ac:dyDescent="0.2">
      <c r="A16605">
        <v>984057</v>
      </c>
      <c r="B16605" t="str">
        <f>VLOOKUP(Merge1[[#This Row],[Product Number]],'[1]MM list Matrix'!$B:$C,2,0)</f>
        <v>Z-PROJECT-CONSULT</v>
      </c>
      <c r="C16605" t="s">
        <v>23634</v>
      </c>
      <c r="D16605">
        <v>2958</v>
      </c>
      <c r="E16605" t="s">
        <v>58</v>
      </c>
      <c r="F16605" t="s">
        <v>58</v>
      </c>
      <c r="G16605" t="s">
        <v>57</v>
      </c>
      <c r="H16605" t="s">
        <v>58</v>
      </c>
      <c r="I16605" t="s">
        <v>2485</v>
      </c>
      <c r="J16605" t="s">
        <v>103</v>
      </c>
      <c r="K16605" t="s">
        <v>23633</v>
      </c>
      <c r="L16605"/>
    </row>
    <row r="16606" spans="1:12" x14ac:dyDescent="0.2">
      <c r="A16606">
        <v>984058</v>
      </c>
      <c r="B16606" t="str">
        <f>VLOOKUP(Merge1[[#This Row],[Product Number]],'[1]MM list Matrix'!$B:$C,2,0)</f>
        <v>SBO124</v>
      </c>
      <c r="C16606" t="s">
        <v>23635</v>
      </c>
      <c r="D16606">
        <v>2958</v>
      </c>
      <c r="E16606" t="s">
        <v>58</v>
      </c>
      <c r="F16606" t="s">
        <v>58</v>
      </c>
      <c r="G16606" t="s">
        <v>57</v>
      </c>
      <c r="H16606" t="s">
        <v>58</v>
      </c>
      <c r="I16606" t="s">
        <v>2485</v>
      </c>
      <c r="J16606" t="s">
        <v>103</v>
      </c>
      <c r="K16606" t="s">
        <v>23636</v>
      </c>
      <c r="L16606"/>
    </row>
    <row r="16607" spans="1:12" x14ac:dyDescent="0.2">
      <c r="A16607">
        <v>984059</v>
      </c>
      <c r="B16607" t="str">
        <f>VLOOKUP(Merge1[[#This Row],[Product Number]],'[1]MM list Matrix'!$B:$C,2,0)</f>
        <v>SBO114</v>
      </c>
      <c r="C16607" t="s">
        <v>23637</v>
      </c>
      <c r="D16607">
        <v>2958</v>
      </c>
      <c r="E16607" t="s">
        <v>58</v>
      </c>
      <c r="F16607" t="s">
        <v>58</v>
      </c>
      <c r="G16607" t="s">
        <v>57</v>
      </c>
      <c r="H16607" t="s">
        <v>58</v>
      </c>
      <c r="I16607" t="s">
        <v>2485</v>
      </c>
      <c r="J16607" t="s">
        <v>103</v>
      </c>
      <c r="K16607" t="s">
        <v>23638</v>
      </c>
      <c r="L16607"/>
    </row>
    <row r="16608" spans="1:12" x14ac:dyDescent="0.2">
      <c r="A16608">
        <v>984060</v>
      </c>
      <c r="B16608" t="str">
        <f>VLOOKUP(Merge1[[#This Row],[Product Number]],'[1]MM list Matrix'!$B:$C,2,0)</f>
        <v>SBO134</v>
      </c>
      <c r="C16608" t="s">
        <v>23639</v>
      </c>
      <c r="D16608">
        <v>2958</v>
      </c>
      <c r="E16608" t="s">
        <v>58</v>
      </c>
      <c r="F16608" t="s">
        <v>58</v>
      </c>
      <c r="G16608" t="s">
        <v>57</v>
      </c>
      <c r="H16608" t="s">
        <v>58</v>
      </c>
      <c r="I16608" t="s">
        <v>2485</v>
      </c>
      <c r="J16608" t="s">
        <v>103</v>
      </c>
      <c r="K16608" t="s">
        <v>23640</v>
      </c>
      <c r="L16608"/>
    </row>
    <row r="16609" spans="1:12" x14ac:dyDescent="0.2">
      <c r="A16609">
        <v>984068</v>
      </c>
      <c r="B16609" t="str">
        <f>VLOOKUP(Merge1[[#This Row],[Product Number]],'[1]MM list Matrix'!$B:$C,2,0)</f>
        <v>FIXEDPC/PRTNR</v>
      </c>
      <c r="C16609" t="s">
        <v>23641</v>
      </c>
      <c r="D16609">
        <v>2958</v>
      </c>
      <c r="E16609" t="s">
        <v>58</v>
      </c>
      <c r="F16609" t="s">
        <v>58</v>
      </c>
      <c r="G16609" t="s">
        <v>57</v>
      </c>
      <c r="H16609" t="s">
        <v>58</v>
      </c>
      <c r="I16609" t="s">
        <v>736</v>
      </c>
      <c r="J16609" t="s">
        <v>103</v>
      </c>
      <c r="K16609" t="s">
        <v>23642</v>
      </c>
      <c r="L16609"/>
    </row>
    <row r="16610" spans="1:12" x14ac:dyDescent="0.2">
      <c r="A16610">
        <v>984069</v>
      </c>
      <c r="B16610" t="str">
        <f>VLOOKUP(Merge1[[#This Row],[Product Number]],'[1]MM list Matrix'!$B:$C,2,0)</f>
        <v>FLOATALL/PRTNR</v>
      </c>
      <c r="C16610" t="s">
        <v>23643</v>
      </c>
      <c r="D16610">
        <v>2958</v>
      </c>
      <c r="E16610" t="s">
        <v>58</v>
      </c>
      <c r="F16610" t="s">
        <v>58</v>
      </c>
      <c r="G16610" t="s">
        <v>57</v>
      </c>
      <c r="H16610" t="s">
        <v>58</v>
      </c>
      <c r="I16610" t="s">
        <v>736</v>
      </c>
      <c r="J16610" t="s">
        <v>103</v>
      </c>
      <c r="K16610" t="s">
        <v>23644</v>
      </c>
      <c r="L16610"/>
    </row>
    <row r="16611" spans="1:12" x14ac:dyDescent="0.2">
      <c r="A16611">
        <v>984070</v>
      </c>
      <c r="B16611" t="str">
        <f>VLOOKUP(Merge1[[#This Row],[Product Number]],'[1]MM list Matrix'!$B:$C,2,0)</f>
        <v>IP-5G-LDPC</v>
      </c>
      <c r="C16611" t="s">
        <v>23645</v>
      </c>
      <c r="D16611">
        <v>2958</v>
      </c>
      <c r="E16611" t="s">
        <v>58</v>
      </c>
      <c r="F16611" t="s">
        <v>58</v>
      </c>
      <c r="G16611" t="s">
        <v>57</v>
      </c>
      <c r="H16611" t="s">
        <v>58</v>
      </c>
      <c r="I16611" t="s">
        <v>4189</v>
      </c>
      <c r="J16611" t="s">
        <v>103</v>
      </c>
      <c r="K16611" t="s">
        <v>23646</v>
      </c>
      <c r="L16611"/>
    </row>
    <row r="16612" spans="1:12" x14ac:dyDescent="0.2">
      <c r="A16612">
        <v>984071</v>
      </c>
      <c r="B16612" t="str">
        <f>VLOOKUP(Merge1[[#This Row],[Product Number]],'[1]MM list Matrix'!$B:$C,2,0)</f>
        <v>IP-AGX-PCIE/1</v>
      </c>
      <c r="C16612" t="s">
        <v>23647</v>
      </c>
      <c r="D16612">
        <v>2958</v>
      </c>
      <c r="E16612" t="s">
        <v>58</v>
      </c>
      <c r="F16612" t="s">
        <v>58</v>
      </c>
      <c r="G16612" t="s">
        <v>57</v>
      </c>
      <c r="H16612" t="s">
        <v>58</v>
      </c>
      <c r="I16612" t="s">
        <v>736</v>
      </c>
      <c r="J16612" t="s">
        <v>103</v>
      </c>
      <c r="K16612" t="s">
        <v>23648</v>
      </c>
      <c r="L16612"/>
    </row>
    <row r="16613" spans="1:12" x14ac:dyDescent="0.2">
      <c r="A16613">
        <v>984072</v>
      </c>
      <c r="B16613" t="str">
        <f>VLOOKUP(Merge1[[#This Row],[Product Number]],'[1]MM list Matrix'!$B:$C,2,0)</f>
        <v>IP-AGX-PCIE/4</v>
      </c>
      <c r="C16613" t="s">
        <v>23649</v>
      </c>
      <c r="D16613">
        <v>2958</v>
      </c>
      <c r="E16613" t="s">
        <v>58</v>
      </c>
      <c r="F16613" t="s">
        <v>58</v>
      </c>
      <c r="G16613" t="s">
        <v>57</v>
      </c>
      <c r="H16613" t="s">
        <v>58</v>
      </c>
      <c r="I16613" t="s">
        <v>736</v>
      </c>
      <c r="J16613" t="s">
        <v>103</v>
      </c>
      <c r="K16613" t="s">
        <v>23650</v>
      </c>
      <c r="L16613"/>
    </row>
    <row r="16614" spans="1:12" x14ac:dyDescent="0.2">
      <c r="A16614">
        <v>984073</v>
      </c>
      <c r="B16614" t="str">
        <f>VLOOKUP(Merge1[[#This Row],[Product Number]],'[1]MM list Matrix'!$B:$C,2,0)</f>
        <v>IP-BCH</v>
      </c>
      <c r="C16614" t="s">
        <v>23651</v>
      </c>
      <c r="D16614">
        <v>2958</v>
      </c>
      <c r="E16614" t="s">
        <v>58</v>
      </c>
      <c r="F16614" t="s">
        <v>58</v>
      </c>
      <c r="G16614" t="s">
        <v>57</v>
      </c>
      <c r="H16614" t="s">
        <v>58</v>
      </c>
      <c r="I16614" t="s">
        <v>4189</v>
      </c>
      <c r="J16614" t="s">
        <v>103</v>
      </c>
      <c r="K16614" t="s">
        <v>23652</v>
      </c>
      <c r="L16614"/>
    </row>
    <row r="16615" spans="1:12" x14ac:dyDescent="0.2">
      <c r="A16615">
        <v>984074</v>
      </c>
      <c r="B16615" t="str">
        <f>VLOOKUP(Merge1[[#This Row],[Product Number]],'[1]MM list Matrix'!$B:$C,2,0)</f>
        <v>IP-DLAFPGA</v>
      </c>
      <c r="C16615" t="s">
        <v>23653</v>
      </c>
      <c r="D16615">
        <v>2958</v>
      </c>
      <c r="E16615" t="s">
        <v>58</v>
      </c>
      <c r="F16615" t="s">
        <v>58</v>
      </c>
      <c r="G16615" t="s">
        <v>57</v>
      </c>
      <c r="H16615" t="s">
        <v>58</v>
      </c>
      <c r="I16615" t="s">
        <v>2485</v>
      </c>
      <c r="J16615" t="s">
        <v>103</v>
      </c>
      <c r="K16615" t="s">
        <v>23654</v>
      </c>
      <c r="L16615"/>
    </row>
    <row r="16616" spans="1:12" x14ac:dyDescent="0.2">
      <c r="A16616">
        <v>984076</v>
      </c>
      <c r="B16616" t="str">
        <f>VLOOKUP(Merge1[[#This Row],[Product Number]],'[1]MM list Matrix'!$B:$C,2,0)</f>
        <v>IP-EB2M</v>
      </c>
      <c r="C16616" t="s">
        <v>23655</v>
      </c>
      <c r="D16616">
        <v>2958</v>
      </c>
      <c r="E16616" t="s">
        <v>58</v>
      </c>
      <c r="F16616" t="s">
        <v>58</v>
      </c>
      <c r="G16616" t="s">
        <v>57</v>
      </c>
      <c r="H16616" t="s">
        <v>58</v>
      </c>
      <c r="I16616" t="s">
        <v>736</v>
      </c>
      <c r="J16616" t="s">
        <v>103</v>
      </c>
      <c r="K16616" t="s">
        <v>23656</v>
      </c>
      <c r="L16616"/>
    </row>
    <row r="16617" spans="1:12" x14ac:dyDescent="0.2">
      <c r="A16617">
        <v>984077</v>
      </c>
      <c r="B16617" t="str">
        <f>VLOOKUP(Merge1[[#This Row],[Product Number]],'[1]MM list Matrix'!$B:$C,2,0)</f>
        <v>IP-EB2S</v>
      </c>
      <c r="C16617" t="s">
        <v>23657</v>
      </c>
      <c r="D16617">
        <v>2958</v>
      </c>
      <c r="E16617" t="s">
        <v>58</v>
      </c>
      <c r="F16617" t="s">
        <v>58</v>
      </c>
      <c r="G16617" t="s">
        <v>57</v>
      </c>
      <c r="H16617" t="s">
        <v>58</v>
      </c>
      <c r="I16617" t="s">
        <v>736</v>
      </c>
      <c r="J16617" t="s">
        <v>103</v>
      </c>
      <c r="K16617" t="s">
        <v>23658</v>
      </c>
      <c r="L16617"/>
    </row>
    <row r="16618" spans="1:12" x14ac:dyDescent="0.2">
      <c r="A16618">
        <v>984078</v>
      </c>
      <c r="B16618" t="str">
        <f>VLOOKUP(Merge1[[#This Row],[Product Number]],'[1]MM list Matrix'!$B:$C,2,0)</f>
        <v>IP-XXXXXXXX</v>
      </c>
      <c r="C16618" t="s">
        <v>23659</v>
      </c>
      <c r="D16618">
        <v>2958</v>
      </c>
      <c r="E16618" t="s">
        <v>58</v>
      </c>
      <c r="F16618" t="s">
        <v>58</v>
      </c>
      <c r="G16618" t="s">
        <v>57</v>
      </c>
      <c r="H16618" t="s">
        <v>58</v>
      </c>
      <c r="I16618" t="s">
        <v>2485</v>
      </c>
      <c r="J16618" t="s">
        <v>103</v>
      </c>
      <c r="K16618" t="s">
        <v>23660</v>
      </c>
      <c r="L16618"/>
    </row>
    <row r="16619" spans="1:12" x14ac:dyDescent="0.2">
      <c r="A16619">
        <v>984079</v>
      </c>
      <c r="B16619" t="str">
        <f>VLOOKUP(Merge1[[#This Row],[Product Number]],'[1]MM list Matrix'!$B:$C,2,0)</f>
        <v>IP-FRS100G-HS</v>
      </c>
      <c r="C16619" t="s">
        <v>23659</v>
      </c>
      <c r="D16619">
        <v>2958</v>
      </c>
      <c r="E16619" t="s">
        <v>58</v>
      </c>
      <c r="F16619" t="s">
        <v>58</v>
      </c>
      <c r="G16619" t="s">
        <v>57</v>
      </c>
      <c r="H16619" t="s">
        <v>58</v>
      </c>
      <c r="I16619" t="s">
        <v>4786</v>
      </c>
      <c r="J16619" t="s">
        <v>103</v>
      </c>
      <c r="K16619" t="s">
        <v>23660</v>
      </c>
      <c r="L16619"/>
    </row>
    <row r="16620" spans="1:12" x14ac:dyDescent="0.2">
      <c r="A16620">
        <v>984080</v>
      </c>
      <c r="B16620" t="str">
        <f>VLOOKUP(Merge1[[#This Row],[Product Number]],'[1]MM list Matrix'!$B:$C,2,0)</f>
        <v>IP-FRS400G-HS</v>
      </c>
      <c r="C16620" t="s">
        <v>23661</v>
      </c>
      <c r="D16620">
        <v>2958</v>
      </c>
      <c r="E16620" t="s">
        <v>58</v>
      </c>
      <c r="F16620" t="s">
        <v>58</v>
      </c>
      <c r="G16620" t="s">
        <v>57</v>
      </c>
      <c r="H16620" t="s">
        <v>58</v>
      </c>
      <c r="I16620" t="s">
        <v>4786</v>
      </c>
      <c r="J16620" t="s">
        <v>103</v>
      </c>
      <c r="K16620" t="s">
        <v>23662</v>
      </c>
      <c r="L16620"/>
    </row>
    <row r="16621" spans="1:12" x14ac:dyDescent="0.2">
      <c r="A16621">
        <v>984081</v>
      </c>
      <c r="B16621" t="str">
        <f>VLOOKUP(Merge1[[#This Row],[Product Number]],'[1]MM list Matrix'!$B:$C,2,0)</f>
        <v>IP-LDPC</v>
      </c>
      <c r="C16621" t="s">
        <v>23663</v>
      </c>
      <c r="D16621">
        <v>2958</v>
      </c>
      <c r="E16621" t="s">
        <v>58</v>
      </c>
      <c r="F16621" t="s">
        <v>58</v>
      </c>
      <c r="G16621" t="s">
        <v>57</v>
      </c>
      <c r="H16621" t="s">
        <v>58</v>
      </c>
      <c r="I16621" t="s">
        <v>4189</v>
      </c>
      <c r="J16621" t="s">
        <v>103</v>
      </c>
      <c r="K16621" t="s">
        <v>23664</v>
      </c>
      <c r="L16621"/>
    </row>
    <row r="16622" spans="1:12" x14ac:dyDescent="0.2">
      <c r="A16622">
        <v>984082</v>
      </c>
      <c r="B16622" t="str">
        <f>VLOOKUP(Merge1[[#This Row],[Product Number]],'[1]MM list Matrix'!$B:$C,2,0)</f>
        <v>IP-NIOS-SOURCE</v>
      </c>
      <c r="C16622" t="s">
        <v>23665</v>
      </c>
      <c r="D16622">
        <v>2958</v>
      </c>
      <c r="E16622" t="s">
        <v>58</v>
      </c>
      <c r="F16622" t="s">
        <v>58</v>
      </c>
      <c r="G16622" t="s">
        <v>57</v>
      </c>
      <c r="H16622" t="s">
        <v>58</v>
      </c>
      <c r="I16622" t="s">
        <v>4786</v>
      </c>
      <c r="J16622" t="s">
        <v>103</v>
      </c>
      <c r="K16622" t="s">
        <v>23666</v>
      </c>
      <c r="L16622"/>
    </row>
    <row r="16623" spans="1:12" x14ac:dyDescent="0.2">
      <c r="A16623">
        <v>984083</v>
      </c>
      <c r="B16623" t="str">
        <f>VLOOKUP(Merge1[[#This Row],[Product Number]],'[1]MM list Matrix'!$B:$C,2,0)</f>
        <v>IP-OBSAI-RP3-01</v>
      </c>
      <c r="C16623" t="s">
        <v>23667</v>
      </c>
      <c r="D16623">
        <v>2958</v>
      </c>
      <c r="E16623" t="s">
        <v>58</v>
      </c>
      <c r="F16623" t="s">
        <v>58</v>
      </c>
      <c r="G16623" t="s">
        <v>57</v>
      </c>
      <c r="H16623" t="s">
        <v>58</v>
      </c>
      <c r="I16623" t="s">
        <v>2485</v>
      </c>
      <c r="J16623" t="s">
        <v>103</v>
      </c>
      <c r="K16623" t="s">
        <v>23668</v>
      </c>
      <c r="L16623"/>
    </row>
    <row r="16624" spans="1:12" x14ac:dyDescent="0.2">
      <c r="A16624">
        <v>984084</v>
      </c>
      <c r="B16624" t="str">
        <f>VLOOKUP(Merge1[[#This Row],[Product Number]],'[1]MM list Matrix'!$B:$C,2,0)</f>
        <v>IP-OTU2AVAFEC7</v>
      </c>
      <c r="C16624" t="s">
        <v>23669</v>
      </c>
      <c r="D16624">
        <v>2958</v>
      </c>
      <c r="E16624" t="s">
        <v>58</v>
      </c>
      <c r="F16624" t="s">
        <v>58</v>
      </c>
      <c r="G16624" t="s">
        <v>57</v>
      </c>
      <c r="H16624" t="s">
        <v>58</v>
      </c>
      <c r="I16624" t="s">
        <v>4189</v>
      </c>
      <c r="J16624" t="s">
        <v>103</v>
      </c>
      <c r="K16624" t="s">
        <v>23670</v>
      </c>
      <c r="L16624"/>
    </row>
    <row r="16625" spans="1:12" x14ac:dyDescent="0.2">
      <c r="A16625">
        <v>984085</v>
      </c>
      <c r="B16625" t="str">
        <f>VLOOKUP(Merge1[[#This Row],[Product Number]],'[1]MM list Matrix'!$B:$C,2,0)</f>
        <v>IP-OTU2EFEC14</v>
      </c>
      <c r="C16625" t="s">
        <v>23671</v>
      </c>
      <c r="D16625">
        <v>2958</v>
      </c>
      <c r="E16625" t="s">
        <v>58</v>
      </c>
      <c r="F16625" t="s">
        <v>58</v>
      </c>
      <c r="G16625" t="s">
        <v>57</v>
      </c>
      <c r="H16625" t="s">
        <v>58</v>
      </c>
      <c r="I16625" t="s">
        <v>4189</v>
      </c>
      <c r="J16625" t="s">
        <v>103</v>
      </c>
      <c r="K16625" t="s">
        <v>23672</v>
      </c>
      <c r="L16625"/>
    </row>
    <row r="16626" spans="1:12" x14ac:dyDescent="0.2">
      <c r="A16626">
        <v>984086</v>
      </c>
      <c r="B16626" t="str">
        <f>VLOOKUP(Merge1[[#This Row],[Product Number]],'[1]MM list Matrix'!$B:$C,2,0)</f>
        <v>IP-OTU2EFECI4Z</v>
      </c>
      <c r="C16626" t="s">
        <v>23673</v>
      </c>
      <c r="D16626">
        <v>2958</v>
      </c>
      <c r="E16626" t="s">
        <v>58</v>
      </c>
      <c r="F16626" t="s">
        <v>58</v>
      </c>
      <c r="G16626" t="s">
        <v>57</v>
      </c>
      <c r="H16626" t="s">
        <v>58</v>
      </c>
      <c r="I16626" t="s">
        <v>4189</v>
      </c>
      <c r="J16626" t="s">
        <v>103</v>
      </c>
      <c r="K16626" t="s">
        <v>23674</v>
      </c>
      <c r="L16626"/>
    </row>
    <row r="16627" spans="1:12" x14ac:dyDescent="0.2">
      <c r="A16627">
        <v>984087</v>
      </c>
      <c r="B16627" t="str">
        <f>VLOOKUP(Merge1[[#This Row],[Product Number]],'[1]MM list Matrix'!$B:$C,2,0)</f>
        <v>IP-OTXXXXX</v>
      </c>
      <c r="C16627" t="s">
        <v>23675</v>
      </c>
      <c r="D16627">
        <v>2958</v>
      </c>
      <c r="E16627" t="s">
        <v>58</v>
      </c>
      <c r="F16627" t="s">
        <v>58</v>
      </c>
      <c r="G16627" t="s">
        <v>57</v>
      </c>
      <c r="H16627" t="s">
        <v>58</v>
      </c>
      <c r="I16627" t="s">
        <v>2485</v>
      </c>
      <c r="J16627" t="s">
        <v>103</v>
      </c>
      <c r="K16627" t="s">
        <v>23676</v>
      </c>
      <c r="L16627"/>
    </row>
    <row r="16628" spans="1:12" x14ac:dyDescent="0.2">
      <c r="A16628">
        <v>984088</v>
      </c>
      <c r="B16628" t="str">
        <f>VLOOKUP(Merge1[[#This Row],[Product Number]],'[1]MM list Matrix'!$B:$C,2,0)</f>
        <v>IP-OTU2EFECI7Z</v>
      </c>
      <c r="C16628" t="s">
        <v>23677</v>
      </c>
      <c r="D16628">
        <v>2958</v>
      </c>
      <c r="E16628" t="s">
        <v>58</v>
      </c>
      <c r="F16628" t="s">
        <v>58</v>
      </c>
      <c r="G16628" t="s">
        <v>57</v>
      </c>
      <c r="H16628" t="s">
        <v>58</v>
      </c>
      <c r="I16628" t="s">
        <v>4189</v>
      </c>
      <c r="J16628" t="s">
        <v>103</v>
      </c>
      <c r="K16628" t="s">
        <v>23676</v>
      </c>
      <c r="L16628"/>
    </row>
    <row r="16629" spans="1:12" x14ac:dyDescent="0.2">
      <c r="A16629">
        <v>984090</v>
      </c>
      <c r="B16629" t="str">
        <f>VLOOKUP(Merge1[[#This Row],[Product Number]],'[1]MM list Matrix'!$B:$C,2,0)</f>
        <v>IP-OTU2EFECI9</v>
      </c>
      <c r="C16629" t="s">
        <v>23678</v>
      </c>
      <c r="D16629">
        <v>2958</v>
      </c>
      <c r="E16629" t="s">
        <v>58</v>
      </c>
      <c r="F16629" t="s">
        <v>58</v>
      </c>
      <c r="G16629" t="s">
        <v>57</v>
      </c>
      <c r="H16629" t="s">
        <v>58</v>
      </c>
      <c r="I16629" t="s">
        <v>4189</v>
      </c>
      <c r="J16629" t="s">
        <v>103</v>
      </c>
      <c r="K16629" t="s">
        <v>23676</v>
      </c>
      <c r="L16629"/>
    </row>
    <row r="16630" spans="1:12" x14ac:dyDescent="0.2">
      <c r="A16630">
        <v>984093</v>
      </c>
      <c r="B16630" t="str">
        <f>VLOOKUP(Merge1[[#This Row],[Product Number]],'[1]MM list Matrix'!$B:$C,2,0)</f>
        <v>IP-OTU2EFECI7</v>
      </c>
      <c r="C16630" t="s">
        <v>23675</v>
      </c>
      <c r="D16630">
        <v>2958</v>
      </c>
      <c r="E16630" t="s">
        <v>58</v>
      </c>
      <c r="F16630" t="s">
        <v>58</v>
      </c>
      <c r="G16630" t="s">
        <v>57</v>
      </c>
      <c r="H16630" t="s">
        <v>58</v>
      </c>
      <c r="I16630" t="s">
        <v>4189</v>
      </c>
      <c r="J16630" t="s">
        <v>103</v>
      </c>
      <c r="K16630" t="s">
        <v>23676</v>
      </c>
      <c r="L16630"/>
    </row>
    <row r="16631" spans="1:12" x14ac:dyDescent="0.2">
      <c r="A16631">
        <v>984101</v>
      </c>
      <c r="B16631" t="str">
        <f>VLOOKUP(Merge1[[#This Row],[Product Number]],'[1]MM list Matrix'!$B:$C,2,0)</f>
        <v>10G G.975 I.7 OPTMZD IP CORE</v>
      </c>
      <c r="C16631" t="s">
        <v>23679</v>
      </c>
      <c r="D16631">
        <v>2958</v>
      </c>
      <c r="E16631" t="s">
        <v>58</v>
      </c>
      <c r="F16631" t="s">
        <v>58</v>
      </c>
      <c r="G16631" t="s">
        <v>57</v>
      </c>
      <c r="H16631" t="s">
        <v>58</v>
      </c>
      <c r="I16631" t="s">
        <v>4189</v>
      </c>
      <c r="J16631" t="s">
        <v>103</v>
      </c>
      <c r="K16631" t="s">
        <v>23676</v>
      </c>
      <c r="L16631"/>
    </row>
    <row r="16632" spans="1:12" x14ac:dyDescent="0.2">
      <c r="A16632">
        <v>984102</v>
      </c>
      <c r="B16632" t="str">
        <f>VLOOKUP(Merge1[[#This Row],[Product Number]],'[1]MM list Matrix'!$B:$C,2,0)</f>
        <v>40G EFEC MEGACORE W/9.3B GAIN</v>
      </c>
      <c r="C16632" t="s">
        <v>23680</v>
      </c>
      <c r="D16632">
        <v>2958</v>
      </c>
      <c r="E16632" t="s">
        <v>58</v>
      </c>
      <c r="F16632" t="s">
        <v>58</v>
      </c>
      <c r="G16632" t="s">
        <v>57</v>
      </c>
      <c r="H16632" t="s">
        <v>58</v>
      </c>
      <c r="I16632" t="s">
        <v>4189</v>
      </c>
      <c r="J16632" t="s">
        <v>103</v>
      </c>
      <c r="K16632" t="s">
        <v>23681</v>
      </c>
      <c r="L16632"/>
    </row>
    <row r="16633" spans="1:12" x14ac:dyDescent="0.2">
      <c r="A16633">
        <v>984103</v>
      </c>
      <c r="B16633" t="str">
        <f>VLOOKUP(Merge1[[#This Row],[Product Number]],'[1]MM list Matrix'!$B:$C,2,0)</f>
        <v>G.975.1 I.4 EFEC FOR OTU3</v>
      </c>
      <c r="C16633" t="s">
        <v>23682</v>
      </c>
      <c r="D16633">
        <v>2958</v>
      </c>
      <c r="E16633" t="s">
        <v>58</v>
      </c>
      <c r="F16633" t="s">
        <v>58</v>
      </c>
      <c r="G16633" t="s">
        <v>57</v>
      </c>
      <c r="H16633" t="s">
        <v>58</v>
      </c>
      <c r="I16633" t="s">
        <v>4189</v>
      </c>
      <c r="J16633" t="s">
        <v>103</v>
      </c>
      <c r="K16633" t="s">
        <v>23683</v>
      </c>
      <c r="L16633"/>
    </row>
    <row r="16634" spans="1:12" x14ac:dyDescent="0.2">
      <c r="A16634">
        <v>984104</v>
      </c>
      <c r="B16634" t="str">
        <f>VLOOKUP(Merge1[[#This Row],[Product Number]],'[1]MM list Matrix'!$B:$C,2,0)</f>
        <v>G.709 GFEC FOR OTU3</v>
      </c>
      <c r="C16634" t="s">
        <v>23684</v>
      </c>
      <c r="D16634">
        <v>2958</v>
      </c>
      <c r="E16634" t="s">
        <v>58</v>
      </c>
      <c r="F16634" t="s">
        <v>58</v>
      </c>
      <c r="G16634" t="s">
        <v>57</v>
      </c>
      <c r="H16634" t="s">
        <v>58</v>
      </c>
      <c r="I16634" t="s">
        <v>4189</v>
      </c>
      <c r="J16634" t="s">
        <v>103</v>
      </c>
      <c r="K16634" t="s">
        <v>23685</v>
      </c>
      <c r="L16634"/>
    </row>
    <row r="16635" spans="1:12" x14ac:dyDescent="0.2">
      <c r="A16635">
        <v>984106</v>
      </c>
      <c r="B16635" t="str">
        <f>VLOOKUP(Merge1[[#This Row],[Product Number]],'[1]MM list Matrix'!$B:$C,2,0)</f>
        <v>1 STAGE ODU MUXPONDER CORE</v>
      </c>
      <c r="C16635" t="s">
        <v>23686</v>
      </c>
      <c r="D16635">
        <v>2958</v>
      </c>
      <c r="E16635" t="s">
        <v>58</v>
      </c>
      <c r="F16635" t="s">
        <v>58</v>
      </c>
      <c r="G16635" t="s">
        <v>57</v>
      </c>
      <c r="H16635" t="s">
        <v>58</v>
      </c>
      <c r="I16635" t="s">
        <v>4189</v>
      </c>
      <c r="J16635" t="s">
        <v>103</v>
      </c>
      <c r="K16635" t="s">
        <v>23687</v>
      </c>
      <c r="L16635"/>
    </row>
    <row r="16636" spans="1:12" x14ac:dyDescent="0.2">
      <c r="A16636">
        <v>984107</v>
      </c>
      <c r="B16636" t="str">
        <f>VLOOKUP(Merge1[[#This Row],[Product Number]],'[1]MM list Matrix'!$B:$C,2,0)</f>
        <v>100G GNRCFRWRDERRCORCTNGFEC</v>
      </c>
      <c r="C16636" t="s">
        <v>23688</v>
      </c>
      <c r="D16636">
        <v>2958</v>
      </c>
      <c r="E16636" t="s">
        <v>58</v>
      </c>
      <c r="F16636" t="s">
        <v>58</v>
      </c>
      <c r="G16636" t="s">
        <v>57</v>
      </c>
      <c r="H16636" t="s">
        <v>58</v>
      </c>
      <c r="I16636" t="s">
        <v>4189</v>
      </c>
      <c r="J16636" t="s">
        <v>103</v>
      </c>
      <c r="K16636" t="s">
        <v>23689</v>
      </c>
      <c r="L16636"/>
    </row>
    <row r="16637" spans="1:12" x14ac:dyDescent="0.2">
      <c r="A16637">
        <v>984108</v>
      </c>
      <c r="B16637" t="str">
        <f>VLOOKUP(Merge1[[#This Row],[Product Number]],'[1]MM list Matrix'!$B:$C,2,0)</f>
        <v>SCRTY SPRVSR IP-DESIGNSECURITY</v>
      </c>
      <c r="C16637" t="s">
        <v>23690</v>
      </c>
      <c r="D16637">
        <v>2958</v>
      </c>
      <c r="E16637" t="s">
        <v>58</v>
      </c>
      <c r="F16637" t="s">
        <v>58</v>
      </c>
      <c r="G16637" t="s">
        <v>57</v>
      </c>
      <c r="H16637" t="s">
        <v>58</v>
      </c>
      <c r="I16637" t="s">
        <v>4786</v>
      </c>
      <c r="J16637" t="s">
        <v>103</v>
      </c>
      <c r="K16637" t="s">
        <v>23691</v>
      </c>
      <c r="L16637"/>
    </row>
    <row r="16638" spans="1:12" x14ac:dyDescent="0.2">
      <c r="A16638">
        <v>984109</v>
      </c>
      <c r="B16638" t="str">
        <f>VLOOKUP(Merge1[[#This Row],[Product Number]],'[1]MM list Matrix'!$B:$C,2,0)</f>
        <v>IP-TPO404 OTU4 MUXPONDER</v>
      </c>
      <c r="C16638" t="s">
        <v>16574</v>
      </c>
      <c r="D16638">
        <v>2958</v>
      </c>
      <c r="E16638" t="s">
        <v>58</v>
      </c>
      <c r="F16638" t="s">
        <v>58</v>
      </c>
      <c r="G16638" t="s">
        <v>57</v>
      </c>
      <c r="H16638" t="s">
        <v>58</v>
      </c>
      <c r="I16638" t="s">
        <v>4189</v>
      </c>
      <c r="J16638" t="s">
        <v>103</v>
      </c>
      <c r="K16638" t="s">
        <v>23692</v>
      </c>
      <c r="L16638"/>
    </row>
    <row r="16639" spans="1:12" x14ac:dyDescent="0.2">
      <c r="A16639">
        <v>984110</v>
      </c>
      <c r="B16639" t="str">
        <f>VLOOKUP(Merge1[[#This Row],[Product Number]],'[1]MM list Matrix'!$B:$C,2,0)</f>
        <v>IP-TRIE-DKE</v>
      </c>
      <c r="C16639" t="s">
        <v>23693</v>
      </c>
      <c r="D16639">
        <v>2958</v>
      </c>
      <c r="E16639" t="s">
        <v>58</v>
      </c>
      <c r="F16639" t="s">
        <v>58</v>
      </c>
      <c r="G16639" t="s">
        <v>57</v>
      </c>
      <c r="H16639" t="s">
        <v>58</v>
      </c>
      <c r="I16639" t="s">
        <v>4189</v>
      </c>
      <c r="J16639" t="s">
        <v>103</v>
      </c>
      <c r="K16639" t="s">
        <v>23694</v>
      </c>
      <c r="L16639"/>
    </row>
    <row r="16640" spans="1:12" x14ac:dyDescent="0.2">
      <c r="A16640">
        <v>984111</v>
      </c>
      <c r="B16640" t="str">
        <f>VLOOKUP(Merge1[[#This Row],[Product Number]],'[1]MM list Matrix'!$B:$C,2,0)</f>
        <v>IP-USB2M</v>
      </c>
      <c r="C16640" t="s">
        <v>2269</v>
      </c>
      <c r="D16640">
        <v>2958</v>
      </c>
      <c r="E16640" t="s">
        <v>58</v>
      </c>
      <c r="F16640" t="s">
        <v>58</v>
      </c>
      <c r="G16640" t="s">
        <v>57</v>
      </c>
      <c r="H16640" t="s">
        <v>58</v>
      </c>
      <c r="I16640" t="s">
        <v>4189</v>
      </c>
      <c r="J16640" t="s">
        <v>103</v>
      </c>
      <c r="K16640" t="s">
        <v>23694</v>
      </c>
      <c r="L16640"/>
    </row>
    <row r="16641" spans="1:12" x14ac:dyDescent="0.2">
      <c r="A16641">
        <v>984112</v>
      </c>
      <c r="B16641" t="str">
        <f>VLOOKUP(Merge1[[#This Row],[Product Number]],'[1]MM list Matrix'!$B:$C,2,0)</f>
        <v>IP-USB2S</v>
      </c>
      <c r="C16641" t="s">
        <v>2265</v>
      </c>
      <c r="D16641">
        <v>2958</v>
      </c>
      <c r="E16641" t="s">
        <v>58</v>
      </c>
      <c r="F16641" t="s">
        <v>58</v>
      </c>
      <c r="G16641" t="s">
        <v>57</v>
      </c>
      <c r="H16641" t="s">
        <v>58</v>
      </c>
      <c r="I16641" t="s">
        <v>736</v>
      </c>
      <c r="J16641" t="s">
        <v>103</v>
      </c>
      <c r="K16641" t="s">
        <v>23695</v>
      </c>
      <c r="L16641"/>
    </row>
    <row r="16642" spans="1:12" x14ac:dyDescent="0.2">
      <c r="A16642">
        <v>984113</v>
      </c>
      <c r="B16642" t="str">
        <f>VLOOKUP(Merge1[[#This Row],[Product Number]],'[1]MM list Matrix'!$B:$C,2,0)</f>
        <v>IPR-EB2M</v>
      </c>
      <c r="C16642" t="s">
        <v>23696</v>
      </c>
      <c r="D16642">
        <v>2958</v>
      </c>
      <c r="E16642" t="s">
        <v>58</v>
      </c>
      <c r="F16642" t="s">
        <v>58</v>
      </c>
      <c r="G16642" t="s">
        <v>57</v>
      </c>
      <c r="H16642" t="s">
        <v>58</v>
      </c>
      <c r="I16642" t="s">
        <v>736</v>
      </c>
      <c r="J16642" t="s">
        <v>103</v>
      </c>
      <c r="K16642" t="s">
        <v>23697</v>
      </c>
      <c r="L16642"/>
    </row>
    <row r="16643" spans="1:12" x14ac:dyDescent="0.2">
      <c r="A16643">
        <v>984114</v>
      </c>
      <c r="B16643" t="str">
        <f>VLOOKUP(Merge1[[#This Row],[Product Number]],'[1]MM list Matrix'!$B:$C,2,0)</f>
        <v>IPR-EB2S</v>
      </c>
      <c r="C16643" t="s">
        <v>23698</v>
      </c>
      <c r="D16643">
        <v>2958</v>
      </c>
      <c r="E16643" t="s">
        <v>58</v>
      </c>
      <c r="F16643" t="s">
        <v>58</v>
      </c>
      <c r="G16643" t="s">
        <v>57</v>
      </c>
      <c r="H16643" t="s">
        <v>58</v>
      </c>
      <c r="I16643" t="s">
        <v>736</v>
      </c>
      <c r="J16643" t="s">
        <v>103</v>
      </c>
      <c r="K16643" t="s">
        <v>23697</v>
      </c>
      <c r="L16643"/>
    </row>
    <row r="16644" spans="1:12" x14ac:dyDescent="0.2">
      <c r="A16644">
        <v>984115</v>
      </c>
      <c r="B16644" t="str">
        <f>VLOOKUP(Merge1[[#This Row],[Product Number]],'[1]MM list Matrix'!$B:$C,2,0)</f>
        <v>IPR-LDPC</v>
      </c>
      <c r="C16644" t="s">
        <v>23699</v>
      </c>
      <c r="D16644">
        <v>2958</v>
      </c>
      <c r="E16644" t="s">
        <v>58</v>
      </c>
      <c r="F16644" t="s">
        <v>58</v>
      </c>
      <c r="G16644" t="s">
        <v>57</v>
      </c>
      <c r="H16644" t="s">
        <v>58</v>
      </c>
      <c r="I16644" t="s">
        <v>4189</v>
      </c>
      <c r="J16644" t="s">
        <v>103</v>
      </c>
      <c r="K16644" t="s">
        <v>23700</v>
      </c>
      <c r="L16644"/>
    </row>
    <row r="16645" spans="1:12" x14ac:dyDescent="0.2">
      <c r="A16645">
        <v>984116</v>
      </c>
      <c r="B16645" t="str">
        <f>VLOOKUP(Merge1[[#This Row],[Product Number]],'[1]MM list Matrix'!$B:$C,2,0)</f>
        <v>IPR-SSIP</v>
      </c>
      <c r="C16645" t="s">
        <v>23701</v>
      </c>
      <c r="D16645">
        <v>2958</v>
      </c>
      <c r="E16645" t="s">
        <v>58</v>
      </c>
      <c r="F16645" t="s">
        <v>58</v>
      </c>
      <c r="G16645" t="s">
        <v>57</v>
      </c>
      <c r="H16645" t="s">
        <v>58</v>
      </c>
      <c r="I16645" t="s">
        <v>4786</v>
      </c>
      <c r="J16645" t="s">
        <v>103</v>
      </c>
      <c r="K16645" t="s">
        <v>23702</v>
      </c>
      <c r="L16645"/>
    </row>
    <row r="16646" spans="1:12" x14ac:dyDescent="0.2">
      <c r="A16646">
        <v>984117</v>
      </c>
      <c r="B16646" t="str">
        <f>VLOOKUP(Merge1[[#This Row],[Product Number]],'[1]MM list Matrix'!$B:$C,2,0)</f>
        <v>IPR-TPO404</v>
      </c>
      <c r="C16646" t="s">
        <v>23703</v>
      </c>
      <c r="D16646">
        <v>2958</v>
      </c>
      <c r="E16646" t="s">
        <v>58</v>
      </c>
      <c r="F16646" t="s">
        <v>58</v>
      </c>
      <c r="G16646" t="s">
        <v>57</v>
      </c>
      <c r="H16646" t="s">
        <v>58</v>
      </c>
      <c r="I16646" t="s">
        <v>4189</v>
      </c>
      <c r="J16646" t="s">
        <v>103</v>
      </c>
      <c r="K16646" t="s">
        <v>23704</v>
      </c>
      <c r="L16646"/>
    </row>
    <row r="16647" spans="1:12" x14ac:dyDescent="0.2">
      <c r="A16647">
        <v>984197</v>
      </c>
      <c r="B16647" t="str">
        <f>VLOOKUP(Merge1[[#This Row],[Product Number]],'[1]MM list Matrix'!$B:$C,2,0)</f>
        <v>IP-OTU4EFEC20</v>
      </c>
      <c r="C16647" t="s">
        <v>23705</v>
      </c>
      <c r="D16647">
        <v>2958</v>
      </c>
      <c r="E16647" t="s">
        <v>58</v>
      </c>
      <c r="F16647" t="s">
        <v>58</v>
      </c>
      <c r="G16647" t="s">
        <v>57</v>
      </c>
      <c r="H16647" t="s">
        <v>58</v>
      </c>
      <c r="I16647" t="s">
        <v>4189</v>
      </c>
      <c r="J16647" t="s">
        <v>103</v>
      </c>
      <c r="K16647" t="s">
        <v>23706</v>
      </c>
      <c r="L16647"/>
    </row>
    <row r="16648" spans="1:12" x14ac:dyDescent="0.2">
      <c r="A16648">
        <v>984198</v>
      </c>
      <c r="B16648" t="str">
        <f>VLOOKUP(Merge1[[#This Row],[Product Number]],'[1]MM list Matrix'!$B:$C,2,0)</f>
        <v>IP-OTXX</v>
      </c>
      <c r="C16648" t="s">
        <v>23705</v>
      </c>
      <c r="D16648">
        <v>2958</v>
      </c>
      <c r="E16648" t="s">
        <v>58</v>
      </c>
      <c r="F16648" t="s">
        <v>58</v>
      </c>
      <c r="G16648" t="s">
        <v>57</v>
      </c>
      <c r="H16648" t="s">
        <v>58</v>
      </c>
      <c r="I16648" t="s">
        <v>2485</v>
      </c>
      <c r="J16648" t="s">
        <v>103</v>
      </c>
      <c r="K16648" t="s">
        <v>23706</v>
      </c>
      <c r="L16648"/>
    </row>
    <row r="16649" spans="1:12" x14ac:dyDescent="0.2">
      <c r="A16649">
        <v>983880</v>
      </c>
      <c r="B16649" t="str">
        <f>VLOOKUP(Merge1[[#This Row],[Product Number]],'[1]MM list Matrix'!$B:$C,2,0)</f>
        <v>IP-OTU4EFEC7</v>
      </c>
      <c r="C16649" t="s">
        <v>23707</v>
      </c>
      <c r="D16649">
        <v>2958</v>
      </c>
      <c r="E16649" t="s">
        <v>58</v>
      </c>
      <c r="F16649" t="s">
        <v>58</v>
      </c>
      <c r="G16649" t="s">
        <v>57</v>
      </c>
      <c r="H16649" t="s">
        <v>58</v>
      </c>
      <c r="I16649" t="s">
        <v>4189</v>
      </c>
      <c r="J16649" t="s">
        <v>103</v>
      </c>
      <c r="K16649" t="s">
        <v>23708</v>
      </c>
      <c r="L16649"/>
    </row>
    <row r="16650" spans="1:12" x14ac:dyDescent="0.2">
      <c r="A16650">
        <v>984326</v>
      </c>
      <c r="B16650" t="str">
        <f>VLOOKUP(Merge1[[#This Row],[Product Number]],'[1]MM list Matrix'!$B:$C,2,0)</f>
        <v>10AX032H2F34I2LGAA</v>
      </c>
      <c r="C16650" t="s">
        <v>23709</v>
      </c>
      <c r="D16650">
        <v>2958</v>
      </c>
      <c r="E16650" t="s">
        <v>3755</v>
      </c>
      <c r="F16650" t="s">
        <v>3756</v>
      </c>
      <c r="G16650" t="s">
        <v>57</v>
      </c>
      <c r="H16650" t="s">
        <v>58</v>
      </c>
      <c r="I16650" t="s">
        <v>102</v>
      </c>
      <c r="J16650" t="s">
        <v>103</v>
      </c>
      <c r="K16650" t="s">
        <v>18</v>
      </c>
      <c r="L16650"/>
    </row>
    <row r="16651" spans="1:12" x14ac:dyDescent="0.2">
      <c r="A16651" s="6">
        <v>984335</v>
      </c>
      <c r="B16651" s="6" t="str">
        <f>VLOOKUP(Merge1[[#This Row],[Product Number]],'[1]MM list Matrix'!$B:$C,2,0)</f>
        <v>10AX115N2F40I1SGAA</v>
      </c>
      <c r="C16651" t="s">
        <v>23710</v>
      </c>
      <c r="D16651">
        <v>2958</v>
      </c>
      <c r="E16651" t="s">
        <v>840</v>
      </c>
      <c r="F16651" t="s">
        <v>3756</v>
      </c>
      <c r="G16651" t="s">
        <v>57</v>
      </c>
      <c r="H16651" t="s">
        <v>58</v>
      </c>
      <c r="I16651" t="s">
        <v>59</v>
      </c>
      <c r="J16651" t="s">
        <v>60</v>
      </c>
      <c r="K16651" t="s">
        <v>18</v>
      </c>
    </row>
    <row r="16652" spans="1:12" x14ac:dyDescent="0.2">
      <c r="A16652" s="6">
        <v>984214</v>
      </c>
      <c r="B16652" s="6" t="str">
        <f>VLOOKUP(Merge1[[#This Row],[Product Number]],'[1]MM list Matrix'!$B:$C,2,0)</f>
        <v>10AS066K3F35I2SP</v>
      </c>
      <c r="C16652" t="s">
        <v>23711</v>
      </c>
      <c r="D16652">
        <v>2958</v>
      </c>
      <c r="E16652" t="s">
        <v>375</v>
      </c>
      <c r="F16652" t="s">
        <v>376</v>
      </c>
      <c r="G16652" t="s">
        <v>57</v>
      </c>
      <c r="H16652" t="s">
        <v>58</v>
      </c>
      <c r="I16652" t="s">
        <v>59</v>
      </c>
      <c r="J16652" t="s">
        <v>60</v>
      </c>
      <c r="K16652" t="s">
        <v>18</v>
      </c>
    </row>
    <row r="16653" spans="1:12" x14ac:dyDescent="0.2">
      <c r="A16653" s="6">
        <v>984215</v>
      </c>
      <c r="B16653" s="6" t="str">
        <f>VLOOKUP(Merge1[[#This Row],[Product Number]],'[1]MM list Matrix'!$B:$C,2,0)</f>
        <v>10AT115S1F45E1SGJZ</v>
      </c>
      <c r="C16653" t="s">
        <v>23712</v>
      </c>
      <c r="D16653">
        <v>2958</v>
      </c>
      <c r="E16653" t="s">
        <v>840</v>
      </c>
      <c r="F16653" t="s">
        <v>841</v>
      </c>
      <c r="G16653" t="s">
        <v>57</v>
      </c>
      <c r="H16653" t="s">
        <v>58</v>
      </c>
      <c r="I16653" t="s">
        <v>59</v>
      </c>
      <c r="J16653" t="s">
        <v>60</v>
      </c>
      <c r="K16653" t="s">
        <v>18</v>
      </c>
    </row>
    <row r="16654" spans="1:12" x14ac:dyDescent="0.2">
      <c r="A16654">
        <v>984217</v>
      </c>
      <c r="B16654" t="str">
        <f>VLOOKUP(Merge1[[#This Row],[Product Number]],'[1]MM list Matrix'!$B:$C,2,0)</f>
        <v>5AGXMA5G4F31C5G</v>
      </c>
      <c r="C16654" t="s">
        <v>23713</v>
      </c>
      <c r="D16654">
        <v>2958</v>
      </c>
      <c r="E16654" t="s">
        <v>146</v>
      </c>
      <c r="F16654" t="s">
        <v>139</v>
      </c>
      <c r="G16654" t="s">
        <v>57</v>
      </c>
      <c r="H16654" t="s">
        <v>58</v>
      </c>
      <c r="I16654" t="s">
        <v>102</v>
      </c>
      <c r="J16654" t="s">
        <v>103</v>
      </c>
      <c r="K16654" t="s">
        <v>18</v>
      </c>
      <c r="L16654"/>
    </row>
    <row r="16655" spans="1:12" x14ac:dyDescent="0.2">
      <c r="A16655">
        <v>984218</v>
      </c>
      <c r="B16655" t="str">
        <f>VLOOKUP(Merge1[[#This Row],[Product Number]],'[1]MM list Matrix'!$B:$C,2,0)</f>
        <v>5CSXFC6D6F31I7NSC</v>
      </c>
      <c r="C16655" t="s">
        <v>23714</v>
      </c>
      <c r="D16655">
        <v>2958</v>
      </c>
      <c r="E16655" t="s">
        <v>867</v>
      </c>
      <c r="F16655" t="s">
        <v>868</v>
      </c>
      <c r="G16655" t="s">
        <v>57</v>
      </c>
      <c r="H16655" t="s">
        <v>58</v>
      </c>
      <c r="I16655" t="s">
        <v>102</v>
      </c>
      <c r="J16655" t="s">
        <v>103</v>
      </c>
      <c r="K16655" t="s">
        <v>18</v>
      </c>
      <c r="L16655"/>
    </row>
    <row r="16656" spans="1:12" x14ac:dyDescent="0.2">
      <c r="A16656">
        <v>984219</v>
      </c>
      <c r="B16656" t="str">
        <f>VLOOKUP(Merge1[[#This Row],[Product Number]],'[1]MM list Matrix'!$B:$C,2,0)</f>
        <v>10AX016E4F29A3SG</v>
      </c>
      <c r="C16656" t="s">
        <v>23715</v>
      </c>
      <c r="D16656">
        <v>2958</v>
      </c>
      <c r="E16656" t="s">
        <v>8410</v>
      </c>
      <c r="F16656" t="s">
        <v>3756</v>
      </c>
      <c r="G16656" t="s">
        <v>57</v>
      </c>
      <c r="H16656" t="s">
        <v>58</v>
      </c>
      <c r="I16656" t="s">
        <v>102</v>
      </c>
      <c r="J16656" t="s">
        <v>103</v>
      </c>
      <c r="K16656" t="s">
        <v>18</v>
      </c>
      <c r="L16656"/>
    </row>
    <row r="16657" spans="1:12" x14ac:dyDescent="0.2">
      <c r="A16657">
        <v>984220</v>
      </c>
      <c r="B16657" t="str">
        <f>VLOOKUP(Merge1[[#This Row],[Product Number]],'[1]MM list Matrix'!$B:$C,2,0)</f>
        <v>10AX022E4F29A3SG</v>
      </c>
      <c r="C16657" t="s">
        <v>23716</v>
      </c>
      <c r="D16657">
        <v>2958</v>
      </c>
      <c r="E16657" t="s">
        <v>8410</v>
      </c>
      <c r="F16657" t="s">
        <v>3756</v>
      </c>
      <c r="G16657" t="s">
        <v>57</v>
      </c>
      <c r="H16657" t="s">
        <v>58</v>
      </c>
      <c r="I16657" t="s">
        <v>102</v>
      </c>
      <c r="J16657" t="s">
        <v>103</v>
      </c>
      <c r="K16657" t="s">
        <v>18</v>
      </c>
      <c r="L16657"/>
    </row>
    <row r="16658" spans="1:12" x14ac:dyDescent="0.2">
      <c r="A16658">
        <v>984221</v>
      </c>
      <c r="B16658" t="str">
        <f>VLOOKUP(Merge1[[#This Row],[Product Number]],'[1]MM list Matrix'!$B:$C,2,0)</f>
        <v>10AX027E4F29A3SG</v>
      </c>
      <c r="C16658" t="s">
        <v>23717</v>
      </c>
      <c r="D16658">
        <v>2958</v>
      </c>
      <c r="E16658" t="s">
        <v>3755</v>
      </c>
      <c r="F16658" t="s">
        <v>3756</v>
      </c>
      <c r="G16658" t="s">
        <v>57</v>
      </c>
      <c r="H16658" t="s">
        <v>58</v>
      </c>
      <c r="I16658" t="s">
        <v>102</v>
      </c>
      <c r="J16658" t="s">
        <v>103</v>
      </c>
      <c r="K16658" t="s">
        <v>18</v>
      </c>
      <c r="L16658"/>
    </row>
    <row r="16659" spans="1:12" x14ac:dyDescent="0.2">
      <c r="A16659">
        <v>984224</v>
      </c>
      <c r="B16659" t="str">
        <f>VLOOKUP(Merge1[[#This Row],[Product Number]],'[1]MM list Matrix'!$B:$C,2,0)</f>
        <v>10AX027H4F34A3SG</v>
      </c>
      <c r="C16659" t="s">
        <v>23718</v>
      </c>
      <c r="D16659">
        <v>2958</v>
      </c>
      <c r="E16659" t="s">
        <v>3755</v>
      </c>
      <c r="F16659" t="s">
        <v>3756</v>
      </c>
      <c r="G16659" t="s">
        <v>57</v>
      </c>
      <c r="H16659" t="s">
        <v>58</v>
      </c>
      <c r="I16659" t="s">
        <v>102</v>
      </c>
      <c r="J16659" t="s">
        <v>103</v>
      </c>
      <c r="K16659" t="s">
        <v>18</v>
      </c>
      <c r="L16659"/>
    </row>
    <row r="16660" spans="1:12" x14ac:dyDescent="0.2">
      <c r="A16660">
        <v>984250</v>
      </c>
      <c r="B16660" t="str">
        <f>VLOOKUP(Merge1[[#This Row],[Product Number]],'[1]MM list Matrix'!$B:$C,2,0)</f>
        <v>10AX032E4F29A3SG</v>
      </c>
      <c r="C16660" t="s">
        <v>23719</v>
      </c>
      <c r="D16660">
        <v>2958</v>
      </c>
      <c r="E16660" t="s">
        <v>3755</v>
      </c>
      <c r="F16660" t="s">
        <v>3756</v>
      </c>
      <c r="G16660" t="s">
        <v>57</v>
      </c>
      <c r="H16660" t="s">
        <v>58</v>
      </c>
      <c r="I16660" t="s">
        <v>102</v>
      </c>
      <c r="J16660" t="s">
        <v>103</v>
      </c>
      <c r="K16660" t="s">
        <v>18</v>
      </c>
      <c r="L16660"/>
    </row>
    <row r="16661" spans="1:12" x14ac:dyDescent="0.2">
      <c r="A16661">
        <v>984261</v>
      </c>
      <c r="B16661" t="str">
        <f>VLOOKUP(Merge1[[#This Row],[Product Number]],'[1]MM list Matrix'!$B:$C,2,0)</f>
        <v>10AX032H4F34A3SG</v>
      </c>
      <c r="C16661" t="s">
        <v>23720</v>
      </c>
      <c r="D16661">
        <v>2958</v>
      </c>
      <c r="E16661" t="s">
        <v>3755</v>
      </c>
      <c r="F16661" t="s">
        <v>3756</v>
      </c>
      <c r="G16661" t="s">
        <v>57</v>
      </c>
      <c r="H16661" t="s">
        <v>58</v>
      </c>
      <c r="I16661" t="s">
        <v>102</v>
      </c>
      <c r="J16661" t="s">
        <v>103</v>
      </c>
      <c r="K16661" t="s">
        <v>18</v>
      </c>
      <c r="L16661"/>
    </row>
    <row r="16662" spans="1:12" x14ac:dyDescent="0.2">
      <c r="A16662">
        <v>984276</v>
      </c>
      <c r="B16662" t="str">
        <f>VLOOKUP(Merge1[[#This Row],[Product Number]],'[1]MM list Matrix'!$B:$C,2,0)</f>
        <v>10AX048E4F29A3SG</v>
      </c>
      <c r="C16662" t="s">
        <v>23721</v>
      </c>
      <c r="D16662">
        <v>2958</v>
      </c>
      <c r="E16662" t="s">
        <v>9731</v>
      </c>
      <c r="F16662" t="s">
        <v>3756</v>
      </c>
      <c r="G16662" t="s">
        <v>57</v>
      </c>
      <c r="H16662" t="s">
        <v>58</v>
      </c>
      <c r="I16662" t="s">
        <v>102</v>
      </c>
      <c r="J16662" t="s">
        <v>103</v>
      </c>
      <c r="K16662" t="s">
        <v>18</v>
      </c>
      <c r="L16662"/>
    </row>
    <row r="16663" spans="1:12" x14ac:dyDescent="0.2">
      <c r="A16663">
        <v>984277</v>
      </c>
      <c r="B16663" t="str">
        <f>VLOOKUP(Merge1[[#This Row],[Product Number]],'[1]MM list Matrix'!$B:$C,2,0)</f>
        <v>10AX048H4F34A3SG</v>
      </c>
      <c r="C16663" t="s">
        <v>23722</v>
      </c>
      <c r="D16663">
        <v>2958</v>
      </c>
      <c r="E16663" t="s">
        <v>9731</v>
      </c>
      <c r="F16663" t="s">
        <v>3756</v>
      </c>
      <c r="G16663" t="s">
        <v>57</v>
      </c>
      <c r="H16663" t="s">
        <v>58</v>
      </c>
      <c r="I16663" t="s">
        <v>102</v>
      </c>
      <c r="J16663" t="s">
        <v>103</v>
      </c>
      <c r="K16663" t="s">
        <v>18</v>
      </c>
      <c r="L16663"/>
    </row>
    <row r="16664" spans="1:12" x14ac:dyDescent="0.2">
      <c r="A16664">
        <v>984278</v>
      </c>
      <c r="B16664" t="str">
        <f>VLOOKUP(Merge1[[#This Row],[Product Number]],'[1]MM list Matrix'!$B:$C,2,0)</f>
        <v>10AX057H4F34A3SG</v>
      </c>
      <c r="C16664" t="s">
        <v>23723</v>
      </c>
      <c r="D16664">
        <v>2958</v>
      </c>
      <c r="E16664" t="s">
        <v>375</v>
      </c>
      <c r="F16664" t="s">
        <v>3756</v>
      </c>
      <c r="G16664" t="s">
        <v>57</v>
      </c>
      <c r="H16664" t="s">
        <v>58</v>
      </c>
      <c r="I16664" t="s">
        <v>102</v>
      </c>
      <c r="J16664" t="s">
        <v>103</v>
      </c>
      <c r="K16664" t="s">
        <v>18</v>
      </c>
      <c r="L16664"/>
    </row>
    <row r="16665" spans="1:12" x14ac:dyDescent="0.2">
      <c r="A16665">
        <v>984279</v>
      </c>
      <c r="B16665" t="str">
        <f>VLOOKUP(Merge1[[#This Row],[Product Number]],'[1]MM list Matrix'!$B:$C,2,0)</f>
        <v>10AX066H4F34A3SG</v>
      </c>
      <c r="C16665" t="s">
        <v>23724</v>
      </c>
      <c r="D16665">
        <v>2958</v>
      </c>
      <c r="E16665" t="s">
        <v>375</v>
      </c>
      <c r="F16665" t="s">
        <v>3756</v>
      </c>
      <c r="G16665" t="s">
        <v>57</v>
      </c>
      <c r="H16665" t="s">
        <v>58</v>
      </c>
      <c r="I16665" t="s">
        <v>102</v>
      </c>
      <c r="J16665" t="s">
        <v>103</v>
      </c>
      <c r="K16665" t="s">
        <v>18</v>
      </c>
      <c r="L16665"/>
    </row>
    <row r="16666" spans="1:12" x14ac:dyDescent="0.2">
      <c r="A16666">
        <v>984292</v>
      </c>
      <c r="B16666" t="str">
        <f>VLOOKUP(Merge1[[#This Row],[Product Number]],'[1]MM list Matrix'!$B:$C,2,0)</f>
        <v>EP2AGX45DF29C6NGA</v>
      </c>
      <c r="C16666" t="s">
        <v>23725</v>
      </c>
      <c r="D16666">
        <v>2958</v>
      </c>
      <c r="E16666" t="s">
        <v>11097</v>
      </c>
      <c r="F16666" t="s">
        <v>857</v>
      </c>
      <c r="G16666" t="s">
        <v>57</v>
      </c>
      <c r="H16666" t="s">
        <v>58</v>
      </c>
      <c r="I16666" t="s">
        <v>102</v>
      </c>
      <c r="J16666" t="s">
        <v>103</v>
      </c>
      <c r="K16666" t="s">
        <v>18</v>
      </c>
      <c r="L16666"/>
    </row>
    <row r="16667" spans="1:12" x14ac:dyDescent="0.2">
      <c r="A16667">
        <v>984303</v>
      </c>
      <c r="B16667" t="str">
        <f>VLOOKUP(Merge1[[#This Row],[Product Number]],'[1]MM list Matrix'!$B:$C,2,0)</f>
        <v>EP3C40F484C6NGA</v>
      </c>
      <c r="C16667" t="s">
        <v>23726</v>
      </c>
      <c r="D16667">
        <v>2958</v>
      </c>
      <c r="E16667" t="s">
        <v>3118</v>
      </c>
      <c r="F16667" t="s">
        <v>10671</v>
      </c>
      <c r="G16667" t="s">
        <v>57</v>
      </c>
      <c r="H16667" t="s">
        <v>58</v>
      </c>
      <c r="I16667" t="s">
        <v>102</v>
      </c>
      <c r="J16667" t="s">
        <v>103</v>
      </c>
      <c r="K16667" t="s">
        <v>18</v>
      </c>
      <c r="L16667"/>
    </row>
    <row r="16668" spans="1:12" x14ac:dyDescent="0.2">
      <c r="A16668">
        <v>984310</v>
      </c>
      <c r="B16668" t="str">
        <f>VLOOKUP(Merge1[[#This Row],[Product Number]],'[1]MM list Matrix'!$B:$C,2,0)</f>
        <v>EP4CE115F23I7NGA</v>
      </c>
      <c r="C16668" t="s">
        <v>23727</v>
      </c>
      <c r="D16668">
        <v>2958</v>
      </c>
      <c r="E16668" t="s">
        <v>10095</v>
      </c>
      <c r="F16668" t="s">
        <v>11064</v>
      </c>
      <c r="G16668" t="s">
        <v>57</v>
      </c>
      <c r="H16668" t="s">
        <v>58</v>
      </c>
      <c r="I16668" t="s">
        <v>102</v>
      </c>
      <c r="J16668" t="s">
        <v>103</v>
      </c>
      <c r="K16668" t="s">
        <v>18</v>
      </c>
      <c r="L16668"/>
    </row>
    <row r="16669" spans="1:12" x14ac:dyDescent="0.2">
      <c r="A16669">
        <v>984311</v>
      </c>
      <c r="B16669" t="str">
        <f>VLOOKUP(Merge1[[#This Row],[Product Number]],'[1]MM list Matrix'!$B:$C,2,0)</f>
        <v>EP4CE115F29C8NGA</v>
      </c>
      <c r="C16669" t="s">
        <v>23728</v>
      </c>
      <c r="D16669">
        <v>2958</v>
      </c>
      <c r="E16669" t="s">
        <v>10095</v>
      </c>
      <c r="F16669" t="s">
        <v>11064</v>
      </c>
      <c r="G16669" t="s">
        <v>57</v>
      </c>
      <c r="H16669" t="s">
        <v>58</v>
      </c>
      <c r="I16669" t="s">
        <v>102</v>
      </c>
      <c r="J16669" t="s">
        <v>103</v>
      </c>
      <c r="K16669" t="s">
        <v>18</v>
      </c>
      <c r="L16669"/>
    </row>
    <row r="16670" spans="1:12" x14ac:dyDescent="0.2">
      <c r="A16670">
        <v>984312</v>
      </c>
      <c r="B16670" t="str">
        <f>VLOOKUP(Merge1[[#This Row],[Product Number]],'[1]MM list Matrix'!$B:$C,2,0)</f>
        <v>EPM1270M256C4NGA</v>
      </c>
      <c r="C16670" t="s">
        <v>23729</v>
      </c>
      <c r="D16670">
        <v>2958</v>
      </c>
      <c r="E16670" t="s">
        <v>11436</v>
      </c>
      <c r="F16670" t="s">
        <v>9816</v>
      </c>
      <c r="G16670" t="s">
        <v>57</v>
      </c>
      <c r="H16670" t="s">
        <v>58</v>
      </c>
      <c r="I16670" t="s">
        <v>102</v>
      </c>
      <c r="J16670" t="s">
        <v>103</v>
      </c>
      <c r="K16670" t="s">
        <v>3020</v>
      </c>
      <c r="L16670"/>
    </row>
    <row r="16671" spans="1:12" x14ac:dyDescent="0.2">
      <c r="A16671">
        <v>984379</v>
      </c>
      <c r="B16671" t="str">
        <f>VLOOKUP(Merge1[[#This Row],[Product Number]],'[1]MM list Matrix'!$B:$C,2,0)</f>
        <v>10AX016C4U19A3SG</v>
      </c>
      <c r="C16671" t="s">
        <v>23730</v>
      </c>
      <c r="D16671">
        <v>2958</v>
      </c>
      <c r="E16671" t="s">
        <v>8410</v>
      </c>
      <c r="F16671" t="s">
        <v>3756</v>
      </c>
      <c r="G16671" t="s">
        <v>57</v>
      </c>
      <c r="H16671" t="s">
        <v>58</v>
      </c>
      <c r="I16671" t="s">
        <v>736</v>
      </c>
      <c r="J16671" t="s">
        <v>103</v>
      </c>
      <c r="K16671" t="s">
        <v>18</v>
      </c>
      <c r="L16671"/>
    </row>
    <row r="16672" spans="1:12" x14ac:dyDescent="0.2">
      <c r="A16672">
        <v>984380</v>
      </c>
      <c r="B16672" t="str">
        <f>VLOOKUP(Merge1[[#This Row],[Product Number]],'[1]MM list Matrix'!$B:$C,2,0)</f>
        <v>10AX022C4U19A3SG</v>
      </c>
      <c r="C16672" t="s">
        <v>23731</v>
      </c>
      <c r="D16672">
        <v>2958</v>
      </c>
      <c r="E16672" t="s">
        <v>8410</v>
      </c>
      <c r="F16672" t="s">
        <v>3756</v>
      </c>
      <c r="G16672" t="s">
        <v>57</v>
      </c>
      <c r="H16672" t="s">
        <v>58</v>
      </c>
      <c r="I16672" t="s">
        <v>736</v>
      </c>
      <c r="J16672" t="s">
        <v>103</v>
      </c>
      <c r="K16672" t="s">
        <v>18</v>
      </c>
      <c r="L16672"/>
    </row>
    <row r="16673" spans="1:12" x14ac:dyDescent="0.2">
      <c r="A16673" s="6">
        <v>983234</v>
      </c>
      <c r="B16673" s="6" t="str">
        <f>VLOOKUP(Merge1[[#This Row],[Product Number]],'[1]MM list Matrix'!$B:$C,2,0)</f>
        <v>1SG110HN1F43E2VGI2</v>
      </c>
      <c r="C16673" t="s">
        <v>23732</v>
      </c>
      <c r="D16673">
        <v>2958</v>
      </c>
      <c r="E16673" t="s">
        <v>22</v>
      </c>
      <c r="F16673" t="s">
        <v>22</v>
      </c>
      <c r="G16673" t="s">
        <v>57</v>
      </c>
      <c r="H16673" t="s">
        <v>58</v>
      </c>
      <c r="I16673" t="s">
        <v>59</v>
      </c>
      <c r="J16673" t="s">
        <v>60</v>
      </c>
      <c r="K16673" t="s">
        <v>18</v>
      </c>
    </row>
    <row r="16674" spans="1:12" x14ac:dyDescent="0.2">
      <c r="A16674" s="6">
        <v>983235</v>
      </c>
      <c r="B16674" s="6" t="str">
        <f>VLOOKUP(Merge1[[#This Row],[Product Number]],'[1]MM list Matrix'!$B:$C,2,0)</f>
        <v>1SG110HN2F43E2VGI2</v>
      </c>
      <c r="C16674" t="s">
        <v>23733</v>
      </c>
      <c r="D16674">
        <v>2958</v>
      </c>
      <c r="E16674" t="s">
        <v>22</v>
      </c>
      <c r="F16674" t="s">
        <v>22</v>
      </c>
      <c r="G16674" t="s">
        <v>57</v>
      </c>
      <c r="H16674" t="s">
        <v>58</v>
      </c>
      <c r="I16674" t="s">
        <v>59</v>
      </c>
      <c r="J16674" t="s">
        <v>60</v>
      </c>
      <c r="K16674" t="s">
        <v>18</v>
      </c>
    </row>
    <row r="16675" spans="1:12" x14ac:dyDescent="0.2">
      <c r="A16675" s="6">
        <v>983236</v>
      </c>
      <c r="B16675" s="6" t="str">
        <f>VLOOKUP(Merge1[[#This Row],[Product Number]],'[1]MM list Matrix'!$B:$C,2,0)</f>
        <v>1SG110HN3F43E2VGI2</v>
      </c>
      <c r="C16675" t="s">
        <v>23734</v>
      </c>
      <c r="D16675">
        <v>2958</v>
      </c>
      <c r="E16675" t="s">
        <v>22</v>
      </c>
      <c r="F16675" t="s">
        <v>22</v>
      </c>
      <c r="G16675" t="s">
        <v>57</v>
      </c>
      <c r="H16675" t="s">
        <v>58</v>
      </c>
      <c r="I16675" t="s">
        <v>59</v>
      </c>
      <c r="J16675" t="s">
        <v>60</v>
      </c>
      <c r="K16675" t="s">
        <v>18</v>
      </c>
    </row>
    <row r="16676" spans="1:12" x14ac:dyDescent="0.2">
      <c r="A16676" s="6">
        <v>983237</v>
      </c>
      <c r="B16676" s="6" t="str">
        <f>VLOOKUP(Merge1[[#This Row],[Product Number]],'[1]MM list Matrix'!$B:$C,2,0)</f>
        <v>1SG110HN3F43E3VGI2</v>
      </c>
      <c r="C16676" t="s">
        <v>23735</v>
      </c>
      <c r="D16676">
        <v>2958</v>
      </c>
      <c r="E16676" t="s">
        <v>22</v>
      </c>
      <c r="F16676" t="s">
        <v>22</v>
      </c>
      <c r="G16676" t="s">
        <v>57</v>
      </c>
      <c r="H16676" t="s">
        <v>58</v>
      </c>
      <c r="I16676" t="s">
        <v>59</v>
      </c>
      <c r="J16676" t="s">
        <v>60</v>
      </c>
      <c r="K16676" t="s">
        <v>18</v>
      </c>
    </row>
    <row r="16677" spans="1:12" x14ac:dyDescent="0.2">
      <c r="A16677">
        <v>983238</v>
      </c>
      <c r="B16677" t="str">
        <f>VLOOKUP(Merge1[[#This Row],[Product Number]],'[1]MM list Matrix'!$B:$C,2,0)</f>
        <v>1SX110HN1F43E2VGI2</v>
      </c>
      <c r="C16677" t="s">
        <v>23736</v>
      </c>
      <c r="D16677">
        <v>2958</v>
      </c>
      <c r="E16677" t="s">
        <v>22</v>
      </c>
      <c r="F16677" t="s">
        <v>22</v>
      </c>
      <c r="G16677" t="s">
        <v>14</v>
      </c>
      <c r="H16677" t="s">
        <v>15</v>
      </c>
      <c r="I16677" t="s">
        <v>16</v>
      </c>
      <c r="J16677" t="s">
        <v>17</v>
      </c>
      <c r="K16677" t="s">
        <v>18</v>
      </c>
      <c r="L16677"/>
    </row>
    <row r="16678" spans="1:12" x14ac:dyDescent="0.2">
      <c r="A16678">
        <v>983239</v>
      </c>
      <c r="B16678" t="str">
        <f>VLOOKUP(Merge1[[#This Row],[Product Number]],'[1]MM list Matrix'!$B:$C,2,0)</f>
        <v>1SX110HN2F43E2VGI2</v>
      </c>
      <c r="C16678" t="s">
        <v>23737</v>
      </c>
      <c r="D16678">
        <v>2958</v>
      </c>
      <c r="E16678" t="s">
        <v>22</v>
      </c>
      <c r="F16678" t="s">
        <v>22</v>
      </c>
      <c r="G16678" t="s">
        <v>14</v>
      </c>
      <c r="H16678" t="s">
        <v>15</v>
      </c>
      <c r="I16678" t="s">
        <v>16</v>
      </c>
      <c r="J16678" t="s">
        <v>17</v>
      </c>
      <c r="K16678" t="s">
        <v>18</v>
      </c>
      <c r="L16678"/>
    </row>
    <row r="16679" spans="1:12" x14ac:dyDescent="0.2">
      <c r="A16679">
        <v>983240</v>
      </c>
      <c r="B16679" t="str">
        <f>VLOOKUP(Merge1[[#This Row],[Product Number]],'[1]MM list Matrix'!$B:$C,2,0)</f>
        <v>1SX110HN3F43E2VGI2</v>
      </c>
      <c r="C16679" t="s">
        <v>23738</v>
      </c>
      <c r="D16679">
        <v>2958</v>
      </c>
      <c r="E16679" t="s">
        <v>22</v>
      </c>
      <c r="F16679" t="s">
        <v>22</v>
      </c>
      <c r="G16679" t="s">
        <v>14</v>
      </c>
      <c r="H16679" t="s">
        <v>15</v>
      </c>
      <c r="I16679" t="s">
        <v>16</v>
      </c>
      <c r="J16679" t="s">
        <v>17</v>
      </c>
      <c r="K16679" t="s">
        <v>18</v>
      </c>
      <c r="L16679"/>
    </row>
    <row r="16680" spans="1:12" x14ac:dyDescent="0.2">
      <c r="A16680">
        <v>983241</v>
      </c>
      <c r="B16680" t="str">
        <f>VLOOKUP(Merge1[[#This Row],[Product Number]],'[1]MM list Matrix'!$B:$C,2,0)</f>
        <v>1SX110HN3F43E3VGI2</v>
      </c>
      <c r="C16680" t="s">
        <v>23739</v>
      </c>
      <c r="D16680">
        <v>2958</v>
      </c>
      <c r="E16680" t="s">
        <v>22</v>
      </c>
      <c r="F16680" t="s">
        <v>22</v>
      </c>
      <c r="G16680" t="s">
        <v>14</v>
      </c>
      <c r="H16680" t="s">
        <v>15</v>
      </c>
      <c r="I16680" t="s">
        <v>16</v>
      </c>
      <c r="J16680" t="s">
        <v>17</v>
      </c>
      <c r="K16680" t="s">
        <v>18</v>
      </c>
      <c r="L16680"/>
    </row>
    <row r="16681" spans="1:12" x14ac:dyDescent="0.2">
      <c r="A16681" s="6">
        <v>983376</v>
      </c>
      <c r="B16681" s="6" t="str">
        <f>VLOOKUP(Merge1[[#This Row],[Product Number]],'[1]MM list Matrix'!$B:$C,2,0)</f>
        <v>1SG085HN1F43E1VG</v>
      </c>
      <c r="C16681" t="s">
        <v>23740</v>
      </c>
      <c r="D16681">
        <v>2958</v>
      </c>
      <c r="E16681" t="s">
        <v>22</v>
      </c>
      <c r="F16681" t="s">
        <v>22</v>
      </c>
      <c r="G16681" t="s">
        <v>57</v>
      </c>
      <c r="H16681" t="s">
        <v>58</v>
      </c>
      <c r="I16681" t="s">
        <v>59</v>
      </c>
      <c r="J16681" t="s">
        <v>60</v>
      </c>
      <c r="K16681" t="s">
        <v>18</v>
      </c>
    </row>
    <row r="16682" spans="1:12" x14ac:dyDescent="0.2">
      <c r="A16682" s="6">
        <v>983377</v>
      </c>
      <c r="B16682" s="6" t="str">
        <f>VLOOKUP(Merge1[[#This Row],[Product Number]],'[1]MM list Matrix'!$B:$C,2,0)</f>
        <v>1SG085HN1F43E2LG</v>
      </c>
      <c r="C16682" t="s">
        <v>23741</v>
      </c>
      <c r="D16682">
        <v>2958</v>
      </c>
      <c r="E16682" t="s">
        <v>22</v>
      </c>
      <c r="F16682" t="s">
        <v>22</v>
      </c>
      <c r="G16682" t="s">
        <v>57</v>
      </c>
      <c r="H16682" t="s">
        <v>58</v>
      </c>
      <c r="I16682" t="s">
        <v>59</v>
      </c>
      <c r="J16682" t="s">
        <v>60</v>
      </c>
      <c r="K16682" t="s">
        <v>18</v>
      </c>
    </row>
    <row r="16683" spans="1:12" x14ac:dyDescent="0.2">
      <c r="A16683" s="6">
        <v>983378</v>
      </c>
      <c r="B16683" s="6" t="str">
        <f>VLOOKUP(Merge1[[#This Row],[Product Number]],'[1]MM list Matrix'!$B:$C,2,0)</f>
        <v>1SG085HN1F43E2VG</v>
      </c>
      <c r="C16683" t="s">
        <v>23742</v>
      </c>
      <c r="D16683">
        <v>2958</v>
      </c>
      <c r="E16683" t="s">
        <v>22</v>
      </c>
      <c r="F16683" t="s">
        <v>22</v>
      </c>
      <c r="G16683" t="s">
        <v>57</v>
      </c>
      <c r="H16683" t="s">
        <v>58</v>
      </c>
      <c r="I16683" t="s">
        <v>59</v>
      </c>
      <c r="J16683" t="s">
        <v>60</v>
      </c>
      <c r="K16683" t="s">
        <v>18</v>
      </c>
    </row>
    <row r="16684" spans="1:12" x14ac:dyDescent="0.2">
      <c r="A16684" s="6">
        <v>983379</v>
      </c>
      <c r="B16684" s="6" t="str">
        <f>VLOOKUP(Merge1[[#This Row],[Product Number]],'[1]MM list Matrix'!$B:$C,2,0)</f>
        <v>1SG085HN1F43I1VG</v>
      </c>
      <c r="C16684" t="s">
        <v>23743</v>
      </c>
      <c r="D16684">
        <v>2958</v>
      </c>
      <c r="E16684" t="s">
        <v>22</v>
      </c>
      <c r="F16684" t="s">
        <v>22</v>
      </c>
      <c r="G16684" t="s">
        <v>57</v>
      </c>
      <c r="H16684" t="s">
        <v>58</v>
      </c>
      <c r="I16684" t="s">
        <v>59</v>
      </c>
      <c r="J16684" t="s">
        <v>60</v>
      </c>
      <c r="K16684" t="s">
        <v>18</v>
      </c>
    </row>
    <row r="16685" spans="1:12" x14ac:dyDescent="0.2">
      <c r="A16685" s="6">
        <v>983380</v>
      </c>
      <c r="B16685" s="6" t="str">
        <f>VLOOKUP(Merge1[[#This Row],[Product Number]],'[1]MM list Matrix'!$B:$C,2,0)</f>
        <v>1SG085HN1F43I2LG</v>
      </c>
      <c r="C16685" t="s">
        <v>23744</v>
      </c>
      <c r="D16685">
        <v>2958</v>
      </c>
      <c r="E16685" t="s">
        <v>22</v>
      </c>
      <c r="F16685" t="s">
        <v>22</v>
      </c>
      <c r="G16685" t="s">
        <v>57</v>
      </c>
      <c r="H16685" t="s">
        <v>58</v>
      </c>
      <c r="I16685" t="s">
        <v>59</v>
      </c>
      <c r="J16685" t="s">
        <v>60</v>
      </c>
      <c r="K16685" t="s">
        <v>18</v>
      </c>
    </row>
    <row r="16686" spans="1:12" x14ac:dyDescent="0.2">
      <c r="A16686" s="6">
        <v>983381</v>
      </c>
      <c r="B16686" s="6" t="str">
        <f>VLOOKUP(Merge1[[#This Row],[Product Number]],'[1]MM list Matrix'!$B:$C,2,0)</f>
        <v>1SG085HN1F43I2VG</v>
      </c>
      <c r="C16686" t="s">
        <v>23745</v>
      </c>
      <c r="D16686">
        <v>2958</v>
      </c>
      <c r="E16686" t="s">
        <v>22</v>
      </c>
      <c r="F16686" t="s">
        <v>22</v>
      </c>
      <c r="G16686" t="s">
        <v>57</v>
      </c>
      <c r="H16686" t="s">
        <v>58</v>
      </c>
      <c r="I16686" t="s">
        <v>59</v>
      </c>
      <c r="J16686" t="s">
        <v>60</v>
      </c>
      <c r="K16686" t="s">
        <v>18</v>
      </c>
    </row>
    <row r="16687" spans="1:12" x14ac:dyDescent="0.2">
      <c r="A16687" s="6">
        <v>983382</v>
      </c>
      <c r="B16687" s="6" t="str">
        <f>VLOOKUP(Merge1[[#This Row],[Product Number]],'[1]MM list Matrix'!$B:$C,2,0)</f>
        <v>1SG085HN2F43E1VG</v>
      </c>
      <c r="C16687" t="s">
        <v>23746</v>
      </c>
      <c r="D16687">
        <v>2958</v>
      </c>
      <c r="E16687" t="s">
        <v>22</v>
      </c>
      <c r="F16687" t="s">
        <v>22</v>
      </c>
      <c r="G16687" t="s">
        <v>57</v>
      </c>
      <c r="H16687" t="s">
        <v>58</v>
      </c>
      <c r="I16687" t="s">
        <v>59</v>
      </c>
      <c r="J16687" t="s">
        <v>60</v>
      </c>
      <c r="K16687" t="s">
        <v>18</v>
      </c>
    </row>
    <row r="16688" spans="1:12" x14ac:dyDescent="0.2">
      <c r="A16688" s="6">
        <v>983383</v>
      </c>
      <c r="B16688" s="6" t="str">
        <f>VLOOKUP(Merge1[[#This Row],[Product Number]],'[1]MM list Matrix'!$B:$C,2,0)</f>
        <v>1SG085HN2F43E2LG</v>
      </c>
      <c r="C16688" t="s">
        <v>23747</v>
      </c>
      <c r="D16688">
        <v>2958</v>
      </c>
      <c r="E16688" t="s">
        <v>22</v>
      </c>
      <c r="F16688" t="s">
        <v>22</v>
      </c>
      <c r="G16688" t="s">
        <v>57</v>
      </c>
      <c r="H16688" t="s">
        <v>58</v>
      </c>
      <c r="I16688" t="s">
        <v>59</v>
      </c>
      <c r="J16688" t="s">
        <v>60</v>
      </c>
      <c r="K16688" t="s">
        <v>18</v>
      </c>
    </row>
    <row r="16689" spans="1:12" x14ac:dyDescent="0.2">
      <c r="A16689" s="6">
        <v>983384</v>
      </c>
      <c r="B16689" s="6" t="str">
        <f>VLOOKUP(Merge1[[#This Row],[Product Number]],'[1]MM list Matrix'!$B:$C,2,0)</f>
        <v>1SG085HN2F43E2VG</v>
      </c>
      <c r="C16689" t="s">
        <v>23748</v>
      </c>
      <c r="D16689">
        <v>2958</v>
      </c>
      <c r="E16689" t="s">
        <v>22</v>
      </c>
      <c r="F16689" t="s">
        <v>22</v>
      </c>
      <c r="G16689" t="s">
        <v>57</v>
      </c>
      <c r="H16689" t="s">
        <v>58</v>
      </c>
      <c r="I16689" t="s">
        <v>59</v>
      </c>
      <c r="J16689" t="s">
        <v>60</v>
      </c>
      <c r="K16689" t="s">
        <v>18</v>
      </c>
    </row>
    <row r="16690" spans="1:12" x14ac:dyDescent="0.2">
      <c r="A16690" s="6">
        <v>983385</v>
      </c>
      <c r="B16690" s="6" t="str">
        <f>VLOOKUP(Merge1[[#This Row],[Product Number]],'[1]MM list Matrix'!$B:$C,2,0)</f>
        <v>1SG085HN2F43I1VG</v>
      </c>
      <c r="C16690" t="s">
        <v>23749</v>
      </c>
      <c r="D16690">
        <v>2958</v>
      </c>
      <c r="E16690" t="s">
        <v>22</v>
      </c>
      <c r="F16690" t="s">
        <v>22</v>
      </c>
      <c r="G16690" t="s">
        <v>57</v>
      </c>
      <c r="H16690" t="s">
        <v>58</v>
      </c>
      <c r="I16690" t="s">
        <v>59</v>
      </c>
      <c r="J16690" t="s">
        <v>60</v>
      </c>
      <c r="K16690" t="s">
        <v>18</v>
      </c>
    </row>
    <row r="16691" spans="1:12" x14ac:dyDescent="0.2">
      <c r="A16691" s="6">
        <v>983386</v>
      </c>
      <c r="B16691" s="6" t="str">
        <f>VLOOKUP(Merge1[[#This Row],[Product Number]],'[1]MM list Matrix'!$B:$C,2,0)</f>
        <v>1SG085HN2F43I2LG</v>
      </c>
      <c r="C16691" t="s">
        <v>23750</v>
      </c>
      <c r="D16691">
        <v>2958</v>
      </c>
      <c r="E16691" t="s">
        <v>22</v>
      </c>
      <c r="F16691" t="s">
        <v>22</v>
      </c>
      <c r="G16691" t="s">
        <v>57</v>
      </c>
      <c r="H16691" t="s">
        <v>58</v>
      </c>
      <c r="I16691" t="s">
        <v>59</v>
      </c>
      <c r="J16691" t="s">
        <v>60</v>
      </c>
      <c r="K16691" t="s">
        <v>18</v>
      </c>
    </row>
    <row r="16692" spans="1:12" x14ac:dyDescent="0.2">
      <c r="A16692" s="6">
        <v>983387</v>
      </c>
      <c r="B16692" s="6" t="str">
        <f>VLOOKUP(Merge1[[#This Row],[Product Number]],'[1]MM list Matrix'!$B:$C,2,0)</f>
        <v>1SG085HN2F43I2VG</v>
      </c>
      <c r="C16692" t="s">
        <v>23751</v>
      </c>
      <c r="D16692">
        <v>2958</v>
      </c>
      <c r="E16692" t="s">
        <v>22</v>
      </c>
      <c r="F16692" t="s">
        <v>22</v>
      </c>
      <c r="G16692" t="s">
        <v>57</v>
      </c>
      <c r="H16692" t="s">
        <v>58</v>
      </c>
      <c r="I16692" t="s">
        <v>59</v>
      </c>
      <c r="J16692" t="s">
        <v>60</v>
      </c>
      <c r="K16692" t="s">
        <v>18</v>
      </c>
    </row>
    <row r="16693" spans="1:12" x14ac:dyDescent="0.2">
      <c r="A16693" s="6">
        <v>983388</v>
      </c>
      <c r="B16693" s="6" t="str">
        <f>VLOOKUP(Merge1[[#This Row],[Product Number]],'[1]MM list Matrix'!$B:$C,2,0)</f>
        <v>1SG085HN3F43E1VG</v>
      </c>
      <c r="C16693" t="s">
        <v>23752</v>
      </c>
      <c r="D16693">
        <v>2958</v>
      </c>
      <c r="E16693" t="s">
        <v>22</v>
      </c>
      <c r="F16693" t="s">
        <v>22</v>
      </c>
      <c r="G16693" t="s">
        <v>57</v>
      </c>
      <c r="H16693" t="s">
        <v>58</v>
      </c>
      <c r="I16693" t="s">
        <v>59</v>
      </c>
      <c r="J16693" t="s">
        <v>60</v>
      </c>
      <c r="K16693" t="s">
        <v>18</v>
      </c>
    </row>
    <row r="16694" spans="1:12" x14ac:dyDescent="0.2">
      <c r="A16694" s="6">
        <v>983389</v>
      </c>
      <c r="B16694" s="6" t="str">
        <f>VLOOKUP(Merge1[[#This Row],[Product Number]],'[1]MM list Matrix'!$B:$C,2,0)</f>
        <v>1SG085HN3F43E2LG</v>
      </c>
      <c r="C16694" t="s">
        <v>23753</v>
      </c>
      <c r="D16694">
        <v>2958</v>
      </c>
      <c r="E16694" t="s">
        <v>22</v>
      </c>
      <c r="F16694" t="s">
        <v>22</v>
      </c>
      <c r="G16694" t="s">
        <v>57</v>
      </c>
      <c r="H16694" t="s">
        <v>58</v>
      </c>
      <c r="I16694" t="s">
        <v>59</v>
      </c>
      <c r="J16694" t="s">
        <v>60</v>
      </c>
      <c r="K16694" t="s">
        <v>18</v>
      </c>
    </row>
    <row r="16695" spans="1:12" x14ac:dyDescent="0.2">
      <c r="A16695" s="6">
        <v>983665</v>
      </c>
      <c r="B16695" s="6" t="str">
        <f>VLOOKUP(Merge1[[#This Row],[Product Number]],'[1]MM list Matrix'!$B:$C,2,0)</f>
        <v>1SG085HN3F43E3VG</v>
      </c>
      <c r="C16695" t="s">
        <v>23754</v>
      </c>
      <c r="D16695">
        <v>2958</v>
      </c>
      <c r="E16695" t="s">
        <v>22</v>
      </c>
      <c r="F16695" t="s">
        <v>22</v>
      </c>
      <c r="G16695" t="s">
        <v>57</v>
      </c>
      <c r="H16695" t="s">
        <v>58</v>
      </c>
      <c r="I16695" t="s">
        <v>59</v>
      </c>
      <c r="J16695" t="s">
        <v>60</v>
      </c>
      <c r="K16695" t="s">
        <v>18</v>
      </c>
    </row>
    <row r="16696" spans="1:12" x14ac:dyDescent="0.2">
      <c r="A16696" s="6">
        <v>983667</v>
      </c>
      <c r="B16696" s="6" t="str">
        <f>VLOOKUP(Merge1[[#This Row],[Product Number]],'[1]MM list Matrix'!$B:$C,2,0)</f>
        <v>1SG085HN3F43E3XG</v>
      </c>
      <c r="C16696" t="s">
        <v>23755</v>
      </c>
      <c r="D16696">
        <v>2958</v>
      </c>
      <c r="E16696" t="s">
        <v>22</v>
      </c>
      <c r="F16696" t="s">
        <v>22</v>
      </c>
      <c r="G16696" t="s">
        <v>57</v>
      </c>
      <c r="H16696" t="s">
        <v>58</v>
      </c>
      <c r="I16696" t="s">
        <v>59</v>
      </c>
      <c r="J16696" t="s">
        <v>60</v>
      </c>
      <c r="K16696" t="s">
        <v>18</v>
      </c>
    </row>
    <row r="16697" spans="1:12" x14ac:dyDescent="0.2">
      <c r="A16697" s="6">
        <v>983668</v>
      </c>
      <c r="B16697" s="6" t="str">
        <f>VLOOKUP(Merge1[[#This Row],[Product Number]],'[1]MM list Matrix'!$B:$C,2,0)</f>
        <v>1SG085HN3F43I1VG</v>
      </c>
      <c r="C16697" t="s">
        <v>23756</v>
      </c>
      <c r="D16697">
        <v>2958</v>
      </c>
      <c r="E16697" t="s">
        <v>22</v>
      </c>
      <c r="F16697" t="s">
        <v>22</v>
      </c>
      <c r="G16697" t="s">
        <v>57</v>
      </c>
      <c r="H16697" t="s">
        <v>58</v>
      </c>
      <c r="I16697" t="s">
        <v>59</v>
      </c>
      <c r="J16697" t="s">
        <v>60</v>
      </c>
      <c r="K16697" t="s">
        <v>18</v>
      </c>
    </row>
    <row r="16698" spans="1:12" x14ac:dyDescent="0.2">
      <c r="A16698" s="6">
        <v>983669</v>
      </c>
      <c r="B16698" s="6" t="str">
        <f>VLOOKUP(Merge1[[#This Row],[Product Number]],'[1]MM list Matrix'!$B:$C,2,0)</f>
        <v>1SG085HN3F43I2LG</v>
      </c>
      <c r="C16698" t="s">
        <v>23757</v>
      </c>
      <c r="D16698">
        <v>2958</v>
      </c>
      <c r="E16698" t="s">
        <v>22</v>
      </c>
      <c r="F16698" t="s">
        <v>22</v>
      </c>
      <c r="G16698" t="s">
        <v>57</v>
      </c>
      <c r="H16698" t="s">
        <v>58</v>
      </c>
      <c r="I16698" t="s">
        <v>59</v>
      </c>
      <c r="J16698" t="s">
        <v>60</v>
      </c>
      <c r="K16698" t="s">
        <v>18</v>
      </c>
    </row>
    <row r="16699" spans="1:12" x14ac:dyDescent="0.2">
      <c r="A16699" s="6">
        <v>983670</v>
      </c>
      <c r="B16699" s="6" t="str">
        <f>VLOOKUP(Merge1[[#This Row],[Product Number]],'[1]MM list Matrix'!$B:$C,2,0)</f>
        <v>1SG085HN3F43I2VG</v>
      </c>
      <c r="C16699" t="s">
        <v>23758</v>
      </c>
      <c r="D16699">
        <v>2958</v>
      </c>
      <c r="E16699" t="s">
        <v>22</v>
      </c>
      <c r="F16699" t="s">
        <v>22</v>
      </c>
      <c r="G16699" t="s">
        <v>57</v>
      </c>
      <c r="H16699" t="s">
        <v>58</v>
      </c>
      <c r="I16699" t="s">
        <v>59</v>
      </c>
      <c r="J16699" t="s">
        <v>60</v>
      </c>
      <c r="K16699" t="s">
        <v>18</v>
      </c>
    </row>
    <row r="16700" spans="1:12" x14ac:dyDescent="0.2">
      <c r="A16700" s="6">
        <v>983671</v>
      </c>
      <c r="B16700" s="6" t="str">
        <f>VLOOKUP(Merge1[[#This Row],[Product Number]],'[1]MM list Matrix'!$B:$C,2,0)</f>
        <v>1SG085HN3F43I3VG</v>
      </c>
      <c r="C16700" t="s">
        <v>23759</v>
      </c>
      <c r="D16700">
        <v>2958</v>
      </c>
      <c r="E16700" t="s">
        <v>22</v>
      </c>
      <c r="F16700" t="s">
        <v>22</v>
      </c>
      <c r="G16700" t="s">
        <v>57</v>
      </c>
      <c r="H16700" t="s">
        <v>58</v>
      </c>
      <c r="I16700" t="s">
        <v>59</v>
      </c>
      <c r="J16700" t="s">
        <v>60</v>
      </c>
      <c r="K16700" t="s">
        <v>18</v>
      </c>
    </row>
    <row r="16701" spans="1:12" x14ac:dyDescent="0.2">
      <c r="A16701">
        <v>983758</v>
      </c>
      <c r="B16701" t="str">
        <f>VLOOKUP(Merge1[[#This Row],[Product Number]],'[1]MM list Matrix'!$B:$C,2,0)</f>
        <v>1SX110HN2F43I2LG</v>
      </c>
      <c r="C16701" t="s">
        <v>23760</v>
      </c>
      <c r="D16701">
        <v>2958</v>
      </c>
      <c r="E16701" t="s">
        <v>22</v>
      </c>
      <c r="F16701" t="s">
        <v>22</v>
      </c>
      <c r="G16701" t="s">
        <v>14</v>
      </c>
      <c r="H16701" t="s">
        <v>15</v>
      </c>
      <c r="I16701" t="s">
        <v>16</v>
      </c>
      <c r="J16701" t="s">
        <v>17</v>
      </c>
      <c r="K16701" t="s">
        <v>18</v>
      </c>
      <c r="L16701"/>
    </row>
    <row r="16702" spans="1:12" x14ac:dyDescent="0.2">
      <c r="A16702" s="6">
        <v>983672</v>
      </c>
      <c r="B16702" s="6" t="str">
        <f>VLOOKUP(Merge1[[#This Row],[Product Number]],'[1]MM list Matrix'!$B:$C,2,0)</f>
        <v>1SG085HN3F43I3XG</v>
      </c>
      <c r="C16702" t="s">
        <v>23761</v>
      </c>
      <c r="D16702">
        <v>2958</v>
      </c>
      <c r="E16702" t="s">
        <v>22</v>
      </c>
      <c r="F16702" t="s">
        <v>22</v>
      </c>
      <c r="G16702" t="s">
        <v>57</v>
      </c>
      <c r="H16702" t="s">
        <v>58</v>
      </c>
      <c r="I16702" t="s">
        <v>59</v>
      </c>
      <c r="J16702" t="s">
        <v>60</v>
      </c>
      <c r="K16702" t="s">
        <v>18</v>
      </c>
    </row>
    <row r="16703" spans="1:12" x14ac:dyDescent="0.2">
      <c r="A16703" s="6">
        <v>983673</v>
      </c>
      <c r="B16703" s="6" t="str">
        <f>VLOOKUP(Merge1[[#This Row],[Product Number]],'[1]MM list Matrix'!$B:$C,2,0)</f>
        <v>1SG110HN1F43E1VG</v>
      </c>
      <c r="C16703" t="s">
        <v>23762</v>
      </c>
      <c r="D16703">
        <v>2958</v>
      </c>
      <c r="E16703" t="s">
        <v>22</v>
      </c>
      <c r="F16703" t="s">
        <v>22</v>
      </c>
      <c r="G16703" t="s">
        <v>57</v>
      </c>
      <c r="H16703" t="s">
        <v>58</v>
      </c>
      <c r="I16703" t="s">
        <v>59</v>
      </c>
      <c r="J16703" t="s">
        <v>60</v>
      </c>
      <c r="K16703" t="s">
        <v>18</v>
      </c>
    </row>
    <row r="16704" spans="1:12" x14ac:dyDescent="0.2">
      <c r="A16704" s="6">
        <v>983674</v>
      </c>
      <c r="B16704" s="6" t="str">
        <f>VLOOKUP(Merge1[[#This Row],[Product Number]],'[1]MM list Matrix'!$B:$C,2,0)</f>
        <v>1SG110HN1F43E2LG</v>
      </c>
      <c r="C16704" t="s">
        <v>23763</v>
      </c>
      <c r="D16704">
        <v>2958</v>
      </c>
      <c r="E16704" t="s">
        <v>22</v>
      </c>
      <c r="F16704" t="s">
        <v>22</v>
      </c>
      <c r="G16704" t="s">
        <v>57</v>
      </c>
      <c r="H16704" t="s">
        <v>58</v>
      </c>
      <c r="I16704" t="s">
        <v>59</v>
      </c>
      <c r="J16704" t="s">
        <v>60</v>
      </c>
      <c r="K16704" t="s">
        <v>18</v>
      </c>
    </row>
    <row r="16705" spans="1:11" x14ac:dyDescent="0.2">
      <c r="A16705" s="6">
        <v>983675</v>
      </c>
      <c r="B16705" s="6" t="str">
        <f>VLOOKUP(Merge1[[#This Row],[Product Number]],'[1]MM list Matrix'!$B:$C,2,0)</f>
        <v>1SG110HN1F43E2VG</v>
      </c>
      <c r="C16705" t="s">
        <v>23764</v>
      </c>
      <c r="D16705">
        <v>2958</v>
      </c>
      <c r="E16705" t="s">
        <v>22</v>
      </c>
      <c r="F16705" t="s">
        <v>22</v>
      </c>
      <c r="G16705" t="s">
        <v>57</v>
      </c>
      <c r="H16705" t="s">
        <v>58</v>
      </c>
      <c r="I16705" t="s">
        <v>59</v>
      </c>
      <c r="J16705" t="s">
        <v>60</v>
      </c>
      <c r="K16705" t="s">
        <v>18</v>
      </c>
    </row>
    <row r="16706" spans="1:11" x14ac:dyDescent="0.2">
      <c r="A16706" s="6">
        <v>983676</v>
      </c>
      <c r="B16706" s="6" t="str">
        <f>VLOOKUP(Merge1[[#This Row],[Product Number]],'[1]MM list Matrix'!$B:$C,2,0)</f>
        <v>1SG110HN1F43I1VG</v>
      </c>
      <c r="C16706" t="s">
        <v>23765</v>
      </c>
      <c r="D16706">
        <v>2958</v>
      </c>
      <c r="E16706" t="s">
        <v>22</v>
      </c>
      <c r="F16706" t="s">
        <v>22</v>
      </c>
      <c r="G16706" t="s">
        <v>57</v>
      </c>
      <c r="H16706" t="s">
        <v>58</v>
      </c>
      <c r="I16706" t="s">
        <v>59</v>
      </c>
      <c r="J16706" t="s">
        <v>60</v>
      </c>
      <c r="K16706" t="s">
        <v>18</v>
      </c>
    </row>
    <row r="16707" spans="1:11" x14ac:dyDescent="0.2">
      <c r="A16707" s="6">
        <v>983677</v>
      </c>
      <c r="B16707" s="6" t="str">
        <f>VLOOKUP(Merge1[[#This Row],[Product Number]],'[1]MM list Matrix'!$B:$C,2,0)</f>
        <v>1SG110HN1F43I2LG</v>
      </c>
      <c r="C16707" t="s">
        <v>23766</v>
      </c>
      <c r="D16707">
        <v>2958</v>
      </c>
      <c r="E16707" t="s">
        <v>22</v>
      </c>
      <c r="F16707" t="s">
        <v>22</v>
      </c>
      <c r="G16707" t="s">
        <v>57</v>
      </c>
      <c r="H16707" t="s">
        <v>58</v>
      </c>
      <c r="I16707" t="s">
        <v>59</v>
      </c>
      <c r="J16707" t="s">
        <v>60</v>
      </c>
      <c r="K16707" t="s">
        <v>18</v>
      </c>
    </row>
    <row r="16708" spans="1:11" x14ac:dyDescent="0.2">
      <c r="A16708" s="6">
        <v>983678</v>
      </c>
      <c r="B16708" s="6" t="str">
        <f>VLOOKUP(Merge1[[#This Row],[Product Number]],'[1]MM list Matrix'!$B:$C,2,0)</f>
        <v>1SG110HN1F43I2VG</v>
      </c>
      <c r="C16708" t="s">
        <v>23767</v>
      </c>
      <c r="D16708">
        <v>2958</v>
      </c>
      <c r="E16708" t="s">
        <v>22</v>
      </c>
      <c r="F16708" t="s">
        <v>22</v>
      </c>
      <c r="G16708" t="s">
        <v>57</v>
      </c>
      <c r="H16708" t="s">
        <v>58</v>
      </c>
      <c r="I16708" t="s">
        <v>59</v>
      </c>
      <c r="J16708" t="s">
        <v>60</v>
      </c>
      <c r="K16708" t="s">
        <v>18</v>
      </c>
    </row>
    <row r="16709" spans="1:11" x14ac:dyDescent="0.2">
      <c r="A16709" s="6">
        <v>983679</v>
      </c>
      <c r="B16709" s="6" t="str">
        <f>VLOOKUP(Merge1[[#This Row],[Product Number]],'[1]MM list Matrix'!$B:$C,2,0)</f>
        <v>1SG110HN2F43E1VG</v>
      </c>
      <c r="C16709" t="s">
        <v>23768</v>
      </c>
      <c r="D16709">
        <v>2958</v>
      </c>
      <c r="E16709" t="s">
        <v>22</v>
      </c>
      <c r="F16709" t="s">
        <v>22</v>
      </c>
      <c r="G16709" t="s">
        <v>57</v>
      </c>
      <c r="H16709" t="s">
        <v>58</v>
      </c>
      <c r="I16709" t="s">
        <v>59</v>
      </c>
      <c r="J16709" t="s">
        <v>60</v>
      </c>
      <c r="K16709" t="s">
        <v>18</v>
      </c>
    </row>
    <row r="16710" spans="1:11" x14ac:dyDescent="0.2">
      <c r="A16710" s="6">
        <v>983680</v>
      </c>
      <c r="B16710" s="6" t="str">
        <f>VLOOKUP(Merge1[[#This Row],[Product Number]],'[1]MM list Matrix'!$B:$C,2,0)</f>
        <v>1SG110HN2F43E2LG</v>
      </c>
      <c r="C16710" t="s">
        <v>23769</v>
      </c>
      <c r="D16710">
        <v>2958</v>
      </c>
      <c r="E16710" t="s">
        <v>22</v>
      </c>
      <c r="F16710" t="s">
        <v>22</v>
      </c>
      <c r="G16710" t="s">
        <v>57</v>
      </c>
      <c r="H16710" t="s">
        <v>58</v>
      </c>
      <c r="I16710" t="s">
        <v>59</v>
      </c>
      <c r="J16710" t="s">
        <v>60</v>
      </c>
      <c r="K16710" t="s">
        <v>18</v>
      </c>
    </row>
    <row r="16711" spans="1:11" x14ac:dyDescent="0.2">
      <c r="A16711" s="6">
        <v>983681</v>
      </c>
      <c r="B16711" s="6" t="str">
        <f>VLOOKUP(Merge1[[#This Row],[Product Number]],'[1]MM list Matrix'!$B:$C,2,0)</f>
        <v>1SG110HN2F43E2VG</v>
      </c>
      <c r="C16711" t="s">
        <v>23770</v>
      </c>
      <c r="D16711">
        <v>2958</v>
      </c>
      <c r="E16711" t="s">
        <v>22</v>
      </c>
      <c r="F16711" t="s">
        <v>22</v>
      </c>
      <c r="G16711" t="s">
        <v>57</v>
      </c>
      <c r="H16711" t="s">
        <v>58</v>
      </c>
      <c r="I16711" t="s">
        <v>59</v>
      </c>
      <c r="J16711" t="s">
        <v>60</v>
      </c>
      <c r="K16711" t="s">
        <v>18</v>
      </c>
    </row>
    <row r="16712" spans="1:11" x14ac:dyDescent="0.2">
      <c r="A16712" s="6">
        <v>983682</v>
      </c>
      <c r="B16712" s="6" t="str">
        <f>VLOOKUP(Merge1[[#This Row],[Product Number]],'[1]MM list Matrix'!$B:$C,2,0)</f>
        <v>1SG110HN2F43I1VG</v>
      </c>
      <c r="C16712" t="s">
        <v>23771</v>
      </c>
      <c r="D16712">
        <v>2958</v>
      </c>
      <c r="E16712" t="s">
        <v>22</v>
      </c>
      <c r="F16712" t="s">
        <v>22</v>
      </c>
      <c r="G16712" t="s">
        <v>57</v>
      </c>
      <c r="H16712" t="s">
        <v>58</v>
      </c>
      <c r="I16712" t="s">
        <v>59</v>
      </c>
      <c r="J16712" t="s">
        <v>60</v>
      </c>
      <c r="K16712" t="s">
        <v>18</v>
      </c>
    </row>
    <row r="16713" spans="1:11" x14ac:dyDescent="0.2">
      <c r="A16713" s="6">
        <v>983683</v>
      </c>
      <c r="B16713" s="6" t="str">
        <f>VLOOKUP(Merge1[[#This Row],[Product Number]],'[1]MM list Matrix'!$B:$C,2,0)</f>
        <v>1SG110HN2F43I2LG</v>
      </c>
      <c r="C16713" t="s">
        <v>23772</v>
      </c>
      <c r="D16713">
        <v>2958</v>
      </c>
      <c r="E16713" t="s">
        <v>22</v>
      </c>
      <c r="F16713" t="s">
        <v>22</v>
      </c>
      <c r="G16713" t="s">
        <v>57</v>
      </c>
      <c r="H16713" t="s">
        <v>58</v>
      </c>
      <c r="I16713" t="s">
        <v>59</v>
      </c>
      <c r="J16713" t="s">
        <v>60</v>
      </c>
      <c r="K16713" t="s">
        <v>18</v>
      </c>
    </row>
    <row r="16714" spans="1:11" x14ac:dyDescent="0.2">
      <c r="A16714" s="6">
        <v>983684</v>
      </c>
      <c r="B16714" s="6" t="str">
        <f>VLOOKUP(Merge1[[#This Row],[Product Number]],'[1]MM list Matrix'!$B:$C,2,0)</f>
        <v>1SG110HN2F43I2VG</v>
      </c>
      <c r="C16714" t="s">
        <v>23773</v>
      </c>
      <c r="D16714">
        <v>2958</v>
      </c>
      <c r="E16714" t="s">
        <v>22</v>
      </c>
      <c r="F16714" t="s">
        <v>22</v>
      </c>
      <c r="G16714" t="s">
        <v>57</v>
      </c>
      <c r="H16714" t="s">
        <v>58</v>
      </c>
      <c r="I16714" t="s">
        <v>59</v>
      </c>
      <c r="J16714" t="s">
        <v>60</v>
      </c>
      <c r="K16714" t="s">
        <v>18</v>
      </c>
    </row>
    <row r="16715" spans="1:11" x14ac:dyDescent="0.2">
      <c r="A16715" s="6">
        <v>983685</v>
      </c>
      <c r="B16715" s="6" t="str">
        <f>VLOOKUP(Merge1[[#This Row],[Product Number]],'[1]MM list Matrix'!$B:$C,2,0)</f>
        <v>1SG110HN3F43E1VG</v>
      </c>
      <c r="C16715" t="s">
        <v>23774</v>
      </c>
      <c r="D16715">
        <v>2958</v>
      </c>
      <c r="E16715" t="s">
        <v>22</v>
      </c>
      <c r="F16715" t="s">
        <v>22</v>
      </c>
      <c r="G16715" t="s">
        <v>57</v>
      </c>
      <c r="H16715" t="s">
        <v>58</v>
      </c>
      <c r="I16715" t="s">
        <v>59</v>
      </c>
      <c r="J16715" t="s">
        <v>60</v>
      </c>
      <c r="K16715" t="s">
        <v>18</v>
      </c>
    </row>
    <row r="16716" spans="1:11" x14ac:dyDescent="0.2">
      <c r="A16716" s="6">
        <v>983686</v>
      </c>
      <c r="B16716" s="6" t="str">
        <f>VLOOKUP(Merge1[[#This Row],[Product Number]],'[1]MM list Matrix'!$B:$C,2,0)</f>
        <v>1SG110HN3F43E2LG</v>
      </c>
      <c r="C16716" t="s">
        <v>23775</v>
      </c>
      <c r="D16716">
        <v>2958</v>
      </c>
      <c r="E16716" t="s">
        <v>22</v>
      </c>
      <c r="F16716" t="s">
        <v>22</v>
      </c>
      <c r="G16716" t="s">
        <v>57</v>
      </c>
      <c r="H16716" t="s">
        <v>58</v>
      </c>
      <c r="I16716" t="s">
        <v>59</v>
      </c>
      <c r="J16716" t="s">
        <v>60</v>
      </c>
      <c r="K16716" t="s">
        <v>18</v>
      </c>
    </row>
    <row r="16717" spans="1:11" x14ac:dyDescent="0.2">
      <c r="A16717" s="6">
        <v>983687</v>
      </c>
      <c r="B16717" s="6" t="str">
        <f>VLOOKUP(Merge1[[#This Row],[Product Number]],'[1]MM list Matrix'!$B:$C,2,0)</f>
        <v>1SG110HN3F43E2VG</v>
      </c>
      <c r="C16717" t="s">
        <v>23776</v>
      </c>
      <c r="D16717">
        <v>2958</v>
      </c>
      <c r="E16717" t="s">
        <v>22</v>
      </c>
      <c r="F16717" t="s">
        <v>22</v>
      </c>
      <c r="G16717" t="s">
        <v>57</v>
      </c>
      <c r="H16717" t="s">
        <v>58</v>
      </c>
      <c r="I16717" t="s">
        <v>59</v>
      </c>
      <c r="J16717" t="s">
        <v>60</v>
      </c>
      <c r="K16717" t="s">
        <v>18</v>
      </c>
    </row>
    <row r="16718" spans="1:11" x14ac:dyDescent="0.2">
      <c r="A16718" s="6">
        <v>983689</v>
      </c>
      <c r="B16718" s="6" t="str">
        <f>VLOOKUP(Merge1[[#This Row],[Product Number]],'[1]MM list Matrix'!$B:$C,2,0)</f>
        <v>1SG110HN3F43E3VG</v>
      </c>
      <c r="C16718" t="s">
        <v>23777</v>
      </c>
      <c r="D16718">
        <v>2958</v>
      </c>
      <c r="E16718" t="s">
        <v>22</v>
      </c>
      <c r="F16718" t="s">
        <v>22</v>
      </c>
      <c r="G16718" t="s">
        <v>57</v>
      </c>
      <c r="H16718" t="s">
        <v>58</v>
      </c>
      <c r="I16718" t="s">
        <v>59</v>
      </c>
      <c r="J16718" t="s">
        <v>60</v>
      </c>
      <c r="K16718" t="s">
        <v>18</v>
      </c>
    </row>
    <row r="16719" spans="1:11" x14ac:dyDescent="0.2">
      <c r="A16719" s="6">
        <v>983690</v>
      </c>
      <c r="B16719" s="6" t="str">
        <f>VLOOKUP(Merge1[[#This Row],[Product Number]],'[1]MM list Matrix'!$B:$C,2,0)</f>
        <v>1SG110HN3F43E3XG</v>
      </c>
      <c r="C16719" t="s">
        <v>23778</v>
      </c>
      <c r="D16719">
        <v>2958</v>
      </c>
      <c r="E16719" t="s">
        <v>22</v>
      </c>
      <c r="F16719" t="s">
        <v>22</v>
      </c>
      <c r="G16719" t="s">
        <v>57</v>
      </c>
      <c r="H16719" t="s">
        <v>58</v>
      </c>
      <c r="I16719" t="s">
        <v>59</v>
      </c>
      <c r="J16719" t="s">
        <v>60</v>
      </c>
      <c r="K16719" t="s">
        <v>18</v>
      </c>
    </row>
    <row r="16720" spans="1:11" x14ac:dyDescent="0.2">
      <c r="A16720" s="6">
        <v>983691</v>
      </c>
      <c r="B16720" s="6" t="str">
        <f>VLOOKUP(Merge1[[#This Row],[Product Number]],'[1]MM list Matrix'!$B:$C,2,0)</f>
        <v>1SG110HN3F43I1VG</v>
      </c>
      <c r="C16720" t="s">
        <v>23779</v>
      </c>
      <c r="D16720">
        <v>2958</v>
      </c>
      <c r="E16720" t="s">
        <v>22</v>
      </c>
      <c r="F16720" t="s">
        <v>22</v>
      </c>
      <c r="G16720" t="s">
        <v>57</v>
      </c>
      <c r="H16720" t="s">
        <v>58</v>
      </c>
      <c r="I16720" t="s">
        <v>59</v>
      </c>
      <c r="J16720" t="s">
        <v>60</v>
      </c>
      <c r="K16720" t="s">
        <v>18</v>
      </c>
    </row>
    <row r="16721" spans="1:12" x14ac:dyDescent="0.2">
      <c r="A16721" s="6">
        <v>983692</v>
      </c>
      <c r="B16721" s="6" t="str">
        <f>VLOOKUP(Merge1[[#This Row],[Product Number]],'[1]MM list Matrix'!$B:$C,2,0)</f>
        <v>1SG110HN3F43I2LG</v>
      </c>
      <c r="C16721" t="s">
        <v>23780</v>
      </c>
      <c r="D16721">
        <v>2958</v>
      </c>
      <c r="E16721" t="s">
        <v>22</v>
      </c>
      <c r="F16721" t="s">
        <v>22</v>
      </c>
      <c r="G16721" t="s">
        <v>57</v>
      </c>
      <c r="H16721" t="s">
        <v>58</v>
      </c>
      <c r="I16721" t="s">
        <v>59</v>
      </c>
      <c r="J16721" t="s">
        <v>60</v>
      </c>
      <c r="K16721" t="s">
        <v>18</v>
      </c>
    </row>
    <row r="16722" spans="1:12" x14ac:dyDescent="0.2">
      <c r="A16722" s="6">
        <v>983693</v>
      </c>
      <c r="B16722" s="6" t="str">
        <f>VLOOKUP(Merge1[[#This Row],[Product Number]],'[1]MM list Matrix'!$B:$C,2,0)</f>
        <v>1SG110HN3F43I2VG</v>
      </c>
      <c r="C16722" t="s">
        <v>23781</v>
      </c>
      <c r="D16722">
        <v>2958</v>
      </c>
      <c r="E16722" t="s">
        <v>22</v>
      </c>
      <c r="F16722" t="s">
        <v>22</v>
      </c>
      <c r="G16722" t="s">
        <v>57</v>
      </c>
      <c r="H16722" t="s">
        <v>58</v>
      </c>
      <c r="I16722" t="s">
        <v>59</v>
      </c>
      <c r="J16722" t="s">
        <v>60</v>
      </c>
      <c r="K16722" t="s">
        <v>18</v>
      </c>
    </row>
    <row r="16723" spans="1:12" x14ac:dyDescent="0.2">
      <c r="A16723" s="6">
        <v>983694</v>
      </c>
      <c r="B16723" s="6" t="str">
        <f>VLOOKUP(Merge1[[#This Row],[Product Number]],'[1]MM list Matrix'!$B:$C,2,0)</f>
        <v>1SG110HN3F43I3VG</v>
      </c>
      <c r="C16723" t="s">
        <v>23782</v>
      </c>
      <c r="D16723">
        <v>2958</v>
      </c>
      <c r="E16723" t="s">
        <v>22</v>
      </c>
      <c r="F16723" t="s">
        <v>22</v>
      </c>
      <c r="G16723" t="s">
        <v>57</v>
      </c>
      <c r="H16723" t="s">
        <v>58</v>
      </c>
      <c r="I16723" t="s">
        <v>59</v>
      </c>
      <c r="J16723" t="s">
        <v>60</v>
      </c>
      <c r="K16723" t="s">
        <v>18</v>
      </c>
    </row>
    <row r="16724" spans="1:12" x14ac:dyDescent="0.2">
      <c r="A16724" s="6">
        <v>983695</v>
      </c>
      <c r="B16724" s="6" t="str">
        <f>VLOOKUP(Merge1[[#This Row],[Product Number]],'[1]MM list Matrix'!$B:$C,2,0)</f>
        <v>1SG110HN3F43I3XG</v>
      </c>
      <c r="C16724" t="s">
        <v>23783</v>
      </c>
      <c r="D16724">
        <v>2958</v>
      </c>
      <c r="E16724" t="s">
        <v>22</v>
      </c>
      <c r="F16724" t="s">
        <v>22</v>
      </c>
      <c r="G16724" t="s">
        <v>57</v>
      </c>
      <c r="H16724" t="s">
        <v>58</v>
      </c>
      <c r="I16724" t="s">
        <v>59</v>
      </c>
      <c r="J16724" t="s">
        <v>60</v>
      </c>
      <c r="K16724" t="s">
        <v>18</v>
      </c>
    </row>
    <row r="16725" spans="1:12" x14ac:dyDescent="0.2">
      <c r="A16725">
        <v>983696</v>
      </c>
      <c r="B16725" t="str">
        <f>VLOOKUP(Merge1[[#This Row],[Product Number]],'[1]MM list Matrix'!$B:$C,2,0)</f>
        <v>1SX085HN1F43E1VG</v>
      </c>
      <c r="C16725" t="s">
        <v>23784</v>
      </c>
      <c r="D16725">
        <v>2958</v>
      </c>
      <c r="E16725" t="s">
        <v>22</v>
      </c>
      <c r="F16725" t="s">
        <v>22</v>
      </c>
      <c r="G16725" t="s">
        <v>14</v>
      </c>
      <c r="H16725" t="s">
        <v>15</v>
      </c>
      <c r="I16725" t="s">
        <v>16</v>
      </c>
      <c r="J16725" t="s">
        <v>17</v>
      </c>
      <c r="K16725" t="s">
        <v>18</v>
      </c>
      <c r="L16725"/>
    </row>
    <row r="16726" spans="1:12" x14ac:dyDescent="0.2">
      <c r="A16726">
        <v>983699</v>
      </c>
      <c r="B16726" t="str">
        <f>VLOOKUP(Merge1[[#This Row],[Product Number]],'[1]MM list Matrix'!$B:$C,2,0)</f>
        <v>1SX085HN1F43E2LG</v>
      </c>
      <c r="C16726" t="s">
        <v>23785</v>
      </c>
      <c r="D16726">
        <v>2958</v>
      </c>
      <c r="E16726" t="s">
        <v>22</v>
      </c>
      <c r="F16726" t="s">
        <v>22</v>
      </c>
      <c r="G16726" t="s">
        <v>14</v>
      </c>
      <c r="H16726" t="s">
        <v>15</v>
      </c>
      <c r="I16726" t="s">
        <v>16</v>
      </c>
      <c r="J16726" t="s">
        <v>17</v>
      </c>
      <c r="K16726" t="s">
        <v>18</v>
      </c>
      <c r="L16726"/>
    </row>
    <row r="16727" spans="1:12" x14ac:dyDescent="0.2">
      <c r="A16727">
        <v>983701</v>
      </c>
      <c r="B16727" t="str">
        <f>VLOOKUP(Merge1[[#This Row],[Product Number]],'[1]MM list Matrix'!$B:$C,2,0)</f>
        <v>1SX085HN1F43E2VG</v>
      </c>
      <c r="C16727" t="s">
        <v>23786</v>
      </c>
      <c r="D16727">
        <v>2958</v>
      </c>
      <c r="E16727" t="s">
        <v>22</v>
      </c>
      <c r="F16727" t="s">
        <v>22</v>
      </c>
      <c r="G16727" t="s">
        <v>14</v>
      </c>
      <c r="H16727" t="s">
        <v>15</v>
      </c>
      <c r="I16727" t="s">
        <v>16</v>
      </c>
      <c r="J16727" t="s">
        <v>17</v>
      </c>
      <c r="K16727" t="s">
        <v>18</v>
      </c>
      <c r="L16727"/>
    </row>
    <row r="16728" spans="1:12" x14ac:dyDescent="0.2">
      <c r="A16728">
        <v>983704</v>
      </c>
      <c r="B16728" t="str">
        <f>VLOOKUP(Merge1[[#This Row],[Product Number]],'[1]MM list Matrix'!$B:$C,2,0)</f>
        <v>1SX085HN1F43I1VG</v>
      </c>
      <c r="C16728" t="s">
        <v>23787</v>
      </c>
      <c r="D16728">
        <v>2958</v>
      </c>
      <c r="E16728" t="s">
        <v>22</v>
      </c>
      <c r="F16728" t="s">
        <v>22</v>
      </c>
      <c r="G16728" t="s">
        <v>14</v>
      </c>
      <c r="H16728" t="s">
        <v>15</v>
      </c>
      <c r="I16728" t="s">
        <v>16</v>
      </c>
      <c r="J16728" t="s">
        <v>17</v>
      </c>
      <c r="K16728" t="s">
        <v>18</v>
      </c>
      <c r="L16728"/>
    </row>
    <row r="16729" spans="1:12" x14ac:dyDescent="0.2">
      <c r="A16729">
        <v>983713</v>
      </c>
      <c r="B16729" t="str">
        <f>VLOOKUP(Merge1[[#This Row],[Product Number]],'[1]MM list Matrix'!$B:$C,2,0)</f>
        <v>1SX085HN1F43I2LG</v>
      </c>
      <c r="C16729" t="s">
        <v>23788</v>
      </c>
      <c r="D16729">
        <v>2958</v>
      </c>
      <c r="E16729" t="s">
        <v>22</v>
      </c>
      <c r="F16729" t="s">
        <v>22</v>
      </c>
      <c r="G16729" t="s">
        <v>14</v>
      </c>
      <c r="H16729" t="s">
        <v>15</v>
      </c>
      <c r="I16729" t="s">
        <v>16</v>
      </c>
      <c r="J16729" t="s">
        <v>17</v>
      </c>
      <c r="K16729" t="s">
        <v>18</v>
      </c>
      <c r="L16729"/>
    </row>
    <row r="16730" spans="1:12" x14ac:dyDescent="0.2">
      <c r="A16730">
        <v>983717</v>
      </c>
      <c r="B16730" t="str">
        <f>VLOOKUP(Merge1[[#This Row],[Product Number]],'[1]MM list Matrix'!$B:$C,2,0)</f>
        <v>1SX085HN1F43I2VG</v>
      </c>
      <c r="C16730" t="s">
        <v>23789</v>
      </c>
      <c r="D16730">
        <v>2958</v>
      </c>
      <c r="E16730" t="s">
        <v>22</v>
      </c>
      <c r="F16730" t="s">
        <v>22</v>
      </c>
      <c r="G16730" t="s">
        <v>14</v>
      </c>
      <c r="H16730" t="s">
        <v>15</v>
      </c>
      <c r="I16730" t="s">
        <v>16</v>
      </c>
      <c r="J16730" t="s">
        <v>17</v>
      </c>
      <c r="K16730" t="s">
        <v>18</v>
      </c>
      <c r="L16730"/>
    </row>
    <row r="16731" spans="1:12" x14ac:dyDescent="0.2">
      <c r="A16731">
        <v>983718</v>
      </c>
      <c r="B16731" t="str">
        <f>VLOOKUP(Merge1[[#This Row],[Product Number]],'[1]MM list Matrix'!$B:$C,2,0)</f>
        <v>1SX085HN2F43E1VG</v>
      </c>
      <c r="C16731" t="s">
        <v>23790</v>
      </c>
      <c r="D16731">
        <v>2958</v>
      </c>
      <c r="E16731" t="s">
        <v>22</v>
      </c>
      <c r="F16731" t="s">
        <v>22</v>
      </c>
      <c r="G16731" t="s">
        <v>14</v>
      </c>
      <c r="H16731" t="s">
        <v>15</v>
      </c>
      <c r="I16731" t="s">
        <v>16</v>
      </c>
      <c r="J16731" t="s">
        <v>17</v>
      </c>
      <c r="K16731" t="s">
        <v>18</v>
      </c>
      <c r="L16731"/>
    </row>
    <row r="16732" spans="1:12" x14ac:dyDescent="0.2">
      <c r="A16732">
        <v>983719</v>
      </c>
      <c r="B16732" t="str">
        <f>VLOOKUP(Merge1[[#This Row],[Product Number]],'[1]MM list Matrix'!$B:$C,2,0)</f>
        <v>1SX085HN2F43E2LG</v>
      </c>
      <c r="C16732" t="s">
        <v>23791</v>
      </c>
      <c r="D16732">
        <v>2958</v>
      </c>
      <c r="E16732" t="s">
        <v>22</v>
      </c>
      <c r="F16732" t="s">
        <v>22</v>
      </c>
      <c r="G16732" t="s">
        <v>14</v>
      </c>
      <c r="H16732" t="s">
        <v>15</v>
      </c>
      <c r="I16732" t="s">
        <v>16</v>
      </c>
      <c r="J16732" t="s">
        <v>17</v>
      </c>
      <c r="K16732" t="s">
        <v>18</v>
      </c>
      <c r="L16732"/>
    </row>
    <row r="16733" spans="1:12" x14ac:dyDescent="0.2">
      <c r="A16733">
        <v>983720</v>
      </c>
      <c r="B16733" t="str">
        <f>VLOOKUP(Merge1[[#This Row],[Product Number]],'[1]MM list Matrix'!$B:$C,2,0)</f>
        <v>1SX085HN2F43E2VG</v>
      </c>
      <c r="C16733" t="s">
        <v>23792</v>
      </c>
      <c r="D16733">
        <v>2958</v>
      </c>
      <c r="E16733" t="s">
        <v>22</v>
      </c>
      <c r="F16733" t="s">
        <v>22</v>
      </c>
      <c r="G16733" t="s">
        <v>14</v>
      </c>
      <c r="H16733" t="s">
        <v>15</v>
      </c>
      <c r="I16733" t="s">
        <v>16</v>
      </c>
      <c r="J16733" t="s">
        <v>17</v>
      </c>
      <c r="K16733" t="s">
        <v>18</v>
      </c>
      <c r="L16733"/>
    </row>
    <row r="16734" spans="1:12" x14ac:dyDescent="0.2">
      <c r="A16734">
        <v>983721</v>
      </c>
      <c r="B16734" t="str">
        <f>VLOOKUP(Merge1[[#This Row],[Product Number]],'[1]MM list Matrix'!$B:$C,2,0)</f>
        <v>1SX085HN2F43I1VG</v>
      </c>
      <c r="C16734" t="s">
        <v>23793</v>
      </c>
      <c r="D16734">
        <v>2958</v>
      </c>
      <c r="E16734" t="s">
        <v>22</v>
      </c>
      <c r="F16734" t="s">
        <v>22</v>
      </c>
      <c r="G16734" t="s">
        <v>14</v>
      </c>
      <c r="H16734" t="s">
        <v>15</v>
      </c>
      <c r="I16734" t="s">
        <v>16</v>
      </c>
      <c r="J16734" t="s">
        <v>17</v>
      </c>
      <c r="K16734" t="s">
        <v>18</v>
      </c>
      <c r="L16734"/>
    </row>
    <row r="16735" spans="1:12" x14ac:dyDescent="0.2">
      <c r="A16735">
        <v>983722</v>
      </c>
      <c r="B16735" t="str">
        <f>VLOOKUP(Merge1[[#This Row],[Product Number]],'[1]MM list Matrix'!$B:$C,2,0)</f>
        <v>1SX085HN2F43I2LG</v>
      </c>
      <c r="C16735" t="s">
        <v>23794</v>
      </c>
      <c r="D16735">
        <v>2958</v>
      </c>
      <c r="E16735" t="s">
        <v>22</v>
      </c>
      <c r="F16735" t="s">
        <v>22</v>
      </c>
      <c r="G16735" t="s">
        <v>14</v>
      </c>
      <c r="H16735" t="s">
        <v>15</v>
      </c>
      <c r="I16735" t="s">
        <v>16</v>
      </c>
      <c r="J16735" t="s">
        <v>17</v>
      </c>
      <c r="K16735" t="s">
        <v>18</v>
      </c>
      <c r="L16735"/>
    </row>
    <row r="16736" spans="1:12" x14ac:dyDescent="0.2">
      <c r="A16736">
        <v>983723</v>
      </c>
      <c r="B16736" t="str">
        <f>VLOOKUP(Merge1[[#This Row],[Product Number]],'[1]MM list Matrix'!$B:$C,2,0)</f>
        <v>1SX085HN2F43I2VG</v>
      </c>
      <c r="C16736" t="s">
        <v>23795</v>
      </c>
      <c r="D16736">
        <v>2958</v>
      </c>
      <c r="E16736" t="s">
        <v>22</v>
      </c>
      <c r="F16736" t="s">
        <v>22</v>
      </c>
      <c r="G16736" t="s">
        <v>14</v>
      </c>
      <c r="H16736" t="s">
        <v>15</v>
      </c>
      <c r="I16736" t="s">
        <v>16</v>
      </c>
      <c r="J16736" t="s">
        <v>17</v>
      </c>
      <c r="K16736" t="s">
        <v>18</v>
      </c>
      <c r="L16736"/>
    </row>
    <row r="16737" spans="1:12" x14ac:dyDescent="0.2">
      <c r="A16737">
        <v>984747</v>
      </c>
      <c r="B16737" t="str">
        <f>VLOOKUP(Merge1[[#This Row],[Product Number]],'[1]MM list Matrix'!$B:$C,2,0)</f>
        <v>PLACEHOLDERND4</v>
      </c>
      <c r="C16737" t="s">
        <v>23796</v>
      </c>
      <c r="D16737">
        <v>2958</v>
      </c>
      <c r="E16737" t="s">
        <v>631</v>
      </c>
      <c r="F16737" t="s">
        <v>631</v>
      </c>
      <c r="G16737" t="s">
        <v>57</v>
      </c>
      <c r="H16737" t="s">
        <v>9768</v>
      </c>
      <c r="I16737" t="s">
        <v>2485</v>
      </c>
      <c r="J16737" t="s">
        <v>103</v>
      </c>
      <c r="K16737" t="s">
        <v>18</v>
      </c>
      <c r="L16737"/>
    </row>
    <row r="16738" spans="1:12" x14ac:dyDescent="0.2">
      <c r="A16738">
        <v>984489</v>
      </c>
      <c r="B16738" t="str">
        <f>VLOOKUP(Merge1[[#This Row],[Product Number]],'[1]MM list Matrix'!$B:$C,2,0)</f>
        <v>DK-SI-1SGX-L-A</v>
      </c>
      <c r="C16738" t="s">
        <v>23797</v>
      </c>
      <c r="D16738">
        <v>2958</v>
      </c>
      <c r="E16738" t="s">
        <v>58</v>
      </c>
      <c r="F16738" t="s">
        <v>85</v>
      </c>
      <c r="G16738" t="s">
        <v>57</v>
      </c>
      <c r="H16738" t="s">
        <v>58</v>
      </c>
      <c r="I16738" t="s">
        <v>736</v>
      </c>
      <c r="J16738" t="s">
        <v>103</v>
      </c>
      <c r="K16738" t="s">
        <v>86</v>
      </c>
      <c r="L16738"/>
    </row>
    <row r="16739" spans="1:12" x14ac:dyDescent="0.2">
      <c r="A16739">
        <v>984491</v>
      </c>
      <c r="B16739" t="str">
        <f>VLOOKUP(Merge1[[#This Row],[Product Number]],'[1]MM list Matrix'!$B:$C,2,0)</f>
        <v>DK-SI-1SGX-H-A</v>
      </c>
      <c r="C16739" t="s">
        <v>23798</v>
      </c>
      <c r="D16739">
        <v>2958</v>
      </c>
      <c r="E16739" t="s">
        <v>58</v>
      </c>
      <c r="F16739" t="s">
        <v>85</v>
      </c>
      <c r="G16739" t="s">
        <v>57</v>
      </c>
      <c r="H16739" t="s">
        <v>58</v>
      </c>
      <c r="I16739" t="s">
        <v>736</v>
      </c>
      <c r="J16739" t="s">
        <v>103</v>
      </c>
      <c r="K16739" t="s">
        <v>86</v>
      </c>
      <c r="L16739"/>
    </row>
    <row r="16740" spans="1:12" x14ac:dyDescent="0.2">
      <c r="A16740">
        <v>984770</v>
      </c>
      <c r="B16740" t="str">
        <f>VLOOKUP(Merge1[[#This Row],[Product Number]],'[1]MM list Matrix'!$B:$C,2,0)</f>
        <v>5CSEBA5U23I7LN</v>
      </c>
      <c r="C16740" t="s">
        <v>23799</v>
      </c>
      <c r="D16740">
        <v>2958</v>
      </c>
      <c r="E16740" t="s">
        <v>867</v>
      </c>
      <c r="F16740" t="s">
        <v>735</v>
      </c>
      <c r="G16740" t="s">
        <v>57</v>
      </c>
      <c r="H16740" t="s">
        <v>58</v>
      </c>
      <c r="I16740" t="s">
        <v>736</v>
      </c>
      <c r="J16740" t="s">
        <v>103</v>
      </c>
      <c r="K16740" t="s">
        <v>18</v>
      </c>
      <c r="L16740"/>
    </row>
    <row r="16741" spans="1:12" x14ac:dyDescent="0.2">
      <c r="A16741">
        <v>983724</v>
      </c>
      <c r="B16741" t="str">
        <f>VLOOKUP(Merge1[[#This Row],[Product Number]],'[1]MM list Matrix'!$B:$C,2,0)</f>
        <v>1SX085HN3F43E1VG</v>
      </c>
      <c r="C16741" t="s">
        <v>23800</v>
      </c>
      <c r="D16741">
        <v>2958</v>
      </c>
      <c r="E16741" t="s">
        <v>22</v>
      </c>
      <c r="F16741" t="s">
        <v>22</v>
      </c>
      <c r="G16741" t="s">
        <v>14</v>
      </c>
      <c r="H16741" t="s">
        <v>15</v>
      </c>
      <c r="I16741" t="s">
        <v>16</v>
      </c>
      <c r="J16741" t="s">
        <v>17</v>
      </c>
      <c r="K16741" t="s">
        <v>18</v>
      </c>
      <c r="L16741"/>
    </row>
    <row r="16742" spans="1:12" x14ac:dyDescent="0.2">
      <c r="A16742">
        <v>983725</v>
      </c>
      <c r="B16742" t="str">
        <f>VLOOKUP(Merge1[[#This Row],[Product Number]],'[1]MM list Matrix'!$B:$C,2,0)</f>
        <v>1SX085HN3F43E2LG</v>
      </c>
      <c r="C16742" t="s">
        <v>23801</v>
      </c>
      <c r="D16742">
        <v>2958</v>
      </c>
      <c r="E16742" t="s">
        <v>22</v>
      </c>
      <c r="F16742" t="s">
        <v>22</v>
      </c>
      <c r="G16742" t="s">
        <v>14</v>
      </c>
      <c r="H16742" t="s">
        <v>15</v>
      </c>
      <c r="I16742" t="s">
        <v>16</v>
      </c>
      <c r="J16742" t="s">
        <v>17</v>
      </c>
      <c r="K16742" t="s">
        <v>18</v>
      </c>
      <c r="L16742"/>
    </row>
    <row r="16743" spans="1:12" x14ac:dyDescent="0.2">
      <c r="A16743">
        <v>983726</v>
      </c>
      <c r="B16743" t="str">
        <f>VLOOKUP(Merge1[[#This Row],[Product Number]],'[1]MM list Matrix'!$B:$C,2,0)</f>
        <v>1SX085HN3F43E2VG</v>
      </c>
      <c r="C16743" t="s">
        <v>23802</v>
      </c>
      <c r="D16743">
        <v>2958</v>
      </c>
      <c r="E16743" t="s">
        <v>22</v>
      </c>
      <c r="F16743" t="s">
        <v>22</v>
      </c>
      <c r="G16743" t="s">
        <v>14</v>
      </c>
      <c r="H16743" t="s">
        <v>15</v>
      </c>
      <c r="I16743" t="s">
        <v>16</v>
      </c>
      <c r="J16743" t="s">
        <v>17</v>
      </c>
      <c r="K16743" t="s">
        <v>18</v>
      </c>
      <c r="L16743"/>
    </row>
    <row r="16744" spans="1:12" x14ac:dyDescent="0.2">
      <c r="A16744">
        <v>983728</v>
      </c>
      <c r="B16744" t="str">
        <f>VLOOKUP(Merge1[[#This Row],[Product Number]],'[1]MM list Matrix'!$B:$C,2,0)</f>
        <v>1SX085HN3F43E3VG</v>
      </c>
      <c r="C16744" t="s">
        <v>23803</v>
      </c>
      <c r="D16744">
        <v>2958</v>
      </c>
      <c r="E16744" t="s">
        <v>22</v>
      </c>
      <c r="F16744" t="s">
        <v>22</v>
      </c>
      <c r="G16744" t="s">
        <v>14</v>
      </c>
      <c r="H16744" t="s">
        <v>15</v>
      </c>
      <c r="I16744" t="s">
        <v>16</v>
      </c>
      <c r="J16744" t="s">
        <v>17</v>
      </c>
      <c r="K16744" t="s">
        <v>18</v>
      </c>
      <c r="L16744"/>
    </row>
    <row r="16745" spans="1:12" x14ac:dyDescent="0.2">
      <c r="A16745">
        <v>983729</v>
      </c>
      <c r="B16745" t="str">
        <f>VLOOKUP(Merge1[[#This Row],[Product Number]],'[1]MM list Matrix'!$B:$C,2,0)</f>
        <v>1SX085HN3F43E3XG</v>
      </c>
      <c r="C16745" t="s">
        <v>23804</v>
      </c>
      <c r="D16745">
        <v>2958</v>
      </c>
      <c r="E16745" t="s">
        <v>22</v>
      </c>
      <c r="F16745" t="s">
        <v>22</v>
      </c>
      <c r="G16745" t="s">
        <v>14</v>
      </c>
      <c r="H16745" t="s">
        <v>15</v>
      </c>
      <c r="I16745" t="s">
        <v>16</v>
      </c>
      <c r="J16745" t="s">
        <v>17</v>
      </c>
      <c r="K16745" t="s">
        <v>18</v>
      </c>
      <c r="L16745"/>
    </row>
    <row r="16746" spans="1:12" x14ac:dyDescent="0.2">
      <c r="A16746">
        <v>983730</v>
      </c>
      <c r="B16746" t="str">
        <f>VLOOKUP(Merge1[[#This Row],[Product Number]],'[1]MM list Matrix'!$B:$C,2,0)</f>
        <v>1SX085HN3F43I1VG</v>
      </c>
      <c r="C16746" t="s">
        <v>23805</v>
      </c>
      <c r="D16746">
        <v>2958</v>
      </c>
      <c r="E16746" t="s">
        <v>22</v>
      </c>
      <c r="F16746" t="s">
        <v>22</v>
      </c>
      <c r="G16746" t="s">
        <v>14</v>
      </c>
      <c r="H16746" t="s">
        <v>15</v>
      </c>
      <c r="I16746" t="s">
        <v>16</v>
      </c>
      <c r="J16746" t="s">
        <v>17</v>
      </c>
      <c r="K16746" t="s">
        <v>18</v>
      </c>
      <c r="L16746"/>
    </row>
    <row r="16747" spans="1:12" x14ac:dyDescent="0.2">
      <c r="A16747">
        <v>983731</v>
      </c>
      <c r="B16747" t="str">
        <f>VLOOKUP(Merge1[[#This Row],[Product Number]],'[1]MM list Matrix'!$B:$C,2,0)</f>
        <v>1SX085HN3F43I2LG</v>
      </c>
      <c r="C16747" t="s">
        <v>23806</v>
      </c>
      <c r="D16747">
        <v>2958</v>
      </c>
      <c r="E16747" t="s">
        <v>22</v>
      </c>
      <c r="F16747" t="s">
        <v>22</v>
      </c>
      <c r="G16747" t="s">
        <v>14</v>
      </c>
      <c r="H16747" t="s">
        <v>15</v>
      </c>
      <c r="I16747" t="s">
        <v>16</v>
      </c>
      <c r="J16747" t="s">
        <v>17</v>
      </c>
      <c r="K16747" t="s">
        <v>18</v>
      </c>
      <c r="L16747"/>
    </row>
    <row r="16748" spans="1:12" x14ac:dyDescent="0.2">
      <c r="A16748">
        <v>983732</v>
      </c>
      <c r="B16748" t="str">
        <f>VLOOKUP(Merge1[[#This Row],[Product Number]],'[1]MM list Matrix'!$B:$C,2,0)</f>
        <v>1SX085HN3F43I2VG</v>
      </c>
      <c r="C16748" t="s">
        <v>23807</v>
      </c>
      <c r="D16748">
        <v>2958</v>
      </c>
      <c r="E16748" t="s">
        <v>22</v>
      </c>
      <c r="F16748" t="s">
        <v>22</v>
      </c>
      <c r="G16748" t="s">
        <v>14</v>
      </c>
      <c r="H16748" t="s">
        <v>15</v>
      </c>
      <c r="I16748" t="s">
        <v>16</v>
      </c>
      <c r="J16748" t="s">
        <v>17</v>
      </c>
      <c r="K16748" t="s">
        <v>18</v>
      </c>
      <c r="L16748"/>
    </row>
    <row r="16749" spans="1:12" x14ac:dyDescent="0.2">
      <c r="A16749">
        <v>983733</v>
      </c>
      <c r="B16749" t="str">
        <f>VLOOKUP(Merge1[[#This Row],[Product Number]],'[1]MM list Matrix'!$B:$C,2,0)</f>
        <v>1SX085HN3F43I3VG</v>
      </c>
      <c r="C16749" t="s">
        <v>23808</v>
      </c>
      <c r="D16749">
        <v>2958</v>
      </c>
      <c r="E16749" t="s">
        <v>22</v>
      </c>
      <c r="F16749" t="s">
        <v>22</v>
      </c>
      <c r="G16749" t="s">
        <v>14</v>
      </c>
      <c r="H16749" t="s">
        <v>15</v>
      </c>
      <c r="I16749" t="s">
        <v>16</v>
      </c>
      <c r="J16749" t="s">
        <v>17</v>
      </c>
      <c r="K16749" t="s">
        <v>18</v>
      </c>
      <c r="L16749"/>
    </row>
    <row r="16750" spans="1:12" x14ac:dyDescent="0.2">
      <c r="A16750">
        <v>983734</v>
      </c>
      <c r="B16750" t="str">
        <f>VLOOKUP(Merge1[[#This Row],[Product Number]],'[1]MM list Matrix'!$B:$C,2,0)</f>
        <v>1SX085HN3F43I3XG</v>
      </c>
      <c r="C16750" t="s">
        <v>23809</v>
      </c>
      <c r="D16750">
        <v>2958</v>
      </c>
      <c r="E16750" t="s">
        <v>22</v>
      </c>
      <c r="F16750" t="s">
        <v>22</v>
      </c>
      <c r="G16750" t="s">
        <v>14</v>
      </c>
      <c r="H16750" t="s">
        <v>15</v>
      </c>
      <c r="I16750" t="s">
        <v>16</v>
      </c>
      <c r="J16750" t="s">
        <v>17</v>
      </c>
      <c r="K16750" t="s">
        <v>18</v>
      </c>
      <c r="L16750"/>
    </row>
    <row r="16751" spans="1:12" x14ac:dyDescent="0.2">
      <c r="A16751">
        <v>983735</v>
      </c>
      <c r="B16751" t="str">
        <f>VLOOKUP(Merge1[[#This Row],[Product Number]],'[1]MM list Matrix'!$B:$C,2,0)</f>
        <v>1SX110HN1F43E1VG</v>
      </c>
      <c r="C16751" t="s">
        <v>23810</v>
      </c>
      <c r="D16751">
        <v>2958</v>
      </c>
      <c r="E16751" t="s">
        <v>22</v>
      </c>
      <c r="F16751" t="s">
        <v>22</v>
      </c>
      <c r="G16751" t="s">
        <v>14</v>
      </c>
      <c r="H16751" t="s">
        <v>15</v>
      </c>
      <c r="I16751" t="s">
        <v>16</v>
      </c>
      <c r="J16751" t="s">
        <v>17</v>
      </c>
      <c r="K16751" t="s">
        <v>18</v>
      </c>
      <c r="L16751"/>
    </row>
    <row r="16752" spans="1:12" x14ac:dyDescent="0.2">
      <c r="A16752">
        <v>983739</v>
      </c>
      <c r="B16752" t="str">
        <f>VLOOKUP(Merge1[[#This Row],[Product Number]],'[1]MM list Matrix'!$B:$C,2,0)</f>
        <v>1SX110HN1F43E2LG</v>
      </c>
      <c r="C16752" t="s">
        <v>23811</v>
      </c>
      <c r="D16752">
        <v>2958</v>
      </c>
      <c r="E16752" t="s">
        <v>22</v>
      </c>
      <c r="F16752" t="s">
        <v>22</v>
      </c>
      <c r="G16752" t="s">
        <v>14</v>
      </c>
      <c r="H16752" t="s">
        <v>15</v>
      </c>
      <c r="I16752" t="s">
        <v>16</v>
      </c>
      <c r="J16752" t="s">
        <v>17</v>
      </c>
      <c r="K16752" t="s">
        <v>18</v>
      </c>
      <c r="L16752"/>
    </row>
    <row r="16753" spans="1:12" x14ac:dyDescent="0.2">
      <c r="A16753">
        <v>983745</v>
      </c>
      <c r="B16753" t="str">
        <f>VLOOKUP(Merge1[[#This Row],[Product Number]],'[1]MM list Matrix'!$B:$C,2,0)</f>
        <v>1SX110HN1F43E2VG</v>
      </c>
      <c r="C16753" t="s">
        <v>23812</v>
      </c>
      <c r="D16753">
        <v>2958</v>
      </c>
      <c r="E16753" t="s">
        <v>22</v>
      </c>
      <c r="F16753" t="s">
        <v>22</v>
      </c>
      <c r="G16753" t="s">
        <v>14</v>
      </c>
      <c r="H16753" t="s">
        <v>15</v>
      </c>
      <c r="I16753" t="s">
        <v>16</v>
      </c>
      <c r="J16753" t="s">
        <v>17</v>
      </c>
      <c r="K16753" t="s">
        <v>18</v>
      </c>
      <c r="L16753"/>
    </row>
    <row r="16754" spans="1:12" x14ac:dyDescent="0.2">
      <c r="A16754">
        <v>983750</v>
      </c>
      <c r="B16754" t="str">
        <f>VLOOKUP(Merge1[[#This Row],[Product Number]],'[1]MM list Matrix'!$B:$C,2,0)</f>
        <v>1SX110HN1F43I1VG</v>
      </c>
      <c r="C16754" t="s">
        <v>23813</v>
      </c>
      <c r="D16754">
        <v>2958</v>
      </c>
      <c r="E16754" t="s">
        <v>22</v>
      </c>
      <c r="F16754" t="s">
        <v>22</v>
      </c>
      <c r="G16754" t="s">
        <v>14</v>
      </c>
      <c r="H16754" t="s">
        <v>15</v>
      </c>
      <c r="I16754" t="s">
        <v>16</v>
      </c>
      <c r="J16754" t="s">
        <v>17</v>
      </c>
      <c r="K16754" t="s">
        <v>18</v>
      </c>
      <c r="L16754"/>
    </row>
    <row r="16755" spans="1:12" x14ac:dyDescent="0.2">
      <c r="A16755">
        <v>983751</v>
      </c>
      <c r="B16755" t="str">
        <f>VLOOKUP(Merge1[[#This Row],[Product Number]],'[1]MM list Matrix'!$B:$C,2,0)</f>
        <v>1SX110HN1F43I2LG</v>
      </c>
      <c r="C16755" t="s">
        <v>23814</v>
      </c>
      <c r="D16755">
        <v>2958</v>
      </c>
      <c r="E16755" t="s">
        <v>22</v>
      </c>
      <c r="F16755" t="s">
        <v>22</v>
      </c>
      <c r="G16755" t="s">
        <v>14</v>
      </c>
      <c r="H16755" t="s">
        <v>15</v>
      </c>
      <c r="I16755" t="s">
        <v>16</v>
      </c>
      <c r="J16755" t="s">
        <v>17</v>
      </c>
      <c r="K16755" t="s">
        <v>18</v>
      </c>
      <c r="L16755"/>
    </row>
    <row r="16756" spans="1:12" x14ac:dyDescent="0.2">
      <c r="A16756">
        <v>984784</v>
      </c>
      <c r="B16756" t="str">
        <f>VLOOKUP(Merge1[[#This Row],[Product Number]],'[1]MM list Matrix'!$B:$C,2,0)</f>
        <v>PLACEHOLDERND4</v>
      </c>
      <c r="C16756" t="s">
        <v>23796</v>
      </c>
      <c r="D16756">
        <v>2958</v>
      </c>
      <c r="E16756" t="s">
        <v>631</v>
      </c>
      <c r="F16756" t="s">
        <v>631</v>
      </c>
      <c r="G16756" t="s">
        <v>57</v>
      </c>
      <c r="H16756" t="s">
        <v>9768</v>
      </c>
      <c r="I16756" t="s">
        <v>2485</v>
      </c>
      <c r="J16756" t="s">
        <v>103</v>
      </c>
      <c r="K16756" t="s">
        <v>18</v>
      </c>
      <c r="L16756"/>
    </row>
    <row r="16757" spans="1:12" x14ac:dyDescent="0.2">
      <c r="A16757">
        <v>984789</v>
      </c>
      <c r="B16757" t="str">
        <f>VLOOKUP(Merge1[[#This Row],[Product Number]],'[1]MM list Matrix'!$B:$C,2,0)</f>
        <v>PLACEHOLDERND4</v>
      </c>
      <c r="C16757" t="s">
        <v>23815</v>
      </c>
      <c r="D16757">
        <v>2958</v>
      </c>
      <c r="E16757" t="s">
        <v>631</v>
      </c>
      <c r="F16757" t="s">
        <v>631</v>
      </c>
      <c r="G16757" t="s">
        <v>57</v>
      </c>
      <c r="H16757" t="s">
        <v>9768</v>
      </c>
      <c r="I16757" t="s">
        <v>2485</v>
      </c>
      <c r="J16757" t="s">
        <v>103</v>
      </c>
      <c r="K16757" t="s">
        <v>18</v>
      </c>
      <c r="L16757"/>
    </row>
    <row r="16758" spans="1:12" x14ac:dyDescent="0.2">
      <c r="A16758">
        <v>983752</v>
      </c>
      <c r="B16758" t="str">
        <f>VLOOKUP(Merge1[[#This Row],[Product Number]],'[1]MM list Matrix'!$B:$C,2,0)</f>
        <v>1SX110HN1F43I2VG</v>
      </c>
      <c r="C16758" t="s">
        <v>23816</v>
      </c>
      <c r="D16758">
        <v>2958</v>
      </c>
      <c r="E16758" t="s">
        <v>22</v>
      </c>
      <c r="F16758" t="s">
        <v>22</v>
      </c>
      <c r="G16758" t="s">
        <v>14</v>
      </c>
      <c r="H16758" t="s">
        <v>15</v>
      </c>
      <c r="I16758" t="s">
        <v>16</v>
      </c>
      <c r="J16758" t="s">
        <v>17</v>
      </c>
      <c r="K16758" t="s">
        <v>18</v>
      </c>
      <c r="L16758"/>
    </row>
    <row r="16759" spans="1:12" x14ac:dyDescent="0.2">
      <c r="A16759">
        <v>983754</v>
      </c>
      <c r="B16759" t="str">
        <f>VLOOKUP(Merge1[[#This Row],[Product Number]],'[1]MM list Matrix'!$B:$C,2,0)</f>
        <v>1SX110HN2F43E1VG</v>
      </c>
      <c r="C16759" t="s">
        <v>23817</v>
      </c>
      <c r="D16759">
        <v>2958</v>
      </c>
      <c r="E16759" t="s">
        <v>22</v>
      </c>
      <c r="F16759" t="s">
        <v>22</v>
      </c>
      <c r="G16759" t="s">
        <v>14</v>
      </c>
      <c r="H16759" t="s">
        <v>15</v>
      </c>
      <c r="I16759" t="s">
        <v>16</v>
      </c>
      <c r="J16759" t="s">
        <v>17</v>
      </c>
      <c r="K16759" t="s">
        <v>18</v>
      </c>
      <c r="L16759"/>
    </row>
    <row r="16760" spans="1:12" x14ac:dyDescent="0.2">
      <c r="A16760">
        <v>983755</v>
      </c>
      <c r="B16760" t="str">
        <f>VLOOKUP(Merge1[[#This Row],[Product Number]],'[1]MM list Matrix'!$B:$C,2,0)</f>
        <v>1SX110HN2F43E2LG</v>
      </c>
      <c r="C16760" t="s">
        <v>23818</v>
      </c>
      <c r="D16760">
        <v>2958</v>
      </c>
      <c r="E16760" t="s">
        <v>22</v>
      </c>
      <c r="F16760" t="s">
        <v>22</v>
      </c>
      <c r="G16760" t="s">
        <v>14</v>
      </c>
      <c r="H16760" t="s">
        <v>15</v>
      </c>
      <c r="I16760" t="s">
        <v>16</v>
      </c>
      <c r="J16760" t="s">
        <v>17</v>
      </c>
      <c r="K16760" t="s">
        <v>18</v>
      </c>
      <c r="L16760"/>
    </row>
    <row r="16761" spans="1:12" x14ac:dyDescent="0.2">
      <c r="A16761">
        <v>983756</v>
      </c>
      <c r="B16761" t="str">
        <f>VLOOKUP(Merge1[[#This Row],[Product Number]],'[1]MM list Matrix'!$B:$C,2,0)</f>
        <v>1SX110HN2F43E2VG</v>
      </c>
      <c r="C16761" t="s">
        <v>23819</v>
      </c>
      <c r="D16761">
        <v>2958</v>
      </c>
      <c r="E16761" t="s">
        <v>22</v>
      </c>
      <c r="F16761" t="s">
        <v>22</v>
      </c>
      <c r="G16761" t="s">
        <v>14</v>
      </c>
      <c r="H16761" t="s">
        <v>15</v>
      </c>
      <c r="I16761" t="s">
        <v>16</v>
      </c>
      <c r="J16761" t="s">
        <v>17</v>
      </c>
      <c r="K16761" t="s">
        <v>18</v>
      </c>
      <c r="L16761"/>
    </row>
    <row r="16762" spans="1:12" x14ac:dyDescent="0.2">
      <c r="A16762">
        <v>983757</v>
      </c>
      <c r="B16762" t="str">
        <f>VLOOKUP(Merge1[[#This Row],[Product Number]],'[1]MM list Matrix'!$B:$C,2,0)</f>
        <v>1SX110HN2F43I1VG</v>
      </c>
      <c r="C16762" t="s">
        <v>23820</v>
      </c>
      <c r="D16762">
        <v>2958</v>
      </c>
      <c r="E16762" t="s">
        <v>22</v>
      </c>
      <c r="F16762" t="s">
        <v>22</v>
      </c>
      <c r="G16762" t="s">
        <v>14</v>
      </c>
      <c r="H16762" t="s">
        <v>15</v>
      </c>
      <c r="I16762" t="s">
        <v>16</v>
      </c>
      <c r="J16762" t="s">
        <v>17</v>
      </c>
      <c r="K16762" t="s">
        <v>18</v>
      </c>
      <c r="L16762"/>
    </row>
    <row r="16763" spans="1:12" x14ac:dyDescent="0.2">
      <c r="A16763">
        <v>983759</v>
      </c>
      <c r="B16763" t="str">
        <f>VLOOKUP(Merge1[[#This Row],[Product Number]],'[1]MM list Matrix'!$B:$C,2,0)</f>
        <v>1SX110HN2F43I2VG</v>
      </c>
      <c r="C16763" t="s">
        <v>23821</v>
      </c>
      <c r="D16763">
        <v>2958</v>
      </c>
      <c r="E16763" t="s">
        <v>22</v>
      </c>
      <c r="F16763" t="s">
        <v>22</v>
      </c>
      <c r="G16763" t="s">
        <v>14</v>
      </c>
      <c r="H16763" t="s">
        <v>15</v>
      </c>
      <c r="I16763" t="s">
        <v>16</v>
      </c>
      <c r="J16763" t="s">
        <v>17</v>
      </c>
      <c r="K16763" t="s">
        <v>18</v>
      </c>
      <c r="L16763"/>
    </row>
    <row r="16764" spans="1:12" x14ac:dyDescent="0.2">
      <c r="A16764">
        <v>983760</v>
      </c>
      <c r="B16764" t="str">
        <f>VLOOKUP(Merge1[[#This Row],[Product Number]],'[1]MM list Matrix'!$B:$C,2,0)</f>
        <v>1SX110HN3F43E1VG</v>
      </c>
      <c r="C16764" t="s">
        <v>23822</v>
      </c>
      <c r="D16764">
        <v>2958</v>
      </c>
      <c r="E16764" t="s">
        <v>22</v>
      </c>
      <c r="F16764" t="s">
        <v>22</v>
      </c>
      <c r="G16764" t="s">
        <v>14</v>
      </c>
      <c r="H16764" t="s">
        <v>15</v>
      </c>
      <c r="I16764" t="s">
        <v>16</v>
      </c>
      <c r="J16764" t="s">
        <v>17</v>
      </c>
      <c r="K16764" t="s">
        <v>18</v>
      </c>
      <c r="L16764"/>
    </row>
    <row r="16765" spans="1:12" x14ac:dyDescent="0.2">
      <c r="A16765">
        <v>983761</v>
      </c>
      <c r="B16765" t="str">
        <f>VLOOKUP(Merge1[[#This Row],[Product Number]],'[1]MM list Matrix'!$B:$C,2,0)</f>
        <v>1SX110HN3F43E2LG</v>
      </c>
      <c r="C16765" t="s">
        <v>23823</v>
      </c>
      <c r="D16765">
        <v>2958</v>
      </c>
      <c r="E16765" t="s">
        <v>22</v>
      </c>
      <c r="F16765" t="s">
        <v>22</v>
      </c>
      <c r="G16765" t="s">
        <v>14</v>
      </c>
      <c r="H16765" t="s">
        <v>15</v>
      </c>
      <c r="I16765" t="s">
        <v>16</v>
      </c>
      <c r="J16765" t="s">
        <v>17</v>
      </c>
      <c r="K16765" t="s">
        <v>18</v>
      </c>
      <c r="L16765"/>
    </row>
    <row r="16766" spans="1:12" x14ac:dyDescent="0.2">
      <c r="A16766">
        <v>983767</v>
      </c>
      <c r="B16766" t="str">
        <f>VLOOKUP(Merge1[[#This Row],[Product Number]],'[1]MM list Matrix'!$B:$C,2,0)</f>
        <v>1SX110HN3F43E2VG</v>
      </c>
      <c r="C16766" t="s">
        <v>23824</v>
      </c>
      <c r="D16766">
        <v>2958</v>
      </c>
      <c r="E16766" t="s">
        <v>22</v>
      </c>
      <c r="F16766" t="s">
        <v>22</v>
      </c>
      <c r="G16766" t="s">
        <v>14</v>
      </c>
      <c r="H16766" t="s">
        <v>15</v>
      </c>
      <c r="I16766" t="s">
        <v>16</v>
      </c>
      <c r="J16766" t="s">
        <v>17</v>
      </c>
      <c r="K16766" t="s">
        <v>18</v>
      </c>
      <c r="L16766"/>
    </row>
    <row r="16767" spans="1:12" x14ac:dyDescent="0.2">
      <c r="A16767">
        <v>983772</v>
      </c>
      <c r="B16767" t="str">
        <f>VLOOKUP(Merge1[[#This Row],[Product Number]],'[1]MM list Matrix'!$B:$C,2,0)</f>
        <v>1SX110HN3F43E3VG</v>
      </c>
      <c r="C16767" t="s">
        <v>23825</v>
      </c>
      <c r="D16767">
        <v>2958</v>
      </c>
      <c r="E16767" t="s">
        <v>22</v>
      </c>
      <c r="F16767" t="s">
        <v>22</v>
      </c>
      <c r="G16767" t="s">
        <v>14</v>
      </c>
      <c r="H16767" t="s">
        <v>15</v>
      </c>
      <c r="I16767" t="s">
        <v>16</v>
      </c>
      <c r="J16767" t="s">
        <v>17</v>
      </c>
      <c r="K16767" t="s">
        <v>18</v>
      </c>
      <c r="L16767"/>
    </row>
    <row r="16768" spans="1:12" x14ac:dyDescent="0.2">
      <c r="A16768">
        <v>983773</v>
      </c>
      <c r="B16768" t="str">
        <f>VLOOKUP(Merge1[[#This Row],[Product Number]],'[1]MM list Matrix'!$B:$C,2,0)</f>
        <v>1SX110HN3F43E3XG</v>
      </c>
      <c r="C16768" t="s">
        <v>23826</v>
      </c>
      <c r="D16768">
        <v>2958</v>
      </c>
      <c r="E16768" t="s">
        <v>22</v>
      </c>
      <c r="F16768" t="s">
        <v>22</v>
      </c>
      <c r="G16768" t="s">
        <v>14</v>
      </c>
      <c r="H16768" t="s">
        <v>15</v>
      </c>
      <c r="I16768" t="s">
        <v>16</v>
      </c>
      <c r="J16768" t="s">
        <v>17</v>
      </c>
      <c r="K16768" t="s">
        <v>18</v>
      </c>
      <c r="L16768"/>
    </row>
    <row r="16769" spans="1:12" x14ac:dyDescent="0.2">
      <c r="A16769">
        <v>983785</v>
      </c>
      <c r="B16769" t="str">
        <f>VLOOKUP(Merge1[[#This Row],[Product Number]],'[1]MM list Matrix'!$B:$C,2,0)</f>
        <v>1SX110HN3F43I1VG</v>
      </c>
      <c r="C16769" t="s">
        <v>23827</v>
      </c>
      <c r="D16769">
        <v>2958</v>
      </c>
      <c r="E16769" t="s">
        <v>22</v>
      </c>
      <c r="F16769" t="s">
        <v>22</v>
      </c>
      <c r="G16769" t="s">
        <v>14</v>
      </c>
      <c r="H16769" t="s">
        <v>15</v>
      </c>
      <c r="I16769" t="s">
        <v>16</v>
      </c>
      <c r="J16769" t="s">
        <v>17</v>
      </c>
      <c r="K16769" t="s">
        <v>18</v>
      </c>
      <c r="L16769"/>
    </row>
    <row r="16770" spans="1:12" x14ac:dyDescent="0.2">
      <c r="A16770">
        <v>983795</v>
      </c>
      <c r="B16770" t="str">
        <f>VLOOKUP(Merge1[[#This Row],[Product Number]],'[1]MM list Matrix'!$B:$C,2,0)</f>
        <v>1SX110HN3F43I2LG</v>
      </c>
      <c r="C16770" t="s">
        <v>23828</v>
      </c>
      <c r="D16770">
        <v>2958</v>
      </c>
      <c r="E16770" t="s">
        <v>22</v>
      </c>
      <c r="F16770" t="s">
        <v>22</v>
      </c>
      <c r="G16770" t="s">
        <v>14</v>
      </c>
      <c r="H16770" t="s">
        <v>15</v>
      </c>
      <c r="I16770" t="s">
        <v>16</v>
      </c>
      <c r="J16770" t="s">
        <v>17</v>
      </c>
      <c r="K16770" t="s">
        <v>18</v>
      </c>
      <c r="L16770"/>
    </row>
    <row r="16771" spans="1:12" x14ac:dyDescent="0.2">
      <c r="A16771">
        <v>983796</v>
      </c>
      <c r="B16771" t="str">
        <f>VLOOKUP(Merge1[[#This Row],[Product Number]],'[1]MM list Matrix'!$B:$C,2,0)</f>
        <v>1SX110HN3F43I2VG</v>
      </c>
      <c r="C16771" t="s">
        <v>23829</v>
      </c>
      <c r="D16771">
        <v>2958</v>
      </c>
      <c r="E16771" t="s">
        <v>22</v>
      </c>
      <c r="F16771" t="s">
        <v>22</v>
      </c>
      <c r="G16771" t="s">
        <v>14</v>
      </c>
      <c r="H16771" t="s">
        <v>15</v>
      </c>
      <c r="I16771" t="s">
        <v>16</v>
      </c>
      <c r="J16771" t="s">
        <v>17</v>
      </c>
      <c r="K16771" t="s">
        <v>18</v>
      </c>
      <c r="L16771"/>
    </row>
    <row r="16772" spans="1:12" x14ac:dyDescent="0.2">
      <c r="A16772">
        <v>983799</v>
      </c>
      <c r="B16772" t="str">
        <f>VLOOKUP(Merge1[[#This Row],[Product Number]],'[1]MM list Matrix'!$B:$C,2,0)</f>
        <v>1SX110HN3F43I3VG</v>
      </c>
      <c r="C16772" t="s">
        <v>23830</v>
      </c>
      <c r="D16772">
        <v>2958</v>
      </c>
      <c r="E16772" t="s">
        <v>22</v>
      </c>
      <c r="F16772" t="s">
        <v>22</v>
      </c>
      <c r="G16772" t="s">
        <v>14</v>
      </c>
      <c r="H16772" t="s">
        <v>15</v>
      </c>
      <c r="I16772" t="s">
        <v>16</v>
      </c>
      <c r="J16772" t="s">
        <v>17</v>
      </c>
      <c r="K16772" t="s">
        <v>18</v>
      </c>
      <c r="L16772"/>
    </row>
    <row r="16773" spans="1:12" x14ac:dyDescent="0.2">
      <c r="A16773">
        <v>983806</v>
      </c>
      <c r="B16773" t="str">
        <f>VLOOKUP(Merge1[[#This Row],[Product Number]],'[1]MM list Matrix'!$B:$C,2,0)</f>
        <v>1SX110HN3F43I3XG</v>
      </c>
      <c r="C16773" t="s">
        <v>23831</v>
      </c>
      <c r="D16773">
        <v>2958</v>
      </c>
      <c r="E16773" t="s">
        <v>22</v>
      </c>
      <c r="F16773" t="s">
        <v>22</v>
      </c>
      <c r="G16773" t="s">
        <v>14</v>
      </c>
      <c r="H16773" t="s">
        <v>15</v>
      </c>
      <c r="I16773" t="s">
        <v>16</v>
      </c>
      <c r="J16773" t="s">
        <v>17</v>
      </c>
      <c r="K16773" t="s">
        <v>18</v>
      </c>
      <c r="L16773"/>
    </row>
    <row r="16774" spans="1:12" x14ac:dyDescent="0.2">
      <c r="A16774" s="6">
        <v>983807</v>
      </c>
      <c r="B16774" s="6" t="str">
        <f>VLOOKUP(Merge1[[#This Row],[Product Number]],'[1]MM list Matrix'!$B:$C,2,0)</f>
        <v>1SG085HN3F43E2VG</v>
      </c>
      <c r="C16774" t="s">
        <v>23832</v>
      </c>
      <c r="D16774">
        <v>2958</v>
      </c>
      <c r="E16774" t="s">
        <v>22</v>
      </c>
      <c r="F16774" t="s">
        <v>22</v>
      </c>
      <c r="G16774" t="s">
        <v>57</v>
      </c>
      <c r="H16774" t="s">
        <v>58</v>
      </c>
      <c r="I16774" t="s">
        <v>59</v>
      </c>
      <c r="J16774" t="s">
        <v>60</v>
      </c>
      <c r="K16774" t="s">
        <v>18</v>
      </c>
    </row>
    <row r="16775" spans="1:12" x14ac:dyDescent="0.2">
      <c r="A16775">
        <v>984802</v>
      </c>
      <c r="B16775" t="str">
        <f>VLOOKUP(Merge1[[#This Row],[Product Number]],'[1]MM list Matrix'!$B:$C,2,0)</f>
        <v>PLACEHOLDERND7</v>
      </c>
      <c r="C16775" t="s">
        <v>23833</v>
      </c>
      <c r="D16775">
        <v>2958</v>
      </c>
      <c r="E16775" t="s">
        <v>6616</v>
      </c>
      <c r="F16775" t="s">
        <v>6616</v>
      </c>
      <c r="G16775" t="s">
        <v>57</v>
      </c>
      <c r="H16775" t="s">
        <v>9768</v>
      </c>
      <c r="I16775" t="s">
        <v>2485</v>
      </c>
      <c r="J16775" t="s">
        <v>103</v>
      </c>
      <c r="K16775" t="s">
        <v>18</v>
      </c>
      <c r="L16775"/>
    </row>
    <row r="16776" spans="1:12" x14ac:dyDescent="0.2">
      <c r="A16776">
        <v>984537</v>
      </c>
      <c r="B16776" t="str">
        <f>VLOOKUP(Merge1[[#This Row],[Product Number]],'[1]MM list Matrix'!$B:$C,2,0)</f>
        <v>BD-NFW-10AT1151AES</v>
      </c>
      <c r="C16776" t="s">
        <v>23834</v>
      </c>
      <c r="D16776">
        <v>2958</v>
      </c>
      <c r="E16776" t="s">
        <v>58</v>
      </c>
      <c r="F16776" t="s">
        <v>1164</v>
      </c>
      <c r="G16776" t="s">
        <v>57</v>
      </c>
      <c r="H16776" t="s">
        <v>58</v>
      </c>
      <c r="I16776" t="s">
        <v>2485</v>
      </c>
      <c r="J16776" t="s">
        <v>103</v>
      </c>
      <c r="K16776" t="s">
        <v>86</v>
      </c>
      <c r="L16776"/>
    </row>
    <row r="16777" spans="1:12" x14ac:dyDescent="0.2">
      <c r="A16777">
        <v>984538</v>
      </c>
      <c r="B16777" t="str">
        <f>VLOOKUP(Merge1[[#This Row],[Product Number]],'[1]MM list Matrix'!$B:$C,2,0)</f>
        <v>BD-NFV-10AT1151AES</v>
      </c>
      <c r="C16777" t="s">
        <v>23835</v>
      </c>
      <c r="D16777">
        <v>2958</v>
      </c>
      <c r="E16777" t="s">
        <v>58</v>
      </c>
      <c r="F16777" t="s">
        <v>1164</v>
      </c>
      <c r="G16777" t="s">
        <v>57</v>
      </c>
      <c r="H16777" t="s">
        <v>58</v>
      </c>
      <c r="I16777" t="s">
        <v>1669</v>
      </c>
      <c r="J16777" t="s">
        <v>103</v>
      </c>
      <c r="K16777" t="s">
        <v>1165</v>
      </c>
      <c r="L16777"/>
    </row>
    <row r="16778" spans="1:12" x14ac:dyDescent="0.2">
      <c r="A16778">
        <v>984858</v>
      </c>
      <c r="B16778" t="str">
        <f>VLOOKUP(Merge1[[#This Row],[Product Number]],'[1]MM list Matrix'!$B:$C,2,0)</f>
        <v>PLACEHOLDERND4</v>
      </c>
      <c r="C16778" t="s">
        <v>23836</v>
      </c>
      <c r="D16778">
        <v>2958</v>
      </c>
      <c r="E16778" t="s">
        <v>631</v>
      </c>
      <c r="F16778" t="s">
        <v>631</v>
      </c>
      <c r="G16778" t="s">
        <v>57</v>
      </c>
      <c r="H16778" t="s">
        <v>9768</v>
      </c>
      <c r="I16778" t="s">
        <v>2485</v>
      </c>
      <c r="J16778" t="s">
        <v>103</v>
      </c>
      <c r="K16778" t="s">
        <v>18</v>
      </c>
      <c r="L16778"/>
    </row>
    <row r="16779" spans="1:12" x14ac:dyDescent="0.2">
      <c r="A16779">
        <v>984859</v>
      </c>
      <c r="B16779" t="str">
        <f>VLOOKUP(Merge1[[#This Row],[Product Number]],'[1]MM list Matrix'!$B:$C,2,0)</f>
        <v>SW-PE-FLT-UP</v>
      </c>
      <c r="C16779" t="s">
        <v>4886</v>
      </c>
      <c r="D16779">
        <v>2958</v>
      </c>
      <c r="E16779" t="s">
        <v>58</v>
      </c>
      <c r="F16779" t="s">
        <v>58</v>
      </c>
      <c r="G16779" t="s">
        <v>57</v>
      </c>
      <c r="H16779" t="s">
        <v>58</v>
      </c>
      <c r="I16779" t="s">
        <v>736</v>
      </c>
      <c r="J16779" t="s">
        <v>103</v>
      </c>
      <c r="K16779" t="s">
        <v>4887</v>
      </c>
      <c r="L16779"/>
    </row>
    <row r="16780" spans="1:12" x14ac:dyDescent="0.2">
      <c r="A16780">
        <v>984860</v>
      </c>
      <c r="B16780" t="str">
        <f>VLOOKUP(Merge1[[#This Row],[Product Number]],'[1]MM list Matrix'!$B:$C,2,0)</f>
        <v>SW-PE-QUARTUS-DKE</v>
      </c>
      <c r="C16780" t="s">
        <v>23837</v>
      </c>
      <c r="D16780">
        <v>2958</v>
      </c>
      <c r="E16780" t="s">
        <v>58</v>
      </c>
      <c r="F16780" t="s">
        <v>58</v>
      </c>
      <c r="G16780" t="s">
        <v>57</v>
      </c>
      <c r="H16780" t="s">
        <v>58</v>
      </c>
      <c r="I16780" t="s">
        <v>58</v>
      </c>
      <c r="J16780" t="s">
        <v>58</v>
      </c>
      <c r="K16780" t="s">
        <v>23838</v>
      </c>
      <c r="L16780"/>
    </row>
    <row r="16781" spans="1:12" x14ac:dyDescent="0.2">
      <c r="A16781">
        <v>984960</v>
      </c>
      <c r="B16781" t="str">
        <f>VLOOKUP(Merge1[[#This Row],[Product Number]],'[1]MM list Matrix'!$B:$C,2,0)</f>
        <v>REBATE MISCFEE</v>
      </c>
      <c r="C16781" t="s">
        <v>23839</v>
      </c>
      <c r="D16781">
        <v>2958</v>
      </c>
      <c r="E16781" t="s">
        <v>58</v>
      </c>
      <c r="F16781" t="s">
        <v>58</v>
      </c>
      <c r="G16781" t="s">
        <v>57</v>
      </c>
      <c r="H16781" t="s">
        <v>58</v>
      </c>
      <c r="I16781" t="s">
        <v>736</v>
      </c>
      <c r="J16781" t="s">
        <v>103</v>
      </c>
      <c r="K16781" t="s">
        <v>22449</v>
      </c>
      <c r="L16781"/>
    </row>
    <row r="16782" spans="1:12" x14ac:dyDescent="0.2">
      <c r="A16782" s="6">
        <v>976072</v>
      </c>
      <c r="B16782" s="6" t="str">
        <f>VLOOKUP(Merge1[[#This Row],[Product Number]],'[1]MM list Matrix'!$B:$C,2,0)</f>
        <v>1SM21BHU1F53E2VGI2</v>
      </c>
      <c r="C16782" t="s">
        <v>23840</v>
      </c>
      <c r="D16782">
        <v>2958</v>
      </c>
      <c r="E16782" t="s">
        <v>631</v>
      </c>
      <c r="F16782" t="s">
        <v>631</v>
      </c>
      <c r="G16782" t="s">
        <v>57</v>
      </c>
      <c r="H16782" t="s">
        <v>58</v>
      </c>
      <c r="I16782" t="s">
        <v>59</v>
      </c>
      <c r="J16782" t="s">
        <v>60</v>
      </c>
      <c r="K16782" t="s">
        <v>18</v>
      </c>
    </row>
    <row r="16783" spans="1:12" x14ac:dyDescent="0.2">
      <c r="A16783" s="6">
        <v>976073</v>
      </c>
      <c r="B16783" s="6" t="str">
        <f>VLOOKUP(Merge1[[#This Row],[Product Number]],'[1]MM list Matrix'!$B:$C,2,0)</f>
        <v>1SM21BHU2F53E2VGI2</v>
      </c>
      <c r="C16783" t="s">
        <v>23841</v>
      </c>
      <c r="D16783">
        <v>2958</v>
      </c>
      <c r="E16783" t="s">
        <v>631</v>
      </c>
      <c r="F16783" t="s">
        <v>631</v>
      </c>
      <c r="G16783" t="s">
        <v>57</v>
      </c>
      <c r="H16783" t="s">
        <v>58</v>
      </c>
      <c r="I16783" t="s">
        <v>59</v>
      </c>
      <c r="J16783" t="s">
        <v>60</v>
      </c>
      <c r="K16783" t="s">
        <v>18</v>
      </c>
    </row>
    <row r="16784" spans="1:12" x14ac:dyDescent="0.2">
      <c r="A16784" s="6">
        <v>976080</v>
      </c>
      <c r="B16784" s="6" t="str">
        <f>VLOOKUP(Merge1[[#This Row],[Product Number]],'[1]MM list Matrix'!$B:$C,2,0)</f>
        <v>1SM21BHU3F53E2VGI2</v>
      </c>
      <c r="C16784" t="s">
        <v>23842</v>
      </c>
      <c r="D16784">
        <v>2958</v>
      </c>
      <c r="E16784" t="s">
        <v>631</v>
      </c>
      <c r="F16784" t="s">
        <v>631</v>
      </c>
      <c r="G16784" t="s">
        <v>57</v>
      </c>
      <c r="H16784" t="s">
        <v>58</v>
      </c>
      <c r="I16784" t="s">
        <v>59</v>
      </c>
      <c r="J16784" t="s">
        <v>60</v>
      </c>
      <c r="K16784" t="s">
        <v>18</v>
      </c>
    </row>
    <row r="16785" spans="1:12" x14ac:dyDescent="0.2">
      <c r="A16785" s="6">
        <v>976081</v>
      </c>
      <c r="B16785" s="6" t="str">
        <f>VLOOKUP(Merge1[[#This Row],[Product Number]],'[1]MM list Matrix'!$B:$C,2,0)</f>
        <v>1SM21BHU3F53E3VGI2</v>
      </c>
      <c r="C16785" t="s">
        <v>23843</v>
      </c>
      <c r="D16785">
        <v>2958</v>
      </c>
      <c r="E16785" t="s">
        <v>631</v>
      </c>
      <c r="F16785" t="s">
        <v>631</v>
      </c>
      <c r="G16785" t="s">
        <v>57</v>
      </c>
      <c r="H16785" t="s">
        <v>58</v>
      </c>
      <c r="I16785" t="s">
        <v>59</v>
      </c>
      <c r="J16785" t="s">
        <v>60</v>
      </c>
      <c r="K16785" t="s">
        <v>18</v>
      </c>
    </row>
    <row r="16786" spans="1:12" x14ac:dyDescent="0.2">
      <c r="A16786" s="6">
        <v>976042</v>
      </c>
      <c r="B16786" s="6" t="str">
        <f>VLOOKUP(Merge1[[#This Row],[Product Number]],'[1]MM list Matrix'!$B:$C,2,0)</f>
        <v>1SM21BHN1F53E2VGI2</v>
      </c>
      <c r="C16786" t="s">
        <v>23844</v>
      </c>
      <c r="D16786">
        <v>2958</v>
      </c>
      <c r="E16786" t="s">
        <v>631</v>
      </c>
      <c r="F16786" t="s">
        <v>631</v>
      </c>
      <c r="G16786" t="s">
        <v>57</v>
      </c>
      <c r="H16786" t="s">
        <v>58</v>
      </c>
      <c r="I16786" t="s">
        <v>59</v>
      </c>
      <c r="J16786" t="s">
        <v>60</v>
      </c>
      <c r="K16786" t="s">
        <v>18</v>
      </c>
    </row>
    <row r="16787" spans="1:12" x14ac:dyDescent="0.2">
      <c r="A16787" s="6">
        <v>976043</v>
      </c>
      <c r="B16787" s="6" t="str">
        <f>VLOOKUP(Merge1[[#This Row],[Product Number]],'[1]MM list Matrix'!$B:$C,2,0)</f>
        <v>1SM21BHN2F53E2VGI2</v>
      </c>
      <c r="C16787" t="s">
        <v>23845</v>
      </c>
      <c r="D16787">
        <v>2958</v>
      </c>
      <c r="E16787" t="s">
        <v>631</v>
      </c>
      <c r="F16787" t="s">
        <v>631</v>
      </c>
      <c r="G16787" t="s">
        <v>57</v>
      </c>
      <c r="H16787" t="s">
        <v>58</v>
      </c>
      <c r="I16787" t="s">
        <v>59</v>
      </c>
      <c r="J16787" t="s">
        <v>60</v>
      </c>
      <c r="K16787" t="s">
        <v>18</v>
      </c>
    </row>
    <row r="16788" spans="1:12" x14ac:dyDescent="0.2">
      <c r="A16788" s="6">
        <v>976044</v>
      </c>
      <c r="B16788" s="6" t="str">
        <f>VLOOKUP(Merge1[[#This Row],[Product Number]],'[1]MM list Matrix'!$B:$C,2,0)</f>
        <v>1SM21BHN3F53E2VGI2</v>
      </c>
      <c r="C16788" t="s">
        <v>23846</v>
      </c>
      <c r="D16788">
        <v>2958</v>
      </c>
      <c r="E16788" t="s">
        <v>631</v>
      </c>
      <c r="F16788" t="s">
        <v>631</v>
      </c>
      <c r="G16788" t="s">
        <v>57</v>
      </c>
      <c r="H16788" t="s">
        <v>58</v>
      </c>
      <c r="I16788" t="s">
        <v>59</v>
      </c>
      <c r="J16788" t="s">
        <v>60</v>
      </c>
      <c r="K16788" t="s">
        <v>18</v>
      </c>
    </row>
    <row r="16789" spans="1:12" x14ac:dyDescent="0.2">
      <c r="A16789" s="6">
        <v>976045</v>
      </c>
      <c r="B16789" s="6" t="str">
        <f>VLOOKUP(Merge1[[#This Row],[Product Number]],'[1]MM list Matrix'!$B:$C,2,0)</f>
        <v>1SM21BHN3F53E3VGI2</v>
      </c>
      <c r="C16789" t="s">
        <v>23847</v>
      </c>
      <c r="D16789">
        <v>2958</v>
      </c>
      <c r="E16789" t="s">
        <v>631</v>
      </c>
      <c r="F16789" t="s">
        <v>631</v>
      </c>
      <c r="G16789" t="s">
        <v>57</v>
      </c>
      <c r="H16789" t="s">
        <v>58</v>
      </c>
      <c r="I16789" t="s">
        <v>59</v>
      </c>
      <c r="J16789" t="s">
        <v>60</v>
      </c>
      <c r="K16789" t="s">
        <v>18</v>
      </c>
    </row>
    <row r="16790" spans="1:12" x14ac:dyDescent="0.2">
      <c r="A16790" s="6">
        <v>976082</v>
      </c>
      <c r="B16790" s="6" t="str">
        <f>VLOOKUP(Merge1[[#This Row],[Product Number]],'[1]MM list Matrix'!$B:$C,2,0)</f>
        <v>1SM21KHU1F53E2VGI2</v>
      </c>
      <c r="C16790" t="s">
        <v>23848</v>
      </c>
      <c r="D16790">
        <v>2958</v>
      </c>
      <c r="E16790" t="s">
        <v>631</v>
      </c>
      <c r="F16790" t="s">
        <v>631</v>
      </c>
      <c r="G16790" t="s">
        <v>57</v>
      </c>
      <c r="H16790" t="s">
        <v>58</v>
      </c>
      <c r="I16790" t="s">
        <v>59</v>
      </c>
      <c r="J16790" t="s">
        <v>60</v>
      </c>
      <c r="K16790" t="s">
        <v>18</v>
      </c>
    </row>
    <row r="16791" spans="1:12" x14ac:dyDescent="0.2">
      <c r="A16791" s="6">
        <v>976083</v>
      </c>
      <c r="B16791" s="6" t="str">
        <f>VLOOKUP(Merge1[[#This Row],[Product Number]],'[1]MM list Matrix'!$B:$C,2,0)</f>
        <v>1SM21KHU2F53E2VGI2</v>
      </c>
      <c r="C16791" t="s">
        <v>23849</v>
      </c>
      <c r="D16791">
        <v>2958</v>
      </c>
      <c r="E16791" t="s">
        <v>631</v>
      </c>
      <c r="F16791" t="s">
        <v>631</v>
      </c>
      <c r="G16791" t="s">
        <v>57</v>
      </c>
      <c r="H16791" t="s">
        <v>58</v>
      </c>
      <c r="I16791" t="s">
        <v>59</v>
      </c>
      <c r="J16791" t="s">
        <v>60</v>
      </c>
      <c r="K16791" t="s">
        <v>18</v>
      </c>
    </row>
    <row r="16792" spans="1:12" x14ac:dyDescent="0.2">
      <c r="A16792" s="6">
        <v>976087</v>
      </c>
      <c r="B16792" s="6" t="str">
        <f>VLOOKUP(Merge1[[#This Row],[Product Number]],'[1]MM list Matrix'!$B:$C,2,0)</f>
        <v>1SM21KHU3F53E2VGI2</v>
      </c>
      <c r="C16792" t="s">
        <v>23850</v>
      </c>
      <c r="D16792">
        <v>2958</v>
      </c>
      <c r="E16792" t="s">
        <v>631</v>
      </c>
      <c r="F16792" t="s">
        <v>631</v>
      </c>
      <c r="G16792" t="s">
        <v>57</v>
      </c>
      <c r="H16792" t="s">
        <v>58</v>
      </c>
      <c r="I16792" t="s">
        <v>59</v>
      </c>
      <c r="J16792" t="s">
        <v>60</v>
      </c>
      <c r="K16792" t="s">
        <v>18</v>
      </c>
    </row>
    <row r="16793" spans="1:12" x14ac:dyDescent="0.2">
      <c r="A16793" s="6">
        <v>976088</v>
      </c>
      <c r="B16793" s="6" t="str">
        <f>VLOOKUP(Merge1[[#This Row],[Product Number]],'[1]MM list Matrix'!$B:$C,2,0)</f>
        <v>1SM21KHU3F53E3VGI2</v>
      </c>
      <c r="C16793" t="s">
        <v>23851</v>
      </c>
      <c r="D16793">
        <v>2958</v>
      </c>
      <c r="E16793" t="s">
        <v>631</v>
      </c>
      <c r="F16793" t="s">
        <v>631</v>
      </c>
      <c r="G16793" t="s">
        <v>57</v>
      </c>
      <c r="H16793" t="s">
        <v>58</v>
      </c>
      <c r="I16793" t="s">
        <v>59</v>
      </c>
      <c r="J16793" t="s">
        <v>60</v>
      </c>
      <c r="K16793" t="s">
        <v>18</v>
      </c>
    </row>
    <row r="16794" spans="1:12" x14ac:dyDescent="0.2">
      <c r="A16794">
        <v>985527</v>
      </c>
      <c r="B16794" t="str">
        <f>VLOOKUP(Merge1[[#This Row],[Product Number]],'[1]MM list Matrix'!$B:$C,2,0)</f>
        <v>10M08DAF484C8GES</v>
      </c>
      <c r="C16794" t="s">
        <v>23852</v>
      </c>
      <c r="D16794">
        <v>2958</v>
      </c>
      <c r="E16794" t="s">
        <v>2308</v>
      </c>
      <c r="F16794" t="s">
        <v>1073</v>
      </c>
      <c r="G16794" t="s">
        <v>57</v>
      </c>
      <c r="H16794" t="s">
        <v>58</v>
      </c>
      <c r="I16794" t="s">
        <v>102</v>
      </c>
      <c r="J16794" t="s">
        <v>103</v>
      </c>
      <c r="K16794" t="s">
        <v>1074</v>
      </c>
      <c r="L16794"/>
    </row>
    <row r="16795" spans="1:12" x14ac:dyDescent="0.2">
      <c r="A16795">
        <v>985528</v>
      </c>
      <c r="B16795" t="str">
        <f>VLOOKUP(Merge1[[#This Row],[Product Number]],'[1]MM list Matrix'!$B:$C,2,0)</f>
        <v xml:space="preserve">10M08DFV81C8GES </v>
      </c>
      <c r="C16795" t="s">
        <v>23853</v>
      </c>
      <c r="D16795">
        <v>2958</v>
      </c>
      <c r="E16795" t="s">
        <v>10274</v>
      </c>
      <c r="F16795" t="s">
        <v>1073</v>
      </c>
      <c r="G16795" t="s">
        <v>57</v>
      </c>
      <c r="H16795" t="s">
        <v>58</v>
      </c>
      <c r="I16795" t="s">
        <v>736</v>
      </c>
      <c r="J16795" t="s">
        <v>103</v>
      </c>
      <c r="K16795" t="s">
        <v>1074</v>
      </c>
      <c r="L16795"/>
    </row>
    <row r="16796" spans="1:12" x14ac:dyDescent="0.2">
      <c r="A16796">
        <v>985529</v>
      </c>
      <c r="B16796" t="str">
        <f>VLOOKUP(Merge1[[#This Row],[Product Number]],'[1]MM list Matrix'!$B:$C,2,0)</f>
        <v>10M08SAU169C8GES</v>
      </c>
      <c r="C16796" t="s">
        <v>23854</v>
      </c>
      <c r="D16796">
        <v>2958</v>
      </c>
      <c r="E16796" t="s">
        <v>2308</v>
      </c>
      <c r="F16796" t="s">
        <v>1073</v>
      </c>
      <c r="G16796" t="s">
        <v>57</v>
      </c>
      <c r="H16796" t="s">
        <v>58</v>
      </c>
      <c r="I16796" t="s">
        <v>736</v>
      </c>
      <c r="J16796" t="s">
        <v>103</v>
      </c>
      <c r="K16796" t="s">
        <v>1074</v>
      </c>
      <c r="L16796"/>
    </row>
    <row r="16797" spans="1:12" x14ac:dyDescent="0.2">
      <c r="A16797">
        <v>985532</v>
      </c>
      <c r="B16797" t="str">
        <f>VLOOKUP(Merge1[[#This Row],[Product Number]],'[1]MM list Matrix'!$B:$C,2,0)</f>
        <v>10AS016E3F29E1SG</v>
      </c>
      <c r="C16797" t="s">
        <v>23855</v>
      </c>
      <c r="D16797">
        <v>2958</v>
      </c>
      <c r="E16797" t="s">
        <v>8410</v>
      </c>
      <c r="F16797" t="s">
        <v>376</v>
      </c>
      <c r="G16797" t="s">
        <v>57</v>
      </c>
      <c r="H16797" t="s">
        <v>58</v>
      </c>
      <c r="I16797" t="s">
        <v>102</v>
      </c>
      <c r="J16797" t="s">
        <v>103</v>
      </c>
      <c r="K16797" t="s">
        <v>18</v>
      </c>
      <c r="L16797"/>
    </row>
    <row r="16798" spans="1:12" x14ac:dyDescent="0.2">
      <c r="A16798">
        <v>985775</v>
      </c>
      <c r="B16798" t="str">
        <f>VLOOKUP(Merge1[[#This Row],[Product Number]],'[1]MM list Matrix'!$B:$C,2,0)</f>
        <v>EM2040P01QI</v>
      </c>
      <c r="C16798" t="s">
        <v>23856</v>
      </c>
      <c r="D16798">
        <v>2958</v>
      </c>
      <c r="E16798" t="s">
        <v>3048</v>
      </c>
      <c r="F16798" t="s">
        <v>2478</v>
      </c>
      <c r="G16798" t="s">
        <v>57</v>
      </c>
      <c r="H16798" t="s">
        <v>58</v>
      </c>
      <c r="I16798" t="s">
        <v>736</v>
      </c>
      <c r="J16798" t="s">
        <v>103</v>
      </c>
      <c r="K16798" t="s">
        <v>3236</v>
      </c>
      <c r="L16798"/>
    </row>
    <row r="16799" spans="1:12" x14ac:dyDescent="0.2">
      <c r="A16799">
        <v>985899</v>
      </c>
      <c r="B16799" t="str">
        <f>VLOOKUP(Merge1[[#This Row],[Product Number]],'[1]MM list Matrix'!$B:$C,2,0)</f>
        <v>SW-QUESTASIM-AE</v>
      </c>
      <c r="C16799" t="s">
        <v>23857</v>
      </c>
      <c r="D16799">
        <v>2958</v>
      </c>
      <c r="E16799" t="s">
        <v>58</v>
      </c>
      <c r="F16799" t="s">
        <v>58</v>
      </c>
      <c r="G16799" t="s">
        <v>57</v>
      </c>
      <c r="H16799" t="s">
        <v>58</v>
      </c>
      <c r="I16799" t="s">
        <v>736</v>
      </c>
      <c r="J16799" t="s">
        <v>103</v>
      </c>
      <c r="K16799" t="s">
        <v>23858</v>
      </c>
      <c r="L16799"/>
    </row>
    <row r="16800" spans="1:12" x14ac:dyDescent="0.2">
      <c r="A16800">
        <v>985901</v>
      </c>
      <c r="B16800" t="str">
        <f>VLOOKUP(Merge1[[#This Row],[Product Number]],'[1]MM list Matrix'!$B:$C,2,0)</f>
        <v>SW-PE-FLT-UP-ADD</v>
      </c>
      <c r="C16800" t="s">
        <v>2376</v>
      </c>
      <c r="D16800">
        <v>2958</v>
      </c>
      <c r="E16800" t="s">
        <v>58</v>
      </c>
      <c r="F16800" t="s">
        <v>58</v>
      </c>
      <c r="G16800" t="s">
        <v>57</v>
      </c>
      <c r="H16800" t="s">
        <v>58</v>
      </c>
      <c r="I16800" t="s">
        <v>58</v>
      </c>
      <c r="J16800" t="s">
        <v>58</v>
      </c>
      <c r="K16800" t="s">
        <v>2377</v>
      </c>
      <c r="L16800"/>
    </row>
    <row r="16801" spans="1:12" x14ac:dyDescent="0.2">
      <c r="A16801">
        <v>985925</v>
      </c>
      <c r="B16801" t="str">
        <f>VLOOKUP(Merge1[[#This Row],[Product Number]],'[1]MM list Matrix'!$B:$C,2,0)</f>
        <v>EM2040N01QI</v>
      </c>
      <c r="C16801" t="s">
        <v>23859</v>
      </c>
      <c r="D16801">
        <v>2958</v>
      </c>
      <c r="E16801" t="s">
        <v>3048</v>
      </c>
      <c r="F16801" t="s">
        <v>2478</v>
      </c>
      <c r="G16801" t="s">
        <v>57</v>
      </c>
      <c r="H16801" t="s">
        <v>58</v>
      </c>
      <c r="I16801" t="s">
        <v>736</v>
      </c>
      <c r="J16801" t="s">
        <v>103</v>
      </c>
      <c r="K16801" t="s">
        <v>3236</v>
      </c>
      <c r="L16801"/>
    </row>
    <row r="16802" spans="1:12" x14ac:dyDescent="0.2">
      <c r="A16802" s="6">
        <v>984021</v>
      </c>
      <c r="B16802" s="6" t="str">
        <f>VLOOKUP(Merge1[[#This Row],[Product Number]],'[1]MM list Matrix'!$B:$C,2,0)</f>
        <v>1SG10MHN3F74C2LGS1</v>
      </c>
      <c r="C16802" t="s">
        <v>23860</v>
      </c>
      <c r="D16802">
        <v>2958</v>
      </c>
      <c r="E16802" t="s">
        <v>6616</v>
      </c>
      <c r="F16802" t="s">
        <v>6616</v>
      </c>
      <c r="G16802" t="s">
        <v>57</v>
      </c>
      <c r="H16802" t="s">
        <v>58</v>
      </c>
      <c r="I16802" t="s">
        <v>134</v>
      </c>
      <c r="J16802" t="s">
        <v>60</v>
      </c>
      <c r="K16802" t="s">
        <v>18</v>
      </c>
    </row>
    <row r="16803" spans="1:12" x14ac:dyDescent="0.2">
      <c r="A16803">
        <v>985829</v>
      </c>
      <c r="B16803" t="str">
        <f>VLOOKUP(Merge1[[#This Row],[Product Number]],'[1]MM list Matrix'!$B:$C,2,0)</f>
        <v>IPR-CPRI</v>
      </c>
      <c r="C16803" t="s">
        <v>23861</v>
      </c>
      <c r="D16803">
        <v>2958</v>
      </c>
      <c r="E16803" t="s">
        <v>58</v>
      </c>
      <c r="F16803" t="s">
        <v>58</v>
      </c>
      <c r="G16803" t="s">
        <v>57</v>
      </c>
      <c r="H16803" t="s">
        <v>58</v>
      </c>
      <c r="I16803" t="s">
        <v>58</v>
      </c>
      <c r="J16803" t="s">
        <v>58</v>
      </c>
      <c r="K16803" t="s">
        <v>23861</v>
      </c>
      <c r="L16803"/>
    </row>
    <row r="16804" spans="1:12" x14ac:dyDescent="0.2">
      <c r="A16804" s="6">
        <v>985048</v>
      </c>
      <c r="B16804" s="6" t="str">
        <f>VLOOKUP(Merge1[[#This Row],[Product Number]],'[1]MM list Matrix'!$B:$C,2,0)</f>
        <v>1SM21CHU2F53E2VG</v>
      </c>
      <c r="C16804" t="s">
        <v>23862</v>
      </c>
      <c r="D16804">
        <v>2958</v>
      </c>
      <c r="E16804" t="s">
        <v>631</v>
      </c>
      <c r="F16804" t="s">
        <v>631</v>
      </c>
      <c r="G16804" t="s">
        <v>57</v>
      </c>
      <c r="H16804" t="s">
        <v>58</v>
      </c>
      <c r="I16804" t="s">
        <v>59</v>
      </c>
      <c r="J16804" t="s">
        <v>60</v>
      </c>
      <c r="K16804" t="s">
        <v>18</v>
      </c>
    </row>
    <row r="16805" spans="1:12" x14ac:dyDescent="0.2">
      <c r="A16805" s="6">
        <v>985049</v>
      </c>
      <c r="B16805" s="6" t="str">
        <f>VLOOKUP(Merge1[[#This Row],[Product Number]],'[1]MM list Matrix'!$B:$C,2,0)</f>
        <v>1SM21CHU3F53E1VG</v>
      </c>
      <c r="C16805" t="s">
        <v>23863</v>
      </c>
      <c r="D16805">
        <v>2958</v>
      </c>
      <c r="E16805" t="s">
        <v>631</v>
      </c>
      <c r="F16805" t="s">
        <v>631</v>
      </c>
      <c r="G16805" t="s">
        <v>57</v>
      </c>
      <c r="H16805" t="s">
        <v>58</v>
      </c>
      <c r="I16805" t="s">
        <v>59</v>
      </c>
      <c r="J16805" t="s">
        <v>60</v>
      </c>
      <c r="K16805" t="s">
        <v>18</v>
      </c>
    </row>
    <row r="16806" spans="1:12" x14ac:dyDescent="0.2">
      <c r="A16806" s="6">
        <v>985050</v>
      </c>
      <c r="B16806" s="6" t="str">
        <f>VLOOKUP(Merge1[[#This Row],[Product Number]],'[1]MM list Matrix'!$B:$C,2,0)</f>
        <v>1SM21CHU3F53E2VG</v>
      </c>
      <c r="C16806" t="s">
        <v>23864</v>
      </c>
      <c r="D16806">
        <v>2958</v>
      </c>
      <c r="E16806" t="s">
        <v>631</v>
      </c>
      <c r="F16806" t="s">
        <v>631</v>
      </c>
      <c r="G16806" t="s">
        <v>57</v>
      </c>
      <c r="H16806" t="s">
        <v>58</v>
      </c>
      <c r="I16806" t="s">
        <v>59</v>
      </c>
      <c r="J16806" t="s">
        <v>60</v>
      </c>
      <c r="K16806" t="s">
        <v>18</v>
      </c>
    </row>
    <row r="16807" spans="1:12" x14ac:dyDescent="0.2">
      <c r="A16807" s="6">
        <v>985052</v>
      </c>
      <c r="B16807" s="6" t="str">
        <f>VLOOKUP(Merge1[[#This Row],[Product Number]],'[1]MM list Matrix'!$B:$C,2,0)</f>
        <v>1SM21CHU3F53E3VG</v>
      </c>
      <c r="C16807" t="s">
        <v>23865</v>
      </c>
      <c r="D16807">
        <v>2958</v>
      </c>
      <c r="E16807" t="s">
        <v>631</v>
      </c>
      <c r="F16807" t="s">
        <v>631</v>
      </c>
      <c r="G16807" t="s">
        <v>57</v>
      </c>
      <c r="H16807" t="s">
        <v>58</v>
      </c>
      <c r="I16807" t="s">
        <v>59</v>
      </c>
      <c r="J16807" t="s">
        <v>60</v>
      </c>
      <c r="K16807" t="s">
        <v>18</v>
      </c>
    </row>
    <row r="16808" spans="1:12" x14ac:dyDescent="0.2">
      <c r="A16808" s="6">
        <v>985053</v>
      </c>
      <c r="B16808" s="6" t="str">
        <f>VLOOKUP(Merge1[[#This Row],[Product Number]],'[1]MM list Matrix'!$B:$C,2,0)</f>
        <v>1SM21CHU2F53E1VG</v>
      </c>
      <c r="C16808" t="s">
        <v>23866</v>
      </c>
      <c r="D16808">
        <v>2958</v>
      </c>
      <c r="E16808" t="s">
        <v>631</v>
      </c>
      <c r="F16808" t="s">
        <v>631</v>
      </c>
      <c r="G16808" t="s">
        <v>57</v>
      </c>
      <c r="H16808" t="s">
        <v>58</v>
      </c>
      <c r="I16808" t="s">
        <v>59</v>
      </c>
      <c r="J16808" t="s">
        <v>60</v>
      </c>
      <c r="K16808" t="s">
        <v>18</v>
      </c>
    </row>
    <row r="16809" spans="1:12" x14ac:dyDescent="0.2">
      <c r="A16809" s="6">
        <v>985063</v>
      </c>
      <c r="B16809" s="6" t="str">
        <f>VLOOKUP(Merge1[[#This Row],[Product Number]],'[1]MM list Matrix'!$B:$C,2,0)</f>
        <v>1SM16CHU1F53E1VG</v>
      </c>
      <c r="C16809" t="s">
        <v>23867</v>
      </c>
      <c r="D16809">
        <v>2958</v>
      </c>
      <c r="E16809" t="s">
        <v>631</v>
      </c>
      <c r="F16809" t="s">
        <v>631</v>
      </c>
      <c r="G16809" t="s">
        <v>57</v>
      </c>
      <c r="H16809" t="s">
        <v>58</v>
      </c>
      <c r="I16809" t="s">
        <v>59</v>
      </c>
      <c r="J16809" t="s">
        <v>60</v>
      </c>
      <c r="K16809" t="s">
        <v>18</v>
      </c>
    </row>
    <row r="16810" spans="1:12" x14ac:dyDescent="0.2">
      <c r="A16810" s="6">
        <v>985064</v>
      </c>
      <c r="B16810" s="6" t="str">
        <f>VLOOKUP(Merge1[[#This Row],[Product Number]],'[1]MM list Matrix'!$B:$C,2,0)</f>
        <v>1SM16CHU1F53E2VG</v>
      </c>
      <c r="C16810" t="s">
        <v>23868</v>
      </c>
      <c r="D16810">
        <v>2958</v>
      </c>
      <c r="E16810" t="s">
        <v>631</v>
      </c>
      <c r="F16810" t="s">
        <v>631</v>
      </c>
      <c r="G16810" t="s">
        <v>57</v>
      </c>
      <c r="H16810" t="s">
        <v>58</v>
      </c>
      <c r="I16810" t="s">
        <v>59</v>
      </c>
      <c r="J16810" t="s">
        <v>60</v>
      </c>
      <c r="K16810" t="s">
        <v>18</v>
      </c>
    </row>
    <row r="16811" spans="1:12" x14ac:dyDescent="0.2">
      <c r="A16811" s="6">
        <v>985065</v>
      </c>
      <c r="B16811" s="6" t="str">
        <f>VLOOKUP(Merge1[[#This Row],[Product Number]],'[1]MM list Matrix'!$B:$C,2,0)</f>
        <v>1SM16CHU2F53E1VG</v>
      </c>
      <c r="C16811" t="s">
        <v>23869</v>
      </c>
      <c r="D16811">
        <v>2958</v>
      </c>
      <c r="E16811" t="s">
        <v>631</v>
      </c>
      <c r="F16811" t="s">
        <v>631</v>
      </c>
      <c r="G16811" t="s">
        <v>57</v>
      </c>
      <c r="H16811" t="s">
        <v>58</v>
      </c>
      <c r="I16811" t="s">
        <v>59</v>
      </c>
      <c r="J16811" t="s">
        <v>60</v>
      </c>
      <c r="K16811" t="s">
        <v>18</v>
      </c>
    </row>
    <row r="16812" spans="1:12" x14ac:dyDescent="0.2">
      <c r="A16812" s="6">
        <v>985066</v>
      </c>
      <c r="B16812" s="6" t="str">
        <f>VLOOKUP(Merge1[[#This Row],[Product Number]],'[1]MM list Matrix'!$B:$C,2,0)</f>
        <v>1SM16CHU2F53E2VG</v>
      </c>
      <c r="C16812" t="s">
        <v>23870</v>
      </c>
      <c r="D16812">
        <v>2958</v>
      </c>
      <c r="E16812" t="s">
        <v>631</v>
      </c>
      <c r="F16812" t="s">
        <v>631</v>
      </c>
      <c r="G16812" t="s">
        <v>57</v>
      </c>
      <c r="H16812" t="s">
        <v>58</v>
      </c>
      <c r="I16812" t="s">
        <v>59</v>
      </c>
      <c r="J16812" t="s">
        <v>60</v>
      </c>
      <c r="K16812" t="s">
        <v>18</v>
      </c>
    </row>
    <row r="16813" spans="1:12" x14ac:dyDescent="0.2">
      <c r="A16813" s="6">
        <v>985067</v>
      </c>
      <c r="B16813" s="6" t="str">
        <f>VLOOKUP(Merge1[[#This Row],[Product Number]],'[1]MM list Matrix'!$B:$C,2,0)</f>
        <v>1SM16CHU3F53E1VG</v>
      </c>
      <c r="C16813" t="s">
        <v>23871</v>
      </c>
      <c r="D16813">
        <v>2958</v>
      </c>
      <c r="E16813" t="s">
        <v>631</v>
      </c>
      <c r="F16813" t="s">
        <v>631</v>
      </c>
      <c r="G16813" t="s">
        <v>57</v>
      </c>
      <c r="H16813" t="s">
        <v>58</v>
      </c>
      <c r="I16813" t="s">
        <v>59</v>
      </c>
      <c r="J16813" t="s">
        <v>60</v>
      </c>
      <c r="K16813" t="s">
        <v>18</v>
      </c>
    </row>
    <row r="16814" spans="1:12" x14ac:dyDescent="0.2">
      <c r="A16814" s="6">
        <v>985068</v>
      </c>
      <c r="B16814" s="6" t="str">
        <f>VLOOKUP(Merge1[[#This Row],[Product Number]],'[1]MM list Matrix'!$B:$C,2,0)</f>
        <v>1SM16CHU3F53E2VG</v>
      </c>
      <c r="C16814" t="s">
        <v>23872</v>
      </c>
      <c r="D16814">
        <v>2958</v>
      </c>
      <c r="E16814" t="s">
        <v>631</v>
      </c>
      <c r="F16814" t="s">
        <v>631</v>
      </c>
      <c r="G16814" t="s">
        <v>57</v>
      </c>
      <c r="H16814" t="s">
        <v>58</v>
      </c>
      <c r="I16814" t="s">
        <v>59</v>
      </c>
      <c r="J16814" t="s">
        <v>60</v>
      </c>
      <c r="K16814" t="s">
        <v>18</v>
      </c>
    </row>
    <row r="16815" spans="1:12" x14ac:dyDescent="0.2">
      <c r="A16815" s="6">
        <v>985070</v>
      </c>
      <c r="B16815" s="6" t="str">
        <f>VLOOKUP(Merge1[[#This Row],[Product Number]],'[1]MM list Matrix'!$B:$C,2,0)</f>
        <v>1SM16CHU3F53E3VG</v>
      </c>
      <c r="C16815" t="s">
        <v>23873</v>
      </c>
      <c r="D16815">
        <v>2958</v>
      </c>
      <c r="E16815" t="s">
        <v>631</v>
      </c>
      <c r="F16815" t="s">
        <v>631</v>
      </c>
      <c r="G16815" t="s">
        <v>57</v>
      </c>
      <c r="H16815" t="s">
        <v>58</v>
      </c>
      <c r="I16815" t="s">
        <v>59</v>
      </c>
      <c r="J16815" t="s">
        <v>60</v>
      </c>
      <c r="K16815" t="s">
        <v>18</v>
      </c>
    </row>
    <row r="16816" spans="1:12" x14ac:dyDescent="0.2">
      <c r="A16816" s="6">
        <v>985075</v>
      </c>
      <c r="B16816" s="6" t="str">
        <f>VLOOKUP(Merge1[[#This Row],[Product Number]],'[1]MM list Matrix'!$B:$C,2,0)</f>
        <v>1SM21BHN1F53E2VG</v>
      </c>
      <c r="C16816" t="s">
        <v>23874</v>
      </c>
      <c r="D16816">
        <v>2958</v>
      </c>
      <c r="E16816" t="s">
        <v>631</v>
      </c>
      <c r="F16816" t="s">
        <v>631</v>
      </c>
      <c r="G16816" t="s">
        <v>57</v>
      </c>
      <c r="H16816" t="s">
        <v>58</v>
      </c>
      <c r="I16816" t="s">
        <v>59</v>
      </c>
      <c r="J16816" t="s">
        <v>60</v>
      </c>
      <c r="K16816" t="s">
        <v>18</v>
      </c>
    </row>
    <row r="16817" spans="1:12" x14ac:dyDescent="0.2">
      <c r="A16817" s="6">
        <v>985079</v>
      </c>
      <c r="B16817" s="6" t="str">
        <f>VLOOKUP(Merge1[[#This Row],[Product Number]],'[1]MM list Matrix'!$B:$C,2,0)</f>
        <v>1SM21BHN2F53E1VG</v>
      </c>
      <c r="C16817" t="s">
        <v>23875</v>
      </c>
      <c r="D16817">
        <v>2958</v>
      </c>
      <c r="E16817" t="s">
        <v>631</v>
      </c>
      <c r="F16817" t="s">
        <v>631</v>
      </c>
      <c r="G16817" t="s">
        <v>57</v>
      </c>
      <c r="H16817" t="s">
        <v>58</v>
      </c>
      <c r="I16817" t="s">
        <v>59</v>
      </c>
      <c r="J16817" t="s">
        <v>60</v>
      </c>
      <c r="K16817" t="s">
        <v>18</v>
      </c>
    </row>
    <row r="16818" spans="1:12" x14ac:dyDescent="0.2">
      <c r="A16818" s="6">
        <v>985081</v>
      </c>
      <c r="B16818" s="6" t="str">
        <f>VLOOKUP(Merge1[[#This Row],[Product Number]],'[1]MM list Matrix'!$B:$C,2,0)</f>
        <v>1SM21BHN2F53E2VG</v>
      </c>
      <c r="C16818" t="s">
        <v>23876</v>
      </c>
      <c r="D16818">
        <v>2958</v>
      </c>
      <c r="E16818" t="s">
        <v>631</v>
      </c>
      <c r="F16818" t="s">
        <v>631</v>
      </c>
      <c r="G16818" t="s">
        <v>57</v>
      </c>
      <c r="H16818" t="s">
        <v>58</v>
      </c>
      <c r="I16818" t="s">
        <v>59</v>
      </c>
      <c r="J16818" t="s">
        <v>60</v>
      </c>
      <c r="K16818" t="s">
        <v>18</v>
      </c>
    </row>
    <row r="16819" spans="1:12" x14ac:dyDescent="0.2">
      <c r="A16819" s="6">
        <v>985082</v>
      </c>
      <c r="B16819" s="6" t="str">
        <f>VLOOKUP(Merge1[[#This Row],[Product Number]],'[1]MM list Matrix'!$B:$C,2,0)</f>
        <v>1SM21BHN3F53E2VG</v>
      </c>
      <c r="C16819" t="s">
        <v>23877</v>
      </c>
      <c r="D16819">
        <v>2958</v>
      </c>
      <c r="E16819" t="s">
        <v>631</v>
      </c>
      <c r="F16819" t="s">
        <v>631</v>
      </c>
      <c r="G16819" t="s">
        <v>57</v>
      </c>
      <c r="H16819" t="s">
        <v>58</v>
      </c>
      <c r="I16819" t="s">
        <v>59</v>
      </c>
      <c r="J16819" t="s">
        <v>60</v>
      </c>
      <c r="K16819" t="s">
        <v>18</v>
      </c>
    </row>
    <row r="16820" spans="1:12" x14ac:dyDescent="0.2">
      <c r="A16820" s="6">
        <v>985102</v>
      </c>
      <c r="B16820" s="6" t="str">
        <f>VLOOKUP(Merge1[[#This Row],[Product Number]],'[1]MM list Matrix'!$B:$C,2,0)</f>
        <v>1SM21CHU1F53E1VG</v>
      </c>
      <c r="C16820" t="s">
        <v>23878</v>
      </c>
      <c r="D16820">
        <v>2958</v>
      </c>
      <c r="E16820" t="s">
        <v>631</v>
      </c>
      <c r="F16820" t="s">
        <v>631</v>
      </c>
      <c r="G16820" t="s">
        <v>57</v>
      </c>
      <c r="H16820" t="s">
        <v>58</v>
      </c>
      <c r="I16820" t="s">
        <v>59</v>
      </c>
      <c r="J16820" t="s">
        <v>60</v>
      </c>
      <c r="K16820" t="s">
        <v>18</v>
      </c>
    </row>
    <row r="16821" spans="1:12" x14ac:dyDescent="0.2">
      <c r="A16821" s="6">
        <v>985103</v>
      </c>
      <c r="B16821" s="6" t="str">
        <f>VLOOKUP(Merge1[[#This Row],[Product Number]],'[1]MM list Matrix'!$B:$C,2,0)</f>
        <v>1SM21CHU1F53E2VG</v>
      </c>
      <c r="C16821" t="s">
        <v>23879</v>
      </c>
      <c r="D16821">
        <v>2958</v>
      </c>
      <c r="E16821" t="s">
        <v>631</v>
      </c>
      <c r="F16821" t="s">
        <v>631</v>
      </c>
      <c r="G16821" t="s">
        <v>57</v>
      </c>
      <c r="H16821" t="s">
        <v>58</v>
      </c>
      <c r="I16821" t="s">
        <v>59</v>
      </c>
      <c r="J16821" t="s">
        <v>60</v>
      </c>
      <c r="K16821" t="s">
        <v>18</v>
      </c>
    </row>
    <row r="16822" spans="1:12" x14ac:dyDescent="0.2">
      <c r="A16822" s="6">
        <v>985104</v>
      </c>
      <c r="B16822" s="6" t="str">
        <f>VLOOKUP(Merge1[[#This Row],[Product Number]],'[1]MM list Matrix'!$B:$C,2,0)</f>
        <v>1SM21BHN1F53E1VG</v>
      </c>
      <c r="C16822" t="s">
        <v>23880</v>
      </c>
      <c r="D16822">
        <v>2958</v>
      </c>
      <c r="E16822" t="s">
        <v>631</v>
      </c>
      <c r="F16822" t="s">
        <v>631</v>
      </c>
      <c r="G16822" t="s">
        <v>57</v>
      </c>
      <c r="H16822" t="s">
        <v>58</v>
      </c>
      <c r="I16822" t="s">
        <v>59</v>
      </c>
      <c r="J16822" t="s">
        <v>60</v>
      </c>
      <c r="K16822" t="s">
        <v>18</v>
      </c>
    </row>
    <row r="16823" spans="1:12" x14ac:dyDescent="0.2">
      <c r="A16823" s="6">
        <v>985105</v>
      </c>
      <c r="B16823" s="6" t="str">
        <f>VLOOKUP(Merge1[[#This Row],[Product Number]],'[1]MM list Matrix'!$B:$C,2,0)</f>
        <v>1SM21BHN3F53E1VG</v>
      </c>
      <c r="C16823" t="s">
        <v>23881</v>
      </c>
      <c r="D16823">
        <v>2958</v>
      </c>
      <c r="E16823" t="s">
        <v>631</v>
      </c>
      <c r="F16823" t="s">
        <v>631</v>
      </c>
      <c r="G16823" t="s">
        <v>57</v>
      </c>
      <c r="H16823" t="s">
        <v>58</v>
      </c>
      <c r="I16823" t="s">
        <v>59</v>
      </c>
      <c r="J16823" t="s">
        <v>60</v>
      </c>
      <c r="K16823" t="s">
        <v>18</v>
      </c>
    </row>
    <row r="16824" spans="1:12" x14ac:dyDescent="0.2">
      <c r="A16824" s="6">
        <v>985106</v>
      </c>
      <c r="B16824" s="6" t="str">
        <f>VLOOKUP(Merge1[[#This Row],[Product Number]],'[1]MM list Matrix'!$B:$C,2,0)</f>
        <v>1SM21BHN3F53E3VG</v>
      </c>
      <c r="C16824" t="s">
        <v>23882</v>
      </c>
      <c r="D16824">
        <v>2958</v>
      </c>
      <c r="E16824" t="s">
        <v>631</v>
      </c>
      <c r="F16824" t="s">
        <v>631</v>
      </c>
      <c r="G16824" t="s">
        <v>57</v>
      </c>
      <c r="H16824" t="s">
        <v>58</v>
      </c>
      <c r="I16824" t="s">
        <v>59</v>
      </c>
      <c r="J16824" t="s">
        <v>60</v>
      </c>
      <c r="K16824" t="s">
        <v>18</v>
      </c>
    </row>
    <row r="16825" spans="1:12" x14ac:dyDescent="0.2">
      <c r="A16825">
        <v>986209</v>
      </c>
      <c r="B16825" t="str">
        <f>VLOOKUP(Merge1[[#This Row],[Product Number]],'[1]MM list Matrix'!$B:$C,2,0)</f>
        <v>EN5335QI-20</v>
      </c>
      <c r="C16825" t="s">
        <v>23883</v>
      </c>
      <c r="D16825">
        <v>2958</v>
      </c>
      <c r="E16825" t="s">
        <v>9798</v>
      </c>
      <c r="F16825" t="s">
        <v>2478</v>
      </c>
      <c r="G16825" t="s">
        <v>57</v>
      </c>
      <c r="H16825" t="s">
        <v>58</v>
      </c>
      <c r="I16825" t="s">
        <v>736</v>
      </c>
      <c r="J16825" t="s">
        <v>103</v>
      </c>
      <c r="K16825" t="s">
        <v>3236</v>
      </c>
      <c r="L16825"/>
    </row>
    <row r="16826" spans="1:12" x14ac:dyDescent="0.2">
      <c r="A16826">
        <v>986212</v>
      </c>
      <c r="B16826" t="str">
        <f>VLOOKUP(Merge1[[#This Row],[Product Number]],'[1]MM list Matrix'!$B:$C,2,0)</f>
        <v>10AX016E3F27I1SG</v>
      </c>
      <c r="C16826" t="s">
        <v>23884</v>
      </c>
      <c r="D16826">
        <v>2958</v>
      </c>
      <c r="E16826" t="s">
        <v>8410</v>
      </c>
      <c r="F16826" t="s">
        <v>3756</v>
      </c>
      <c r="G16826" t="s">
        <v>57</v>
      </c>
      <c r="H16826" t="s">
        <v>58</v>
      </c>
      <c r="I16826" t="s">
        <v>102</v>
      </c>
      <c r="J16826" t="s">
        <v>103</v>
      </c>
      <c r="K16826" t="s">
        <v>18</v>
      </c>
      <c r="L16826"/>
    </row>
    <row r="16827" spans="1:12" x14ac:dyDescent="0.2">
      <c r="A16827" s="6">
        <v>986213</v>
      </c>
      <c r="B16827" s="6" t="str">
        <f>VLOOKUP(Merge1[[#This Row],[Product Number]],'[1]MM list Matrix'!$B:$C,2,0)</f>
        <v>10AX048K1F35E1SG</v>
      </c>
      <c r="C16827" t="s">
        <v>23885</v>
      </c>
      <c r="D16827">
        <v>2958</v>
      </c>
      <c r="E16827" t="s">
        <v>9731</v>
      </c>
      <c r="F16827" t="s">
        <v>3756</v>
      </c>
      <c r="G16827" t="s">
        <v>57</v>
      </c>
      <c r="H16827" t="s">
        <v>58</v>
      </c>
      <c r="I16827" t="s">
        <v>59</v>
      </c>
      <c r="J16827" t="s">
        <v>60</v>
      </c>
      <c r="K16827" t="s">
        <v>18</v>
      </c>
    </row>
    <row r="16828" spans="1:12" x14ac:dyDescent="0.2">
      <c r="A16828">
        <v>984039</v>
      </c>
      <c r="B16828" t="str">
        <f>VLOOKUP(Merge1[[#This Row],[Product Number]],'[1]MM list Matrix'!$B:$C,2,0)</f>
        <v>1ST250EY1F55E1VG</v>
      </c>
      <c r="C16828" t="s">
        <v>23886</v>
      </c>
      <c r="D16828">
        <v>2958</v>
      </c>
      <c r="E16828" t="s">
        <v>56</v>
      </c>
      <c r="F16828" t="s">
        <v>56</v>
      </c>
      <c r="G16828" t="s">
        <v>14</v>
      </c>
      <c r="H16828" t="s">
        <v>15</v>
      </c>
      <c r="I16828" t="s">
        <v>16</v>
      </c>
      <c r="J16828" t="s">
        <v>17</v>
      </c>
      <c r="K16828" t="s">
        <v>18</v>
      </c>
      <c r="L16828"/>
    </row>
    <row r="16829" spans="1:12" x14ac:dyDescent="0.2">
      <c r="A16829">
        <v>984061</v>
      </c>
      <c r="B16829" t="str">
        <f>VLOOKUP(Merge1[[#This Row],[Product Number]],'[1]MM list Matrix'!$B:$C,2,0)</f>
        <v>1ST250EY1F55I1VG</v>
      </c>
      <c r="C16829" t="s">
        <v>23887</v>
      </c>
      <c r="D16829">
        <v>2958</v>
      </c>
      <c r="E16829" t="s">
        <v>56</v>
      </c>
      <c r="F16829" t="s">
        <v>56</v>
      </c>
      <c r="G16829" t="s">
        <v>14</v>
      </c>
      <c r="H16829" t="s">
        <v>15</v>
      </c>
      <c r="I16829" t="s">
        <v>16</v>
      </c>
      <c r="J16829" t="s">
        <v>17</v>
      </c>
      <c r="K16829" t="s">
        <v>18</v>
      </c>
      <c r="L16829"/>
    </row>
    <row r="16830" spans="1:12" x14ac:dyDescent="0.2">
      <c r="A16830">
        <v>984062</v>
      </c>
      <c r="B16830" t="str">
        <f>VLOOKUP(Merge1[[#This Row],[Product Number]],'[1]MM list Matrix'!$B:$C,2,0)</f>
        <v>1ST250EY2F55E1VG</v>
      </c>
      <c r="C16830" t="s">
        <v>23888</v>
      </c>
      <c r="D16830">
        <v>2958</v>
      </c>
      <c r="E16830" t="s">
        <v>56</v>
      </c>
      <c r="F16830" t="s">
        <v>56</v>
      </c>
      <c r="G16830" t="s">
        <v>14</v>
      </c>
      <c r="H16830" t="s">
        <v>15</v>
      </c>
      <c r="I16830" t="s">
        <v>16</v>
      </c>
      <c r="J16830" t="s">
        <v>17</v>
      </c>
      <c r="K16830" t="s">
        <v>18</v>
      </c>
      <c r="L16830"/>
    </row>
    <row r="16831" spans="1:12" x14ac:dyDescent="0.2">
      <c r="A16831">
        <v>984063</v>
      </c>
      <c r="B16831" t="str">
        <f>VLOOKUP(Merge1[[#This Row],[Product Number]],'[1]MM list Matrix'!$B:$C,2,0)</f>
        <v>1ST250EY2F55E2LG</v>
      </c>
      <c r="C16831" t="s">
        <v>23889</v>
      </c>
      <c r="D16831">
        <v>2958</v>
      </c>
      <c r="E16831" t="s">
        <v>56</v>
      </c>
      <c r="F16831" t="s">
        <v>56</v>
      </c>
      <c r="G16831" t="s">
        <v>14</v>
      </c>
      <c r="H16831" t="s">
        <v>15</v>
      </c>
      <c r="I16831" t="s">
        <v>16</v>
      </c>
      <c r="J16831" t="s">
        <v>17</v>
      </c>
      <c r="K16831" t="s">
        <v>18</v>
      </c>
      <c r="L16831"/>
    </row>
    <row r="16832" spans="1:12" x14ac:dyDescent="0.2">
      <c r="A16832" s="6">
        <v>986629</v>
      </c>
      <c r="B16832" s="6" t="str">
        <f>VLOOKUP(Merge1[[#This Row],[Product Number]],'[1]MM list Matrix'!$B:$C,2,0)</f>
        <v>1SG110HN2F43E2LGAS</v>
      </c>
      <c r="C16832" t="s">
        <v>23890</v>
      </c>
      <c r="D16832">
        <v>2958</v>
      </c>
      <c r="E16832" t="s">
        <v>22</v>
      </c>
      <c r="F16832" t="s">
        <v>22</v>
      </c>
      <c r="G16832" t="s">
        <v>57</v>
      </c>
      <c r="H16832" t="s">
        <v>58</v>
      </c>
      <c r="I16832" t="s">
        <v>59</v>
      </c>
      <c r="J16832" t="s">
        <v>60</v>
      </c>
      <c r="K16832" t="s">
        <v>18</v>
      </c>
    </row>
    <row r="16833" spans="1:12" x14ac:dyDescent="0.2">
      <c r="A16833" s="6">
        <v>986633</v>
      </c>
      <c r="B16833" s="6" t="str">
        <f>VLOOKUP(Merge1[[#This Row],[Product Number]],'[1]MM list Matrix'!$B:$C,2,0)</f>
        <v>1SG110HN2F43E2VGAS</v>
      </c>
      <c r="C16833" t="s">
        <v>23891</v>
      </c>
      <c r="D16833">
        <v>2958</v>
      </c>
      <c r="E16833" t="s">
        <v>22</v>
      </c>
      <c r="F16833" t="s">
        <v>22</v>
      </c>
      <c r="G16833" t="s">
        <v>57</v>
      </c>
      <c r="H16833" t="s">
        <v>58</v>
      </c>
      <c r="I16833" t="s">
        <v>59</v>
      </c>
      <c r="J16833" t="s">
        <v>60</v>
      </c>
      <c r="K16833" t="s">
        <v>18</v>
      </c>
    </row>
    <row r="16834" spans="1:12" x14ac:dyDescent="0.2">
      <c r="A16834" s="6">
        <v>986634</v>
      </c>
      <c r="B16834" s="6" t="str">
        <f>VLOOKUP(Merge1[[#This Row],[Product Number]],'[1]MM list Matrix'!$B:$C,2,0)</f>
        <v>1SG110HN2F43I2LGAS</v>
      </c>
      <c r="C16834" t="s">
        <v>23892</v>
      </c>
      <c r="D16834">
        <v>2958</v>
      </c>
      <c r="E16834" t="s">
        <v>22</v>
      </c>
      <c r="F16834" t="s">
        <v>22</v>
      </c>
      <c r="G16834" t="s">
        <v>57</v>
      </c>
      <c r="H16834" t="s">
        <v>58</v>
      </c>
      <c r="I16834" t="s">
        <v>59</v>
      </c>
      <c r="J16834" t="s">
        <v>60</v>
      </c>
      <c r="K16834" t="s">
        <v>18</v>
      </c>
    </row>
    <row r="16835" spans="1:12" x14ac:dyDescent="0.2">
      <c r="A16835" s="6">
        <v>986635</v>
      </c>
      <c r="B16835" s="6" t="str">
        <f>VLOOKUP(Merge1[[#This Row],[Product Number]],'[1]MM list Matrix'!$B:$C,2,0)</f>
        <v>1SG110HN3F43E3VGAS</v>
      </c>
      <c r="C16835" t="s">
        <v>23893</v>
      </c>
      <c r="D16835">
        <v>2958</v>
      </c>
      <c r="E16835" t="s">
        <v>22</v>
      </c>
      <c r="F16835" t="s">
        <v>22</v>
      </c>
      <c r="G16835" t="s">
        <v>57</v>
      </c>
      <c r="H16835" t="s">
        <v>58</v>
      </c>
      <c r="I16835" t="s">
        <v>59</v>
      </c>
      <c r="J16835" t="s">
        <v>60</v>
      </c>
      <c r="K16835" t="s">
        <v>18</v>
      </c>
    </row>
    <row r="16836" spans="1:12" x14ac:dyDescent="0.2">
      <c r="A16836">
        <v>986638</v>
      </c>
      <c r="B16836" t="str">
        <f>VLOOKUP(Merge1[[#This Row],[Product Number]],'[1]MM list Matrix'!$B:$C,2,0)</f>
        <v>1SX085HN2F43I2VGAS</v>
      </c>
      <c r="C16836" t="s">
        <v>23894</v>
      </c>
      <c r="D16836">
        <v>2958</v>
      </c>
      <c r="E16836" t="s">
        <v>22</v>
      </c>
      <c r="F16836" t="s">
        <v>22</v>
      </c>
      <c r="G16836" t="s">
        <v>14</v>
      </c>
      <c r="H16836" t="s">
        <v>15</v>
      </c>
      <c r="I16836" t="s">
        <v>16</v>
      </c>
      <c r="J16836" t="s">
        <v>17</v>
      </c>
      <c r="K16836" t="s">
        <v>18</v>
      </c>
      <c r="L16836"/>
    </row>
    <row r="16837" spans="1:12" x14ac:dyDescent="0.2">
      <c r="A16837">
        <v>986639</v>
      </c>
      <c r="B16837" t="str">
        <f>VLOOKUP(Merge1[[#This Row],[Product Number]],'[1]MM list Matrix'!$B:$C,2,0)</f>
        <v>1SX085HN3F43I3VGAS</v>
      </c>
      <c r="C16837" t="s">
        <v>23895</v>
      </c>
      <c r="D16837">
        <v>2958</v>
      </c>
      <c r="E16837" t="s">
        <v>22</v>
      </c>
      <c r="F16837" t="s">
        <v>22</v>
      </c>
      <c r="G16837" t="s">
        <v>14</v>
      </c>
      <c r="H16837" t="s">
        <v>15</v>
      </c>
      <c r="I16837" t="s">
        <v>16</v>
      </c>
      <c r="J16837" t="s">
        <v>17</v>
      </c>
      <c r="K16837" t="s">
        <v>18</v>
      </c>
      <c r="L16837"/>
    </row>
    <row r="16838" spans="1:12" x14ac:dyDescent="0.2">
      <c r="A16838">
        <v>986640</v>
      </c>
      <c r="B16838" t="str">
        <f>VLOOKUP(Merge1[[#This Row],[Product Number]],'[1]MM list Matrix'!$B:$C,2,0)</f>
        <v>1SX110HN2F43I2VGAS</v>
      </c>
      <c r="C16838" t="s">
        <v>23896</v>
      </c>
      <c r="D16838">
        <v>2958</v>
      </c>
      <c r="E16838" t="s">
        <v>22</v>
      </c>
      <c r="F16838" t="s">
        <v>22</v>
      </c>
      <c r="G16838" t="s">
        <v>14</v>
      </c>
      <c r="H16838" t="s">
        <v>15</v>
      </c>
      <c r="I16838" t="s">
        <v>16</v>
      </c>
      <c r="J16838" t="s">
        <v>17</v>
      </c>
      <c r="K16838" t="s">
        <v>18</v>
      </c>
      <c r="L16838"/>
    </row>
    <row r="16839" spans="1:12" x14ac:dyDescent="0.2">
      <c r="A16839">
        <v>986641</v>
      </c>
      <c r="B16839" t="str">
        <f>VLOOKUP(Merge1[[#This Row],[Product Number]],'[1]MM list Matrix'!$B:$C,2,0)</f>
        <v>1SX110HN3F43I3VGAS</v>
      </c>
      <c r="C16839" t="s">
        <v>23897</v>
      </c>
      <c r="D16839">
        <v>2958</v>
      </c>
      <c r="E16839" t="s">
        <v>22</v>
      </c>
      <c r="F16839" t="s">
        <v>22</v>
      </c>
      <c r="G16839" t="s">
        <v>14</v>
      </c>
      <c r="H16839" t="s">
        <v>15</v>
      </c>
      <c r="I16839" t="s">
        <v>16</v>
      </c>
      <c r="J16839" t="s">
        <v>17</v>
      </c>
      <c r="K16839" t="s">
        <v>18</v>
      </c>
      <c r="L16839"/>
    </row>
    <row r="16840" spans="1:12" x14ac:dyDescent="0.2">
      <c r="A16840" s="6">
        <v>986642</v>
      </c>
      <c r="B16840" s="6" t="str">
        <f>VLOOKUP(Merge1[[#This Row],[Product Number]],'[1]MM list Matrix'!$B:$C,2,0)</f>
        <v>1SG085HN3F43E2VGAS</v>
      </c>
      <c r="C16840" t="s">
        <v>23898</v>
      </c>
      <c r="D16840">
        <v>2958</v>
      </c>
      <c r="E16840" t="s">
        <v>22</v>
      </c>
      <c r="F16840" t="s">
        <v>22</v>
      </c>
      <c r="G16840" t="s">
        <v>57</v>
      </c>
      <c r="H16840" t="s">
        <v>58</v>
      </c>
      <c r="I16840" t="s">
        <v>59</v>
      </c>
      <c r="J16840" t="s">
        <v>60</v>
      </c>
      <c r="K16840" t="s">
        <v>18</v>
      </c>
    </row>
    <row r="16841" spans="1:12" x14ac:dyDescent="0.2">
      <c r="A16841" t="s">
        <v>23899</v>
      </c>
      <c r="B16841" t="str">
        <f>VLOOKUP(Merge1[[#This Row],[Product Number]],'[1]MM list Matrix'!$B:$C,2,0)</f>
        <v>PLACEHOLDERND2</v>
      </c>
      <c r="C16841" t="s">
        <v>23900</v>
      </c>
      <c r="D16841">
        <v>2958</v>
      </c>
      <c r="E16841" t="s">
        <v>22</v>
      </c>
      <c r="F16841" t="s">
        <v>22</v>
      </c>
      <c r="G16841" t="s">
        <v>57</v>
      </c>
      <c r="H16841" t="s">
        <v>9768</v>
      </c>
      <c r="I16841" t="s">
        <v>2485</v>
      </c>
      <c r="J16841" t="s">
        <v>103</v>
      </c>
      <c r="K16841" t="s">
        <v>18</v>
      </c>
      <c r="L16841"/>
    </row>
    <row r="16842" spans="1:12" x14ac:dyDescent="0.2">
      <c r="A16842">
        <v>984559</v>
      </c>
      <c r="B16842" t="e">
        <f>VLOOKUP(Merge1[[#This Row],[Product Number]],'[1]MM list Matrix'!$B:$C,2,0)</f>
        <v>#N/A</v>
      </c>
      <c r="C16842" t="s">
        <v>23901</v>
      </c>
      <c r="D16842">
        <v>2958</v>
      </c>
      <c r="E16842" t="s">
        <v>56</v>
      </c>
      <c r="F16842" t="s">
        <v>56</v>
      </c>
      <c r="G16842" t="s">
        <v>14</v>
      </c>
      <c r="H16842" t="s">
        <v>15</v>
      </c>
      <c r="I16842" t="s">
        <v>16</v>
      </c>
      <c r="J16842" t="s">
        <v>17</v>
      </c>
      <c r="K16842" t="s">
        <v>18</v>
      </c>
      <c r="L16842"/>
    </row>
    <row r="16843" spans="1:12" x14ac:dyDescent="0.2">
      <c r="A16843">
        <v>984566</v>
      </c>
      <c r="B16843" t="e">
        <f>VLOOKUP(Merge1[[#This Row],[Product Number]],'[1]MM list Matrix'!$B:$C,2,0)</f>
        <v>#N/A</v>
      </c>
      <c r="C16843" t="s">
        <v>23902</v>
      </c>
      <c r="D16843">
        <v>2958</v>
      </c>
      <c r="E16843" t="s">
        <v>56</v>
      </c>
      <c r="F16843" t="s">
        <v>56</v>
      </c>
      <c r="G16843" t="s">
        <v>14</v>
      </c>
      <c r="H16843" t="s">
        <v>15</v>
      </c>
      <c r="I16843" t="s">
        <v>16</v>
      </c>
      <c r="J16843" t="s">
        <v>17</v>
      </c>
      <c r="K16843" t="s">
        <v>18</v>
      </c>
      <c r="L16843"/>
    </row>
    <row r="16844" spans="1:12" x14ac:dyDescent="0.2">
      <c r="A16844">
        <v>986333</v>
      </c>
      <c r="B16844" t="e">
        <f>VLOOKUP(Merge1[[#This Row],[Product Number]],'[1]MM list Matrix'!$B:$C,2,0)</f>
        <v>#N/A</v>
      </c>
      <c r="C16844" t="s">
        <v>23903</v>
      </c>
      <c r="D16844">
        <v>2958</v>
      </c>
      <c r="E16844" t="s">
        <v>56</v>
      </c>
      <c r="F16844" t="s">
        <v>56</v>
      </c>
      <c r="G16844" t="s">
        <v>14</v>
      </c>
      <c r="H16844" t="s">
        <v>15</v>
      </c>
      <c r="I16844" t="s">
        <v>16</v>
      </c>
      <c r="J16844" t="s">
        <v>17</v>
      </c>
      <c r="K16844" t="s">
        <v>18</v>
      </c>
      <c r="L16844"/>
    </row>
    <row r="16845" spans="1:12" x14ac:dyDescent="0.2">
      <c r="A16845">
        <v>986335</v>
      </c>
      <c r="B16845" t="e">
        <f>VLOOKUP(Merge1[[#This Row],[Product Number]],'[1]MM list Matrix'!$B:$C,2,0)</f>
        <v>#N/A</v>
      </c>
      <c r="C16845" t="s">
        <v>23904</v>
      </c>
      <c r="D16845">
        <v>2958</v>
      </c>
      <c r="E16845" t="s">
        <v>56</v>
      </c>
      <c r="F16845" t="s">
        <v>56</v>
      </c>
      <c r="G16845" t="s">
        <v>14</v>
      </c>
      <c r="H16845" t="s">
        <v>15</v>
      </c>
      <c r="I16845" t="s">
        <v>16</v>
      </c>
      <c r="J16845" t="s">
        <v>17</v>
      </c>
      <c r="K16845" t="s">
        <v>18</v>
      </c>
      <c r="L16845"/>
    </row>
    <row r="16846" spans="1:12" x14ac:dyDescent="0.2">
      <c r="A16846">
        <v>986336</v>
      </c>
      <c r="B16846" t="e">
        <f>VLOOKUP(Merge1[[#This Row],[Product Number]],'[1]MM list Matrix'!$B:$C,2,0)</f>
        <v>#N/A</v>
      </c>
      <c r="C16846" t="s">
        <v>23905</v>
      </c>
      <c r="D16846">
        <v>2958</v>
      </c>
      <c r="E16846" t="s">
        <v>56</v>
      </c>
      <c r="F16846" t="s">
        <v>56</v>
      </c>
      <c r="G16846" t="s">
        <v>14</v>
      </c>
      <c r="H16846" t="s">
        <v>15</v>
      </c>
      <c r="I16846" t="s">
        <v>16</v>
      </c>
      <c r="J16846" t="s">
        <v>17</v>
      </c>
      <c r="K16846" t="s">
        <v>18</v>
      </c>
      <c r="L16846"/>
    </row>
    <row r="16847" spans="1:12" x14ac:dyDescent="0.2">
      <c r="A16847">
        <v>986337</v>
      </c>
      <c r="B16847" t="e">
        <f>VLOOKUP(Merge1[[#This Row],[Product Number]],'[1]MM list Matrix'!$B:$C,2,0)</f>
        <v>#N/A</v>
      </c>
      <c r="C16847" t="s">
        <v>23906</v>
      </c>
      <c r="D16847">
        <v>2958</v>
      </c>
      <c r="E16847" t="s">
        <v>56</v>
      </c>
      <c r="F16847" t="s">
        <v>56</v>
      </c>
      <c r="G16847" t="s">
        <v>14</v>
      </c>
      <c r="H16847" t="s">
        <v>15</v>
      </c>
      <c r="I16847" t="s">
        <v>16</v>
      </c>
      <c r="J16847" t="s">
        <v>17</v>
      </c>
      <c r="K16847" t="s">
        <v>18</v>
      </c>
      <c r="L16847"/>
    </row>
    <row r="16848" spans="1:12" x14ac:dyDescent="0.2">
      <c r="A16848">
        <v>986342</v>
      </c>
      <c r="B16848" t="e">
        <f>VLOOKUP(Merge1[[#This Row],[Product Number]],'[1]MM list Matrix'!$B:$C,2,0)</f>
        <v>#N/A</v>
      </c>
      <c r="C16848" t="s">
        <v>23907</v>
      </c>
      <c r="D16848">
        <v>2958</v>
      </c>
      <c r="E16848" t="s">
        <v>56</v>
      </c>
      <c r="F16848" t="s">
        <v>56</v>
      </c>
      <c r="G16848" t="s">
        <v>14</v>
      </c>
      <c r="H16848" t="s">
        <v>15</v>
      </c>
      <c r="I16848" t="s">
        <v>16</v>
      </c>
      <c r="J16848" t="s">
        <v>17</v>
      </c>
      <c r="K16848" t="s">
        <v>18</v>
      </c>
      <c r="L16848"/>
    </row>
    <row r="16849" spans="1:12" x14ac:dyDescent="0.2">
      <c r="A16849">
        <v>986343</v>
      </c>
      <c r="B16849" t="e">
        <f>VLOOKUP(Merge1[[#This Row],[Product Number]],'[1]MM list Matrix'!$B:$C,2,0)</f>
        <v>#N/A</v>
      </c>
      <c r="C16849" t="s">
        <v>23908</v>
      </c>
      <c r="D16849">
        <v>2958</v>
      </c>
      <c r="E16849" t="s">
        <v>56</v>
      </c>
      <c r="F16849" t="s">
        <v>56</v>
      </c>
      <c r="G16849" t="s">
        <v>14</v>
      </c>
      <c r="H16849" t="s">
        <v>15</v>
      </c>
      <c r="I16849" t="s">
        <v>16</v>
      </c>
      <c r="J16849" t="s">
        <v>17</v>
      </c>
      <c r="K16849" t="s">
        <v>18</v>
      </c>
      <c r="L16849"/>
    </row>
    <row r="16850" spans="1:12" x14ac:dyDescent="0.2">
      <c r="A16850">
        <v>986347</v>
      </c>
      <c r="B16850" t="e">
        <f>VLOOKUP(Merge1[[#This Row],[Product Number]],'[1]MM list Matrix'!$B:$C,2,0)</f>
        <v>#N/A</v>
      </c>
      <c r="C16850" t="s">
        <v>23909</v>
      </c>
      <c r="D16850">
        <v>2958</v>
      </c>
      <c r="E16850" t="s">
        <v>56</v>
      </c>
      <c r="F16850" t="s">
        <v>56</v>
      </c>
      <c r="G16850" t="s">
        <v>14</v>
      </c>
      <c r="H16850" t="s">
        <v>15</v>
      </c>
      <c r="I16850" t="s">
        <v>16</v>
      </c>
      <c r="J16850" t="s">
        <v>17</v>
      </c>
      <c r="K16850" t="s">
        <v>18</v>
      </c>
      <c r="L16850"/>
    </row>
    <row r="16851" spans="1:12" x14ac:dyDescent="0.2">
      <c r="A16851">
        <v>986350</v>
      </c>
      <c r="B16851" t="e">
        <f>VLOOKUP(Merge1[[#This Row],[Product Number]],'[1]MM list Matrix'!$B:$C,2,0)</f>
        <v>#N/A</v>
      </c>
      <c r="C16851" t="s">
        <v>23910</v>
      </c>
      <c r="D16851">
        <v>2958</v>
      </c>
      <c r="E16851" t="s">
        <v>56</v>
      </c>
      <c r="F16851" t="s">
        <v>56</v>
      </c>
      <c r="G16851" t="s">
        <v>14</v>
      </c>
      <c r="H16851" t="s">
        <v>15</v>
      </c>
      <c r="I16851" t="s">
        <v>16</v>
      </c>
      <c r="J16851" t="s">
        <v>17</v>
      </c>
      <c r="K16851" t="s">
        <v>18</v>
      </c>
      <c r="L16851"/>
    </row>
    <row r="16852" spans="1:12" x14ac:dyDescent="0.2">
      <c r="A16852">
        <v>986351</v>
      </c>
      <c r="B16852" t="e">
        <f>VLOOKUP(Merge1[[#This Row],[Product Number]],'[1]MM list Matrix'!$B:$C,2,0)</f>
        <v>#N/A</v>
      </c>
      <c r="C16852" t="s">
        <v>23911</v>
      </c>
      <c r="D16852">
        <v>2958</v>
      </c>
      <c r="E16852" t="s">
        <v>56</v>
      </c>
      <c r="F16852" t="s">
        <v>56</v>
      </c>
      <c r="G16852" t="s">
        <v>14</v>
      </c>
      <c r="H16852" t="s">
        <v>15</v>
      </c>
      <c r="I16852" t="s">
        <v>16</v>
      </c>
      <c r="J16852" t="s">
        <v>17</v>
      </c>
      <c r="K16852" t="s">
        <v>18</v>
      </c>
      <c r="L16852"/>
    </row>
    <row r="16853" spans="1:12" x14ac:dyDescent="0.2">
      <c r="A16853">
        <v>986353</v>
      </c>
      <c r="B16853" t="e">
        <f>VLOOKUP(Merge1[[#This Row],[Product Number]],'[1]MM list Matrix'!$B:$C,2,0)</f>
        <v>#N/A</v>
      </c>
      <c r="C16853" t="s">
        <v>23912</v>
      </c>
      <c r="D16853">
        <v>2958</v>
      </c>
      <c r="E16853" t="s">
        <v>56</v>
      </c>
      <c r="F16853" t="s">
        <v>56</v>
      </c>
      <c r="G16853" t="s">
        <v>14</v>
      </c>
      <c r="H16853" t="s">
        <v>15</v>
      </c>
      <c r="I16853" t="s">
        <v>16</v>
      </c>
      <c r="J16853" t="s">
        <v>17</v>
      </c>
      <c r="K16853" t="s">
        <v>18</v>
      </c>
      <c r="L16853"/>
    </row>
    <row r="16854" spans="1:12" x14ac:dyDescent="0.2">
      <c r="A16854">
        <v>986358</v>
      </c>
      <c r="B16854" t="e">
        <f>VLOOKUP(Merge1[[#This Row],[Product Number]],'[1]MM list Matrix'!$B:$C,2,0)</f>
        <v>#N/A</v>
      </c>
      <c r="C16854" t="s">
        <v>23913</v>
      </c>
      <c r="D16854">
        <v>2958</v>
      </c>
      <c r="E16854" t="s">
        <v>56</v>
      </c>
      <c r="F16854" t="s">
        <v>56</v>
      </c>
      <c r="G16854" t="s">
        <v>14</v>
      </c>
      <c r="H16854" t="s">
        <v>15</v>
      </c>
      <c r="I16854" t="s">
        <v>16</v>
      </c>
      <c r="J16854" t="s">
        <v>17</v>
      </c>
      <c r="K16854" t="s">
        <v>18</v>
      </c>
      <c r="L16854"/>
    </row>
    <row r="16855" spans="1:12" x14ac:dyDescent="0.2">
      <c r="A16855">
        <v>986360</v>
      </c>
      <c r="B16855" t="e">
        <f>VLOOKUP(Merge1[[#This Row],[Product Number]],'[1]MM list Matrix'!$B:$C,2,0)</f>
        <v>#N/A</v>
      </c>
      <c r="C16855" t="s">
        <v>23914</v>
      </c>
      <c r="D16855">
        <v>2958</v>
      </c>
      <c r="E16855" t="s">
        <v>56</v>
      </c>
      <c r="F16855" t="s">
        <v>56</v>
      </c>
      <c r="G16855" t="s">
        <v>14</v>
      </c>
      <c r="H16855" t="s">
        <v>15</v>
      </c>
      <c r="I16855" t="s">
        <v>16</v>
      </c>
      <c r="J16855" t="s">
        <v>17</v>
      </c>
      <c r="K16855" t="s">
        <v>18</v>
      </c>
      <c r="L16855"/>
    </row>
    <row r="16856" spans="1:12" x14ac:dyDescent="0.2">
      <c r="A16856">
        <v>986364</v>
      </c>
      <c r="B16856" t="e">
        <f>VLOOKUP(Merge1[[#This Row],[Product Number]],'[1]MM list Matrix'!$B:$C,2,0)</f>
        <v>#N/A</v>
      </c>
      <c r="C16856" t="s">
        <v>23915</v>
      </c>
      <c r="D16856">
        <v>2958</v>
      </c>
      <c r="E16856" t="s">
        <v>56</v>
      </c>
      <c r="F16856" t="s">
        <v>56</v>
      </c>
      <c r="G16856" t="s">
        <v>14</v>
      </c>
      <c r="H16856" t="s">
        <v>15</v>
      </c>
      <c r="I16856" t="s">
        <v>16</v>
      </c>
      <c r="J16856" t="s">
        <v>17</v>
      </c>
      <c r="K16856" t="s">
        <v>18</v>
      </c>
      <c r="L16856"/>
    </row>
    <row r="16857" spans="1:12" x14ac:dyDescent="0.2">
      <c r="A16857">
        <v>986365</v>
      </c>
      <c r="B16857" t="e">
        <f>VLOOKUP(Merge1[[#This Row],[Product Number]],'[1]MM list Matrix'!$B:$C,2,0)</f>
        <v>#N/A</v>
      </c>
      <c r="C16857" t="s">
        <v>23916</v>
      </c>
      <c r="D16857">
        <v>2958</v>
      </c>
      <c r="E16857" t="s">
        <v>56</v>
      </c>
      <c r="F16857" t="s">
        <v>56</v>
      </c>
      <c r="G16857" t="s">
        <v>14</v>
      </c>
      <c r="H16857" t="s">
        <v>15</v>
      </c>
      <c r="I16857" t="s">
        <v>16</v>
      </c>
      <c r="J16857" t="s">
        <v>17</v>
      </c>
      <c r="K16857" t="s">
        <v>18</v>
      </c>
      <c r="L16857"/>
    </row>
    <row r="16858" spans="1:12" x14ac:dyDescent="0.2">
      <c r="A16858">
        <v>986368</v>
      </c>
      <c r="B16858" t="e">
        <f>VLOOKUP(Merge1[[#This Row],[Product Number]],'[1]MM list Matrix'!$B:$C,2,0)</f>
        <v>#N/A</v>
      </c>
      <c r="C16858" t="s">
        <v>23917</v>
      </c>
      <c r="D16858">
        <v>2958</v>
      </c>
      <c r="E16858" t="s">
        <v>56</v>
      </c>
      <c r="F16858" t="s">
        <v>56</v>
      </c>
      <c r="G16858" t="s">
        <v>14</v>
      </c>
      <c r="H16858" t="s">
        <v>15</v>
      </c>
      <c r="I16858" t="s">
        <v>16</v>
      </c>
      <c r="J16858" t="s">
        <v>17</v>
      </c>
      <c r="K16858" t="s">
        <v>18</v>
      </c>
      <c r="L16858"/>
    </row>
    <row r="16859" spans="1:12" x14ac:dyDescent="0.2">
      <c r="A16859">
        <v>986369</v>
      </c>
      <c r="B16859" t="e">
        <f>VLOOKUP(Merge1[[#This Row],[Product Number]],'[1]MM list Matrix'!$B:$C,2,0)</f>
        <v>#N/A</v>
      </c>
      <c r="C16859" t="s">
        <v>23918</v>
      </c>
      <c r="D16859">
        <v>2958</v>
      </c>
      <c r="E16859" t="s">
        <v>56</v>
      </c>
      <c r="F16859" t="s">
        <v>56</v>
      </c>
      <c r="G16859" t="s">
        <v>14</v>
      </c>
      <c r="H16859" t="s">
        <v>15</v>
      </c>
      <c r="I16859" t="s">
        <v>16</v>
      </c>
      <c r="J16859" t="s">
        <v>17</v>
      </c>
      <c r="K16859" t="s">
        <v>18</v>
      </c>
      <c r="L16859"/>
    </row>
    <row r="16860" spans="1:12" x14ac:dyDescent="0.2">
      <c r="A16860">
        <v>986668</v>
      </c>
      <c r="B16860" t="e">
        <f>VLOOKUP(Merge1[[#This Row],[Product Number]],'[1]MM list Matrix'!$B:$C,2,0)</f>
        <v>#N/A</v>
      </c>
      <c r="C16860" t="s">
        <v>23919</v>
      </c>
      <c r="D16860">
        <v>2958</v>
      </c>
      <c r="E16860" t="s">
        <v>56</v>
      </c>
      <c r="F16860" t="s">
        <v>56</v>
      </c>
      <c r="G16860" t="s">
        <v>14</v>
      </c>
      <c r="H16860" t="s">
        <v>15</v>
      </c>
      <c r="I16860" t="s">
        <v>16</v>
      </c>
      <c r="J16860" t="s">
        <v>17</v>
      </c>
      <c r="K16860" t="s">
        <v>18</v>
      </c>
      <c r="L16860"/>
    </row>
    <row r="16861" spans="1:12" x14ac:dyDescent="0.2">
      <c r="A16861">
        <v>986669</v>
      </c>
      <c r="B16861" t="e">
        <f>VLOOKUP(Merge1[[#This Row],[Product Number]],'[1]MM list Matrix'!$B:$C,2,0)</f>
        <v>#N/A</v>
      </c>
      <c r="C16861" t="s">
        <v>23920</v>
      </c>
      <c r="D16861">
        <v>2958</v>
      </c>
      <c r="E16861" t="s">
        <v>56</v>
      </c>
      <c r="F16861" t="s">
        <v>56</v>
      </c>
      <c r="G16861" t="s">
        <v>14</v>
      </c>
      <c r="H16861" t="s">
        <v>15</v>
      </c>
      <c r="I16861" t="s">
        <v>16</v>
      </c>
      <c r="J16861" t="s">
        <v>17</v>
      </c>
      <c r="K16861" t="s">
        <v>18</v>
      </c>
      <c r="L16861"/>
    </row>
    <row r="16862" spans="1:12" x14ac:dyDescent="0.2">
      <c r="A16862" t="s">
        <v>23921</v>
      </c>
      <c r="B16862" t="e">
        <f>VLOOKUP(Merge1[[#This Row],[Product Number]],'[1]MM list Matrix'!$B:$C,2,0)</f>
        <v>#N/A</v>
      </c>
      <c r="C16862" t="s">
        <v>23922</v>
      </c>
      <c r="D16862">
        <v>2958</v>
      </c>
      <c r="E16862" t="s">
        <v>13</v>
      </c>
      <c r="F16862" t="s">
        <v>13</v>
      </c>
      <c r="G16862" t="s">
        <v>57</v>
      </c>
      <c r="H16862" t="s">
        <v>9768</v>
      </c>
      <c r="I16862" t="s">
        <v>58</v>
      </c>
      <c r="J16862" t="s">
        <v>58</v>
      </c>
      <c r="K16862" t="s">
        <v>18</v>
      </c>
      <c r="L16862"/>
    </row>
    <row r="16863" spans="1:12" x14ac:dyDescent="0.2">
      <c r="A16863" t="s">
        <v>23923</v>
      </c>
      <c r="B16863" t="e">
        <f>VLOOKUP(Merge1[[#This Row],[Product Number]],'[1]MM list Matrix'!$B:$C,2,0)</f>
        <v>#N/A</v>
      </c>
      <c r="C16863" t="s">
        <v>23924</v>
      </c>
      <c r="D16863">
        <v>2958</v>
      </c>
      <c r="E16863" t="s">
        <v>631</v>
      </c>
      <c r="F16863" t="s">
        <v>631</v>
      </c>
      <c r="G16863" t="s">
        <v>57</v>
      </c>
      <c r="H16863" t="s">
        <v>9768</v>
      </c>
      <c r="I16863" t="s">
        <v>58</v>
      </c>
      <c r="J16863" t="s">
        <v>58</v>
      </c>
      <c r="K16863" t="s">
        <v>18</v>
      </c>
      <c r="L16863"/>
    </row>
    <row r="16864" spans="1:12" x14ac:dyDescent="0.2">
      <c r="A16864" s="6" t="s">
        <v>2272</v>
      </c>
      <c r="B16864" s="6" t="s">
        <v>2274</v>
      </c>
      <c r="C16864" s="6" t="s">
        <v>2273</v>
      </c>
      <c r="D16864">
        <v>2958</v>
      </c>
      <c r="E16864" s="6" t="s">
        <v>631</v>
      </c>
      <c r="F16864" s="6" t="s">
        <v>631</v>
      </c>
      <c r="G16864" s="6" t="s">
        <v>57</v>
      </c>
      <c r="H16864" s="6" t="s">
        <v>58</v>
      </c>
      <c r="I16864" s="6" t="s">
        <v>59</v>
      </c>
      <c r="J16864" s="6" t="s">
        <v>60</v>
      </c>
      <c r="K16864" s="6"/>
    </row>
    <row r="16865" spans="1:11" x14ac:dyDescent="0.2">
      <c r="A16865" s="6" t="s">
        <v>2272</v>
      </c>
      <c r="B16865" s="6" t="s">
        <v>2274</v>
      </c>
      <c r="C16865" s="6" t="s">
        <v>2273</v>
      </c>
      <c r="D16865">
        <v>2958</v>
      </c>
      <c r="E16865" s="6" t="s">
        <v>631</v>
      </c>
      <c r="F16865" s="6" t="s">
        <v>631</v>
      </c>
      <c r="G16865" s="6" t="s">
        <v>57</v>
      </c>
      <c r="H16865" s="6" t="s">
        <v>58</v>
      </c>
      <c r="I16865" s="6" t="s">
        <v>59</v>
      </c>
      <c r="J16865" s="6" t="s">
        <v>60</v>
      </c>
      <c r="K16865" s="6"/>
    </row>
    <row r="16866" spans="1:11" x14ac:dyDescent="0.2">
      <c r="A16866" s="6" t="s">
        <v>2272</v>
      </c>
      <c r="B16866" s="6" t="s">
        <v>2274</v>
      </c>
      <c r="C16866" s="6" t="s">
        <v>2273</v>
      </c>
      <c r="D16866">
        <v>2958</v>
      </c>
      <c r="E16866" s="6" t="s">
        <v>631</v>
      </c>
      <c r="F16866" s="6" t="s">
        <v>631</v>
      </c>
      <c r="G16866" s="6" t="s">
        <v>57</v>
      </c>
      <c r="H16866" s="6" t="s">
        <v>58</v>
      </c>
      <c r="I16866" s="6" t="s">
        <v>59</v>
      </c>
      <c r="J16866" s="6" t="s">
        <v>60</v>
      </c>
      <c r="K16866" s="6"/>
    </row>
    <row r="16867" spans="1:11" x14ac:dyDescent="0.2">
      <c r="A16867" s="6" t="s">
        <v>2272</v>
      </c>
      <c r="B16867" s="6" t="s">
        <v>2274</v>
      </c>
      <c r="C16867" s="6" t="s">
        <v>2273</v>
      </c>
      <c r="D16867">
        <v>2958</v>
      </c>
      <c r="E16867" s="6" t="s">
        <v>631</v>
      </c>
      <c r="F16867" s="6" t="s">
        <v>631</v>
      </c>
      <c r="G16867" s="6" t="s">
        <v>57</v>
      </c>
      <c r="H16867" s="6" t="s">
        <v>58</v>
      </c>
      <c r="I16867" s="6" t="s">
        <v>59</v>
      </c>
      <c r="J16867" s="6" t="s">
        <v>60</v>
      </c>
      <c r="K16867" s="6"/>
    </row>
    <row r="16868" spans="1:11" x14ac:dyDescent="0.2">
      <c r="A16868" s="6" t="s">
        <v>2272</v>
      </c>
      <c r="B16868" s="6" t="s">
        <v>2274</v>
      </c>
      <c r="C16868" s="6" t="s">
        <v>2273</v>
      </c>
      <c r="D16868">
        <v>2958</v>
      </c>
      <c r="E16868" s="6" t="s">
        <v>631</v>
      </c>
      <c r="F16868" s="6" t="s">
        <v>631</v>
      </c>
      <c r="G16868" s="6" t="s">
        <v>57</v>
      </c>
      <c r="H16868" s="6" t="s">
        <v>58</v>
      </c>
      <c r="I16868" s="6" t="s">
        <v>59</v>
      </c>
      <c r="J16868" s="6" t="s">
        <v>60</v>
      </c>
      <c r="K16868" s="6"/>
    </row>
    <row r="16869" spans="1:11" x14ac:dyDescent="0.2">
      <c r="A16869" s="6" t="s">
        <v>2272</v>
      </c>
      <c r="B16869" s="6" t="s">
        <v>2274</v>
      </c>
      <c r="C16869" s="6" t="s">
        <v>2273</v>
      </c>
      <c r="D16869">
        <v>2958</v>
      </c>
      <c r="E16869" s="6" t="s">
        <v>631</v>
      </c>
      <c r="F16869" s="6" t="s">
        <v>631</v>
      </c>
      <c r="G16869" s="6" t="s">
        <v>57</v>
      </c>
      <c r="H16869" s="6" t="s">
        <v>58</v>
      </c>
      <c r="I16869" s="6" t="s">
        <v>59</v>
      </c>
      <c r="J16869" s="6" t="s">
        <v>60</v>
      </c>
      <c r="K16869" s="6"/>
    </row>
    <row r="16870" spans="1:11" x14ac:dyDescent="0.2">
      <c r="A16870" s="6" t="s">
        <v>2272</v>
      </c>
      <c r="B16870" s="6" t="s">
        <v>2274</v>
      </c>
      <c r="C16870" s="6" t="s">
        <v>2273</v>
      </c>
      <c r="D16870">
        <v>2958</v>
      </c>
      <c r="E16870" s="6" t="s">
        <v>631</v>
      </c>
      <c r="F16870" s="6" t="s">
        <v>631</v>
      </c>
      <c r="G16870" s="6" t="s">
        <v>57</v>
      </c>
      <c r="H16870" s="6" t="s">
        <v>58</v>
      </c>
      <c r="I16870" s="6" t="s">
        <v>59</v>
      </c>
      <c r="J16870" s="6" t="s">
        <v>60</v>
      </c>
      <c r="K16870" s="6"/>
    </row>
    <row r="16871" spans="1:11" x14ac:dyDescent="0.2">
      <c r="A16871" s="6" t="s">
        <v>2272</v>
      </c>
      <c r="B16871" s="6" t="s">
        <v>2274</v>
      </c>
      <c r="C16871" s="6" t="s">
        <v>2273</v>
      </c>
      <c r="D16871">
        <v>2958</v>
      </c>
      <c r="E16871" s="6" t="s">
        <v>631</v>
      </c>
      <c r="F16871" s="6" t="s">
        <v>631</v>
      </c>
      <c r="G16871" s="6" t="s">
        <v>57</v>
      </c>
      <c r="H16871" s="6" t="s">
        <v>58</v>
      </c>
      <c r="I16871" s="6" t="s">
        <v>59</v>
      </c>
      <c r="J16871" s="6" t="s">
        <v>60</v>
      </c>
      <c r="K16871" s="6"/>
    </row>
    <row r="16872" spans="1:11" x14ac:dyDescent="0.2">
      <c r="A16872" s="6" t="s">
        <v>9024</v>
      </c>
      <c r="B16872" s="6" t="s">
        <v>9026</v>
      </c>
      <c r="C16872" s="6" t="s">
        <v>9025</v>
      </c>
      <c r="D16872">
        <v>2958</v>
      </c>
      <c r="E16872" s="6" t="s">
        <v>631</v>
      </c>
      <c r="F16872" s="6" t="s">
        <v>631</v>
      </c>
      <c r="G16872" s="6" t="s">
        <v>57</v>
      </c>
      <c r="H16872" s="6" t="s">
        <v>58</v>
      </c>
      <c r="I16872" s="6" t="s">
        <v>59</v>
      </c>
      <c r="J16872" s="6" t="s">
        <v>60</v>
      </c>
      <c r="K16872" s="6"/>
    </row>
    <row r="16873" spans="1:11" x14ac:dyDescent="0.2">
      <c r="A16873" s="6" t="s">
        <v>9024</v>
      </c>
      <c r="B16873" s="6" t="s">
        <v>9026</v>
      </c>
      <c r="C16873" s="6" t="s">
        <v>9025</v>
      </c>
      <c r="D16873">
        <v>2958</v>
      </c>
      <c r="E16873" s="6" t="s">
        <v>631</v>
      </c>
      <c r="F16873" s="6" t="s">
        <v>631</v>
      </c>
      <c r="G16873" s="6" t="s">
        <v>57</v>
      </c>
      <c r="H16873" s="6" t="s">
        <v>58</v>
      </c>
      <c r="I16873" s="6" t="s">
        <v>59</v>
      </c>
      <c r="J16873" s="6" t="s">
        <v>60</v>
      </c>
      <c r="K16873" s="6"/>
    </row>
    <row r="16874" spans="1:11" x14ac:dyDescent="0.2">
      <c r="A16874" s="6" t="s">
        <v>9024</v>
      </c>
      <c r="B16874" s="6" t="s">
        <v>9026</v>
      </c>
      <c r="C16874" s="6" t="s">
        <v>9025</v>
      </c>
      <c r="D16874">
        <v>2958</v>
      </c>
      <c r="E16874" s="6" t="s">
        <v>631</v>
      </c>
      <c r="F16874" s="6" t="s">
        <v>631</v>
      </c>
      <c r="G16874" s="6" t="s">
        <v>57</v>
      </c>
      <c r="H16874" s="6" t="s">
        <v>58</v>
      </c>
      <c r="I16874" s="6" t="s">
        <v>59</v>
      </c>
      <c r="J16874" s="6" t="s">
        <v>60</v>
      </c>
      <c r="K16874" s="6"/>
    </row>
    <row r="16875" spans="1:11" x14ac:dyDescent="0.2">
      <c r="A16875" s="6" t="s">
        <v>9024</v>
      </c>
      <c r="B16875" s="6" t="s">
        <v>9026</v>
      </c>
      <c r="C16875" s="6" t="s">
        <v>9025</v>
      </c>
      <c r="D16875">
        <v>2958</v>
      </c>
      <c r="E16875" s="6" t="s">
        <v>631</v>
      </c>
      <c r="F16875" s="6" t="s">
        <v>631</v>
      </c>
      <c r="G16875" s="6" t="s">
        <v>57</v>
      </c>
      <c r="H16875" s="6" t="s">
        <v>58</v>
      </c>
      <c r="I16875" s="6" t="s">
        <v>59</v>
      </c>
      <c r="J16875" s="6" t="s">
        <v>60</v>
      </c>
      <c r="K16875" s="6"/>
    </row>
    <row r="16876" spans="1:11" x14ac:dyDescent="0.2">
      <c r="A16876" s="6" t="s">
        <v>9024</v>
      </c>
      <c r="B16876" s="6" t="s">
        <v>9026</v>
      </c>
      <c r="C16876" s="6" t="s">
        <v>9025</v>
      </c>
      <c r="D16876">
        <v>2958</v>
      </c>
      <c r="E16876" s="6" t="s">
        <v>631</v>
      </c>
      <c r="F16876" s="6" t="s">
        <v>631</v>
      </c>
      <c r="G16876" s="6" t="s">
        <v>57</v>
      </c>
      <c r="H16876" s="6" t="s">
        <v>58</v>
      </c>
      <c r="I16876" s="6" t="s">
        <v>59</v>
      </c>
      <c r="J16876" s="6" t="s">
        <v>60</v>
      </c>
      <c r="K16876" s="6"/>
    </row>
    <row r="16877" spans="1:11" x14ac:dyDescent="0.2">
      <c r="A16877" s="6" t="s">
        <v>9024</v>
      </c>
      <c r="B16877" s="6" t="s">
        <v>9026</v>
      </c>
      <c r="C16877" s="6" t="s">
        <v>9025</v>
      </c>
      <c r="D16877">
        <v>2958</v>
      </c>
      <c r="E16877" s="6" t="s">
        <v>631</v>
      </c>
      <c r="F16877" s="6" t="s">
        <v>631</v>
      </c>
      <c r="G16877" s="6" t="s">
        <v>57</v>
      </c>
      <c r="H16877" s="6" t="s">
        <v>58</v>
      </c>
      <c r="I16877" s="6" t="s">
        <v>59</v>
      </c>
      <c r="J16877" s="6" t="s">
        <v>60</v>
      </c>
      <c r="K16877" s="6"/>
    </row>
    <row r="16878" spans="1:11" x14ac:dyDescent="0.2">
      <c r="A16878" s="6" t="s">
        <v>9024</v>
      </c>
      <c r="B16878" s="6" t="s">
        <v>9026</v>
      </c>
      <c r="C16878" s="6" t="s">
        <v>9025</v>
      </c>
      <c r="D16878">
        <v>2958</v>
      </c>
      <c r="E16878" s="6" t="s">
        <v>631</v>
      </c>
      <c r="F16878" s="6" t="s">
        <v>631</v>
      </c>
      <c r="G16878" s="6" t="s">
        <v>57</v>
      </c>
      <c r="H16878" s="6" t="s">
        <v>58</v>
      </c>
      <c r="I16878" s="6" t="s">
        <v>59</v>
      </c>
      <c r="J16878" s="6" t="s">
        <v>60</v>
      </c>
      <c r="K16878" s="6"/>
    </row>
    <row r="16879" spans="1:11" x14ac:dyDescent="0.2">
      <c r="A16879" s="6" t="s">
        <v>9024</v>
      </c>
      <c r="B16879" s="6" t="s">
        <v>9026</v>
      </c>
      <c r="C16879" s="6" t="s">
        <v>9025</v>
      </c>
      <c r="D16879">
        <v>2958</v>
      </c>
      <c r="E16879" s="6" t="s">
        <v>631</v>
      </c>
      <c r="F16879" s="6" t="s">
        <v>631</v>
      </c>
      <c r="G16879" s="6" t="s">
        <v>57</v>
      </c>
      <c r="H16879" s="6" t="s">
        <v>58</v>
      </c>
      <c r="I16879" s="6" t="s">
        <v>59</v>
      </c>
      <c r="J16879" s="6" t="s">
        <v>60</v>
      </c>
      <c r="K16879" s="6"/>
    </row>
    <row r="16880" spans="1:11" x14ac:dyDescent="0.2">
      <c r="A16880" s="6" t="s">
        <v>9024</v>
      </c>
      <c r="B16880" s="6" t="s">
        <v>9026</v>
      </c>
      <c r="C16880" s="6" t="s">
        <v>9025</v>
      </c>
      <c r="D16880">
        <v>2958</v>
      </c>
      <c r="E16880" s="6" t="s">
        <v>631</v>
      </c>
      <c r="F16880" s="6" t="s">
        <v>631</v>
      </c>
      <c r="G16880" s="6" t="s">
        <v>57</v>
      </c>
      <c r="H16880" s="6" t="s">
        <v>58</v>
      </c>
      <c r="I16880" s="6" t="s">
        <v>59</v>
      </c>
      <c r="J16880" s="6" t="s">
        <v>60</v>
      </c>
      <c r="K16880" s="6"/>
    </row>
    <row r="16881" spans="1:11" x14ac:dyDescent="0.2">
      <c r="A16881" s="6" t="s">
        <v>1105</v>
      </c>
      <c r="B16881" s="6" t="s">
        <v>1107</v>
      </c>
      <c r="C16881" s="6" t="s">
        <v>1106</v>
      </c>
      <c r="D16881">
        <v>2958</v>
      </c>
      <c r="E16881" s="6" t="s">
        <v>631</v>
      </c>
      <c r="F16881" s="6" t="s">
        <v>631</v>
      </c>
      <c r="G16881" s="6" t="s">
        <v>57</v>
      </c>
      <c r="H16881" s="6" t="s">
        <v>58</v>
      </c>
      <c r="I16881" s="6" t="s">
        <v>59</v>
      </c>
      <c r="J16881" s="6" t="s">
        <v>60</v>
      </c>
      <c r="K16881" s="6"/>
    </row>
    <row r="16882" spans="1:11" x14ac:dyDescent="0.2">
      <c r="A16882" s="6" t="s">
        <v>1105</v>
      </c>
      <c r="B16882" s="6" t="s">
        <v>1107</v>
      </c>
      <c r="C16882" s="6" t="s">
        <v>1106</v>
      </c>
      <c r="D16882">
        <v>2958</v>
      </c>
      <c r="E16882" s="6" t="s">
        <v>631</v>
      </c>
      <c r="F16882" s="6" t="s">
        <v>631</v>
      </c>
      <c r="G16882" s="6" t="s">
        <v>57</v>
      </c>
      <c r="H16882" s="6" t="s">
        <v>58</v>
      </c>
      <c r="I16882" s="6" t="s">
        <v>59</v>
      </c>
      <c r="J16882" s="6" t="s">
        <v>60</v>
      </c>
      <c r="K16882" s="6"/>
    </row>
    <row r="16883" spans="1:11" x14ac:dyDescent="0.2">
      <c r="A16883" s="6" t="s">
        <v>1105</v>
      </c>
      <c r="B16883" s="6" t="s">
        <v>1107</v>
      </c>
      <c r="C16883" s="6" t="s">
        <v>1106</v>
      </c>
      <c r="D16883">
        <v>2958</v>
      </c>
      <c r="E16883" s="6" t="s">
        <v>631</v>
      </c>
      <c r="F16883" s="6" t="s">
        <v>631</v>
      </c>
      <c r="G16883" s="6" t="s">
        <v>57</v>
      </c>
      <c r="H16883" s="6" t="s">
        <v>58</v>
      </c>
      <c r="I16883" s="6" t="s">
        <v>59</v>
      </c>
      <c r="J16883" s="6" t="s">
        <v>60</v>
      </c>
      <c r="K16883" s="6"/>
    </row>
    <row r="16884" spans="1:11" x14ac:dyDescent="0.2">
      <c r="A16884" s="6" t="s">
        <v>1105</v>
      </c>
      <c r="B16884" s="6" t="s">
        <v>1107</v>
      </c>
      <c r="C16884" s="6" t="s">
        <v>1106</v>
      </c>
      <c r="D16884">
        <v>2958</v>
      </c>
      <c r="E16884" s="6" t="s">
        <v>631</v>
      </c>
      <c r="F16884" s="6" t="s">
        <v>631</v>
      </c>
      <c r="G16884" s="6" t="s">
        <v>57</v>
      </c>
      <c r="H16884" s="6" t="s">
        <v>58</v>
      </c>
      <c r="I16884" s="6" t="s">
        <v>59</v>
      </c>
      <c r="J16884" s="6" t="s">
        <v>60</v>
      </c>
      <c r="K16884" s="6"/>
    </row>
    <row r="16885" spans="1:11" x14ac:dyDescent="0.2">
      <c r="A16885" s="6" t="s">
        <v>1105</v>
      </c>
      <c r="B16885" s="6" t="s">
        <v>1107</v>
      </c>
      <c r="C16885" s="6" t="s">
        <v>1106</v>
      </c>
      <c r="D16885">
        <v>2958</v>
      </c>
      <c r="E16885" s="6" t="s">
        <v>631</v>
      </c>
      <c r="F16885" s="6" t="s">
        <v>631</v>
      </c>
      <c r="G16885" s="6" t="s">
        <v>57</v>
      </c>
      <c r="H16885" s="6" t="s">
        <v>58</v>
      </c>
      <c r="I16885" s="6" t="s">
        <v>59</v>
      </c>
      <c r="J16885" s="6" t="s">
        <v>60</v>
      </c>
      <c r="K16885" s="6"/>
    </row>
    <row r="16886" spans="1:11" x14ac:dyDescent="0.2">
      <c r="A16886" s="6" t="s">
        <v>1105</v>
      </c>
      <c r="B16886" s="6" t="s">
        <v>1107</v>
      </c>
      <c r="C16886" s="6" t="s">
        <v>1106</v>
      </c>
      <c r="D16886">
        <v>2958</v>
      </c>
      <c r="E16886" s="6" t="s">
        <v>631</v>
      </c>
      <c r="F16886" s="6" t="s">
        <v>631</v>
      </c>
      <c r="G16886" s="6" t="s">
        <v>57</v>
      </c>
      <c r="H16886" s="6" t="s">
        <v>58</v>
      </c>
      <c r="I16886" s="6" t="s">
        <v>59</v>
      </c>
      <c r="J16886" s="6" t="s">
        <v>60</v>
      </c>
      <c r="K16886" s="6"/>
    </row>
    <row r="16887" spans="1:11" x14ac:dyDescent="0.2">
      <c r="A16887" s="6" t="s">
        <v>1105</v>
      </c>
      <c r="B16887" s="6" t="s">
        <v>1107</v>
      </c>
      <c r="C16887" s="6" t="s">
        <v>1106</v>
      </c>
      <c r="D16887">
        <v>2958</v>
      </c>
      <c r="E16887" s="6" t="s">
        <v>631</v>
      </c>
      <c r="F16887" s="6" t="s">
        <v>631</v>
      </c>
      <c r="G16887" s="6" t="s">
        <v>57</v>
      </c>
      <c r="H16887" s="6" t="s">
        <v>58</v>
      </c>
      <c r="I16887" s="6" t="s">
        <v>59</v>
      </c>
      <c r="J16887" s="6" t="s">
        <v>60</v>
      </c>
      <c r="K16887" s="6"/>
    </row>
    <row r="16888" spans="1:11" x14ac:dyDescent="0.2">
      <c r="A16888" s="6" t="s">
        <v>1105</v>
      </c>
      <c r="B16888" s="6" t="s">
        <v>1107</v>
      </c>
      <c r="C16888" s="6" t="s">
        <v>1106</v>
      </c>
      <c r="D16888">
        <v>2958</v>
      </c>
      <c r="E16888" s="6" t="s">
        <v>631</v>
      </c>
      <c r="F16888" s="6" t="s">
        <v>631</v>
      </c>
      <c r="G16888" s="6" t="s">
        <v>57</v>
      </c>
      <c r="H16888" s="6" t="s">
        <v>58</v>
      </c>
      <c r="I16888" s="6" t="s">
        <v>59</v>
      </c>
      <c r="J16888" s="6" t="s">
        <v>60</v>
      </c>
      <c r="K16888" s="6"/>
    </row>
    <row r="16889" spans="1:11" x14ac:dyDescent="0.2">
      <c r="A16889" s="6" t="s">
        <v>5163</v>
      </c>
      <c r="B16889" s="6" t="s">
        <v>5165</v>
      </c>
      <c r="C16889" s="6" t="s">
        <v>5164</v>
      </c>
      <c r="D16889">
        <v>2958</v>
      </c>
      <c r="E16889" s="6" t="s">
        <v>631</v>
      </c>
      <c r="F16889" s="6" t="s">
        <v>631</v>
      </c>
      <c r="G16889" s="6" t="s">
        <v>57</v>
      </c>
      <c r="H16889" s="6" t="s">
        <v>58</v>
      </c>
      <c r="I16889" s="6" t="s">
        <v>59</v>
      </c>
      <c r="J16889" s="6" t="s">
        <v>60</v>
      </c>
      <c r="K16889" s="6"/>
    </row>
    <row r="16890" spans="1:11" x14ac:dyDescent="0.2">
      <c r="A16890" s="6" t="s">
        <v>5163</v>
      </c>
      <c r="B16890" s="6" t="s">
        <v>5165</v>
      </c>
      <c r="C16890" s="6" t="s">
        <v>5164</v>
      </c>
      <c r="D16890">
        <v>2958</v>
      </c>
      <c r="E16890" s="6" t="s">
        <v>631</v>
      </c>
      <c r="F16890" s="6" t="s">
        <v>631</v>
      </c>
      <c r="G16890" s="6" t="s">
        <v>57</v>
      </c>
      <c r="H16890" s="6" t="s">
        <v>58</v>
      </c>
      <c r="I16890" s="6" t="s">
        <v>59</v>
      </c>
      <c r="J16890" s="6" t="s">
        <v>60</v>
      </c>
      <c r="K16890" s="6"/>
    </row>
    <row r="16891" spans="1:11" x14ac:dyDescent="0.2">
      <c r="A16891" s="6" t="s">
        <v>5163</v>
      </c>
      <c r="B16891" s="6" t="s">
        <v>5165</v>
      </c>
      <c r="C16891" s="6" t="s">
        <v>5164</v>
      </c>
      <c r="D16891">
        <v>2958</v>
      </c>
      <c r="E16891" s="6" t="s">
        <v>631</v>
      </c>
      <c r="F16891" s="6" t="s">
        <v>631</v>
      </c>
      <c r="G16891" s="6" t="s">
        <v>57</v>
      </c>
      <c r="H16891" s="6" t="s">
        <v>58</v>
      </c>
      <c r="I16891" s="6" t="s">
        <v>59</v>
      </c>
      <c r="J16891" s="6" t="s">
        <v>60</v>
      </c>
      <c r="K16891" s="6"/>
    </row>
    <row r="16892" spans="1:11" x14ac:dyDescent="0.2">
      <c r="A16892" s="6" t="s">
        <v>5163</v>
      </c>
      <c r="B16892" s="6" t="s">
        <v>5165</v>
      </c>
      <c r="C16892" s="6" t="s">
        <v>5164</v>
      </c>
      <c r="D16892">
        <v>2958</v>
      </c>
      <c r="E16892" s="6" t="s">
        <v>631</v>
      </c>
      <c r="F16892" s="6" t="s">
        <v>631</v>
      </c>
      <c r="G16892" s="6" t="s">
        <v>57</v>
      </c>
      <c r="H16892" s="6" t="s">
        <v>58</v>
      </c>
      <c r="I16892" s="6" t="s">
        <v>59</v>
      </c>
      <c r="J16892" s="6" t="s">
        <v>60</v>
      </c>
      <c r="K16892" s="6"/>
    </row>
    <row r="16893" spans="1:11" x14ac:dyDescent="0.2">
      <c r="A16893" s="6" t="s">
        <v>5163</v>
      </c>
      <c r="B16893" s="6" t="s">
        <v>5165</v>
      </c>
      <c r="C16893" s="6" t="s">
        <v>5164</v>
      </c>
      <c r="D16893">
        <v>2958</v>
      </c>
      <c r="E16893" s="6" t="s">
        <v>631</v>
      </c>
      <c r="F16893" s="6" t="s">
        <v>631</v>
      </c>
      <c r="G16893" s="6" t="s">
        <v>57</v>
      </c>
      <c r="H16893" s="6" t="s">
        <v>58</v>
      </c>
      <c r="I16893" s="6" t="s">
        <v>59</v>
      </c>
      <c r="J16893" s="6" t="s">
        <v>60</v>
      </c>
      <c r="K16893" s="6"/>
    </row>
    <row r="16894" spans="1:11" x14ac:dyDescent="0.2">
      <c r="A16894" s="6" t="s">
        <v>5163</v>
      </c>
      <c r="B16894" s="6" t="s">
        <v>5165</v>
      </c>
      <c r="C16894" s="6" t="s">
        <v>5164</v>
      </c>
      <c r="D16894">
        <v>2958</v>
      </c>
      <c r="E16894" s="6" t="s">
        <v>631</v>
      </c>
      <c r="F16894" s="6" t="s">
        <v>631</v>
      </c>
      <c r="G16894" s="6" t="s">
        <v>57</v>
      </c>
      <c r="H16894" s="6" t="s">
        <v>58</v>
      </c>
      <c r="I16894" s="6" t="s">
        <v>59</v>
      </c>
      <c r="J16894" s="6" t="s">
        <v>60</v>
      </c>
      <c r="K16894" s="6"/>
    </row>
    <row r="16895" spans="1:11" x14ac:dyDescent="0.2">
      <c r="A16895" s="6" t="s">
        <v>5163</v>
      </c>
      <c r="B16895" s="6" t="s">
        <v>5165</v>
      </c>
      <c r="C16895" s="6" t="s">
        <v>5164</v>
      </c>
      <c r="D16895">
        <v>2958</v>
      </c>
      <c r="E16895" s="6" t="s">
        <v>631</v>
      </c>
      <c r="F16895" s="6" t="s">
        <v>631</v>
      </c>
      <c r="G16895" s="6" t="s">
        <v>57</v>
      </c>
      <c r="H16895" s="6" t="s">
        <v>58</v>
      </c>
      <c r="I16895" s="6" t="s">
        <v>59</v>
      </c>
      <c r="J16895" s="6" t="s">
        <v>60</v>
      </c>
      <c r="K16895" s="6"/>
    </row>
    <row r="16896" spans="1:11" x14ac:dyDescent="0.2">
      <c r="A16896" s="6" t="s">
        <v>5163</v>
      </c>
      <c r="B16896" s="6" t="s">
        <v>5165</v>
      </c>
      <c r="C16896" s="6" t="s">
        <v>5164</v>
      </c>
      <c r="D16896">
        <v>2958</v>
      </c>
      <c r="E16896" s="6" t="s">
        <v>631</v>
      </c>
      <c r="F16896" s="6" t="s">
        <v>631</v>
      </c>
      <c r="G16896" s="6" t="s">
        <v>57</v>
      </c>
      <c r="H16896" s="6" t="s">
        <v>58</v>
      </c>
      <c r="I16896" s="6" t="s">
        <v>59</v>
      </c>
      <c r="J16896" s="6" t="s">
        <v>60</v>
      </c>
      <c r="K16896" s="6"/>
    </row>
    <row r="16897" spans="1:11" x14ac:dyDescent="0.2">
      <c r="A16897" s="6" t="s">
        <v>5163</v>
      </c>
      <c r="B16897" s="6" t="s">
        <v>5165</v>
      </c>
      <c r="C16897" s="6" t="s">
        <v>5164</v>
      </c>
      <c r="D16897">
        <v>2958</v>
      </c>
      <c r="E16897" s="6" t="s">
        <v>631</v>
      </c>
      <c r="F16897" s="6" t="s">
        <v>631</v>
      </c>
      <c r="G16897" s="6" t="s">
        <v>57</v>
      </c>
      <c r="H16897" s="6" t="s">
        <v>58</v>
      </c>
      <c r="I16897" s="6" t="s">
        <v>59</v>
      </c>
      <c r="J16897" s="6" t="s">
        <v>60</v>
      </c>
      <c r="K16897" s="6"/>
    </row>
    <row r="16898" spans="1:11" x14ac:dyDescent="0.2">
      <c r="A16898" s="6" t="s">
        <v>1086</v>
      </c>
      <c r="B16898" s="6" t="s">
        <v>1088</v>
      </c>
      <c r="C16898" s="6" t="s">
        <v>1087</v>
      </c>
      <c r="D16898">
        <v>2958</v>
      </c>
      <c r="E16898" s="6" t="s">
        <v>1072</v>
      </c>
      <c r="F16898" s="6" t="s">
        <v>337</v>
      </c>
      <c r="G16898" s="6" t="s">
        <v>57</v>
      </c>
      <c r="H16898" s="6" t="s">
        <v>58</v>
      </c>
      <c r="I16898" s="6" t="s">
        <v>134</v>
      </c>
      <c r="J16898" s="6" t="s">
        <v>60</v>
      </c>
      <c r="K16898" s="6"/>
    </row>
    <row r="16899" spans="1:11" x14ac:dyDescent="0.2">
      <c r="A16899" s="6" t="s">
        <v>1086</v>
      </c>
      <c r="B16899" s="6" t="s">
        <v>1088</v>
      </c>
      <c r="C16899" s="6" t="s">
        <v>1087</v>
      </c>
      <c r="D16899">
        <v>2958</v>
      </c>
      <c r="E16899" s="6" t="s">
        <v>1072</v>
      </c>
      <c r="F16899" s="6" t="s">
        <v>337</v>
      </c>
      <c r="G16899" s="6" t="s">
        <v>57</v>
      </c>
      <c r="H16899" s="6" t="s">
        <v>58</v>
      </c>
      <c r="I16899" s="6" t="s">
        <v>134</v>
      </c>
      <c r="J16899" s="6" t="s">
        <v>60</v>
      </c>
      <c r="K16899" s="6"/>
    </row>
    <row r="16900" spans="1:11" x14ac:dyDescent="0.2">
      <c r="A16900" s="6" t="s">
        <v>1086</v>
      </c>
      <c r="B16900" s="6" t="s">
        <v>1088</v>
      </c>
      <c r="C16900" s="6" t="s">
        <v>1087</v>
      </c>
      <c r="D16900">
        <v>2958</v>
      </c>
      <c r="E16900" s="6" t="s">
        <v>1072</v>
      </c>
      <c r="F16900" s="6" t="s">
        <v>337</v>
      </c>
      <c r="G16900" s="6" t="s">
        <v>57</v>
      </c>
      <c r="H16900" s="6" t="s">
        <v>58</v>
      </c>
      <c r="I16900" s="6" t="s">
        <v>134</v>
      </c>
      <c r="J16900" s="6" t="s">
        <v>60</v>
      </c>
      <c r="K16900" s="6"/>
    </row>
    <row r="16901" spans="1:11" x14ac:dyDescent="0.2">
      <c r="A16901" s="6" t="s">
        <v>1086</v>
      </c>
      <c r="B16901" s="6" t="s">
        <v>1088</v>
      </c>
      <c r="C16901" s="6" t="s">
        <v>1087</v>
      </c>
      <c r="D16901">
        <v>2958</v>
      </c>
      <c r="E16901" s="6" t="s">
        <v>1072</v>
      </c>
      <c r="F16901" s="6" t="s">
        <v>337</v>
      </c>
      <c r="G16901" s="6" t="s">
        <v>57</v>
      </c>
      <c r="H16901" s="6" t="s">
        <v>58</v>
      </c>
      <c r="I16901" s="6" t="s">
        <v>134</v>
      </c>
      <c r="J16901" s="6" t="s">
        <v>60</v>
      </c>
      <c r="K16901" s="6"/>
    </row>
    <row r="16902" spans="1:11" x14ac:dyDescent="0.2">
      <c r="A16902" s="6" t="s">
        <v>1086</v>
      </c>
      <c r="B16902" s="6" t="s">
        <v>1088</v>
      </c>
      <c r="C16902" s="6" t="s">
        <v>1087</v>
      </c>
      <c r="D16902">
        <v>2958</v>
      </c>
      <c r="E16902" s="6" t="s">
        <v>1072</v>
      </c>
      <c r="F16902" s="6" t="s">
        <v>337</v>
      </c>
      <c r="G16902" s="6" t="s">
        <v>57</v>
      </c>
      <c r="H16902" s="6" t="s">
        <v>58</v>
      </c>
      <c r="I16902" s="6" t="s">
        <v>134</v>
      </c>
      <c r="J16902" s="6" t="s">
        <v>60</v>
      </c>
      <c r="K16902" s="6"/>
    </row>
    <row r="16903" spans="1:11" x14ac:dyDescent="0.2">
      <c r="A16903" s="6" t="s">
        <v>1086</v>
      </c>
      <c r="B16903" s="6" t="s">
        <v>1088</v>
      </c>
      <c r="C16903" s="6" t="s">
        <v>1087</v>
      </c>
      <c r="D16903">
        <v>2958</v>
      </c>
      <c r="E16903" s="6" t="s">
        <v>1072</v>
      </c>
      <c r="F16903" s="6" t="s">
        <v>337</v>
      </c>
      <c r="G16903" s="6" t="s">
        <v>57</v>
      </c>
      <c r="H16903" s="6" t="s">
        <v>58</v>
      </c>
      <c r="I16903" s="6" t="s">
        <v>134</v>
      </c>
      <c r="J16903" s="6" t="s">
        <v>60</v>
      </c>
      <c r="K16903" s="6"/>
    </row>
    <row r="16904" spans="1:11" x14ac:dyDescent="0.2">
      <c r="A16904" s="6" t="s">
        <v>1086</v>
      </c>
      <c r="B16904" s="6" t="s">
        <v>1088</v>
      </c>
      <c r="C16904" s="6" t="s">
        <v>1087</v>
      </c>
      <c r="D16904">
        <v>2958</v>
      </c>
      <c r="E16904" s="6" t="s">
        <v>1072</v>
      </c>
      <c r="F16904" s="6" t="s">
        <v>337</v>
      </c>
      <c r="G16904" s="6" t="s">
        <v>57</v>
      </c>
      <c r="H16904" s="6" t="s">
        <v>58</v>
      </c>
      <c r="I16904" s="6" t="s">
        <v>134</v>
      </c>
      <c r="J16904" s="6" t="s">
        <v>60</v>
      </c>
      <c r="K16904" s="6"/>
    </row>
    <row r="16905" spans="1:11" x14ac:dyDescent="0.2">
      <c r="A16905" s="6" t="s">
        <v>1086</v>
      </c>
      <c r="B16905" s="6" t="s">
        <v>1088</v>
      </c>
      <c r="C16905" s="6" t="s">
        <v>1087</v>
      </c>
      <c r="D16905">
        <v>2958</v>
      </c>
      <c r="E16905" s="6" t="s">
        <v>1072</v>
      </c>
      <c r="F16905" s="6" t="s">
        <v>337</v>
      </c>
      <c r="G16905" s="6" t="s">
        <v>57</v>
      </c>
      <c r="H16905" s="6" t="s">
        <v>58</v>
      </c>
      <c r="I16905" s="6" t="s">
        <v>134</v>
      </c>
      <c r="J16905" s="6" t="s">
        <v>60</v>
      </c>
      <c r="K16905" s="6"/>
    </row>
    <row r="16906" spans="1:11" x14ac:dyDescent="0.2">
      <c r="A16906" s="6" t="s">
        <v>1086</v>
      </c>
      <c r="B16906" s="6" t="s">
        <v>1088</v>
      </c>
      <c r="C16906" s="6" t="s">
        <v>1087</v>
      </c>
      <c r="D16906">
        <v>2958</v>
      </c>
      <c r="E16906" s="6" t="s">
        <v>1072</v>
      </c>
      <c r="F16906" s="6" t="s">
        <v>337</v>
      </c>
      <c r="G16906" s="6" t="s">
        <v>57</v>
      </c>
      <c r="H16906" s="6" t="s">
        <v>58</v>
      </c>
      <c r="I16906" s="6" t="s">
        <v>134</v>
      </c>
      <c r="J16906" s="6" t="s">
        <v>60</v>
      </c>
      <c r="K16906" s="6"/>
    </row>
    <row r="16907" spans="1:11" x14ac:dyDescent="0.2">
      <c r="A16907" s="6" t="s">
        <v>1086</v>
      </c>
      <c r="B16907" s="6" t="s">
        <v>1088</v>
      </c>
      <c r="C16907" s="6" t="s">
        <v>1087</v>
      </c>
      <c r="D16907">
        <v>2958</v>
      </c>
      <c r="E16907" s="6" t="s">
        <v>1072</v>
      </c>
      <c r="F16907" s="6" t="s">
        <v>337</v>
      </c>
      <c r="G16907" s="6" t="s">
        <v>57</v>
      </c>
      <c r="H16907" s="6" t="s">
        <v>58</v>
      </c>
      <c r="I16907" s="6" t="s">
        <v>134</v>
      </c>
      <c r="J16907" s="6" t="s">
        <v>60</v>
      </c>
      <c r="K16907" s="6"/>
    </row>
    <row r="16908" spans="1:11" x14ac:dyDescent="0.2">
      <c r="A16908" s="6" t="s">
        <v>1086</v>
      </c>
      <c r="B16908" s="6" t="s">
        <v>1088</v>
      </c>
      <c r="C16908" s="6" t="s">
        <v>1087</v>
      </c>
      <c r="D16908">
        <v>2958</v>
      </c>
      <c r="E16908" s="6" t="s">
        <v>1072</v>
      </c>
      <c r="F16908" s="6" t="s">
        <v>337</v>
      </c>
      <c r="G16908" s="6" t="s">
        <v>57</v>
      </c>
      <c r="H16908" s="6" t="s">
        <v>58</v>
      </c>
      <c r="I16908" s="6" t="s">
        <v>134</v>
      </c>
      <c r="J16908" s="6" t="s">
        <v>60</v>
      </c>
      <c r="K16908" s="6"/>
    </row>
    <row r="16909" spans="1:11" x14ac:dyDescent="0.2">
      <c r="A16909" s="6" t="s">
        <v>1086</v>
      </c>
      <c r="B16909" s="6" t="s">
        <v>1088</v>
      </c>
      <c r="C16909" s="6" t="s">
        <v>1087</v>
      </c>
      <c r="D16909">
        <v>2958</v>
      </c>
      <c r="E16909" s="6" t="s">
        <v>1072</v>
      </c>
      <c r="F16909" s="6" t="s">
        <v>337</v>
      </c>
      <c r="G16909" s="6" t="s">
        <v>57</v>
      </c>
      <c r="H16909" s="6" t="s">
        <v>58</v>
      </c>
      <c r="I16909" s="6" t="s">
        <v>134</v>
      </c>
      <c r="J16909" s="6" t="s">
        <v>60</v>
      </c>
      <c r="K16909" s="6"/>
    </row>
    <row r="16910" spans="1:11" x14ac:dyDescent="0.2">
      <c r="A16910" s="6" t="s">
        <v>1086</v>
      </c>
      <c r="B16910" s="6" t="s">
        <v>1088</v>
      </c>
      <c r="C16910" s="6" t="s">
        <v>1087</v>
      </c>
      <c r="D16910">
        <v>2958</v>
      </c>
      <c r="E16910" s="6" t="s">
        <v>1072</v>
      </c>
      <c r="F16910" s="6" t="s">
        <v>337</v>
      </c>
      <c r="G16910" s="6" t="s">
        <v>57</v>
      </c>
      <c r="H16910" s="6" t="s">
        <v>58</v>
      </c>
      <c r="I16910" s="6" t="s">
        <v>134</v>
      </c>
      <c r="J16910" s="6" t="s">
        <v>60</v>
      </c>
      <c r="K16910" s="6"/>
    </row>
    <row r="16911" spans="1:11" x14ac:dyDescent="0.2">
      <c r="A16911" s="6" t="s">
        <v>7076</v>
      </c>
      <c r="B16911" s="6" t="s">
        <v>7078</v>
      </c>
      <c r="C16911" s="6" t="s">
        <v>7077</v>
      </c>
      <c r="D16911">
        <v>2958</v>
      </c>
      <c r="E16911" s="6" t="s">
        <v>1072</v>
      </c>
      <c r="F16911" s="6" t="s">
        <v>133</v>
      </c>
      <c r="G16911" s="6" t="s">
        <v>57</v>
      </c>
      <c r="H16911" s="6" t="s">
        <v>58</v>
      </c>
      <c r="I16911" s="6" t="s">
        <v>134</v>
      </c>
      <c r="J16911" s="6" t="s">
        <v>60</v>
      </c>
      <c r="K16911" s="6"/>
    </row>
    <row r="16912" spans="1:11" x14ac:dyDescent="0.2">
      <c r="A16912" s="6" t="s">
        <v>7076</v>
      </c>
      <c r="B16912" s="6" t="s">
        <v>7078</v>
      </c>
      <c r="C16912" s="6" t="s">
        <v>7077</v>
      </c>
      <c r="D16912">
        <v>2958</v>
      </c>
      <c r="E16912" s="6" t="s">
        <v>1072</v>
      </c>
      <c r="F16912" s="6" t="s">
        <v>133</v>
      </c>
      <c r="G16912" s="6" t="s">
        <v>57</v>
      </c>
      <c r="H16912" s="6" t="s">
        <v>58</v>
      </c>
      <c r="I16912" s="6" t="s">
        <v>134</v>
      </c>
      <c r="J16912" s="6" t="s">
        <v>60</v>
      </c>
      <c r="K16912" s="6"/>
    </row>
    <row r="16913" spans="1:11" x14ac:dyDescent="0.2">
      <c r="A16913" s="6" t="s">
        <v>7076</v>
      </c>
      <c r="B16913" s="6" t="s">
        <v>7078</v>
      </c>
      <c r="C16913" s="6" t="s">
        <v>7077</v>
      </c>
      <c r="D16913">
        <v>2958</v>
      </c>
      <c r="E16913" s="6" t="s">
        <v>1072</v>
      </c>
      <c r="F16913" s="6" t="s">
        <v>133</v>
      </c>
      <c r="G16913" s="6" t="s">
        <v>57</v>
      </c>
      <c r="H16913" s="6" t="s">
        <v>58</v>
      </c>
      <c r="I16913" s="6" t="s">
        <v>134</v>
      </c>
      <c r="J16913" s="6" t="s">
        <v>60</v>
      </c>
      <c r="K16913" s="6"/>
    </row>
    <row r="16914" spans="1:11" x14ac:dyDescent="0.2">
      <c r="A16914" s="6" t="s">
        <v>7076</v>
      </c>
      <c r="B16914" s="6" t="s">
        <v>7078</v>
      </c>
      <c r="C16914" s="6" t="s">
        <v>7077</v>
      </c>
      <c r="D16914">
        <v>2958</v>
      </c>
      <c r="E16914" s="6" t="s">
        <v>1072</v>
      </c>
      <c r="F16914" s="6" t="s">
        <v>133</v>
      </c>
      <c r="G16914" s="6" t="s">
        <v>57</v>
      </c>
      <c r="H16914" s="6" t="s">
        <v>58</v>
      </c>
      <c r="I16914" s="6" t="s">
        <v>134</v>
      </c>
      <c r="J16914" s="6" t="s">
        <v>60</v>
      </c>
      <c r="K16914" s="6"/>
    </row>
    <row r="16915" spans="1:11" x14ac:dyDescent="0.2">
      <c r="A16915" s="6" t="s">
        <v>7076</v>
      </c>
      <c r="B16915" s="6" t="s">
        <v>7078</v>
      </c>
      <c r="C16915" s="6" t="s">
        <v>7077</v>
      </c>
      <c r="D16915">
        <v>2958</v>
      </c>
      <c r="E16915" s="6" t="s">
        <v>1072</v>
      </c>
      <c r="F16915" s="6" t="s">
        <v>133</v>
      </c>
      <c r="G16915" s="6" t="s">
        <v>57</v>
      </c>
      <c r="H16915" s="6" t="s">
        <v>58</v>
      </c>
      <c r="I16915" s="6" t="s">
        <v>134</v>
      </c>
      <c r="J16915" s="6" t="s">
        <v>60</v>
      </c>
      <c r="K16915" s="6"/>
    </row>
    <row r="16916" spans="1:11" x14ac:dyDescent="0.2">
      <c r="A16916" s="6" t="s">
        <v>7076</v>
      </c>
      <c r="B16916" s="6" t="s">
        <v>7078</v>
      </c>
      <c r="C16916" s="6" t="s">
        <v>7077</v>
      </c>
      <c r="D16916">
        <v>2958</v>
      </c>
      <c r="E16916" s="6" t="s">
        <v>1072</v>
      </c>
      <c r="F16916" s="6" t="s">
        <v>133</v>
      </c>
      <c r="G16916" s="6" t="s">
        <v>57</v>
      </c>
      <c r="H16916" s="6" t="s">
        <v>58</v>
      </c>
      <c r="I16916" s="6" t="s">
        <v>134</v>
      </c>
      <c r="J16916" s="6" t="s">
        <v>60</v>
      </c>
      <c r="K16916" s="6"/>
    </row>
    <row r="16917" spans="1:11" x14ac:dyDescent="0.2">
      <c r="A16917" s="6" t="s">
        <v>7076</v>
      </c>
      <c r="B16917" s="6" t="s">
        <v>7078</v>
      </c>
      <c r="C16917" s="6" t="s">
        <v>7077</v>
      </c>
      <c r="D16917">
        <v>2958</v>
      </c>
      <c r="E16917" s="6" t="s">
        <v>1072</v>
      </c>
      <c r="F16917" s="6" t="s">
        <v>133</v>
      </c>
      <c r="G16917" s="6" t="s">
        <v>57</v>
      </c>
      <c r="H16917" s="6" t="s">
        <v>58</v>
      </c>
      <c r="I16917" s="6" t="s">
        <v>134</v>
      </c>
      <c r="J16917" s="6" t="s">
        <v>60</v>
      </c>
      <c r="K16917" s="6"/>
    </row>
    <row r="16918" spans="1:11" x14ac:dyDescent="0.2">
      <c r="A16918" s="6" t="s">
        <v>7076</v>
      </c>
      <c r="B16918" s="6" t="s">
        <v>7078</v>
      </c>
      <c r="C16918" s="6" t="s">
        <v>7077</v>
      </c>
      <c r="D16918">
        <v>2958</v>
      </c>
      <c r="E16918" s="6" t="s">
        <v>1072</v>
      </c>
      <c r="F16918" s="6" t="s">
        <v>133</v>
      </c>
      <c r="G16918" s="6" t="s">
        <v>57</v>
      </c>
      <c r="H16918" s="6" t="s">
        <v>58</v>
      </c>
      <c r="I16918" s="6" t="s">
        <v>134</v>
      </c>
      <c r="J16918" s="6" t="s">
        <v>60</v>
      </c>
      <c r="K16918" s="6"/>
    </row>
    <row r="16919" spans="1:11" x14ac:dyDescent="0.2">
      <c r="A16919" s="6" t="s">
        <v>7076</v>
      </c>
      <c r="B16919" s="6" t="s">
        <v>7078</v>
      </c>
      <c r="C16919" s="6" t="s">
        <v>7077</v>
      </c>
      <c r="D16919">
        <v>2958</v>
      </c>
      <c r="E16919" s="6" t="s">
        <v>1072</v>
      </c>
      <c r="F16919" s="6" t="s">
        <v>133</v>
      </c>
      <c r="G16919" s="6" t="s">
        <v>57</v>
      </c>
      <c r="H16919" s="6" t="s">
        <v>58</v>
      </c>
      <c r="I16919" s="6" t="s">
        <v>134</v>
      </c>
      <c r="J16919" s="6" t="s">
        <v>60</v>
      </c>
      <c r="K16919" s="6"/>
    </row>
    <row r="16920" spans="1:11" x14ac:dyDescent="0.2">
      <c r="A16920" s="6" t="s">
        <v>7076</v>
      </c>
      <c r="B16920" s="6" t="s">
        <v>7078</v>
      </c>
      <c r="C16920" s="6" t="s">
        <v>7077</v>
      </c>
      <c r="D16920">
        <v>2958</v>
      </c>
      <c r="E16920" s="6" t="s">
        <v>1072</v>
      </c>
      <c r="F16920" s="6" t="s">
        <v>133</v>
      </c>
      <c r="G16920" s="6" t="s">
        <v>57</v>
      </c>
      <c r="H16920" s="6" t="s">
        <v>58</v>
      </c>
      <c r="I16920" s="6" t="s">
        <v>134</v>
      </c>
      <c r="J16920" s="6" t="s">
        <v>60</v>
      </c>
      <c r="K16920" s="6"/>
    </row>
    <row r="16921" spans="1:11" x14ac:dyDescent="0.2">
      <c r="A16921" s="6" t="s">
        <v>7076</v>
      </c>
      <c r="B16921" s="6" t="s">
        <v>7078</v>
      </c>
      <c r="C16921" s="6" t="s">
        <v>7077</v>
      </c>
      <c r="D16921">
        <v>2958</v>
      </c>
      <c r="E16921" s="6" t="s">
        <v>1072</v>
      </c>
      <c r="F16921" s="6" t="s">
        <v>133</v>
      </c>
      <c r="G16921" s="6" t="s">
        <v>57</v>
      </c>
      <c r="H16921" s="6" t="s">
        <v>58</v>
      </c>
      <c r="I16921" s="6" t="s">
        <v>134</v>
      </c>
      <c r="J16921" s="6" t="s">
        <v>60</v>
      </c>
      <c r="K16921" s="6"/>
    </row>
    <row r="16922" spans="1:11" x14ac:dyDescent="0.2">
      <c r="A16922" s="6" t="s">
        <v>7076</v>
      </c>
      <c r="B16922" s="6" t="s">
        <v>7078</v>
      </c>
      <c r="C16922" s="6" t="s">
        <v>7077</v>
      </c>
      <c r="D16922">
        <v>2958</v>
      </c>
      <c r="E16922" s="6" t="s">
        <v>1072</v>
      </c>
      <c r="F16922" s="6" t="s">
        <v>133</v>
      </c>
      <c r="G16922" s="6" t="s">
        <v>57</v>
      </c>
      <c r="H16922" s="6" t="s">
        <v>58</v>
      </c>
      <c r="I16922" s="6" t="s">
        <v>134</v>
      </c>
      <c r="J16922" s="6" t="s">
        <v>60</v>
      </c>
      <c r="K16922" s="6"/>
    </row>
    <row r="16923" spans="1:11" x14ac:dyDescent="0.2">
      <c r="A16923" s="6" t="s">
        <v>7076</v>
      </c>
      <c r="B16923" s="6" t="s">
        <v>7078</v>
      </c>
      <c r="C16923" s="6" t="s">
        <v>7077</v>
      </c>
      <c r="D16923">
        <v>2958</v>
      </c>
      <c r="E16923" s="6" t="s">
        <v>1072</v>
      </c>
      <c r="F16923" s="6" t="s">
        <v>133</v>
      </c>
      <c r="G16923" s="6" t="s">
        <v>57</v>
      </c>
      <c r="H16923" s="6" t="s">
        <v>58</v>
      </c>
      <c r="I16923" s="6" t="s">
        <v>134</v>
      </c>
      <c r="J16923" s="6" t="s">
        <v>60</v>
      </c>
      <c r="K16923" s="6"/>
    </row>
    <row r="16924" spans="1:11" x14ac:dyDescent="0.2">
      <c r="A16924" s="6" t="s">
        <v>7076</v>
      </c>
      <c r="B16924" s="6" t="s">
        <v>7078</v>
      </c>
      <c r="C16924" s="6" t="s">
        <v>7077</v>
      </c>
      <c r="D16924">
        <v>2958</v>
      </c>
      <c r="E16924" s="6" t="s">
        <v>1072</v>
      </c>
      <c r="F16924" s="6" t="s">
        <v>133</v>
      </c>
      <c r="G16924" s="6" t="s">
        <v>57</v>
      </c>
      <c r="H16924" s="6" t="s">
        <v>58</v>
      </c>
      <c r="I16924" s="6" t="s">
        <v>134</v>
      </c>
      <c r="J16924" s="6" t="s">
        <v>60</v>
      </c>
      <c r="K16924" s="6"/>
    </row>
    <row r="16925" spans="1:11" x14ac:dyDescent="0.2">
      <c r="A16925" s="6" t="s">
        <v>7076</v>
      </c>
      <c r="B16925" s="6" t="s">
        <v>7078</v>
      </c>
      <c r="C16925" s="6" t="s">
        <v>7077</v>
      </c>
      <c r="D16925">
        <v>2958</v>
      </c>
      <c r="E16925" s="6" t="s">
        <v>1072</v>
      </c>
      <c r="F16925" s="6" t="s">
        <v>133</v>
      </c>
      <c r="G16925" s="6" t="s">
        <v>57</v>
      </c>
      <c r="H16925" s="6" t="s">
        <v>58</v>
      </c>
      <c r="I16925" s="6" t="s">
        <v>134</v>
      </c>
      <c r="J16925" s="6" t="s">
        <v>60</v>
      </c>
      <c r="K16925" s="6"/>
    </row>
    <row r="16926" spans="1:11" x14ac:dyDescent="0.2">
      <c r="A16926" s="6" t="s">
        <v>7076</v>
      </c>
      <c r="B16926" s="6" t="s">
        <v>7078</v>
      </c>
      <c r="C16926" s="6" t="s">
        <v>7077</v>
      </c>
      <c r="D16926">
        <v>2958</v>
      </c>
      <c r="E16926" s="6" t="s">
        <v>1072</v>
      </c>
      <c r="F16926" s="6" t="s">
        <v>133</v>
      </c>
      <c r="G16926" s="6" t="s">
        <v>57</v>
      </c>
      <c r="H16926" s="6" t="s">
        <v>58</v>
      </c>
      <c r="I16926" s="6" t="s">
        <v>134</v>
      </c>
      <c r="J16926" s="6" t="s">
        <v>60</v>
      </c>
      <c r="K16926" s="6"/>
    </row>
    <row r="16927" spans="1:11" x14ac:dyDescent="0.2">
      <c r="A16927" s="6" t="s">
        <v>7076</v>
      </c>
      <c r="B16927" s="6" t="s">
        <v>7078</v>
      </c>
      <c r="C16927" s="6" t="s">
        <v>7077</v>
      </c>
      <c r="D16927">
        <v>2958</v>
      </c>
      <c r="E16927" s="6" t="s">
        <v>1072</v>
      </c>
      <c r="F16927" s="6" t="s">
        <v>133</v>
      </c>
      <c r="G16927" s="6" t="s">
        <v>57</v>
      </c>
      <c r="H16927" s="6" t="s">
        <v>58</v>
      </c>
      <c r="I16927" s="6" t="s">
        <v>134</v>
      </c>
      <c r="J16927" s="6" t="s">
        <v>60</v>
      </c>
      <c r="K16927" s="6"/>
    </row>
    <row r="16928" spans="1:11" x14ac:dyDescent="0.2">
      <c r="A16928" s="6" t="s">
        <v>7076</v>
      </c>
      <c r="B16928" s="6" t="s">
        <v>7078</v>
      </c>
      <c r="C16928" s="6" t="s">
        <v>7077</v>
      </c>
      <c r="D16928">
        <v>2958</v>
      </c>
      <c r="E16928" s="6" t="s">
        <v>1072</v>
      </c>
      <c r="F16928" s="6" t="s">
        <v>133</v>
      </c>
      <c r="G16928" s="6" t="s">
        <v>57</v>
      </c>
      <c r="H16928" s="6" t="s">
        <v>58</v>
      </c>
      <c r="I16928" s="6" t="s">
        <v>134</v>
      </c>
      <c r="J16928" s="6" t="s">
        <v>60</v>
      </c>
      <c r="K16928" s="6"/>
    </row>
    <row r="16929" spans="1:11" x14ac:dyDescent="0.2">
      <c r="A16929" s="6" t="s">
        <v>7076</v>
      </c>
      <c r="B16929" s="6" t="s">
        <v>7078</v>
      </c>
      <c r="C16929" s="6" t="s">
        <v>7077</v>
      </c>
      <c r="D16929">
        <v>2958</v>
      </c>
      <c r="E16929" s="6" t="s">
        <v>1072</v>
      </c>
      <c r="F16929" s="6" t="s">
        <v>133</v>
      </c>
      <c r="G16929" s="6" t="s">
        <v>57</v>
      </c>
      <c r="H16929" s="6" t="s">
        <v>58</v>
      </c>
      <c r="I16929" s="6" t="s">
        <v>134</v>
      </c>
      <c r="J16929" s="6" t="s">
        <v>60</v>
      </c>
      <c r="K16929" s="6"/>
    </row>
    <row r="16930" spans="1:11" x14ac:dyDescent="0.2">
      <c r="A16930" s="6" t="s">
        <v>7076</v>
      </c>
      <c r="B16930" s="6" t="s">
        <v>7078</v>
      </c>
      <c r="C16930" s="6" t="s">
        <v>7077</v>
      </c>
      <c r="D16930">
        <v>2958</v>
      </c>
      <c r="E16930" s="6" t="s">
        <v>1072</v>
      </c>
      <c r="F16930" s="6" t="s">
        <v>133</v>
      </c>
      <c r="G16930" s="6" t="s">
        <v>57</v>
      </c>
      <c r="H16930" s="6" t="s">
        <v>58</v>
      </c>
      <c r="I16930" s="6" t="s">
        <v>134</v>
      </c>
      <c r="J16930" s="6" t="s">
        <v>60</v>
      </c>
      <c r="K16930" s="6"/>
    </row>
    <row r="16931" spans="1:11" x14ac:dyDescent="0.2">
      <c r="A16931" s="6" t="s">
        <v>7076</v>
      </c>
      <c r="B16931" s="6" t="s">
        <v>7078</v>
      </c>
      <c r="C16931" s="6" t="s">
        <v>7077</v>
      </c>
      <c r="D16931">
        <v>2958</v>
      </c>
      <c r="E16931" s="6" t="s">
        <v>1072</v>
      </c>
      <c r="F16931" s="6" t="s">
        <v>133</v>
      </c>
      <c r="G16931" s="6" t="s">
        <v>57</v>
      </c>
      <c r="H16931" s="6" t="s">
        <v>58</v>
      </c>
      <c r="I16931" s="6" t="s">
        <v>134</v>
      </c>
      <c r="J16931" s="6" t="s">
        <v>60</v>
      </c>
      <c r="K16931" s="6"/>
    </row>
    <row r="16932" spans="1:11" x14ac:dyDescent="0.2">
      <c r="A16932" s="6" t="s">
        <v>1089</v>
      </c>
      <c r="B16932" s="6" t="s">
        <v>1091</v>
      </c>
      <c r="C16932" s="6" t="s">
        <v>1090</v>
      </c>
      <c r="D16932">
        <v>2958</v>
      </c>
      <c r="E16932" s="6" t="s">
        <v>1072</v>
      </c>
      <c r="F16932" s="6" t="s">
        <v>133</v>
      </c>
      <c r="G16932" s="6" t="s">
        <v>57</v>
      </c>
      <c r="H16932" s="6" t="s">
        <v>58</v>
      </c>
      <c r="I16932" s="6" t="s">
        <v>134</v>
      </c>
      <c r="J16932" s="6" t="s">
        <v>60</v>
      </c>
      <c r="K16932" s="6"/>
    </row>
    <row r="16933" spans="1:11" x14ac:dyDescent="0.2">
      <c r="A16933" s="6" t="s">
        <v>1089</v>
      </c>
      <c r="B16933" s="6" t="s">
        <v>1091</v>
      </c>
      <c r="C16933" s="6" t="s">
        <v>1090</v>
      </c>
      <c r="D16933">
        <v>2958</v>
      </c>
      <c r="E16933" s="6" t="s">
        <v>1072</v>
      </c>
      <c r="F16933" s="6" t="s">
        <v>133</v>
      </c>
      <c r="G16933" s="6" t="s">
        <v>57</v>
      </c>
      <c r="H16933" s="6" t="s">
        <v>58</v>
      </c>
      <c r="I16933" s="6" t="s">
        <v>134</v>
      </c>
      <c r="J16933" s="6" t="s">
        <v>60</v>
      </c>
      <c r="K16933" s="6"/>
    </row>
    <row r="16934" spans="1:11" x14ac:dyDescent="0.2">
      <c r="A16934" s="6" t="s">
        <v>1089</v>
      </c>
      <c r="B16934" s="6" t="s">
        <v>1091</v>
      </c>
      <c r="C16934" s="6" t="s">
        <v>1090</v>
      </c>
      <c r="D16934">
        <v>2958</v>
      </c>
      <c r="E16934" s="6" t="s">
        <v>1072</v>
      </c>
      <c r="F16934" s="6" t="s">
        <v>133</v>
      </c>
      <c r="G16934" s="6" t="s">
        <v>57</v>
      </c>
      <c r="H16934" s="6" t="s">
        <v>58</v>
      </c>
      <c r="I16934" s="6" t="s">
        <v>134</v>
      </c>
      <c r="J16934" s="6" t="s">
        <v>60</v>
      </c>
      <c r="K16934" s="6"/>
    </row>
    <row r="16935" spans="1:11" x14ac:dyDescent="0.2">
      <c r="A16935" s="6" t="s">
        <v>1089</v>
      </c>
      <c r="B16935" s="6" t="s">
        <v>1091</v>
      </c>
      <c r="C16935" s="6" t="s">
        <v>1090</v>
      </c>
      <c r="D16935">
        <v>2958</v>
      </c>
      <c r="E16935" s="6" t="s">
        <v>1072</v>
      </c>
      <c r="F16935" s="6" t="s">
        <v>133</v>
      </c>
      <c r="G16935" s="6" t="s">
        <v>57</v>
      </c>
      <c r="H16935" s="6" t="s">
        <v>58</v>
      </c>
      <c r="I16935" s="6" t="s">
        <v>134</v>
      </c>
      <c r="J16935" s="6" t="s">
        <v>60</v>
      </c>
      <c r="K16935" s="6"/>
    </row>
    <row r="16936" spans="1:11" x14ac:dyDescent="0.2">
      <c r="A16936" s="6" t="s">
        <v>1089</v>
      </c>
      <c r="B16936" s="6" t="s">
        <v>1091</v>
      </c>
      <c r="C16936" s="6" t="s">
        <v>1090</v>
      </c>
      <c r="D16936">
        <v>2958</v>
      </c>
      <c r="E16936" s="6" t="s">
        <v>1072</v>
      </c>
      <c r="F16936" s="6" t="s">
        <v>133</v>
      </c>
      <c r="G16936" s="6" t="s">
        <v>57</v>
      </c>
      <c r="H16936" s="6" t="s">
        <v>58</v>
      </c>
      <c r="I16936" s="6" t="s">
        <v>134</v>
      </c>
      <c r="J16936" s="6" t="s">
        <v>60</v>
      </c>
      <c r="K16936" s="6"/>
    </row>
    <row r="16937" spans="1:11" x14ac:dyDescent="0.2">
      <c r="A16937" s="6" t="s">
        <v>1089</v>
      </c>
      <c r="B16937" s="6" t="s">
        <v>1091</v>
      </c>
      <c r="C16937" s="6" t="s">
        <v>1090</v>
      </c>
      <c r="D16937">
        <v>2958</v>
      </c>
      <c r="E16937" s="6" t="s">
        <v>1072</v>
      </c>
      <c r="F16937" s="6" t="s">
        <v>133</v>
      </c>
      <c r="G16937" s="6" t="s">
        <v>57</v>
      </c>
      <c r="H16937" s="6" t="s">
        <v>58</v>
      </c>
      <c r="I16937" s="6" t="s">
        <v>134</v>
      </c>
      <c r="J16937" s="6" t="s">
        <v>60</v>
      </c>
      <c r="K16937" s="6"/>
    </row>
    <row r="16938" spans="1:11" x14ac:dyDescent="0.2">
      <c r="A16938" s="6" t="s">
        <v>1089</v>
      </c>
      <c r="B16938" s="6" t="s">
        <v>1091</v>
      </c>
      <c r="C16938" s="6" t="s">
        <v>1090</v>
      </c>
      <c r="D16938">
        <v>2958</v>
      </c>
      <c r="E16938" s="6" t="s">
        <v>1072</v>
      </c>
      <c r="F16938" s="6" t="s">
        <v>133</v>
      </c>
      <c r="G16938" s="6" t="s">
        <v>57</v>
      </c>
      <c r="H16938" s="6" t="s">
        <v>58</v>
      </c>
      <c r="I16938" s="6" t="s">
        <v>134</v>
      </c>
      <c r="J16938" s="6" t="s">
        <v>60</v>
      </c>
      <c r="K16938" s="6"/>
    </row>
    <row r="16939" spans="1:11" x14ac:dyDescent="0.2">
      <c r="A16939" s="6" t="s">
        <v>1089</v>
      </c>
      <c r="B16939" s="6" t="s">
        <v>1091</v>
      </c>
      <c r="C16939" s="6" t="s">
        <v>1090</v>
      </c>
      <c r="D16939">
        <v>2958</v>
      </c>
      <c r="E16939" s="6" t="s">
        <v>1072</v>
      </c>
      <c r="F16939" s="6" t="s">
        <v>133</v>
      </c>
      <c r="G16939" s="6" t="s">
        <v>57</v>
      </c>
      <c r="H16939" s="6" t="s">
        <v>58</v>
      </c>
      <c r="I16939" s="6" t="s">
        <v>134</v>
      </c>
      <c r="J16939" s="6" t="s">
        <v>60</v>
      </c>
      <c r="K16939" s="6"/>
    </row>
    <row r="16940" spans="1:11" x14ac:dyDescent="0.2">
      <c r="A16940" s="6" t="s">
        <v>1089</v>
      </c>
      <c r="B16940" s="6" t="s">
        <v>1091</v>
      </c>
      <c r="C16940" s="6" t="s">
        <v>1090</v>
      </c>
      <c r="D16940">
        <v>2958</v>
      </c>
      <c r="E16940" s="6" t="s">
        <v>1072</v>
      </c>
      <c r="F16940" s="6" t="s">
        <v>133</v>
      </c>
      <c r="G16940" s="6" t="s">
        <v>57</v>
      </c>
      <c r="H16940" s="6" t="s">
        <v>58</v>
      </c>
      <c r="I16940" s="6" t="s">
        <v>134</v>
      </c>
      <c r="J16940" s="6" t="s">
        <v>60</v>
      </c>
      <c r="K16940" s="6"/>
    </row>
    <row r="16941" spans="1:11" x14ac:dyDescent="0.2">
      <c r="A16941" s="6" t="s">
        <v>1089</v>
      </c>
      <c r="B16941" s="6" t="s">
        <v>1091</v>
      </c>
      <c r="C16941" s="6" t="s">
        <v>1090</v>
      </c>
      <c r="D16941">
        <v>2958</v>
      </c>
      <c r="E16941" s="6" t="s">
        <v>1072</v>
      </c>
      <c r="F16941" s="6" t="s">
        <v>133</v>
      </c>
      <c r="G16941" s="6" t="s">
        <v>57</v>
      </c>
      <c r="H16941" s="6" t="s">
        <v>58</v>
      </c>
      <c r="I16941" s="6" t="s">
        <v>134</v>
      </c>
      <c r="J16941" s="6" t="s">
        <v>60</v>
      </c>
      <c r="K16941" s="6"/>
    </row>
    <row r="16942" spans="1:11" x14ac:dyDescent="0.2">
      <c r="A16942" s="6" t="s">
        <v>1089</v>
      </c>
      <c r="B16942" s="6" t="s">
        <v>1091</v>
      </c>
      <c r="C16942" s="6" t="s">
        <v>1090</v>
      </c>
      <c r="D16942">
        <v>2958</v>
      </c>
      <c r="E16942" s="6" t="s">
        <v>1072</v>
      </c>
      <c r="F16942" s="6" t="s">
        <v>133</v>
      </c>
      <c r="G16942" s="6" t="s">
        <v>57</v>
      </c>
      <c r="H16942" s="6" t="s">
        <v>58</v>
      </c>
      <c r="I16942" s="6" t="s">
        <v>134</v>
      </c>
      <c r="J16942" s="6" t="s">
        <v>60</v>
      </c>
      <c r="K16942" s="6"/>
    </row>
    <row r="16943" spans="1:11" x14ac:dyDescent="0.2">
      <c r="A16943" s="6" t="s">
        <v>1089</v>
      </c>
      <c r="B16943" s="6" t="s">
        <v>1091</v>
      </c>
      <c r="C16943" s="6" t="s">
        <v>1090</v>
      </c>
      <c r="D16943">
        <v>2958</v>
      </c>
      <c r="E16943" s="6" t="s">
        <v>1072</v>
      </c>
      <c r="F16943" s="6" t="s">
        <v>133</v>
      </c>
      <c r="G16943" s="6" t="s">
        <v>57</v>
      </c>
      <c r="H16943" s="6" t="s">
        <v>58</v>
      </c>
      <c r="I16943" s="6" t="s">
        <v>134</v>
      </c>
      <c r="J16943" s="6" t="s">
        <v>60</v>
      </c>
      <c r="K16943" s="6"/>
    </row>
    <row r="16944" spans="1:11" x14ac:dyDescent="0.2">
      <c r="A16944" s="6" t="s">
        <v>1089</v>
      </c>
      <c r="B16944" s="6" t="s">
        <v>1091</v>
      </c>
      <c r="C16944" s="6" t="s">
        <v>1090</v>
      </c>
      <c r="D16944">
        <v>2958</v>
      </c>
      <c r="E16944" s="6" t="s">
        <v>1072</v>
      </c>
      <c r="F16944" s="6" t="s">
        <v>133</v>
      </c>
      <c r="G16944" s="6" t="s">
        <v>57</v>
      </c>
      <c r="H16944" s="6" t="s">
        <v>58</v>
      </c>
      <c r="I16944" s="6" t="s">
        <v>134</v>
      </c>
      <c r="J16944" s="6" t="s">
        <v>60</v>
      </c>
      <c r="K16944" s="6"/>
    </row>
    <row r="16945" spans="1:11" x14ac:dyDescent="0.2">
      <c r="A16945" s="6" t="s">
        <v>1089</v>
      </c>
      <c r="B16945" s="6" t="s">
        <v>1091</v>
      </c>
      <c r="C16945" s="6" t="s">
        <v>1090</v>
      </c>
      <c r="D16945">
        <v>2958</v>
      </c>
      <c r="E16945" s="6" t="s">
        <v>1072</v>
      </c>
      <c r="F16945" s="6" t="s">
        <v>133</v>
      </c>
      <c r="G16945" s="6" t="s">
        <v>57</v>
      </c>
      <c r="H16945" s="6" t="s">
        <v>58</v>
      </c>
      <c r="I16945" s="6" t="s">
        <v>134</v>
      </c>
      <c r="J16945" s="6" t="s">
        <v>60</v>
      </c>
      <c r="K16945" s="6"/>
    </row>
    <row r="16946" spans="1:11" x14ac:dyDescent="0.2">
      <c r="A16946" s="6" t="s">
        <v>1089</v>
      </c>
      <c r="B16946" s="6" t="s">
        <v>1091</v>
      </c>
      <c r="C16946" s="6" t="s">
        <v>1090</v>
      </c>
      <c r="D16946">
        <v>2958</v>
      </c>
      <c r="E16946" s="6" t="s">
        <v>1072</v>
      </c>
      <c r="F16946" s="6" t="s">
        <v>133</v>
      </c>
      <c r="G16946" s="6" t="s">
        <v>57</v>
      </c>
      <c r="H16946" s="6" t="s">
        <v>58</v>
      </c>
      <c r="I16946" s="6" t="s">
        <v>134</v>
      </c>
      <c r="J16946" s="6" t="s">
        <v>60</v>
      </c>
      <c r="K16946" s="6"/>
    </row>
    <row r="16947" spans="1:11" x14ac:dyDescent="0.2">
      <c r="A16947" s="6" t="s">
        <v>1089</v>
      </c>
      <c r="B16947" s="6" t="s">
        <v>1091</v>
      </c>
      <c r="C16947" s="6" t="s">
        <v>1090</v>
      </c>
      <c r="D16947">
        <v>2958</v>
      </c>
      <c r="E16947" s="6" t="s">
        <v>1072</v>
      </c>
      <c r="F16947" s="6" t="s">
        <v>133</v>
      </c>
      <c r="G16947" s="6" t="s">
        <v>57</v>
      </c>
      <c r="H16947" s="6" t="s">
        <v>58</v>
      </c>
      <c r="I16947" s="6" t="s">
        <v>134</v>
      </c>
      <c r="J16947" s="6" t="s">
        <v>60</v>
      </c>
      <c r="K16947" s="6"/>
    </row>
    <row r="16948" spans="1:11" x14ac:dyDescent="0.2">
      <c r="A16948" s="6" t="s">
        <v>4747</v>
      </c>
      <c r="B16948" s="6" t="s">
        <v>4749</v>
      </c>
      <c r="C16948" s="6" t="s">
        <v>4748</v>
      </c>
      <c r="D16948">
        <v>2958</v>
      </c>
      <c r="E16948" s="6" t="s">
        <v>132</v>
      </c>
      <c r="F16948" s="6" t="s">
        <v>133</v>
      </c>
      <c r="G16948" s="6" t="s">
        <v>57</v>
      </c>
      <c r="H16948" s="6" t="s">
        <v>58</v>
      </c>
      <c r="I16948" s="6" t="s">
        <v>59</v>
      </c>
      <c r="J16948" s="6" t="s">
        <v>60</v>
      </c>
      <c r="K16948" s="6"/>
    </row>
    <row r="16949" spans="1:11" x14ac:dyDescent="0.2">
      <c r="A16949" s="6" t="s">
        <v>7091</v>
      </c>
      <c r="B16949" s="6" t="s">
        <v>7093</v>
      </c>
      <c r="C16949" s="6" t="s">
        <v>7092</v>
      </c>
      <c r="D16949">
        <v>2958</v>
      </c>
      <c r="E16949" s="6" t="s">
        <v>132</v>
      </c>
      <c r="F16949" s="6" t="s">
        <v>133</v>
      </c>
      <c r="G16949" s="6" t="s">
        <v>57</v>
      </c>
      <c r="H16949" s="6" t="s">
        <v>58</v>
      </c>
      <c r="I16949" s="6" t="s">
        <v>59</v>
      </c>
      <c r="J16949" s="6" t="s">
        <v>60</v>
      </c>
      <c r="K16949" s="6"/>
    </row>
    <row r="16950" spans="1:11" x14ac:dyDescent="0.2">
      <c r="A16950" s="6" t="s">
        <v>4747</v>
      </c>
      <c r="B16950" s="6" t="s">
        <v>4749</v>
      </c>
      <c r="C16950" s="6" t="s">
        <v>4748</v>
      </c>
      <c r="D16950">
        <v>2958</v>
      </c>
      <c r="E16950" s="6" t="s">
        <v>132</v>
      </c>
      <c r="F16950" s="6" t="s">
        <v>133</v>
      </c>
      <c r="G16950" s="6" t="s">
        <v>57</v>
      </c>
      <c r="H16950" s="6" t="s">
        <v>58</v>
      </c>
      <c r="I16950" s="6" t="s">
        <v>59</v>
      </c>
      <c r="J16950" s="6" t="s">
        <v>60</v>
      </c>
      <c r="K16950" s="6"/>
    </row>
    <row r="16951" spans="1:11" x14ac:dyDescent="0.2">
      <c r="A16951" s="6" t="s">
        <v>7091</v>
      </c>
      <c r="B16951" s="6" t="s">
        <v>7093</v>
      </c>
      <c r="C16951" s="6" t="s">
        <v>7092</v>
      </c>
      <c r="D16951">
        <v>2958</v>
      </c>
      <c r="E16951" s="6" t="s">
        <v>132</v>
      </c>
      <c r="F16951" s="6" t="s">
        <v>133</v>
      </c>
      <c r="G16951" s="6" t="s">
        <v>57</v>
      </c>
      <c r="H16951" s="6" t="s">
        <v>58</v>
      </c>
      <c r="I16951" s="6" t="s">
        <v>59</v>
      </c>
      <c r="J16951" s="6" t="s">
        <v>60</v>
      </c>
      <c r="K16951" s="6"/>
    </row>
    <row r="16952" spans="1:11" x14ac:dyDescent="0.2">
      <c r="A16952" s="6" t="s">
        <v>4747</v>
      </c>
      <c r="B16952" s="6" t="s">
        <v>4749</v>
      </c>
      <c r="C16952" s="6" t="s">
        <v>4748</v>
      </c>
      <c r="D16952">
        <v>2958</v>
      </c>
      <c r="E16952" s="6" t="s">
        <v>132</v>
      </c>
      <c r="F16952" s="6" t="s">
        <v>133</v>
      </c>
      <c r="G16952" s="6" t="s">
        <v>57</v>
      </c>
      <c r="H16952" s="6" t="s">
        <v>58</v>
      </c>
      <c r="I16952" s="6" t="s">
        <v>59</v>
      </c>
      <c r="J16952" s="6" t="s">
        <v>60</v>
      </c>
      <c r="K16952" s="6"/>
    </row>
    <row r="16953" spans="1:11" x14ac:dyDescent="0.2">
      <c r="A16953" s="6" t="s">
        <v>7091</v>
      </c>
      <c r="B16953" s="6" t="s">
        <v>7093</v>
      </c>
      <c r="C16953" s="6" t="s">
        <v>7092</v>
      </c>
      <c r="D16953">
        <v>2958</v>
      </c>
      <c r="E16953" s="6" t="s">
        <v>132</v>
      </c>
      <c r="F16953" s="6" t="s">
        <v>133</v>
      </c>
      <c r="G16953" s="6" t="s">
        <v>57</v>
      </c>
      <c r="H16953" s="6" t="s">
        <v>58</v>
      </c>
      <c r="I16953" s="6" t="s">
        <v>59</v>
      </c>
      <c r="J16953" s="6" t="s">
        <v>60</v>
      </c>
      <c r="K16953" s="6"/>
    </row>
    <row r="16954" spans="1:11" x14ac:dyDescent="0.2">
      <c r="A16954" s="6" t="s">
        <v>4747</v>
      </c>
      <c r="B16954" s="6" t="s">
        <v>4749</v>
      </c>
      <c r="C16954" s="6" t="s">
        <v>4748</v>
      </c>
      <c r="D16954">
        <v>2958</v>
      </c>
      <c r="E16954" s="6" t="s">
        <v>132</v>
      </c>
      <c r="F16954" s="6" t="s">
        <v>133</v>
      </c>
      <c r="G16954" s="6" t="s">
        <v>57</v>
      </c>
      <c r="H16954" s="6" t="s">
        <v>58</v>
      </c>
      <c r="I16954" s="6" t="s">
        <v>59</v>
      </c>
      <c r="J16954" s="6" t="s">
        <v>60</v>
      </c>
      <c r="K16954" s="6"/>
    </row>
    <row r="16955" spans="1:11" x14ac:dyDescent="0.2">
      <c r="A16955" s="6" t="s">
        <v>7091</v>
      </c>
      <c r="B16955" s="6" t="s">
        <v>7093</v>
      </c>
      <c r="C16955" s="6" t="s">
        <v>7092</v>
      </c>
      <c r="D16955">
        <v>2958</v>
      </c>
      <c r="E16955" s="6" t="s">
        <v>132</v>
      </c>
      <c r="F16955" s="6" t="s">
        <v>133</v>
      </c>
      <c r="G16955" s="6" t="s">
        <v>57</v>
      </c>
      <c r="H16955" s="6" t="s">
        <v>58</v>
      </c>
      <c r="I16955" s="6" t="s">
        <v>59</v>
      </c>
      <c r="J16955" s="6" t="s">
        <v>60</v>
      </c>
      <c r="K16955" s="6"/>
    </row>
    <row r="16956" spans="1:11" x14ac:dyDescent="0.2">
      <c r="A16956" s="6" t="s">
        <v>4747</v>
      </c>
      <c r="B16956" s="6" t="s">
        <v>4749</v>
      </c>
      <c r="C16956" s="6" t="s">
        <v>4748</v>
      </c>
      <c r="D16956">
        <v>2958</v>
      </c>
      <c r="E16956" s="6" t="s">
        <v>132</v>
      </c>
      <c r="F16956" s="6" t="s">
        <v>133</v>
      </c>
      <c r="G16956" s="6" t="s">
        <v>57</v>
      </c>
      <c r="H16956" s="6" t="s">
        <v>58</v>
      </c>
      <c r="I16956" s="6" t="s">
        <v>59</v>
      </c>
      <c r="J16956" s="6" t="s">
        <v>60</v>
      </c>
      <c r="K16956" s="6"/>
    </row>
    <row r="16957" spans="1:11" x14ac:dyDescent="0.2">
      <c r="A16957" s="6" t="s">
        <v>7091</v>
      </c>
      <c r="B16957" s="6" t="s">
        <v>7093</v>
      </c>
      <c r="C16957" s="6" t="s">
        <v>7092</v>
      </c>
      <c r="D16957">
        <v>2958</v>
      </c>
      <c r="E16957" s="6" t="s">
        <v>132</v>
      </c>
      <c r="F16957" s="6" t="s">
        <v>133</v>
      </c>
      <c r="G16957" s="6" t="s">
        <v>57</v>
      </c>
      <c r="H16957" s="6" t="s">
        <v>58</v>
      </c>
      <c r="I16957" s="6" t="s">
        <v>59</v>
      </c>
      <c r="J16957" s="6" t="s">
        <v>60</v>
      </c>
      <c r="K16957" s="6"/>
    </row>
    <row r="16958" spans="1:11" x14ac:dyDescent="0.2">
      <c r="A16958" s="6" t="s">
        <v>4747</v>
      </c>
      <c r="B16958" s="6" t="s">
        <v>4749</v>
      </c>
      <c r="C16958" s="6" t="s">
        <v>4748</v>
      </c>
      <c r="D16958">
        <v>2958</v>
      </c>
      <c r="E16958" s="6" t="s">
        <v>132</v>
      </c>
      <c r="F16958" s="6" t="s">
        <v>133</v>
      </c>
      <c r="G16958" s="6" t="s">
        <v>57</v>
      </c>
      <c r="H16958" s="6" t="s">
        <v>58</v>
      </c>
      <c r="I16958" s="6" t="s">
        <v>59</v>
      </c>
      <c r="J16958" s="6" t="s">
        <v>60</v>
      </c>
      <c r="K16958" s="6"/>
    </row>
    <row r="16959" spans="1:11" x14ac:dyDescent="0.2">
      <c r="A16959" s="6" t="s">
        <v>7091</v>
      </c>
      <c r="B16959" s="6" t="s">
        <v>7093</v>
      </c>
      <c r="C16959" s="6" t="s">
        <v>7092</v>
      </c>
      <c r="D16959">
        <v>2958</v>
      </c>
      <c r="E16959" s="6" t="s">
        <v>132</v>
      </c>
      <c r="F16959" s="6" t="s">
        <v>133</v>
      </c>
      <c r="G16959" s="6" t="s">
        <v>57</v>
      </c>
      <c r="H16959" s="6" t="s">
        <v>58</v>
      </c>
      <c r="I16959" s="6" t="s">
        <v>59</v>
      </c>
      <c r="J16959" s="6" t="s">
        <v>60</v>
      </c>
      <c r="K16959" s="6"/>
    </row>
    <row r="16960" spans="1:11" x14ac:dyDescent="0.2">
      <c r="A16960" s="6" t="s">
        <v>4747</v>
      </c>
      <c r="B16960" s="6" t="s">
        <v>4749</v>
      </c>
      <c r="C16960" s="6" t="s">
        <v>4748</v>
      </c>
      <c r="D16960">
        <v>2958</v>
      </c>
      <c r="E16960" s="6" t="s">
        <v>132</v>
      </c>
      <c r="F16960" s="6" t="s">
        <v>133</v>
      </c>
      <c r="G16960" s="6" t="s">
        <v>57</v>
      </c>
      <c r="H16960" s="6" t="s">
        <v>58</v>
      </c>
      <c r="I16960" s="6" t="s">
        <v>59</v>
      </c>
      <c r="J16960" s="6" t="s">
        <v>60</v>
      </c>
      <c r="K16960" s="6"/>
    </row>
    <row r="16961" spans="1:11" x14ac:dyDescent="0.2">
      <c r="A16961" s="6" t="s">
        <v>7091</v>
      </c>
      <c r="B16961" s="6" t="s">
        <v>7093</v>
      </c>
      <c r="C16961" s="6" t="s">
        <v>7092</v>
      </c>
      <c r="D16961">
        <v>2958</v>
      </c>
      <c r="E16961" s="6" t="s">
        <v>132</v>
      </c>
      <c r="F16961" s="6" t="s">
        <v>133</v>
      </c>
      <c r="G16961" s="6" t="s">
        <v>57</v>
      </c>
      <c r="H16961" s="6" t="s">
        <v>58</v>
      </c>
      <c r="I16961" s="6" t="s">
        <v>59</v>
      </c>
      <c r="J16961" s="6" t="s">
        <v>60</v>
      </c>
      <c r="K16961" s="6"/>
    </row>
    <row r="16962" spans="1:11" x14ac:dyDescent="0.2">
      <c r="A16962" s="6" t="s">
        <v>9418</v>
      </c>
      <c r="B16962" s="6" t="s">
        <v>9420</v>
      </c>
      <c r="C16962" s="6" t="s">
        <v>9419</v>
      </c>
      <c r="D16962">
        <v>2958</v>
      </c>
      <c r="E16962" s="6" t="s">
        <v>981</v>
      </c>
      <c r="F16962" s="6" t="s">
        <v>420</v>
      </c>
      <c r="G16962" s="6" t="s">
        <v>57</v>
      </c>
      <c r="H16962" s="6" t="s">
        <v>58</v>
      </c>
      <c r="I16962" s="6" t="s">
        <v>134</v>
      </c>
      <c r="J16962" s="6" t="s">
        <v>60</v>
      </c>
      <c r="K16962" s="6"/>
    </row>
    <row r="16963" spans="1:11" x14ac:dyDescent="0.2">
      <c r="A16963" s="6" t="s">
        <v>9418</v>
      </c>
      <c r="B16963" s="6" t="s">
        <v>9420</v>
      </c>
      <c r="C16963" s="6" t="s">
        <v>9419</v>
      </c>
      <c r="D16963">
        <v>2958</v>
      </c>
      <c r="E16963" s="6" t="s">
        <v>981</v>
      </c>
      <c r="F16963" s="6" t="s">
        <v>420</v>
      </c>
      <c r="G16963" s="6" t="s">
        <v>57</v>
      </c>
      <c r="H16963" s="6" t="s">
        <v>58</v>
      </c>
      <c r="I16963" s="6" t="s">
        <v>134</v>
      </c>
      <c r="J16963" s="6" t="s">
        <v>60</v>
      </c>
      <c r="K16963" s="6"/>
    </row>
    <row r="16964" spans="1:11" x14ac:dyDescent="0.2">
      <c r="A16964" s="6" t="s">
        <v>9418</v>
      </c>
      <c r="B16964" s="6" t="s">
        <v>9420</v>
      </c>
      <c r="C16964" s="6" t="s">
        <v>9419</v>
      </c>
      <c r="D16964">
        <v>2958</v>
      </c>
      <c r="E16964" s="6" t="s">
        <v>981</v>
      </c>
      <c r="F16964" s="6" t="s">
        <v>420</v>
      </c>
      <c r="G16964" s="6" t="s">
        <v>57</v>
      </c>
      <c r="H16964" s="6" t="s">
        <v>58</v>
      </c>
      <c r="I16964" s="6" t="s">
        <v>134</v>
      </c>
      <c r="J16964" s="6" t="s">
        <v>60</v>
      </c>
      <c r="K16964" s="6"/>
    </row>
    <row r="16965" spans="1:11" x14ac:dyDescent="0.2">
      <c r="A16965" s="6" t="s">
        <v>9418</v>
      </c>
      <c r="B16965" s="6" t="s">
        <v>9420</v>
      </c>
      <c r="C16965" s="6" t="s">
        <v>9419</v>
      </c>
      <c r="D16965">
        <v>2958</v>
      </c>
      <c r="E16965" s="6" t="s">
        <v>981</v>
      </c>
      <c r="F16965" s="6" t="s">
        <v>420</v>
      </c>
      <c r="G16965" s="6" t="s">
        <v>57</v>
      </c>
      <c r="H16965" s="6" t="s">
        <v>58</v>
      </c>
      <c r="I16965" s="6" t="s">
        <v>134</v>
      </c>
      <c r="J16965" s="6" t="s">
        <v>60</v>
      </c>
      <c r="K16965" s="6"/>
    </row>
    <row r="16966" spans="1:11" x14ac:dyDescent="0.2">
      <c r="A16966" s="6" t="s">
        <v>9418</v>
      </c>
      <c r="B16966" s="6" t="s">
        <v>9420</v>
      </c>
      <c r="C16966" s="6" t="s">
        <v>9419</v>
      </c>
      <c r="D16966">
        <v>2958</v>
      </c>
      <c r="E16966" s="6" t="s">
        <v>981</v>
      </c>
      <c r="F16966" s="6" t="s">
        <v>420</v>
      </c>
      <c r="G16966" s="6" t="s">
        <v>57</v>
      </c>
      <c r="H16966" s="6" t="s">
        <v>58</v>
      </c>
      <c r="I16966" s="6" t="s">
        <v>134</v>
      </c>
      <c r="J16966" s="6" t="s">
        <v>60</v>
      </c>
      <c r="K16966" s="6"/>
    </row>
    <row r="16967" spans="1:11" x14ac:dyDescent="0.2">
      <c r="A16967" s="6" t="s">
        <v>9418</v>
      </c>
      <c r="B16967" s="6" t="s">
        <v>9420</v>
      </c>
      <c r="C16967" s="6" t="s">
        <v>9419</v>
      </c>
      <c r="D16967">
        <v>2958</v>
      </c>
      <c r="E16967" s="6" t="s">
        <v>981</v>
      </c>
      <c r="F16967" s="6" t="s">
        <v>420</v>
      </c>
      <c r="G16967" s="6" t="s">
        <v>57</v>
      </c>
      <c r="H16967" s="6" t="s">
        <v>58</v>
      </c>
      <c r="I16967" s="6" t="s">
        <v>134</v>
      </c>
      <c r="J16967" s="6" t="s">
        <v>60</v>
      </c>
      <c r="K16967" s="6"/>
    </row>
    <row r="16968" spans="1:11" x14ac:dyDescent="0.2">
      <c r="A16968" s="6" t="s">
        <v>9418</v>
      </c>
      <c r="B16968" s="6" t="s">
        <v>9420</v>
      </c>
      <c r="C16968" s="6" t="s">
        <v>9419</v>
      </c>
      <c r="D16968">
        <v>2958</v>
      </c>
      <c r="E16968" s="6" t="s">
        <v>981</v>
      </c>
      <c r="F16968" s="6" t="s">
        <v>420</v>
      </c>
      <c r="G16968" s="6" t="s">
        <v>57</v>
      </c>
      <c r="H16968" s="6" t="s">
        <v>58</v>
      </c>
      <c r="I16968" s="6" t="s">
        <v>134</v>
      </c>
      <c r="J16968" s="6" t="s">
        <v>60</v>
      </c>
      <c r="K16968" s="6"/>
    </row>
    <row r="16969" spans="1:11" x14ac:dyDescent="0.2">
      <c r="A16969" s="6" t="s">
        <v>9418</v>
      </c>
      <c r="B16969" s="6" t="s">
        <v>9420</v>
      </c>
      <c r="C16969" s="6" t="s">
        <v>9419</v>
      </c>
      <c r="D16969">
        <v>2958</v>
      </c>
      <c r="E16969" s="6" t="s">
        <v>981</v>
      </c>
      <c r="F16969" s="6" t="s">
        <v>420</v>
      </c>
      <c r="G16969" s="6" t="s">
        <v>57</v>
      </c>
      <c r="H16969" s="6" t="s">
        <v>58</v>
      </c>
      <c r="I16969" s="6" t="s">
        <v>134</v>
      </c>
      <c r="J16969" s="6" t="s">
        <v>60</v>
      </c>
      <c r="K16969" s="6"/>
    </row>
    <row r="16970" spans="1:11" x14ac:dyDescent="0.2">
      <c r="A16970" s="6" t="s">
        <v>9418</v>
      </c>
      <c r="B16970" s="6" t="s">
        <v>9420</v>
      </c>
      <c r="C16970" s="6" t="s">
        <v>9419</v>
      </c>
      <c r="D16970">
        <v>2958</v>
      </c>
      <c r="E16970" s="6" t="s">
        <v>981</v>
      </c>
      <c r="F16970" s="6" t="s">
        <v>420</v>
      </c>
      <c r="G16970" s="6" t="s">
        <v>57</v>
      </c>
      <c r="H16970" s="6" t="s">
        <v>58</v>
      </c>
      <c r="I16970" s="6" t="s">
        <v>134</v>
      </c>
      <c r="J16970" s="6" t="s">
        <v>60</v>
      </c>
      <c r="K16970" s="6"/>
    </row>
    <row r="16971" spans="1:11" x14ac:dyDescent="0.2">
      <c r="A16971" s="6" t="s">
        <v>9418</v>
      </c>
      <c r="B16971" s="6" t="s">
        <v>9420</v>
      </c>
      <c r="C16971" s="6" t="s">
        <v>9419</v>
      </c>
      <c r="D16971">
        <v>2958</v>
      </c>
      <c r="E16971" s="6" t="s">
        <v>981</v>
      </c>
      <c r="F16971" s="6" t="s">
        <v>420</v>
      </c>
      <c r="G16971" s="6" t="s">
        <v>57</v>
      </c>
      <c r="H16971" s="6" t="s">
        <v>58</v>
      </c>
      <c r="I16971" s="6" t="s">
        <v>134</v>
      </c>
      <c r="J16971" s="6" t="s">
        <v>60</v>
      </c>
      <c r="K16971" s="6"/>
    </row>
    <row r="16972" spans="1:11" x14ac:dyDescent="0.2">
      <c r="A16972" s="6" t="s">
        <v>9418</v>
      </c>
      <c r="B16972" s="6" t="s">
        <v>9420</v>
      </c>
      <c r="C16972" s="6" t="s">
        <v>9419</v>
      </c>
      <c r="D16972">
        <v>2958</v>
      </c>
      <c r="E16972" s="6" t="s">
        <v>981</v>
      </c>
      <c r="F16972" s="6" t="s">
        <v>420</v>
      </c>
      <c r="G16972" s="6" t="s">
        <v>57</v>
      </c>
      <c r="H16972" s="6" t="s">
        <v>58</v>
      </c>
      <c r="I16972" s="6" t="s">
        <v>134</v>
      </c>
      <c r="J16972" s="6" t="s">
        <v>60</v>
      </c>
      <c r="K16972" s="6"/>
    </row>
    <row r="16973" spans="1:11" x14ac:dyDescent="0.2">
      <c r="A16973" s="6" t="s">
        <v>9418</v>
      </c>
      <c r="B16973" s="6" t="s">
        <v>9420</v>
      </c>
      <c r="C16973" s="6" t="s">
        <v>9419</v>
      </c>
      <c r="D16973">
        <v>2958</v>
      </c>
      <c r="E16973" s="6" t="s">
        <v>981</v>
      </c>
      <c r="F16973" s="6" t="s">
        <v>420</v>
      </c>
      <c r="G16973" s="6" t="s">
        <v>57</v>
      </c>
      <c r="H16973" s="6" t="s">
        <v>58</v>
      </c>
      <c r="I16973" s="6" t="s">
        <v>134</v>
      </c>
      <c r="J16973" s="6" t="s">
        <v>60</v>
      </c>
      <c r="K16973" s="6"/>
    </row>
    <row r="16974" spans="1:11" x14ac:dyDescent="0.2">
      <c r="A16974" s="6" t="s">
        <v>9418</v>
      </c>
      <c r="B16974" s="6" t="s">
        <v>9420</v>
      </c>
      <c r="C16974" s="6" t="s">
        <v>9419</v>
      </c>
      <c r="D16974">
        <v>2958</v>
      </c>
      <c r="E16974" s="6" t="s">
        <v>981</v>
      </c>
      <c r="F16974" s="6" t="s">
        <v>420</v>
      </c>
      <c r="G16974" s="6" t="s">
        <v>57</v>
      </c>
      <c r="H16974" s="6" t="s">
        <v>58</v>
      </c>
      <c r="I16974" s="6" t="s">
        <v>134</v>
      </c>
      <c r="J16974" s="6" t="s">
        <v>60</v>
      </c>
      <c r="K16974" s="6"/>
    </row>
    <row r="16975" spans="1:11" x14ac:dyDescent="0.2">
      <c r="A16975" s="6" t="s">
        <v>9418</v>
      </c>
      <c r="B16975" s="6" t="s">
        <v>9420</v>
      </c>
      <c r="C16975" s="6" t="s">
        <v>9419</v>
      </c>
      <c r="D16975">
        <v>2958</v>
      </c>
      <c r="E16975" s="6" t="s">
        <v>981</v>
      </c>
      <c r="F16975" s="6" t="s">
        <v>420</v>
      </c>
      <c r="G16975" s="6" t="s">
        <v>57</v>
      </c>
      <c r="H16975" s="6" t="s">
        <v>58</v>
      </c>
      <c r="I16975" s="6" t="s">
        <v>134</v>
      </c>
      <c r="J16975" s="6" t="s">
        <v>60</v>
      </c>
      <c r="K16975" s="6"/>
    </row>
    <row r="16976" spans="1:11" x14ac:dyDescent="0.2">
      <c r="A16976" s="6" t="s">
        <v>9418</v>
      </c>
      <c r="B16976" s="6" t="s">
        <v>9420</v>
      </c>
      <c r="C16976" s="6" t="s">
        <v>9419</v>
      </c>
      <c r="D16976">
        <v>2958</v>
      </c>
      <c r="E16976" s="6" t="s">
        <v>981</v>
      </c>
      <c r="F16976" s="6" t="s">
        <v>420</v>
      </c>
      <c r="G16976" s="6" t="s">
        <v>57</v>
      </c>
      <c r="H16976" s="6" t="s">
        <v>58</v>
      </c>
      <c r="I16976" s="6" t="s">
        <v>134</v>
      </c>
      <c r="J16976" s="6" t="s">
        <v>60</v>
      </c>
      <c r="K16976" s="6"/>
    </row>
    <row r="16977" spans="1:11" x14ac:dyDescent="0.2">
      <c r="A16977" s="6" t="s">
        <v>9418</v>
      </c>
      <c r="B16977" s="6" t="s">
        <v>9420</v>
      </c>
      <c r="C16977" s="6" t="s">
        <v>9419</v>
      </c>
      <c r="D16977">
        <v>2958</v>
      </c>
      <c r="E16977" s="6" t="s">
        <v>981</v>
      </c>
      <c r="F16977" s="6" t="s">
        <v>420</v>
      </c>
      <c r="G16977" s="6" t="s">
        <v>57</v>
      </c>
      <c r="H16977" s="6" t="s">
        <v>58</v>
      </c>
      <c r="I16977" s="6" t="s">
        <v>134</v>
      </c>
      <c r="J16977" s="6" t="s">
        <v>60</v>
      </c>
      <c r="K16977" s="6"/>
    </row>
    <row r="16978" spans="1:11" x14ac:dyDescent="0.2">
      <c r="A16978" s="6" t="s">
        <v>9418</v>
      </c>
      <c r="B16978" s="6" t="s">
        <v>9420</v>
      </c>
      <c r="C16978" s="6" t="s">
        <v>9419</v>
      </c>
      <c r="D16978">
        <v>2958</v>
      </c>
      <c r="E16978" s="6" t="s">
        <v>981</v>
      </c>
      <c r="F16978" s="6" t="s">
        <v>420</v>
      </c>
      <c r="G16978" s="6" t="s">
        <v>57</v>
      </c>
      <c r="H16978" s="6" t="s">
        <v>58</v>
      </c>
      <c r="I16978" s="6" t="s">
        <v>134</v>
      </c>
      <c r="J16978" s="6" t="s">
        <v>60</v>
      </c>
      <c r="K16978" s="6"/>
    </row>
    <row r="16979" spans="1:11" x14ac:dyDescent="0.2">
      <c r="A16979" s="6" t="s">
        <v>9418</v>
      </c>
      <c r="B16979" s="6" t="s">
        <v>9420</v>
      </c>
      <c r="C16979" s="6" t="s">
        <v>9419</v>
      </c>
      <c r="D16979">
        <v>2958</v>
      </c>
      <c r="E16979" s="6" t="s">
        <v>981</v>
      </c>
      <c r="F16979" s="6" t="s">
        <v>420</v>
      </c>
      <c r="G16979" s="6" t="s">
        <v>57</v>
      </c>
      <c r="H16979" s="6" t="s">
        <v>58</v>
      </c>
      <c r="I16979" s="6" t="s">
        <v>134</v>
      </c>
      <c r="J16979" s="6" t="s">
        <v>60</v>
      </c>
      <c r="K16979" s="6"/>
    </row>
    <row r="16980" spans="1:11" x14ac:dyDescent="0.2">
      <c r="A16980" s="6" t="s">
        <v>6064</v>
      </c>
      <c r="B16980" s="6" t="s">
        <v>6066</v>
      </c>
      <c r="C16980" s="6" t="s">
        <v>6065</v>
      </c>
      <c r="D16980">
        <v>2958</v>
      </c>
      <c r="E16980" s="6" t="s">
        <v>631</v>
      </c>
      <c r="F16980" s="6" t="s">
        <v>631</v>
      </c>
      <c r="G16980" s="6" t="s">
        <v>57</v>
      </c>
      <c r="H16980" s="6" t="s">
        <v>58</v>
      </c>
      <c r="I16980" s="6" t="s">
        <v>59</v>
      </c>
      <c r="J16980" s="6" t="s">
        <v>60</v>
      </c>
      <c r="K16980" s="6"/>
    </row>
    <row r="16981" spans="1:11" x14ac:dyDescent="0.2">
      <c r="A16981" s="6" t="s">
        <v>1066</v>
      </c>
      <c r="B16981" s="6" t="s">
        <v>1069</v>
      </c>
      <c r="C16981" s="6" t="s">
        <v>1067</v>
      </c>
      <c r="D16981">
        <v>2958</v>
      </c>
      <c r="E16981" s="6" t="s">
        <v>132</v>
      </c>
      <c r="F16981" s="6" t="s">
        <v>1068</v>
      </c>
      <c r="G16981" s="6" t="s">
        <v>57</v>
      </c>
      <c r="H16981" s="6" t="s">
        <v>58</v>
      </c>
      <c r="I16981" s="6" t="s">
        <v>134</v>
      </c>
      <c r="J16981" s="6" t="s">
        <v>60</v>
      </c>
      <c r="K16981" s="6"/>
    </row>
    <row r="16982" spans="1:11" x14ac:dyDescent="0.2">
      <c r="A16982" s="6" t="s">
        <v>1057</v>
      </c>
      <c r="B16982" s="6" t="s">
        <v>1059</v>
      </c>
      <c r="C16982" s="6" t="s">
        <v>1058</v>
      </c>
      <c r="D16982">
        <v>2958</v>
      </c>
      <c r="E16982" s="6" t="s">
        <v>13</v>
      </c>
      <c r="F16982" s="6" t="s">
        <v>13</v>
      </c>
      <c r="G16982" s="6" t="s">
        <v>57</v>
      </c>
      <c r="H16982" s="6" t="s">
        <v>58</v>
      </c>
      <c r="I16982" s="6" t="s">
        <v>59</v>
      </c>
      <c r="J16982" s="6" t="s">
        <v>60</v>
      </c>
      <c r="K16982" s="6"/>
    </row>
    <row r="16983" spans="1:11" x14ac:dyDescent="0.2">
      <c r="A16983" s="6" t="s">
        <v>1033</v>
      </c>
      <c r="B16983" s="6" t="s">
        <v>1035</v>
      </c>
      <c r="C16983" s="6" t="s">
        <v>1034</v>
      </c>
      <c r="D16983">
        <v>2958</v>
      </c>
      <c r="E16983" s="6" t="s">
        <v>13</v>
      </c>
      <c r="F16983" s="6" t="s">
        <v>13</v>
      </c>
      <c r="G16983" s="6" t="s">
        <v>57</v>
      </c>
      <c r="H16983" s="6" t="s">
        <v>58</v>
      </c>
      <c r="I16983" s="6" t="s">
        <v>59</v>
      </c>
      <c r="J16983" s="6" t="s">
        <v>60</v>
      </c>
      <c r="K16983" s="6"/>
    </row>
    <row r="16984" spans="1:11" x14ac:dyDescent="0.2">
      <c r="A16984" s="6" t="s">
        <v>1060</v>
      </c>
      <c r="B16984" s="6" t="s">
        <v>1062</v>
      </c>
      <c r="C16984" s="6" t="s">
        <v>1061</v>
      </c>
      <c r="D16984">
        <v>2958</v>
      </c>
      <c r="E16984" s="6" t="s">
        <v>13</v>
      </c>
      <c r="F16984" s="6" t="s">
        <v>13</v>
      </c>
      <c r="G16984" s="6" t="s">
        <v>57</v>
      </c>
      <c r="H16984" s="6" t="s">
        <v>58</v>
      </c>
      <c r="I16984" s="6" t="s">
        <v>59</v>
      </c>
      <c r="J16984" s="6" t="s">
        <v>60</v>
      </c>
      <c r="K16984" s="6"/>
    </row>
    <row r="16985" spans="1:11" x14ac:dyDescent="0.2">
      <c r="A16985" s="6" t="s">
        <v>1063</v>
      </c>
      <c r="B16985" s="6" t="s">
        <v>1065</v>
      </c>
      <c r="C16985" s="6" t="s">
        <v>1064</v>
      </c>
      <c r="D16985">
        <v>2958</v>
      </c>
      <c r="E16985" s="6" t="s">
        <v>13</v>
      </c>
      <c r="F16985" s="6" t="s">
        <v>13</v>
      </c>
      <c r="G16985" s="6" t="s">
        <v>57</v>
      </c>
      <c r="H16985" s="6" t="s">
        <v>58</v>
      </c>
      <c r="I16985" s="6" t="s">
        <v>59</v>
      </c>
      <c r="J16985" s="6" t="s">
        <v>60</v>
      </c>
      <c r="K16985" s="6"/>
    </row>
    <row r="16986" spans="1:11" x14ac:dyDescent="0.2">
      <c r="A16986" s="6" t="s">
        <v>4588</v>
      </c>
      <c r="B16986" s="6" t="s">
        <v>4590</v>
      </c>
      <c r="C16986" s="6" t="s">
        <v>4589</v>
      </c>
      <c r="D16986">
        <v>2958</v>
      </c>
      <c r="E16986" s="6" t="s">
        <v>13</v>
      </c>
      <c r="F16986" s="6" t="s">
        <v>13</v>
      </c>
      <c r="G16986" s="6" t="s">
        <v>57</v>
      </c>
      <c r="H16986" s="6" t="s">
        <v>58</v>
      </c>
      <c r="I16986" s="6" t="s">
        <v>59</v>
      </c>
      <c r="J16986" s="6" t="s">
        <v>60</v>
      </c>
      <c r="K16986" s="6"/>
    </row>
    <row r="16987" spans="1:11" x14ac:dyDescent="0.2">
      <c r="A16987" s="6" t="s">
        <v>5197</v>
      </c>
      <c r="B16987" s="6" t="s">
        <v>5199</v>
      </c>
      <c r="C16987" s="6" t="s">
        <v>5198</v>
      </c>
      <c r="D16987">
        <v>2958</v>
      </c>
      <c r="E16987" s="6" t="s">
        <v>13</v>
      </c>
      <c r="F16987" s="6" t="s">
        <v>13</v>
      </c>
      <c r="G16987" s="6" t="s">
        <v>57</v>
      </c>
      <c r="H16987" s="6" t="s">
        <v>58</v>
      </c>
      <c r="I16987" s="6" t="s">
        <v>59</v>
      </c>
      <c r="J16987" s="6" t="s">
        <v>60</v>
      </c>
      <c r="K16987" s="6"/>
    </row>
    <row r="16988" spans="1:11" x14ac:dyDescent="0.2">
      <c r="A16988" s="6" t="s">
        <v>8192</v>
      </c>
      <c r="B16988" s="6" t="s">
        <v>8194</v>
      </c>
      <c r="C16988" s="6" t="s">
        <v>8193</v>
      </c>
      <c r="D16988">
        <v>2958</v>
      </c>
      <c r="E16988" s="6" t="s">
        <v>13</v>
      </c>
      <c r="F16988" s="6" t="s">
        <v>13</v>
      </c>
      <c r="G16988" s="6" t="s">
        <v>57</v>
      </c>
      <c r="H16988" s="6" t="s">
        <v>58</v>
      </c>
      <c r="I16988" s="6" t="s">
        <v>59</v>
      </c>
      <c r="J16988" s="6" t="s">
        <v>60</v>
      </c>
      <c r="K16988" s="6"/>
    </row>
    <row r="16989" spans="1:11" x14ac:dyDescent="0.2">
      <c r="A16989" s="6" t="s">
        <v>8440</v>
      </c>
      <c r="B16989" s="6" t="s">
        <v>8442</v>
      </c>
      <c r="C16989" s="6" t="s">
        <v>8441</v>
      </c>
      <c r="D16989">
        <v>2958</v>
      </c>
      <c r="E16989" s="6" t="s">
        <v>13</v>
      </c>
      <c r="F16989" s="6" t="s">
        <v>13</v>
      </c>
      <c r="G16989" s="6" t="s">
        <v>57</v>
      </c>
      <c r="H16989" s="6" t="s">
        <v>58</v>
      </c>
      <c r="I16989" s="6" t="s">
        <v>59</v>
      </c>
      <c r="J16989" s="6" t="s">
        <v>60</v>
      </c>
      <c r="K16989" s="6"/>
    </row>
    <row r="16990" spans="1:11" x14ac:dyDescent="0.2">
      <c r="A16990" s="6" t="s">
        <v>8931</v>
      </c>
      <c r="B16990" s="6" t="s">
        <v>8933</v>
      </c>
      <c r="C16990" s="6" t="s">
        <v>8932</v>
      </c>
      <c r="D16990">
        <v>2958</v>
      </c>
      <c r="E16990" s="6" t="s">
        <v>13</v>
      </c>
      <c r="F16990" s="6" t="s">
        <v>13</v>
      </c>
      <c r="G16990" s="6" t="s">
        <v>57</v>
      </c>
      <c r="H16990" s="6" t="s">
        <v>58</v>
      </c>
      <c r="I16990" s="6" t="s">
        <v>59</v>
      </c>
      <c r="J16990" s="6" t="s">
        <v>60</v>
      </c>
      <c r="K16990" s="6"/>
    </row>
    <row r="16991" spans="1:11" x14ac:dyDescent="0.2">
      <c r="A16991" s="6" t="s">
        <v>8976</v>
      </c>
      <c r="B16991" s="6" t="s">
        <v>8978</v>
      </c>
      <c r="C16991" s="6" t="s">
        <v>8977</v>
      </c>
      <c r="D16991">
        <v>2958</v>
      </c>
      <c r="E16991" s="6" t="s">
        <v>13</v>
      </c>
      <c r="F16991" s="6" t="s">
        <v>13</v>
      </c>
      <c r="G16991" s="6" t="s">
        <v>57</v>
      </c>
      <c r="H16991" s="6" t="s">
        <v>58</v>
      </c>
      <c r="I16991" s="6" t="s">
        <v>59</v>
      </c>
      <c r="J16991" s="6" t="s">
        <v>60</v>
      </c>
      <c r="K16991" s="6"/>
    </row>
    <row r="16992" spans="1:11" x14ac:dyDescent="0.2">
      <c r="A16992" s="6" t="s">
        <v>1057</v>
      </c>
      <c r="B16992" s="6" t="s">
        <v>1059</v>
      </c>
      <c r="C16992" s="6" t="s">
        <v>1058</v>
      </c>
      <c r="D16992">
        <v>2958</v>
      </c>
      <c r="E16992" s="6" t="s">
        <v>13</v>
      </c>
      <c r="F16992" s="6" t="s">
        <v>13</v>
      </c>
      <c r="G16992" s="6" t="s">
        <v>57</v>
      </c>
      <c r="H16992" s="6" t="s">
        <v>58</v>
      </c>
      <c r="I16992" s="6" t="s">
        <v>59</v>
      </c>
      <c r="J16992" s="6" t="s">
        <v>60</v>
      </c>
      <c r="K16992" s="6"/>
    </row>
    <row r="16993" spans="1:11" x14ac:dyDescent="0.2">
      <c r="A16993" s="6" t="s">
        <v>1033</v>
      </c>
      <c r="B16993" s="6" t="s">
        <v>1035</v>
      </c>
      <c r="C16993" s="6" t="s">
        <v>1034</v>
      </c>
      <c r="D16993">
        <v>2958</v>
      </c>
      <c r="E16993" s="6" t="s">
        <v>13</v>
      </c>
      <c r="F16993" s="6" t="s">
        <v>13</v>
      </c>
      <c r="G16993" s="6" t="s">
        <v>57</v>
      </c>
      <c r="H16993" s="6" t="s">
        <v>58</v>
      </c>
      <c r="I16993" s="6" t="s">
        <v>59</v>
      </c>
      <c r="J16993" s="6" t="s">
        <v>60</v>
      </c>
      <c r="K16993" s="6"/>
    </row>
    <row r="16994" spans="1:11" x14ac:dyDescent="0.2">
      <c r="A16994" s="6" t="s">
        <v>1060</v>
      </c>
      <c r="B16994" s="6" t="s">
        <v>1062</v>
      </c>
      <c r="C16994" s="6" t="s">
        <v>1061</v>
      </c>
      <c r="D16994">
        <v>2958</v>
      </c>
      <c r="E16994" s="6" t="s">
        <v>13</v>
      </c>
      <c r="F16994" s="6" t="s">
        <v>13</v>
      </c>
      <c r="G16994" s="6" t="s">
        <v>57</v>
      </c>
      <c r="H16994" s="6" t="s">
        <v>58</v>
      </c>
      <c r="I16994" s="6" t="s">
        <v>59</v>
      </c>
      <c r="J16994" s="6" t="s">
        <v>60</v>
      </c>
      <c r="K16994" s="6"/>
    </row>
    <row r="16995" spans="1:11" x14ac:dyDescent="0.2">
      <c r="A16995" s="6" t="s">
        <v>1063</v>
      </c>
      <c r="B16995" s="6" t="s">
        <v>1065</v>
      </c>
      <c r="C16995" s="6" t="s">
        <v>1064</v>
      </c>
      <c r="D16995">
        <v>2958</v>
      </c>
      <c r="E16995" s="6" t="s">
        <v>13</v>
      </c>
      <c r="F16995" s="6" t="s">
        <v>13</v>
      </c>
      <c r="G16995" s="6" t="s">
        <v>57</v>
      </c>
      <c r="H16995" s="6" t="s">
        <v>58</v>
      </c>
      <c r="I16995" s="6" t="s">
        <v>59</v>
      </c>
      <c r="J16995" s="6" t="s">
        <v>60</v>
      </c>
      <c r="K16995" s="6"/>
    </row>
    <row r="16996" spans="1:11" x14ac:dyDescent="0.2">
      <c r="A16996" s="6" t="s">
        <v>4588</v>
      </c>
      <c r="B16996" s="6" t="s">
        <v>4590</v>
      </c>
      <c r="C16996" s="6" t="s">
        <v>4589</v>
      </c>
      <c r="D16996">
        <v>2958</v>
      </c>
      <c r="E16996" s="6" t="s">
        <v>13</v>
      </c>
      <c r="F16996" s="6" t="s">
        <v>13</v>
      </c>
      <c r="G16996" s="6" t="s">
        <v>57</v>
      </c>
      <c r="H16996" s="6" t="s">
        <v>58</v>
      </c>
      <c r="I16996" s="6" t="s">
        <v>59</v>
      </c>
      <c r="J16996" s="6" t="s">
        <v>60</v>
      </c>
      <c r="K16996" s="6"/>
    </row>
    <row r="16997" spans="1:11" x14ac:dyDescent="0.2">
      <c r="A16997" s="6" t="s">
        <v>5197</v>
      </c>
      <c r="B16997" s="6" t="s">
        <v>5199</v>
      </c>
      <c r="C16997" s="6" t="s">
        <v>5198</v>
      </c>
      <c r="D16997">
        <v>2958</v>
      </c>
      <c r="E16997" s="6" t="s">
        <v>13</v>
      </c>
      <c r="F16997" s="6" t="s">
        <v>13</v>
      </c>
      <c r="G16997" s="6" t="s">
        <v>57</v>
      </c>
      <c r="H16997" s="6" t="s">
        <v>58</v>
      </c>
      <c r="I16997" s="6" t="s">
        <v>59</v>
      </c>
      <c r="J16997" s="6" t="s">
        <v>60</v>
      </c>
      <c r="K16997" s="6"/>
    </row>
    <row r="16998" spans="1:11" x14ac:dyDescent="0.2">
      <c r="A16998" s="6" t="s">
        <v>8192</v>
      </c>
      <c r="B16998" s="6" t="s">
        <v>8194</v>
      </c>
      <c r="C16998" s="6" t="s">
        <v>8193</v>
      </c>
      <c r="D16998">
        <v>2958</v>
      </c>
      <c r="E16998" s="6" t="s">
        <v>13</v>
      </c>
      <c r="F16998" s="6" t="s">
        <v>13</v>
      </c>
      <c r="G16998" s="6" t="s">
        <v>57</v>
      </c>
      <c r="H16998" s="6" t="s">
        <v>58</v>
      </c>
      <c r="I16998" s="6" t="s">
        <v>59</v>
      </c>
      <c r="J16998" s="6" t="s">
        <v>60</v>
      </c>
      <c r="K16998" s="6"/>
    </row>
    <row r="16999" spans="1:11" x14ac:dyDescent="0.2">
      <c r="A16999" s="6" t="s">
        <v>8440</v>
      </c>
      <c r="B16999" s="6" t="s">
        <v>8442</v>
      </c>
      <c r="C16999" s="6" t="s">
        <v>8441</v>
      </c>
      <c r="D16999">
        <v>2958</v>
      </c>
      <c r="E16999" s="6" t="s">
        <v>13</v>
      </c>
      <c r="F16999" s="6" t="s">
        <v>13</v>
      </c>
      <c r="G16999" s="6" t="s">
        <v>57</v>
      </c>
      <c r="H16999" s="6" t="s">
        <v>58</v>
      </c>
      <c r="I16999" s="6" t="s">
        <v>59</v>
      </c>
      <c r="J16999" s="6" t="s">
        <v>60</v>
      </c>
      <c r="K16999" s="6"/>
    </row>
    <row r="17000" spans="1:11" x14ac:dyDescent="0.2">
      <c r="A17000" s="6" t="s">
        <v>8931</v>
      </c>
      <c r="B17000" s="6" t="s">
        <v>8933</v>
      </c>
      <c r="C17000" s="6" t="s">
        <v>8932</v>
      </c>
      <c r="D17000">
        <v>2958</v>
      </c>
      <c r="E17000" s="6" t="s">
        <v>13</v>
      </c>
      <c r="F17000" s="6" t="s">
        <v>13</v>
      </c>
      <c r="G17000" s="6" t="s">
        <v>57</v>
      </c>
      <c r="H17000" s="6" t="s">
        <v>58</v>
      </c>
      <c r="I17000" s="6" t="s">
        <v>59</v>
      </c>
      <c r="J17000" s="6" t="s">
        <v>60</v>
      </c>
      <c r="K17000" s="6"/>
    </row>
    <row r="17001" spans="1:11" x14ac:dyDescent="0.2">
      <c r="A17001" s="6" t="s">
        <v>8976</v>
      </c>
      <c r="B17001" s="6" t="s">
        <v>8978</v>
      </c>
      <c r="C17001" s="6" t="s">
        <v>8977</v>
      </c>
      <c r="D17001">
        <v>2958</v>
      </c>
      <c r="E17001" s="6" t="s">
        <v>13</v>
      </c>
      <c r="F17001" s="6" t="s">
        <v>13</v>
      </c>
      <c r="G17001" s="6" t="s">
        <v>57</v>
      </c>
      <c r="H17001" s="6" t="s">
        <v>58</v>
      </c>
      <c r="I17001" s="6" t="s">
        <v>59</v>
      </c>
      <c r="J17001" s="6" t="s">
        <v>60</v>
      </c>
      <c r="K17001" s="6"/>
    </row>
    <row r="17002" spans="1:11" x14ac:dyDescent="0.2">
      <c r="A17002" s="6" t="s">
        <v>1057</v>
      </c>
      <c r="B17002" s="6" t="s">
        <v>1059</v>
      </c>
      <c r="C17002" s="6" t="s">
        <v>1058</v>
      </c>
      <c r="D17002">
        <v>2958</v>
      </c>
      <c r="E17002" s="6" t="s">
        <v>13</v>
      </c>
      <c r="F17002" s="6" t="s">
        <v>13</v>
      </c>
      <c r="G17002" s="6" t="s">
        <v>57</v>
      </c>
      <c r="H17002" s="6" t="s">
        <v>58</v>
      </c>
      <c r="I17002" s="6" t="s">
        <v>59</v>
      </c>
      <c r="J17002" s="6" t="s">
        <v>60</v>
      </c>
      <c r="K17002" s="6"/>
    </row>
    <row r="17003" spans="1:11" x14ac:dyDescent="0.2">
      <c r="A17003" s="6" t="s">
        <v>1033</v>
      </c>
      <c r="B17003" s="6" t="s">
        <v>1035</v>
      </c>
      <c r="C17003" s="6" t="s">
        <v>1034</v>
      </c>
      <c r="D17003">
        <v>2958</v>
      </c>
      <c r="E17003" s="6" t="s">
        <v>13</v>
      </c>
      <c r="F17003" s="6" t="s">
        <v>13</v>
      </c>
      <c r="G17003" s="6" t="s">
        <v>57</v>
      </c>
      <c r="H17003" s="6" t="s">
        <v>58</v>
      </c>
      <c r="I17003" s="6" t="s">
        <v>59</v>
      </c>
      <c r="J17003" s="6" t="s">
        <v>60</v>
      </c>
      <c r="K17003" s="6"/>
    </row>
    <row r="17004" spans="1:11" x14ac:dyDescent="0.2">
      <c r="A17004" s="6" t="s">
        <v>1060</v>
      </c>
      <c r="B17004" s="6" t="s">
        <v>1062</v>
      </c>
      <c r="C17004" s="6" t="s">
        <v>1061</v>
      </c>
      <c r="D17004">
        <v>2958</v>
      </c>
      <c r="E17004" s="6" t="s">
        <v>13</v>
      </c>
      <c r="F17004" s="6" t="s">
        <v>13</v>
      </c>
      <c r="G17004" s="6" t="s">
        <v>57</v>
      </c>
      <c r="H17004" s="6" t="s">
        <v>58</v>
      </c>
      <c r="I17004" s="6" t="s">
        <v>59</v>
      </c>
      <c r="J17004" s="6" t="s">
        <v>60</v>
      </c>
      <c r="K17004" s="6"/>
    </row>
    <row r="17005" spans="1:11" x14ac:dyDescent="0.2">
      <c r="A17005" s="6" t="s">
        <v>1063</v>
      </c>
      <c r="B17005" s="6" t="s">
        <v>1065</v>
      </c>
      <c r="C17005" s="6" t="s">
        <v>1064</v>
      </c>
      <c r="D17005">
        <v>2958</v>
      </c>
      <c r="E17005" s="6" t="s">
        <v>13</v>
      </c>
      <c r="F17005" s="6" t="s">
        <v>13</v>
      </c>
      <c r="G17005" s="6" t="s">
        <v>57</v>
      </c>
      <c r="H17005" s="6" t="s">
        <v>58</v>
      </c>
      <c r="I17005" s="6" t="s">
        <v>59</v>
      </c>
      <c r="J17005" s="6" t="s">
        <v>60</v>
      </c>
      <c r="K17005" s="6"/>
    </row>
    <row r="17006" spans="1:11" x14ac:dyDescent="0.2">
      <c r="A17006" s="6" t="s">
        <v>4588</v>
      </c>
      <c r="B17006" s="6" t="s">
        <v>4590</v>
      </c>
      <c r="C17006" s="6" t="s">
        <v>4589</v>
      </c>
      <c r="D17006">
        <v>2958</v>
      </c>
      <c r="E17006" s="6" t="s">
        <v>13</v>
      </c>
      <c r="F17006" s="6" t="s">
        <v>13</v>
      </c>
      <c r="G17006" s="6" t="s">
        <v>57</v>
      </c>
      <c r="H17006" s="6" t="s">
        <v>58</v>
      </c>
      <c r="I17006" s="6" t="s">
        <v>59</v>
      </c>
      <c r="J17006" s="6" t="s">
        <v>60</v>
      </c>
      <c r="K17006" s="6"/>
    </row>
    <row r="17007" spans="1:11" x14ac:dyDescent="0.2">
      <c r="A17007" s="6" t="s">
        <v>5197</v>
      </c>
      <c r="B17007" s="6" t="s">
        <v>5199</v>
      </c>
      <c r="C17007" s="6" t="s">
        <v>5198</v>
      </c>
      <c r="D17007">
        <v>2958</v>
      </c>
      <c r="E17007" s="6" t="s">
        <v>13</v>
      </c>
      <c r="F17007" s="6" t="s">
        <v>13</v>
      </c>
      <c r="G17007" s="6" t="s">
        <v>57</v>
      </c>
      <c r="H17007" s="6" t="s">
        <v>58</v>
      </c>
      <c r="I17007" s="6" t="s">
        <v>59</v>
      </c>
      <c r="J17007" s="6" t="s">
        <v>60</v>
      </c>
      <c r="K17007" s="6"/>
    </row>
    <row r="17008" spans="1:11" x14ac:dyDescent="0.2">
      <c r="A17008" s="6" t="s">
        <v>8192</v>
      </c>
      <c r="B17008" s="6" t="s">
        <v>8194</v>
      </c>
      <c r="C17008" s="6" t="s">
        <v>8193</v>
      </c>
      <c r="D17008">
        <v>2958</v>
      </c>
      <c r="E17008" s="6" t="s">
        <v>13</v>
      </c>
      <c r="F17008" s="6" t="s">
        <v>13</v>
      </c>
      <c r="G17008" s="6" t="s">
        <v>57</v>
      </c>
      <c r="H17008" s="6" t="s">
        <v>58</v>
      </c>
      <c r="I17008" s="6" t="s">
        <v>59</v>
      </c>
      <c r="J17008" s="6" t="s">
        <v>60</v>
      </c>
      <c r="K17008" s="6"/>
    </row>
    <row r="17009" spans="1:11" x14ac:dyDescent="0.2">
      <c r="A17009" s="6" t="s">
        <v>8440</v>
      </c>
      <c r="B17009" s="6" t="s">
        <v>8442</v>
      </c>
      <c r="C17009" s="6" t="s">
        <v>8441</v>
      </c>
      <c r="D17009">
        <v>2958</v>
      </c>
      <c r="E17009" s="6" t="s">
        <v>13</v>
      </c>
      <c r="F17009" s="6" t="s">
        <v>13</v>
      </c>
      <c r="G17009" s="6" t="s">
        <v>57</v>
      </c>
      <c r="H17009" s="6" t="s">
        <v>58</v>
      </c>
      <c r="I17009" s="6" t="s">
        <v>59</v>
      </c>
      <c r="J17009" s="6" t="s">
        <v>60</v>
      </c>
      <c r="K17009" s="6"/>
    </row>
    <row r="17010" spans="1:11" x14ac:dyDescent="0.2">
      <c r="A17010" s="6" t="s">
        <v>8931</v>
      </c>
      <c r="B17010" s="6" t="s">
        <v>8933</v>
      </c>
      <c r="C17010" s="6" t="s">
        <v>8932</v>
      </c>
      <c r="D17010">
        <v>2958</v>
      </c>
      <c r="E17010" s="6" t="s">
        <v>13</v>
      </c>
      <c r="F17010" s="6" t="s">
        <v>13</v>
      </c>
      <c r="G17010" s="6" t="s">
        <v>57</v>
      </c>
      <c r="H17010" s="6" t="s">
        <v>58</v>
      </c>
      <c r="I17010" s="6" t="s">
        <v>59</v>
      </c>
      <c r="J17010" s="6" t="s">
        <v>60</v>
      </c>
      <c r="K17010" s="6"/>
    </row>
    <row r="17011" spans="1:11" x14ac:dyDescent="0.2">
      <c r="A17011" s="6" t="s">
        <v>8976</v>
      </c>
      <c r="B17011" s="6" t="s">
        <v>8978</v>
      </c>
      <c r="C17011" s="6" t="s">
        <v>8977</v>
      </c>
      <c r="D17011">
        <v>2958</v>
      </c>
      <c r="E17011" s="6" t="s">
        <v>13</v>
      </c>
      <c r="F17011" s="6" t="s">
        <v>13</v>
      </c>
      <c r="G17011" s="6" t="s">
        <v>57</v>
      </c>
      <c r="H17011" s="6" t="s">
        <v>58</v>
      </c>
      <c r="I17011" s="6" t="s">
        <v>59</v>
      </c>
      <c r="J17011" s="6" t="s">
        <v>60</v>
      </c>
      <c r="K17011" s="6"/>
    </row>
    <row r="17012" spans="1:11" x14ac:dyDescent="0.2">
      <c r="A17012" s="6" t="s">
        <v>1057</v>
      </c>
      <c r="B17012" s="6" t="s">
        <v>1059</v>
      </c>
      <c r="C17012" s="6" t="s">
        <v>1058</v>
      </c>
      <c r="D17012">
        <v>2958</v>
      </c>
      <c r="E17012" s="6" t="s">
        <v>13</v>
      </c>
      <c r="F17012" s="6" t="s">
        <v>13</v>
      </c>
      <c r="G17012" s="6" t="s">
        <v>57</v>
      </c>
      <c r="H17012" s="6" t="s">
        <v>58</v>
      </c>
      <c r="I17012" s="6" t="s">
        <v>59</v>
      </c>
      <c r="J17012" s="6" t="s">
        <v>60</v>
      </c>
      <c r="K17012" s="6"/>
    </row>
    <row r="17013" spans="1:11" x14ac:dyDescent="0.2">
      <c r="A17013" s="6" t="s">
        <v>1033</v>
      </c>
      <c r="B17013" s="6" t="s">
        <v>1035</v>
      </c>
      <c r="C17013" s="6" t="s">
        <v>1034</v>
      </c>
      <c r="D17013">
        <v>2958</v>
      </c>
      <c r="E17013" s="6" t="s">
        <v>13</v>
      </c>
      <c r="F17013" s="6" t="s">
        <v>13</v>
      </c>
      <c r="G17013" s="6" t="s">
        <v>57</v>
      </c>
      <c r="H17013" s="6" t="s">
        <v>58</v>
      </c>
      <c r="I17013" s="6" t="s">
        <v>59</v>
      </c>
      <c r="J17013" s="6" t="s">
        <v>60</v>
      </c>
      <c r="K17013" s="6"/>
    </row>
    <row r="17014" spans="1:11" x14ac:dyDescent="0.2">
      <c r="A17014" s="6" t="s">
        <v>1060</v>
      </c>
      <c r="B17014" s="6" t="s">
        <v>1062</v>
      </c>
      <c r="C17014" s="6" t="s">
        <v>1061</v>
      </c>
      <c r="D17014">
        <v>2958</v>
      </c>
      <c r="E17014" s="6" t="s">
        <v>13</v>
      </c>
      <c r="F17014" s="6" t="s">
        <v>13</v>
      </c>
      <c r="G17014" s="6" t="s">
        <v>57</v>
      </c>
      <c r="H17014" s="6" t="s">
        <v>58</v>
      </c>
      <c r="I17014" s="6" t="s">
        <v>59</v>
      </c>
      <c r="J17014" s="6" t="s">
        <v>60</v>
      </c>
      <c r="K17014" s="6"/>
    </row>
    <row r="17015" spans="1:11" x14ac:dyDescent="0.2">
      <c r="A17015" s="6" t="s">
        <v>1063</v>
      </c>
      <c r="B17015" s="6" t="s">
        <v>1065</v>
      </c>
      <c r="C17015" s="6" t="s">
        <v>1064</v>
      </c>
      <c r="D17015">
        <v>2958</v>
      </c>
      <c r="E17015" s="6" t="s">
        <v>13</v>
      </c>
      <c r="F17015" s="6" t="s">
        <v>13</v>
      </c>
      <c r="G17015" s="6" t="s">
        <v>57</v>
      </c>
      <c r="H17015" s="6" t="s">
        <v>58</v>
      </c>
      <c r="I17015" s="6" t="s">
        <v>59</v>
      </c>
      <c r="J17015" s="6" t="s">
        <v>60</v>
      </c>
      <c r="K17015" s="6"/>
    </row>
    <row r="17016" spans="1:11" x14ac:dyDescent="0.2">
      <c r="A17016" s="6" t="s">
        <v>4588</v>
      </c>
      <c r="B17016" s="6" t="s">
        <v>4590</v>
      </c>
      <c r="C17016" s="6" t="s">
        <v>4589</v>
      </c>
      <c r="D17016">
        <v>2958</v>
      </c>
      <c r="E17016" s="6" t="s">
        <v>13</v>
      </c>
      <c r="F17016" s="6" t="s">
        <v>13</v>
      </c>
      <c r="G17016" s="6" t="s">
        <v>57</v>
      </c>
      <c r="H17016" s="6" t="s">
        <v>58</v>
      </c>
      <c r="I17016" s="6" t="s">
        <v>59</v>
      </c>
      <c r="J17016" s="6" t="s">
        <v>60</v>
      </c>
      <c r="K17016" s="6"/>
    </row>
    <row r="17017" spans="1:11" x14ac:dyDescent="0.2">
      <c r="A17017" s="6" t="s">
        <v>5197</v>
      </c>
      <c r="B17017" s="6" t="s">
        <v>5199</v>
      </c>
      <c r="C17017" s="6" t="s">
        <v>5198</v>
      </c>
      <c r="D17017">
        <v>2958</v>
      </c>
      <c r="E17017" s="6" t="s">
        <v>13</v>
      </c>
      <c r="F17017" s="6" t="s">
        <v>13</v>
      </c>
      <c r="G17017" s="6" t="s">
        <v>57</v>
      </c>
      <c r="H17017" s="6" t="s">
        <v>58</v>
      </c>
      <c r="I17017" s="6" t="s">
        <v>59</v>
      </c>
      <c r="J17017" s="6" t="s">
        <v>60</v>
      </c>
      <c r="K17017" s="6"/>
    </row>
    <row r="17018" spans="1:11" x14ac:dyDescent="0.2">
      <c r="A17018" s="6" t="s">
        <v>8192</v>
      </c>
      <c r="B17018" s="6" t="s">
        <v>8194</v>
      </c>
      <c r="C17018" s="6" t="s">
        <v>8193</v>
      </c>
      <c r="D17018">
        <v>2958</v>
      </c>
      <c r="E17018" s="6" t="s">
        <v>13</v>
      </c>
      <c r="F17018" s="6" t="s">
        <v>13</v>
      </c>
      <c r="G17018" s="6" t="s">
        <v>57</v>
      </c>
      <c r="H17018" s="6" t="s">
        <v>58</v>
      </c>
      <c r="I17018" s="6" t="s">
        <v>59</v>
      </c>
      <c r="J17018" s="6" t="s">
        <v>60</v>
      </c>
      <c r="K17018" s="6"/>
    </row>
    <row r="17019" spans="1:11" x14ac:dyDescent="0.2">
      <c r="A17019" s="6" t="s">
        <v>8440</v>
      </c>
      <c r="B17019" s="6" t="s">
        <v>8442</v>
      </c>
      <c r="C17019" s="6" t="s">
        <v>8441</v>
      </c>
      <c r="D17019">
        <v>2958</v>
      </c>
      <c r="E17019" s="6" t="s">
        <v>13</v>
      </c>
      <c r="F17019" s="6" t="s">
        <v>13</v>
      </c>
      <c r="G17019" s="6" t="s">
        <v>57</v>
      </c>
      <c r="H17019" s="6" t="s">
        <v>58</v>
      </c>
      <c r="I17019" s="6" t="s">
        <v>59</v>
      </c>
      <c r="J17019" s="6" t="s">
        <v>60</v>
      </c>
      <c r="K17019" s="6"/>
    </row>
    <row r="17020" spans="1:11" x14ac:dyDescent="0.2">
      <c r="A17020" s="6" t="s">
        <v>8931</v>
      </c>
      <c r="B17020" s="6" t="s">
        <v>8933</v>
      </c>
      <c r="C17020" s="6" t="s">
        <v>8932</v>
      </c>
      <c r="D17020">
        <v>2958</v>
      </c>
      <c r="E17020" s="6" t="s">
        <v>13</v>
      </c>
      <c r="F17020" s="6" t="s">
        <v>13</v>
      </c>
      <c r="G17020" s="6" t="s">
        <v>57</v>
      </c>
      <c r="H17020" s="6" t="s">
        <v>58</v>
      </c>
      <c r="I17020" s="6" t="s">
        <v>59</v>
      </c>
      <c r="J17020" s="6" t="s">
        <v>60</v>
      </c>
      <c r="K17020" s="6"/>
    </row>
    <row r="17021" spans="1:11" x14ac:dyDescent="0.2">
      <c r="A17021" s="6" t="s">
        <v>8976</v>
      </c>
      <c r="B17021" s="6" t="s">
        <v>8978</v>
      </c>
      <c r="C17021" s="6" t="s">
        <v>8977</v>
      </c>
      <c r="D17021">
        <v>2958</v>
      </c>
      <c r="E17021" s="6" t="s">
        <v>13</v>
      </c>
      <c r="F17021" s="6" t="s">
        <v>13</v>
      </c>
      <c r="G17021" s="6" t="s">
        <v>57</v>
      </c>
      <c r="H17021" s="6" t="s">
        <v>58</v>
      </c>
      <c r="I17021" s="6" t="s">
        <v>59</v>
      </c>
      <c r="J17021" s="6" t="s">
        <v>60</v>
      </c>
      <c r="K17021" s="6"/>
    </row>
    <row r="17022" spans="1:11" x14ac:dyDescent="0.2">
      <c r="A17022" s="6" t="s">
        <v>4007</v>
      </c>
      <c r="B17022" s="6" t="s">
        <v>4009</v>
      </c>
      <c r="C17022" s="6" t="s">
        <v>4008</v>
      </c>
      <c r="D17022">
        <v>2958</v>
      </c>
      <c r="E17022" s="6" t="s">
        <v>1078</v>
      </c>
      <c r="F17022" s="6" t="s">
        <v>1078</v>
      </c>
      <c r="G17022" s="6" t="s">
        <v>57</v>
      </c>
      <c r="H17022" s="6" t="s">
        <v>58</v>
      </c>
      <c r="I17022" s="6" t="s">
        <v>59</v>
      </c>
      <c r="J17022" s="6" t="s">
        <v>60</v>
      </c>
      <c r="K17022" s="6"/>
    </row>
    <row r="17023" spans="1:11" x14ac:dyDescent="0.2">
      <c r="A17023" s="6" t="s">
        <v>4831</v>
      </c>
      <c r="B17023" s="6" t="s">
        <v>4833</v>
      </c>
      <c r="C17023" s="6" t="s">
        <v>4832</v>
      </c>
      <c r="D17023">
        <v>2958</v>
      </c>
      <c r="E17023" s="6" t="s">
        <v>1078</v>
      </c>
      <c r="F17023" s="6" t="s">
        <v>1078</v>
      </c>
      <c r="G17023" s="6" t="s">
        <v>57</v>
      </c>
      <c r="H17023" s="6" t="s">
        <v>58</v>
      </c>
      <c r="I17023" s="6" t="s">
        <v>59</v>
      </c>
      <c r="J17023" s="6" t="s">
        <v>60</v>
      </c>
      <c r="K17023" s="6"/>
    </row>
    <row r="17024" spans="1:11" x14ac:dyDescent="0.2">
      <c r="A17024" s="6" t="s">
        <v>4007</v>
      </c>
      <c r="B17024" s="6" t="s">
        <v>4009</v>
      </c>
      <c r="C17024" s="6" t="s">
        <v>4008</v>
      </c>
      <c r="D17024">
        <v>2958</v>
      </c>
      <c r="E17024" s="6" t="s">
        <v>1078</v>
      </c>
      <c r="F17024" s="6" t="s">
        <v>1078</v>
      </c>
      <c r="G17024" s="6" t="s">
        <v>57</v>
      </c>
      <c r="H17024" s="6" t="s">
        <v>58</v>
      </c>
      <c r="I17024" s="6" t="s">
        <v>59</v>
      </c>
      <c r="J17024" s="6" t="s">
        <v>60</v>
      </c>
      <c r="K17024" s="6"/>
    </row>
    <row r="17025" spans="1:11" x14ac:dyDescent="0.2">
      <c r="A17025" s="6" t="s">
        <v>4831</v>
      </c>
      <c r="B17025" s="6" t="s">
        <v>4833</v>
      </c>
      <c r="C17025" s="6" t="s">
        <v>4832</v>
      </c>
      <c r="D17025">
        <v>2958</v>
      </c>
      <c r="E17025" s="6" t="s">
        <v>1078</v>
      </c>
      <c r="F17025" s="6" t="s">
        <v>1078</v>
      </c>
      <c r="G17025" s="6" t="s">
        <v>57</v>
      </c>
      <c r="H17025" s="6" t="s">
        <v>58</v>
      </c>
      <c r="I17025" s="6" t="s">
        <v>59</v>
      </c>
      <c r="J17025" s="6" t="s">
        <v>60</v>
      </c>
      <c r="K17025" s="6"/>
    </row>
    <row r="17026" spans="1:11" x14ac:dyDescent="0.2">
      <c r="A17026" s="6" t="s">
        <v>5725</v>
      </c>
      <c r="B17026" s="6" t="s">
        <v>5727</v>
      </c>
      <c r="C17026" s="6" t="s">
        <v>5726</v>
      </c>
      <c r="D17026">
        <v>2958</v>
      </c>
      <c r="E17026" s="6" t="s">
        <v>132</v>
      </c>
      <c r="F17026" s="6" t="s">
        <v>1068</v>
      </c>
      <c r="G17026" s="6" t="s">
        <v>57</v>
      </c>
      <c r="H17026" s="6" t="s">
        <v>58</v>
      </c>
      <c r="I17026" s="6" t="s">
        <v>134</v>
      </c>
      <c r="J17026" s="6" t="s">
        <v>60</v>
      </c>
      <c r="K17026" s="6"/>
    </row>
    <row r="17027" spans="1:11" x14ac:dyDescent="0.2">
      <c r="A17027" s="6" t="s">
        <v>1987</v>
      </c>
      <c r="B17027" s="6" t="s">
        <v>1989</v>
      </c>
      <c r="C17027" s="6" t="s">
        <v>1988</v>
      </c>
      <c r="D17027">
        <v>2958</v>
      </c>
      <c r="E17027" s="6" t="s">
        <v>132</v>
      </c>
      <c r="F17027" s="6" t="s">
        <v>1068</v>
      </c>
      <c r="G17027" s="6" t="s">
        <v>57</v>
      </c>
      <c r="H17027" s="6" t="s">
        <v>58</v>
      </c>
      <c r="I17027" s="6" t="s">
        <v>134</v>
      </c>
      <c r="J17027" s="6" t="s">
        <v>60</v>
      </c>
      <c r="K17027" s="6"/>
    </row>
    <row r="17028" spans="1:11" x14ac:dyDescent="0.2">
      <c r="A17028" s="6" t="s">
        <v>7631</v>
      </c>
      <c r="B17028" s="6" t="s">
        <v>7633</v>
      </c>
      <c r="C17028" s="6" t="s">
        <v>7632</v>
      </c>
      <c r="D17028">
        <v>2958</v>
      </c>
      <c r="E17028" s="6" t="s">
        <v>132</v>
      </c>
      <c r="F17028" s="6" t="s">
        <v>1068</v>
      </c>
      <c r="G17028" s="6" t="s">
        <v>57</v>
      </c>
      <c r="H17028" s="6" t="s">
        <v>58</v>
      </c>
      <c r="I17028" s="6" t="s">
        <v>134</v>
      </c>
      <c r="J17028" s="6" t="s">
        <v>60</v>
      </c>
      <c r="K17028" s="6"/>
    </row>
    <row r="17029" spans="1:11" x14ac:dyDescent="0.2">
      <c r="A17029" s="6" t="s">
        <v>4676</v>
      </c>
      <c r="B17029" s="6" t="s">
        <v>4678</v>
      </c>
      <c r="C17029" s="6" t="s">
        <v>4677</v>
      </c>
      <c r="D17029">
        <v>2958</v>
      </c>
      <c r="E17029" s="6" t="s">
        <v>132</v>
      </c>
      <c r="F17029" s="6" t="s">
        <v>1068</v>
      </c>
      <c r="G17029" s="6" t="s">
        <v>57</v>
      </c>
      <c r="H17029" s="6" t="s">
        <v>58</v>
      </c>
      <c r="I17029" s="6" t="s">
        <v>134</v>
      </c>
      <c r="J17029" s="6" t="s">
        <v>60</v>
      </c>
      <c r="K17029" s="6"/>
    </row>
    <row r="17030" spans="1:11" x14ac:dyDescent="0.2">
      <c r="A17030" s="6" t="s">
        <v>1990</v>
      </c>
      <c r="B17030" s="6" t="s">
        <v>1992</v>
      </c>
      <c r="C17030" s="6" t="s">
        <v>1991</v>
      </c>
      <c r="D17030">
        <v>2958</v>
      </c>
      <c r="E17030" s="6" t="s">
        <v>132</v>
      </c>
      <c r="F17030" s="6" t="s">
        <v>1068</v>
      </c>
      <c r="G17030" s="6" t="s">
        <v>57</v>
      </c>
      <c r="H17030" s="6" t="s">
        <v>58</v>
      </c>
      <c r="I17030" s="6" t="s">
        <v>134</v>
      </c>
      <c r="J17030" s="6" t="s">
        <v>60</v>
      </c>
      <c r="K17030" s="6"/>
    </row>
    <row r="17031" spans="1:11" x14ac:dyDescent="0.2">
      <c r="A17031" s="6" t="s">
        <v>3505</v>
      </c>
      <c r="B17031" s="6" t="s">
        <v>3507</v>
      </c>
      <c r="C17031" s="6" t="s">
        <v>3506</v>
      </c>
      <c r="D17031">
        <v>2958</v>
      </c>
      <c r="E17031" s="6" t="s">
        <v>132</v>
      </c>
      <c r="F17031" s="6" t="s">
        <v>1068</v>
      </c>
      <c r="G17031" s="6" t="s">
        <v>57</v>
      </c>
      <c r="H17031" s="6" t="s">
        <v>58</v>
      </c>
      <c r="I17031" s="6" t="s">
        <v>134</v>
      </c>
      <c r="J17031" s="6" t="s">
        <v>60</v>
      </c>
      <c r="K17031" s="6"/>
    </row>
    <row r="17032" spans="1:11" x14ac:dyDescent="0.2">
      <c r="A17032" s="6" t="s">
        <v>9184</v>
      </c>
      <c r="B17032" s="6" t="s">
        <v>9186</v>
      </c>
      <c r="C17032" s="6" t="s">
        <v>9185</v>
      </c>
      <c r="D17032">
        <v>2958</v>
      </c>
      <c r="E17032" s="6" t="s">
        <v>132</v>
      </c>
      <c r="F17032" s="6" t="s">
        <v>1068</v>
      </c>
      <c r="G17032" s="6" t="s">
        <v>57</v>
      </c>
      <c r="H17032" s="6" t="s">
        <v>58</v>
      </c>
      <c r="I17032" s="6" t="s">
        <v>134</v>
      </c>
      <c r="J17032" s="6" t="s">
        <v>60</v>
      </c>
      <c r="K17032" s="6"/>
    </row>
    <row r="17033" spans="1:11" x14ac:dyDescent="0.2">
      <c r="A17033" s="6" t="s">
        <v>7390</v>
      </c>
      <c r="B17033" s="6" t="s">
        <v>7392</v>
      </c>
      <c r="C17033" s="6" t="s">
        <v>7391</v>
      </c>
      <c r="D17033">
        <v>2958</v>
      </c>
      <c r="E17033" s="6" t="s">
        <v>132</v>
      </c>
      <c r="F17033" s="6" t="s">
        <v>1068</v>
      </c>
      <c r="G17033" s="6" t="s">
        <v>57</v>
      </c>
      <c r="H17033" s="6" t="s">
        <v>58</v>
      </c>
      <c r="I17033" s="6" t="s">
        <v>134</v>
      </c>
      <c r="J17033" s="6" t="s">
        <v>60</v>
      </c>
      <c r="K17033" s="6"/>
    </row>
    <row r="17034" spans="1:11" x14ac:dyDescent="0.2">
      <c r="A17034" s="6" t="s">
        <v>6885</v>
      </c>
      <c r="B17034" s="6" t="s">
        <v>6887</v>
      </c>
      <c r="C17034" s="6" t="s">
        <v>6886</v>
      </c>
      <c r="D17034">
        <v>2958</v>
      </c>
      <c r="E17034" s="6" t="s">
        <v>132</v>
      </c>
      <c r="F17034" s="6" t="s">
        <v>1068</v>
      </c>
      <c r="G17034" s="6" t="s">
        <v>57</v>
      </c>
      <c r="H17034" s="6" t="s">
        <v>58</v>
      </c>
      <c r="I17034" s="6" t="s">
        <v>134</v>
      </c>
      <c r="J17034" s="6" t="s">
        <v>60</v>
      </c>
      <c r="K17034" s="6"/>
    </row>
    <row r="17035" spans="1:11" x14ac:dyDescent="0.2">
      <c r="A17035" s="6" t="s">
        <v>7281</v>
      </c>
      <c r="B17035" s="6" t="s">
        <v>7283</v>
      </c>
      <c r="C17035" s="6" t="s">
        <v>7282</v>
      </c>
      <c r="D17035">
        <v>2958</v>
      </c>
      <c r="E17035" s="6" t="s">
        <v>132</v>
      </c>
      <c r="F17035" s="6" t="s">
        <v>1068</v>
      </c>
      <c r="G17035" s="6" t="s">
        <v>57</v>
      </c>
      <c r="H17035" s="6" t="s">
        <v>58</v>
      </c>
      <c r="I17035" s="6" t="s">
        <v>134</v>
      </c>
      <c r="J17035" s="6" t="s">
        <v>60</v>
      </c>
      <c r="K17035" s="6"/>
    </row>
    <row r="17036" spans="1:11" x14ac:dyDescent="0.2">
      <c r="A17036" s="6" t="s">
        <v>1999</v>
      </c>
      <c r="B17036" s="6" t="s">
        <v>2001</v>
      </c>
      <c r="C17036" s="6" t="s">
        <v>2000</v>
      </c>
      <c r="D17036">
        <v>2958</v>
      </c>
      <c r="E17036" s="6" t="s">
        <v>132</v>
      </c>
      <c r="F17036" s="6" t="s">
        <v>1068</v>
      </c>
      <c r="G17036" s="6" t="s">
        <v>57</v>
      </c>
      <c r="H17036" s="6" t="s">
        <v>58</v>
      </c>
      <c r="I17036" s="6" t="s">
        <v>134</v>
      </c>
      <c r="J17036" s="6" t="s">
        <v>60</v>
      </c>
      <c r="K17036" s="6"/>
    </row>
    <row r="17037" spans="1:11" x14ac:dyDescent="0.2">
      <c r="A17037" s="6" t="s">
        <v>5326</v>
      </c>
      <c r="B17037" s="6" t="s">
        <v>5328</v>
      </c>
      <c r="C17037" s="6" t="s">
        <v>5327</v>
      </c>
      <c r="D17037">
        <v>2958</v>
      </c>
      <c r="E17037" s="6" t="s">
        <v>132</v>
      </c>
      <c r="F17037" s="6" t="s">
        <v>1068</v>
      </c>
      <c r="G17037" s="6" t="s">
        <v>57</v>
      </c>
      <c r="H17037" s="6" t="s">
        <v>58</v>
      </c>
      <c r="I17037" s="6" t="s">
        <v>134</v>
      </c>
      <c r="J17037" s="6" t="s">
        <v>60</v>
      </c>
      <c r="K17037" s="6"/>
    </row>
    <row r="17038" spans="1:11" x14ac:dyDescent="0.2">
      <c r="A17038" s="6" t="s">
        <v>3566</v>
      </c>
      <c r="B17038" s="6" t="s">
        <v>3568</v>
      </c>
      <c r="C17038" s="6" t="s">
        <v>3567</v>
      </c>
      <c r="D17038">
        <v>2958</v>
      </c>
      <c r="E17038" s="6" t="s">
        <v>132</v>
      </c>
      <c r="F17038" s="6" t="s">
        <v>1068</v>
      </c>
      <c r="G17038" s="6" t="s">
        <v>57</v>
      </c>
      <c r="H17038" s="6" t="s">
        <v>58</v>
      </c>
      <c r="I17038" s="6" t="s">
        <v>134</v>
      </c>
      <c r="J17038" s="6" t="s">
        <v>60</v>
      </c>
      <c r="K17038" s="6"/>
    </row>
    <row r="17039" spans="1:11" x14ac:dyDescent="0.2">
      <c r="A17039" s="6" t="s">
        <v>5016</v>
      </c>
      <c r="B17039" s="6" t="s">
        <v>5018</v>
      </c>
      <c r="C17039" s="6" t="s">
        <v>5017</v>
      </c>
      <c r="D17039">
        <v>2958</v>
      </c>
      <c r="E17039" s="6" t="s">
        <v>132</v>
      </c>
      <c r="F17039" s="6" t="s">
        <v>1068</v>
      </c>
      <c r="G17039" s="6" t="s">
        <v>57</v>
      </c>
      <c r="H17039" s="6" t="s">
        <v>58</v>
      </c>
      <c r="I17039" s="6" t="s">
        <v>134</v>
      </c>
      <c r="J17039" s="6" t="s">
        <v>60</v>
      </c>
      <c r="K17039" s="6"/>
    </row>
    <row r="17040" spans="1:11" x14ac:dyDescent="0.2">
      <c r="A17040" s="6" t="s">
        <v>9316</v>
      </c>
      <c r="B17040" s="6" t="s">
        <v>9318</v>
      </c>
      <c r="C17040" s="6" t="s">
        <v>9317</v>
      </c>
      <c r="D17040">
        <v>2958</v>
      </c>
      <c r="E17040" s="6" t="s">
        <v>132</v>
      </c>
      <c r="F17040" s="6" t="s">
        <v>1068</v>
      </c>
      <c r="G17040" s="6" t="s">
        <v>57</v>
      </c>
      <c r="H17040" s="6" t="s">
        <v>58</v>
      </c>
      <c r="I17040" s="6" t="s">
        <v>134</v>
      </c>
      <c r="J17040" s="6" t="s">
        <v>60</v>
      </c>
      <c r="K17040" s="6"/>
    </row>
    <row r="17041" spans="1:11" x14ac:dyDescent="0.2">
      <c r="A17041" s="6" t="s">
        <v>6705</v>
      </c>
      <c r="B17041" s="6" t="s">
        <v>6707</v>
      </c>
      <c r="C17041" s="6" t="s">
        <v>6706</v>
      </c>
      <c r="D17041">
        <v>2958</v>
      </c>
      <c r="E17041" s="6" t="s">
        <v>132</v>
      </c>
      <c r="F17041" s="6" t="s">
        <v>1068</v>
      </c>
      <c r="G17041" s="6" t="s">
        <v>57</v>
      </c>
      <c r="H17041" s="6" t="s">
        <v>58</v>
      </c>
      <c r="I17041" s="6" t="s">
        <v>134</v>
      </c>
      <c r="J17041" s="6" t="s">
        <v>60</v>
      </c>
      <c r="K17041" s="6"/>
    </row>
    <row r="17042" spans="1:11" x14ac:dyDescent="0.2">
      <c r="A17042" s="6" t="s">
        <v>9503</v>
      </c>
      <c r="B17042" s="6" t="s">
        <v>9505</v>
      </c>
      <c r="C17042" s="6" t="s">
        <v>9504</v>
      </c>
      <c r="D17042">
        <v>2958</v>
      </c>
      <c r="E17042" s="6" t="s">
        <v>132</v>
      </c>
      <c r="F17042" s="6" t="s">
        <v>1068</v>
      </c>
      <c r="G17042" s="6" t="s">
        <v>57</v>
      </c>
      <c r="H17042" s="6" t="s">
        <v>58</v>
      </c>
      <c r="I17042" s="6" t="s">
        <v>134</v>
      </c>
      <c r="J17042" s="6" t="s">
        <v>60</v>
      </c>
      <c r="K17042" s="6"/>
    </row>
    <row r="17043" spans="1:11" x14ac:dyDescent="0.2">
      <c r="A17043" s="6" t="s">
        <v>6100</v>
      </c>
      <c r="B17043" s="6" t="s">
        <v>6102</v>
      </c>
      <c r="C17043" s="6" t="s">
        <v>6101</v>
      </c>
      <c r="D17043">
        <v>2958</v>
      </c>
      <c r="E17043" s="6" t="s">
        <v>1072</v>
      </c>
      <c r="F17043" s="6" t="s">
        <v>133</v>
      </c>
      <c r="G17043" s="6" t="s">
        <v>57</v>
      </c>
      <c r="H17043" s="6" t="s">
        <v>58</v>
      </c>
      <c r="I17043" s="6" t="s">
        <v>59</v>
      </c>
      <c r="J17043" s="6" t="s">
        <v>60</v>
      </c>
      <c r="K17043" s="6"/>
    </row>
    <row r="17044" spans="1:11" x14ac:dyDescent="0.2">
      <c r="A17044" s="6" t="s">
        <v>1092</v>
      </c>
      <c r="B17044" s="6" t="s">
        <v>1095</v>
      </c>
      <c r="C17044" s="6" t="s">
        <v>1093</v>
      </c>
      <c r="D17044">
        <v>2958</v>
      </c>
      <c r="E17044" s="6" t="s">
        <v>1094</v>
      </c>
      <c r="F17044" s="6" t="s">
        <v>1094</v>
      </c>
      <c r="G17044" s="6" t="s">
        <v>57</v>
      </c>
      <c r="H17044" s="6" t="s">
        <v>58</v>
      </c>
      <c r="I17044" s="6" t="s">
        <v>59</v>
      </c>
      <c r="J17044" s="6" t="s">
        <v>60</v>
      </c>
      <c r="K17044" s="6"/>
    </row>
    <row r="17045" spans="1:11" x14ac:dyDescent="0.2">
      <c r="A17045" s="6" t="s">
        <v>1102</v>
      </c>
      <c r="B17045" s="6" t="s">
        <v>1104</v>
      </c>
      <c r="C17045" s="6" t="s">
        <v>1103</v>
      </c>
      <c r="D17045">
        <v>2958</v>
      </c>
      <c r="E17045" s="6" t="s">
        <v>1094</v>
      </c>
      <c r="F17045" s="6" t="s">
        <v>1094</v>
      </c>
      <c r="G17045" s="6" t="s">
        <v>57</v>
      </c>
      <c r="H17045" s="6" t="s">
        <v>58</v>
      </c>
      <c r="I17045" s="6" t="s">
        <v>59</v>
      </c>
      <c r="J17045" s="6" t="s">
        <v>60</v>
      </c>
      <c r="K17045" s="6"/>
    </row>
    <row r="17046" spans="1:11" x14ac:dyDescent="0.2">
      <c r="A17046" s="6" t="s">
        <v>3708</v>
      </c>
      <c r="B17046" s="6" t="s">
        <v>3710</v>
      </c>
      <c r="C17046" s="6" t="s">
        <v>3709</v>
      </c>
      <c r="D17046">
        <v>2958</v>
      </c>
      <c r="E17046" s="6" t="s">
        <v>1094</v>
      </c>
      <c r="F17046" s="6" t="s">
        <v>1094</v>
      </c>
      <c r="G17046" s="6" t="s">
        <v>57</v>
      </c>
      <c r="H17046" s="6" t="s">
        <v>58</v>
      </c>
      <c r="I17046" s="6" t="s">
        <v>59</v>
      </c>
      <c r="J17046" s="6" t="s">
        <v>60</v>
      </c>
      <c r="K17046" s="6"/>
    </row>
    <row r="17047" spans="1:11" x14ac:dyDescent="0.2">
      <c r="A17047" s="6" t="s">
        <v>6601</v>
      </c>
      <c r="B17047" s="6" t="s">
        <v>6603</v>
      </c>
      <c r="C17047" s="6" t="s">
        <v>6602</v>
      </c>
      <c r="D17047">
        <v>2958</v>
      </c>
      <c r="E17047" s="6" t="s">
        <v>1094</v>
      </c>
      <c r="F17047" s="6" t="s">
        <v>1094</v>
      </c>
      <c r="G17047" s="6" t="s">
        <v>57</v>
      </c>
      <c r="H17047" s="6" t="s">
        <v>58</v>
      </c>
      <c r="I17047" s="6" t="s">
        <v>59</v>
      </c>
      <c r="J17047" s="6" t="s">
        <v>60</v>
      </c>
      <c r="K17047" s="6"/>
    </row>
    <row r="17048" spans="1:11" x14ac:dyDescent="0.2">
      <c r="A17048" s="6" t="s">
        <v>1092</v>
      </c>
      <c r="B17048" s="6" t="s">
        <v>1095</v>
      </c>
      <c r="C17048" s="6" t="s">
        <v>1093</v>
      </c>
      <c r="D17048">
        <v>2958</v>
      </c>
      <c r="E17048" s="6" t="s">
        <v>1094</v>
      </c>
      <c r="F17048" s="6" t="s">
        <v>1094</v>
      </c>
      <c r="G17048" s="6" t="s">
        <v>57</v>
      </c>
      <c r="H17048" s="6" t="s">
        <v>58</v>
      </c>
      <c r="I17048" s="6" t="s">
        <v>59</v>
      </c>
      <c r="J17048" s="6" t="s">
        <v>60</v>
      </c>
      <c r="K17048" s="6"/>
    </row>
    <row r="17049" spans="1:11" x14ac:dyDescent="0.2">
      <c r="A17049" s="6" t="s">
        <v>1102</v>
      </c>
      <c r="B17049" s="6" t="s">
        <v>1104</v>
      </c>
      <c r="C17049" s="6" t="s">
        <v>1103</v>
      </c>
      <c r="D17049">
        <v>2958</v>
      </c>
      <c r="E17049" s="6" t="s">
        <v>1094</v>
      </c>
      <c r="F17049" s="6" t="s">
        <v>1094</v>
      </c>
      <c r="G17049" s="6" t="s">
        <v>57</v>
      </c>
      <c r="H17049" s="6" t="s">
        <v>58</v>
      </c>
      <c r="I17049" s="6" t="s">
        <v>59</v>
      </c>
      <c r="J17049" s="6" t="s">
        <v>60</v>
      </c>
      <c r="K17049" s="6"/>
    </row>
    <row r="17050" spans="1:11" x14ac:dyDescent="0.2">
      <c r="A17050" s="6" t="s">
        <v>3708</v>
      </c>
      <c r="B17050" s="6" t="s">
        <v>3710</v>
      </c>
      <c r="C17050" s="6" t="s">
        <v>3709</v>
      </c>
      <c r="D17050">
        <v>2958</v>
      </c>
      <c r="E17050" s="6" t="s">
        <v>1094</v>
      </c>
      <c r="F17050" s="6" t="s">
        <v>1094</v>
      </c>
      <c r="G17050" s="6" t="s">
        <v>57</v>
      </c>
      <c r="H17050" s="6" t="s">
        <v>58</v>
      </c>
      <c r="I17050" s="6" t="s">
        <v>59</v>
      </c>
      <c r="J17050" s="6" t="s">
        <v>60</v>
      </c>
      <c r="K17050" s="6"/>
    </row>
    <row r="17051" spans="1:11" x14ac:dyDescent="0.2">
      <c r="A17051" s="6" t="s">
        <v>6601</v>
      </c>
      <c r="B17051" s="6" t="s">
        <v>6603</v>
      </c>
      <c r="C17051" s="6" t="s">
        <v>6602</v>
      </c>
      <c r="D17051">
        <v>2958</v>
      </c>
      <c r="E17051" s="6" t="s">
        <v>1094</v>
      </c>
      <c r="F17051" s="6" t="s">
        <v>1094</v>
      </c>
      <c r="G17051" s="6" t="s">
        <v>57</v>
      </c>
      <c r="H17051" s="6" t="s">
        <v>58</v>
      </c>
      <c r="I17051" s="6" t="s">
        <v>59</v>
      </c>
      <c r="J17051" s="6" t="s">
        <v>60</v>
      </c>
      <c r="K17051" s="6"/>
    </row>
    <row r="17052" spans="1:11" x14ac:dyDescent="0.2">
      <c r="A17052" s="6" t="s">
        <v>1099</v>
      </c>
      <c r="B17052" s="6" t="s">
        <v>1101</v>
      </c>
      <c r="C17052" s="6" t="s">
        <v>1100</v>
      </c>
      <c r="D17052">
        <v>2958</v>
      </c>
      <c r="E17052" s="6" t="s">
        <v>1094</v>
      </c>
      <c r="F17052" s="6" t="s">
        <v>1094</v>
      </c>
      <c r="G17052" s="6" t="s">
        <v>57</v>
      </c>
      <c r="H17052" s="6" t="s">
        <v>58</v>
      </c>
      <c r="I17052" s="6" t="s">
        <v>59</v>
      </c>
      <c r="J17052" s="6" t="s">
        <v>60</v>
      </c>
      <c r="K17052" s="6"/>
    </row>
    <row r="17053" spans="1:11" x14ac:dyDescent="0.2">
      <c r="A17053" s="6" t="s">
        <v>1099</v>
      </c>
      <c r="B17053" s="6" t="s">
        <v>1101</v>
      </c>
      <c r="C17053" s="6" t="s">
        <v>1100</v>
      </c>
      <c r="D17053">
        <v>2958</v>
      </c>
      <c r="E17053" s="6" t="s">
        <v>1094</v>
      </c>
      <c r="F17053" s="6" t="s">
        <v>1094</v>
      </c>
      <c r="G17053" s="6" t="s">
        <v>57</v>
      </c>
      <c r="H17053" s="6" t="s">
        <v>58</v>
      </c>
      <c r="I17053" s="6" t="s">
        <v>59</v>
      </c>
      <c r="J17053" s="6" t="s">
        <v>60</v>
      </c>
      <c r="K17053" s="6"/>
    </row>
    <row r="17054" spans="1:11" x14ac:dyDescent="0.2">
      <c r="A17054" s="6" t="s">
        <v>1092</v>
      </c>
      <c r="B17054" s="6" t="s">
        <v>1095</v>
      </c>
      <c r="C17054" s="6" t="s">
        <v>1093</v>
      </c>
      <c r="D17054">
        <v>2958</v>
      </c>
      <c r="E17054" s="6" t="s">
        <v>1094</v>
      </c>
      <c r="F17054" s="6" t="s">
        <v>1094</v>
      </c>
      <c r="G17054" s="6" t="s">
        <v>57</v>
      </c>
      <c r="H17054" s="6" t="s">
        <v>58</v>
      </c>
      <c r="I17054" s="6" t="s">
        <v>59</v>
      </c>
      <c r="J17054" s="6" t="s">
        <v>60</v>
      </c>
      <c r="K17054" s="6"/>
    </row>
    <row r="17055" spans="1:11" x14ac:dyDescent="0.2">
      <c r="A17055" s="6" t="s">
        <v>1102</v>
      </c>
      <c r="B17055" s="6" t="s">
        <v>1104</v>
      </c>
      <c r="C17055" s="6" t="s">
        <v>1103</v>
      </c>
      <c r="D17055">
        <v>2958</v>
      </c>
      <c r="E17055" s="6" t="s">
        <v>1094</v>
      </c>
      <c r="F17055" s="6" t="s">
        <v>1094</v>
      </c>
      <c r="G17055" s="6" t="s">
        <v>57</v>
      </c>
      <c r="H17055" s="6" t="s">
        <v>58</v>
      </c>
      <c r="I17055" s="6" t="s">
        <v>59</v>
      </c>
      <c r="J17055" s="6" t="s">
        <v>60</v>
      </c>
      <c r="K17055" s="6"/>
    </row>
    <row r="17056" spans="1:11" x14ac:dyDescent="0.2">
      <c r="A17056" s="6" t="s">
        <v>3708</v>
      </c>
      <c r="B17056" s="6" t="s">
        <v>3710</v>
      </c>
      <c r="C17056" s="6" t="s">
        <v>3709</v>
      </c>
      <c r="D17056">
        <v>2958</v>
      </c>
      <c r="E17056" s="6" t="s">
        <v>1094</v>
      </c>
      <c r="F17056" s="6" t="s">
        <v>1094</v>
      </c>
      <c r="G17056" s="6" t="s">
        <v>57</v>
      </c>
      <c r="H17056" s="6" t="s">
        <v>58</v>
      </c>
      <c r="I17056" s="6" t="s">
        <v>59</v>
      </c>
      <c r="J17056" s="6" t="s">
        <v>60</v>
      </c>
      <c r="K17056" s="6"/>
    </row>
    <row r="17057" spans="1:11" x14ac:dyDescent="0.2">
      <c r="A17057" s="6" t="s">
        <v>6601</v>
      </c>
      <c r="B17057" s="6" t="s">
        <v>6603</v>
      </c>
      <c r="C17057" s="6" t="s">
        <v>6602</v>
      </c>
      <c r="D17057">
        <v>2958</v>
      </c>
      <c r="E17057" s="6" t="s">
        <v>1094</v>
      </c>
      <c r="F17057" s="6" t="s">
        <v>1094</v>
      </c>
      <c r="G17057" s="6" t="s">
        <v>57</v>
      </c>
      <c r="H17057" s="6" t="s">
        <v>58</v>
      </c>
      <c r="I17057" s="6" t="s">
        <v>59</v>
      </c>
      <c r="J17057" s="6" t="s">
        <v>60</v>
      </c>
      <c r="K17057" s="6"/>
    </row>
    <row r="17058" spans="1:11" x14ac:dyDescent="0.2">
      <c r="A17058" s="6" t="s">
        <v>2261</v>
      </c>
      <c r="B17058" s="6" t="s">
        <v>2263</v>
      </c>
      <c r="C17058" s="6" t="s">
        <v>2262</v>
      </c>
      <c r="D17058">
        <v>2958</v>
      </c>
      <c r="E17058" s="6" t="s">
        <v>1094</v>
      </c>
      <c r="F17058" s="6" t="s">
        <v>1094</v>
      </c>
      <c r="G17058" s="6" t="s">
        <v>57</v>
      </c>
      <c r="H17058" s="6" t="s">
        <v>58</v>
      </c>
      <c r="I17058" s="6" t="s">
        <v>59</v>
      </c>
      <c r="J17058" s="6" t="s">
        <v>60</v>
      </c>
      <c r="K17058" s="6"/>
    </row>
    <row r="17059" spans="1:11" x14ac:dyDescent="0.2">
      <c r="A17059" s="6" t="s">
        <v>8907</v>
      </c>
      <c r="B17059" s="6" t="s">
        <v>8909</v>
      </c>
      <c r="C17059" s="6" t="s">
        <v>8908</v>
      </c>
      <c r="D17059">
        <v>2958</v>
      </c>
      <c r="E17059" s="6" t="s">
        <v>1094</v>
      </c>
      <c r="F17059" s="6" t="s">
        <v>1094</v>
      </c>
      <c r="G17059" s="6" t="s">
        <v>57</v>
      </c>
      <c r="H17059" s="6" t="s">
        <v>58</v>
      </c>
      <c r="I17059" s="6" t="s">
        <v>59</v>
      </c>
      <c r="J17059" s="6" t="s">
        <v>60</v>
      </c>
      <c r="K17059" s="6"/>
    </row>
    <row r="17060" spans="1:11" x14ac:dyDescent="0.2">
      <c r="A17060" s="6" t="s">
        <v>9448</v>
      </c>
      <c r="B17060" s="6" t="s">
        <v>9450</v>
      </c>
      <c r="C17060" s="6" t="s">
        <v>9449</v>
      </c>
      <c r="D17060">
        <v>2958</v>
      </c>
      <c r="E17060" s="6" t="s">
        <v>1094</v>
      </c>
      <c r="F17060" s="6" t="s">
        <v>1094</v>
      </c>
      <c r="G17060" s="6" t="s">
        <v>57</v>
      </c>
      <c r="H17060" s="6" t="s">
        <v>58</v>
      </c>
      <c r="I17060" s="6" t="s">
        <v>59</v>
      </c>
      <c r="J17060" s="6" t="s">
        <v>60</v>
      </c>
      <c r="K17060" s="6"/>
    </row>
    <row r="17061" spans="1:11" x14ac:dyDescent="0.2">
      <c r="A17061" s="6" t="s">
        <v>2261</v>
      </c>
      <c r="B17061" s="6" t="s">
        <v>2263</v>
      </c>
      <c r="C17061" s="6" t="s">
        <v>2262</v>
      </c>
      <c r="D17061">
        <v>2958</v>
      </c>
      <c r="E17061" s="6" t="s">
        <v>1094</v>
      </c>
      <c r="F17061" s="6" t="s">
        <v>1094</v>
      </c>
      <c r="G17061" s="6" t="s">
        <v>57</v>
      </c>
      <c r="H17061" s="6" t="s">
        <v>58</v>
      </c>
      <c r="I17061" s="6" t="s">
        <v>59</v>
      </c>
      <c r="J17061" s="6" t="s">
        <v>60</v>
      </c>
      <c r="K17061" s="6"/>
    </row>
    <row r="17062" spans="1:11" x14ac:dyDescent="0.2">
      <c r="A17062" s="6" t="s">
        <v>8907</v>
      </c>
      <c r="B17062" s="6" t="s">
        <v>8909</v>
      </c>
      <c r="C17062" s="6" t="s">
        <v>8908</v>
      </c>
      <c r="D17062">
        <v>2958</v>
      </c>
      <c r="E17062" s="6" t="s">
        <v>1094</v>
      </c>
      <c r="F17062" s="6" t="s">
        <v>1094</v>
      </c>
      <c r="G17062" s="6" t="s">
        <v>57</v>
      </c>
      <c r="H17062" s="6" t="s">
        <v>58</v>
      </c>
      <c r="I17062" s="6" t="s">
        <v>59</v>
      </c>
      <c r="J17062" s="6" t="s">
        <v>60</v>
      </c>
      <c r="K17062" s="6"/>
    </row>
    <row r="17063" spans="1:11" x14ac:dyDescent="0.2">
      <c r="A17063" s="6" t="s">
        <v>9448</v>
      </c>
      <c r="B17063" s="6" t="s">
        <v>9450</v>
      </c>
      <c r="C17063" s="6" t="s">
        <v>9449</v>
      </c>
      <c r="D17063">
        <v>2958</v>
      </c>
      <c r="E17063" s="6" t="s">
        <v>1094</v>
      </c>
      <c r="F17063" s="6" t="s">
        <v>1094</v>
      </c>
      <c r="G17063" s="6" t="s">
        <v>57</v>
      </c>
      <c r="H17063" s="6" t="s">
        <v>58</v>
      </c>
      <c r="I17063" s="6" t="s">
        <v>59</v>
      </c>
      <c r="J17063" s="6" t="s">
        <v>60</v>
      </c>
      <c r="K17063" s="6"/>
    </row>
    <row r="17064" spans="1:11" x14ac:dyDescent="0.2">
      <c r="A17064" s="6" t="s">
        <v>2261</v>
      </c>
      <c r="B17064" s="6" t="s">
        <v>2263</v>
      </c>
      <c r="C17064" s="6" t="s">
        <v>2262</v>
      </c>
      <c r="D17064">
        <v>2958</v>
      </c>
      <c r="E17064" s="6" t="s">
        <v>1094</v>
      </c>
      <c r="F17064" s="6" t="s">
        <v>1094</v>
      </c>
      <c r="G17064" s="6" t="s">
        <v>57</v>
      </c>
      <c r="H17064" s="6" t="s">
        <v>58</v>
      </c>
      <c r="I17064" s="6" t="s">
        <v>59</v>
      </c>
      <c r="J17064" s="6" t="s">
        <v>60</v>
      </c>
      <c r="K17064" s="6"/>
    </row>
    <row r="17065" spans="1:11" x14ac:dyDescent="0.2">
      <c r="A17065" s="6" t="s">
        <v>8907</v>
      </c>
      <c r="B17065" s="6" t="s">
        <v>8909</v>
      </c>
      <c r="C17065" s="6" t="s">
        <v>8908</v>
      </c>
      <c r="D17065">
        <v>2958</v>
      </c>
      <c r="E17065" s="6" t="s">
        <v>1094</v>
      </c>
      <c r="F17065" s="6" t="s">
        <v>1094</v>
      </c>
      <c r="G17065" s="6" t="s">
        <v>57</v>
      </c>
      <c r="H17065" s="6" t="s">
        <v>58</v>
      </c>
      <c r="I17065" s="6" t="s">
        <v>59</v>
      </c>
      <c r="J17065" s="6" t="s">
        <v>60</v>
      </c>
      <c r="K17065" s="6"/>
    </row>
    <row r="17066" spans="1:11" x14ac:dyDescent="0.2">
      <c r="A17066" s="6" t="s">
        <v>9448</v>
      </c>
      <c r="B17066" s="6" t="s">
        <v>9450</v>
      </c>
      <c r="C17066" s="6" t="s">
        <v>9449</v>
      </c>
      <c r="D17066">
        <v>2958</v>
      </c>
      <c r="E17066" s="6" t="s">
        <v>1094</v>
      </c>
      <c r="F17066" s="6" t="s">
        <v>1094</v>
      </c>
      <c r="G17066" s="6" t="s">
        <v>57</v>
      </c>
      <c r="H17066" s="6" t="s">
        <v>58</v>
      </c>
      <c r="I17066" s="6" t="s">
        <v>59</v>
      </c>
      <c r="J17066" s="6" t="s">
        <v>60</v>
      </c>
      <c r="K17066" s="6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62C2-50C2-4C58-BFC8-531A72BE966E}">
  <dimension ref="A1:K4554"/>
  <sheetViews>
    <sheetView tabSelected="1" workbookViewId="0">
      <selection activeCell="B9" sqref="B9"/>
    </sheetView>
  </sheetViews>
  <sheetFormatPr defaultRowHeight="14.25" x14ac:dyDescent="0.2"/>
  <cols>
    <col min="1" max="1" width="14.875" bestFit="1" customWidth="1"/>
    <col min="2" max="2" width="28.75" bestFit="1" customWidth="1"/>
    <col min="3" max="3" width="43.125" bestFit="1" customWidth="1"/>
    <col min="4" max="4" width="11.625" bestFit="1" customWidth="1"/>
    <col min="5" max="5" width="21.875" bestFit="1" customWidth="1"/>
    <col min="6" max="6" width="17.25" bestFit="1" customWidth="1"/>
    <col min="9" max="9" width="11" bestFit="1" customWidth="1"/>
    <col min="10" max="10" width="14.375" bestFit="1" customWidth="1"/>
    <col min="11" max="11" width="12.75" bestFit="1" customWidth="1"/>
  </cols>
  <sheetData>
    <row r="1" spans="1:11" x14ac:dyDescent="0.2">
      <c r="A1" s="7" t="s">
        <v>0</v>
      </c>
      <c r="B1" s="8" t="s">
        <v>28312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9">
        <v>965008</v>
      </c>
      <c r="B2" s="10" t="s">
        <v>27013</v>
      </c>
      <c r="C2" s="2" t="s">
        <v>18590</v>
      </c>
      <c r="D2" s="2">
        <v>2958</v>
      </c>
      <c r="E2" s="2" t="s">
        <v>9731</v>
      </c>
      <c r="F2" s="2" t="s">
        <v>376</v>
      </c>
      <c r="G2" s="2" t="s">
        <v>57</v>
      </c>
      <c r="H2" s="2" t="s">
        <v>58</v>
      </c>
      <c r="I2" s="2" t="s">
        <v>59</v>
      </c>
      <c r="J2" s="2" t="s">
        <v>60</v>
      </c>
      <c r="K2" s="2" t="s">
        <v>18</v>
      </c>
    </row>
    <row r="3" spans="1:11" x14ac:dyDescent="0.2">
      <c r="A3" s="9">
        <v>981813</v>
      </c>
      <c r="B3" s="10" t="s">
        <v>27828</v>
      </c>
      <c r="C3" s="2" t="s">
        <v>22672</v>
      </c>
      <c r="D3" s="2">
        <v>2958</v>
      </c>
      <c r="E3" s="2" t="s">
        <v>9731</v>
      </c>
      <c r="F3" s="2" t="s">
        <v>376</v>
      </c>
      <c r="G3" s="2" t="s">
        <v>57</v>
      </c>
      <c r="H3" s="2" t="s">
        <v>58</v>
      </c>
      <c r="I3" s="2" t="s">
        <v>59</v>
      </c>
      <c r="J3" s="2" t="s">
        <v>60</v>
      </c>
      <c r="K3" s="2" t="s">
        <v>18</v>
      </c>
    </row>
    <row r="4" spans="1:11" x14ac:dyDescent="0.2">
      <c r="A4" s="9">
        <v>965067</v>
      </c>
      <c r="B4" s="10" t="s">
        <v>25015</v>
      </c>
      <c r="C4" s="2" t="s">
        <v>9918</v>
      </c>
      <c r="D4" s="2">
        <v>2958</v>
      </c>
      <c r="E4" s="2" t="s">
        <v>9731</v>
      </c>
      <c r="F4" s="2" t="s">
        <v>376</v>
      </c>
      <c r="G4" s="2" t="s">
        <v>57</v>
      </c>
      <c r="H4" s="2" t="s">
        <v>58</v>
      </c>
      <c r="I4" s="2" t="s">
        <v>59</v>
      </c>
      <c r="J4" s="2" t="s">
        <v>60</v>
      </c>
      <c r="K4" s="2" t="s">
        <v>18</v>
      </c>
    </row>
    <row r="5" spans="1:11" x14ac:dyDescent="0.2">
      <c r="A5" s="9">
        <v>981816</v>
      </c>
      <c r="B5" s="10" t="s">
        <v>27830</v>
      </c>
      <c r="C5" s="2" t="s">
        <v>22675</v>
      </c>
      <c r="D5" s="2">
        <v>2958</v>
      </c>
      <c r="E5" s="2" t="s">
        <v>9731</v>
      </c>
      <c r="F5" s="2" t="s">
        <v>376</v>
      </c>
      <c r="G5" s="2" t="s">
        <v>57</v>
      </c>
      <c r="H5" s="2" t="s">
        <v>58</v>
      </c>
      <c r="I5" s="2" t="s">
        <v>59</v>
      </c>
      <c r="J5" s="2" t="s">
        <v>60</v>
      </c>
      <c r="K5" s="2" t="s">
        <v>18</v>
      </c>
    </row>
    <row r="6" spans="1:11" x14ac:dyDescent="0.2">
      <c r="A6" s="11">
        <v>965068</v>
      </c>
      <c r="B6" s="12" t="s">
        <v>25016</v>
      </c>
      <c r="C6" s="3" t="s">
        <v>9919</v>
      </c>
      <c r="D6" s="3">
        <v>2958</v>
      </c>
      <c r="E6" s="3" t="s">
        <v>9731</v>
      </c>
      <c r="F6" s="3" t="s">
        <v>376</v>
      </c>
      <c r="G6" s="3" t="s">
        <v>57</v>
      </c>
      <c r="H6" s="3" t="s">
        <v>58</v>
      </c>
      <c r="I6" s="3" t="s">
        <v>59</v>
      </c>
      <c r="J6" s="3" t="s">
        <v>60</v>
      </c>
      <c r="K6" s="3" t="s">
        <v>18</v>
      </c>
    </row>
    <row r="7" spans="1:11" x14ac:dyDescent="0.2">
      <c r="A7" s="11">
        <v>981815</v>
      </c>
      <c r="B7" s="12" t="s">
        <v>27829</v>
      </c>
      <c r="C7" s="3" t="s">
        <v>22674</v>
      </c>
      <c r="D7" s="3">
        <v>2958</v>
      </c>
      <c r="E7" s="3" t="s">
        <v>9731</v>
      </c>
      <c r="F7" s="3" t="s">
        <v>376</v>
      </c>
      <c r="G7" s="3" t="s">
        <v>57</v>
      </c>
      <c r="H7" s="3" t="s">
        <v>58</v>
      </c>
      <c r="I7" s="3" t="s">
        <v>59</v>
      </c>
      <c r="J7" s="3" t="s">
        <v>60</v>
      </c>
      <c r="K7" s="3" t="s">
        <v>18</v>
      </c>
    </row>
    <row r="8" spans="1:11" x14ac:dyDescent="0.2">
      <c r="A8" s="9">
        <v>973520</v>
      </c>
      <c r="B8" s="10" t="s">
        <v>26115</v>
      </c>
      <c r="C8" s="2" t="s">
        <v>15230</v>
      </c>
      <c r="D8" s="2">
        <v>2958</v>
      </c>
      <c r="E8" s="2" t="s">
        <v>9731</v>
      </c>
      <c r="F8" s="2" t="s">
        <v>376</v>
      </c>
      <c r="G8" s="2" t="s">
        <v>57</v>
      </c>
      <c r="H8" s="2" t="s">
        <v>58</v>
      </c>
      <c r="I8" s="2" t="s">
        <v>59</v>
      </c>
      <c r="J8" s="2" t="s">
        <v>60</v>
      </c>
      <c r="K8" s="2" t="s">
        <v>18</v>
      </c>
    </row>
    <row r="9" spans="1:11" x14ac:dyDescent="0.2">
      <c r="A9" s="9">
        <v>981818</v>
      </c>
      <c r="B9" s="10" t="s">
        <v>27832</v>
      </c>
      <c r="C9" s="2" t="s">
        <v>22677</v>
      </c>
      <c r="D9" s="2">
        <v>2958</v>
      </c>
      <c r="E9" s="2" t="s">
        <v>9731</v>
      </c>
      <c r="F9" s="2" t="s">
        <v>376</v>
      </c>
      <c r="G9" s="2" t="s">
        <v>57</v>
      </c>
      <c r="H9" s="2" t="s">
        <v>58</v>
      </c>
      <c r="I9" s="2" t="s">
        <v>59</v>
      </c>
      <c r="J9" s="2" t="s">
        <v>60</v>
      </c>
      <c r="K9" s="2" t="s">
        <v>18</v>
      </c>
    </row>
    <row r="10" spans="1:11" x14ac:dyDescent="0.2">
      <c r="A10" s="9">
        <v>965305</v>
      </c>
      <c r="B10" s="10" t="s">
        <v>25091</v>
      </c>
      <c r="C10" s="2" t="s">
        <v>10158</v>
      </c>
      <c r="D10" s="2">
        <v>2958</v>
      </c>
      <c r="E10" s="2" t="s">
        <v>9731</v>
      </c>
      <c r="F10" s="2" t="s">
        <v>376</v>
      </c>
      <c r="G10" s="2" t="s">
        <v>57</v>
      </c>
      <c r="H10" s="2" t="s">
        <v>58</v>
      </c>
      <c r="I10" s="2" t="s">
        <v>59</v>
      </c>
      <c r="J10" s="2" t="s">
        <v>60</v>
      </c>
      <c r="K10" s="2" t="s">
        <v>18</v>
      </c>
    </row>
    <row r="11" spans="1:11" x14ac:dyDescent="0.2">
      <c r="A11" s="11">
        <v>981817</v>
      </c>
      <c r="B11" s="12" t="s">
        <v>27831</v>
      </c>
      <c r="C11" s="3" t="s">
        <v>22676</v>
      </c>
      <c r="D11" s="3">
        <v>2958</v>
      </c>
      <c r="E11" s="3" t="s">
        <v>9731</v>
      </c>
      <c r="F11" s="3" t="s">
        <v>376</v>
      </c>
      <c r="G11" s="3" t="s">
        <v>57</v>
      </c>
      <c r="H11" s="3" t="s">
        <v>58</v>
      </c>
      <c r="I11" s="3" t="s">
        <v>59</v>
      </c>
      <c r="J11" s="3" t="s">
        <v>60</v>
      </c>
      <c r="K11" s="3" t="s">
        <v>18</v>
      </c>
    </row>
    <row r="12" spans="1:11" x14ac:dyDescent="0.2">
      <c r="A12" s="9">
        <v>964905</v>
      </c>
      <c r="B12" s="10" t="s">
        <v>26997</v>
      </c>
      <c r="C12" s="2" t="s">
        <v>18497</v>
      </c>
      <c r="D12" s="2">
        <v>2958</v>
      </c>
      <c r="E12" s="2" t="s">
        <v>9731</v>
      </c>
      <c r="F12" s="2" t="s">
        <v>376</v>
      </c>
      <c r="G12" s="2" t="s">
        <v>57</v>
      </c>
      <c r="H12" s="2" t="s">
        <v>58</v>
      </c>
      <c r="I12" s="2" t="s">
        <v>59</v>
      </c>
      <c r="J12" s="2" t="s">
        <v>60</v>
      </c>
      <c r="K12" s="2" t="s">
        <v>18</v>
      </c>
    </row>
    <row r="13" spans="1:11" x14ac:dyDescent="0.2">
      <c r="A13" s="9">
        <v>981820</v>
      </c>
      <c r="B13" s="10" t="s">
        <v>27834</v>
      </c>
      <c r="C13" s="2" t="s">
        <v>22679</v>
      </c>
      <c r="D13" s="2">
        <v>2958</v>
      </c>
      <c r="E13" s="2" t="s">
        <v>9731</v>
      </c>
      <c r="F13" s="2" t="s">
        <v>376</v>
      </c>
      <c r="G13" s="2" t="s">
        <v>57</v>
      </c>
      <c r="H13" s="2" t="s">
        <v>58</v>
      </c>
      <c r="I13" s="2" t="s">
        <v>59</v>
      </c>
      <c r="J13" s="2" t="s">
        <v>60</v>
      </c>
      <c r="K13" s="2" t="s">
        <v>18</v>
      </c>
    </row>
    <row r="14" spans="1:11" x14ac:dyDescent="0.2">
      <c r="A14" s="9">
        <v>965354</v>
      </c>
      <c r="B14" s="10" t="s">
        <v>25103</v>
      </c>
      <c r="C14" s="2" t="s">
        <v>10226</v>
      </c>
      <c r="D14" s="2">
        <v>2958</v>
      </c>
      <c r="E14" s="2" t="s">
        <v>9731</v>
      </c>
      <c r="F14" s="2" t="s">
        <v>376</v>
      </c>
      <c r="G14" s="2" t="s">
        <v>57</v>
      </c>
      <c r="H14" s="2" t="s">
        <v>58</v>
      </c>
      <c r="I14" s="2" t="s">
        <v>59</v>
      </c>
      <c r="J14" s="2" t="s">
        <v>60</v>
      </c>
      <c r="K14" s="2" t="s">
        <v>18</v>
      </c>
    </row>
    <row r="15" spans="1:11" x14ac:dyDescent="0.2">
      <c r="A15" s="11">
        <v>981819</v>
      </c>
      <c r="B15" s="12" t="s">
        <v>27833</v>
      </c>
      <c r="C15" s="3" t="s">
        <v>22678</v>
      </c>
      <c r="D15" s="3">
        <v>2958</v>
      </c>
      <c r="E15" s="3" t="s">
        <v>9731</v>
      </c>
      <c r="F15" s="3" t="s">
        <v>376</v>
      </c>
      <c r="G15" s="3" t="s">
        <v>57</v>
      </c>
      <c r="H15" s="3" t="s">
        <v>58</v>
      </c>
      <c r="I15" s="3" t="s">
        <v>59</v>
      </c>
      <c r="J15" s="3" t="s">
        <v>60</v>
      </c>
      <c r="K15" s="3" t="s">
        <v>18</v>
      </c>
    </row>
    <row r="16" spans="1:11" x14ac:dyDescent="0.2">
      <c r="A16" s="9">
        <v>964983</v>
      </c>
      <c r="B16" s="10" t="s">
        <v>27005</v>
      </c>
      <c r="C16" s="2" t="s">
        <v>18565</v>
      </c>
      <c r="D16" s="2">
        <v>2958</v>
      </c>
      <c r="E16" s="2" t="s">
        <v>9731</v>
      </c>
      <c r="F16" s="2" t="s">
        <v>376</v>
      </c>
      <c r="G16" s="2" t="s">
        <v>57</v>
      </c>
      <c r="H16" s="2" t="s">
        <v>58</v>
      </c>
      <c r="I16" s="2" t="s">
        <v>59</v>
      </c>
      <c r="J16" s="2" t="s">
        <v>60</v>
      </c>
      <c r="K16" s="2" t="s">
        <v>18</v>
      </c>
    </row>
    <row r="17" spans="1:11" x14ac:dyDescent="0.2">
      <c r="A17" s="9">
        <v>981822</v>
      </c>
      <c r="B17" s="10" t="s">
        <v>27836</v>
      </c>
      <c r="C17" s="2" t="s">
        <v>22681</v>
      </c>
      <c r="D17" s="2">
        <v>2958</v>
      </c>
      <c r="E17" s="2" t="s">
        <v>9731</v>
      </c>
      <c r="F17" s="2" t="s">
        <v>376</v>
      </c>
      <c r="G17" s="2" t="s">
        <v>57</v>
      </c>
      <c r="H17" s="2" t="s">
        <v>58</v>
      </c>
      <c r="I17" s="2" t="s">
        <v>59</v>
      </c>
      <c r="J17" s="2" t="s">
        <v>60</v>
      </c>
      <c r="K17" s="2" t="s">
        <v>18</v>
      </c>
    </row>
    <row r="18" spans="1:11" x14ac:dyDescent="0.2">
      <c r="A18" s="11">
        <v>965009</v>
      </c>
      <c r="B18" s="12" t="s">
        <v>27014</v>
      </c>
      <c r="C18" s="3" t="s">
        <v>18591</v>
      </c>
      <c r="D18" s="3">
        <v>2958</v>
      </c>
      <c r="E18" s="3" t="s">
        <v>9731</v>
      </c>
      <c r="F18" s="3" t="s">
        <v>376</v>
      </c>
      <c r="G18" s="3" t="s">
        <v>57</v>
      </c>
      <c r="H18" s="3" t="s">
        <v>58</v>
      </c>
      <c r="I18" s="3" t="s">
        <v>59</v>
      </c>
      <c r="J18" s="3" t="s">
        <v>60</v>
      </c>
      <c r="K18" s="3" t="s">
        <v>18</v>
      </c>
    </row>
    <row r="19" spans="1:11" x14ac:dyDescent="0.2">
      <c r="A19" s="11">
        <v>981821</v>
      </c>
      <c r="B19" s="12" t="s">
        <v>27835</v>
      </c>
      <c r="C19" s="3" t="s">
        <v>22680</v>
      </c>
      <c r="D19" s="3">
        <v>2958</v>
      </c>
      <c r="E19" s="3" t="s">
        <v>9731</v>
      </c>
      <c r="F19" s="3" t="s">
        <v>376</v>
      </c>
      <c r="G19" s="3" t="s">
        <v>57</v>
      </c>
      <c r="H19" s="3" t="s">
        <v>58</v>
      </c>
      <c r="I19" s="3" t="s">
        <v>59</v>
      </c>
      <c r="J19" s="3" t="s">
        <v>60</v>
      </c>
      <c r="K19" s="3" t="s">
        <v>18</v>
      </c>
    </row>
    <row r="20" spans="1:11" x14ac:dyDescent="0.2">
      <c r="A20" s="11">
        <v>964910</v>
      </c>
      <c r="B20" s="12" t="s">
        <v>26998</v>
      </c>
      <c r="C20" s="3" t="s">
        <v>18502</v>
      </c>
      <c r="D20" s="3">
        <v>2958</v>
      </c>
      <c r="E20" s="3" t="s">
        <v>9731</v>
      </c>
      <c r="F20" s="3" t="s">
        <v>376</v>
      </c>
      <c r="G20" s="3" t="s">
        <v>57</v>
      </c>
      <c r="H20" s="3" t="s">
        <v>58</v>
      </c>
      <c r="I20" s="3" t="s">
        <v>59</v>
      </c>
      <c r="J20" s="3" t="s">
        <v>60</v>
      </c>
      <c r="K20" s="3" t="s">
        <v>18</v>
      </c>
    </row>
    <row r="21" spans="1:11" x14ac:dyDescent="0.2">
      <c r="A21" s="9">
        <v>981824</v>
      </c>
      <c r="B21" s="10" t="s">
        <v>27838</v>
      </c>
      <c r="C21" s="2" t="s">
        <v>22683</v>
      </c>
      <c r="D21" s="2">
        <v>2958</v>
      </c>
      <c r="E21" s="2" t="s">
        <v>9731</v>
      </c>
      <c r="F21" s="2" t="s">
        <v>376</v>
      </c>
      <c r="G21" s="2" t="s">
        <v>57</v>
      </c>
      <c r="H21" s="2" t="s">
        <v>58</v>
      </c>
      <c r="I21" s="2" t="s">
        <v>59</v>
      </c>
      <c r="J21" s="2" t="s">
        <v>60</v>
      </c>
      <c r="K21" s="2" t="s">
        <v>18</v>
      </c>
    </row>
    <row r="22" spans="1:11" x14ac:dyDescent="0.2">
      <c r="A22" s="11">
        <v>965083</v>
      </c>
      <c r="B22" s="12" t="s">
        <v>25024</v>
      </c>
      <c r="C22" s="3" t="s">
        <v>9934</v>
      </c>
      <c r="D22" s="3">
        <v>2958</v>
      </c>
      <c r="E22" s="3" t="s">
        <v>9731</v>
      </c>
      <c r="F22" s="3" t="s">
        <v>376</v>
      </c>
      <c r="G22" s="3" t="s">
        <v>57</v>
      </c>
      <c r="H22" s="3" t="s">
        <v>58</v>
      </c>
      <c r="I22" s="3" t="s">
        <v>59</v>
      </c>
      <c r="J22" s="3" t="s">
        <v>60</v>
      </c>
      <c r="K22" s="3" t="s">
        <v>18</v>
      </c>
    </row>
    <row r="23" spans="1:11" x14ac:dyDescent="0.2">
      <c r="A23" s="11">
        <v>981823</v>
      </c>
      <c r="B23" s="12" t="s">
        <v>27837</v>
      </c>
      <c r="C23" s="3" t="s">
        <v>22682</v>
      </c>
      <c r="D23" s="3">
        <v>2958</v>
      </c>
      <c r="E23" s="3" t="s">
        <v>9731</v>
      </c>
      <c r="F23" s="3" t="s">
        <v>376</v>
      </c>
      <c r="G23" s="3" t="s">
        <v>57</v>
      </c>
      <c r="H23" s="3" t="s">
        <v>58</v>
      </c>
      <c r="I23" s="3" t="s">
        <v>59</v>
      </c>
      <c r="J23" s="3" t="s">
        <v>60</v>
      </c>
      <c r="K23" s="3" t="s">
        <v>18</v>
      </c>
    </row>
    <row r="24" spans="1:11" x14ac:dyDescent="0.2">
      <c r="A24" s="11">
        <v>965306</v>
      </c>
      <c r="B24" s="12" t="s">
        <v>25092</v>
      </c>
      <c r="C24" s="3" t="s">
        <v>10159</v>
      </c>
      <c r="D24" s="3">
        <v>2958</v>
      </c>
      <c r="E24" s="3" t="s">
        <v>9731</v>
      </c>
      <c r="F24" s="3" t="s">
        <v>376</v>
      </c>
      <c r="G24" s="3" t="s">
        <v>57</v>
      </c>
      <c r="H24" s="3" t="s">
        <v>58</v>
      </c>
      <c r="I24" s="3" t="s">
        <v>59</v>
      </c>
      <c r="J24" s="3" t="s">
        <v>60</v>
      </c>
      <c r="K24" s="3" t="s">
        <v>18</v>
      </c>
    </row>
    <row r="25" spans="1:11" x14ac:dyDescent="0.2">
      <c r="A25" s="11">
        <v>981826</v>
      </c>
      <c r="B25" s="12" t="s">
        <v>27839</v>
      </c>
      <c r="C25" s="3" t="s">
        <v>22685</v>
      </c>
      <c r="D25" s="3">
        <v>2958</v>
      </c>
      <c r="E25" s="3" t="s">
        <v>9731</v>
      </c>
      <c r="F25" s="3" t="s">
        <v>376</v>
      </c>
      <c r="G25" s="3" t="s">
        <v>57</v>
      </c>
      <c r="H25" s="3" t="s">
        <v>58</v>
      </c>
      <c r="I25" s="3" t="s">
        <v>59</v>
      </c>
      <c r="J25" s="3" t="s">
        <v>60</v>
      </c>
      <c r="K25" s="3" t="s">
        <v>18</v>
      </c>
    </row>
    <row r="26" spans="1:11" x14ac:dyDescent="0.2">
      <c r="A26" s="9">
        <v>965013</v>
      </c>
      <c r="B26" s="10" t="s">
        <v>27015</v>
      </c>
      <c r="C26" s="2" t="s">
        <v>18595</v>
      </c>
      <c r="D26" s="2">
        <v>2958</v>
      </c>
      <c r="E26" s="2" t="s">
        <v>375</v>
      </c>
      <c r="F26" s="2" t="s">
        <v>376</v>
      </c>
      <c r="G26" s="2" t="s">
        <v>57</v>
      </c>
      <c r="H26" s="2" t="s">
        <v>58</v>
      </c>
      <c r="I26" s="2" t="s">
        <v>59</v>
      </c>
      <c r="J26" s="2" t="s">
        <v>60</v>
      </c>
      <c r="K26" s="2" t="s">
        <v>18</v>
      </c>
    </row>
    <row r="27" spans="1:11" x14ac:dyDescent="0.2">
      <c r="A27" s="9">
        <v>981849</v>
      </c>
      <c r="B27" s="10" t="s">
        <v>27840</v>
      </c>
      <c r="C27" s="2" t="s">
        <v>22708</v>
      </c>
      <c r="D27" s="2">
        <v>2958</v>
      </c>
      <c r="E27" s="2" t="s">
        <v>375</v>
      </c>
      <c r="F27" s="2" t="s">
        <v>376</v>
      </c>
      <c r="G27" s="2" t="s">
        <v>57</v>
      </c>
      <c r="H27" s="2" t="s">
        <v>58</v>
      </c>
      <c r="I27" s="2" t="s">
        <v>59</v>
      </c>
      <c r="J27" s="2" t="s">
        <v>60</v>
      </c>
      <c r="K27" s="2" t="s">
        <v>18</v>
      </c>
    </row>
    <row r="28" spans="1:11" x14ac:dyDescent="0.2">
      <c r="A28" s="11">
        <v>982606</v>
      </c>
      <c r="B28" s="12" t="s">
        <v>26628</v>
      </c>
      <c r="C28" s="3" t="s">
        <v>17613</v>
      </c>
      <c r="D28" s="3">
        <v>2958</v>
      </c>
      <c r="E28" s="3" t="s">
        <v>375</v>
      </c>
      <c r="F28" s="3" t="s">
        <v>376</v>
      </c>
      <c r="G28" s="3" t="s">
        <v>57</v>
      </c>
      <c r="H28" s="3" t="s">
        <v>58</v>
      </c>
      <c r="I28" s="3" t="s">
        <v>59</v>
      </c>
      <c r="J28" s="3" t="s">
        <v>60</v>
      </c>
      <c r="K28" s="3" t="s">
        <v>18</v>
      </c>
    </row>
    <row r="29" spans="1:11" x14ac:dyDescent="0.2">
      <c r="A29" s="9">
        <v>964917</v>
      </c>
      <c r="B29" s="10" t="s">
        <v>26999</v>
      </c>
      <c r="C29" s="2" t="s">
        <v>18509</v>
      </c>
      <c r="D29" s="2">
        <v>2958</v>
      </c>
      <c r="E29" s="2" t="s">
        <v>375</v>
      </c>
      <c r="F29" s="2" t="s">
        <v>376</v>
      </c>
      <c r="G29" s="2" t="s">
        <v>57</v>
      </c>
      <c r="H29" s="2" t="s">
        <v>58</v>
      </c>
      <c r="I29" s="2" t="s">
        <v>59</v>
      </c>
      <c r="J29" s="2" t="s">
        <v>60</v>
      </c>
      <c r="K29" s="2" t="s">
        <v>18</v>
      </c>
    </row>
    <row r="30" spans="1:11" x14ac:dyDescent="0.2">
      <c r="A30" s="11">
        <v>981850</v>
      </c>
      <c r="B30" s="12" t="s">
        <v>27841</v>
      </c>
      <c r="C30" s="3" t="s">
        <v>22709</v>
      </c>
      <c r="D30" s="3">
        <v>2958</v>
      </c>
      <c r="E30" s="3" t="s">
        <v>375</v>
      </c>
      <c r="F30" s="3" t="s">
        <v>376</v>
      </c>
      <c r="G30" s="3" t="s">
        <v>57</v>
      </c>
      <c r="H30" s="3" t="s">
        <v>58</v>
      </c>
      <c r="I30" s="3" t="s">
        <v>59</v>
      </c>
      <c r="J30" s="3" t="s">
        <v>60</v>
      </c>
      <c r="K30" s="3" t="s">
        <v>18</v>
      </c>
    </row>
    <row r="31" spans="1:11" x14ac:dyDescent="0.2">
      <c r="A31" s="9">
        <v>982607</v>
      </c>
      <c r="B31" s="10" t="s">
        <v>26629</v>
      </c>
      <c r="C31" s="2" t="s">
        <v>17614</v>
      </c>
      <c r="D31" s="2">
        <v>2958</v>
      </c>
      <c r="E31" s="2" t="s">
        <v>375</v>
      </c>
      <c r="F31" s="2" t="s">
        <v>376</v>
      </c>
      <c r="G31" s="2" t="s">
        <v>57</v>
      </c>
      <c r="H31" s="2" t="s">
        <v>58</v>
      </c>
      <c r="I31" s="2" t="s">
        <v>59</v>
      </c>
      <c r="J31" s="2" t="s">
        <v>60</v>
      </c>
      <c r="K31" s="2" t="s">
        <v>18</v>
      </c>
    </row>
    <row r="32" spans="1:11" x14ac:dyDescent="0.2">
      <c r="A32" s="11">
        <v>965014</v>
      </c>
      <c r="B32" s="12" t="s">
        <v>27016</v>
      </c>
      <c r="C32" s="3" t="s">
        <v>18596</v>
      </c>
      <c r="D32" s="3">
        <v>2958</v>
      </c>
      <c r="E32" s="3" t="s">
        <v>375</v>
      </c>
      <c r="F32" s="3" t="s">
        <v>376</v>
      </c>
      <c r="G32" s="3" t="s">
        <v>57</v>
      </c>
      <c r="H32" s="3" t="s">
        <v>58</v>
      </c>
      <c r="I32" s="3" t="s">
        <v>59</v>
      </c>
      <c r="J32" s="3" t="s">
        <v>60</v>
      </c>
      <c r="K32" s="3" t="s">
        <v>18</v>
      </c>
    </row>
    <row r="33" spans="1:11" x14ac:dyDescent="0.2">
      <c r="A33" s="11">
        <v>981852</v>
      </c>
      <c r="B33" s="12" t="s">
        <v>27843</v>
      </c>
      <c r="C33" s="3" t="s">
        <v>22711</v>
      </c>
      <c r="D33" s="3">
        <v>2958</v>
      </c>
      <c r="E33" s="3" t="s">
        <v>375</v>
      </c>
      <c r="F33" s="3" t="s">
        <v>376</v>
      </c>
      <c r="G33" s="3" t="s">
        <v>57</v>
      </c>
      <c r="H33" s="3" t="s">
        <v>58</v>
      </c>
      <c r="I33" s="3" t="s">
        <v>59</v>
      </c>
      <c r="J33" s="3" t="s">
        <v>60</v>
      </c>
      <c r="K33" s="3" t="s">
        <v>18</v>
      </c>
    </row>
    <row r="34" spans="1:11" x14ac:dyDescent="0.2">
      <c r="A34" s="9">
        <v>982610</v>
      </c>
      <c r="B34" s="10" t="s">
        <v>26631</v>
      </c>
      <c r="C34" s="2" t="s">
        <v>17617</v>
      </c>
      <c r="D34" s="2">
        <v>2958</v>
      </c>
      <c r="E34" s="2" t="s">
        <v>375</v>
      </c>
      <c r="F34" s="2" t="s">
        <v>376</v>
      </c>
      <c r="G34" s="2" t="s">
        <v>57</v>
      </c>
      <c r="H34" s="2" t="s">
        <v>58</v>
      </c>
      <c r="I34" s="2" t="s">
        <v>59</v>
      </c>
      <c r="J34" s="2" t="s">
        <v>60</v>
      </c>
      <c r="K34" s="2" t="s">
        <v>18</v>
      </c>
    </row>
    <row r="35" spans="1:11" x14ac:dyDescent="0.2">
      <c r="A35" s="9">
        <v>965310</v>
      </c>
      <c r="B35" s="10" t="s">
        <v>25093</v>
      </c>
      <c r="C35" s="2" t="s">
        <v>10163</v>
      </c>
      <c r="D35" s="2">
        <v>2958</v>
      </c>
      <c r="E35" s="2" t="s">
        <v>375</v>
      </c>
      <c r="F35" s="2" t="s">
        <v>376</v>
      </c>
      <c r="G35" s="2" t="s">
        <v>57</v>
      </c>
      <c r="H35" s="2" t="s">
        <v>58</v>
      </c>
      <c r="I35" s="2" t="s">
        <v>59</v>
      </c>
      <c r="J35" s="2" t="s">
        <v>60</v>
      </c>
      <c r="K35" s="2" t="s">
        <v>18</v>
      </c>
    </row>
    <row r="36" spans="1:11" x14ac:dyDescent="0.2">
      <c r="A36" s="9">
        <v>981851</v>
      </c>
      <c r="B36" s="10" t="s">
        <v>27842</v>
      </c>
      <c r="C36" s="2" t="s">
        <v>22710</v>
      </c>
      <c r="D36" s="2">
        <v>2958</v>
      </c>
      <c r="E36" s="2" t="s">
        <v>375</v>
      </c>
      <c r="F36" s="2" t="s">
        <v>376</v>
      </c>
      <c r="G36" s="2" t="s">
        <v>57</v>
      </c>
      <c r="H36" s="2" t="s">
        <v>58</v>
      </c>
      <c r="I36" s="2" t="s">
        <v>59</v>
      </c>
      <c r="J36" s="2" t="s">
        <v>60</v>
      </c>
      <c r="K36" s="2" t="s">
        <v>18</v>
      </c>
    </row>
    <row r="37" spans="1:11" x14ac:dyDescent="0.2">
      <c r="A37" s="11">
        <v>982609</v>
      </c>
      <c r="B37" s="12" t="s">
        <v>26630</v>
      </c>
      <c r="C37" s="3" t="s">
        <v>17616</v>
      </c>
      <c r="D37" s="3">
        <v>2958</v>
      </c>
      <c r="E37" s="3" t="s">
        <v>375</v>
      </c>
      <c r="F37" s="3" t="s">
        <v>376</v>
      </c>
      <c r="G37" s="3" t="s">
        <v>57</v>
      </c>
      <c r="H37" s="3" t="s">
        <v>58</v>
      </c>
      <c r="I37" s="3" t="s">
        <v>59</v>
      </c>
      <c r="J37" s="3" t="s">
        <v>60</v>
      </c>
      <c r="K37" s="3" t="s">
        <v>18</v>
      </c>
    </row>
    <row r="38" spans="1:11" x14ac:dyDescent="0.2">
      <c r="A38" s="11">
        <v>965488</v>
      </c>
      <c r="B38" s="12" t="s">
        <v>27066</v>
      </c>
      <c r="C38" s="3" t="s">
        <v>18730</v>
      </c>
      <c r="D38" s="3">
        <v>2958</v>
      </c>
      <c r="E38" s="3" t="s">
        <v>375</v>
      </c>
      <c r="F38" s="3" t="s">
        <v>376</v>
      </c>
      <c r="G38" s="3" t="s">
        <v>57</v>
      </c>
      <c r="H38" s="3" t="s">
        <v>58</v>
      </c>
      <c r="I38" s="3" t="s">
        <v>59</v>
      </c>
      <c r="J38" s="3" t="s">
        <v>60</v>
      </c>
      <c r="K38" s="3" t="s">
        <v>18</v>
      </c>
    </row>
    <row r="39" spans="1:11" x14ac:dyDescent="0.2">
      <c r="A39" s="11">
        <v>981854</v>
      </c>
      <c r="B39" s="12" t="s">
        <v>27845</v>
      </c>
      <c r="C39" s="3" t="s">
        <v>22713</v>
      </c>
      <c r="D39" s="3">
        <v>2958</v>
      </c>
      <c r="E39" s="3" t="s">
        <v>375</v>
      </c>
      <c r="F39" s="3" t="s">
        <v>376</v>
      </c>
      <c r="G39" s="3" t="s">
        <v>57</v>
      </c>
      <c r="H39" s="3" t="s">
        <v>58</v>
      </c>
      <c r="I39" s="3" t="s">
        <v>59</v>
      </c>
      <c r="J39" s="3" t="s">
        <v>60</v>
      </c>
      <c r="K39" s="3" t="s">
        <v>18</v>
      </c>
    </row>
    <row r="40" spans="1:11" x14ac:dyDescent="0.2">
      <c r="A40" s="9">
        <v>982612</v>
      </c>
      <c r="B40" s="10" t="s">
        <v>27958</v>
      </c>
      <c r="C40" s="2" t="s">
        <v>22988</v>
      </c>
      <c r="D40" s="2">
        <v>2958</v>
      </c>
      <c r="E40" s="2" t="s">
        <v>375</v>
      </c>
      <c r="F40" s="2" t="s">
        <v>376</v>
      </c>
      <c r="G40" s="2" t="s">
        <v>57</v>
      </c>
      <c r="H40" s="2" t="s">
        <v>58</v>
      </c>
      <c r="I40" s="2" t="s">
        <v>59</v>
      </c>
      <c r="J40" s="2" t="s">
        <v>60</v>
      </c>
      <c r="K40" s="2" t="s">
        <v>18</v>
      </c>
    </row>
    <row r="41" spans="1:11" x14ac:dyDescent="0.2">
      <c r="A41" s="11">
        <v>964918</v>
      </c>
      <c r="B41" s="12" t="s">
        <v>27000</v>
      </c>
      <c r="C41" s="3" t="s">
        <v>18510</v>
      </c>
      <c r="D41" s="3">
        <v>2958</v>
      </c>
      <c r="E41" s="3" t="s">
        <v>375</v>
      </c>
      <c r="F41" s="3" t="s">
        <v>376</v>
      </c>
      <c r="G41" s="3" t="s">
        <v>57</v>
      </c>
      <c r="H41" s="3" t="s">
        <v>58</v>
      </c>
      <c r="I41" s="3" t="s">
        <v>59</v>
      </c>
      <c r="J41" s="3" t="s">
        <v>60</v>
      </c>
      <c r="K41" s="3" t="s">
        <v>18</v>
      </c>
    </row>
    <row r="42" spans="1:11" x14ac:dyDescent="0.2">
      <c r="A42" s="9">
        <v>981853</v>
      </c>
      <c r="B42" s="10" t="s">
        <v>27844</v>
      </c>
      <c r="C42" s="2" t="s">
        <v>22712</v>
      </c>
      <c r="D42" s="2">
        <v>2958</v>
      </c>
      <c r="E42" s="2" t="s">
        <v>375</v>
      </c>
      <c r="F42" s="2" t="s">
        <v>376</v>
      </c>
      <c r="G42" s="2" t="s">
        <v>57</v>
      </c>
      <c r="H42" s="2" t="s">
        <v>58</v>
      </c>
      <c r="I42" s="2" t="s">
        <v>59</v>
      </c>
      <c r="J42" s="2" t="s">
        <v>60</v>
      </c>
      <c r="K42" s="2" t="s">
        <v>18</v>
      </c>
    </row>
    <row r="43" spans="1:11" x14ac:dyDescent="0.2">
      <c r="A43" s="11">
        <v>982611</v>
      </c>
      <c r="B43" s="12" t="s">
        <v>27957</v>
      </c>
      <c r="C43" s="3" t="s">
        <v>22987</v>
      </c>
      <c r="D43" s="3">
        <v>2958</v>
      </c>
      <c r="E43" s="3" t="s">
        <v>375</v>
      </c>
      <c r="F43" s="3" t="s">
        <v>376</v>
      </c>
      <c r="G43" s="3" t="s">
        <v>57</v>
      </c>
      <c r="H43" s="3" t="s">
        <v>58</v>
      </c>
      <c r="I43" s="3" t="s">
        <v>59</v>
      </c>
      <c r="J43" s="3" t="s">
        <v>60</v>
      </c>
      <c r="K43" s="3" t="s">
        <v>18</v>
      </c>
    </row>
    <row r="44" spans="1:11" x14ac:dyDescent="0.2">
      <c r="A44" s="9">
        <v>964919</v>
      </c>
      <c r="B44" s="10" t="s">
        <v>27001</v>
      </c>
      <c r="C44" s="2" t="s">
        <v>18511</v>
      </c>
      <c r="D44" s="2">
        <v>2958</v>
      </c>
      <c r="E44" s="2" t="s">
        <v>375</v>
      </c>
      <c r="F44" s="2" t="s">
        <v>376</v>
      </c>
      <c r="G44" s="2" t="s">
        <v>57</v>
      </c>
      <c r="H44" s="2" t="s">
        <v>58</v>
      </c>
      <c r="I44" s="2" t="s">
        <v>59</v>
      </c>
      <c r="J44" s="2" t="s">
        <v>60</v>
      </c>
      <c r="K44" s="2" t="s">
        <v>18</v>
      </c>
    </row>
    <row r="45" spans="1:11" x14ac:dyDescent="0.2">
      <c r="A45" s="9">
        <v>981855</v>
      </c>
      <c r="B45" s="10" t="s">
        <v>27846</v>
      </c>
      <c r="C45" s="2" t="s">
        <v>22714</v>
      </c>
      <c r="D45" s="2">
        <v>2958</v>
      </c>
      <c r="E45" s="2" t="s">
        <v>375</v>
      </c>
      <c r="F45" s="2" t="s">
        <v>376</v>
      </c>
      <c r="G45" s="2" t="s">
        <v>57</v>
      </c>
      <c r="H45" s="2" t="s">
        <v>58</v>
      </c>
      <c r="I45" s="2" t="s">
        <v>59</v>
      </c>
      <c r="J45" s="2" t="s">
        <v>60</v>
      </c>
      <c r="K45" s="2" t="s">
        <v>18</v>
      </c>
    </row>
    <row r="46" spans="1:11" x14ac:dyDescent="0.2">
      <c r="A46" s="11">
        <v>982615</v>
      </c>
      <c r="B46" s="12" t="s">
        <v>27961</v>
      </c>
      <c r="C46" s="3" t="s">
        <v>22991</v>
      </c>
      <c r="D46" s="3">
        <v>2958</v>
      </c>
      <c r="E46" s="3" t="s">
        <v>375</v>
      </c>
      <c r="F46" s="3" t="s">
        <v>376</v>
      </c>
      <c r="G46" s="3" t="s">
        <v>57</v>
      </c>
      <c r="H46" s="3" t="s">
        <v>58</v>
      </c>
      <c r="I46" s="3" t="s">
        <v>59</v>
      </c>
      <c r="J46" s="3" t="s">
        <v>60</v>
      </c>
      <c r="K46" s="3" t="s">
        <v>18</v>
      </c>
    </row>
    <row r="47" spans="1:11" x14ac:dyDescent="0.2">
      <c r="A47" s="9">
        <v>965543</v>
      </c>
      <c r="B47" s="10" t="s">
        <v>27089</v>
      </c>
      <c r="C47" s="2" t="s">
        <v>18785</v>
      </c>
      <c r="D47" s="2">
        <v>2958</v>
      </c>
      <c r="E47" s="2" t="s">
        <v>375</v>
      </c>
      <c r="F47" s="2" t="s">
        <v>376</v>
      </c>
      <c r="G47" s="2" t="s">
        <v>57</v>
      </c>
      <c r="H47" s="2" t="s">
        <v>58</v>
      </c>
      <c r="I47" s="2" t="s">
        <v>59</v>
      </c>
      <c r="J47" s="2" t="s">
        <v>60</v>
      </c>
      <c r="K47" s="2" t="s">
        <v>18</v>
      </c>
    </row>
    <row r="48" spans="1:11" x14ac:dyDescent="0.2">
      <c r="A48" s="9">
        <v>981857</v>
      </c>
      <c r="B48" s="10" t="s">
        <v>27848</v>
      </c>
      <c r="C48" s="2" t="s">
        <v>22716</v>
      </c>
      <c r="D48" s="2">
        <v>2958</v>
      </c>
      <c r="E48" s="2" t="s">
        <v>375</v>
      </c>
      <c r="F48" s="2" t="s">
        <v>376</v>
      </c>
      <c r="G48" s="2" t="s">
        <v>57</v>
      </c>
      <c r="H48" s="2" t="s">
        <v>58</v>
      </c>
      <c r="I48" s="2" t="s">
        <v>59</v>
      </c>
      <c r="J48" s="2" t="s">
        <v>60</v>
      </c>
      <c r="K48" s="2" t="s">
        <v>18</v>
      </c>
    </row>
    <row r="49" spans="1:11" x14ac:dyDescent="0.2">
      <c r="A49" s="11">
        <v>982613</v>
      </c>
      <c r="B49" s="12" t="s">
        <v>27959</v>
      </c>
      <c r="C49" s="3" t="s">
        <v>22989</v>
      </c>
      <c r="D49" s="3">
        <v>2958</v>
      </c>
      <c r="E49" s="3" t="s">
        <v>375</v>
      </c>
      <c r="F49" s="3" t="s">
        <v>376</v>
      </c>
      <c r="G49" s="3" t="s">
        <v>57</v>
      </c>
      <c r="H49" s="3" t="s">
        <v>58</v>
      </c>
      <c r="I49" s="3" t="s">
        <v>59</v>
      </c>
      <c r="J49" s="3" t="s">
        <v>60</v>
      </c>
      <c r="K49" s="3" t="s">
        <v>18</v>
      </c>
    </row>
    <row r="50" spans="1:11" x14ac:dyDescent="0.2">
      <c r="A50" s="11">
        <v>964920</v>
      </c>
      <c r="B50" s="12" t="s">
        <v>27002</v>
      </c>
      <c r="C50" s="3" t="s">
        <v>18512</v>
      </c>
      <c r="D50" s="3">
        <v>2958</v>
      </c>
      <c r="E50" s="3" t="s">
        <v>375</v>
      </c>
      <c r="F50" s="3" t="s">
        <v>376</v>
      </c>
      <c r="G50" s="3" t="s">
        <v>57</v>
      </c>
      <c r="H50" s="3" t="s">
        <v>58</v>
      </c>
      <c r="I50" s="3" t="s">
        <v>59</v>
      </c>
      <c r="J50" s="3" t="s">
        <v>60</v>
      </c>
      <c r="K50" s="3" t="s">
        <v>18</v>
      </c>
    </row>
    <row r="51" spans="1:11" x14ac:dyDescent="0.2">
      <c r="A51" s="11">
        <v>981856</v>
      </c>
      <c r="B51" s="12" t="s">
        <v>27847</v>
      </c>
      <c r="C51" s="3" t="s">
        <v>22715</v>
      </c>
      <c r="D51" s="3">
        <v>2958</v>
      </c>
      <c r="E51" s="3" t="s">
        <v>375</v>
      </c>
      <c r="F51" s="3" t="s">
        <v>376</v>
      </c>
      <c r="G51" s="3" t="s">
        <v>57</v>
      </c>
      <c r="H51" s="3" t="s">
        <v>58</v>
      </c>
      <c r="I51" s="3" t="s">
        <v>59</v>
      </c>
      <c r="J51" s="3" t="s">
        <v>60</v>
      </c>
      <c r="K51" s="3" t="s">
        <v>18</v>
      </c>
    </row>
    <row r="52" spans="1:11" x14ac:dyDescent="0.2">
      <c r="A52" s="9">
        <v>982614</v>
      </c>
      <c r="B52" s="10" t="s">
        <v>27960</v>
      </c>
      <c r="C52" s="2" t="s">
        <v>22990</v>
      </c>
      <c r="D52" s="2">
        <v>2958</v>
      </c>
      <c r="E52" s="2" t="s">
        <v>375</v>
      </c>
      <c r="F52" s="2" t="s">
        <v>376</v>
      </c>
      <c r="G52" s="2" t="s">
        <v>57</v>
      </c>
      <c r="H52" s="2" t="s">
        <v>58</v>
      </c>
      <c r="I52" s="2" t="s">
        <v>59</v>
      </c>
      <c r="J52" s="2" t="s">
        <v>60</v>
      </c>
      <c r="K52" s="2" t="s">
        <v>18</v>
      </c>
    </row>
    <row r="53" spans="1:11" x14ac:dyDescent="0.2">
      <c r="A53" s="11">
        <v>973525</v>
      </c>
      <c r="B53" s="12" t="s">
        <v>26116</v>
      </c>
      <c r="C53" s="3" t="s">
        <v>15235</v>
      </c>
      <c r="D53" s="3">
        <v>2958</v>
      </c>
      <c r="E53" s="3" t="s">
        <v>375</v>
      </c>
      <c r="F53" s="3" t="s">
        <v>376</v>
      </c>
      <c r="G53" s="3" t="s">
        <v>57</v>
      </c>
      <c r="H53" s="3" t="s">
        <v>58</v>
      </c>
      <c r="I53" s="3" t="s">
        <v>59</v>
      </c>
      <c r="J53" s="3" t="s">
        <v>60</v>
      </c>
      <c r="K53" s="3" t="s">
        <v>18</v>
      </c>
    </row>
    <row r="54" spans="1:11" x14ac:dyDescent="0.2">
      <c r="A54" s="11">
        <v>981860</v>
      </c>
      <c r="B54" s="12" t="s">
        <v>27851</v>
      </c>
      <c r="C54" s="3" t="s">
        <v>22719</v>
      </c>
      <c r="D54" s="3">
        <v>2958</v>
      </c>
      <c r="E54" s="3" t="s">
        <v>375</v>
      </c>
      <c r="F54" s="3" t="s">
        <v>376</v>
      </c>
      <c r="G54" s="3" t="s">
        <v>57</v>
      </c>
      <c r="H54" s="3" t="s">
        <v>58</v>
      </c>
      <c r="I54" s="3" t="s">
        <v>59</v>
      </c>
      <c r="J54" s="3" t="s">
        <v>60</v>
      </c>
      <c r="K54" s="3" t="s">
        <v>18</v>
      </c>
    </row>
    <row r="55" spans="1:11" x14ac:dyDescent="0.2">
      <c r="A55" s="9">
        <v>982616</v>
      </c>
      <c r="B55" s="10" t="s">
        <v>27962</v>
      </c>
      <c r="C55" s="2" t="s">
        <v>22992</v>
      </c>
      <c r="D55" s="2">
        <v>2958</v>
      </c>
      <c r="E55" s="2" t="s">
        <v>375</v>
      </c>
      <c r="F55" s="2" t="s">
        <v>376</v>
      </c>
      <c r="G55" s="2" t="s">
        <v>57</v>
      </c>
      <c r="H55" s="2" t="s">
        <v>58</v>
      </c>
      <c r="I55" s="2" t="s">
        <v>59</v>
      </c>
      <c r="J55" s="2" t="s">
        <v>60</v>
      </c>
      <c r="K55" s="2" t="s">
        <v>18</v>
      </c>
    </row>
    <row r="56" spans="1:11" x14ac:dyDescent="0.2">
      <c r="A56" s="11">
        <v>965544</v>
      </c>
      <c r="B56" s="12" t="s">
        <v>27090</v>
      </c>
      <c r="C56" s="3" t="s">
        <v>18786</v>
      </c>
      <c r="D56" s="3">
        <v>2958</v>
      </c>
      <c r="E56" s="3" t="s">
        <v>375</v>
      </c>
      <c r="F56" s="3" t="s">
        <v>376</v>
      </c>
      <c r="G56" s="3" t="s">
        <v>57</v>
      </c>
      <c r="H56" s="3" t="s">
        <v>58</v>
      </c>
      <c r="I56" s="3" t="s">
        <v>59</v>
      </c>
      <c r="J56" s="3" t="s">
        <v>60</v>
      </c>
      <c r="K56" s="3" t="s">
        <v>18</v>
      </c>
    </row>
    <row r="57" spans="1:11" x14ac:dyDescent="0.2">
      <c r="A57" s="11">
        <v>981858</v>
      </c>
      <c r="B57" s="12" t="s">
        <v>27849</v>
      </c>
      <c r="C57" s="3" t="s">
        <v>22717</v>
      </c>
      <c r="D57" s="3">
        <v>2958</v>
      </c>
      <c r="E57" s="3" t="s">
        <v>375</v>
      </c>
      <c r="F57" s="3" t="s">
        <v>376</v>
      </c>
      <c r="G57" s="3" t="s">
        <v>57</v>
      </c>
      <c r="H57" s="3" t="s">
        <v>58</v>
      </c>
      <c r="I57" s="3" t="s">
        <v>59</v>
      </c>
      <c r="J57" s="3" t="s">
        <v>60</v>
      </c>
      <c r="K57" s="3" t="s">
        <v>18</v>
      </c>
    </row>
    <row r="58" spans="1:11" x14ac:dyDescent="0.2">
      <c r="A58" s="11">
        <v>982619</v>
      </c>
      <c r="B58" s="12" t="s">
        <v>27965</v>
      </c>
      <c r="C58" s="3" t="s">
        <v>22995</v>
      </c>
      <c r="D58" s="3">
        <v>2958</v>
      </c>
      <c r="E58" s="3" t="s">
        <v>375</v>
      </c>
      <c r="F58" s="3" t="s">
        <v>376</v>
      </c>
      <c r="G58" s="3" t="s">
        <v>57</v>
      </c>
      <c r="H58" s="3" t="s">
        <v>58</v>
      </c>
      <c r="I58" s="3" t="s">
        <v>59</v>
      </c>
      <c r="J58" s="3" t="s">
        <v>60</v>
      </c>
      <c r="K58" s="3" t="s">
        <v>18</v>
      </c>
    </row>
    <row r="59" spans="1:11" x14ac:dyDescent="0.2">
      <c r="A59" s="9">
        <v>965015</v>
      </c>
      <c r="B59" s="10" t="s">
        <v>27017</v>
      </c>
      <c r="C59" s="2" t="s">
        <v>18597</v>
      </c>
      <c r="D59" s="2">
        <v>2958</v>
      </c>
      <c r="E59" s="2" t="s">
        <v>375</v>
      </c>
      <c r="F59" s="2" t="s">
        <v>376</v>
      </c>
      <c r="G59" s="2" t="s">
        <v>57</v>
      </c>
      <c r="H59" s="2" t="s">
        <v>58</v>
      </c>
      <c r="I59" s="2" t="s">
        <v>59</v>
      </c>
      <c r="J59" s="2" t="s">
        <v>60</v>
      </c>
      <c r="K59" s="2" t="s">
        <v>18</v>
      </c>
    </row>
    <row r="60" spans="1:11" x14ac:dyDescent="0.2">
      <c r="A60" s="9">
        <v>981859</v>
      </c>
      <c r="B60" s="10" t="s">
        <v>27850</v>
      </c>
      <c r="C60" s="2" t="s">
        <v>22718</v>
      </c>
      <c r="D60" s="2">
        <v>2958</v>
      </c>
      <c r="E60" s="2" t="s">
        <v>375</v>
      </c>
      <c r="F60" s="2" t="s">
        <v>376</v>
      </c>
      <c r="G60" s="2" t="s">
        <v>57</v>
      </c>
      <c r="H60" s="2" t="s">
        <v>58</v>
      </c>
      <c r="I60" s="2" t="s">
        <v>59</v>
      </c>
      <c r="J60" s="2" t="s">
        <v>60</v>
      </c>
      <c r="K60" s="2" t="s">
        <v>18</v>
      </c>
    </row>
    <row r="61" spans="1:11" x14ac:dyDescent="0.2">
      <c r="A61" s="11">
        <v>982617</v>
      </c>
      <c r="B61" s="12" t="s">
        <v>27963</v>
      </c>
      <c r="C61" s="3" t="s">
        <v>22993</v>
      </c>
      <c r="D61" s="3">
        <v>2958</v>
      </c>
      <c r="E61" s="3" t="s">
        <v>375</v>
      </c>
      <c r="F61" s="3" t="s">
        <v>376</v>
      </c>
      <c r="G61" s="3" t="s">
        <v>57</v>
      </c>
      <c r="H61" s="3" t="s">
        <v>58</v>
      </c>
      <c r="I61" s="3" t="s">
        <v>59</v>
      </c>
      <c r="J61" s="3" t="s">
        <v>60</v>
      </c>
      <c r="K61" s="3" t="s">
        <v>18</v>
      </c>
    </row>
    <row r="62" spans="1:11" x14ac:dyDescent="0.2">
      <c r="A62" s="9">
        <v>973526</v>
      </c>
      <c r="B62" s="10" t="s">
        <v>26117</v>
      </c>
      <c r="C62" s="2" t="s">
        <v>15236</v>
      </c>
      <c r="D62" s="2">
        <v>2958</v>
      </c>
      <c r="E62" s="2" t="s">
        <v>375</v>
      </c>
      <c r="F62" s="2" t="s">
        <v>376</v>
      </c>
      <c r="G62" s="2" t="s">
        <v>57</v>
      </c>
      <c r="H62" s="2" t="s">
        <v>58</v>
      </c>
      <c r="I62" s="2" t="s">
        <v>59</v>
      </c>
      <c r="J62" s="2" t="s">
        <v>60</v>
      </c>
      <c r="K62" s="2" t="s">
        <v>18</v>
      </c>
    </row>
    <row r="63" spans="1:11" x14ac:dyDescent="0.2">
      <c r="A63" s="11">
        <v>981862</v>
      </c>
      <c r="B63" s="12" t="s">
        <v>27853</v>
      </c>
      <c r="C63" s="3" t="s">
        <v>22721</v>
      </c>
      <c r="D63" s="3">
        <v>2958</v>
      </c>
      <c r="E63" s="3" t="s">
        <v>375</v>
      </c>
      <c r="F63" s="3" t="s">
        <v>376</v>
      </c>
      <c r="G63" s="3" t="s">
        <v>57</v>
      </c>
      <c r="H63" s="3" t="s">
        <v>58</v>
      </c>
      <c r="I63" s="3" t="s">
        <v>59</v>
      </c>
      <c r="J63" s="3" t="s">
        <v>60</v>
      </c>
      <c r="K63" s="3" t="s">
        <v>18</v>
      </c>
    </row>
    <row r="64" spans="1:11" x14ac:dyDescent="0.2">
      <c r="A64" s="9">
        <v>982618</v>
      </c>
      <c r="B64" s="10" t="s">
        <v>27964</v>
      </c>
      <c r="C64" s="2" t="s">
        <v>22994</v>
      </c>
      <c r="D64" s="2">
        <v>2958</v>
      </c>
      <c r="E64" s="2" t="s">
        <v>375</v>
      </c>
      <c r="F64" s="2" t="s">
        <v>376</v>
      </c>
      <c r="G64" s="2" t="s">
        <v>57</v>
      </c>
      <c r="H64" s="2" t="s">
        <v>58</v>
      </c>
      <c r="I64" s="2" t="s">
        <v>59</v>
      </c>
      <c r="J64" s="2" t="s">
        <v>60</v>
      </c>
      <c r="K64" s="2" t="s">
        <v>18</v>
      </c>
    </row>
    <row r="65" spans="1:11" x14ac:dyDescent="0.2">
      <c r="A65" s="11">
        <v>965093</v>
      </c>
      <c r="B65" s="12" t="s">
        <v>25026</v>
      </c>
      <c r="C65" s="3" t="s">
        <v>9944</v>
      </c>
      <c r="D65" s="3">
        <v>2958</v>
      </c>
      <c r="E65" s="3" t="s">
        <v>375</v>
      </c>
      <c r="F65" s="3" t="s">
        <v>376</v>
      </c>
      <c r="G65" s="3" t="s">
        <v>57</v>
      </c>
      <c r="H65" s="3" t="s">
        <v>58</v>
      </c>
      <c r="I65" s="3" t="s">
        <v>59</v>
      </c>
      <c r="J65" s="3" t="s">
        <v>60</v>
      </c>
      <c r="K65" s="3" t="s">
        <v>18</v>
      </c>
    </row>
    <row r="66" spans="1:11" x14ac:dyDescent="0.2">
      <c r="A66" s="9">
        <v>981861</v>
      </c>
      <c r="B66" s="10" t="s">
        <v>27852</v>
      </c>
      <c r="C66" s="2" t="s">
        <v>22720</v>
      </c>
      <c r="D66" s="2">
        <v>2958</v>
      </c>
      <c r="E66" s="2" t="s">
        <v>375</v>
      </c>
      <c r="F66" s="2" t="s">
        <v>376</v>
      </c>
      <c r="G66" s="2" t="s">
        <v>57</v>
      </c>
      <c r="H66" s="2" t="s">
        <v>58</v>
      </c>
      <c r="I66" s="2" t="s">
        <v>59</v>
      </c>
      <c r="J66" s="2" t="s">
        <v>60</v>
      </c>
      <c r="K66" s="2" t="s">
        <v>18</v>
      </c>
    </row>
    <row r="67" spans="1:11" x14ac:dyDescent="0.2">
      <c r="A67" s="9">
        <v>982622</v>
      </c>
      <c r="B67" s="10" t="s">
        <v>27968</v>
      </c>
      <c r="C67" s="2" t="s">
        <v>22998</v>
      </c>
      <c r="D67" s="2">
        <v>2958</v>
      </c>
      <c r="E67" s="2" t="s">
        <v>375</v>
      </c>
      <c r="F67" s="2" t="s">
        <v>376</v>
      </c>
      <c r="G67" s="2" t="s">
        <v>57</v>
      </c>
      <c r="H67" s="2" t="s">
        <v>58</v>
      </c>
      <c r="I67" s="2" t="s">
        <v>59</v>
      </c>
      <c r="J67" s="2" t="s">
        <v>60</v>
      </c>
      <c r="K67" s="2" t="s">
        <v>18</v>
      </c>
    </row>
    <row r="68" spans="1:11" x14ac:dyDescent="0.2">
      <c r="A68" s="9">
        <v>964936</v>
      </c>
      <c r="B68" s="10" t="s">
        <v>27003</v>
      </c>
      <c r="C68" s="2" t="s">
        <v>18528</v>
      </c>
      <c r="D68" s="2">
        <v>2958</v>
      </c>
      <c r="E68" s="2" t="s">
        <v>375</v>
      </c>
      <c r="F68" s="2" t="s">
        <v>376</v>
      </c>
      <c r="G68" s="2" t="s">
        <v>57</v>
      </c>
      <c r="H68" s="2" t="s">
        <v>58</v>
      </c>
      <c r="I68" s="2" t="s">
        <v>59</v>
      </c>
      <c r="J68" s="2" t="s">
        <v>60</v>
      </c>
      <c r="K68" s="2" t="s">
        <v>18</v>
      </c>
    </row>
    <row r="69" spans="1:11" x14ac:dyDescent="0.2">
      <c r="A69" s="11">
        <v>981864</v>
      </c>
      <c r="B69" s="12" t="s">
        <v>27855</v>
      </c>
      <c r="C69" s="3" t="s">
        <v>22723</v>
      </c>
      <c r="D69" s="3">
        <v>2958</v>
      </c>
      <c r="E69" s="3" t="s">
        <v>375</v>
      </c>
      <c r="F69" s="3" t="s">
        <v>376</v>
      </c>
      <c r="G69" s="3" t="s">
        <v>57</v>
      </c>
      <c r="H69" s="3" t="s">
        <v>58</v>
      </c>
      <c r="I69" s="3" t="s">
        <v>59</v>
      </c>
      <c r="J69" s="3" t="s">
        <v>60</v>
      </c>
      <c r="K69" s="3" t="s">
        <v>18</v>
      </c>
    </row>
    <row r="70" spans="1:11" x14ac:dyDescent="0.2">
      <c r="A70" s="9">
        <v>982620</v>
      </c>
      <c r="B70" s="10" t="s">
        <v>27966</v>
      </c>
      <c r="C70" s="2" t="s">
        <v>22996</v>
      </c>
      <c r="D70" s="2">
        <v>2958</v>
      </c>
      <c r="E70" s="2" t="s">
        <v>375</v>
      </c>
      <c r="F70" s="2" t="s">
        <v>376</v>
      </c>
      <c r="G70" s="2" t="s">
        <v>57</v>
      </c>
      <c r="H70" s="2" t="s">
        <v>58</v>
      </c>
      <c r="I70" s="2" t="s">
        <v>59</v>
      </c>
      <c r="J70" s="2" t="s">
        <v>60</v>
      </c>
      <c r="K70" s="2" t="s">
        <v>18</v>
      </c>
    </row>
    <row r="71" spans="1:11" x14ac:dyDescent="0.2">
      <c r="A71" s="11">
        <v>964996</v>
      </c>
      <c r="B71" s="12" t="s">
        <v>27012</v>
      </c>
      <c r="C71" s="3" t="s">
        <v>18578</v>
      </c>
      <c r="D71" s="3">
        <v>2958</v>
      </c>
      <c r="E71" s="3" t="s">
        <v>375</v>
      </c>
      <c r="F71" s="3" t="s">
        <v>376</v>
      </c>
      <c r="G71" s="3" t="s">
        <v>57</v>
      </c>
      <c r="H71" s="3" t="s">
        <v>58</v>
      </c>
      <c r="I71" s="3" t="s">
        <v>59</v>
      </c>
      <c r="J71" s="3" t="s">
        <v>60</v>
      </c>
      <c r="K71" s="3" t="s">
        <v>18</v>
      </c>
    </row>
    <row r="72" spans="1:11" x14ac:dyDescent="0.2">
      <c r="A72" s="9">
        <v>981863</v>
      </c>
      <c r="B72" s="10" t="s">
        <v>27854</v>
      </c>
      <c r="C72" s="2" t="s">
        <v>22722</v>
      </c>
      <c r="D72" s="2">
        <v>2958</v>
      </c>
      <c r="E72" s="2" t="s">
        <v>375</v>
      </c>
      <c r="F72" s="2" t="s">
        <v>376</v>
      </c>
      <c r="G72" s="2" t="s">
        <v>57</v>
      </c>
      <c r="H72" s="2" t="s">
        <v>58</v>
      </c>
      <c r="I72" s="2" t="s">
        <v>59</v>
      </c>
      <c r="J72" s="2" t="s">
        <v>60</v>
      </c>
      <c r="K72" s="2" t="s">
        <v>18</v>
      </c>
    </row>
    <row r="73" spans="1:11" x14ac:dyDescent="0.2">
      <c r="A73" s="11">
        <v>982621</v>
      </c>
      <c r="B73" s="12" t="s">
        <v>27967</v>
      </c>
      <c r="C73" s="3" t="s">
        <v>22997</v>
      </c>
      <c r="D73" s="3">
        <v>2958</v>
      </c>
      <c r="E73" s="3" t="s">
        <v>375</v>
      </c>
      <c r="F73" s="3" t="s">
        <v>376</v>
      </c>
      <c r="G73" s="3" t="s">
        <v>57</v>
      </c>
      <c r="H73" s="3" t="s">
        <v>58</v>
      </c>
      <c r="I73" s="3" t="s">
        <v>59</v>
      </c>
      <c r="J73" s="3" t="s">
        <v>60</v>
      </c>
      <c r="K73" s="3" t="s">
        <v>18</v>
      </c>
    </row>
    <row r="74" spans="1:11" x14ac:dyDescent="0.2">
      <c r="A74" s="11">
        <v>965311</v>
      </c>
      <c r="B74" s="12" t="s">
        <v>25094</v>
      </c>
      <c r="C74" s="3" t="s">
        <v>10164</v>
      </c>
      <c r="D74" s="3">
        <v>2958</v>
      </c>
      <c r="E74" s="3" t="s">
        <v>375</v>
      </c>
      <c r="F74" s="3" t="s">
        <v>376</v>
      </c>
      <c r="G74" s="3" t="s">
        <v>57</v>
      </c>
      <c r="H74" s="3" t="s">
        <v>58</v>
      </c>
      <c r="I74" s="3" t="s">
        <v>59</v>
      </c>
      <c r="J74" s="3" t="s">
        <v>60</v>
      </c>
      <c r="K74" s="3" t="s">
        <v>18</v>
      </c>
    </row>
    <row r="75" spans="1:11" x14ac:dyDescent="0.2">
      <c r="A75" s="9">
        <v>981865</v>
      </c>
      <c r="B75" s="10" t="s">
        <v>27856</v>
      </c>
      <c r="C75" s="2" t="s">
        <v>22724</v>
      </c>
      <c r="D75" s="2">
        <v>2958</v>
      </c>
      <c r="E75" s="2" t="s">
        <v>375</v>
      </c>
      <c r="F75" s="2" t="s">
        <v>376</v>
      </c>
      <c r="G75" s="2" t="s">
        <v>57</v>
      </c>
      <c r="H75" s="2" t="s">
        <v>58</v>
      </c>
      <c r="I75" s="2" t="s">
        <v>59</v>
      </c>
      <c r="J75" s="2" t="s">
        <v>60</v>
      </c>
      <c r="K75" s="2" t="s">
        <v>18</v>
      </c>
    </row>
    <row r="76" spans="1:11" x14ac:dyDescent="0.2">
      <c r="A76" s="11">
        <v>982623</v>
      </c>
      <c r="B76" s="12" t="s">
        <v>27969</v>
      </c>
      <c r="C76" s="3" t="s">
        <v>22999</v>
      </c>
      <c r="D76" s="3">
        <v>2958</v>
      </c>
      <c r="E76" s="3" t="s">
        <v>375</v>
      </c>
      <c r="F76" s="3" t="s">
        <v>376</v>
      </c>
      <c r="G76" s="3" t="s">
        <v>57</v>
      </c>
      <c r="H76" s="3" t="s">
        <v>58</v>
      </c>
      <c r="I76" s="3" t="s">
        <v>59</v>
      </c>
      <c r="J76" s="3" t="s">
        <v>60</v>
      </c>
      <c r="K76" s="3" t="s">
        <v>18</v>
      </c>
    </row>
    <row r="77" spans="1:11" x14ac:dyDescent="0.2">
      <c r="A77" s="9">
        <v>965375</v>
      </c>
      <c r="B77" s="10" t="s">
        <v>25105</v>
      </c>
      <c r="C77" s="2" t="s">
        <v>10231</v>
      </c>
      <c r="D77" s="2">
        <v>2958</v>
      </c>
      <c r="E77" s="2" t="s">
        <v>375</v>
      </c>
      <c r="F77" s="2" t="s">
        <v>376</v>
      </c>
      <c r="G77" s="2" t="s">
        <v>57</v>
      </c>
      <c r="H77" s="2" t="s">
        <v>58</v>
      </c>
      <c r="I77" s="2" t="s">
        <v>59</v>
      </c>
      <c r="J77" s="2" t="s">
        <v>60</v>
      </c>
      <c r="K77" s="2" t="s">
        <v>18</v>
      </c>
    </row>
    <row r="78" spans="1:11" x14ac:dyDescent="0.2">
      <c r="A78" s="11">
        <v>981868</v>
      </c>
      <c r="B78" s="12" t="s">
        <v>27859</v>
      </c>
      <c r="C78" s="3" t="s">
        <v>22727</v>
      </c>
      <c r="D78" s="3">
        <v>2958</v>
      </c>
      <c r="E78" s="3" t="s">
        <v>375</v>
      </c>
      <c r="F78" s="3" t="s">
        <v>376</v>
      </c>
      <c r="G78" s="3" t="s">
        <v>57</v>
      </c>
      <c r="H78" s="3" t="s">
        <v>58</v>
      </c>
      <c r="I78" s="3" t="s">
        <v>59</v>
      </c>
      <c r="J78" s="3" t="s">
        <v>60</v>
      </c>
      <c r="K78" s="3" t="s">
        <v>18</v>
      </c>
    </row>
    <row r="79" spans="1:11" x14ac:dyDescent="0.2">
      <c r="A79" s="9">
        <v>982626</v>
      </c>
      <c r="B79" s="10" t="s">
        <v>27972</v>
      </c>
      <c r="C79" s="2" t="s">
        <v>23002</v>
      </c>
      <c r="D79" s="2">
        <v>2958</v>
      </c>
      <c r="E79" s="2" t="s">
        <v>375</v>
      </c>
      <c r="F79" s="2" t="s">
        <v>376</v>
      </c>
      <c r="G79" s="2" t="s">
        <v>57</v>
      </c>
      <c r="H79" s="2" t="s">
        <v>58</v>
      </c>
      <c r="I79" s="2" t="s">
        <v>59</v>
      </c>
      <c r="J79" s="2" t="s">
        <v>60</v>
      </c>
      <c r="K79" s="2" t="s">
        <v>18</v>
      </c>
    </row>
    <row r="80" spans="1:11" x14ac:dyDescent="0.2">
      <c r="A80" s="9">
        <v>965545</v>
      </c>
      <c r="B80" s="10" t="s">
        <v>27091</v>
      </c>
      <c r="C80" s="2" t="s">
        <v>18787</v>
      </c>
      <c r="D80" s="2">
        <v>2958</v>
      </c>
      <c r="E80" s="2" t="s">
        <v>375</v>
      </c>
      <c r="F80" s="2" t="s">
        <v>376</v>
      </c>
      <c r="G80" s="2" t="s">
        <v>57</v>
      </c>
      <c r="H80" s="2" t="s">
        <v>58</v>
      </c>
      <c r="I80" s="2" t="s">
        <v>59</v>
      </c>
      <c r="J80" s="2" t="s">
        <v>60</v>
      </c>
      <c r="K80" s="2" t="s">
        <v>18</v>
      </c>
    </row>
    <row r="81" spans="1:11" x14ac:dyDescent="0.2">
      <c r="A81" s="11">
        <v>981866</v>
      </c>
      <c r="B81" s="12" t="s">
        <v>27857</v>
      </c>
      <c r="C81" s="3" t="s">
        <v>22725</v>
      </c>
      <c r="D81" s="3">
        <v>2958</v>
      </c>
      <c r="E81" s="3" t="s">
        <v>375</v>
      </c>
      <c r="F81" s="3" t="s">
        <v>376</v>
      </c>
      <c r="G81" s="3" t="s">
        <v>57</v>
      </c>
      <c r="H81" s="3" t="s">
        <v>58</v>
      </c>
      <c r="I81" s="3" t="s">
        <v>59</v>
      </c>
      <c r="J81" s="3" t="s">
        <v>60</v>
      </c>
      <c r="K81" s="3" t="s">
        <v>18</v>
      </c>
    </row>
    <row r="82" spans="1:11" x14ac:dyDescent="0.2">
      <c r="A82" s="9">
        <v>982624</v>
      </c>
      <c r="B82" s="10" t="s">
        <v>27970</v>
      </c>
      <c r="C82" s="2" t="s">
        <v>23000</v>
      </c>
      <c r="D82" s="2">
        <v>2958</v>
      </c>
      <c r="E82" s="2" t="s">
        <v>375</v>
      </c>
      <c r="F82" s="2" t="s">
        <v>376</v>
      </c>
      <c r="G82" s="2" t="s">
        <v>57</v>
      </c>
      <c r="H82" s="2" t="s">
        <v>58</v>
      </c>
      <c r="I82" s="2" t="s">
        <v>59</v>
      </c>
      <c r="J82" s="2" t="s">
        <v>60</v>
      </c>
      <c r="K82" s="2" t="s">
        <v>18</v>
      </c>
    </row>
    <row r="83" spans="1:11" x14ac:dyDescent="0.2">
      <c r="A83" s="9">
        <v>965659</v>
      </c>
      <c r="B83" s="10" t="s">
        <v>25117</v>
      </c>
      <c r="C83" s="2" t="s">
        <v>10324</v>
      </c>
      <c r="D83" s="2">
        <v>2958</v>
      </c>
      <c r="E83" s="2" t="s">
        <v>375</v>
      </c>
      <c r="F83" s="2" t="s">
        <v>376</v>
      </c>
      <c r="G83" s="2" t="s">
        <v>57</v>
      </c>
      <c r="H83" s="2" t="s">
        <v>58</v>
      </c>
      <c r="I83" s="2" t="s">
        <v>59</v>
      </c>
      <c r="J83" s="2" t="s">
        <v>60</v>
      </c>
      <c r="K83" s="2" t="s">
        <v>18</v>
      </c>
    </row>
    <row r="84" spans="1:11" x14ac:dyDescent="0.2">
      <c r="A84" s="9">
        <v>981867</v>
      </c>
      <c r="B84" s="10" t="s">
        <v>27858</v>
      </c>
      <c r="C84" s="2" t="s">
        <v>22726</v>
      </c>
      <c r="D84" s="2">
        <v>2958</v>
      </c>
      <c r="E84" s="2" t="s">
        <v>375</v>
      </c>
      <c r="F84" s="2" t="s">
        <v>376</v>
      </c>
      <c r="G84" s="2" t="s">
        <v>57</v>
      </c>
      <c r="H84" s="2" t="s">
        <v>58</v>
      </c>
      <c r="I84" s="2" t="s">
        <v>59</v>
      </c>
      <c r="J84" s="2" t="s">
        <v>60</v>
      </c>
      <c r="K84" s="2" t="s">
        <v>18</v>
      </c>
    </row>
    <row r="85" spans="1:11" x14ac:dyDescent="0.2">
      <c r="A85" s="11">
        <v>982625</v>
      </c>
      <c r="B85" s="12" t="s">
        <v>27971</v>
      </c>
      <c r="C85" s="3" t="s">
        <v>23001</v>
      </c>
      <c r="D85" s="3">
        <v>2958</v>
      </c>
      <c r="E85" s="3" t="s">
        <v>375</v>
      </c>
      <c r="F85" s="3" t="s">
        <v>376</v>
      </c>
      <c r="G85" s="3" t="s">
        <v>57</v>
      </c>
      <c r="H85" s="3" t="s">
        <v>58</v>
      </c>
      <c r="I85" s="3" t="s">
        <v>59</v>
      </c>
      <c r="J85" s="3" t="s">
        <v>60</v>
      </c>
      <c r="K85" s="3" t="s">
        <v>18</v>
      </c>
    </row>
    <row r="86" spans="1:11" x14ac:dyDescent="0.2">
      <c r="A86" s="9">
        <v>965094</v>
      </c>
      <c r="B86" s="10" t="s">
        <v>25027</v>
      </c>
      <c r="C86" s="2" t="s">
        <v>9945</v>
      </c>
      <c r="D86" s="2">
        <v>2958</v>
      </c>
      <c r="E86" s="2" t="s">
        <v>375</v>
      </c>
      <c r="F86" s="2" t="s">
        <v>376</v>
      </c>
      <c r="G86" s="2" t="s">
        <v>57</v>
      </c>
      <c r="H86" s="2" t="s">
        <v>58</v>
      </c>
      <c r="I86" s="2" t="s">
        <v>59</v>
      </c>
      <c r="J86" s="2" t="s">
        <v>60</v>
      </c>
      <c r="K86" s="2" t="s">
        <v>18</v>
      </c>
    </row>
    <row r="87" spans="1:11" x14ac:dyDescent="0.2">
      <c r="A87" s="9">
        <v>981869</v>
      </c>
      <c r="B87" s="10" t="s">
        <v>27860</v>
      </c>
      <c r="C87" s="2" t="s">
        <v>22728</v>
      </c>
      <c r="D87" s="2">
        <v>2958</v>
      </c>
      <c r="E87" s="2" t="s">
        <v>375</v>
      </c>
      <c r="F87" s="2" t="s">
        <v>376</v>
      </c>
      <c r="G87" s="2" t="s">
        <v>57</v>
      </c>
      <c r="H87" s="2" t="s">
        <v>58</v>
      </c>
      <c r="I87" s="2" t="s">
        <v>59</v>
      </c>
      <c r="J87" s="2" t="s">
        <v>60</v>
      </c>
      <c r="K87" s="2" t="s">
        <v>18</v>
      </c>
    </row>
    <row r="88" spans="1:11" x14ac:dyDescent="0.2">
      <c r="A88" s="9">
        <v>982628</v>
      </c>
      <c r="B88" s="10" t="s">
        <v>27974</v>
      </c>
      <c r="C88" s="2" t="s">
        <v>23004</v>
      </c>
      <c r="D88" s="2">
        <v>2958</v>
      </c>
      <c r="E88" s="2" t="s">
        <v>375</v>
      </c>
      <c r="F88" s="2" t="s">
        <v>376</v>
      </c>
      <c r="G88" s="2" t="s">
        <v>57</v>
      </c>
      <c r="H88" s="2" t="s">
        <v>58</v>
      </c>
      <c r="I88" s="2" t="s">
        <v>59</v>
      </c>
      <c r="J88" s="2" t="s">
        <v>60</v>
      </c>
      <c r="K88" s="2" t="s">
        <v>18</v>
      </c>
    </row>
    <row r="89" spans="1:11" x14ac:dyDescent="0.2">
      <c r="A89" s="9">
        <v>965069</v>
      </c>
      <c r="B89" s="10" t="s">
        <v>25017</v>
      </c>
      <c r="C89" s="2" t="s">
        <v>9920</v>
      </c>
      <c r="D89" s="2">
        <v>2958</v>
      </c>
      <c r="E89" s="2" t="s">
        <v>375</v>
      </c>
      <c r="F89" s="2" t="s">
        <v>376</v>
      </c>
      <c r="G89" s="2" t="s">
        <v>57</v>
      </c>
      <c r="H89" s="2" t="s">
        <v>58</v>
      </c>
      <c r="I89" s="2" t="s">
        <v>59</v>
      </c>
      <c r="J89" s="2" t="s">
        <v>60</v>
      </c>
      <c r="K89" s="2" t="s">
        <v>18</v>
      </c>
    </row>
    <row r="90" spans="1:11" x14ac:dyDescent="0.2">
      <c r="A90" s="11">
        <v>981870</v>
      </c>
      <c r="B90" s="12" t="s">
        <v>27861</v>
      </c>
      <c r="C90" s="3" t="s">
        <v>22729</v>
      </c>
      <c r="D90" s="3">
        <v>2958</v>
      </c>
      <c r="E90" s="3" t="s">
        <v>375</v>
      </c>
      <c r="F90" s="3" t="s">
        <v>376</v>
      </c>
      <c r="G90" s="3" t="s">
        <v>57</v>
      </c>
      <c r="H90" s="3" t="s">
        <v>58</v>
      </c>
      <c r="I90" s="3" t="s">
        <v>59</v>
      </c>
      <c r="J90" s="3" t="s">
        <v>60</v>
      </c>
      <c r="K90" s="3" t="s">
        <v>18</v>
      </c>
    </row>
    <row r="91" spans="1:11" x14ac:dyDescent="0.2">
      <c r="A91" s="11">
        <v>982627</v>
      </c>
      <c r="B91" s="12" t="s">
        <v>27973</v>
      </c>
      <c r="C91" s="3" t="s">
        <v>23003</v>
      </c>
      <c r="D91" s="3">
        <v>2958</v>
      </c>
      <c r="E91" s="3" t="s">
        <v>375</v>
      </c>
      <c r="F91" s="3" t="s">
        <v>376</v>
      </c>
      <c r="G91" s="3" t="s">
        <v>57</v>
      </c>
      <c r="H91" s="3" t="s">
        <v>58</v>
      </c>
      <c r="I91" s="3" t="s">
        <v>59</v>
      </c>
      <c r="J91" s="3" t="s">
        <v>60</v>
      </c>
      <c r="K91" s="3" t="s">
        <v>18</v>
      </c>
    </row>
    <row r="92" spans="1:11" x14ac:dyDescent="0.2">
      <c r="A92" s="11">
        <v>965016</v>
      </c>
      <c r="B92" s="12" t="s">
        <v>27018</v>
      </c>
      <c r="C92" s="3" t="s">
        <v>18598</v>
      </c>
      <c r="D92" s="3">
        <v>2958</v>
      </c>
      <c r="E92" s="3" t="s">
        <v>375</v>
      </c>
      <c r="F92" s="3" t="s">
        <v>376</v>
      </c>
      <c r="G92" s="3" t="s">
        <v>57</v>
      </c>
      <c r="H92" s="3" t="s">
        <v>58</v>
      </c>
      <c r="I92" s="3" t="s">
        <v>59</v>
      </c>
      <c r="J92" s="3" t="s">
        <v>60</v>
      </c>
      <c r="K92" s="3" t="s">
        <v>18</v>
      </c>
    </row>
    <row r="93" spans="1:11" x14ac:dyDescent="0.2">
      <c r="A93" s="11">
        <v>981873</v>
      </c>
      <c r="B93" s="12" t="s">
        <v>27863</v>
      </c>
      <c r="C93" s="3" t="s">
        <v>22732</v>
      </c>
      <c r="D93" s="3">
        <v>2958</v>
      </c>
      <c r="E93" s="3" t="s">
        <v>375</v>
      </c>
      <c r="F93" s="3" t="s">
        <v>376</v>
      </c>
      <c r="G93" s="3" t="s">
        <v>57</v>
      </c>
      <c r="H93" s="3" t="s">
        <v>58</v>
      </c>
      <c r="I93" s="3" t="s">
        <v>59</v>
      </c>
      <c r="J93" s="3" t="s">
        <v>60</v>
      </c>
      <c r="K93" s="3" t="s">
        <v>18</v>
      </c>
    </row>
    <row r="94" spans="1:11" x14ac:dyDescent="0.2">
      <c r="A94" s="9">
        <v>982630</v>
      </c>
      <c r="B94" s="10" t="s">
        <v>27976</v>
      </c>
      <c r="C94" s="2" t="s">
        <v>23006</v>
      </c>
      <c r="D94" s="2">
        <v>2958</v>
      </c>
      <c r="E94" s="2" t="s">
        <v>375</v>
      </c>
      <c r="F94" s="2" t="s">
        <v>376</v>
      </c>
      <c r="G94" s="2" t="s">
        <v>57</v>
      </c>
      <c r="H94" s="2" t="s">
        <v>58</v>
      </c>
      <c r="I94" s="2" t="s">
        <v>59</v>
      </c>
      <c r="J94" s="2" t="s">
        <v>60</v>
      </c>
      <c r="K94" s="2" t="s">
        <v>18</v>
      </c>
    </row>
    <row r="95" spans="1:11" x14ac:dyDescent="0.2">
      <c r="A95" s="11">
        <v>964985</v>
      </c>
      <c r="B95" s="12" t="s">
        <v>27006</v>
      </c>
      <c r="C95" s="3" t="s">
        <v>18567</v>
      </c>
      <c r="D95" s="3">
        <v>2958</v>
      </c>
      <c r="E95" s="3" t="s">
        <v>375</v>
      </c>
      <c r="F95" s="3" t="s">
        <v>376</v>
      </c>
      <c r="G95" s="3" t="s">
        <v>57</v>
      </c>
      <c r="H95" s="3" t="s">
        <v>58</v>
      </c>
      <c r="I95" s="3" t="s">
        <v>59</v>
      </c>
      <c r="J95" s="3" t="s">
        <v>60</v>
      </c>
      <c r="K95" s="3" t="s">
        <v>18</v>
      </c>
    </row>
    <row r="96" spans="1:11" x14ac:dyDescent="0.2">
      <c r="A96" s="9">
        <v>981871</v>
      </c>
      <c r="B96" s="10" t="s">
        <v>27862</v>
      </c>
      <c r="C96" s="2" t="s">
        <v>22730</v>
      </c>
      <c r="D96" s="2">
        <v>2958</v>
      </c>
      <c r="E96" s="2" t="s">
        <v>375</v>
      </c>
      <c r="F96" s="2" t="s">
        <v>376</v>
      </c>
      <c r="G96" s="2" t="s">
        <v>57</v>
      </c>
      <c r="H96" s="2" t="s">
        <v>58</v>
      </c>
      <c r="I96" s="2" t="s">
        <v>59</v>
      </c>
      <c r="J96" s="2" t="s">
        <v>60</v>
      </c>
      <c r="K96" s="2" t="s">
        <v>18</v>
      </c>
    </row>
    <row r="97" spans="1:11" x14ac:dyDescent="0.2">
      <c r="A97" s="11">
        <v>982629</v>
      </c>
      <c r="B97" s="12" t="s">
        <v>27975</v>
      </c>
      <c r="C97" s="3" t="s">
        <v>23005</v>
      </c>
      <c r="D97" s="3">
        <v>2958</v>
      </c>
      <c r="E97" s="3" t="s">
        <v>375</v>
      </c>
      <c r="F97" s="3" t="s">
        <v>376</v>
      </c>
      <c r="G97" s="3" t="s">
        <v>57</v>
      </c>
      <c r="H97" s="3" t="s">
        <v>58</v>
      </c>
      <c r="I97" s="3" t="s">
        <v>59</v>
      </c>
      <c r="J97" s="3" t="s">
        <v>60</v>
      </c>
      <c r="K97" s="3" t="s">
        <v>18</v>
      </c>
    </row>
    <row r="98" spans="1:11" x14ac:dyDescent="0.2">
      <c r="A98" s="9">
        <v>965017</v>
      </c>
      <c r="B98" s="10" t="s">
        <v>27019</v>
      </c>
      <c r="C98" s="2" t="s">
        <v>18599</v>
      </c>
      <c r="D98" s="2">
        <v>2958</v>
      </c>
      <c r="E98" s="2" t="s">
        <v>375</v>
      </c>
      <c r="F98" s="2" t="s">
        <v>376</v>
      </c>
      <c r="G98" s="2" t="s">
        <v>57</v>
      </c>
      <c r="H98" s="2" t="s">
        <v>58</v>
      </c>
      <c r="I98" s="2" t="s">
        <v>59</v>
      </c>
      <c r="J98" s="2" t="s">
        <v>60</v>
      </c>
      <c r="K98" s="2" t="s">
        <v>18</v>
      </c>
    </row>
    <row r="99" spans="1:11" x14ac:dyDescent="0.2">
      <c r="A99" s="9">
        <v>981879</v>
      </c>
      <c r="B99" s="10" t="s">
        <v>27864</v>
      </c>
      <c r="C99" s="2" t="s">
        <v>22738</v>
      </c>
      <c r="D99" s="2">
        <v>2958</v>
      </c>
      <c r="E99" s="2" t="s">
        <v>375</v>
      </c>
      <c r="F99" s="2" t="s">
        <v>376</v>
      </c>
      <c r="G99" s="2" t="s">
        <v>57</v>
      </c>
      <c r="H99" s="2" t="s">
        <v>58</v>
      </c>
      <c r="I99" s="2" t="s">
        <v>59</v>
      </c>
      <c r="J99" s="2" t="s">
        <v>60</v>
      </c>
      <c r="K99" s="2" t="s">
        <v>18</v>
      </c>
    </row>
    <row r="100" spans="1:11" x14ac:dyDescent="0.2">
      <c r="A100" s="11">
        <v>982639</v>
      </c>
      <c r="B100" s="12" t="s">
        <v>27979</v>
      </c>
      <c r="C100" s="3" t="s">
        <v>23015</v>
      </c>
      <c r="D100" s="3">
        <v>2958</v>
      </c>
      <c r="E100" s="3" t="s">
        <v>375</v>
      </c>
      <c r="F100" s="3" t="s">
        <v>376</v>
      </c>
      <c r="G100" s="3" t="s">
        <v>57</v>
      </c>
      <c r="H100" s="3" t="s">
        <v>58</v>
      </c>
      <c r="I100" s="3" t="s">
        <v>59</v>
      </c>
      <c r="J100" s="3" t="s">
        <v>60</v>
      </c>
      <c r="K100" s="3" t="s">
        <v>18</v>
      </c>
    </row>
    <row r="101" spans="1:11" x14ac:dyDescent="0.2">
      <c r="A101" s="11">
        <v>965376</v>
      </c>
      <c r="B101" s="12" t="s">
        <v>25106</v>
      </c>
      <c r="C101" s="3" t="s">
        <v>10232</v>
      </c>
      <c r="D101" s="3">
        <v>2958</v>
      </c>
      <c r="E101" s="3" t="s">
        <v>375</v>
      </c>
      <c r="F101" s="3" t="s">
        <v>376</v>
      </c>
      <c r="G101" s="3" t="s">
        <v>57</v>
      </c>
      <c r="H101" s="3" t="s">
        <v>58</v>
      </c>
      <c r="I101" s="3" t="s">
        <v>59</v>
      </c>
      <c r="J101" s="3" t="s">
        <v>60</v>
      </c>
      <c r="K101" s="3" t="s">
        <v>18</v>
      </c>
    </row>
    <row r="102" spans="1:11" x14ac:dyDescent="0.2">
      <c r="A102" s="9">
        <v>981883</v>
      </c>
      <c r="B102" s="10" t="s">
        <v>27868</v>
      </c>
      <c r="C102" s="2" t="s">
        <v>22742</v>
      </c>
      <c r="D102" s="2">
        <v>2958</v>
      </c>
      <c r="E102" s="2" t="s">
        <v>375</v>
      </c>
      <c r="F102" s="2" t="s">
        <v>376</v>
      </c>
      <c r="G102" s="2" t="s">
        <v>57</v>
      </c>
      <c r="H102" s="2" t="s">
        <v>58</v>
      </c>
      <c r="I102" s="2" t="s">
        <v>59</v>
      </c>
      <c r="J102" s="2" t="s">
        <v>60</v>
      </c>
      <c r="K102" s="2" t="s">
        <v>18</v>
      </c>
    </row>
    <row r="103" spans="1:11" x14ac:dyDescent="0.2">
      <c r="A103" s="11">
        <v>982637</v>
      </c>
      <c r="B103" s="12" t="s">
        <v>27977</v>
      </c>
      <c r="C103" s="3" t="s">
        <v>23013</v>
      </c>
      <c r="D103" s="3">
        <v>2958</v>
      </c>
      <c r="E103" s="3" t="s">
        <v>375</v>
      </c>
      <c r="F103" s="3" t="s">
        <v>376</v>
      </c>
      <c r="G103" s="3" t="s">
        <v>57</v>
      </c>
      <c r="H103" s="3" t="s">
        <v>58</v>
      </c>
      <c r="I103" s="3" t="s">
        <v>59</v>
      </c>
      <c r="J103" s="3" t="s">
        <v>60</v>
      </c>
      <c r="K103" s="3" t="s">
        <v>18</v>
      </c>
    </row>
    <row r="104" spans="1:11" x14ac:dyDescent="0.2">
      <c r="A104" s="9">
        <v>965377</v>
      </c>
      <c r="B104" s="10" t="s">
        <v>25107</v>
      </c>
      <c r="C104" s="2" t="s">
        <v>10233</v>
      </c>
      <c r="D104" s="2">
        <v>2958</v>
      </c>
      <c r="E104" s="2" t="s">
        <v>375</v>
      </c>
      <c r="F104" s="2" t="s">
        <v>376</v>
      </c>
      <c r="G104" s="2" t="s">
        <v>57</v>
      </c>
      <c r="H104" s="2" t="s">
        <v>58</v>
      </c>
      <c r="I104" s="2" t="s">
        <v>59</v>
      </c>
      <c r="J104" s="2" t="s">
        <v>60</v>
      </c>
      <c r="K104" s="2" t="s">
        <v>18</v>
      </c>
    </row>
    <row r="105" spans="1:11" x14ac:dyDescent="0.2">
      <c r="A105" s="11">
        <v>981880</v>
      </c>
      <c r="B105" s="12" t="s">
        <v>27865</v>
      </c>
      <c r="C105" s="3" t="s">
        <v>22739</v>
      </c>
      <c r="D105" s="3">
        <v>2958</v>
      </c>
      <c r="E105" s="3" t="s">
        <v>375</v>
      </c>
      <c r="F105" s="3" t="s">
        <v>376</v>
      </c>
      <c r="G105" s="3" t="s">
        <v>57</v>
      </c>
      <c r="H105" s="3" t="s">
        <v>58</v>
      </c>
      <c r="I105" s="3" t="s">
        <v>59</v>
      </c>
      <c r="J105" s="3" t="s">
        <v>60</v>
      </c>
      <c r="K105" s="3" t="s">
        <v>18</v>
      </c>
    </row>
    <row r="106" spans="1:11" x14ac:dyDescent="0.2">
      <c r="A106" s="9">
        <v>982638</v>
      </c>
      <c r="B106" s="10" t="s">
        <v>27978</v>
      </c>
      <c r="C106" s="2" t="s">
        <v>23014</v>
      </c>
      <c r="D106" s="2">
        <v>2958</v>
      </c>
      <c r="E106" s="2" t="s">
        <v>375</v>
      </c>
      <c r="F106" s="2" t="s">
        <v>376</v>
      </c>
      <c r="G106" s="2" t="s">
        <v>57</v>
      </c>
      <c r="H106" s="2" t="s">
        <v>58</v>
      </c>
      <c r="I106" s="2" t="s">
        <v>59</v>
      </c>
      <c r="J106" s="2" t="s">
        <v>60</v>
      </c>
      <c r="K106" s="2" t="s">
        <v>18</v>
      </c>
    </row>
    <row r="107" spans="1:11" x14ac:dyDescent="0.2">
      <c r="A107" s="11">
        <v>965018</v>
      </c>
      <c r="B107" s="12" t="s">
        <v>27020</v>
      </c>
      <c r="C107" s="3" t="s">
        <v>18600</v>
      </c>
      <c r="D107" s="3">
        <v>2958</v>
      </c>
      <c r="E107" s="3" t="s">
        <v>375</v>
      </c>
      <c r="F107" s="3" t="s">
        <v>376</v>
      </c>
      <c r="G107" s="3" t="s">
        <v>57</v>
      </c>
      <c r="H107" s="3" t="s">
        <v>58</v>
      </c>
      <c r="I107" s="3" t="s">
        <v>59</v>
      </c>
      <c r="J107" s="3" t="s">
        <v>60</v>
      </c>
      <c r="K107" s="3" t="s">
        <v>18</v>
      </c>
    </row>
    <row r="108" spans="1:11" x14ac:dyDescent="0.2">
      <c r="A108" s="9">
        <v>981881</v>
      </c>
      <c r="B108" s="10" t="s">
        <v>27866</v>
      </c>
      <c r="C108" s="2" t="s">
        <v>22740</v>
      </c>
      <c r="D108" s="2">
        <v>2958</v>
      </c>
      <c r="E108" s="2" t="s">
        <v>375</v>
      </c>
      <c r="F108" s="2" t="s">
        <v>376</v>
      </c>
      <c r="G108" s="2" t="s">
        <v>57</v>
      </c>
      <c r="H108" s="2" t="s">
        <v>58</v>
      </c>
      <c r="I108" s="2" t="s">
        <v>59</v>
      </c>
      <c r="J108" s="2" t="s">
        <v>60</v>
      </c>
      <c r="K108" s="2" t="s">
        <v>18</v>
      </c>
    </row>
    <row r="109" spans="1:11" x14ac:dyDescent="0.2">
      <c r="A109" s="11">
        <v>982641</v>
      </c>
      <c r="B109" s="12" t="s">
        <v>27981</v>
      </c>
      <c r="C109" s="3" t="s">
        <v>23017</v>
      </c>
      <c r="D109" s="3">
        <v>2958</v>
      </c>
      <c r="E109" s="3" t="s">
        <v>375</v>
      </c>
      <c r="F109" s="3" t="s">
        <v>376</v>
      </c>
      <c r="G109" s="3" t="s">
        <v>57</v>
      </c>
      <c r="H109" s="3" t="s">
        <v>58</v>
      </c>
      <c r="I109" s="3" t="s">
        <v>59</v>
      </c>
      <c r="J109" s="3" t="s">
        <v>60</v>
      </c>
      <c r="K109" s="3" t="s">
        <v>18</v>
      </c>
    </row>
    <row r="110" spans="1:11" x14ac:dyDescent="0.2">
      <c r="A110" s="9">
        <v>965019</v>
      </c>
      <c r="B110" s="10" t="s">
        <v>27021</v>
      </c>
      <c r="C110" s="2" t="s">
        <v>18601</v>
      </c>
      <c r="D110" s="2">
        <v>2958</v>
      </c>
      <c r="E110" s="2" t="s">
        <v>375</v>
      </c>
      <c r="F110" s="2" t="s">
        <v>376</v>
      </c>
      <c r="G110" s="2" t="s">
        <v>57</v>
      </c>
      <c r="H110" s="2" t="s">
        <v>58</v>
      </c>
      <c r="I110" s="2" t="s">
        <v>59</v>
      </c>
      <c r="J110" s="2" t="s">
        <v>60</v>
      </c>
      <c r="K110" s="2" t="s">
        <v>18</v>
      </c>
    </row>
    <row r="111" spans="1:11" x14ac:dyDescent="0.2">
      <c r="A111" s="11">
        <v>981882</v>
      </c>
      <c r="B111" s="12" t="s">
        <v>27867</v>
      </c>
      <c r="C111" s="3" t="s">
        <v>22741</v>
      </c>
      <c r="D111" s="3">
        <v>2958</v>
      </c>
      <c r="E111" s="3" t="s">
        <v>375</v>
      </c>
      <c r="F111" s="3" t="s">
        <v>376</v>
      </c>
      <c r="G111" s="3" t="s">
        <v>57</v>
      </c>
      <c r="H111" s="3" t="s">
        <v>58</v>
      </c>
      <c r="I111" s="3" t="s">
        <v>59</v>
      </c>
      <c r="J111" s="3" t="s">
        <v>60</v>
      </c>
      <c r="K111" s="3" t="s">
        <v>18</v>
      </c>
    </row>
    <row r="112" spans="1:11" x14ac:dyDescent="0.2">
      <c r="A112" s="9">
        <v>982640</v>
      </c>
      <c r="B112" s="10" t="s">
        <v>27980</v>
      </c>
      <c r="C112" s="2" t="s">
        <v>23016</v>
      </c>
      <c r="D112" s="2">
        <v>2958</v>
      </c>
      <c r="E112" s="2" t="s">
        <v>375</v>
      </c>
      <c r="F112" s="2" t="s">
        <v>376</v>
      </c>
      <c r="G112" s="2" t="s">
        <v>57</v>
      </c>
      <c r="H112" s="2" t="s">
        <v>58</v>
      </c>
      <c r="I112" s="2" t="s">
        <v>59</v>
      </c>
      <c r="J112" s="2" t="s">
        <v>60</v>
      </c>
      <c r="K112" s="2" t="s">
        <v>18</v>
      </c>
    </row>
    <row r="113" spans="1:11" x14ac:dyDescent="0.2">
      <c r="A113" s="11">
        <v>965095</v>
      </c>
      <c r="B113" s="12" t="s">
        <v>25028</v>
      </c>
      <c r="C113" s="3" t="s">
        <v>9946</v>
      </c>
      <c r="D113" s="3">
        <v>2958</v>
      </c>
      <c r="E113" s="3" t="s">
        <v>375</v>
      </c>
      <c r="F113" s="3" t="s">
        <v>376</v>
      </c>
      <c r="G113" s="3" t="s">
        <v>57</v>
      </c>
      <c r="H113" s="3" t="s">
        <v>58</v>
      </c>
      <c r="I113" s="3" t="s">
        <v>59</v>
      </c>
      <c r="J113" s="3" t="s">
        <v>60</v>
      </c>
      <c r="K113" s="3" t="s">
        <v>18</v>
      </c>
    </row>
    <row r="114" spans="1:11" x14ac:dyDescent="0.2">
      <c r="A114" s="11">
        <v>981884</v>
      </c>
      <c r="B114" s="12" t="s">
        <v>27869</v>
      </c>
      <c r="C114" s="3" t="s">
        <v>22743</v>
      </c>
      <c r="D114" s="3">
        <v>2958</v>
      </c>
      <c r="E114" s="3" t="s">
        <v>375</v>
      </c>
      <c r="F114" s="3" t="s">
        <v>376</v>
      </c>
      <c r="G114" s="3" t="s">
        <v>57</v>
      </c>
      <c r="H114" s="3" t="s">
        <v>58</v>
      </c>
      <c r="I114" s="3" t="s">
        <v>59</v>
      </c>
      <c r="J114" s="3" t="s">
        <v>60</v>
      </c>
      <c r="K114" s="3" t="s">
        <v>18</v>
      </c>
    </row>
    <row r="115" spans="1:11" x14ac:dyDescent="0.2">
      <c r="A115" s="9">
        <v>982644</v>
      </c>
      <c r="B115" s="10" t="s">
        <v>27984</v>
      </c>
      <c r="C115" s="2" t="s">
        <v>23020</v>
      </c>
      <c r="D115" s="2">
        <v>2958</v>
      </c>
      <c r="E115" s="2" t="s">
        <v>375</v>
      </c>
      <c r="F115" s="2" t="s">
        <v>376</v>
      </c>
      <c r="G115" s="2" t="s">
        <v>57</v>
      </c>
      <c r="H115" s="2" t="s">
        <v>58</v>
      </c>
      <c r="I115" s="2" t="s">
        <v>59</v>
      </c>
      <c r="J115" s="2" t="s">
        <v>60</v>
      </c>
      <c r="K115" s="2" t="s">
        <v>18</v>
      </c>
    </row>
    <row r="116" spans="1:11" x14ac:dyDescent="0.2">
      <c r="A116" s="11">
        <v>965071</v>
      </c>
      <c r="B116" s="12" t="s">
        <v>25018</v>
      </c>
      <c r="C116" s="3" t="s">
        <v>9922</v>
      </c>
      <c r="D116" s="3">
        <v>2958</v>
      </c>
      <c r="E116" s="3" t="s">
        <v>375</v>
      </c>
      <c r="F116" s="3" t="s">
        <v>376</v>
      </c>
      <c r="G116" s="3" t="s">
        <v>57</v>
      </c>
      <c r="H116" s="3" t="s">
        <v>58</v>
      </c>
      <c r="I116" s="3" t="s">
        <v>59</v>
      </c>
      <c r="J116" s="3" t="s">
        <v>60</v>
      </c>
      <c r="K116" s="3" t="s">
        <v>18</v>
      </c>
    </row>
    <row r="117" spans="1:11" x14ac:dyDescent="0.2">
      <c r="A117" s="9">
        <v>981885</v>
      </c>
      <c r="B117" s="10" t="s">
        <v>27870</v>
      </c>
      <c r="C117" s="2" t="s">
        <v>22744</v>
      </c>
      <c r="D117" s="2">
        <v>2958</v>
      </c>
      <c r="E117" s="2" t="s">
        <v>375</v>
      </c>
      <c r="F117" s="2" t="s">
        <v>376</v>
      </c>
      <c r="G117" s="2" t="s">
        <v>57</v>
      </c>
      <c r="H117" s="2" t="s">
        <v>58</v>
      </c>
      <c r="I117" s="2" t="s">
        <v>59</v>
      </c>
      <c r="J117" s="2" t="s">
        <v>60</v>
      </c>
      <c r="K117" s="2" t="s">
        <v>18</v>
      </c>
    </row>
    <row r="118" spans="1:11" x14ac:dyDescent="0.2">
      <c r="A118" s="9">
        <v>982642</v>
      </c>
      <c r="B118" s="10" t="s">
        <v>27982</v>
      </c>
      <c r="C118" s="2" t="s">
        <v>23018</v>
      </c>
      <c r="D118" s="2">
        <v>2958</v>
      </c>
      <c r="E118" s="2" t="s">
        <v>375</v>
      </c>
      <c r="F118" s="2" t="s">
        <v>376</v>
      </c>
      <c r="G118" s="2" t="s">
        <v>57</v>
      </c>
      <c r="H118" s="2" t="s">
        <v>58</v>
      </c>
      <c r="I118" s="2" t="s">
        <v>59</v>
      </c>
      <c r="J118" s="2" t="s">
        <v>60</v>
      </c>
      <c r="K118" s="2" t="s">
        <v>18</v>
      </c>
    </row>
    <row r="119" spans="1:11" x14ac:dyDescent="0.2">
      <c r="A119" s="9">
        <v>965096</v>
      </c>
      <c r="B119" s="10" t="s">
        <v>25029</v>
      </c>
      <c r="C119" s="2" t="s">
        <v>9947</v>
      </c>
      <c r="D119" s="2">
        <v>2958</v>
      </c>
      <c r="E119" s="2" t="s">
        <v>375</v>
      </c>
      <c r="F119" s="2" t="s">
        <v>376</v>
      </c>
      <c r="G119" s="2" t="s">
        <v>57</v>
      </c>
      <c r="H119" s="2" t="s">
        <v>58</v>
      </c>
      <c r="I119" s="2" t="s">
        <v>59</v>
      </c>
      <c r="J119" s="2" t="s">
        <v>60</v>
      </c>
      <c r="K119" s="2" t="s">
        <v>18</v>
      </c>
    </row>
    <row r="120" spans="1:11" x14ac:dyDescent="0.2">
      <c r="A120" s="9">
        <v>981889</v>
      </c>
      <c r="B120" s="10" t="s">
        <v>27874</v>
      </c>
      <c r="C120" s="2" t="s">
        <v>22748</v>
      </c>
      <c r="D120" s="2">
        <v>2958</v>
      </c>
      <c r="E120" s="2" t="s">
        <v>375</v>
      </c>
      <c r="F120" s="2" t="s">
        <v>376</v>
      </c>
      <c r="G120" s="2" t="s">
        <v>57</v>
      </c>
      <c r="H120" s="2" t="s">
        <v>58</v>
      </c>
      <c r="I120" s="2" t="s">
        <v>59</v>
      </c>
      <c r="J120" s="2" t="s">
        <v>60</v>
      </c>
      <c r="K120" s="2" t="s">
        <v>18</v>
      </c>
    </row>
    <row r="121" spans="1:11" x14ac:dyDescent="0.2">
      <c r="A121" s="11">
        <v>982643</v>
      </c>
      <c r="B121" s="12" t="s">
        <v>27983</v>
      </c>
      <c r="C121" s="3" t="s">
        <v>23019</v>
      </c>
      <c r="D121" s="3">
        <v>2958</v>
      </c>
      <c r="E121" s="3" t="s">
        <v>375</v>
      </c>
      <c r="F121" s="3" t="s">
        <v>376</v>
      </c>
      <c r="G121" s="3" t="s">
        <v>57</v>
      </c>
      <c r="H121" s="3" t="s">
        <v>58</v>
      </c>
      <c r="I121" s="3" t="s">
        <v>59</v>
      </c>
      <c r="J121" s="3" t="s">
        <v>60</v>
      </c>
      <c r="K121" s="3" t="s">
        <v>18</v>
      </c>
    </row>
    <row r="122" spans="1:11" x14ac:dyDescent="0.2">
      <c r="A122" s="9">
        <v>965072</v>
      </c>
      <c r="B122" s="10" t="s">
        <v>25019</v>
      </c>
      <c r="C122" s="2" t="s">
        <v>9923</v>
      </c>
      <c r="D122" s="2">
        <v>2958</v>
      </c>
      <c r="E122" s="2" t="s">
        <v>375</v>
      </c>
      <c r="F122" s="2" t="s">
        <v>376</v>
      </c>
      <c r="G122" s="2" t="s">
        <v>57</v>
      </c>
      <c r="H122" s="2" t="s">
        <v>58</v>
      </c>
      <c r="I122" s="2" t="s">
        <v>59</v>
      </c>
      <c r="J122" s="2" t="s">
        <v>60</v>
      </c>
      <c r="K122" s="2" t="s">
        <v>18</v>
      </c>
    </row>
    <row r="123" spans="1:11" x14ac:dyDescent="0.2">
      <c r="A123" s="11">
        <v>981886</v>
      </c>
      <c r="B123" s="12" t="s">
        <v>27871</v>
      </c>
      <c r="C123" s="3" t="s">
        <v>22745</v>
      </c>
      <c r="D123" s="3">
        <v>2958</v>
      </c>
      <c r="E123" s="3" t="s">
        <v>375</v>
      </c>
      <c r="F123" s="3" t="s">
        <v>376</v>
      </c>
      <c r="G123" s="3" t="s">
        <v>57</v>
      </c>
      <c r="H123" s="3" t="s">
        <v>58</v>
      </c>
      <c r="I123" s="3" t="s">
        <v>59</v>
      </c>
      <c r="J123" s="3" t="s">
        <v>60</v>
      </c>
      <c r="K123" s="3" t="s">
        <v>18</v>
      </c>
    </row>
    <row r="124" spans="1:11" x14ac:dyDescent="0.2">
      <c r="A124" s="11">
        <v>982647</v>
      </c>
      <c r="B124" s="12" t="s">
        <v>27987</v>
      </c>
      <c r="C124" s="3" t="s">
        <v>23023</v>
      </c>
      <c r="D124" s="3">
        <v>2958</v>
      </c>
      <c r="E124" s="3" t="s">
        <v>375</v>
      </c>
      <c r="F124" s="3" t="s">
        <v>376</v>
      </c>
      <c r="G124" s="3" t="s">
        <v>57</v>
      </c>
      <c r="H124" s="3" t="s">
        <v>58</v>
      </c>
      <c r="I124" s="3" t="s">
        <v>59</v>
      </c>
      <c r="J124" s="3" t="s">
        <v>60</v>
      </c>
      <c r="K124" s="3" t="s">
        <v>18</v>
      </c>
    </row>
    <row r="125" spans="1:11" x14ac:dyDescent="0.2">
      <c r="A125" s="11">
        <v>965073</v>
      </c>
      <c r="B125" s="12" t="s">
        <v>25020</v>
      </c>
      <c r="C125" s="3" t="s">
        <v>9924</v>
      </c>
      <c r="D125" s="3">
        <v>2958</v>
      </c>
      <c r="E125" s="3" t="s">
        <v>375</v>
      </c>
      <c r="F125" s="3" t="s">
        <v>376</v>
      </c>
      <c r="G125" s="3" t="s">
        <v>57</v>
      </c>
      <c r="H125" s="3" t="s">
        <v>58</v>
      </c>
      <c r="I125" s="3" t="s">
        <v>59</v>
      </c>
      <c r="J125" s="3" t="s">
        <v>60</v>
      </c>
      <c r="K125" s="3" t="s">
        <v>18</v>
      </c>
    </row>
    <row r="126" spans="1:11" x14ac:dyDescent="0.2">
      <c r="A126" s="9">
        <v>981887</v>
      </c>
      <c r="B126" s="10" t="s">
        <v>27872</v>
      </c>
      <c r="C126" s="2" t="s">
        <v>22746</v>
      </c>
      <c r="D126" s="2">
        <v>2958</v>
      </c>
      <c r="E126" s="2" t="s">
        <v>375</v>
      </c>
      <c r="F126" s="2" t="s">
        <v>376</v>
      </c>
      <c r="G126" s="2" t="s">
        <v>57</v>
      </c>
      <c r="H126" s="2" t="s">
        <v>58</v>
      </c>
      <c r="I126" s="2" t="s">
        <v>59</v>
      </c>
      <c r="J126" s="2" t="s">
        <v>60</v>
      </c>
      <c r="K126" s="2" t="s">
        <v>18</v>
      </c>
    </row>
    <row r="127" spans="1:11" x14ac:dyDescent="0.2">
      <c r="A127" s="11">
        <v>982645</v>
      </c>
      <c r="B127" s="12" t="s">
        <v>27985</v>
      </c>
      <c r="C127" s="3" t="s">
        <v>23021</v>
      </c>
      <c r="D127" s="3">
        <v>2958</v>
      </c>
      <c r="E127" s="3" t="s">
        <v>375</v>
      </c>
      <c r="F127" s="3" t="s">
        <v>376</v>
      </c>
      <c r="G127" s="3" t="s">
        <v>57</v>
      </c>
      <c r="H127" s="3" t="s">
        <v>58</v>
      </c>
      <c r="I127" s="3" t="s">
        <v>59</v>
      </c>
      <c r="J127" s="3" t="s">
        <v>60</v>
      </c>
      <c r="K127" s="3" t="s">
        <v>18</v>
      </c>
    </row>
    <row r="128" spans="1:11" x14ac:dyDescent="0.2">
      <c r="A128" s="9">
        <v>965378</v>
      </c>
      <c r="B128" s="10" t="s">
        <v>27029</v>
      </c>
      <c r="C128" s="2" t="s">
        <v>18620</v>
      </c>
      <c r="D128" s="2">
        <v>2958</v>
      </c>
      <c r="E128" s="2" t="s">
        <v>375</v>
      </c>
      <c r="F128" s="2" t="s">
        <v>376</v>
      </c>
      <c r="G128" s="2" t="s">
        <v>57</v>
      </c>
      <c r="H128" s="2" t="s">
        <v>58</v>
      </c>
      <c r="I128" s="2" t="s">
        <v>59</v>
      </c>
      <c r="J128" s="2" t="s">
        <v>60</v>
      </c>
      <c r="K128" s="2" t="s">
        <v>18</v>
      </c>
    </row>
    <row r="129" spans="1:11" x14ac:dyDescent="0.2">
      <c r="A129" s="11">
        <v>981888</v>
      </c>
      <c r="B129" s="12" t="s">
        <v>27873</v>
      </c>
      <c r="C129" s="3" t="s">
        <v>22747</v>
      </c>
      <c r="D129" s="3">
        <v>2958</v>
      </c>
      <c r="E129" s="3" t="s">
        <v>375</v>
      </c>
      <c r="F129" s="3" t="s">
        <v>376</v>
      </c>
      <c r="G129" s="3" t="s">
        <v>57</v>
      </c>
      <c r="H129" s="3" t="s">
        <v>58</v>
      </c>
      <c r="I129" s="3" t="s">
        <v>59</v>
      </c>
      <c r="J129" s="3" t="s">
        <v>60</v>
      </c>
      <c r="K129" s="3" t="s">
        <v>18</v>
      </c>
    </row>
    <row r="130" spans="1:11" x14ac:dyDescent="0.2">
      <c r="A130" s="9">
        <v>982646</v>
      </c>
      <c r="B130" s="10" t="s">
        <v>27986</v>
      </c>
      <c r="C130" s="2" t="s">
        <v>23022</v>
      </c>
      <c r="D130" s="2">
        <v>2958</v>
      </c>
      <c r="E130" s="2" t="s">
        <v>375</v>
      </c>
      <c r="F130" s="2" t="s">
        <v>376</v>
      </c>
      <c r="G130" s="2" t="s">
        <v>57</v>
      </c>
      <c r="H130" s="2" t="s">
        <v>58</v>
      </c>
      <c r="I130" s="2" t="s">
        <v>59</v>
      </c>
      <c r="J130" s="2" t="s">
        <v>60</v>
      </c>
      <c r="K130" s="2" t="s">
        <v>18</v>
      </c>
    </row>
    <row r="131" spans="1:11" x14ac:dyDescent="0.2">
      <c r="A131" s="9">
        <v>964986</v>
      </c>
      <c r="B131" s="10" t="s">
        <v>27007</v>
      </c>
      <c r="C131" s="2" t="s">
        <v>18568</v>
      </c>
      <c r="D131" s="2">
        <v>2958</v>
      </c>
      <c r="E131" s="2" t="s">
        <v>375</v>
      </c>
      <c r="F131" s="2" t="s">
        <v>376</v>
      </c>
      <c r="G131" s="2" t="s">
        <v>57</v>
      </c>
      <c r="H131" s="2" t="s">
        <v>58</v>
      </c>
      <c r="I131" s="2" t="s">
        <v>59</v>
      </c>
      <c r="J131" s="2" t="s">
        <v>60</v>
      </c>
      <c r="K131" s="2" t="s">
        <v>18</v>
      </c>
    </row>
    <row r="132" spans="1:11" x14ac:dyDescent="0.2">
      <c r="A132" s="11">
        <v>981890</v>
      </c>
      <c r="B132" s="12" t="s">
        <v>27875</v>
      </c>
      <c r="C132" s="3" t="s">
        <v>22749</v>
      </c>
      <c r="D132" s="3">
        <v>2958</v>
      </c>
      <c r="E132" s="3" t="s">
        <v>375</v>
      </c>
      <c r="F132" s="3" t="s">
        <v>376</v>
      </c>
      <c r="G132" s="3" t="s">
        <v>57</v>
      </c>
      <c r="H132" s="3" t="s">
        <v>58</v>
      </c>
      <c r="I132" s="3" t="s">
        <v>59</v>
      </c>
      <c r="J132" s="3" t="s">
        <v>60</v>
      </c>
      <c r="K132" s="3" t="s">
        <v>18</v>
      </c>
    </row>
    <row r="133" spans="1:11" x14ac:dyDescent="0.2">
      <c r="A133" s="11">
        <v>982649</v>
      </c>
      <c r="B133" s="12" t="s">
        <v>27989</v>
      </c>
      <c r="C133" s="3" t="s">
        <v>23025</v>
      </c>
      <c r="D133" s="3">
        <v>2958</v>
      </c>
      <c r="E133" s="3" t="s">
        <v>375</v>
      </c>
      <c r="F133" s="3" t="s">
        <v>376</v>
      </c>
      <c r="G133" s="3" t="s">
        <v>57</v>
      </c>
      <c r="H133" s="3" t="s">
        <v>58</v>
      </c>
      <c r="I133" s="3" t="s">
        <v>59</v>
      </c>
      <c r="J133" s="3" t="s">
        <v>60</v>
      </c>
      <c r="K133" s="3" t="s">
        <v>18</v>
      </c>
    </row>
    <row r="134" spans="1:11" x14ac:dyDescent="0.2">
      <c r="A134" s="11">
        <v>965841</v>
      </c>
      <c r="B134" s="12" t="s">
        <v>25132</v>
      </c>
      <c r="C134" s="3" t="s">
        <v>10430</v>
      </c>
      <c r="D134" s="3">
        <v>2958</v>
      </c>
      <c r="E134" s="3" t="s">
        <v>375</v>
      </c>
      <c r="F134" s="3" t="s">
        <v>376</v>
      </c>
      <c r="G134" s="3" t="s">
        <v>57</v>
      </c>
      <c r="H134" s="3" t="s">
        <v>58</v>
      </c>
      <c r="I134" s="3" t="s">
        <v>59</v>
      </c>
      <c r="J134" s="3" t="s">
        <v>60</v>
      </c>
      <c r="K134" s="3" t="s">
        <v>18</v>
      </c>
    </row>
    <row r="135" spans="1:11" x14ac:dyDescent="0.2">
      <c r="A135" s="9">
        <v>981891</v>
      </c>
      <c r="B135" s="10" t="s">
        <v>27876</v>
      </c>
      <c r="C135" s="2" t="s">
        <v>22750</v>
      </c>
      <c r="D135" s="2">
        <v>2958</v>
      </c>
      <c r="E135" s="2" t="s">
        <v>375</v>
      </c>
      <c r="F135" s="2" t="s">
        <v>376</v>
      </c>
      <c r="G135" s="2" t="s">
        <v>57</v>
      </c>
      <c r="H135" s="2" t="s">
        <v>58</v>
      </c>
      <c r="I135" s="2" t="s">
        <v>59</v>
      </c>
      <c r="J135" s="2" t="s">
        <v>60</v>
      </c>
      <c r="K135" s="2" t="s">
        <v>18</v>
      </c>
    </row>
    <row r="136" spans="1:11" x14ac:dyDescent="0.2">
      <c r="A136" s="9">
        <v>982648</v>
      </c>
      <c r="B136" s="10" t="s">
        <v>27988</v>
      </c>
      <c r="C136" s="2" t="s">
        <v>23024</v>
      </c>
      <c r="D136" s="2">
        <v>2958</v>
      </c>
      <c r="E136" s="2" t="s">
        <v>375</v>
      </c>
      <c r="F136" s="2" t="s">
        <v>376</v>
      </c>
      <c r="G136" s="2" t="s">
        <v>57</v>
      </c>
      <c r="H136" s="2" t="s">
        <v>58</v>
      </c>
      <c r="I136" s="2" t="s">
        <v>59</v>
      </c>
      <c r="J136" s="2" t="s">
        <v>60</v>
      </c>
      <c r="K136" s="2" t="s">
        <v>18</v>
      </c>
    </row>
    <row r="137" spans="1:11" x14ac:dyDescent="0.2">
      <c r="A137" s="11">
        <v>966145</v>
      </c>
      <c r="B137" s="12" t="s">
        <v>27148</v>
      </c>
      <c r="C137" s="3" t="s">
        <v>19087</v>
      </c>
      <c r="D137" s="3">
        <v>2958</v>
      </c>
      <c r="E137" s="3" t="s">
        <v>375</v>
      </c>
      <c r="F137" s="3" t="s">
        <v>376</v>
      </c>
      <c r="G137" s="3" t="s">
        <v>57</v>
      </c>
      <c r="H137" s="3" t="s">
        <v>58</v>
      </c>
      <c r="I137" s="3" t="s">
        <v>59</v>
      </c>
      <c r="J137" s="3" t="s">
        <v>60</v>
      </c>
      <c r="K137" s="3" t="s">
        <v>18</v>
      </c>
    </row>
    <row r="138" spans="1:11" x14ac:dyDescent="0.2">
      <c r="A138" s="9">
        <v>981895</v>
      </c>
      <c r="B138" s="10" t="s">
        <v>27880</v>
      </c>
      <c r="C138" s="2" t="s">
        <v>22754</v>
      </c>
      <c r="D138" s="2">
        <v>2958</v>
      </c>
      <c r="E138" s="2" t="s">
        <v>375</v>
      </c>
      <c r="F138" s="2" t="s">
        <v>376</v>
      </c>
      <c r="G138" s="2" t="s">
        <v>57</v>
      </c>
      <c r="H138" s="2" t="s">
        <v>58</v>
      </c>
      <c r="I138" s="2" t="s">
        <v>59</v>
      </c>
      <c r="J138" s="2" t="s">
        <v>60</v>
      </c>
      <c r="K138" s="2" t="s">
        <v>18</v>
      </c>
    </row>
    <row r="139" spans="1:11" x14ac:dyDescent="0.2">
      <c r="A139" s="9">
        <v>982650</v>
      </c>
      <c r="B139" s="10" t="s">
        <v>27990</v>
      </c>
      <c r="C139" s="2" t="s">
        <v>23026</v>
      </c>
      <c r="D139" s="2">
        <v>2958</v>
      </c>
      <c r="E139" s="2" t="s">
        <v>375</v>
      </c>
      <c r="F139" s="2" t="s">
        <v>376</v>
      </c>
      <c r="G139" s="2" t="s">
        <v>57</v>
      </c>
      <c r="H139" s="2" t="s">
        <v>58</v>
      </c>
      <c r="I139" s="2" t="s">
        <v>59</v>
      </c>
      <c r="J139" s="2" t="s">
        <v>60</v>
      </c>
      <c r="K139" s="2" t="s">
        <v>18</v>
      </c>
    </row>
    <row r="140" spans="1:11" x14ac:dyDescent="0.2">
      <c r="A140" s="11">
        <v>966265</v>
      </c>
      <c r="B140" s="12" t="s">
        <v>25204</v>
      </c>
      <c r="C140" s="3" t="s">
        <v>10625</v>
      </c>
      <c r="D140" s="3">
        <v>2958</v>
      </c>
      <c r="E140" s="3" t="s">
        <v>375</v>
      </c>
      <c r="F140" s="3" t="s">
        <v>376</v>
      </c>
      <c r="G140" s="3" t="s">
        <v>57</v>
      </c>
      <c r="H140" s="3" t="s">
        <v>58</v>
      </c>
      <c r="I140" s="3" t="s">
        <v>59</v>
      </c>
      <c r="J140" s="3" t="s">
        <v>60</v>
      </c>
      <c r="K140" s="3" t="s">
        <v>18</v>
      </c>
    </row>
    <row r="141" spans="1:11" x14ac:dyDescent="0.2">
      <c r="A141" s="11">
        <v>981892</v>
      </c>
      <c r="B141" s="12" t="s">
        <v>27877</v>
      </c>
      <c r="C141" s="3" t="s">
        <v>22751</v>
      </c>
      <c r="D141" s="3">
        <v>2958</v>
      </c>
      <c r="E141" s="3" t="s">
        <v>375</v>
      </c>
      <c r="F141" s="3" t="s">
        <v>376</v>
      </c>
      <c r="G141" s="3" t="s">
        <v>57</v>
      </c>
      <c r="H141" s="3" t="s">
        <v>58</v>
      </c>
      <c r="I141" s="3" t="s">
        <v>59</v>
      </c>
      <c r="J141" s="3" t="s">
        <v>60</v>
      </c>
      <c r="K141" s="3" t="s">
        <v>18</v>
      </c>
    </row>
    <row r="142" spans="1:11" x14ac:dyDescent="0.2">
      <c r="A142" s="9">
        <v>982652</v>
      </c>
      <c r="B142" s="10" t="s">
        <v>27992</v>
      </c>
      <c r="C142" s="2" t="s">
        <v>23028</v>
      </c>
      <c r="D142" s="2">
        <v>2958</v>
      </c>
      <c r="E142" s="2" t="s">
        <v>375</v>
      </c>
      <c r="F142" s="2" t="s">
        <v>376</v>
      </c>
      <c r="G142" s="2" t="s">
        <v>57</v>
      </c>
      <c r="H142" s="2" t="s">
        <v>58</v>
      </c>
      <c r="I142" s="2" t="s">
        <v>59</v>
      </c>
      <c r="J142" s="2" t="s">
        <v>60</v>
      </c>
      <c r="K142" s="2" t="s">
        <v>18</v>
      </c>
    </row>
    <row r="143" spans="1:11" x14ac:dyDescent="0.2">
      <c r="A143" s="9">
        <v>965074</v>
      </c>
      <c r="B143" s="10" t="s">
        <v>25021</v>
      </c>
      <c r="C143" s="2" t="s">
        <v>9925</v>
      </c>
      <c r="D143" s="2">
        <v>2958</v>
      </c>
      <c r="E143" s="2" t="s">
        <v>375</v>
      </c>
      <c r="F143" s="2" t="s">
        <v>376</v>
      </c>
      <c r="G143" s="2" t="s">
        <v>57</v>
      </c>
      <c r="H143" s="2" t="s">
        <v>58</v>
      </c>
      <c r="I143" s="2" t="s">
        <v>59</v>
      </c>
      <c r="J143" s="2" t="s">
        <v>60</v>
      </c>
      <c r="K143" s="2" t="s">
        <v>18</v>
      </c>
    </row>
    <row r="144" spans="1:11" x14ac:dyDescent="0.2">
      <c r="A144" s="9">
        <v>981893</v>
      </c>
      <c r="B144" s="10" t="s">
        <v>27878</v>
      </c>
      <c r="C144" s="2" t="s">
        <v>22752</v>
      </c>
      <c r="D144" s="2">
        <v>2958</v>
      </c>
      <c r="E144" s="2" t="s">
        <v>375</v>
      </c>
      <c r="F144" s="2" t="s">
        <v>376</v>
      </c>
      <c r="G144" s="2" t="s">
        <v>57</v>
      </c>
      <c r="H144" s="2" t="s">
        <v>58</v>
      </c>
      <c r="I144" s="2" t="s">
        <v>59</v>
      </c>
      <c r="J144" s="2" t="s">
        <v>60</v>
      </c>
      <c r="K144" s="2" t="s">
        <v>18</v>
      </c>
    </row>
    <row r="145" spans="1:11" x14ac:dyDescent="0.2">
      <c r="A145" s="11">
        <v>982651</v>
      </c>
      <c r="B145" s="12" t="s">
        <v>27991</v>
      </c>
      <c r="C145" s="3" t="s">
        <v>23027</v>
      </c>
      <c r="D145" s="3">
        <v>2958</v>
      </c>
      <c r="E145" s="3" t="s">
        <v>375</v>
      </c>
      <c r="F145" s="3" t="s">
        <v>376</v>
      </c>
      <c r="G145" s="3" t="s">
        <v>57</v>
      </c>
      <c r="H145" s="3" t="s">
        <v>58</v>
      </c>
      <c r="I145" s="3" t="s">
        <v>59</v>
      </c>
      <c r="J145" s="3" t="s">
        <v>60</v>
      </c>
      <c r="K145" s="3" t="s">
        <v>18</v>
      </c>
    </row>
    <row r="146" spans="1:11" x14ac:dyDescent="0.2">
      <c r="A146" s="11">
        <v>965097</v>
      </c>
      <c r="B146" s="12" t="s">
        <v>25030</v>
      </c>
      <c r="C146" s="3" t="s">
        <v>9948</v>
      </c>
      <c r="D146" s="3">
        <v>2958</v>
      </c>
      <c r="E146" s="3" t="s">
        <v>375</v>
      </c>
      <c r="F146" s="3" t="s">
        <v>376</v>
      </c>
      <c r="G146" s="3" t="s">
        <v>57</v>
      </c>
      <c r="H146" s="3" t="s">
        <v>58</v>
      </c>
      <c r="I146" s="3" t="s">
        <v>59</v>
      </c>
      <c r="J146" s="3" t="s">
        <v>60</v>
      </c>
      <c r="K146" s="3" t="s">
        <v>18</v>
      </c>
    </row>
    <row r="147" spans="1:11" x14ac:dyDescent="0.2">
      <c r="A147" s="11">
        <v>981894</v>
      </c>
      <c r="B147" s="12" t="s">
        <v>27879</v>
      </c>
      <c r="C147" s="3" t="s">
        <v>22753</v>
      </c>
      <c r="D147" s="3">
        <v>2958</v>
      </c>
      <c r="E147" s="3" t="s">
        <v>375</v>
      </c>
      <c r="F147" s="3" t="s">
        <v>376</v>
      </c>
      <c r="G147" s="3" t="s">
        <v>57</v>
      </c>
      <c r="H147" s="3" t="s">
        <v>58</v>
      </c>
      <c r="I147" s="3" t="s">
        <v>59</v>
      </c>
      <c r="J147" s="3" t="s">
        <v>60</v>
      </c>
      <c r="K147" s="3" t="s">
        <v>18</v>
      </c>
    </row>
    <row r="148" spans="1:11" x14ac:dyDescent="0.2">
      <c r="A148" s="9">
        <v>982655</v>
      </c>
      <c r="B148" s="10" t="s">
        <v>27994</v>
      </c>
      <c r="C148" s="2" t="s">
        <v>23031</v>
      </c>
      <c r="D148" s="2">
        <v>2958</v>
      </c>
      <c r="E148" s="2" t="s">
        <v>375</v>
      </c>
      <c r="F148" s="2" t="s">
        <v>376</v>
      </c>
      <c r="G148" s="2" t="s">
        <v>57</v>
      </c>
      <c r="H148" s="2" t="s">
        <v>58</v>
      </c>
      <c r="I148" s="2" t="s">
        <v>59</v>
      </c>
      <c r="J148" s="2" t="s">
        <v>60</v>
      </c>
      <c r="K148" s="2" t="s">
        <v>18</v>
      </c>
    </row>
    <row r="149" spans="1:11" x14ac:dyDescent="0.2">
      <c r="A149" s="11">
        <v>964987</v>
      </c>
      <c r="B149" s="12" t="s">
        <v>27008</v>
      </c>
      <c r="C149" s="3" t="s">
        <v>18569</v>
      </c>
      <c r="D149" s="3">
        <v>2958</v>
      </c>
      <c r="E149" s="3" t="s">
        <v>375</v>
      </c>
      <c r="F149" s="3" t="s">
        <v>376</v>
      </c>
      <c r="G149" s="3" t="s">
        <v>57</v>
      </c>
      <c r="H149" s="3" t="s">
        <v>58</v>
      </c>
      <c r="I149" s="3" t="s">
        <v>59</v>
      </c>
      <c r="J149" s="3" t="s">
        <v>60</v>
      </c>
      <c r="K149" s="3" t="s">
        <v>18</v>
      </c>
    </row>
    <row r="150" spans="1:11" x14ac:dyDescent="0.2">
      <c r="A150" s="11">
        <v>981897</v>
      </c>
      <c r="B150" s="12" t="s">
        <v>27881</v>
      </c>
      <c r="C150" s="3" t="s">
        <v>22756</v>
      </c>
      <c r="D150" s="3">
        <v>2958</v>
      </c>
      <c r="E150" s="3" t="s">
        <v>375</v>
      </c>
      <c r="F150" s="3" t="s">
        <v>376</v>
      </c>
      <c r="G150" s="3" t="s">
        <v>57</v>
      </c>
      <c r="H150" s="3" t="s">
        <v>58</v>
      </c>
      <c r="I150" s="3" t="s">
        <v>59</v>
      </c>
      <c r="J150" s="3" t="s">
        <v>60</v>
      </c>
      <c r="K150" s="3" t="s">
        <v>18</v>
      </c>
    </row>
    <row r="151" spans="1:11" x14ac:dyDescent="0.2">
      <c r="A151" s="11">
        <v>982653</v>
      </c>
      <c r="B151" s="12" t="s">
        <v>27993</v>
      </c>
      <c r="C151" s="3" t="s">
        <v>23029</v>
      </c>
      <c r="D151" s="3">
        <v>2958</v>
      </c>
      <c r="E151" s="3" t="s">
        <v>375</v>
      </c>
      <c r="F151" s="3" t="s">
        <v>376</v>
      </c>
      <c r="G151" s="3" t="s">
        <v>57</v>
      </c>
      <c r="H151" s="3" t="s">
        <v>58</v>
      </c>
      <c r="I151" s="3" t="s">
        <v>59</v>
      </c>
      <c r="J151" s="3" t="s">
        <v>60</v>
      </c>
      <c r="K151" s="3" t="s">
        <v>18</v>
      </c>
    </row>
    <row r="152" spans="1:11" x14ac:dyDescent="0.2">
      <c r="A152" s="11">
        <v>965382</v>
      </c>
      <c r="B152" s="12" t="s">
        <v>27030</v>
      </c>
      <c r="C152" s="3" t="s">
        <v>18624</v>
      </c>
      <c r="D152" s="3">
        <v>2958</v>
      </c>
      <c r="E152" s="3" t="s">
        <v>375</v>
      </c>
      <c r="F152" s="3" t="s">
        <v>376</v>
      </c>
      <c r="G152" s="3" t="s">
        <v>57</v>
      </c>
      <c r="H152" s="3" t="s">
        <v>58</v>
      </c>
      <c r="I152" s="3" t="s">
        <v>59</v>
      </c>
      <c r="J152" s="3" t="s">
        <v>60</v>
      </c>
      <c r="K152" s="3" t="s">
        <v>18</v>
      </c>
    </row>
    <row r="153" spans="1:11" x14ac:dyDescent="0.2">
      <c r="A153" s="9">
        <v>981917</v>
      </c>
      <c r="B153" s="10" t="s">
        <v>27882</v>
      </c>
      <c r="C153" s="2" t="s">
        <v>22776</v>
      </c>
      <c r="D153" s="2">
        <v>2958</v>
      </c>
      <c r="E153" s="2" t="s">
        <v>375</v>
      </c>
      <c r="F153" s="2" t="s">
        <v>376</v>
      </c>
      <c r="G153" s="2" t="s">
        <v>57</v>
      </c>
      <c r="H153" s="2" t="s">
        <v>58</v>
      </c>
      <c r="I153" s="2" t="s">
        <v>59</v>
      </c>
      <c r="J153" s="2" t="s">
        <v>60</v>
      </c>
      <c r="K153" s="2" t="s">
        <v>18</v>
      </c>
    </row>
    <row r="154" spans="1:11" x14ac:dyDescent="0.2">
      <c r="A154" s="9">
        <v>982675</v>
      </c>
      <c r="B154" s="10" t="s">
        <v>26635</v>
      </c>
      <c r="C154" s="2" t="s">
        <v>17621</v>
      </c>
      <c r="D154" s="2">
        <v>2958</v>
      </c>
      <c r="E154" s="2" t="s">
        <v>375</v>
      </c>
      <c r="F154" s="2" t="s">
        <v>376</v>
      </c>
      <c r="G154" s="2" t="s">
        <v>57</v>
      </c>
      <c r="H154" s="2" t="s">
        <v>58</v>
      </c>
      <c r="I154" s="2" t="s">
        <v>59</v>
      </c>
      <c r="J154" s="2" t="s">
        <v>60</v>
      </c>
      <c r="K154" s="2" t="s">
        <v>18</v>
      </c>
    </row>
    <row r="155" spans="1:11" x14ac:dyDescent="0.2">
      <c r="A155" s="9">
        <v>966666</v>
      </c>
      <c r="B155" s="10" t="s">
        <v>25289</v>
      </c>
      <c r="C155" s="2" t="s">
        <v>10922</v>
      </c>
      <c r="D155" s="2">
        <v>2958</v>
      </c>
      <c r="E155" s="2" t="s">
        <v>375</v>
      </c>
      <c r="F155" s="2" t="s">
        <v>376</v>
      </c>
      <c r="G155" s="2" t="s">
        <v>57</v>
      </c>
      <c r="H155" s="2" t="s">
        <v>58</v>
      </c>
      <c r="I155" s="2" t="s">
        <v>59</v>
      </c>
      <c r="J155" s="2" t="s">
        <v>60</v>
      </c>
      <c r="K155" s="2" t="s">
        <v>18</v>
      </c>
    </row>
    <row r="156" spans="1:11" x14ac:dyDescent="0.2">
      <c r="A156" s="11">
        <v>981918</v>
      </c>
      <c r="B156" s="12" t="s">
        <v>27883</v>
      </c>
      <c r="C156" s="3" t="s">
        <v>22777</v>
      </c>
      <c r="D156" s="3">
        <v>2958</v>
      </c>
      <c r="E156" s="3" t="s">
        <v>375</v>
      </c>
      <c r="F156" s="3" t="s">
        <v>376</v>
      </c>
      <c r="G156" s="3" t="s">
        <v>57</v>
      </c>
      <c r="H156" s="3" t="s">
        <v>58</v>
      </c>
      <c r="I156" s="3" t="s">
        <v>59</v>
      </c>
      <c r="J156" s="3" t="s">
        <v>60</v>
      </c>
      <c r="K156" s="3" t="s">
        <v>18</v>
      </c>
    </row>
    <row r="157" spans="1:11" x14ac:dyDescent="0.2">
      <c r="A157" s="11">
        <v>982672</v>
      </c>
      <c r="B157" s="12" t="s">
        <v>26632</v>
      </c>
      <c r="C157" s="3" t="s">
        <v>17618</v>
      </c>
      <c r="D157" s="3">
        <v>2958</v>
      </c>
      <c r="E157" s="3" t="s">
        <v>375</v>
      </c>
      <c r="F157" s="3" t="s">
        <v>376</v>
      </c>
      <c r="G157" s="3" t="s">
        <v>57</v>
      </c>
      <c r="H157" s="3" t="s">
        <v>58</v>
      </c>
      <c r="I157" s="3" t="s">
        <v>59</v>
      </c>
      <c r="J157" s="3" t="s">
        <v>60</v>
      </c>
      <c r="K157" s="3" t="s">
        <v>18</v>
      </c>
    </row>
    <row r="158" spans="1:11" x14ac:dyDescent="0.2">
      <c r="A158" s="9">
        <v>965383</v>
      </c>
      <c r="B158" s="10" t="s">
        <v>27031</v>
      </c>
      <c r="C158" s="2" t="s">
        <v>18625</v>
      </c>
      <c r="D158" s="2">
        <v>2958</v>
      </c>
      <c r="E158" s="2" t="s">
        <v>375</v>
      </c>
      <c r="F158" s="2" t="s">
        <v>376</v>
      </c>
      <c r="G158" s="2" t="s">
        <v>57</v>
      </c>
      <c r="H158" s="2" t="s">
        <v>58</v>
      </c>
      <c r="I158" s="2" t="s">
        <v>59</v>
      </c>
      <c r="J158" s="2" t="s">
        <v>60</v>
      </c>
      <c r="K158" s="2" t="s">
        <v>18</v>
      </c>
    </row>
    <row r="159" spans="1:11" x14ac:dyDescent="0.2">
      <c r="A159" s="9">
        <v>981920</v>
      </c>
      <c r="B159" s="10" t="s">
        <v>27884</v>
      </c>
      <c r="C159" s="2" t="s">
        <v>22779</v>
      </c>
      <c r="D159" s="2">
        <v>2958</v>
      </c>
      <c r="E159" s="2" t="s">
        <v>375</v>
      </c>
      <c r="F159" s="2" t="s">
        <v>376</v>
      </c>
      <c r="G159" s="2" t="s">
        <v>57</v>
      </c>
      <c r="H159" s="2" t="s">
        <v>58</v>
      </c>
      <c r="I159" s="2" t="s">
        <v>59</v>
      </c>
      <c r="J159" s="2" t="s">
        <v>60</v>
      </c>
      <c r="K159" s="2" t="s">
        <v>18</v>
      </c>
    </row>
    <row r="160" spans="1:11" x14ac:dyDescent="0.2">
      <c r="A160" s="9">
        <v>982673</v>
      </c>
      <c r="B160" s="10" t="s">
        <v>26633</v>
      </c>
      <c r="C160" s="2" t="s">
        <v>17619</v>
      </c>
      <c r="D160" s="2">
        <v>2958</v>
      </c>
      <c r="E160" s="2" t="s">
        <v>375</v>
      </c>
      <c r="F160" s="2" t="s">
        <v>376</v>
      </c>
      <c r="G160" s="2" t="s">
        <v>57</v>
      </c>
      <c r="H160" s="2" t="s">
        <v>58</v>
      </c>
      <c r="I160" s="2" t="s">
        <v>59</v>
      </c>
      <c r="J160" s="2" t="s">
        <v>60</v>
      </c>
      <c r="K160" s="2" t="s">
        <v>18</v>
      </c>
    </row>
    <row r="161" spans="1:11" x14ac:dyDescent="0.2">
      <c r="A161" s="11">
        <v>973536</v>
      </c>
      <c r="B161" s="12" t="s">
        <v>26118</v>
      </c>
      <c r="C161" s="3" t="s">
        <v>15246</v>
      </c>
      <c r="D161" s="3">
        <v>2958</v>
      </c>
      <c r="E161" s="3" t="s">
        <v>375</v>
      </c>
      <c r="F161" s="3" t="s">
        <v>376</v>
      </c>
      <c r="G161" s="3" t="s">
        <v>57</v>
      </c>
      <c r="H161" s="3" t="s">
        <v>58</v>
      </c>
      <c r="I161" s="3" t="s">
        <v>59</v>
      </c>
      <c r="J161" s="3" t="s">
        <v>60</v>
      </c>
      <c r="K161" s="3" t="s">
        <v>18</v>
      </c>
    </row>
    <row r="162" spans="1:11" x14ac:dyDescent="0.2">
      <c r="A162" s="9">
        <v>981922</v>
      </c>
      <c r="B162" s="10" t="s">
        <v>27886</v>
      </c>
      <c r="C162" s="2" t="s">
        <v>22781</v>
      </c>
      <c r="D162" s="2">
        <v>2958</v>
      </c>
      <c r="E162" s="2" t="s">
        <v>375</v>
      </c>
      <c r="F162" s="2" t="s">
        <v>376</v>
      </c>
      <c r="G162" s="2" t="s">
        <v>57</v>
      </c>
      <c r="H162" s="2" t="s">
        <v>58</v>
      </c>
      <c r="I162" s="2" t="s">
        <v>59</v>
      </c>
      <c r="J162" s="2" t="s">
        <v>60</v>
      </c>
      <c r="K162" s="2" t="s">
        <v>18</v>
      </c>
    </row>
    <row r="163" spans="1:11" x14ac:dyDescent="0.2">
      <c r="A163" s="11">
        <v>982674</v>
      </c>
      <c r="B163" s="12" t="s">
        <v>26634</v>
      </c>
      <c r="C163" s="3" t="s">
        <v>17620</v>
      </c>
      <c r="D163" s="3">
        <v>2958</v>
      </c>
      <c r="E163" s="3" t="s">
        <v>375</v>
      </c>
      <c r="F163" s="3" t="s">
        <v>376</v>
      </c>
      <c r="G163" s="3" t="s">
        <v>57</v>
      </c>
      <c r="H163" s="3" t="s">
        <v>58</v>
      </c>
      <c r="I163" s="3" t="s">
        <v>59</v>
      </c>
      <c r="J163" s="3" t="s">
        <v>60</v>
      </c>
      <c r="K163" s="3" t="s">
        <v>18</v>
      </c>
    </row>
    <row r="164" spans="1:11" x14ac:dyDescent="0.2">
      <c r="A164" s="11">
        <v>967066</v>
      </c>
      <c r="B164" s="12" t="s">
        <v>25322</v>
      </c>
      <c r="C164" s="3" t="s">
        <v>11115</v>
      </c>
      <c r="D164" s="3">
        <v>2958</v>
      </c>
      <c r="E164" s="3" t="s">
        <v>375</v>
      </c>
      <c r="F164" s="3" t="s">
        <v>376</v>
      </c>
      <c r="G164" s="3" t="s">
        <v>57</v>
      </c>
      <c r="H164" s="3" t="s">
        <v>58</v>
      </c>
      <c r="I164" s="3" t="s">
        <v>59</v>
      </c>
      <c r="J164" s="3" t="s">
        <v>60</v>
      </c>
      <c r="K164" s="3" t="s">
        <v>18</v>
      </c>
    </row>
    <row r="165" spans="1:11" x14ac:dyDescent="0.2">
      <c r="A165" s="11">
        <v>981921</v>
      </c>
      <c r="B165" s="12" t="s">
        <v>27885</v>
      </c>
      <c r="C165" s="3" t="s">
        <v>22780</v>
      </c>
      <c r="D165" s="3">
        <v>2958</v>
      </c>
      <c r="E165" s="3" t="s">
        <v>375</v>
      </c>
      <c r="F165" s="3" t="s">
        <v>376</v>
      </c>
      <c r="G165" s="3" t="s">
        <v>57</v>
      </c>
      <c r="H165" s="3" t="s">
        <v>58</v>
      </c>
      <c r="I165" s="3" t="s">
        <v>59</v>
      </c>
      <c r="J165" s="3" t="s">
        <v>60</v>
      </c>
      <c r="K165" s="3" t="s">
        <v>18</v>
      </c>
    </row>
    <row r="166" spans="1:11" x14ac:dyDescent="0.2">
      <c r="A166" s="9">
        <v>982677</v>
      </c>
      <c r="B166" s="10" t="s">
        <v>26637</v>
      </c>
      <c r="C166" s="2" t="s">
        <v>17623</v>
      </c>
      <c r="D166" s="2">
        <v>2958</v>
      </c>
      <c r="E166" s="2" t="s">
        <v>375</v>
      </c>
      <c r="F166" s="2" t="s">
        <v>376</v>
      </c>
      <c r="G166" s="2" t="s">
        <v>57</v>
      </c>
      <c r="H166" s="2" t="s">
        <v>58</v>
      </c>
      <c r="I166" s="2" t="s">
        <v>59</v>
      </c>
      <c r="J166" s="2" t="s">
        <v>60</v>
      </c>
      <c r="K166" s="2" t="s">
        <v>18</v>
      </c>
    </row>
    <row r="167" spans="1:11" x14ac:dyDescent="0.2">
      <c r="A167" s="9">
        <v>965101</v>
      </c>
      <c r="B167" s="10" t="s">
        <v>25031</v>
      </c>
      <c r="C167" s="2" t="s">
        <v>9952</v>
      </c>
      <c r="D167" s="2">
        <v>2958</v>
      </c>
      <c r="E167" s="2" t="s">
        <v>375</v>
      </c>
      <c r="F167" s="2" t="s">
        <v>376</v>
      </c>
      <c r="G167" s="2" t="s">
        <v>57</v>
      </c>
      <c r="H167" s="2" t="s">
        <v>58</v>
      </c>
      <c r="I167" s="2" t="s">
        <v>59</v>
      </c>
      <c r="J167" s="2" t="s">
        <v>60</v>
      </c>
      <c r="K167" s="2" t="s">
        <v>18</v>
      </c>
    </row>
    <row r="168" spans="1:11" x14ac:dyDescent="0.2">
      <c r="A168" s="9">
        <v>981924</v>
      </c>
      <c r="B168" s="10" t="s">
        <v>27888</v>
      </c>
      <c r="C168" s="2" t="s">
        <v>22783</v>
      </c>
      <c r="D168" s="2">
        <v>2958</v>
      </c>
      <c r="E168" s="2" t="s">
        <v>375</v>
      </c>
      <c r="F168" s="2" t="s">
        <v>376</v>
      </c>
      <c r="G168" s="2" t="s">
        <v>57</v>
      </c>
      <c r="H168" s="2" t="s">
        <v>58</v>
      </c>
      <c r="I168" s="2" t="s">
        <v>59</v>
      </c>
      <c r="J168" s="2" t="s">
        <v>60</v>
      </c>
      <c r="K168" s="2" t="s">
        <v>18</v>
      </c>
    </row>
    <row r="169" spans="1:11" x14ac:dyDescent="0.2">
      <c r="A169" s="11">
        <v>982676</v>
      </c>
      <c r="B169" s="12" t="s">
        <v>26636</v>
      </c>
      <c r="C169" s="3" t="s">
        <v>17622</v>
      </c>
      <c r="D169" s="3">
        <v>2958</v>
      </c>
      <c r="E169" s="3" t="s">
        <v>375</v>
      </c>
      <c r="F169" s="3" t="s">
        <v>376</v>
      </c>
      <c r="G169" s="3" t="s">
        <v>57</v>
      </c>
      <c r="H169" s="3" t="s">
        <v>58</v>
      </c>
      <c r="I169" s="3" t="s">
        <v>59</v>
      </c>
      <c r="J169" s="3" t="s">
        <v>60</v>
      </c>
      <c r="K169" s="3" t="s">
        <v>18</v>
      </c>
    </row>
    <row r="170" spans="1:11" x14ac:dyDescent="0.2">
      <c r="A170" s="11">
        <v>965384</v>
      </c>
      <c r="B170" s="12" t="s">
        <v>27032</v>
      </c>
      <c r="C170" s="3" t="s">
        <v>18626</v>
      </c>
      <c r="D170" s="3">
        <v>2958</v>
      </c>
      <c r="E170" s="3" t="s">
        <v>375</v>
      </c>
      <c r="F170" s="3" t="s">
        <v>376</v>
      </c>
      <c r="G170" s="3" t="s">
        <v>57</v>
      </c>
      <c r="H170" s="3" t="s">
        <v>58</v>
      </c>
      <c r="I170" s="3" t="s">
        <v>59</v>
      </c>
      <c r="J170" s="3" t="s">
        <v>60</v>
      </c>
      <c r="K170" s="3" t="s">
        <v>18</v>
      </c>
    </row>
    <row r="171" spans="1:11" x14ac:dyDescent="0.2">
      <c r="A171" s="11">
        <v>981923</v>
      </c>
      <c r="B171" s="12" t="s">
        <v>27887</v>
      </c>
      <c r="C171" s="3" t="s">
        <v>22782</v>
      </c>
      <c r="D171" s="3">
        <v>2958</v>
      </c>
      <c r="E171" s="3" t="s">
        <v>375</v>
      </c>
      <c r="F171" s="3" t="s">
        <v>376</v>
      </c>
      <c r="G171" s="3" t="s">
        <v>57</v>
      </c>
      <c r="H171" s="3" t="s">
        <v>58</v>
      </c>
      <c r="I171" s="3" t="s">
        <v>59</v>
      </c>
      <c r="J171" s="3" t="s">
        <v>60</v>
      </c>
      <c r="K171" s="3" t="s">
        <v>18</v>
      </c>
    </row>
    <row r="172" spans="1:11" x14ac:dyDescent="0.2">
      <c r="A172" s="9">
        <v>982681</v>
      </c>
      <c r="B172" s="10" t="s">
        <v>26641</v>
      </c>
      <c r="C172" s="2" t="s">
        <v>17627</v>
      </c>
      <c r="D172" s="2">
        <v>2958</v>
      </c>
      <c r="E172" s="2" t="s">
        <v>375</v>
      </c>
      <c r="F172" s="2" t="s">
        <v>376</v>
      </c>
      <c r="G172" s="2" t="s">
        <v>57</v>
      </c>
      <c r="H172" s="2" t="s">
        <v>58</v>
      </c>
      <c r="I172" s="2" t="s">
        <v>59</v>
      </c>
      <c r="J172" s="2" t="s">
        <v>60</v>
      </c>
      <c r="K172" s="2" t="s">
        <v>18</v>
      </c>
    </row>
    <row r="173" spans="1:11" x14ac:dyDescent="0.2">
      <c r="A173" s="11">
        <v>967072</v>
      </c>
      <c r="B173" s="12" t="s">
        <v>25324</v>
      </c>
      <c r="C173" s="3" t="s">
        <v>11124</v>
      </c>
      <c r="D173" s="3">
        <v>2958</v>
      </c>
      <c r="E173" s="3" t="s">
        <v>375</v>
      </c>
      <c r="F173" s="3" t="s">
        <v>376</v>
      </c>
      <c r="G173" s="3" t="s">
        <v>57</v>
      </c>
      <c r="H173" s="3" t="s">
        <v>58</v>
      </c>
      <c r="I173" s="3" t="s">
        <v>59</v>
      </c>
      <c r="J173" s="3" t="s">
        <v>60</v>
      </c>
      <c r="K173" s="3" t="s">
        <v>18</v>
      </c>
    </row>
    <row r="174" spans="1:11" x14ac:dyDescent="0.2">
      <c r="A174" s="9">
        <v>981926</v>
      </c>
      <c r="B174" s="10" t="s">
        <v>27890</v>
      </c>
      <c r="C174" s="2" t="s">
        <v>22785</v>
      </c>
      <c r="D174" s="2">
        <v>2958</v>
      </c>
      <c r="E174" s="2" t="s">
        <v>375</v>
      </c>
      <c r="F174" s="2" t="s">
        <v>376</v>
      </c>
      <c r="G174" s="2" t="s">
        <v>57</v>
      </c>
      <c r="H174" s="2" t="s">
        <v>58</v>
      </c>
      <c r="I174" s="2" t="s">
        <v>59</v>
      </c>
      <c r="J174" s="2" t="s">
        <v>60</v>
      </c>
      <c r="K174" s="2" t="s">
        <v>18</v>
      </c>
    </row>
    <row r="175" spans="1:11" x14ac:dyDescent="0.2">
      <c r="A175" s="11">
        <v>982678</v>
      </c>
      <c r="B175" s="12" t="s">
        <v>26638</v>
      </c>
      <c r="C175" s="3" t="s">
        <v>17624</v>
      </c>
      <c r="D175" s="3">
        <v>2958</v>
      </c>
      <c r="E175" s="3" t="s">
        <v>375</v>
      </c>
      <c r="F175" s="3" t="s">
        <v>376</v>
      </c>
      <c r="G175" s="3" t="s">
        <v>57</v>
      </c>
      <c r="H175" s="3" t="s">
        <v>58</v>
      </c>
      <c r="I175" s="3" t="s">
        <v>59</v>
      </c>
      <c r="J175" s="3" t="s">
        <v>60</v>
      </c>
      <c r="K175" s="3" t="s">
        <v>18</v>
      </c>
    </row>
    <row r="176" spans="1:11" x14ac:dyDescent="0.2">
      <c r="A176" s="11">
        <v>965102</v>
      </c>
      <c r="B176" s="12" t="s">
        <v>25032</v>
      </c>
      <c r="C176" s="3" t="s">
        <v>9953</v>
      </c>
      <c r="D176" s="3">
        <v>2958</v>
      </c>
      <c r="E176" s="3" t="s">
        <v>375</v>
      </c>
      <c r="F176" s="3" t="s">
        <v>376</v>
      </c>
      <c r="G176" s="3" t="s">
        <v>57</v>
      </c>
      <c r="H176" s="3" t="s">
        <v>58</v>
      </c>
      <c r="I176" s="3" t="s">
        <v>59</v>
      </c>
      <c r="J176" s="3" t="s">
        <v>60</v>
      </c>
      <c r="K176" s="3" t="s">
        <v>18</v>
      </c>
    </row>
    <row r="177" spans="1:11" x14ac:dyDescent="0.2">
      <c r="A177" s="11">
        <v>981925</v>
      </c>
      <c r="B177" s="12" t="s">
        <v>27889</v>
      </c>
      <c r="C177" s="3" t="s">
        <v>22784</v>
      </c>
      <c r="D177" s="3">
        <v>2958</v>
      </c>
      <c r="E177" s="3" t="s">
        <v>375</v>
      </c>
      <c r="F177" s="3" t="s">
        <v>376</v>
      </c>
      <c r="G177" s="3" t="s">
        <v>57</v>
      </c>
      <c r="H177" s="3" t="s">
        <v>58</v>
      </c>
      <c r="I177" s="3" t="s">
        <v>59</v>
      </c>
      <c r="J177" s="3" t="s">
        <v>60</v>
      </c>
      <c r="K177" s="3" t="s">
        <v>18</v>
      </c>
    </row>
    <row r="178" spans="1:11" x14ac:dyDescent="0.2">
      <c r="A178" s="9">
        <v>982679</v>
      </c>
      <c r="B178" s="10" t="s">
        <v>26639</v>
      </c>
      <c r="C178" s="2" t="s">
        <v>17625</v>
      </c>
      <c r="D178" s="2">
        <v>2958</v>
      </c>
      <c r="E178" s="2" t="s">
        <v>375</v>
      </c>
      <c r="F178" s="2" t="s">
        <v>376</v>
      </c>
      <c r="G178" s="2" t="s">
        <v>57</v>
      </c>
      <c r="H178" s="2" t="s">
        <v>58</v>
      </c>
      <c r="I178" s="2" t="s">
        <v>59</v>
      </c>
      <c r="J178" s="2" t="s">
        <v>60</v>
      </c>
      <c r="K178" s="2" t="s">
        <v>18</v>
      </c>
    </row>
    <row r="179" spans="1:11" x14ac:dyDescent="0.2">
      <c r="A179" s="9">
        <v>973537</v>
      </c>
      <c r="B179" s="10" t="s">
        <v>26119</v>
      </c>
      <c r="C179" s="2" t="s">
        <v>15247</v>
      </c>
      <c r="D179" s="2">
        <v>2958</v>
      </c>
      <c r="E179" s="2" t="s">
        <v>375</v>
      </c>
      <c r="F179" s="2" t="s">
        <v>376</v>
      </c>
      <c r="G179" s="2" t="s">
        <v>57</v>
      </c>
      <c r="H179" s="2" t="s">
        <v>58</v>
      </c>
      <c r="I179" s="2" t="s">
        <v>59</v>
      </c>
      <c r="J179" s="2" t="s">
        <v>60</v>
      </c>
      <c r="K179" s="2" t="s">
        <v>18</v>
      </c>
    </row>
    <row r="180" spans="1:11" x14ac:dyDescent="0.2">
      <c r="A180" s="11">
        <v>965025</v>
      </c>
      <c r="B180" s="12" t="s">
        <v>27022</v>
      </c>
      <c r="C180" s="3" t="s">
        <v>18607</v>
      </c>
      <c r="D180" s="3">
        <v>2958</v>
      </c>
      <c r="E180" s="3" t="s">
        <v>375</v>
      </c>
      <c r="F180" s="3" t="s">
        <v>376</v>
      </c>
      <c r="G180" s="3" t="s">
        <v>57</v>
      </c>
      <c r="H180" s="3" t="s">
        <v>58</v>
      </c>
      <c r="I180" s="3" t="s">
        <v>59</v>
      </c>
      <c r="J180" s="3" t="s">
        <v>60</v>
      </c>
      <c r="K180" s="3" t="s">
        <v>18</v>
      </c>
    </row>
    <row r="181" spans="1:11" x14ac:dyDescent="0.2">
      <c r="A181" s="9">
        <v>981928</v>
      </c>
      <c r="B181" s="10" t="s">
        <v>27892</v>
      </c>
      <c r="C181" s="2" t="s">
        <v>22787</v>
      </c>
      <c r="D181" s="2">
        <v>2958</v>
      </c>
      <c r="E181" s="2" t="s">
        <v>375</v>
      </c>
      <c r="F181" s="2" t="s">
        <v>376</v>
      </c>
      <c r="G181" s="2" t="s">
        <v>57</v>
      </c>
      <c r="H181" s="2" t="s">
        <v>58</v>
      </c>
      <c r="I181" s="2" t="s">
        <v>59</v>
      </c>
      <c r="J181" s="2" t="s">
        <v>60</v>
      </c>
      <c r="K181" s="2" t="s">
        <v>18</v>
      </c>
    </row>
    <row r="182" spans="1:11" x14ac:dyDescent="0.2">
      <c r="A182" s="11">
        <v>982680</v>
      </c>
      <c r="B182" s="12" t="s">
        <v>26640</v>
      </c>
      <c r="C182" s="3" t="s">
        <v>17626</v>
      </c>
      <c r="D182" s="3">
        <v>2958</v>
      </c>
      <c r="E182" s="3" t="s">
        <v>375</v>
      </c>
      <c r="F182" s="3" t="s">
        <v>376</v>
      </c>
      <c r="G182" s="3" t="s">
        <v>57</v>
      </c>
      <c r="H182" s="3" t="s">
        <v>58</v>
      </c>
      <c r="I182" s="3" t="s">
        <v>59</v>
      </c>
      <c r="J182" s="3" t="s">
        <v>60</v>
      </c>
      <c r="K182" s="3" t="s">
        <v>18</v>
      </c>
    </row>
    <row r="183" spans="1:11" x14ac:dyDescent="0.2">
      <c r="A183" s="9">
        <v>965026</v>
      </c>
      <c r="B183" s="10" t="s">
        <v>27023</v>
      </c>
      <c r="C183" s="2" t="s">
        <v>18608</v>
      </c>
      <c r="D183" s="2">
        <v>2958</v>
      </c>
      <c r="E183" s="2" t="s">
        <v>375</v>
      </c>
      <c r="F183" s="2" t="s">
        <v>376</v>
      </c>
      <c r="G183" s="2" t="s">
        <v>57</v>
      </c>
      <c r="H183" s="2" t="s">
        <v>58</v>
      </c>
      <c r="I183" s="2" t="s">
        <v>59</v>
      </c>
      <c r="J183" s="2" t="s">
        <v>60</v>
      </c>
      <c r="K183" s="2" t="s">
        <v>18</v>
      </c>
    </row>
    <row r="184" spans="1:11" x14ac:dyDescent="0.2">
      <c r="A184" s="11">
        <v>981927</v>
      </c>
      <c r="B184" s="12" t="s">
        <v>27891</v>
      </c>
      <c r="C184" s="3" t="s">
        <v>22786</v>
      </c>
      <c r="D184" s="3">
        <v>2958</v>
      </c>
      <c r="E184" s="3" t="s">
        <v>375</v>
      </c>
      <c r="F184" s="3" t="s">
        <v>376</v>
      </c>
      <c r="G184" s="3" t="s">
        <v>57</v>
      </c>
      <c r="H184" s="3" t="s">
        <v>58</v>
      </c>
      <c r="I184" s="3" t="s">
        <v>59</v>
      </c>
      <c r="J184" s="3" t="s">
        <v>60</v>
      </c>
      <c r="K184" s="3" t="s">
        <v>18</v>
      </c>
    </row>
    <row r="185" spans="1:11" x14ac:dyDescent="0.2">
      <c r="A185" s="11">
        <v>982699</v>
      </c>
      <c r="B185" s="12" t="s">
        <v>26654</v>
      </c>
      <c r="C185" s="3" t="s">
        <v>17640</v>
      </c>
      <c r="D185" s="3">
        <v>2958</v>
      </c>
      <c r="E185" s="3" t="s">
        <v>375</v>
      </c>
      <c r="F185" s="3" t="s">
        <v>376</v>
      </c>
      <c r="G185" s="3" t="s">
        <v>57</v>
      </c>
      <c r="H185" s="3" t="s">
        <v>58</v>
      </c>
      <c r="I185" s="3" t="s">
        <v>59</v>
      </c>
      <c r="J185" s="3" t="s">
        <v>60</v>
      </c>
      <c r="K185" s="3" t="s">
        <v>18</v>
      </c>
    </row>
    <row r="186" spans="1:11" x14ac:dyDescent="0.2">
      <c r="A186" s="9">
        <v>974686</v>
      </c>
      <c r="B186" s="10" t="s">
        <v>26189</v>
      </c>
      <c r="C186" s="2" t="s">
        <v>15667</v>
      </c>
      <c r="D186" s="2">
        <v>2958</v>
      </c>
      <c r="E186" s="2" t="s">
        <v>375</v>
      </c>
      <c r="F186" s="2" t="s">
        <v>376</v>
      </c>
      <c r="G186" s="2" t="s">
        <v>57</v>
      </c>
      <c r="H186" s="2" t="s">
        <v>58</v>
      </c>
      <c r="I186" s="2" t="s">
        <v>59</v>
      </c>
      <c r="J186" s="2" t="s">
        <v>60</v>
      </c>
      <c r="K186" s="2" t="s">
        <v>18</v>
      </c>
    </row>
    <row r="187" spans="1:11" x14ac:dyDescent="0.2">
      <c r="A187" s="9">
        <v>967180</v>
      </c>
      <c r="B187" s="10" t="s">
        <v>25343</v>
      </c>
      <c r="C187" s="2" t="s">
        <v>11228</v>
      </c>
      <c r="D187" s="2">
        <v>2958</v>
      </c>
      <c r="E187" s="2" t="s">
        <v>375</v>
      </c>
      <c r="F187" s="2" t="s">
        <v>376</v>
      </c>
      <c r="G187" s="2" t="s">
        <v>57</v>
      </c>
      <c r="H187" s="2" t="s">
        <v>58</v>
      </c>
      <c r="I187" s="2" t="s">
        <v>59</v>
      </c>
      <c r="J187" s="2" t="s">
        <v>60</v>
      </c>
      <c r="K187" s="2" t="s">
        <v>18</v>
      </c>
    </row>
    <row r="188" spans="1:11" x14ac:dyDescent="0.2">
      <c r="A188" s="9">
        <v>981930</v>
      </c>
      <c r="B188" s="10" t="s">
        <v>27894</v>
      </c>
      <c r="C188" s="2" t="s">
        <v>22789</v>
      </c>
      <c r="D188" s="2">
        <v>2958</v>
      </c>
      <c r="E188" s="2" t="s">
        <v>375</v>
      </c>
      <c r="F188" s="2" t="s">
        <v>376</v>
      </c>
      <c r="G188" s="2" t="s">
        <v>57</v>
      </c>
      <c r="H188" s="2" t="s">
        <v>58</v>
      </c>
      <c r="I188" s="2" t="s">
        <v>59</v>
      </c>
      <c r="J188" s="2" t="s">
        <v>60</v>
      </c>
      <c r="K188" s="2" t="s">
        <v>18</v>
      </c>
    </row>
    <row r="189" spans="1:11" x14ac:dyDescent="0.2">
      <c r="A189" s="11">
        <v>982682</v>
      </c>
      <c r="B189" s="12" t="s">
        <v>26642</v>
      </c>
      <c r="C189" s="3" t="s">
        <v>17628</v>
      </c>
      <c r="D189" s="3">
        <v>2958</v>
      </c>
      <c r="E189" s="3" t="s">
        <v>375</v>
      </c>
      <c r="F189" s="3" t="s">
        <v>376</v>
      </c>
      <c r="G189" s="3" t="s">
        <v>57</v>
      </c>
      <c r="H189" s="3" t="s">
        <v>58</v>
      </c>
      <c r="I189" s="3" t="s">
        <v>59</v>
      </c>
      <c r="J189" s="3" t="s">
        <v>60</v>
      </c>
      <c r="K189" s="3" t="s">
        <v>18</v>
      </c>
    </row>
    <row r="190" spans="1:11" x14ac:dyDescent="0.2">
      <c r="A190" s="9">
        <v>964991</v>
      </c>
      <c r="B190" s="10" t="s">
        <v>27009</v>
      </c>
      <c r="C190" s="2" t="s">
        <v>18573</v>
      </c>
      <c r="D190" s="2">
        <v>2958</v>
      </c>
      <c r="E190" s="2" t="s">
        <v>375</v>
      </c>
      <c r="F190" s="2" t="s">
        <v>376</v>
      </c>
      <c r="G190" s="2" t="s">
        <v>57</v>
      </c>
      <c r="H190" s="2" t="s">
        <v>58</v>
      </c>
      <c r="I190" s="2" t="s">
        <v>59</v>
      </c>
      <c r="J190" s="2" t="s">
        <v>60</v>
      </c>
      <c r="K190" s="2" t="s">
        <v>18</v>
      </c>
    </row>
    <row r="191" spans="1:11" x14ac:dyDescent="0.2">
      <c r="A191" s="11">
        <v>981929</v>
      </c>
      <c r="B191" s="12" t="s">
        <v>27893</v>
      </c>
      <c r="C191" s="3" t="s">
        <v>22788</v>
      </c>
      <c r="D191" s="3">
        <v>2958</v>
      </c>
      <c r="E191" s="3" t="s">
        <v>375</v>
      </c>
      <c r="F191" s="3" t="s">
        <v>376</v>
      </c>
      <c r="G191" s="3" t="s">
        <v>57</v>
      </c>
      <c r="H191" s="3" t="s">
        <v>58</v>
      </c>
      <c r="I191" s="3" t="s">
        <v>59</v>
      </c>
      <c r="J191" s="3" t="s">
        <v>60</v>
      </c>
      <c r="K191" s="3" t="s">
        <v>18</v>
      </c>
    </row>
    <row r="192" spans="1:11" x14ac:dyDescent="0.2">
      <c r="A192" s="9">
        <v>982683</v>
      </c>
      <c r="B192" s="10" t="s">
        <v>26643</v>
      </c>
      <c r="C192" s="2" t="s">
        <v>17629</v>
      </c>
      <c r="D192" s="2">
        <v>2958</v>
      </c>
      <c r="E192" s="2" t="s">
        <v>375</v>
      </c>
      <c r="F192" s="2" t="s">
        <v>376</v>
      </c>
      <c r="G192" s="2" t="s">
        <v>57</v>
      </c>
      <c r="H192" s="2" t="s">
        <v>58</v>
      </c>
      <c r="I192" s="2" t="s">
        <v>59</v>
      </c>
      <c r="J192" s="2" t="s">
        <v>60</v>
      </c>
      <c r="K192" s="2" t="s">
        <v>18</v>
      </c>
    </row>
    <row r="193" spans="1:11" x14ac:dyDescent="0.2">
      <c r="A193" s="11">
        <v>973538</v>
      </c>
      <c r="B193" s="12" t="s">
        <v>26120</v>
      </c>
      <c r="C193" s="3" t="s">
        <v>15248</v>
      </c>
      <c r="D193" s="3">
        <v>2958</v>
      </c>
      <c r="E193" s="3" t="s">
        <v>375</v>
      </c>
      <c r="F193" s="3" t="s">
        <v>376</v>
      </c>
      <c r="G193" s="3" t="s">
        <v>57</v>
      </c>
      <c r="H193" s="3" t="s">
        <v>58</v>
      </c>
      <c r="I193" s="3" t="s">
        <v>59</v>
      </c>
      <c r="J193" s="3" t="s">
        <v>60</v>
      </c>
      <c r="K193" s="3" t="s">
        <v>18</v>
      </c>
    </row>
    <row r="194" spans="1:11" x14ac:dyDescent="0.2">
      <c r="A194" s="9">
        <v>981932</v>
      </c>
      <c r="B194" s="10" t="s">
        <v>27896</v>
      </c>
      <c r="C194" s="2" t="s">
        <v>22791</v>
      </c>
      <c r="D194" s="2">
        <v>2958</v>
      </c>
      <c r="E194" s="2" t="s">
        <v>375</v>
      </c>
      <c r="F194" s="2" t="s">
        <v>376</v>
      </c>
      <c r="G194" s="2" t="s">
        <v>57</v>
      </c>
      <c r="H194" s="2" t="s">
        <v>58</v>
      </c>
      <c r="I194" s="2" t="s">
        <v>59</v>
      </c>
      <c r="J194" s="2" t="s">
        <v>60</v>
      </c>
      <c r="K194" s="2" t="s">
        <v>18</v>
      </c>
    </row>
    <row r="195" spans="1:11" x14ac:dyDescent="0.2">
      <c r="A195" s="11">
        <v>982684</v>
      </c>
      <c r="B195" s="12" t="s">
        <v>26644</v>
      </c>
      <c r="C195" s="3" t="s">
        <v>17630</v>
      </c>
      <c r="D195" s="3">
        <v>2958</v>
      </c>
      <c r="E195" s="3" t="s">
        <v>375</v>
      </c>
      <c r="F195" s="3" t="s">
        <v>376</v>
      </c>
      <c r="G195" s="3" t="s">
        <v>57</v>
      </c>
      <c r="H195" s="3" t="s">
        <v>58</v>
      </c>
      <c r="I195" s="3" t="s">
        <v>59</v>
      </c>
      <c r="J195" s="3" t="s">
        <v>60</v>
      </c>
      <c r="K195" s="3" t="s">
        <v>18</v>
      </c>
    </row>
    <row r="196" spans="1:11" x14ac:dyDescent="0.2">
      <c r="A196" s="9">
        <v>973539</v>
      </c>
      <c r="B196" s="10" t="s">
        <v>26121</v>
      </c>
      <c r="C196" s="2" t="s">
        <v>15249</v>
      </c>
      <c r="D196" s="2">
        <v>2958</v>
      </c>
      <c r="E196" s="2" t="s">
        <v>375</v>
      </c>
      <c r="F196" s="2" t="s">
        <v>376</v>
      </c>
      <c r="G196" s="2" t="s">
        <v>57</v>
      </c>
      <c r="H196" s="2" t="s">
        <v>58</v>
      </c>
      <c r="I196" s="2" t="s">
        <v>59</v>
      </c>
      <c r="J196" s="2" t="s">
        <v>60</v>
      </c>
      <c r="K196" s="2" t="s">
        <v>18</v>
      </c>
    </row>
    <row r="197" spans="1:11" x14ac:dyDescent="0.2">
      <c r="A197" s="11">
        <v>981931</v>
      </c>
      <c r="B197" s="12" t="s">
        <v>27895</v>
      </c>
      <c r="C197" s="3" t="s">
        <v>22790</v>
      </c>
      <c r="D197" s="3">
        <v>2958</v>
      </c>
      <c r="E197" s="3" t="s">
        <v>375</v>
      </c>
      <c r="F197" s="3" t="s">
        <v>376</v>
      </c>
      <c r="G197" s="3" t="s">
        <v>57</v>
      </c>
      <c r="H197" s="3" t="s">
        <v>58</v>
      </c>
      <c r="I197" s="3" t="s">
        <v>59</v>
      </c>
      <c r="J197" s="3" t="s">
        <v>60</v>
      </c>
      <c r="K197" s="3" t="s">
        <v>18</v>
      </c>
    </row>
    <row r="198" spans="1:11" x14ac:dyDescent="0.2">
      <c r="A198" s="9">
        <v>982685</v>
      </c>
      <c r="B198" s="10" t="s">
        <v>26645</v>
      </c>
      <c r="C198" s="2" t="s">
        <v>17631</v>
      </c>
      <c r="D198" s="2">
        <v>2958</v>
      </c>
      <c r="E198" s="2" t="s">
        <v>375</v>
      </c>
      <c r="F198" s="2" t="s">
        <v>376</v>
      </c>
      <c r="G198" s="2" t="s">
        <v>57</v>
      </c>
      <c r="H198" s="2" t="s">
        <v>58</v>
      </c>
      <c r="I198" s="2" t="s">
        <v>59</v>
      </c>
      <c r="J198" s="2" t="s">
        <v>60</v>
      </c>
      <c r="K198" s="2" t="s">
        <v>18</v>
      </c>
    </row>
    <row r="199" spans="1:11" x14ac:dyDescent="0.2">
      <c r="A199" s="11">
        <v>967193</v>
      </c>
      <c r="B199" s="12" t="s">
        <v>25348</v>
      </c>
      <c r="C199" s="3" t="s">
        <v>11243</v>
      </c>
      <c r="D199" s="3">
        <v>2958</v>
      </c>
      <c r="E199" s="3" t="s">
        <v>375</v>
      </c>
      <c r="F199" s="3" t="s">
        <v>376</v>
      </c>
      <c r="G199" s="3" t="s">
        <v>57</v>
      </c>
      <c r="H199" s="3" t="s">
        <v>58</v>
      </c>
      <c r="I199" s="3" t="s">
        <v>59</v>
      </c>
      <c r="J199" s="3" t="s">
        <v>60</v>
      </c>
      <c r="K199" s="3" t="s">
        <v>18</v>
      </c>
    </row>
    <row r="200" spans="1:11" x14ac:dyDescent="0.2">
      <c r="A200" s="11">
        <v>981934</v>
      </c>
      <c r="B200" s="12" t="s">
        <v>27897</v>
      </c>
      <c r="C200" s="3" t="s">
        <v>22792</v>
      </c>
      <c r="D200" s="3">
        <v>2958</v>
      </c>
      <c r="E200" s="3" t="s">
        <v>375</v>
      </c>
      <c r="F200" s="3" t="s">
        <v>376</v>
      </c>
      <c r="G200" s="3" t="s">
        <v>57</v>
      </c>
      <c r="H200" s="3" t="s">
        <v>58</v>
      </c>
      <c r="I200" s="3" t="s">
        <v>59</v>
      </c>
      <c r="J200" s="3" t="s">
        <v>60</v>
      </c>
      <c r="K200" s="3" t="s">
        <v>18</v>
      </c>
    </row>
    <row r="201" spans="1:11" x14ac:dyDescent="0.2">
      <c r="A201" s="11">
        <v>982686</v>
      </c>
      <c r="B201" s="12" t="s">
        <v>26646</v>
      </c>
      <c r="C201" s="3" t="s">
        <v>17632</v>
      </c>
      <c r="D201" s="3">
        <v>2958</v>
      </c>
      <c r="E201" s="3" t="s">
        <v>375</v>
      </c>
      <c r="F201" s="3" t="s">
        <v>376</v>
      </c>
      <c r="G201" s="3" t="s">
        <v>57</v>
      </c>
      <c r="H201" s="3" t="s">
        <v>58</v>
      </c>
      <c r="I201" s="3" t="s">
        <v>59</v>
      </c>
      <c r="J201" s="3" t="s">
        <v>60</v>
      </c>
      <c r="K201" s="3" t="s">
        <v>18</v>
      </c>
    </row>
    <row r="202" spans="1:11" x14ac:dyDescent="0.2">
      <c r="A202" s="11">
        <v>965076</v>
      </c>
      <c r="B202" s="12" t="s">
        <v>25022</v>
      </c>
      <c r="C202" s="3" t="s">
        <v>9927</v>
      </c>
      <c r="D202" s="3">
        <v>2958</v>
      </c>
      <c r="E202" s="3" t="s">
        <v>375</v>
      </c>
      <c r="F202" s="3" t="s">
        <v>376</v>
      </c>
      <c r="G202" s="3" t="s">
        <v>57</v>
      </c>
      <c r="H202" s="3" t="s">
        <v>58</v>
      </c>
      <c r="I202" s="3" t="s">
        <v>59</v>
      </c>
      <c r="J202" s="3" t="s">
        <v>60</v>
      </c>
      <c r="K202" s="3" t="s">
        <v>18</v>
      </c>
    </row>
    <row r="203" spans="1:11" x14ac:dyDescent="0.2">
      <c r="A203" s="9">
        <v>981933</v>
      </c>
      <c r="B203" s="10" t="s">
        <v>26385</v>
      </c>
      <c r="C203" s="2" t="s">
        <v>17134</v>
      </c>
      <c r="D203" s="2">
        <v>2958</v>
      </c>
      <c r="E203" s="2" t="s">
        <v>375</v>
      </c>
      <c r="F203" s="2" t="s">
        <v>376</v>
      </c>
      <c r="G203" s="2" t="s">
        <v>57</v>
      </c>
      <c r="H203" s="2" t="s">
        <v>58</v>
      </c>
      <c r="I203" s="2" t="s">
        <v>59</v>
      </c>
      <c r="J203" s="2" t="s">
        <v>60</v>
      </c>
      <c r="K203" s="2" t="s">
        <v>18</v>
      </c>
    </row>
    <row r="204" spans="1:11" x14ac:dyDescent="0.2">
      <c r="A204" s="9">
        <v>982687</v>
      </c>
      <c r="B204" s="10" t="s">
        <v>26647</v>
      </c>
      <c r="C204" s="2" t="s">
        <v>17633</v>
      </c>
      <c r="D204" s="2">
        <v>2958</v>
      </c>
      <c r="E204" s="2" t="s">
        <v>375</v>
      </c>
      <c r="F204" s="2" t="s">
        <v>376</v>
      </c>
      <c r="G204" s="2" t="s">
        <v>57</v>
      </c>
      <c r="H204" s="2" t="s">
        <v>58</v>
      </c>
      <c r="I204" s="2" t="s">
        <v>59</v>
      </c>
      <c r="J204" s="2" t="s">
        <v>60</v>
      </c>
      <c r="K204" s="2" t="s">
        <v>18</v>
      </c>
    </row>
    <row r="205" spans="1:11" x14ac:dyDescent="0.2">
      <c r="A205" s="9">
        <v>965317</v>
      </c>
      <c r="B205" s="10" t="s">
        <v>25095</v>
      </c>
      <c r="C205" s="2" t="s">
        <v>10170</v>
      </c>
      <c r="D205" s="2">
        <v>2958</v>
      </c>
      <c r="E205" s="2" t="s">
        <v>375</v>
      </c>
      <c r="F205" s="2" t="s">
        <v>376</v>
      </c>
      <c r="G205" s="2" t="s">
        <v>57</v>
      </c>
      <c r="H205" s="2" t="s">
        <v>58</v>
      </c>
      <c r="I205" s="2" t="s">
        <v>59</v>
      </c>
      <c r="J205" s="2" t="s">
        <v>60</v>
      </c>
      <c r="K205" s="2" t="s">
        <v>18</v>
      </c>
    </row>
    <row r="206" spans="1:11" x14ac:dyDescent="0.2">
      <c r="A206" s="11">
        <v>973540</v>
      </c>
      <c r="B206" s="12" t="s">
        <v>26122</v>
      </c>
      <c r="C206" s="3" t="s">
        <v>15250</v>
      </c>
      <c r="D206" s="3">
        <v>2958</v>
      </c>
      <c r="E206" s="3" t="s">
        <v>375</v>
      </c>
      <c r="F206" s="3" t="s">
        <v>376</v>
      </c>
      <c r="G206" s="3" t="s">
        <v>57</v>
      </c>
      <c r="H206" s="3" t="s">
        <v>58</v>
      </c>
      <c r="I206" s="3" t="s">
        <v>59</v>
      </c>
      <c r="J206" s="3" t="s">
        <v>60</v>
      </c>
      <c r="K206" s="3" t="s">
        <v>18</v>
      </c>
    </row>
    <row r="207" spans="1:11" x14ac:dyDescent="0.2">
      <c r="A207" s="9">
        <v>981936</v>
      </c>
      <c r="B207" s="10" t="s">
        <v>26387</v>
      </c>
      <c r="C207" s="2" t="s">
        <v>17136</v>
      </c>
      <c r="D207" s="2">
        <v>2958</v>
      </c>
      <c r="E207" s="2" t="s">
        <v>375</v>
      </c>
      <c r="F207" s="2" t="s">
        <v>376</v>
      </c>
      <c r="G207" s="2" t="s">
        <v>57</v>
      </c>
      <c r="H207" s="2" t="s">
        <v>58</v>
      </c>
      <c r="I207" s="2" t="s">
        <v>59</v>
      </c>
      <c r="J207" s="2" t="s">
        <v>60</v>
      </c>
      <c r="K207" s="2" t="s">
        <v>18</v>
      </c>
    </row>
    <row r="208" spans="1:11" x14ac:dyDescent="0.2">
      <c r="A208" s="11">
        <v>982688</v>
      </c>
      <c r="B208" s="12" t="s">
        <v>26648</v>
      </c>
      <c r="C208" s="3" t="s">
        <v>17634</v>
      </c>
      <c r="D208" s="3">
        <v>2958</v>
      </c>
      <c r="E208" s="3" t="s">
        <v>375</v>
      </c>
      <c r="F208" s="3" t="s">
        <v>376</v>
      </c>
      <c r="G208" s="3" t="s">
        <v>57</v>
      </c>
      <c r="H208" s="3" t="s">
        <v>58</v>
      </c>
      <c r="I208" s="3" t="s">
        <v>59</v>
      </c>
      <c r="J208" s="3" t="s">
        <v>60</v>
      </c>
      <c r="K208" s="3" t="s">
        <v>18</v>
      </c>
    </row>
    <row r="209" spans="1:11" x14ac:dyDescent="0.2">
      <c r="A209" s="9">
        <v>965077</v>
      </c>
      <c r="B209" s="10" t="s">
        <v>25023</v>
      </c>
      <c r="C209" s="2" t="s">
        <v>9928</v>
      </c>
      <c r="D209" s="2">
        <v>2958</v>
      </c>
      <c r="E209" s="2" t="s">
        <v>375</v>
      </c>
      <c r="F209" s="2" t="s">
        <v>376</v>
      </c>
      <c r="G209" s="2" t="s">
        <v>57</v>
      </c>
      <c r="H209" s="2" t="s">
        <v>58</v>
      </c>
      <c r="I209" s="2" t="s">
        <v>59</v>
      </c>
      <c r="J209" s="2" t="s">
        <v>60</v>
      </c>
      <c r="K209" s="2" t="s">
        <v>18</v>
      </c>
    </row>
    <row r="210" spans="1:11" x14ac:dyDescent="0.2">
      <c r="A210" s="11">
        <v>981935</v>
      </c>
      <c r="B210" s="12" t="s">
        <v>26386</v>
      </c>
      <c r="C210" s="3" t="s">
        <v>17135</v>
      </c>
      <c r="D210" s="3">
        <v>2958</v>
      </c>
      <c r="E210" s="3" t="s">
        <v>375</v>
      </c>
      <c r="F210" s="3" t="s">
        <v>376</v>
      </c>
      <c r="G210" s="3" t="s">
        <v>57</v>
      </c>
      <c r="H210" s="3" t="s">
        <v>58</v>
      </c>
      <c r="I210" s="3" t="s">
        <v>59</v>
      </c>
      <c r="J210" s="3" t="s">
        <v>60</v>
      </c>
      <c r="K210" s="3" t="s">
        <v>18</v>
      </c>
    </row>
    <row r="211" spans="1:11" x14ac:dyDescent="0.2">
      <c r="A211" s="9">
        <v>982689</v>
      </c>
      <c r="B211" s="10" t="s">
        <v>26649</v>
      </c>
      <c r="C211" s="2" t="s">
        <v>17635</v>
      </c>
      <c r="D211" s="2">
        <v>2958</v>
      </c>
      <c r="E211" s="2" t="s">
        <v>375</v>
      </c>
      <c r="F211" s="2" t="s">
        <v>376</v>
      </c>
      <c r="G211" s="2" t="s">
        <v>57</v>
      </c>
      <c r="H211" s="2" t="s">
        <v>58</v>
      </c>
      <c r="I211" s="2" t="s">
        <v>59</v>
      </c>
      <c r="J211" s="2" t="s">
        <v>60</v>
      </c>
      <c r="K211" s="2" t="s">
        <v>18</v>
      </c>
    </row>
    <row r="212" spans="1:11" x14ac:dyDescent="0.2">
      <c r="A212" s="11">
        <v>964992</v>
      </c>
      <c r="B212" s="12" t="s">
        <v>27010</v>
      </c>
      <c r="C212" s="3" t="s">
        <v>18574</v>
      </c>
      <c r="D212" s="3">
        <v>2958</v>
      </c>
      <c r="E212" s="3" t="s">
        <v>375</v>
      </c>
      <c r="F212" s="3" t="s">
        <v>376</v>
      </c>
      <c r="G212" s="3" t="s">
        <v>57</v>
      </c>
      <c r="H212" s="3" t="s">
        <v>58</v>
      </c>
      <c r="I212" s="3" t="s">
        <v>59</v>
      </c>
      <c r="J212" s="3" t="s">
        <v>60</v>
      </c>
      <c r="K212" s="3" t="s">
        <v>18</v>
      </c>
    </row>
    <row r="213" spans="1:11" x14ac:dyDescent="0.2">
      <c r="A213" s="9">
        <v>981938</v>
      </c>
      <c r="B213" s="10" t="s">
        <v>26389</v>
      </c>
      <c r="C213" s="2" t="s">
        <v>17138</v>
      </c>
      <c r="D213" s="2">
        <v>2958</v>
      </c>
      <c r="E213" s="2" t="s">
        <v>375</v>
      </c>
      <c r="F213" s="2" t="s">
        <v>376</v>
      </c>
      <c r="G213" s="2" t="s">
        <v>57</v>
      </c>
      <c r="H213" s="2" t="s">
        <v>58</v>
      </c>
      <c r="I213" s="2" t="s">
        <v>59</v>
      </c>
      <c r="J213" s="2" t="s">
        <v>60</v>
      </c>
      <c r="K213" s="2" t="s">
        <v>18</v>
      </c>
    </row>
    <row r="214" spans="1:11" x14ac:dyDescent="0.2">
      <c r="A214" s="11">
        <v>982690</v>
      </c>
      <c r="B214" s="12" t="s">
        <v>26650</v>
      </c>
      <c r="C214" s="3" t="s">
        <v>17636</v>
      </c>
      <c r="D214" s="3">
        <v>2958</v>
      </c>
      <c r="E214" s="3" t="s">
        <v>375</v>
      </c>
      <c r="F214" s="3" t="s">
        <v>376</v>
      </c>
      <c r="G214" s="3" t="s">
        <v>57</v>
      </c>
      <c r="H214" s="3" t="s">
        <v>58</v>
      </c>
      <c r="I214" s="3" t="s">
        <v>59</v>
      </c>
      <c r="J214" s="3" t="s">
        <v>60</v>
      </c>
      <c r="K214" s="3" t="s">
        <v>18</v>
      </c>
    </row>
    <row r="215" spans="1:11" x14ac:dyDescent="0.2">
      <c r="A215" s="11">
        <v>984214</v>
      </c>
      <c r="B215" s="12" t="s">
        <v>28223</v>
      </c>
      <c r="C215" s="3" t="s">
        <v>23711</v>
      </c>
      <c r="D215" s="3">
        <v>2958</v>
      </c>
      <c r="E215" s="3" t="s">
        <v>375</v>
      </c>
      <c r="F215" s="3" t="s">
        <v>376</v>
      </c>
      <c r="G215" s="3" t="s">
        <v>57</v>
      </c>
      <c r="H215" s="3" t="s">
        <v>58</v>
      </c>
      <c r="I215" s="3" t="s">
        <v>59</v>
      </c>
      <c r="J215" s="3" t="s">
        <v>60</v>
      </c>
      <c r="K215" s="3" t="s">
        <v>18</v>
      </c>
    </row>
    <row r="216" spans="1:11" x14ac:dyDescent="0.2">
      <c r="A216" s="9">
        <v>973541</v>
      </c>
      <c r="B216" s="10" t="s">
        <v>26123</v>
      </c>
      <c r="C216" s="2" t="s">
        <v>15251</v>
      </c>
      <c r="D216" s="2">
        <v>2958</v>
      </c>
      <c r="E216" s="2" t="s">
        <v>375</v>
      </c>
      <c r="F216" s="2" t="s">
        <v>376</v>
      </c>
      <c r="G216" s="2" t="s">
        <v>57</v>
      </c>
      <c r="H216" s="2" t="s">
        <v>58</v>
      </c>
      <c r="I216" s="2" t="s">
        <v>59</v>
      </c>
      <c r="J216" s="2" t="s">
        <v>60</v>
      </c>
      <c r="K216" s="2" t="s">
        <v>18</v>
      </c>
    </row>
    <row r="217" spans="1:11" x14ac:dyDescent="0.2">
      <c r="A217" s="11">
        <v>981937</v>
      </c>
      <c r="B217" s="12" t="s">
        <v>26388</v>
      </c>
      <c r="C217" s="3" t="s">
        <v>17137</v>
      </c>
      <c r="D217" s="3">
        <v>2958</v>
      </c>
      <c r="E217" s="3" t="s">
        <v>375</v>
      </c>
      <c r="F217" s="3" t="s">
        <v>376</v>
      </c>
      <c r="G217" s="3" t="s">
        <v>57</v>
      </c>
      <c r="H217" s="3" t="s">
        <v>58</v>
      </c>
      <c r="I217" s="3" t="s">
        <v>59</v>
      </c>
      <c r="J217" s="3" t="s">
        <v>60</v>
      </c>
      <c r="K217" s="3" t="s">
        <v>18</v>
      </c>
    </row>
    <row r="218" spans="1:11" x14ac:dyDescent="0.2">
      <c r="A218" s="9">
        <v>982691</v>
      </c>
      <c r="B218" s="10" t="s">
        <v>26651</v>
      </c>
      <c r="C218" s="2" t="s">
        <v>17637</v>
      </c>
      <c r="D218" s="2">
        <v>2958</v>
      </c>
      <c r="E218" s="2" t="s">
        <v>375</v>
      </c>
      <c r="F218" s="2" t="s">
        <v>376</v>
      </c>
      <c r="G218" s="2" t="s">
        <v>57</v>
      </c>
      <c r="H218" s="2" t="s">
        <v>58</v>
      </c>
      <c r="I218" s="2" t="s">
        <v>59</v>
      </c>
      <c r="J218" s="2" t="s">
        <v>60</v>
      </c>
      <c r="K218" s="2" t="s">
        <v>18</v>
      </c>
    </row>
    <row r="219" spans="1:11" x14ac:dyDescent="0.2">
      <c r="A219" s="11">
        <v>973542</v>
      </c>
      <c r="B219" s="12" t="s">
        <v>26124</v>
      </c>
      <c r="C219" s="3" t="s">
        <v>15252</v>
      </c>
      <c r="D219" s="3">
        <v>2958</v>
      </c>
      <c r="E219" s="3" t="s">
        <v>375</v>
      </c>
      <c r="F219" s="3" t="s">
        <v>376</v>
      </c>
      <c r="G219" s="3" t="s">
        <v>57</v>
      </c>
      <c r="H219" s="3" t="s">
        <v>58</v>
      </c>
      <c r="I219" s="3" t="s">
        <v>59</v>
      </c>
      <c r="J219" s="3" t="s">
        <v>60</v>
      </c>
      <c r="K219" s="3" t="s">
        <v>18</v>
      </c>
    </row>
    <row r="220" spans="1:11" x14ac:dyDescent="0.2">
      <c r="A220" s="11">
        <v>965027</v>
      </c>
      <c r="B220" s="12" t="s">
        <v>27024</v>
      </c>
      <c r="C220" s="3" t="s">
        <v>18609</v>
      </c>
      <c r="D220" s="3">
        <v>2958</v>
      </c>
      <c r="E220" s="3" t="s">
        <v>375</v>
      </c>
      <c r="F220" s="3" t="s">
        <v>376</v>
      </c>
      <c r="G220" s="3" t="s">
        <v>57</v>
      </c>
      <c r="H220" s="3" t="s">
        <v>58</v>
      </c>
      <c r="I220" s="3" t="s">
        <v>59</v>
      </c>
      <c r="J220" s="3" t="s">
        <v>60</v>
      </c>
      <c r="K220" s="3" t="s">
        <v>18</v>
      </c>
    </row>
    <row r="221" spans="1:11" x14ac:dyDescent="0.2">
      <c r="A221" s="9">
        <v>981940</v>
      </c>
      <c r="B221" s="10" t="s">
        <v>26391</v>
      </c>
      <c r="C221" s="2" t="s">
        <v>17140</v>
      </c>
      <c r="D221" s="2">
        <v>2958</v>
      </c>
      <c r="E221" s="2" t="s">
        <v>375</v>
      </c>
      <c r="F221" s="2" t="s">
        <v>376</v>
      </c>
      <c r="G221" s="2" t="s">
        <v>57</v>
      </c>
      <c r="H221" s="2" t="s">
        <v>58</v>
      </c>
      <c r="I221" s="2" t="s">
        <v>59</v>
      </c>
      <c r="J221" s="2" t="s">
        <v>60</v>
      </c>
      <c r="K221" s="2" t="s">
        <v>18</v>
      </c>
    </row>
    <row r="222" spans="1:11" x14ac:dyDescent="0.2">
      <c r="A222" s="11">
        <v>982692</v>
      </c>
      <c r="B222" s="12" t="s">
        <v>26652</v>
      </c>
      <c r="C222" s="3" t="s">
        <v>17638</v>
      </c>
      <c r="D222" s="3">
        <v>2958</v>
      </c>
      <c r="E222" s="3" t="s">
        <v>375</v>
      </c>
      <c r="F222" s="3" t="s">
        <v>376</v>
      </c>
      <c r="G222" s="3" t="s">
        <v>57</v>
      </c>
      <c r="H222" s="3" t="s">
        <v>58</v>
      </c>
      <c r="I222" s="3" t="s">
        <v>59</v>
      </c>
      <c r="J222" s="3" t="s">
        <v>60</v>
      </c>
      <c r="K222" s="3" t="s">
        <v>18</v>
      </c>
    </row>
    <row r="223" spans="1:11" x14ac:dyDescent="0.2">
      <c r="A223" s="9">
        <v>973543</v>
      </c>
      <c r="B223" s="10" t="s">
        <v>26125</v>
      </c>
      <c r="C223" s="2" t="s">
        <v>15253</v>
      </c>
      <c r="D223" s="2">
        <v>2958</v>
      </c>
      <c r="E223" s="2" t="s">
        <v>375</v>
      </c>
      <c r="F223" s="2" t="s">
        <v>376</v>
      </c>
      <c r="G223" s="2" t="s">
        <v>57</v>
      </c>
      <c r="H223" s="2" t="s">
        <v>58</v>
      </c>
      <c r="I223" s="2" t="s">
        <v>59</v>
      </c>
      <c r="J223" s="2" t="s">
        <v>60</v>
      </c>
      <c r="K223" s="2" t="s">
        <v>18</v>
      </c>
    </row>
    <row r="224" spans="1:11" x14ac:dyDescent="0.2">
      <c r="A224" s="11">
        <v>981939</v>
      </c>
      <c r="B224" s="12" t="s">
        <v>26390</v>
      </c>
      <c r="C224" s="3" t="s">
        <v>17139</v>
      </c>
      <c r="D224" s="3">
        <v>2958</v>
      </c>
      <c r="E224" s="3" t="s">
        <v>375</v>
      </c>
      <c r="F224" s="3" t="s">
        <v>376</v>
      </c>
      <c r="G224" s="3" t="s">
        <v>57</v>
      </c>
      <c r="H224" s="3" t="s">
        <v>58</v>
      </c>
      <c r="I224" s="3" t="s">
        <v>59</v>
      </c>
      <c r="J224" s="3" t="s">
        <v>60</v>
      </c>
      <c r="K224" s="3" t="s">
        <v>18</v>
      </c>
    </row>
    <row r="225" spans="1:11" x14ac:dyDescent="0.2">
      <c r="A225" s="9">
        <v>982693</v>
      </c>
      <c r="B225" s="10" t="s">
        <v>26653</v>
      </c>
      <c r="C225" s="2" t="s">
        <v>17639</v>
      </c>
      <c r="D225" s="2">
        <v>2958</v>
      </c>
      <c r="E225" s="2" t="s">
        <v>375</v>
      </c>
      <c r="F225" s="2" t="s">
        <v>376</v>
      </c>
      <c r="G225" s="2" t="s">
        <v>57</v>
      </c>
      <c r="H225" s="2" t="s">
        <v>58</v>
      </c>
      <c r="I225" s="2" t="s">
        <v>59</v>
      </c>
      <c r="J225" s="2" t="s">
        <v>60</v>
      </c>
      <c r="K225" s="2" t="s">
        <v>18</v>
      </c>
    </row>
    <row r="226" spans="1:11" x14ac:dyDescent="0.2">
      <c r="A226" s="11">
        <v>973544</v>
      </c>
      <c r="B226" s="12" t="s">
        <v>26126</v>
      </c>
      <c r="C226" s="3" t="s">
        <v>15254</v>
      </c>
      <c r="D226" s="3">
        <v>2958</v>
      </c>
      <c r="E226" s="3" t="s">
        <v>375</v>
      </c>
      <c r="F226" s="3" t="s">
        <v>376</v>
      </c>
      <c r="G226" s="3" t="s">
        <v>57</v>
      </c>
      <c r="H226" s="3" t="s">
        <v>58</v>
      </c>
      <c r="I226" s="3" t="s">
        <v>59</v>
      </c>
      <c r="J226" s="3" t="s">
        <v>60</v>
      </c>
      <c r="K226" s="3" t="s">
        <v>18</v>
      </c>
    </row>
    <row r="227" spans="1:11" x14ac:dyDescent="0.2">
      <c r="A227" s="11">
        <v>981942</v>
      </c>
      <c r="B227" s="12" t="s">
        <v>26392</v>
      </c>
      <c r="C227" s="3" t="s">
        <v>17142</v>
      </c>
      <c r="D227" s="3">
        <v>2958</v>
      </c>
      <c r="E227" s="3" t="s">
        <v>375</v>
      </c>
      <c r="F227" s="3" t="s">
        <v>376</v>
      </c>
      <c r="G227" s="3" t="s">
        <v>57</v>
      </c>
      <c r="H227" s="3" t="s">
        <v>58</v>
      </c>
      <c r="I227" s="3" t="s">
        <v>59</v>
      </c>
      <c r="J227" s="3" t="s">
        <v>60</v>
      </c>
      <c r="K227" s="3" t="s">
        <v>18</v>
      </c>
    </row>
    <row r="228" spans="1:11" x14ac:dyDescent="0.2">
      <c r="A228" s="9">
        <v>982694</v>
      </c>
      <c r="B228" s="10" t="s">
        <v>26655</v>
      </c>
      <c r="C228" s="2" t="s">
        <v>17642</v>
      </c>
      <c r="D228" s="2">
        <v>2958</v>
      </c>
      <c r="E228" s="2" t="s">
        <v>375</v>
      </c>
      <c r="F228" s="2" t="s">
        <v>376</v>
      </c>
      <c r="G228" s="2" t="s">
        <v>57</v>
      </c>
      <c r="H228" s="2" t="s">
        <v>58</v>
      </c>
      <c r="I228" s="2" t="s">
        <v>59</v>
      </c>
      <c r="J228" s="2" t="s">
        <v>60</v>
      </c>
      <c r="K228" s="2" t="s">
        <v>18</v>
      </c>
    </row>
    <row r="229" spans="1:11" x14ac:dyDescent="0.2">
      <c r="A229" s="11">
        <v>965318</v>
      </c>
      <c r="B229" s="12" t="s">
        <v>25096</v>
      </c>
      <c r="C229" s="3" t="s">
        <v>10171</v>
      </c>
      <c r="D229" s="3">
        <v>2958</v>
      </c>
      <c r="E229" s="3" t="s">
        <v>375</v>
      </c>
      <c r="F229" s="3" t="s">
        <v>376</v>
      </c>
      <c r="G229" s="3" t="s">
        <v>57</v>
      </c>
      <c r="H229" s="3" t="s">
        <v>58</v>
      </c>
      <c r="I229" s="3" t="s">
        <v>59</v>
      </c>
      <c r="J229" s="3" t="s">
        <v>60</v>
      </c>
      <c r="K229" s="3" t="s">
        <v>18</v>
      </c>
    </row>
    <row r="230" spans="1:11" x14ac:dyDescent="0.2">
      <c r="A230" s="9">
        <v>981947</v>
      </c>
      <c r="B230" s="10" t="s">
        <v>26393</v>
      </c>
      <c r="C230" s="2" t="s">
        <v>17147</v>
      </c>
      <c r="D230" s="2">
        <v>2958</v>
      </c>
      <c r="E230" s="2" t="s">
        <v>375</v>
      </c>
      <c r="F230" s="2" t="s">
        <v>376</v>
      </c>
      <c r="G230" s="2" t="s">
        <v>57</v>
      </c>
      <c r="H230" s="2" t="s">
        <v>58</v>
      </c>
      <c r="I230" s="2" t="s">
        <v>59</v>
      </c>
      <c r="J230" s="2" t="s">
        <v>60</v>
      </c>
      <c r="K230" s="2" t="s">
        <v>18</v>
      </c>
    </row>
    <row r="231" spans="1:11" x14ac:dyDescent="0.2">
      <c r="A231" s="11">
        <v>982701</v>
      </c>
      <c r="B231" s="12" t="s">
        <v>26656</v>
      </c>
      <c r="C231" s="3" t="s">
        <v>17648</v>
      </c>
      <c r="D231" s="3">
        <v>2958</v>
      </c>
      <c r="E231" s="3" t="s">
        <v>375</v>
      </c>
      <c r="F231" s="3" t="s">
        <v>376</v>
      </c>
      <c r="G231" s="3" t="s">
        <v>57</v>
      </c>
      <c r="H231" s="3" t="s">
        <v>58</v>
      </c>
      <c r="I231" s="3" t="s">
        <v>59</v>
      </c>
      <c r="J231" s="3" t="s">
        <v>60</v>
      </c>
      <c r="K231" s="3" t="s">
        <v>18</v>
      </c>
    </row>
    <row r="232" spans="1:11" x14ac:dyDescent="0.2">
      <c r="A232" s="9">
        <v>965029</v>
      </c>
      <c r="B232" s="10" t="s">
        <v>27025</v>
      </c>
      <c r="C232" s="2" t="s">
        <v>18611</v>
      </c>
      <c r="D232" s="2">
        <v>2958</v>
      </c>
      <c r="E232" s="2" t="s">
        <v>375</v>
      </c>
      <c r="F232" s="2" t="s">
        <v>376</v>
      </c>
      <c r="G232" s="2" t="s">
        <v>57</v>
      </c>
      <c r="H232" s="2" t="s">
        <v>58</v>
      </c>
      <c r="I232" s="2" t="s">
        <v>59</v>
      </c>
      <c r="J232" s="2" t="s">
        <v>60</v>
      </c>
      <c r="K232" s="2" t="s">
        <v>18</v>
      </c>
    </row>
    <row r="233" spans="1:11" x14ac:dyDescent="0.2">
      <c r="A233" s="9">
        <v>981950</v>
      </c>
      <c r="B233" s="10" t="s">
        <v>26395</v>
      </c>
      <c r="C233" s="2" t="s">
        <v>17150</v>
      </c>
      <c r="D233" s="2">
        <v>2958</v>
      </c>
      <c r="E233" s="2" t="s">
        <v>375</v>
      </c>
      <c r="F233" s="2" t="s">
        <v>376</v>
      </c>
      <c r="G233" s="2" t="s">
        <v>57</v>
      </c>
      <c r="H233" s="2" t="s">
        <v>58</v>
      </c>
      <c r="I233" s="2" t="s">
        <v>59</v>
      </c>
      <c r="J233" s="2" t="s">
        <v>60</v>
      </c>
      <c r="K233" s="2" t="s">
        <v>18</v>
      </c>
    </row>
    <row r="234" spans="1:11" x14ac:dyDescent="0.2">
      <c r="A234" s="11">
        <v>982704</v>
      </c>
      <c r="B234" s="12" t="s">
        <v>26658</v>
      </c>
      <c r="C234" s="3" t="s">
        <v>17651</v>
      </c>
      <c r="D234" s="3">
        <v>2958</v>
      </c>
      <c r="E234" s="3" t="s">
        <v>375</v>
      </c>
      <c r="F234" s="3" t="s">
        <v>376</v>
      </c>
      <c r="G234" s="3" t="s">
        <v>57</v>
      </c>
      <c r="H234" s="3" t="s">
        <v>58</v>
      </c>
      <c r="I234" s="3" t="s">
        <v>59</v>
      </c>
      <c r="J234" s="3" t="s">
        <v>60</v>
      </c>
      <c r="K234" s="3" t="s">
        <v>18</v>
      </c>
    </row>
    <row r="235" spans="1:11" x14ac:dyDescent="0.2">
      <c r="A235" s="11">
        <v>967624</v>
      </c>
      <c r="B235" s="12" t="s">
        <v>25378</v>
      </c>
      <c r="C235" s="3" t="s">
        <v>11579</v>
      </c>
      <c r="D235" s="3">
        <v>2958</v>
      </c>
      <c r="E235" s="3" t="s">
        <v>375</v>
      </c>
      <c r="F235" s="3" t="s">
        <v>376</v>
      </c>
      <c r="G235" s="3" t="s">
        <v>57</v>
      </c>
      <c r="H235" s="3" t="s">
        <v>58</v>
      </c>
      <c r="I235" s="3" t="s">
        <v>59</v>
      </c>
      <c r="J235" s="3" t="s">
        <v>60</v>
      </c>
      <c r="K235" s="3" t="s">
        <v>18</v>
      </c>
    </row>
    <row r="236" spans="1:11" x14ac:dyDescent="0.2">
      <c r="A236" s="11">
        <v>981949</v>
      </c>
      <c r="B236" s="12" t="s">
        <v>26394</v>
      </c>
      <c r="C236" s="3" t="s">
        <v>17149</v>
      </c>
      <c r="D236" s="3">
        <v>2958</v>
      </c>
      <c r="E236" s="3" t="s">
        <v>375</v>
      </c>
      <c r="F236" s="3" t="s">
        <v>376</v>
      </c>
      <c r="G236" s="3" t="s">
        <v>57</v>
      </c>
      <c r="H236" s="3" t="s">
        <v>58</v>
      </c>
      <c r="I236" s="3" t="s">
        <v>59</v>
      </c>
      <c r="J236" s="3" t="s">
        <v>60</v>
      </c>
      <c r="K236" s="3" t="s">
        <v>18</v>
      </c>
    </row>
    <row r="237" spans="1:11" x14ac:dyDescent="0.2">
      <c r="A237" s="9">
        <v>982703</v>
      </c>
      <c r="B237" s="10" t="s">
        <v>26657</v>
      </c>
      <c r="C237" s="2" t="s">
        <v>17650</v>
      </c>
      <c r="D237" s="2">
        <v>2958</v>
      </c>
      <c r="E237" s="2" t="s">
        <v>375</v>
      </c>
      <c r="F237" s="2" t="s">
        <v>376</v>
      </c>
      <c r="G237" s="2" t="s">
        <v>57</v>
      </c>
      <c r="H237" s="2" t="s">
        <v>58</v>
      </c>
      <c r="I237" s="2" t="s">
        <v>59</v>
      </c>
      <c r="J237" s="2" t="s">
        <v>60</v>
      </c>
      <c r="K237" s="2" t="s">
        <v>18</v>
      </c>
    </row>
    <row r="238" spans="1:11" x14ac:dyDescent="0.2">
      <c r="A238" s="11">
        <v>974687</v>
      </c>
      <c r="B238" s="12" t="s">
        <v>26190</v>
      </c>
      <c r="C238" s="3" t="s">
        <v>15668</v>
      </c>
      <c r="D238" s="3">
        <v>2958</v>
      </c>
      <c r="E238" s="3" t="s">
        <v>375</v>
      </c>
      <c r="F238" s="3" t="s">
        <v>376</v>
      </c>
      <c r="G238" s="3" t="s">
        <v>57</v>
      </c>
      <c r="H238" s="3" t="s">
        <v>58</v>
      </c>
      <c r="I238" s="3" t="s">
        <v>59</v>
      </c>
      <c r="J238" s="3" t="s">
        <v>60</v>
      </c>
      <c r="K238" s="3" t="s">
        <v>18</v>
      </c>
    </row>
    <row r="239" spans="1:11" x14ac:dyDescent="0.2">
      <c r="A239" s="11">
        <v>965030</v>
      </c>
      <c r="B239" s="12" t="s">
        <v>27026</v>
      </c>
      <c r="C239" s="3" t="s">
        <v>18612</v>
      </c>
      <c r="D239" s="3">
        <v>2958</v>
      </c>
      <c r="E239" s="3" t="s">
        <v>375</v>
      </c>
      <c r="F239" s="3" t="s">
        <v>376</v>
      </c>
      <c r="G239" s="3" t="s">
        <v>57</v>
      </c>
      <c r="H239" s="3" t="s">
        <v>58</v>
      </c>
      <c r="I239" s="3" t="s">
        <v>59</v>
      </c>
      <c r="J239" s="3" t="s">
        <v>60</v>
      </c>
      <c r="K239" s="3" t="s">
        <v>18</v>
      </c>
    </row>
    <row r="240" spans="1:11" x14ac:dyDescent="0.2">
      <c r="A240" s="9">
        <v>981952</v>
      </c>
      <c r="B240" s="10" t="s">
        <v>26397</v>
      </c>
      <c r="C240" s="2" t="s">
        <v>17152</v>
      </c>
      <c r="D240" s="2">
        <v>2958</v>
      </c>
      <c r="E240" s="2" t="s">
        <v>375</v>
      </c>
      <c r="F240" s="2" t="s">
        <v>376</v>
      </c>
      <c r="G240" s="2" t="s">
        <v>57</v>
      </c>
      <c r="H240" s="2" t="s">
        <v>58</v>
      </c>
      <c r="I240" s="2" t="s">
        <v>59</v>
      </c>
      <c r="J240" s="2" t="s">
        <v>60</v>
      </c>
      <c r="K240" s="2" t="s">
        <v>18</v>
      </c>
    </row>
    <row r="241" spans="1:11" x14ac:dyDescent="0.2">
      <c r="A241" s="9">
        <v>982707</v>
      </c>
      <c r="B241" s="10" t="s">
        <v>26661</v>
      </c>
      <c r="C241" s="2" t="s">
        <v>17654</v>
      </c>
      <c r="D241" s="2">
        <v>2958</v>
      </c>
      <c r="E241" s="2" t="s">
        <v>375</v>
      </c>
      <c r="F241" s="2" t="s">
        <v>376</v>
      </c>
      <c r="G241" s="2" t="s">
        <v>57</v>
      </c>
      <c r="H241" s="2" t="s">
        <v>58</v>
      </c>
      <c r="I241" s="2" t="s">
        <v>59</v>
      </c>
      <c r="J241" s="2" t="s">
        <v>60</v>
      </c>
      <c r="K241" s="2" t="s">
        <v>18</v>
      </c>
    </row>
    <row r="242" spans="1:11" x14ac:dyDescent="0.2">
      <c r="A242" s="11">
        <v>965263</v>
      </c>
      <c r="B242" s="12" t="s">
        <v>25090</v>
      </c>
      <c r="C242" s="3" t="s">
        <v>10132</v>
      </c>
      <c r="D242" s="3">
        <v>2958</v>
      </c>
      <c r="E242" s="3" t="s">
        <v>375</v>
      </c>
      <c r="F242" s="3" t="s">
        <v>376</v>
      </c>
      <c r="G242" s="3" t="s">
        <v>57</v>
      </c>
      <c r="H242" s="3" t="s">
        <v>58</v>
      </c>
      <c r="I242" s="3" t="s">
        <v>59</v>
      </c>
      <c r="J242" s="3" t="s">
        <v>60</v>
      </c>
      <c r="K242" s="3" t="s">
        <v>18</v>
      </c>
    </row>
    <row r="243" spans="1:11" x14ac:dyDescent="0.2">
      <c r="A243" s="11">
        <v>981951</v>
      </c>
      <c r="B243" s="12" t="s">
        <v>26396</v>
      </c>
      <c r="C243" s="3" t="s">
        <v>17151</v>
      </c>
      <c r="D243" s="3">
        <v>2958</v>
      </c>
      <c r="E243" s="3" t="s">
        <v>375</v>
      </c>
      <c r="F243" s="3" t="s">
        <v>376</v>
      </c>
      <c r="G243" s="3" t="s">
        <v>57</v>
      </c>
      <c r="H243" s="3" t="s">
        <v>58</v>
      </c>
      <c r="I243" s="3" t="s">
        <v>59</v>
      </c>
      <c r="J243" s="3" t="s">
        <v>60</v>
      </c>
      <c r="K243" s="3" t="s">
        <v>18</v>
      </c>
    </row>
    <row r="244" spans="1:11" x14ac:dyDescent="0.2">
      <c r="A244" s="9">
        <v>982705</v>
      </c>
      <c r="B244" s="10" t="s">
        <v>26659</v>
      </c>
      <c r="C244" s="2" t="s">
        <v>17652</v>
      </c>
      <c r="D244" s="2">
        <v>2958</v>
      </c>
      <c r="E244" s="2" t="s">
        <v>375</v>
      </c>
      <c r="F244" s="2" t="s">
        <v>376</v>
      </c>
      <c r="G244" s="2" t="s">
        <v>57</v>
      </c>
      <c r="H244" s="2" t="s">
        <v>58</v>
      </c>
      <c r="I244" s="2" t="s">
        <v>59</v>
      </c>
      <c r="J244" s="2" t="s">
        <v>60</v>
      </c>
      <c r="K244" s="2" t="s">
        <v>18</v>
      </c>
    </row>
    <row r="245" spans="1:11" x14ac:dyDescent="0.2">
      <c r="A245" s="9">
        <v>964994</v>
      </c>
      <c r="B245" s="10" t="s">
        <v>27011</v>
      </c>
      <c r="C245" s="2" t="s">
        <v>18576</v>
      </c>
      <c r="D245" s="2">
        <v>2958</v>
      </c>
      <c r="E245" s="2" t="s">
        <v>375</v>
      </c>
      <c r="F245" s="2" t="s">
        <v>376</v>
      </c>
      <c r="G245" s="2" t="s">
        <v>57</v>
      </c>
      <c r="H245" s="2" t="s">
        <v>58</v>
      </c>
      <c r="I245" s="2" t="s">
        <v>59</v>
      </c>
      <c r="J245" s="2" t="s">
        <v>60</v>
      </c>
      <c r="K245" s="2" t="s">
        <v>18</v>
      </c>
    </row>
    <row r="246" spans="1:11" x14ac:dyDescent="0.2">
      <c r="A246" s="9">
        <v>981954</v>
      </c>
      <c r="B246" s="10" t="s">
        <v>26399</v>
      </c>
      <c r="C246" s="2" t="s">
        <v>17154</v>
      </c>
      <c r="D246" s="2">
        <v>2958</v>
      </c>
      <c r="E246" s="2" t="s">
        <v>375</v>
      </c>
      <c r="F246" s="2" t="s">
        <v>376</v>
      </c>
      <c r="G246" s="2" t="s">
        <v>57</v>
      </c>
      <c r="H246" s="2" t="s">
        <v>58</v>
      </c>
      <c r="I246" s="2" t="s">
        <v>59</v>
      </c>
      <c r="J246" s="2" t="s">
        <v>60</v>
      </c>
      <c r="K246" s="2" t="s">
        <v>18</v>
      </c>
    </row>
    <row r="247" spans="1:11" x14ac:dyDescent="0.2">
      <c r="A247" s="11">
        <v>982706</v>
      </c>
      <c r="B247" s="12" t="s">
        <v>26660</v>
      </c>
      <c r="C247" s="3" t="s">
        <v>17653</v>
      </c>
      <c r="D247" s="3">
        <v>2958</v>
      </c>
      <c r="E247" s="3" t="s">
        <v>375</v>
      </c>
      <c r="F247" s="3" t="s">
        <v>376</v>
      </c>
      <c r="G247" s="3" t="s">
        <v>57</v>
      </c>
      <c r="H247" s="3" t="s">
        <v>58</v>
      </c>
      <c r="I247" s="3" t="s">
        <v>59</v>
      </c>
      <c r="J247" s="3" t="s">
        <v>60</v>
      </c>
      <c r="K247" s="3" t="s">
        <v>18</v>
      </c>
    </row>
    <row r="248" spans="1:11" x14ac:dyDescent="0.2">
      <c r="A248" s="9">
        <v>974688</v>
      </c>
      <c r="B248" s="10" t="s">
        <v>26191</v>
      </c>
      <c r="C248" s="2" t="s">
        <v>15669</v>
      </c>
      <c r="D248" s="2">
        <v>2958</v>
      </c>
      <c r="E248" s="2" t="s">
        <v>375</v>
      </c>
      <c r="F248" s="2" t="s">
        <v>376</v>
      </c>
      <c r="G248" s="2" t="s">
        <v>57</v>
      </c>
      <c r="H248" s="2" t="s">
        <v>58</v>
      </c>
      <c r="I248" s="2" t="s">
        <v>59</v>
      </c>
      <c r="J248" s="2" t="s">
        <v>60</v>
      </c>
      <c r="K248" s="2" t="s">
        <v>18</v>
      </c>
    </row>
    <row r="249" spans="1:11" x14ac:dyDescent="0.2">
      <c r="A249" s="11">
        <v>974689</v>
      </c>
      <c r="B249" s="12" t="s">
        <v>26192</v>
      </c>
      <c r="C249" s="3" t="s">
        <v>15670</v>
      </c>
      <c r="D249" s="3">
        <v>2958</v>
      </c>
      <c r="E249" s="3" t="s">
        <v>375</v>
      </c>
      <c r="F249" s="3" t="s">
        <v>376</v>
      </c>
      <c r="G249" s="3" t="s">
        <v>57</v>
      </c>
      <c r="H249" s="3" t="s">
        <v>58</v>
      </c>
      <c r="I249" s="3" t="s">
        <v>59</v>
      </c>
      <c r="J249" s="3" t="s">
        <v>60</v>
      </c>
      <c r="K249" s="3" t="s">
        <v>18</v>
      </c>
    </row>
    <row r="250" spans="1:11" x14ac:dyDescent="0.2">
      <c r="A250" s="9">
        <v>965031</v>
      </c>
      <c r="B250" s="10" t="s">
        <v>27027</v>
      </c>
      <c r="C250" s="2" t="s">
        <v>18613</v>
      </c>
      <c r="D250" s="2">
        <v>2958</v>
      </c>
      <c r="E250" s="2" t="s">
        <v>375</v>
      </c>
      <c r="F250" s="2" t="s">
        <v>376</v>
      </c>
      <c r="G250" s="2" t="s">
        <v>57</v>
      </c>
      <c r="H250" s="2" t="s">
        <v>58</v>
      </c>
      <c r="I250" s="2" t="s">
        <v>59</v>
      </c>
      <c r="J250" s="2" t="s">
        <v>60</v>
      </c>
      <c r="K250" s="2" t="s">
        <v>18</v>
      </c>
    </row>
    <row r="251" spans="1:11" x14ac:dyDescent="0.2">
      <c r="A251" s="11">
        <v>981953</v>
      </c>
      <c r="B251" s="12" t="s">
        <v>26398</v>
      </c>
      <c r="C251" s="3" t="s">
        <v>17153</v>
      </c>
      <c r="D251" s="3">
        <v>2958</v>
      </c>
      <c r="E251" s="3" t="s">
        <v>375</v>
      </c>
      <c r="F251" s="3" t="s">
        <v>376</v>
      </c>
      <c r="G251" s="3" t="s">
        <v>57</v>
      </c>
      <c r="H251" s="3" t="s">
        <v>58</v>
      </c>
      <c r="I251" s="3" t="s">
        <v>59</v>
      </c>
      <c r="J251" s="3" t="s">
        <v>60</v>
      </c>
      <c r="K251" s="3" t="s">
        <v>18</v>
      </c>
    </row>
    <row r="252" spans="1:11" x14ac:dyDescent="0.2">
      <c r="A252" s="11">
        <v>982710</v>
      </c>
      <c r="B252" s="12" t="s">
        <v>26664</v>
      </c>
      <c r="C252" s="3" t="s">
        <v>17657</v>
      </c>
      <c r="D252" s="3">
        <v>2958</v>
      </c>
      <c r="E252" s="3" t="s">
        <v>375</v>
      </c>
      <c r="F252" s="3" t="s">
        <v>376</v>
      </c>
      <c r="G252" s="3" t="s">
        <v>57</v>
      </c>
      <c r="H252" s="3" t="s">
        <v>58</v>
      </c>
      <c r="I252" s="3" t="s">
        <v>59</v>
      </c>
      <c r="J252" s="3" t="s">
        <v>60</v>
      </c>
      <c r="K252" s="3" t="s">
        <v>18</v>
      </c>
    </row>
    <row r="253" spans="1:11" x14ac:dyDescent="0.2">
      <c r="A253" s="9">
        <v>965319</v>
      </c>
      <c r="B253" s="10" t="s">
        <v>25097</v>
      </c>
      <c r="C253" s="2" t="s">
        <v>10172</v>
      </c>
      <c r="D253" s="2">
        <v>2958</v>
      </c>
      <c r="E253" s="2" t="s">
        <v>375</v>
      </c>
      <c r="F253" s="2" t="s">
        <v>376</v>
      </c>
      <c r="G253" s="2" t="s">
        <v>57</v>
      </c>
      <c r="H253" s="2" t="s">
        <v>58</v>
      </c>
      <c r="I253" s="2" t="s">
        <v>59</v>
      </c>
      <c r="J253" s="2" t="s">
        <v>60</v>
      </c>
      <c r="K253" s="2" t="s">
        <v>18</v>
      </c>
    </row>
    <row r="254" spans="1:11" x14ac:dyDescent="0.2">
      <c r="A254" s="9">
        <v>981956</v>
      </c>
      <c r="B254" s="10" t="s">
        <v>26401</v>
      </c>
      <c r="C254" s="2" t="s">
        <v>17156</v>
      </c>
      <c r="D254" s="2">
        <v>2958</v>
      </c>
      <c r="E254" s="2" t="s">
        <v>375</v>
      </c>
      <c r="F254" s="2" t="s">
        <v>376</v>
      </c>
      <c r="G254" s="2" t="s">
        <v>57</v>
      </c>
      <c r="H254" s="2" t="s">
        <v>58</v>
      </c>
      <c r="I254" s="2" t="s">
        <v>59</v>
      </c>
      <c r="J254" s="2" t="s">
        <v>60</v>
      </c>
      <c r="K254" s="2" t="s">
        <v>18</v>
      </c>
    </row>
    <row r="255" spans="1:11" x14ac:dyDescent="0.2">
      <c r="A255" s="11">
        <v>982708</v>
      </c>
      <c r="B255" s="12" t="s">
        <v>26662</v>
      </c>
      <c r="C255" s="3" t="s">
        <v>17655</v>
      </c>
      <c r="D255" s="3">
        <v>2958</v>
      </c>
      <c r="E255" s="3" t="s">
        <v>375</v>
      </c>
      <c r="F255" s="3" t="s">
        <v>376</v>
      </c>
      <c r="G255" s="3" t="s">
        <v>57</v>
      </c>
      <c r="H255" s="3" t="s">
        <v>58</v>
      </c>
      <c r="I255" s="3" t="s">
        <v>59</v>
      </c>
      <c r="J255" s="3" t="s">
        <v>60</v>
      </c>
      <c r="K255" s="3" t="s">
        <v>18</v>
      </c>
    </row>
    <row r="256" spans="1:11" x14ac:dyDescent="0.2">
      <c r="A256" s="9">
        <v>965088</v>
      </c>
      <c r="B256" s="10" t="s">
        <v>25025</v>
      </c>
      <c r="C256" s="2" t="s">
        <v>9939</v>
      </c>
      <c r="D256" s="2">
        <v>2958</v>
      </c>
      <c r="E256" s="2" t="s">
        <v>375</v>
      </c>
      <c r="F256" s="2" t="s">
        <v>376</v>
      </c>
      <c r="G256" s="2" t="s">
        <v>57</v>
      </c>
      <c r="H256" s="2" t="s">
        <v>58</v>
      </c>
      <c r="I256" s="2" t="s">
        <v>59</v>
      </c>
      <c r="J256" s="2" t="s">
        <v>60</v>
      </c>
      <c r="K256" s="2" t="s">
        <v>18</v>
      </c>
    </row>
    <row r="257" spans="1:11" x14ac:dyDescent="0.2">
      <c r="A257" s="11">
        <v>981955</v>
      </c>
      <c r="B257" s="12" t="s">
        <v>26400</v>
      </c>
      <c r="C257" s="3" t="s">
        <v>17155</v>
      </c>
      <c r="D257" s="3">
        <v>2958</v>
      </c>
      <c r="E257" s="3" t="s">
        <v>375</v>
      </c>
      <c r="F257" s="3" t="s">
        <v>376</v>
      </c>
      <c r="G257" s="3" t="s">
        <v>57</v>
      </c>
      <c r="H257" s="3" t="s">
        <v>58</v>
      </c>
      <c r="I257" s="3" t="s">
        <v>59</v>
      </c>
      <c r="J257" s="3" t="s">
        <v>60</v>
      </c>
      <c r="K257" s="3" t="s">
        <v>18</v>
      </c>
    </row>
    <row r="258" spans="1:11" x14ac:dyDescent="0.2">
      <c r="A258" s="9">
        <v>982709</v>
      </c>
      <c r="B258" s="10" t="s">
        <v>26663</v>
      </c>
      <c r="C258" s="2" t="s">
        <v>17656</v>
      </c>
      <c r="D258" s="2">
        <v>2958</v>
      </c>
      <c r="E258" s="2" t="s">
        <v>375</v>
      </c>
      <c r="F258" s="2" t="s">
        <v>376</v>
      </c>
      <c r="G258" s="2" t="s">
        <v>57</v>
      </c>
      <c r="H258" s="2" t="s">
        <v>58</v>
      </c>
      <c r="I258" s="2" t="s">
        <v>59</v>
      </c>
      <c r="J258" s="2" t="s">
        <v>60</v>
      </c>
      <c r="K258" s="2" t="s">
        <v>18</v>
      </c>
    </row>
    <row r="259" spans="1:11" x14ac:dyDescent="0.2">
      <c r="A259" s="11">
        <v>965188</v>
      </c>
      <c r="B259" s="12" t="s">
        <v>25056</v>
      </c>
      <c r="C259" s="3" t="s">
        <v>10039</v>
      </c>
      <c r="D259" s="3">
        <v>2958</v>
      </c>
      <c r="E259" s="3" t="s">
        <v>375</v>
      </c>
      <c r="F259" s="3" t="s">
        <v>376</v>
      </c>
      <c r="G259" s="3" t="s">
        <v>57</v>
      </c>
      <c r="H259" s="3" t="s">
        <v>58</v>
      </c>
      <c r="I259" s="3" t="s">
        <v>59</v>
      </c>
      <c r="J259" s="3" t="s">
        <v>60</v>
      </c>
      <c r="K259" s="3" t="s">
        <v>18</v>
      </c>
    </row>
    <row r="260" spans="1:11" x14ac:dyDescent="0.2">
      <c r="A260" s="9">
        <v>965104</v>
      </c>
      <c r="B260" s="10" t="s">
        <v>25033</v>
      </c>
      <c r="C260" s="2" t="s">
        <v>9955</v>
      </c>
      <c r="D260" s="2">
        <v>2958</v>
      </c>
      <c r="E260" s="2" t="s">
        <v>375</v>
      </c>
      <c r="F260" s="2" t="s">
        <v>376</v>
      </c>
      <c r="G260" s="2" t="s">
        <v>57</v>
      </c>
      <c r="H260" s="2" t="s">
        <v>58</v>
      </c>
      <c r="I260" s="2" t="s">
        <v>59</v>
      </c>
      <c r="J260" s="2" t="s">
        <v>60</v>
      </c>
      <c r="K260" s="2" t="s">
        <v>18</v>
      </c>
    </row>
    <row r="261" spans="1:11" x14ac:dyDescent="0.2">
      <c r="A261" s="9">
        <v>981958</v>
      </c>
      <c r="B261" s="10" t="s">
        <v>26403</v>
      </c>
      <c r="C261" s="2" t="s">
        <v>17158</v>
      </c>
      <c r="D261" s="2">
        <v>2958</v>
      </c>
      <c r="E261" s="2" t="s">
        <v>375</v>
      </c>
      <c r="F261" s="2" t="s">
        <v>376</v>
      </c>
      <c r="G261" s="2" t="s">
        <v>57</v>
      </c>
      <c r="H261" s="2" t="s">
        <v>58</v>
      </c>
      <c r="I261" s="2" t="s">
        <v>59</v>
      </c>
      <c r="J261" s="2" t="s">
        <v>60</v>
      </c>
      <c r="K261" s="2" t="s">
        <v>18</v>
      </c>
    </row>
    <row r="262" spans="1:11" x14ac:dyDescent="0.2">
      <c r="A262" s="9">
        <v>982713</v>
      </c>
      <c r="B262" s="10" t="s">
        <v>26667</v>
      </c>
      <c r="C262" s="2" t="s">
        <v>17660</v>
      </c>
      <c r="D262" s="2">
        <v>2958</v>
      </c>
      <c r="E262" s="2" t="s">
        <v>375</v>
      </c>
      <c r="F262" s="2" t="s">
        <v>376</v>
      </c>
      <c r="G262" s="2" t="s">
        <v>57</v>
      </c>
      <c r="H262" s="2" t="s">
        <v>58</v>
      </c>
      <c r="I262" s="2" t="s">
        <v>59</v>
      </c>
      <c r="J262" s="2" t="s">
        <v>60</v>
      </c>
      <c r="K262" s="2" t="s">
        <v>18</v>
      </c>
    </row>
    <row r="263" spans="1:11" x14ac:dyDescent="0.2">
      <c r="A263" s="11">
        <v>965105</v>
      </c>
      <c r="B263" s="12" t="s">
        <v>25034</v>
      </c>
      <c r="C263" s="3" t="s">
        <v>9956</v>
      </c>
      <c r="D263" s="3">
        <v>2958</v>
      </c>
      <c r="E263" s="3" t="s">
        <v>375</v>
      </c>
      <c r="F263" s="3" t="s">
        <v>376</v>
      </c>
      <c r="G263" s="3" t="s">
        <v>57</v>
      </c>
      <c r="H263" s="3" t="s">
        <v>58</v>
      </c>
      <c r="I263" s="3" t="s">
        <v>59</v>
      </c>
      <c r="J263" s="3" t="s">
        <v>60</v>
      </c>
      <c r="K263" s="3" t="s">
        <v>18</v>
      </c>
    </row>
    <row r="264" spans="1:11" x14ac:dyDescent="0.2">
      <c r="A264" s="11">
        <v>981957</v>
      </c>
      <c r="B264" s="12" t="s">
        <v>26402</v>
      </c>
      <c r="C264" s="3" t="s">
        <v>17157</v>
      </c>
      <c r="D264" s="3">
        <v>2958</v>
      </c>
      <c r="E264" s="3" t="s">
        <v>375</v>
      </c>
      <c r="F264" s="3" t="s">
        <v>376</v>
      </c>
      <c r="G264" s="3" t="s">
        <v>57</v>
      </c>
      <c r="H264" s="3" t="s">
        <v>58</v>
      </c>
      <c r="I264" s="3" t="s">
        <v>59</v>
      </c>
      <c r="J264" s="3" t="s">
        <v>60</v>
      </c>
      <c r="K264" s="3" t="s">
        <v>18</v>
      </c>
    </row>
    <row r="265" spans="1:11" x14ac:dyDescent="0.2">
      <c r="A265" s="9">
        <v>982711</v>
      </c>
      <c r="B265" s="10" t="s">
        <v>26665</v>
      </c>
      <c r="C265" s="2" t="s">
        <v>17658</v>
      </c>
      <c r="D265" s="2">
        <v>2958</v>
      </c>
      <c r="E265" s="2" t="s">
        <v>375</v>
      </c>
      <c r="F265" s="2" t="s">
        <v>376</v>
      </c>
      <c r="G265" s="2" t="s">
        <v>57</v>
      </c>
      <c r="H265" s="2" t="s">
        <v>58</v>
      </c>
      <c r="I265" s="2" t="s">
        <v>59</v>
      </c>
      <c r="J265" s="2" t="s">
        <v>60</v>
      </c>
      <c r="K265" s="2" t="s">
        <v>18</v>
      </c>
    </row>
    <row r="266" spans="1:11" x14ac:dyDescent="0.2">
      <c r="A266" s="11">
        <v>965037</v>
      </c>
      <c r="B266" s="12" t="s">
        <v>27028</v>
      </c>
      <c r="C266" s="3" t="s">
        <v>18619</v>
      </c>
      <c r="D266" s="3">
        <v>2958</v>
      </c>
      <c r="E266" s="3" t="s">
        <v>375</v>
      </c>
      <c r="F266" s="3" t="s">
        <v>376</v>
      </c>
      <c r="G266" s="3" t="s">
        <v>57</v>
      </c>
      <c r="H266" s="3" t="s">
        <v>58</v>
      </c>
      <c r="I266" s="3" t="s">
        <v>59</v>
      </c>
      <c r="J266" s="3" t="s">
        <v>60</v>
      </c>
      <c r="K266" s="3" t="s">
        <v>18</v>
      </c>
    </row>
    <row r="267" spans="1:11" x14ac:dyDescent="0.2">
      <c r="A267" s="9">
        <v>981960</v>
      </c>
      <c r="B267" s="10" t="s">
        <v>26405</v>
      </c>
      <c r="C267" s="2" t="s">
        <v>17160</v>
      </c>
      <c r="D267" s="2">
        <v>2958</v>
      </c>
      <c r="E267" s="2" t="s">
        <v>375</v>
      </c>
      <c r="F267" s="2" t="s">
        <v>376</v>
      </c>
      <c r="G267" s="2" t="s">
        <v>57</v>
      </c>
      <c r="H267" s="2" t="s">
        <v>58</v>
      </c>
      <c r="I267" s="2" t="s">
        <v>59</v>
      </c>
      <c r="J267" s="2" t="s">
        <v>60</v>
      </c>
      <c r="K267" s="2" t="s">
        <v>18</v>
      </c>
    </row>
    <row r="268" spans="1:11" x14ac:dyDescent="0.2">
      <c r="A268" s="11">
        <v>982712</v>
      </c>
      <c r="B268" s="12" t="s">
        <v>26666</v>
      </c>
      <c r="C268" s="3" t="s">
        <v>17659</v>
      </c>
      <c r="D268" s="3">
        <v>2958</v>
      </c>
      <c r="E268" s="3" t="s">
        <v>375</v>
      </c>
      <c r="F268" s="3" t="s">
        <v>376</v>
      </c>
      <c r="G268" s="3" t="s">
        <v>57</v>
      </c>
      <c r="H268" s="3" t="s">
        <v>58</v>
      </c>
      <c r="I268" s="3" t="s">
        <v>59</v>
      </c>
      <c r="J268" s="3" t="s">
        <v>60</v>
      </c>
      <c r="K268" s="3" t="s">
        <v>18</v>
      </c>
    </row>
    <row r="269" spans="1:11" x14ac:dyDescent="0.2">
      <c r="A269" s="9">
        <v>965385</v>
      </c>
      <c r="B269" s="10" t="s">
        <v>27033</v>
      </c>
      <c r="C269" s="2" t="s">
        <v>18627</v>
      </c>
      <c r="D269" s="2">
        <v>2958</v>
      </c>
      <c r="E269" s="2" t="s">
        <v>375</v>
      </c>
      <c r="F269" s="2" t="s">
        <v>376</v>
      </c>
      <c r="G269" s="2" t="s">
        <v>57</v>
      </c>
      <c r="H269" s="2" t="s">
        <v>58</v>
      </c>
      <c r="I269" s="2" t="s">
        <v>59</v>
      </c>
      <c r="J269" s="2" t="s">
        <v>60</v>
      </c>
      <c r="K269" s="2" t="s">
        <v>18</v>
      </c>
    </row>
    <row r="270" spans="1:11" x14ac:dyDescent="0.2">
      <c r="A270" s="11">
        <v>981959</v>
      </c>
      <c r="B270" s="12" t="s">
        <v>26404</v>
      </c>
      <c r="C270" s="3" t="s">
        <v>17159</v>
      </c>
      <c r="D270" s="3">
        <v>2958</v>
      </c>
      <c r="E270" s="3" t="s">
        <v>375</v>
      </c>
      <c r="F270" s="3" t="s">
        <v>376</v>
      </c>
      <c r="G270" s="3" t="s">
        <v>57</v>
      </c>
      <c r="H270" s="3" t="s">
        <v>58</v>
      </c>
      <c r="I270" s="3" t="s">
        <v>59</v>
      </c>
      <c r="J270" s="3" t="s">
        <v>60</v>
      </c>
      <c r="K270" s="3" t="s">
        <v>18</v>
      </c>
    </row>
    <row r="271" spans="1:11" x14ac:dyDescent="0.2">
      <c r="A271" s="11">
        <v>982716</v>
      </c>
      <c r="B271" s="12" t="s">
        <v>26670</v>
      </c>
      <c r="C271" s="3" t="s">
        <v>17663</v>
      </c>
      <c r="D271" s="3">
        <v>2958</v>
      </c>
      <c r="E271" s="3" t="s">
        <v>375</v>
      </c>
      <c r="F271" s="3" t="s">
        <v>376</v>
      </c>
      <c r="G271" s="3" t="s">
        <v>57</v>
      </c>
      <c r="H271" s="3" t="s">
        <v>58</v>
      </c>
      <c r="I271" s="3" t="s">
        <v>59</v>
      </c>
      <c r="J271" s="3" t="s">
        <v>60</v>
      </c>
      <c r="K271" s="3" t="s">
        <v>18</v>
      </c>
    </row>
    <row r="272" spans="1:11" x14ac:dyDescent="0.2">
      <c r="A272" s="11">
        <v>965356</v>
      </c>
      <c r="B272" s="12" t="s">
        <v>25104</v>
      </c>
      <c r="C272" s="3" t="s">
        <v>10228</v>
      </c>
      <c r="D272" s="3">
        <v>2958</v>
      </c>
      <c r="E272" s="3" t="s">
        <v>375</v>
      </c>
      <c r="F272" s="3" t="s">
        <v>376</v>
      </c>
      <c r="G272" s="3" t="s">
        <v>57</v>
      </c>
      <c r="H272" s="3" t="s">
        <v>58</v>
      </c>
      <c r="I272" s="3" t="s">
        <v>59</v>
      </c>
      <c r="J272" s="3" t="s">
        <v>60</v>
      </c>
      <c r="K272" s="3" t="s">
        <v>18</v>
      </c>
    </row>
    <row r="273" spans="1:11" x14ac:dyDescent="0.2">
      <c r="A273" s="9">
        <v>967625</v>
      </c>
      <c r="B273" s="10" t="s">
        <v>25379</v>
      </c>
      <c r="C273" s="2" t="s">
        <v>11580</v>
      </c>
      <c r="D273" s="2">
        <v>2958</v>
      </c>
      <c r="E273" s="2" t="s">
        <v>375</v>
      </c>
      <c r="F273" s="2" t="s">
        <v>376</v>
      </c>
      <c r="G273" s="2" t="s">
        <v>57</v>
      </c>
      <c r="H273" s="2" t="s">
        <v>58</v>
      </c>
      <c r="I273" s="2" t="s">
        <v>59</v>
      </c>
      <c r="J273" s="2" t="s">
        <v>60</v>
      </c>
      <c r="K273" s="2" t="s">
        <v>18</v>
      </c>
    </row>
    <row r="274" spans="1:11" x14ac:dyDescent="0.2">
      <c r="A274" s="9">
        <v>981962</v>
      </c>
      <c r="B274" s="10" t="s">
        <v>26407</v>
      </c>
      <c r="C274" s="2" t="s">
        <v>17162</v>
      </c>
      <c r="D274" s="2">
        <v>2958</v>
      </c>
      <c r="E274" s="2" t="s">
        <v>375</v>
      </c>
      <c r="F274" s="2" t="s">
        <v>376</v>
      </c>
      <c r="G274" s="2" t="s">
        <v>57</v>
      </c>
      <c r="H274" s="2" t="s">
        <v>58</v>
      </c>
      <c r="I274" s="2" t="s">
        <v>59</v>
      </c>
      <c r="J274" s="2" t="s">
        <v>60</v>
      </c>
      <c r="K274" s="2" t="s">
        <v>18</v>
      </c>
    </row>
    <row r="275" spans="1:11" x14ac:dyDescent="0.2">
      <c r="A275" s="11">
        <v>982714</v>
      </c>
      <c r="B275" s="12" t="s">
        <v>26668</v>
      </c>
      <c r="C275" s="3" t="s">
        <v>17661</v>
      </c>
      <c r="D275" s="3">
        <v>2958</v>
      </c>
      <c r="E275" s="3" t="s">
        <v>375</v>
      </c>
      <c r="F275" s="3" t="s">
        <v>376</v>
      </c>
      <c r="G275" s="3" t="s">
        <v>57</v>
      </c>
      <c r="H275" s="3" t="s">
        <v>58</v>
      </c>
      <c r="I275" s="3" t="s">
        <v>59</v>
      </c>
      <c r="J275" s="3" t="s">
        <v>60</v>
      </c>
      <c r="K275" s="3" t="s">
        <v>18</v>
      </c>
    </row>
    <row r="276" spans="1:11" x14ac:dyDescent="0.2">
      <c r="A276" s="9">
        <v>965038</v>
      </c>
      <c r="B276" s="10" t="s">
        <v>25013</v>
      </c>
      <c r="C276" s="2" t="s">
        <v>9889</v>
      </c>
      <c r="D276" s="2">
        <v>2958</v>
      </c>
      <c r="E276" s="2" t="s">
        <v>375</v>
      </c>
      <c r="F276" s="2" t="s">
        <v>376</v>
      </c>
      <c r="G276" s="2" t="s">
        <v>57</v>
      </c>
      <c r="H276" s="2" t="s">
        <v>58</v>
      </c>
      <c r="I276" s="2" t="s">
        <v>59</v>
      </c>
      <c r="J276" s="2" t="s">
        <v>60</v>
      </c>
      <c r="K276" s="2" t="s">
        <v>18</v>
      </c>
    </row>
    <row r="277" spans="1:11" x14ac:dyDescent="0.2">
      <c r="A277" s="11">
        <v>981961</v>
      </c>
      <c r="B277" s="12" t="s">
        <v>26406</v>
      </c>
      <c r="C277" s="3" t="s">
        <v>17161</v>
      </c>
      <c r="D277" s="3">
        <v>2958</v>
      </c>
      <c r="E277" s="3" t="s">
        <v>375</v>
      </c>
      <c r="F277" s="3" t="s">
        <v>376</v>
      </c>
      <c r="G277" s="3" t="s">
        <v>57</v>
      </c>
      <c r="H277" s="3" t="s">
        <v>58</v>
      </c>
      <c r="I277" s="3" t="s">
        <v>59</v>
      </c>
      <c r="J277" s="3" t="s">
        <v>60</v>
      </c>
      <c r="K277" s="3" t="s">
        <v>18</v>
      </c>
    </row>
    <row r="278" spans="1:11" x14ac:dyDescent="0.2">
      <c r="A278" s="9">
        <v>982715</v>
      </c>
      <c r="B278" s="10" t="s">
        <v>26669</v>
      </c>
      <c r="C278" s="2" t="s">
        <v>17662</v>
      </c>
      <c r="D278" s="2">
        <v>2958</v>
      </c>
      <c r="E278" s="2" t="s">
        <v>375</v>
      </c>
      <c r="F278" s="2" t="s">
        <v>376</v>
      </c>
      <c r="G278" s="2" t="s">
        <v>57</v>
      </c>
      <c r="H278" s="2" t="s">
        <v>58</v>
      </c>
      <c r="I278" s="2" t="s">
        <v>59</v>
      </c>
      <c r="J278" s="2" t="s">
        <v>60</v>
      </c>
      <c r="K278" s="2" t="s">
        <v>18</v>
      </c>
    </row>
    <row r="279" spans="1:11" x14ac:dyDescent="0.2">
      <c r="A279" s="9">
        <v>965106</v>
      </c>
      <c r="B279" s="10" t="s">
        <v>25035</v>
      </c>
      <c r="C279" s="2" t="s">
        <v>9957</v>
      </c>
      <c r="D279" s="2">
        <v>2958</v>
      </c>
      <c r="E279" s="2" t="s">
        <v>375</v>
      </c>
      <c r="F279" s="2" t="s">
        <v>376</v>
      </c>
      <c r="G279" s="2" t="s">
        <v>57</v>
      </c>
      <c r="H279" s="2" t="s">
        <v>58</v>
      </c>
      <c r="I279" s="2" t="s">
        <v>59</v>
      </c>
      <c r="J279" s="2" t="s">
        <v>60</v>
      </c>
      <c r="K279" s="2" t="s">
        <v>18</v>
      </c>
    </row>
    <row r="280" spans="1:11" x14ac:dyDescent="0.2">
      <c r="A280" s="9">
        <v>981964</v>
      </c>
      <c r="B280" s="10" t="s">
        <v>26409</v>
      </c>
      <c r="C280" s="2" t="s">
        <v>17164</v>
      </c>
      <c r="D280" s="2">
        <v>2958</v>
      </c>
      <c r="E280" s="2" t="s">
        <v>375</v>
      </c>
      <c r="F280" s="2" t="s">
        <v>376</v>
      </c>
      <c r="G280" s="2" t="s">
        <v>57</v>
      </c>
      <c r="H280" s="2" t="s">
        <v>58</v>
      </c>
      <c r="I280" s="2" t="s">
        <v>59</v>
      </c>
      <c r="J280" s="2" t="s">
        <v>60</v>
      </c>
      <c r="K280" s="2" t="s">
        <v>18</v>
      </c>
    </row>
    <row r="281" spans="1:11" x14ac:dyDescent="0.2">
      <c r="A281" s="9">
        <v>982719</v>
      </c>
      <c r="B281" s="10" t="s">
        <v>26673</v>
      </c>
      <c r="C281" s="2" t="s">
        <v>17666</v>
      </c>
      <c r="D281" s="2">
        <v>2958</v>
      </c>
      <c r="E281" s="2" t="s">
        <v>375</v>
      </c>
      <c r="F281" s="2" t="s">
        <v>376</v>
      </c>
      <c r="G281" s="2" t="s">
        <v>57</v>
      </c>
      <c r="H281" s="2" t="s">
        <v>58</v>
      </c>
      <c r="I281" s="2" t="s">
        <v>59</v>
      </c>
      <c r="J281" s="2" t="s">
        <v>60</v>
      </c>
      <c r="K281" s="2" t="s">
        <v>18</v>
      </c>
    </row>
    <row r="282" spans="1:11" x14ac:dyDescent="0.2">
      <c r="A282" s="11">
        <v>965107</v>
      </c>
      <c r="B282" s="12" t="s">
        <v>25036</v>
      </c>
      <c r="C282" s="3" t="s">
        <v>9958</v>
      </c>
      <c r="D282" s="3">
        <v>2958</v>
      </c>
      <c r="E282" s="3" t="s">
        <v>375</v>
      </c>
      <c r="F282" s="3" t="s">
        <v>376</v>
      </c>
      <c r="G282" s="3" t="s">
        <v>57</v>
      </c>
      <c r="H282" s="3" t="s">
        <v>58</v>
      </c>
      <c r="I282" s="3" t="s">
        <v>59</v>
      </c>
      <c r="J282" s="3" t="s">
        <v>60</v>
      </c>
      <c r="K282" s="3" t="s">
        <v>18</v>
      </c>
    </row>
    <row r="283" spans="1:11" x14ac:dyDescent="0.2">
      <c r="A283" s="9">
        <v>973547</v>
      </c>
      <c r="B283" s="10" t="s">
        <v>26127</v>
      </c>
      <c r="C283" s="2" t="s">
        <v>15257</v>
      </c>
      <c r="D283" s="2">
        <v>2958</v>
      </c>
      <c r="E283" s="2" t="s">
        <v>375</v>
      </c>
      <c r="F283" s="2" t="s">
        <v>376</v>
      </c>
      <c r="G283" s="2" t="s">
        <v>57</v>
      </c>
      <c r="H283" s="2" t="s">
        <v>58</v>
      </c>
      <c r="I283" s="2" t="s">
        <v>59</v>
      </c>
      <c r="J283" s="2" t="s">
        <v>60</v>
      </c>
      <c r="K283" s="2" t="s">
        <v>18</v>
      </c>
    </row>
    <row r="284" spans="1:11" x14ac:dyDescent="0.2">
      <c r="A284" s="11">
        <v>981963</v>
      </c>
      <c r="B284" s="12" t="s">
        <v>26408</v>
      </c>
      <c r="C284" s="3" t="s">
        <v>17163</v>
      </c>
      <c r="D284" s="3">
        <v>2958</v>
      </c>
      <c r="E284" s="3" t="s">
        <v>375</v>
      </c>
      <c r="F284" s="3" t="s">
        <v>376</v>
      </c>
      <c r="G284" s="3" t="s">
        <v>57</v>
      </c>
      <c r="H284" s="3" t="s">
        <v>58</v>
      </c>
      <c r="I284" s="3" t="s">
        <v>59</v>
      </c>
      <c r="J284" s="3" t="s">
        <v>60</v>
      </c>
      <c r="K284" s="3" t="s">
        <v>18</v>
      </c>
    </row>
    <row r="285" spans="1:11" x14ac:dyDescent="0.2">
      <c r="A285" s="9">
        <v>982717</v>
      </c>
      <c r="B285" s="10" t="s">
        <v>26671</v>
      </c>
      <c r="C285" s="2" t="s">
        <v>17664</v>
      </c>
      <c r="D285" s="2">
        <v>2958</v>
      </c>
      <c r="E285" s="2" t="s">
        <v>375</v>
      </c>
      <c r="F285" s="2" t="s">
        <v>376</v>
      </c>
      <c r="G285" s="2" t="s">
        <v>57</v>
      </c>
      <c r="H285" s="2" t="s">
        <v>58</v>
      </c>
      <c r="I285" s="2" t="s">
        <v>59</v>
      </c>
      <c r="J285" s="2" t="s">
        <v>60</v>
      </c>
      <c r="K285" s="2" t="s">
        <v>18</v>
      </c>
    </row>
    <row r="286" spans="1:11" x14ac:dyDescent="0.2">
      <c r="A286" s="11">
        <v>965039</v>
      </c>
      <c r="B286" s="12" t="s">
        <v>25014</v>
      </c>
      <c r="C286" s="3" t="s">
        <v>9890</v>
      </c>
      <c r="D286" s="3">
        <v>2958</v>
      </c>
      <c r="E286" s="3" t="s">
        <v>375</v>
      </c>
      <c r="F286" s="3" t="s">
        <v>376</v>
      </c>
      <c r="G286" s="3" t="s">
        <v>57</v>
      </c>
      <c r="H286" s="3" t="s">
        <v>58</v>
      </c>
      <c r="I286" s="3" t="s">
        <v>59</v>
      </c>
      <c r="J286" s="3" t="s">
        <v>60</v>
      </c>
      <c r="K286" s="3" t="s">
        <v>18</v>
      </c>
    </row>
    <row r="287" spans="1:11" x14ac:dyDescent="0.2">
      <c r="A287" s="11">
        <v>981965</v>
      </c>
      <c r="B287" s="12" t="s">
        <v>26410</v>
      </c>
      <c r="C287" s="3" t="s">
        <v>17165</v>
      </c>
      <c r="D287" s="3">
        <v>2958</v>
      </c>
      <c r="E287" s="3" t="s">
        <v>375</v>
      </c>
      <c r="F287" s="3" t="s">
        <v>376</v>
      </c>
      <c r="G287" s="3" t="s">
        <v>57</v>
      </c>
      <c r="H287" s="3" t="s">
        <v>58</v>
      </c>
      <c r="I287" s="3" t="s">
        <v>59</v>
      </c>
      <c r="J287" s="3" t="s">
        <v>60</v>
      </c>
      <c r="K287" s="3" t="s">
        <v>18</v>
      </c>
    </row>
    <row r="288" spans="1:11" x14ac:dyDescent="0.2">
      <c r="A288" s="11">
        <v>982718</v>
      </c>
      <c r="B288" s="12" t="s">
        <v>26672</v>
      </c>
      <c r="C288" s="3" t="s">
        <v>17665</v>
      </c>
      <c r="D288" s="3">
        <v>2958</v>
      </c>
      <c r="E288" s="3" t="s">
        <v>375</v>
      </c>
      <c r="F288" s="3" t="s">
        <v>376</v>
      </c>
      <c r="G288" s="3" t="s">
        <v>57</v>
      </c>
      <c r="H288" s="3" t="s">
        <v>58</v>
      </c>
      <c r="I288" s="3" t="s">
        <v>59</v>
      </c>
      <c r="J288" s="3" t="s">
        <v>60</v>
      </c>
      <c r="K288" s="3" t="s">
        <v>18</v>
      </c>
    </row>
    <row r="289" spans="1:11" x14ac:dyDescent="0.2">
      <c r="A289" s="5" t="s">
        <v>2680</v>
      </c>
      <c r="B289" s="3" t="s">
        <v>24290</v>
      </c>
      <c r="C289" s="3" t="s">
        <v>2681</v>
      </c>
      <c r="D289" s="3">
        <v>2958</v>
      </c>
      <c r="E289" s="3" t="s">
        <v>375</v>
      </c>
      <c r="F289" s="3" t="s">
        <v>376</v>
      </c>
      <c r="G289" s="3" t="s">
        <v>57</v>
      </c>
      <c r="H289" s="3" t="s">
        <v>58</v>
      </c>
      <c r="I289" s="3" t="s">
        <v>59</v>
      </c>
      <c r="J289" s="3" t="s">
        <v>60</v>
      </c>
      <c r="K289" s="3" t="s">
        <v>18</v>
      </c>
    </row>
    <row r="290" spans="1:11" x14ac:dyDescent="0.2">
      <c r="A290" s="5" t="s">
        <v>373</v>
      </c>
      <c r="B290" s="3" t="s">
        <v>24010</v>
      </c>
      <c r="C290" s="3" t="s">
        <v>374</v>
      </c>
      <c r="D290" s="3">
        <v>2958</v>
      </c>
      <c r="E290" s="3" t="s">
        <v>375</v>
      </c>
      <c r="F290" s="3" t="s">
        <v>376</v>
      </c>
      <c r="G290" s="3" t="s">
        <v>57</v>
      </c>
      <c r="H290" s="3" t="s">
        <v>58</v>
      </c>
      <c r="I290" s="3" t="s">
        <v>59</v>
      </c>
      <c r="J290" s="3" t="s">
        <v>60</v>
      </c>
      <c r="K290" s="3" t="s">
        <v>18</v>
      </c>
    </row>
    <row r="291" spans="1:11" x14ac:dyDescent="0.2">
      <c r="A291" s="11">
        <v>973548</v>
      </c>
      <c r="B291" s="12" t="s">
        <v>26128</v>
      </c>
      <c r="C291" s="3" t="s">
        <v>15258</v>
      </c>
      <c r="D291" s="3">
        <v>2958</v>
      </c>
      <c r="E291" s="3" t="s">
        <v>840</v>
      </c>
      <c r="F291" s="3" t="s">
        <v>841</v>
      </c>
      <c r="G291" s="3" t="s">
        <v>57</v>
      </c>
      <c r="H291" s="3" t="s">
        <v>58</v>
      </c>
      <c r="I291" s="3" t="s">
        <v>59</v>
      </c>
      <c r="J291" s="3" t="s">
        <v>60</v>
      </c>
      <c r="K291" s="3" t="s">
        <v>18</v>
      </c>
    </row>
    <row r="292" spans="1:11" x14ac:dyDescent="0.2">
      <c r="A292" s="11">
        <v>981967</v>
      </c>
      <c r="B292" s="12" t="s">
        <v>26412</v>
      </c>
      <c r="C292" s="3" t="s">
        <v>17167</v>
      </c>
      <c r="D292" s="3">
        <v>2958</v>
      </c>
      <c r="E292" s="3" t="s">
        <v>840</v>
      </c>
      <c r="F292" s="3" t="s">
        <v>841</v>
      </c>
      <c r="G292" s="3" t="s">
        <v>57</v>
      </c>
      <c r="H292" s="3" t="s">
        <v>58</v>
      </c>
      <c r="I292" s="3" t="s">
        <v>59</v>
      </c>
      <c r="J292" s="3" t="s">
        <v>60</v>
      </c>
      <c r="K292" s="3" t="s">
        <v>18</v>
      </c>
    </row>
    <row r="293" spans="1:11" x14ac:dyDescent="0.2">
      <c r="A293" s="9">
        <v>965440</v>
      </c>
      <c r="B293" s="10" t="s">
        <v>27043</v>
      </c>
      <c r="C293" s="2" t="s">
        <v>18682</v>
      </c>
      <c r="D293" s="2">
        <v>2958</v>
      </c>
      <c r="E293" s="2" t="s">
        <v>840</v>
      </c>
      <c r="F293" s="2" t="s">
        <v>841</v>
      </c>
      <c r="G293" s="2" t="s">
        <v>57</v>
      </c>
      <c r="H293" s="2" t="s">
        <v>58</v>
      </c>
      <c r="I293" s="2" t="s">
        <v>59</v>
      </c>
      <c r="J293" s="2" t="s">
        <v>60</v>
      </c>
      <c r="K293" s="2" t="s">
        <v>18</v>
      </c>
    </row>
    <row r="294" spans="1:11" x14ac:dyDescent="0.2">
      <c r="A294" s="9">
        <v>981966</v>
      </c>
      <c r="B294" s="10" t="s">
        <v>26411</v>
      </c>
      <c r="C294" s="2" t="s">
        <v>17166</v>
      </c>
      <c r="D294" s="2">
        <v>2958</v>
      </c>
      <c r="E294" s="2" t="s">
        <v>840</v>
      </c>
      <c r="F294" s="2" t="s">
        <v>841</v>
      </c>
      <c r="G294" s="2" t="s">
        <v>57</v>
      </c>
      <c r="H294" s="2" t="s">
        <v>58</v>
      </c>
      <c r="I294" s="2" t="s">
        <v>59</v>
      </c>
      <c r="J294" s="2" t="s">
        <v>60</v>
      </c>
      <c r="K294" s="2" t="s">
        <v>18</v>
      </c>
    </row>
    <row r="295" spans="1:11" x14ac:dyDescent="0.2">
      <c r="A295" s="11">
        <v>965546</v>
      </c>
      <c r="B295" s="12" t="s">
        <v>27092</v>
      </c>
      <c r="C295" s="3" t="s">
        <v>18788</v>
      </c>
      <c r="D295" s="3">
        <v>2958</v>
      </c>
      <c r="E295" s="3" t="s">
        <v>840</v>
      </c>
      <c r="F295" s="3" t="s">
        <v>841</v>
      </c>
      <c r="G295" s="3" t="s">
        <v>57</v>
      </c>
      <c r="H295" s="3" t="s">
        <v>58</v>
      </c>
      <c r="I295" s="3" t="s">
        <v>59</v>
      </c>
      <c r="J295" s="3" t="s">
        <v>60</v>
      </c>
      <c r="K295" s="3" t="s">
        <v>18</v>
      </c>
    </row>
    <row r="296" spans="1:11" x14ac:dyDescent="0.2">
      <c r="A296" s="5" t="s">
        <v>838</v>
      </c>
      <c r="B296" s="3" t="s">
        <v>24084</v>
      </c>
      <c r="C296" s="3" t="s">
        <v>839</v>
      </c>
      <c r="D296" s="3">
        <v>2958</v>
      </c>
      <c r="E296" s="3" t="s">
        <v>840</v>
      </c>
      <c r="F296" s="3" t="s">
        <v>841</v>
      </c>
      <c r="G296" s="3" t="s">
        <v>57</v>
      </c>
      <c r="H296" s="3" t="s">
        <v>58</v>
      </c>
      <c r="I296" s="3" t="s">
        <v>59</v>
      </c>
      <c r="J296" s="3" t="s">
        <v>60</v>
      </c>
      <c r="K296" s="3" t="s">
        <v>18</v>
      </c>
    </row>
    <row r="297" spans="1:11" x14ac:dyDescent="0.2">
      <c r="A297" s="11">
        <v>981969</v>
      </c>
      <c r="B297" s="12" t="s">
        <v>26414</v>
      </c>
      <c r="C297" s="3" t="s">
        <v>17169</v>
      </c>
      <c r="D297" s="3">
        <v>2958</v>
      </c>
      <c r="E297" s="3" t="s">
        <v>840</v>
      </c>
      <c r="F297" s="3" t="s">
        <v>841</v>
      </c>
      <c r="G297" s="3" t="s">
        <v>57</v>
      </c>
      <c r="H297" s="3" t="s">
        <v>58</v>
      </c>
      <c r="I297" s="3" t="s">
        <v>59</v>
      </c>
      <c r="J297" s="3" t="s">
        <v>60</v>
      </c>
      <c r="K297" s="3" t="s">
        <v>18</v>
      </c>
    </row>
    <row r="298" spans="1:11" x14ac:dyDescent="0.2">
      <c r="A298" s="5" t="s">
        <v>6956</v>
      </c>
      <c r="B298" s="3" t="s">
        <v>24735</v>
      </c>
      <c r="C298" s="3" t="s">
        <v>6957</v>
      </c>
      <c r="D298" s="3">
        <v>2958</v>
      </c>
      <c r="E298" s="3" t="s">
        <v>840</v>
      </c>
      <c r="F298" s="3" t="s">
        <v>841</v>
      </c>
      <c r="G298" s="3" t="s">
        <v>57</v>
      </c>
      <c r="H298" s="3" t="s">
        <v>58</v>
      </c>
      <c r="I298" s="3" t="s">
        <v>59</v>
      </c>
      <c r="J298" s="3" t="s">
        <v>60</v>
      </c>
      <c r="K298" s="3" t="s">
        <v>18</v>
      </c>
    </row>
    <row r="299" spans="1:11" x14ac:dyDescent="0.2">
      <c r="A299" s="9">
        <v>984215</v>
      </c>
      <c r="B299" s="10" t="s">
        <v>28224</v>
      </c>
      <c r="C299" s="2" t="s">
        <v>23712</v>
      </c>
      <c r="D299" s="2">
        <v>2958</v>
      </c>
      <c r="E299" s="2" t="s">
        <v>840</v>
      </c>
      <c r="F299" s="2" t="s">
        <v>841</v>
      </c>
      <c r="G299" s="2" t="s">
        <v>57</v>
      </c>
      <c r="H299" s="2" t="s">
        <v>58</v>
      </c>
      <c r="I299" s="2" t="s">
        <v>59</v>
      </c>
      <c r="J299" s="2" t="s">
        <v>60</v>
      </c>
      <c r="K299" s="2" t="s">
        <v>18</v>
      </c>
    </row>
    <row r="300" spans="1:11" x14ac:dyDescent="0.2">
      <c r="A300" s="9">
        <v>965607</v>
      </c>
      <c r="B300" s="10" t="s">
        <v>27093</v>
      </c>
      <c r="C300" s="2" t="s">
        <v>18794</v>
      </c>
      <c r="D300" s="2">
        <v>2958</v>
      </c>
      <c r="E300" s="2" t="s">
        <v>840</v>
      </c>
      <c r="F300" s="2" t="s">
        <v>841</v>
      </c>
      <c r="G300" s="2" t="s">
        <v>57</v>
      </c>
      <c r="H300" s="2" t="s">
        <v>58</v>
      </c>
      <c r="I300" s="2" t="s">
        <v>59</v>
      </c>
      <c r="J300" s="2" t="s">
        <v>60</v>
      </c>
      <c r="K300" s="2" t="s">
        <v>18</v>
      </c>
    </row>
    <row r="301" spans="1:11" x14ac:dyDescent="0.2">
      <c r="A301" s="9">
        <v>981968</v>
      </c>
      <c r="B301" s="10" t="s">
        <v>26413</v>
      </c>
      <c r="C301" s="2" t="s">
        <v>17168</v>
      </c>
      <c r="D301" s="2">
        <v>2958</v>
      </c>
      <c r="E301" s="2" t="s">
        <v>840</v>
      </c>
      <c r="F301" s="2" t="s">
        <v>841</v>
      </c>
      <c r="G301" s="2" t="s">
        <v>57</v>
      </c>
      <c r="H301" s="2" t="s">
        <v>58</v>
      </c>
      <c r="I301" s="2" t="s">
        <v>59</v>
      </c>
      <c r="J301" s="2" t="s">
        <v>60</v>
      </c>
      <c r="K301" s="2" t="s">
        <v>18</v>
      </c>
    </row>
    <row r="302" spans="1:11" x14ac:dyDescent="0.2">
      <c r="A302" s="11">
        <v>965175</v>
      </c>
      <c r="B302" s="12" t="s">
        <v>25046</v>
      </c>
      <c r="C302" s="3" t="s">
        <v>10026</v>
      </c>
      <c r="D302" s="3">
        <v>2958</v>
      </c>
      <c r="E302" s="3" t="s">
        <v>9731</v>
      </c>
      <c r="F302" s="3" t="s">
        <v>3756</v>
      </c>
      <c r="G302" s="3" t="s">
        <v>57</v>
      </c>
      <c r="H302" s="3" t="s">
        <v>58</v>
      </c>
      <c r="I302" s="3" t="s">
        <v>59</v>
      </c>
      <c r="J302" s="3" t="s">
        <v>60</v>
      </c>
      <c r="K302" s="3" t="s">
        <v>18</v>
      </c>
    </row>
    <row r="303" spans="1:11" x14ac:dyDescent="0.2">
      <c r="A303" s="9">
        <v>982203</v>
      </c>
      <c r="B303" s="10" t="s">
        <v>26419</v>
      </c>
      <c r="C303" s="2" t="s">
        <v>17312</v>
      </c>
      <c r="D303" s="2">
        <v>2958</v>
      </c>
      <c r="E303" s="2" t="s">
        <v>9731</v>
      </c>
      <c r="F303" s="2" t="s">
        <v>3756</v>
      </c>
      <c r="G303" s="2" t="s">
        <v>57</v>
      </c>
      <c r="H303" s="2" t="s">
        <v>58</v>
      </c>
      <c r="I303" s="2" t="s">
        <v>59</v>
      </c>
      <c r="J303" s="2" t="s">
        <v>60</v>
      </c>
      <c r="K303" s="2" t="s">
        <v>18</v>
      </c>
    </row>
    <row r="304" spans="1:11" x14ac:dyDescent="0.2">
      <c r="A304" s="11">
        <v>986213</v>
      </c>
      <c r="B304" s="12" t="s">
        <v>28306</v>
      </c>
      <c r="C304" s="3" t="s">
        <v>23885</v>
      </c>
      <c r="D304" s="3">
        <v>2958</v>
      </c>
      <c r="E304" s="3" t="s">
        <v>9731</v>
      </c>
      <c r="F304" s="3" t="s">
        <v>3756</v>
      </c>
      <c r="G304" s="3" t="s">
        <v>57</v>
      </c>
      <c r="H304" s="3" t="s">
        <v>58</v>
      </c>
      <c r="I304" s="3" t="s">
        <v>59</v>
      </c>
      <c r="J304" s="3" t="s">
        <v>60</v>
      </c>
      <c r="K304" s="3" t="s">
        <v>18</v>
      </c>
    </row>
    <row r="305" spans="1:11" x14ac:dyDescent="0.2">
      <c r="A305" s="11">
        <v>966280</v>
      </c>
      <c r="B305" s="12" t="s">
        <v>27164</v>
      </c>
      <c r="C305" s="3" t="s">
        <v>19141</v>
      </c>
      <c r="D305" s="3">
        <v>2958</v>
      </c>
      <c r="E305" s="3" t="s">
        <v>9731</v>
      </c>
      <c r="F305" s="3" t="s">
        <v>3756</v>
      </c>
      <c r="G305" s="3" t="s">
        <v>57</v>
      </c>
      <c r="H305" s="3" t="s">
        <v>58</v>
      </c>
      <c r="I305" s="3" t="s">
        <v>59</v>
      </c>
      <c r="J305" s="3" t="s">
        <v>60</v>
      </c>
      <c r="K305" s="3" t="s">
        <v>18</v>
      </c>
    </row>
    <row r="306" spans="1:11" x14ac:dyDescent="0.2">
      <c r="A306" s="11">
        <v>982205</v>
      </c>
      <c r="B306" s="12" t="s">
        <v>26420</v>
      </c>
      <c r="C306" s="3" t="s">
        <v>17314</v>
      </c>
      <c r="D306" s="3">
        <v>2958</v>
      </c>
      <c r="E306" s="3" t="s">
        <v>9731</v>
      </c>
      <c r="F306" s="3" t="s">
        <v>3756</v>
      </c>
      <c r="G306" s="3" t="s">
        <v>57</v>
      </c>
      <c r="H306" s="3" t="s">
        <v>58</v>
      </c>
      <c r="I306" s="3" t="s">
        <v>59</v>
      </c>
      <c r="J306" s="3" t="s">
        <v>60</v>
      </c>
      <c r="K306" s="3" t="s">
        <v>18</v>
      </c>
    </row>
    <row r="307" spans="1:11" x14ac:dyDescent="0.2">
      <c r="A307" s="9">
        <v>965138</v>
      </c>
      <c r="B307" s="10" t="s">
        <v>25037</v>
      </c>
      <c r="C307" s="2" t="s">
        <v>9989</v>
      </c>
      <c r="D307" s="2">
        <v>2958</v>
      </c>
      <c r="E307" s="2" t="s">
        <v>9731</v>
      </c>
      <c r="F307" s="2" t="s">
        <v>3756</v>
      </c>
      <c r="G307" s="2" t="s">
        <v>57</v>
      </c>
      <c r="H307" s="2" t="s">
        <v>58</v>
      </c>
      <c r="I307" s="2" t="s">
        <v>59</v>
      </c>
      <c r="J307" s="2" t="s">
        <v>60</v>
      </c>
      <c r="K307" s="2" t="s">
        <v>18</v>
      </c>
    </row>
    <row r="308" spans="1:11" x14ac:dyDescent="0.2">
      <c r="A308" s="9">
        <v>982208</v>
      </c>
      <c r="B308" s="10" t="s">
        <v>26423</v>
      </c>
      <c r="C308" s="2" t="s">
        <v>17317</v>
      </c>
      <c r="D308" s="2">
        <v>2958</v>
      </c>
      <c r="E308" s="2" t="s">
        <v>9731</v>
      </c>
      <c r="F308" s="2" t="s">
        <v>3756</v>
      </c>
      <c r="G308" s="2" t="s">
        <v>57</v>
      </c>
      <c r="H308" s="2" t="s">
        <v>58</v>
      </c>
      <c r="I308" s="2" t="s">
        <v>59</v>
      </c>
      <c r="J308" s="2" t="s">
        <v>60</v>
      </c>
      <c r="K308" s="2" t="s">
        <v>18</v>
      </c>
    </row>
    <row r="309" spans="1:11" x14ac:dyDescent="0.2">
      <c r="A309" s="11">
        <v>965412</v>
      </c>
      <c r="B309" s="12" t="s">
        <v>27034</v>
      </c>
      <c r="C309" s="3" t="s">
        <v>18654</v>
      </c>
      <c r="D309" s="3">
        <v>2958</v>
      </c>
      <c r="E309" s="3" t="s">
        <v>9731</v>
      </c>
      <c r="F309" s="3" t="s">
        <v>3756</v>
      </c>
      <c r="G309" s="3" t="s">
        <v>57</v>
      </c>
      <c r="H309" s="3" t="s">
        <v>58</v>
      </c>
      <c r="I309" s="3" t="s">
        <v>59</v>
      </c>
      <c r="J309" s="3" t="s">
        <v>60</v>
      </c>
      <c r="K309" s="3" t="s">
        <v>18</v>
      </c>
    </row>
    <row r="310" spans="1:11" x14ac:dyDescent="0.2">
      <c r="A310" s="9">
        <v>982206</v>
      </c>
      <c r="B310" s="10" t="s">
        <v>26421</v>
      </c>
      <c r="C310" s="2" t="s">
        <v>17315</v>
      </c>
      <c r="D310" s="2">
        <v>2958</v>
      </c>
      <c r="E310" s="2" t="s">
        <v>9731</v>
      </c>
      <c r="F310" s="2" t="s">
        <v>3756</v>
      </c>
      <c r="G310" s="2" t="s">
        <v>57</v>
      </c>
      <c r="H310" s="2" t="s">
        <v>58</v>
      </c>
      <c r="I310" s="2" t="s">
        <v>59</v>
      </c>
      <c r="J310" s="2" t="s">
        <v>60</v>
      </c>
      <c r="K310" s="2" t="s">
        <v>18</v>
      </c>
    </row>
    <row r="311" spans="1:11" x14ac:dyDescent="0.2">
      <c r="A311" s="11">
        <v>973584</v>
      </c>
      <c r="B311" s="12" t="s">
        <v>26130</v>
      </c>
      <c r="C311" s="3" t="s">
        <v>15318</v>
      </c>
      <c r="D311" s="3">
        <v>2958</v>
      </c>
      <c r="E311" s="3" t="s">
        <v>9731</v>
      </c>
      <c r="F311" s="3" t="s">
        <v>3756</v>
      </c>
      <c r="G311" s="3" t="s">
        <v>57</v>
      </c>
      <c r="H311" s="3" t="s">
        <v>58</v>
      </c>
      <c r="I311" s="3" t="s">
        <v>59</v>
      </c>
      <c r="J311" s="3" t="s">
        <v>60</v>
      </c>
      <c r="K311" s="3" t="s">
        <v>18</v>
      </c>
    </row>
    <row r="312" spans="1:11" x14ac:dyDescent="0.2">
      <c r="A312" s="11">
        <v>982207</v>
      </c>
      <c r="B312" s="12" t="s">
        <v>26422</v>
      </c>
      <c r="C312" s="3" t="s">
        <v>17316</v>
      </c>
      <c r="D312" s="3">
        <v>2958</v>
      </c>
      <c r="E312" s="3" t="s">
        <v>9731</v>
      </c>
      <c r="F312" s="3" t="s">
        <v>3756</v>
      </c>
      <c r="G312" s="3" t="s">
        <v>57</v>
      </c>
      <c r="H312" s="3" t="s">
        <v>58</v>
      </c>
      <c r="I312" s="3" t="s">
        <v>59</v>
      </c>
      <c r="J312" s="3" t="s">
        <v>60</v>
      </c>
      <c r="K312" s="3" t="s">
        <v>18</v>
      </c>
    </row>
    <row r="313" spans="1:11" x14ac:dyDescent="0.2">
      <c r="A313" s="11">
        <v>965139</v>
      </c>
      <c r="B313" s="12" t="s">
        <v>25038</v>
      </c>
      <c r="C313" s="3" t="s">
        <v>9990</v>
      </c>
      <c r="D313" s="3">
        <v>2958</v>
      </c>
      <c r="E313" s="3" t="s">
        <v>9731</v>
      </c>
      <c r="F313" s="3" t="s">
        <v>3756</v>
      </c>
      <c r="G313" s="3" t="s">
        <v>57</v>
      </c>
      <c r="H313" s="3" t="s">
        <v>58</v>
      </c>
      <c r="I313" s="3" t="s">
        <v>59</v>
      </c>
      <c r="J313" s="3" t="s">
        <v>60</v>
      </c>
      <c r="K313" s="3" t="s">
        <v>18</v>
      </c>
    </row>
    <row r="314" spans="1:11" x14ac:dyDescent="0.2">
      <c r="A314" s="9">
        <v>982210</v>
      </c>
      <c r="B314" s="10" t="s">
        <v>26425</v>
      </c>
      <c r="C314" s="2" t="s">
        <v>17319</v>
      </c>
      <c r="D314" s="2">
        <v>2958</v>
      </c>
      <c r="E314" s="2" t="s">
        <v>9731</v>
      </c>
      <c r="F314" s="2" t="s">
        <v>3756</v>
      </c>
      <c r="G314" s="2" t="s">
        <v>57</v>
      </c>
      <c r="H314" s="2" t="s">
        <v>58</v>
      </c>
      <c r="I314" s="2" t="s">
        <v>59</v>
      </c>
      <c r="J314" s="2" t="s">
        <v>60</v>
      </c>
      <c r="K314" s="2" t="s">
        <v>18</v>
      </c>
    </row>
    <row r="315" spans="1:11" x14ac:dyDescent="0.2">
      <c r="A315" s="9">
        <v>965502</v>
      </c>
      <c r="B315" s="10" t="s">
        <v>27067</v>
      </c>
      <c r="C315" s="2" t="s">
        <v>18744</v>
      </c>
      <c r="D315" s="2">
        <v>2958</v>
      </c>
      <c r="E315" s="2" t="s">
        <v>9731</v>
      </c>
      <c r="F315" s="2" t="s">
        <v>3756</v>
      </c>
      <c r="G315" s="2" t="s">
        <v>57</v>
      </c>
      <c r="H315" s="2" t="s">
        <v>58</v>
      </c>
      <c r="I315" s="2" t="s">
        <v>59</v>
      </c>
      <c r="J315" s="2" t="s">
        <v>60</v>
      </c>
      <c r="K315" s="2" t="s">
        <v>18</v>
      </c>
    </row>
    <row r="316" spans="1:11" x14ac:dyDescent="0.2">
      <c r="A316" s="11">
        <v>982209</v>
      </c>
      <c r="B316" s="12" t="s">
        <v>26424</v>
      </c>
      <c r="C316" s="3" t="s">
        <v>17318</v>
      </c>
      <c r="D316" s="3">
        <v>2958</v>
      </c>
      <c r="E316" s="3" t="s">
        <v>9731</v>
      </c>
      <c r="F316" s="3" t="s">
        <v>3756</v>
      </c>
      <c r="G316" s="3" t="s">
        <v>57</v>
      </c>
      <c r="H316" s="3" t="s">
        <v>58</v>
      </c>
      <c r="I316" s="3" t="s">
        <v>59</v>
      </c>
      <c r="J316" s="3" t="s">
        <v>60</v>
      </c>
      <c r="K316" s="3" t="s">
        <v>18</v>
      </c>
    </row>
    <row r="317" spans="1:11" x14ac:dyDescent="0.2">
      <c r="A317" s="9">
        <v>966281</v>
      </c>
      <c r="B317" s="10" t="s">
        <v>27165</v>
      </c>
      <c r="C317" s="2" t="s">
        <v>19142</v>
      </c>
      <c r="D317" s="2">
        <v>2958</v>
      </c>
      <c r="E317" s="2" t="s">
        <v>9731</v>
      </c>
      <c r="F317" s="2" t="s">
        <v>3756</v>
      </c>
      <c r="G317" s="2" t="s">
        <v>57</v>
      </c>
      <c r="H317" s="2" t="s">
        <v>58</v>
      </c>
      <c r="I317" s="2" t="s">
        <v>59</v>
      </c>
      <c r="J317" s="2" t="s">
        <v>60</v>
      </c>
      <c r="K317" s="2" t="s">
        <v>18</v>
      </c>
    </row>
    <row r="318" spans="1:11" x14ac:dyDescent="0.2">
      <c r="A318" s="11">
        <v>982211</v>
      </c>
      <c r="B318" s="12" t="s">
        <v>26426</v>
      </c>
      <c r="C318" s="3" t="s">
        <v>17320</v>
      </c>
      <c r="D318" s="3">
        <v>2958</v>
      </c>
      <c r="E318" s="3" t="s">
        <v>9731</v>
      </c>
      <c r="F318" s="3" t="s">
        <v>3756</v>
      </c>
      <c r="G318" s="3" t="s">
        <v>57</v>
      </c>
      <c r="H318" s="3" t="s">
        <v>58</v>
      </c>
      <c r="I318" s="3" t="s">
        <v>59</v>
      </c>
      <c r="J318" s="3" t="s">
        <v>60</v>
      </c>
      <c r="K318" s="3" t="s">
        <v>18</v>
      </c>
    </row>
    <row r="319" spans="1:11" x14ac:dyDescent="0.2">
      <c r="A319" s="11">
        <v>965503</v>
      </c>
      <c r="B319" s="12" t="s">
        <v>27068</v>
      </c>
      <c r="C319" s="3" t="s">
        <v>18745</v>
      </c>
      <c r="D319" s="3">
        <v>2958</v>
      </c>
      <c r="E319" s="3" t="s">
        <v>9731</v>
      </c>
      <c r="F319" s="3" t="s">
        <v>3756</v>
      </c>
      <c r="G319" s="3" t="s">
        <v>57</v>
      </c>
      <c r="H319" s="3" t="s">
        <v>58</v>
      </c>
      <c r="I319" s="3" t="s">
        <v>59</v>
      </c>
      <c r="J319" s="3" t="s">
        <v>60</v>
      </c>
      <c r="K319" s="3" t="s">
        <v>18</v>
      </c>
    </row>
    <row r="320" spans="1:11" x14ac:dyDescent="0.2">
      <c r="A320" s="11">
        <v>982215</v>
      </c>
      <c r="B320" s="12" t="s">
        <v>26418</v>
      </c>
      <c r="C320" s="3" t="s">
        <v>17258</v>
      </c>
      <c r="D320" s="3">
        <v>2958</v>
      </c>
      <c r="E320" s="3" t="s">
        <v>9731</v>
      </c>
      <c r="F320" s="3" t="s">
        <v>3756</v>
      </c>
      <c r="G320" s="3" t="s">
        <v>57</v>
      </c>
      <c r="H320" s="3" t="s">
        <v>58</v>
      </c>
      <c r="I320" s="3" t="s">
        <v>59</v>
      </c>
      <c r="J320" s="3" t="s">
        <v>60</v>
      </c>
      <c r="K320" s="3" t="s">
        <v>18</v>
      </c>
    </row>
    <row r="321" spans="1:11" x14ac:dyDescent="0.2">
      <c r="A321" s="11">
        <v>966282</v>
      </c>
      <c r="B321" s="12" t="s">
        <v>27166</v>
      </c>
      <c r="C321" s="3" t="s">
        <v>19143</v>
      </c>
      <c r="D321" s="3">
        <v>2958</v>
      </c>
      <c r="E321" s="3" t="s">
        <v>9731</v>
      </c>
      <c r="F321" s="3" t="s">
        <v>3756</v>
      </c>
      <c r="G321" s="3" t="s">
        <v>57</v>
      </c>
      <c r="H321" s="3" t="s">
        <v>58</v>
      </c>
      <c r="I321" s="3" t="s">
        <v>59</v>
      </c>
      <c r="J321" s="3" t="s">
        <v>60</v>
      </c>
      <c r="K321" s="3" t="s">
        <v>18</v>
      </c>
    </row>
    <row r="322" spans="1:11" x14ac:dyDescent="0.2">
      <c r="A322" s="9">
        <v>982212</v>
      </c>
      <c r="B322" s="10" t="s">
        <v>26415</v>
      </c>
      <c r="C322" s="2" t="s">
        <v>17255</v>
      </c>
      <c r="D322" s="2">
        <v>2958</v>
      </c>
      <c r="E322" s="2" t="s">
        <v>9731</v>
      </c>
      <c r="F322" s="2" t="s">
        <v>3756</v>
      </c>
      <c r="G322" s="2" t="s">
        <v>57</v>
      </c>
      <c r="H322" s="2" t="s">
        <v>58</v>
      </c>
      <c r="I322" s="2" t="s">
        <v>59</v>
      </c>
      <c r="J322" s="2" t="s">
        <v>60</v>
      </c>
      <c r="K322" s="2" t="s">
        <v>18</v>
      </c>
    </row>
    <row r="323" spans="1:11" x14ac:dyDescent="0.2">
      <c r="A323" s="9">
        <v>965413</v>
      </c>
      <c r="B323" s="10" t="s">
        <v>27035</v>
      </c>
      <c r="C323" s="2" t="s">
        <v>18655</v>
      </c>
      <c r="D323" s="2">
        <v>2958</v>
      </c>
      <c r="E323" s="2" t="s">
        <v>9731</v>
      </c>
      <c r="F323" s="2" t="s">
        <v>3756</v>
      </c>
      <c r="G323" s="2" t="s">
        <v>57</v>
      </c>
      <c r="H323" s="2" t="s">
        <v>58</v>
      </c>
      <c r="I323" s="2" t="s">
        <v>59</v>
      </c>
      <c r="J323" s="2" t="s">
        <v>60</v>
      </c>
      <c r="K323" s="2" t="s">
        <v>18</v>
      </c>
    </row>
    <row r="324" spans="1:11" x14ac:dyDescent="0.2">
      <c r="A324" s="11">
        <v>982213</v>
      </c>
      <c r="B324" s="12" t="s">
        <v>26416</v>
      </c>
      <c r="C324" s="3" t="s">
        <v>17256</v>
      </c>
      <c r="D324" s="3">
        <v>2958</v>
      </c>
      <c r="E324" s="3" t="s">
        <v>9731</v>
      </c>
      <c r="F324" s="3" t="s">
        <v>3756</v>
      </c>
      <c r="G324" s="3" t="s">
        <v>57</v>
      </c>
      <c r="H324" s="3" t="s">
        <v>58</v>
      </c>
      <c r="I324" s="3" t="s">
        <v>59</v>
      </c>
      <c r="J324" s="3" t="s">
        <v>60</v>
      </c>
      <c r="K324" s="3" t="s">
        <v>18</v>
      </c>
    </row>
    <row r="325" spans="1:11" x14ac:dyDescent="0.2">
      <c r="A325" s="9">
        <v>965176</v>
      </c>
      <c r="B325" s="10" t="s">
        <v>25047</v>
      </c>
      <c r="C325" s="2" t="s">
        <v>10027</v>
      </c>
      <c r="D325" s="2">
        <v>2958</v>
      </c>
      <c r="E325" s="2" t="s">
        <v>9731</v>
      </c>
      <c r="F325" s="2" t="s">
        <v>3756</v>
      </c>
      <c r="G325" s="2" t="s">
        <v>57</v>
      </c>
      <c r="H325" s="2" t="s">
        <v>58</v>
      </c>
      <c r="I325" s="2" t="s">
        <v>59</v>
      </c>
      <c r="J325" s="2" t="s">
        <v>60</v>
      </c>
      <c r="K325" s="2" t="s">
        <v>18</v>
      </c>
    </row>
    <row r="326" spans="1:11" x14ac:dyDescent="0.2">
      <c r="A326" s="9">
        <v>982214</v>
      </c>
      <c r="B326" s="10" t="s">
        <v>26417</v>
      </c>
      <c r="C326" s="2" t="s">
        <v>17257</v>
      </c>
      <c r="D326" s="2">
        <v>2958</v>
      </c>
      <c r="E326" s="2" t="s">
        <v>9731</v>
      </c>
      <c r="F326" s="2" t="s">
        <v>3756</v>
      </c>
      <c r="G326" s="2" t="s">
        <v>57</v>
      </c>
      <c r="H326" s="2" t="s">
        <v>58</v>
      </c>
      <c r="I326" s="2" t="s">
        <v>59</v>
      </c>
      <c r="J326" s="2" t="s">
        <v>60</v>
      </c>
      <c r="K326" s="2" t="s">
        <v>18</v>
      </c>
    </row>
    <row r="327" spans="1:11" x14ac:dyDescent="0.2">
      <c r="A327" s="9">
        <v>966283</v>
      </c>
      <c r="B327" s="10" t="s">
        <v>27167</v>
      </c>
      <c r="C327" s="2" t="s">
        <v>19144</v>
      </c>
      <c r="D327" s="2">
        <v>2958</v>
      </c>
      <c r="E327" s="2" t="s">
        <v>375</v>
      </c>
      <c r="F327" s="2" t="s">
        <v>3756</v>
      </c>
      <c r="G327" s="2" t="s">
        <v>57</v>
      </c>
      <c r="H327" s="2" t="s">
        <v>58</v>
      </c>
      <c r="I327" s="2" t="s">
        <v>59</v>
      </c>
      <c r="J327" s="2" t="s">
        <v>60</v>
      </c>
      <c r="K327" s="2" t="s">
        <v>18</v>
      </c>
    </row>
    <row r="328" spans="1:11" x14ac:dyDescent="0.2">
      <c r="A328" s="9">
        <v>982239</v>
      </c>
      <c r="B328" s="10" t="s">
        <v>26445</v>
      </c>
      <c r="C328" s="2" t="s">
        <v>17354</v>
      </c>
      <c r="D328" s="2">
        <v>2958</v>
      </c>
      <c r="E328" s="2" t="s">
        <v>375</v>
      </c>
      <c r="F328" s="2" t="s">
        <v>3756</v>
      </c>
      <c r="G328" s="2" t="s">
        <v>57</v>
      </c>
      <c r="H328" s="2" t="s">
        <v>58</v>
      </c>
      <c r="I328" s="2" t="s">
        <v>59</v>
      </c>
      <c r="J328" s="2" t="s">
        <v>60</v>
      </c>
      <c r="K328" s="2" t="s">
        <v>18</v>
      </c>
    </row>
    <row r="329" spans="1:11" x14ac:dyDescent="0.2">
      <c r="A329" s="11">
        <v>982738</v>
      </c>
      <c r="B329" s="12" t="s">
        <v>27995</v>
      </c>
      <c r="C329" s="3" t="s">
        <v>23056</v>
      </c>
      <c r="D329" s="3">
        <v>2958</v>
      </c>
      <c r="E329" s="3" t="s">
        <v>375</v>
      </c>
      <c r="F329" s="3" t="s">
        <v>3756</v>
      </c>
      <c r="G329" s="3" t="s">
        <v>57</v>
      </c>
      <c r="H329" s="3" t="s">
        <v>58</v>
      </c>
      <c r="I329" s="3" t="s">
        <v>59</v>
      </c>
      <c r="J329" s="3" t="s">
        <v>60</v>
      </c>
      <c r="K329" s="3" t="s">
        <v>18</v>
      </c>
    </row>
    <row r="330" spans="1:11" x14ac:dyDescent="0.2">
      <c r="A330" s="11">
        <v>965419</v>
      </c>
      <c r="B330" s="12" t="s">
        <v>27036</v>
      </c>
      <c r="C330" s="3" t="s">
        <v>18661</v>
      </c>
      <c r="D330" s="3">
        <v>2958</v>
      </c>
      <c r="E330" s="3" t="s">
        <v>375</v>
      </c>
      <c r="F330" s="3" t="s">
        <v>3756</v>
      </c>
      <c r="G330" s="3" t="s">
        <v>57</v>
      </c>
      <c r="H330" s="3" t="s">
        <v>58</v>
      </c>
      <c r="I330" s="3" t="s">
        <v>59</v>
      </c>
      <c r="J330" s="3" t="s">
        <v>60</v>
      </c>
      <c r="K330" s="3" t="s">
        <v>18</v>
      </c>
    </row>
    <row r="331" spans="1:11" x14ac:dyDescent="0.2">
      <c r="A331" s="9">
        <v>982242</v>
      </c>
      <c r="B331" s="10" t="s">
        <v>26447</v>
      </c>
      <c r="C331" s="2" t="s">
        <v>17357</v>
      </c>
      <c r="D331" s="2">
        <v>2958</v>
      </c>
      <c r="E331" s="2" t="s">
        <v>375</v>
      </c>
      <c r="F331" s="2" t="s">
        <v>3756</v>
      </c>
      <c r="G331" s="2" t="s">
        <v>57</v>
      </c>
      <c r="H331" s="2" t="s">
        <v>58</v>
      </c>
      <c r="I331" s="2" t="s">
        <v>59</v>
      </c>
      <c r="J331" s="2" t="s">
        <v>60</v>
      </c>
      <c r="K331" s="2" t="s">
        <v>18</v>
      </c>
    </row>
    <row r="332" spans="1:11" x14ac:dyDescent="0.2">
      <c r="A332" s="11">
        <v>982740</v>
      </c>
      <c r="B332" s="12" t="s">
        <v>27997</v>
      </c>
      <c r="C332" s="3" t="s">
        <v>23058</v>
      </c>
      <c r="D332" s="3">
        <v>2958</v>
      </c>
      <c r="E332" s="3" t="s">
        <v>375</v>
      </c>
      <c r="F332" s="3" t="s">
        <v>3756</v>
      </c>
      <c r="G332" s="3" t="s">
        <v>57</v>
      </c>
      <c r="H332" s="3" t="s">
        <v>58</v>
      </c>
      <c r="I332" s="3" t="s">
        <v>59</v>
      </c>
      <c r="J332" s="3" t="s">
        <v>60</v>
      </c>
      <c r="K332" s="3" t="s">
        <v>18</v>
      </c>
    </row>
    <row r="333" spans="1:11" x14ac:dyDescent="0.2">
      <c r="A333" s="11">
        <v>965180</v>
      </c>
      <c r="B333" s="12" t="s">
        <v>25048</v>
      </c>
      <c r="C333" s="3" t="s">
        <v>10031</v>
      </c>
      <c r="D333" s="3">
        <v>2958</v>
      </c>
      <c r="E333" s="3" t="s">
        <v>375</v>
      </c>
      <c r="F333" s="3" t="s">
        <v>3756</v>
      </c>
      <c r="G333" s="3" t="s">
        <v>57</v>
      </c>
      <c r="H333" s="3" t="s">
        <v>58</v>
      </c>
      <c r="I333" s="3" t="s">
        <v>59</v>
      </c>
      <c r="J333" s="3" t="s">
        <v>60</v>
      </c>
      <c r="K333" s="3" t="s">
        <v>18</v>
      </c>
    </row>
    <row r="334" spans="1:11" x14ac:dyDescent="0.2">
      <c r="A334" s="11">
        <v>982241</v>
      </c>
      <c r="B334" s="12" t="s">
        <v>26446</v>
      </c>
      <c r="C334" s="3" t="s">
        <v>17356</v>
      </c>
      <c r="D334" s="3">
        <v>2958</v>
      </c>
      <c r="E334" s="3" t="s">
        <v>375</v>
      </c>
      <c r="F334" s="3" t="s">
        <v>3756</v>
      </c>
      <c r="G334" s="3" t="s">
        <v>57</v>
      </c>
      <c r="H334" s="3" t="s">
        <v>58</v>
      </c>
      <c r="I334" s="3" t="s">
        <v>59</v>
      </c>
      <c r="J334" s="3" t="s">
        <v>60</v>
      </c>
      <c r="K334" s="3" t="s">
        <v>18</v>
      </c>
    </row>
    <row r="335" spans="1:11" x14ac:dyDescent="0.2">
      <c r="A335" s="9">
        <v>982739</v>
      </c>
      <c r="B335" s="10" t="s">
        <v>27996</v>
      </c>
      <c r="C335" s="2" t="s">
        <v>23057</v>
      </c>
      <c r="D335" s="2">
        <v>2958</v>
      </c>
      <c r="E335" s="2" t="s">
        <v>375</v>
      </c>
      <c r="F335" s="2" t="s">
        <v>3756</v>
      </c>
      <c r="G335" s="2" t="s">
        <v>57</v>
      </c>
      <c r="H335" s="2" t="s">
        <v>58</v>
      </c>
      <c r="I335" s="2" t="s">
        <v>59</v>
      </c>
      <c r="J335" s="2" t="s">
        <v>60</v>
      </c>
      <c r="K335" s="2" t="s">
        <v>18</v>
      </c>
    </row>
    <row r="336" spans="1:11" x14ac:dyDescent="0.2">
      <c r="A336" s="9">
        <v>965181</v>
      </c>
      <c r="B336" s="10" t="s">
        <v>25049</v>
      </c>
      <c r="C336" s="2" t="s">
        <v>10032</v>
      </c>
      <c r="D336" s="2">
        <v>2958</v>
      </c>
      <c r="E336" s="2" t="s">
        <v>375</v>
      </c>
      <c r="F336" s="2" t="s">
        <v>3756</v>
      </c>
      <c r="G336" s="2" t="s">
        <v>57</v>
      </c>
      <c r="H336" s="2" t="s">
        <v>58</v>
      </c>
      <c r="I336" s="2" t="s">
        <v>59</v>
      </c>
      <c r="J336" s="2" t="s">
        <v>60</v>
      </c>
      <c r="K336" s="2" t="s">
        <v>18</v>
      </c>
    </row>
    <row r="337" spans="1:11" x14ac:dyDescent="0.2">
      <c r="A337" s="9">
        <v>982244</v>
      </c>
      <c r="B337" s="10" t="s">
        <v>26449</v>
      </c>
      <c r="C337" s="2" t="s">
        <v>17359</v>
      </c>
      <c r="D337" s="2">
        <v>2958</v>
      </c>
      <c r="E337" s="2" t="s">
        <v>375</v>
      </c>
      <c r="F337" s="2" t="s">
        <v>3756</v>
      </c>
      <c r="G337" s="2" t="s">
        <v>57</v>
      </c>
      <c r="H337" s="2" t="s">
        <v>58</v>
      </c>
      <c r="I337" s="2" t="s">
        <v>59</v>
      </c>
      <c r="J337" s="2" t="s">
        <v>60</v>
      </c>
      <c r="K337" s="2" t="s">
        <v>18</v>
      </c>
    </row>
    <row r="338" spans="1:11" x14ac:dyDescent="0.2">
      <c r="A338" s="11">
        <v>982742</v>
      </c>
      <c r="B338" s="12" t="s">
        <v>27999</v>
      </c>
      <c r="C338" s="3" t="s">
        <v>23060</v>
      </c>
      <c r="D338" s="3">
        <v>2958</v>
      </c>
      <c r="E338" s="3" t="s">
        <v>375</v>
      </c>
      <c r="F338" s="3" t="s">
        <v>3756</v>
      </c>
      <c r="G338" s="3" t="s">
        <v>57</v>
      </c>
      <c r="H338" s="3" t="s">
        <v>58</v>
      </c>
      <c r="I338" s="3" t="s">
        <v>59</v>
      </c>
      <c r="J338" s="3" t="s">
        <v>60</v>
      </c>
      <c r="K338" s="3" t="s">
        <v>18</v>
      </c>
    </row>
    <row r="339" spans="1:11" x14ac:dyDescent="0.2">
      <c r="A339" s="11">
        <v>965182</v>
      </c>
      <c r="B339" s="12" t="s">
        <v>25050</v>
      </c>
      <c r="C339" s="3" t="s">
        <v>10033</v>
      </c>
      <c r="D339" s="3">
        <v>2958</v>
      </c>
      <c r="E339" s="3" t="s">
        <v>375</v>
      </c>
      <c r="F339" s="3" t="s">
        <v>3756</v>
      </c>
      <c r="G339" s="3" t="s">
        <v>57</v>
      </c>
      <c r="H339" s="3" t="s">
        <v>58</v>
      </c>
      <c r="I339" s="3" t="s">
        <v>59</v>
      </c>
      <c r="J339" s="3" t="s">
        <v>60</v>
      </c>
      <c r="K339" s="3" t="s">
        <v>18</v>
      </c>
    </row>
    <row r="340" spans="1:11" x14ac:dyDescent="0.2">
      <c r="A340" s="11">
        <v>982243</v>
      </c>
      <c r="B340" s="12" t="s">
        <v>26448</v>
      </c>
      <c r="C340" s="3" t="s">
        <v>17358</v>
      </c>
      <c r="D340" s="3">
        <v>2958</v>
      </c>
      <c r="E340" s="3" t="s">
        <v>375</v>
      </c>
      <c r="F340" s="3" t="s">
        <v>3756</v>
      </c>
      <c r="G340" s="3" t="s">
        <v>57</v>
      </c>
      <c r="H340" s="3" t="s">
        <v>58</v>
      </c>
      <c r="I340" s="3" t="s">
        <v>59</v>
      </c>
      <c r="J340" s="3" t="s">
        <v>60</v>
      </c>
      <c r="K340" s="3" t="s">
        <v>18</v>
      </c>
    </row>
    <row r="341" spans="1:11" x14ac:dyDescent="0.2">
      <c r="A341" s="9">
        <v>982741</v>
      </c>
      <c r="B341" s="10" t="s">
        <v>27998</v>
      </c>
      <c r="C341" s="2" t="s">
        <v>23059</v>
      </c>
      <c r="D341" s="2">
        <v>2958</v>
      </c>
      <c r="E341" s="2" t="s">
        <v>375</v>
      </c>
      <c r="F341" s="2" t="s">
        <v>3756</v>
      </c>
      <c r="G341" s="2" t="s">
        <v>57</v>
      </c>
      <c r="H341" s="2" t="s">
        <v>58</v>
      </c>
      <c r="I341" s="2" t="s">
        <v>59</v>
      </c>
      <c r="J341" s="2" t="s">
        <v>60</v>
      </c>
      <c r="K341" s="2" t="s">
        <v>18</v>
      </c>
    </row>
    <row r="342" spans="1:11" x14ac:dyDescent="0.2">
      <c r="A342" s="11">
        <v>967692</v>
      </c>
      <c r="B342" s="12" t="s">
        <v>25410</v>
      </c>
      <c r="C342" s="3" t="s">
        <v>11648</v>
      </c>
      <c r="D342" s="3">
        <v>2958</v>
      </c>
      <c r="E342" s="3" t="s">
        <v>375</v>
      </c>
      <c r="F342" s="3" t="s">
        <v>3756</v>
      </c>
      <c r="G342" s="3" t="s">
        <v>57</v>
      </c>
      <c r="H342" s="3" t="s">
        <v>58</v>
      </c>
      <c r="I342" s="3" t="s">
        <v>59</v>
      </c>
      <c r="J342" s="3" t="s">
        <v>60</v>
      </c>
      <c r="K342" s="3" t="s">
        <v>18</v>
      </c>
    </row>
    <row r="343" spans="1:11" x14ac:dyDescent="0.2">
      <c r="A343" s="9">
        <v>982246</v>
      </c>
      <c r="B343" s="10" t="s">
        <v>26451</v>
      </c>
      <c r="C343" s="2" t="s">
        <v>17361</v>
      </c>
      <c r="D343" s="2">
        <v>2958</v>
      </c>
      <c r="E343" s="2" t="s">
        <v>375</v>
      </c>
      <c r="F343" s="2" t="s">
        <v>3756</v>
      </c>
      <c r="G343" s="2" t="s">
        <v>57</v>
      </c>
      <c r="H343" s="2" t="s">
        <v>58</v>
      </c>
      <c r="I343" s="2" t="s">
        <v>59</v>
      </c>
      <c r="J343" s="2" t="s">
        <v>60</v>
      </c>
      <c r="K343" s="2" t="s">
        <v>18</v>
      </c>
    </row>
    <row r="344" spans="1:11" x14ac:dyDescent="0.2">
      <c r="A344" s="11">
        <v>982744</v>
      </c>
      <c r="B344" s="12" t="s">
        <v>28001</v>
      </c>
      <c r="C344" s="3" t="s">
        <v>23062</v>
      </c>
      <c r="D344" s="3">
        <v>2958</v>
      </c>
      <c r="E344" s="3" t="s">
        <v>375</v>
      </c>
      <c r="F344" s="3" t="s">
        <v>3756</v>
      </c>
      <c r="G344" s="3" t="s">
        <v>57</v>
      </c>
      <c r="H344" s="3" t="s">
        <v>58</v>
      </c>
      <c r="I344" s="3" t="s">
        <v>59</v>
      </c>
      <c r="J344" s="3" t="s">
        <v>60</v>
      </c>
      <c r="K344" s="3" t="s">
        <v>18</v>
      </c>
    </row>
    <row r="345" spans="1:11" x14ac:dyDescent="0.2">
      <c r="A345" s="11">
        <v>966284</v>
      </c>
      <c r="B345" s="12" t="s">
        <v>27168</v>
      </c>
      <c r="C345" s="3" t="s">
        <v>19145</v>
      </c>
      <c r="D345" s="3">
        <v>2958</v>
      </c>
      <c r="E345" s="3" t="s">
        <v>375</v>
      </c>
      <c r="F345" s="3" t="s">
        <v>3756</v>
      </c>
      <c r="G345" s="3" t="s">
        <v>57</v>
      </c>
      <c r="H345" s="3" t="s">
        <v>58</v>
      </c>
      <c r="I345" s="3" t="s">
        <v>59</v>
      </c>
      <c r="J345" s="3" t="s">
        <v>60</v>
      </c>
      <c r="K345" s="3" t="s">
        <v>18</v>
      </c>
    </row>
    <row r="346" spans="1:11" x14ac:dyDescent="0.2">
      <c r="A346" s="11">
        <v>982245</v>
      </c>
      <c r="B346" s="12" t="s">
        <v>26450</v>
      </c>
      <c r="C346" s="3" t="s">
        <v>17360</v>
      </c>
      <c r="D346" s="3">
        <v>2958</v>
      </c>
      <c r="E346" s="3" t="s">
        <v>375</v>
      </c>
      <c r="F346" s="3" t="s">
        <v>3756</v>
      </c>
      <c r="G346" s="3" t="s">
        <v>57</v>
      </c>
      <c r="H346" s="3" t="s">
        <v>58</v>
      </c>
      <c r="I346" s="3" t="s">
        <v>59</v>
      </c>
      <c r="J346" s="3" t="s">
        <v>60</v>
      </c>
      <c r="K346" s="3" t="s">
        <v>18</v>
      </c>
    </row>
    <row r="347" spans="1:11" x14ac:dyDescent="0.2">
      <c r="A347" s="9">
        <v>982743</v>
      </c>
      <c r="B347" s="10" t="s">
        <v>28000</v>
      </c>
      <c r="C347" s="2" t="s">
        <v>23061</v>
      </c>
      <c r="D347" s="2">
        <v>2958</v>
      </c>
      <c r="E347" s="2" t="s">
        <v>375</v>
      </c>
      <c r="F347" s="2" t="s">
        <v>3756</v>
      </c>
      <c r="G347" s="2" t="s">
        <v>57</v>
      </c>
      <c r="H347" s="2" t="s">
        <v>58</v>
      </c>
      <c r="I347" s="2" t="s">
        <v>59</v>
      </c>
      <c r="J347" s="2" t="s">
        <v>60</v>
      </c>
      <c r="K347" s="2" t="s">
        <v>18</v>
      </c>
    </row>
    <row r="348" spans="1:11" x14ac:dyDescent="0.2">
      <c r="A348" s="9">
        <v>966285</v>
      </c>
      <c r="B348" s="10" t="s">
        <v>27169</v>
      </c>
      <c r="C348" s="2" t="s">
        <v>19146</v>
      </c>
      <c r="D348" s="2">
        <v>2958</v>
      </c>
      <c r="E348" s="2" t="s">
        <v>375</v>
      </c>
      <c r="F348" s="2" t="s">
        <v>3756</v>
      </c>
      <c r="G348" s="2" t="s">
        <v>57</v>
      </c>
      <c r="H348" s="2" t="s">
        <v>58</v>
      </c>
      <c r="I348" s="2" t="s">
        <v>59</v>
      </c>
      <c r="J348" s="2" t="s">
        <v>60</v>
      </c>
      <c r="K348" s="2" t="s">
        <v>18</v>
      </c>
    </row>
    <row r="349" spans="1:11" x14ac:dyDescent="0.2">
      <c r="A349" s="9">
        <v>982248</v>
      </c>
      <c r="B349" s="10" t="s">
        <v>26453</v>
      </c>
      <c r="C349" s="2" t="s">
        <v>17363</v>
      </c>
      <c r="D349" s="2">
        <v>2958</v>
      </c>
      <c r="E349" s="2" t="s">
        <v>375</v>
      </c>
      <c r="F349" s="2" t="s">
        <v>3756</v>
      </c>
      <c r="G349" s="2" t="s">
        <v>57</v>
      </c>
      <c r="H349" s="2" t="s">
        <v>58</v>
      </c>
      <c r="I349" s="2" t="s">
        <v>59</v>
      </c>
      <c r="J349" s="2" t="s">
        <v>60</v>
      </c>
      <c r="K349" s="2" t="s">
        <v>18</v>
      </c>
    </row>
    <row r="350" spans="1:11" x14ac:dyDescent="0.2">
      <c r="A350" s="11">
        <v>982746</v>
      </c>
      <c r="B350" s="12" t="s">
        <v>28003</v>
      </c>
      <c r="C350" s="3" t="s">
        <v>23064</v>
      </c>
      <c r="D350" s="3">
        <v>2958</v>
      </c>
      <c r="E350" s="3" t="s">
        <v>375</v>
      </c>
      <c r="F350" s="3" t="s">
        <v>3756</v>
      </c>
      <c r="G350" s="3" t="s">
        <v>57</v>
      </c>
      <c r="H350" s="3" t="s">
        <v>58</v>
      </c>
      <c r="I350" s="3" t="s">
        <v>59</v>
      </c>
      <c r="J350" s="3" t="s">
        <v>60</v>
      </c>
      <c r="K350" s="3" t="s">
        <v>18</v>
      </c>
    </row>
    <row r="351" spans="1:11" x14ac:dyDescent="0.2">
      <c r="A351" s="11">
        <v>967646</v>
      </c>
      <c r="B351" s="12" t="s">
        <v>25380</v>
      </c>
      <c r="C351" s="3" t="s">
        <v>11601</v>
      </c>
      <c r="D351" s="3">
        <v>2958</v>
      </c>
      <c r="E351" s="3" t="s">
        <v>375</v>
      </c>
      <c r="F351" s="3" t="s">
        <v>3756</v>
      </c>
      <c r="G351" s="3" t="s">
        <v>57</v>
      </c>
      <c r="H351" s="3" t="s">
        <v>58</v>
      </c>
      <c r="I351" s="3" t="s">
        <v>59</v>
      </c>
      <c r="J351" s="3" t="s">
        <v>60</v>
      </c>
      <c r="K351" s="3" t="s">
        <v>18</v>
      </c>
    </row>
    <row r="352" spans="1:11" x14ac:dyDescent="0.2">
      <c r="A352" s="11">
        <v>982247</v>
      </c>
      <c r="B352" s="12" t="s">
        <v>26452</v>
      </c>
      <c r="C352" s="3" t="s">
        <v>17362</v>
      </c>
      <c r="D352" s="3">
        <v>2958</v>
      </c>
      <c r="E352" s="3" t="s">
        <v>375</v>
      </c>
      <c r="F352" s="3" t="s">
        <v>3756</v>
      </c>
      <c r="G352" s="3" t="s">
        <v>57</v>
      </c>
      <c r="H352" s="3" t="s">
        <v>58</v>
      </c>
      <c r="I352" s="3" t="s">
        <v>59</v>
      </c>
      <c r="J352" s="3" t="s">
        <v>60</v>
      </c>
      <c r="K352" s="3" t="s">
        <v>18</v>
      </c>
    </row>
    <row r="353" spans="1:11" x14ac:dyDescent="0.2">
      <c r="A353" s="9">
        <v>982745</v>
      </c>
      <c r="B353" s="10" t="s">
        <v>28002</v>
      </c>
      <c r="C353" s="2" t="s">
        <v>23063</v>
      </c>
      <c r="D353" s="2">
        <v>2958</v>
      </c>
      <c r="E353" s="2" t="s">
        <v>375</v>
      </c>
      <c r="F353" s="2" t="s">
        <v>3756</v>
      </c>
      <c r="G353" s="2" t="s">
        <v>57</v>
      </c>
      <c r="H353" s="2" t="s">
        <v>58</v>
      </c>
      <c r="I353" s="2" t="s">
        <v>59</v>
      </c>
      <c r="J353" s="2" t="s">
        <v>60</v>
      </c>
      <c r="K353" s="2" t="s">
        <v>18</v>
      </c>
    </row>
    <row r="354" spans="1:11" x14ac:dyDescent="0.2">
      <c r="A354" s="11">
        <v>966286</v>
      </c>
      <c r="B354" s="12" t="s">
        <v>27170</v>
      </c>
      <c r="C354" s="3" t="s">
        <v>19147</v>
      </c>
      <c r="D354" s="3">
        <v>2958</v>
      </c>
      <c r="E354" s="3" t="s">
        <v>375</v>
      </c>
      <c r="F354" s="3" t="s">
        <v>3756</v>
      </c>
      <c r="G354" s="3" t="s">
        <v>57</v>
      </c>
      <c r="H354" s="3" t="s">
        <v>58</v>
      </c>
      <c r="I354" s="3" t="s">
        <v>59</v>
      </c>
      <c r="J354" s="3" t="s">
        <v>60</v>
      </c>
      <c r="K354" s="3" t="s">
        <v>18</v>
      </c>
    </row>
    <row r="355" spans="1:11" x14ac:dyDescent="0.2">
      <c r="A355" s="11">
        <v>982251</v>
      </c>
      <c r="B355" s="12" t="s">
        <v>26456</v>
      </c>
      <c r="C355" s="3" t="s">
        <v>17366</v>
      </c>
      <c r="D355" s="3">
        <v>2958</v>
      </c>
      <c r="E355" s="3" t="s">
        <v>375</v>
      </c>
      <c r="F355" s="3" t="s">
        <v>3756</v>
      </c>
      <c r="G355" s="3" t="s">
        <v>57</v>
      </c>
      <c r="H355" s="3" t="s">
        <v>58</v>
      </c>
      <c r="I355" s="3" t="s">
        <v>59</v>
      </c>
      <c r="J355" s="3" t="s">
        <v>60</v>
      </c>
      <c r="K355" s="3" t="s">
        <v>18</v>
      </c>
    </row>
    <row r="356" spans="1:11" x14ac:dyDescent="0.2">
      <c r="A356" s="11">
        <v>982748</v>
      </c>
      <c r="B356" s="12" t="s">
        <v>28005</v>
      </c>
      <c r="C356" s="3" t="s">
        <v>23066</v>
      </c>
      <c r="D356" s="3">
        <v>2958</v>
      </c>
      <c r="E356" s="3" t="s">
        <v>375</v>
      </c>
      <c r="F356" s="3" t="s">
        <v>3756</v>
      </c>
      <c r="G356" s="3" t="s">
        <v>57</v>
      </c>
      <c r="H356" s="3" t="s">
        <v>58</v>
      </c>
      <c r="I356" s="3" t="s">
        <v>59</v>
      </c>
      <c r="J356" s="3" t="s">
        <v>60</v>
      </c>
      <c r="K356" s="3" t="s">
        <v>18</v>
      </c>
    </row>
    <row r="357" spans="1:11" x14ac:dyDescent="0.2">
      <c r="A357" s="11">
        <v>982859</v>
      </c>
      <c r="B357" s="12" t="s">
        <v>23968</v>
      </c>
      <c r="C357" s="3" t="s">
        <v>17743</v>
      </c>
      <c r="D357" s="3">
        <v>2958</v>
      </c>
      <c r="E357" s="3" t="s">
        <v>375</v>
      </c>
      <c r="F357" s="3" t="s">
        <v>3756</v>
      </c>
      <c r="G357" s="3" t="s">
        <v>57</v>
      </c>
      <c r="H357" s="3" t="s">
        <v>58</v>
      </c>
      <c r="I357" s="3" t="s">
        <v>59</v>
      </c>
      <c r="J357" s="3" t="s">
        <v>60</v>
      </c>
      <c r="K357" s="3" t="s">
        <v>18</v>
      </c>
    </row>
    <row r="358" spans="1:11" x14ac:dyDescent="0.2">
      <c r="A358" s="11">
        <v>982862</v>
      </c>
      <c r="B358" s="12" t="s">
        <v>23970</v>
      </c>
      <c r="C358" s="3" t="s">
        <v>17746</v>
      </c>
      <c r="D358" s="3">
        <v>2958</v>
      </c>
      <c r="E358" s="3" t="s">
        <v>375</v>
      </c>
      <c r="F358" s="3" t="s">
        <v>3756</v>
      </c>
      <c r="G358" s="3" t="s">
        <v>57</v>
      </c>
      <c r="H358" s="3" t="s">
        <v>58</v>
      </c>
      <c r="I358" s="3" t="s">
        <v>59</v>
      </c>
      <c r="J358" s="3" t="s">
        <v>60</v>
      </c>
      <c r="K358" s="3" t="s">
        <v>18</v>
      </c>
    </row>
    <row r="359" spans="1:11" x14ac:dyDescent="0.2">
      <c r="A359" s="9">
        <v>982861</v>
      </c>
      <c r="B359" s="10" t="s">
        <v>23969</v>
      </c>
      <c r="C359" s="2" t="s">
        <v>17745</v>
      </c>
      <c r="D359" s="2">
        <v>2958</v>
      </c>
      <c r="E359" s="2" t="s">
        <v>375</v>
      </c>
      <c r="F359" s="2" t="s">
        <v>3756</v>
      </c>
      <c r="G359" s="2" t="s">
        <v>57</v>
      </c>
      <c r="H359" s="2" t="s">
        <v>58</v>
      </c>
      <c r="I359" s="2" t="s">
        <v>59</v>
      </c>
      <c r="J359" s="2" t="s">
        <v>60</v>
      </c>
      <c r="K359" s="2" t="s">
        <v>18</v>
      </c>
    </row>
    <row r="360" spans="1:11" x14ac:dyDescent="0.2">
      <c r="A360" s="11">
        <v>982864</v>
      </c>
      <c r="B360" s="12" t="s">
        <v>23972</v>
      </c>
      <c r="C360" s="3" t="s">
        <v>17748</v>
      </c>
      <c r="D360" s="3">
        <v>2958</v>
      </c>
      <c r="E360" s="3" t="s">
        <v>375</v>
      </c>
      <c r="F360" s="3" t="s">
        <v>3756</v>
      </c>
      <c r="G360" s="3" t="s">
        <v>57</v>
      </c>
      <c r="H360" s="3" t="s">
        <v>58</v>
      </c>
      <c r="I360" s="3" t="s">
        <v>59</v>
      </c>
      <c r="J360" s="3" t="s">
        <v>60</v>
      </c>
      <c r="K360" s="3" t="s">
        <v>18</v>
      </c>
    </row>
    <row r="361" spans="1:11" x14ac:dyDescent="0.2">
      <c r="A361" s="9">
        <v>965142</v>
      </c>
      <c r="B361" s="10" t="s">
        <v>25039</v>
      </c>
      <c r="C361" s="2" t="s">
        <v>9993</v>
      </c>
      <c r="D361" s="2">
        <v>2958</v>
      </c>
      <c r="E361" s="2" t="s">
        <v>375</v>
      </c>
      <c r="F361" s="2" t="s">
        <v>3756</v>
      </c>
      <c r="G361" s="2" t="s">
        <v>57</v>
      </c>
      <c r="H361" s="2" t="s">
        <v>58</v>
      </c>
      <c r="I361" s="2" t="s">
        <v>59</v>
      </c>
      <c r="J361" s="2" t="s">
        <v>60</v>
      </c>
      <c r="K361" s="2" t="s">
        <v>18</v>
      </c>
    </row>
    <row r="362" spans="1:11" x14ac:dyDescent="0.2">
      <c r="A362" s="11">
        <v>982249</v>
      </c>
      <c r="B362" s="12" t="s">
        <v>26454</v>
      </c>
      <c r="C362" s="3" t="s">
        <v>17364</v>
      </c>
      <c r="D362" s="3">
        <v>2958</v>
      </c>
      <c r="E362" s="3" t="s">
        <v>375</v>
      </c>
      <c r="F362" s="3" t="s">
        <v>3756</v>
      </c>
      <c r="G362" s="3" t="s">
        <v>57</v>
      </c>
      <c r="H362" s="3" t="s">
        <v>58</v>
      </c>
      <c r="I362" s="3" t="s">
        <v>59</v>
      </c>
      <c r="J362" s="3" t="s">
        <v>60</v>
      </c>
      <c r="K362" s="3" t="s">
        <v>18</v>
      </c>
    </row>
    <row r="363" spans="1:11" x14ac:dyDescent="0.2">
      <c r="A363" s="9">
        <v>982747</v>
      </c>
      <c r="B363" s="10" t="s">
        <v>28004</v>
      </c>
      <c r="C363" s="2" t="s">
        <v>23065</v>
      </c>
      <c r="D363" s="2">
        <v>2958</v>
      </c>
      <c r="E363" s="2" t="s">
        <v>375</v>
      </c>
      <c r="F363" s="2" t="s">
        <v>3756</v>
      </c>
      <c r="G363" s="2" t="s">
        <v>57</v>
      </c>
      <c r="H363" s="2" t="s">
        <v>58</v>
      </c>
      <c r="I363" s="2" t="s">
        <v>59</v>
      </c>
      <c r="J363" s="2" t="s">
        <v>60</v>
      </c>
      <c r="K363" s="2" t="s">
        <v>18</v>
      </c>
    </row>
    <row r="364" spans="1:11" x14ac:dyDescent="0.2">
      <c r="A364" s="9">
        <v>974697</v>
      </c>
      <c r="B364" s="10" t="s">
        <v>26209</v>
      </c>
      <c r="C364" s="2" t="s">
        <v>15724</v>
      </c>
      <c r="D364" s="2">
        <v>2958</v>
      </c>
      <c r="E364" s="2" t="s">
        <v>375</v>
      </c>
      <c r="F364" s="2" t="s">
        <v>3756</v>
      </c>
      <c r="G364" s="2" t="s">
        <v>57</v>
      </c>
      <c r="H364" s="2" t="s">
        <v>58</v>
      </c>
      <c r="I364" s="2" t="s">
        <v>59</v>
      </c>
      <c r="J364" s="2" t="s">
        <v>60</v>
      </c>
      <c r="K364" s="2" t="s">
        <v>18</v>
      </c>
    </row>
    <row r="365" spans="1:11" x14ac:dyDescent="0.2">
      <c r="A365" s="9">
        <v>973589</v>
      </c>
      <c r="B365" s="10" t="s">
        <v>26131</v>
      </c>
      <c r="C365" s="2" t="s">
        <v>15323</v>
      </c>
      <c r="D365" s="2">
        <v>2958</v>
      </c>
      <c r="E365" s="2" t="s">
        <v>375</v>
      </c>
      <c r="F365" s="2" t="s">
        <v>3756</v>
      </c>
      <c r="G365" s="2" t="s">
        <v>57</v>
      </c>
      <c r="H365" s="2" t="s">
        <v>58</v>
      </c>
      <c r="I365" s="2" t="s">
        <v>59</v>
      </c>
      <c r="J365" s="2" t="s">
        <v>60</v>
      </c>
      <c r="K365" s="2" t="s">
        <v>18</v>
      </c>
    </row>
    <row r="366" spans="1:11" x14ac:dyDescent="0.2">
      <c r="A366" s="9">
        <v>982250</v>
      </c>
      <c r="B366" s="10" t="s">
        <v>26455</v>
      </c>
      <c r="C366" s="2" t="s">
        <v>17365</v>
      </c>
      <c r="D366" s="2">
        <v>2958</v>
      </c>
      <c r="E366" s="2" t="s">
        <v>375</v>
      </c>
      <c r="F366" s="2" t="s">
        <v>3756</v>
      </c>
      <c r="G366" s="2" t="s">
        <v>57</v>
      </c>
      <c r="H366" s="2" t="s">
        <v>58</v>
      </c>
      <c r="I366" s="2" t="s">
        <v>59</v>
      </c>
      <c r="J366" s="2" t="s">
        <v>60</v>
      </c>
      <c r="K366" s="2" t="s">
        <v>18</v>
      </c>
    </row>
    <row r="367" spans="1:11" x14ac:dyDescent="0.2">
      <c r="A367" s="9">
        <v>982749</v>
      </c>
      <c r="B367" s="10" t="s">
        <v>28006</v>
      </c>
      <c r="C367" s="2" t="s">
        <v>23067</v>
      </c>
      <c r="D367" s="2">
        <v>2958</v>
      </c>
      <c r="E367" s="2" t="s">
        <v>375</v>
      </c>
      <c r="F367" s="2" t="s">
        <v>3756</v>
      </c>
      <c r="G367" s="2" t="s">
        <v>57</v>
      </c>
      <c r="H367" s="2" t="s">
        <v>58</v>
      </c>
      <c r="I367" s="2" t="s">
        <v>59</v>
      </c>
      <c r="J367" s="2" t="s">
        <v>60</v>
      </c>
      <c r="K367" s="2" t="s">
        <v>18</v>
      </c>
    </row>
    <row r="368" spans="1:11" x14ac:dyDescent="0.2">
      <c r="A368" s="9">
        <v>965511</v>
      </c>
      <c r="B368" s="10" t="s">
        <v>27069</v>
      </c>
      <c r="C368" s="2" t="s">
        <v>18753</v>
      </c>
      <c r="D368" s="2">
        <v>2958</v>
      </c>
      <c r="E368" s="2" t="s">
        <v>375</v>
      </c>
      <c r="F368" s="2" t="s">
        <v>3756</v>
      </c>
      <c r="G368" s="2" t="s">
        <v>57</v>
      </c>
      <c r="H368" s="2" t="s">
        <v>58</v>
      </c>
      <c r="I368" s="2" t="s">
        <v>59</v>
      </c>
      <c r="J368" s="2" t="s">
        <v>60</v>
      </c>
      <c r="K368" s="2" t="s">
        <v>18</v>
      </c>
    </row>
    <row r="369" spans="1:11" x14ac:dyDescent="0.2">
      <c r="A369" s="9">
        <v>982254</v>
      </c>
      <c r="B369" s="10" t="s">
        <v>26459</v>
      </c>
      <c r="C369" s="2" t="s">
        <v>17369</v>
      </c>
      <c r="D369" s="2">
        <v>2958</v>
      </c>
      <c r="E369" s="2" t="s">
        <v>375</v>
      </c>
      <c r="F369" s="2" t="s">
        <v>3756</v>
      </c>
      <c r="G369" s="2" t="s">
        <v>57</v>
      </c>
      <c r="H369" s="2" t="s">
        <v>58</v>
      </c>
      <c r="I369" s="2" t="s">
        <v>59</v>
      </c>
      <c r="J369" s="2" t="s">
        <v>60</v>
      </c>
      <c r="K369" s="2" t="s">
        <v>18</v>
      </c>
    </row>
    <row r="370" spans="1:11" x14ac:dyDescent="0.2">
      <c r="A370" s="9">
        <v>982753</v>
      </c>
      <c r="B370" s="10" t="s">
        <v>28010</v>
      </c>
      <c r="C370" s="2" t="s">
        <v>23071</v>
      </c>
      <c r="D370" s="2">
        <v>2958</v>
      </c>
      <c r="E370" s="2" t="s">
        <v>375</v>
      </c>
      <c r="F370" s="2" t="s">
        <v>3756</v>
      </c>
      <c r="G370" s="2" t="s">
        <v>57</v>
      </c>
      <c r="H370" s="2" t="s">
        <v>58</v>
      </c>
      <c r="I370" s="2" t="s">
        <v>59</v>
      </c>
      <c r="J370" s="2" t="s">
        <v>60</v>
      </c>
      <c r="K370" s="2" t="s">
        <v>18</v>
      </c>
    </row>
    <row r="371" spans="1:11" x14ac:dyDescent="0.2">
      <c r="A371" s="9">
        <v>967693</v>
      </c>
      <c r="B371" s="10" t="s">
        <v>25411</v>
      </c>
      <c r="C371" s="2" t="s">
        <v>11649</v>
      </c>
      <c r="D371" s="2">
        <v>2958</v>
      </c>
      <c r="E371" s="2" t="s">
        <v>375</v>
      </c>
      <c r="F371" s="2" t="s">
        <v>3756</v>
      </c>
      <c r="G371" s="2" t="s">
        <v>57</v>
      </c>
      <c r="H371" s="2" t="s">
        <v>58</v>
      </c>
      <c r="I371" s="2" t="s">
        <v>59</v>
      </c>
      <c r="J371" s="2" t="s">
        <v>60</v>
      </c>
      <c r="K371" s="2" t="s">
        <v>18</v>
      </c>
    </row>
    <row r="372" spans="1:11" x14ac:dyDescent="0.2">
      <c r="A372" s="9">
        <v>982252</v>
      </c>
      <c r="B372" s="10" t="s">
        <v>26457</v>
      </c>
      <c r="C372" s="2" t="s">
        <v>17367</v>
      </c>
      <c r="D372" s="2">
        <v>2958</v>
      </c>
      <c r="E372" s="2" t="s">
        <v>375</v>
      </c>
      <c r="F372" s="2" t="s">
        <v>3756</v>
      </c>
      <c r="G372" s="2" t="s">
        <v>57</v>
      </c>
      <c r="H372" s="2" t="s">
        <v>58</v>
      </c>
      <c r="I372" s="2" t="s">
        <v>59</v>
      </c>
      <c r="J372" s="2" t="s">
        <v>60</v>
      </c>
      <c r="K372" s="2" t="s">
        <v>18</v>
      </c>
    </row>
    <row r="373" spans="1:11" x14ac:dyDescent="0.2">
      <c r="A373" s="11">
        <v>982750</v>
      </c>
      <c r="B373" s="12" t="s">
        <v>28007</v>
      </c>
      <c r="C373" s="3" t="s">
        <v>23068</v>
      </c>
      <c r="D373" s="3">
        <v>2958</v>
      </c>
      <c r="E373" s="3" t="s">
        <v>375</v>
      </c>
      <c r="F373" s="3" t="s">
        <v>3756</v>
      </c>
      <c r="G373" s="3" t="s">
        <v>57</v>
      </c>
      <c r="H373" s="3" t="s">
        <v>58</v>
      </c>
      <c r="I373" s="3" t="s">
        <v>59</v>
      </c>
      <c r="J373" s="3" t="s">
        <v>60</v>
      </c>
      <c r="K373" s="3" t="s">
        <v>18</v>
      </c>
    </row>
    <row r="374" spans="1:11" x14ac:dyDescent="0.2">
      <c r="A374" s="9">
        <v>967647</v>
      </c>
      <c r="B374" s="10" t="s">
        <v>25381</v>
      </c>
      <c r="C374" s="2" t="s">
        <v>11602</v>
      </c>
      <c r="D374" s="2">
        <v>2958</v>
      </c>
      <c r="E374" s="2" t="s">
        <v>375</v>
      </c>
      <c r="F374" s="2" t="s">
        <v>3756</v>
      </c>
      <c r="G374" s="2" t="s">
        <v>57</v>
      </c>
      <c r="H374" s="2" t="s">
        <v>58</v>
      </c>
      <c r="I374" s="2" t="s">
        <v>59</v>
      </c>
      <c r="J374" s="2" t="s">
        <v>60</v>
      </c>
      <c r="K374" s="2" t="s">
        <v>18</v>
      </c>
    </row>
    <row r="375" spans="1:11" x14ac:dyDescent="0.2">
      <c r="A375" s="11">
        <v>982253</v>
      </c>
      <c r="B375" s="12" t="s">
        <v>26458</v>
      </c>
      <c r="C375" s="3" t="s">
        <v>17368</v>
      </c>
      <c r="D375" s="3">
        <v>2958</v>
      </c>
      <c r="E375" s="3" t="s">
        <v>375</v>
      </c>
      <c r="F375" s="3" t="s">
        <v>3756</v>
      </c>
      <c r="G375" s="3" t="s">
        <v>57</v>
      </c>
      <c r="H375" s="3" t="s">
        <v>58</v>
      </c>
      <c r="I375" s="3" t="s">
        <v>59</v>
      </c>
      <c r="J375" s="3" t="s">
        <v>60</v>
      </c>
      <c r="K375" s="3" t="s">
        <v>18</v>
      </c>
    </row>
    <row r="376" spans="1:11" x14ac:dyDescent="0.2">
      <c r="A376" s="9">
        <v>982751</v>
      </c>
      <c r="B376" s="10" t="s">
        <v>28008</v>
      </c>
      <c r="C376" s="2" t="s">
        <v>23069</v>
      </c>
      <c r="D376" s="2">
        <v>2958</v>
      </c>
      <c r="E376" s="2" t="s">
        <v>375</v>
      </c>
      <c r="F376" s="2" t="s">
        <v>3756</v>
      </c>
      <c r="G376" s="2" t="s">
        <v>57</v>
      </c>
      <c r="H376" s="2" t="s">
        <v>58</v>
      </c>
      <c r="I376" s="2" t="s">
        <v>59</v>
      </c>
      <c r="J376" s="2" t="s">
        <v>60</v>
      </c>
      <c r="K376" s="2" t="s">
        <v>18</v>
      </c>
    </row>
    <row r="377" spans="1:11" x14ac:dyDescent="0.2">
      <c r="A377" s="11">
        <v>965143</v>
      </c>
      <c r="B377" s="12" t="s">
        <v>25040</v>
      </c>
      <c r="C377" s="3" t="s">
        <v>9994</v>
      </c>
      <c r="D377" s="3">
        <v>2958</v>
      </c>
      <c r="E377" s="3" t="s">
        <v>375</v>
      </c>
      <c r="F377" s="3" t="s">
        <v>3756</v>
      </c>
      <c r="G377" s="3" t="s">
        <v>57</v>
      </c>
      <c r="H377" s="3" t="s">
        <v>58</v>
      </c>
      <c r="I377" s="3" t="s">
        <v>59</v>
      </c>
      <c r="J377" s="3" t="s">
        <v>60</v>
      </c>
      <c r="K377" s="3" t="s">
        <v>18</v>
      </c>
    </row>
    <row r="378" spans="1:11" x14ac:dyDescent="0.2">
      <c r="A378" s="9">
        <v>982256</v>
      </c>
      <c r="B378" s="10" t="s">
        <v>26461</v>
      </c>
      <c r="C378" s="2" t="s">
        <v>17371</v>
      </c>
      <c r="D378" s="2">
        <v>2958</v>
      </c>
      <c r="E378" s="2" t="s">
        <v>375</v>
      </c>
      <c r="F378" s="2" t="s">
        <v>3756</v>
      </c>
      <c r="G378" s="2" t="s">
        <v>57</v>
      </c>
      <c r="H378" s="2" t="s">
        <v>58</v>
      </c>
      <c r="I378" s="2" t="s">
        <v>59</v>
      </c>
      <c r="J378" s="2" t="s">
        <v>60</v>
      </c>
      <c r="K378" s="2" t="s">
        <v>18</v>
      </c>
    </row>
    <row r="379" spans="1:11" x14ac:dyDescent="0.2">
      <c r="A379" s="11">
        <v>982752</v>
      </c>
      <c r="B379" s="12" t="s">
        <v>28009</v>
      </c>
      <c r="C379" s="3" t="s">
        <v>23070</v>
      </c>
      <c r="D379" s="3">
        <v>2958</v>
      </c>
      <c r="E379" s="3" t="s">
        <v>375</v>
      </c>
      <c r="F379" s="3" t="s">
        <v>3756</v>
      </c>
      <c r="G379" s="3" t="s">
        <v>57</v>
      </c>
      <c r="H379" s="3" t="s">
        <v>58</v>
      </c>
      <c r="I379" s="3" t="s">
        <v>59</v>
      </c>
      <c r="J379" s="3" t="s">
        <v>60</v>
      </c>
      <c r="K379" s="3" t="s">
        <v>18</v>
      </c>
    </row>
    <row r="380" spans="1:11" x14ac:dyDescent="0.2">
      <c r="A380" s="9">
        <v>965183</v>
      </c>
      <c r="B380" s="10" t="s">
        <v>25051</v>
      </c>
      <c r="C380" s="2" t="s">
        <v>10034</v>
      </c>
      <c r="D380" s="2">
        <v>2958</v>
      </c>
      <c r="E380" s="2" t="s">
        <v>375</v>
      </c>
      <c r="F380" s="2" t="s">
        <v>3756</v>
      </c>
      <c r="G380" s="2" t="s">
        <v>57</v>
      </c>
      <c r="H380" s="2" t="s">
        <v>58</v>
      </c>
      <c r="I380" s="2" t="s">
        <v>59</v>
      </c>
      <c r="J380" s="2" t="s">
        <v>60</v>
      </c>
      <c r="K380" s="2" t="s">
        <v>18</v>
      </c>
    </row>
    <row r="381" spans="1:11" x14ac:dyDescent="0.2">
      <c r="A381" s="11">
        <v>982255</v>
      </c>
      <c r="B381" s="12" t="s">
        <v>26460</v>
      </c>
      <c r="C381" s="3" t="s">
        <v>17370</v>
      </c>
      <c r="D381" s="3">
        <v>2958</v>
      </c>
      <c r="E381" s="3" t="s">
        <v>375</v>
      </c>
      <c r="F381" s="3" t="s">
        <v>3756</v>
      </c>
      <c r="G381" s="3" t="s">
        <v>57</v>
      </c>
      <c r="H381" s="3" t="s">
        <v>58</v>
      </c>
      <c r="I381" s="3" t="s">
        <v>59</v>
      </c>
      <c r="J381" s="3" t="s">
        <v>60</v>
      </c>
      <c r="K381" s="3" t="s">
        <v>18</v>
      </c>
    </row>
    <row r="382" spans="1:11" x14ac:dyDescent="0.2">
      <c r="A382" s="11">
        <v>982756</v>
      </c>
      <c r="B382" s="12" t="s">
        <v>28013</v>
      </c>
      <c r="C382" s="3" t="s">
        <v>23074</v>
      </c>
      <c r="D382" s="3">
        <v>2958</v>
      </c>
      <c r="E382" s="3" t="s">
        <v>375</v>
      </c>
      <c r="F382" s="3" t="s">
        <v>3756</v>
      </c>
      <c r="G382" s="3" t="s">
        <v>57</v>
      </c>
      <c r="H382" s="3" t="s">
        <v>58</v>
      </c>
      <c r="I382" s="3" t="s">
        <v>59</v>
      </c>
      <c r="J382" s="3" t="s">
        <v>60</v>
      </c>
      <c r="K382" s="3" t="s">
        <v>18</v>
      </c>
    </row>
    <row r="383" spans="1:11" x14ac:dyDescent="0.2">
      <c r="A383" s="11">
        <v>965184</v>
      </c>
      <c r="B383" s="12" t="s">
        <v>25052</v>
      </c>
      <c r="C383" s="3" t="s">
        <v>10035</v>
      </c>
      <c r="D383" s="3">
        <v>2958</v>
      </c>
      <c r="E383" s="3" t="s">
        <v>375</v>
      </c>
      <c r="F383" s="3" t="s">
        <v>3756</v>
      </c>
      <c r="G383" s="3" t="s">
        <v>57</v>
      </c>
      <c r="H383" s="3" t="s">
        <v>58</v>
      </c>
      <c r="I383" s="3" t="s">
        <v>59</v>
      </c>
      <c r="J383" s="3" t="s">
        <v>60</v>
      </c>
      <c r="K383" s="3" t="s">
        <v>18</v>
      </c>
    </row>
    <row r="384" spans="1:11" x14ac:dyDescent="0.2">
      <c r="A384" s="9">
        <v>982258</v>
      </c>
      <c r="B384" s="10" t="s">
        <v>26463</v>
      </c>
      <c r="C384" s="2" t="s">
        <v>17373</v>
      </c>
      <c r="D384" s="2">
        <v>2958</v>
      </c>
      <c r="E384" s="2" t="s">
        <v>375</v>
      </c>
      <c r="F384" s="2" t="s">
        <v>3756</v>
      </c>
      <c r="G384" s="2" t="s">
        <v>57</v>
      </c>
      <c r="H384" s="2" t="s">
        <v>58</v>
      </c>
      <c r="I384" s="2" t="s">
        <v>59</v>
      </c>
      <c r="J384" s="2" t="s">
        <v>60</v>
      </c>
      <c r="K384" s="2" t="s">
        <v>18</v>
      </c>
    </row>
    <row r="385" spans="1:11" x14ac:dyDescent="0.2">
      <c r="A385" s="11">
        <v>982754</v>
      </c>
      <c r="B385" s="12" t="s">
        <v>28011</v>
      </c>
      <c r="C385" s="3" t="s">
        <v>23072</v>
      </c>
      <c r="D385" s="3">
        <v>2958</v>
      </c>
      <c r="E385" s="3" t="s">
        <v>375</v>
      </c>
      <c r="F385" s="3" t="s">
        <v>3756</v>
      </c>
      <c r="G385" s="3" t="s">
        <v>57</v>
      </c>
      <c r="H385" s="3" t="s">
        <v>58</v>
      </c>
      <c r="I385" s="3" t="s">
        <v>59</v>
      </c>
      <c r="J385" s="3" t="s">
        <v>60</v>
      </c>
      <c r="K385" s="3" t="s">
        <v>18</v>
      </c>
    </row>
    <row r="386" spans="1:11" x14ac:dyDescent="0.2">
      <c r="A386" s="11">
        <v>965512</v>
      </c>
      <c r="B386" s="12" t="s">
        <v>27070</v>
      </c>
      <c r="C386" s="3" t="s">
        <v>18754</v>
      </c>
      <c r="D386" s="3">
        <v>2958</v>
      </c>
      <c r="E386" s="3" t="s">
        <v>375</v>
      </c>
      <c r="F386" s="3" t="s">
        <v>3756</v>
      </c>
      <c r="G386" s="3" t="s">
        <v>57</v>
      </c>
      <c r="H386" s="3" t="s">
        <v>58</v>
      </c>
      <c r="I386" s="3" t="s">
        <v>59</v>
      </c>
      <c r="J386" s="3" t="s">
        <v>60</v>
      </c>
      <c r="K386" s="3" t="s">
        <v>18</v>
      </c>
    </row>
    <row r="387" spans="1:11" x14ac:dyDescent="0.2">
      <c r="A387" s="11">
        <v>982257</v>
      </c>
      <c r="B387" s="12" t="s">
        <v>26462</v>
      </c>
      <c r="C387" s="3" t="s">
        <v>17372</v>
      </c>
      <c r="D387" s="3">
        <v>2958</v>
      </c>
      <c r="E387" s="3" t="s">
        <v>375</v>
      </c>
      <c r="F387" s="3" t="s">
        <v>3756</v>
      </c>
      <c r="G387" s="3" t="s">
        <v>57</v>
      </c>
      <c r="H387" s="3" t="s">
        <v>58</v>
      </c>
      <c r="I387" s="3" t="s">
        <v>59</v>
      </c>
      <c r="J387" s="3" t="s">
        <v>60</v>
      </c>
      <c r="K387" s="3" t="s">
        <v>18</v>
      </c>
    </row>
    <row r="388" spans="1:11" x14ac:dyDescent="0.2">
      <c r="A388" s="9">
        <v>982755</v>
      </c>
      <c r="B388" s="10" t="s">
        <v>28012</v>
      </c>
      <c r="C388" s="2" t="s">
        <v>23073</v>
      </c>
      <c r="D388" s="2">
        <v>2958</v>
      </c>
      <c r="E388" s="2" t="s">
        <v>375</v>
      </c>
      <c r="F388" s="2" t="s">
        <v>3756</v>
      </c>
      <c r="G388" s="2" t="s">
        <v>57</v>
      </c>
      <c r="H388" s="2" t="s">
        <v>58</v>
      </c>
      <c r="I388" s="2" t="s">
        <v>59</v>
      </c>
      <c r="J388" s="2" t="s">
        <v>60</v>
      </c>
      <c r="K388" s="2" t="s">
        <v>18</v>
      </c>
    </row>
    <row r="389" spans="1:11" x14ac:dyDescent="0.2">
      <c r="A389" s="9">
        <v>965144</v>
      </c>
      <c r="B389" s="10" t="s">
        <v>25041</v>
      </c>
      <c r="C389" s="2" t="s">
        <v>9995</v>
      </c>
      <c r="D389" s="2">
        <v>2958</v>
      </c>
      <c r="E389" s="2" t="s">
        <v>375</v>
      </c>
      <c r="F389" s="2" t="s">
        <v>3756</v>
      </c>
      <c r="G389" s="2" t="s">
        <v>57</v>
      </c>
      <c r="H389" s="2" t="s">
        <v>58</v>
      </c>
      <c r="I389" s="2" t="s">
        <v>59</v>
      </c>
      <c r="J389" s="2" t="s">
        <v>60</v>
      </c>
      <c r="K389" s="2" t="s">
        <v>18</v>
      </c>
    </row>
    <row r="390" spans="1:11" x14ac:dyDescent="0.2">
      <c r="A390" s="9">
        <v>982260</v>
      </c>
      <c r="B390" s="10" t="s">
        <v>26465</v>
      </c>
      <c r="C390" s="2" t="s">
        <v>17375</v>
      </c>
      <c r="D390" s="2">
        <v>2958</v>
      </c>
      <c r="E390" s="2" t="s">
        <v>375</v>
      </c>
      <c r="F390" s="2" t="s">
        <v>3756</v>
      </c>
      <c r="G390" s="2" t="s">
        <v>57</v>
      </c>
      <c r="H390" s="2" t="s">
        <v>58</v>
      </c>
      <c r="I390" s="2" t="s">
        <v>59</v>
      </c>
      <c r="J390" s="2" t="s">
        <v>60</v>
      </c>
      <c r="K390" s="2" t="s">
        <v>18</v>
      </c>
    </row>
    <row r="391" spans="1:11" x14ac:dyDescent="0.2">
      <c r="A391" s="9">
        <v>982759</v>
      </c>
      <c r="B391" s="10" t="s">
        <v>28016</v>
      </c>
      <c r="C391" s="2" t="s">
        <v>23077</v>
      </c>
      <c r="D391" s="2">
        <v>2958</v>
      </c>
      <c r="E391" s="2" t="s">
        <v>375</v>
      </c>
      <c r="F391" s="2" t="s">
        <v>3756</v>
      </c>
      <c r="G391" s="2" t="s">
        <v>57</v>
      </c>
      <c r="H391" s="2" t="s">
        <v>58</v>
      </c>
      <c r="I391" s="2" t="s">
        <v>59</v>
      </c>
      <c r="J391" s="2" t="s">
        <v>60</v>
      </c>
      <c r="K391" s="2" t="s">
        <v>18</v>
      </c>
    </row>
    <row r="392" spans="1:11" x14ac:dyDescent="0.2">
      <c r="A392" s="9">
        <v>982863</v>
      </c>
      <c r="B392" s="10" t="s">
        <v>23971</v>
      </c>
      <c r="C392" s="2" t="s">
        <v>17747</v>
      </c>
      <c r="D392" s="2">
        <v>2958</v>
      </c>
      <c r="E392" s="2" t="s">
        <v>375</v>
      </c>
      <c r="F392" s="2" t="s">
        <v>3756</v>
      </c>
      <c r="G392" s="2" t="s">
        <v>57</v>
      </c>
      <c r="H392" s="2" t="s">
        <v>58</v>
      </c>
      <c r="I392" s="2" t="s">
        <v>59</v>
      </c>
      <c r="J392" s="2" t="s">
        <v>60</v>
      </c>
      <c r="K392" s="2" t="s">
        <v>18</v>
      </c>
    </row>
    <row r="393" spans="1:11" x14ac:dyDescent="0.2">
      <c r="A393" s="11">
        <v>982866</v>
      </c>
      <c r="B393" s="12" t="s">
        <v>23974</v>
      </c>
      <c r="C393" s="3" t="s">
        <v>17750</v>
      </c>
      <c r="D393" s="3">
        <v>2958</v>
      </c>
      <c r="E393" s="3" t="s">
        <v>375</v>
      </c>
      <c r="F393" s="3" t="s">
        <v>3756</v>
      </c>
      <c r="G393" s="3" t="s">
        <v>57</v>
      </c>
      <c r="H393" s="3" t="s">
        <v>58</v>
      </c>
      <c r="I393" s="3" t="s">
        <v>59</v>
      </c>
      <c r="J393" s="3" t="s">
        <v>60</v>
      </c>
      <c r="K393" s="3" t="s">
        <v>18</v>
      </c>
    </row>
    <row r="394" spans="1:11" x14ac:dyDescent="0.2">
      <c r="A394" s="9">
        <v>982865</v>
      </c>
      <c r="B394" s="10" t="s">
        <v>23973</v>
      </c>
      <c r="C394" s="2" t="s">
        <v>17749</v>
      </c>
      <c r="D394" s="2">
        <v>2958</v>
      </c>
      <c r="E394" s="2" t="s">
        <v>375</v>
      </c>
      <c r="F394" s="2" t="s">
        <v>3756</v>
      </c>
      <c r="G394" s="2" t="s">
        <v>57</v>
      </c>
      <c r="H394" s="2" t="s">
        <v>58</v>
      </c>
      <c r="I394" s="2" t="s">
        <v>59</v>
      </c>
      <c r="J394" s="2" t="s">
        <v>60</v>
      </c>
      <c r="K394" s="2" t="s">
        <v>18</v>
      </c>
    </row>
    <row r="395" spans="1:11" x14ac:dyDescent="0.2">
      <c r="A395" s="9">
        <v>982871</v>
      </c>
      <c r="B395" s="10" t="s">
        <v>23975</v>
      </c>
      <c r="C395" s="2" t="s">
        <v>17755</v>
      </c>
      <c r="D395" s="2">
        <v>2958</v>
      </c>
      <c r="E395" s="2" t="s">
        <v>375</v>
      </c>
      <c r="F395" s="2" t="s">
        <v>3756</v>
      </c>
      <c r="G395" s="2" t="s">
        <v>57</v>
      </c>
      <c r="H395" s="2" t="s">
        <v>58</v>
      </c>
      <c r="I395" s="2" t="s">
        <v>59</v>
      </c>
      <c r="J395" s="2" t="s">
        <v>60</v>
      </c>
      <c r="K395" s="2" t="s">
        <v>18</v>
      </c>
    </row>
    <row r="396" spans="1:11" x14ac:dyDescent="0.2">
      <c r="A396" s="11">
        <v>967694</v>
      </c>
      <c r="B396" s="12" t="s">
        <v>25412</v>
      </c>
      <c r="C396" s="3" t="s">
        <v>11650</v>
      </c>
      <c r="D396" s="3">
        <v>2958</v>
      </c>
      <c r="E396" s="3" t="s">
        <v>375</v>
      </c>
      <c r="F396" s="3" t="s">
        <v>3756</v>
      </c>
      <c r="G396" s="3" t="s">
        <v>57</v>
      </c>
      <c r="H396" s="3" t="s">
        <v>58</v>
      </c>
      <c r="I396" s="3" t="s">
        <v>59</v>
      </c>
      <c r="J396" s="3" t="s">
        <v>60</v>
      </c>
      <c r="K396" s="3" t="s">
        <v>18</v>
      </c>
    </row>
    <row r="397" spans="1:11" x14ac:dyDescent="0.2">
      <c r="A397" s="11">
        <v>982259</v>
      </c>
      <c r="B397" s="12" t="s">
        <v>26464</v>
      </c>
      <c r="C397" s="3" t="s">
        <v>17374</v>
      </c>
      <c r="D397" s="3">
        <v>2958</v>
      </c>
      <c r="E397" s="3" t="s">
        <v>375</v>
      </c>
      <c r="F397" s="3" t="s">
        <v>3756</v>
      </c>
      <c r="G397" s="3" t="s">
        <v>57</v>
      </c>
      <c r="H397" s="3" t="s">
        <v>58</v>
      </c>
      <c r="I397" s="3" t="s">
        <v>59</v>
      </c>
      <c r="J397" s="3" t="s">
        <v>60</v>
      </c>
      <c r="K397" s="3" t="s">
        <v>18</v>
      </c>
    </row>
    <row r="398" spans="1:11" x14ac:dyDescent="0.2">
      <c r="A398" s="9">
        <v>982757</v>
      </c>
      <c r="B398" s="10" t="s">
        <v>28014</v>
      </c>
      <c r="C398" s="2" t="s">
        <v>23075</v>
      </c>
      <c r="D398" s="2">
        <v>2958</v>
      </c>
      <c r="E398" s="2" t="s">
        <v>375</v>
      </c>
      <c r="F398" s="2" t="s">
        <v>3756</v>
      </c>
      <c r="G398" s="2" t="s">
        <v>57</v>
      </c>
      <c r="H398" s="2" t="s">
        <v>58</v>
      </c>
      <c r="I398" s="2" t="s">
        <v>59</v>
      </c>
      <c r="J398" s="2" t="s">
        <v>60</v>
      </c>
      <c r="K398" s="2" t="s">
        <v>18</v>
      </c>
    </row>
    <row r="399" spans="1:11" x14ac:dyDescent="0.2">
      <c r="A399" s="9">
        <v>965513</v>
      </c>
      <c r="B399" s="10" t="s">
        <v>27071</v>
      </c>
      <c r="C399" s="2" t="s">
        <v>18755</v>
      </c>
      <c r="D399" s="2">
        <v>2958</v>
      </c>
      <c r="E399" s="2" t="s">
        <v>375</v>
      </c>
      <c r="F399" s="2" t="s">
        <v>3756</v>
      </c>
      <c r="G399" s="2" t="s">
        <v>57</v>
      </c>
      <c r="H399" s="2" t="s">
        <v>58</v>
      </c>
      <c r="I399" s="2" t="s">
        <v>59</v>
      </c>
      <c r="J399" s="2" t="s">
        <v>60</v>
      </c>
      <c r="K399" s="2" t="s">
        <v>18</v>
      </c>
    </row>
    <row r="400" spans="1:11" x14ac:dyDescent="0.2">
      <c r="A400" s="11">
        <v>982261</v>
      </c>
      <c r="B400" s="12" t="s">
        <v>26466</v>
      </c>
      <c r="C400" s="3" t="s">
        <v>17376</v>
      </c>
      <c r="D400" s="3">
        <v>2958</v>
      </c>
      <c r="E400" s="3" t="s">
        <v>375</v>
      </c>
      <c r="F400" s="3" t="s">
        <v>3756</v>
      </c>
      <c r="G400" s="3" t="s">
        <v>57</v>
      </c>
      <c r="H400" s="3" t="s">
        <v>58</v>
      </c>
      <c r="I400" s="3" t="s">
        <v>59</v>
      </c>
      <c r="J400" s="3" t="s">
        <v>60</v>
      </c>
      <c r="K400" s="3" t="s">
        <v>18</v>
      </c>
    </row>
    <row r="401" spans="1:11" x14ac:dyDescent="0.2">
      <c r="A401" s="11">
        <v>982758</v>
      </c>
      <c r="B401" s="12" t="s">
        <v>28015</v>
      </c>
      <c r="C401" s="3" t="s">
        <v>23076</v>
      </c>
      <c r="D401" s="3">
        <v>2958</v>
      </c>
      <c r="E401" s="3" t="s">
        <v>375</v>
      </c>
      <c r="F401" s="3" t="s">
        <v>3756</v>
      </c>
      <c r="G401" s="3" t="s">
        <v>57</v>
      </c>
      <c r="H401" s="3" t="s">
        <v>58</v>
      </c>
      <c r="I401" s="3" t="s">
        <v>59</v>
      </c>
      <c r="J401" s="3" t="s">
        <v>60</v>
      </c>
      <c r="K401" s="3" t="s">
        <v>18</v>
      </c>
    </row>
    <row r="402" spans="1:11" x14ac:dyDescent="0.2">
      <c r="A402" s="9">
        <v>966287</v>
      </c>
      <c r="B402" s="10" t="s">
        <v>27171</v>
      </c>
      <c r="C402" s="2" t="s">
        <v>19148</v>
      </c>
      <c r="D402" s="2">
        <v>2958</v>
      </c>
      <c r="E402" s="2" t="s">
        <v>375</v>
      </c>
      <c r="F402" s="2" t="s">
        <v>3756</v>
      </c>
      <c r="G402" s="2" t="s">
        <v>57</v>
      </c>
      <c r="H402" s="2" t="s">
        <v>58</v>
      </c>
      <c r="I402" s="2" t="s">
        <v>59</v>
      </c>
      <c r="J402" s="2" t="s">
        <v>60</v>
      </c>
      <c r="K402" s="2" t="s">
        <v>18</v>
      </c>
    </row>
    <row r="403" spans="1:11" x14ac:dyDescent="0.2">
      <c r="A403" s="11">
        <v>982263</v>
      </c>
      <c r="B403" s="12" t="s">
        <v>26468</v>
      </c>
      <c r="C403" s="3" t="s">
        <v>17378</v>
      </c>
      <c r="D403" s="3">
        <v>2958</v>
      </c>
      <c r="E403" s="3" t="s">
        <v>375</v>
      </c>
      <c r="F403" s="3" t="s">
        <v>3756</v>
      </c>
      <c r="G403" s="3" t="s">
        <v>57</v>
      </c>
      <c r="H403" s="3" t="s">
        <v>58</v>
      </c>
      <c r="I403" s="3" t="s">
        <v>59</v>
      </c>
      <c r="J403" s="3" t="s">
        <v>60</v>
      </c>
      <c r="K403" s="3" t="s">
        <v>18</v>
      </c>
    </row>
    <row r="404" spans="1:11" x14ac:dyDescent="0.2">
      <c r="A404" s="9">
        <v>982761</v>
      </c>
      <c r="B404" s="10" t="s">
        <v>28018</v>
      </c>
      <c r="C404" s="2" t="s">
        <v>23079</v>
      </c>
      <c r="D404" s="2">
        <v>2958</v>
      </c>
      <c r="E404" s="2" t="s">
        <v>375</v>
      </c>
      <c r="F404" s="2" t="s">
        <v>3756</v>
      </c>
      <c r="G404" s="2" t="s">
        <v>57</v>
      </c>
      <c r="H404" s="2" t="s">
        <v>58</v>
      </c>
      <c r="I404" s="2" t="s">
        <v>59</v>
      </c>
      <c r="J404" s="2" t="s">
        <v>60</v>
      </c>
      <c r="K404" s="2" t="s">
        <v>18</v>
      </c>
    </row>
    <row r="405" spans="1:11" x14ac:dyDescent="0.2">
      <c r="A405" s="11">
        <v>965514</v>
      </c>
      <c r="B405" s="12" t="s">
        <v>27072</v>
      </c>
      <c r="C405" s="3" t="s">
        <v>18756</v>
      </c>
      <c r="D405" s="3">
        <v>2958</v>
      </c>
      <c r="E405" s="3" t="s">
        <v>375</v>
      </c>
      <c r="F405" s="3" t="s">
        <v>3756</v>
      </c>
      <c r="G405" s="3" t="s">
        <v>57</v>
      </c>
      <c r="H405" s="3" t="s">
        <v>58</v>
      </c>
      <c r="I405" s="3" t="s">
        <v>59</v>
      </c>
      <c r="J405" s="3" t="s">
        <v>60</v>
      </c>
      <c r="K405" s="3" t="s">
        <v>18</v>
      </c>
    </row>
    <row r="406" spans="1:11" x14ac:dyDescent="0.2">
      <c r="A406" s="9">
        <v>982262</v>
      </c>
      <c r="B406" s="10" t="s">
        <v>26467</v>
      </c>
      <c r="C406" s="2" t="s">
        <v>17377</v>
      </c>
      <c r="D406" s="2">
        <v>2958</v>
      </c>
      <c r="E406" s="2" t="s">
        <v>375</v>
      </c>
      <c r="F406" s="2" t="s">
        <v>3756</v>
      </c>
      <c r="G406" s="2" t="s">
        <v>57</v>
      </c>
      <c r="H406" s="2" t="s">
        <v>58</v>
      </c>
      <c r="I406" s="2" t="s">
        <v>59</v>
      </c>
      <c r="J406" s="2" t="s">
        <v>60</v>
      </c>
      <c r="K406" s="2" t="s">
        <v>18</v>
      </c>
    </row>
    <row r="407" spans="1:11" x14ac:dyDescent="0.2">
      <c r="A407" s="11">
        <v>982760</v>
      </c>
      <c r="B407" s="12" t="s">
        <v>28017</v>
      </c>
      <c r="C407" s="3" t="s">
        <v>23078</v>
      </c>
      <c r="D407" s="3">
        <v>2958</v>
      </c>
      <c r="E407" s="3" t="s">
        <v>375</v>
      </c>
      <c r="F407" s="3" t="s">
        <v>3756</v>
      </c>
      <c r="G407" s="3" t="s">
        <v>57</v>
      </c>
      <c r="H407" s="3" t="s">
        <v>58</v>
      </c>
      <c r="I407" s="3" t="s">
        <v>59</v>
      </c>
      <c r="J407" s="3" t="s">
        <v>60</v>
      </c>
      <c r="K407" s="3" t="s">
        <v>18</v>
      </c>
    </row>
    <row r="408" spans="1:11" x14ac:dyDescent="0.2">
      <c r="A408" s="9">
        <v>965420</v>
      </c>
      <c r="B408" s="10" t="s">
        <v>27037</v>
      </c>
      <c r="C408" s="2" t="s">
        <v>18662</v>
      </c>
      <c r="D408" s="2">
        <v>2958</v>
      </c>
      <c r="E408" s="2" t="s">
        <v>375</v>
      </c>
      <c r="F408" s="2" t="s">
        <v>3756</v>
      </c>
      <c r="G408" s="2" t="s">
        <v>57</v>
      </c>
      <c r="H408" s="2" t="s">
        <v>58</v>
      </c>
      <c r="I408" s="2" t="s">
        <v>59</v>
      </c>
      <c r="J408" s="2" t="s">
        <v>60</v>
      </c>
      <c r="K408" s="2" t="s">
        <v>18</v>
      </c>
    </row>
    <row r="409" spans="1:11" x14ac:dyDescent="0.2">
      <c r="A409" s="11">
        <v>982274</v>
      </c>
      <c r="B409" s="12" t="s">
        <v>26428</v>
      </c>
      <c r="C409" s="3" t="s">
        <v>17325</v>
      </c>
      <c r="D409" s="3">
        <v>2958</v>
      </c>
      <c r="E409" s="3" t="s">
        <v>375</v>
      </c>
      <c r="F409" s="3" t="s">
        <v>3756</v>
      </c>
      <c r="G409" s="3" t="s">
        <v>57</v>
      </c>
      <c r="H409" s="3" t="s">
        <v>58</v>
      </c>
      <c r="I409" s="3" t="s">
        <v>59</v>
      </c>
      <c r="J409" s="3" t="s">
        <v>60</v>
      </c>
      <c r="K409" s="3" t="s">
        <v>18</v>
      </c>
    </row>
    <row r="410" spans="1:11" x14ac:dyDescent="0.2">
      <c r="A410" s="11">
        <v>982769</v>
      </c>
      <c r="B410" s="12" t="s">
        <v>28019</v>
      </c>
      <c r="C410" s="3" t="s">
        <v>23087</v>
      </c>
      <c r="D410" s="3">
        <v>2958</v>
      </c>
      <c r="E410" s="3" t="s">
        <v>375</v>
      </c>
      <c r="F410" s="3" t="s">
        <v>3756</v>
      </c>
      <c r="G410" s="3" t="s">
        <v>57</v>
      </c>
      <c r="H410" s="3" t="s">
        <v>58</v>
      </c>
      <c r="I410" s="3" t="s">
        <v>59</v>
      </c>
      <c r="J410" s="3" t="s">
        <v>60</v>
      </c>
      <c r="K410" s="3" t="s">
        <v>18</v>
      </c>
    </row>
    <row r="411" spans="1:11" x14ac:dyDescent="0.2">
      <c r="A411" s="9">
        <v>965185</v>
      </c>
      <c r="B411" s="10" t="s">
        <v>25053</v>
      </c>
      <c r="C411" s="2" t="s">
        <v>10036</v>
      </c>
      <c r="D411" s="2">
        <v>2958</v>
      </c>
      <c r="E411" s="2" t="s">
        <v>375</v>
      </c>
      <c r="F411" s="2" t="s">
        <v>3756</v>
      </c>
      <c r="G411" s="2" t="s">
        <v>57</v>
      </c>
      <c r="H411" s="2" t="s">
        <v>58</v>
      </c>
      <c r="I411" s="2" t="s">
        <v>59</v>
      </c>
      <c r="J411" s="2" t="s">
        <v>60</v>
      </c>
      <c r="K411" s="2" t="s">
        <v>18</v>
      </c>
    </row>
    <row r="412" spans="1:11" x14ac:dyDescent="0.2">
      <c r="A412" s="9">
        <v>982273</v>
      </c>
      <c r="B412" s="10" t="s">
        <v>26427</v>
      </c>
      <c r="C412" s="2" t="s">
        <v>17324</v>
      </c>
      <c r="D412" s="2">
        <v>2958</v>
      </c>
      <c r="E412" s="2" t="s">
        <v>375</v>
      </c>
      <c r="F412" s="2" t="s">
        <v>3756</v>
      </c>
      <c r="G412" s="2" t="s">
        <v>57</v>
      </c>
      <c r="H412" s="2" t="s">
        <v>58</v>
      </c>
      <c r="I412" s="2" t="s">
        <v>59</v>
      </c>
      <c r="J412" s="2" t="s">
        <v>60</v>
      </c>
      <c r="K412" s="2" t="s">
        <v>18</v>
      </c>
    </row>
    <row r="413" spans="1:11" x14ac:dyDescent="0.2">
      <c r="A413" s="9">
        <v>982770</v>
      </c>
      <c r="B413" s="10" t="s">
        <v>28020</v>
      </c>
      <c r="C413" s="2" t="s">
        <v>23088</v>
      </c>
      <c r="D413" s="2">
        <v>2958</v>
      </c>
      <c r="E413" s="2" t="s">
        <v>375</v>
      </c>
      <c r="F413" s="2" t="s">
        <v>3756</v>
      </c>
      <c r="G413" s="2" t="s">
        <v>57</v>
      </c>
      <c r="H413" s="2" t="s">
        <v>58</v>
      </c>
      <c r="I413" s="2" t="s">
        <v>59</v>
      </c>
      <c r="J413" s="2" t="s">
        <v>60</v>
      </c>
      <c r="K413" s="2" t="s">
        <v>18</v>
      </c>
    </row>
    <row r="414" spans="1:11" x14ac:dyDescent="0.2">
      <c r="A414" s="11">
        <v>967649</v>
      </c>
      <c r="B414" s="12" t="s">
        <v>25382</v>
      </c>
      <c r="C414" s="3" t="s">
        <v>11604</v>
      </c>
      <c r="D414" s="3">
        <v>2958</v>
      </c>
      <c r="E414" s="3" t="s">
        <v>375</v>
      </c>
      <c r="F414" s="3" t="s">
        <v>3756</v>
      </c>
      <c r="G414" s="3" t="s">
        <v>57</v>
      </c>
      <c r="H414" s="3" t="s">
        <v>58</v>
      </c>
      <c r="I414" s="3" t="s">
        <v>59</v>
      </c>
      <c r="J414" s="3" t="s">
        <v>60</v>
      </c>
      <c r="K414" s="3" t="s">
        <v>18</v>
      </c>
    </row>
    <row r="415" spans="1:11" x14ac:dyDescent="0.2">
      <c r="A415" s="11">
        <v>982276</v>
      </c>
      <c r="B415" s="12" t="s">
        <v>26430</v>
      </c>
      <c r="C415" s="3" t="s">
        <v>17327</v>
      </c>
      <c r="D415" s="3">
        <v>2958</v>
      </c>
      <c r="E415" s="3" t="s">
        <v>375</v>
      </c>
      <c r="F415" s="3" t="s">
        <v>3756</v>
      </c>
      <c r="G415" s="3" t="s">
        <v>57</v>
      </c>
      <c r="H415" s="3" t="s">
        <v>58</v>
      </c>
      <c r="I415" s="3" t="s">
        <v>59</v>
      </c>
      <c r="J415" s="3" t="s">
        <v>60</v>
      </c>
      <c r="K415" s="3" t="s">
        <v>18</v>
      </c>
    </row>
    <row r="416" spans="1:11" x14ac:dyDescent="0.2">
      <c r="A416" s="9">
        <v>982773</v>
      </c>
      <c r="B416" s="10" t="s">
        <v>28022</v>
      </c>
      <c r="C416" s="2" t="s">
        <v>23091</v>
      </c>
      <c r="D416" s="2">
        <v>2958</v>
      </c>
      <c r="E416" s="2" t="s">
        <v>375</v>
      </c>
      <c r="F416" s="2" t="s">
        <v>3756</v>
      </c>
      <c r="G416" s="2" t="s">
        <v>57</v>
      </c>
      <c r="H416" s="2" t="s">
        <v>58</v>
      </c>
      <c r="I416" s="2" t="s">
        <v>59</v>
      </c>
      <c r="J416" s="2" t="s">
        <v>60</v>
      </c>
      <c r="K416" s="2" t="s">
        <v>18</v>
      </c>
    </row>
    <row r="417" spans="1:11" x14ac:dyDescent="0.2">
      <c r="A417" s="11">
        <v>966289</v>
      </c>
      <c r="B417" s="12" t="s">
        <v>27172</v>
      </c>
      <c r="C417" s="3" t="s">
        <v>19150</v>
      </c>
      <c r="D417" s="3">
        <v>2958</v>
      </c>
      <c r="E417" s="3" t="s">
        <v>375</v>
      </c>
      <c r="F417" s="3" t="s">
        <v>3756</v>
      </c>
      <c r="G417" s="3" t="s">
        <v>57</v>
      </c>
      <c r="H417" s="3" t="s">
        <v>58</v>
      </c>
      <c r="I417" s="3" t="s">
        <v>59</v>
      </c>
      <c r="J417" s="3" t="s">
        <v>60</v>
      </c>
      <c r="K417" s="3" t="s">
        <v>18</v>
      </c>
    </row>
    <row r="418" spans="1:11" x14ac:dyDescent="0.2">
      <c r="A418" s="9">
        <v>982275</v>
      </c>
      <c r="B418" s="10" t="s">
        <v>26429</v>
      </c>
      <c r="C418" s="2" t="s">
        <v>17326</v>
      </c>
      <c r="D418" s="2">
        <v>2958</v>
      </c>
      <c r="E418" s="2" t="s">
        <v>375</v>
      </c>
      <c r="F418" s="2" t="s">
        <v>3756</v>
      </c>
      <c r="G418" s="2" t="s">
        <v>57</v>
      </c>
      <c r="H418" s="2" t="s">
        <v>58</v>
      </c>
      <c r="I418" s="2" t="s">
        <v>59</v>
      </c>
      <c r="J418" s="2" t="s">
        <v>60</v>
      </c>
      <c r="K418" s="2" t="s">
        <v>18</v>
      </c>
    </row>
    <row r="419" spans="1:11" x14ac:dyDescent="0.2">
      <c r="A419" s="11">
        <v>982772</v>
      </c>
      <c r="B419" s="12" t="s">
        <v>28021</v>
      </c>
      <c r="C419" s="3" t="s">
        <v>23090</v>
      </c>
      <c r="D419" s="3">
        <v>2958</v>
      </c>
      <c r="E419" s="3" t="s">
        <v>375</v>
      </c>
      <c r="F419" s="3" t="s">
        <v>3756</v>
      </c>
      <c r="G419" s="3" t="s">
        <v>57</v>
      </c>
      <c r="H419" s="3" t="s">
        <v>58</v>
      </c>
      <c r="I419" s="3" t="s">
        <v>59</v>
      </c>
      <c r="J419" s="3" t="s">
        <v>60</v>
      </c>
      <c r="K419" s="3" t="s">
        <v>18</v>
      </c>
    </row>
    <row r="420" spans="1:11" x14ac:dyDescent="0.2">
      <c r="A420" s="9">
        <v>967650</v>
      </c>
      <c r="B420" s="10" t="s">
        <v>25383</v>
      </c>
      <c r="C420" s="2" t="s">
        <v>11605</v>
      </c>
      <c r="D420" s="2">
        <v>2958</v>
      </c>
      <c r="E420" s="2" t="s">
        <v>375</v>
      </c>
      <c r="F420" s="2" t="s">
        <v>3756</v>
      </c>
      <c r="G420" s="2" t="s">
        <v>57</v>
      </c>
      <c r="H420" s="2" t="s">
        <v>58</v>
      </c>
      <c r="I420" s="2" t="s">
        <v>59</v>
      </c>
      <c r="J420" s="2" t="s">
        <v>60</v>
      </c>
      <c r="K420" s="2" t="s">
        <v>18</v>
      </c>
    </row>
    <row r="421" spans="1:11" x14ac:dyDescent="0.2">
      <c r="A421" s="11">
        <v>982278</v>
      </c>
      <c r="B421" s="12" t="s">
        <v>26432</v>
      </c>
      <c r="C421" s="3" t="s">
        <v>17329</v>
      </c>
      <c r="D421" s="3">
        <v>2958</v>
      </c>
      <c r="E421" s="3" t="s">
        <v>375</v>
      </c>
      <c r="F421" s="3" t="s">
        <v>3756</v>
      </c>
      <c r="G421" s="3" t="s">
        <v>57</v>
      </c>
      <c r="H421" s="3" t="s">
        <v>58</v>
      </c>
      <c r="I421" s="3" t="s">
        <v>59</v>
      </c>
      <c r="J421" s="3" t="s">
        <v>60</v>
      </c>
      <c r="K421" s="3" t="s">
        <v>18</v>
      </c>
    </row>
    <row r="422" spans="1:11" x14ac:dyDescent="0.2">
      <c r="A422" s="11">
        <v>982776</v>
      </c>
      <c r="B422" s="12" t="s">
        <v>28025</v>
      </c>
      <c r="C422" s="3" t="s">
        <v>23094</v>
      </c>
      <c r="D422" s="3">
        <v>2958</v>
      </c>
      <c r="E422" s="3" t="s">
        <v>375</v>
      </c>
      <c r="F422" s="3" t="s">
        <v>3756</v>
      </c>
      <c r="G422" s="3" t="s">
        <v>57</v>
      </c>
      <c r="H422" s="3" t="s">
        <v>58</v>
      </c>
      <c r="I422" s="3" t="s">
        <v>59</v>
      </c>
      <c r="J422" s="3" t="s">
        <v>60</v>
      </c>
      <c r="K422" s="3" t="s">
        <v>18</v>
      </c>
    </row>
    <row r="423" spans="1:11" x14ac:dyDescent="0.2">
      <c r="A423" s="9">
        <v>965517</v>
      </c>
      <c r="B423" s="10" t="s">
        <v>27073</v>
      </c>
      <c r="C423" s="2" t="s">
        <v>18759</v>
      </c>
      <c r="D423" s="2">
        <v>2958</v>
      </c>
      <c r="E423" s="2" t="s">
        <v>375</v>
      </c>
      <c r="F423" s="2" t="s">
        <v>3756</v>
      </c>
      <c r="G423" s="2" t="s">
        <v>57</v>
      </c>
      <c r="H423" s="2" t="s">
        <v>58</v>
      </c>
      <c r="I423" s="2" t="s">
        <v>59</v>
      </c>
      <c r="J423" s="2" t="s">
        <v>60</v>
      </c>
      <c r="K423" s="2" t="s">
        <v>18</v>
      </c>
    </row>
    <row r="424" spans="1:11" x14ac:dyDescent="0.2">
      <c r="A424" s="9">
        <v>982277</v>
      </c>
      <c r="B424" s="10" t="s">
        <v>26431</v>
      </c>
      <c r="C424" s="2" t="s">
        <v>17328</v>
      </c>
      <c r="D424" s="2">
        <v>2958</v>
      </c>
      <c r="E424" s="2" t="s">
        <v>375</v>
      </c>
      <c r="F424" s="2" t="s">
        <v>3756</v>
      </c>
      <c r="G424" s="2" t="s">
        <v>57</v>
      </c>
      <c r="H424" s="2" t="s">
        <v>58</v>
      </c>
      <c r="I424" s="2" t="s">
        <v>59</v>
      </c>
      <c r="J424" s="2" t="s">
        <v>60</v>
      </c>
      <c r="K424" s="2" t="s">
        <v>18</v>
      </c>
    </row>
    <row r="425" spans="1:11" x14ac:dyDescent="0.2">
      <c r="A425" s="11">
        <v>982774</v>
      </c>
      <c r="B425" s="12" t="s">
        <v>28023</v>
      </c>
      <c r="C425" s="3" t="s">
        <v>23092</v>
      </c>
      <c r="D425" s="3">
        <v>2958</v>
      </c>
      <c r="E425" s="3" t="s">
        <v>375</v>
      </c>
      <c r="F425" s="3" t="s">
        <v>3756</v>
      </c>
      <c r="G425" s="3" t="s">
        <v>57</v>
      </c>
      <c r="H425" s="3" t="s">
        <v>58</v>
      </c>
      <c r="I425" s="3" t="s">
        <v>59</v>
      </c>
      <c r="J425" s="3" t="s">
        <v>60</v>
      </c>
      <c r="K425" s="3" t="s">
        <v>18</v>
      </c>
    </row>
    <row r="426" spans="1:11" x14ac:dyDescent="0.2">
      <c r="A426" s="11">
        <v>965145</v>
      </c>
      <c r="B426" s="12" t="s">
        <v>25042</v>
      </c>
      <c r="C426" s="3" t="s">
        <v>9996</v>
      </c>
      <c r="D426" s="3">
        <v>2958</v>
      </c>
      <c r="E426" s="3" t="s">
        <v>375</v>
      </c>
      <c r="F426" s="3" t="s">
        <v>3756</v>
      </c>
      <c r="G426" s="3" t="s">
        <v>57</v>
      </c>
      <c r="H426" s="3" t="s">
        <v>58</v>
      </c>
      <c r="I426" s="3" t="s">
        <v>59</v>
      </c>
      <c r="J426" s="3" t="s">
        <v>60</v>
      </c>
      <c r="K426" s="3" t="s">
        <v>18</v>
      </c>
    </row>
    <row r="427" spans="1:11" x14ac:dyDescent="0.2">
      <c r="A427" s="11">
        <v>982280</v>
      </c>
      <c r="B427" s="12" t="s">
        <v>26434</v>
      </c>
      <c r="C427" s="3" t="s">
        <v>17331</v>
      </c>
      <c r="D427" s="3">
        <v>2958</v>
      </c>
      <c r="E427" s="3" t="s">
        <v>375</v>
      </c>
      <c r="F427" s="3" t="s">
        <v>3756</v>
      </c>
      <c r="G427" s="3" t="s">
        <v>57</v>
      </c>
      <c r="H427" s="3" t="s">
        <v>58</v>
      </c>
      <c r="I427" s="3" t="s">
        <v>59</v>
      </c>
      <c r="J427" s="3" t="s">
        <v>60</v>
      </c>
      <c r="K427" s="3" t="s">
        <v>18</v>
      </c>
    </row>
    <row r="428" spans="1:11" x14ac:dyDescent="0.2">
      <c r="A428" s="9">
        <v>982775</v>
      </c>
      <c r="B428" s="10" t="s">
        <v>28024</v>
      </c>
      <c r="C428" s="2" t="s">
        <v>23093</v>
      </c>
      <c r="D428" s="2">
        <v>2958</v>
      </c>
      <c r="E428" s="2" t="s">
        <v>375</v>
      </c>
      <c r="F428" s="2" t="s">
        <v>3756</v>
      </c>
      <c r="G428" s="2" t="s">
        <v>57</v>
      </c>
      <c r="H428" s="2" t="s">
        <v>58</v>
      </c>
      <c r="I428" s="2" t="s">
        <v>59</v>
      </c>
      <c r="J428" s="2" t="s">
        <v>60</v>
      </c>
      <c r="K428" s="2" t="s">
        <v>18</v>
      </c>
    </row>
    <row r="429" spans="1:11" x14ac:dyDescent="0.2">
      <c r="A429" s="11">
        <v>965186</v>
      </c>
      <c r="B429" s="12" t="s">
        <v>25054</v>
      </c>
      <c r="C429" s="3" t="s">
        <v>10037</v>
      </c>
      <c r="D429" s="3">
        <v>2958</v>
      </c>
      <c r="E429" s="3" t="s">
        <v>375</v>
      </c>
      <c r="F429" s="3" t="s">
        <v>3756</v>
      </c>
      <c r="G429" s="3" t="s">
        <v>57</v>
      </c>
      <c r="H429" s="3" t="s">
        <v>58</v>
      </c>
      <c r="I429" s="3" t="s">
        <v>59</v>
      </c>
      <c r="J429" s="3" t="s">
        <v>60</v>
      </c>
      <c r="K429" s="3" t="s">
        <v>18</v>
      </c>
    </row>
    <row r="430" spans="1:11" x14ac:dyDescent="0.2">
      <c r="A430" s="9">
        <v>982279</v>
      </c>
      <c r="B430" s="10" t="s">
        <v>26433</v>
      </c>
      <c r="C430" s="2" t="s">
        <v>17330</v>
      </c>
      <c r="D430" s="2">
        <v>2958</v>
      </c>
      <c r="E430" s="2" t="s">
        <v>375</v>
      </c>
      <c r="F430" s="2" t="s">
        <v>3756</v>
      </c>
      <c r="G430" s="2" t="s">
        <v>57</v>
      </c>
      <c r="H430" s="2" t="s">
        <v>58</v>
      </c>
      <c r="I430" s="2" t="s">
        <v>59</v>
      </c>
      <c r="J430" s="2" t="s">
        <v>60</v>
      </c>
      <c r="K430" s="2" t="s">
        <v>18</v>
      </c>
    </row>
    <row r="431" spans="1:11" x14ac:dyDescent="0.2">
      <c r="A431" s="9">
        <v>982779</v>
      </c>
      <c r="B431" s="10" t="s">
        <v>28028</v>
      </c>
      <c r="C431" s="2" t="s">
        <v>23097</v>
      </c>
      <c r="D431" s="2">
        <v>2958</v>
      </c>
      <c r="E431" s="2" t="s">
        <v>375</v>
      </c>
      <c r="F431" s="2" t="s">
        <v>3756</v>
      </c>
      <c r="G431" s="2" t="s">
        <v>57</v>
      </c>
      <c r="H431" s="2" t="s">
        <v>58</v>
      </c>
      <c r="I431" s="2" t="s">
        <v>59</v>
      </c>
      <c r="J431" s="2" t="s">
        <v>60</v>
      </c>
      <c r="K431" s="2" t="s">
        <v>18</v>
      </c>
    </row>
    <row r="432" spans="1:11" x14ac:dyDescent="0.2">
      <c r="A432" s="11">
        <v>965421</v>
      </c>
      <c r="B432" s="12" t="s">
        <v>27038</v>
      </c>
      <c r="C432" s="3" t="s">
        <v>18663</v>
      </c>
      <c r="D432" s="3">
        <v>2958</v>
      </c>
      <c r="E432" s="3" t="s">
        <v>375</v>
      </c>
      <c r="F432" s="3" t="s">
        <v>3756</v>
      </c>
      <c r="G432" s="3" t="s">
        <v>57</v>
      </c>
      <c r="H432" s="3" t="s">
        <v>58</v>
      </c>
      <c r="I432" s="3" t="s">
        <v>59</v>
      </c>
      <c r="J432" s="3" t="s">
        <v>60</v>
      </c>
      <c r="K432" s="3" t="s">
        <v>18</v>
      </c>
    </row>
    <row r="433" spans="1:11" x14ac:dyDescent="0.2">
      <c r="A433" s="11">
        <v>982282</v>
      </c>
      <c r="B433" s="12" t="s">
        <v>26436</v>
      </c>
      <c r="C433" s="3" t="s">
        <v>17333</v>
      </c>
      <c r="D433" s="3">
        <v>2958</v>
      </c>
      <c r="E433" s="3" t="s">
        <v>375</v>
      </c>
      <c r="F433" s="3" t="s">
        <v>3756</v>
      </c>
      <c r="G433" s="3" t="s">
        <v>57</v>
      </c>
      <c r="H433" s="3" t="s">
        <v>58</v>
      </c>
      <c r="I433" s="3" t="s">
        <v>59</v>
      </c>
      <c r="J433" s="3" t="s">
        <v>60</v>
      </c>
      <c r="K433" s="3" t="s">
        <v>18</v>
      </c>
    </row>
    <row r="434" spans="1:11" x14ac:dyDescent="0.2">
      <c r="A434" s="9">
        <v>982777</v>
      </c>
      <c r="B434" s="10" t="s">
        <v>28026</v>
      </c>
      <c r="C434" s="2" t="s">
        <v>23095</v>
      </c>
      <c r="D434" s="2">
        <v>2958</v>
      </c>
      <c r="E434" s="2" t="s">
        <v>375</v>
      </c>
      <c r="F434" s="2" t="s">
        <v>3756</v>
      </c>
      <c r="G434" s="2" t="s">
        <v>57</v>
      </c>
      <c r="H434" s="2" t="s">
        <v>58</v>
      </c>
      <c r="I434" s="2" t="s">
        <v>59</v>
      </c>
      <c r="J434" s="2" t="s">
        <v>60</v>
      </c>
      <c r="K434" s="2" t="s">
        <v>18</v>
      </c>
    </row>
    <row r="435" spans="1:11" x14ac:dyDescent="0.2">
      <c r="A435" s="9">
        <v>965146</v>
      </c>
      <c r="B435" s="10" t="s">
        <v>25043</v>
      </c>
      <c r="C435" s="2" t="s">
        <v>9997</v>
      </c>
      <c r="D435" s="2">
        <v>2958</v>
      </c>
      <c r="E435" s="2" t="s">
        <v>375</v>
      </c>
      <c r="F435" s="2" t="s">
        <v>3756</v>
      </c>
      <c r="G435" s="2" t="s">
        <v>57</v>
      </c>
      <c r="H435" s="2" t="s">
        <v>58</v>
      </c>
      <c r="I435" s="2" t="s">
        <v>59</v>
      </c>
      <c r="J435" s="2" t="s">
        <v>60</v>
      </c>
      <c r="K435" s="2" t="s">
        <v>18</v>
      </c>
    </row>
    <row r="436" spans="1:11" x14ac:dyDescent="0.2">
      <c r="A436" s="9">
        <v>982281</v>
      </c>
      <c r="B436" s="10" t="s">
        <v>26435</v>
      </c>
      <c r="C436" s="2" t="s">
        <v>17332</v>
      </c>
      <c r="D436" s="2">
        <v>2958</v>
      </c>
      <c r="E436" s="2" t="s">
        <v>375</v>
      </c>
      <c r="F436" s="2" t="s">
        <v>3756</v>
      </c>
      <c r="G436" s="2" t="s">
        <v>57</v>
      </c>
      <c r="H436" s="2" t="s">
        <v>58</v>
      </c>
      <c r="I436" s="2" t="s">
        <v>59</v>
      </c>
      <c r="J436" s="2" t="s">
        <v>60</v>
      </c>
      <c r="K436" s="2" t="s">
        <v>18</v>
      </c>
    </row>
    <row r="437" spans="1:11" x14ac:dyDescent="0.2">
      <c r="A437" s="11">
        <v>982778</v>
      </c>
      <c r="B437" s="12" t="s">
        <v>28027</v>
      </c>
      <c r="C437" s="3" t="s">
        <v>23096</v>
      </c>
      <c r="D437" s="3">
        <v>2958</v>
      </c>
      <c r="E437" s="3" t="s">
        <v>375</v>
      </c>
      <c r="F437" s="3" t="s">
        <v>3756</v>
      </c>
      <c r="G437" s="3" t="s">
        <v>57</v>
      </c>
      <c r="H437" s="3" t="s">
        <v>58</v>
      </c>
      <c r="I437" s="3" t="s">
        <v>59</v>
      </c>
      <c r="J437" s="3" t="s">
        <v>60</v>
      </c>
      <c r="K437" s="3" t="s">
        <v>18</v>
      </c>
    </row>
    <row r="438" spans="1:11" x14ac:dyDescent="0.2">
      <c r="A438" s="9">
        <v>967696</v>
      </c>
      <c r="B438" s="10" t="s">
        <v>25413</v>
      </c>
      <c r="C438" s="2" t="s">
        <v>11652</v>
      </c>
      <c r="D438" s="2">
        <v>2958</v>
      </c>
      <c r="E438" s="2" t="s">
        <v>375</v>
      </c>
      <c r="F438" s="2" t="s">
        <v>3756</v>
      </c>
      <c r="G438" s="2" t="s">
        <v>57</v>
      </c>
      <c r="H438" s="2" t="s">
        <v>58</v>
      </c>
      <c r="I438" s="2" t="s">
        <v>59</v>
      </c>
      <c r="J438" s="2" t="s">
        <v>60</v>
      </c>
      <c r="K438" s="2" t="s">
        <v>18</v>
      </c>
    </row>
    <row r="439" spans="1:11" x14ac:dyDescent="0.2">
      <c r="A439" s="11">
        <v>982286</v>
      </c>
      <c r="B439" s="12" t="s">
        <v>26440</v>
      </c>
      <c r="C439" s="3" t="s">
        <v>17337</v>
      </c>
      <c r="D439" s="3">
        <v>2958</v>
      </c>
      <c r="E439" s="3" t="s">
        <v>375</v>
      </c>
      <c r="F439" s="3" t="s">
        <v>3756</v>
      </c>
      <c r="G439" s="3" t="s">
        <v>57</v>
      </c>
      <c r="H439" s="3" t="s">
        <v>58</v>
      </c>
      <c r="I439" s="3" t="s">
        <v>59</v>
      </c>
      <c r="J439" s="3" t="s">
        <v>60</v>
      </c>
      <c r="K439" s="3" t="s">
        <v>18</v>
      </c>
    </row>
    <row r="440" spans="1:11" x14ac:dyDescent="0.2">
      <c r="A440" s="11">
        <v>982780</v>
      </c>
      <c r="B440" s="12" t="s">
        <v>28029</v>
      </c>
      <c r="C440" s="3" t="s">
        <v>23098</v>
      </c>
      <c r="D440" s="3">
        <v>2958</v>
      </c>
      <c r="E440" s="3" t="s">
        <v>375</v>
      </c>
      <c r="F440" s="3" t="s">
        <v>3756</v>
      </c>
      <c r="G440" s="3" t="s">
        <v>57</v>
      </c>
      <c r="H440" s="3" t="s">
        <v>58</v>
      </c>
      <c r="I440" s="3" t="s">
        <v>59</v>
      </c>
      <c r="J440" s="3" t="s">
        <v>60</v>
      </c>
      <c r="K440" s="3" t="s">
        <v>18</v>
      </c>
    </row>
    <row r="441" spans="1:11" x14ac:dyDescent="0.2">
      <c r="A441" s="11">
        <v>967651</v>
      </c>
      <c r="B441" s="12" t="s">
        <v>25384</v>
      </c>
      <c r="C441" s="3" t="s">
        <v>11606</v>
      </c>
      <c r="D441" s="3">
        <v>2958</v>
      </c>
      <c r="E441" s="3" t="s">
        <v>375</v>
      </c>
      <c r="F441" s="3" t="s">
        <v>3756</v>
      </c>
      <c r="G441" s="3" t="s">
        <v>57</v>
      </c>
      <c r="H441" s="3" t="s">
        <v>58</v>
      </c>
      <c r="I441" s="3" t="s">
        <v>59</v>
      </c>
      <c r="J441" s="3" t="s">
        <v>60</v>
      </c>
      <c r="K441" s="3" t="s">
        <v>18</v>
      </c>
    </row>
    <row r="442" spans="1:11" x14ac:dyDescent="0.2">
      <c r="A442" s="9">
        <v>982283</v>
      </c>
      <c r="B442" s="10" t="s">
        <v>26437</v>
      </c>
      <c r="C442" s="2" t="s">
        <v>17334</v>
      </c>
      <c r="D442" s="2">
        <v>2958</v>
      </c>
      <c r="E442" s="2" t="s">
        <v>375</v>
      </c>
      <c r="F442" s="2" t="s">
        <v>3756</v>
      </c>
      <c r="G442" s="2" t="s">
        <v>57</v>
      </c>
      <c r="H442" s="2" t="s">
        <v>58</v>
      </c>
      <c r="I442" s="2" t="s">
        <v>59</v>
      </c>
      <c r="J442" s="2" t="s">
        <v>60</v>
      </c>
      <c r="K442" s="2" t="s">
        <v>18</v>
      </c>
    </row>
    <row r="443" spans="1:11" x14ac:dyDescent="0.2">
      <c r="A443" s="11">
        <v>982782</v>
      </c>
      <c r="B443" s="12" t="s">
        <v>28031</v>
      </c>
      <c r="C443" s="3" t="s">
        <v>23100</v>
      </c>
      <c r="D443" s="3">
        <v>2958</v>
      </c>
      <c r="E443" s="3" t="s">
        <v>375</v>
      </c>
      <c r="F443" s="3" t="s">
        <v>3756</v>
      </c>
      <c r="G443" s="3" t="s">
        <v>57</v>
      </c>
      <c r="H443" s="3" t="s">
        <v>58</v>
      </c>
      <c r="I443" s="3" t="s">
        <v>59</v>
      </c>
      <c r="J443" s="3" t="s">
        <v>60</v>
      </c>
      <c r="K443" s="3" t="s">
        <v>18</v>
      </c>
    </row>
    <row r="444" spans="1:11" x14ac:dyDescent="0.2">
      <c r="A444" s="11">
        <v>967697</v>
      </c>
      <c r="B444" s="12" t="s">
        <v>25414</v>
      </c>
      <c r="C444" s="3" t="s">
        <v>11653</v>
      </c>
      <c r="D444" s="3">
        <v>2958</v>
      </c>
      <c r="E444" s="3" t="s">
        <v>375</v>
      </c>
      <c r="F444" s="3" t="s">
        <v>3756</v>
      </c>
      <c r="G444" s="3" t="s">
        <v>57</v>
      </c>
      <c r="H444" s="3" t="s">
        <v>58</v>
      </c>
      <c r="I444" s="3" t="s">
        <v>59</v>
      </c>
      <c r="J444" s="3" t="s">
        <v>60</v>
      </c>
      <c r="K444" s="3" t="s">
        <v>18</v>
      </c>
    </row>
    <row r="445" spans="1:11" x14ac:dyDescent="0.2">
      <c r="A445" s="11">
        <v>982284</v>
      </c>
      <c r="B445" s="12" t="s">
        <v>26438</v>
      </c>
      <c r="C445" s="3" t="s">
        <v>17335</v>
      </c>
      <c r="D445" s="3">
        <v>2958</v>
      </c>
      <c r="E445" s="3" t="s">
        <v>375</v>
      </c>
      <c r="F445" s="3" t="s">
        <v>3756</v>
      </c>
      <c r="G445" s="3" t="s">
        <v>57</v>
      </c>
      <c r="H445" s="3" t="s">
        <v>58</v>
      </c>
      <c r="I445" s="3" t="s">
        <v>59</v>
      </c>
      <c r="J445" s="3" t="s">
        <v>60</v>
      </c>
      <c r="K445" s="3" t="s">
        <v>18</v>
      </c>
    </row>
    <row r="446" spans="1:11" x14ac:dyDescent="0.2">
      <c r="A446" s="9">
        <v>982781</v>
      </c>
      <c r="B446" s="10" t="s">
        <v>28030</v>
      </c>
      <c r="C446" s="2" t="s">
        <v>23099</v>
      </c>
      <c r="D446" s="2">
        <v>2958</v>
      </c>
      <c r="E446" s="2" t="s">
        <v>375</v>
      </c>
      <c r="F446" s="2" t="s">
        <v>3756</v>
      </c>
      <c r="G446" s="2" t="s">
        <v>57</v>
      </c>
      <c r="H446" s="2" t="s">
        <v>58</v>
      </c>
      <c r="I446" s="2" t="s">
        <v>59</v>
      </c>
      <c r="J446" s="2" t="s">
        <v>60</v>
      </c>
      <c r="K446" s="2" t="s">
        <v>18</v>
      </c>
    </row>
    <row r="447" spans="1:11" x14ac:dyDescent="0.2">
      <c r="A447" s="11">
        <v>973593</v>
      </c>
      <c r="B447" s="12" t="s">
        <v>26132</v>
      </c>
      <c r="C447" s="3" t="s">
        <v>15327</v>
      </c>
      <c r="D447" s="3">
        <v>2958</v>
      </c>
      <c r="E447" s="3" t="s">
        <v>375</v>
      </c>
      <c r="F447" s="3" t="s">
        <v>3756</v>
      </c>
      <c r="G447" s="3" t="s">
        <v>57</v>
      </c>
      <c r="H447" s="3" t="s">
        <v>58</v>
      </c>
      <c r="I447" s="3" t="s">
        <v>59</v>
      </c>
      <c r="J447" s="3" t="s">
        <v>60</v>
      </c>
      <c r="K447" s="3" t="s">
        <v>18</v>
      </c>
    </row>
    <row r="448" spans="1:11" x14ac:dyDescent="0.2">
      <c r="A448" s="9">
        <v>982285</v>
      </c>
      <c r="B448" s="10" t="s">
        <v>26439</v>
      </c>
      <c r="C448" s="2" t="s">
        <v>17336</v>
      </c>
      <c r="D448" s="2">
        <v>2958</v>
      </c>
      <c r="E448" s="2" t="s">
        <v>375</v>
      </c>
      <c r="F448" s="2" t="s">
        <v>3756</v>
      </c>
      <c r="G448" s="2" t="s">
        <v>57</v>
      </c>
      <c r="H448" s="2" t="s">
        <v>58</v>
      </c>
      <c r="I448" s="2" t="s">
        <v>59</v>
      </c>
      <c r="J448" s="2" t="s">
        <v>60</v>
      </c>
      <c r="K448" s="2" t="s">
        <v>18</v>
      </c>
    </row>
    <row r="449" spans="1:11" x14ac:dyDescent="0.2">
      <c r="A449" s="9">
        <v>982785</v>
      </c>
      <c r="B449" s="10" t="s">
        <v>28034</v>
      </c>
      <c r="C449" s="2" t="s">
        <v>23103</v>
      </c>
      <c r="D449" s="2">
        <v>2958</v>
      </c>
      <c r="E449" s="2" t="s">
        <v>375</v>
      </c>
      <c r="F449" s="2" t="s">
        <v>3756</v>
      </c>
      <c r="G449" s="2" t="s">
        <v>57</v>
      </c>
      <c r="H449" s="2" t="s">
        <v>58</v>
      </c>
      <c r="I449" s="2" t="s">
        <v>59</v>
      </c>
      <c r="J449" s="2" t="s">
        <v>60</v>
      </c>
      <c r="K449" s="2" t="s">
        <v>18</v>
      </c>
    </row>
    <row r="450" spans="1:11" x14ac:dyDescent="0.2">
      <c r="A450" s="9">
        <v>966290</v>
      </c>
      <c r="B450" s="10" t="s">
        <v>27173</v>
      </c>
      <c r="C450" s="2" t="s">
        <v>19151</v>
      </c>
      <c r="D450" s="2">
        <v>2958</v>
      </c>
      <c r="E450" s="2" t="s">
        <v>375</v>
      </c>
      <c r="F450" s="2" t="s">
        <v>3756</v>
      </c>
      <c r="G450" s="2" t="s">
        <v>57</v>
      </c>
      <c r="H450" s="2" t="s">
        <v>58</v>
      </c>
      <c r="I450" s="2" t="s">
        <v>59</v>
      </c>
      <c r="J450" s="2" t="s">
        <v>60</v>
      </c>
      <c r="K450" s="2" t="s">
        <v>18</v>
      </c>
    </row>
    <row r="451" spans="1:11" x14ac:dyDescent="0.2">
      <c r="A451" s="9">
        <v>982287</v>
      </c>
      <c r="B451" s="10" t="s">
        <v>26441</v>
      </c>
      <c r="C451" s="2" t="s">
        <v>17338</v>
      </c>
      <c r="D451" s="2">
        <v>2958</v>
      </c>
      <c r="E451" s="2" t="s">
        <v>375</v>
      </c>
      <c r="F451" s="2" t="s">
        <v>3756</v>
      </c>
      <c r="G451" s="2" t="s">
        <v>57</v>
      </c>
      <c r="H451" s="2" t="s">
        <v>58</v>
      </c>
      <c r="I451" s="2" t="s">
        <v>59</v>
      </c>
      <c r="J451" s="2" t="s">
        <v>60</v>
      </c>
      <c r="K451" s="2" t="s">
        <v>18</v>
      </c>
    </row>
    <row r="452" spans="1:11" x14ac:dyDescent="0.2">
      <c r="A452" s="9">
        <v>982783</v>
      </c>
      <c r="B452" s="10" t="s">
        <v>28032</v>
      </c>
      <c r="C452" s="2" t="s">
        <v>23101</v>
      </c>
      <c r="D452" s="2">
        <v>2958</v>
      </c>
      <c r="E452" s="2" t="s">
        <v>375</v>
      </c>
      <c r="F452" s="2" t="s">
        <v>3756</v>
      </c>
      <c r="G452" s="2" t="s">
        <v>57</v>
      </c>
      <c r="H452" s="2" t="s">
        <v>58</v>
      </c>
      <c r="I452" s="2" t="s">
        <v>59</v>
      </c>
      <c r="J452" s="2" t="s">
        <v>60</v>
      </c>
      <c r="K452" s="2" t="s">
        <v>18</v>
      </c>
    </row>
    <row r="453" spans="1:11" x14ac:dyDescent="0.2">
      <c r="A453" s="9">
        <v>967698</v>
      </c>
      <c r="B453" s="10" t="s">
        <v>25415</v>
      </c>
      <c r="C453" s="2" t="s">
        <v>11654</v>
      </c>
      <c r="D453" s="2">
        <v>2958</v>
      </c>
      <c r="E453" s="2" t="s">
        <v>375</v>
      </c>
      <c r="F453" s="2" t="s">
        <v>3756</v>
      </c>
      <c r="G453" s="2" t="s">
        <v>57</v>
      </c>
      <c r="H453" s="2" t="s">
        <v>58</v>
      </c>
      <c r="I453" s="2" t="s">
        <v>59</v>
      </c>
      <c r="J453" s="2" t="s">
        <v>60</v>
      </c>
      <c r="K453" s="2" t="s">
        <v>18</v>
      </c>
    </row>
    <row r="454" spans="1:11" x14ac:dyDescent="0.2">
      <c r="A454" s="11">
        <v>982288</v>
      </c>
      <c r="B454" s="12" t="s">
        <v>26442</v>
      </c>
      <c r="C454" s="3" t="s">
        <v>17339</v>
      </c>
      <c r="D454" s="3">
        <v>2958</v>
      </c>
      <c r="E454" s="3" t="s">
        <v>375</v>
      </c>
      <c r="F454" s="3" t="s">
        <v>3756</v>
      </c>
      <c r="G454" s="3" t="s">
        <v>57</v>
      </c>
      <c r="H454" s="3" t="s">
        <v>58</v>
      </c>
      <c r="I454" s="3" t="s">
        <v>59</v>
      </c>
      <c r="J454" s="3" t="s">
        <v>60</v>
      </c>
      <c r="K454" s="3" t="s">
        <v>18</v>
      </c>
    </row>
    <row r="455" spans="1:11" x14ac:dyDescent="0.2">
      <c r="A455" s="11">
        <v>982784</v>
      </c>
      <c r="B455" s="12" t="s">
        <v>28033</v>
      </c>
      <c r="C455" s="3" t="s">
        <v>23102</v>
      </c>
      <c r="D455" s="3">
        <v>2958</v>
      </c>
      <c r="E455" s="3" t="s">
        <v>375</v>
      </c>
      <c r="F455" s="3" t="s">
        <v>3756</v>
      </c>
      <c r="G455" s="3" t="s">
        <v>57</v>
      </c>
      <c r="H455" s="3" t="s">
        <v>58</v>
      </c>
      <c r="I455" s="3" t="s">
        <v>59</v>
      </c>
      <c r="J455" s="3" t="s">
        <v>60</v>
      </c>
      <c r="K455" s="3" t="s">
        <v>18</v>
      </c>
    </row>
    <row r="456" spans="1:11" x14ac:dyDescent="0.2">
      <c r="A456" s="11">
        <v>965147</v>
      </c>
      <c r="B456" s="12" t="s">
        <v>25044</v>
      </c>
      <c r="C456" s="3" t="s">
        <v>9998</v>
      </c>
      <c r="D456" s="3">
        <v>2958</v>
      </c>
      <c r="E456" s="3" t="s">
        <v>375</v>
      </c>
      <c r="F456" s="3" t="s">
        <v>3756</v>
      </c>
      <c r="G456" s="3" t="s">
        <v>57</v>
      </c>
      <c r="H456" s="3" t="s">
        <v>58</v>
      </c>
      <c r="I456" s="3" t="s">
        <v>59</v>
      </c>
      <c r="J456" s="3" t="s">
        <v>60</v>
      </c>
      <c r="K456" s="3" t="s">
        <v>18</v>
      </c>
    </row>
    <row r="457" spans="1:11" x14ac:dyDescent="0.2">
      <c r="A457" s="11">
        <v>982290</v>
      </c>
      <c r="B457" s="12" t="s">
        <v>26444</v>
      </c>
      <c r="C457" s="3" t="s">
        <v>17341</v>
      </c>
      <c r="D457" s="3">
        <v>2958</v>
      </c>
      <c r="E457" s="3" t="s">
        <v>375</v>
      </c>
      <c r="F457" s="3" t="s">
        <v>3756</v>
      </c>
      <c r="G457" s="3" t="s">
        <v>57</v>
      </c>
      <c r="H457" s="3" t="s">
        <v>58</v>
      </c>
      <c r="I457" s="3" t="s">
        <v>59</v>
      </c>
      <c r="J457" s="3" t="s">
        <v>60</v>
      </c>
      <c r="K457" s="3" t="s">
        <v>18</v>
      </c>
    </row>
    <row r="458" spans="1:11" x14ac:dyDescent="0.2">
      <c r="A458" s="9">
        <v>982788</v>
      </c>
      <c r="B458" s="10" t="s">
        <v>28036</v>
      </c>
      <c r="C458" s="2" t="s">
        <v>23106</v>
      </c>
      <c r="D458" s="2">
        <v>2958</v>
      </c>
      <c r="E458" s="2" t="s">
        <v>375</v>
      </c>
      <c r="F458" s="2" t="s">
        <v>3756</v>
      </c>
      <c r="G458" s="2" t="s">
        <v>57</v>
      </c>
      <c r="H458" s="2" t="s">
        <v>58</v>
      </c>
      <c r="I458" s="2" t="s">
        <v>59</v>
      </c>
      <c r="J458" s="2" t="s">
        <v>60</v>
      </c>
      <c r="K458" s="2" t="s">
        <v>18</v>
      </c>
    </row>
    <row r="459" spans="1:11" x14ac:dyDescent="0.2">
      <c r="A459" s="9">
        <v>973594</v>
      </c>
      <c r="B459" s="10" t="s">
        <v>26219</v>
      </c>
      <c r="C459" s="2" t="s">
        <v>15771</v>
      </c>
      <c r="D459" s="2">
        <v>2958</v>
      </c>
      <c r="E459" s="2" t="s">
        <v>375</v>
      </c>
      <c r="F459" s="2" t="s">
        <v>3756</v>
      </c>
      <c r="G459" s="2" t="s">
        <v>57</v>
      </c>
      <c r="H459" s="2" t="s">
        <v>58</v>
      </c>
      <c r="I459" s="2" t="s">
        <v>59</v>
      </c>
      <c r="J459" s="2" t="s">
        <v>60</v>
      </c>
      <c r="K459" s="2" t="s">
        <v>18</v>
      </c>
    </row>
    <row r="460" spans="1:11" x14ac:dyDescent="0.2">
      <c r="A460" s="9">
        <v>982289</v>
      </c>
      <c r="B460" s="10" t="s">
        <v>26443</v>
      </c>
      <c r="C460" s="2" t="s">
        <v>17340</v>
      </c>
      <c r="D460" s="2">
        <v>2958</v>
      </c>
      <c r="E460" s="2" t="s">
        <v>375</v>
      </c>
      <c r="F460" s="2" t="s">
        <v>3756</v>
      </c>
      <c r="G460" s="2" t="s">
        <v>57</v>
      </c>
      <c r="H460" s="2" t="s">
        <v>58</v>
      </c>
      <c r="I460" s="2" t="s">
        <v>59</v>
      </c>
      <c r="J460" s="2" t="s">
        <v>60</v>
      </c>
      <c r="K460" s="2" t="s">
        <v>18</v>
      </c>
    </row>
    <row r="461" spans="1:11" x14ac:dyDescent="0.2">
      <c r="A461" s="11">
        <v>982786</v>
      </c>
      <c r="B461" s="12" t="s">
        <v>28035</v>
      </c>
      <c r="C461" s="3" t="s">
        <v>23104</v>
      </c>
      <c r="D461" s="3">
        <v>2958</v>
      </c>
      <c r="E461" s="3" t="s">
        <v>375</v>
      </c>
      <c r="F461" s="3" t="s">
        <v>3756</v>
      </c>
      <c r="G461" s="3" t="s">
        <v>57</v>
      </c>
      <c r="H461" s="3" t="s">
        <v>58</v>
      </c>
      <c r="I461" s="3" t="s">
        <v>59</v>
      </c>
      <c r="J461" s="3" t="s">
        <v>60</v>
      </c>
      <c r="K461" s="3" t="s">
        <v>18</v>
      </c>
    </row>
    <row r="462" spans="1:11" x14ac:dyDescent="0.2">
      <c r="A462" s="11">
        <v>974699</v>
      </c>
      <c r="B462" s="12" t="s">
        <v>26210</v>
      </c>
      <c r="C462" s="3" t="s">
        <v>15726</v>
      </c>
      <c r="D462" s="3">
        <v>2958</v>
      </c>
      <c r="E462" s="3" t="s">
        <v>375</v>
      </c>
      <c r="F462" s="3" t="s">
        <v>3756</v>
      </c>
      <c r="G462" s="3" t="s">
        <v>57</v>
      </c>
      <c r="H462" s="3" t="s">
        <v>58</v>
      </c>
      <c r="I462" s="3" t="s">
        <v>59</v>
      </c>
      <c r="J462" s="3" t="s">
        <v>60</v>
      </c>
      <c r="K462" s="3" t="s">
        <v>18</v>
      </c>
    </row>
    <row r="463" spans="1:11" x14ac:dyDescent="0.2">
      <c r="A463" s="11">
        <v>982292</v>
      </c>
      <c r="B463" s="12" t="s">
        <v>27907</v>
      </c>
      <c r="C463" s="3" t="s">
        <v>22913</v>
      </c>
      <c r="D463" s="3">
        <v>2958</v>
      </c>
      <c r="E463" s="3" t="s">
        <v>375</v>
      </c>
      <c r="F463" s="3" t="s">
        <v>3756</v>
      </c>
      <c r="G463" s="3" t="s">
        <v>57</v>
      </c>
      <c r="H463" s="3" t="s">
        <v>58</v>
      </c>
      <c r="I463" s="3" t="s">
        <v>59</v>
      </c>
      <c r="J463" s="3" t="s">
        <v>60</v>
      </c>
      <c r="K463" s="3" t="s">
        <v>18</v>
      </c>
    </row>
    <row r="464" spans="1:11" x14ac:dyDescent="0.2">
      <c r="A464" s="9">
        <v>967428</v>
      </c>
      <c r="B464" s="10" t="s">
        <v>27281</v>
      </c>
      <c r="C464" s="2" t="s">
        <v>19602</v>
      </c>
      <c r="D464" s="2">
        <v>2958</v>
      </c>
      <c r="E464" s="2" t="s">
        <v>375</v>
      </c>
      <c r="F464" s="2" t="s">
        <v>3756</v>
      </c>
      <c r="G464" s="2" t="s">
        <v>57</v>
      </c>
      <c r="H464" s="2" t="s">
        <v>58</v>
      </c>
      <c r="I464" s="2" t="s">
        <v>59</v>
      </c>
      <c r="J464" s="2" t="s">
        <v>60</v>
      </c>
      <c r="K464" s="2" t="s">
        <v>18</v>
      </c>
    </row>
    <row r="465" spans="1:11" x14ac:dyDescent="0.2">
      <c r="A465" s="11">
        <v>966292</v>
      </c>
      <c r="B465" s="12" t="s">
        <v>27174</v>
      </c>
      <c r="C465" s="3" t="s">
        <v>19153</v>
      </c>
      <c r="D465" s="3">
        <v>2958</v>
      </c>
      <c r="E465" s="3" t="s">
        <v>375</v>
      </c>
      <c r="F465" s="3" t="s">
        <v>3756</v>
      </c>
      <c r="G465" s="3" t="s">
        <v>57</v>
      </c>
      <c r="H465" s="3" t="s">
        <v>58</v>
      </c>
      <c r="I465" s="3" t="s">
        <v>59</v>
      </c>
      <c r="J465" s="3" t="s">
        <v>60</v>
      </c>
      <c r="K465" s="3" t="s">
        <v>18</v>
      </c>
    </row>
    <row r="466" spans="1:11" x14ac:dyDescent="0.2">
      <c r="A466" s="11">
        <v>982312</v>
      </c>
      <c r="B466" s="12" t="s">
        <v>27909</v>
      </c>
      <c r="C466" s="3" t="s">
        <v>22933</v>
      </c>
      <c r="D466" s="3">
        <v>2958</v>
      </c>
      <c r="E466" s="3" t="s">
        <v>375</v>
      </c>
      <c r="F466" s="3" t="s">
        <v>3756</v>
      </c>
      <c r="G466" s="3" t="s">
        <v>57</v>
      </c>
      <c r="H466" s="3" t="s">
        <v>58</v>
      </c>
      <c r="I466" s="3" t="s">
        <v>59</v>
      </c>
      <c r="J466" s="3" t="s">
        <v>60</v>
      </c>
      <c r="K466" s="3" t="s">
        <v>18</v>
      </c>
    </row>
    <row r="467" spans="1:11" x14ac:dyDescent="0.2">
      <c r="A467" s="11">
        <v>982808</v>
      </c>
      <c r="B467" s="12" t="s">
        <v>23929</v>
      </c>
      <c r="C467" s="3" t="s">
        <v>17692</v>
      </c>
      <c r="D467" s="3">
        <v>2958</v>
      </c>
      <c r="E467" s="3" t="s">
        <v>375</v>
      </c>
      <c r="F467" s="3" t="s">
        <v>3756</v>
      </c>
      <c r="G467" s="3" t="s">
        <v>57</v>
      </c>
      <c r="H467" s="3" t="s">
        <v>58</v>
      </c>
      <c r="I467" s="3" t="s">
        <v>59</v>
      </c>
      <c r="J467" s="3" t="s">
        <v>60</v>
      </c>
      <c r="K467" s="3" t="s">
        <v>18</v>
      </c>
    </row>
    <row r="468" spans="1:11" x14ac:dyDescent="0.2">
      <c r="A468" s="9">
        <v>965187</v>
      </c>
      <c r="B468" s="10" t="s">
        <v>25055</v>
      </c>
      <c r="C468" s="2" t="s">
        <v>10038</v>
      </c>
      <c r="D468" s="2">
        <v>2958</v>
      </c>
      <c r="E468" s="2" t="s">
        <v>375</v>
      </c>
      <c r="F468" s="2" t="s">
        <v>3756</v>
      </c>
      <c r="G468" s="2" t="s">
        <v>57</v>
      </c>
      <c r="H468" s="2" t="s">
        <v>58</v>
      </c>
      <c r="I468" s="2" t="s">
        <v>59</v>
      </c>
      <c r="J468" s="2" t="s">
        <v>60</v>
      </c>
      <c r="K468" s="2" t="s">
        <v>18</v>
      </c>
    </row>
    <row r="469" spans="1:11" x14ac:dyDescent="0.2">
      <c r="A469" s="9">
        <v>982311</v>
      </c>
      <c r="B469" s="10" t="s">
        <v>27908</v>
      </c>
      <c r="C469" s="2" t="s">
        <v>22932</v>
      </c>
      <c r="D469" s="2">
        <v>2958</v>
      </c>
      <c r="E469" s="2" t="s">
        <v>375</v>
      </c>
      <c r="F469" s="2" t="s">
        <v>3756</v>
      </c>
      <c r="G469" s="2" t="s">
        <v>57</v>
      </c>
      <c r="H469" s="2" t="s">
        <v>58</v>
      </c>
      <c r="I469" s="2" t="s">
        <v>59</v>
      </c>
      <c r="J469" s="2" t="s">
        <v>60</v>
      </c>
      <c r="K469" s="2" t="s">
        <v>18</v>
      </c>
    </row>
    <row r="470" spans="1:11" x14ac:dyDescent="0.2">
      <c r="A470" s="11">
        <v>982806</v>
      </c>
      <c r="B470" s="12" t="s">
        <v>23927</v>
      </c>
      <c r="C470" s="3" t="s">
        <v>17690</v>
      </c>
      <c r="D470" s="3">
        <v>2958</v>
      </c>
      <c r="E470" s="3" t="s">
        <v>375</v>
      </c>
      <c r="F470" s="3" t="s">
        <v>3756</v>
      </c>
      <c r="G470" s="3" t="s">
        <v>57</v>
      </c>
      <c r="H470" s="3" t="s">
        <v>58</v>
      </c>
      <c r="I470" s="3" t="s">
        <v>59</v>
      </c>
      <c r="J470" s="3" t="s">
        <v>60</v>
      </c>
      <c r="K470" s="3" t="s">
        <v>18</v>
      </c>
    </row>
    <row r="471" spans="1:11" x14ac:dyDescent="0.2">
      <c r="A471" s="9">
        <v>974703</v>
      </c>
      <c r="B471" s="10" t="s">
        <v>26211</v>
      </c>
      <c r="C471" s="2" t="s">
        <v>15730</v>
      </c>
      <c r="D471" s="2">
        <v>2958</v>
      </c>
      <c r="E471" s="2" t="s">
        <v>375</v>
      </c>
      <c r="F471" s="2" t="s">
        <v>3756</v>
      </c>
      <c r="G471" s="2" t="s">
        <v>57</v>
      </c>
      <c r="H471" s="2" t="s">
        <v>58</v>
      </c>
      <c r="I471" s="2" t="s">
        <v>59</v>
      </c>
      <c r="J471" s="2" t="s">
        <v>60</v>
      </c>
      <c r="K471" s="2" t="s">
        <v>18</v>
      </c>
    </row>
    <row r="472" spans="1:11" x14ac:dyDescent="0.2">
      <c r="A472" s="9">
        <v>966293</v>
      </c>
      <c r="B472" s="10" t="s">
        <v>27175</v>
      </c>
      <c r="C472" s="2" t="s">
        <v>19154</v>
      </c>
      <c r="D472" s="2">
        <v>2958</v>
      </c>
      <c r="E472" s="2" t="s">
        <v>375</v>
      </c>
      <c r="F472" s="2" t="s">
        <v>3756</v>
      </c>
      <c r="G472" s="2" t="s">
        <v>57</v>
      </c>
      <c r="H472" s="2" t="s">
        <v>58</v>
      </c>
      <c r="I472" s="2" t="s">
        <v>59</v>
      </c>
      <c r="J472" s="2" t="s">
        <v>60</v>
      </c>
      <c r="K472" s="2" t="s">
        <v>18</v>
      </c>
    </row>
    <row r="473" spans="1:11" x14ac:dyDescent="0.2">
      <c r="A473" s="11">
        <v>982314</v>
      </c>
      <c r="B473" s="12" t="s">
        <v>27911</v>
      </c>
      <c r="C473" s="3" t="s">
        <v>22935</v>
      </c>
      <c r="D473" s="3">
        <v>2958</v>
      </c>
      <c r="E473" s="3" t="s">
        <v>375</v>
      </c>
      <c r="F473" s="3" t="s">
        <v>3756</v>
      </c>
      <c r="G473" s="3" t="s">
        <v>57</v>
      </c>
      <c r="H473" s="3" t="s">
        <v>58</v>
      </c>
      <c r="I473" s="3" t="s">
        <v>59</v>
      </c>
      <c r="J473" s="3" t="s">
        <v>60</v>
      </c>
      <c r="K473" s="3" t="s">
        <v>18</v>
      </c>
    </row>
    <row r="474" spans="1:11" x14ac:dyDescent="0.2">
      <c r="A474" s="9">
        <v>982807</v>
      </c>
      <c r="B474" s="10" t="s">
        <v>23928</v>
      </c>
      <c r="C474" s="2" t="s">
        <v>17691</v>
      </c>
      <c r="D474" s="2">
        <v>2958</v>
      </c>
      <c r="E474" s="2" t="s">
        <v>375</v>
      </c>
      <c r="F474" s="2" t="s">
        <v>3756</v>
      </c>
      <c r="G474" s="2" t="s">
        <v>57</v>
      </c>
      <c r="H474" s="2" t="s">
        <v>58</v>
      </c>
      <c r="I474" s="2" t="s">
        <v>59</v>
      </c>
      <c r="J474" s="2" t="s">
        <v>60</v>
      </c>
      <c r="K474" s="2" t="s">
        <v>18</v>
      </c>
    </row>
    <row r="475" spans="1:11" x14ac:dyDescent="0.2">
      <c r="A475" s="9">
        <v>973601</v>
      </c>
      <c r="B475" s="10" t="s">
        <v>26133</v>
      </c>
      <c r="C475" s="2" t="s">
        <v>15334</v>
      </c>
      <c r="D475" s="2">
        <v>2958</v>
      </c>
      <c r="E475" s="2" t="s">
        <v>375</v>
      </c>
      <c r="F475" s="2" t="s">
        <v>3756</v>
      </c>
      <c r="G475" s="2" t="s">
        <v>57</v>
      </c>
      <c r="H475" s="2" t="s">
        <v>58</v>
      </c>
      <c r="I475" s="2" t="s">
        <v>59</v>
      </c>
      <c r="J475" s="2" t="s">
        <v>60</v>
      </c>
      <c r="K475" s="2" t="s">
        <v>18</v>
      </c>
    </row>
    <row r="476" spans="1:11" x14ac:dyDescent="0.2">
      <c r="A476" s="9">
        <v>982313</v>
      </c>
      <c r="B476" s="10" t="s">
        <v>27910</v>
      </c>
      <c r="C476" s="2" t="s">
        <v>22934</v>
      </c>
      <c r="D476" s="2">
        <v>2958</v>
      </c>
      <c r="E476" s="2" t="s">
        <v>375</v>
      </c>
      <c r="F476" s="2" t="s">
        <v>3756</v>
      </c>
      <c r="G476" s="2" t="s">
        <v>57</v>
      </c>
      <c r="H476" s="2" t="s">
        <v>58</v>
      </c>
      <c r="I476" s="2" t="s">
        <v>59</v>
      </c>
      <c r="J476" s="2" t="s">
        <v>60</v>
      </c>
      <c r="K476" s="2" t="s">
        <v>18</v>
      </c>
    </row>
    <row r="477" spans="1:11" x14ac:dyDescent="0.2">
      <c r="A477" s="9">
        <v>982811</v>
      </c>
      <c r="B477" s="10" t="s">
        <v>23931</v>
      </c>
      <c r="C477" s="2" t="s">
        <v>17695</v>
      </c>
      <c r="D477" s="2">
        <v>2958</v>
      </c>
      <c r="E477" s="2" t="s">
        <v>375</v>
      </c>
      <c r="F477" s="2" t="s">
        <v>3756</v>
      </c>
      <c r="G477" s="2" t="s">
        <v>57</v>
      </c>
      <c r="H477" s="2" t="s">
        <v>58</v>
      </c>
      <c r="I477" s="2" t="s">
        <v>59</v>
      </c>
      <c r="J477" s="2" t="s">
        <v>60</v>
      </c>
      <c r="K477" s="2" t="s">
        <v>18</v>
      </c>
    </row>
    <row r="478" spans="1:11" x14ac:dyDescent="0.2">
      <c r="A478" s="11">
        <v>973602</v>
      </c>
      <c r="B478" s="12" t="s">
        <v>26134</v>
      </c>
      <c r="C478" s="3" t="s">
        <v>15335</v>
      </c>
      <c r="D478" s="3">
        <v>2958</v>
      </c>
      <c r="E478" s="3" t="s">
        <v>375</v>
      </c>
      <c r="F478" s="3" t="s">
        <v>3756</v>
      </c>
      <c r="G478" s="3" t="s">
        <v>57</v>
      </c>
      <c r="H478" s="3" t="s">
        <v>58</v>
      </c>
      <c r="I478" s="3" t="s">
        <v>59</v>
      </c>
      <c r="J478" s="3" t="s">
        <v>60</v>
      </c>
      <c r="K478" s="3" t="s">
        <v>18</v>
      </c>
    </row>
    <row r="479" spans="1:11" x14ac:dyDescent="0.2">
      <c r="A479" s="9">
        <v>982315</v>
      </c>
      <c r="B479" s="10" t="s">
        <v>27912</v>
      </c>
      <c r="C479" s="2" t="s">
        <v>22936</v>
      </c>
      <c r="D479" s="2">
        <v>2958</v>
      </c>
      <c r="E479" s="2" t="s">
        <v>375</v>
      </c>
      <c r="F479" s="2" t="s">
        <v>3756</v>
      </c>
      <c r="G479" s="2" t="s">
        <v>57</v>
      </c>
      <c r="H479" s="2" t="s">
        <v>58</v>
      </c>
      <c r="I479" s="2" t="s">
        <v>59</v>
      </c>
      <c r="J479" s="2" t="s">
        <v>60</v>
      </c>
      <c r="K479" s="2" t="s">
        <v>18</v>
      </c>
    </row>
    <row r="480" spans="1:11" x14ac:dyDescent="0.2">
      <c r="A480" s="9">
        <v>982809</v>
      </c>
      <c r="B480" s="10" t="s">
        <v>23930</v>
      </c>
      <c r="C480" s="2" t="s">
        <v>17693</v>
      </c>
      <c r="D480" s="2">
        <v>2958</v>
      </c>
      <c r="E480" s="2" t="s">
        <v>375</v>
      </c>
      <c r="F480" s="2" t="s">
        <v>3756</v>
      </c>
      <c r="G480" s="2" t="s">
        <v>57</v>
      </c>
      <c r="H480" s="2" t="s">
        <v>58</v>
      </c>
      <c r="I480" s="2" t="s">
        <v>59</v>
      </c>
      <c r="J480" s="2" t="s">
        <v>60</v>
      </c>
      <c r="K480" s="2" t="s">
        <v>18</v>
      </c>
    </row>
    <row r="481" spans="1:11" x14ac:dyDescent="0.2">
      <c r="A481" s="9">
        <v>967652</v>
      </c>
      <c r="B481" s="10" t="s">
        <v>25385</v>
      </c>
      <c r="C481" s="2" t="s">
        <v>11607</v>
      </c>
      <c r="D481" s="2">
        <v>2958</v>
      </c>
      <c r="E481" s="2" t="s">
        <v>375</v>
      </c>
      <c r="F481" s="2" t="s">
        <v>3756</v>
      </c>
      <c r="G481" s="2" t="s">
        <v>57</v>
      </c>
      <c r="H481" s="2" t="s">
        <v>58</v>
      </c>
      <c r="I481" s="2" t="s">
        <v>59</v>
      </c>
      <c r="J481" s="2" t="s">
        <v>60</v>
      </c>
      <c r="K481" s="2" t="s">
        <v>18</v>
      </c>
    </row>
    <row r="482" spans="1:11" x14ac:dyDescent="0.2">
      <c r="A482" s="9">
        <v>982317</v>
      </c>
      <c r="B482" s="10" t="s">
        <v>27914</v>
      </c>
      <c r="C482" s="2" t="s">
        <v>22938</v>
      </c>
      <c r="D482" s="2">
        <v>2958</v>
      </c>
      <c r="E482" s="2" t="s">
        <v>375</v>
      </c>
      <c r="F482" s="2" t="s">
        <v>3756</v>
      </c>
      <c r="G482" s="2" t="s">
        <v>57</v>
      </c>
      <c r="H482" s="2" t="s">
        <v>58</v>
      </c>
      <c r="I482" s="2" t="s">
        <v>59</v>
      </c>
      <c r="J482" s="2" t="s">
        <v>60</v>
      </c>
      <c r="K482" s="2" t="s">
        <v>18</v>
      </c>
    </row>
    <row r="483" spans="1:11" x14ac:dyDescent="0.2">
      <c r="A483" s="11">
        <v>982810</v>
      </c>
      <c r="B483" s="12" t="s">
        <v>23926</v>
      </c>
      <c r="C483" s="3" t="s">
        <v>17694</v>
      </c>
      <c r="D483" s="3">
        <v>2958</v>
      </c>
      <c r="E483" s="3" t="s">
        <v>375</v>
      </c>
      <c r="F483" s="3" t="s">
        <v>3756</v>
      </c>
      <c r="G483" s="3" t="s">
        <v>57</v>
      </c>
      <c r="H483" s="3" t="s">
        <v>58</v>
      </c>
      <c r="I483" s="3" t="s">
        <v>59</v>
      </c>
      <c r="J483" s="3" t="s">
        <v>60</v>
      </c>
      <c r="K483" s="3" t="s">
        <v>18</v>
      </c>
    </row>
    <row r="484" spans="1:11" x14ac:dyDescent="0.2">
      <c r="A484" s="11">
        <v>965519</v>
      </c>
      <c r="B484" s="12" t="s">
        <v>27074</v>
      </c>
      <c r="C484" s="3" t="s">
        <v>18761</v>
      </c>
      <c r="D484" s="3">
        <v>2958</v>
      </c>
      <c r="E484" s="3" t="s">
        <v>375</v>
      </c>
      <c r="F484" s="3" t="s">
        <v>3756</v>
      </c>
      <c r="G484" s="3" t="s">
        <v>57</v>
      </c>
      <c r="H484" s="3" t="s">
        <v>58</v>
      </c>
      <c r="I484" s="3" t="s">
        <v>59</v>
      </c>
      <c r="J484" s="3" t="s">
        <v>60</v>
      </c>
      <c r="K484" s="3" t="s">
        <v>18</v>
      </c>
    </row>
    <row r="485" spans="1:11" x14ac:dyDescent="0.2">
      <c r="A485" s="11">
        <v>982316</v>
      </c>
      <c r="B485" s="12" t="s">
        <v>27913</v>
      </c>
      <c r="C485" s="3" t="s">
        <v>22937</v>
      </c>
      <c r="D485" s="3">
        <v>2958</v>
      </c>
      <c r="E485" s="3" t="s">
        <v>375</v>
      </c>
      <c r="F485" s="3" t="s">
        <v>3756</v>
      </c>
      <c r="G485" s="3" t="s">
        <v>57</v>
      </c>
      <c r="H485" s="3" t="s">
        <v>58</v>
      </c>
      <c r="I485" s="3" t="s">
        <v>59</v>
      </c>
      <c r="J485" s="3" t="s">
        <v>60</v>
      </c>
      <c r="K485" s="3" t="s">
        <v>18</v>
      </c>
    </row>
    <row r="486" spans="1:11" x14ac:dyDescent="0.2">
      <c r="A486" s="9">
        <v>982814</v>
      </c>
      <c r="B486" s="10" t="s">
        <v>23951</v>
      </c>
      <c r="C486" s="2" t="s">
        <v>17723</v>
      </c>
      <c r="D486" s="2">
        <v>2958</v>
      </c>
      <c r="E486" s="2" t="s">
        <v>375</v>
      </c>
      <c r="F486" s="2" t="s">
        <v>3756</v>
      </c>
      <c r="G486" s="2" t="s">
        <v>57</v>
      </c>
      <c r="H486" s="2" t="s">
        <v>58</v>
      </c>
      <c r="I486" s="2" t="s">
        <v>59</v>
      </c>
      <c r="J486" s="2" t="s">
        <v>60</v>
      </c>
      <c r="K486" s="2" t="s">
        <v>18</v>
      </c>
    </row>
    <row r="487" spans="1:11" x14ac:dyDescent="0.2">
      <c r="A487" s="11">
        <v>966294</v>
      </c>
      <c r="B487" s="12" t="s">
        <v>27176</v>
      </c>
      <c r="C487" s="3" t="s">
        <v>19155</v>
      </c>
      <c r="D487" s="3">
        <v>2958</v>
      </c>
      <c r="E487" s="3" t="s">
        <v>375</v>
      </c>
      <c r="F487" s="3" t="s">
        <v>3756</v>
      </c>
      <c r="G487" s="3" t="s">
        <v>57</v>
      </c>
      <c r="H487" s="3" t="s">
        <v>58</v>
      </c>
      <c r="I487" s="3" t="s">
        <v>59</v>
      </c>
      <c r="J487" s="3" t="s">
        <v>60</v>
      </c>
      <c r="K487" s="3" t="s">
        <v>18</v>
      </c>
    </row>
    <row r="488" spans="1:11" x14ac:dyDescent="0.2">
      <c r="A488" s="9">
        <v>982319</v>
      </c>
      <c r="B488" s="10" t="s">
        <v>27916</v>
      </c>
      <c r="C488" s="2" t="s">
        <v>22940</v>
      </c>
      <c r="D488" s="2">
        <v>2958</v>
      </c>
      <c r="E488" s="2" t="s">
        <v>375</v>
      </c>
      <c r="F488" s="2" t="s">
        <v>3756</v>
      </c>
      <c r="G488" s="2" t="s">
        <v>57</v>
      </c>
      <c r="H488" s="2" t="s">
        <v>58</v>
      </c>
      <c r="I488" s="2" t="s">
        <v>59</v>
      </c>
      <c r="J488" s="2" t="s">
        <v>60</v>
      </c>
      <c r="K488" s="2" t="s">
        <v>18</v>
      </c>
    </row>
    <row r="489" spans="1:11" x14ac:dyDescent="0.2">
      <c r="A489" s="11">
        <v>982812</v>
      </c>
      <c r="B489" s="12" t="s">
        <v>23933</v>
      </c>
      <c r="C489" s="3" t="s">
        <v>17696</v>
      </c>
      <c r="D489" s="3">
        <v>2958</v>
      </c>
      <c r="E489" s="3" t="s">
        <v>375</v>
      </c>
      <c r="F489" s="3" t="s">
        <v>3756</v>
      </c>
      <c r="G489" s="3" t="s">
        <v>57</v>
      </c>
      <c r="H489" s="3" t="s">
        <v>58</v>
      </c>
      <c r="I489" s="3" t="s">
        <v>59</v>
      </c>
      <c r="J489" s="3" t="s">
        <v>60</v>
      </c>
      <c r="K489" s="3" t="s">
        <v>18</v>
      </c>
    </row>
    <row r="490" spans="1:11" x14ac:dyDescent="0.2">
      <c r="A490" s="9">
        <v>966295</v>
      </c>
      <c r="B490" s="10" t="s">
        <v>27177</v>
      </c>
      <c r="C490" s="2" t="s">
        <v>19156</v>
      </c>
      <c r="D490" s="2">
        <v>2958</v>
      </c>
      <c r="E490" s="2" t="s">
        <v>375</v>
      </c>
      <c r="F490" s="2" t="s">
        <v>3756</v>
      </c>
      <c r="G490" s="2" t="s">
        <v>57</v>
      </c>
      <c r="H490" s="2" t="s">
        <v>58</v>
      </c>
      <c r="I490" s="2" t="s">
        <v>59</v>
      </c>
      <c r="J490" s="2" t="s">
        <v>60</v>
      </c>
      <c r="K490" s="2" t="s">
        <v>18</v>
      </c>
    </row>
    <row r="491" spans="1:11" x14ac:dyDescent="0.2">
      <c r="A491" s="11">
        <v>982318</v>
      </c>
      <c r="B491" s="12" t="s">
        <v>27915</v>
      </c>
      <c r="C491" s="3" t="s">
        <v>22939</v>
      </c>
      <c r="D491" s="3">
        <v>2958</v>
      </c>
      <c r="E491" s="3" t="s">
        <v>375</v>
      </c>
      <c r="F491" s="3" t="s">
        <v>3756</v>
      </c>
      <c r="G491" s="3" t="s">
        <v>57</v>
      </c>
      <c r="H491" s="3" t="s">
        <v>58</v>
      </c>
      <c r="I491" s="3" t="s">
        <v>59</v>
      </c>
      <c r="J491" s="3" t="s">
        <v>60</v>
      </c>
      <c r="K491" s="3" t="s">
        <v>18</v>
      </c>
    </row>
    <row r="492" spans="1:11" x14ac:dyDescent="0.2">
      <c r="A492" s="9">
        <v>982813</v>
      </c>
      <c r="B492" s="10" t="s">
        <v>23932</v>
      </c>
      <c r="C492" s="2" t="s">
        <v>17697</v>
      </c>
      <c r="D492" s="2">
        <v>2958</v>
      </c>
      <c r="E492" s="2" t="s">
        <v>375</v>
      </c>
      <c r="F492" s="2" t="s">
        <v>3756</v>
      </c>
      <c r="G492" s="2" t="s">
        <v>57</v>
      </c>
      <c r="H492" s="2" t="s">
        <v>58</v>
      </c>
      <c r="I492" s="2" t="s">
        <v>59</v>
      </c>
      <c r="J492" s="2" t="s">
        <v>60</v>
      </c>
      <c r="K492" s="2" t="s">
        <v>18</v>
      </c>
    </row>
    <row r="493" spans="1:11" x14ac:dyDescent="0.2">
      <c r="A493" s="9">
        <v>965151</v>
      </c>
      <c r="B493" s="10" t="s">
        <v>25045</v>
      </c>
      <c r="C493" s="2" t="s">
        <v>10002</v>
      </c>
      <c r="D493" s="2">
        <v>2958</v>
      </c>
      <c r="E493" s="2" t="s">
        <v>375</v>
      </c>
      <c r="F493" s="2" t="s">
        <v>3756</v>
      </c>
      <c r="G493" s="2" t="s">
        <v>57</v>
      </c>
      <c r="H493" s="2" t="s">
        <v>58</v>
      </c>
      <c r="I493" s="2" t="s">
        <v>59</v>
      </c>
      <c r="J493" s="2" t="s">
        <v>60</v>
      </c>
      <c r="K493" s="2" t="s">
        <v>18</v>
      </c>
    </row>
    <row r="494" spans="1:11" x14ac:dyDescent="0.2">
      <c r="A494" s="9">
        <v>982321</v>
      </c>
      <c r="B494" s="10" t="s">
        <v>27918</v>
      </c>
      <c r="C494" s="2" t="s">
        <v>22942</v>
      </c>
      <c r="D494" s="2">
        <v>2958</v>
      </c>
      <c r="E494" s="2" t="s">
        <v>375</v>
      </c>
      <c r="F494" s="2" t="s">
        <v>3756</v>
      </c>
      <c r="G494" s="2" t="s">
        <v>57</v>
      </c>
      <c r="H494" s="2" t="s">
        <v>58</v>
      </c>
      <c r="I494" s="2" t="s">
        <v>59</v>
      </c>
      <c r="J494" s="2" t="s">
        <v>60</v>
      </c>
      <c r="K494" s="2" t="s">
        <v>18</v>
      </c>
    </row>
    <row r="495" spans="1:11" x14ac:dyDescent="0.2">
      <c r="A495" s="11">
        <v>982821</v>
      </c>
      <c r="B495" s="3" t="s">
        <v>23958</v>
      </c>
      <c r="C495" s="3" t="s">
        <v>17730</v>
      </c>
      <c r="D495" s="3">
        <v>2958</v>
      </c>
      <c r="E495" s="3" t="s">
        <v>375</v>
      </c>
      <c r="F495" s="3" t="s">
        <v>3756</v>
      </c>
      <c r="G495" s="3" t="s">
        <v>57</v>
      </c>
      <c r="H495" s="3" t="s">
        <v>58</v>
      </c>
      <c r="I495" s="3" t="s">
        <v>59</v>
      </c>
      <c r="J495" s="3" t="s">
        <v>60</v>
      </c>
      <c r="K495" s="3" t="s">
        <v>18</v>
      </c>
    </row>
    <row r="496" spans="1:11" x14ac:dyDescent="0.2">
      <c r="A496" s="9">
        <v>982873</v>
      </c>
      <c r="B496" s="10" t="s">
        <v>23977</v>
      </c>
      <c r="C496" s="2" t="s">
        <v>17757</v>
      </c>
      <c r="D496" s="2">
        <v>2958</v>
      </c>
      <c r="E496" s="2" t="s">
        <v>375</v>
      </c>
      <c r="F496" s="2" t="s">
        <v>3756</v>
      </c>
      <c r="G496" s="2" t="s">
        <v>57</v>
      </c>
      <c r="H496" s="2" t="s">
        <v>58</v>
      </c>
      <c r="I496" s="2" t="s">
        <v>59</v>
      </c>
      <c r="J496" s="2" t="s">
        <v>60</v>
      </c>
      <c r="K496" s="2" t="s">
        <v>18</v>
      </c>
    </row>
    <row r="497" spans="1:11" x14ac:dyDescent="0.2">
      <c r="A497" s="11">
        <v>982872</v>
      </c>
      <c r="B497" s="12" t="s">
        <v>23976</v>
      </c>
      <c r="C497" s="3" t="s">
        <v>17756</v>
      </c>
      <c r="D497" s="3">
        <v>2958</v>
      </c>
      <c r="E497" s="3" t="s">
        <v>375</v>
      </c>
      <c r="F497" s="3" t="s">
        <v>3756</v>
      </c>
      <c r="G497" s="3" t="s">
        <v>57</v>
      </c>
      <c r="H497" s="3" t="s">
        <v>58</v>
      </c>
      <c r="I497" s="3" t="s">
        <v>59</v>
      </c>
      <c r="J497" s="3" t="s">
        <v>60</v>
      </c>
      <c r="K497" s="3" t="s">
        <v>18</v>
      </c>
    </row>
    <row r="498" spans="1:11" x14ac:dyDescent="0.2">
      <c r="A498" s="9">
        <v>982875</v>
      </c>
      <c r="B498" s="10" t="s">
        <v>23979</v>
      </c>
      <c r="C498" s="2" t="s">
        <v>17759</v>
      </c>
      <c r="D498" s="2">
        <v>2958</v>
      </c>
      <c r="E498" s="2" t="s">
        <v>375</v>
      </c>
      <c r="F498" s="2" t="s">
        <v>3756</v>
      </c>
      <c r="G498" s="2" t="s">
        <v>57</v>
      </c>
      <c r="H498" s="2" t="s">
        <v>58</v>
      </c>
      <c r="I498" s="2" t="s">
        <v>59</v>
      </c>
      <c r="J498" s="2" t="s">
        <v>60</v>
      </c>
      <c r="K498" s="2" t="s">
        <v>18</v>
      </c>
    </row>
    <row r="499" spans="1:11" x14ac:dyDescent="0.2">
      <c r="A499" s="11">
        <v>982874</v>
      </c>
      <c r="B499" s="12" t="s">
        <v>23978</v>
      </c>
      <c r="C499" s="3" t="s">
        <v>17758</v>
      </c>
      <c r="D499" s="3">
        <v>2958</v>
      </c>
      <c r="E499" s="3" t="s">
        <v>375</v>
      </c>
      <c r="F499" s="3" t="s">
        <v>3756</v>
      </c>
      <c r="G499" s="3" t="s">
        <v>57</v>
      </c>
      <c r="H499" s="3" t="s">
        <v>58</v>
      </c>
      <c r="I499" s="3" t="s">
        <v>59</v>
      </c>
      <c r="J499" s="3" t="s">
        <v>60</v>
      </c>
      <c r="K499" s="3" t="s">
        <v>18</v>
      </c>
    </row>
    <row r="500" spans="1:11" x14ac:dyDescent="0.2">
      <c r="A500" s="9">
        <v>965189</v>
      </c>
      <c r="B500" s="10" t="s">
        <v>25057</v>
      </c>
      <c r="C500" s="2" t="s">
        <v>10040</v>
      </c>
      <c r="D500" s="2">
        <v>2958</v>
      </c>
      <c r="E500" s="2" t="s">
        <v>375</v>
      </c>
      <c r="F500" s="2" t="s">
        <v>3756</v>
      </c>
      <c r="G500" s="2" t="s">
        <v>57</v>
      </c>
      <c r="H500" s="2" t="s">
        <v>58</v>
      </c>
      <c r="I500" s="2" t="s">
        <v>59</v>
      </c>
      <c r="J500" s="2" t="s">
        <v>60</v>
      </c>
      <c r="K500" s="2" t="s">
        <v>18</v>
      </c>
    </row>
    <row r="501" spans="1:11" x14ac:dyDescent="0.2">
      <c r="A501" s="11">
        <v>982320</v>
      </c>
      <c r="B501" s="12" t="s">
        <v>27917</v>
      </c>
      <c r="C501" s="3" t="s">
        <v>22941</v>
      </c>
      <c r="D501" s="3">
        <v>2958</v>
      </c>
      <c r="E501" s="3" t="s">
        <v>375</v>
      </c>
      <c r="F501" s="3" t="s">
        <v>3756</v>
      </c>
      <c r="G501" s="3" t="s">
        <v>57</v>
      </c>
      <c r="H501" s="3" t="s">
        <v>58</v>
      </c>
      <c r="I501" s="3" t="s">
        <v>59</v>
      </c>
      <c r="J501" s="3" t="s">
        <v>60</v>
      </c>
      <c r="K501" s="3" t="s">
        <v>18</v>
      </c>
    </row>
    <row r="502" spans="1:11" x14ac:dyDescent="0.2">
      <c r="A502" s="11">
        <v>982815</v>
      </c>
      <c r="B502" s="12" t="s">
        <v>23952</v>
      </c>
      <c r="C502" s="3" t="s">
        <v>17724</v>
      </c>
      <c r="D502" s="3">
        <v>2958</v>
      </c>
      <c r="E502" s="3" t="s">
        <v>375</v>
      </c>
      <c r="F502" s="3" t="s">
        <v>3756</v>
      </c>
      <c r="G502" s="3" t="s">
        <v>57</v>
      </c>
      <c r="H502" s="3" t="s">
        <v>58</v>
      </c>
      <c r="I502" s="3" t="s">
        <v>59</v>
      </c>
      <c r="J502" s="3" t="s">
        <v>60</v>
      </c>
      <c r="K502" s="3" t="s">
        <v>18</v>
      </c>
    </row>
    <row r="503" spans="1:11" x14ac:dyDescent="0.2">
      <c r="A503" s="11">
        <v>965190</v>
      </c>
      <c r="B503" s="12" t="s">
        <v>25058</v>
      </c>
      <c r="C503" s="3" t="s">
        <v>10041</v>
      </c>
      <c r="D503" s="3">
        <v>2958</v>
      </c>
      <c r="E503" s="3" t="s">
        <v>375</v>
      </c>
      <c r="F503" s="3" t="s">
        <v>3756</v>
      </c>
      <c r="G503" s="3" t="s">
        <v>57</v>
      </c>
      <c r="H503" s="3" t="s">
        <v>58</v>
      </c>
      <c r="I503" s="3" t="s">
        <v>59</v>
      </c>
      <c r="J503" s="3" t="s">
        <v>60</v>
      </c>
      <c r="K503" s="3" t="s">
        <v>18</v>
      </c>
    </row>
    <row r="504" spans="1:11" x14ac:dyDescent="0.2">
      <c r="A504" s="9">
        <v>982323</v>
      </c>
      <c r="B504" s="10" t="s">
        <v>27920</v>
      </c>
      <c r="C504" s="2" t="s">
        <v>22944</v>
      </c>
      <c r="D504" s="2">
        <v>2958</v>
      </c>
      <c r="E504" s="2" t="s">
        <v>375</v>
      </c>
      <c r="F504" s="2" t="s">
        <v>3756</v>
      </c>
      <c r="G504" s="2" t="s">
        <v>57</v>
      </c>
      <c r="H504" s="2" t="s">
        <v>58</v>
      </c>
      <c r="I504" s="2" t="s">
        <v>59</v>
      </c>
      <c r="J504" s="2" t="s">
        <v>60</v>
      </c>
      <c r="K504" s="2" t="s">
        <v>18</v>
      </c>
    </row>
    <row r="505" spans="1:11" x14ac:dyDescent="0.2">
      <c r="A505" s="11">
        <v>974704</v>
      </c>
      <c r="B505" s="12" t="s">
        <v>26212</v>
      </c>
      <c r="C505" s="3" t="s">
        <v>15731</v>
      </c>
      <c r="D505" s="3">
        <v>2958</v>
      </c>
      <c r="E505" s="3" t="s">
        <v>375</v>
      </c>
      <c r="F505" s="3" t="s">
        <v>3756</v>
      </c>
      <c r="G505" s="3" t="s">
        <v>57</v>
      </c>
      <c r="H505" s="3" t="s">
        <v>58</v>
      </c>
      <c r="I505" s="3" t="s">
        <v>59</v>
      </c>
      <c r="J505" s="3" t="s">
        <v>60</v>
      </c>
      <c r="K505" s="3" t="s">
        <v>18</v>
      </c>
    </row>
    <row r="506" spans="1:11" x14ac:dyDescent="0.2">
      <c r="A506" s="11">
        <v>966296</v>
      </c>
      <c r="B506" s="12" t="s">
        <v>27178</v>
      </c>
      <c r="C506" s="3" t="s">
        <v>19157</v>
      </c>
      <c r="D506" s="3">
        <v>2958</v>
      </c>
      <c r="E506" s="3" t="s">
        <v>375</v>
      </c>
      <c r="F506" s="3" t="s">
        <v>3756</v>
      </c>
      <c r="G506" s="3" t="s">
        <v>57</v>
      </c>
      <c r="H506" s="3" t="s">
        <v>58</v>
      </c>
      <c r="I506" s="3" t="s">
        <v>59</v>
      </c>
      <c r="J506" s="3" t="s">
        <v>60</v>
      </c>
      <c r="K506" s="3" t="s">
        <v>18</v>
      </c>
    </row>
    <row r="507" spans="1:11" x14ac:dyDescent="0.2">
      <c r="A507" s="11">
        <v>982322</v>
      </c>
      <c r="B507" s="12" t="s">
        <v>27919</v>
      </c>
      <c r="C507" s="3" t="s">
        <v>22943</v>
      </c>
      <c r="D507" s="3">
        <v>2958</v>
      </c>
      <c r="E507" s="3" t="s">
        <v>375</v>
      </c>
      <c r="F507" s="3" t="s">
        <v>3756</v>
      </c>
      <c r="G507" s="3" t="s">
        <v>57</v>
      </c>
      <c r="H507" s="3" t="s">
        <v>58</v>
      </c>
      <c r="I507" s="3" t="s">
        <v>59</v>
      </c>
      <c r="J507" s="3" t="s">
        <v>60</v>
      </c>
      <c r="K507" s="3" t="s">
        <v>18</v>
      </c>
    </row>
    <row r="508" spans="1:11" x14ac:dyDescent="0.2">
      <c r="A508" s="9">
        <v>982816</v>
      </c>
      <c r="B508" s="10" t="s">
        <v>23953</v>
      </c>
      <c r="C508" s="2" t="s">
        <v>17725</v>
      </c>
      <c r="D508" s="2">
        <v>2958</v>
      </c>
      <c r="E508" s="2" t="s">
        <v>375</v>
      </c>
      <c r="F508" s="2" t="s">
        <v>3756</v>
      </c>
      <c r="G508" s="2" t="s">
        <v>57</v>
      </c>
      <c r="H508" s="2" t="s">
        <v>58</v>
      </c>
      <c r="I508" s="2" t="s">
        <v>59</v>
      </c>
      <c r="J508" s="2" t="s">
        <v>60</v>
      </c>
      <c r="K508" s="2" t="s">
        <v>18</v>
      </c>
    </row>
    <row r="509" spans="1:11" x14ac:dyDescent="0.2">
      <c r="A509" s="9">
        <v>965430</v>
      </c>
      <c r="B509" s="10" t="s">
        <v>27039</v>
      </c>
      <c r="C509" s="2" t="s">
        <v>18672</v>
      </c>
      <c r="D509" s="2">
        <v>2958</v>
      </c>
      <c r="E509" s="2" t="s">
        <v>375</v>
      </c>
      <c r="F509" s="2" t="s">
        <v>3756</v>
      </c>
      <c r="G509" s="2" t="s">
        <v>57</v>
      </c>
      <c r="H509" s="2" t="s">
        <v>58</v>
      </c>
      <c r="I509" s="2" t="s">
        <v>59</v>
      </c>
      <c r="J509" s="2" t="s">
        <v>60</v>
      </c>
      <c r="K509" s="2" t="s">
        <v>18</v>
      </c>
    </row>
    <row r="510" spans="1:11" x14ac:dyDescent="0.2">
      <c r="A510" s="9">
        <v>982325</v>
      </c>
      <c r="B510" s="10" t="s">
        <v>27922</v>
      </c>
      <c r="C510" s="2" t="s">
        <v>22946</v>
      </c>
      <c r="D510" s="2">
        <v>2958</v>
      </c>
      <c r="E510" s="2" t="s">
        <v>375</v>
      </c>
      <c r="F510" s="2" t="s">
        <v>3756</v>
      </c>
      <c r="G510" s="2" t="s">
        <v>57</v>
      </c>
      <c r="H510" s="2" t="s">
        <v>58</v>
      </c>
      <c r="I510" s="2" t="s">
        <v>59</v>
      </c>
      <c r="J510" s="2" t="s">
        <v>60</v>
      </c>
      <c r="K510" s="2" t="s">
        <v>18</v>
      </c>
    </row>
    <row r="511" spans="1:11" x14ac:dyDescent="0.2">
      <c r="A511" s="11">
        <v>982817</v>
      </c>
      <c r="B511" s="12" t="s">
        <v>23954</v>
      </c>
      <c r="C511" s="3" t="s">
        <v>17726</v>
      </c>
      <c r="D511" s="3">
        <v>2958</v>
      </c>
      <c r="E511" s="3" t="s">
        <v>375</v>
      </c>
      <c r="F511" s="3" t="s">
        <v>3756</v>
      </c>
      <c r="G511" s="3" t="s">
        <v>57</v>
      </c>
      <c r="H511" s="3" t="s">
        <v>58</v>
      </c>
      <c r="I511" s="3" t="s">
        <v>59</v>
      </c>
      <c r="J511" s="3" t="s">
        <v>60</v>
      </c>
      <c r="K511" s="3" t="s">
        <v>18</v>
      </c>
    </row>
    <row r="512" spans="1:11" x14ac:dyDescent="0.2">
      <c r="A512" s="9">
        <v>965520</v>
      </c>
      <c r="B512" s="10" t="s">
        <v>27075</v>
      </c>
      <c r="C512" s="2" t="s">
        <v>18762</v>
      </c>
      <c r="D512" s="2">
        <v>2958</v>
      </c>
      <c r="E512" s="2" t="s">
        <v>375</v>
      </c>
      <c r="F512" s="2" t="s">
        <v>3756</v>
      </c>
      <c r="G512" s="2" t="s">
        <v>57</v>
      </c>
      <c r="H512" s="2" t="s">
        <v>58</v>
      </c>
      <c r="I512" s="2" t="s">
        <v>59</v>
      </c>
      <c r="J512" s="2" t="s">
        <v>60</v>
      </c>
      <c r="K512" s="2" t="s">
        <v>18</v>
      </c>
    </row>
    <row r="513" spans="1:11" x14ac:dyDescent="0.2">
      <c r="A513" s="11">
        <v>982324</v>
      </c>
      <c r="B513" s="12" t="s">
        <v>27921</v>
      </c>
      <c r="C513" s="3" t="s">
        <v>22945</v>
      </c>
      <c r="D513" s="3">
        <v>2958</v>
      </c>
      <c r="E513" s="3" t="s">
        <v>375</v>
      </c>
      <c r="F513" s="3" t="s">
        <v>3756</v>
      </c>
      <c r="G513" s="3" t="s">
        <v>57</v>
      </c>
      <c r="H513" s="3" t="s">
        <v>58</v>
      </c>
      <c r="I513" s="3" t="s">
        <v>59</v>
      </c>
      <c r="J513" s="3" t="s">
        <v>60</v>
      </c>
      <c r="K513" s="3" t="s">
        <v>18</v>
      </c>
    </row>
    <row r="514" spans="1:11" x14ac:dyDescent="0.2">
      <c r="A514" s="9">
        <v>982818</v>
      </c>
      <c r="B514" s="10" t="s">
        <v>23955</v>
      </c>
      <c r="C514" s="2" t="s">
        <v>17727</v>
      </c>
      <c r="D514" s="2">
        <v>2958</v>
      </c>
      <c r="E514" s="2" t="s">
        <v>375</v>
      </c>
      <c r="F514" s="2" t="s">
        <v>3756</v>
      </c>
      <c r="G514" s="2" t="s">
        <v>57</v>
      </c>
      <c r="H514" s="2" t="s">
        <v>58</v>
      </c>
      <c r="I514" s="2" t="s">
        <v>59</v>
      </c>
      <c r="J514" s="2" t="s">
        <v>60</v>
      </c>
      <c r="K514" s="2" t="s">
        <v>18</v>
      </c>
    </row>
    <row r="515" spans="1:11" x14ac:dyDescent="0.2">
      <c r="A515" s="11">
        <v>985548</v>
      </c>
      <c r="B515" s="12" t="s">
        <v>26310</v>
      </c>
      <c r="C515" s="3" t="s">
        <v>16257</v>
      </c>
      <c r="D515" s="3">
        <v>2958</v>
      </c>
      <c r="E515" s="3" t="s">
        <v>375</v>
      </c>
      <c r="F515" s="3" t="s">
        <v>3756</v>
      </c>
      <c r="G515" s="3" t="s">
        <v>57</v>
      </c>
      <c r="H515" s="3" t="s">
        <v>58</v>
      </c>
      <c r="I515" s="3" t="s">
        <v>59</v>
      </c>
      <c r="J515" s="3" t="s">
        <v>60</v>
      </c>
      <c r="K515" s="3" t="s">
        <v>18</v>
      </c>
    </row>
    <row r="516" spans="1:11" x14ac:dyDescent="0.2">
      <c r="A516" s="9">
        <v>973603</v>
      </c>
      <c r="B516" s="10" t="s">
        <v>26135</v>
      </c>
      <c r="C516" s="2" t="s">
        <v>15336</v>
      </c>
      <c r="D516" s="2">
        <v>2958</v>
      </c>
      <c r="E516" s="2" t="s">
        <v>375</v>
      </c>
      <c r="F516" s="2" t="s">
        <v>3756</v>
      </c>
      <c r="G516" s="2" t="s">
        <v>57</v>
      </c>
      <c r="H516" s="2" t="s">
        <v>58</v>
      </c>
      <c r="I516" s="2" t="s">
        <v>59</v>
      </c>
      <c r="J516" s="2" t="s">
        <v>60</v>
      </c>
      <c r="K516" s="2" t="s">
        <v>18</v>
      </c>
    </row>
    <row r="517" spans="1:11" x14ac:dyDescent="0.2">
      <c r="A517" s="9">
        <v>982327</v>
      </c>
      <c r="B517" s="10" t="s">
        <v>27924</v>
      </c>
      <c r="C517" s="2" t="s">
        <v>22948</v>
      </c>
      <c r="D517" s="2">
        <v>2958</v>
      </c>
      <c r="E517" s="2" t="s">
        <v>375</v>
      </c>
      <c r="F517" s="2" t="s">
        <v>3756</v>
      </c>
      <c r="G517" s="2" t="s">
        <v>57</v>
      </c>
      <c r="H517" s="2" t="s">
        <v>58</v>
      </c>
      <c r="I517" s="2" t="s">
        <v>59</v>
      </c>
      <c r="J517" s="2" t="s">
        <v>60</v>
      </c>
      <c r="K517" s="2" t="s">
        <v>18</v>
      </c>
    </row>
    <row r="518" spans="1:11" x14ac:dyDescent="0.2">
      <c r="A518" s="11">
        <v>982819</v>
      </c>
      <c r="B518" s="12" t="s">
        <v>23956</v>
      </c>
      <c r="C518" s="3" t="s">
        <v>17728</v>
      </c>
      <c r="D518" s="3">
        <v>2958</v>
      </c>
      <c r="E518" s="3" t="s">
        <v>375</v>
      </c>
      <c r="F518" s="3" t="s">
        <v>3756</v>
      </c>
      <c r="G518" s="3" t="s">
        <v>57</v>
      </c>
      <c r="H518" s="3" t="s">
        <v>58</v>
      </c>
      <c r="I518" s="3" t="s">
        <v>59</v>
      </c>
      <c r="J518" s="3" t="s">
        <v>60</v>
      </c>
      <c r="K518" s="3" t="s">
        <v>18</v>
      </c>
    </row>
    <row r="519" spans="1:11" x14ac:dyDescent="0.2">
      <c r="A519" s="11">
        <v>967701</v>
      </c>
      <c r="B519" s="12" t="s">
        <v>25416</v>
      </c>
      <c r="C519" s="3" t="s">
        <v>11657</v>
      </c>
      <c r="D519" s="3">
        <v>2958</v>
      </c>
      <c r="E519" s="3" t="s">
        <v>375</v>
      </c>
      <c r="F519" s="3" t="s">
        <v>3756</v>
      </c>
      <c r="G519" s="3" t="s">
        <v>57</v>
      </c>
      <c r="H519" s="3" t="s">
        <v>58</v>
      </c>
      <c r="I519" s="3" t="s">
        <v>59</v>
      </c>
      <c r="J519" s="3" t="s">
        <v>60</v>
      </c>
      <c r="K519" s="3" t="s">
        <v>18</v>
      </c>
    </row>
    <row r="520" spans="1:11" x14ac:dyDescent="0.2">
      <c r="A520" s="11">
        <v>982326</v>
      </c>
      <c r="B520" s="12" t="s">
        <v>27923</v>
      </c>
      <c r="C520" s="3" t="s">
        <v>22947</v>
      </c>
      <c r="D520" s="3">
        <v>2958</v>
      </c>
      <c r="E520" s="3" t="s">
        <v>375</v>
      </c>
      <c r="F520" s="3" t="s">
        <v>3756</v>
      </c>
      <c r="G520" s="3" t="s">
        <v>57</v>
      </c>
      <c r="H520" s="3" t="s">
        <v>58</v>
      </c>
      <c r="I520" s="3" t="s">
        <v>59</v>
      </c>
      <c r="J520" s="3" t="s">
        <v>60</v>
      </c>
      <c r="K520" s="3" t="s">
        <v>18</v>
      </c>
    </row>
    <row r="521" spans="1:11" x14ac:dyDescent="0.2">
      <c r="A521" s="9">
        <v>982820</v>
      </c>
      <c r="B521" s="2" t="s">
        <v>23957</v>
      </c>
      <c r="C521" s="2" t="s">
        <v>17729</v>
      </c>
      <c r="D521" s="2">
        <v>2958</v>
      </c>
      <c r="E521" s="2" t="s">
        <v>375</v>
      </c>
      <c r="F521" s="2" t="s">
        <v>3756</v>
      </c>
      <c r="G521" s="2" t="s">
        <v>57</v>
      </c>
      <c r="H521" s="2" t="s">
        <v>58</v>
      </c>
      <c r="I521" s="2" t="s">
        <v>59</v>
      </c>
      <c r="J521" s="2" t="s">
        <v>60</v>
      </c>
      <c r="K521" s="2" t="s">
        <v>18</v>
      </c>
    </row>
    <row r="522" spans="1:11" x14ac:dyDescent="0.2">
      <c r="A522" s="11">
        <v>973604</v>
      </c>
      <c r="B522" s="12" t="s">
        <v>26136</v>
      </c>
      <c r="C522" s="3" t="s">
        <v>15337</v>
      </c>
      <c r="D522" s="3">
        <v>2958</v>
      </c>
      <c r="E522" s="3" t="s">
        <v>375</v>
      </c>
      <c r="F522" s="3" t="s">
        <v>3756</v>
      </c>
      <c r="G522" s="3" t="s">
        <v>57</v>
      </c>
      <c r="H522" s="3" t="s">
        <v>58</v>
      </c>
      <c r="I522" s="3" t="s">
        <v>59</v>
      </c>
      <c r="J522" s="3" t="s">
        <v>60</v>
      </c>
      <c r="K522" s="3" t="s">
        <v>18</v>
      </c>
    </row>
    <row r="523" spans="1:11" x14ac:dyDescent="0.2">
      <c r="A523" s="9">
        <v>982329</v>
      </c>
      <c r="B523" s="10" t="s">
        <v>27926</v>
      </c>
      <c r="C523" s="2" t="s">
        <v>22950</v>
      </c>
      <c r="D523" s="2">
        <v>2958</v>
      </c>
      <c r="E523" s="2" t="s">
        <v>375</v>
      </c>
      <c r="F523" s="2" t="s">
        <v>3756</v>
      </c>
      <c r="G523" s="2" t="s">
        <v>57</v>
      </c>
      <c r="H523" s="2" t="s">
        <v>58</v>
      </c>
      <c r="I523" s="2" t="s">
        <v>59</v>
      </c>
      <c r="J523" s="2" t="s">
        <v>60</v>
      </c>
      <c r="K523" s="2" t="s">
        <v>18</v>
      </c>
    </row>
    <row r="524" spans="1:11" x14ac:dyDescent="0.2">
      <c r="A524" s="9">
        <v>982824</v>
      </c>
      <c r="B524" s="2" t="s">
        <v>23961</v>
      </c>
      <c r="C524" s="2" t="s">
        <v>17733</v>
      </c>
      <c r="D524" s="2">
        <v>2958</v>
      </c>
      <c r="E524" s="2" t="s">
        <v>375</v>
      </c>
      <c r="F524" s="2" t="s">
        <v>3756</v>
      </c>
      <c r="G524" s="2" t="s">
        <v>57</v>
      </c>
      <c r="H524" s="2" t="s">
        <v>58</v>
      </c>
      <c r="I524" s="2" t="s">
        <v>59</v>
      </c>
      <c r="J524" s="2" t="s">
        <v>60</v>
      </c>
      <c r="K524" s="2" t="s">
        <v>18</v>
      </c>
    </row>
    <row r="525" spans="1:11" x14ac:dyDescent="0.2">
      <c r="A525" s="11">
        <v>965431</v>
      </c>
      <c r="B525" s="12" t="s">
        <v>27040</v>
      </c>
      <c r="C525" s="3" t="s">
        <v>18673</v>
      </c>
      <c r="D525" s="3">
        <v>2958</v>
      </c>
      <c r="E525" s="3" t="s">
        <v>375</v>
      </c>
      <c r="F525" s="3" t="s">
        <v>3756</v>
      </c>
      <c r="G525" s="3" t="s">
        <v>57</v>
      </c>
      <c r="H525" s="3" t="s">
        <v>58</v>
      </c>
      <c r="I525" s="3" t="s">
        <v>59</v>
      </c>
      <c r="J525" s="3" t="s">
        <v>60</v>
      </c>
      <c r="K525" s="3" t="s">
        <v>18</v>
      </c>
    </row>
    <row r="526" spans="1:11" x14ac:dyDescent="0.2">
      <c r="A526" s="9">
        <v>973605</v>
      </c>
      <c r="B526" s="10" t="s">
        <v>26137</v>
      </c>
      <c r="C526" s="2" t="s">
        <v>15338</v>
      </c>
      <c r="D526" s="2">
        <v>2958</v>
      </c>
      <c r="E526" s="2" t="s">
        <v>375</v>
      </c>
      <c r="F526" s="2" t="s">
        <v>3756</v>
      </c>
      <c r="G526" s="2" t="s">
        <v>57</v>
      </c>
      <c r="H526" s="2" t="s">
        <v>58</v>
      </c>
      <c r="I526" s="2" t="s">
        <v>59</v>
      </c>
      <c r="J526" s="2" t="s">
        <v>60</v>
      </c>
      <c r="K526" s="2" t="s">
        <v>18</v>
      </c>
    </row>
    <row r="527" spans="1:11" x14ac:dyDescent="0.2">
      <c r="A527" s="11">
        <v>982328</v>
      </c>
      <c r="B527" s="12" t="s">
        <v>27925</v>
      </c>
      <c r="C527" s="3" t="s">
        <v>22949</v>
      </c>
      <c r="D527" s="3">
        <v>2958</v>
      </c>
      <c r="E527" s="3" t="s">
        <v>375</v>
      </c>
      <c r="F527" s="3" t="s">
        <v>3756</v>
      </c>
      <c r="G527" s="3" t="s">
        <v>57</v>
      </c>
      <c r="H527" s="3" t="s">
        <v>58</v>
      </c>
      <c r="I527" s="3" t="s">
        <v>59</v>
      </c>
      <c r="J527" s="3" t="s">
        <v>60</v>
      </c>
      <c r="K527" s="3" t="s">
        <v>18</v>
      </c>
    </row>
    <row r="528" spans="1:11" x14ac:dyDescent="0.2">
      <c r="A528" s="9">
        <v>982822</v>
      </c>
      <c r="B528" s="2" t="s">
        <v>23959</v>
      </c>
      <c r="C528" s="2" t="s">
        <v>17731</v>
      </c>
      <c r="D528" s="2">
        <v>2958</v>
      </c>
      <c r="E528" s="2" t="s">
        <v>375</v>
      </c>
      <c r="F528" s="2" t="s">
        <v>3756</v>
      </c>
      <c r="G528" s="2" t="s">
        <v>57</v>
      </c>
      <c r="H528" s="2" t="s">
        <v>58</v>
      </c>
      <c r="I528" s="2" t="s">
        <v>59</v>
      </c>
      <c r="J528" s="2" t="s">
        <v>60</v>
      </c>
      <c r="K528" s="2" t="s">
        <v>18</v>
      </c>
    </row>
    <row r="529" spans="1:11" x14ac:dyDescent="0.2">
      <c r="A529" s="9">
        <v>965191</v>
      </c>
      <c r="B529" s="10" t="s">
        <v>25059</v>
      </c>
      <c r="C529" s="2" t="s">
        <v>10042</v>
      </c>
      <c r="D529" s="2">
        <v>2958</v>
      </c>
      <c r="E529" s="2" t="s">
        <v>375</v>
      </c>
      <c r="F529" s="2" t="s">
        <v>3756</v>
      </c>
      <c r="G529" s="2" t="s">
        <v>57</v>
      </c>
      <c r="H529" s="2" t="s">
        <v>58</v>
      </c>
      <c r="I529" s="2" t="s">
        <v>59</v>
      </c>
      <c r="J529" s="2" t="s">
        <v>60</v>
      </c>
      <c r="K529" s="2" t="s">
        <v>18</v>
      </c>
    </row>
    <row r="530" spans="1:11" x14ac:dyDescent="0.2">
      <c r="A530" s="9">
        <v>982331</v>
      </c>
      <c r="B530" s="10" t="s">
        <v>27928</v>
      </c>
      <c r="C530" s="2" t="s">
        <v>22952</v>
      </c>
      <c r="D530" s="2">
        <v>2958</v>
      </c>
      <c r="E530" s="2" t="s">
        <v>375</v>
      </c>
      <c r="F530" s="2" t="s">
        <v>3756</v>
      </c>
      <c r="G530" s="2" t="s">
        <v>57</v>
      </c>
      <c r="H530" s="2" t="s">
        <v>58</v>
      </c>
      <c r="I530" s="2" t="s">
        <v>59</v>
      </c>
      <c r="J530" s="2" t="s">
        <v>60</v>
      </c>
      <c r="K530" s="2" t="s">
        <v>18</v>
      </c>
    </row>
    <row r="531" spans="1:11" x14ac:dyDescent="0.2">
      <c r="A531" s="11">
        <v>982823</v>
      </c>
      <c r="B531" s="3" t="s">
        <v>23960</v>
      </c>
      <c r="C531" s="3" t="s">
        <v>17732</v>
      </c>
      <c r="D531" s="3">
        <v>2958</v>
      </c>
      <c r="E531" s="3" t="s">
        <v>375</v>
      </c>
      <c r="F531" s="3" t="s">
        <v>3756</v>
      </c>
      <c r="G531" s="3" t="s">
        <v>57</v>
      </c>
      <c r="H531" s="3" t="s">
        <v>58</v>
      </c>
      <c r="I531" s="3" t="s">
        <v>59</v>
      </c>
      <c r="J531" s="3" t="s">
        <v>60</v>
      </c>
      <c r="K531" s="3" t="s">
        <v>18</v>
      </c>
    </row>
    <row r="532" spans="1:11" x14ac:dyDescent="0.2">
      <c r="A532" s="11">
        <v>973606</v>
      </c>
      <c r="B532" s="12" t="s">
        <v>26138</v>
      </c>
      <c r="C532" s="3" t="s">
        <v>15339</v>
      </c>
      <c r="D532" s="3">
        <v>2958</v>
      </c>
      <c r="E532" s="3" t="s">
        <v>375</v>
      </c>
      <c r="F532" s="3" t="s">
        <v>3756</v>
      </c>
      <c r="G532" s="3" t="s">
        <v>57</v>
      </c>
      <c r="H532" s="3" t="s">
        <v>58</v>
      </c>
      <c r="I532" s="3" t="s">
        <v>59</v>
      </c>
      <c r="J532" s="3" t="s">
        <v>60</v>
      </c>
      <c r="K532" s="3" t="s">
        <v>18</v>
      </c>
    </row>
    <row r="533" spans="1:11" x14ac:dyDescent="0.2">
      <c r="A533" s="11">
        <v>982330</v>
      </c>
      <c r="B533" s="12" t="s">
        <v>27927</v>
      </c>
      <c r="C533" s="3" t="s">
        <v>22951</v>
      </c>
      <c r="D533" s="3">
        <v>2958</v>
      </c>
      <c r="E533" s="3" t="s">
        <v>375</v>
      </c>
      <c r="F533" s="3" t="s">
        <v>3756</v>
      </c>
      <c r="G533" s="3" t="s">
        <v>57</v>
      </c>
      <c r="H533" s="3" t="s">
        <v>58</v>
      </c>
      <c r="I533" s="3" t="s">
        <v>59</v>
      </c>
      <c r="J533" s="3" t="s">
        <v>60</v>
      </c>
      <c r="K533" s="3" t="s">
        <v>18</v>
      </c>
    </row>
    <row r="534" spans="1:11" x14ac:dyDescent="0.2">
      <c r="A534" s="11">
        <v>982829</v>
      </c>
      <c r="B534" s="12" t="s">
        <v>23966</v>
      </c>
      <c r="C534" s="3" t="s">
        <v>17738</v>
      </c>
      <c r="D534" s="3">
        <v>2958</v>
      </c>
      <c r="E534" s="3" t="s">
        <v>375</v>
      </c>
      <c r="F534" s="3" t="s">
        <v>3756</v>
      </c>
      <c r="G534" s="3" t="s">
        <v>57</v>
      </c>
      <c r="H534" s="3" t="s">
        <v>58</v>
      </c>
      <c r="I534" s="3" t="s">
        <v>59</v>
      </c>
      <c r="J534" s="3" t="s">
        <v>60</v>
      </c>
      <c r="K534" s="3" t="s">
        <v>18</v>
      </c>
    </row>
    <row r="535" spans="1:11" x14ac:dyDescent="0.2">
      <c r="A535" s="11">
        <v>982876</v>
      </c>
      <c r="B535" s="12" t="s">
        <v>23980</v>
      </c>
      <c r="C535" s="3" t="s">
        <v>17760</v>
      </c>
      <c r="D535" s="3">
        <v>2958</v>
      </c>
      <c r="E535" s="3" t="s">
        <v>375</v>
      </c>
      <c r="F535" s="3" t="s">
        <v>3756</v>
      </c>
      <c r="G535" s="3" t="s">
        <v>57</v>
      </c>
      <c r="H535" s="3" t="s">
        <v>58</v>
      </c>
      <c r="I535" s="3" t="s">
        <v>59</v>
      </c>
      <c r="J535" s="3" t="s">
        <v>60</v>
      </c>
      <c r="K535" s="3" t="s">
        <v>18</v>
      </c>
    </row>
    <row r="536" spans="1:11" x14ac:dyDescent="0.2">
      <c r="A536" s="9">
        <v>982884</v>
      </c>
      <c r="B536" s="10" t="s">
        <v>23983</v>
      </c>
      <c r="C536" s="2" t="s">
        <v>17767</v>
      </c>
      <c r="D536" s="2">
        <v>2958</v>
      </c>
      <c r="E536" s="2" t="s">
        <v>375</v>
      </c>
      <c r="F536" s="2" t="s">
        <v>3756</v>
      </c>
      <c r="G536" s="2" t="s">
        <v>57</v>
      </c>
      <c r="H536" s="2" t="s">
        <v>58</v>
      </c>
      <c r="I536" s="2" t="s">
        <v>59</v>
      </c>
      <c r="J536" s="2" t="s">
        <v>60</v>
      </c>
      <c r="K536" s="2" t="s">
        <v>18</v>
      </c>
    </row>
    <row r="537" spans="1:11" x14ac:dyDescent="0.2">
      <c r="A537" s="9">
        <v>982877</v>
      </c>
      <c r="B537" s="10" t="s">
        <v>23981</v>
      </c>
      <c r="C537" s="2" t="s">
        <v>17761</v>
      </c>
      <c r="D537" s="2">
        <v>2958</v>
      </c>
      <c r="E537" s="2" t="s">
        <v>375</v>
      </c>
      <c r="F537" s="2" t="s">
        <v>3756</v>
      </c>
      <c r="G537" s="2" t="s">
        <v>57</v>
      </c>
      <c r="H537" s="2" t="s">
        <v>58</v>
      </c>
      <c r="I537" s="2" t="s">
        <v>59</v>
      </c>
      <c r="J537" s="2" t="s">
        <v>60</v>
      </c>
      <c r="K537" s="2" t="s">
        <v>18</v>
      </c>
    </row>
    <row r="538" spans="1:11" x14ac:dyDescent="0.2">
      <c r="A538" s="11">
        <v>982878</v>
      </c>
      <c r="B538" s="12" t="s">
        <v>23982</v>
      </c>
      <c r="C538" s="3" t="s">
        <v>17762</v>
      </c>
      <c r="D538" s="3">
        <v>2958</v>
      </c>
      <c r="E538" s="3" t="s">
        <v>375</v>
      </c>
      <c r="F538" s="3" t="s">
        <v>3756</v>
      </c>
      <c r="G538" s="3" t="s">
        <v>57</v>
      </c>
      <c r="H538" s="3" t="s">
        <v>58</v>
      </c>
      <c r="I538" s="3" t="s">
        <v>59</v>
      </c>
      <c r="J538" s="3" t="s">
        <v>60</v>
      </c>
      <c r="K538" s="3" t="s">
        <v>18</v>
      </c>
    </row>
    <row r="539" spans="1:11" x14ac:dyDescent="0.2">
      <c r="A539" s="11">
        <v>967653</v>
      </c>
      <c r="B539" s="12" t="s">
        <v>25386</v>
      </c>
      <c r="C539" s="3" t="s">
        <v>11608</v>
      </c>
      <c r="D539" s="3">
        <v>2958</v>
      </c>
      <c r="E539" s="3" t="s">
        <v>375</v>
      </c>
      <c r="F539" s="3" t="s">
        <v>3756</v>
      </c>
      <c r="G539" s="3" t="s">
        <v>57</v>
      </c>
      <c r="H539" s="3" t="s">
        <v>58</v>
      </c>
      <c r="I539" s="3" t="s">
        <v>59</v>
      </c>
      <c r="J539" s="3" t="s">
        <v>60</v>
      </c>
      <c r="K539" s="3" t="s">
        <v>18</v>
      </c>
    </row>
    <row r="540" spans="1:11" x14ac:dyDescent="0.2">
      <c r="A540" s="9">
        <v>982333</v>
      </c>
      <c r="B540" s="10" t="s">
        <v>27930</v>
      </c>
      <c r="C540" s="2" t="s">
        <v>22954</v>
      </c>
      <c r="D540" s="2">
        <v>2958</v>
      </c>
      <c r="E540" s="2" t="s">
        <v>375</v>
      </c>
      <c r="F540" s="2" t="s">
        <v>3756</v>
      </c>
      <c r="G540" s="2" t="s">
        <v>57</v>
      </c>
      <c r="H540" s="2" t="s">
        <v>58</v>
      </c>
      <c r="I540" s="2" t="s">
        <v>59</v>
      </c>
      <c r="J540" s="2" t="s">
        <v>60</v>
      </c>
      <c r="K540" s="2" t="s">
        <v>18</v>
      </c>
    </row>
    <row r="541" spans="1:11" x14ac:dyDescent="0.2">
      <c r="A541" s="11">
        <v>982825</v>
      </c>
      <c r="B541" s="3" t="s">
        <v>23962</v>
      </c>
      <c r="C541" s="3" t="s">
        <v>17734</v>
      </c>
      <c r="D541" s="3">
        <v>2958</v>
      </c>
      <c r="E541" s="3" t="s">
        <v>375</v>
      </c>
      <c r="F541" s="3" t="s">
        <v>3756</v>
      </c>
      <c r="G541" s="3" t="s">
        <v>57</v>
      </c>
      <c r="H541" s="3" t="s">
        <v>58</v>
      </c>
      <c r="I541" s="3" t="s">
        <v>59</v>
      </c>
      <c r="J541" s="3" t="s">
        <v>60</v>
      </c>
      <c r="K541" s="3" t="s">
        <v>18</v>
      </c>
    </row>
    <row r="542" spans="1:11" x14ac:dyDescent="0.2">
      <c r="A542" s="11">
        <v>965521</v>
      </c>
      <c r="B542" s="12" t="s">
        <v>27076</v>
      </c>
      <c r="C542" s="3" t="s">
        <v>18763</v>
      </c>
      <c r="D542" s="3">
        <v>2958</v>
      </c>
      <c r="E542" s="3" t="s">
        <v>375</v>
      </c>
      <c r="F542" s="3" t="s">
        <v>3756</v>
      </c>
      <c r="G542" s="3" t="s">
        <v>57</v>
      </c>
      <c r="H542" s="3" t="s">
        <v>58</v>
      </c>
      <c r="I542" s="3" t="s">
        <v>59</v>
      </c>
      <c r="J542" s="3" t="s">
        <v>60</v>
      </c>
      <c r="K542" s="3" t="s">
        <v>18</v>
      </c>
    </row>
    <row r="543" spans="1:11" x14ac:dyDescent="0.2">
      <c r="A543" s="9">
        <v>967654</v>
      </c>
      <c r="B543" s="10" t="s">
        <v>25387</v>
      </c>
      <c r="C543" s="2" t="s">
        <v>11609</v>
      </c>
      <c r="D543" s="2">
        <v>2958</v>
      </c>
      <c r="E543" s="2" t="s">
        <v>375</v>
      </c>
      <c r="F543" s="2" t="s">
        <v>3756</v>
      </c>
      <c r="G543" s="2" t="s">
        <v>57</v>
      </c>
      <c r="H543" s="2" t="s">
        <v>58</v>
      </c>
      <c r="I543" s="2" t="s">
        <v>59</v>
      </c>
      <c r="J543" s="2" t="s">
        <v>60</v>
      </c>
      <c r="K543" s="2" t="s">
        <v>18</v>
      </c>
    </row>
    <row r="544" spans="1:11" x14ac:dyDescent="0.2">
      <c r="A544" s="11">
        <v>982332</v>
      </c>
      <c r="B544" s="12" t="s">
        <v>27929</v>
      </c>
      <c r="C544" s="3" t="s">
        <v>22953</v>
      </c>
      <c r="D544" s="3">
        <v>2958</v>
      </c>
      <c r="E544" s="3" t="s">
        <v>375</v>
      </c>
      <c r="F544" s="3" t="s">
        <v>3756</v>
      </c>
      <c r="G544" s="3" t="s">
        <v>57</v>
      </c>
      <c r="H544" s="3" t="s">
        <v>58</v>
      </c>
      <c r="I544" s="3" t="s">
        <v>59</v>
      </c>
      <c r="J544" s="3" t="s">
        <v>60</v>
      </c>
      <c r="K544" s="3" t="s">
        <v>18</v>
      </c>
    </row>
    <row r="545" spans="1:11" x14ac:dyDescent="0.2">
      <c r="A545" s="9">
        <v>982826</v>
      </c>
      <c r="B545" s="2" t="s">
        <v>23963</v>
      </c>
      <c r="C545" s="2" t="s">
        <v>17735</v>
      </c>
      <c r="D545" s="2">
        <v>2958</v>
      </c>
      <c r="E545" s="2" t="s">
        <v>375</v>
      </c>
      <c r="F545" s="2" t="s">
        <v>3756</v>
      </c>
      <c r="G545" s="2" t="s">
        <v>57</v>
      </c>
      <c r="H545" s="2" t="s">
        <v>58</v>
      </c>
      <c r="I545" s="2" t="s">
        <v>59</v>
      </c>
      <c r="J545" s="2" t="s">
        <v>60</v>
      </c>
      <c r="K545" s="2" t="s">
        <v>18</v>
      </c>
    </row>
    <row r="546" spans="1:11" x14ac:dyDescent="0.2">
      <c r="A546" s="9">
        <v>965522</v>
      </c>
      <c r="B546" s="10" t="s">
        <v>27077</v>
      </c>
      <c r="C546" s="2" t="s">
        <v>18764</v>
      </c>
      <c r="D546" s="2">
        <v>2958</v>
      </c>
      <c r="E546" s="2" t="s">
        <v>375</v>
      </c>
      <c r="F546" s="2" t="s">
        <v>3756</v>
      </c>
      <c r="G546" s="2" t="s">
        <v>57</v>
      </c>
      <c r="H546" s="2" t="s">
        <v>58</v>
      </c>
      <c r="I546" s="2" t="s">
        <v>59</v>
      </c>
      <c r="J546" s="2" t="s">
        <v>60</v>
      </c>
      <c r="K546" s="2" t="s">
        <v>18</v>
      </c>
    </row>
    <row r="547" spans="1:11" x14ac:dyDescent="0.2">
      <c r="A547" s="9">
        <v>982335</v>
      </c>
      <c r="B547" s="10" t="s">
        <v>27932</v>
      </c>
      <c r="C547" s="2" t="s">
        <v>22956</v>
      </c>
      <c r="D547" s="2">
        <v>2958</v>
      </c>
      <c r="E547" s="2" t="s">
        <v>375</v>
      </c>
      <c r="F547" s="2" t="s">
        <v>3756</v>
      </c>
      <c r="G547" s="2" t="s">
        <v>57</v>
      </c>
      <c r="H547" s="2" t="s">
        <v>58</v>
      </c>
      <c r="I547" s="2" t="s">
        <v>59</v>
      </c>
      <c r="J547" s="2" t="s">
        <v>60</v>
      </c>
      <c r="K547" s="2" t="s">
        <v>18</v>
      </c>
    </row>
    <row r="548" spans="1:11" x14ac:dyDescent="0.2">
      <c r="A548" s="11">
        <v>982827</v>
      </c>
      <c r="B548" s="3" t="s">
        <v>23964</v>
      </c>
      <c r="C548" s="3" t="s">
        <v>17736</v>
      </c>
      <c r="D548" s="3">
        <v>2958</v>
      </c>
      <c r="E548" s="3" t="s">
        <v>375</v>
      </c>
      <c r="F548" s="3" t="s">
        <v>3756</v>
      </c>
      <c r="G548" s="3" t="s">
        <v>57</v>
      </c>
      <c r="H548" s="3" t="s">
        <v>58</v>
      </c>
      <c r="I548" s="3" t="s">
        <v>59</v>
      </c>
      <c r="J548" s="3" t="s">
        <v>60</v>
      </c>
      <c r="K548" s="3" t="s">
        <v>18</v>
      </c>
    </row>
    <row r="549" spans="1:11" x14ac:dyDescent="0.2">
      <c r="A549" s="11">
        <v>965192</v>
      </c>
      <c r="B549" s="12" t="s">
        <v>25060</v>
      </c>
      <c r="C549" s="3" t="s">
        <v>10043</v>
      </c>
      <c r="D549" s="3">
        <v>2958</v>
      </c>
      <c r="E549" s="3" t="s">
        <v>375</v>
      </c>
      <c r="F549" s="3" t="s">
        <v>3756</v>
      </c>
      <c r="G549" s="3" t="s">
        <v>57</v>
      </c>
      <c r="H549" s="3" t="s">
        <v>58</v>
      </c>
      <c r="I549" s="3" t="s">
        <v>59</v>
      </c>
      <c r="J549" s="3" t="s">
        <v>60</v>
      </c>
      <c r="K549" s="3" t="s">
        <v>18</v>
      </c>
    </row>
    <row r="550" spans="1:11" x14ac:dyDescent="0.2">
      <c r="A550" s="11">
        <v>982334</v>
      </c>
      <c r="B550" s="12" t="s">
        <v>27931</v>
      </c>
      <c r="C550" s="3" t="s">
        <v>22955</v>
      </c>
      <c r="D550" s="3">
        <v>2958</v>
      </c>
      <c r="E550" s="3" t="s">
        <v>375</v>
      </c>
      <c r="F550" s="3" t="s">
        <v>3756</v>
      </c>
      <c r="G550" s="3" t="s">
        <v>57</v>
      </c>
      <c r="H550" s="3" t="s">
        <v>58</v>
      </c>
      <c r="I550" s="3" t="s">
        <v>59</v>
      </c>
      <c r="J550" s="3" t="s">
        <v>60</v>
      </c>
      <c r="K550" s="3" t="s">
        <v>18</v>
      </c>
    </row>
    <row r="551" spans="1:11" x14ac:dyDescent="0.2">
      <c r="A551" s="9">
        <v>982828</v>
      </c>
      <c r="B551" s="10" t="s">
        <v>23965</v>
      </c>
      <c r="C551" s="2" t="s">
        <v>17737</v>
      </c>
      <c r="D551" s="2">
        <v>2958</v>
      </c>
      <c r="E551" s="2" t="s">
        <v>375</v>
      </c>
      <c r="F551" s="2" t="s">
        <v>3756</v>
      </c>
      <c r="G551" s="2" t="s">
        <v>57</v>
      </c>
      <c r="H551" s="2" t="s">
        <v>58</v>
      </c>
      <c r="I551" s="2" t="s">
        <v>59</v>
      </c>
      <c r="J551" s="2" t="s">
        <v>60</v>
      </c>
      <c r="K551" s="2" t="s">
        <v>18</v>
      </c>
    </row>
    <row r="552" spans="1:11" x14ac:dyDescent="0.2">
      <c r="A552" s="9">
        <v>965276</v>
      </c>
      <c r="B552" s="10" t="s">
        <v>25089</v>
      </c>
      <c r="C552" s="2" t="s">
        <v>10119</v>
      </c>
      <c r="D552" s="2">
        <v>2958</v>
      </c>
      <c r="E552" s="2" t="s">
        <v>375</v>
      </c>
      <c r="F552" s="2" t="s">
        <v>3756</v>
      </c>
      <c r="G552" s="2" t="s">
        <v>57</v>
      </c>
      <c r="H552" s="2" t="s">
        <v>58</v>
      </c>
      <c r="I552" s="2" t="s">
        <v>59</v>
      </c>
      <c r="J552" s="2" t="s">
        <v>60</v>
      </c>
      <c r="K552" s="2" t="s">
        <v>18</v>
      </c>
    </row>
    <row r="553" spans="1:11" x14ac:dyDescent="0.2">
      <c r="A553" s="11">
        <v>982346</v>
      </c>
      <c r="B553" s="12" t="s">
        <v>27899</v>
      </c>
      <c r="C553" s="3" t="s">
        <v>22904</v>
      </c>
      <c r="D553" s="3">
        <v>2958</v>
      </c>
      <c r="E553" s="3" t="s">
        <v>375</v>
      </c>
      <c r="F553" s="3" t="s">
        <v>3756</v>
      </c>
      <c r="G553" s="3" t="s">
        <v>57</v>
      </c>
      <c r="H553" s="3" t="s">
        <v>58</v>
      </c>
      <c r="I553" s="3" t="s">
        <v>59</v>
      </c>
      <c r="J553" s="3" t="s">
        <v>60</v>
      </c>
      <c r="K553" s="3" t="s">
        <v>18</v>
      </c>
    </row>
    <row r="554" spans="1:11" x14ac:dyDescent="0.2">
      <c r="A554" s="9">
        <v>982839</v>
      </c>
      <c r="B554" s="10" t="s">
        <v>23935</v>
      </c>
      <c r="C554" s="2" t="s">
        <v>17707</v>
      </c>
      <c r="D554" s="2">
        <v>2958</v>
      </c>
      <c r="E554" s="2" t="s">
        <v>375</v>
      </c>
      <c r="F554" s="2" t="s">
        <v>3756</v>
      </c>
      <c r="G554" s="2" t="s">
        <v>57</v>
      </c>
      <c r="H554" s="2" t="s">
        <v>58</v>
      </c>
      <c r="I554" s="2" t="s">
        <v>59</v>
      </c>
      <c r="J554" s="2" t="s">
        <v>60</v>
      </c>
      <c r="K554" s="2" t="s">
        <v>18</v>
      </c>
    </row>
    <row r="555" spans="1:11" x14ac:dyDescent="0.2">
      <c r="A555" s="9">
        <v>967704</v>
      </c>
      <c r="B555" s="10" t="s">
        <v>25417</v>
      </c>
      <c r="C555" s="2" t="s">
        <v>11660</v>
      </c>
      <c r="D555" s="2">
        <v>2958</v>
      </c>
      <c r="E555" s="2" t="s">
        <v>375</v>
      </c>
      <c r="F555" s="2" t="s">
        <v>3756</v>
      </c>
      <c r="G555" s="2" t="s">
        <v>57</v>
      </c>
      <c r="H555" s="2" t="s">
        <v>58</v>
      </c>
      <c r="I555" s="2" t="s">
        <v>59</v>
      </c>
      <c r="J555" s="2" t="s">
        <v>60</v>
      </c>
      <c r="K555" s="2" t="s">
        <v>18</v>
      </c>
    </row>
    <row r="556" spans="1:11" x14ac:dyDescent="0.2">
      <c r="A556" s="9">
        <v>982345</v>
      </c>
      <c r="B556" s="10" t="s">
        <v>27898</v>
      </c>
      <c r="C556" s="2" t="s">
        <v>22903</v>
      </c>
      <c r="D556" s="2">
        <v>2958</v>
      </c>
      <c r="E556" s="2" t="s">
        <v>375</v>
      </c>
      <c r="F556" s="2" t="s">
        <v>3756</v>
      </c>
      <c r="G556" s="2" t="s">
        <v>57</v>
      </c>
      <c r="H556" s="2" t="s">
        <v>58</v>
      </c>
      <c r="I556" s="2" t="s">
        <v>59</v>
      </c>
      <c r="J556" s="2" t="s">
        <v>60</v>
      </c>
      <c r="K556" s="2" t="s">
        <v>18</v>
      </c>
    </row>
    <row r="557" spans="1:11" x14ac:dyDescent="0.2">
      <c r="A557" s="11">
        <v>982838</v>
      </c>
      <c r="B557" s="12" t="s">
        <v>23934</v>
      </c>
      <c r="C557" s="3" t="s">
        <v>17706</v>
      </c>
      <c r="D557" s="3">
        <v>2958</v>
      </c>
      <c r="E557" s="3" t="s">
        <v>375</v>
      </c>
      <c r="F557" s="3" t="s">
        <v>3756</v>
      </c>
      <c r="G557" s="3" t="s">
        <v>57</v>
      </c>
      <c r="H557" s="3" t="s">
        <v>58</v>
      </c>
      <c r="I557" s="3" t="s">
        <v>59</v>
      </c>
      <c r="J557" s="3" t="s">
        <v>60</v>
      </c>
      <c r="K557" s="3" t="s">
        <v>18</v>
      </c>
    </row>
    <row r="558" spans="1:11" x14ac:dyDescent="0.2">
      <c r="A558" s="9">
        <v>966298</v>
      </c>
      <c r="B558" s="10" t="s">
        <v>27179</v>
      </c>
      <c r="C558" s="2" t="s">
        <v>19159</v>
      </c>
      <c r="D558" s="2">
        <v>2958</v>
      </c>
      <c r="E558" s="2" t="s">
        <v>375</v>
      </c>
      <c r="F558" s="2" t="s">
        <v>3756</v>
      </c>
      <c r="G558" s="2" t="s">
        <v>57</v>
      </c>
      <c r="H558" s="2" t="s">
        <v>58</v>
      </c>
      <c r="I558" s="2" t="s">
        <v>59</v>
      </c>
      <c r="J558" s="2" t="s">
        <v>60</v>
      </c>
      <c r="K558" s="2" t="s">
        <v>18</v>
      </c>
    </row>
    <row r="559" spans="1:11" x14ac:dyDescent="0.2">
      <c r="A559" s="11">
        <v>982348</v>
      </c>
      <c r="B559" s="12" t="s">
        <v>27901</v>
      </c>
      <c r="C559" s="3" t="s">
        <v>22906</v>
      </c>
      <c r="D559" s="3">
        <v>2958</v>
      </c>
      <c r="E559" s="3" t="s">
        <v>375</v>
      </c>
      <c r="F559" s="3" t="s">
        <v>3756</v>
      </c>
      <c r="G559" s="3" t="s">
        <v>57</v>
      </c>
      <c r="H559" s="3" t="s">
        <v>58</v>
      </c>
      <c r="I559" s="3" t="s">
        <v>59</v>
      </c>
      <c r="J559" s="3" t="s">
        <v>60</v>
      </c>
      <c r="K559" s="3" t="s">
        <v>18</v>
      </c>
    </row>
    <row r="560" spans="1:11" x14ac:dyDescent="0.2">
      <c r="A560" s="9">
        <v>982841</v>
      </c>
      <c r="B560" s="10" t="s">
        <v>23937</v>
      </c>
      <c r="C560" s="2" t="s">
        <v>17709</v>
      </c>
      <c r="D560" s="2">
        <v>2958</v>
      </c>
      <c r="E560" s="2" t="s">
        <v>375</v>
      </c>
      <c r="F560" s="2" t="s">
        <v>3756</v>
      </c>
      <c r="G560" s="2" t="s">
        <v>57</v>
      </c>
      <c r="H560" s="2" t="s">
        <v>58</v>
      </c>
      <c r="I560" s="2" t="s">
        <v>59</v>
      </c>
      <c r="J560" s="2" t="s">
        <v>60</v>
      </c>
      <c r="K560" s="2" t="s">
        <v>18</v>
      </c>
    </row>
    <row r="561" spans="1:11" x14ac:dyDescent="0.2">
      <c r="A561" s="11">
        <v>967705</v>
      </c>
      <c r="B561" s="12" t="s">
        <v>25418</v>
      </c>
      <c r="C561" s="3" t="s">
        <v>11661</v>
      </c>
      <c r="D561" s="3">
        <v>2958</v>
      </c>
      <c r="E561" s="3" t="s">
        <v>375</v>
      </c>
      <c r="F561" s="3" t="s">
        <v>3756</v>
      </c>
      <c r="G561" s="3" t="s">
        <v>57</v>
      </c>
      <c r="H561" s="3" t="s">
        <v>58</v>
      </c>
      <c r="I561" s="3" t="s">
        <v>59</v>
      </c>
      <c r="J561" s="3" t="s">
        <v>60</v>
      </c>
      <c r="K561" s="3" t="s">
        <v>18</v>
      </c>
    </row>
    <row r="562" spans="1:11" x14ac:dyDescent="0.2">
      <c r="A562" s="9">
        <v>982347</v>
      </c>
      <c r="B562" s="10" t="s">
        <v>27900</v>
      </c>
      <c r="C562" s="2" t="s">
        <v>22905</v>
      </c>
      <c r="D562" s="2">
        <v>2958</v>
      </c>
      <c r="E562" s="2" t="s">
        <v>375</v>
      </c>
      <c r="F562" s="2" t="s">
        <v>3756</v>
      </c>
      <c r="G562" s="2" t="s">
        <v>57</v>
      </c>
      <c r="H562" s="2" t="s">
        <v>58</v>
      </c>
      <c r="I562" s="2" t="s">
        <v>59</v>
      </c>
      <c r="J562" s="2" t="s">
        <v>60</v>
      </c>
      <c r="K562" s="2" t="s">
        <v>18</v>
      </c>
    </row>
    <row r="563" spans="1:11" x14ac:dyDescent="0.2">
      <c r="A563" s="11">
        <v>982840</v>
      </c>
      <c r="B563" s="12" t="s">
        <v>23936</v>
      </c>
      <c r="C563" s="3" t="s">
        <v>17708</v>
      </c>
      <c r="D563" s="3">
        <v>2958</v>
      </c>
      <c r="E563" s="3" t="s">
        <v>375</v>
      </c>
      <c r="F563" s="3" t="s">
        <v>3756</v>
      </c>
      <c r="G563" s="3" t="s">
        <v>57</v>
      </c>
      <c r="H563" s="3" t="s">
        <v>58</v>
      </c>
      <c r="I563" s="3" t="s">
        <v>59</v>
      </c>
      <c r="J563" s="3" t="s">
        <v>60</v>
      </c>
      <c r="K563" s="3" t="s">
        <v>18</v>
      </c>
    </row>
    <row r="564" spans="1:11" x14ac:dyDescent="0.2">
      <c r="A564" s="11">
        <v>965525</v>
      </c>
      <c r="B564" s="12" t="s">
        <v>27078</v>
      </c>
      <c r="C564" s="3" t="s">
        <v>18767</v>
      </c>
      <c r="D564" s="3">
        <v>2958</v>
      </c>
      <c r="E564" s="3" t="s">
        <v>375</v>
      </c>
      <c r="F564" s="3" t="s">
        <v>3756</v>
      </c>
      <c r="G564" s="3" t="s">
        <v>57</v>
      </c>
      <c r="H564" s="3" t="s">
        <v>58</v>
      </c>
      <c r="I564" s="3" t="s">
        <v>59</v>
      </c>
      <c r="J564" s="3" t="s">
        <v>60</v>
      </c>
      <c r="K564" s="3" t="s">
        <v>18</v>
      </c>
    </row>
    <row r="565" spans="1:11" x14ac:dyDescent="0.2">
      <c r="A565" s="9">
        <v>982349</v>
      </c>
      <c r="B565" s="10" t="s">
        <v>27902</v>
      </c>
      <c r="C565" s="2" t="s">
        <v>22907</v>
      </c>
      <c r="D565" s="2">
        <v>2958</v>
      </c>
      <c r="E565" s="2" t="s">
        <v>375</v>
      </c>
      <c r="F565" s="2" t="s">
        <v>3756</v>
      </c>
      <c r="G565" s="2" t="s">
        <v>57</v>
      </c>
      <c r="H565" s="2" t="s">
        <v>58</v>
      </c>
      <c r="I565" s="2" t="s">
        <v>59</v>
      </c>
      <c r="J565" s="2" t="s">
        <v>60</v>
      </c>
      <c r="K565" s="2" t="s">
        <v>18</v>
      </c>
    </row>
    <row r="566" spans="1:11" x14ac:dyDescent="0.2">
      <c r="A566" s="9">
        <v>982843</v>
      </c>
      <c r="B566" s="10" t="s">
        <v>23939</v>
      </c>
      <c r="C566" s="2" t="s">
        <v>17711</v>
      </c>
      <c r="D566" s="2">
        <v>2958</v>
      </c>
      <c r="E566" s="2" t="s">
        <v>375</v>
      </c>
      <c r="F566" s="2" t="s">
        <v>3756</v>
      </c>
      <c r="G566" s="2" t="s">
        <v>57</v>
      </c>
      <c r="H566" s="2" t="s">
        <v>58</v>
      </c>
      <c r="I566" s="2" t="s">
        <v>59</v>
      </c>
      <c r="J566" s="2" t="s">
        <v>60</v>
      </c>
      <c r="K566" s="2" t="s">
        <v>18</v>
      </c>
    </row>
    <row r="567" spans="1:11" x14ac:dyDescent="0.2">
      <c r="A567" s="11">
        <v>967655</v>
      </c>
      <c r="B567" s="12" t="s">
        <v>25388</v>
      </c>
      <c r="C567" s="3" t="s">
        <v>11610</v>
      </c>
      <c r="D567" s="3">
        <v>2958</v>
      </c>
      <c r="E567" s="3" t="s">
        <v>375</v>
      </c>
      <c r="F567" s="3" t="s">
        <v>3756</v>
      </c>
      <c r="G567" s="3" t="s">
        <v>57</v>
      </c>
      <c r="H567" s="3" t="s">
        <v>58</v>
      </c>
      <c r="I567" s="3" t="s">
        <v>59</v>
      </c>
      <c r="J567" s="3" t="s">
        <v>60</v>
      </c>
      <c r="K567" s="3" t="s">
        <v>18</v>
      </c>
    </row>
    <row r="568" spans="1:11" x14ac:dyDescent="0.2">
      <c r="A568" s="9">
        <v>982351</v>
      </c>
      <c r="B568" s="10" t="s">
        <v>27904</v>
      </c>
      <c r="C568" s="2" t="s">
        <v>22909</v>
      </c>
      <c r="D568" s="2">
        <v>2958</v>
      </c>
      <c r="E568" s="2" t="s">
        <v>375</v>
      </c>
      <c r="F568" s="2" t="s">
        <v>3756</v>
      </c>
      <c r="G568" s="2" t="s">
        <v>57</v>
      </c>
      <c r="H568" s="2" t="s">
        <v>58</v>
      </c>
      <c r="I568" s="2" t="s">
        <v>59</v>
      </c>
      <c r="J568" s="2" t="s">
        <v>60</v>
      </c>
      <c r="K568" s="2" t="s">
        <v>18</v>
      </c>
    </row>
    <row r="569" spans="1:11" x14ac:dyDescent="0.2">
      <c r="A569" s="11">
        <v>982842</v>
      </c>
      <c r="B569" s="12" t="s">
        <v>23938</v>
      </c>
      <c r="C569" s="3" t="s">
        <v>17710</v>
      </c>
      <c r="D569" s="3">
        <v>2958</v>
      </c>
      <c r="E569" s="3" t="s">
        <v>375</v>
      </c>
      <c r="F569" s="3" t="s">
        <v>3756</v>
      </c>
      <c r="G569" s="3" t="s">
        <v>57</v>
      </c>
      <c r="H569" s="3" t="s">
        <v>58</v>
      </c>
      <c r="I569" s="3" t="s">
        <v>59</v>
      </c>
      <c r="J569" s="3" t="s">
        <v>60</v>
      </c>
      <c r="K569" s="3" t="s">
        <v>18</v>
      </c>
    </row>
    <row r="570" spans="1:11" x14ac:dyDescent="0.2">
      <c r="A570" s="9">
        <v>985550</v>
      </c>
      <c r="B570" s="10" t="s">
        <v>26311</v>
      </c>
      <c r="C570" s="2" t="s">
        <v>16259</v>
      </c>
      <c r="D570" s="2">
        <v>2958</v>
      </c>
      <c r="E570" s="2" t="s">
        <v>375</v>
      </c>
      <c r="F570" s="2" t="s">
        <v>3756</v>
      </c>
      <c r="G570" s="2" t="s">
        <v>57</v>
      </c>
      <c r="H570" s="2" t="s">
        <v>58</v>
      </c>
      <c r="I570" s="2" t="s">
        <v>59</v>
      </c>
      <c r="J570" s="2" t="s">
        <v>60</v>
      </c>
      <c r="K570" s="2" t="s">
        <v>18</v>
      </c>
    </row>
    <row r="571" spans="1:11" x14ac:dyDescent="0.2">
      <c r="A571" s="9">
        <v>965526</v>
      </c>
      <c r="B571" s="10" t="s">
        <v>27079</v>
      </c>
      <c r="C571" s="2" t="s">
        <v>18768</v>
      </c>
      <c r="D571" s="2">
        <v>2958</v>
      </c>
      <c r="E571" s="2" t="s">
        <v>375</v>
      </c>
      <c r="F571" s="2" t="s">
        <v>3756</v>
      </c>
      <c r="G571" s="2" t="s">
        <v>57</v>
      </c>
      <c r="H571" s="2" t="s">
        <v>58</v>
      </c>
      <c r="I571" s="2" t="s">
        <v>59</v>
      </c>
      <c r="J571" s="2" t="s">
        <v>60</v>
      </c>
      <c r="K571" s="2" t="s">
        <v>18</v>
      </c>
    </row>
    <row r="572" spans="1:11" x14ac:dyDescent="0.2">
      <c r="A572" s="11">
        <v>982350</v>
      </c>
      <c r="B572" s="12" t="s">
        <v>27903</v>
      </c>
      <c r="C572" s="3" t="s">
        <v>22908</v>
      </c>
      <c r="D572" s="3">
        <v>2958</v>
      </c>
      <c r="E572" s="3" t="s">
        <v>375</v>
      </c>
      <c r="F572" s="3" t="s">
        <v>3756</v>
      </c>
      <c r="G572" s="3" t="s">
        <v>57</v>
      </c>
      <c r="H572" s="3" t="s">
        <v>58</v>
      </c>
      <c r="I572" s="3" t="s">
        <v>59</v>
      </c>
      <c r="J572" s="3" t="s">
        <v>60</v>
      </c>
      <c r="K572" s="3" t="s">
        <v>18</v>
      </c>
    </row>
    <row r="573" spans="1:11" x14ac:dyDescent="0.2">
      <c r="A573" s="9">
        <v>982845</v>
      </c>
      <c r="B573" s="10" t="s">
        <v>23941</v>
      </c>
      <c r="C573" s="2" t="s">
        <v>17713</v>
      </c>
      <c r="D573" s="2">
        <v>2958</v>
      </c>
      <c r="E573" s="2" t="s">
        <v>375</v>
      </c>
      <c r="F573" s="2" t="s">
        <v>3756</v>
      </c>
      <c r="G573" s="2" t="s">
        <v>57</v>
      </c>
      <c r="H573" s="2" t="s">
        <v>58</v>
      </c>
      <c r="I573" s="2" t="s">
        <v>59</v>
      </c>
      <c r="J573" s="2" t="s">
        <v>60</v>
      </c>
      <c r="K573" s="2" t="s">
        <v>18</v>
      </c>
    </row>
    <row r="574" spans="1:11" x14ac:dyDescent="0.2">
      <c r="A574" s="11">
        <v>965527</v>
      </c>
      <c r="B574" s="12" t="s">
        <v>27080</v>
      </c>
      <c r="C574" s="3" t="s">
        <v>18769</v>
      </c>
      <c r="D574" s="3">
        <v>2958</v>
      </c>
      <c r="E574" s="3" t="s">
        <v>375</v>
      </c>
      <c r="F574" s="3" t="s">
        <v>3756</v>
      </c>
      <c r="G574" s="3" t="s">
        <v>57</v>
      </c>
      <c r="H574" s="3" t="s">
        <v>58</v>
      </c>
      <c r="I574" s="3" t="s">
        <v>59</v>
      </c>
      <c r="J574" s="3" t="s">
        <v>60</v>
      </c>
      <c r="K574" s="3" t="s">
        <v>18</v>
      </c>
    </row>
    <row r="575" spans="1:11" x14ac:dyDescent="0.2">
      <c r="A575" s="11">
        <v>985551</v>
      </c>
      <c r="B575" s="12" t="s">
        <v>26312</v>
      </c>
      <c r="C575" s="3" t="s">
        <v>16260</v>
      </c>
      <c r="D575" s="3">
        <v>2958</v>
      </c>
      <c r="E575" s="3" t="s">
        <v>375</v>
      </c>
      <c r="F575" s="3" t="s">
        <v>3756</v>
      </c>
      <c r="G575" s="3" t="s">
        <v>57</v>
      </c>
      <c r="H575" s="3" t="s">
        <v>58</v>
      </c>
      <c r="I575" s="3" t="s">
        <v>59</v>
      </c>
      <c r="J575" s="3" t="s">
        <v>60</v>
      </c>
      <c r="K575" s="3" t="s">
        <v>18</v>
      </c>
    </row>
    <row r="576" spans="1:11" x14ac:dyDescent="0.2">
      <c r="A576" s="9">
        <v>982353</v>
      </c>
      <c r="B576" s="10" t="s">
        <v>27906</v>
      </c>
      <c r="C576" s="2" t="s">
        <v>22911</v>
      </c>
      <c r="D576" s="2">
        <v>2958</v>
      </c>
      <c r="E576" s="2" t="s">
        <v>375</v>
      </c>
      <c r="F576" s="2" t="s">
        <v>3756</v>
      </c>
      <c r="G576" s="2" t="s">
        <v>57</v>
      </c>
      <c r="H576" s="2" t="s">
        <v>58</v>
      </c>
      <c r="I576" s="2" t="s">
        <v>59</v>
      </c>
      <c r="J576" s="2" t="s">
        <v>60</v>
      </c>
      <c r="K576" s="2" t="s">
        <v>18</v>
      </c>
    </row>
    <row r="577" spans="1:11" x14ac:dyDescent="0.2">
      <c r="A577" s="11">
        <v>982844</v>
      </c>
      <c r="B577" s="12" t="s">
        <v>23940</v>
      </c>
      <c r="C577" s="3" t="s">
        <v>17712</v>
      </c>
      <c r="D577" s="3">
        <v>2958</v>
      </c>
      <c r="E577" s="3" t="s">
        <v>375</v>
      </c>
      <c r="F577" s="3" t="s">
        <v>3756</v>
      </c>
      <c r="G577" s="3" t="s">
        <v>57</v>
      </c>
      <c r="H577" s="3" t="s">
        <v>58</v>
      </c>
      <c r="I577" s="3" t="s">
        <v>59</v>
      </c>
      <c r="J577" s="3" t="s">
        <v>60</v>
      </c>
      <c r="K577" s="3" t="s">
        <v>18</v>
      </c>
    </row>
    <row r="578" spans="1:11" x14ac:dyDescent="0.2">
      <c r="A578" s="9">
        <v>967656</v>
      </c>
      <c r="B578" s="10" t="s">
        <v>25389</v>
      </c>
      <c r="C578" s="2" t="s">
        <v>11611</v>
      </c>
      <c r="D578" s="2">
        <v>2958</v>
      </c>
      <c r="E578" s="2" t="s">
        <v>375</v>
      </c>
      <c r="F578" s="2" t="s">
        <v>3756</v>
      </c>
      <c r="G578" s="2" t="s">
        <v>57</v>
      </c>
      <c r="H578" s="2" t="s">
        <v>58</v>
      </c>
      <c r="I578" s="2" t="s">
        <v>59</v>
      </c>
      <c r="J578" s="2" t="s">
        <v>60</v>
      </c>
      <c r="K578" s="2" t="s">
        <v>18</v>
      </c>
    </row>
    <row r="579" spans="1:11" x14ac:dyDescent="0.2">
      <c r="A579" s="11">
        <v>982352</v>
      </c>
      <c r="B579" s="12" t="s">
        <v>27905</v>
      </c>
      <c r="C579" s="3" t="s">
        <v>22910</v>
      </c>
      <c r="D579" s="3">
        <v>2958</v>
      </c>
      <c r="E579" s="3" t="s">
        <v>375</v>
      </c>
      <c r="F579" s="3" t="s">
        <v>3756</v>
      </c>
      <c r="G579" s="3" t="s">
        <v>57</v>
      </c>
      <c r="H579" s="3" t="s">
        <v>58</v>
      </c>
      <c r="I579" s="3" t="s">
        <v>59</v>
      </c>
      <c r="J579" s="3" t="s">
        <v>60</v>
      </c>
      <c r="K579" s="3" t="s">
        <v>18</v>
      </c>
    </row>
    <row r="580" spans="1:11" x14ac:dyDescent="0.2">
      <c r="A580" s="11">
        <v>982846</v>
      </c>
      <c r="B580" s="12" t="s">
        <v>23942</v>
      </c>
      <c r="C580" s="3" t="s">
        <v>17714</v>
      </c>
      <c r="D580" s="3">
        <v>2958</v>
      </c>
      <c r="E580" s="3" t="s">
        <v>375</v>
      </c>
      <c r="F580" s="3" t="s">
        <v>3756</v>
      </c>
      <c r="G580" s="3" t="s">
        <v>57</v>
      </c>
      <c r="H580" s="3" t="s">
        <v>58</v>
      </c>
      <c r="I580" s="3" t="s">
        <v>59</v>
      </c>
      <c r="J580" s="3" t="s">
        <v>60</v>
      </c>
      <c r="K580" s="3" t="s">
        <v>18</v>
      </c>
    </row>
    <row r="581" spans="1:11" x14ac:dyDescent="0.2">
      <c r="A581" s="9">
        <v>965433</v>
      </c>
      <c r="B581" s="10" t="s">
        <v>27041</v>
      </c>
      <c r="C581" s="2" t="s">
        <v>18675</v>
      </c>
      <c r="D581" s="2">
        <v>2958</v>
      </c>
      <c r="E581" s="2" t="s">
        <v>375</v>
      </c>
      <c r="F581" s="2" t="s">
        <v>3756</v>
      </c>
      <c r="G581" s="2" t="s">
        <v>57</v>
      </c>
      <c r="H581" s="2" t="s">
        <v>58</v>
      </c>
      <c r="I581" s="2" t="s">
        <v>59</v>
      </c>
      <c r="J581" s="2" t="s">
        <v>60</v>
      </c>
      <c r="K581" s="2" t="s">
        <v>18</v>
      </c>
    </row>
    <row r="582" spans="1:11" x14ac:dyDescent="0.2">
      <c r="A582" s="11">
        <v>965434</v>
      </c>
      <c r="B582" s="12" t="s">
        <v>27042</v>
      </c>
      <c r="C582" s="3" t="s">
        <v>18676</v>
      </c>
      <c r="D582" s="3">
        <v>2958</v>
      </c>
      <c r="E582" s="3" t="s">
        <v>375</v>
      </c>
      <c r="F582" s="3" t="s">
        <v>3756</v>
      </c>
      <c r="G582" s="3" t="s">
        <v>57</v>
      </c>
      <c r="H582" s="3" t="s">
        <v>58</v>
      </c>
      <c r="I582" s="3" t="s">
        <v>59</v>
      </c>
      <c r="J582" s="3" t="s">
        <v>60</v>
      </c>
      <c r="K582" s="3" t="s">
        <v>18</v>
      </c>
    </row>
    <row r="583" spans="1:11" x14ac:dyDescent="0.2">
      <c r="A583" s="11">
        <v>982355</v>
      </c>
      <c r="B583" s="12" t="s">
        <v>26470</v>
      </c>
      <c r="C583" s="3" t="s">
        <v>17386</v>
      </c>
      <c r="D583" s="3">
        <v>2958</v>
      </c>
      <c r="E583" s="3" t="s">
        <v>375</v>
      </c>
      <c r="F583" s="3" t="s">
        <v>3756</v>
      </c>
      <c r="G583" s="3" t="s">
        <v>57</v>
      </c>
      <c r="H583" s="3" t="s">
        <v>58</v>
      </c>
      <c r="I583" s="3" t="s">
        <v>59</v>
      </c>
      <c r="J583" s="3" t="s">
        <v>60</v>
      </c>
      <c r="K583" s="3" t="s">
        <v>18</v>
      </c>
    </row>
    <row r="584" spans="1:11" x14ac:dyDescent="0.2">
      <c r="A584" s="11">
        <v>982848</v>
      </c>
      <c r="B584" s="12" t="s">
        <v>23944</v>
      </c>
      <c r="C584" s="3" t="s">
        <v>17716</v>
      </c>
      <c r="D584" s="3">
        <v>2958</v>
      </c>
      <c r="E584" s="3" t="s">
        <v>375</v>
      </c>
      <c r="F584" s="3" t="s">
        <v>3756</v>
      </c>
      <c r="G584" s="3" t="s">
        <v>57</v>
      </c>
      <c r="H584" s="3" t="s">
        <v>58</v>
      </c>
      <c r="I584" s="3" t="s">
        <v>59</v>
      </c>
      <c r="J584" s="3" t="s">
        <v>60</v>
      </c>
      <c r="K584" s="3" t="s">
        <v>18</v>
      </c>
    </row>
    <row r="585" spans="1:11" x14ac:dyDescent="0.2">
      <c r="A585" s="9">
        <v>973607</v>
      </c>
      <c r="B585" s="10" t="s">
        <v>26139</v>
      </c>
      <c r="C585" s="2" t="s">
        <v>15340</v>
      </c>
      <c r="D585" s="2">
        <v>2958</v>
      </c>
      <c r="E585" s="2" t="s">
        <v>375</v>
      </c>
      <c r="F585" s="2" t="s">
        <v>3756</v>
      </c>
      <c r="G585" s="2" t="s">
        <v>57</v>
      </c>
      <c r="H585" s="2" t="s">
        <v>58</v>
      </c>
      <c r="I585" s="2" t="s">
        <v>59</v>
      </c>
      <c r="J585" s="2" t="s">
        <v>60</v>
      </c>
      <c r="K585" s="2" t="s">
        <v>18</v>
      </c>
    </row>
    <row r="586" spans="1:11" x14ac:dyDescent="0.2">
      <c r="A586" s="11">
        <v>973490</v>
      </c>
      <c r="B586" s="12" t="s">
        <v>25990</v>
      </c>
      <c r="C586" s="3" t="s">
        <v>14513</v>
      </c>
      <c r="D586" s="3">
        <v>2958</v>
      </c>
      <c r="E586" s="3" t="s">
        <v>375</v>
      </c>
      <c r="F586" s="3" t="s">
        <v>3756</v>
      </c>
      <c r="G586" s="3" t="s">
        <v>57</v>
      </c>
      <c r="H586" s="3" t="s">
        <v>58</v>
      </c>
      <c r="I586" s="3" t="s">
        <v>59</v>
      </c>
      <c r="J586" s="3" t="s">
        <v>60</v>
      </c>
      <c r="K586" s="3" t="s">
        <v>18</v>
      </c>
    </row>
    <row r="587" spans="1:11" x14ac:dyDescent="0.2">
      <c r="A587" s="9">
        <v>982354</v>
      </c>
      <c r="B587" s="10" t="s">
        <v>26469</v>
      </c>
      <c r="C587" s="2" t="s">
        <v>17385</v>
      </c>
      <c r="D587" s="2">
        <v>2958</v>
      </c>
      <c r="E587" s="2" t="s">
        <v>375</v>
      </c>
      <c r="F587" s="2" t="s">
        <v>3756</v>
      </c>
      <c r="G587" s="2" t="s">
        <v>57</v>
      </c>
      <c r="H587" s="2" t="s">
        <v>58</v>
      </c>
      <c r="I587" s="2" t="s">
        <v>59</v>
      </c>
      <c r="J587" s="2" t="s">
        <v>60</v>
      </c>
      <c r="K587" s="2" t="s">
        <v>18</v>
      </c>
    </row>
    <row r="588" spans="1:11" x14ac:dyDescent="0.2">
      <c r="A588" s="9">
        <v>982847</v>
      </c>
      <c r="B588" s="10" t="s">
        <v>23943</v>
      </c>
      <c r="C588" s="2" t="s">
        <v>17715</v>
      </c>
      <c r="D588" s="2">
        <v>2958</v>
      </c>
      <c r="E588" s="2" t="s">
        <v>375</v>
      </c>
      <c r="F588" s="2" t="s">
        <v>3756</v>
      </c>
      <c r="G588" s="2" t="s">
        <v>57</v>
      </c>
      <c r="H588" s="2" t="s">
        <v>58</v>
      </c>
      <c r="I588" s="2" t="s">
        <v>59</v>
      </c>
      <c r="J588" s="2" t="s">
        <v>60</v>
      </c>
      <c r="K588" s="2" t="s">
        <v>18</v>
      </c>
    </row>
    <row r="589" spans="1:11" x14ac:dyDescent="0.2">
      <c r="A589" s="9">
        <v>967706</v>
      </c>
      <c r="B589" s="10" t="s">
        <v>25419</v>
      </c>
      <c r="C589" s="2" t="s">
        <v>11662</v>
      </c>
      <c r="D589" s="2">
        <v>2958</v>
      </c>
      <c r="E589" s="2" t="s">
        <v>375</v>
      </c>
      <c r="F589" s="2" t="s">
        <v>3756</v>
      </c>
      <c r="G589" s="2" t="s">
        <v>57</v>
      </c>
      <c r="H589" s="2" t="s">
        <v>58</v>
      </c>
      <c r="I589" s="2" t="s">
        <v>59</v>
      </c>
      <c r="J589" s="2" t="s">
        <v>60</v>
      </c>
      <c r="K589" s="2" t="s">
        <v>18</v>
      </c>
    </row>
    <row r="590" spans="1:11" x14ac:dyDescent="0.2">
      <c r="A590" s="5" t="s">
        <v>4480</v>
      </c>
      <c r="B590" s="3" t="s">
        <v>24453</v>
      </c>
      <c r="C590" s="3" t="s">
        <v>4481</v>
      </c>
      <c r="D590" s="3">
        <v>2958</v>
      </c>
      <c r="E590" s="3" t="s">
        <v>375</v>
      </c>
      <c r="F590" s="3" t="s">
        <v>3756</v>
      </c>
      <c r="G590" s="3" t="s">
        <v>57</v>
      </c>
      <c r="H590" s="3" t="s">
        <v>58</v>
      </c>
      <c r="I590" s="3" t="s">
        <v>59</v>
      </c>
      <c r="J590" s="3" t="s">
        <v>60</v>
      </c>
      <c r="K590" s="3" t="s">
        <v>18</v>
      </c>
    </row>
    <row r="591" spans="1:11" x14ac:dyDescent="0.2">
      <c r="A591" s="9">
        <v>982356</v>
      </c>
      <c r="B591" s="10" t="s">
        <v>26471</v>
      </c>
      <c r="C591" s="2" t="s">
        <v>17387</v>
      </c>
      <c r="D591" s="2">
        <v>2958</v>
      </c>
      <c r="E591" s="2" t="s">
        <v>375</v>
      </c>
      <c r="F591" s="2" t="s">
        <v>3756</v>
      </c>
      <c r="G591" s="2" t="s">
        <v>57</v>
      </c>
      <c r="H591" s="2" t="s">
        <v>58</v>
      </c>
      <c r="I591" s="2" t="s">
        <v>59</v>
      </c>
      <c r="J591" s="2" t="s">
        <v>60</v>
      </c>
      <c r="K591" s="2" t="s">
        <v>18</v>
      </c>
    </row>
    <row r="592" spans="1:11" x14ac:dyDescent="0.2">
      <c r="A592" s="11">
        <v>982855</v>
      </c>
      <c r="B592" s="3" t="s">
        <v>23950</v>
      </c>
      <c r="C592" s="3" t="s">
        <v>17722</v>
      </c>
      <c r="D592" s="3">
        <v>2958</v>
      </c>
      <c r="E592" s="3" t="s">
        <v>375</v>
      </c>
      <c r="F592" s="3" t="s">
        <v>3756</v>
      </c>
      <c r="G592" s="3" t="s">
        <v>57</v>
      </c>
      <c r="H592" s="3" t="s">
        <v>58</v>
      </c>
      <c r="I592" s="3" t="s">
        <v>59</v>
      </c>
      <c r="J592" s="3" t="s">
        <v>60</v>
      </c>
      <c r="K592" s="3" t="s">
        <v>18</v>
      </c>
    </row>
    <row r="593" spans="1:11" x14ac:dyDescent="0.2">
      <c r="A593" s="9">
        <v>965195</v>
      </c>
      <c r="B593" s="10" t="s">
        <v>25061</v>
      </c>
      <c r="C593" s="2" t="s">
        <v>10046</v>
      </c>
      <c r="D593" s="2">
        <v>2958</v>
      </c>
      <c r="E593" s="2" t="s">
        <v>375</v>
      </c>
      <c r="F593" s="2" t="s">
        <v>3756</v>
      </c>
      <c r="G593" s="2" t="s">
        <v>57</v>
      </c>
      <c r="H593" s="2" t="s">
        <v>58</v>
      </c>
      <c r="I593" s="2" t="s">
        <v>59</v>
      </c>
      <c r="J593" s="2" t="s">
        <v>60</v>
      </c>
      <c r="K593" s="2" t="s">
        <v>18</v>
      </c>
    </row>
    <row r="594" spans="1:11" x14ac:dyDescent="0.2">
      <c r="A594" s="9">
        <v>982358</v>
      </c>
      <c r="B594" s="10" t="s">
        <v>26473</v>
      </c>
      <c r="C594" s="2" t="s">
        <v>17389</v>
      </c>
      <c r="D594" s="2">
        <v>2958</v>
      </c>
      <c r="E594" s="2" t="s">
        <v>375</v>
      </c>
      <c r="F594" s="2" t="s">
        <v>3756</v>
      </c>
      <c r="G594" s="2" t="s">
        <v>57</v>
      </c>
      <c r="H594" s="2" t="s">
        <v>58</v>
      </c>
      <c r="I594" s="2" t="s">
        <v>59</v>
      </c>
      <c r="J594" s="2" t="s">
        <v>60</v>
      </c>
      <c r="K594" s="2" t="s">
        <v>18</v>
      </c>
    </row>
    <row r="595" spans="1:11" x14ac:dyDescent="0.2">
      <c r="A595" s="9">
        <v>982849</v>
      </c>
      <c r="B595" s="10" t="s">
        <v>23945</v>
      </c>
      <c r="C595" s="2" t="s">
        <v>17717</v>
      </c>
      <c r="D595" s="2">
        <v>2958</v>
      </c>
      <c r="E595" s="2" t="s">
        <v>375</v>
      </c>
      <c r="F595" s="2" t="s">
        <v>3756</v>
      </c>
      <c r="G595" s="2" t="s">
        <v>57</v>
      </c>
      <c r="H595" s="2" t="s">
        <v>58</v>
      </c>
      <c r="I595" s="2" t="s">
        <v>59</v>
      </c>
      <c r="J595" s="2" t="s">
        <v>60</v>
      </c>
      <c r="K595" s="2" t="s">
        <v>18</v>
      </c>
    </row>
    <row r="596" spans="1:11" x14ac:dyDescent="0.2">
      <c r="A596" s="11">
        <v>967707</v>
      </c>
      <c r="B596" s="12" t="s">
        <v>25420</v>
      </c>
      <c r="C596" s="3" t="s">
        <v>11663</v>
      </c>
      <c r="D596" s="3">
        <v>2958</v>
      </c>
      <c r="E596" s="3" t="s">
        <v>375</v>
      </c>
      <c r="F596" s="3" t="s">
        <v>3756</v>
      </c>
      <c r="G596" s="3" t="s">
        <v>57</v>
      </c>
      <c r="H596" s="3" t="s">
        <v>58</v>
      </c>
      <c r="I596" s="3" t="s">
        <v>59</v>
      </c>
      <c r="J596" s="3" t="s">
        <v>60</v>
      </c>
      <c r="K596" s="3" t="s">
        <v>18</v>
      </c>
    </row>
    <row r="597" spans="1:11" x14ac:dyDescent="0.2">
      <c r="A597" s="11">
        <v>982357</v>
      </c>
      <c r="B597" s="12" t="s">
        <v>26472</v>
      </c>
      <c r="C597" s="3" t="s">
        <v>17388</v>
      </c>
      <c r="D597" s="3">
        <v>2958</v>
      </c>
      <c r="E597" s="3" t="s">
        <v>375</v>
      </c>
      <c r="F597" s="3" t="s">
        <v>3756</v>
      </c>
      <c r="G597" s="3" t="s">
        <v>57</v>
      </c>
      <c r="H597" s="3" t="s">
        <v>58</v>
      </c>
      <c r="I597" s="3" t="s">
        <v>59</v>
      </c>
      <c r="J597" s="3" t="s">
        <v>60</v>
      </c>
      <c r="K597" s="3" t="s">
        <v>18</v>
      </c>
    </row>
    <row r="598" spans="1:11" x14ac:dyDescent="0.2">
      <c r="A598" s="11">
        <v>982850</v>
      </c>
      <c r="B598" s="12" t="s">
        <v>23946</v>
      </c>
      <c r="C598" s="3" t="s">
        <v>17718</v>
      </c>
      <c r="D598" s="3">
        <v>2958</v>
      </c>
      <c r="E598" s="3" t="s">
        <v>375</v>
      </c>
      <c r="F598" s="3" t="s">
        <v>3756</v>
      </c>
      <c r="G598" s="3" t="s">
        <v>57</v>
      </c>
      <c r="H598" s="3" t="s">
        <v>58</v>
      </c>
      <c r="I598" s="3" t="s">
        <v>59</v>
      </c>
      <c r="J598" s="3" t="s">
        <v>60</v>
      </c>
      <c r="K598" s="3" t="s">
        <v>18</v>
      </c>
    </row>
    <row r="599" spans="1:11" x14ac:dyDescent="0.2">
      <c r="A599" s="11">
        <v>965333</v>
      </c>
      <c r="B599" s="12" t="s">
        <v>25098</v>
      </c>
      <c r="C599" s="3" t="s">
        <v>10186</v>
      </c>
      <c r="D599" s="3">
        <v>2958</v>
      </c>
      <c r="E599" s="3" t="s">
        <v>375</v>
      </c>
      <c r="F599" s="3" t="s">
        <v>3756</v>
      </c>
      <c r="G599" s="3" t="s">
        <v>57</v>
      </c>
      <c r="H599" s="3" t="s">
        <v>58</v>
      </c>
      <c r="I599" s="3" t="s">
        <v>59</v>
      </c>
      <c r="J599" s="3" t="s">
        <v>60</v>
      </c>
      <c r="K599" s="3" t="s">
        <v>18</v>
      </c>
    </row>
    <row r="600" spans="1:11" x14ac:dyDescent="0.2">
      <c r="A600" s="9">
        <v>982360</v>
      </c>
      <c r="B600" s="10" t="s">
        <v>26475</v>
      </c>
      <c r="C600" s="2" t="s">
        <v>17391</v>
      </c>
      <c r="D600" s="2">
        <v>2958</v>
      </c>
      <c r="E600" s="2" t="s">
        <v>375</v>
      </c>
      <c r="F600" s="2" t="s">
        <v>3756</v>
      </c>
      <c r="G600" s="2" t="s">
        <v>57</v>
      </c>
      <c r="H600" s="2" t="s">
        <v>58</v>
      </c>
      <c r="I600" s="2" t="s">
        <v>59</v>
      </c>
      <c r="J600" s="2" t="s">
        <v>60</v>
      </c>
      <c r="K600" s="2" t="s">
        <v>18</v>
      </c>
    </row>
    <row r="601" spans="1:11" x14ac:dyDescent="0.2">
      <c r="A601" s="9">
        <v>982851</v>
      </c>
      <c r="B601" s="10" t="s">
        <v>23947</v>
      </c>
      <c r="C601" s="2" t="s">
        <v>17719</v>
      </c>
      <c r="D601" s="2">
        <v>2958</v>
      </c>
      <c r="E601" s="2" t="s">
        <v>375</v>
      </c>
      <c r="F601" s="2" t="s">
        <v>3756</v>
      </c>
      <c r="G601" s="2" t="s">
        <v>57</v>
      </c>
      <c r="H601" s="2" t="s">
        <v>58</v>
      </c>
      <c r="I601" s="2" t="s">
        <v>59</v>
      </c>
      <c r="J601" s="2" t="s">
        <v>60</v>
      </c>
      <c r="K601" s="2" t="s">
        <v>18</v>
      </c>
    </row>
    <row r="602" spans="1:11" x14ac:dyDescent="0.2">
      <c r="A602" s="9">
        <v>965528</v>
      </c>
      <c r="B602" s="10" t="s">
        <v>27081</v>
      </c>
      <c r="C602" s="2" t="s">
        <v>18770</v>
      </c>
      <c r="D602" s="2">
        <v>2958</v>
      </c>
      <c r="E602" s="2" t="s">
        <v>375</v>
      </c>
      <c r="F602" s="2" t="s">
        <v>3756</v>
      </c>
      <c r="G602" s="2" t="s">
        <v>57</v>
      </c>
      <c r="H602" s="2" t="s">
        <v>58</v>
      </c>
      <c r="I602" s="2" t="s">
        <v>59</v>
      </c>
      <c r="J602" s="2" t="s">
        <v>60</v>
      </c>
      <c r="K602" s="2" t="s">
        <v>18</v>
      </c>
    </row>
    <row r="603" spans="1:11" x14ac:dyDescent="0.2">
      <c r="A603" s="11">
        <v>982359</v>
      </c>
      <c r="B603" s="12" t="s">
        <v>26474</v>
      </c>
      <c r="C603" s="3" t="s">
        <v>17390</v>
      </c>
      <c r="D603" s="3">
        <v>2958</v>
      </c>
      <c r="E603" s="3" t="s">
        <v>375</v>
      </c>
      <c r="F603" s="3" t="s">
        <v>3756</v>
      </c>
      <c r="G603" s="3" t="s">
        <v>57</v>
      </c>
      <c r="H603" s="3" t="s">
        <v>58</v>
      </c>
      <c r="I603" s="3" t="s">
        <v>59</v>
      </c>
      <c r="J603" s="3" t="s">
        <v>60</v>
      </c>
      <c r="K603" s="3" t="s">
        <v>18</v>
      </c>
    </row>
    <row r="604" spans="1:11" x14ac:dyDescent="0.2">
      <c r="A604" s="11">
        <v>982852</v>
      </c>
      <c r="B604" s="12" t="s">
        <v>23948</v>
      </c>
      <c r="C604" s="3" t="s">
        <v>17720</v>
      </c>
      <c r="D604" s="3">
        <v>2958</v>
      </c>
      <c r="E604" s="3" t="s">
        <v>375</v>
      </c>
      <c r="F604" s="3" t="s">
        <v>3756</v>
      </c>
      <c r="G604" s="3" t="s">
        <v>57</v>
      </c>
      <c r="H604" s="3" t="s">
        <v>58</v>
      </c>
      <c r="I604" s="3" t="s">
        <v>59</v>
      </c>
      <c r="J604" s="3" t="s">
        <v>60</v>
      </c>
      <c r="K604" s="3" t="s">
        <v>18</v>
      </c>
    </row>
    <row r="605" spans="1:11" x14ac:dyDescent="0.2">
      <c r="A605" s="11">
        <v>967657</v>
      </c>
      <c r="B605" s="12" t="s">
        <v>25390</v>
      </c>
      <c r="C605" s="3" t="s">
        <v>11612</v>
      </c>
      <c r="D605" s="3">
        <v>2958</v>
      </c>
      <c r="E605" s="3" t="s">
        <v>375</v>
      </c>
      <c r="F605" s="3" t="s">
        <v>3756</v>
      </c>
      <c r="G605" s="3" t="s">
        <v>57</v>
      </c>
      <c r="H605" s="3" t="s">
        <v>58</v>
      </c>
      <c r="I605" s="3" t="s">
        <v>59</v>
      </c>
      <c r="J605" s="3" t="s">
        <v>60</v>
      </c>
      <c r="K605" s="3" t="s">
        <v>18</v>
      </c>
    </row>
    <row r="606" spans="1:11" x14ac:dyDescent="0.2">
      <c r="A606" s="9">
        <v>982362</v>
      </c>
      <c r="B606" s="10" t="s">
        <v>26477</v>
      </c>
      <c r="C606" s="2" t="s">
        <v>17393</v>
      </c>
      <c r="D606" s="2">
        <v>2958</v>
      </c>
      <c r="E606" s="2" t="s">
        <v>375</v>
      </c>
      <c r="F606" s="2" t="s">
        <v>3756</v>
      </c>
      <c r="G606" s="2" t="s">
        <v>57</v>
      </c>
      <c r="H606" s="2" t="s">
        <v>58</v>
      </c>
      <c r="I606" s="2" t="s">
        <v>59</v>
      </c>
      <c r="J606" s="2" t="s">
        <v>60</v>
      </c>
      <c r="K606" s="2" t="s">
        <v>18</v>
      </c>
    </row>
    <row r="607" spans="1:11" x14ac:dyDescent="0.2">
      <c r="A607" s="9">
        <v>982853</v>
      </c>
      <c r="B607" s="10" t="s">
        <v>23949</v>
      </c>
      <c r="C607" s="2" t="s">
        <v>17721</v>
      </c>
      <c r="D607" s="2">
        <v>2958</v>
      </c>
      <c r="E607" s="2" t="s">
        <v>375</v>
      </c>
      <c r="F607" s="2" t="s">
        <v>3756</v>
      </c>
      <c r="G607" s="2" t="s">
        <v>57</v>
      </c>
      <c r="H607" s="2" t="s">
        <v>58</v>
      </c>
      <c r="I607" s="2" t="s">
        <v>59</v>
      </c>
      <c r="J607" s="2" t="s">
        <v>60</v>
      </c>
      <c r="K607" s="2" t="s">
        <v>18</v>
      </c>
    </row>
    <row r="608" spans="1:11" x14ac:dyDescent="0.2">
      <c r="A608" s="11">
        <v>966299</v>
      </c>
      <c r="B608" s="12" t="s">
        <v>27180</v>
      </c>
      <c r="C608" s="3" t="s">
        <v>19160</v>
      </c>
      <c r="D608" s="3">
        <v>2958</v>
      </c>
      <c r="E608" s="3" t="s">
        <v>375</v>
      </c>
      <c r="F608" s="3" t="s">
        <v>3756</v>
      </c>
      <c r="G608" s="3" t="s">
        <v>57</v>
      </c>
      <c r="H608" s="3" t="s">
        <v>58</v>
      </c>
      <c r="I608" s="3" t="s">
        <v>59</v>
      </c>
      <c r="J608" s="3" t="s">
        <v>60</v>
      </c>
      <c r="K608" s="3" t="s">
        <v>18</v>
      </c>
    </row>
    <row r="609" spans="1:11" x14ac:dyDescent="0.2">
      <c r="A609" s="11">
        <v>982361</v>
      </c>
      <c r="B609" s="12" t="s">
        <v>26476</v>
      </c>
      <c r="C609" s="3" t="s">
        <v>17392</v>
      </c>
      <c r="D609" s="3">
        <v>2958</v>
      </c>
      <c r="E609" s="3" t="s">
        <v>375</v>
      </c>
      <c r="F609" s="3" t="s">
        <v>3756</v>
      </c>
      <c r="G609" s="3" t="s">
        <v>57</v>
      </c>
      <c r="H609" s="3" t="s">
        <v>58</v>
      </c>
      <c r="I609" s="3" t="s">
        <v>59</v>
      </c>
      <c r="J609" s="3" t="s">
        <v>60</v>
      </c>
      <c r="K609" s="3" t="s">
        <v>18</v>
      </c>
    </row>
    <row r="610" spans="1:11" x14ac:dyDescent="0.2">
      <c r="A610" s="9">
        <v>982854</v>
      </c>
      <c r="B610" s="10" t="s">
        <v>23967</v>
      </c>
      <c r="C610" s="2" t="s">
        <v>17739</v>
      </c>
      <c r="D610" s="2">
        <v>2958</v>
      </c>
      <c r="E610" s="2" t="s">
        <v>375</v>
      </c>
      <c r="F610" s="2" t="s">
        <v>3756</v>
      </c>
      <c r="G610" s="2" t="s">
        <v>57</v>
      </c>
      <c r="H610" s="2" t="s">
        <v>58</v>
      </c>
      <c r="I610" s="2" t="s">
        <v>59</v>
      </c>
      <c r="J610" s="2" t="s">
        <v>60</v>
      </c>
      <c r="K610" s="2" t="s">
        <v>18</v>
      </c>
    </row>
    <row r="611" spans="1:11" x14ac:dyDescent="0.2">
      <c r="A611" s="9">
        <v>974706</v>
      </c>
      <c r="B611" s="10" t="s">
        <v>26213</v>
      </c>
      <c r="C611" s="2" t="s">
        <v>15733</v>
      </c>
      <c r="D611" s="2">
        <v>2958</v>
      </c>
      <c r="E611" s="2" t="s">
        <v>375</v>
      </c>
      <c r="F611" s="2" t="s">
        <v>3756</v>
      </c>
      <c r="G611" s="2" t="s">
        <v>57</v>
      </c>
      <c r="H611" s="2" t="s">
        <v>58</v>
      </c>
      <c r="I611" s="2" t="s">
        <v>59</v>
      </c>
      <c r="J611" s="2" t="s">
        <v>60</v>
      </c>
      <c r="K611" s="2" t="s">
        <v>18</v>
      </c>
    </row>
    <row r="612" spans="1:11" x14ac:dyDescent="0.2">
      <c r="A612" s="11">
        <v>982364</v>
      </c>
      <c r="B612" s="12" t="s">
        <v>26478</v>
      </c>
      <c r="C612" s="3" t="s">
        <v>17395</v>
      </c>
      <c r="D612" s="3">
        <v>2958</v>
      </c>
      <c r="E612" s="3" t="s">
        <v>375</v>
      </c>
      <c r="F612" s="3" t="s">
        <v>3756</v>
      </c>
      <c r="G612" s="3" t="s">
        <v>57</v>
      </c>
      <c r="H612" s="3" t="s">
        <v>58</v>
      </c>
      <c r="I612" s="3" t="s">
        <v>59</v>
      </c>
      <c r="J612" s="3" t="s">
        <v>60</v>
      </c>
      <c r="K612" s="3" t="s">
        <v>18</v>
      </c>
    </row>
    <row r="613" spans="1:11" x14ac:dyDescent="0.2">
      <c r="A613" s="9">
        <v>967658</v>
      </c>
      <c r="B613" s="10" t="s">
        <v>25391</v>
      </c>
      <c r="C613" s="2" t="s">
        <v>11613</v>
      </c>
      <c r="D613" s="2">
        <v>2958</v>
      </c>
      <c r="E613" s="2" t="s">
        <v>840</v>
      </c>
      <c r="F613" s="2" t="s">
        <v>3756</v>
      </c>
      <c r="G613" s="2" t="s">
        <v>57</v>
      </c>
      <c r="H613" s="2" t="s">
        <v>58</v>
      </c>
      <c r="I613" s="2" t="s">
        <v>59</v>
      </c>
      <c r="J613" s="2" t="s">
        <v>60</v>
      </c>
      <c r="K613" s="2" t="s">
        <v>18</v>
      </c>
    </row>
    <row r="614" spans="1:11" x14ac:dyDescent="0.2">
      <c r="A614" s="9">
        <v>982379</v>
      </c>
      <c r="B614" s="10" t="s">
        <v>26479</v>
      </c>
      <c r="C614" s="2" t="s">
        <v>17410</v>
      </c>
      <c r="D614" s="2">
        <v>2958</v>
      </c>
      <c r="E614" s="2" t="s">
        <v>840</v>
      </c>
      <c r="F614" s="2" t="s">
        <v>3756</v>
      </c>
      <c r="G614" s="2" t="s">
        <v>57</v>
      </c>
      <c r="H614" s="2" t="s">
        <v>58</v>
      </c>
      <c r="I614" s="2" t="s">
        <v>59</v>
      </c>
      <c r="J614" s="2" t="s">
        <v>60</v>
      </c>
      <c r="K614" s="2" t="s">
        <v>18</v>
      </c>
    </row>
    <row r="615" spans="1:11" x14ac:dyDescent="0.2">
      <c r="A615" s="9">
        <v>965839</v>
      </c>
      <c r="B615" s="10" t="s">
        <v>25131</v>
      </c>
      <c r="C615" s="2" t="s">
        <v>10428</v>
      </c>
      <c r="D615" s="2">
        <v>2958</v>
      </c>
      <c r="E615" s="2" t="s">
        <v>840</v>
      </c>
      <c r="F615" s="2" t="s">
        <v>3756</v>
      </c>
      <c r="G615" s="2" t="s">
        <v>57</v>
      </c>
      <c r="H615" s="2" t="s">
        <v>58</v>
      </c>
      <c r="I615" s="2" t="s">
        <v>59</v>
      </c>
      <c r="J615" s="2" t="s">
        <v>60</v>
      </c>
      <c r="K615" s="2" t="s">
        <v>18</v>
      </c>
    </row>
    <row r="616" spans="1:11" x14ac:dyDescent="0.2">
      <c r="A616" s="9">
        <v>982382</v>
      </c>
      <c r="B616" s="10" t="s">
        <v>26481</v>
      </c>
      <c r="C616" s="2" t="s">
        <v>17413</v>
      </c>
      <c r="D616" s="2">
        <v>2958</v>
      </c>
      <c r="E616" s="2" t="s">
        <v>840</v>
      </c>
      <c r="F616" s="2" t="s">
        <v>3756</v>
      </c>
      <c r="G616" s="2" t="s">
        <v>57</v>
      </c>
      <c r="H616" s="2" t="s">
        <v>58</v>
      </c>
      <c r="I616" s="2" t="s">
        <v>59</v>
      </c>
      <c r="J616" s="2" t="s">
        <v>60</v>
      </c>
      <c r="K616" s="2" t="s">
        <v>18</v>
      </c>
    </row>
    <row r="617" spans="1:11" x14ac:dyDescent="0.2">
      <c r="A617" s="11">
        <v>965196</v>
      </c>
      <c r="B617" s="12" t="s">
        <v>25062</v>
      </c>
      <c r="C617" s="3" t="s">
        <v>10047</v>
      </c>
      <c r="D617" s="3">
        <v>2958</v>
      </c>
      <c r="E617" s="3" t="s">
        <v>840</v>
      </c>
      <c r="F617" s="3" t="s">
        <v>3756</v>
      </c>
      <c r="G617" s="3" t="s">
        <v>57</v>
      </c>
      <c r="H617" s="3" t="s">
        <v>58</v>
      </c>
      <c r="I617" s="3" t="s">
        <v>134</v>
      </c>
      <c r="J617" s="3" t="s">
        <v>60</v>
      </c>
      <c r="K617" s="3" t="s">
        <v>18</v>
      </c>
    </row>
    <row r="618" spans="1:11" x14ac:dyDescent="0.2">
      <c r="A618" s="11">
        <v>982381</v>
      </c>
      <c r="B618" s="12" t="s">
        <v>26480</v>
      </c>
      <c r="C618" s="3" t="s">
        <v>17412</v>
      </c>
      <c r="D618" s="3">
        <v>2958</v>
      </c>
      <c r="E618" s="3" t="s">
        <v>840</v>
      </c>
      <c r="F618" s="3" t="s">
        <v>3756</v>
      </c>
      <c r="G618" s="3" t="s">
        <v>57</v>
      </c>
      <c r="H618" s="3" t="s">
        <v>58</v>
      </c>
      <c r="I618" s="3" t="s">
        <v>134</v>
      </c>
      <c r="J618" s="3" t="s">
        <v>60</v>
      </c>
      <c r="K618" s="3" t="s">
        <v>18</v>
      </c>
    </row>
    <row r="619" spans="1:11" x14ac:dyDescent="0.2">
      <c r="A619" s="9">
        <v>966301</v>
      </c>
      <c r="B619" s="10" t="s">
        <v>27181</v>
      </c>
      <c r="C619" s="2" t="s">
        <v>19162</v>
      </c>
      <c r="D619" s="2">
        <v>2958</v>
      </c>
      <c r="E619" s="2" t="s">
        <v>840</v>
      </c>
      <c r="F619" s="2" t="s">
        <v>3756</v>
      </c>
      <c r="G619" s="2" t="s">
        <v>57</v>
      </c>
      <c r="H619" s="2" t="s">
        <v>58</v>
      </c>
      <c r="I619" s="2" t="s">
        <v>134</v>
      </c>
      <c r="J619" s="2" t="s">
        <v>60</v>
      </c>
      <c r="K619" s="2" t="s">
        <v>18</v>
      </c>
    </row>
    <row r="620" spans="1:11" x14ac:dyDescent="0.2">
      <c r="A620" s="9">
        <v>982384</v>
      </c>
      <c r="B620" s="10" t="s">
        <v>26483</v>
      </c>
      <c r="C620" s="2" t="s">
        <v>17415</v>
      </c>
      <c r="D620" s="2">
        <v>2958</v>
      </c>
      <c r="E620" s="2" t="s">
        <v>840</v>
      </c>
      <c r="F620" s="2" t="s">
        <v>3756</v>
      </c>
      <c r="G620" s="2" t="s">
        <v>57</v>
      </c>
      <c r="H620" s="2" t="s">
        <v>58</v>
      </c>
      <c r="I620" s="2" t="s">
        <v>134</v>
      </c>
      <c r="J620" s="2" t="s">
        <v>60</v>
      </c>
      <c r="K620" s="2" t="s">
        <v>18</v>
      </c>
    </row>
    <row r="621" spans="1:11" x14ac:dyDescent="0.2">
      <c r="A621" s="9">
        <v>965197</v>
      </c>
      <c r="B621" s="10" t="s">
        <v>25063</v>
      </c>
      <c r="C621" s="2" t="s">
        <v>10048</v>
      </c>
      <c r="D621" s="2">
        <v>2958</v>
      </c>
      <c r="E621" s="2" t="s">
        <v>840</v>
      </c>
      <c r="F621" s="2" t="s">
        <v>3756</v>
      </c>
      <c r="G621" s="2" t="s">
        <v>57</v>
      </c>
      <c r="H621" s="2" t="s">
        <v>58</v>
      </c>
      <c r="I621" s="2" t="s">
        <v>59</v>
      </c>
      <c r="J621" s="2" t="s">
        <v>60</v>
      </c>
      <c r="K621" s="2" t="s">
        <v>18</v>
      </c>
    </row>
    <row r="622" spans="1:11" x14ac:dyDescent="0.2">
      <c r="A622" s="11">
        <v>982383</v>
      </c>
      <c r="B622" s="12" t="s">
        <v>26482</v>
      </c>
      <c r="C622" s="3" t="s">
        <v>17414</v>
      </c>
      <c r="D622" s="3">
        <v>2958</v>
      </c>
      <c r="E622" s="3" t="s">
        <v>840</v>
      </c>
      <c r="F622" s="3" t="s">
        <v>3756</v>
      </c>
      <c r="G622" s="3" t="s">
        <v>57</v>
      </c>
      <c r="H622" s="3" t="s">
        <v>58</v>
      </c>
      <c r="I622" s="3" t="s">
        <v>59</v>
      </c>
      <c r="J622" s="3" t="s">
        <v>60</v>
      </c>
      <c r="K622" s="3" t="s">
        <v>18</v>
      </c>
    </row>
    <row r="623" spans="1:11" x14ac:dyDescent="0.2">
      <c r="A623" s="9">
        <v>967709</v>
      </c>
      <c r="B623" s="10" t="s">
        <v>25421</v>
      </c>
      <c r="C623" s="2" t="s">
        <v>11665</v>
      </c>
      <c r="D623" s="2">
        <v>2958</v>
      </c>
      <c r="E623" s="2" t="s">
        <v>840</v>
      </c>
      <c r="F623" s="2" t="s">
        <v>3756</v>
      </c>
      <c r="G623" s="2" t="s">
        <v>57</v>
      </c>
      <c r="H623" s="2" t="s">
        <v>58</v>
      </c>
      <c r="I623" s="2" t="s">
        <v>59</v>
      </c>
      <c r="J623" s="2" t="s">
        <v>60</v>
      </c>
      <c r="K623" s="2" t="s">
        <v>18</v>
      </c>
    </row>
    <row r="624" spans="1:11" x14ac:dyDescent="0.2">
      <c r="A624" s="11">
        <v>982385</v>
      </c>
      <c r="B624" s="12" t="s">
        <v>26484</v>
      </c>
      <c r="C624" s="3" t="s">
        <v>17416</v>
      </c>
      <c r="D624" s="3">
        <v>2958</v>
      </c>
      <c r="E624" s="3" t="s">
        <v>840</v>
      </c>
      <c r="F624" s="3" t="s">
        <v>3756</v>
      </c>
      <c r="G624" s="3" t="s">
        <v>57</v>
      </c>
      <c r="H624" s="3" t="s">
        <v>58</v>
      </c>
      <c r="I624" s="3" t="s">
        <v>59</v>
      </c>
      <c r="J624" s="3" t="s">
        <v>60</v>
      </c>
      <c r="K624" s="3" t="s">
        <v>18</v>
      </c>
    </row>
    <row r="625" spans="1:11" x14ac:dyDescent="0.2">
      <c r="A625" s="11">
        <v>967659</v>
      </c>
      <c r="B625" s="12" t="s">
        <v>25392</v>
      </c>
      <c r="C625" s="3" t="s">
        <v>11614</v>
      </c>
      <c r="D625" s="3">
        <v>2958</v>
      </c>
      <c r="E625" s="3" t="s">
        <v>840</v>
      </c>
      <c r="F625" s="3" t="s">
        <v>3756</v>
      </c>
      <c r="G625" s="3" t="s">
        <v>57</v>
      </c>
      <c r="H625" s="3" t="s">
        <v>58</v>
      </c>
      <c r="I625" s="3" t="s">
        <v>59</v>
      </c>
      <c r="J625" s="3" t="s">
        <v>60</v>
      </c>
      <c r="K625" s="3" t="s">
        <v>18</v>
      </c>
    </row>
    <row r="626" spans="1:11" x14ac:dyDescent="0.2">
      <c r="A626" s="11">
        <v>982387</v>
      </c>
      <c r="B626" s="12" t="s">
        <v>26486</v>
      </c>
      <c r="C626" s="3" t="s">
        <v>17418</v>
      </c>
      <c r="D626" s="3">
        <v>2958</v>
      </c>
      <c r="E626" s="3" t="s">
        <v>840</v>
      </c>
      <c r="F626" s="3" t="s">
        <v>3756</v>
      </c>
      <c r="G626" s="3" t="s">
        <v>57</v>
      </c>
      <c r="H626" s="3" t="s">
        <v>58</v>
      </c>
      <c r="I626" s="3" t="s">
        <v>59</v>
      </c>
      <c r="J626" s="3" t="s">
        <v>60</v>
      </c>
      <c r="K626" s="3" t="s">
        <v>18</v>
      </c>
    </row>
    <row r="627" spans="1:11" x14ac:dyDescent="0.2">
      <c r="A627" s="11">
        <v>965441</v>
      </c>
      <c r="B627" s="12" t="s">
        <v>27044</v>
      </c>
      <c r="C627" s="3" t="s">
        <v>18683</v>
      </c>
      <c r="D627" s="3">
        <v>2958</v>
      </c>
      <c r="E627" s="3" t="s">
        <v>840</v>
      </c>
      <c r="F627" s="3" t="s">
        <v>3756</v>
      </c>
      <c r="G627" s="3" t="s">
        <v>57</v>
      </c>
      <c r="H627" s="3" t="s">
        <v>58</v>
      </c>
      <c r="I627" s="3" t="s">
        <v>59</v>
      </c>
      <c r="J627" s="3" t="s">
        <v>60</v>
      </c>
      <c r="K627" s="3" t="s">
        <v>18</v>
      </c>
    </row>
    <row r="628" spans="1:11" x14ac:dyDescent="0.2">
      <c r="A628" s="9">
        <v>982386</v>
      </c>
      <c r="B628" s="10" t="s">
        <v>26485</v>
      </c>
      <c r="C628" s="2" t="s">
        <v>17417</v>
      </c>
      <c r="D628" s="2">
        <v>2958</v>
      </c>
      <c r="E628" s="2" t="s">
        <v>840</v>
      </c>
      <c r="F628" s="2" t="s">
        <v>3756</v>
      </c>
      <c r="G628" s="2" t="s">
        <v>57</v>
      </c>
      <c r="H628" s="2" t="s">
        <v>58</v>
      </c>
      <c r="I628" s="2" t="s">
        <v>59</v>
      </c>
      <c r="J628" s="2" t="s">
        <v>60</v>
      </c>
      <c r="K628" s="2" t="s">
        <v>18</v>
      </c>
    </row>
    <row r="629" spans="1:11" x14ac:dyDescent="0.2">
      <c r="A629" s="11">
        <v>967710</v>
      </c>
      <c r="B629" s="12" t="s">
        <v>25422</v>
      </c>
      <c r="C629" s="3" t="s">
        <v>11666</v>
      </c>
      <c r="D629" s="3">
        <v>2958</v>
      </c>
      <c r="E629" s="3" t="s">
        <v>840</v>
      </c>
      <c r="F629" s="3" t="s">
        <v>3756</v>
      </c>
      <c r="G629" s="3" t="s">
        <v>57</v>
      </c>
      <c r="H629" s="3" t="s">
        <v>58</v>
      </c>
      <c r="I629" s="3" t="s">
        <v>59</v>
      </c>
      <c r="J629" s="3" t="s">
        <v>60</v>
      </c>
      <c r="K629" s="3" t="s">
        <v>18</v>
      </c>
    </row>
    <row r="630" spans="1:11" x14ac:dyDescent="0.2">
      <c r="A630" s="11">
        <v>982389</v>
      </c>
      <c r="B630" s="12" t="s">
        <v>26488</v>
      </c>
      <c r="C630" s="3" t="s">
        <v>17420</v>
      </c>
      <c r="D630" s="3">
        <v>2958</v>
      </c>
      <c r="E630" s="3" t="s">
        <v>840</v>
      </c>
      <c r="F630" s="3" t="s">
        <v>3756</v>
      </c>
      <c r="G630" s="3" t="s">
        <v>57</v>
      </c>
      <c r="H630" s="3" t="s">
        <v>58</v>
      </c>
      <c r="I630" s="3" t="s">
        <v>59</v>
      </c>
      <c r="J630" s="3" t="s">
        <v>60</v>
      </c>
      <c r="K630" s="3" t="s">
        <v>18</v>
      </c>
    </row>
    <row r="631" spans="1:11" x14ac:dyDescent="0.2">
      <c r="A631" s="11">
        <v>965898</v>
      </c>
      <c r="B631" s="12" t="s">
        <v>27112</v>
      </c>
      <c r="C631" s="3" t="s">
        <v>18923</v>
      </c>
      <c r="D631" s="3">
        <v>2958</v>
      </c>
      <c r="E631" s="3" t="s">
        <v>840</v>
      </c>
      <c r="F631" s="3" t="s">
        <v>3756</v>
      </c>
      <c r="G631" s="3" t="s">
        <v>57</v>
      </c>
      <c r="H631" s="3" t="s">
        <v>58</v>
      </c>
      <c r="I631" s="3" t="s">
        <v>59</v>
      </c>
      <c r="J631" s="3" t="s">
        <v>60</v>
      </c>
      <c r="K631" s="3" t="s">
        <v>18</v>
      </c>
    </row>
    <row r="632" spans="1:11" x14ac:dyDescent="0.2">
      <c r="A632" s="9">
        <v>982388</v>
      </c>
      <c r="B632" s="10" t="s">
        <v>26487</v>
      </c>
      <c r="C632" s="2" t="s">
        <v>17419</v>
      </c>
      <c r="D632" s="2">
        <v>2958</v>
      </c>
      <c r="E632" s="2" t="s">
        <v>840</v>
      </c>
      <c r="F632" s="2" t="s">
        <v>3756</v>
      </c>
      <c r="G632" s="2" t="s">
        <v>57</v>
      </c>
      <c r="H632" s="2" t="s">
        <v>58</v>
      </c>
      <c r="I632" s="2" t="s">
        <v>59</v>
      </c>
      <c r="J632" s="2" t="s">
        <v>60</v>
      </c>
      <c r="K632" s="2" t="s">
        <v>18</v>
      </c>
    </row>
    <row r="633" spans="1:11" x14ac:dyDescent="0.2">
      <c r="A633" s="11">
        <v>966302</v>
      </c>
      <c r="B633" s="12" t="s">
        <v>27182</v>
      </c>
      <c r="C633" s="3" t="s">
        <v>19163</v>
      </c>
      <c r="D633" s="3">
        <v>2958</v>
      </c>
      <c r="E633" s="3" t="s">
        <v>840</v>
      </c>
      <c r="F633" s="3" t="s">
        <v>3756</v>
      </c>
      <c r="G633" s="3" t="s">
        <v>57</v>
      </c>
      <c r="H633" s="3" t="s">
        <v>58</v>
      </c>
      <c r="I633" s="3" t="s">
        <v>134</v>
      </c>
      <c r="J633" s="3" t="s">
        <v>60</v>
      </c>
      <c r="K633" s="3" t="s">
        <v>18</v>
      </c>
    </row>
    <row r="634" spans="1:11" x14ac:dyDescent="0.2">
      <c r="A634" s="11">
        <v>982391</v>
      </c>
      <c r="B634" s="12" t="s">
        <v>26490</v>
      </c>
      <c r="C634" s="3" t="s">
        <v>17422</v>
      </c>
      <c r="D634" s="3">
        <v>2958</v>
      </c>
      <c r="E634" s="3" t="s">
        <v>840</v>
      </c>
      <c r="F634" s="3" t="s">
        <v>3756</v>
      </c>
      <c r="G634" s="3" t="s">
        <v>57</v>
      </c>
      <c r="H634" s="3" t="s">
        <v>58</v>
      </c>
      <c r="I634" s="3" t="s">
        <v>134</v>
      </c>
      <c r="J634" s="3" t="s">
        <v>60</v>
      </c>
      <c r="K634" s="3" t="s">
        <v>18</v>
      </c>
    </row>
    <row r="635" spans="1:11" x14ac:dyDescent="0.2">
      <c r="A635" s="9">
        <v>967660</v>
      </c>
      <c r="B635" s="10" t="s">
        <v>25393</v>
      </c>
      <c r="C635" s="2" t="s">
        <v>11615</v>
      </c>
      <c r="D635" s="2">
        <v>2958</v>
      </c>
      <c r="E635" s="2" t="s">
        <v>840</v>
      </c>
      <c r="F635" s="2" t="s">
        <v>3756</v>
      </c>
      <c r="G635" s="2" t="s">
        <v>57</v>
      </c>
      <c r="H635" s="2" t="s">
        <v>58</v>
      </c>
      <c r="I635" s="2" t="s">
        <v>134</v>
      </c>
      <c r="J635" s="2" t="s">
        <v>60</v>
      </c>
      <c r="K635" s="2" t="s">
        <v>18</v>
      </c>
    </row>
    <row r="636" spans="1:11" x14ac:dyDescent="0.2">
      <c r="A636" s="9">
        <v>982390</v>
      </c>
      <c r="B636" s="10" t="s">
        <v>26489</v>
      </c>
      <c r="C636" s="2" t="s">
        <v>17421</v>
      </c>
      <c r="D636" s="2">
        <v>2958</v>
      </c>
      <c r="E636" s="2" t="s">
        <v>840</v>
      </c>
      <c r="F636" s="2" t="s">
        <v>3756</v>
      </c>
      <c r="G636" s="2" t="s">
        <v>57</v>
      </c>
      <c r="H636" s="2" t="s">
        <v>58</v>
      </c>
      <c r="I636" s="2" t="s">
        <v>134</v>
      </c>
      <c r="J636" s="2" t="s">
        <v>60</v>
      </c>
      <c r="K636" s="2" t="s">
        <v>18</v>
      </c>
    </row>
    <row r="637" spans="1:11" x14ac:dyDescent="0.2">
      <c r="A637" s="9">
        <v>966126</v>
      </c>
      <c r="B637" s="10" t="s">
        <v>27145</v>
      </c>
      <c r="C637" s="2" t="s">
        <v>19068</v>
      </c>
      <c r="D637" s="2">
        <v>2958</v>
      </c>
      <c r="E637" s="2" t="s">
        <v>840</v>
      </c>
      <c r="F637" s="2" t="s">
        <v>3756</v>
      </c>
      <c r="G637" s="2" t="s">
        <v>57</v>
      </c>
      <c r="H637" s="2" t="s">
        <v>58</v>
      </c>
      <c r="I637" s="2" t="s">
        <v>134</v>
      </c>
      <c r="J637" s="2" t="s">
        <v>60</v>
      </c>
      <c r="K637" s="2" t="s">
        <v>18</v>
      </c>
    </row>
    <row r="638" spans="1:11" x14ac:dyDescent="0.2">
      <c r="A638" s="11">
        <v>982393</v>
      </c>
      <c r="B638" s="12" t="s">
        <v>26492</v>
      </c>
      <c r="C638" s="3" t="s">
        <v>17424</v>
      </c>
      <c r="D638" s="3">
        <v>2958</v>
      </c>
      <c r="E638" s="3" t="s">
        <v>840</v>
      </c>
      <c r="F638" s="3" t="s">
        <v>3756</v>
      </c>
      <c r="G638" s="3" t="s">
        <v>57</v>
      </c>
      <c r="H638" s="3" t="s">
        <v>58</v>
      </c>
      <c r="I638" s="3" t="s">
        <v>134</v>
      </c>
      <c r="J638" s="3" t="s">
        <v>60</v>
      </c>
      <c r="K638" s="3" t="s">
        <v>18</v>
      </c>
    </row>
    <row r="639" spans="1:11" x14ac:dyDescent="0.2">
      <c r="A639" s="11">
        <v>966128</v>
      </c>
      <c r="B639" s="12" t="s">
        <v>27146</v>
      </c>
      <c r="C639" s="3" t="s">
        <v>19070</v>
      </c>
      <c r="D639" s="3">
        <v>2958</v>
      </c>
      <c r="E639" s="3" t="s">
        <v>840</v>
      </c>
      <c r="F639" s="3" t="s">
        <v>3756</v>
      </c>
      <c r="G639" s="3" t="s">
        <v>57</v>
      </c>
      <c r="H639" s="3" t="s">
        <v>58</v>
      </c>
      <c r="I639" s="3" t="s">
        <v>134</v>
      </c>
      <c r="J639" s="3" t="s">
        <v>60</v>
      </c>
      <c r="K639" s="3" t="s">
        <v>18</v>
      </c>
    </row>
    <row r="640" spans="1:11" x14ac:dyDescent="0.2">
      <c r="A640" s="9">
        <v>982392</v>
      </c>
      <c r="B640" s="10" t="s">
        <v>26491</v>
      </c>
      <c r="C640" s="2" t="s">
        <v>17423</v>
      </c>
      <c r="D640" s="2">
        <v>2958</v>
      </c>
      <c r="E640" s="2" t="s">
        <v>840</v>
      </c>
      <c r="F640" s="2" t="s">
        <v>3756</v>
      </c>
      <c r="G640" s="2" t="s">
        <v>57</v>
      </c>
      <c r="H640" s="2" t="s">
        <v>58</v>
      </c>
      <c r="I640" s="2" t="s">
        <v>134</v>
      </c>
      <c r="J640" s="2" t="s">
        <v>60</v>
      </c>
      <c r="K640" s="2" t="s">
        <v>18</v>
      </c>
    </row>
    <row r="641" spans="1:11" x14ac:dyDescent="0.2">
      <c r="A641" s="11">
        <v>965198</v>
      </c>
      <c r="B641" s="12" t="s">
        <v>25064</v>
      </c>
      <c r="C641" s="3" t="s">
        <v>10049</v>
      </c>
      <c r="D641" s="3">
        <v>2958</v>
      </c>
      <c r="E641" s="3" t="s">
        <v>840</v>
      </c>
      <c r="F641" s="3" t="s">
        <v>3756</v>
      </c>
      <c r="G641" s="3" t="s">
        <v>57</v>
      </c>
      <c r="H641" s="3" t="s">
        <v>58</v>
      </c>
      <c r="I641" s="3" t="s">
        <v>134</v>
      </c>
      <c r="J641" s="3" t="s">
        <v>60</v>
      </c>
      <c r="K641" s="3" t="s">
        <v>18</v>
      </c>
    </row>
    <row r="642" spans="1:11" x14ac:dyDescent="0.2">
      <c r="A642" s="9">
        <v>982394</v>
      </c>
      <c r="B642" s="10" t="s">
        <v>26493</v>
      </c>
      <c r="C642" s="2" t="s">
        <v>17425</v>
      </c>
      <c r="D642" s="2">
        <v>2958</v>
      </c>
      <c r="E642" s="2" t="s">
        <v>840</v>
      </c>
      <c r="F642" s="2" t="s">
        <v>3756</v>
      </c>
      <c r="G642" s="2" t="s">
        <v>57</v>
      </c>
      <c r="H642" s="2" t="s">
        <v>58</v>
      </c>
      <c r="I642" s="2" t="s">
        <v>134</v>
      </c>
      <c r="J642" s="2" t="s">
        <v>60</v>
      </c>
      <c r="K642" s="2" t="s">
        <v>18</v>
      </c>
    </row>
    <row r="643" spans="1:11" x14ac:dyDescent="0.2">
      <c r="A643" s="11">
        <v>967661</v>
      </c>
      <c r="B643" s="12" t="s">
        <v>25394</v>
      </c>
      <c r="C643" s="3" t="s">
        <v>11616</v>
      </c>
      <c r="D643" s="3">
        <v>2958</v>
      </c>
      <c r="E643" s="3" t="s">
        <v>840</v>
      </c>
      <c r="F643" s="3" t="s">
        <v>3756</v>
      </c>
      <c r="G643" s="3" t="s">
        <v>57</v>
      </c>
      <c r="H643" s="3" t="s">
        <v>58</v>
      </c>
      <c r="I643" s="3" t="s">
        <v>134</v>
      </c>
      <c r="J643" s="3" t="s">
        <v>60</v>
      </c>
      <c r="K643" s="3" t="s">
        <v>18</v>
      </c>
    </row>
    <row r="644" spans="1:11" x14ac:dyDescent="0.2">
      <c r="A644" s="9">
        <v>982396</v>
      </c>
      <c r="B644" s="10" t="s">
        <v>26495</v>
      </c>
      <c r="C644" s="2" t="s">
        <v>17427</v>
      </c>
      <c r="D644" s="2">
        <v>2958</v>
      </c>
      <c r="E644" s="2" t="s">
        <v>840</v>
      </c>
      <c r="F644" s="2" t="s">
        <v>3756</v>
      </c>
      <c r="G644" s="2" t="s">
        <v>57</v>
      </c>
      <c r="H644" s="2" t="s">
        <v>58</v>
      </c>
      <c r="I644" s="2" t="s">
        <v>134</v>
      </c>
      <c r="J644" s="2" t="s">
        <v>60</v>
      </c>
      <c r="K644" s="2" t="s">
        <v>18</v>
      </c>
    </row>
    <row r="645" spans="1:11" x14ac:dyDescent="0.2">
      <c r="A645" s="11">
        <v>973612</v>
      </c>
      <c r="B645" s="12" t="s">
        <v>26140</v>
      </c>
      <c r="C645" s="3" t="s">
        <v>15345</v>
      </c>
      <c r="D645" s="3">
        <v>2958</v>
      </c>
      <c r="E645" s="3" t="s">
        <v>840</v>
      </c>
      <c r="F645" s="3" t="s">
        <v>3756</v>
      </c>
      <c r="G645" s="3" t="s">
        <v>57</v>
      </c>
      <c r="H645" s="3" t="s">
        <v>58</v>
      </c>
      <c r="I645" s="3" t="s">
        <v>59</v>
      </c>
      <c r="J645" s="3" t="s">
        <v>60</v>
      </c>
      <c r="K645" s="3" t="s">
        <v>18</v>
      </c>
    </row>
    <row r="646" spans="1:11" x14ac:dyDescent="0.2">
      <c r="A646" s="11">
        <v>982395</v>
      </c>
      <c r="B646" s="12" t="s">
        <v>26494</v>
      </c>
      <c r="C646" s="3" t="s">
        <v>17426</v>
      </c>
      <c r="D646" s="3">
        <v>2958</v>
      </c>
      <c r="E646" s="3" t="s">
        <v>840</v>
      </c>
      <c r="F646" s="3" t="s">
        <v>3756</v>
      </c>
      <c r="G646" s="3" t="s">
        <v>57</v>
      </c>
      <c r="H646" s="3" t="s">
        <v>58</v>
      </c>
      <c r="I646" s="3" t="s">
        <v>59</v>
      </c>
      <c r="J646" s="3" t="s">
        <v>60</v>
      </c>
      <c r="K646" s="3" t="s">
        <v>18</v>
      </c>
    </row>
    <row r="647" spans="1:11" x14ac:dyDescent="0.2">
      <c r="A647" s="11">
        <v>965531</v>
      </c>
      <c r="B647" s="12" t="s">
        <v>27082</v>
      </c>
      <c r="C647" s="3" t="s">
        <v>18773</v>
      </c>
      <c r="D647" s="3">
        <v>2958</v>
      </c>
      <c r="E647" s="3" t="s">
        <v>840</v>
      </c>
      <c r="F647" s="3" t="s">
        <v>3756</v>
      </c>
      <c r="G647" s="3" t="s">
        <v>57</v>
      </c>
      <c r="H647" s="3" t="s">
        <v>58</v>
      </c>
      <c r="I647" s="3" t="s">
        <v>59</v>
      </c>
      <c r="J647" s="3" t="s">
        <v>60</v>
      </c>
      <c r="K647" s="3" t="s">
        <v>18</v>
      </c>
    </row>
    <row r="648" spans="1:11" x14ac:dyDescent="0.2">
      <c r="A648" s="11">
        <v>982398</v>
      </c>
      <c r="B648" s="12" t="s">
        <v>26496</v>
      </c>
      <c r="C648" s="3" t="s">
        <v>17428</v>
      </c>
      <c r="D648" s="3">
        <v>2958</v>
      </c>
      <c r="E648" s="3" t="s">
        <v>840</v>
      </c>
      <c r="F648" s="3" t="s">
        <v>3756</v>
      </c>
      <c r="G648" s="3" t="s">
        <v>57</v>
      </c>
      <c r="H648" s="3" t="s">
        <v>58</v>
      </c>
      <c r="I648" s="3" t="s">
        <v>59</v>
      </c>
      <c r="J648" s="3" t="s">
        <v>60</v>
      </c>
      <c r="K648" s="3" t="s">
        <v>18</v>
      </c>
    </row>
    <row r="649" spans="1:11" x14ac:dyDescent="0.2">
      <c r="A649" s="9">
        <v>967711</v>
      </c>
      <c r="B649" s="10" t="s">
        <v>25423</v>
      </c>
      <c r="C649" s="2" t="s">
        <v>11667</v>
      </c>
      <c r="D649" s="2">
        <v>2958</v>
      </c>
      <c r="E649" s="2" t="s">
        <v>840</v>
      </c>
      <c r="F649" s="2" t="s">
        <v>3756</v>
      </c>
      <c r="G649" s="2" t="s">
        <v>57</v>
      </c>
      <c r="H649" s="2" t="s">
        <v>58</v>
      </c>
      <c r="I649" s="2" t="s">
        <v>59</v>
      </c>
      <c r="J649" s="2" t="s">
        <v>60</v>
      </c>
      <c r="K649" s="2" t="s">
        <v>18</v>
      </c>
    </row>
    <row r="650" spans="1:11" x14ac:dyDescent="0.2">
      <c r="A650" s="9">
        <v>982397</v>
      </c>
      <c r="B650" s="10" t="s">
        <v>26497</v>
      </c>
      <c r="C650" s="2" t="s">
        <v>17429</v>
      </c>
      <c r="D650" s="2">
        <v>2958</v>
      </c>
      <c r="E650" s="2" t="s">
        <v>840</v>
      </c>
      <c r="F650" s="2" t="s">
        <v>3756</v>
      </c>
      <c r="G650" s="2" t="s">
        <v>57</v>
      </c>
      <c r="H650" s="2" t="s">
        <v>58</v>
      </c>
      <c r="I650" s="2" t="s">
        <v>59</v>
      </c>
      <c r="J650" s="2" t="s">
        <v>60</v>
      </c>
      <c r="K650" s="2" t="s">
        <v>18</v>
      </c>
    </row>
    <row r="651" spans="1:11" x14ac:dyDescent="0.2">
      <c r="A651" s="9">
        <v>966303</v>
      </c>
      <c r="B651" s="10" t="s">
        <v>27183</v>
      </c>
      <c r="C651" s="2" t="s">
        <v>19164</v>
      </c>
      <c r="D651" s="2">
        <v>2958</v>
      </c>
      <c r="E651" s="2" t="s">
        <v>840</v>
      </c>
      <c r="F651" s="2" t="s">
        <v>3756</v>
      </c>
      <c r="G651" s="2" t="s">
        <v>57</v>
      </c>
      <c r="H651" s="2" t="s">
        <v>58</v>
      </c>
      <c r="I651" s="2" t="s">
        <v>59</v>
      </c>
      <c r="J651" s="2" t="s">
        <v>60</v>
      </c>
      <c r="K651" s="2" t="s">
        <v>18</v>
      </c>
    </row>
    <row r="652" spans="1:11" x14ac:dyDescent="0.2">
      <c r="A652" s="11">
        <v>982399</v>
      </c>
      <c r="B652" s="12" t="s">
        <v>26498</v>
      </c>
      <c r="C652" s="3" t="s">
        <v>17430</v>
      </c>
      <c r="D652" s="3">
        <v>2958</v>
      </c>
      <c r="E652" s="3" t="s">
        <v>840</v>
      </c>
      <c r="F652" s="3" t="s">
        <v>3756</v>
      </c>
      <c r="G652" s="3" t="s">
        <v>57</v>
      </c>
      <c r="H652" s="3" t="s">
        <v>58</v>
      </c>
      <c r="I652" s="3" t="s">
        <v>59</v>
      </c>
      <c r="J652" s="3" t="s">
        <v>60</v>
      </c>
      <c r="K652" s="3" t="s">
        <v>18</v>
      </c>
    </row>
    <row r="653" spans="1:11" x14ac:dyDescent="0.2">
      <c r="A653" s="9">
        <v>965532</v>
      </c>
      <c r="B653" s="10" t="s">
        <v>27083</v>
      </c>
      <c r="C653" s="2" t="s">
        <v>18774</v>
      </c>
      <c r="D653" s="2">
        <v>2958</v>
      </c>
      <c r="E653" s="2" t="s">
        <v>840</v>
      </c>
      <c r="F653" s="2" t="s">
        <v>3756</v>
      </c>
      <c r="G653" s="2" t="s">
        <v>57</v>
      </c>
      <c r="H653" s="2" t="s">
        <v>58</v>
      </c>
      <c r="I653" s="2" t="s">
        <v>134</v>
      </c>
      <c r="J653" s="2" t="s">
        <v>60</v>
      </c>
      <c r="K653" s="2" t="s">
        <v>18</v>
      </c>
    </row>
    <row r="654" spans="1:11" x14ac:dyDescent="0.2">
      <c r="A654" s="11">
        <v>982403</v>
      </c>
      <c r="B654" s="12" t="s">
        <v>26502</v>
      </c>
      <c r="C654" s="3" t="s">
        <v>17434</v>
      </c>
      <c r="D654" s="3">
        <v>2958</v>
      </c>
      <c r="E654" s="3" t="s">
        <v>840</v>
      </c>
      <c r="F654" s="3" t="s">
        <v>3756</v>
      </c>
      <c r="G654" s="3" t="s">
        <v>57</v>
      </c>
      <c r="H654" s="3" t="s">
        <v>58</v>
      </c>
      <c r="I654" s="3" t="s">
        <v>134</v>
      </c>
      <c r="J654" s="3" t="s">
        <v>60</v>
      </c>
      <c r="K654" s="3" t="s">
        <v>18</v>
      </c>
    </row>
    <row r="655" spans="1:11" x14ac:dyDescent="0.2">
      <c r="A655" s="11">
        <v>966304</v>
      </c>
      <c r="B655" s="12" t="s">
        <v>27184</v>
      </c>
      <c r="C655" s="3" t="s">
        <v>19165</v>
      </c>
      <c r="D655" s="3">
        <v>2958</v>
      </c>
      <c r="E655" s="3" t="s">
        <v>840</v>
      </c>
      <c r="F655" s="3" t="s">
        <v>3756</v>
      </c>
      <c r="G655" s="3" t="s">
        <v>57</v>
      </c>
      <c r="H655" s="3" t="s">
        <v>58</v>
      </c>
      <c r="I655" s="3" t="s">
        <v>134</v>
      </c>
      <c r="J655" s="3" t="s">
        <v>60</v>
      </c>
      <c r="K655" s="3" t="s">
        <v>18</v>
      </c>
    </row>
    <row r="656" spans="1:11" x14ac:dyDescent="0.2">
      <c r="A656" s="9">
        <v>982400</v>
      </c>
      <c r="B656" s="10" t="s">
        <v>26499</v>
      </c>
      <c r="C656" s="2" t="s">
        <v>17431</v>
      </c>
      <c r="D656" s="2">
        <v>2958</v>
      </c>
      <c r="E656" s="2" t="s">
        <v>840</v>
      </c>
      <c r="F656" s="2" t="s">
        <v>3756</v>
      </c>
      <c r="G656" s="2" t="s">
        <v>57</v>
      </c>
      <c r="H656" s="2" t="s">
        <v>58</v>
      </c>
      <c r="I656" s="2" t="s">
        <v>134</v>
      </c>
      <c r="J656" s="2" t="s">
        <v>60</v>
      </c>
      <c r="K656" s="2" t="s">
        <v>18</v>
      </c>
    </row>
    <row r="657" spans="1:11" x14ac:dyDescent="0.2">
      <c r="A657" s="11">
        <v>965533</v>
      </c>
      <c r="B657" s="12" t="s">
        <v>27084</v>
      </c>
      <c r="C657" s="3" t="s">
        <v>18775</v>
      </c>
      <c r="D657" s="3">
        <v>2958</v>
      </c>
      <c r="E657" s="3" t="s">
        <v>840</v>
      </c>
      <c r="F657" s="3" t="s">
        <v>3756</v>
      </c>
      <c r="G657" s="3" t="s">
        <v>57</v>
      </c>
      <c r="H657" s="3" t="s">
        <v>58</v>
      </c>
      <c r="I657" s="3" t="s">
        <v>134</v>
      </c>
      <c r="J657" s="3" t="s">
        <v>60</v>
      </c>
      <c r="K657" s="3" t="s">
        <v>18</v>
      </c>
    </row>
    <row r="658" spans="1:11" x14ac:dyDescent="0.2">
      <c r="A658" s="11">
        <v>982401</v>
      </c>
      <c r="B658" s="12" t="s">
        <v>26500</v>
      </c>
      <c r="C658" s="3" t="s">
        <v>17432</v>
      </c>
      <c r="D658" s="3">
        <v>2958</v>
      </c>
      <c r="E658" s="3" t="s">
        <v>840</v>
      </c>
      <c r="F658" s="3" t="s">
        <v>3756</v>
      </c>
      <c r="G658" s="3" t="s">
        <v>57</v>
      </c>
      <c r="H658" s="3" t="s">
        <v>58</v>
      </c>
      <c r="I658" s="3" t="s">
        <v>134</v>
      </c>
      <c r="J658" s="3" t="s">
        <v>60</v>
      </c>
      <c r="K658" s="3" t="s">
        <v>18</v>
      </c>
    </row>
    <row r="659" spans="1:11" x14ac:dyDescent="0.2">
      <c r="A659" s="9">
        <v>973613</v>
      </c>
      <c r="B659" s="10" t="s">
        <v>26141</v>
      </c>
      <c r="C659" s="2" t="s">
        <v>15346</v>
      </c>
      <c r="D659" s="2">
        <v>2958</v>
      </c>
      <c r="E659" s="2" t="s">
        <v>840</v>
      </c>
      <c r="F659" s="2" t="s">
        <v>3756</v>
      </c>
      <c r="G659" s="2" t="s">
        <v>57</v>
      </c>
      <c r="H659" s="2" t="s">
        <v>58</v>
      </c>
      <c r="I659" s="2" t="s">
        <v>134</v>
      </c>
      <c r="J659" s="2" t="s">
        <v>60</v>
      </c>
      <c r="K659" s="2" t="s">
        <v>18</v>
      </c>
    </row>
    <row r="660" spans="1:11" x14ac:dyDescent="0.2">
      <c r="A660" s="9">
        <v>982402</v>
      </c>
      <c r="B660" s="10" t="s">
        <v>26501</v>
      </c>
      <c r="C660" s="2" t="s">
        <v>17433</v>
      </c>
      <c r="D660" s="2">
        <v>2958</v>
      </c>
      <c r="E660" s="2" t="s">
        <v>840</v>
      </c>
      <c r="F660" s="2" t="s">
        <v>3756</v>
      </c>
      <c r="G660" s="2" t="s">
        <v>57</v>
      </c>
      <c r="H660" s="2" t="s">
        <v>58</v>
      </c>
      <c r="I660" s="2" t="s">
        <v>134</v>
      </c>
      <c r="J660" s="2" t="s">
        <v>60</v>
      </c>
      <c r="K660" s="2" t="s">
        <v>18</v>
      </c>
    </row>
    <row r="661" spans="1:11" x14ac:dyDescent="0.2">
      <c r="A661" s="9">
        <v>965534</v>
      </c>
      <c r="B661" s="10" t="s">
        <v>27085</v>
      </c>
      <c r="C661" s="2" t="s">
        <v>18776</v>
      </c>
      <c r="D661" s="2">
        <v>2958</v>
      </c>
      <c r="E661" s="2" t="s">
        <v>840</v>
      </c>
      <c r="F661" s="2" t="s">
        <v>3756</v>
      </c>
      <c r="G661" s="2" t="s">
        <v>57</v>
      </c>
      <c r="H661" s="2" t="s">
        <v>58</v>
      </c>
      <c r="I661" s="2" t="s">
        <v>59</v>
      </c>
      <c r="J661" s="2" t="s">
        <v>60</v>
      </c>
      <c r="K661" s="2" t="s">
        <v>18</v>
      </c>
    </row>
    <row r="662" spans="1:11" x14ac:dyDescent="0.2">
      <c r="A662" s="11">
        <v>982405</v>
      </c>
      <c r="B662" s="12" t="s">
        <v>26504</v>
      </c>
      <c r="C662" s="3" t="s">
        <v>17436</v>
      </c>
      <c r="D662" s="3">
        <v>2958</v>
      </c>
      <c r="E662" s="3" t="s">
        <v>840</v>
      </c>
      <c r="F662" s="3" t="s">
        <v>3756</v>
      </c>
      <c r="G662" s="3" t="s">
        <v>57</v>
      </c>
      <c r="H662" s="3" t="s">
        <v>58</v>
      </c>
      <c r="I662" s="3" t="s">
        <v>59</v>
      </c>
      <c r="J662" s="3" t="s">
        <v>60</v>
      </c>
      <c r="K662" s="3" t="s">
        <v>18</v>
      </c>
    </row>
    <row r="663" spans="1:11" x14ac:dyDescent="0.2">
      <c r="A663" s="9">
        <v>965442</v>
      </c>
      <c r="B663" s="10" t="s">
        <v>27045</v>
      </c>
      <c r="C663" s="2" t="s">
        <v>18684</v>
      </c>
      <c r="D663" s="2">
        <v>2958</v>
      </c>
      <c r="E663" s="2" t="s">
        <v>840</v>
      </c>
      <c r="F663" s="2" t="s">
        <v>3756</v>
      </c>
      <c r="G663" s="2" t="s">
        <v>57</v>
      </c>
      <c r="H663" s="2" t="s">
        <v>58</v>
      </c>
      <c r="I663" s="2" t="s">
        <v>59</v>
      </c>
      <c r="J663" s="2" t="s">
        <v>60</v>
      </c>
      <c r="K663" s="2" t="s">
        <v>18</v>
      </c>
    </row>
    <row r="664" spans="1:11" x14ac:dyDescent="0.2">
      <c r="A664" s="9">
        <v>982404</v>
      </c>
      <c r="B664" s="10" t="s">
        <v>26503</v>
      </c>
      <c r="C664" s="2" t="s">
        <v>17435</v>
      </c>
      <c r="D664" s="2">
        <v>2958</v>
      </c>
      <c r="E664" s="2" t="s">
        <v>840</v>
      </c>
      <c r="F664" s="2" t="s">
        <v>3756</v>
      </c>
      <c r="G664" s="2" t="s">
        <v>57</v>
      </c>
      <c r="H664" s="2" t="s">
        <v>58</v>
      </c>
      <c r="I664" s="2" t="s">
        <v>59</v>
      </c>
      <c r="J664" s="2" t="s">
        <v>60</v>
      </c>
      <c r="K664" s="2" t="s">
        <v>18</v>
      </c>
    </row>
    <row r="665" spans="1:11" x14ac:dyDescent="0.2">
      <c r="A665" s="9">
        <v>965199</v>
      </c>
      <c r="B665" s="10" t="s">
        <v>25065</v>
      </c>
      <c r="C665" s="2" t="s">
        <v>10050</v>
      </c>
      <c r="D665" s="2">
        <v>2958</v>
      </c>
      <c r="E665" s="2" t="s">
        <v>840</v>
      </c>
      <c r="F665" s="2" t="s">
        <v>3756</v>
      </c>
      <c r="G665" s="2" t="s">
        <v>57</v>
      </c>
      <c r="H665" s="2" t="s">
        <v>58</v>
      </c>
      <c r="I665" s="2" t="s">
        <v>59</v>
      </c>
      <c r="J665" s="2" t="s">
        <v>60</v>
      </c>
      <c r="K665" s="2" t="s">
        <v>18</v>
      </c>
    </row>
    <row r="666" spans="1:11" x14ac:dyDescent="0.2">
      <c r="A666" s="9">
        <v>982408</v>
      </c>
      <c r="B666" s="10" t="s">
        <v>26507</v>
      </c>
      <c r="C666" s="2" t="s">
        <v>17439</v>
      </c>
      <c r="D666" s="2">
        <v>2958</v>
      </c>
      <c r="E666" s="2" t="s">
        <v>840</v>
      </c>
      <c r="F666" s="2" t="s">
        <v>3756</v>
      </c>
      <c r="G666" s="2" t="s">
        <v>57</v>
      </c>
      <c r="H666" s="2" t="s">
        <v>58</v>
      </c>
      <c r="I666" s="2" t="s">
        <v>59</v>
      </c>
      <c r="J666" s="2" t="s">
        <v>60</v>
      </c>
      <c r="K666" s="2" t="s">
        <v>18</v>
      </c>
    </row>
    <row r="667" spans="1:11" x14ac:dyDescent="0.2">
      <c r="A667" s="9">
        <v>967662</v>
      </c>
      <c r="B667" s="10" t="s">
        <v>25395</v>
      </c>
      <c r="C667" s="2" t="s">
        <v>11617</v>
      </c>
      <c r="D667" s="2">
        <v>2958</v>
      </c>
      <c r="E667" s="2" t="s">
        <v>840</v>
      </c>
      <c r="F667" s="2" t="s">
        <v>3756</v>
      </c>
      <c r="G667" s="2" t="s">
        <v>57</v>
      </c>
      <c r="H667" s="2" t="s">
        <v>58</v>
      </c>
      <c r="I667" s="2" t="s">
        <v>59</v>
      </c>
      <c r="J667" s="2" t="s">
        <v>60</v>
      </c>
      <c r="K667" s="2" t="s">
        <v>18</v>
      </c>
    </row>
    <row r="668" spans="1:11" x14ac:dyDescent="0.2">
      <c r="A668" s="9">
        <v>982406</v>
      </c>
      <c r="B668" s="10" t="s">
        <v>26505</v>
      </c>
      <c r="C668" s="2" t="s">
        <v>17437</v>
      </c>
      <c r="D668" s="2">
        <v>2958</v>
      </c>
      <c r="E668" s="2" t="s">
        <v>840</v>
      </c>
      <c r="F668" s="2" t="s">
        <v>3756</v>
      </c>
      <c r="G668" s="2" t="s">
        <v>57</v>
      </c>
      <c r="H668" s="2" t="s">
        <v>58</v>
      </c>
      <c r="I668" s="2" t="s">
        <v>59</v>
      </c>
      <c r="J668" s="2" t="s">
        <v>60</v>
      </c>
      <c r="K668" s="2" t="s">
        <v>18</v>
      </c>
    </row>
    <row r="669" spans="1:11" x14ac:dyDescent="0.2">
      <c r="A669" s="11">
        <v>973614</v>
      </c>
      <c r="B669" s="12" t="s">
        <v>26142</v>
      </c>
      <c r="C669" s="3" t="s">
        <v>15347</v>
      </c>
      <c r="D669" s="3">
        <v>2958</v>
      </c>
      <c r="E669" s="3" t="s">
        <v>840</v>
      </c>
      <c r="F669" s="3" t="s">
        <v>3756</v>
      </c>
      <c r="G669" s="3" t="s">
        <v>57</v>
      </c>
      <c r="H669" s="3" t="s">
        <v>58</v>
      </c>
      <c r="I669" s="3" t="s">
        <v>134</v>
      </c>
      <c r="J669" s="3" t="s">
        <v>60</v>
      </c>
      <c r="K669" s="3" t="s">
        <v>18</v>
      </c>
    </row>
    <row r="670" spans="1:11" x14ac:dyDescent="0.2">
      <c r="A670" s="11">
        <v>982407</v>
      </c>
      <c r="B670" s="12" t="s">
        <v>26506</v>
      </c>
      <c r="C670" s="3" t="s">
        <v>17438</v>
      </c>
      <c r="D670" s="3">
        <v>2958</v>
      </c>
      <c r="E670" s="3" t="s">
        <v>840</v>
      </c>
      <c r="F670" s="3" t="s">
        <v>3756</v>
      </c>
      <c r="G670" s="3" t="s">
        <v>57</v>
      </c>
      <c r="H670" s="3" t="s">
        <v>58</v>
      </c>
      <c r="I670" s="3" t="s">
        <v>134</v>
      </c>
      <c r="J670" s="3" t="s">
        <v>60</v>
      </c>
      <c r="K670" s="3" t="s">
        <v>18</v>
      </c>
    </row>
    <row r="671" spans="1:11" x14ac:dyDescent="0.2">
      <c r="A671" s="11">
        <v>965200</v>
      </c>
      <c r="B671" s="12" t="s">
        <v>25066</v>
      </c>
      <c r="C671" s="3" t="s">
        <v>10051</v>
      </c>
      <c r="D671" s="3">
        <v>2958</v>
      </c>
      <c r="E671" s="3" t="s">
        <v>840</v>
      </c>
      <c r="F671" s="3" t="s">
        <v>3756</v>
      </c>
      <c r="G671" s="3" t="s">
        <v>57</v>
      </c>
      <c r="H671" s="3" t="s">
        <v>58</v>
      </c>
      <c r="I671" s="3" t="s">
        <v>134</v>
      </c>
      <c r="J671" s="3" t="s">
        <v>60</v>
      </c>
      <c r="K671" s="3" t="s">
        <v>18</v>
      </c>
    </row>
    <row r="672" spans="1:11" x14ac:dyDescent="0.2">
      <c r="A672" s="9">
        <v>982410</v>
      </c>
      <c r="B672" s="10" t="s">
        <v>26509</v>
      </c>
      <c r="C672" s="2" t="s">
        <v>17441</v>
      </c>
      <c r="D672" s="2">
        <v>2958</v>
      </c>
      <c r="E672" s="2" t="s">
        <v>840</v>
      </c>
      <c r="F672" s="2" t="s">
        <v>3756</v>
      </c>
      <c r="G672" s="2" t="s">
        <v>57</v>
      </c>
      <c r="H672" s="2" t="s">
        <v>58</v>
      </c>
      <c r="I672" s="2" t="s">
        <v>134</v>
      </c>
      <c r="J672" s="2" t="s">
        <v>60</v>
      </c>
      <c r="K672" s="2" t="s">
        <v>18</v>
      </c>
    </row>
    <row r="673" spans="1:11" x14ac:dyDescent="0.2">
      <c r="A673" s="11">
        <v>967663</v>
      </c>
      <c r="B673" s="12" t="s">
        <v>25396</v>
      </c>
      <c r="C673" s="3" t="s">
        <v>11618</v>
      </c>
      <c r="D673" s="3">
        <v>2958</v>
      </c>
      <c r="E673" s="3" t="s">
        <v>840</v>
      </c>
      <c r="F673" s="3" t="s">
        <v>3756</v>
      </c>
      <c r="G673" s="3" t="s">
        <v>57</v>
      </c>
      <c r="H673" s="3" t="s">
        <v>58</v>
      </c>
      <c r="I673" s="3" t="s">
        <v>134</v>
      </c>
      <c r="J673" s="3" t="s">
        <v>60</v>
      </c>
      <c r="K673" s="3" t="s">
        <v>18</v>
      </c>
    </row>
    <row r="674" spans="1:11" x14ac:dyDescent="0.2">
      <c r="A674" s="11">
        <v>982409</v>
      </c>
      <c r="B674" s="12" t="s">
        <v>26508</v>
      </c>
      <c r="C674" s="3" t="s">
        <v>17440</v>
      </c>
      <c r="D674" s="3">
        <v>2958</v>
      </c>
      <c r="E674" s="3" t="s">
        <v>840</v>
      </c>
      <c r="F674" s="3" t="s">
        <v>3756</v>
      </c>
      <c r="G674" s="3" t="s">
        <v>57</v>
      </c>
      <c r="H674" s="3" t="s">
        <v>58</v>
      </c>
      <c r="I674" s="3" t="s">
        <v>134</v>
      </c>
      <c r="J674" s="3" t="s">
        <v>60</v>
      </c>
      <c r="K674" s="3" t="s">
        <v>18</v>
      </c>
    </row>
    <row r="675" spans="1:11" x14ac:dyDescent="0.2">
      <c r="A675" s="9">
        <v>966133</v>
      </c>
      <c r="B675" s="10" t="s">
        <v>27147</v>
      </c>
      <c r="C675" s="2" t="s">
        <v>19075</v>
      </c>
      <c r="D675" s="2">
        <v>2958</v>
      </c>
      <c r="E675" s="2" t="s">
        <v>840</v>
      </c>
      <c r="F675" s="2" t="s">
        <v>3756</v>
      </c>
      <c r="G675" s="2" t="s">
        <v>57</v>
      </c>
      <c r="H675" s="2" t="s">
        <v>58</v>
      </c>
      <c r="I675" s="2" t="s">
        <v>134</v>
      </c>
      <c r="J675" s="2" t="s">
        <v>60</v>
      </c>
      <c r="K675" s="2" t="s">
        <v>18</v>
      </c>
    </row>
    <row r="676" spans="1:11" x14ac:dyDescent="0.2">
      <c r="A676" s="11">
        <v>982411</v>
      </c>
      <c r="B676" s="12" t="s">
        <v>26510</v>
      </c>
      <c r="C676" s="3" t="s">
        <v>17442</v>
      </c>
      <c r="D676" s="3">
        <v>2958</v>
      </c>
      <c r="E676" s="3" t="s">
        <v>840</v>
      </c>
      <c r="F676" s="3" t="s">
        <v>3756</v>
      </c>
      <c r="G676" s="3" t="s">
        <v>57</v>
      </c>
      <c r="H676" s="3" t="s">
        <v>58</v>
      </c>
      <c r="I676" s="3" t="s">
        <v>134</v>
      </c>
      <c r="J676" s="3" t="s">
        <v>60</v>
      </c>
      <c r="K676" s="3" t="s">
        <v>18</v>
      </c>
    </row>
    <row r="677" spans="1:11" x14ac:dyDescent="0.2">
      <c r="A677" s="11">
        <v>965535</v>
      </c>
      <c r="B677" s="12" t="s">
        <v>27086</v>
      </c>
      <c r="C677" s="3" t="s">
        <v>18777</v>
      </c>
      <c r="D677" s="3">
        <v>2958</v>
      </c>
      <c r="E677" s="3" t="s">
        <v>840</v>
      </c>
      <c r="F677" s="3" t="s">
        <v>3756</v>
      </c>
      <c r="G677" s="3" t="s">
        <v>57</v>
      </c>
      <c r="H677" s="3" t="s">
        <v>58</v>
      </c>
      <c r="I677" s="3" t="s">
        <v>59</v>
      </c>
      <c r="J677" s="3" t="s">
        <v>60</v>
      </c>
      <c r="K677" s="3" t="s">
        <v>18</v>
      </c>
    </row>
    <row r="678" spans="1:11" x14ac:dyDescent="0.2">
      <c r="A678" s="11">
        <v>982413</v>
      </c>
      <c r="B678" s="12" t="s">
        <v>26512</v>
      </c>
      <c r="C678" s="3" t="s">
        <v>17444</v>
      </c>
      <c r="D678" s="3">
        <v>2958</v>
      </c>
      <c r="E678" s="3" t="s">
        <v>840</v>
      </c>
      <c r="F678" s="3" t="s">
        <v>3756</v>
      </c>
      <c r="G678" s="3" t="s">
        <v>57</v>
      </c>
      <c r="H678" s="3" t="s">
        <v>58</v>
      </c>
      <c r="I678" s="3" t="s">
        <v>59</v>
      </c>
      <c r="J678" s="3" t="s">
        <v>60</v>
      </c>
      <c r="K678" s="3" t="s">
        <v>18</v>
      </c>
    </row>
    <row r="679" spans="1:11" x14ac:dyDescent="0.2">
      <c r="A679" s="9">
        <v>965201</v>
      </c>
      <c r="B679" s="10" t="s">
        <v>25067</v>
      </c>
      <c r="C679" s="2" t="s">
        <v>10052</v>
      </c>
      <c r="D679" s="2">
        <v>2958</v>
      </c>
      <c r="E679" s="2" t="s">
        <v>840</v>
      </c>
      <c r="F679" s="2" t="s">
        <v>3756</v>
      </c>
      <c r="G679" s="2" t="s">
        <v>57</v>
      </c>
      <c r="H679" s="2" t="s">
        <v>58</v>
      </c>
      <c r="I679" s="2" t="s">
        <v>59</v>
      </c>
      <c r="J679" s="2" t="s">
        <v>60</v>
      </c>
      <c r="K679" s="2" t="s">
        <v>18</v>
      </c>
    </row>
    <row r="680" spans="1:11" x14ac:dyDescent="0.2">
      <c r="A680" s="9">
        <v>982412</v>
      </c>
      <c r="B680" s="10" t="s">
        <v>26511</v>
      </c>
      <c r="C680" s="2" t="s">
        <v>17443</v>
      </c>
      <c r="D680" s="2">
        <v>2958</v>
      </c>
      <c r="E680" s="2" t="s">
        <v>840</v>
      </c>
      <c r="F680" s="2" t="s">
        <v>3756</v>
      </c>
      <c r="G680" s="2" t="s">
        <v>57</v>
      </c>
      <c r="H680" s="2" t="s">
        <v>58</v>
      </c>
      <c r="I680" s="2" t="s">
        <v>59</v>
      </c>
      <c r="J680" s="2" t="s">
        <v>60</v>
      </c>
      <c r="K680" s="2" t="s">
        <v>18</v>
      </c>
    </row>
    <row r="681" spans="1:11" x14ac:dyDescent="0.2">
      <c r="A681" s="9">
        <v>967664</v>
      </c>
      <c r="B681" s="10" t="s">
        <v>25397</v>
      </c>
      <c r="C681" s="2" t="s">
        <v>11619</v>
      </c>
      <c r="D681" s="2">
        <v>2958</v>
      </c>
      <c r="E681" s="2" t="s">
        <v>840</v>
      </c>
      <c r="F681" s="2" t="s">
        <v>3756</v>
      </c>
      <c r="G681" s="2" t="s">
        <v>57</v>
      </c>
      <c r="H681" s="2" t="s">
        <v>58</v>
      </c>
      <c r="I681" s="2" t="s">
        <v>59</v>
      </c>
      <c r="J681" s="2" t="s">
        <v>60</v>
      </c>
      <c r="K681" s="2" t="s">
        <v>18</v>
      </c>
    </row>
    <row r="682" spans="1:11" x14ac:dyDescent="0.2">
      <c r="A682" s="11">
        <v>982415</v>
      </c>
      <c r="B682" s="12" t="s">
        <v>26514</v>
      </c>
      <c r="C682" s="3" t="s">
        <v>17446</v>
      </c>
      <c r="D682" s="3">
        <v>2958</v>
      </c>
      <c r="E682" s="3" t="s">
        <v>840</v>
      </c>
      <c r="F682" s="3" t="s">
        <v>3756</v>
      </c>
      <c r="G682" s="3" t="s">
        <v>57</v>
      </c>
      <c r="H682" s="3" t="s">
        <v>58</v>
      </c>
      <c r="I682" s="3" t="s">
        <v>59</v>
      </c>
      <c r="J682" s="3" t="s">
        <v>60</v>
      </c>
      <c r="K682" s="3" t="s">
        <v>18</v>
      </c>
    </row>
    <row r="683" spans="1:11" x14ac:dyDescent="0.2">
      <c r="A683" s="9">
        <v>966305</v>
      </c>
      <c r="B683" s="10" t="s">
        <v>27185</v>
      </c>
      <c r="C683" s="2" t="s">
        <v>19166</v>
      </c>
      <c r="D683" s="2">
        <v>2958</v>
      </c>
      <c r="E683" s="2" t="s">
        <v>840</v>
      </c>
      <c r="F683" s="2" t="s">
        <v>3756</v>
      </c>
      <c r="G683" s="2" t="s">
        <v>57</v>
      </c>
      <c r="H683" s="2" t="s">
        <v>58</v>
      </c>
      <c r="I683" s="2" t="s">
        <v>59</v>
      </c>
      <c r="J683" s="2" t="s">
        <v>60</v>
      </c>
      <c r="K683" s="2" t="s">
        <v>18</v>
      </c>
    </row>
    <row r="684" spans="1:11" x14ac:dyDescent="0.2">
      <c r="A684" s="9">
        <v>982414</v>
      </c>
      <c r="B684" s="10" t="s">
        <v>26513</v>
      </c>
      <c r="C684" s="2" t="s">
        <v>17445</v>
      </c>
      <c r="D684" s="2">
        <v>2958</v>
      </c>
      <c r="E684" s="2" t="s">
        <v>840</v>
      </c>
      <c r="F684" s="2" t="s">
        <v>3756</v>
      </c>
      <c r="G684" s="2" t="s">
        <v>57</v>
      </c>
      <c r="H684" s="2" t="s">
        <v>58</v>
      </c>
      <c r="I684" s="2" t="s">
        <v>59</v>
      </c>
      <c r="J684" s="2" t="s">
        <v>60</v>
      </c>
      <c r="K684" s="2" t="s">
        <v>18</v>
      </c>
    </row>
    <row r="685" spans="1:11" x14ac:dyDescent="0.2">
      <c r="A685" s="11">
        <v>965202</v>
      </c>
      <c r="B685" s="12" t="s">
        <v>25068</v>
      </c>
      <c r="C685" s="3" t="s">
        <v>10053</v>
      </c>
      <c r="D685" s="3">
        <v>2958</v>
      </c>
      <c r="E685" s="3" t="s">
        <v>840</v>
      </c>
      <c r="F685" s="3" t="s">
        <v>3756</v>
      </c>
      <c r="G685" s="3" t="s">
        <v>57</v>
      </c>
      <c r="H685" s="3" t="s">
        <v>58</v>
      </c>
      <c r="I685" s="3" t="s">
        <v>59</v>
      </c>
      <c r="J685" s="3" t="s">
        <v>60</v>
      </c>
      <c r="K685" s="3" t="s">
        <v>18</v>
      </c>
    </row>
    <row r="686" spans="1:11" x14ac:dyDescent="0.2">
      <c r="A686" s="11">
        <v>982417</v>
      </c>
      <c r="B686" s="12" t="s">
        <v>26516</v>
      </c>
      <c r="C686" s="3" t="s">
        <v>17448</v>
      </c>
      <c r="D686" s="3">
        <v>2958</v>
      </c>
      <c r="E686" s="3" t="s">
        <v>840</v>
      </c>
      <c r="F686" s="3" t="s">
        <v>3756</v>
      </c>
      <c r="G686" s="3" t="s">
        <v>57</v>
      </c>
      <c r="H686" s="3" t="s">
        <v>58</v>
      </c>
      <c r="I686" s="3" t="s">
        <v>59</v>
      </c>
      <c r="J686" s="3" t="s">
        <v>60</v>
      </c>
      <c r="K686" s="3" t="s">
        <v>18</v>
      </c>
    </row>
    <row r="687" spans="1:11" x14ac:dyDescent="0.2">
      <c r="A687" s="9">
        <v>973615</v>
      </c>
      <c r="B687" s="10" t="s">
        <v>26143</v>
      </c>
      <c r="C687" s="2" t="s">
        <v>15348</v>
      </c>
      <c r="D687" s="2">
        <v>2958</v>
      </c>
      <c r="E687" s="2" t="s">
        <v>840</v>
      </c>
      <c r="F687" s="2" t="s">
        <v>3756</v>
      </c>
      <c r="G687" s="2" t="s">
        <v>57</v>
      </c>
      <c r="H687" s="2" t="s">
        <v>58</v>
      </c>
      <c r="I687" s="2" t="s">
        <v>59</v>
      </c>
      <c r="J687" s="2" t="s">
        <v>60</v>
      </c>
      <c r="K687" s="2" t="s">
        <v>18</v>
      </c>
    </row>
    <row r="688" spans="1:11" x14ac:dyDescent="0.2">
      <c r="A688" s="9">
        <v>982416</v>
      </c>
      <c r="B688" s="10" t="s">
        <v>26515</v>
      </c>
      <c r="C688" s="2" t="s">
        <v>17447</v>
      </c>
      <c r="D688" s="2">
        <v>2958</v>
      </c>
      <c r="E688" s="2" t="s">
        <v>840</v>
      </c>
      <c r="F688" s="2" t="s">
        <v>3756</v>
      </c>
      <c r="G688" s="2" t="s">
        <v>57</v>
      </c>
      <c r="H688" s="2" t="s">
        <v>58</v>
      </c>
      <c r="I688" s="2" t="s">
        <v>59</v>
      </c>
      <c r="J688" s="2" t="s">
        <v>60</v>
      </c>
      <c r="K688" s="2" t="s">
        <v>18</v>
      </c>
    </row>
    <row r="689" spans="1:11" x14ac:dyDescent="0.2">
      <c r="A689" s="11">
        <v>967665</v>
      </c>
      <c r="B689" s="12" t="s">
        <v>25398</v>
      </c>
      <c r="C689" s="3" t="s">
        <v>11620</v>
      </c>
      <c r="D689" s="3">
        <v>2958</v>
      </c>
      <c r="E689" s="3" t="s">
        <v>840</v>
      </c>
      <c r="F689" s="3" t="s">
        <v>3756</v>
      </c>
      <c r="G689" s="3" t="s">
        <v>57</v>
      </c>
      <c r="H689" s="3" t="s">
        <v>58</v>
      </c>
      <c r="I689" s="3" t="s">
        <v>59</v>
      </c>
      <c r="J689" s="3" t="s">
        <v>60</v>
      </c>
      <c r="K689" s="3" t="s">
        <v>18</v>
      </c>
    </row>
    <row r="690" spans="1:11" x14ac:dyDescent="0.2">
      <c r="A690" s="9">
        <v>982418</v>
      </c>
      <c r="B690" s="10" t="s">
        <v>26517</v>
      </c>
      <c r="C690" s="2" t="s">
        <v>17449</v>
      </c>
      <c r="D690" s="2">
        <v>2958</v>
      </c>
      <c r="E690" s="2" t="s">
        <v>840</v>
      </c>
      <c r="F690" s="2" t="s">
        <v>3756</v>
      </c>
      <c r="G690" s="2" t="s">
        <v>57</v>
      </c>
      <c r="H690" s="2" t="s">
        <v>58</v>
      </c>
      <c r="I690" s="2" t="s">
        <v>59</v>
      </c>
      <c r="J690" s="2" t="s">
        <v>60</v>
      </c>
      <c r="K690" s="2" t="s">
        <v>18</v>
      </c>
    </row>
    <row r="691" spans="1:11" x14ac:dyDescent="0.2">
      <c r="A691" s="9">
        <v>967666</v>
      </c>
      <c r="B691" s="10" t="s">
        <v>25399</v>
      </c>
      <c r="C691" s="2" t="s">
        <v>11621</v>
      </c>
      <c r="D691" s="2">
        <v>2958</v>
      </c>
      <c r="E691" s="2" t="s">
        <v>840</v>
      </c>
      <c r="F691" s="2" t="s">
        <v>3756</v>
      </c>
      <c r="G691" s="2" t="s">
        <v>57</v>
      </c>
      <c r="H691" s="2" t="s">
        <v>58</v>
      </c>
      <c r="I691" s="2" t="s">
        <v>59</v>
      </c>
      <c r="J691" s="2" t="s">
        <v>60</v>
      </c>
      <c r="K691" s="2" t="s">
        <v>18</v>
      </c>
    </row>
    <row r="692" spans="1:11" x14ac:dyDescent="0.2">
      <c r="A692" s="9">
        <v>982420</v>
      </c>
      <c r="B692" s="10" t="s">
        <v>26519</v>
      </c>
      <c r="C692" s="2" t="s">
        <v>17451</v>
      </c>
      <c r="D692" s="2">
        <v>2958</v>
      </c>
      <c r="E692" s="2" t="s">
        <v>840</v>
      </c>
      <c r="F692" s="2" t="s">
        <v>3756</v>
      </c>
      <c r="G692" s="2" t="s">
        <v>57</v>
      </c>
      <c r="H692" s="2" t="s">
        <v>58</v>
      </c>
      <c r="I692" s="2" t="s">
        <v>59</v>
      </c>
      <c r="J692" s="2" t="s">
        <v>60</v>
      </c>
      <c r="K692" s="2" t="s">
        <v>18</v>
      </c>
    </row>
    <row r="693" spans="1:11" x14ac:dyDescent="0.2">
      <c r="A693" s="9">
        <v>966264</v>
      </c>
      <c r="B693" s="10" t="s">
        <v>25203</v>
      </c>
      <c r="C693" s="2" t="s">
        <v>10624</v>
      </c>
      <c r="D693" s="2">
        <v>2958</v>
      </c>
      <c r="E693" s="2" t="s">
        <v>840</v>
      </c>
      <c r="F693" s="2" t="s">
        <v>3756</v>
      </c>
      <c r="G693" s="2" t="s">
        <v>57</v>
      </c>
      <c r="H693" s="2" t="s">
        <v>58</v>
      </c>
      <c r="I693" s="2" t="s">
        <v>59</v>
      </c>
      <c r="J693" s="2" t="s">
        <v>60</v>
      </c>
      <c r="K693" s="2" t="s">
        <v>18</v>
      </c>
    </row>
    <row r="694" spans="1:11" x14ac:dyDescent="0.2">
      <c r="A694" s="11">
        <v>982419</v>
      </c>
      <c r="B694" s="12" t="s">
        <v>26518</v>
      </c>
      <c r="C694" s="3" t="s">
        <v>17450</v>
      </c>
      <c r="D694" s="3">
        <v>2958</v>
      </c>
      <c r="E694" s="3" t="s">
        <v>840</v>
      </c>
      <c r="F694" s="3" t="s">
        <v>3756</v>
      </c>
      <c r="G694" s="3" t="s">
        <v>57</v>
      </c>
      <c r="H694" s="3" t="s">
        <v>58</v>
      </c>
      <c r="I694" s="3" t="s">
        <v>59</v>
      </c>
      <c r="J694" s="3" t="s">
        <v>60</v>
      </c>
      <c r="K694" s="3" t="s">
        <v>18</v>
      </c>
    </row>
    <row r="695" spans="1:11" x14ac:dyDescent="0.2">
      <c r="A695" s="9">
        <v>965203</v>
      </c>
      <c r="B695" s="10" t="s">
        <v>25069</v>
      </c>
      <c r="C695" s="2" t="s">
        <v>10054</v>
      </c>
      <c r="D695" s="2">
        <v>2958</v>
      </c>
      <c r="E695" s="2" t="s">
        <v>840</v>
      </c>
      <c r="F695" s="2" t="s">
        <v>3756</v>
      </c>
      <c r="G695" s="2" t="s">
        <v>57</v>
      </c>
      <c r="H695" s="2" t="s">
        <v>58</v>
      </c>
      <c r="I695" s="2" t="s">
        <v>59</v>
      </c>
      <c r="J695" s="2" t="s">
        <v>60</v>
      </c>
      <c r="K695" s="2" t="s">
        <v>18</v>
      </c>
    </row>
    <row r="696" spans="1:11" x14ac:dyDescent="0.2">
      <c r="A696" s="9">
        <v>982422</v>
      </c>
      <c r="B696" s="10" t="s">
        <v>26521</v>
      </c>
      <c r="C696" s="2" t="s">
        <v>17453</v>
      </c>
      <c r="D696" s="2">
        <v>2958</v>
      </c>
      <c r="E696" s="2" t="s">
        <v>840</v>
      </c>
      <c r="F696" s="2" t="s">
        <v>3756</v>
      </c>
      <c r="G696" s="2" t="s">
        <v>57</v>
      </c>
      <c r="H696" s="2" t="s">
        <v>58</v>
      </c>
      <c r="I696" s="2" t="s">
        <v>59</v>
      </c>
      <c r="J696" s="2" t="s">
        <v>60</v>
      </c>
      <c r="K696" s="2" t="s">
        <v>18</v>
      </c>
    </row>
    <row r="697" spans="1:11" x14ac:dyDescent="0.2">
      <c r="A697" s="11">
        <v>973616</v>
      </c>
      <c r="B697" s="12" t="s">
        <v>26144</v>
      </c>
      <c r="C697" s="3" t="s">
        <v>15349</v>
      </c>
      <c r="D697" s="3">
        <v>2958</v>
      </c>
      <c r="E697" s="3" t="s">
        <v>840</v>
      </c>
      <c r="F697" s="3" t="s">
        <v>3756</v>
      </c>
      <c r="G697" s="3" t="s">
        <v>57</v>
      </c>
      <c r="H697" s="3" t="s">
        <v>58</v>
      </c>
      <c r="I697" s="3" t="s">
        <v>59</v>
      </c>
      <c r="J697" s="3" t="s">
        <v>60</v>
      </c>
      <c r="K697" s="3" t="s">
        <v>18</v>
      </c>
    </row>
    <row r="698" spans="1:11" x14ac:dyDescent="0.2">
      <c r="A698" s="11">
        <v>982421</v>
      </c>
      <c r="B698" s="12" t="s">
        <v>26520</v>
      </c>
      <c r="C698" s="3" t="s">
        <v>17452</v>
      </c>
      <c r="D698" s="3">
        <v>2958</v>
      </c>
      <c r="E698" s="3" t="s">
        <v>840</v>
      </c>
      <c r="F698" s="3" t="s">
        <v>3756</v>
      </c>
      <c r="G698" s="3" t="s">
        <v>57</v>
      </c>
      <c r="H698" s="3" t="s">
        <v>58</v>
      </c>
      <c r="I698" s="3" t="s">
        <v>59</v>
      </c>
      <c r="J698" s="3" t="s">
        <v>60</v>
      </c>
      <c r="K698" s="3" t="s">
        <v>18</v>
      </c>
    </row>
    <row r="699" spans="1:11" x14ac:dyDescent="0.2">
      <c r="A699" s="11">
        <v>967667</v>
      </c>
      <c r="B699" s="12" t="s">
        <v>25400</v>
      </c>
      <c r="C699" s="3" t="s">
        <v>11622</v>
      </c>
      <c r="D699" s="3">
        <v>2958</v>
      </c>
      <c r="E699" s="3" t="s">
        <v>840</v>
      </c>
      <c r="F699" s="3" t="s">
        <v>3756</v>
      </c>
      <c r="G699" s="3" t="s">
        <v>57</v>
      </c>
      <c r="H699" s="3" t="s">
        <v>58</v>
      </c>
      <c r="I699" s="3" t="s">
        <v>59</v>
      </c>
      <c r="J699" s="3" t="s">
        <v>60</v>
      </c>
      <c r="K699" s="3" t="s">
        <v>18</v>
      </c>
    </row>
    <row r="700" spans="1:11" x14ac:dyDescent="0.2">
      <c r="A700" s="9">
        <v>982424</v>
      </c>
      <c r="B700" s="10" t="s">
        <v>26523</v>
      </c>
      <c r="C700" s="2" t="s">
        <v>17455</v>
      </c>
      <c r="D700" s="2">
        <v>2958</v>
      </c>
      <c r="E700" s="2" t="s">
        <v>840</v>
      </c>
      <c r="F700" s="2" t="s">
        <v>3756</v>
      </c>
      <c r="G700" s="2" t="s">
        <v>57</v>
      </c>
      <c r="H700" s="2" t="s">
        <v>58</v>
      </c>
      <c r="I700" s="2" t="s">
        <v>59</v>
      </c>
      <c r="J700" s="2" t="s">
        <v>60</v>
      </c>
      <c r="K700" s="2" t="s">
        <v>18</v>
      </c>
    </row>
    <row r="701" spans="1:11" x14ac:dyDescent="0.2">
      <c r="A701" s="11">
        <v>973617</v>
      </c>
      <c r="B701" s="12" t="s">
        <v>26170</v>
      </c>
      <c r="C701" s="3" t="s">
        <v>15513</v>
      </c>
      <c r="D701" s="3">
        <v>2958</v>
      </c>
      <c r="E701" s="3" t="s">
        <v>840</v>
      </c>
      <c r="F701" s="3" t="s">
        <v>3756</v>
      </c>
      <c r="G701" s="3" t="s">
        <v>57</v>
      </c>
      <c r="H701" s="3" t="s">
        <v>58</v>
      </c>
      <c r="I701" s="3" t="s">
        <v>59</v>
      </c>
      <c r="J701" s="3" t="s">
        <v>60</v>
      </c>
      <c r="K701" s="3" t="s">
        <v>18</v>
      </c>
    </row>
    <row r="702" spans="1:11" x14ac:dyDescent="0.2">
      <c r="A702" s="11">
        <v>982423</v>
      </c>
      <c r="B702" s="12" t="s">
        <v>26522</v>
      </c>
      <c r="C702" s="3" t="s">
        <v>17454</v>
      </c>
      <c r="D702" s="3">
        <v>2958</v>
      </c>
      <c r="E702" s="3" t="s">
        <v>840</v>
      </c>
      <c r="F702" s="3" t="s">
        <v>3756</v>
      </c>
      <c r="G702" s="3" t="s">
        <v>57</v>
      </c>
      <c r="H702" s="3" t="s">
        <v>58</v>
      </c>
      <c r="I702" s="3" t="s">
        <v>59</v>
      </c>
      <c r="J702" s="3" t="s">
        <v>60</v>
      </c>
      <c r="K702" s="3" t="s">
        <v>18</v>
      </c>
    </row>
    <row r="703" spans="1:11" x14ac:dyDescent="0.2">
      <c r="A703" s="11">
        <v>966306</v>
      </c>
      <c r="B703" s="12" t="s">
        <v>27186</v>
      </c>
      <c r="C703" s="3" t="s">
        <v>19167</v>
      </c>
      <c r="D703" s="3">
        <v>2958</v>
      </c>
      <c r="E703" s="3" t="s">
        <v>840</v>
      </c>
      <c r="F703" s="3" t="s">
        <v>3756</v>
      </c>
      <c r="G703" s="3" t="s">
        <v>57</v>
      </c>
      <c r="H703" s="3" t="s">
        <v>58</v>
      </c>
      <c r="I703" s="3" t="s">
        <v>59</v>
      </c>
      <c r="J703" s="3" t="s">
        <v>60</v>
      </c>
      <c r="K703" s="3" t="s">
        <v>18</v>
      </c>
    </row>
    <row r="704" spans="1:11" x14ac:dyDescent="0.2">
      <c r="A704" s="9">
        <v>982428</v>
      </c>
      <c r="B704" s="10" t="s">
        <v>26527</v>
      </c>
      <c r="C704" s="2" t="s">
        <v>17459</v>
      </c>
      <c r="D704" s="2">
        <v>2958</v>
      </c>
      <c r="E704" s="2" t="s">
        <v>840</v>
      </c>
      <c r="F704" s="2" t="s">
        <v>3756</v>
      </c>
      <c r="G704" s="2" t="s">
        <v>57</v>
      </c>
      <c r="H704" s="2" t="s">
        <v>58</v>
      </c>
      <c r="I704" s="2" t="s">
        <v>59</v>
      </c>
      <c r="J704" s="2" t="s">
        <v>60</v>
      </c>
      <c r="K704" s="2" t="s">
        <v>18</v>
      </c>
    </row>
    <row r="705" spans="1:11" x14ac:dyDescent="0.2">
      <c r="A705" s="11">
        <v>967712</v>
      </c>
      <c r="B705" s="12" t="s">
        <v>25424</v>
      </c>
      <c r="C705" s="3" t="s">
        <v>11668</v>
      </c>
      <c r="D705" s="3">
        <v>2958</v>
      </c>
      <c r="E705" s="3" t="s">
        <v>840</v>
      </c>
      <c r="F705" s="3" t="s">
        <v>3756</v>
      </c>
      <c r="G705" s="3" t="s">
        <v>57</v>
      </c>
      <c r="H705" s="3" t="s">
        <v>58</v>
      </c>
      <c r="I705" s="3" t="s">
        <v>59</v>
      </c>
      <c r="J705" s="3" t="s">
        <v>60</v>
      </c>
      <c r="K705" s="3" t="s">
        <v>18</v>
      </c>
    </row>
    <row r="706" spans="1:11" x14ac:dyDescent="0.2">
      <c r="A706" s="11">
        <v>982425</v>
      </c>
      <c r="B706" s="12" t="s">
        <v>26524</v>
      </c>
      <c r="C706" s="3" t="s">
        <v>17456</v>
      </c>
      <c r="D706" s="3">
        <v>2958</v>
      </c>
      <c r="E706" s="3" t="s">
        <v>840</v>
      </c>
      <c r="F706" s="3" t="s">
        <v>3756</v>
      </c>
      <c r="G706" s="3" t="s">
        <v>57</v>
      </c>
      <c r="H706" s="3" t="s">
        <v>58</v>
      </c>
      <c r="I706" s="3" t="s">
        <v>59</v>
      </c>
      <c r="J706" s="3" t="s">
        <v>60</v>
      </c>
      <c r="K706" s="3" t="s">
        <v>18</v>
      </c>
    </row>
    <row r="707" spans="1:11" x14ac:dyDescent="0.2">
      <c r="A707" s="9">
        <v>967713</v>
      </c>
      <c r="B707" s="10" t="s">
        <v>25425</v>
      </c>
      <c r="C707" s="2" t="s">
        <v>11669</v>
      </c>
      <c r="D707" s="2">
        <v>2958</v>
      </c>
      <c r="E707" s="2" t="s">
        <v>840</v>
      </c>
      <c r="F707" s="2" t="s">
        <v>3756</v>
      </c>
      <c r="G707" s="2" t="s">
        <v>57</v>
      </c>
      <c r="H707" s="2" t="s">
        <v>58</v>
      </c>
      <c r="I707" s="2" t="s">
        <v>59</v>
      </c>
      <c r="J707" s="2" t="s">
        <v>60</v>
      </c>
      <c r="K707" s="2" t="s">
        <v>18</v>
      </c>
    </row>
    <row r="708" spans="1:11" x14ac:dyDescent="0.2">
      <c r="A708" s="9">
        <v>982426</v>
      </c>
      <c r="B708" s="10" t="s">
        <v>26525</v>
      </c>
      <c r="C708" s="2" t="s">
        <v>17457</v>
      </c>
      <c r="D708" s="2">
        <v>2958</v>
      </c>
      <c r="E708" s="2" t="s">
        <v>840</v>
      </c>
      <c r="F708" s="2" t="s">
        <v>3756</v>
      </c>
      <c r="G708" s="2" t="s">
        <v>57</v>
      </c>
      <c r="H708" s="2" t="s">
        <v>58</v>
      </c>
      <c r="I708" s="2" t="s">
        <v>59</v>
      </c>
      <c r="J708" s="2" t="s">
        <v>60</v>
      </c>
      <c r="K708" s="2" t="s">
        <v>18</v>
      </c>
    </row>
    <row r="709" spans="1:11" x14ac:dyDescent="0.2">
      <c r="A709" s="11">
        <v>965443</v>
      </c>
      <c r="B709" s="12" t="s">
        <v>27046</v>
      </c>
      <c r="C709" s="3" t="s">
        <v>18685</v>
      </c>
      <c r="D709" s="3">
        <v>2958</v>
      </c>
      <c r="E709" s="3" t="s">
        <v>840</v>
      </c>
      <c r="F709" s="3" t="s">
        <v>3756</v>
      </c>
      <c r="G709" s="3" t="s">
        <v>57</v>
      </c>
      <c r="H709" s="3" t="s">
        <v>58</v>
      </c>
      <c r="I709" s="3" t="s">
        <v>59</v>
      </c>
      <c r="J709" s="3" t="s">
        <v>60</v>
      </c>
      <c r="K709" s="3" t="s">
        <v>18</v>
      </c>
    </row>
    <row r="710" spans="1:11" x14ac:dyDescent="0.2">
      <c r="A710" s="11">
        <v>982427</v>
      </c>
      <c r="B710" s="12" t="s">
        <v>26526</v>
      </c>
      <c r="C710" s="3" t="s">
        <v>17458</v>
      </c>
      <c r="D710" s="3">
        <v>2958</v>
      </c>
      <c r="E710" s="3" t="s">
        <v>840</v>
      </c>
      <c r="F710" s="3" t="s">
        <v>3756</v>
      </c>
      <c r="G710" s="3" t="s">
        <v>57</v>
      </c>
      <c r="H710" s="3" t="s">
        <v>58</v>
      </c>
      <c r="I710" s="3" t="s">
        <v>59</v>
      </c>
      <c r="J710" s="3" t="s">
        <v>60</v>
      </c>
      <c r="K710" s="3" t="s">
        <v>18</v>
      </c>
    </row>
    <row r="711" spans="1:11" x14ac:dyDescent="0.2">
      <c r="A711" s="11">
        <v>965204</v>
      </c>
      <c r="B711" s="12" t="s">
        <v>25070</v>
      </c>
      <c r="C711" s="3" t="s">
        <v>10055</v>
      </c>
      <c r="D711" s="3">
        <v>2958</v>
      </c>
      <c r="E711" s="3" t="s">
        <v>840</v>
      </c>
      <c r="F711" s="3" t="s">
        <v>3756</v>
      </c>
      <c r="G711" s="3" t="s">
        <v>57</v>
      </c>
      <c r="H711" s="3" t="s">
        <v>58</v>
      </c>
      <c r="I711" s="3" t="s">
        <v>59</v>
      </c>
      <c r="J711" s="3" t="s">
        <v>60</v>
      </c>
      <c r="K711" s="3" t="s">
        <v>18</v>
      </c>
    </row>
    <row r="712" spans="1:11" x14ac:dyDescent="0.2">
      <c r="A712" s="11">
        <v>982429</v>
      </c>
      <c r="B712" s="12" t="s">
        <v>26528</v>
      </c>
      <c r="C712" s="3" t="s">
        <v>17460</v>
      </c>
      <c r="D712" s="3">
        <v>2958</v>
      </c>
      <c r="E712" s="3" t="s">
        <v>840</v>
      </c>
      <c r="F712" s="3" t="s">
        <v>3756</v>
      </c>
      <c r="G712" s="3" t="s">
        <v>57</v>
      </c>
      <c r="H712" s="3" t="s">
        <v>58</v>
      </c>
      <c r="I712" s="3" t="s">
        <v>59</v>
      </c>
      <c r="J712" s="3" t="s">
        <v>60</v>
      </c>
      <c r="K712" s="3" t="s">
        <v>18</v>
      </c>
    </row>
    <row r="713" spans="1:11" x14ac:dyDescent="0.2">
      <c r="A713" s="9">
        <v>965205</v>
      </c>
      <c r="B713" s="10" t="s">
        <v>25071</v>
      </c>
      <c r="C713" s="2" t="s">
        <v>10056</v>
      </c>
      <c r="D713" s="2">
        <v>2958</v>
      </c>
      <c r="E713" s="2" t="s">
        <v>840</v>
      </c>
      <c r="F713" s="2" t="s">
        <v>3756</v>
      </c>
      <c r="G713" s="2" t="s">
        <v>57</v>
      </c>
      <c r="H713" s="2" t="s">
        <v>58</v>
      </c>
      <c r="I713" s="2" t="s">
        <v>59</v>
      </c>
      <c r="J713" s="2" t="s">
        <v>60</v>
      </c>
      <c r="K713" s="2" t="s">
        <v>18</v>
      </c>
    </row>
    <row r="714" spans="1:11" x14ac:dyDescent="0.2">
      <c r="A714" s="9">
        <v>982430</v>
      </c>
      <c r="B714" s="10" t="s">
        <v>26529</v>
      </c>
      <c r="C714" s="2" t="s">
        <v>17461</v>
      </c>
      <c r="D714" s="2">
        <v>2958</v>
      </c>
      <c r="E714" s="2" t="s">
        <v>840</v>
      </c>
      <c r="F714" s="2" t="s">
        <v>3756</v>
      </c>
      <c r="G714" s="2" t="s">
        <v>57</v>
      </c>
      <c r="H714" s="2" t="s">
        <v>58</v>
      </c>
      <c r="I714" s="2" t="s">
        <v>59</v>
      </c>
      <c r="J714" s="2" t="s">
        <v>60</v>
      </c>
      <c r="K714" s="2" t="s">
        <v>18</v>
      </c>
    </row>
    <row r="715" spans="1:11" x14ac:dyDescent="0.2">
      <c r="A715" s="9">
        <v>965444</v>
      </c>
      <c r="B715" s="10" t="s">
        <v>27047</v>
      </c>
      <c r="C715" s="2" t="s">
        <v>18686</v>
      </c>
      <c r="D715" s="2">
        <v>2958</v>
      </c>
      <c r="E715" s="2" t="s">
        <v>840</v>
      </c>
      <c r="F715" s="2" t="s">
        <v>3756</v>
      </c>
      <c r="G715" s="2" t="s">
        <v>57</v>
      </c>
      <c r="H715" s="2" t="s">
        <v>58</v>
      </c>
      <c r="I715" s="2" t="s">
        <v>59</v>
      </c>
      <c r="J715" s="2" t="s">
        <v>60</v>
      </c>
      <c r="K715" s="2" t="s">
        <v>18</v>
      </c>
    </row>
    <row r="716" spans="1:11" x14ac:dyDescent="0.2">
      <c r="A716" s="11">
        <v>982431</v>
      </c>
      <c r="B716" s="12" t="s">
        <v>26530</v>
      </c>
      <c r="C716" s="3" t="s">
        <v>17462</v>
      </c>
      <c r="D716" s="3">
        <v>2958</v>
      </c>
      <c r="E716" s="3" t="s">
        <v>840</v>
      </c>
      <c r="F716" s="3" t="s">
        <v>3756</v>
      </c>
      <c r="G716" s="3" t="s">
        <v>57</v>
      </c>
      <c r="H716" s="3" t="s">
        <v>58</v>
      </c>
      <c r="I716" s="3" t="s">
        <v>59</v>
      </c>
      <c r="J716" s="3" t="s">
        <v>60</v>
      </c>
      <c r="K716" s="3" t="s">
        <v>18</v>
      </c>
    </row>
    <row r="717" spans="1:11" x14ac:dyDescent="0.2">
      <c r="A717" s="9">
        <v>973618</v>
      </c>
      <c r="B717" s="10" t="s">
        <v>26171</v>
      </c>
      <c r="C717" s="2" t="s">
        <v>15514</v>
      </c>
      <c r="D717" s="2">
        <v>2958</v>
      </c>
      <c r="E717" s="2" t="s">
        <v>840</v>
      </c>
      <c r="F717" s="2" t="s">
        <v>3756</v>
      </c>
      <c r="G717" s="2" t="s">
        <v>57</v>
      </c>
      <c r="H717" s="2" t="s">
        <v>58</v>
      </c>
      <c r="I717" s="2" t="s">
        <v>59</v>
      </c>
      <c r="J717" s="2" t="s">
        <v>60</v>
      </c>
      <c r="K717" s="2" t="s">
        <v>18</v>
      </c>
    </row>
    <row r="718" spans="1:11" x14ac:dyDescent="0.2">
      <c r="A718" s="11">
        <v>982435</v>
      </c>
      <c r="B718" s="12" t="s">
        <v>26534</v>
      </c>
      <c r="C718" s="3" t="s">
        <v>17466</v>
      </c>
      <c r="D718" s="3">
        <v>2958</v>
      </c>
      <c r="E718" s="3" t="s">
        <v>840</v>
      </c>
      <c r="F718" s="3" t="s">
        <v>3756</v>
      </c>
      <c r="G718" s="3" t="s">
        <v>57</v>
      </c>
      <c r="H718" s="3" t="s">
        <v>58</v>
      </c>
      <c r="I718" s="3" t="s">
        <v>59</v>
      </c>
      <c r="J718" s="3" t="s">
        <v>60</v>
      </c>
      <c r="K718" s="3" t="s">
        <v>18</v>
      </c>
    </row>
    <row r="719" spans="1:11" x14ac:dyDescent="0.2">
      <c r="A719" s="9">
        <v>966660</v>
      </c>
      <c r="B719" s="10" t="s">
        <v>25285</v>
      </c>
      <c r="C719" s="2" t="s">
        <v>10915</v>
      </c>
      <c r="D719" s="2">
        <v>2958</v>
      </c>
      <c r="E719" s="2" t="s">
        <v>840</v>
      </c>
      <c r="F719" s="2" t="s">
        <v>3756</v>
      </c>
      <c r="G719" s="2" t="s">
        <v>57</v>
      </c>
      <c r="H719" s="2" t="s">
        <v>58</v>
      </c>
      <c r="I719" s="2" t="s">
        <v>59</v>
      </c>
      <c r="J719" s="2" t="s">
        <v>60</v>
      </c>
      <c r="K719" s="2" t="s">
        <v>18</v>
      </c>
    </row>
    <row r="720" spans="1:11" x14ac:dyDescent="0.2">
      <c r="A720" s="9">
        <v>982432</v>
      </c>
      <c r="B720" s="10" t="s">
        <v>26531</v>
      </c>
      <c r="C720" s="2" t="s">
        <v>17463</v>
      </c>
      <c r="D720" s="2">
        <v>2958</v>
      </c>
      <c r="E720" s="2" t="s">
        <v>840</v>
      </c>
      <c r="F720" s="2" t="s">
        <v>3756</v>
      </c>
      <c r="G720" s="2" t="s">
        <v>57</v>
      </c>
      <c r="H720" s="2" t="s">
        <v>58</v>
      </c>
      <c r="I720" s="2" t="s">
        <v>59</v>
      </c>
      <c r="J720" s="2" t="s">
        <v>60</v>
      </c>
      <c r="K720" s="2" t="s">
        <v>18</v>
      </c>
    </row>
    <row r="721" spans="1:11" x14ac:dyDescent="0.2">
      <c r="A721" s="11">
        <v>965445</v>
      </c>
      <c r="B721" s="12" t="s">
        <v>27048</v>
      </c>
      <c r="C721" s="3" t="s">
        <v>18687</v>
      </c>
      <c r="D721" s="3">
        <v>2958</v>
      </c>
      <c r="E721" s="3" t="s">
        <v>840</v>
      </c>
      <c r="F721" s="3" t="s">
        <v>3756</v>
      </c>
      <c r="G721" s="3" t="s">
        <v>57</v>
      </c>
      <c r="H721" s="3" t="s">
        <v>58</v>
      </c>
      <c r="I721" s="3" t="s">
        <v>59</v>
      </c>
      <c r="J721" s="3" t="s">
        <v>60</v>
      </c>
      <c r="K721" s="3" t="s">
        <v>18</v>
      </c>
    </row>
    <row r="722" spans="1:11" x14ac:dyDescent="0.2">
      <c r="A722" s="11">
        <v>982433</v>
      </c>
      <c r="B722" s="12" t="s">
        <v>26532</v>
      </c>
      <c r="C722" s="3" t="s">
        <v>17464</v>
      </c>
      <c r="D722" s="3">
        <v>2958</v>
      </c>
      <c r="E722" s="3" t="s">
        <v>840</v>
      </c>
      <c r="F722" s="3" t="s">
        <v>3756</v>
      </c>
      <c r="G722" s="3" t="s">
        <v>57</v>
      </c>
      <c r="H722" s="3" t="s">
        <v>58</v>
      </c>
      <c r="I722" s="3" t="s">
        <v>59</v>
      </c>
      <c r="J722" s="3" t="s">
        <v>60</v>
      </c>
      <c r="K722" s="3" t="s">
        <v>18</v>
      </c>
    </row>
    <row r="723" spans="1:11" x14ac:dyDescent="0.2">
      <c r="A723" s="9">
        <v>967668</v>
      </c>
      <c r="B723" s="10" t="s">
        <v>25401</v>
      </c>
      <c r="C723" s="2" t="s">
        <v>11623</v>
      </c>
      <c r="D723" s="2">
        <v>2958</v>
      </c>
      <c r="E723" s="2" t="s">
        <v>840</v>
      </c>
      <c r="F723" s="2" t="s">
        <v>3756</v>
      </c>
      <c r="G723" s="2" t="s">
        <v>57</v>
      </c>
      <c r="H723" s="2" t="s">
        <v>58</v>
      </c>
      <c r="I723" s="2" t="s">
        <v>59</v>
      </c>
      <c r="J723" s="2" t="s">
        <v>60</v>
      </c>
      <c r="K723" s="2" t="s">
        <v>18</v>
      </c>
    </row>
    <row r="724" spans="1:11" x14ac:dyDescent="0.2">
      <c r="A724" s="9">
        <v>982434</v>
      </c>
      <c r="B724" s="10" t="s">
        <v>26533</v>
      </c>
      <c r="C724" s="2" t="s">
        <v>17465</v>
      </c>
      <c r="D724" s="2">
        <v>2958</v>
      </c>
      <c r="E724" s="2" t="s">
        <v>840</v>
      </c>
      <c r="F724" s="2" t="s">
        <v>3756</v>
      </c>
      <c r="G724" s="2" t="s">
        <v>57</v>
      </c>
      <c r="H724" s="2" t="s">
        <v>58</v>
      </c>
      <c r="I724" s="2" t="s">
        <v>59</v>
      </c>
      <c r="J724" s="2" t="s">
        <v>60</v>
      </c>
      <c r="K724" s="2" t="s">
        <v>18</v>
      </c>
    </row>
    <row r="725" spans="1:11" x14ac:dyDescent="0.2">
      <c r="A725" s="11">
        <v>967714</v>
      </c>
      <c r="B725" s="12" t="s">
        <v>25426</v>
      </c>
      <c r="C725" s="3" t="s">
        <v>11670</v>
      </c>
      <c r="D725" s="3">
        <v>2958</v>
      </c>
      <c r="E725" s="3" t="s">
        <v>840</v>
      </c>
      <c r="F725" s="3" t="s">
        <v>3756</v>
      </c>
      <c r="G725" s="3" t="s">
        <v>57</v>
      </c>
      <c r="H725" s="3" t="s">
        <v>58</v>
      </c>
      <c r="I725" s="3" t="s">
        <v>59</v>
      </c>
      <c r="J725" s="3" t="s">
        <v>60</v>
      </c>
      <c r="K725" s="3" t="s">
        <v>18</v>
      </c>
    </row>
    <row r="726" spans="1:11" x14ac:dyDescent="0.2">
      <c r="A726" s="9">
        <v>982436</v>
      </c>
      <c r="B726" s="10" t="s">
        <v>26535</v>
      </c>
      <c r="C726" s="2" t="s">
        <v>17467</v>
      </c>
      <c r="D726" s="2">
        <v>2958</v>
      </c>
      <c r="E726" s="2" t="s">
        <v>840</v>
      </c>
      <c r="F726" s="2" t="s">
        <v>3756</v>
      </c>
      <c r="G726" s="2" t="s">
        <v>57</v>
      </c>
      <c r="H726" s="2" t="s">
        <v>58</v>
      </c>
      <c r="I726" s="2" t="s">
        <v>59</v>
      </c>
      <c r="J726" s="2" t="s">
        <v>60</v>
      </c>
      <c r="K726" s="2" t="s">
        <v>18</v>
      </c>
    </row>
    <row r="727" spans="1:11" x14ac:dyDescent="0.2">
      <c r="A727" s="9">
        <v>965446</v>
      </c>
      <c r="B727" s="10" t="s">
        <v>27049</v>
      </c>
      <c r="C727" s="2" t="s">
        <v>18688</v>
      </c>
      <c r="D727" s="2">
        <v>2958</v>
      </c>
      <c r="E727" s="2" t="s">
        <v>840</v>
      </c>
      <c r="F727" s="2" t="s">
        <v>3756</v>
      </c>
      <c r="G727" s="2" t="s">
        <v>57</v>
      </c>
      <c r="H727" s="2" t="s">
        <v>58</v>
      </c>
      <c r="I727" s="2" t="s">
        <v>59</v>
      </c>
      <c r="J727" s="2" t="s">
        <v>60</v>
      </c>
      <c r="K727" s="2" t="s">
        <v>18</v>
      </c>
    </row>
    <row r="728" spans="1:11" x14ac:dyDescent="0.2">
      <c r="A728" s="11">
        <v>982437</v>
      </c>
      <c r="B728" s="12" t="s">
        <v>26536</v>
      </c>
      <c r="C728" s="3" t="s">
        <v>17468</v>
      </c>
      <c r="D728" s="3">
        <v>2958</v>
      </c>
      <c r="E728" s="3" t="s">
        <v>840</v>
      </c>
      <c r="F728" s="3" t="s">
        <v>3756</v>
      </c>
      <c r="G728" s="3" t="s">
        <v>57</v>
      </c>
      <c r="H728" s="3" t="s">
        <v>58</v>
      </c>
      <c r="I728" s="3" t="s">
        <v>59</v>
      </c>
      <c r="J728" s="3" t="s">
        <v>60</v>
      </c>
      <c r="K728" s="3" t="s">
        <v>18</v>
      </c>
    </row>
    <row r="729" spans="1:11" x14ac:dyDescent="0.2">
      <c r="A729" s="11">
        <v>973619</v>
      </c>
      <c r="B729" s="12" t="s">
        <v>26172</v>
      </c>
      <c r="C729" s="3" t="s">
        <v>15515</v>
      </c>
      <c r="D729" s="3">
        <v>2958</v>
      </c>
      <c r="E729" s="3" t="s">
        <v>840</v>
      </c>
      <c r="F729" s="3" t="s">
        <v>3756</v>
      </c>
      <c r="G729" s="3" t="s">
        <v>57</v>
      </c>
      <c r="H729" s="3" t="s">
        <v>58</v>
      </c>
      <c r="I729" s="3" t="s">
        <v>59</v>
      </c>
      <c r="J729" s="3" t="s">
        <v>60</v>
      </c>
      <c r="K729" s="3" t="s">
        <v>18</v>
      </c>
    </row>
    <row r="730" spans="1:11" x14ac:dyDescent="0.2">
      <c r="A730" s="11">
        <v>982441</v>
      </c>
      <c r="B730" s="12" t="s">
        <v>26540</v>
      </c>
      <c r="C730" s="3" t="s">
        <v>17472</v>
      </c>
      <c r="D730" s="3">
        <v>2958</v>
      </c>
      <c r="E730" s="3" t="s">
        <v>840</v>
      </c>
      <c r="F730" s="3" t="s">
        <v>3756</v>
      </c>
      <c r="G730" s="3" t="s">
        <v>57</v>
      </c>
      <c r="H730" s="3" t="s">
        <v>58</v>
      </c>
      <c r="I730" s="3" t="s">
        <v>59</v>
      </c>
      <c r="J730" s="3" t="s">
        <v>60</v>
      </c>
      <c r="K730" s="3" t="s">
        <v>18</v>
      </c>
    </row>
    <row r="731" spans="1:11" x14ac:dyDescent="0.2">
      <c r="A731" s="9">
        <v>973620</v>
      </c>
      <c r="B731" s="10" t="s">
        <v>26173</v>
      </c>
      <c r="C731" s="2" t="s">
        <v>15516</v>
      </c>
      <c r="D731" s="2">
        <v>2958</v>
      </c>
      <c r="E731" s="2" t="s">
        <v>840</v>
      </c>
      <c r="F731" s="2" t="s">
        <v>3756</v>
      </c>
      <c r="G731" s="2" t="s">
        <v>57</v>
      </c>
      <c r="H731" s="2" t="s">
        <v>58</v>
      </c>
      <c r="I731" s="2" t="s">
        <v>59</v>
      </c>
      <c r="J731" s="2" t="s">
        <v>60</v>
      </c>
      <c r="K731" s="2" t="s">
        <v>18</v>
      </c>
    </row>
    <row r="732" spans="1:11" x14ac:dyDescent="0.2">
      <c r="A732" s="9">
        <v>982438</v>
      </c>
      <c r="B732" s="10" t="s">
        <v>26537</v>
      </c>
      <c r="C732" s="2" t="s">
        <v>17469</v>
      </c>
      <c r="D732" s="2">
        <v>2958</v>
      </c>
      <c r="E732" s="2" t="s">
        <v>840</v>
      </c>
      <c r="F732" s="2" t="s">
        <v>3756</v>
      </c>
      <c r="G732" s="2" t="s">
        <v>57</v>
      </c>
      <c r="H732" s="2" t="s">
        <v>58</v>
      </c>
      <c r="I732" s="2" t="s">
        <v>59</v>
      </c>
      <c r="J732" s="2" t="s">
        <v>60</v>
      </c>
      <c r="K732" s="2" t="s">
        <v>18</v>
      </c>
    </row>
    <row r="733" spans="1:11" x14ac:dyDescent="0.2">
      <c r="A733" s="11">
        <v>966662</v>
      </c>
      <c r="B733" s="12" t="s">
        <v>25286</v>
      </c>
      <c r="C733" s="3" t="s">
        <v>10916</v>
      </c>
      <c r="D733" s="3">
        <v>2958</v>
      </c>
      <c r="E733" s="3" t="s">
        <v>840</v>
      </c>
      <c r="F733" s="3" t="s">
        <v>3756</v>
      </c>
      <c r="G733" s="3" t="s">
        <v>57</v>
      </c>
      <c r="H733" s="3" t="s">
        <v>58</v>
      </c>
      <c r="I733" s="3" t="s">
        <v>59</v>
      </c>
      <c r="J733" s="3" t="s">
        <v>60</v>
      </c>
      <c r="K733" s="3" t="s">
        <v>18</v>
      </c>
    </row>
    <row r="734" spans="1:11" x14ac:dyDescent="0.2">
      <c r="A734" s="11">
        <v>982439</v>
      </c>
      <c r="B734" s="12" t="s">
        <v>26538</v>
      </c>
      <c r="C734" s="3" t="s">
        <v>17470</v>
      </c>
      <c r="D734" s="3">
        <v>2958</v>
      </c>
      <c r="E734" s="3" t="s">
        <v>840</v>
      </c>
      <c r="F734" s="3" t="s">
        <v>3756</v>
      </c>
      <c r="G734" s="3" t="s">
        <v>57</v>
      </c>
      <c r="H734" s="3" t="s">
        <v>58</v>
      </c>
      <c r="I734" s="3" t="s">
        <v>59</v>
      </c>
      <c r="J734" s="3" t="s">
        <v>60</v>
      </c>
      <c r="K734" s="3" t="s">
        <v>18</v>
      </c>
    </row>
    <row r="735" spans="1:11" x14ac:dyDescent="0.2">
      <c r="A735" s="11">
        <v>967669</v>
      </c>
      <c r="B735" s="12" t="s">
        <v>25402</v>
      </c>
      <c r="C735" s="3" t="s">
        <v>11624</v>
      </c>
      <c r="D735" s="3">
        <v>2958</v>
      </c>
      <c r="E735" s="3" t="s">
        <v>840</v>
      </c>
      <c r="F735" s="3" t="s">
        <v>3756</v>
      </c>
      <c r="G735" s="3" t="s">
        <v>57</v>
      </c>
      <c r="H735" s="3" t="s">
        <v>58</v>
      </c>
      <c r="I735" s="3" t="s">
        <v>59</v>
      </c>
      <c r="J735" s="3" t="s">
        <v>60</v>
      </c>
      <c r="K735" s="3" t="s">
        <v>18</v>
      </c>
    </row>
    <row r="736" spans="1:11" x14ac:dyDescent="0.2">
      <c r="A736" s="9">
        <v>982440</v>
      </c>
      <c r="B736" s="10" t="s">
        <v>26539</v>
      </c>
      <c r="C736" s="2" t="s">
        <v>17471</v>
      </c>
      <c r="D736" s="2">
        <v>2958</v>
      </c>
      <c r="E736" s="2" t="s">
        <v>840</v>
      </c>
      <c r="F736" s="2" t="s">
        <v>3756</v>
      </c>
      <c r="G736" s="2" t="s">
        <v>57</v>
      </c>
      <c r="H736" s="2" t="s">
        <v>58</v>
      </c>
      <c r="I736" s="2" t="s">
        <v>59</v>
      </c>
      <c r="J736" s="2" t="s">
        <v>60</v>
      </c>
      <c r="K736" s="2" t="s">
        <v>18</v>
      </c>
    </row>
    <row r="737" spans="1:11" x14ac:dyDescent="0.2">
      <c r="A737" s="11">
        <v>965206</v>
      </c>
      <c r="B737" s="12" t="s">
        <v>25072</v>
      </c>
      <c r="C737" s="3" t="s">
        <v>10057</v>
      </c>
      <c r="D737" s="3">
        <v>2958</v>
      </c>
      <c r="E737" s="3" t="s">
        <v>840</v>
      </c>
      <c r="F737" s="3" t="s">
        <v>3756</v>
      </c>
      <c r="G737" s="3" t="s">
        <v>57</v>
      </c>
      <c r="H737" s="3" t="s">
        <v>58</v>
      </c>
      <c r="I737" s="3" t="s">
        <v>59</v>
      </c>
      <c r="J737" s="3" t="s">
        <v>60</v>
      </c>
      <c r="K737" s="3" t="s">
        <v>18</v>
      </c>
    </row>
    <row r="738" spans="1:11" x14ac:dyDescent="0.2">
      <c r="A738" s="9">
        <v>982442</v>
      </c>
      <c r="B738" s="10" t="s">
        <v>26541</v>
      </c>
      <c r="C738" s="2" t="s">
        <v>17473</v>
      </c>
      <c r="D738" s="2">
        <v>2958</v>
      </c>
      <c r="E738" s="2" t="s">
        <v>840</v>
      </c>
      <c r="F738" s="2" t="s">
        <v>3756</v>
      </c>
      <c r="G738" s="2" t="s">
        <v>57</v>
      </c>
      <c r="H738" s="2" t="s">
        <v>58</v>
      </c>
      <c r="I738" s="2" t="s">
        <v>59</v>
      </c>
      <c r="J738" s="2" t="s">
        <v>60</v>
      </c>
      <c r="K738" s="2" t="s">
        <v>18</v>
      </c>
    </row>
    <row r="739" spans="1:11" x14ac:dyDescent="0.2">
      <c r="A739" s="11">
        <v>965447</v>
      </c>
      <c r="B739" s="12" t="s">
        <v>27050</v>
      </c>
      <c r="C739" s="3" t="s">
        <v>18689</v>
      </c>
      <c r="D739" s="3">
        <v>2958</v>
      </c>
      <c r="E739" s="3" t="s">
        <v>840</v>
      </c>
      <c r="F739" s="3" t="s">
        <v>3756</v>
      </c>
      <c r="G739" s="3" t="s">
        <v>57</v>
      </c>
      <c r="H739" s="3" t="s">
        <v>58</v>
      </c>
      <c r="I739" s="3" t="s">
        <v>59</v>
      </c>
      <c r="J739" s="3" t="s">
        <v>60</v>
      </c>
      <c r="K739" s="3" t="s">
        <v>18</v>
      </c>
    </row>
    <row r="740" spans="1:11" x14ac:dyDescent="0.2">
      <c r="A740" s="9">
        <v>982444</v>
      </c>
      <c r="B740" s="10" t="s">
        <v>26543</v>
      </c>
      <c r="C740" s="2" t="s">
        <v>17475</v>
      </c>
      <c r="D740" s="2">
        <v>2958</v>
      </c>
      <c r="E740" s="2" t="s">
        <v>840</v>
      </c>
      <c r="F740" s="2" t="s">
        <v>3756</v>
      </c>
      <c r="G740" s="2" t="s">
        <v>57</v>
      </c>
      <c r="H740" s="2" t="s">
        <v>58</v>
      </c>
      <c r="I740" s="2" t="s">
        <v>59</v>
      </c>
      <c r="J740" s="2" t="s">
        <v>60</v>
      </c>
      <c r="K740" s="2" t="s">
        <v>18</v>
      </c>
    </row>
    <row r="741" spans="1:11" x14ac:dyDescent="0.2">
      <c r="A741" s="11">
        <v>973621</v>
      </c>
      <c r="B741" s="12" t="s">
        <v>26174</v>
      </c>
      <c r="C741" s="3" t="s">
        <v>15517</v>
      </c>
      <c r="D741" s="3">
        <v>2958</v>
      </c>
      <c r="E741" s="3" t="s">
        <v>840</v>
      </c>
      <c r="F741" s="3" t="s">
        <v>3756</v>
      </c>
      <c r="G741" s="3" t="s">
        <v>57</v>
      </c>
      <c r="H741" s="3" t="s">
        <v>58</v>
      </c>
      <c r="I741" s="3" t="s">
        <v>59</v>
      </c>
      <c r="J741" s="3" t="s">
        <v>60</v>
      </c>
      <c r="K741" s="3" t="s">
        <v>18</v>
      </c>
    </row>
    <row r="742" spans="1:11" x14ac:dyDescent="0.2">
      <c r="A742" s="11">
        <v>982443</v>
      </c>
      <c r="B742" s="12" t="s">
        <v>26542</v>
      </c>
      <c r="C742" s="3" t="s">
        <v>17474</v>
      </c>
      <c r="D742" s="3">
        <v>2958</v>
      </c>
      <c r="E742" s="3" t="s">
        <v>840</v>
      </c>
      <c r="F742" s="3" t="s">
        <v>3756</v>
      </c>
      <c r="G742" s="3" t="s">
        <v>57</v>
      </c>
      <c r="H742" s="3" t="s">
        <v>58</v>
      </c>
      <c r="I742" s="3" t="s">
        <v>59</v>
      </c>
      <c r="J742" s="3" t="s">
        <v>60</v>
      </c>
      <c r="K742" s="3" t="s">
        <v>18</v>
      </c>
    </row>
    <row r="743" spans="1:11" x14ac:dyDescent="0.2">
      <c r="A743" s="9">
        <v>967671</v>
      </c>
      <c r="B743" s="10" t="s">
        <v>25403</v>
      </c>
      <c r="C743" s="2" t="s">
        <v>11627</v>
      </c>
      <c r="D743" s="2">
        <v>2958</v>
      </c>
      <c r="E743" s="2" t="s">
        <v>840</v>
      </c>
      <c r="F743" s="2" t="s">
        <v>3756</v>
      </c>
      <c r="G743" s="2" t="s">
        <v>57</v>
      </c>
      <c r="H743" s="2" t="s">
        <v>58</v>
      </c>
      <c r="I743" s="2" t="s">
        <v>59</v>
      </c>
      <c r="J743" s="2" t="s">
        <v>60</v>
      </c>
      <c r="K743" s="2" t="s">
        <v>18</v>
      </c>
    </row>
    <row r="744" spans="1:11" x14ac:dyDescent="0.2">
      <c r="A744" s="9">
        <v>982448</v>
      </c>
      <c r="B744" s="10" t="s">
        <v>26547</v>
      </c>
      <c r="C744" s="2" t="s">
        <v>17479</v>
      </c>
      <c r="D744" s="2">
        <v>2958</v>
      </c>
      <c r="E744" s="2" t="s">
        <v>840</v>
      </c>
      <c r="F744" s="2" t="s">
        <v>3756</v>
      </c>
      <c r="G744" s="2" t="s">
        <v>57</v>
      </c>
      <c r="H744" s="2" t="s">
        <v>58</v>
      </c>
      <c r="I744" s="2" t="s">
        <v>59</v>
      </c>
      <c r="J744" s="2" t="s">
        <v>60</v>
      </c>
      <c r="K744" s="2" t="s">
        <v>18</v>
      </c>
    </row>
    <row r="745" spans="1:11" x14ac:dyDescent="0.2">
      <c r="A745" s="11">
        <v>967054</v>
      </c>
      <c r="B745" s="12" t="s">
        <v>25320</v>
      </c>
      <c r="C745" s="3" t="s">
        <v>11103</v>
      </c>
      <c r="D745" s="3">
        <v>2958</v>
      </c>
      <c r="E745" s="3" t="s">
        <v>840</v>
      </c>
      <c r="F745" s="3" t="s">
        <v>3756</v>
      </c>
      <c r="G745" s="3" t="s">
        <v>57</v>
      </c>
      <c r="H745" s="3" t="s">
        <v>58</v>
      </c>
      <c r="I745" s="3" t="s">
        <v>59</v>
      </c>
      <c r="J745" s="3" t="s">
        <v>60</v>
      </c>
      <c r="K745" s="3" t="s">
        <v>18</v>
      </c>
    </row>
    <row r="746" spans="1:11" x14ac:dyDescent="0.2">
      <c r="A746" s="11">
        <v>982445</v>
      </c>
      <c r="B746" s="12" t="s">
        <v>26544</v>
      </c>
      <c r="C746" s="3" t="s">
        <v>17476</v>
      </c>
      <c r="D746" s="3">
        <v>2958</v>
      </c>
      <c r="E746" s="3" t="s">
        <v>840</v>
      </c>
      <c r="F746" s="3" t="s">
        <v>3756</v>
      </c>
      <c r="G746" s="3" t="s">
        <v>57</v>
      </c>
      <c r="H746" s="3" t="s">
        <v>58</v>
      </c>
      <c r="I746" s="3" t="s">
        <v>59</v>
      </c>
      <c r="J746" s="3" t="s">
        <v>60</v>
      </c>
      <c r="K746" s="3" t="s">
        <v>18</v>
      </c>
    </row>
    <row r="747" spans="1:11" x14ac:dyDescent="0.2">
      <c r="A747" s="9">
        <v>965448</v>
      </c>
      <c r="B747" s="10" t="s">
        <v>27051</v>
      </c>
      <c r="C747" s="2" t="s">
        <v>18690</v>
      </c>
      <c r="D747" s="2">
        <v>2958</v>
      </c>
      <c r="E747" s="2" t="s">
        <v>840</v>
      </c>
      <c r="F747" s="2" t="s">
        <v>3756</v>
      </c>
      <c r="G747" s="2" t="s">
        <v>57</v>
      </c>
      <c r="H747" s="2" t="s">
        <v>58</v>
      </c>
      <c r="I747" s="2" t="s">
        <v>59</v>
      </c>
      <c r="J747" s="2" t="s">
        <v>60</v>
      </c>
      <c r="K747" s="2" t="s">
        <v>18</v>
      </c>
    </row>
    <row r="748" spans="1:11" x14ac:dyDescent="0.2">
      <c r="A748" s="9">
        <v>982446</v>
      </c>
      <c r="B748" s="10" t="s">
        <v>26545</v>
      </c>
      <c r="C748" s="2" t="s">
        <v>17477</v>
      </c>
      <c r="D748" s="2">
        <v>2958</v>
      </c>
      <c r="E748" s="2" t="s">
        <v>840</v>
      </c>
      <c r="F748" s="2" t="s">
        <v>3756</v>
      </c>
      <c r="G748" s="2" t="s">
        <v>57</v>
      </c>
      <c r="H748" s="2" t="s">
        <v>58</v>
      </c>
      <c r="I748" s="2" t="s">
        <v>59</v>
      </c>
      <c r="J748" s="2" t="s">
        <v>60</v>
      </c>
      <c r="K748" s="2" t="s">
        <v>18</v>
      </c>
    </row>
    <row r="749" spans="1:11" x14ac:dyDescent="0.2">
      <c r="A749" s="11">
        <v>965449</v>
      </c>
      <c r="B749" s="12" t="s">
        <v>27052</v>
      </c>
      <c r="C749" s="3" t="s">
        <v>18691</v>
      </c>
      <c r="D749" s="3">
        <v>2958</v>
      </c>
      <c r="E749" s="3" t="s">
        <v>840</v>
      </c>
      <c r="F749" s="3" t="s">
        <v>3756</v>
      </c>
      <c r="G749" s="3" t="s">
        <v>57</v>
      </c>
      <c r="H749" s="3" t="s">
        <v>58</v>
      </c>
      <c r="I749" s="3" t="s">
        <v>59</v>
      </c>
      <c r="J749" s="3" t="s">
        <v>60</v>
      </c>
      <c r="K749" s="3" t="s">
        <v>18</v>
      </c>
    </row>
    <row r="750" spans="1:11" x14ac:dyDescent="0.2">
      <c r="A750" s="11">
        <v>982447</v>
      </c>
      <c r="B750" s="12" t="s">
        <v>26546</v>
      </c>
      <c r="C750" s="3" t="s">
        <v>17478</v>
      </c>
      <c r="D750" s="3">
        <v>2958</v>
      </c>
      <c r="E750" s="3" t="s">
        <v>840</v>
      </c>
      <c r="F750" s="3" t="s">
        <v>3756</v>
      </c>
      <c r="G750" s="3" t="s">
        <v>57</v>
      </c>
      <c r="H750" s="3" t="s">
        <v>58</v>
      </c>
      <c r="I750" s="3" t="s">
        <v>59</v>
      </c>
      <c r="J750" s="3" t="s">
        <v>60</v>
      </c>
      <c r="K750" s="3" t="s">
        <v>18</v>
      </c>
    </row>
    <row r="751" spans="1:11" x14ac:dyDescent="0.2">
      <c r="A751" s="9">
        <v>967715</v>
      </c>
      <c r="B751" s="10" t="s">
        <v>25427</v>
      </c>
      <c r="C751" s="2" t="s">
        <v>11671</v>
      </c>
      <c r="D751" s="2">
        <v>2958</v>
      </c>
      <c r="E751" s="2" t="s">
        <v>840</v>
      </c>
      <c r="F751" s="2" t="s">
        <v>3756</v>
      </c>
      <c r="G751" s="2" t="s">
        <v>57</v>
      </c>
      <c r="H751" s="2" t="s">
        <v>58</v>
      </c>
      <c r="I751" s="2" t="s">
        <v>59</v>
      </c>
      <c r="J751" s="2" t="s">
        <v>60</v>
      </c>
      <c r="K751" s="2" t="s">
        <v>18</v>
      </c>
    </row>
    <row r="752" spans="1:11" x14ac:dyDescent="0.2">
      <c r="A752" s="9">
        <v>982450</v>
      </c>
      <c r="B752" s="10" t="s">
        <v>26549</v>
      </c>
      <c r="C752" s="2" t="s">
        <v>17481</v>
      </c>
      <c r="D752" s="2">
        <v>2958</v>
      </c>
      <c r="E752" s="2" t="s">
        <v>840</v>
      </c>
      <c r="F752" s="2" t="s">
        <v>3756</v>
      </c>
      <c r="G752" s="2" t="s">
        <v>57</v>
      </c>
      <c r="H752" s="2" t="s">
        <v>58</v>
      </c>
      <c r="I752" s="2" t="s">
        <v>59</v>
      </c>
      <c r="J752" s="2" t="s">
        <v>60</v>
      </c>
      <c r="K752" s="2" t="s">
        <v>18</v>
      </c>
    </row>
    <row r="753" spans="1:11" x14ac:dyDescent="0.2">
      <c r="A753" s="9">
        <v>973622</v>
      </c>
      <c r="B753" s="10" t="s">
        <v>26175</v>
      </c>
      <c r="C753" s="2" t="s">
        <v>15518</v>
      </c>
      <c r="D753" s="2">
        <v>2958</v>
      </c>
      <c r="E753" s="2" t="s">
        <v>840</v>
      </c>
      <c r="F753" s="2" t="s">
        <v>3756</v>
      </c>
      <c r="G753" s="2" t="s">
        <v>57</v>
      </c>
      <c r="H753" s="2" t="s">
        <v>58</v>
      </c>
      <c r="I753" s="2" t="s">
        <v>59</v>
      </c>
      <c r="J753" s="2" t="s">
        <v>60</v>
      </c>
      <c r="K753" s="2" t="s">
        <v>18</v>
      </c>
    </row>
    <row r="754" spans="1:11" x14ac:dyDescent="0.2">
      <c r="A754" s="11">
        <v>982449</v>
      </c>
      <c r="B754" s="12" t="s">
        <v>26548</v>
      </c>
      <c r="C754" s="3" t="s">
        <v>17480</v>
      </c>
      <c r="D754" s="3">
        <v>2958</v>
      </c>
      <c r="E754" s="3" t="s">
        <v>840</v>
      </c>
      <c r="F754" s="3" t="s">
        <v>3756</v>
      </c>
      <c r="G754" s="3" t="s">
        <v>57</v>
      </c>
      <c r="H754" s="3" t="s">
        <v>58</v>
      </c>
      <c r="I754" s="3" t="s">
        <v>59</v>
      </c>
      <c r="J754" s="3" t="s">
        <v>60</v>
      </c>
      <c r="K754" s="3" t="s">
        <v>18</v>
      </c>
    </row>
    <row r="755" spans="1:11" x14ac:dyDescent="0.2">
      <c r="A755" s="11">
        <v>967673</v>
      </c>
      <c r="B755" s="12" t="s">
        <v>25404</v>
      </c>
      <c r="C755" s="3" t="s">
        <v>11629</v>
      </c>
      <c r="D755" s="3">
        <v>2958</v>
      </c>
      <c r="E755" s="3" t="s">
        <v>840</v>
      </c>
      <c r="F755" s="3" t="s">
        <v>3756</v>
      </c>
      <c r="G755" s="3" t="s">
        <v>57</v>
      </c>
      <c r="H755" s="3" t="s">
        <v>58</v>
      </c>
      <c r="I755" s="3" t="s">
        <v>59</v>
      </c>
      <c r="J755" s="3" t="s">
        <v>60</v>
      </c>
      <c r="K755" s="3" t="s">
        <v>18</v>
      </c>
    </row>
    <row r="756" spans="1:11" x14ac:dyDescent="0.2">
      <c r="A756" s="9">
        <v>982452</v>
      </c>
      <c r="B756" s="10" t="s">
        <v>26551</v>
      </c>
      <c r="C756" s="2" t="s">
        <v>17483</v>
      </c>
      <c r="D756" s="2">
        <v>2958</v>
      </c>
      <c r="E756" s="2" t="s">
        <v>840</v>
      </c>
      <c r="F756" s="2" t="s">
        <v>3756</v>
      </c>
      <c r="G756" s="2" t="s">
        <v>57</v>
      </c>
      <c r="H756" s="2" t="s">
        <v>58</v>
      </c>
      <c r="I756" s="2" t="s">
        <v>59</v>
      </c>
      <c r="J756" s="2" t="s">
        <v>60</v>
      </c>
      <c r="K756" s="2" t="s">
        <v>18</v>
      </c>
    </row>
    <row r="757" spans="1:11" x14ac:dyDescent="0.2">
      <c r="A757" s="9">
        <v>967674</v>
      </c>
      <c r="B757" s="10" t="s">
        <v>25405</v>
      </c>
      <c r="C757" s="2" t="s">
        <v>11630</v>
      </c>
      <c r="D757" s="2">
        <v>2958</v>
      </c>
      <c r="E757" s="2" t="s">
        <v>840</v>
      </c>
      <c r="F757" s="2" t="s">
        <v>3756</v>
      </c>
      <c r="G757" s="2" t="s">
        <v>57</v>
      </c>
      <c r="H757" s="2" t="s">
        <v>58</v>
      </c>
      <c r="I757" s="2" t="s">
        <v>59</v>
      </c>
      <c r="J757" s="2" t="s">
        <v>60</v>
      </c>
      <c r="K757" s="2" t="s">
        <v>18</v>
      </c>
    </row>
    <row r="758" spans="1:11" x14ac:dyDescent="0.2">
      <c r="A758" s="11">
        <v>982451</v>
      </c>
      <c r="B758" s="12" t="s">
        <v>26550</v>
      </c>
      <c r="C758" s="3" t="s">
        <v>17482</v>
      </c>
      <c r="D758" s="3">
        <v>2958</v>
      </c>
      <c r="E758" s="3" t="s">
        <v>840</v>
      </c>
      <c r="F758" s="3" t="s">
        <v>3756</v>
      </c>
      <c r="G758" s="3" t="s">
        <v>57</v>
      </c>
      <c r="H758" s="3" t="s">
        <v>58</v>
      </c>
      <c r="I758" s="3" t="s">
        <v>59</v>
      </c>
      <c r="J758" s="3" t="s">
        <v>60</v>
      </c>
      <c r="K758" s="3" t="s">
        <v>18</v>
      </c>
    </row>
    <row r="759" spans="1:11" x14ac:dyDescent="0.2">
      <c r="A759" s="9">
        <v>967778</v>
      </c>
      <c r="B759" s="10" t="s">
        <v>25447</v>
      </c>
      <c r="C759" s="2" t="s">
        <v>11734</v>
      </c>
      <c r="D759" s="2">
        <v>2958</v>
      </c>
      <c r="E759" s="2" t="s">
        <v>840</v>
      </c>
      <c r="F759" s="2" t="s">
        <v>3756</v>
      </c>
      <c r="G759" s="2" t="s">
        <v>57</v>
      </c>
      <c r="H759" s="2" t="s">
        <v>58</v>
      </c>
      <c r="I759" s="2" t="s">
        <v>59</v>
      </c>
      <c r="J759" s="2" t="s">
        <v>60</v>
      </c>
      <c r="K759" s="2" t="s">
        <v>18</v>
      </c>
    </row>
    <row r="760" spans="1:11" x14ac:dyDescent="0.2">
      <c r="A760" s="9">
        <v>982456</v>
      </c>
      <c r="B760" s="10" t="s">
        <v>26555</v>
      </c>
      <c r="C760" s="2" t="s">
        <v>17487</v>
      </c>
      <c r="D760" s="2">
        <v>2958</v>
      </c>
      <c r="E760" s="2" t="s">
        <v>840</v>
      </c>
      <c r="F760" s="2" t="s">
        <v>3756</v>
      </c>
      <c r="G760" s="2" t="s">
        <v>57</v>
      </c>
      <c r="H760" s="2" t="s">
        <v>58</v>
      </c>
      <c r="I760" s="2" t="s">
        <v>59</v>
      </c>
      <c r="J760" s="2" t="s">
        <v>60</v>
      </c>
      <c r="K760" s="2" t="s">
        <v>18</v>
      </c>
    </row>
    <row r="761" spans="1:11" x14ac:dyDescent="0.2">
      <c r="A761" s="9">
        <v>965536</v>
      </c>
      <c r="B761" s="10" t="s">
        <v>27087</v>
      </c>
      <c r="C761" s="2" t="s">
        <v>18778</v>
      </c>
      <c r="D761" s="2">
        <v>2958</v>
      </c>
      <c r="E761" s="2" t="s">
        <v>840</v>
      </c>
      <c r="F761" s="2" t="s">
        <v>3756</v>
      </c>
      <c r="G761" s="2" t="s">
        <v>57</v>
      </c>
      <c r="H761" s="2" t="s">
        <v>58</v>
      </c>
      <c r="I761" s="2" t="s">
        <v>59</v>
      </c>
      <c r="J761" s="2" t="s">
        <v>60</v>
      </c>
      <c r="K761" s="2" t="s">
        <v>18</v>
      </c>
    </row>
    <row r="762" spans="1:11" x14ac:dyDescent="0.2">
      <c r="A762" s="11">
        <v>982453</v>
      </c>
      <c r="B762" s="12" t="s">
        <v>26552</v>
      </c>
      <c r="C762" s="3" t="s">
        <v>17484</v>
      </c>
      <c r="D762" s="3">
        <v>2958</v>
      </c>
      <c r="E762" s="3" t="s">
        <v>840</v>
      </c>
      <c r="F762" s="3" t="s">
        <v>3756</v>
      </c>
      <c r="G762" s="3" t="s">
        <v>57</v>
      </c>
      <c r="H762" s="3" t="s">
        <v>58</v>
      </c>
      <c r="I762" s="3" t="s">
        <v>59</v>
      </c>
      <c r="J762" s="3" t="s">
        <v>60</v>
      </c>
      <c r="K762" s="3" t="s">
        <v>18</v>
      </c>
    </row>
    <row r="763" spans="1:11" x14ac:dyDescent="0.2">
      <c r="A763" s="11">
        <v>973623</v>
      </c>
      <c r="B763" s="12" t="s">
        <v>26176</v>
      </c>
      <c r="C763" s="3" t="s">
        <v>15519</v>
      </c>
      <c r="D763" s="3">
        <v>2958</v>
      </c>
      <c r="E763" s="3" t="s">
        <v>840</v>
      </c>
      <c r="F763" s="3" t="s">
        <v>3756</v>
      </c>
      <c r="G763" s="3" t="s">
        <v>57</v>
      </c>
      <c r="H763" s="3" t="s">
        <v>58</v>
      </c>
      <c r="I763" s="3" t="s">
        <v>59</v>
      </c>
      <c r="J763" s="3" t="s">
        <v>60</v>
      </c>
      <c r="K763" s="3" t="s">
        <v>18</v>
      </c>
    </row>
    <row r="764" spans="1:11" x14ac:dyDescent="0.2">
      <c r="A764" s="9">
        <v>982454</v>
      </c>
      <c r="B764" s="10" t="s">
        <v>26553</v>
      </c>
      <c r="C764" s="2" t="s">
        <v>17485</v>
      </c>
      <c r="D764" s="2">
        <v>2958</v>
      </c>
      <c r="E764" s="2" t="s">
        <v>840</v>
      </c>
      <c r="F764" s="2" t="s">
        <v>3756</v>
      </c>
      <c r="G764" s="2" t="s">
        <v>57</v>
      </c>
      <c r="H764" s="2" t="s">
        <v>58</v>
      </c>
      <c r="I764" s="2" t="s">
        <v>59</v>
      </c>
      <c r="J764" s="2" t="s">
        <v>60</v>
      </c>
      <c r="K764" s="2" t="s">
        <v>18</v>
      </c>
    </row>
    <row r="765" spans="1:11" x14ac:dyDescent="0.2">
      <c r="A765" s="9">
        <v>973624</v>
      </c>
      <c r="B765" s="10" t="s">
        <v>26177</v>
      </c>
      <c r="C765" s="2" t="s">
        <v>15520</v>
      </c>
      <c r="D765" s="2">
        <v>2958</v>
      </c>
      <c r="E765" s="2" t="s">
        <v>840</v>
      </c>
      <c r="F765" s="2" t="s">
        <v>3756</v>
      </c>
      <c r="G765" s="2" t="s">
        <v>57</v>
      </c>
      <c r="H765" s="2" t="s">
        <v>58</v>
      </c>
      <c r="I765" s="2" t="s">
        <v>59</v>
      </c>
      <c r="J765" s="2" t="s">
        <v>60</v>
      </c>
      <c r="K765" s="2" t="s">
        <v>18</v>
      </c>
    </row>
    <row r="766" spans="1:11" x14ac:dyDescent="0.2">
      <c r="A766" s="11">
        <v>982455</v>
      </c>
      <c r="B766" s="12" t="s">
        <v>26554</v>
      </c>
      <c r="C766" s="3" t="s">
        <v>17486</v>
      </c>
      <c r="D766" s="3">
        <v>2958</v>
      </c>
      <c r="E766" s="3" t="s">
        <v>840</v>
      </c>
      <c r="F766" s="3" t="s">
        <v>3756</v>
      </c>
      <c r="G766" s="3" t="s">
        <v>57</v>
      </c>
      <c r="H766" s="3" t="s">
        <v>58</v>
      </c>
      <c r="I766" s="3" t="s">
        <v>59</v>
      </c>
      <c r="J766" s="3" t="s">
        <v>60</v>
      </c>
      <c r="K766" s="3" t="s">
        <v>18</v>
      </c>
    </row>
    <row r="767" spans="1:11" x14ac:dyDescent="0.2">
      <c r="A767" s="9">
        <v>965207</v>
      </c>
      <c r="B767" s="10" t="s">
        <v>25073</v>
      </c>
      <c r="C767" s="2" t="s">
        <v>10058</v>
      </c>
      <c r="D767" s="2">
        <v>2958</v>
      </c>
      <c r="E767" s="2" t="s">
        <v>840</v>
      </c>
      <c r="F767" s="2" t="s">
        <v>3756</v>
      </c>
      <c r="G767" s="2" t="s">
        <v>57</v>
      </c>
      <c r="H767" s="2" t="s">
        <v>58</v>
      </c>
      <c r="I767" s="2" t="s">
        <v>59</v>
      </c>
      <c r="J767" s="2" t="s">
        <v>60</v>
      </c>
      <c r="K767" s="2" t="s">
        <v>18</v>
      </c>
    </row>
    <row r="768" spans="1:11" x14ac:dyDescent="0.2">
      <c r="A768" s="9">
        <v>982458</v>
      </c>
      <c r="B768" s="10" t="s">
        <v>26557</v>
      </c>
      <c r="C768" s="2" t="s">
        <v>17489</v>
      </c>
      <c r="D768" s="2">
        <v>2958</v>
      </c>
      <c r="E768" s="2" t="s">
        <v>840</v>
      </c>
      <c r="F768" s="2" t="s">
        <v>3756</v>
      </c>
      <c r="G768" s="2" t="s">
        <v>57</v>
      </c>
      <c r="H768" s="2" t="s">
        <v>58</v>
      </c>
      <c r="I768" s="2" t="s">
        <v>59</v>
      </c>
      <c r="J768" s="2" t="s">
        <v>60</v>
      </c>
      <c r="K768" s="2" t="s">
        <v>18</v>
      </c>
    </row>
    <row r="769" spans="1:11" x14ac:dyDescent="0.2">
      <c r="A769" s="11">
        <v>967716</v>
      </c>
      <c r="B769" s="12" t="s">
        <v>25428</v>
      </c>
      <c r="C769" s="3" t="s">
        <v>11672</v>
      </c>
      <c r="D769" s="3">
        <v>2958</v>
      </c>
      <c r="E769" s="3" t="s">
        <v>840</v>
      </c>
      <c r="F769" s="3" t="s">
        <v>3756</v>
      </c>
      <c r="G769" s="3" t="s">
        <v>57</v>
      </c>
      <c r="H769" s="3" t="s">
        <v>58</v>
      </c>
      <c r="I769" s="3" t="s">
        <v>59</v>
      </c>
      <c r="J769" s="3" t="s">
        <v>60</v>
      </c>
      <c r="K769" s="3" t="s">
        <v>18</v>
      </c>
    </row>
    <row r="770" spans="1:11" x14ac:dyDescent="0.2">
      <c r="A770" s="11">
        <v>982457</v>
      </c>
      <c r="B770" s="12" t="s">
        <v>26556</v>
      </c>
      <c r="C770" s="3" t="s">
        <v>17488</v>
      </c>
      <c r="D770" s="3">
        <v>2958</v>
      </c>
      <c r="E770" s="3" t="s">
        <v>840</v>
      </c>
      <c r="F770" s="3" t="s">
        <v>3756</v>
      </c>
      <c r="G770" s="3" t="s">
        <v>57</v>
      </c>
      <c r="H770" s="3" t="s">
        <v>58</v>
      </c>
      <c r="I770" s="3" t="s">
        <v>59</v>
      </c>
      <c r="J770" s="3" t="s">
        <v>60</v>
      </c>
      <c r="K770" s="3" t="s">
        <v>18</v>
      </c>
    </row>
    <row r="771" spans="1:11" x14ac:dyDescent="0.2">
      <c r="A771" s="11">
        <v>965537</v>
      </c>
      <c r="B771" s="12" t="s">
        <v>27088</v>
      </c>
      <c r="C771" s="3" t="s">
        <v>18779</v>
      </c>
      <c r="D771" s="3">
        <v>2958</v>
      </c>
      <c r="E771" s="3" t="s">
        <v>840</v>
      </c>
      <c r="F771" s="3" t="s">
        <v>3756</v>
      </c>
      <c r="G771" s="3" t="s">
        <v>57</v>
      </c>
      <c r="H771" s="3" t="s">
        <v>58</v>
      </c>
      <c r="I771" s="3" t="s">
        <v>59</v>
      </c>
      <c r="J771" s="3" t="s">
        <v>60</v>
      </c>
      <c r="K771" s="3" t="s">
        <v>18</v>
      </c>
    </row>
    <row r="772" spans="1:11" x14ac:dyDescent="0.2">
      <c r="A772" s="9">
        <v>982460</v>
      </c>
      <c r="B772" s="10" t="s">
        <v>26559</v>
      </c>
      <c r="C772" s="2" t="s">
        <v>17491</v>
      </c>
      <c r="D772" s="2">
        <v>2958</v>
      </c>
      <c r="E772" s="2" t="s">
        <v>840</v>
      </c>
      <c r="F772" s="2" t="s">
        <v>3756</v>
      </c>
      <c r="G772" s="2" t="s">
        <v>57</v>
      </c>
      <c r="H772" s="2" t="s">
        <v>58</v>
      </c>
      <c r="I772" s="2" t="s">
        <v>59</v>
      </c>
      <c r="J772" s="2" t="s">
        <v>60</v>
      </c>
      <c r="K772" s="2" t="s">
        <v>18</v>
      </c>
    </row>
    <row r="773" spans="1:11" x14ac:dyDescent="0.2">
      <c r="A773" s="9">
        <v>967717</v>
      </c>
      <c r="B773" s="10" t="s">
        <v>25429</v>
      </c>
      <c r="C773" s="2" t="s">
        <v>11673</v>
      </c>
      <c r="D773" s="2">
        <v>2958</v>
      </c>
      <c r="E773" s="2" t="s">
        <v>840</v>
      </c>
      <c r="F773" s="2" t="s">
        <v>3756</v>
      </c>
      <c r="G773" s="2" t="s">
        <v>57</v>
      </c>
      <c r="H773" s="2" t="s">
        <v>58</v>
      </c>
      <c r="I773" s="2" t="s">
        <v>59</v>
      </c>
      <c r="J773" s="2" t="s">
        <v>60</v>
      </c>
      <c r="K773" s="2" t="s">
        <v>18</v>
      </c>
    </row>
    <row r="774" spans="1:11" x14ac:dyDescent="0.2">
      <c r="A774" s="11">
        <v>982459</v>
      </c>
      <c r="B774" s="12" t="s">
        <v>26558</v>
      </c>
      <c r="C774" s="3" t="s">
        <v>17490</v>
      </c>
      <c r="D774" s="3">
        <v>2958</v>
      </c>
      <c r="E774" s="3" t="s">
        <v>840</v>
      </c>
      <c r="F774" s="3" t="s">
        <v>3756</v>
      </c>
      <c r="G774" s="3" t="s">
        <v>57</v>
      </c>
      <c r="H774" s="3" t="s">
        <v>58</v>
      </c>
      <c r="I774" s="3" t="s">
        <v>59</v>
      </c>
      <c r="J774" s="3" t="s">
        <v>60</v>
      </c>
      <c r="K774" s="3" t="s">
        <v>18</v>
      </c>
    </row>
    <row r="775" spans="1:11" x14ac:dyDescent="0.2">
      <c r="A775" s="9">
        <v>967065</v>
      </c>
      <c r="B775" s="10" t="s">
        <v>25321</v>
      </c>
      <c r="C775" s="2" t="s">
        <v>11114</v>
      </c>
      <c r="D775" s="2">
        <v>2958</v>
      </c>
      <c r="E775" s="2" t="s">
        <v>840</v>
      </c>
      <c r="F775" s="2" t="s">
        <v>3756</v>
      </c>
      <c r="G775" s="2" t="s">
        <v>57</v>
      </c>
      <c r="H775" s="2" t="s">
        <v>58</v>
      </c>
      <c r="I775" s="2" t="s">
        <v>59</v>
      </c>
      <c r="J775" s="2" t="s">
        <v>60</v>
      </c>
      <c r="K775" s="2" t="s">
        <v>18</v>
      </c>
    </row>
    <row r="776" spans="1:11" x14ac:dyDescent="0.2">
      <c r="A776" s="11">
        <v>982463</v>
      </c>
      <c r="B776" s="12" t="s">
        <v>26562</v>
      </c>
      <c r="C776" s="3" t="s">
        <v>17494</v>
      </c>
      <c r="D776" s="3">
        <v>2958</v>
      </c>
      <c r="E776" s="3" t="s">
        <v>840</v>
      </c>
      <c r="F776" s="3" t="s">
        <v>3756</v>
      </c>
      <c r="G776" s="3" t="s">
        <v>57</v>
      </c>
      <c r="H776" s="3" t="s">
        <v>58</v>
      </c>
      <c r="I776" s="3" t="s">
        <v>59</v>
      </c>
      <c r="J776" s="3" t="s">
        <v>60</v>
      </c>
      <c r="K776" s="3" t="s">
        <v>18</v>
      </c>
    </row>
    <row r="777" spans="1:11" x14ac:dyDescent="0.2">
      <c r="A777" s="9">
        <v>965450</v>
      </c>
      <c r="B777" s="10" t="s">
        <v>27053</v>
      </c>
      <c r="C777" s="2" t="s">
        <v>18692</v>
      </c>
      <c r="D777" s="2">
        <v>2958</v>
      </c>
      <c r="E777" s="2" t="s">
        <v>840</v>
      </c>
      <c r="F777" s="2" t="s">
        <v>3756</v>
      </c>
      <c r="G777" s="2" t="s">
        <v>57</v>
      </c>
      <c r="H777" s="2" t="s">
        <v>58</v>
      </c>
      <c r="I777" s="2" t="s">
        <v>59</v>
      </c>
      <c r="J777" s="2" t="s">
        <v>60</v>
      </c>
      <c r="K777" s="2" t="s">
        <v>18</v>
      </c>
    </row>
    <row r="778" spans="1:11" x14ac:dyDescent="0.2">
      <c r="A778" s="11">
        <v>982461</v>
      </c>
      <c r="B778" s="12" t="s">
        <v>26560</v>
      </c>
      <c r="C778" s="3" t="s">
        <v>17492</v>
      </c>
      <c r="D778" s="3">
        <v>2958</v>
      </c>
      <c r="E778" s="3" t="s">
        <v>840</v>
      </c>
      <c r="F778" s="3" t="s">
        <v>3756</v>
      </c>
      <c r="G778" s="3" t="s">
        <v>57</v>
      </c>
      <c r="H778" s="3" t="s">
        <v>58</v>
      </c>
      <c r="I778" s="3" t="s">
        <v>59</v>
      </c>
      <c r="J778" s="3" t="s">
        <v>60</v>
      </c>
      <c r="K778" s="3" t="s">
        <v>18</v>
      </c>
    </row>
    <row r="779" spans="1:11" x14ac:dyDescent="0.2">
      <c r="A779" s="11">
        <v>967074</v>
      </c>
      <c r="B779" s="12" t="s">
        <v>25326</v>
      </c>
      <c r="C779" s="3" t="s">
        <v>11126</v>
      </c>
      <c r="D779" s="3">
        <v>2958</v>
      </c>
      <c r="E779" s="3" t="s">
        <v>840</v>
      </c>
      <c r="F779" s="3" t="s">
        <v>3756</v>
      </c>
      <c r="G779" s="3" t="s">
        <v>57</v>
      </c>
      <c r="H779" s="3" t="s">
        <v>58</v>
      </c>
      <c r="I779" s="3" t="s">
        <v>59</v>
      </c>
      <c r="J779" s="3" t="s">
        <v>60</v>
      </c>
      <c r="K779" s="3" t="s">
        <v>18</v>
      </c>
    </row>
    <row r="780" spans="1:11" x14ac:dyDescent="0.2">
      <c r="A780" s="9">
        <v>982462</v>
      </c>
      <c r="B780" s="10" t="s">
        <v>26561</v>
      </c>
      <c r="C780" s="2" t="s">
        <v>17493</v>
      </c>
      <c r="D780" s="2">
        <v>2958</v>
      </c>
      <c r="E780" s="2" t="s">
        <v>840</v>
      </c>
      <c r="F780" s="2" t="s">
        <v>3756</v>
      </c>
      <c r="G780" s="2" t="s">
        <v>57</v>
      </c>
      <c r="H780" s="2" t="s">
        <v>58</v>
      </c>
      <c r="I780" s="2" t="s">
        <v>59</v>
      </c>
      <c r="J780" s="2" t="s">
        <v>60</v>
      </c>
      <c r="K780" s="2" t="s">
        <v>18</v>
      </c>
    </row>
    <row r="781" spans="1:11" x14ac:dyDescent="0.2">
      <c r="A781" s="11">
        <v>967718</v>
      </c>
      <c r="B781" s="12" t="s">
        <v>25430</v>
      </c>
      <c r="C781" s="3" t="s">
        <v>11674</v>
      </c>
      <c r="D781" s="3">
        <v>2958</v>
      </c>
      <c r="E781" s="3" t="s">
        <v>840</v>
      </c>
      <c r="F781" s="3" t="s">
        <v>3756</v>
      </c>
      <c r="G781" s="3" t="s">
        <v>57</v>
      </c>
      <c r="H781" s="3" t="s">
        <v>58</v>
      </c>
      <c r="I781" s="3" t="s">
        <v>59</v>
      </c>
      <c r="J781" s="3" t="s">
        <v>60</v>
      </c>
      <c r="K781" s="3" t="s">
        <v>18</v>
      </c>
    </row>
    <row r="782" spans="1:11" x14ac:dyDescent="0.2">
      <c r="A782" s="11">
        <v>982481</v>
      </c>
      <c r="B782" s="12" t="s">
        <v>26564</v>
      </c>
      <c r="C782" s="3" t="s">
        <v>17512</v>
      </c>
      <c r="D782" s="3">
        <v>2958</v>
      </c>
      <c r="E782" s="3" t="s">
        <v>840</v>
      </c>
      <c r="F782" s="3" t="s">
        <v>3756</v>
      </c>
      <c r="G782" s="3" t="s">
        <v>57</v>
      </c>
      <c r="H782" s="3" t="s">
        <v>58</v>
      </c>
      <c r="I782" s="3" t="s">
        <v>59</v>
      </c>
      <c r="J782" s="3" t="s">
        <v>60</v>
      </c>
      <c r="K782" s="3" t="s">
        <v>18</v>
      </c>
    </row>
    <row r="783" spans="1:11" x14ac:dyDescent="0.2">
      <c r="A783" s="9">
        <v>967719</v>
      </c>
      <c r="B783" s="10" t="s">
        <v>25431</v>
      </c>
      <c r="C783" s="2" t="s">
        <v>11675</v>
      </c>
      <c r="D783" s="2">
        <v>2958</v>
      </c>
      <c r="E783" s="2" t="s">
        <v>840</v>
      </c>
      <c r="F783" s="2" t="s">
        <v>3756</v>
      </c>
      <c r="G783" s="2" t="s">
        <v>57</v>
      </c>
      <c r="H783" s="2" t="s">
        <v>58</v>
      </c>
      <c r="I783" s="2" t="s">
        <v>59</v>
      </c>
      <c r="J783" s="2" t="s">
        <v>60</v>
      </c>
      <c r="K783" s="2" t="s">
        <v>18</v>
      </c>
    </row>
    <row r="784" spans="1:11" x14ac:dyDescent="0.2">
      <c r="A784" s="9">
        <v>982480</v>
      </c>
      <c r="B784" s="10" t="s">
        <v>26563</v>
      </c>
      <c r="C784" s="2" t="s">
        <v>17511</v>
      </c>
      <c r="D784" s="2">
        <v>2958</v>
      </c>
      <c r="E784" s="2" t="s">
        <v>840</v>
      </c>
      <c r="F784" s="2" t="s">
        <v>3756</v>
      </c>
      <c r="G784" s="2" t="s">
        <v>57</v>
      </c>
      <c r="H784" s="2" t="s">
        <v>58</v>
      </c>
      <c r="I784" s="2" t="s">
        <v>59</v>
      </c>
      <c r="J784" s="2" t="s">
        <v>60</v>
      </c>
      <c r="K784" s="2" t="s">
        <v>18</v>
      </c>
    </row>
    <row r="785" spans="1:11" x14ac:dyDescent="0.2">
      <c r="A785" s="11">
        <v>965454</v>
      </c>
      <c r="B785" s="12" t="s">
        <v>27054</v>
      </c>
      <c r="C785" s="3" t="s">
        <v>18696</v>
      </c>
      <c r="D785" s="3">
        <v>2958</v>
      </c>
      <c r="E785" s="3" t="s">
        <v>840</v>
      </c>
      <c r="F785" s="3" t="s">
        <v>3756</v>
      </c>
      <c r="G785" s="3" t="s">
        <v>57</v>
      </c>
      <c r="H785" s="3" t="s">
        <v>58</v>
      </c>
      <c r="I785" s="3" t="s">
        <v>134</v>
      </c>
      <c r="J785" s="3" t="s">
        <v>60</v>
      </c>
      <c r="K785" s="3" t="s">
        <v>18</v>
      </c>
    </row>
    <row r="786" spans="1:11" x14ac:dyDescent="0.2">
      <c r="A786" s="11">
        <v>982483</v>
      </c>
      <c r="B786" s="12" t="s">
        <v>26566</v>
      </c>
      <c r="C786" s="3" t="s">
        <v>17514</v>
      </c>
      <c r="D786" s="3">
        <v>2958</v>
      </c>
      <c r="E786" s="3" t="s">
        <v>840</v>
      </c>
      <c r="F786" s="3" t="s">
        <v>3756</v>
      </c>
      <c r="G786" s="3" t="s">
        <v>57</v>
      </c>
      <c r="H786" s="3" t="s">
        <v>58</v>
      </c>
      <c r="I786" s="3" t="s">
        <v>134</v>
      </c>
      <c r="J786" s="3" t="s">
        <v>60</v>
      </c>
      <c r="K786" s="3" t="s">
        <v>18</v>
      </c>
    </row>
    <row r="787" spans="1:11" x14ac:dyDescent="0.2">
      <c r="A787" s="11">
        <v>965211</v>
      </c>
      <c r="B787" s="12" t="s">
        <v>25074</v>
      </c>
      <c r="C787" s="3" t="s">
        <v>10062</v>
      </c>
      <c r="D787" s="3">
        <v>2958</v>
      </c>
      <c r="E787" s="3" t="s">
        <v>840</v>
      </c>
      <c r="F787" s="3" t="s">
        <v>3756</v>
      </c>
      <c r="G787" s="3" t="s">
        <v>57</v>
      </c>
      <c r="H787" s="3" t="s">
        <v>58</v>
      </c>
      <c r="I787" s="3" t="s">
        <v>134</v>
      </c>
      <c r="J787" s="3" t="s">
        <v>60</v>
      </c>
      <c r="K787" s="3" t="s">
        <v>18</v>
      </c>
    </row>
    <row r="788" spans="1:11" x14ac:dyDescent="0.2">
      <c r="A788" s="11">
        <v>966906</v>
      </c>
      <c r="B788" s="12" t="s">
        <v>27218</v>
      </c>
      <c r="C788" s="3" t="s">
        <v>19406</v>
      </c>
      <c r="D788" s="3">
        <v>2958</v>
      </c>
      <c r="E788" s="3" t="s">
        <v>840</v>
      </c>
      <c r="F788" s="3" t="s">
        <v>3756</v>
      </c>
      <c r="G788" s="3" t="s">
        <v>57</v>
      </c>
      <c r="H788" s="3" t="s">
        <v>58</v>
      </c>
      <c r="I788" s="3" t="s">
        <v>134</v>
      </c>
      <c r="J788" s="3" t="s">
        <v>60</v>
      </c>
      <c r="K788" s="3" t="s">
        <v>18</v>
      </c>
    </row>
    <row r="789" spans="1:11" x14ac:dyDescent="0.2">
      <c r="A789" s="9">
        <v>982482</v>
      </c>
      <c r="B789" s="10" t="s">
        <v>26565</v>
      </c>
      <c r="C789" s="2" t="s">
        <v>17513</v>
      </c>
      <c r="D789" s="2">
        <v>2958</v>
      </c>
      <c r="E789" s="2" t="s">
        <v>840</v>
      </c>
      <c r="F789" s="2" t="s">
        <v>3756</v>
      </c>
      <c r="G789" s="2" t="s">
        <v>57</v>
      </c>
      <c r="H789" s="2" t="s">
        <v>58</v>
      </c>
      <c r="I789" s="2" t="s">
        <v>134</v>
      </c>
      <c r="J789" s="2" t="s">
        <v>60</v>
      </c>
      <c r="K789" s="2" t="s">
        <v>18</v>
      </c>
    </row>
    <row r="790" spans="1:11" x14ac:dyDescent="0.2">
      <c r="A790" s="9">
        <v>967547</v>
      </c>
      <c r="B790" s="10" t="s">
        <v>25373</v>
      </c>
      <c r="C790" s="2" t="s">
        <v>11482</v>
      </c>
      <c r="D790" s="2">
        <v>2958</v>
      </c>
      <c r="E790" s="2" t="s">
        <v>840</v>
      </c>
      <c r="F790" s="2" t="s">
        <v>3756</v>
      </c>
      <c r="G790" s="2" t="s">
        <v>57</v>
      </c>
      <c r="H790" s="2" t="s">
        <v>58</v>
      </c>
      <c r="I790" s="2" t="s">
        <v>59</v>
      </c>
      <c r="J790" s="2" t="s">
        <v>60</v>
      </c>
      <c r="K790" s="2" t="s">
        <v>18</v>
      </c>
    </row>
    <row r="791" spans="1:11" x14ac:dyDescent="0.2">
      <c r="A791" s="9">
        <v>982484</v>
      </c>
      <c r="B791" s="10" t="s">
        <v>26567</v>
      </c>
      <c r="C791" s="2" t="s">
        <v>17515</v>
      </c>
      <c r="D791" s="2">
        <v>2958</v>
      </c>
      <c r="E791" s="2" t="s">
        <v>840</v>
      </c>
      <c r="F791" s="2" t="s">
        <v>3756</v>
      </c>
      <c r="G791" s="2" t="s">
        <v>57</v>
      </c>
      <c r="H791" s="2" t="s">
        <v>58</v>
      </c>
      <c r="I791" s="2" t="s">
        <v>59</v>
      </c>
      <c r="J791" s="2" t="s">
        <v>60</v>
      </c>
      <c r="K791" s="2" t="s">
        <v>18</v>
      </c>
    </row>
    <row r="792" spans="1:11" x14ac:dyDescent="0.2">
      <c r="A792" s="11">
        <v>965557</v>
      </c>
      <c r="B792" s="12" t="s">
        <v>25108</v>
      </c>
      <c r="C792" s="3" t="s">
        <v>10243</v>
      </c>
      <c r="D792" s="3">
        <v>2958</v>
      </c>
      <c r="E792" s="3" t="s">
        <v>840</v>
      </c>
      <c r="F792" s="3" t="s">
        <v>3756</v>
      </c>
      <c r="G792" s="3" t="s">
        <v>57</v>
      </c>
      <c r="H792" s="3" t="s">
        <v>58</v>
      </c>
      <c r="I792" s="3" t="s">
        <v>59</v>
      </c>
      <c r="J792" s="3" t="s">
        <v>60</v>
      </c>
      <c r="K792" s="3" t="s">
        <v>18</v>
      </c>
    </row>
    <row r="793" spans="1:11" x14ac:dyDescent="0.2">
      <c r="A793" s="11">
        <v>982485</v>
      </c>
      <c r="B793" s="12" t="s">
        <v>26568</v>
      </c>
      <c r="C793" s="3" t="s">
        <v>17516</v>
      </c>
      <c r="D793" s="3">
        <v>2958</v>
      </c>
      <c r="E793" s="3" t="s">
        <v>840</v>
      </c>
      <c r="F793" s="3" t="s">
        <v>3756</v>
      </c>
      <c r="G793" s="3" t="s">
        <v>57</v>
      </c>
      <c r="H793" s="3" t="s">
        <v>58</v>
      </c>
      <c r="I793" s="3" t="s">
        <v>59</v>
      </c>
      <c r="J793" s="3" t="s">
        <v>60</v>
      </c>
      <c r="K793" s="3" t="s">
        <v>18</v>
      </c>
    </row>
    <row r="794" spans="1:11" x14ac:dyDescent="0.2">
      <c r="A794" s="11">
        <v>978975</v>
      </c>
      <c r="B794" s="12" t="s">
        <v>27815</v>
      </c>
      <c r="C794" s="3" t="s">
        <v>22419</v>
      </c>
      <c r="D794" s="3">
        <v>2958</v>
      </c>
      <c r="E794" s="3" t="s">
        <v>840</v>
      </c>
      <c r="F794" s="3" t="s">
        <v>3756</v>
      </c>
      <c r="G794" s="3" t="s">
        <v>57</v>
      </c>
      <c r="H794" s="3" t="s">
        <v>58</v>
      </c>
      <c r="I794" s="3" t="s">
        <v>59</v>
      </c>
      <c r="J794" s="3" t="s">
        <v>60</v>
      </c>
      <c r="K794" s="3" t="s">
        <v>18</v>
      </c>
    </row>
    <row r="795" spans="1:11" x14ac:dyDescent="0.2">
      <c r="A795" s="9">
        <v>965212</v>
      </c>
      <c r="B795" s="10" t="s">
        <v>25075</v>
      </c>
      <c r="C795" s="2" t="s">
        <v>10063</v>
      </c>
      <c r="D795" s="2">
        <v>2958</v>
      </c>
      <c r="E795" s="2" t="s">
        <v>840</v>
      </c>
      <c r="F795" s="2" t="s">
        <v>3756</v>
      </c>
      <c r="G795" s="2" t="s">
        <v>57</v>
      </c>
      <c r="H795" s="2" t="s">
        <v>58</v>
      </c>
      <c r="I795" s="2" t="s">
        <v>59</v>
      </c>
      <c r="J795" s="2" t="s">
        <v>60</v>
      </c>
      <c r="K795" s="2" t="s">
        <v>18</v>
      </c>
    </row>
    <row r="796" spans="1:11" x14ac:dyDescent="0.2">
      <c r="A796" s="9">
        <v>982486</v>
      </c>
      <c r="B796" s="10" t="s">
        <v>26569</v>
      </c>
      <c r="C796" s="2" t="s">
        <v>17517</v>
      </c>
      <c r="D796" s="2">
        <v>2958</v>
      </c>
      <c r="E796" s="2" t="s">
        <v>840</v>
      </c>
      <c r="F796" s="2" t="s">
        <v>3756</v>
      </c>
      <c r="G796" s="2" t="s">
        <v>57</v>
      </c>
      <c r="H796" s="2" t="s">
        <v>58</v>
      </c>
      <c r="I796" s="2" t="s">
        <v>59</v>
      </c>
      <c r="J796" s="2" t="s">
        <v>60</v>
      </c>
      <c r="K796" s="2" t="s">
        <v>18</v>
      </c>
    </row>
    <row r="797" spans="1:11" x14ac:dyDescent="0.2">
      <c r="A797" s="9">
        <v>978976</v>
      </c>
      <c r="B797" s="10" t="s">
        <v>27816</v>
      </c>
      <c r="C797" s="2" t="s">
        <v>22420</v>
      </c>
      <c r="D797" s="2">
        <v>2958</v>
      </c>
      <c r="E797" s="2" t="s">
        <v>840</v>
      </c>
      <c r="F797" s="2" t="s">
        <v>3756</v>
      </c>
      <c r="G797" s="2" t="s">
        <v>57</v>
      </c>
      <c r="H797" s="2" t="s">
        <v>58</v>
      </c>
      <c r="I797" s="2" t="s">
        <v>59</v>
      </c>
      <c r="J797" s="2" t="s">
        <v>60</v>
      </c>
      <c r="K797" s="2" t="s">
        <v>18</v>
      </c>
    </row>
    <row r="798" spans="1:11" x14ac:dyDescent="0.2">
      <c r="A798" s="11">
        <v>968781</v>
      </c>
      <c r="B798" s="12" t="s">
        <v>25542</v>
      </c>
      <c r="C798" s="3" t="s">
        <v>12425</v>
      </c>
      <c r="D798" s="3">
        <v>2958</v>
      </c>
      <c r="E798" s="3" t="s">
        <v>840</v>
      </c>
      <c r="F798" s="3" t="s">
        <v>3756</v>
      </c>
      <c r="G798" s="3" t="s">
        <v>57</v>
      </c>
      <c r="H798" s="3" t="s">
        <v>58</v>
      </c>
      <c r="I798" s="3" t="s">
        <v>59</v>
      </c>
      <c r="J798" s="3" t="s">
        <v>60</v>
      </c>
      <c r="K798" s="3" t="s">
        <v>18</v>
      </c>
    </row>
    <row r="799" spans="1:11" x14ac:dyDescent="0.2">
      <c r="A799" s="9">
        <v>984335</v>
      </c>
      <c r="B799" s="10" t="s">
        <v>28222</v>
      </c>
      <c r="C799" s="2" t="s">
        <v>23710</v>
      </c>
      <c r="D799" s="2">
        <v>2958</v>
      </c>
      <c r="E799" s="2" t="s">
        <v>840</v>
      </c>
      <c r="F799" s="2" t="s">
        <v>3756</v>
      </c>
      <c r="G799" s="2" t="s">
        <v>57</v>
      </c>
      <c r="H799" s="2" t="s">
        <v>58</v>
      </c>
      <c r="I799" s="2" t="s">
        <v>59</v>
      </c>
      <c r="J799" s="2" t="s">
        <v>60</v>
      </c>
      <c r="K799" s="2" t="s">
        <v>18</v>
      </c>
    </row>
    <row r="800" spans="1:11" x14ac:dyDescent="0.2">
      <c r="A800" s="11">
        <v>982487</v>
      </c>
      <c r="B800" s="12" t="s">
        <v>26570</v>
      </c>
      <c r="C800" s="3" t="s">
        <v>17518</v>
      </c>
      <c r="D800" s="3">
        <v>2958</v>
      </c>
      <c r="E800" s="3" t="s">
        <v>840</v>
      </c>
      <c r="F800" s="3" t="s">
        <v>3756</v>
      </c>
      <c r="G800" s="3" t="s">
        <v>57</v>
      </c>
      <c r="H800" s="3" t="s">
        <v>58</v>
      </c>
      <c r="I800" s="3" t="s">
        <v>59</v>
      </c>
      <c r="J800" s="3" t="s">
        <v>60</v>
      </c>
      <c r="K800" s="3" t="s">
        <v>18</v>
      </c>
    </row>
    <row r="801" spans="1:11" x14ac:dyDescent="0.2">
      <c r="A801" s="9">
        <v>965455</v>
      </c>
      <c r="B801" s="10" t="s">
        <v>27055</v>
      </c>
      <c r="C801" s="2" t="s">
        <v>18697</v>
      </c>
      <c r="D801" s="2">
        <v>2958</v>
      </c>
      <c r="E801" s="2" t="s">
        <v>840</v>
      </c>
      <c r="F801" s="2" t="s">
        <v>3756</v>
      </c>
      <c r="G801" s="2" t="s">
        <v>57</v>
      </c>
      <c r="H801" s="2" t="s">
        <v>58</v>
      </c>
      <c r="I801" s="2" t="s">
        <v>59</v>
      </c>
      <c r="J801" s="2" t="s">
        <v>60</v>
      </c>
      <c r="K801" s="2" t="s">
        <v>18</v>
      </c>
    </row>
    <row r="802" spans="1:11" x14ac:dyDescent="0.2">
      <c r="A802" s="11">
        <v>982489</v>
      </c>
      <c r="B802" s="12" t="s">
        <v>26572</v>
      </c>
      <c r="C802" s="3" t="s">
        <v>17520</v>
      </c>
      <c r="D802" s="3">
        <v>2958</v>
      </c>
      <c r="E802" s="3" t="s">
        <v>840</v>
      </c>
      <c r="F802" s="3" t="s">
        <v>3756</v>
      </c>
      <c r="G802" s="3" t="s">
        <v>57</v>
      </c>
      <c r="H802" s="3" t="s">
        <v>58</v>
      </c>
      <c r="I802" s="3" t="s">
        <v>59</v>
      </c>
      <c r="J802" s="3" t="s">
        <v>60</v>
      </c>
      <c r="K802" s="3" t="s">
        <v>18</v>
      </c>
    </row>
    <row r="803" spans="1:11" x14ac:dyDescent="0.2">
      <c r="A803" s="11">
        <v>982587</v>
      </c>
      <c r="B803" s="12" t="s">
        <v>26626</v>
      </c>
      <c r="C803" s="3" t="s">
        <v>17594</v>
      </c>
      <c r="D803" s="3">
        <v>2958</v>
      </c>
      <c r="E803" s="3" t="s">
        <v>840</v>
      </c>
      <c r="F803" s="3" t="s">
        <v>3756</v>
      </c>
      <c r="G803" s="3" t="s">
        <v>57</v>
      </c>
      <c r="H803" s="3" t="s">
        <v>58</v>
      </c>
      <c r="I803" s="3" t="s">
        <v>59</v>
      </c>
      <c r="J803" s="3" t="s">
        <v>60</v>
      </c>
      <c r="K803" s="3" t="s">
        <v>18</v>
      </c>
    </row>
    <row r="804" spans="1:11" x14ac:dyDescent="0.2">
      <c r="A804" s="11">
        <v>973627</v>
      </c>
      <c r="B804" s="12" t="s">
        <v>26150</v>
      </c>
      <c r="C804" s="3" t="s">
        <v>15424</v>
      </c>
      <c r="D804" s="3">
        <v>2958</v>
      </c>
      <c r="E804" s="3" t="s">
        <v>840</v>
      </c>
      <c r="F804" s="3" t="s">
        <v>3756</v>
      </c>
      <c r="G804" s="3" t="s">
        <v>57</v>
      </c>
      <c r="H804" s="3" t="s">
        <v>58</v>
      </c>
      <c r="I804" s="3" t="s">
        <v>59</v>
      </c>
      <c r="J804" s="3" t="s">
        <v>60</v>
      </c>
      <c r="K804" s="3" t="s">
        <v>18</v>
      </c>
    </row>
    <row r="805" spans="1:11" x14ac:dyDescent="0.2">
      <c r="A805" s="9">
        <v>973628</v>
      </c>
      <c r="B805" s="10" t="s">
        <v>26151</v>
      </c>
      <c r="C805" s="2" t="s">
        <v>15425</v>
      </c>
      <c r="D805" s="2">
        <v>2958</v>
      </c>
      <c r="E805" s="2" t="s">
        <v>840</v>
      </c>
      <c r="F805" s="2" t="s">
        <v>3756</v>
      </c>
      <c r="G805" s="2" t="s">
        <v>57</v>
      </c>
      <c r="H805" s="2" t="s">
        <v>58</v>
      </c>
      <c r="I805" s="2" t="s">
        <v>59</v>
      </c>
      <c r="J805" s="2" t="s">
        <v>60</v>
      </c>
      <c r="K805" s="2" t="s">
        <v>18</v>
      </c>
    </row>
    <row r="806" spans="1:11" x14ac:dyDescent="0.2">
      <c r="A806" s="11">
        <v>973629</v>
      </c>
      <c r="B806" s="12" t="s">
        <v>26152</v>
      </c>
      <c r="C806" s="3" t="s">
        <v>15426</v>
      </c>
      <c r="D806" s="3">
        <v>2958</v>
      </c>
      <c r="E806" s="3" t="s">
        <v>840</v>
      </c>
      <c r="F806" s="3" t="s">
        <v>3756</v>
      </c>
      <c r="G806" s="3" t="s">
        <v>57</v>
      </c>
      <c r="H806" s="3" t="s">
        <v>58</v>
      </c>
      <c r="I806" s="3" t="s">
        <v>59</v>
      </c>
      <c r="J806" s="3" t="s">
        <v>60</v>
      </c>
      <c r="K806" s="3" t="s">
        <v>18</v>
      </c>
    </row>
    <row r="807" spans="1:11" x14ac:dyDescent="0.2">
      <c r="A807" s="9">
        <v>982488</v>
      </c>
      <c r="B807" s="10" t="s">
        <v>26571</v>
      </c>
      <c r="C807" s="2" t="s">
        <v>17519</v>
      </c>
      <c r="D807" s="2">
        <v>2958</v>
      </c>
      <c r="E807" s="2" t="s">
        <v>840</v>
      </c>
      <c r="F807" s="2" t="s">
        <v>3756</v>
      </c>
      <c r="G807" s="2" t="s">
        <v>57</v>
      </c>
      <c r="H807" s="2" t="s">
        <v>58</v>
      </c>
      <c r="I807" s="2" t="s">
        <v>59</v>
      </c>
      <c r="J807" s="2" t="s">
        <v>60</v>
      </c>
      <c r="K807" s="2" t="s">
        <v>18</v>
      </c>
    </row>
    <row r="808" spans="1:11" x14ac:dyDescent="0.2">
      <c r="A808" s="9">
        <v>967092</v>
      </c>
      <c r="B808" s="10" t="s">
        <v>25329</v>
      </c>
      <c r="C808" s="2" t="s">
        <v>11146</v>
      </c>
      <c r="D808" s="2">
        <v>2958</v>
      </c>
      <c r="E808" s="2" t="s">
        <v>840</v>
      </c>
      <c r="F808" s="2" t="s">
        <v>3756</v>
      </c>
      <c r="G808" s="2" t="s">
        <v>57</v>
      </c>
      <c r="H808" s="2" t="s">
        <v>58</v>
      </c>
      <c r="I808" s="2" t="s">
        <v>134</v>
      </c>
      <c r="J808" s="2" t="s">
        <v>60</v>
      </c>
      <c r="K808" s="2" t="s">
        <v>18</v>
      </c>
    </row>
    <row r="809" spans="1:11" x14ac:dyDescent="0.2">
      <c r="A809" s="11">
        <v>982491</v>
      </c>
      <c r="B809" s="12" t="s">
        <v>26574</v>
      </c>
      <c r="C809" s="3" t="s">
        <v>17522</v>
      </c>
      <c r="D809" s="3">
        <v>2958</v>
      </c>
      <c r="E809" s="3" t="s">
        <v>840</v>
      </c>
      <c r="F809" s="3" t="s">
        <v>3756</v>
      </c>
      <c r="G809" s="3" t="s">
        <v>57</v>
      </c>
      <c r="H809" s="3" t="s">
        <v>58</v>
      </c>
      <c r="I809" s="3" t="s">
        <v>134</v>
      </c>
      <c r="J809" s="3" t="s">
        <v>60</v>
      </c>
      <c r="K809" s="3" t="s">
        <v>18</v>
      </c>
    </row>
    <row r="810" spans="1:11" x14ac:dyDescent="0.2">
      <c r="A810" s="11">
        <v>967720</v>
      </c>
      <c r="B810" s="12" t="s">
        <v>25432</v>
      </c>
      <c r="C810" s="3" t="s">
        <v>11676</v>
      </c>
      <c r="D810" s="3">
        <v>2958</v>
      </c>
      <c r="E810" s="3" t="s">
        <v>840</v>
      </c>
      <c r="F810" s="3" t="s">
        <v>3756</v>
      </c>
      <c r="G810" s="3" t="s">
        <v>57</v>
      </c>
      <c r="H810" s="3" t="s">
        <v>58</v>
      </c>
      <c r="I810" s="3" t="s">
        <v>134</v>
      </c>
      <c r="J810" s="3" t="s">
        <v>60</v>
      </c>
      <c r="K810" s="3" t="s">
        <v>18</v>
      </c>
    </row>
    <row r="811" spans="1:11" x14ac:dyDescent="0.2">
      <c r="A811" s="9">
        <v>982490</v>
      </c>
      <c r="B811" s="10" t="s">
        <v>26573</v>
      </c>
      <c r="C811" s="2" t="s">
        <v>17521</v>
      </c>
      <c r="D811" s="2">
        <v>2958</v>
      </c>
      <c r="E811" s="2" t="s">
        <v>840</v>
      </c>
      <c r="F811" s="2" t="s">
        <v>3756</v>
      </c>
      <c r="G811" s="2" t="s">
        <v>57</v>
      </c>
      <c r="H811" s="2" t="s">
        <v>58</v>
      </c>
      <c r="I811" s="2" t="s">
        <v>134</v>
      </c>
      <c r="J811" s="2" t="s">
        <v>60</v>
      </c>
      <c r="K811" s="2" t="s">
        <v>18</v>
      </c>
    </row>
    <row r="812" spans="1:11" x14ac:dyDescent="0.2">
      <c r="A812" s="11">
        <v>965213</v>
      </c>
      <c r="B812" s="12" t="s">
        <v>25076</v>
      </c>
      <c r="C812" s="3" t="s">
        <v>10064</v>
      </c>
      <c r="D812" s="3">
        <v>2958</v>
      </c>
      <c r="E812" s="3" t="s">
        <v>840</v>
      </c>
      <c r="F812" s="3" t="s">
        <v>3756</v>
      </c>
      <c r="G812" s="3" t="s">
        <v>57</v>
      </c>
      <c r="H812" s="3" t="s">
        <v>58</v>
      </c>
      <c r="I812" s="3" t="s">
        <v>134</v>
      </c>
      <c r="J812" s="3" t="s">
        <v>60</v>
      </c>
      <c r="K812" s="3" t="s">
        <v>18</v>
      </c>
    </row>
    <row r="813" spans="1:11" x14ac:dyDescent="0.2">
      <c r="A813" s="11">
        <v>982493</v>
      </c>
      <c r="B813" s="12" t="s">
        <v>26576</v>
      </c>
      <c r="C813" s="3" t="s">
        <v>17524</v>
      </c>
      <c r="D813" s="3">
        <v>2958</v>
      </c>
      <c r="E813" s="3" t="s">
        <v>840</v>
      </c>
      <c r="F813" s="3" t="s">
        <v>3756</v>
      </c>
      <c r="G813" s="3" t="s">
        <v>57</v>
      </c>
      <c r="H813" s="3" t="s">
        <v>58</v>
      </c>
      <c r="I813" s="3" t="s">
        <v>134</v>
      </c>
      <c r="J813" s="3" t="s">
        <v>60</v>
      </c>
      <c r="K813" s="3" t="s">
        <v>18</v>
      </c>
    </row>
    <row r="814" spans="1:11" x14ac:dyDescent="0.2">
      <c r="A814" s="9">
        <v>973630</v>
      </c>
      <c r="B814" s="10" t="s">
        <v>26153</v>
      </c>
      <c r="C814" s="2" t="s">
        <v>15427</v>
      </c>
      <c r="D814" s="2">
        <v>2958</v>
      </c>
      <c r="E814" s="2" t="s">
        <v>840</v>
      </c>
      <c r="F814" s="2" t="s">
        <v>3756</v>
      </c>
      <c r="G814" s="2" t="s">
        <v>57</v>
      </c>
      <c r="H814" s="2" t="s">
        <v>58</v>
      </c>
      <c r="I814" s="2" t="s">
        <v>134</v>
      </c>
      <c r="J814" s="2" t="s">
        <v>60</v>
      </c>
      <c r="K814" s="2" t="s">
        <v>18</v>
      </c>
    </row>
    <row r="815" spans="1:11" x14ac:dyDescent="0.2">
      <c r="A815" s="9">
        <v>982492</v>
      </c>
      <c r="B815" s="10" t="s">
        <v>26575</v>
      </c>
      <c r="C815" s="2" t="s">
        <v>17523</v>
      </c>
      <c r="D815" s="2">
        <v>2958</v>
      </c>
      <c r="E815" s="2" t="s">
        <v>840</v>
      </c>
      <c r="F815" s="2" t="s">
        <v>3756</v>
      </c>
      <c r="G815" s="2" t="s">
        <v>57</v>
      </c>
      <c r="H815" s="2" t="s">
        <v>58</v>
      </c>
      <c r="I815" s="2" t="s">
        <v>134</v>
      </c>
      <c r="J815" s="2" t="s">
        <v>60</v>
      </c>
      <c r="K815" s="2" t="s">
        <v>18</v>
      </c>
    </row>
    <row r="816" spans="1:11" x14ac:dyDescent="0.2">
      <c r="A816" s="11">
        <v>973631</v>
      </c>
      <c r="B816" s="12" t="s">
        <v>26154</v>
      </c>
      <c r="C816" s="3" t="s">
        <v>15428</v>
      </c>
      <c r="D816" s="3">
        <v>2958</v>
      </c>
      <c r="E816" s="3" t="s">
        <v>840</v>
      </c>
      <c r="F816" s="3" t="s">
        <v>3756</v>
      </c>
      <c r="G816" s="3" t="s">
        <v>57</v>
      </c>
      <c r="H816" s="3" t="s">
        <v>58</v>
      </c>
      <c r="I816" s="3" t="s">
        <v>134</v>
      </c>
      <c r="J816" s="3" t="s">
        <v>60</v>
      </c>
      <c r="K816" s="3" t="s">
        <v>18</v>
      </c>
    </row>
    <row r="817" spans="1:11" x14ac:dyDescent="0.2">
      <c r="A817" s="11">
        <v>982497</v>
      </c>
      <c r="B817" s="12" t="s">
        <v>26580</v>
      </c>
      <c r="C817" s="3" t="s">
        <v>17528</v>
      </c>
      <c r="D817" s="3">
        <v>2958</v>
      </c>
      <c r="E817" s="3" t="s">
        <v>840</v>
      </c>
      <c r="F817" s="3" t="s">
        <v>3756</v>
      </c>
      <c r="G817" s="3" t="s">
        <v>57</v>
      </c>
      <c r="H817" s="3" t="s">
        <v>58</v>
      </c>
      <c r="I817" s="3" t="s">
        <v>134</v>
      </c>
      <c r="J817" s="3" t="s">
        <v>60</v>
      </c>
      <c r="K817" s="3" t="s">
        <v>18</v>
      </c>
    </row>
    <row r="818" spans="1:11" x14ac:dyDescent="0.2">
      <c r="A818" s="11">
        <v>967093</v>
      </c>
      <c r="B818" s="12" t="s">
        <v>25330</v>
      </c>
      <c r="C818" s="3" t="s">
        <v>11147</v>
      </c>
      <c r="D818" s="3">
        <v>2958</v>
      </c>
      <c r="E818" s="3" t="s">
        <v>840</v>
      </c>
      <c r="F818" s="3" t="s">
        <v>3756</v>
      </c>
      <c r="G818" s="3" t="s">
        <v>57</v>
      </c>
      <c r="H818" s="3" t="s">
        <v>58</v>
      </c>
      <c r="I818" s="3" t="s">
        <v>134</v>
      </c>
      <c r="J818" s="3" t="s">
        <v>60</v>
      </c>
      <c r="K818" s="3" t="s">
        <v>18</v>
      </c>
    </row>
    <row r="819" spans="1:11" x14ac:dyDescent="0.2">
      <c r="A819" s="9">
        <v>965214</v>
      </c>
      <c r="B819" s="10" t="s">
        <v>25077</v>
      </c>
      <c r="C819" s="2" t="s">
        <v>10065</v>
      </c>
      <c r="D819" s="2">
        <v>2958</v>
      </c>
      <c r="E819" s="2" t="s">
        <v>840</v>
      </c>
      <c r="F819" s="2" t="s">
        <v>3756</v>
      </c>
      <c r="G819" s="2" t="s">
        <v>57</v>
      </c>
      <c r="H819" s="2" t="s">
        <v>58</v>
      </c>
      <c r="I819" s="2" t="s">
        <v>134</v>
      </c>
      <c r="J819" s="2" t="s">
        <v>60</v>
      </c>
      <c r="K819" s="2" t="s">
        <v>18</v>
      </c>
    </row>
    <row r="820" spans="1:11" x14ac:dyDescent="0.2">
      <c r="A820" s="9">
        <v>982494</v>
      </c>
      <c r="B820" s="10" t="s">
        <v>26577</v>
      </c>
      <c r="C820" s="2" t="s">
        <v>17525</v>
      </c>
      <c r="D820" s="2">
        <v>2958</v>
      </c>
      <c r="E820" s="2" t="s">
        <v>840</v>
      </c>
      <c r="F820" s="2" t="s">
        <v>3756</v>
      </c>
      <c r="G820" s="2" t="s">
        <v>57</v>
      </c>
      <c r="H820" s="2" t="s">
        <v>58</v>
      </c>
      <c r="I820" s="2" t="s">
        <v>134</v>
      </c>
      <c r="J820" s="2" t="s">
        <v>60</v>
      </c>
      <c r="K820" s="2" t="s">
        <v>18</v>
      </c>
    </row>
    <row r="821" spans="1:11" x14ac:dyDescent="0.2">
      <c r="A821" s="9">
        <v>965359</v>
      </c>
      <c r="B821" s="10" t="s">
        <v>25099</v>
      </c>
      <c r="C821" s="2" t="s">
        <v>10188</v>
      </c>
      <c r="D821" s="2">
        <v>2958</v>
      </c>
      <c r="E821" s="2" t="s">
        <v>840</v>
      </c>
      <c r="F821" s="2" t="s">
        <v>3756</v>
      </c>
      <c r="G821" s="2" t="s">
        <v>57</v>
      </c>
      <c r="H821" s="2" t="s">
        <v>58</v>
      </c>
      <c r="I821" s="2" t="s">
        <v>134</v>
      </c>
      <c r="J821" s="2" t="s">
        <v>60</v>
      </c>
      <c r="K821" s="2" t="s">
        <v>18</v>
      </c>
    </row>
    <row r="822" spans="1:11" x14ac:dyDescent="0.2">
      <c r="A822" s="9">
        <v>973632</v>
      </c>
      <c r="B822" s="10" t="s">
        <v>26155</v>
      </c>
      <c r="C822" s="2" t="s">
        <v>15429</v>
      </c>
      <c r="D822" s="2">
        <v>2958</v>
      </c>
      <c r="E822" s="2" t="s">
        <v>840</v>
      </c>
      <c r="F822" s="2" t="s">
        <v>3756</v>
      </c>
      <c r="G822" s="2" t="s">
        <v>57</v>
      </c>
      <c r="H822" s="2" t="s">
        <v>58</v>
      </c>
      <c r="I822" s="2" t="s">
        <v>59</v>
      </c>
      <c r="J822" s="2" t="s">
        <v>60</v>
      </c>
      <c r="K822" s="2" t="s">
        <v>18</v>
      </c>
    </row>
    <row r="823" spans="1:11" x14ac:dyDescent="0.2">
      <c r="A823" s="11">
        <v>982495</v>
      </c>
      <c r="B823" s="12" t="s">
        <v>26578</v>
      </c>
      <c r="C823" s="3" t="s">
        <v>17526</v>
      </c>
      <c r="D823" s="3">
        <v>2958</v>
      </c>
      <c r="E823" s="3" t="s">
        <v>840</v>
      </c>
      <c r="F823" s="3" t="s">
        <v>3756</v>
      </c>
      <c r="G823" s="3" t="s">
        <v>57</v>
      </c>
      <c r="H823" s="3" t="s">
        <v>58</v>
      </c>
      <c r="I823" s="3" t="s">
        <v>59</v>
      </c>
      <c r="J823" s="3" t="s">
        <v>60</v>
      </c>
      <c r="K823" s="3" t="s">
        <v>18</v>
      </c>
    </row>
    <row r="824" spans="1:11" x14ac:dyDescent="0.2">
      <c r="A824" s="11">
        <v>973633</v>
      </c>
      <c r="B824" s="12" t="s">
        <v>26156</v>
      </c>
      <c r="C824" s="3" t="s">
        <v>15430</v>
      </c>
      <c r="D824" s="3">
        <v>2958</v>
      </c>
      <c r="E824" s="3" t="s">
        <v>840</v>
      </c>
      <c r="F824" s="3" t="s">
        <v>3756</v>
      </c>
      <c r="G824" s="3" t="s">
        <v>57</v>
      </c>
      <c r="H824" s="3" t="s">
        <v>58</v>
      </c>
      <c r="I824" s="3" t="s">
        <v>59</v>
      </c>
      <c r="J824" s="3" t="s">
        <v>60</v>
      </c>
      <c r="K824" s="3" t="s">
        <v>18</v>
      </c>
    </row>
    <row r="825" spans="1:11" x14ac:dyDescent="0.2">
      <c r="A825" s="11">
        <v>965215</v>
      </c>
      <c r="B825" s="12" t="s">
        <v>25078</v>
      </c>
      <c r="C825" s="3" t="s">
        <v>10066</v>
      </c>
      <c r="D825" s="3">
        <v>2958</v>
      </c>
      <c r="E825" s="3" t="s">
        <v>840</v>
      </c>
      <c r="F825" s="3" t="s">
        <v>3756</v>
      </c>
      <c r="G825" s="3" t="s">
        <v>57</v>
      </c>
      <c r="H825" s="3" t="s">
        <v>58</v>
      </c>
      <c r="I825" s="3" t="s">
        <v>59</v>
      </c>
      <c r="J825" s="3" t="s">
        <v>60</v>
      </c>
      <c r="K825" s="3" t="s">
        <v>18</v>
      </c>
    </row>
    <row r="826" spans="1:11" x14ac:dyDescent="0.2">
      <c r="A826" s="9">
        <v>982496</v>
      </c>
      <c r="B826" s="10" t="s">
        <v>26579</v>
      </c>
      <c r="C826" s="2" t="s">
        <v>17527</v>
      </c>
      <c r="D826" s="2">
        <v>2958</v>
      </c>
      <c r="E826" s="2" t="s">
        <v>840</v>
      </c>
      <c r="F826" s="2" t="s">
        <v>3756</v>
      </c>
      <c r="G826" s="2" t="s">
        <v>57</v>
      </c>
      <c r="H826" s="2" t="s">
        <v>58</v>
      </c>
      <c r="I826" s="2" t="s">
        <v>59</v>
      </c>
      <c r="J826" s="2" t="s">
        <v>60</v>
      </c>
      <c r="K826" s="2" t="s">
        <v>18</v>
      </c>
    </row>
    <row r="827" spans="1:11" x14ac:dyDescent="0.2">
      <c r="A827" s="11">
        <v>965456</v>
      </c>
      <c r="B827" s="12" t="s">
        <v>27056</v>
      </c>
      <c r="C827" s="3" t="s">
        <v>18698</v>
      </c>
      <c r="D827" s="3">
        <v>2958</v>
      </c>
      <c r="E827" s="3" t="s">
        <v>840</v>
      </c>
      <c r="F827" s="3" t="s">
        <v>3756</v>
      </c>
      <c r="G827" s="3" t="s">
        <v>57</v>
      </c>
      <c r="H827" s="3" t="s">
        <v>58</v>
      </c>
      <c r="I827" s="3" t="s">
        <v>59</v>
      </c>
      <c r="J827" s="3" t="s">
        <v>60</v>
      </c>
      <c r="K827" s="3" t="s">
        <v>18</v>
      </c>
    </row>
    <row r="828" spans="1:11" x14ac:dyDescent="0.2">
      <c r="A828" s="9">
        <v>982498</v>
      </c>
      <c r="B828" s="10" t="s">
        <v>26581</v>
      </c>
      <c r="C828" s="2" t="s">
        <v>17529</v>
      </c>
      <c r="D828" s="2">
        <v>2958</v>
      </c>
      <c r="E828" s="2" t="s">
        <v>840</v>
      </c>
      <c r="F828" s="2" t="s">
        <v>3756</v>
      </c>
      <c r="G828" s="2" t="s">
        <v>57</v>
      </c>
      <c r="H828" s="2" t="s">
        <v>58</v>
      </c>
      <c r="I828" s="2" t="s">
        <v>59</v>
      </c>
      <c r="J828" s="2" t="s">
        <v>60</v>
      </c>
      <c r="K828" s="2" t="s">
        <v>18</v>
      </c>
    </row>
    <row r="829" spans="1:11" x14ac:dyDescent="0.2">
      <c r="A829" s="9">
        <v>965457</v>
      </c>
      <c r="B829" s="10" t="s">
        <v>27057</v>
      </c>
      <c r="C829" s="2" t="s">
        <v>18699</v>
      </c>
      <c r="D829" s="2">
        <v>2958</v>
      </c>
      <c r="E829" s="2" t="s">
        <v>840</v>
      </c>
      <c r="F829" s="2" t="s">
        <v>3756</v>
      </c>
      <c r="G829" s="2" t="s">
        <v>57</v>
      </c>
      <c r="H829" s="2" t="s">
        <v>58</v>
      </c>
      <c r="I829" s="2" t="s">
        <v>59</v>
      </c>
      <c r="J829" s="2" t="s">
        <v>60</v>
      </c>
      <c r="K829" s="2" t="s">
        <v>18</v>
      </c>
    </row>
    <row r="830" spans="1:11" x14ac:dyDescent="0.2">
      <c r="A830" s="11">
        <v>982499</v>
      </c>
      <c r="B830" s="12" t="s">
        <v>26582</v>
      </c>
      <c r="C830" s="3" t="s">
        <v>17530</v>
      </c>
      <c r="D830" s="3">
        <v>2958</v>
      </c>
      <c r="E830" s="3" t="s">
        <v>840</v>
      </c>
      <c r="F830" s="3" t="s">
        <v>3756</v>
      </c>
      <c r="G830" s="3" t="s">
        <v>57</v>
      </c>
      <c r="H830" s="3" t="s">
        <v>58</v>
      </c>
      <c r="I830" s="3" t="s">
        <v>59</v>
      </c>
      <c r="J830" s="3" t="s">
        <v>60</v>
      </c>
      <c r="K830" s="3" t="s">
        <v>18</v>
      </c>
    </row>
    <row r="831" spans="1:11" x14ac:dyDescent="0.2">
      <c r="A831" s="11">
        <v>967557</v>
      </c>
      <c r="B831" s="12" t="s">
        <v>25374</v>
      </c>
      <c r="C831" s="3" t="s">
        <v>11495</v>
      </c>
      <c r="D831" s="3">
        <v>2958</v>
      </c>
      <c r="E831" s="3" t="s">
        <v>840</v>
      </c>
      <c r="F831" s="3" t="s">
        <v>3756</v>
      </c>
      <c r="G831" s="3" t="s">
        <v>57</v>
      </c>
      <c r="H831" s="3" t="s">
        <v>58</v>
      </c>
      <c r="I831" s="3" t="s">
        <v>134</v>
      </c>
      <c r="J831" s="3" t="s">
        <v>60</v>
      </c>
      <c r="K831" s="3" t="s">
        <v>18</v>
      </c>
    </row>
    <row r="832" spans="1:11" x14ac:dyDescent="0.2">
      <c r="A832" s="9">
        <v>982500</v>
      </c>
      <c r="B832" s="10" t="s">
        <v>26583</v>
      </c>
      <c r="C832" s="2" t="s">
        <v>17531</v>
      </c>
      <c r="D832" s="2">
        <v>2958</v>
      </c>
      <c r="E832" s="2" t="s">
        <v>840</v>
      </c>
      <c r="F832" s="2" t="s">
        <v>3756</v>
      </c>
      <c r="G832" s="2" t="s">
        <v>57</v>
      </c>
      <c r="H832" s="2" t="s">
        <v>58</v>
      </c>
      <c r="I832" s="2" t="s">
        <v>134</v>
      </c>
      <c r="J832" s="2" t="s">
        <v>60</v>
      </c>
      <c r="K832" s="2" t="s">
        <v>18</v>
      </c>
    </row>
    <row r="833" spans="1:11" x14ac:dyDescent="0.2">
      <c r="A833" s="9">
        <v>967721</v>
      </c>
      <c r="B833" s="10" t="s">
        <v>25433</v>
      </c>
      <c r="C833" s="2" t="s">
        <v>11677</v>
      </c>
      <c r="D833" s="2">
        <v>2958</v>
      </c>
      <c r="E833" s="2" t="s">
        <v>840</v>
      </c>
      <c r="F833" s="2" t="s">
        <v>3756</v>
      </c>
      <c r="G833" s="2" t="s">
        <v>57</v>
      </c>
      <c r="H833" s="2" t="s">
        <v>58</v>
      </c>
      <c r="I833" s="2" t="s">
        <v>134</v>
      </c>
      <c r="J833" s="2" t="s">
        <v>60</v>
      </c>
      <c r="K833" s="2" t="s">
        <v>18</v>
      </c>
    </row>
    <row r="834" spans="1:11" x14ac:dyDescent="0.2">
      <c r="A834" s="9">
        <v>965216</v>
      </c>
      <c r="B834" s="10" t="s">
        <v>25079</v>
      </c>
      <c r="C834" s="2" t="s">
        <v>10067</v>
      </c>
      <c r="D834" s="2">
        <v>2958</v>
      </c>
      <c r="E834" s="2" t="s">
        <v>840</v>
      </c>
      <c r="F834" s="2" t="s">
        <v>3756</v>
      </c>
      <c r="G834" s="2" t="s">
        <v>57</v>
      </c>
      <c r="H834" s="2" t="s">
        <v>58</v>
      </c>
      <c r="I834" s="2" t="s">
        <v>134</v>
      </c>
      <c r="J834" s="2" t="s">
        <v>60</v>
      </c>
      <c r="K834" s="2" t="s">
        <v>18</v>
      </c>
    </row>
    <row r="835" spans="1:11" x14ac:dyDescent="0.2">
      <c r="A835" s="9">
        <v>967559</v>
      </c>
      <c r="B835" s="10" t="s">
        <v>25375</v>
      </c>
      <c r="C835" s="2" t="s">
        <v>11497</v>
      </c>
      <c r="D835" s="2">
        <v>2958</v>
      </c>
      <c r="E835" s="2" t="s">
        <v>840</v>
      </c>
      <c r="F835" s="2" t="s">
        <v>3756</v>
      </c>
      <c r="G835" s="2" t="s">
        <v>57</v>
      </c>
      <c r="H835" s="2" t="s">
        <v>58</v>
      </c>
      <c r="I835" s="2" t="s">
        <v>134</v>
      </c>
      <c r="J835" s="2" t="s">
        <v>60</v>
      </c>
      <c r="K835" s="2" t="s">
        <v>18</v>
      </c>
    </row>
    <row r="836" spans="1:11" x14ac:dyDescent="0.2">
      <c r="A836" s="9">
        <v>982502</v>
      </c>
      <c r="B836" s="10" t="s">
        <v>26585</v>
      </c>
      <c r="C836" s="2" t="s">
        <v>17533</v>
      </c>
      <c r="D836" s="2">
        <v>2958</v>
      </c>
      <c r="E836" s="2" t="s">
        <v>840</v>
      </c>
      <c r="F836" s="2" t="s">
        <v>3756</v>
      </c>
      <c r="G836" s="2" t="s">
        <v>57</v>
      </c>
      <c r="H836" s="2" t="s">
        <v>58</v>
      </c>
      <c r="I836" s="2" t="s">
        <v>134</v>
      </c>
      <c r="J836" s="2" t="s">
        <v>60</v>
      </c>
      <c r="K836" s="2" t="s">
        <v>18</v>
      </c>
    </row>
    <row r="837" spans="1:11" x14ac:dyDescent="0.2">
      <c r="A837" s="11">
        <v>965458</v>
      </c>
      <c r="B837" s="12" t="s">
        <v>27058</v>
      </c>
      <c r="C837" s="3" t="s">
        <v>18700</v>
      </c>
      <c r="D837" s="3">
        <v>2958</v>
      </c>
      <c r="E837" s="3" t="s">
        <v>840</v>
      </c>
      <c r="F837" s="3" t="s">
        <v>3756</v>
      </c>
      <c r="G837" s="3" t="s">
        <v>57</v>
      </c>
      <c r="H837" s="3" t="s">
        <v>58</v>
      </c>
      <c r="I837" s="3" t="s">
        <v>134</v>
      </c>
      <c r="J837" s="3" t="s">
        <v>60</v>
      </c>
      <c r="K837" s="3" t="s">
        <v>18</v>
      </c>
    </row>
    <row r="838" spans="1:11" x14ac:dyDescent="0.2">
      <c r="A838" s="11">
        <v>982501</v>
      </c>
      <c r="B838" s="12" t="s">
        <v>26584</v>
      </c>
      <c r="C838" s="3" t="s">
        <v>17532</v>
      </c>
      <c r="D838" s="3">
        <v>2958</v>
      </c>
      <c r="E838" s="3" t="s">
        <v>840</v>
      </c>
      <c r="F838" s="3" t="s">
        <v>3756</v>
      </c>
      <c r="G838" s="3" t="s">
        <v>57</v>
      </c>
      <c r="H838" s="3" t="s">
        <v>58</v>
      </c>
      <c r="I838" s="3" t="s">
        <v>134</v>
      </c>
      <c r="J838" s="3" t="s">
        <v>60</v>
      </c>
      <c r="K838" s="3" t="s">
        <v>18</v>
      </c>
    </row>
    <row r="839" spans="1:11" x14ac:dyDescent="0.2">
      <c r="A839" s="9">
        <v>973634</v>
      </c>
      <c r="B839" s="10" t="s">
        <v>26157</v>
      </c>
      <c r="C839" s="2" t="s">
        <v>15431</v>
      </c>
      <c r="D839" s="2">
        <v>2958</v>
      </c>
      <c r="E839" s="2" t="s">
        <v>840</v>
      </c>
      <c r="F839" s="2" t="s">
        <v>3756</v>
      </c>
      <c r="G839" s="2" t="s">
        <v>57</v>
      </c>
      <c r="H839" s="2" t="s">
        <v>58</v>
      </c>
      <c r="I839" s="2" t="s">
        <v>134</v>
      </c>
      <c r="J839" s="2" t="s">
        <v>60</v>
      </c>
      <c r="K839" s="2" t="s">
        <v>18</v>
      </c>
    </row>
    <row r="840" spans="1:11" x14ac:dyDescent="0.2">
      <c r="A840" s="11">
        <v>973635</v>
      </c>
      <c r="B840" s="12" t="s">
        <v>26158</v>
      </c>
      <c r="C840" s="3" t="s">
        <v>15432</v>
      </c>
      <c r="D840" s="3">
        <v>2958</v>
      </c>
      <c r="E840" s="3" t="s">
        <v>840</v>
      </c>
      <c r="F840" s="3" t="s">
        <v>3756</v>
      </c>
      <c r="G840" s="3" t="s">
        <v>57</v>
      </c>
      <c r="H840" s="3" t="s">
        <v>58</v>
      </c>
      <c r="I840" s="3" t="s">
        <v>134</v>
      </c>
      <c r="J840" s="3" t="s">
        <v>60</v>
      </c>
      <c r="K840" s="3" t="s">
        <v>18</v>
      </c>
    </row>
    <row r="841" spans="1:11" x14ac:dyDescent="0.2">
      <c r="A841" s="11">
        <v>967561</v>
      </c>
      <c r="B841" s="12" t="s">
        <v>25376</v>
      </c>
      <c r="C841" s="3" t="s">
        <v>11499</v>
      </c>
      <c r="D841" s="3">
        <v>2958</v>
      </c>
      <c r="E841" s="3" t="s">
        <v>840</v>
      </c>
      <c r="F841" s="3" t="s">
        <v>3756</v>
      </c>
      <c r="G841" s="3" t="s">
        <v>57</v>
      </c>
      <c r="H841" s="3" t="s">
        <v>58</v>
      </c>
      <c r="I841" s="3" t="s">
        <v>134</v>
      </c>
      <c r="J841" s="3" t="s">
        <v>60</v>
      </c>
      <c r="K841" s="3" t="s">
        <v>18</v>
      </c>
    </row>
    <row r="842" spans="1:11" x14ac:dyDescent="0.2">
      <c r="A842" s="9">
        <v>982504</v>
      </c>
      <c r="B842" s="10" t="s">
        <v>26587</v>
      </c>
      <c r="C842" s="2" t="s">
        <v>17535</v>
      </c>
      <c r="D842" s="2">
        <v>2958</v>
      </c>
      <c r="E842" s="2" t="s">
        <v>840</v>
      </c>
      <c r="F842" s="2" t="s">
        <v>3756</v>
      </c>
      <c r="G842" s="2" t="s">
        <v>57</v>
      </c>
      <c r="H842" s="2" t="s">
        <v>58</v>
      </c>
      <c r="I842" s="2" t="s">
        <v>134</v>
      </c>
      <c r="J842" s="2" t="s">
        <v>60</v>
      </c>
      <c r="K842" s="2" t="s">
        <v>18</v>
      </c>
    </row>
    <row r="843" spans="1:11" x14ac:dyDescent="0.2">
      <c r="A843" s="11">
        <v>983294</v>
      </c>
      <c r="B843" s="12" t="s">
        <v>26842</v>
      </c>
      <c r="C843" s="3" t="s">
        <v>18066</v>
      </c>
      <c r="D843" s="3">
        <v>2958</v>
      </c>
      <c r="E843" s="3" t="s">
        <v>840</v>
      </c>
      <c r="F843" s="3" t="s">
        <v>3756</v>
      </c>
      <c r="G843" s="3" t="s">
        <v>57</v>
      </c>
      <c r="H843" s="3" t="s">
        <v>58</v>
      </c>
      <c r="I843" s="3" t="s">
        <v>134</v>
      </c>
      <c r="J843" s="3" t="s">
        <v>60</v>
      </c>
      <c r="K843" s="3" t="s">
        <v>18</v>
      </c>
    </row>
    <row r="844" spans="1:11" x14ac:dyDescent="0.2">
      <c r="A844" s="11">
        <v>967722</v>
      </c>
      <c r="B844" s="12" t="s">
        <v>25434</v>
      </c>
      <c r="C844" s="3" t="s">
        <v>11678</v>
      </c>
      <c r="D844" s="3">
        <v>2958</v>
      </c>
      <c r="E844" s="3" t="s">
        <v>840</v>
      </c>
      <c r="F844" s="3" t="s">
        <v>3756</v>
      </c>
      <c r="G844" s="3" t="s">
        <v>57</v>
      </c>
      <c r="H844" s="3" t="s">
        <v>58</v>
      </c>
      <c r="I844" s="3" t="s">
        <v>59</v>
      </c>
      <c r="J844" s="3" t="s">
        <v>60</v>
      </c>
      <c r="K844" s="3" t="s">
        <v>18</v>
      </c>
    </row>
    <row r="845" spans="1:11" x14ac:dyDescent="0.2">
      <c r="A845" s="11">
        <v>982503</v>
      </c>
      <c r="B845" s="12" t="s">
        <v>26586</v>
      </c>
      <c r="C845" s="3" t="s">
        <v>17534</v>
      </c>
      <c r="D845" s="3">
        <v>2958</v>
      </c>
      <c r="E845" s="3" t="s">
        <v>840</v>
      </c>
      <c r="F845" s="3" t="s">
        <v>3756</v>
      </c>
      <c r="G845" s="3" t="s">
        <v>57</v>
      </c>
      <c r="H845" s="3" t="s">
        <v>58</v>
      </c>
      <c r="I845" s="3" t="s">
        <v>59</v>
      </c>
      <c r="J845" s="3" t="s">
        <v>60</v>
      </c>
      <c r="K845" s="3" t="s">
        <v>18</v>
      </c>
    </row>
    <row r="846" spans="1:11" x14ac:dyDescent="0.2">
      <c r="A846" s="9">
        <v>967723</v>
      </c>
      <c r="B846" s="10" t="s">
        <v>25435</v>
      </c>
      <c r="C846" s="2" t="s">
        <v>11679</v>
      </c>
      <c r="D846" s="2">
        <v>2958</v>
      </c>
      <c r="E846" s="2" t="s">
        <v>840</v>
      </c>
      <c r="F846" s="2" t="s">
        <v>3756</v>
      </c>
      <c r="G846" s="2" t="s">
        <v>57</v>
      </c>
      <c r="H846" s="2" t="s">
        <v>58</v>
      </c>
      <c r="I846" s="2" t="s">
        <v>59</v>
      </c>
      <c r="J846" s="2" t="s">
        <v>60</v>
      </c>
      <c r="K846" s="2" t="s">
        <v>18</v>
      </c>
    </row>
    <row r="847" spans="1:11" x14ac:dyDescent="0.2">
      <c r="A847" s="9">
        <v>985553</v>
      </c>
      <c r="B847" s="10" t="s">
        <v>26313</v>
      </c>
      <c r="C847" s="2" t="s">
        <v>16262</v>
      </c>
      <c r="D847" s="2">
        <v>2958</v>
      </c>
      <c r="E847" s="2" t="s">
        <v>840</v>
      </c>
      <c r="F847" s="2" t="s">
        <v>3756</v>
      </c>
      <c r="G847" s="2" t="s">
        <v>57</v>
      </c>
      <c r="H847" s="2" t="s">
        <v>58</v>
      </c>
      <c r="I847" s="2" t="s">
        <v>59</v>
      </c>
      <c r="J847" s="2" t="s">
        <v>60</v>
      </c>
      <c r="K847" s="2" t="s">
        <v>18</v>
      </c>
    </row>
    <row r="848" spans="1:11" x14ac:dyDescent="0.2">
      <c r="A848" s="11">
        <v>982505</v>
      </c>
      <c r="B848" s="12" t="s">
        <v>26588</v>
      </c>
      <c r="C848" s="3" t="s">
        <v>17536</v>
      </c>
      <c r="D848" s="3">
        <v>2958</v>
      </c>
      <c r="E848" s="3" t="s">
        <v>840</v>
      </c>
      <c r="F848" s="3" t="s">
        <v>3756</v>
      </c>
      <c r="G848" s="3" t="s">
        <v>57</v>
      </c>
      <c r="H848" s="3" t="s">
        <v>58</v>
      </c>
      <c r="I848" s="3" t="s">
        <v>59</v>
      </c>
      <c r="J848" s="3" t="s">
        <v>60</v>
      </c>
      <c r="K848" s="3" t="s">
        <v>18</v>
      </c>
    </row>
    <row r="849" spans="1:11" x14ac:dyDescent="0.2">
      <c r="A849" s="11">
        <v>968442</v>
      </c>
      <c r="B849" s="12" t="s">
        <v>27310</v>
      </c>
      <c r="C849" s="3" t="s">
        <v>19782</v>
      </c>
      <c r="D849" s="3">
        <v>2958</v>
      </c>
      <c r="E849" s="3" t="s">
        <v>840</v>
      </c>
      <c r="F849" s="3" t="s">
        <v>3756</v>
      </c>
      <c r="G849" s="3" t="s">
        <v>57</v>
      </c>
      <c r="H849" s="3" t="s">
        <v>58</v>
      </c>
      <c r="I849" s="3" t="s">
        <v>59</v>
      </c>
      <c r="J849" s="3" t="s">
        <v>60</v>
      </c>
      <c r="K849" s="3" t="s">
        <v>18</v>
      </c>
    </row>
    <row r="850" spans="1:11" x14ac:dyDescent="0.2">
      <c r="A850" s="9">
        <v>968782</v>
      </c>
      <c r="B850" s="10" t="s">
        <v>25543</v>
      </c>
      <c r="C850" s="2" t="s">
        <v>12426</v>
      </c>
      <c r="D850" s="2">
        <v>2958</v>
      </c>
      <c r="E850" s="2" t="s">
        <v>840</v>
      </c>
      <c r="F850" s="2" t="s">
        <v>3756</v>
      </c>
      <c r="G850" s="2" t="s">
        <v>57</v>
      </c>
      <c r="H850" s="2" t="s">
        <v>58</v>
      </c>
      <c r="I850" s="2" t="s">
        <v>59</v>
      </c>
      <c r="J850" s="2" t="s">
        <v>60</v>
      </c>
      <c r="K850" s="2" t="s">
        <v>18</v>
      </c>
    </row>
    <row r="851" spans="1:11" x14ac:dyDescent="0.2">
      <c r="A851" s="9">
        <v>982510</v>
      </c>
      <c r="B851" s="10" t="s">
        <v>26593</v>
      </c>
      <c r="C851" s="2" t="s">
        <v>17541</v>
      </c>
      <c r="D851" s="2">
        <v>2958</v>
      </c>
      <c r="E851" s="2" t="s">
        <v>840</v>
      </c>
      <c r="F851" s="2" t="s">
        <v>3756</v>
      </c>
      <c r="G851" s="2" t="s">
        <v>57</v>
      </c>
      <c r="H851" s="2" t="s">
        <v>58</v>
      </c>
      <c r="I851" s="2" t="s">
        <v>59</v>
      </c>
      <c r="J851" s="2" t="s">
        <v>60</v>
      </c>
      <c r="K851" s="2" t="s">
        <v>18</v>
      </c>
    </row>
    <row r="852" spans="1:11" x14ac:dyDescent="0.2">
      <c r="A852" s="9">
        <v>973636</v>
      </c>
      <c r="B852" s="10" t="s">
        <v>26159</v>
      </c>
      <c r="C852" s="2" t="s">
        <v>15433</v>
      </c>
      <c r="D852" s="2">
        <v>2958</v>
      </c>
      <c r="E852" s="2" t="s">
        <v>840</v>
      </c>
      <c r="F852" s="2" t="s">
        <v>3756</v>
      </c>
      <c r="G852" s="2" t="s">
        <v>57</v>
      </c>
      <c r="H852" s="2" t="s">
        <v>58</v>
      </c>
      <c r="I852" s="2" t="s">
        <v>59</v>
      </c>
      <c r="J852" s="2" t="s">
        <v>60</v>
      </c>
      <c r="K852" s="2" t="s">
        <v>18</v>
      </c>
    </row>
    <row r="853" spans="1:11" x14ac:dyDescent="0.2">
      <c r="A853" s="9">
        <v>982506</v>
      </c>
      <c r="B853" s="10" t="s">
        <v>26589</v>
      </c>
      <c r="C853" s="2" t="s">
        <v>17537</v>
      </c>
      <c r="D853" s="2">
        <v>2958</v>
      </c>
      <c r="E853" s="2" t="s">
        <v>840</v>
      </c>
      <c r="F853" s="2" t="s">
        <v>3756</v>
      </c>
      <c r="G853" s="2" t="s">
        <v>57</v>
      </c>
      <c r="H853" s="2" t="s">
        <v>58</v>
      </c>
      <c r="I853" s="2" t="s">
        <v>59</v>
      </c>
      <c r="J853" s="2" t="s">
        <v>60</v>
      </c>
      <c r="K853" s="2" t="s">
        <v>18</v>
      </c>
    </row>
    <row r="854" spans="1:11" x14ac:dyDescent="0.2">
      <c r="A854" s="9">
        <v>967562</v>
      </c>
      <c r="B854" s="10" t="s">
        <v>25377</v>
      </c>
      <c r="C854" s="2" t="s">
        <v>11500</v>
      </c>
      <c r="D854" s="2">
        <v>2958</v>
      </c>
      <c r="E854" s="2" t="s">
        <v>840</v>
      </c>
      <c r="F854" s="2" t="s">
        <v>3756</v>
      </c>
      <c r="G854" s="2" t="s">
        <v>57</v>
      </c>
      <c r="H854" s="2" t="s">
        <v>58</v>
      </c>
      <c r="I854" s="2" t="s">
        <v>59</v>
      </c>
      <c r="J854" s="2" t="s">
        <v>60</v>
      </c>
      <c r="K854" s="2" t="s">
        <v>18</v>
      </c>
    </row>
    <row r="855" spans="1:11" x14ac:dyDescent="0.2">
      <c r="A855" s="9">
        <v>967094</v>
      </c>
      <c r="B855" s="10" t="s">
        <v>25331</v>
      </c>
      <c r="C855" s="2" t="s">
        <v>11148</v>
      </c>
      <c r="D855" s="2">
        <v>2958</v>
      </c>
      <c r="E855" s="2" t="s">
        <v>840</v>
      </c>
      <c r="F855" s="2" t="s">
        <v>3756</v>
      </c>
      <c r="G855" s="2" t="s">
        <v>57</v>
      </c>
      <c r="H855" s="2" t="s">
        <v>58</v>
      </c>
      <c r="I855" s="2" t="s">
        <v>59</v>
      </c>
      <c r="J855" s="2" t="s">
        <v>60</v>
      </c>
      <c r="K855" s="2" t="s">
        <v>18</v>
      </c>
    </row>
    <row r="856" spans="1:11" x14ac:dyDescent="0.2">
      <c r="A856" s="11">
        <v>982507</v>
      </c>
      <c r="B856" s="12" t="s">
        <v>26590</v>
      </c>
      <c r="C856" s="3" t="s">
        <v>17538</v>
      </c>
      <c r="D856" s="3">
        <v>2958</v>
      </c>
      <c r="E856" s="3" t="s">
        <v>840</v>
      </c>
      <c r="F856" s="3" t="s">
        <v>3756</v>
      </c>
      <c r="G856" s="3" t="s">
        <v>57</v>
      </c>
      <c r="H856" s="3" t="s">
        <v>58</v>
      </c>
      <c r="I856" s="3" t="s">
        <v>59</v>
      </c>
      <c r="J856" s="3" t="s">
        <v>60</v>
      </c>
      <c r="K856" s="3" t="s">
        <v>18</v>
      </c>
    </row>
    <row r="857" spans="1:11" x14ac:dyDescent="0.2">
      <c r="A857" s="9">
        <v>978961</v>
      </c>
      <c r="B857" s="10" t="s">
        <v>27814</v>
      </c>
      <c r="C857" s="2" t="s">
        <v>22407</v>
      </c>
      <c r="D857" s="2">
        <v>2958</v>
      </c>
      <c r="E857" s="2" t="s">
        <v>840</v>
      </c>
      <c r="F857" s="2" t="s">
        <v>3756</v>
      </c>
      <c r="G857" s="2" t="s">
        <v>57</v>
      </c>
      <c r="H857" s="2" t="s">
        <v>58</v>
      </c>
      <c r="I857" s="2" t="s">
        <v>59</v>
      </c>
      <c r="J857" s="2" t="s">
        <v>60</v>
      </c>
      <c r="K857" s="2" t="s">
        <v>18</v>
      </c>
    </row>
    <row r="858" spans="1:11" x14ac:dyDescent="0.2">
      <c r="A858" s="9">
        <v>982588</v>
      </c>
      <c r="B858" s="10" t="s">
        <v>26627</v>
      </c>
      <c r="C858" s="2" t="s">
        <v>17595</v>
      </c>
      <c r="D858" s="2">
        <v>2958</v>
      </c>
      <c r="E858" s="2" t="s">
        <v>840</v>
      </c>
      <c r="F858" s="2" t="s">
        <v>3756</v>
      </c>
      <c r="G858" s="2" t="s">
        <v>57</v>
      </c>
      <c r="H858" s="2" t="s">
        <v>58</v>
      </c>
      <c r="I858" s="2" t="s">
        <v>59</v>
      </c>
      <c r="J858" s="2" t="s">
        <v>60</v>
      </c>
      <c r="K858" s="2" t="s">
        <v>18</v>
      </c>
    </row>
    <row r="859" spans="1:11" x14ac:dyDescent="0.2">
      <c r="A859" s="11">
        <v>967724</v>
      </c>
      <c r="B859" s="12" t="s">
        <v>25436</v>
      </c>
      <c r="C859" s="3" t="s">
        <v>11680</v>
      </c>
      <c r="D859" s="3">
        <v>2958</v>
      </c>
      <c r="E859" s="3" t="s">
        <v>840</v>
      </c>
      <c r="F859" s="3" t="s">
        <v>3756</v>
      </c>
      <c r="G859" s="3" t="s">
        <v>57</v>
      </c>
      <c r="H859" s="3" t="s">
        <v>58</v>
      </c>
      <c r="I859" s="3" t="s">
        <v>134</v>
      </c>
      <c r="J859" s="3" t="s">
        <v>60</v>
      </c>
      <c r="K859" s="3" t="s">
        <v>18</v>
      </c>
    </row>
    <row r="860" spans="1:11" x14ac:dyDescent="0.2">
      <c r="A860" s="9">
        <v>982508</v>
      </c>
      <c r="B860" s="10" t="s">
        <v>26591</v>
      </c>
      <c r="C860" s="2" t="s">
        <v>17539</v>
      </c>
      <c r="D860" s="2">
        <v>2958</v>
      </c>
      <c r="E860" s="2" t="s">
        <v>840</v>
      </c>
      <c r="F860" s="2" t="s">
        <v>3756</v>
      </c>
      <c r="G860" s="2" t="s">
        <v>57</v>
      </c>
      <c r="H860" s="2" t="s">
        <v>58</v>
      </c>
      <c r="I860" s="2" t="s">
        <v>134</v>
      </c>
      <c r="J860" s="2" t="s">
        <v>60</v>
      </c>
      <c r="K860" s="2" t="s">
        <v>18</v>
      </c>
    </row>
    <row r="861" spans="1:11" x14ac:dyDescent="0.2">
      <c r="A861" s="11">
        <v>973637</v>
      </c>
      <c r="B861" s="12" t="s">
        <v>26160</v>
      </c>
      <c r="C861" s="3" t="s">
        <v>15434</v>
      </c>
      <c r="D861" s="3">
        <v>2958</v>
      </c>
      <c r="E861" s="3" t="s">
        <v>840</v>
      </c>
      <c r="F861" s="3" t="s">
        <v>3756</v>
      </c>
      <c r="G861" s="3" t="s">
        <v>57</v>
      </c>
      <c r="H861" s="3" t="s">
        <v>58</v>
      </c>
      <c r="I861" s="3" t="s">
        <v>134</v>
      </c>
      <c r="J861" s="3" t="s">
        <v>60</v>
      </c>
      <c r="K861" s="3" t="s">
        <v>18</v>
      </c>
    </row>
    <row r="862" spans="1:11" x14ac:dyDescent="0.2">
      <c r="A862" s="11">
        <v>982509</v>
      </c>
      <c r="B862" s="12" t="s">
        <v>26592</v>
      </c>
      <c r="C862" s="3" t="s">
        <v>17540</v>
      </c>
      <c r="D862" s="3">
        <v>2958</v>
      </c>
      <c r="E862" s="3" t="s">
        <v>840</v>
      </c>
      <c r="F862" s="3" t="s">
        <v>3756</v>
      </c>
      <c r="G862" s="3" t="s">
        <v>57</v>
      </c>
      <c r="H862" s="3" t="s">
        <v>58</v>
      </c>
      <c r="I862" s="3" t="s">
        <v>134</v>
      </c>
      <c r="J862" s="3" t="s">
        <v>60</v>
      </c>
      <c r="K862" s="3" t="s">
        <v>18</v>
      </c>
    </row>
    <row r="863" spans="1:11" x14ac:dyDescent="0.2">
      <c r="A863" s="11">
        <v>968783</v>
      </c>
      <c r="B863" s="12" t="s">
        <v>25544</v>
      </c>
      <c r="C863" s="3" t="s">
        <v>12427</v>
      </c>
      <c r="D863" s="3">
        <v>2958</v>
      </c>
      <c r="E863" s="3" t="s">
        <v>840</v>
      </c>
      <c r="F863" s="3" t="s">
        <v>3756</v>
      </c>
      <c r="G863" s="3" t="s">
        <v>57</v>
      </c>
      <c r="H863" s="3" t="s">
        <v>58</v>
      </c>
      <c r="I863" s="3" t="s">
        <v>134</v>
      </c>
      <c r="J863" s="3" t="s">
        <v>60</v>
      </c>
      <c r="K863" s="3" t="s">
        <v>18</v>
      </c>
    </row>
    <row r="864" spans="1:11" x14ac:dyDescent="0.2">
      <c r="A864" s="11">
        <v>982511</v>
      </c>
      <c r="B864" s="12" t="s">
        <v>26594</v>
      </c>
      <c r="C864" s="3" t="s">
        <v>17542</v>
      </c>
      <c r="D864" s="3">
        <v>2958</v>
      </c>
      <c r="E864" s="3" t="s">
        <v>840</v>
      </c>
      <c r="F864" s="3" t="s">
        <v>3756</v>
      </c>
      <c r="G864" s="3" t="s">
        <v>57</v>
      </c>
      <c r="H864" s="3" t="s">
        <v>58</v>
      </c>
      <c r="I864" s="3" t="s">
        <v>134</v>
      </c>
      <c r="J864" s="3" t="s">
        <v>60</v>
      </c>
      <c r="K864" s="3" t="s">
        <v>18</v>
      </c>
    </row>
    <row r="865" spans="1:11" x14ac:dyDescent="0.2">
      <c r="A865" s="11">
        <v>967096</v>
      </c>
      <c r="B865" s="12" t="s">
        <v>25332</v>
      </c>
      <c r="C865" s="3" t="s">
        <v>11149</v>
      </c>
      <c r="D865" s="3">
        <v>2958</v>
      </c>
      <c r="E865" s="3" t="s">
        <v>840</v>
      </c>
      <c r="F865" s="3" t="s">
        <v>3756</v>
      </c>
      <c r="G865" s="3" t="s">
        <v>57</v>
      </c>
      <c r="H865" s="3" t="s">
        <v>58</v>
      </c>
      <c r="I865" s="3" t="s">
        <v>134</v>
      </c>
      <c r="J865" s="3" t="s">
        <v>60</v>
      </c>
      <c r="K865" s="3" t="s">
        <v>18</v>
      </c>
    </row>
    <row r="866" spans="1:11" x14ac:dyDescent="0.2">
      <c r="A866" s="11">
        <v>985554</v>
      </c>
      <c r="B866" s="12" t="s">
        <v>26314</v>
      </c>
      <c r="C866" s="3" t="s">
        <v>16263</v>
      </c>
      <c r="D866" s="3">
        <v>2958</v>
      </c>
      <c r="E866" s="3" t="s">
        <v>840</v>
      </c>
      <c r="F866" s="3" t="s">
        <v>3756</v>
      </c>
      <c r="G866" s="3" t="s">
        <v>57</v>
      </c>
      <c r="H866" s="3" t="s">
        <v>58</v>
      </c>
      <c r="I866" s="3" t="s">
        <v>134</v>
      </c>
      <c r="J866" s="3" t="s">
        <v>60</v>
      </c>
      <c r="K866" s="3" t="s">
        <v>18</v>
      </c>
    </row>
    <row r="867" spans="1:11" x14ac:dyDescent="0.2">
      <c r="A867" s="11">
        <v>982513</v>
      </c>
      <c r="B867" s="12" t="s">
        <v>26596</v>
      </c>
      <c r="C867" s="3" t="s">
        <v>17544</v>
      </c>
      <c r="D867" s="3">
        <v>2958</v>
      </c>
      <c r="E867" s="3" t="s">
        <v>840</v>
      </c>
      <c r="F867" s="3" t="s">
        <v>3756</v>
      </c>
      <c r="G867" s="3" t="s">
        <v>57</v>
      </c>
      <c r="H867" s="3" t="s">
        <v>58</v>
      </c>
      <c r="I867" s="3" t="s">
        <v>134</v>
      </c>
      <c r="J867" s="3" t="s">
        <v>60</v>
      </c>
      <c r="K867" s="3" t="s">
        <v>18</v>
      </c>
    </row>
    <row r="868" spans="1:11" x14ac:dyDescent="0.2">
      <c r="A868" s="9">
        <v>967097</v>
      </c>
      <c r="B868" s="10" t="s">
        <v>25333</v>
      </c>
      <c r="C868" s="2" t="s">
        <v>11150</v>
      </c>
      <c r="D868" s="2">
        <v>2958</v>
      </c>
      <c r="E868" s="2" t="s">
        <v>840</v>
      </c>
      <c r="F868" s="2" t="s">
        <v>3756</v>
      </c>
      <c r="G868" s="2" t="s">
        <v>57</v>
      </c>
      <c r="H868" s="2" t="s">
        <v>58</v>
      </c>
      <c r="I868" s="2" t="s">
        <v>59</v>
      </c>
      <c r="J868" s="2" t="s">
        <v>60</v>
      </c>
      <c r="K868" s="2" t="s">
        <v>18</v>
      </c>
    </row>
    <row r="869" spans="1:11" x14ac:dyDescent="0.2">
      <c r="A869" s="9">
        <v>982512</v>
      </c>
      <c r="B869" s="10" t="s">
        <v>26595</v>
      </c>
      <c r="C869" s="2" t="s">
        <v>17543</v>
      </c>
      <c r="D869" s="2">
        <v>2958</v>
      </c>
      <c r="E869" s="2" t="s">
        <v>840</v>
      </c>
      <c r="F869" s="2" t="s">
        <v>3756</v>
      </c>
      <c r="G869" s="2" t="s">
        <v>57</v>
      </c>
      <c r="H869" s="2" t="s">
        <v>58</v>
      </c>
      <c r="I869" s="2" t="s">
        <v>59</v>
      </c>
      <c r="J869" s="2" t="s">
        <v>60</v>
      </c>
      <c r="K869" s="2" t="s">
        <v>18</v>
      </c>
    </row>
    <row r="870" spans="1:11" x14ac:dyDescent="0.2">
      <c r="A870" s="11">
        <v>967098</v>
      </c>
      <c r="B870" s="12" t="s">
        <v>25334</v>
      </c>
      <c r="C870" s="3" t="s">
        <v>11151</v>
      </c>
      <c r="D870" s="3">
        <v>2958</v>
      </c>
      <c r="E870" s="3" t="s">
        <v>840</v>
      </c>
      <c r="F870" s="3" t="s">
        <v>3756</v>
      </c>
      <c r="G870" s="3" t="s">
        <v>57</v>
      </c>
      <c r="H870" s="3" t="s">
        <v>58</v>
      </c>
      <c r="I870" s="3" t="s">
        <v>59</v>
      </c>
      <c r="J870" s="3" t="s">
        <v>60</v>
      </c>
      <c r="K870" s="3" t="s">
        <v>18</v>
      </c>
    </row>
    <row r="871" spans="1:11" x14ac:dyDescent="0.2">
      <c r="A871" s="11">
        <v>982515</v>
      </c>
      <c r="B871" s="12" t="s">
        <v>26598</v>
      </c>
      <c r="C871" s="3" t="s">
        <v>17546</v>
      </c>
      <c r="D871" s="3">
        <v>2958</v>
      </c>
      <c r="E871" s="3" t="s">
        <v>840</v>
      </c>
      <c r="F871" s="3" t="s">
        <v>3756</v>
      </c>
      <c r="G871" s="3" t="s">
        <v>57</v>
      </c>
      <c r="H871" s="3" t="s">
        <v>58</v>
      </c>
      <c r="I871" s="3" t="s">
        <v>59</v>
      </c>
      <c r="J871" s="3" t="s">
        <v>60</v>
      </c>
      <c r="K871" s="3" t="s">
        <v>18</v>
      </c>
    </row>
    <row r="872" spans="1:11" x14ac:dyDescent="0.2">
      <c r="A872" s="9">
        <v>965459</v>
      </c>
      <c r="B872" s="10" t="s">
        <v>27059</v>
      </c>
      <c r="C872" s="2" t="s">
        <v>18701</v>
      </c>
      <c r="D872" s="2">
        <v>2958</v>
      </c>
      <c r="E872" s="2" t="s">
        <v>840</v>
      </c>
      <c r="F872" s="2" t="s">
        <v>3756</v>
      </c>
      <c r="G872" s="2" t="s">
        <v>57</v>
      </c>
      <c r="H872" s="2" t="s">
        <v>58</v>
      </c>
      <c r="I872" s="2" t="s">
        <v>59</v>
      </c>
      <c r="J872" s="2" t="s">
        <v>60</v>
      </c>
      <c r="K872" s="2" t="s">
        <v>18</v>
      </c>
    </row>
    <row r="873" spans="1:11" x14ac:dyDescent="0.2">
      <c r="A873" s="9">
        <v>982514</v>
      </c>
      <c r="B873" s="10" t="s">
        <v>26597</v>
      </c>
      <c r="C873" s="2" t="s">
        <v>17545</v>
      </c>
      <c r="D873" s="2">
        <v>2958</v>
      </c>
      <c r="E873" s="2" t="s">
        <v>840</v>
      </c>
      <c r="F873" s="2" t="s">
        <v>3756</v>
      </c>
      <c r="G873" s="2" t="s">
        <v>57</v>
      </c>
      <c r="H873" s="2" t="s">
        <v>58</v>
      </c>
      <c r="I873" s="2" t="s">
        <v>59</v>
      </c>
      <c r="J873" s="2" t="s">
        <v>60</v>
      </c>
      <c r="K873" s="2" t="s">
        <v>18</v>
      </c>
    </row>
    <row r="874" spans="1:11" x14ac:dyDescent="0.2">
      <c r="A874" s="9">
        <v>968784</v>
      </c>
      <c r="B874" s="10" t="s">
        <v>25545</v>
      </c>
      <c r="C874" s="2" t="s">
        <v>12428</v>
      </c>
      <c r="D874" s="2">
        <v>2958</v>
      </c>
      <c r="E874" s="2" t="s">
        <v>840</v>
      </c>
      <c r="F874" s="2" t="s">
        <v>3756</v>
      </c>
      <c r="G874" s="2" t="s">
        <v>57</v>
      </c>
      <c r="H874" s="2" t="s">
        <v>58</v>
      </c>
      <c r="I874" s="2" t="s">
        <v>59</v>
      </c>
      <c r="J874" s="2" t="s">
        <v>60</v>
      </c>
      <c r="K874" s="2" t="s">
        <v>18</v>
      </c>
    </row>
    <row r="875" spans="1:11" x14ac:dyDescent="0.2">
      <c r="A875" s="9">
        <v>982516</v>
      </c>
      <c r="B875" s="10" t="s">
        <v>26599</v>
      </c>
      <c r="C875" s="2" t="s">
        <v>17547</v>
      </c>
      <c r="D875" s="2">
        <v>2958</v>
      </c>
      <c r="E875" s="2" t="s">
        <v>840</v>
      </c>
      <c r="F875" s="2" t="s">
        <v>3756</v>
      </c>
      <c r="G875" s="2" t="s">
        <v>57</v>
      </c>
      <c r="H875" s="2" t="s">
        <v>58</v>
      </c>
      <c r="I875" s="2" t="s">
        <v>59</v>
      </c>
      <c r="J875" s="2" t="s">
        <v>60</v>
      </c>
      <c r="K875" s="2" t="s">
        <v>18</v>
      </c>
    </row>
    <row r="876" spans="1:11" x14ac:dyDescent="0.2">
      <c r="A876" s="11">
        <v>968785</v>
      </c>
      <c r="B876" s="12" t="s">
        <v>25546</v>
      </c>
      <c r="C876" s="3" t="s">
        <v>12429</v>
      </c>
      <c r="D876" s="3">
        <v>2958</v>
      </c>
      <c r="E876" s="3" t="s">
        <v>840</v>
      </c>
      <c r="F876" s="3" t="s">
        <v>3756</v>
      </c>
      <c r="G876" s="3" t="s">
        <v>57</v>
      </c>
      <c r="H876" s="3" t="s">
        <v>58</v>
      </c>
      <c r="I876" s="3" t="s">
        <v>59</v>
      </c>
      <c r="J876" s="3" t="s">
        <v>60</v>
      </c>
      <c r="K876" s="3" t="s">
        <v>18</v>
      </c>
    </row>
    <row r="877" spans="1:11" x14ac:dyDescent="0.2">
      <c r="A877" s="9">
        <v>982518</v>
      </c>
      <c r="B877" s="10" t="s">
        <v>26601</v>
      </c>
      <c r="C877" s="2" t="s">
        <v>17549</v>
      </c>
      <c r="D877" s="2">
        <v>2958</v>
      </c>
      <c r="E877" s="2" t="s">
        <v>840</v>
      </c>
      <c r="F877" s="2" t="s">
        <v>3756</v>
      </c>
      <c r="G877" s="2" t="s">
        <v>57</v>
      </c>
      <c r="H877" s="2" t="s">
        <v>58</v>
      </c>
      <c r="I877" s="2" t="s">
        <v>59</v>
      </c>
      <c r="J877" s="2" t="s">
        <v>60</v>
      </c>
      <c r="K877" s="2" t="s">
        <v>18</v>
      </c>
    </row>
    <row r="878" spans="1:11" x14ac:dyDescent="0.2">
      <c r="A878" s="9">
        <v>965558</v>
      </c>
      <c r="B878" s="10" t="s">
        <v>25109</v>
      </c>
      <c r="C878" s="2" t="s">
        <v>10244</v>
      </c>
      <c r="D878" s="2">
        <v>2958</v>
      </c>
      <c r="E878" s="2" t="s">
        <v>840</v>
      </c>
      <c r="F878" s="2" t="s">
        <v>3756</v>
      </c>
      <c r="G878" s="2" t="s">
        <v>57</v>
      </c>
      <c r="H878" s="2" t="s">
        <v>58</v>
      </c>
      <c r="I878" s="2" t="s">
        <v>59</v>
      </c>
      <c r="J878" s="2" t="s">
        <v>60</v>
      </c>
      <c r="K878" s="2" t="s">
        <v>18</v>
      </c>
    </row>
    <row r="879" spans="1:11" x14ac:dyDescent="0.2">
      <c r="A879" s="11">
        <v>982517</v>
      </c>
      <c r="B879" s="12" t="s">
        <v>26600</v>
      </c>
      <c r="C879" s="3" t="s">
        <v>17548</v>
      </c>
      <c r="D879" s="3">
        <v>2958</v>
      </c>
      <c r="E879" s="3" t="s">
        <v>840</v>
      </c>
      <c r="F879" s="3" t="s">
        <v>3756</v>
      </c>
      <c r="G879" s="3" t="s">
        <v>57</v>
      </c>
      <c r="H879" s="3" t="s">
        <v>58</v>
      </c>
      <c r="I879" s="3" t="s">
        <v>59</v>
      </c>
      <c r="J879" s="3" t="s">
        <v>60</v>
      </c>
      <c r="K879" s="3" t="s">
        <v>18</v>
      </c>
    </row>
    <row r="880" spans="1:11" x14ac:dyDescent="0.2">
      <c r="A880" s="9">
        <v>973638</v>
      </c>
      <c r="B880" s="10" t="s">
        <v>26161</v>
      </c>
      <c r="C880" s="2" t="s">
        <v>15435</v>
      </c>
      <c r="D880" s="2">
        <v>2958</v>
      </c>
      <c r="E880" s="2" t="s">
        <v>840</v>
      </c>
      <c r="F880" s="2" t="s">
        <v>3756</v>
      </c>
      <c r="G880" s="2" t="s">
        <v>57</v>
      </c>
      <c r="H880" s="2" t="s">
        <v>58</v>
      </c>
      <c r="I880" s="2" t="s">
        <v>59</v>
      </c>
      <c r="J880" s="2" t="s">
        <v>60</v>
      </c>
      <c r="K880" s="2" t="s">
        <v>18</v>
      </c>
    </row>
    <row r="881" spans="1:11" x14ac:dyDescent="0.2">
      <c r="A881" s="11">
        <v>982519</v>
      </c>
      <c r="B881" s="12" t="s">
        <v>26602</v>
      </c>
      <c r="C881" s="3" t="s">
        <v>17550</v>
      </c>
      <c r="D881" s="3">
        <v>2958</v>
      </c>
      <c r="E881" s="3" t="s">
        <v>840</v>
      </c>
      <c r="F881" s="3" t="s">
        <v>3756</v>
      </c>
      <c r="G881" s="3" t="s">
        <v>57</v>
      </c>
      <c r="H881" s="3" t="s">
        <v>58</v>
      </c>
      <c r="I881" s="3" t="s">
        <v>59</v>
      </c>
      <c r="J881" s="3" t="s">
        <v>60</v>
      </c>
      <c r="K881" s="3" t="s">
        <v>18</v>
      </c>
    </row>
    <row r="882" spans="1:11" x14ac:dyDescent="0.2">
      <c r="A882" s="11">
        <v>965460</v>
      </c>
      <c r="B882" s="12" t="s">
        <v>27060</v>
      </c>
      <c r="C882" s="3" t="s">
        <v>18702</v>
      </c>
      <c r="D882" s="3">
        <v>2958</v>
      </c>
      <c r="E882" s="3" t="s">
        <v>840</v>
      </c>
      <c r="F882" s="3" t="s">
        <v>3756</v>
      </c>
      <c r="G882" s="3" t="s">
        <v>57</v>
      </c>
      <c r="H882" s="3" t="s">
        <v>58</v>
      </c>
      <c r="I882" s="3" t="s">
        <v>59</v>
      </c>
      <c r="J882" s="3" t="s">
        <v>60</v>
      </c>
      <c r="K882" s="3" t="s">
        <v>18</v>
      </c>
    </row>
    <row r="883" spans="1:11" x14ac:dyDescent="0.2">
      <c r="A883" s="9">
        <v>982520</v>
      </c>
      <c r="B883" s="10" t="s">
        <v>26603</v>
      </c>
      <c r="C883" s="2" t="s">
        <v>17551</v>
      </c>
      <c r="D883" s="2">
        <v>2958</v>
      </c>
      <c r="E883" s="2" t="s">
        <v>840</v>
      </c>
      <c r="F883" s="2" t="s">
        <v>3756</v>
      </c>
      <c r="G883" s="2" t="s">
        <v>57</v>
      </c>
      <c r="H883" s="2" t="s">
        <v>58</v>
      </c>
      <c r="I883" s="2" t="s">
        <v>59</v>
      </c>
      <c r="J883" s="2" t="s">
        <v>60</v>
      </c>
      <c r="K883" s="2" t="s">
        <v>18</v>
      </c>
    </row>
    <row r="884" spans="1:11" x14ac:dyDescent="0.2">
      <c r="A884" s="9">
        <v>967101</v>
      </c>
      <c r="B884" s="10" t="s">
        <v>25335</v>
      </c>
      <c r="C884" s="2" t="s">
        <v>11152</v>
      </c>
      <c r="D884" s="2">
        <v>2958</v>
      </c>
      <c r="E884" s="2" t="s">
        <v>840</v>
      </c>
      <c r="F884" s="2" t="s">
        <v>3756</v>
      </c>
      <c r="G884" s="2" t="s">
        <v>57</v>
      </c>
      <c r="H884" s="2" t="s">
        <v>58</v>
      </c>
      <c r="I884" s="2" t="s">
        <v>59</v>
      </c>
      <c r="J884" s="2" t="s">
        <v>60</v>
      </c>
      <c r="K884" s="2" t="s">
        <v>18</v>
      </c>
    </row>
    <row r="885" spans="1:11" x14ac:dyDescent="0.2">
      <c r="A885" s="11">
        <v>982523</v>
      </c>
      <c r="B885" s="12" t="s">
        <v>26606</v>
      </c>
      <c r="C885" s="3" t="s">
        <v>17554</v>
      </c>
      <c r="D885" s="3">
        <v>2958</v>
      </c>
      <c r="E885" s="3" t="s">
        <v>840</v>
      </c>
      <c r="F885" s="3" t="s">
        <v>3756</v>
      </c>
      <c r="G885" s="3" t="s">
        <v>57</v>
      </c>
      <c r="H885" s="3" t="s">
        <v>58</v>
      </c>
      <c r="I885" s="3" t="s">
        <v>59</v>
      </c>
      <c r="J885" s="3" t="s">
        <v>60</v>
      </c>
      <c r="K885" s="3" t="s">
        <v>18</v>
      </c>
    </row>
    <row r="886" spans="1:11" x14ac:dyDescent="0.2">
      <c r="A886" s="9">
        <v>968786</v>
      </c>
      <c r="B886" s="10" t="s">
        <v>25547</v>
      </c>
      <c r="C886" s="2" t="s">
        <v>12430</v>
      </c>
      <c r="D886" s="2">
        <v>2958</v>
      </c>
      <c r="E886" s="2" t="s">
        <v>840</v>
      </c>
      <c r="F886" s="2" t="s">
        <v>3756</v>
      </c>
      <c r="G886" s="2" t="s">
        <v>57</v>
      </c>
      <c r="H886" s="2" t="s">
        <v>58</v>
      </c>
      <c r="I886" s="2" t="s">
        <v>59</v>
      </c>
      <c r="J886" s="2" t="s">
        <v>60</v>
      </c>
      <c r="K886" s="2" t="s">
        <v>18</v>
      </c>
    </row>
    <row r="887" spans="1:11" x14ac:dyDescent="0.2">
      <c r="A887" s="9">
        <v>985555</v>
      </c>
      <c r="B887" s="10" t="s">
        <v>26315</v>
      </c>
      <c r="C887" s="2" t="s">
        <v>16264</v>
      </c>
      <c r="D887" s="2">
        <v>2958</v>
      </c>
      <c r="E887" s="2" t="s">
        <v>840</v>
      </c>
      <c r="F887" s="2" t="s">
        <v>3756</v>
      </c>
      <c r="G887" s="2" t="s">
        <v>57</v>
      </c>
      <c r="H887" s="2" t="s">
        <v>58</v>
      </c>
      <c r="I887" s="2" t="s">
        <v>59</v>
      </c>
      <c r="J887" s="2" t="s">
        <v>60</v>
      </c>
      <c r="K887" s="2" t="s">
        <v>18</v>
      </c>
    </row>
    <row r="888" spans="1:11" x14ac:dyDescent="0.2">
      <c r="A888" s="11">
        <v>982521</v>
      </c>
      <c r="B888" s="12" t="s">
        <v>26604</v>
      </c>
      <c r="C888" s="3" t="s">
        <v>17552</v>
      </c>
      <c r="D888" s="3">
        <v>2958</v>
      </c>
      <c r="E888" s="3" t="s">
        <v>840</v>
      </c>
      <c r="F888" s="3" t="s">
        <v>3756</v>
      </c>
      <c r="G888" s="3" t="s">
        <v>57</v>
      </c>
      <c r="H888" s="3" t="s">
        <v>58</v>
      </c>
      <c r="I888" s="3" t="s">
        <v>59</v>
      </c>
      <c r="J888" s="3" t="s">
        <v>60</v>
      </c>
      <c r="K888" s="3" t="s">
        <v>18</v>
      </c>
    </row>
    <row r="889" spans="1:11" x14ac:dyDescent="0.2">
      <c r="A889" s="11">
        <v>968787</v>
      </c>
      <c r="B889" s="12" t="s">
        <v>25548</v>
      </c>
      <c r="C889" s="3" t="s">
        <v>12431</v>
      </c>
      <c r="D889" s="3">
        <v>2958</v>
      </c>
      <c r="E889" s="3" t="s">
        <v>840</v>
      </c>
      <c r="F889" s="3" t="s">
        <v>3756</v>
      </c>
      <c r="G889" s="3" t="s">
        <v>57</v>
      </c>
      <c r="H889" s="3" t="s">
        <v>58</v>
      </c>
      <c r="I889" s="3" t="s">
        <v>59</v>
      </c>
      <c r="J889" s="3" t="s">
        <v>60</v>
      </c>
      <c r="K889" s="3" t="s">
        <v>18</v>
      </c>
    </row>
    <row r="890" spans="1:11" x14ac:dyDescent="0.2">
      <c r="A890" s="11">
        <v>967429</v>
      </c>
      <c r="B890" s="12" t="s">
        <v>27282</v>
      </c>
      <c r="C890" s="3" t="s">
        <v>19603</v>
      </c>
      <c r="D890" s="3">
        <v>2958</v>
      </c>
      <c r="E890" s="3" t="s">
        <v>840</v>
      </c>
      <c r="F890" s="3" t="s">
        <v>3756</v>
      </c>
      <c r="G890" s="3" t="s">
        <v>57</v>
      </c>
      <c r="H890" s="3" t="s">
        <v>58</v>
      </c>
      <c r="I890" s="3" t="s">
        <v>59</v>
      </c>
      <c r="J890" s="3" t="s">
        <v>60</v>
      </c>
      <c r="K890" s="3" t="s">
        <v>18</v>
      </c>
    </row>
    <row r="891" spans="1:11" x14ac:dyDescent="0.2">
      <c r="A891" s="9">
        <v>982522</v>
      </c>
      <c r="B891" s="10" t="s">
        <v>26605</v>
      </c>
      <c r="C891" s="2" t="s">
        <v>17553</v>
      </c>
      <c r="D891" s="2">
        <v>2958</v>
      </c>
      <c r="E891" s="2" t="s">
        <v>840</v>
      </c>
      <c r="F891" s="2" t="s">
        <v>3756</v>
      </c>
      <c r="G891" s="2" t="s">
        <v>57</v>
      </c>
      <c r="H891" s="2" t="s">
        <v>58</v>
      </c>
      <c r="I891" s="2" t="s">
        <v>59</v>
      </c>
      <c r="J891" s="2" t="s">
        <v>60</v>
      </c>
      <c r="K891" s="2" t="s">
        <v>18</v>
      </c>
    </row>
    <row r="892" spans="1:11" x14ac:dyDescent="0.2">
      <c r="A892" s="9">
        <v>965461</v>
      </c>
      <c r="B892" s="10" t="s">
        <v>27061</v>
      </c>
      <c r="C892" s="2" t="s">
        <v>18703</v>
      </c>
      <c r="D892" s="2">
        <v>2958</v>
      </c>
      <c r="E892" s="2" t="s">
        <v>840</v>
      </c>
      <c r="F892" s="2" t="s">
        <v>3756</v>
      </c>
      <c r="G892" s="2" t="s">
        <v>57</v>
      </c>
      <c r="H892" s="2" t="s">
        <v>58</v>
      </c>
      <c r="I892" s="2" t="s">
        <v>59</v>
      </c>
      <c r="J892" s="2" t="s">
        <v>60</v>
      </c>
      <c r="K892" s="2" t="s">
        <v>18</v>
      </c>
    </row>
    <row r="893" spans="1:11" x14ac:dyDescent="0.2">
      <c r="A893" s="9">
        <v>968788</v>
      </c>
      <c r="B893" s="10" t="s">
        <v>25549</v>
      </c>
      <c r="C893" s="2" t="s">
        <v>12432</v>
      </c>
      <c r="D893" s="2">
        <v>2958</v>
      </c>
      <c r="E893" s="2" t="s">
        <v>840</v>
      </c>
      <c r="F893" s="2" t="s">
        <v>3756</v>
      </c>
      <c r="G893" s="2" t="s">
        <v>57</v>
      </c>
      <c r="H893" s="2" t="s">
        <v>58</v>
      </c>
      <c r="I893" s="2" t="s">
        <v>59</v>
      </c>
      <c r="J893" s="2" t="s">
        <v>60</v>
      </c>
      <c r="K893" s="2" t="s">
        <v>18</v>
      </c>
    </row>
    <row r="894" spans="1:11" x14ac:dyDescent="0.2">
      <c r="A894" s="11">
        <v>982525</v>
      </c>
      <c r="B894" s="12" t="s">
        <v>26608</v>
      </c>
      <c r="C894" s="3" t="s">
        <v>17556</v>
      </c>
      <c r="D894" s="3">
        <v>2958</v>
      </c>
      <c r="E894" s="3" t="s">
        <v>840</v>
      </c>
      <c r="F894" s="3" t="s">
        <v>3756</v>
      </c>
      <c r="G894" s="3" t="s">
        <v>57</v>
      </c>
      <c r="H894" s="3" t="s">
        <v>58</v>
      </c>
      <c r="I894" s="3" t="s">
        <v>59</v>
      </c>
      <c r="J894" s="3" t="s">
        <v>60</v>
      </c>
      <c r="K894" s="3" t="s">
        <v>18</v>
      </c>
    </row>
    <row r="895" spans="1:11" x14ac:dyDescent="0.2">
      <c r="A895" s="11">
        <v>965462</v>
      </c>
      <c r="B895" s="12" t="s">
        <v>27062</v>
      </c>
      <c r="C895" s="3" t="s">
        <v>18704</v>
      </c>
      <c r="D895" s="3">
        <v>2958</v>
      </c>
      <c r="E895" s="3" t="s">
        <v>840</v>
      </c>
      <c r="F895" s="3" t="s">
        <v>3756</v>
      </c>
      <c r="G895" s="3" t="s">
        <v>57</v>
      </c>
      <c r="H895" s="3" t="s">
        <v>58</v>
      </c>
      <c r="I895" s="3" t="s">
        <v>59</v>
      </c>
      <c r="J895" s="3" t="s">
        <v>60</v>
      </c>
      <c r="K895" s="3" t="s">
        <v>18</v>
      </c>
    </row>
    <row r="896" spans="1:11" x14ac:dyDescent="0.2">
      <c r="A896" s="9">
        <v>982524</v>
      </c>
      <c r="B896" s="10" t="s">
        <v>26607</v>
      </c>
      <c r="C896" s="2" t="s">
        <v>17555</v>
      </c>
      <c r="D896" s="2">
        <v>2958</v>
      </c>
      <c r="E896" s="2" t="s">
        <v>840</v>
      </c>
      <c r="F896" s="2" t="s">
        <v>3756</v>
      </c>
      <c r="G896" s="2" t="s">
        <v>57</v>
      </c>
      <c r="H896" s="2" t="s">
        <v>58</v>
      </c>
      <c r="I896" s="2" t="s">
        <v>59</v>
      </c>
      <c r="J896" s="2" t="s">
        <v>60</v>
      </c>
      <c r="K896" s="2" t="s">
        <v>18</v>
      </c>
    </row>
    <row r="897" spans="1:11" x14ac:dyDescent="0.2">
      <c r="A897" s="11">
        <v>967777</v>
      </c>
      <c r="B897" s="12" t="s">
        <v>25446</v>
      </c>
      <c r="C897" s="3" t="s">
        <v>11733</v>
      </c>
      <c r="D897" s="3">
        <v>2958</v>
      </c>
      <c r="E897" s="3" t="s">
        <v>840</v>
      </c>
      <c r="F897" s="3" t="s">
        <v>3756</v>
      </c>
      <c r="G897" s="3" t="s">
        <v>57</v>
      </c>
      <c r="H897" s="3" t="s">
        <v>58</v>
      </c>
      <c r="I897" s="3" t="s">
        <v>59</v>
      </c>
      <c r="J897" s="3" t="s">
        <v>60</v>
      </c>
      <c r="K897" s="3" t="s">
        <v>18</v>
      </c>
    </row>
    <row r="898" spans="1:11" x14ac:dyDescent="0.2">
      <c r="A898" s="11">
        <v>982527</v>
      </c>
      <c r="B898" s="12" t="s">
        <v>26610</v>
      </c>
      <c r="C898" s="3" t="s">
        <v>17558</v>
      </c>
      <c r="D898" s="3">
        <v>2958</v>
      </c>
      <c r="E898" s="3" t="s">
        <v>840</v>
      </c>
      <c r="F898" s="3" t="s">
        <v>3756</v>
      </c>
      <c r="G898" s="3" t="s">
        <v>57</v>
      </c>
      <c r="H898" s="3" t="s">
        <v>58</v>
      </c>
      <c r="I898" s="3" t="s">
        <v>59</v>
      </c>
      <c r="J898" s="3" t="s">
        <v>60</v>
      </c>
      <c r="K898" s="3" t="s">
        <v>18</v>
      </c>
    </row>
    <row r="899" spans="1:11" x14ac:dyDescent="0.2">
      <c r="A899" s="11">
        <v>965559</v>
      </c>
      <c r="B899" s="12" t="s">
        <v>25110</v>
      </c>
      <c r="C899" s="3" t="s">
        <v>10245</v>
      </c>
      <c r="D899" s="3">
        <v>2958</v>
      </c>
      <c r="E899" s="3" t="s">
        <v>840</v>
      </c>
      <c r="F899" s="3" t="s">
        <v>3756</v>
      </c>
      <c r="G899" s="3" t="s">
        <v>57</v>
      </c>
      <c r="H899" s="3" t="s">
        <v>58</v>
      </c>
      <c r="I899" s="3" t="s">
        <v>59</v>
      </c>
      <c r="J899" s="3" t="s">
        <v>60</v>
      </c>
      <c r="K899" s="3" t="s">
        <v>18</v>
      </c>
    </row>
    <row r="900" spans="1:11" x14ac:dyDescent="0.2">
      <c r="A900" s="9">
        <v>982526</v>
      </c>
      <c r="B900" s="10" t="s">
        <v>26609</v>
      </c>
      <c r="C900" s="2" t="s">
        <v>17557</v>
      </c>
      <c r="D900" s="2">
        <v>2958</v>
      </c>
      <c r="E900" s="2" t="s">
        <v>840</v>
      </c>
      <c r="F900" s="2" t="s">
        <v>3756</v>
      </c>
      <c r="G900" s="2" t="s">
        <v>57</v>
      </c>
      <c r="H900" s="2" t="s">
        <v>58</v>
      </c>
      <c r="I900" s="2" t="s">
        <v>59</v>
      </c>
      <c r="J900" s="2" t="s">
        <v>60</v>
      </c>
      <c r="K900" s="2" t="s">
        <v>18</v>
      </c>
    </row>
    <row r="901" spans="1:11" x14ac:dyDescent="0.2">
      <c r="A901" s="11">
        <v>965217</v>
      </c>
      <c r="B901" s="12" t="s">
        <v>25080</v>
      </c>
      <c r="C901" s="3" t="s">
        <v>10068</v>
      </c>
      <c r="D901" s="3">
        <v>2958</v>
      </c>
      <c r="E901" s="3" t="s">
        <v>840</v>
      </c>
      <c r="F901" s="3" t="s">
        <v>3756</v>
      </c>
      <c r="G901" s="3" t="s">
        <v>57</v>
      </c>
      <c r="H901" s="3" t="s">
        <v>58</v>
      </c>
      <c r="I901" s="3" t="s">
        <v>59</v>
      </c>
      <c r="J901" s="3" t="s">
        <v>60</v>
      </c>
      <c r="K901" s="3" t="s">
        <v>18</v>
      </c>
    </row>
    <row r="902" spans="1:11" x14ac:dyDescent="0.2">
      <c r="A902" s="9">
        <v>982530</v>
      </c>
      <c r="B902" s="10" t="s">
        <v>26611</v>
      </c>
      <c r="C902" s="2" t="s">
        <v>17559</v>
      </c>
      <c r="D902" s="2">
        <v>2958</v>
      </c>
      <c r="E902" s="2" t="s">
        <v>840</v>
      </c>
      <c r="F902" s="2" t="s">
        <v>3756</v>
      </c>
      <c r="G902" s="2" t="s">
        <v>57</v>
      </c>
      <c r="H902" s="2" t="s">
        <v>58</v>
      </c>
      <c r="I902" s="2" t="s">
        <v>59</v>
      </c>
      <c r="J902" s="2" t="s">
        <v>60</v>
      </c>
      <c r="K902" s="2" t="s">
        <v>18</v>
      </c>
    </row>
    <row r="903" spans="1:11" x14ac:dyDescent="0.2">
      <c r="A903" s="11">
        <v>967102</v>
      </c>
      <c r="B903" s="12" t="s">
        <v>25336</v>
      </c>
      <c r="C903" s="3" t="s">
        <v>11153</v>
      </c>
      <c r="D903" s="3">
        <v>2958</v>
      </c>
      <c r="E903" s="3" t="s">
        <v>840</v>
      </c>
      <c r="F903" s="3" t="s">
        <v>3756</v>
      </c>
      <c r="G903" s="3" t="s">
        <v>57</v>
      </c>
      <c r="H903" s="3" t="s">
        <v>58</v>
      </c>
      <c r="I903" s="3" t="s">
        <v>59</v>
      </c>
      <c r="J903" s="3" t="s">
        <v>60</v>
      </c>
      <c r="K903" s="3" t="s">
        <v>18</v>
      </c>
    </row>
    <row r="904" spans="1:11" x14ac:dyDescent="0.2">
      <c r="A904" s="11">
        <v>982528</v>
      </c>
      <c r="B904" s="12" t="s">
        <v>27933</v>
      </c>
      <c r="C904" s="3" t="s">
        <v>22963</v>
      </c>
      <c r="D904" s="3">
        <v>2958</v>
      </c>
      <c r="E904" s="3" t="s">
        <v>840</v>
      </c>
      <c r="F904" s="3" t="s">
        <v>3756</v>
      </c>
      <c r="G904" s="3" t="s">
        <v>57</v>
      </c>
      <c r="H904" s="3" t="s">
        <v>58</v>
      </c>
      <c r="I904" s="3" t="s">
        <v>59</v>
      </c>
      <c r="J904" s="3" t="s">
        <v>60</v>
      </c>
      <c r="K904" s="3" t="s">
        <v>18</v>
      </c>
    </row>
    <row r="905" spans="1:11" x14ac:dyDescent="0.2">
      <c r="A905" s="9">
        <v>967725</v>
      </c>
      <c r="B905" s="10" t="s">
        <v>25437</v>
      </c>
      <c r="C905" s="2" t="s">
        <v>11681</v>
      </c>
      <c r="D905" s="2">
        <v>2958</v>
      </c>
      <c r="E905" s="2" t="s">
        <v>840</v>
      </c>
      <c r="F905" s="2" t="s">
        <v>3756</v>
      </c>
      <c r="G905" s="2" t="s">
        <v>57</v>
      </c>
      <c r="H905" s="2" t="s">
        <v>58</v>
      </c>
      <c r="I905" s="2" t="s">
        <v>59</v>
      </c>
      <c r="J905" s="2" t="s">
        <v>60</v>
      </c>
      <c r="K905" s="2" t="s">
        <v>18</v>
      </c>
    </row>
    <row r="906" spans="1:11" x14ac:dyDescent="0.2">
      <c r="A906" s="9">
        <v>982529</v>
      </c>
      <c r="B906" s="10" t="s">
        <v>27934</v>
      </c>
      <c r="C906" s="2" t="s">
        <v>22964</v>
      </c>
      <c r="D906" s="2">
        <v>2958</v>
      </c>
      <c r="E906" s="2" t="s">
        <v>840</v>
      </c>
      <c r="F906" s="2" t="s">
        <v>3756</v>
      </c>
      <c r="G906" s="2" t="s">
        <v>57</v>
      </c>
      <c r="H906" s="2" t="s">
        <v>58</v>
      </c>
      <c r="I906" s="2" t="s">
        <v>59</v>
      </c>
      <c r="J906" s="2" t="s">
        <v>60</v>
      </c>
      <c r="K906" s="2" t="s">
        <v>18</v>
      </c>
    </row>
    <row r="907" spans="1:11" x14ac:dyDescent="0.2">
      <c r="A907" s="11">
        <v>973639</v>
      </c>
      <c r="B907" s="12" t="s">
        <v>26162</v>
      </c>
      <c r="C907" s="3" t="s">
        <v>15436</v>
      </c>
      <c r="D907" s="3">
        <v>2958</v>
      </c>
      <c r="E907" s="3" t="s">
        <v>840</v>
      </c>
      <c r="F907" s="3" t="s">
        <v>3756</v>
      </c>
      <c r="G907" s="3" t="s">
        <v>57</v>
      </c>
      <c r="H907" s="3" t="s">
        <v>58</v>
      </c>
      <c r="I907" s="3" t="s">
        <v>59</v>
      </c>
      <c r="J907" s="3" t="s">
        <v>60</v>
      </c>
      <c r="K907" s="3" t="s">
        <v>18</v>
      </c>
    </row>
    <row r="908" spans="1:11" x14ac:dyDescent="0.2">
      <c r="A908" s="9">
        <v>982532</v>
      </c>
      <c r="B908" s="10" t="s">
        <v>27936</v>
      </c>
      <c r="C908" s="2" t="s">
        <v>22966</v>
      </c>
      <c r="D908" s="2">
        <v>2958</v>
      </c>
      <c r="E908" s="2" t="s">
        <v>840</v>
      </c>
      <c r="F908" s="2" t="s">
        <v>3756</v>
      </c>
      <c r="G908" s="2" t="s">
        <v>57</v>
      </c>
      <c r="H908" s="2" t="s">
        <v>58</v>
      </c>
      <c r="I908" s="2" t="s">
        <v>59</v>
      </c>
      <c r="J908" s="2" t="s">
        <v>60</v>
      </c>
      <c r="K908" s="2" t="s">
        <v>18</v>
      </c>
    </row>
    <row r="909" spans="1:11" x14ac:dyDescent="0.2">
      <c r="A909" s="11">
        <v>968078</v>
      </c>
      <c r="B909" s="12" t="s">
        <v>27290</v>
      </c>
      <c r="C909" s="3" t="s">
        <v>19657</v>
      </c>
      <c r="D909" s="3">
        <v>2958</v>
      </c>
      <c r="E909" s="3" t="s">
        <v>840</v>
      </c>
      <c r="F909" s="3" t="s">
        <v>3756</v>
      </c>
      <c r="G909" s="3" t="s">
        <v>57</v>
      </c>
      <c r="H909" s="3" t="s">
        <v>58</v>
      </c>
      <c r="I909" s="3" t="s">
        <v>59</v>
      </c>
      <c r="J909" s="3" t="s">
        <v>60</v>
      </c>
      <c r="K909" s="3" t="s">
        <v>18</v>
      </c>
    </row>
    <row r="910" spans="1:11" x14ac:dyDescent="0.2">
      <c r="A910" s="11">
        <v>967934</v>
      </c>
      <c r="B910" s="12" t="s">
        <v>25480</v>
      </c>
      <c r="C910" s="3" t="s">
        <v>11873</v>
      </c>
      <c r="D910" s="3">
        <v>2958</v>
      </c>
      <c r="E910" s="3" t="s">
        <v>840</v>
      </c>
      <c r="F910" s="3" t="s">
        <v>3756</v>
      </c>
      <c r="G910" s="3" t="s">
        <v>57</v>
      </c>
      <c r="H910" s="3" t="s">
        <v>58</v>
      </c>
      <c r="I910" s="3" t="s">
        <v>59</v>
      </c>
      <c r="J910" s="3" t="s">
        <v>60</v>
      </c>
      <c r="K910" s="3" t="s">
        <v>18</v>
      </c>
    </row>
    <row r="911" spans="1:11" x14ac:dyDescent="0.2">
      <c r="A911" s="11">
        <v>982531</v>
      </c>
      <c r="B911" s="12" t="s">
        <v>27935</v>
      </c>
      <c r="C911" s="3" t="s">
        <v>22965</v>
      </c>
      <c r="D911" s="3">
        <v>2958</v>
      </c>
      <c r="E911" s="3" t="s">
        <v>840</v>
      </c>
      <c r="F911" s="3" t="s">
        <v>3756</v>
      </c>
      <c r="G911" s="3" t="s">
        <v>57</v>
      </c>
      <c r="H911" s="3" t="s">
        <v>58</v>
      </c>
      <c r="I911" s="3" t="s">
        <v>59</v>
      </c>
      <c r="J911" s="3" t="s">
        <v>60</v>
      </c>
      <c r="K911" s="3" t="s">
        <v>18</v>
      </c>
    </row>
    <row r="912" spans="1:11" x14ac:dyDescent="0.2">
      <c r="A912" s="11">
        <v>967726</v>
      </c>
      <c r="B912" s="12" t="s">
        <v>25438</v>
      </c>
      <c r="C912" s="3" t="s">
        <v>11682</v>
      </c>
      <c r="D912" s="3">
        <v>2958</v>
      </c>
      <c r="E912" s="3" t="s">
        <v>840</v>
      </c>
      <c r="F912" s="3" t="s">
        <v>3756</v>
      </c>
      <c r="G912" s="3" t="s">
        <v>57</v>
      </c>
      <c r="H912" s="3" t="s">
        <v>58</v>
      </c>
      <c r="I912" s="3" t="s">
        <v>59</v>
      </c>
      <c r="J912" s="3" t="s">
        <v>60</v>
      </c>
      <c r="K912" s="3" t="s">
        <v>18</v>
      </c>
    </row>
    <row r="913" spans="1:11" x14ac:dyDescent="0.2">
      <c r="A913" s="9">
        <v>982534</v>
      </c>
      <c r="B913" s="10" t="s">
        <v>27938</v>
      </c>
      <c r="C913" s="2" t="s">
        <v>22968</v>
      </c>
      <c r="D913" s="2">
        <v>2958</v>
      </c>
      <c r="E913" s="2" t="s">
        <v>840</v>
      </c>
      <c r="F913" s="2" t="s">
        <v>3756</v>
      </c>
      <c r="G913" s="2" t="s">
        <v>57</v>
      </c>
      <c r="H913" s="2" t="s">
        <v>58</v>
      </c>
      <c r="I913" s="2" t="s">
        <v>59</v>
      </c>
      <c r="J913" s="2" t="s">
        <v>60</v>
      </c>
      <c r="K913" s="2" t="s">
        <v>18</v>
      </c>
    </row>
    <row r="914" spans="1:11" x14ac:dyDescent="0.2">
      <c r="A914" s="9">
        <v>965218</v>
      </c>
      <c r="B914" s="10" t="s">
        <v>25081</v>
      </c>
      <c r="C914" s="2" t="s">
        <v>10069</v>
      </c>
      <c r="D914" s="2">
        <v>2958</v>
      </c>
      <c r="E914" s="2" t="s">
        <v>840</v>
      </c>
      <c r="F914" s="2" t="s">
        <v>3756</v>
      </c>
      <c r="G914" s="2" t="s">
        <v>57</v>
      </c>
      <c r="H914" s="2" t="s">
        <v>58</v>
      </c>
      <c r="I914" s="2" t="s">
        <v>59</v>
      </c>
      <c r="J914" s="2" t="s">
        <v>60</v>
      </c>
      <c r="K914" s="2" t="s">
        <v>18</v>
      </c>
    </row>
    <row r="915" spans="1:11" x14ac:dyDescent="0.2">
      <c r="A915" s="9">
        <v>973640</v>
      </c>
      <c r="B915" s="10" t="s">
        <v>26163</v>
      </c>
      <c r="C915" s="2" t="s">
        <v>15437</v>
      </c>
      <c r="D915" s="2">
        <v>2958</v>
      </c>
      <c r="E915" s="2" t="s">
        <v>840</v>
      </c>
      <c r="F915" s="2" t="s">
        <v>3756</v>
      </c>
      <c r="G915" s="2" t="s">
        <v>57</v>
      </c>
      <c r="H915" s="2" t="s">
        <v>58</v>
      </c>
      <c r="I915" s="2" t="s">
        <v>59</v>
      </c>
      <c r="J915" s="2" t="s">
        <v>60</v>
      </c>
      <c r="K915" s="2" t="s">
        <v>18</v>
      </c>
    </row>
    <row r="916" spans="1:11" x14ac:dyDescent="0.2">
      <c r="A916" s="11">
        <v>982533</v>
      </c>
      <c r="B916" s="12" t="s">
        <v>27937</v>
      </c>
      <c r="C916" s="3" t="s">
        <v>22967</v>
      </c>
      <c r="D916" s="3">
        <v>2958</v>
      </c>
      <c r="E916" s="3" t="s">
        <v>840</v>
      </c>
      <c r="F916" s="3" t="s">
        <v>3756</v>
      </c>
      <c r="G916" s="3" t="s">
        <v>57</v>
      </c>
      <c r="H916" s="3" t="s">
        <v>58</v>
      </c>
      <c r="I916" s="3" t="s">
        <v>59</v>
      </c>
      <c r="J916" s="3" t="s">
        <v>60</v>
      </c>
      <c r="K916" s="3" t="s">
        <v>18</v>
      </c>
    </row>
    <row r="917" spans="1:11" x14ac:dyDescent="0.2">
      <c r="A917" s="11">
        <v>965219</v>
      </c>
      <c r="B917" s="12" t="s">
        <v>25082</v>
      </c>
      <c r="C917" s="3" t="s">
        <v>10070</v>
      </c>
      <c r="D917" s="3">
        <v>2958</v>
      </c>
      <c r="E917" s="3" t="s">
        <v>840</v>
      </c>
      <c r="F917" s="3" t="s">
        <v>3756</v>
      </c>
      <c r="G917" s="3" t="s">
        <v>57</v>
      </c>
      <c r="H917" s="3" t="s">
        <v>58</v>
      </c>
      <c r="I917" s="3" t="s">
        <v>59</v>
      </c>
      <c r="J917" s="3" t="s">
        <v>60</v>
      </c>
      <c r="K917" s="3" t="s">
        <v>18</v>
      </c>
    </row>
    <row r="918" spans="1:11" x14ac:dyDescent="0.2">
      <c r="A918" s="9">
        <v>982536</v>
      </c>
      <c r="B918" s="10" t="s">
        <v>27940</v>
      </c>
      <c r="C918" s="2" t="s">
        <v>22970</v>
      </c>
      <c r="D918" s="2">
        <v>2958</v>
      </c>
      <c r="E918" s="2" t="s">
        <v>840</v>
      </c>
      <c r="F918" s="2" t="s">
        <v>3756</v>
      </c>
      <c r="G918" s="2" t="s">
        <v>57</v>
      </c>
      <c r="H918" s="2" t="s">
        <v>58</v>
      </c>
      <c r="I918" s="2" t="s">
        <v>59</v>
      </c>
      <c r="J918" s="2" t="s">
        <v>60</v>
      </c>
      <c r="K918" s="2" t="s">
        <v>18</v>
      </c>
    </row>
    <row r="919" spans="1:11" x14ac:dyDescent="0.2">
      <c r="A919" s="9">
        <v>967727</v>
      </c>
      <c r="B919" s="10" t="s">
        <v>25439</v>
      </c>
      <c r="C919" s="2" t="s">
        <v>11683</v>
      </c>
      <c r="D919" s="2">
        <v>2958</v>
      </c>
      <c r="E919" s="2" t="s">
        <v>840</v>
      </c>
      <c r="F919" s="2" t="s">
        <v>3756</v>
      </c>
      <c r="G919" s="2" t="s">
        <v>57</v>
      </c>
      <c r="H919" s="2" t="s">
        <v>58</v>
      </c>
      <c r="I919" s="2" t="s">
        <v>59</v>
      </c>
      <c r="J919" s="2" t="s">
        <v>60</v>
      </c>
      <c r="K919" s="2" t="s">
        <v>18</v>
      </c>
    </row>
    <row r="920" spans="1:11" x14ac:dyDescent="0.2">
      <c r="A920" s="11">
        <v>985556</v>
      </c>
      <c r="B920" s="12" t="s">
        <v>26316</v>
      </c>
      <c r="C920" s="3" t="s">
        <v>16265</v>
      </c>
      <c r="D920" s="3">
        <v>2958</v>
      </c>
      <c r="E920" s="3" t="s">
        <v>840</v>
      </c>
      <c r="F920" s="3" t="s">
        <v>3756</v>
      </c>
      <c r="G920" s="3" t="s">
        <v>57</v>
      </c>
      <c r="H920" s="3" t="s">
        <v>58</v>
      </c>
      <c r="I920" s="3" t="s">
        <v>59</v>
      </c>
      <c r="J920" s="3" t="s">
        <v>60</v>
      </c>
      <c r="K920" s="3" t="s">
        <v>18</v>
      </c>
    </row>
    <row r="921" spans="1:11" x14ac:dyDescent="0.2">
      <c r="A921" s="11">
        <v>982535</v>
      </c>
      <c r="B921" s="12" t="s">
        <v>27939</v>
      </c>
      <c r="C921" s="3" t="s">
        <v>22969</v>
      </c>
      <c r="D921" s="3">
        <v>2958</v>
      </c>
      <c r="E921" s="3" t="s">
        <v>840</v>
      </c>
      <c r="F921" s="3" t="s">
        <v>3756</v>
      </c>
      <c r="G921" s="3" t="s">
        <v>57</v>
      </c>
      <c r="H921" s="3" t="s">
        <v>58</v>
      </c>
      <c r="I921" s="3" t="s">
        <v>59</v>
      </c>
      <c r="J921" s="3" t="s">
        <v>60</v>
      </c>
      <c r="K921" s="3" t="s">
        <v>18</v>
      </c>
    </row>
    <row r="922" spans="1:11" x14ac:dyDescent="0.2">
      <c r="A922" s="11">
        <v>967728</v>
      </c>
      <c r="B922" s="12" t="s">
        <v>25440</v>
      </c>
      <c r="C922" s="3" t="s">
        <v>11684</v>
      </c>
      <c r="D922" s="3">
        <v>2958</v>
      </c>
      <c r="E922" s="3" t="s">
        <v>840</v>
      </c>
      <c r="F922" s="3" t="s">
        <v>3756</v>
      </c>
      <c r="G922" s="3" t="s">
        <v>57</v>
      </c>
      <c r="H922" s="3" t="s">
        <v>58</v>
      </c>
      <c r="I922" s="3" t="s">
        <v>59</v>
      </c>
      <c r="J922" s="3" t="s">
        <v>60</v>
      </c>
      <c r="K922" s="3" t="s">
        <v>18</v>
      </c>
    </row>
    <row r="923" spans="1:11" x14ac:dyDescent="0.2">
      <c r="A923" s="9">
        <v>982538</v>
      </c>
      <c r="B923" s="10" t="s">
        <v>27942</v>
      </c>
      <c r="C923" s="2" t="s">
        <v>22972</v>
      </c>
      <c r="D923" s="2">
        <v>2958</v>
      </c>
      <c r="E923" s="2" t="s">
        <v>840</v>
      </c>
      <c r="F923" s="2" t="s">
        <v>3756</v>
      </c>
      <c r="G923" s="2" t="s">
        <v>57</v>
      </c>
      <c r="H923" s="2" t="s">
        <v>58</v>
      </c>
      <c r="I923" s="2" t="s">
        <v>59</v>
      </c>
      <c r="J923" s="2" t="s">
        <v>60</v>
      </c>
      <c r="K923" s="2" t="s">
        <v>18</v>
      </c>
    </row>
    <row r="924" spans="1:11" x14ac:dyDescent="0.2">
      <c r="A924" s="9">
        <v>965220</v>
      </c>
      <c r="B924" s="10" t="s">
        <v>25083</v>
      </c>
      <c r="C924" s="2" t="s">
        <v>10071</v>
      </c>
      <c r="D924" s="2">
        <v>2958</v>
      </c>
      <c r="E924" s="2" t="s">
        <v>840</v>
      </c>
      <c r="F924" s="2" t="s">
        <v>3756</v>
      </c>
      <c r="G924" s="2" t="s">
        <v>57</v>
      </c>
      <c r="H924" s="2" t="s">
        <v>58</v>
      </c>
      <c r="I924" s="2" t="s">
        <v>59</v>
      </c>
      <c r="J924" s="2" t="s">
        <v>60</v>
      </c>
      <c r="K924" s="2" t="s">
        <v>18</v>
      </c>
    </row>
    <row r="925" spans="1:11" x14ac:dyDescent="0.2">
      <c r="A925" s="11">
        <v>982537</v>
      </c>
      <c r="B925" s="12" t="s">
        <v>27941</v>
      </c>
      <c r="C925" s="3" t="s">
        <v>22971</v>
      </c>
      <c r="D925" s="3">
        <v>2958</v>
      </c>
      <c r="E925" s="3" t="s">
        <v>840</v>
      </c>
      <c r="F925" s="3" t="s">
        <v>3756</v>
      </c>
      <c r="G925" s="3" t="s">
        <v>57</v>
      </c>
      <c r="H925" s="3" t="s">
        <v>58</v>
      </c>
      <c r="I925" s="3" t="s">
        <v>59</v>
      </c>
      <c r="J925" s="3" t="s">
        <v>60</v>
      </c>
      <c r="K925" s="3" t="s">
        <v>18</v>
      </c>
    </row>
    <row r="926" spans="1:11" x14ac:dyDescent="0.2">
      <c r="A926" s="11">
        <v>973641</v>
      </c>
      <c r="B926" s="12" t="s">
        <v>26164</v>
      </c>
      <c r="C926" s="3" t="s">
        <v>15438</v>
      </c>
      <c r="D926" s="3">
        <v>2958</v>
      </c>
      <c r="E926" s="3" t="s">
        <v>840</v>
      </c>
      <c r="F926" s="3" t="s">
        <v>3756</v>
      </c>
      <c r="G926" s="3" t="s">
        <v>57</v>
      </c>
      <c r="H926" s="3" t="s">
        <v>58</v>
      </c>
      <c r="I926" s="3" t="s">
        <v>59</v>
      </c>
      <c r="J926" s="3" t="s">
        <v>60</v>
      </c>
      <c r="K926" s="3" t="s">
        <v>18</v>
      </c>
    </row>
    <row r="927" spans="1:11" x14ac:dyDescent="0.2">
      <c r="A927" s="9">
        <v>968081</v>
      </c>
      <c r="B927" s="10" t="s">
        <v>27291</v>
      </c>
      <c r="C927" s="2" t="s">
        <v>19660</v>
      </c>
      <c r="D927" s="2">
        <v>2958</v>
      </c>
      <c r="E927" s="2" t="s">
        <v>840</v>
      </c>
      <c r="F927" s="2" t="s">
        <v>3756</v>
      </c>
      <c r="G927" s="2" t="s">
        <v>57</v>
      </c>
      <c r="H927" s="2" t="s">
        <v>58</v>
      </c>
      <c r="I927" s="2" t="s">
        <v>59</v>
      </c>
      <c r="J927" s="2" t="s">
        <v>60</v>
      </c>
      <c r="K927" s="2" t="s">
        <v>18</v>
      </c>
    </row>
    <row r="928" spans="1:11" x14ac:dyDescent="0.2">
      <c r="A928" s="9">
        <v>982540</v>
      </c>
      <c r="B928" s="10" t="s">
        <v>27944</v>
      </c>
      <c r="C928" s="2" t="s">
        <v>22974</v>
      </c>
      <c r="D928" s="2">
        <v>2958</v>
      </c>
      <c r="E928" s="2" t="s">
        <v>840</v>
      </c>
      <c r="F928" s="2" t="s">
        <v>3756</v>
      </c>
      <c r="G928" s="2" t="s">
        <v>57</v>
      </c>
      <c r="H928" s="2" t="s">
        <v>58</v>
      </c>
      <c r="I928" s="2" t="s">
        <v>59</v>
      </c>
      <c r="J928" s="2" t="s">
        <v>60</v>
      </c>
      <c r="K928" s="2" t="s">
        <v>18</v>
      </c>
    </row>
    <row r="929" spans="1:11" x14ac:dyDescent="0.2">
      <c r="A929" s="11">
        <v>965221</v>
      </c>
      <c r="B929" s="12" t="s">
        <v>25084</v>
      </c>
      <c r="C929" s="3" t="s">
        <v>10072</v>
      </c>
      <c r="D929" s="3">
        <v>2958</v>
      </c>
      <c r="E929" s="3" t="s">
        <v>840</v>
      </c>
      <c r="F929" s="3" t="s">
        <v>3756</v>
      </c>
      <c r="G929" s="3" t="s">
        <v>57</v>
      </c>
      <c r="H929" s="3" t="s">
        <v>58</v>
      </c>
      <c r="I929" s="3" t="s">
        <v>59</v>
      </c>
      <c r="J929" s="3" t="s">
        <v>60</v>
      </c>
      <c r="K929" s="3" t="s">
        <v>18</v>
      </c>
    </row>
    <row r="930" spans="1:11" x14ac:dyDescent="0.2">
      <c r="A930" s="11">
        <v>982539</v>
      </c>
      <c r="B930" s="12" t="s">
        <v>27943</v>
      </c>
      <c r="C930" s="3" t="s">
        <v>22973</v>
      </c>
      <c r="D930" s="3">
        <v>2958</v>
      </c>
      <c r="E930" s="3" t="s">
        <v>840</v>
      </c>
      <c r="F930" s="3" t="s">
        <v>3756</v>
      </c>
      <c r="G930" s="3" t="s">
        <v>57</v>
      </c>
      <c r="H930" s="3" t="s">
        <v>58</v>
      </c>
      <c r="I930" s="3" t="s">
        <v>59</v>
      </c>
      <c r="J930" s="3" t="s">
        <v>60</v>
      </c>
      <c r="K930" s="3" t="s">
        <v>18</v>
      </c>
    </row>
    <row r="931" spans="1:11" x14ac:dyDescent="0.2">
      <c r="A931" s="11">
        <v>968082</v>
      </c>
      <c r="B931" s="12" t="s">
        <v>27292</v>
      </c>
      <c r="C931" s="3" t="s">
        <v>19661</v>
      </c>
      <c r="D931" s="3">
        <v>2958</v>
      </c>
      <c r="E931" s="3" t="s">
        <v>840</v>
      </c>
      <c r="F931" s="3" t="s">
        <v>3756</v>
      </c>
      <c r="G931" s="3" t="s">
        <v>57</v>
      </c>
      <c r="H931" s="3" t="s">
        <v>58</v>
      </c>
      <c r="I931" s="3" t="s">
        <v>59</v>
      </c>
      <c r="J931" s="3" t="s">
        <v>60</v>
      </c>
      <c r="K931" s="3" t="s">
        <v>18</v>
      </c>
    </row>
    <row r="932" spans="1:11" x14ac:dyDescent="0.2">
      <c r="A932" s="9">
        <v>965463</v>
      </c>
      <c r="B932" s="10" t="s">
        <v>27063</v>
      </c>
      <c r="C932" s="2" t="s">
        <v>18705</v>
      </c>
      <c r="D932" s="2">
        <v>2958</v>
      </c>
      <c r="E932" s="2" t="s">
        <v>840</v>
      </c>
      <c r="F932" s="2" t="s">
        <v>3756</v>
      </c>
      <c r="G932" s="2" t="s">
        <v>57</v>
      </c>
      <c r="H932" s="2" t="s">
        <v>58</v>
      </c>
      <c r="I932" s="2" t="s">
        <v>59</v>
      </c>
      <c r="J932" s="2" t="s">
        <v>60</v>
      </c>
      <c r="K932" s="2" t="s">
        <v>18</v>
      </c>
    </row>
    <row r="933" spans="1:11" x14ac:dyDescent="0.2">
      <c r="A933" s="11">
        <v>968789</v>
      </c>
      <c r="B933" s="12" t="s">
        <v>25550</v>
      </c>
      <c r="C933" s="3" t="s">
        <v>12433</v>
      </c>
      <c r="D933" s="3">
        <v>2958</v>
      </c>
      <c r="E933" s="3" t="s">
        <v>840</v>
      </c>
      <c r="F933" s="3" t="s">
        <v>3756</v>
      </c>
      <c r="G933" s="3" t="s">
        <v>57</v>
      </c>
      <c r="H933" s="3" t="s">
        <v>58</v>
      </c>
      <c r="I933" s="3" t="s">
        <v>59</v>
      </c>
      <c r="J933" s="3" t="s">
        <v>60</v>
      </c>
      <c r="K933" s="3" t="s">
        <v>18</v>
      </c>
    </row>
    <row r="934" spans="1:11" x14ac:dyDescent="0.2">
      <c r="A934" s="9">
        <v>982542</v>
      </c>
      <c r="B934" s="10" t="s">
        <v>27946</v>
      </c>
      <c r="C934" s="2" t="s">
        <v>22976</v>
      </c>
      <c r="D934" s="2">
        <v>2958</v>
      </c>
      <c r="E934" s="2" t="s">
        <v>840</v>
      </c>
      <c r="F934" s="2" t="s">
        <v>3756</v>
      </c>
      <c r="G934" s="2" t="s">
        <v>57</v>
      </c>
      <c r="H934" s="2" t="s">
        <v>58</v>
      </c>
      <c r="I934" s="2" t="s">
        <v>59</v>
      </c>
      <c r="J934" s="2" t="s">
        <v>60</v>
      </c>
      <c r="K934" s="2" t="s">
        <v>18</v>
      </c>
    </row>
    <row r="935" spans="1:11" x14ac:dyDescent="0.2">
      <c r="A935" s="9">
        <v>968083</v>
      </c>
      <c r="B935" s="10" t="s">
        <v>27293</v>
      </c>
      <c r="C935" s="2" t="s">
        <v>19662</v>
      </c>
      <c r="D935" s="2">
        <v>2958</v>
      </c>
      <c r="E935" s="2" t="s">
        <v>840</v>
      </c>
      <c r="F935" s="2" t="s">
        <v>3756</v>
      </c>
      <c r="G935" s="2" t="s">
        <v>57</v>
      </c>
      <c r="H935" s="2" t="s">
        <v>58</v>
      </c>
      <c r="I935" s="2" t="s">
        <v>59</v>
      </c>
      <c r="J935" s="2" t="s">
        <v>60</v>
      </c>
      <c r="K935" s="2" t="s">
        <v>18</v>
      </c>
    </row>
    <row r="936" spans="1:11" x14ac:dyDescent="0.2">
      <c r="A936" s="11">
        <v>982541</v>
      </c>
      <c r="B936" s="12" t="s">
        <v>27945</v>
      </c>
      <c r="C936" s="3" t="s">
        <v>22975</v>
      </c>
      <c r="D936" s="3">
        <v>2958</v>
      </c>
      <c r="E936" s="3" t="s">
        <v>840</v>
      </c>
      <c r="F936" s="3" t="s">
        <v>3756</v>
      </c>
      <c r="G936" s="3" t="s">
        <v>57</v>
      </c>
      <c r="H936" s="3" t="s">
        <v>58</v>
      </c>
      <c r="I936" s="3" t="s">
        <v>59</v>
      </c>
      <c r="J936" s="3" t="s">
        <v>60</v>
      </c>
      <c r="K936" s="3" t="s">
        <v>18</v>
      </c>
    </row>
    <row r="937" spans="1:11" x14ac:dyDescent="0.2">
      <c r="A937" s="9">
        <v>967103</v>
      </c>
      <c r="B937" s="10" t="s">
        <v>25337</v>
      </c>
      <c r="C937" s="2" t="s">
        <v>11154</v>
      </c>
      <c r="D937" s="2">
        <v>2958</v>
      </c>
      <c r="E937" s="2" t="s">
        <v>840</v>
      </c>
      <c r="F937" s="2" t="s">
        <v>3756</v>
      </c>
      <c r="G937" s="2" t="s">
        <v>57</v>
      </c>
      <c r="H937" s="2" t="s">
        <v>58</v>
      </c>
      <c r="I937" s="2" t="s">
        <v>59</v>
      </c>
      <c r="J937" s="2" t="s">
        <v>60</v>
      </c>
      <c r="K937" s="2" t="s">
        <v>18</v>
      </c>
    </row>
    <row r="938" spans="1:11" x14ac:dyDescent="0.2">
      <c r="A938" s="9">
        <v>985557</v>
      </c>
      <c r="B938" s="10" t="s">
        <v>26317</v>
      </c>
      <c r="C938" s="2" t="s">
        <v>16266</v>
      </c>
      <c r="D938" s="2">
        <v>2958</v>
      </c>
      <c r="E938" s="2" t="s">
        <v>840</v>
      </c>
      <c r="F938" s="2" t="s">
        <v>3756</v>
      </c>
      <c r="G938" s="2" t="s">
        <v>57</v>
      </c>
      <c r="H938" s="2" t="s">
        <v>58</v>
      </c>
      <c r="I938" s="2" t="s">
        <v>59</v>
      </c>
      <c r="J938" s="2" t="s">
        <v>60</v>
      </c>
      <c r="K938" s="2" t="s">
        <v>18</v>
      </c>
    </row>
    <row r="939" spans="1:11" x14ac:dyDescent="0.2">
      <c r="A939" s="9">
        <v>982544</v>
      </c>
      <c r="B939" s="10" t="s">
        <v>27948</v>
      </c>
      <c r="C939" s="2" t="s">
        <v>22978</v>
      </c>
      <c r="D939" s="2">
        <v>2958</v>
      </c>
      <c r="E939" s="2" t="s">
        <v>840</v>
      </c>
      <c r="F939" s="2" t="s">
        <v>3756</v>
      </c>
      <c r="G939" s="2" t="s">
        <v>57</v>
      </c>
      <c r="H939" s="2" t="s">
        <v>58</v>
      </c>
      <c r="I939" s="2" t="s">
        <v>59</v>
      </c>
      <c r="J939" s="2" t="s">
        <v>60</v>
      </c>
      <c r="K939" s="2" t="s">
        <v>18</v>
      </c>
    </row>
    <row r="940" spans="1:11" x14ac:dyDescent="0.2">
      <c r="A940" s="9">
        <v>965222</v>
      </c>
      <c r="B940" s="10" t="s">
        <v>25085</v>
      </c>
      <c r="C940" s="2" t="s">
        <v>10073</v>
      </c>
      <c r="D940" s="2">
        <v>2958</v>
      </c>
      <c r="E940" s="2" t="s">
        <v>840</v>
      </c>
      <c r="F940" s="2" t="s">
        <v>3756</v>
      </c>
      <c r="G940" s="2" t="s">
        <v>57</v>
      </c>
      <c r="H940" s="2" t="s">
        <v>58</v>
      </c>
      <c r="I940" s="2" t="s">
        <v>59</v>
      </c>
      <c r="J940" s="2" t="s">
        <v>60</v>
      </c>
      <c r="K940" s="2" t="s">
        <v>18</v>
      </c>
    </row>
    <row r="941" spans="1:11" x14ac:dyDescent="0.2">
      <c r="A941" s="11">
        <v>982543</v>
      </c>
      <c r="B941" s="12" t="s">
        <v>27947</v>
      </c>
      <c r="C941" s="3" t="s">
        <v>22977</v>
      </c>
      <c r="D941" s="3">
        <v>2958</v>
      </c>
      <c r="E941" s="3" t="s">
        <v>840</v>
      </c>
      <c r="F941" s="3" t="s">
        <v>3756</v>
      </c>
      <c r="G941" s="3" t="s">
        <v>57</v>
      </c>
      <c r="H941" s="3" t="s">
        <v>58</v>
      </c>
      <c r="I941" s="3" t="s">
        <v>59</v>
      </c>
      <c r="J941" s="3" t="s">
        <v>60</v>
      </c>
      <c r="K941" s="3" t="s">
        <v>18</v>
      </c>
    </row>
    <row r="942" spans="1:11" x14ac:dyDescent="0.2">
      <c r="A942" s="11">
        <v>967104</v>
      </c>
      <c r="B942" s="12" t="s">
        <v>25338</v>
      </c>
      <c r="C942" s="3" t="s">
        <v>11155</v>
      </c>
      <c r="D942" s="3">
        <v>2958</v>
      </c>
      <c r="E942" s="3" t="s">
        <v>840</v>
      </c>
      <c r="F942" s="3" t="s">
        <v>3756</v>
      </c>
      <c r="G942" s="3" t="s">
        <v>57</v>
      </c>
      <c r="H942" s="3" t="s">
        <v>58</v>
      </c>
      <c r="I942" s="3" t="s">
        <v>59</v>
      </c>
      <c r="J942" s="3" t="s">
        <v>60</v>
      </c>
      <c r="K942" s="3" t="s">
        <v>18</v>
      </c>
    </row>
    <row r="943" spans="1:11" x14ac:dyDescent="0.2">
      <c r="A943" s="11">
        <v>982547</v>
      </c>
      <c r="B943" s="12" t="s">
        <v>27951</v>
      </c>
      <c r="C943" s="3" t="s">
        <v>22981</v>
      </c>
      <c r="D943" s="3">
        <v>2958</v>
      </c>
      <c r="E943" s="3" t="s">
        <v>840</v>
      </c>
      <c r="F943" s="3" t="s">
        <v>3756</v>
      </c>
      <c r="G943" s="3" t="s">
        <v>57</v>
      </c>
      <c r="H943" s="3" t="s">
        <v>58</v>
      </c>
      <c r="I943" s="3" t="s">
        <v>59</v>
      </c>
      <c r="J943" s="3" t="s">
        <v>60</v>
      </c>
      <c r="K943" s="3" t="s">
        <v>18</v>
      </c>
    </row>
    <row r="944" spans="1:11" x14ac:dyDescent="0.2">
      <c r="A944" s="9">
        <v>968790</v>
      </c>
      <c r="B944" s="10" t="s">
        <v>25551</v>
      </c>
      <c r="C944" s="2" t="s">
        <v>12434</v>
      </c>
      <c r="D944" s="2">
        <v>2958</v>
      </c>
      <c r="E944" s="2" t="s">
        <v>840</v>
      </c>
      <c r="F944" s="2" t="s">
        <v>3756</v>
      </c>
      <c r="G944" s="2" t="s">
        <v>57</v>
      </c>
      <c r="H944" s="2" t="s">
        <v>58</v>
      </c>
      <c r="I944" s="2" t="s">
        <v>59</v>
      </c>
      <c r="J944" s="2" t="s">
        <v>60</v>
      </c>
      <c r="K944" s="2" t="s">
        <v>18</v>
      </c>
    </row>
    <row r="945" spans="1:11" x14ac:dyDescent="0.2">
      <c r="A945" s="11">
        <v>982545</v>
      </c>
      <c r="B945" s="12" t="s">
        <v>27949</v>
      </c>
      <c r="C945" s="3" t="s">
        <v>22979</v>
      </c>
      <c r="D945" s="3">
        <v>2958</v>
      </c>
      <c r="E945" s="3" t="s">
        <v>840</v>
      </c>
      <c r="F945" s="3" t="s">
        <v>3756</v>
      </c>
      <c r="G945" s="3" t="s">
        <v>57</v>
      </c>
      <c r="H945" s="3" t="s">
        <v>58</v>
      </c>
      <c r="I945" s="3" t="s">
        <v>59</v>
      </c>
      <c r="J945" s="3" t="s">
        <v>60</v>
      </c>
      <c r="K945" s="3" t="s">
        <v>18</v>
      </c>
    </row>
    <row r="946" spans="1:11" x14ac:dyDescent="0.2">
      <c r="A946" s="9">
        <v>973642</v>
      </c>
      <c r="B946" s="10" t="s">
        <v>26165</v>
      </c>
      <c r="C946" s="2" t="s">
        <v>15439</v>
      </c>
      <c r="D946" s="2">
        <v>2958</v>
      </c>
      <c r="E946" s="2" t="s">
        <v>840</v>
      </c>
      <c r="F946" s="2" t="s">
        <v>3756</v>
      </c>
      <c r="G946" s="2" t="s">
        <v>57</v>
      </c>
      <c r="H946" s="2" t="s">
        <v>58</v>
      </c>
      <c r="I946" s="2" t="s">
        <v>59</v>
      </c>
      <c r="J946" s="2" t="s">
        <v>60</v>
      </c>
      <c r="K946" s="2" t="s">
        <v>18</v>
      </c>
    </row>
    <row r="947" spans="1:11" x14ac:dyDescent="0.2">
      <c r="A947" s="11">
        <v>985558</v>
      </c>
      <c r="B947" s="12" t="s">
        <v>26318</v>
      </c>
      <c r="C947" s="3" t="s">
        <v>16267</v>
      </c>
      <c r="D947" s="3">
        <v>2958</v>
      </c>
      <c r="E947" s="3" t="s">
        <v>840</v>
      </c>
      <c r="F947" s="3" t="s">
        <v>3756</v>
      </c>
      <c r="G947" s="3" t="s">
        <v>57</v>
      </c>
      <c r="H947" s="3" t="s">
        <v>58</v>
      </c>
      <c r="I947" s="3" t="s">
        <v>59</v>
      </c>
      <c r="J947" s="3" t="s">
        <v>60</v>
      </c>
      <c r="K947" s="3" t="s">
        <v>18</v>
      </c>
    </row>
    <row r="948" spans="1:11" x14ac:dyDescent="0.2">
      <c r="A948" s="9">
        <v>982546</v>
      </c>
      <c r="B948" s="10" t="s">
        <v>27950</v>
      </c>
      <c r="C948" s="2" t="s">
        <v>22980</v>
      </c>
      <c r="D948" s="2">
        <v>2958</v>
      </c>
      <c r="E948" s="2" t="s">
        <v>840</v>
      </c>
      <c r="F948" s="2" t="s">
        <v>3756</v>
      </c>
      <c r="G948" s="2" t="s">
        <v>57</v>
      </c>
      <c r="H948" s="2" t="s">
        <v>58</v>
      </c>
      <c r="I948" s="2" t="s">
        <v>59</v>
      </c>
      <c r="J948" s="2" t="s">
        <v>60</v>
      </c>
      <c r="K948" s="2" t="s">
        <v>18</v>
      </c>
    </row>
    <row r="949" spans="1:11" x14ac:dyDescent="0.2">
      <c r="A949" s="11">
        <v>965464</v>
      </c>
      <c r="B949" s="12" t="s">
        <v>27064</v>
      </c>
      <c r="C949" s="3" t="s">
        <v>18706</v>
      </c>
      <c r="D949" s="3">
        <v>2958</v>
      </c>
      <c r="E949" s="3" t="s">
        <v>840</v>
      </c>
      <c r="F949" s="3" t="s">
        <v>3756</v>
      </c>
      <c r="G949" s="3" t="s">
        <v>57</v>
      </c>
      <c r="H949" s="3" t="s">
        <v>58</v>
      </c>
      <c r="I949" s="3" t="s">
        <v>59</v>
      </c>
      <c r="J949" s="3" t="s">
        <v>60</v>
      </c>
      <c r="K949" s="3" t="s">
        <v>18</v>
      </c>
    </row>
    <row r="950" spans="1:11" x14ac:dyDescent="0.2">
      <c r="A950" s="11">
        <v>982551</v>
      </c>
      <c r="B950" s="12" t="s">
        <v>27955</v>
      </c>
      <c r="C950" s="3" t="s">
        <v>22985</v>
      </c>
      <c r="D950" s="3">
        <v>2958</v>
      </c>
      <c r="E950" s="3" t="s">
        <v>840</v>
      </c>
      <c r="F950" s="3" t="s">
        <v>3756</v>
      </c>
      <c r="G950" s="3" t="s">
        <v>57</v>
      </c>
      <c r="H950" s="3" t="s">
        <v>58</v>
      </c>
      <c r="I950" s="3" t="s">
        <v>59</v>
      </c>
      <c r="J950" s="3" t="s">
        <v>60</v>
      </c>
      <c r="K950" s="3" t="s">
        <v>18</v>
      </c>
    </row>
    <row r="951" spans="1:11" x14ac:dyDescent="0.2">
      <c r="A951" s="9">
        <v>967729</v>
      </c>
      <c r="B951" s="10" t="s">
        <v>25441</v>
      </c>
      <c r="C951" s="2" t="s">
        <v>11685</v>
      </c>
      <c r="D951" s="2">
        <v>2958</v>
      </c>
      <c r="E951" s="2" t="s">
        <v>840</v>
      </c>
      <c r="F951" s="2" t="s">
        <v>3756</v>
      </c>
      <c r="G951" s="2" t="s">
        <v>57</v>
      </c>
      <c r="H951" s="2" t="s">
        <v>58</v>
      </c>
      <c r="I951" s="2" t="s">
        <v>59</v>
      </c>
      <c r="J951" s="2" t="s">
        <v>60</v>
      </c>
      <c r="K951" s="2" t="s">
        <v>18</v>
      </c>
    </row>
    <row r="952" spans="1:11" x14ac:dyDescent="0.2">
      <c r="A952" s="9">
        <v>982548</v>
      </c>
      <c r="B952" s="10" t="s">
        <v>27952</v>
      </c>
      <c r="C952" s="2" t="s">
        <v>22982</v>
      </c>
      <c r="D952" s="2">
        <v>2958</v>
      </c>
      <c r="E952" s="2" t="s">
        <v>840</v>
      </c>
      <c r="F952" s="2" t="s">
        <v>3756</v>
      </c>
      <c r="G952" s="2" t="s">
        <v>57</v>
      </c>
      <c r="H952" s="2" t="s">
        <v>58</v>
      </c>
      <c r="I952" s="2" t="s">
        <v>59</v>
      </c>
      <c r="J952" s="2" t="s">
        <v>60</v>
      </c>
      <c r="K952" s="2" t="s">
        <v>18</v>
      </c>
    </row>
    <row r="953" spans="1:11" x14ac:dyDescent="0.2">
      <c r="A953" s="11">
        <v>965223</v>
      </c>
      <c r="B953" s="12" t="s">
        <v>25086</v>
      </c>
      <c r="C953" s="3" t="s">
        <v>10074</v>
      </c>
      <c r="D953" s="3">
        <v>2958</v>
      </c>
      <c r="E953" s="3" t="s">
        <v>840</v>
      </c>
      <c r="F953" s="3" t="s">
        <v>3756</v>
      </c>
      <c r="G953" s="3" t="s">
        <v>57</v>
      </c>
      <c r="H953" s="3" t="s">
        <v>58</v>
      </c>
      <c r="I953" s="3" t="s">
        <v>59</v>
      </c>
      <c r="J953" s="3" t="s">
        <v>60</v>
      </c>
      <c r="K953" s="3" t="s">
        <v>18</v>
      </c>
    </row>
    <row r="954" spans="1:11" x14ac:dyDescent="0.2">
      <c r="A954" s="11">
        <v>982549</v>
      </c>
      <c r="B954" s="12" t="s">
        <v>27953</v>
      </c>
      <c r="C954" s="3" t="s">
        <v>22983</v>
      </c>
      <c r="D954" s="3">
        <v>2958</v>
      </c>
      <c r="E954" s="3" t="s">
        <v>840</v>
      </c>
      <c r="F954" s="3" t="s">
        <v>3756</v>
      </c>
      <c r="G954" s="3" t="s">
        <v>57</v>
      </c>
      <c r="H954" s="3" t="s">
        <v>58</v>
      </c>
      <c r="I954" s="3" t="s">
        <v>59</v>
      </c>
      <c r="J954" s="3" t="s">
        <v>60</v>
      </c>
      <c r="K954" s="3" t="s">
        <v>18</v>
      </c>
    </row>
    <row r="955" spans="1:11" x14ac:dyDescent="0.2">
      <c r="A955" s="11">
        <v>967730</v>
      </c>
      <c r="B955" s="12" t="s">
        <v>25442</v>
      </c>
      <c r="C955" s="3" t="s">
        <v>11686</v>
      </c>
      <c r="D955" s="3">
        <v>2958</v>
      </c>
      <c r="E955" s="3" t="s">
        <v>840</v>
      </c>
      <c r="F955" s="3" t="s">
        <v>3756</v>
      </c>
      <c r="G955" s="3" t="s">
        <v>57</v>
      </c>
      <c r="H955" s="3" t="s">
        <v>58</v>
      </c>
      <c r="I955" s="3" t="s">
        <v>59</v>
      </c>
      <c r="J955" s="3" t="s">
        <v>60</v>
      </c>
      <c r="K955" s="3" t="s">
        <v>18</v>
      </c>
    </row>
    <row r="956" spans="1:11" x14ac:dyDescent="0.2">
      <c r="A956" s="9">
        <v>982550</v>
      </c>
      <c r="B956" s="10" t="s">
        <v>27954</v>
      </c>
      <c r="C956" s="2" t="s">
        <v>22984</v>
      </c>
      <c r="D956" s="2">
        <v>2958</v>
      </c>
      <c r="E956" s="2" t="s">
        <v>840</v>
      </c>
      <c r="F956" s="2" t="s">
        <v>3756</v>
      </c>
      <c r="G956" s="2" t="s">
        <v>57</v>
      </c>
      <c r="H956" s="2" t="s">
        <v>58</v>
      </c>
      <c r="I956" s="2" t="s">
        <v>59</v>
      </c>
      <c r="J956" s="2" t="s">
        <v>60</v>
      </c>
      <c r="K956" s="2" t="s">
        <v>18</v>
      </c>
    </row>
    <row r="957" spans="1:11" x14ac:dyDescent="0.2">
      <c r="A957" s="9">
        <v>965465</v>
      </c>
      <c r="B957" s="10" t="s">
        <v>27065</v>
      </c>
      <c r="C957" s="2" t="s">
        <v>18707</v>
      </c>
      <c r="D957" s="2">
        <v>2958</v>
      </c>
      <c r="E957" s="2" t="s">
        <v>840</v>
      </c>
      <c r="F957" s="2" t="s">
        <v>3756</v>
      </c>
      <c r="G957" s="2" t="s">
        <v>57</v>
      </c>
      <c r="H957" s="2" t="s">
        <v>58</v>
      </c>
      <c r="I957" s="2" t="s">
        <v>59</v>
      </c>
      <c r="J957" s="2" t="s">
        <v>60</v>
      </c>
      <c r="K957" s="2" t="s">
        <v>18</v>
      </c>
    </row>
    <row r="958" spans="1:11" x14ac:dyDescent="0.2">
      <c r="A958" s="9">
        <v>982552</v>
      </c>
      <c r="B958" s="10" t="s">
        <v>27956</v>
      </c>
      <c r="C958" s="2" t="s">
        <v>22986</v>
      </c>
      <c r="D958" s="2">
        <v>2958</v>
      </c>
      <c r="E958" s="2" t="s">
        <v>840</v>
      </c>
      <c r="F958" s="2" t="s">
        <v>3756</v>
      </c>
      <c r="G958" s="2" t="s">
        <v>57</v>
      </c>
      <c r="H958" s="2" t="s">
        <v>58</v>
      </c>
      <c r="I958" s="2" t="s">
        <v>59</v>
      </c>
      <c r="J958" s="2" t="s">
        <v>60</v>
      </c>
      <c r="K958" s="2" t="s">
        <v>18</v>
      </c>
    </row>
    <row r="959" spans="1:11" x14ac:dyDescent="0.2">
      <c r="A959" s="9">
        <v>967731</v>
      </c>
      <c r="B959" s="10" t="s">
        <v>25443</v>
      </c>
      <c r="C959" s="2" t="s">
        <v>11687</v>
      </c>
      <c r="D959" s="2">
        <v>2958</v>
      </c>
      <c r="E959" s="2" t="s">
        <v>840</v>
      </c>
      <c r="F959" s="2" t="s">
        <v>3756</v>
      </c>
      <c r="G959" s="2" t="s">
        <v>57</v>
      </c>
      <c r="H959" s="2" t="s">
        <v>58</v>
      </c>
      <c r="I959" s="2" t="s">
        <v>59</v>
      </c>
      <c r="J959" s="2" t="s">
        <v>60</v>
      </c>
      <c r="K959" s="2" t="s">
        <v>18</v>
      </c>
    </row>
    <row r="960" spans="1:11" x14ac:dyDescent="0.2">
      <c r="A960" s="11">
        <v>982553</v>
      </c>
      <c r="B960" s="12" t="s">
        <v>26612</v>
      </c>
      <c r="C960" s="3" t="s">
        <v>17560</v>
      </c>
      <c r="D960" s="3">
        <v>2958</v>
      </c>
      <c r="E960" s="3" t="s">
        <v>840</v>
      </c>
      <c r="F960" s="3" t="s">
        <v>3756</v>
      </c>
      <c r="G960" s="3" t="s">
        <v>57</v>
      </c>
      <c r="H960" s="3" t="s">
        <v>58</v>
      </c>
      <c r="I960" s="3" t="s">
        <v>59</v>
      </c>
      <c r="J960" s="3" t="s">
        <v>60</v>
      </c>
      <c r="K960" s="3" t="s">
        <v>18</v>
      </c>
    </row>
    <row r="961" spans="1:11" x14ac:dyDescent="0.2">
      <c r="A961" s="9">
        <v>965224</v>
      </c>
      <c r="B961" s="10" t="s">
        <v>25087</v>
      </c>
      <c r="C961" s="2" t="s">
        <v>10075</v>
      </c>
      <c r="D961" s="2">
        <v>2958</v>
      </c>
      <c r="E961" s="2" t="s">
        <v>840</v>
      </c>
      <c r="F961" s="2" t="s">
        <v>3756</v>
      </c>
      <c r="G961" s="2" t="s">
        <v>57</v>
      </c>
      <c r="H961" s="2" t="s">
        <v>58</v>
      </c>
      <c r="I961" s="2" t="s">
        <v>59</v>
      </c>
      <c r="J961" s="2" t="s">
        <v>60</v>
      </c>
      <c r="K961" s="2" t="s">
        <v>18</v>
      </c>
    </row>
    <row r="962" spans="1:11" x14ac:dyDescent="0.2">
      <c r="A962" s="11">
        <v>967732</v>
      </c>
      <c r="B962" s="12" t="s">
        <v>25444</v>
      </c>
      <c r="C962" s="3" t="s">
        <v>11688</v>
      </c>
      <c r="D962" s="3">
        <v>2958</v>
      </c>
      <c r="E962" s="3" t="s">
        <v>840</v>
      </c>
      <c r="F962" s="3" t="s">
        <v>3756</v>
      </c>
      <c r="G962" s="3" t="s">
        <v>57</v>
      </c>
      <c r="H962" s="3" t="s">
        <v>58</v>
      </c>
      <c r="I962" s="3" t="s">
        <v>59</v>
      </c>
      <c r="J962" s="3" t="s">
        <v>60</v>
      </c>
      <c r="K962" s="3" t="s">
        <v>18</v>
      </c>
    </row>
    <row r="963" spans="1:11" x14ac:dyDescent="0.2">
      <c r="A963" s="9">
        <v>982554</v>
      </c>
      <c r="B963" s="10" t="s">
        <v>26613</v>
      </c>
      <c r="C963" s="2" t="s">
        <v>17561</v>
      </c>
      <c r="D963" s="2">
        <v>2958</v>
      </c>
      <c r="E963" s="2" t="s">
        <v>840</v>
      </c>
      <c r="F963" s="2" t="s">
        <v>3756</v>
      </c>
      <c r="G963" s="2" t="s">
        <v>57</v>
      </c>
      <c r="H963" s="2" t="s">
        <v>58</v>
      </c>
      <c r="I963" s="2" t="s">
        <v>59</v>
      </c>
      <c r="J963" s="2" t="s">
        <v>60</v>
      </c>
      <c r="K963" s="2" t="s">
        <v>18</v>
      </c>
    </row>
    <row r="964" spans="1:11" x14ac:dyDescent="0.2">
      <c r="A964" s="11">
        <v>965225</v>
      </c>
      <c r="B964" s="12" t="s">
        <v>25088</v>
      </c>
      <c r="C964" s="3" t="s">
        <v>10076</v>
      </c>
      <c r="D964" s="3">
        <v>2958</v>
      </c>
      <c r="E964" s="3" t="s">
        <v>840</v>
      </c>
      <c r="F964" s="3" t="s">
        <v>3756</v>
      </c>
      <c r="G964" s="3" t="s">
        <v>57</v>
      </c>
      <c r="H964" s="3" t="s">
        <v>58</v>
      </c>
      <c r="I964" s="3" t="s">
        <v>59</v>
      </c>
      <c r="J964" s="3" t="s">
        <v>60</v>
      </c>
      <c r="K964" s="3" t="s">
        <v>18</v>
      </c>
    </row>
    <row r="965" spans="1:11" x14ac:dyDescent="0.2">
      <c r="A965" s="9">
        <v>982556</v>
      </c>
      <c r="B965" s="10" t="s">
        <v>26615</v>
      </c>
      <c r="C965" s="2" t="s">
        <v>17563</v>
      </c>
      <c r="D965" s="2">
        <v>2958</v>
      </c>
      <c r="E965" s="2" t="s">
        <v>840</v>
      </c>
      <c r="F965" s="2" t="s">
        <v>3756</v>
      </c>
      <c r="G965" s="2" t="s">
        <v>57</v>
      </c>
      <c r="H965" s="2" t="s">
        <v>58</v>
      </c>
      <c r="I965" s="2" t="s">
        <v>59</v>
      </c>
      <c r="J965" s="2" t="s">
        <v>60</v>
      </c>
      <c r="K965" s="2" t="s">
        <v>18</v>
      </c>
    </row>
    <row r="966" spans="1:11" x14ac:dyDescent="0.2">
      <c r="A966" s="11">
        <v>973643</v>
      </c>
      <c r="B966" s="12" t="s">
        <v>26166</v>
      </c>
      <c r="C966" s="3" t="s">
        <v>15440</v>
      </c>
      <c r="D966" s="3">
        <v>2958</v>
      </c>
      <c r="E966" s="3" t="s">
        <v>840</v>
      </c>
      <c r="F966" s="3" t="s">
        <v>3756</v>
      </c>
      <c r="G966" s="3" t="s">
        <v>57</v>
      </c>
      <c r="H966" s="3" t="s">
        <v>58</v>
      </c>
      <c r="I966" s="3" t="s">
        <v>59</v>
      </c>
      <c r="J966" s="3" t="s">
        <v>60</v>
      </c>
      <c r="K966" s="3" t="s">
        <v>18</v>
      </c>
    </row>
    <row r="967" spans="1:11" x14ac:dyDescent="0.2">
      <c r="A967" s="9">
        <v>967105</v>
      </c>
      <c r="B967" s="10" t="s">
        <v>25339</v>
      </c>
      <c r="C967" s="2" t="s">
        <v>11156</v>
      </c>
      <c r="D967" s="2">
        <v>2958</v>
      </c>
      <c r="E967" s="2" t="s">
        <v>840</v>
      </c>
      <c r="F967" s="2" t="s">
        <v>3756</v>
      </c>
      <c r="G967" s="2" t="s">
        <v>57</v>
      </c>
      <c r="H967" s="2" t="s">
        <v>58</v>
      </c>
      <c r="I967" s="2" t="s">
        <v>59</v>
      </c>
      <c r="J967" s="2" t="s">
        <v>60</v>
      </c>
      <c r="K967" s="2" t="s">
        <v>18</v>
      </c>
    </row>
    <row r="968" spans="1:11" x14ac:dyDescent="0.2">
      <c r="A968" s="11">
        <v>982555</v>
      </c>
      <c r="B968" s="12" t="s">
        <v>26614</v>
      </c>
      <c r="C968" s="3" t="s">
        <v>17562</v>
      </c>
      <c r="D968" s="3">
        <v>2958</v>
      </c>
      <c r="E968" s="3" t="s">
        <v>840</v>
      </c>
      <c r="F968" s="3" t="s">
        <v>3756</v>
      </c>
      <c r="G968" s="3" t="s">
        <v>57</v>
      </c>
      <c r="H968" s="3" t="s">
        <v>58</v>
      </c>
      <c r="I968" s="3" t="s">
        <v>59</v>
      </c>
      <c r="J968" s="3" t="s">
        <v>60</v>
      </c>
      <c r="K968" s="3" t="s">
        <v>18</v>
      </c>
    </row>
    <row r="969" spans="1:11" x14ac:dyDescent="0.2">
      <c r="A969" s="11">
        <v>968084</v>
      </c>
      <c r="B969" s="12" t="s">
        <v>27294</v>
      </c>
      <c r="C969" s="3" t="s">
        <v>19663</v>
      </c>
      <c r="D969" s="3">
        <v>2958</v>
      </c>
      <c r="E969" s="3" t="s">
        <v>840</v>
      </c>
      <c r="F969" s="3" t="s">
        <v>3756</v>
      </c>
      <c r="G969" s="3" t="s">
        <v>57</v>
      </c>
      <c r="H969" s="3" t="s">
        <v>58</v>
      </c>
      <c r="I969" s="3" t="s">
        <v>59</v>
      </c>
      <c r="J969" s="3" t="s">
        <v>60</v>
      </c>
      <c r="K969" s="3" t="s">
        <v>18</v>
      </c>
    </row>
    <row r="970" spans="1:11" x14ac:dyDescent="0.2">
      <c r="A970" s="9">
        <v>982558</v>
      </c>
      <c r="B970" s="10" t="s">
        <v>26617</v>
      </c>
      <c r="C970" s="2" t="s">
        <v>17565</v>
      </c>
      <c r="D970" s="2">
        <v>2958</v>
      </c>
      <c r="E970" s="2" t="s">
        <v>840</v>
      </c>
      <c r="F970" s="2" t="s">
        <v>3756</v>
      </c>
      <c r="G970" s="2" t="s">
        <v>57</v>
      </c>
      <c r="H970" s="2" t="s">
        <v>58</v>
      </c>
      <c r="I970" s="2" t="s">
        <v>59</v>
      </c>
      <c r="J970" s="2" t="s">
        <v>60</v>
      </c>
      <c r="K970" s="2" t="s">
        <v>18</v>
      </c>
    </row>
    <row r="971" spans="1:11" x14ac:dyDescent="0.2">
      <c r="A971" s="9">
        <v>965560</v>
      </c>
      <c r="B971" s="10" t="s">
        <v>25111</v>
      </c>
      <c r="C971" s="2" t="s">
        <v>10246</v>
      </c>
      <c r="D971" s="2">
        <v>2958</v>
      </c>
      <c r="E971" s="2" t="s">
        <v>840</v>
      </c>
      <c r="F971" s="2" t="s">
        <v>3756</v>
      </c>
      <c r="G971" s="2" t="s">
        <v>57</v>
      </c>
      <c r="H971" s="2" t="s">
        <v>58</v>
      </c>
      <c r="I971" s="2" t="s">
        <v>59</v>
      </c>
      <c r="J971" s="2" t="s">
        <v>60</v>
      </c>
      <c r="K971" s="2" t="s">
        <v>18</v>
      </c>
    </row>
    <row r="972" spans="1:11" x14ac:dyDescent="0.2">
      <c r="A972" s="9">
        <v>973644</v>
      </c>
      <c r="B972" s="10" t="s">
        <v>26167</v>
      </c>
      <c r="C972" s="2" t="s">
        <v>15441</v>
      </c>
      <c r="D972" s="2">
        <v>2958</v>
      </c>
      <c r="E972" s="2" t="s">
        <v>840</v>
      </c>
      <c r="F972" s="2" t="s">
        <v>3756</v>
      </c>
      <c r="G972" s="2" t="s">
        <v>57</v>
      </c>
      <c r="H972" s="2" t="s">
        <v>58</v>
      </c>
      <c r="I972" s="2" t="s">
        <v>59</v>
      </c>
      <c r="J972" s="2" t="s">
        <v>60</v>
      </c>
      <c r="K972" s="2" t="s">
        <v>18</v>
      </c>
    </row>
    <row r="973" spans="1:11" x14ac:dyDescent="0.2">
      <c r="A973" s="11">
        <v>982557</v>
      </c>
      <c r="B973" s="12" t="s">
        <v>26616</v>
      </c>
      <c r="C973" s="3" t="s">
        <v>17564</v>
      </c>
      <c r="D973" s="3">
        <v>2958</v>
      </c>
      <c r="E973" s="3" t="s">
        <v>840</v>
      </c>
      <c r="F973" s="3" t="s">
        <v>3756</v>
      </c>
      <c r="G973" s="3" t="s">
        <v>57</v>
      </c>
      <c r="H973" s="3" t="s">
        <v>58</v>
      </c>
      <c r="I973" s="3" t="s">
        <v>59</v>
      </c>
      <c r="J973" s="3" t="s">
        <v>60</v>
      </c>
      <c r="K973" s="3" t="s">
        <v>18</v>
      </c>
    </row>
    <row r="974" spans="1:11" x14ac:dyDescent="0.2">
      <c r="A974" s="11">
        <v>967106</v>
      </c>
      <c r="B974" s="12" t="s">
        <v>25340</v>
      </c>
      <c r="C974" s="3" t="s">
        <v>11157</v>
      </c>
      <c r="D974" s="3">
        <v>2958</v>
      </c>
      <c r="E974" s="3" t="s">
        <v>840</v>
      </c>
      <c r="F974" s="3" t="s">
        <v>3756</v>
      </c>
      <c r="G974" s="3" t="s">
        <v>57</v>
      </c>
      <c r="H974" s="3" t="s">
        <v>58</v>
      </c>
      <c r="I974" s="3" t="s">
        <v>59</v>
      </c>
      <c r="J974" s="3" t="s">
        <v>60</v>
      </c>
      <c r="K974" s="3" t="s">
        <v>18</v>
      </c>
    </row>
    <row r="975" spans="1:11" x14ac:dyDescent="0.2">
      <c r="A975" s="9">
        <v>982560</v>
      </c>
      <c r="B975" s="10" t="s">
        <v>26619</v>
      </c>
      <c r="C975" s="2" t="s">
        <v>17567</v>
      </c>
      <c r="D975" s="2">
        <v>2958</v>
      </c>
      <c r="E975" s="2" t="s">
        <v>840</v>
      </c>
      <c r="F975" s="2" t="s">
        <v>3756</v>
      </c>
      <c r="G975" s="2" t="s">
        <v>57</v>
      </c>
      <c r="H975" s="2" t="s">
        <v>58</v>
      </c>
      <c r="I975" s="2" t="s">
        <v>59</v>
      </c>
      <c r="J975" s="2" t="s">
        <v>60</v>
      </c>
      <c r="K975" s="2" t="s">
        <v>18</v>
      </c>
    </row>
    <row r="976" spans="1:11" x14ac:dyDescent="0.2">
      <c r="A976" s="9">
        <v>967733</v>
      </c>
      <c r="B976" s="10" t="s">
        <v>25445</v>
      </c>
      <c r="C976" s="2" t="s">
        <v>11689</v>
      </c>
      <c r="D976" s="2">
        <v>2958</v>
      </c>
      <c r="E976" s="2" t="s">
        <v>840</v>
      </c>
      <c r="F976" s="2" t="s">
        <v>3756</v>
      </c>
      <c r="G976" s="2" t="s">
        <v>57</v>
      </c>
      <c r="H976" s="2" t="s">
        <v>58</v>
      </c>
      <c r="I976" s="2" t="s">
        <v>59</v>
      </c>
      <c r="J976" s="2" t="s">
        <v>60</v>
      </c>
      <c r="K976" s="2" t="s">
        <v>18</v>
      </c>
    </row>
    <row r="977" spans="1:11" x14ac:dyDescent="0.2">
      <c r="A977" s="11">
        <v>982559</v>
      </c>
      <c r="B977" s="12" t="s">
        <v>26618</v>
      </c>
      <c r="C977" s="3" t="s">
        <v>17566</v>
      </c>
      <c r="D977" s="3">
        <v>2958</v>
      </c>
      <c r="E977" s="3" t="s">
        <v>840</v>
      </c>
      <c r="F977" s="3" t="s">
        <v>3756</v>
      </c>
      <c r="G977" s="3" t="s">
        <v>57</v>
      </c>
      <c r="H977" s="3" t="s">
        <v>58</v>
      </c>
      <c r="I977" s="3" t="s">
        <v>59</v>
      </c>
      <c r="J977" s="3" t="s">
        <v>60</v>
      </c>
      <c r="K977" s="3" t="s">
        <v>18</v>
      </c>
    </row>
    <row r="978" spans="1:11" x14ac:dyDescent="0.2">
      <c r="A978" s="11">
        <v>968791</v>
      </c>
      <c r="B978" s="12" t="s">
        <v>25552</v>
      </c>
      <c r="C978" s="3" t="s">
        <v>12435</v>
      </c>
      <c r="D978" s="3">
        <v>2958</v>
      </c>
      <c r="E978" s="3" t="s">
        <v>840</v>
      </c>
      <c r="F978" s="3" t="s">
        <v>3756</v>
      </c>
      <c r="G978" s="3" t="s">
        <v>57</v>
      </c>
      <c r="H978" s="3" t="s">
        <v>58</v>
      </c>
      <c r="I978" s="3" t="s">
        <v>59</v>
      </c>
      <c r="J978" s="3" t="s">
        <v>60</v>
      </c>
      <c r="K978" s="3" t="s">
        <v>18</v>
      </c>
    </row>
    <row r="979" spans="1:11" x14ac:dyDescent="0.2">
      <c r="A979" s="11">
        <v>982561</v>
      </c>
      <c r="B979" s="12" t="s">
        <v>26620</v>
      </c>
      <c r="C979" s="3" t="s">
        <v>17568</v>
      </c>
      <c r="D979" s="3">
        <v>2958</v>
      </c>
      <c r="E979" s="3" t="s">
        <v>840</v>
      </c>
      <c r="F979" s="3" t="s">
        <v>3756</v>
      </c>
      <c r="G979" s="3" t="s">
        <v>57</v>
      </c>
      <c r="H979" s="3" t="s">
        <v>58</v>
      </c>
      <c r="I979" s="3" t="s">
        <v>59</v>
      </c>
      <c r="J979" s="3" t="s">
        <v>60</v>
      </c>
      <c r="K979" s="3" t="s">
        <v>18</v>
      </c>
    </row>
    <row r="980" spans="1:11" x14ac:dyDescent="0.2">
      <c r="A980" s="9">
        <v>968792</v>
      </c>
      <c r="B980" s="10" t="s">
        <v>25553</v>
      </c>
      <c r="C980" s="2" t="s">
        <v>12436</v>
      </c>
      <c r="D980" s="2">
        <v>2958</v>
      </c>
      <c r="E980" s="2" t="s">
        <v>840</v>
      </c>
      <c r="F980" s="2" t="s">
        <v>3756</v>
      </c>
      <c r="G980" s="2" t="s">
        <v>57</v>
      </c>
      <c r="H980" s="2" t="s">
        <v>58</v>
      </c>
      <c r="I980" s="2" t="s">
        <v>59</v>
      </c>
      <c r="J980" s="2" t="s">
        <v>60</v>
      </c>
      <c r="K980" s="2" t="s">
        <v>18</v>
      </c>
    </row>
    <row r="981" spans="1:11" x14ac:dyDescent="0.2">
      <c r="A981" s="9">
        <v>985559</v>
      </c>
      <c r="B981" s="10" t="s">
        <v>26319</v>
      </c>
      <c r="C981" s="2" t="s">
        <v>16268</v>
      </c>
      <c r="D981" s="2">
        <v>2958</v>
      </c>
      <c r="E981" s="2" t="s">
        <v>840</v>
      </c>
      <c r="F981" s="2" t="s">
        <v>3756</v>
      </c>
      <c r="G981" s="2" t="s">
        <v>57</v>
      </c>
      <c r="H981" s="2" t="s">
        <v>58</v>
      </c>
      <c r="I981" s="2" t="s">
        <v>59</v>
      </c>
      <c r="J981" s="2" t="s">
        <v>60</v>
      </c>
      <c r="K981" s="2" t="s">
        <v>18</v>
      </c>
    </row>
    <row r="982" spans="1:11" x14ac:dyDescent="0.2">
      <c r="A982" s="9">
        <v>982562</v>
      </c>
      <c r="B982" s="10" t="s">
        <v>26621</v>
      </c>
      <c r="C982" s="2" t="s">
        <v>17569</v>
      </c>
      <c r="D982" s="2">
        <v>2958</v>
      </c>
      <c r="E982" s="2" t="s">
        <v>840</v>
      </c>
      <c r="F982" s="2" t="s">
        <v>3756</v>
      </c>
      <c r="G982" s="2" t="s">
        <v>57</v>
      </c>
      <c r="H982" s="2" t="s">
        <v>58</v>
      </c>
      <c r="I982" s="2" t="s">
        <v>59</v>
      </c>
      <c r="J982" s="2" t="s">
        <v>60</v>
      </c>
      <c r="K982" s="2" t="s">
        <v>18</v>
      </c>
    </row>
    <row r="983" spans="1:11" x14ac:dyDescent="0.2">
      <c r="A983" s="11">
        <v>973645</v>
      </c>
      <c r="B983" s="12" t="s">
        <v>26168</v>
      </c>
      <c r="C983" s="3" t="s">
        <v>15442</v>
      </c>
      <c r="D983" s="3">
        <v>2958</v>
      </c>
      <c r="E983" s="3" t="s">
        <v>840</v>
      </c>
      <c r="F983" s="3" t="s">
        <v>3756</v>
      </c>
      <c r="G983" s="3" t="s">
        <v>57</v>
      </c>
      <c r="H983" s="3" t="s">
        <v>58</v>
      </c>
      <c r="I983" s="3" t="s">
        <v>59</v>
      </c>
      <c r="J983" s="3" t="s">
        <v>60</v>
      </c>
      <c r="K983" s="3" t="s">
        <v>18</v>
      </c>
    </row>
    <row r="984" spans="1:11" x14ac:dyDescent="0.2">
      <c r="A984" s="11">
        <v>982563</v>
      </c>
      <c r="B984" s="12" t="s">
        <v>26622</v>
      </c>
      <c r="C984" s="3" t="s">
        <v>17570</v>
      </c>
      <c r="D984" s="3">
        <v>2958</v>
      </c>
      <c r="E984" s="3" t="s">
        <v>840</v>
      </c>
      <c r="F984" s="3" t="s">
        <v>3756</v>
      </c>
      <c r="G984" s="3" t="s">
        <v>57</v>
      </c>
      <c r="H984" s="3" t="s">
        <v>58</v>
      </c>
      <c r="I984" s="3" t="s">
        <v>59</v>
      </c>
      <c r="J984" s="3" t="s">
        <v>60</v>
      </c>
      <c r="K984" s="3" t="s">
        <v>18</v>
      </c>
    </row>
    <row r="985" spans="1:11" x14ac:dyDescent="0.2">
      <c r="A985" s="9">
        <v>973646</v>
      </c>
      <c r="B985" s="10" t="s">
        <v>26169</v>
      </c>
      <c r="C985" s="2" t="s">
        <v>15443</v>
      </c>
      <c r="D985" s="2">
        <v>2958</v>
      </c>
      <c r="E985" s="2" t="s">
        <v>840</v>
      </c>
      <c r="F985" s="2" t="s">
        <v>3756</v>
      </c>
      <c r="G985" s="2" t="s">
        <v>57</v>
      </c>
      <c r="H985" s="2" t="s">
        <v>58</v>
      </c>
      <c r="I985" s="2" t="s">
        <v>59</v>
      </c>
      <c r="J985" s="2" t="s">
        <v>60</v>
      </c>
      <c r="K985" s="2" t="s">
        <v>18</v>
      </c>
    </row>
    <row r="986" spans="1:11" x14ac:dyDescent="0.2">
      <c r="A986" s="9">
        <v>982564</v>
      </c>
      <c r="B986" s="10" t="s">
        <v>26623</v>
      </c>
      <c r="C986" s="2" t="s">
        <v>17571</v>
      </c>
      <c r="D986" s="2">
        <v>2958</v>
      </c>
      <c r="E986" s="2" t="s">
        <v>840</v>
      </c>
      <c r="F986" s="2" t="s">
        <v>3756</v>
      </c>
      <c r="G986" s="2" t="s">
        <v>57</v>
      </c>
      <c r="H986" s="2" t="s">
        <v>58</v>
      </c>
      <c r="I986" s="2" t="s">
        <v>59</v>
      </c>
      <c r="J986" s="2" t="s">
        <v>60</v>
      </c>
      <c r="K986" s="2" t="s">
        <v>18</v>
      </c>
    </row>
    <row r="987" spans="1:11" x14ac:dyDescent="0.2">
      <c r="A987" s="11">
        <v>965561</v>
      </c>
      <c r="B987" s="12" t="s">
        <v>25112</v>
      </c>
      <c r="C987" s="3" t="s">
        <v>10247</v>
      </c>
      <c r="D987" s="3">
        <v>2958</v>
      </c>
      <c r="E987" s="3" t="s">
        <v>840</v>
      </c>
      <c r="F987" s="3" t="s">
        <v>3756</v>
      </c>
      <c r="G987" s="3" t="s">
        <v>57</v>
      </c>
      <c r="H987" s="3" t="s">
        <v>58</v>
      </c>
      <c r="I987" s="3" t="s">
        <v>59</v>
      </c>
      <c r="J987" s="3" t="s">
        <v>60</v>
      </c>
      <c r="K987" s="3" t="s">
        <v>18</v>
      </c>
    </row>
    <row r="988" spans="1:11" x14ac:dyDescent="0.2">
      <c r="A988" s="9">
        <v>967107</v>
      </c>
      <c r="B988" s="10" t="s">
        <v>25341</v>
      </c>
      <c r="C988" s="2" t="s">
        <v>11158</v>
      </c>
      <c r="D988" s="2">
        <v>2958</v>
      </c>
      <c r="E988" s="2" t="s">
        <v>840</v>
      </c>
      <c r="F988" s="2" t="s">
        <v>3756</v>
      </c>
      <c r="G988" s="2" t="s">
        <v>57</v>
      </c>
      <c r="H988" s="2" t="s">
        <v>58</v>
      </c>
      <c r="I988" s="2" t="s">
        <v>59</v>
      </c>
      <c r="J988" s="2" t="s">
        <v>60</v>
      </c>
      <c r="K988" s="2" t="s">
        <v>18</v>
      </c>
    </row>
    <row r="989" spans="1:11" x14ac:dyDescent="0.2">
      <c r="A989" s="9">
        <v>982566</v>
      </c>
      <c r="B989" s="10" t="s">
        <v>26625</v>
      </c>
      <c r="C989" s="2" t="s">
        <v>17573</v>
      </c>
      <c r="D989" s="2">
        <v>2958</v>
      </c>
      <c r="E989" s="2" t="s">
        <v>840</v>
      </c>
      <c r="F989" s="2" t="s">
        <v>3756</v>
      </c>
      <c r="G989" s="2" t="s">
        <v>57</v>
      </c>
      <c r="H989" s="2" t="s">
        <v>58</v>
      </c>
      <c r="I989" s="2" t="s">
        <v>59</v>
      </c>
      <c r="J989" s="2" t="s">
        <v>60</v>
      </c>
      <c r="K989" s="2" t="s">
        <v>18</v>
      </c>
    </row>
    <row r="990" spans="1:11" x14ac:dyDescent="0.2">
      <c r="A990" s="11">
        <v>967108</v>
      </c>
      <c r="B990" s="12" t="s">
        <v>25342</v>
      </c>
      <c r="C990" s="3" t="s">
        <v>11159</v>
      </c>
      <c r="D990" s="3">
        <v>2958</v>
      </c>
      <c r="E990" s="3" t="s">
        <v>840</v>
      </c>
      <c r="F990" s="3" t="s">
        <v>3756</v>
      </c>
      <c r="G990" s="3" t="s">
        <v>57</v>
      </c>
      <c r="H990" s="3" t="s">
        <v>58</v>
      </c>
      <c r="I990" s="3" t="s">
        <v>59</v>
      </c>
      <c r="J990" s="3" t="s">
        <v>60</v>
      </c>
      <c r="K990" s="3" t="s">
        <v>18</v>
      </c>
    </row>
    <row r="991" spans="1:11" x14ac:dyDescent="0.2">
      <c r="A991" s="11">
        <v>982565</v>
      </c>
      <c r="B991" s="12" t="s">
        <v>26624</v>
      </c>
      <c r="C991" s="3" t="s">
        <v>17572</v>
      </c>
      <c r="D991" s="3">
        <v>2958</v>
      </c>
      <c r="E991" s="3" t="s">
        <v>840</v>
      </c>
      <c r="F991" s="3" t="s">
        <v>3756</v>
      </c>
      <c r="G991" s="3" t="s">
        <v>57</v>
      </c>
      <c r="H991" s="3" t="s">
        <v>58</v>
      </c>
      <c r="I991" s="3" t="s">
        <v>59</v>
      </c>
      <c r="J991" s="3" t="s">
        <v>60</v>
      </c>
      <c r="K991" s="3" t="s">
        <v>18</v>
      </c>
    </row>
    <row r="992" spans="1:11" x14ac:dyDescent="0.2">
      <c r="A992" s="11">
        <v>983326</v>
      </c>
      <c r="B992" s="12" t="s">
        <v>26844</v>
      </c>
      <c r="C992" s="3" t="s">
        <v>18099</v>
      </c>
      <c r="D992" s="3">
        <v>2958</v>
      </c>
      <c r="E992" s="3" t="s">
        <v>840</v>
      </c>
      <c r="F992" s="3" t="s">
        <v>3756</v>
      </c>
      <c r="G992" s="3" t="s">
        <v>57</v>
      </c>
      <c r="H992" s="3" t="s">
        <v>58</v>
      </c>
      <c r="I992" s="3" t="s">
        <v>59</v>
      </c>
      <c r="J992" s="3" t="s">
        <v>60</v>
      </c>
      <c r="K992" s="3" t="s">
        <v>18</v>
      </c>
    </row>
    <row r="993" spans="1:11" x14ac:dyDescent="0.2">
      <c r="A993" s="9">
        <v>983327</v>
      </c>
      <c r="B993" s="10" t="s">
        <v>26845</v>
      </c>
      <c r="C993" s="2" t="s">
        <v>18100</v>
      </c>
      <c r="D993" s="2">
        <v>2958</v>
      </c>
      <c r="E993" s="2" t="s">
        <v>840</v>
      </c>
      <c r="F993" s="2" t="s">
        <v>3756</v>
      </c>
      <c r="G993" s="2" t="s">
        <v>57</v>
      </c>
      <c r="H993" s="2" t="s">
        <v>58</v>
      </c>
      <c r="I993" s="2" t="s">
        <v>59</v>
      </c>
      <c r="J993" s="2" t="s">
        <v>60</v>
      </c>
      <c r="K993" s="2" t="s">
        <v>18</v>
      </c>
    </row>
    <row r="994" spans="1:11" x14ac:dyDescent="0.2">
      <c r="A994" s="9">
        <v>966908</v>
      </c>
      <c r="B994" s="10" t="s">
        <v>27219</v>
      </c>
      <c r="C994" s="2" t="s">
        <v>19408</v>
      </c>
      <c r="D994" s="2">
        <v>2958</v>
      </c>
      <c r="E994" s="2" t="s">
        <v>840</v>
      </c>
      <c r="F994" s="2" t="s">
        <v>3756</v>
      </c>
      <c r="G994" s="2" t="s">
        <v>57</v>
      </c>
      <c r="H994" s="2" t="s">
        <v>58</v>
      </c>
      <c r="I994" s="2" t="s">
        <v>59</v>
      </c>
      <c r="J994" s="2" t="s">
        <v>60</v>
      </c>
      <c r="K994" s="2" t="s">
        <v>18</v>
      </c>
    </row>
    <row r="995" spans="1:11" x14ac:dyDescent="0.2">
      <c r="A995" s="11">
        <v>964953</v>
      </c>
      <c r="B995" s="12" t="s">
        <v>27004</v>
      </c>
      <c r="C995" s="3" t="s">
        <v>18541</v>
      </c>
      <c r="D995" s="3">
        <v>2958</v>
      </c>
      <c r="E995" s="3" t="s">
        <v>840</v>
      </c>
      <c r="F995" s="3" t="s">
        <v>3756</v>
      </c>
      <c r="G995" s="3" t="s">
        <v>57</v>
      </c>
      <c r="H995" s="3" t="s">
        <v>58</v>
      </c>
      <c r="I995" s="3" t="s">
        <v>59</v>
      </c>
      <c r="J995" s="3" t="s">
        <v>60</v>
      </c>
      <c r="K995" s="3" t="s">
        <v>18</v>
      </c>
    </row>
    <row r="996" spans="1:11" x14ac:dyDescent="0.2">
      <c r="A996" s="11">
        <v>965360</v>
      </c>
      <c r="B996" s="12" t="s">
        <v>25100</v>
      </c>
      <c r="C996" s="3" t="s">
        <v>10189</v>
      </c>
      <c r="D996" s="3">
        <v>2958</v>
      </c>
      <c r="E996" s="3" t="s">
        <v>840</v>
      </c>
      <c r="F996" s="3" t="s">
        <v>3756</v>
      </c>
      <c r="G996" s="3" t="s">
        <v>57</v>
      </c>
      <c r="H996" s="3" t="s">
        <v>58</v>
      </c>
      <c r="I996" s="3" t="s">
        <v>59</v>
      </c>
      <c r="J996" s="3" t="s">
        <v>60</v>
      </c>
      <c r="K996" s="3" t="s">
        <v>18</v>
      </c>
    </row>
    <row r="997" spans="1:11" x14ac:dyDescent="0.2">
      <c r="A997" s="9">
        <v>973491</v>
      </c>
      <c r="B997" s="10" t="s">
        <v>25991</v>
      </c>
      <c r="C997" s="2" t="s">
        <v>14514</v>
      </c>
      <c r="D997" s="2">
        <v>2958</v>
      </c>
      <c r="E997" s="2" t="s">
        <v>840</v>
      </c>
      <c r="F997" s="2" t="s">
        <v>3756</v>
      </c>
      <c r="G997" s="2" t="s">
        <v>57</v>
      </c>
      <c r="H997" s="2" t="s">
        <v>58</v>
      </c>
      <c r="I997" s="2" t="s">
        <v>59</v>
      </c>
      <c r="J997" s="2" t="s">
        <v>60</v>
      </c>
      <c r="K997" s="2" t="s">
        <v>18</v>
      </c>
    </row>
    <row r="998" spans="1:11" x14ac:dyDescent="0.2">
      <c r="A998" s="9">
        <v>974831</v>
      </c>
      <c r="B998" s="10" t="s">
        <v>26145</v>
      </c>
      <c r="C998" s="2" t="s">
        <v>15354</v>
      </c>
      <c r="D998" s="2">
        <v>2958</v>
      </c>
      <c r="E998" s="2" t="s">
        <v>840</v>
      </c>
      <c r="F998" s="2" t="s">
        <v>3756</v>
      </c>
      <c r="G998" s="2" t="s">
        <v>57</v>
      </c>
      <c r="H998" s="2" t="s">
        <v>58</v>
      </c>
      <c r="I998" s="2" t="s">
        <v>59</v>
      </c>
      <c r="J998" s="2" t="s">
        <v>60</v>
      </c>
      <c r="K998" s="2" t="s">
        <v>18</v>
      </c>
    </row>
    <row r="999" spans="1:11" x14ac:dyDescent="0.2">
      <c r="A999" s="11">
        <v>973492</v>
      </c>
      <c r="B999" s="12" t="s">
        <v>25992</v>
      </c>
      <c r="C999" s="3" t="s">
        <v>14515</v>
      </c>
      <c r="D999" s="3">
        <v>2958</v>
      </c>
      <c r="E999" s="3" t="s">
        <v>840</v>
      </c>
      <c r="F999" s="3" t="s">
        <v>3756</v>
      </c>
      <c r="G999" s="3" t="s">
        <v>57</v>
      </c>
      <c r="H999" s="3" t="s">
        <v>58</v>
      </c>
      <c r="I999" s="3" t="s">
        <v>59</v>
      </c>
      <c r="J999" s="3" t="s">
        <v>60</v>
      </c>
      <c r="K999" s="3" t="s">
        <v>18</v>
      </c>
    </row>
    <row r="1000" spans="1:11" x14ac:dyDescent="0.2">
      <c r="A1000" s="11">
        <v>966909</v>
      </c>
      <c r="B1000" s="12" t="s">
        <v>27220</v>
      </c>
      <c r="C1000" s="3" t="s">
        <v>19409</v>
      </c>
      <c r="D1000" s="3">
        <v>2958</v>
      </c>
      <c r="E1000" s="3" t="s">
        <v>840</v>
      </c>
      <c r="F1000" s="3" t="s">
        <v>3756</v>
      </c>
      <c r="G1000" s="3" t="s">
        <v>57</v>
      </c>
      <c r="H1000" s="3" t="s">
        <v>58</v>
      </c>
      <c r="I1000" s="3" t="s">
        <v>59</v>
      </c>
      <c r="J1000" s="3" t="s">
        <v>60</v>
      </c>
      <c r="K1000" s="3" t="s">
        <v>18</v>
      </c>
    </row>
    <row r="1001" spans="1:11" x14ac:dyDescent="0.2">
      <c r="A1001" s="4" t="s">
        <v>6064</v>
      </c>
      <c r="B1001" s="2" t="s">
        <v>24638</v>
      </c>
      <c r="C1001" s="2" t="s">
        <v>6065</v>
      </c>
      <c r="D1001" s="2">
        <v>2958</v>
      </c>
      <c r="E1001" s="2" t="s">
        <v>631</v>
      </c>
      <c r="F1001" s="2" t="s">
        <v>631</v>
      </c>
      <c r="G1001" s="2" t="s">
        <v>57</v>
      </c>
      <c r="H1001" s="2" t="s">
        <v>58</v>
      </c>
      <c r="I1001" s="2" t="s">
        <v>59</v>
      </c>
      <c r="J1001" s="2" t="s">
        <v>103</v>
      </c>
      <c r="K1001" s="2" t="s">
        <v>18</v>
      </c>
    </row>
    <row r="1002" spans="1:11" x14ac:dyDescent="0.2">
      <c r="A1002" s="15" t="s">
        <v>6064</v>
      </c>
      <c r="B1002" s="13" t="s">
        <v>6066</v>
      </c>
      <c r="C1002" s="13" t="s">
        <v>6065</v>
      </c>
      <c r="D1002" s="13">
        <v>2958</v>
      </c>
      <c r="E1002" s="13" t="s">
        <v>631</v>
      </c>
      <c r="F1002" s="13" t="s">
        <v>631</v>
      </c>
      <c r="G1002" s="13" t="s">
        <v>57</v>
      </c>
      <c r="H1002" s="13" t="s">
        <v>58</v>
      </c>
      <c r="I1002" s="13" t="s">
        <v>59</v>
      </c>
      <c r="J1002" s="13" t="s">
        <v>60</v>
      </c>
      <c r="K1002" s="14"/>
    </row>
    <row r="1003" spans="1:11" x14ac:dyDescent="0.2">
      <c r="A1003" s="4" t="s">
        <v>4892</v>
      </c>
      <c r="B1003" s="2" t="s">
        <v>4894</v>
      </c>
      <c r="C1003" s="2" t="s">
        <v>4893</v>
      </c>
      <c r="D1003" s="2">
        <v>2958</v>
      </c>
      <c r="E1003" s="2" t="s">
        <v>631</v>
      </c>
      <c r="F1003" s="2" t="s">
        <v>631</v>
      </c>
      <c r="G1003" s="2" t="s">
        <v>57</v>
      </c>
      <c r="H1003" s="2" t="s">
        <v>58</v>
      </c>
      <c r="I1003" s="2" t="s">
        <v>59</v>
      </c>
      <c r="J1003" s="2" t="s">
        <v>60</v>
      </c>
      <c r="K1003" s="2" t="s">
        <v>18</v>
      </c>
    </row>
    <row r="1004" spans="1:11" x14ac:dyDescent="0.2">
      <c r="A1004" s="5" t="s">
        <v>6146</v>
      </c>
      <c r="B1004" s="3" t="s">
        <v>24653</v>
      </c>
      <c r="C1004" s="3" t="s">
        <v>6147</v>
      </c>
      <c r="D1004" s="3">
        <v>2958</v>
      </c>
      <c r="E1004" s="3" t="s">
        <v>631</v>
      </c>
      <c r="F1004" s="3" t="s">
        <v>631</v>
      </c>
      <c r="G1004" s="3" t="s">
        <v>57</v>
      </c>
      <c r="H1004" s="3" t="s">
        <v>58</v>
      </c>
      <c r="I1004" s="3" t="s">
        <v>59</v>
      </c>
      <c r="J1004" s="3" t="s">
        <v>60</v>
      </c>
      <c r="K1004" s="3" t="s">
        <v>18</v>
      </c>
    </row>
    <row r="1005" spans="1:11" x14ac:dyDescent="0.2">
      <c r="A1005" s="5" t="s">
        <v>5941</v>
      </c>
      <c r="B1005" s="3" t="s">
        <v>24623</v>
      </c>
      <c r="C1005" s="3" t="s">
        <v>5942</v>
      </c>
      <c r="D1005" s="3">
        <v>2958</v>
      </c>
      <c r="E1005" s="3" t="s">
        <v>56</v>
      </c>
      <c r="F1005" s="3" t="s">
        <v>56</v>
      </c>
      <c r="G1005" s="3" t="s">
        <v>57</v>
      </c>
      <c r="H1005" s="3" t="s">
        <v>58</v>
      </c>
      <c r="I1005" s="3" t="s">
        <v>134</v>
      </c>
      <c r="J1005" s="3" t="s">
        <v>60</v>
      </c>
      <c r="K1005" s="3" t="s">
        <v>18</v>
      </c>
    </row>
    <row r="1006" spans="1:11" x14ac:dyDescent="0.2">
      <c r="A1006" s="5" t="s">
        <v>5281</v>
      </c>
      <c r="B1006" s="3" t="s">
        <v>24542</v>
      </c>
      <c r="C1006" s="3" t="s">
        <v>5282</v>
      </c>
      <c r="D1006" s="3">
        <v>2958</v>
      </c>
      <c r="E1006" s="3" t="s">
        <v>56</v>
      </c>
      <c r="F1006" s="3" t="s">
        <v>56</v>
      </c>
      <c r="G1006" s="3" t="s">
        <v>57</v>
      </c>
      <c r="H1006" s="3" t="s">
        <v>58</v>
      </c>
      <c r="I1006" s="3" t="s">
        <v>134</v>
      </c>
      <c r="J1006" s="3" t="s">
        <v>60</v>
      </c>
      <c r="K1006" s="3" t="s">
        <v>18</v>
      </c>
    </row>
    <row r="1007" spans="1:11" x14ac:dyDescent="0.2">
      <c r="A1007" s="4" t="s">
        <v>3557</v>
      </c>
      <c r="B1007" s="2" t="s">
        <v>24353</v>
      </c>
      <c r="C1007" s="2" t="s">
        <v>3558</v>
      </c>
      <c r="D1007" s="2">
        <v>2958</v>
      </c>
      <c r="E1007" s="2" t="s">
        <v>56</v>
      </c>
      <c r="F1007" s="2" t="s">
        <v>56</v>
      </c>
      <c r="G1007" s="2" t="s">
        <v>57</v>
      </c>
      <c r="H1007" s="2" t="s">
        <v>58</v>
      </c>
      <c r="I1007" s="2" t="s">
        <v>134</v>
      </c>
      <c r="J1007" s="2" t="s">
        <v>60</v>
      </c>
      <c r="K1007" s="2" t="s">
        <v>18</v>
      </c>
    </row>
    <row r="1008" spans="1:11" x14ac:dyDescent="0.2">
      <c r="A1008" s="5" t="s">
        <v>6118</v>
      </c>
      <c r="B1008" s="3" t="s">
        <v>24649</v>
      </c>
      <c r="C1008" s="3" t="s">
        <v>6119</v>
      </c>
      <c r="D1008" s="3">
        <v>2958</v>
      </c>
      <c r="E1008" s="3" t="s">
        <v>56</v>
      </c>
      <c r="F1008" s="3" t="s">
        <v>56</v>
      </c>
      <c r="G1008" s="3" t="s">
        <v>57</v>
      </c>
      <c r="H1008" s="3" t="s">
        <v>58</v>
      </c>
      <c r="I1008" s="3" t="s">
        <v>134</v>
      </c>
      <c r="J1008" s="3" t="s">
        <v>60</v>
      </c>
      <c r="K1008" s="3" t="s">
        <v>18</v>
      </c>
    </row>
    <row r="1009" spans="1:11" x14ac:dyDescent="0.2">
      <c r="A1009" s="4" t="s">
        <v>4744</v>
      </c>
      <c r="B1009" s="2" t="s">
        <v>4746</v>
      </c>
      <c r="C1009" s="2" t="s">
        <v>4745</v>
      </c>
      <c r="D1009" s="2">
        <v>2958</v>
      </c>
      <c r="E1009" s="2" t="s">
        <v>56</v>
      </c>
      <c r="F1009" s="2" t="s">
        <v>56</v>
      </c>
      <c r="G1009" s="2" t="s">
        <v>57</v>
      </c>
      <c r="H1009" s="2" t="s">
        <v>58</v>
      </c>
      <c r="I1009" s="2" t="s">
        <v>134</v>
      </c>
      <c r="J1009" s="2" t="s">
        <v>60</v>
      </c>
      <c r="K1009" s="2" t="s">
        <v>18</v>
      </c>
    </row>
    <row r="1010" spans="1:11" x14ac:dyDescent="0.2">
      <c r="A1010" s="4" t="s">
        <v>2765</v>
      </c>
      <c r="B1010" s="2" t="s">
        <v>24297</v>
      </c>
      <c r="C1010" s="2" t="s">
        <v>2766</v>
      </c>
      <c r="D1010" s="2">
        <v>2958</v>
      </c>
      <c r="E1010" s="2" t="s">
        <v>56</v>
      </c>
      <c r="F1010" s="2" t="s">
        <v>56</v>
      </c>
      <c r="G1010" s="2" t="s">
        <v>57</v>
      </c>
      <c r="H1010" s="2" t="s">
        <v>58</v>
      </c>
      <c r="I1010" s="2" t="s">
        <v>134</v>
      </c>
      <c r="J1010" s="2" t="s">
        <v>60</v>
      </c>
      <c r="K1010" s="2" t="s">
        <v>18</v>
      </c>
    </row>
    <row r="1011" spans="1:11" x14ac:dyDescent="0.2">
      <c r="A1011" s="4" t="s">
        <v>2561</v>
      </c>
      <c r="B1011" s="2" t="s">
        <v>24283</v>
      </c>
      <c r="C1011" s="2" t="s">
        <v>2562</v>
      </c>
      <c r="D1011" s="2">
        <v>2958</v>
      </c>
      <c r="E1011" s="2" t="s">
        <v>56</v>
      </c>
      <c r="F1011" s="2" t="s">
        <v>56</v>
      </c>
      <c r="G1011" s="2" t="s">
        <v>57</v>
      </c>
      <c r="H1011" s="2" t="s">
        <v>58</v>
      </c>
      <c r="I1011" s="2" t="s">
        <v>134</v>
      </c>
      <c r="J1011" s="2" t="s">
        <v>60</v>
      </c>
      <c r="K1011" s="2" t="s">
        <v>18</v>
      </c>
    </row>
    <row r="1012" spans="1:11" x14ac:dyDescent="0.2">
      <c r="A1012" s="4" t="s">
        <v>4088</v>
      </c>
      <c r="B1012" s="2" t="s">
        <v>4090</v>
      </c>
      <c r="C1012" s="2" t="s">
        <v>4089</v>
      </c>
      <c r="D1012" s="2">
        <v>2958</v>
      </c>
      <c r="E1012" s="2" t="s">
        <v>56</v>
      </c>
      <c r="F1012" s="2" t="s">
        <v>56</v>
      </c>
      <c r="G1012" s="2" t="s">
        <v>57</v>
      </c>
      <c r="H1012" s="2" t="s">
        <v>58</v>
      </c>
      <c r="I1012" s="2" t="s">
        <v>134</v>
      </c>
      <c r="J1012" s="2" t="s">
        <v>60</v>
      </c>
      <c r="K1012" s="2" t="s">
        <v>18</v>
      </c>
    </row>
    <row r="1013" spans="1:11" x14ac:dyDescent="0.2">
      <c r="A1013" s="5" t="s">
        <v>6807</v>
      </c>
      <c r="B1013" s="3" t="s">
        <v>24716</v>
      </c>
      <c r="C1013" s="3" t="s">
        <v>6808</v>
      </c>
      <c r="D1013" s="3">
        <v>2958</v>
      </c>
      <c r="E1013" s="3" t="s">
        <v>56</v>
      </c>
      <c r="F1013" s="3" t="s">
        <v>56</v>
      </c>
      <c r="G1013" s="3" t="s">
        <v>57</v>
      </c>
      <c r="H1013" s="3" t="s">
        <v>58</v>
      </c>
      <c r="I1013" s="3" t="s">
        <v>134</v>
      </c>
      <c r="J1013" s="3" t="s">
        <v>60</v>
      </c>
      <c r="K1013" s="3" t="s">
        <v>18</v>
      </c>
    </row>
    <row r="1014" spans="1:11" x14ac:dyDescent="0.2">
      <c r="A1014" s="4" t="s">
        <v>4382</v>
      </c>
      <c r="B1014" s="2" t="s">
        <v>24448</v>
      </c>
      <c r="C1014" s="2" t="s">
        <v>4383</v>
      </c>
      <c r="D1014" s="2">
        <v>2958</v>
      </c>
      <c r="E1014" s="2" t="s">
        <v>56</v>
      </c>
      <c r="F1014" s="2" t="s">
        <v>56</v>
      </c>
      <c r="G1014" s="2" t="s">
        <v>57</v>
      </c>
      <c r="H1014" s="2" t="s">
        <v>58</v>
      </c>
      <c r="I1014" s="2" t="s">
        <v>134</v>
      </c>
      <c r="J1014" s="2" t="s">
        <v>60</v>
      </c>
      <c r="K1014" s="2" t="s">
        <v>18</v>
      </c>
    </row>
    <row r="1015" spans="1:11" x14ac:dyDescent="0.2">
      <c r="A1015" s="5" t="s">
        <v>4195</v>
      </c>
      <c r="B1015" s="3" t="s">
        <v>4197</v>
      </c>
      <c r="C1015" s="3" t="s">
        <v>4196</v>
      </c>
      <c r="D1015" s="3">
        <v>2958</v>
      </c>
      <c r="E1015" s="3" t="s">
        <v>56</v>
      </c>
      <c r="F1015" s="3" t="s">
        <v>56</v>
      </c>
      <c r="G1015" s="3" t="s">
        <v>57</v>
      </c>
      <c r="H1015" s="3" t="s">
        <v>58</v>
      </c>
      <c r="I1015" s="3" t="s">
        <v>134</v>
      </c>
      <c r="J1015" s="3" t="s">
        <v>60</v>
      </c>
      <c r="K1015" s="3" t="s">
        <v>18</v>
      </c>
    </row>
    <row r="1016" spans="1:11" x14ac:dyDescent="0.2">
      <c r="A1016" s="5" t="s">
        <v>8494</v>
      </c>
      <c r="B1016" s="3" t="s">
        <v>24883</v>
      </c>
      <c r="C1016" s="3" t="s">
        <v>8495</v>
      </c>
      <c r="D1016" s="3">
        <v>2958</v>
      </c>
      <c r="E1016" s="3" t="s">
        <v>56</v>
      </c>
      <c r="F1016" s="3" t="s">
        <v>56</v>
      </c>
      <c r="G1016" s="3" t="s">
        <v>57</v>
      </c>
      <c r="H1016" s="3" t="s">
        <v>58</v>
      </c>
      <c r="I1016" s="3" t="s">
        <v>134</v>
      </c>
      <c r="J1016" s="3" t="s">
        <v>60</v>
      </c>
      <c r="K1016" s="3" t="s">
        <v>18</v>
      </c>
    </row>
    <row r="1017" spans="1:11" x14ac:dyDescent="0.2">
      <c r="A1017" s="5" t="s">
        <v>533</v>
      </c>
      <c r="B1017" s="3" t="s">
        <v>535</v>
      </c>
      <c r="C1017" s="3" t="s">
        <v>534</v>
      </c>
      <c r="D1017" s="3">
        <v>2958</v>
      </c>
      <c r="E1017" s="3" t="s">
        <v>56</v>
      </c>
      <c r="F1017" s="3" t="s">
        <v>56</v>
      </c>
      <c r="G1017" s="3" t="s">
        <v>57</v>
      </c>
      <c r="H1017" s="3" t="s">
        <v>58</v>
      </c>
      <c r="I1017" s="3" t="s">
        <v>134</v>
      </c>
      <c r="J1017" s="3" t="s">
        <v>60</v>
      </c>
      <c r="K1017" s="3" t="s">
        <v>18</v>
      </c>
    </row>
    <row r="1018" spans="1:11" x14ac:dyDescent="0.2">
      <c r="A1018" s="4" t="s">
        <v>5317</v>
      </c>
      <c r="B1018" s="2" t="s">
        <v>24547</v>
      </c>
      <c r="C1018" s="2" t="s">
        <v>5318</v>
      </c>
      <c r="D1018" s="2">
        <v>2958</v>
      </c>
      <c r="E1018" s="2" t="s">
        <v>56</v>
      </c>
      <c r="F1018" s="2" t="s">
        <v>56</v>
      </c>
      <c r="G1018" s="2" t="s">
        <v>57</v>
      </c>
      <c r="H1018" s="2" t="s">
        <v>58</v>
      </c>
      <c r="I1018" s="2" t="s">
        <v>134</v>
      </c>
      <c r="J1018" s="2" t="s">
        <v>60</v>
      </c>
      <c r="K1018" s="2" t="s">
        <v>18</v>
      </c>
    </row>
    <row r="1019" spans="1:11" x14ac:dyDescent="0.2">
      <c r="A1019" s="5" t="s">
        <v>1111</v>
      </c>
      <c r="B1019" s="3" t="s">
        <v>1113</v>
      </c>
      <c r="C1019" s="3" t="s">
        <v>1112</v>
      </c>
      <c r="D1019" s="3">
        <v>2958</v>
      </c>
      <c r="E1019" s="3" t="s">
        <v>56</v>
      </c>
      <c r="F1019" s="3" t="s">
        <v>56</v>
      </c>
      <c r="G1019" s="3" t="s">
        <v>57</v>
      </c>
      <c r="H1019" s="3" t="s">
        <v>58</v>
      </c>
      <c r="I1019" s="3" t="s">
        <v>134</v>
      </c>
      <c r="J1019" s="3" t="s">
        <v>60</v>
      </c>
      <c r="K1019" s="3" t="s">
        <v>18</v>
      </c>
    </row>
    <row r="1020" spans="1:11" x14ac:dyDescent="0.2">
      <c r="A1020" s="4" t="s">
        <v>7514</v>
      </c>
      <c r="B1020" s="2" t="s">
        <v>24791</v>
      </c>
      <c r="C1020" s="2" t="s">
        <v>7515</v>
      </c>
      <c r="D1020" s="2">
        <v>2958</v>
      </c>
      <c r="E1020" s="2" t="s">
        <v>56</v>
      </c>
      <c r="F1020" s="2" t="s">
        <v>56</v>
      </c>
      <c r="G1020" s="2" t="s">
        <v>57</v>
      </c>
      <c r="H1020" s="2" t="s">
        <v>58</v>
      </c>
      <c r="I1020" s="2" t="s">
        <v>134</v>
      </c>
      <c r="J1020" s="2" t="s">
        <v>60</v>
      </c>
      <c r="K1020" s="2" t="s">
        <v>18</v>
      </c>
    </row>
    <row r="1021" spans="1:11" x14ac:dyDescent="0.2">
      <c r="A1021" s="4" t="s">
        <v>3213</v>
      </c>
      <c r="B1021" s="2" t="s">
        <v>24319</v>
      </c>
      <c r="C1021" s="2" t="s">
        <v>3214</v>
      </c>
      <c r="D1021" s="2">
        <v>2958</v>
      </c>
      <c r="E1021" s="2" t="s">
        <v>56</v>
      </c>
      <c r="F1021" s="2" t="s">
        <v>56</v>
      </c>
      <c r="G1021" s="2" t="s">
        <v>57</v>
      </c>
      <c r="H1021" s="2" t="s">
        <v>58</v>
      </c>
      <c r="I1021" s="2" t="s">
        <v>134</v>
      </c>
      <c r="J1021" s="2" t="s">
        <v>60</v>
      </c>
      <c r="K1021" s="2" t="s">
        <v>18</v>
      </c>
    </row>
    <row r="1022" spans="1:11" x14ac:dyDescent="0.2">
      <c r="A1022" s="5" t="s">
        <v>2285</v>
      </c>
      <c r="B1022" s="3" t="s">
        <v>24268</v>
      </c>
      <c r="C1022" s="3" t="s">
        <v>2286</v>
      </c>
      <c r="D1022" s="3">
        <v>2958</v>
      </c>
      <c r="E1022" s="3" t="s">
        <v>56</v>
      </c>
      <c r="F1022" s="3" t="s">
        <v>56</v>
      </c>
      <c r="G1022" s="3" t="s">
        <v>57</v>
      </c>
      <c r="H1022" s="3" t="s">
        <v>58</v>
      </c>
      <c r="I1022" s="3" t="s">
        <v>134</v>
      </c>
      <c r="J1022" s="3" t="s">
        <v>60</v>
      </c>
      <c r="K1022" s="3" t="s">
        <v>18</v>
      </c>
    </row>
    <row r="1023" spans="1:11" x14ac:dyDescent="0.2">
      <c r="A1023" s="5" t="s">
        <v>6511</v>
      </c>
      <c r="B1023" s="3" t="s">
        <v>6513</v>
      </c>
      <c r="C1023" s="3" t="s">
        <v>6512</v>
      </c>
      <c r="D1023" s="3">
        <v>2958</v>
      </c>
      <c r="E1023" s="3" t="s">
        <v>56</v>
      </c>
      <c r="F1023" s="3" t="s">
        <v>56</v>
      </c>
      <c r="G1023" s="3" t="s">
        <v>57</v>
      </c>
      <c r="H1023" s="3" t="s">
        <v>58</v>
      </c>
      <c r="I1023" s="3" t="s">
        <v>134</v>
      </c>
      <c r="J1023" s="3" t="s">
        <v>60</v>
      </c>
      <c r="K1023" s="3" t="s">
        <v>18</v>
      </c>
    </row>
    <row r="1024" spans="1:11" x14ac:dyDescent="0.2">
      <c r="A1024" s="4" t="s">
        <v>2917</v>
      </c>
      <c r="B1024" s="2" t="s">
        <v>24307</v>
      </c>
      <c r="C1024" s="2" t="s">
        <v>2918</v>
      </c>
      <c r="D1024" s="2">
        <v>2958</v>
      </c>
      <c r="E1024" s="2" t="s">
        <v>56</v>
      </c>
      <c r="F1024" s="2" t="s">
        <v>56</v>
      </c>
      <c r="G1024" s="2" t="s">
        <v>57</v>
      </c>
      <c r="H1024" s="2" t="s">
        <v>58</v>
      </c>
      <c r="I1024" s="2" t="s">
        <v>134</v>
      </c>
      <c r="J1024" s="2" t="s">
        <v>60</v>
      </c>
      <c r="K1024" s="2" t="s">
        <v>18</v>
      </c>
    </row>
    <row r="1025" spans="1:11" x14ac:dyDescent="0.2">
      <c r="A1025" s="5" t="s">
        <v>6267</v>
      </c>
      <c r="B1025" s="3" t="s">
        <v>24663</v>
      </c>
      <c r="C1025" s="3" t="s">
        <v>6268</v>
      </c>
      <c r="D1025" s="3">
        <v>2958</v>
      </c>
      <c r="E1025" s="3" t="s">
        <v>13</v>
      </c>
      <c r="F1025" s="3" t="s">
        <v>13</v>
      </c>
      <c r="G1025" s="3" t="s">
        <v>57</v>
      </c>
      <c r="H1025" s="3" t="s">
        <v>58</v>
      </c>
      <c r="I1025" s="3" t="s">
        <v>59</v>
      </c>
      <c r="J1025" s="3" t="s">
        <v>60</v>
      </c>
      <c r="K1025" s="3" t="s">
        <v>18</v>
      </c>
    </row>
    <row r="1026" spans="1:11" x14ac:dyDescent="0.2">
      <c r="A1026" s="5" t="s">
        <v>3989</v>
      </c>
      <c r="B1026" s="3" t="s">
        <v>24401</v>
      </c>
      <c r="C1026" s="3" t="s">
        <v>3990</v>
      </c>
      <c r="D1026" s="3">
        <v>2958</v>
      </c>
      <c r="E1026" s="3" t="s">
        <v>13</v>
      </c>
      <c r="F1026" s="3" t="s">
        <v>13</v>
      </c>
      <c r="G1026" s="3" t="s">
        <v>57</v>
      </c>
      <c r="H1026" s="3" t="s">
        <v>58</v>
      </c>
      <c r="I1026" s="3" t="s">
        <v>59</v>
      </c>
      <c r="J1026" s="3" t="s">
        <v>60</v>
      </c>
      <c r="K1026" s="3" t="s">
        <v>18</v>
      </c>
    </row>
    <row r="1027" spans="1:11" x14ac:dyDescent="0.2">
      <c r="A1027" s="4" t="s">
        <v>1024</v>
      </c>
      <c r="B1027" s="2" t="s">
        <v>24123</v>
      </c>
      <c r="C1027" s="2" t="s">
        <v>1025</v>
      </c>
      <c r="D1027" s="2">
        <v>2958</v>
      </c>
      <c r="E1027" s="2" t="s">
        <v>13</v>
      </c>
      <c r="F1027" s="2" t="s">
        <v>13</v>
      </c>
      <c r="G1027" s="2" t="s">
        <v>57</v>
      </c>
      <c r="H1027" s="2" t="s">
        <v>58</v>
      </c>
      <c r="I1027" s="2" t="s">
        <v>59</v>
      </c>
      <c r="J1027" s="2" t="s">
        <v>60</v>
      </c>
      <c r="K1027" s="2" t="s">
        <v>18</v>
      </c>
    </row>
    <row r="1028" spans="1:11" x14ac:dyDescent="0.2">
      <c r="A1028" s="5" t="s">
        <v>8159</v>
      </c>
      <c r="B1028" s="3" t="s">
        <v>24850</v>
      </c>
      <c r="C1028" s="3" t="s">
        <v>8160</v>
      </c>
      <c r="D1028" s="3">
        <v>2958</v>
      </c>
      <c r="E1028" s="3" t="s">
        <v>13</v>
      </c>
      <c r="F1028" s="3" t="s">
        <v>13</v>
      </c>
      <c r="G1028" s="3" t="s">
        <v>57</v>
      </c>
      <c r="H1028" s="3" t="s">
        <v>58</v>
      </c>
      <c r="I1028" s="3" t="s">
        <v>59</v>
      </c>
      <c r="J1028" s="3" t="s">
        <v>60</v>
      </c>
      <c r="K1028" s="3" t="s">
        <v>18</v>
      </c>
    </row>
    <row r="1029" spans="1:11" x14ac:dyDescent="0.2">
      <c r="A1029" s="4" t="s">
        <v>5284</v>
      </c>
      <c r="B1029" s="2" t="s">
        <v>24543</v>
      </c>
      <c r="C1029" s="2" t="s">
        <v>5285</v>
      </c>
      <c r="D1029" s="2">
        <v>2958</v>
      </c>
      <c r="E1029" s="2" t="s">
        <v>13</v>
      </c>
      <c r="F1029" s="2" t="s">
        <v>13</v>
      </c>
      <c r="G1029" s="2" t="s">
        <v>57</v>
      </c>
      <c r="H1029" s="2" t="s">
        <v>58</v>
      </c>
      <c r="I1029" s="2" t="s">
        <v>59</v>
      </c>
      <c r="J1029" s="2" t="s">
        <v>60</v>
      </c>
      <c r="K1029" s="2" t="s">
        <v>18</v>
      </c>
    </row>
    <row r="1030" spans="1:11" x14ac:dyDescent="0.2">
      <c r="A1030" s="5" t="s">
        <v>5359</v>
      </c>
      <c r="B1030" s="3" t="s">
        <v>24554</v>
      </c>
      <c r="C1030" s="3" t="s">
        <v>5360</v>
      </c>
      <c r="D1030" s="3">
        <v>2958</v>
      </c>
      <c r="E1030" s="3" t="s">
        <v>13</v>
      </c>
      <c r="F1030" s="3" t="s">
        <v>13</v>
      </c>
      <c r="G1030" s="3" t="s">
        <v>57</v>
      </c>
      <c r="H1030" s="3" t="s">
        <v>58</v>
      </c>
      <c r="I1030" s="3" t="s">
        <v>59</v>
      </c>
      <c r="J1030" s="3" t="s">
        <v>60</v>
      </c>
      <c r="K1030" s="3" t="s">
        <v>18</v>
      </c>
    </row>
    <row r="1031" spans="1:11" x14ac:dyDescent="0.2">
      <c r="A1031" s="4" t="s">
        <v>4288</v>
      </c>
      <c r="B1031" s="2" t="s">
        <v>24440</v>
      </c>
      <c r="C1031" s="2" t="s">
        <v>4289</v>
      </c>
      <c r="D1031" s="2">
        <v>2958</v>
      </c>
      <c r="E1031" s="2" t="s">
        <v>13</v>
      </c>
      <c r="F1031" s="2" t="s">
        <v>13</v>
      </c>
      <c r="G1031" s="2" t="s">
        <v>57</v>
      </c>
      <c r="H1031" s="2" t="s">
        <v>58</v>
      </c>
      <c r="I1031" s="2" t="s">
        <v>59</v>
      </c>
      <c r="J1031" s="2" t="s">
        <v>60</v>
      </c>
      <c r="K1031" s="2" t="s">
        <v>18</v>
      </c>
    </row>
    <row r="1032" spans="1:11" x14ac:dyDescent="0.2">
      <c r="A1032" s="5" t="s">
        <v>1027</v>
      </c>
      <c r="B1032" s="3" t="s">
        <v>24124</v>
      </c>
      <c r="C1032" s="3" t="s">
        <v>1028</v>
      </c>
      <c r="D1032" s="3">
        <v>2958</v>
      </c>
      <c r="E1032" s="3" t="s">
        <v>13</v>
      </c>
      <c r="F1032" s="3" t="s">
        <v>13</v>
      </c>
      <c r="G1032" s="3" t="s">
        <v>57</v>
      </c>
      <c r="H1032" s="3" t="s">
        <v>58</v>
      </c>
      <c r="I1032" s="3" t="s">
        <v>59</v>
      </c>
      <c r="J1032" s="3" t="s">
        <v>60</v>
      </c>
      <c r="K1032" s="3" t="s">
        <v>18</v>
      </c>
    </row>
    <row r="1033" spans="1:11" x14ac:dyDescent="0.2">
      <c r="A1033" s="4" t="s">
        <v>3899</v>
      </c>
      <c r="B1033" s="2" t="s">
        <v>24387</v>
      </c>
      <c r="C1033" s="2" t="s">
        <v>3900</v>
      </c>
      <c r="D1033" s="2">
        <v>2958</v>
      </c>
      <c r="E1033" s="2" t="s">
        <v>13</v>
      </c>
      <c r="F1033" s="2" t="s">
        <v>13</v>
      </c>
      <c r="G1033" s="2" t="s">
        <v>57</v>
      </c>
      <c r="H1033" s="2" t="s">
        <v>58</v>
      </c>
      <c r="I1033" s="2" t="s">
        <v>59</v>
      </c>
      <c r="J1033" s="2" t="s">
        <v>60</v>
      </c>
      <c r="K1033" s="2" t="s">
        <v>18</v>
      </c>
    </row>
    <row r="1034" spans="1:11" x14ac:dyDescent="0.2">
      <c r="A1034" s="4" t="s">
        <v>1030</v>
      </c>
      <c r="B1034" s="2" t="s">
        <v>24125</v>
      </c>
      <c r="C1034" s="2" t="s">
        <v>1031</v>
      </c>
      <c r="D1034" s="2">
        <v>2958</v>
      </c>
      <c r="E1034" s="2" t="s">
        <v>13</v>
      </c>
      <c r="F1034" s="2" t="s">
        <v>13</v>
      </c>
      <c r="G1034" s="2" t="s">
        <v>57</v>
      </c>
      <c r="H1034" s="2" t="s">
        <v>58</v>
      </c>
      <c r="I1034" s="2" t="s">
        <v>59</v>
      </c>
      <c r="J1034" s="2" t="s">
        <v>60</v>
      </c>
      <c r="K1034" s="2" t="s">
        <v>18</v>
      </c>
    </row>
    <row r="1035" spans="1:11" x14ac:dyDescent="0.2">
      <c r="A1035" s="4" t="s">
        <v>6825</v>
      </c>
      <c r="B1035" s="2" t="s">
        <v>24719</v>
      </c>
      <c r="C1035" s="2" t="s">
        <v>6826</v>
      </c>
      <c r="D1035" s="2">
        <v>2958</v>
      </c>
      <c r="E1035" s="2" t="s">
        <v>13</v>
      </c>
      <c r="F1035" s="2" t="s">
        <v>13</v>
      </c>
      <c r="G1035" s="2" t="s">
        <v>57</v>
      </c>
      <c r="H1035" s="2" t="s">
        <v>58</v>
      </c>
      <c r="I1035" s="2" t="s">
        <v>59</v>
      </c>
      <c r="J1035" s="2" t="s">
        <v>60</v>
      </c>
      <c r="K1035" s="2" t="s">
        <v>18</v>
      </c>
    </row>
    <row r="1036" spans="1:11" x14ac:dyDescent="0.2">
      <c r="A1036" s="4" t="s">
        <v>5197</v>
      </c>
      <c r="B1036" s="2" t="s">
        <v>24531</v>
      </c>
      <c r="C1036" s="2" t="s">
        <v>5198</v>
      </c>
      <c r="D1036" s="2">
        <v>2958</v>
      </c>
      <c r="E1036" s="2" t="s">
        <v>13</v>
      </c>
      <c r="F1036" s="2" t="s">
        <v>13</v>
      </c>
      <c r="G1036" s="2" t="s">
        <v>57</v>
      </c>
      <c r="H1036" s="2" t="s">
        <v>58</v>
      </c>
      <c r="I1036" s="2" t="s">
        <v>59</v>
      </c>
      <c r="J1036" s="2" t="s">
        <v>103</v>
      </c>
      <c r="K1036" s="2" t="s">
        <v>18</v>
      </c>
    </row>
    <row r="1037" spans="1:11" x14ac:dyDescent="0.2">
      <c r="A1037" s="16" t="s">
        <v>5197</v>
      </c>
      <c r="B1037" s="14" t="s">
        <v>5199</v>
      </c>
      <c r="C1037" s="14" t="s">
        <v>5198</v>
      </c>
      <c r="D1037" s="14">
        <v>2958</v>
      </c>
      <c r="E1037" s="14" t="s">
        <v>13</v>
      </c>
      <c r="F1037" s="14" t="s">
        <v>13</v>
      </c>
      <c r="G1037" s="14" t="s">
        <v>57</v>
      </c>
      <c r="H1037" s="14" t="s">
        <v>58</v>
      </c>
      <c r="I1037" s="14" t="s">
        <v>59</v>
      </c>
      <c r="J1037" s="14" t="s">
        <v>60</v>
      </c>
      <c r="K1037" s="14"/>
    </row>
    <row r="1038" spans="1:11" x14ac:dyDescent="0.2">
      <c r="A1038" s="4" t="s">
        <v>8931</v>
      </c>
      <c r="B1038" s="2" t="s">
        <v>24927</v>
      </c>
      <c r="C1038" s="2" t="s">
        <v>8932</v>
      </c>
      <c r="D1038" s="2">
        <v>2958</v>
      </c>
      <c r="E1038" s="2" t="s">
        <v>13</v>
      </c>
      <c r="F1038" s="2" t="s">
        <v>13</v>
      </c>
      <c r="G1038" s="2" t="s">
        <v>57</v>
      </c>
      <c r="H1038" s="2" t="s">
        <v>58</v>
      </c>
      <c r="I1038" s="2" t="s">
        <v>59</v>
      </c>
      <c r="J1038" s="2" t="s">
        <v>103</v>
      </c>
      <c r="K1038" s="2" t="s">
        <v>18</v>
      </c>
    </row>
    <row r="1039" spans="1:11" x14ac:dyDescent="0.2">
      <c r="A1039" s="15" t="s">
        <v>8931</v>
      </c>
      <c r="B1039" s="13" t="s">
        <v>8933</v>
      </c>
      <c r="C1039" s="13" t="s">
        <v>8932</v>
      </c>
      <c r="D1039" s="13">
        <v>2958</v>
      </c>
      <c r="E1039" s="13" t="s">
        <v>13</v>
      </c>
      <c r="F1039" s="13" t="s">
        <v>13</v>
      </c>
      <c r="G1039" s="13" t="s">
        <v>57</v>
      </c>
      <c r="H1039" s="13" t="s">
        <v>58</v>
      </c>
      <c r="I1039" s="13" t="s">
        <v>59</v>
      </c>
      <c r="J1039" s="13" t="s">
        <v>60</v>
      </c>
      <c r="K1039" s="14"/>
    </row>
    <row r="1040" spans="1:11" x14ac:dyDescent="0.2">
      <c r="A1040" s="5" t="s">
        <v>4588</v>
      </c>
      <c r="B1040" s="3" t="s">
        <v>24463</v>
      </c>
      <c r="C1040" s="3" t="s">
        <v>4589</v>
      </c>
      <c r="D1040" s="3">
        <v>2958</v>
      </c>
      <c r="E1040" s="3" t="s">
        <v>13</v>
      </c>
      <c r="F1040" s="3" t="s">
        <v>13</v>
      </c>
      <c r="G1040" s="3" t="s">
        <v>57</v>
      </c>
      <c r="H1040" s="3" t="s">
        <v>58</v>
      </c>
      <c r="I1040" s="3" t="s">
        <v>59</v>
      </c>
      <c r="J1040" s="3" t="s">
        <v>103</v>
      </c>
      <c r="K1040" s="3" t="s">
        <v>18</v>
      </c>
    </row>
    <row r="1041" spans="1:11" x14ac:dyDescent="0.2">
      <c r="A1041" s="15" t="s">
        <v>4588</v>
      </c>
      <c r="B1041" s="13" t="s">
        <v>4590</v>
      </c>
      <c r="C1041" s="13" t="s">
        <v>4589</v>
      </c>
      <c r="D1041" s="13">
        <v>2958</v>
      </c>
      <c r="E1041" s="13" t="s">
        <v>13</v>
      </c>
      <c r="F1041" s="13" t="s">
        <v>13</v>
      </c>
      <c r="G1041" s="13" t="s">
        <v>57</v>
      </c>
      <c r="H1041" s="13" t="s">
        <v>58</v>
      </c>
      <c r="I1041" s="13" t="s">
        <v>59</v>
      </c>
      <c r="J1041" s="13" t="s">
        <v>60</v>
      </c>
      <c r="K1041" s="14"/>
    </row>
    <row r="1042" spans="1:11" x14ac:dyDescent="0.2">
      <c r="A1042" s="5" t="s">
        <v>8440</v>
      </c>
      <c r="B1042" s="3" t="s">
        <v>24875</v>
      </c>
      <c r="C1042" s="3" t="s">
        <v>8441</v>
      </c>
      <c r="D1042" s="3">
        <v>2958</v>
      </c>
      <c r="E1042" s="3" t="s">
        <v>13</v>
      </c>
      <c r="F1042" s="3" t="s">
        <v>13</v>
      </c>
      <c r="G1042" s="3" t="s">
        <v>57</v>
      </c>
      <c r="H1042" s="3" t="s">
        <v>58</v>
      </c>
      <c r="I1042" s="3" t="s">
        <v>59</v>
      </c>
      <c r="J1042" s="3" t="s">
        <v>103</v>
      </c>
      <c r="K1042" s="3" t="s">
        <v>18</v>
      </c>
    </row>
    <row r="1043" spans="1:11" x14ac:dyDescent="0.2">
      <c r="A1043" s="16" t="s">
        <v>8440</v>
      </c>
      <c r="B1043" s="14" t="s">
        <v>8442</v>
      </c>
      <c r="C1043" s="14" t="s">
        <v>8441</v>
      </c>
      <c r="D1043" s="14">
        <v>2958</v>
      </c>
      <c r="E1043" s="14" t="s">
        <v>13</v>
      </c>
      <c r="F1043" s="14" t="s">
        <v>13</v>
      </c>
      <c r="G1043" s="14" t="s">
        <v>57</v>
      </c>
      <c r="H1043" s="14" t="s">
        <v>58</v>
      </c>
      <c r="I1043" s="14" t="s">
        <v>59</v>
      </c>
      <c r="J1043" s="14" t="s">
        <v>60</v>
      </c>
      <c r="K1043" s="14"/>
    </row>
    <row r="1044" spans="1:11" x14ac:dyDescent="0.2">
      <c r="A1044" s="5" t="s">
        <v>1033</v>
      </c>
      <c r="B1044" s="3" t="s">
        <v>24126</v>
      </c>
      <c r="C1044" s="3" t="s">
        <v>1034</v>
      </c>
      <c r="D1044" s="3">
        <v>2958</v>
      </c>
      <c r="E1044" s="3" t="s">
        <v>13</v>
      </c>
      <c r="F1044" s="3" t="s">
        <v>13</v>
      </c>
      <c r="G1044" s="3" t="s">
        <v>57</v>
      </c>
      <c r="H1044" s="3" t="s">
        <v>58</v>
      </c>
      <c r="I1044" s="3" t="s">
        <v>59</v>
      </c>
      <c r="J1044" s="3" t="s">
        <v>103</v>
      </c>
      <c r="K1044" s="3" t="s">
        <v>18</v>
      </c>
    </row>
    <row r="1045" spans="1:11" x14ac:dyDescent="0.2">
      <c r="A1045" s="16" t="s">
        <v>1033</v>
      </c>
      <c r="B1045" s="14" t="s">
        <v>1035</v>
      </c>
      <c r="C1045" s="14" t="s">
        <v>1034</v>
      </c>
      <c r="D1045" s="14">
        <v>2958</v>
      </c>
      <c r="E1045" s="14" t="s">
        <v>13</v>
      </c>
      <c r="F1045" s="14" t="s">
        <v>13</v>
      </c>
      <c r="G1045" s="14" t="s">
        <v>57</v>
      </c>
      <c r="H1045" s="14" t="s">
        <v>58</v>
      </c>
      <c r="I1045" s="14" t="s">
        <v>59</v>
      </c>
      <c r="J1045" s="14" t="s">
        <v>60</v>
      </c>
      <c r="K1045" s="14"/>
    </row>
    <row r="1046" spans="1:11" x14ac:dyDescent="0.2">
      <c r="A1046" s="4" t="s">
        <v>1057</v>
      </c>
      <c r="B1046" s="2" t="s">
        <v>24127</v>
      </c>
      <c r="C1046" s="2" t="s">
        <v>1058</v>
      </c>
      <c r="D1046" s="2">
        <v>2958</v>
      </c>
      <c r="E1046" s="2" t="s">
        <v>13</v>
      </c>
      <c r="F1046" s="2" t="s">
        <v>13</v>
      </c>
      <c r="G1046" s="2" t="s">
        <v>57</v>
      </c>
      <c r="H1046" s="2" t="s">
        <v>58</v>
      </c>
      <c r="I1046" s="2" t="s">
        <v>59</v>
      </c>
      <c r="J1046" s="2" t="s">
        <v>103</v>
      </c>
      <c r="K1046" s="2" t="s">
        <v>18</v>
      </c>
    </row>
    <row r="1047" spans="1:11" x14ac:dyDescent="0.2">
      <c r="A1047" s="15" t="s">
        <v>1057</v>
      </c>
      <c r="B1047" s="13" t="s">
        <v>1059</v>
      </c>
      <c r="C1047" s="13" t="s">
        <v>1058</v>
      </c>
      <c r="D1047" s="13">
        <v>2958</v>
      </c>
      <c r="E1047" s="13" t="s">
        <v>13</v>
      </c>
      <c r="F1047" s="13" t="s">
        <v>13</v>
      </c>
      <c r="G1047" s="13" t="s">
        <v>57</v>
      </c>
      <c r="H1047" s="13" t="s">
        <v>58</v>
      </c>
      <c r="I1047" s="13" t="s">
        <v>59</v>
      </c>
      <c r="J1047" s="13" t="s">
        <v>60</v>
      </c>
      <c r="K1047" s="14"/>
    </row>
    <row r="1048" spans="1:11" x14ac:dyDescent="0.2">
      <c r="A1048" s="5" t="s">
        <v>8976</v>
      </c>
      <c r="B1048" s="3" t="s">
        <v>24932</v>
      </c>
      <c r="C1048" s="3" t="s">
        <v>8977</v>
      </c>
      <c r="D1048" s="3">
        <v>2958</v>
      </c>
      <c r="E1048" s="3" t="s">
        <v>13</v>
      </c>
      <c r="F1048" s="3" t="s">
        <v>13</v>
      </c>
      <c r="G1048" s="3" t="s">
        <v>57</v>
      </c>
      <c r="H1048" s="3" t="s">
        <v>58</v>
      </c>
      <c r="I1048" s="3" t="s">
        <v>59</v>
      </c>
      <c r="J1048" s="3" t="s">
        <v>103</v>
      </c>
      <c r="K1048" s="3" t="s">
        <v>18</v>
      </c>
    </row>
    <row r="1049" spans="1:11" x14ac:dyDescent="0.2">
      <c r="A1049" s="16" t="s">
        <v>8976</v>
      </c>
      <c r="B1049" s="14" t="s">
        <v>8978</v>
      </c>
      <c r="C1049" s="14" t="s">
        <v>8977</v>
      </c>
      <c r="D1049" s="14">
        <v>2958</v>
      </c>
      <c r="E1049" s="14" t="s">
        <v>13</v>
      </c>
      <c r="F1049" s="14" t="s">
        <v>13</v>
      </c>
      <c r="G1049" s="14" t="s">
        <v>57</v>
      </c>
      <c r="H1049" s="14" t="s">
        <v>58</v>
      </c>
      <c r="I1049" s="14" t="s">
        <v>59</v>
      </c>
      <c r="J1049" s="14" t="s">
        <v>60</v>
      </c>
      <c r="K1049" s="14"/>
    </row>
    <row r="1050" spans="1:11" x14ac:dyDescent="0.2">
      <c r="A1050" s="5" t="s">
        <v>1060</v>
      </c>
      <c r="B1050" s="3" t="s">
        <v>24128</v>
      </c>
      <c r="C1050" s="3" t="s">
        <v>1061</v>
      </c>
      <c r="D1050" s="3">
        <v>2958</v>
      </c>
      <c r="E1050" s="3" t="s">
        <v>13</v>
      </c>
      <c r="F1050" s="3" t="s">
        <v>13</v>
      </c>
      <c r="G1050" s="3" t="s">
        <v>57</v>
      </c>
      <c r="H1050" s="3" t="s">
        <v>58</v>
      </c>
      <c r="I1050" s="3" t="s">
        <v>59</v>
      </c>
      <c r="J1050" s="3" t="s">
        <v>103</v>
      </c>
      <c r="K1050" s="3" t="s">
        <v>18</v>
      </c>
    </row>
    <row r="1051" spans="1:11" x14ac:dyDescent="0.2">
      <c r="A1051" s="15" t="s">
        <v>1060</v>
      </c>
      <c r="B1051" s="13" t="s">
        <v>1062</v>
      </c>
      <c r="C1051" s="13" t="s">
        <v>1061</v>
      </c>
      <c r="D1051" s="13">
        <v>2958</v>
      </c>
      <c r="E1051" s="13" t="s">
        <v>13</v>
      </c>
      <c r="F1051" s="13" t="s">
        <v>13</v>
      </c>
      <c r="G1051" s="13" t="s">
        <v>57</v>
      </c>
      <c r="H1051" s="13" t="s">
        <v>58</v>
      </c>
      <c r="I1051" s="13" t="s">
        <v>59</v>
      </c>
      <c r="J1051" s="13" t="s">
        <v>60</v>
      </c>
      <c r="K1051" s="14"/>
    </row>
    <row r="1052" spans="1:11" x14ac:dyDescent="0.2">
      <c r="A1052" s="4" t="s">
        <v>8192</v>
      </c>
      <c r="B1052" s="2" t="s">
        <v>24853</v>
      </c>
      <c r="C1052" s="2" t="s">
        <v>8193</v>
      </c>
      <c r="D1052" s="2">
        <v>2958</v>
      </c>
      <c r="E1052" s="2" t="s">
        <v>13</v>
      </c>
      <c r="F1052" s="2" t="s">
        <v>13</v>
      </c>
      <c r="G1052" s="2" t="s">
        <v>57</v>
      </c>
      <c r="H1052" s="2" t="s">
        <v>58</v>
      </c>
      <c r="I1052" s="2" t="s">
        <v>59</v>
      </c>
      <c r="J1052" s="2" t="s">
        <v>103</v>
      </c>
      <c r="K1052" s="2" t="s">
        <v>18</v>
      </c>
    </row>
    <row r="1053" spans="1:11" x14ac:dyDescent="0.2">
      <c r="A1053" s="15" t="s">
        <v>8192</v>
      </c>
      <c r="B1053" s="13" t="s">
        <v>8194</v>
      </c>
      <c r="C1053" s="13" t="s">
        <v>8193</v>
      </c>
      <c r="D1053" s="13">
        <v>2958</v>
      </c>
      <c r="E1053" s="13" t="s">
        <v>13</v>
      </c>
      <c r="F1053" s="13" t="s">
        <v>13</v>
      </c>
      <c r="G1053" s="13" t="s">
        <v>57</v>
      </c>
      <c r="H1053" s="13" t="s">
        <v>58</v>
      </c>
      <c r="I1053" s="13" t="s">
        <v>59</v>
      </c>
      <c r="J1053" s="13" t="s">
        <v>60</v>
      </c>
      <c r="K1053" s="14"/>
    </row>
    <row r="1054" spans="1:11" x14ac:dyDescent="0.2">
      <c r="A1054" s="4" t="s">
        <v>1063</v>
      </c>
      <c r="B1054" s="2" t="s">
        <v>24129</v>
      </c>
      <c r="C1054" s="2" t="s">
        <v>1064</v>
      </c>
      <c r="D1054" s="2">
        <v>2958</v>
      </c>
      <c r="E1054" s="2" t="s">
        <v>13</v>
      </c>
      <c r="F1054" s="2" t="s">
        <v>13</v>
      </c>
      <c r="G1054" s="2" t="s">
        <v>57</v>
      </c>
      <c r="H1054" s="2" t="s">
        <v>58</v>
      </c>
      <c r="I1054" s="2" t="s">
        <v>59</v>
      </c>
      <c r="J1054" s="2" t="s">
        <v>103</v>
      </c>
      <c r="K1054" s="2" t="s">
        <v>18</v>
      </c>
    </row>
    <row r="1055" spans="1:11" x14ac:dyDescent="0.2">
      <c r="A1055" s="16" t="s">
        <v>1063</v>
      </c>
      <c r="B1055" s="14" t="s">
        <v>1065</v>
      </c>
      <c r="C1055" s="14" t="s">
        <v>1064</v>
      </c>
      <c r="D1055" s="14">
        <v>2958</v>
      </c>
      <c r="E1055" s="14" t="s">
        <v>13</v>
      </c>
      <c r="F1055" s="14" t="s">
        <v>13</v>
      </c>
      <c r="G1055" s="14" t="s">
        <v>57</v>
      </c>
      <c r="H1055" s="14" t="s">
        <v>58</v>
      </c>
      <c r="I1055" s="14" t="s">
        <v>59</v>
      </c>
      <c r="J1055" s="14" t="s">
        <v>60</v>
      </c>
      <c r="K1055" s="14"/>
    </row>
    <row r="1056" spans="1:11" x14ac:dyDescent="0.2">
      <c r="A1056" s="4" t="s">
        <v>4007</v>
      </c>
      <c r="B1056" s="2" t="s">
        <v>24404</v>
      </c>
      <c r="C1056" s="2" t="s">
        <v>4008</v>
      </c>
      <c r="D1056" s="2">
        <v>2958</v>
      </c>
      <c r="E1056" s="2" t="s">
        <v>1078</v>
      </c>
      <c r="F1056" s="2" t="s">
        <v>1078</v>
      </c>
      <c r="G1056" s="2" t="s">
        <v>57</v>
      </c>
      <c r="H1056" s="2" t="s">
        <v>58</v>
      </c>
      <c r="I1056" s="2" t="s">
        <v>59</v>
      </c>
      <c r="J1056" s="2" t="s">
        <v>103</v>
      </c>
      <c r="K1056" s="2" t="s">
        <v>18</v>
      </c>
    </row>
    <row r="1057" spans="1:11" x14ac:dyDescent="0.2">
      <c r="A1057" s="15" t="s">
        <v>4007</v>
      </c>
      <c r="B1057" s="13" t="s">
        <v>4009</v>
      </c>
      <c r="C1057" s="13" t="s">
        <v>4008</v>
      </c>
      <c r="D1057" s="13">
        <v>2958</v>
      </c>
      <c r="E1057" s="13" t="s">
        <v>1078</v>
      </c>
      <c r="F1057" s="13" t="s">
        <v>1078</v>
      </c>
      <c r="G1057" s="13" t="s">
        <v>57</v>
      </c>
      <c r="H1057" s="13" t="s">
        <v>58</v>
      </c>
      <c r="I1057" s="13" t="s">
        <v>59</v>
      </c>
      <c r="J1057" s="13" t="s">
        <v>60</v>
      </c>
      <c r="K1057" s="14"/>
    </row>
    <row r="1058" spans="1:11" x14ac:dyDescent="0.2">
      <c r="A1058" s="4" t="s">
        <v>4831</v>
      </c>
      <c r="B1058" s="2" t="s">
        <v>24491</v>
      </c>
      <c r="C1058" s="2" t="s">
        <v>4832</v>
      </c>
      <c r="D1058" s="2">
        <v>2958</v>
      </c>
      <c r="E1058" s="2" t="s">
        <v>1078</v>
      </c>
      <c r="F1058" s="2" t="s">
        <v>1078</v>
      </c>
      <c r="G1058" s="2" t="s">
        <v>57</v>
      </c>
      <c r="H1058" s="2" t="s">
        <v>58</v>
      </c>
      <c r="I1058" s="2" t="s">
        <v>59</v>
      </c>
      <c r="J1058" s="2" t="s">
        <v>103</v>
      </c>
      <c r="K1058" s="2" t="s">
        <v>18</v>
      </c>
    </row>
    <row r="1059" spans="1:11" x14ac:dyDescent="0.2">
      <c r="A1059" s="16" t="s">
        <v>4831</v>
      </c>
      <c r="B1059" s="14" t="s">
        <v>4833</v>
      </c>
      <c r="C1059" s="14" t="s">
        <v>4832</v>
      </c>
      <c r="D1059" s="14">
        <v>2958</v>
      </c>
      <c r="E1059" s="14" t="s">
        <v>1078</v>
      </c>
      <c r="F1059" s="14" t="s">
        <v>1078</v>
      </c>
      <c r="G1059" s="14" t="s">
        <v>57</v>
      </c>
      <c r="H1059" s="14" t="s">
        <v>58</v>
      </c>
      <c r="I1059" s="14" t="s">
        <v>59</v>
      </c>
      <c r="J1059" s="14" t="s">
        <v>60</v>
      </c>
      <c r="K1059" s="14"/>
    </row>
    <row r="1060" spans="1:11" x14ac:dyDescent="0.2">
      <c r="A1060" s="11">
        <v>983376</v>
      </c>
      <c r="B1060" s="12" t="s">
        <v>28229</v>
      </c>
      <c r="C1060" s="3" t="s">
        <v>23740</v>
      </c>
      <c r="D1060" s="3">
        <v>2958</v>
      </c>
      <c r="E1060" s="3" t="s">
        <v>22</v>
      </c>
      <c r="F1060" s="3" t="s">
        <v>22</v>
      </c>
      <c r="G1060" s="3" t="s">
        <v>57</v>
      </c>
      <c r="H1060" s="3" t="s">
        <v>58</v>
      </c>
      <c r="I1060" s="3" t="s">
        <v>59</v>
      </c>
      <c r="J1060" s="3" t="s">
        <v>60</v>
      </c>
      <c r="K1060" s="3" t="s">
        <v>18</v>
      </c>
    </row>
    <row r="1061" spans="1:11" x14ac:dyDescent="0.2">
      <c r="A1061" s="9">
        <v>983377</v>
      </c>
      <c r="B1061" s="10" t="s">
        <v>28230</v>
      </c>
      <c r="C1061" s="2" t="s">
        <v>23741</v>
      </c>
      <c r="D1061" s="2">
        <v>2958</v>
      </c>
      <c r="E1061" s="2" t="s">
        <v>22</v>
      </c>
      <c r="F1061" s="2" t="s">
        <v>22</v>
      </c>
      <c r="G1061" s="2" t="s">
        <v>57</v>
      </c>
      <c r="H1061" s="2" t="s">
        <v>58</v>
      </c>
      <c r="I1061" s="2" t="s">
        <v>59</v>
      </c>
      <c r="J1061" s="2" t="s">
        <v>60</v>
      </c>
      <c r="K1061" s="2" t="s">
        <v>18</v>
      </c>
    </row>
    <row r="1062" spans="1:11" x14ac:dyDescent="0.2">
      <c r="A1062" s="11">
        <v>983378</v>
      </c>
      <c r="B1062" s="12" t="s">
        <v>28231</v>
      </c>
      <c r="C1062" s="3" t="s">
        <v>23742</v>
      </c>
      <c r="D1062" s="3">
        <v>2958</v>
      </c>
      <c r="E1062" s="3" t="s">
        <v>22</v>
      </c>
      <c r="F1062" s="3" t="s">
        <v>22</v>
      </c>
      <c r="G1062" s="3" t="s">
        <v>57</v>
      </c>
      <c r="H1062" s="3" t="s">
        <v>58</v>
      </c>
      <c r="I1062" s="3" t="s">
        <v>59</v>
      </c>
      <c r="J1062" s="3" t="s">
        <v>60</v>
      </c>
      <c r="K1062" s="3" t="s">
        <v>18</v>
      </c>
    </row>
    <row r="1063" spans="1:11" x14ac:dyDescent="0.2">
      <c r="A1063" s="9">
        <v>983379</v>
      </c>
      <c r="B1063" s="10" t="s">
        <v>28232</v>
      </c>
      <c r="C1063" s="2" t="s">
        <v>23743</v>
      </c>
      <c r="D1063" s="2">
        <v>2958</v>
      </c>
      <c r="E1063" s="2" t="s">
        <v>22</v>
      </c>
      <c r="F1063" s="2" t="s">
        <v>22</v>
      </c>
      <c r="G1063" s="2" t="s">
        <v>57</v>
      </c>
      <c r="H1063" s="2" t="s">
        <v>58</v>
      </c>
      <c r="I1063" s="2" t="s">
        <v>59</v>
      </c>
      <c r="J1063" s="2" t="s">
        <v>60</v>
      </c>
      <c r="K1063" s="2" t="s">
        <v>18</v>
      </c>
    </row>
    <row r="1064" spans="1:11" x14ac:dyDescent="0.2">
      <c r="A1064" s="5" t="s">
        <v>781</v>
      </c>
      <c r="B1064" s="3" t="s">
        <v>24074</v>
      </c>
      <c r="C1064" s="3" t="s">
        <v>782</v>
      </c>
      <c r="D1064" s="3">
        <v>2958</v>
      </c>
      <c r="E1064" s="3" t="s">
        <v>22</v>
      </c>
      <c r="F1064" s="3" t="s">
        <v>22</v>
      </c>
      <c r="G1064" s="3" t="s">
        <v>57</v>
      </c>
      <c r="H1064" s="3" t="s">
        <v>58</v>
      </c>
      <c r="I1064" s="3" t="s">
        <v>59</v>
      </c>
      <c r="J1064" s="3" t="s">
        <v>60</v>
      </c>
      <c r="K1064" s="3" t="s">
        <v>18</v>
      </c>
    </row>
    <row r="1065" spans="1:11" x14ac:dyDescent="0.2">
      <c r="A1065" s="11">
        <v>983380</v>
      </c>
      <c r="B1065" s="12" t="s">
        <v>28233</v>
      </c>
      <c r="C1065" s="3" t="s">
        <v>23744</v>
      </c>
      <c r="D1065" s="3">
        <v>2958</v>
      </c>
      <c r="E1065" s="3" t="s">
        <v>22</v>
      </c>
      <c r="F1065" s="3" t="s">
        <v>22</v>
      </c>
      <c r="G1065" s="3" t="s">
        <v>57</v>
      </c>
      <c r="H1065" s="3" t="s">
        <v>58</v>
      </c>
      <c r="I1065" s="3" t="s">
        <v>59</v>
      </c>
      <c r="J1065" s="3" t="s">
        <v>60</v>
      </c>
      <c r="K1065" s="3" t="s">
        <v>18</v>
      </c>
    </row>
    <row r="1066" spans="1:11" x14ac:dyDescent="0.2">
      <c r="A1066" s="5" t="s">
        <v>5932</v>
      </c>
      <c r="B1066" s="3" t="s">
        <v>24621</v>
      </c>
      <c r="C1066" s="3" t="s">
        <v>5933</v>
      </c>
      <c r="D1066" s="3">
        <v>2958</v>
      </c>
      <c r="E1066" s="3" t="s">
        <v>22</v>
      </c>
      <c r="F1066" s="3" t="s">
        <v>22</v>
      </c>
      <c r="G1066" s="3" t="s">
        <v>57</v>
      </c>
      <c r="H1066" s="3" t="s">
        <v>58</v>
      </c>
      <c r="I1066" s="3" t="s">
        <v>59</v>
      </c>
      <c r="J1066" s="3" t="s">
        <v>60</v>
      </c>
      <c r="K1066" s="3" t="s">
        <v>18</v>
      </c>
    </row>
    <row r="1067" spans="1:11" x14ac:dyDescent="0.2">
      <c r="A1067" s="9">
        <v>983381</v>
      </c>
      <c r="B1067" s="10" t="s">
        <v>28234</v>
      </c>
      <c r="C1067" s="2" t="s">
        <v>23745</v>
      </c>
      <c r="D1067" s="2">
        <v>2958</v>
      </c>
      <c r="E1067" s="2" t="s">
        <v>22</v>
      </c>
      <c r="F1067" s="2" t="s">
        <v>22</v>
      </c>
      <c r="G1067" s="2" t="s">
        <v>57</v>
      </c>
      <c r="H1067" s="2" t="s">
        <v>58</v>
      </c>
      <c r="I1067" s="2" t="s">
        <v>59</v>
      </c>
      <c r="J1067" s="2" t="s">
        <v>60</v>
      </c>
      <c r="K1067" s="2" t="s">
        <v>18</v>
      </c>
    </row>
    <row r="1068" spans="1:11" x14ac:dyDescent="0.2">
      <c r="A1068" s="5" t="s">
        <v>4822</v>
      </c>
      <c r="B1068" s="3" t="s">
        <v>24490</v>
      </c>
      <c r="C1068" s="3" t="s">
        <v>4823</v>
      </c>
      <c r="D1068" s="3">
        <v>2958</v>
      </c>
      <c r="E1068" s="3" t="s">
        <v>22</v>
      </c>
      <c r="F1068" s="3" t="s">
        <v>22</v>
      </c>
      <c r="G1068" s="3" t="s">
        <v>57</v>
      </c>
      <c r="H1068" s="3" t="s">
        <v>58</v>
      </c>
      <c r="I1068" s="3" t="s">
        <v>59</v>
      </c>
      <c r="J1068" s="3" t="s">
        <v>60</v>
      </c>
      <c r="K1068" s="3" t="s">
        <v>18</v>
      </c>
    </row>
    <row r="1069" spans="1:11" x14ac:dyDescent="0.2">
      <c r="A1069" s="11">
        <v>983382</v>
      </c>
      <c r="B1069" s="12" t="s">
        <v>28235</v>
      </c>
      <c r="C1069" s="3" t="s">
        <v>23746</v>
      </c>
      <c r="D1069" s="3">
        <v>2958</v>
      </c>
      <c r="E1069" s="3" t="s">
        <v>22</v>
      </c>
      <c r="F1069" s="3" t="s">
        <v>22</v>
      </c>
      <c r="G1069" s="3" t="s">
        <v>57</v>
      </c>
      <c r="H1069" s="3" t="s">
        <v>58</v>
      </c>
      <c r="I1069" s="3" t="s">
        <v>59</v>
      </c>
      <c r="J1069" s="3" t="s">
        <v>60</v>
      </c>
      <c r="K1069" s="3" t="s">
        <v>18</v>
      </c>
    </row>
    <row r="1070" spans="1:11" x14ac:dyDescent="0.2">
      <c r="A1070" s="9">
        <v>983383</v>
      </c>
      <c r="B1070" s="10" t="s">
        <v>28236</v>
      </c>
      <c r="C1070" s="2" t="s">
        <v>23747</v>
      </c>
      <c r="D1070" s="2">
        <v>2958</v>
      </c>
      <c r="E1070" s="2" t="s">
        <v>22</v>
      </c>
      <c r="F1070" s="2" t="s">
        <v>22</v>
      </c>
      <c r="G1070" s="2" t="s">
        <v>57</v>
      </c>
      <c r="H1070" s="2" t="s">
        <v>58</v>
      </c>
      <c r="I1070" s="2" t="s">
        <v>59</v>
      </c>
      <c r="J1070" s="2" t="s">
        <v>60</v>
      </c>
      <c r="K1070" s="2" t="s">
        <v>18</v>
      </c>
    </row>
    <row r="1071" spans="1:11" x14ac:dyDescent="0.2">
      <c r="A1071" s="11">
        <v>983384</v>
      </c>
      <c r="B1071" s="12" t="s">
        <v>28237</v>
      </c>
      <c r="C1071" s="3" t="s">
        <v>23748</v>
      </c>
      <c r="D1071" s="3">
        <v>2958</v>
      </c>
      <c r="E1071" s="3" t="s">
        <v>22</v>
      </c>
      <c r="F1071" s="3" t="s">
        <v>22</v>
      </c>
      <c r="G1071" s="3" t="s">
        <v>57</v>
      </c>
      <c r="H1071" s="3" t="s">
        <v>58</v>
      </c>
      <c r="I1071" s="3" t="s">
        <v>59</v>
      </c>
      <c r="J1071" s="3" t="s">
        <v>60</v>
      </c>
      <c r="K1071" s="3" t="s">
        <v>18</v>
      </c>
    </row>
    <row r="1072" spans="1:11" x14ac:dyDescent="0.2">
      <c r="A1072" s="9">
        <v>983385</v>
      </c>
      <c r="B1072" s="10" t="s">
        <v>28238</v>
      </c>
      <c r="C1072" s="2" t="s">
        <v>23749</v>
      </c>
      <c r="D1072" s="2">
        <v>2958</v>
      </c>
      <c r="E1072" s="2" t="s">
        <v>22</v>
      </c>
      <c r="F1072" s="2" t="s">
        <v>22</v>
      </c>
      <c r="G1072" s="2" t="s">
        <v>57</v>
      </c>
      <c r="H1072" s="2" t="s">
        <v>58</v>
      </c>
      <c r="I1072" s="2" t="s">
        <v>59</v>
      </c>
      <c r="J1072" s="2" t="s">
        <v>60</v>
      </c>
      <c r="K1072" s="2" t="s">
        <v>18</v>
      </c>
    </row>
    <row r="1073" spans="1:11" x14ac:dyDescent="0.2">
      <c r="A1073" s="11">
        <v>983386</v>
      </c>
      <c r="B1073" s="12" t="s">
        <v>28239</v>
      </c>
      <c r="C1073" s="3" t="s">
        <v>23750</v>
      </c>
      <c r="D1073" s="3">
        <v>2958</v>
      </c>
      <c r="E1073" s="3" t="s">
        <v>22</v>
      </c>
      <c r="F1073" s="3" t="s">
        <v>22</v>
      </c>
      <c r="G1073" s="3" t="s">
        <v>57</v>
      </c>
      <c r="H1073" s="3" t="s">
        <v>58</v>
      </c>
      <c r="I1073" s="3" t="s">
        <v>59</v>
      </c>
      <c r="J1073" s="3" t="s">
        <v>60</v>
      </c>
      <c r="K1073" s="3" t="s">
        <v>18</v>
      </c>
    </row>
    <row r="1074" spans="1:11" x14ac:dyDescent="0.2">
      <c r="A1074" s="9">
        <v>983387</v>
      </c>
      <c r="B1074" s="10" t="s">
        <v>28240</v>
      </c>
      <c r="C1074" s="2" t="s">
        <v>23751</v>
      </c>
      <c r="D1074" s="2">
        <v>2958</v>
      </c>
      <c r="E1074" s="2" t="s">
        <v>22</v>
      </c>
      <c r="F1074" s="2" t="s">
        <v>22</v>
      </c>
      <c r="G1074" s="2" t="s">
        <v>57</v>
      </c>
      <c r="H1074" s="2" t="s">
        <v>58</v>
      </c>
      <c r="I1074" s="2" t="s">
        <v>59</v>
      </c>
      <c r="J1074" s="2" t="s">
        <v>60</v>
      </c>
      <c r="K1074" s="2" t="s">
        <v>18</v>
      </c>
    </row>
    <row r="1075" spans="1:11" x14ac:dyDescent="0.2">
      <c r="A1075" s="5" t="s">
        <v>9190</v>
      </c>
      <c r="B1075" s="3" t="s">
        <v>24960</v>
      </c>
      <c r="C1075" s="3" t="s">
        <v>9191</v>
      </c>
      <c r="D1075" s="3">
        <v>2958</v>
      </c>
      <c r="E1075" s="3" t="s">
        <v>22</v>
      </c>
      <c r="F1075" s="3" t="s">
        <v>22</v>
      </c>
      <c r="G1075" s="3" t="s">
        <v>57</v>
      </c>
      <c r="H1075" s="3" t="s">
        <v>58</v>
      </c>
      <c r="I1075" s="3" t="s">
        <v>59</v>
      </c>
      <c r="J1075" s="3" t="s">
        <v>60</v>
      </c>
      <c r="K1075" s="3" t="s">
        <v>18</v>
      </c>
    </row>
    <row r="1076" spans="1:11" x14ac:dyDescent="0.2">
      <c r="A1076" s="11">
        <v>983388</v>
      </c>
      <c r="B1076" s="12" t="s">
        <v>28241</v>
      </c>
      <c r="C1076" s="3" t="s">
        <v>23752</v>
      </c>
      <c r="D1076" s="3">
        <v>2958</v>
      </c>
      <c r="E1076" s="3" t="s">
        <v>22</v>
      </c>
      <c r="F1076" s="3" t="s">
        <v>22</v>
      </c>
      <c r="G1076" s="3" t="s">
        <v>57</v>
      </c>
      <c r="H1076" s="3" t="s">
        <v>58</v>
      </c>
      <c r="I1076" s="3" t="s">
        <v>59</v>
      </c>
      <c r="J1076" s="3" t="s">
        <v>60</v>
      </c>
      <c r="K1076" s="3" t="s">
        <v>18</v>
      </c>
    </row>
    <row r="1077" spans="1:11" x14ac:dyDescent="0.2">
      <c r="A1077" s="9">
        <v>983389</v>
      </c>
      <c r="B1077" s="10" t="s">
        <v>28242</v>
      </c>
      <c r="C1077" s="2" t="s">
        <v>23753</v>
      </c>
      <c r="D1077" s="2">
        <v>2958</v>
      </c>
      <c r="E1077" s="2" t="s">
        <v>22</v>
      </c>
      <c r="F1077" s="2" t="s">
        <v>22</v>
      </c>
      <c r="G1077" s="2" t="s">
        <v>57</v>
      </c>
      <c r="H1077" s="2" t="s">
        <v>58</v>
      </c>
      <c r="I1077" s="2" t="s">
        <v>59</v>
      </c>
      <c r="J1077" s="2" t="s">
        <v>60</v>
      </c>
      <c r="K1077" s="2" t="s">
        <v>18</v>
      </c>
    </row>
    <row r="1078" spans="1:11" x14ac:dyDescent="0.2">
      <c r="A1078" s="9">
        <v>983807</v>
      </c>
      <c r="B1078" s="10" t="s">
        <v>28271</v>
      </c>
      <c r="C1078" s="2" t="s">
        <v>23832</v>
      </c>
      <c r="D1078" s="2">
        <v>2958</v>
      </c>
      <c r="E1078" s="2" t="s">
        <v>22</v>
      </c>
      <c r="F1078" s="2" t="s">
        <v>22</v>
      </c>
      <c r="G1078" s="2" t="s">
        <v>57</v>
      </c>
      <c r="H1078" s="2" t="s">
        <v>58</v>
      </c>
      <c r="I1078" s="2" t="s">
        <v>59</v>
      </c>
      <c r="J1078" s="2" t="s">
        <v>60</v>
      </c>
      <c r="K1078" s="2" t="s">
        <v>18</v>
      </c>
    </row>
    <row r="1079" spans="1:11" x14ac:dyDescent="0.2">
      <c r="A1079" s="9">
        <v>986642</v>
      </c>
      <c r="B1079" s="10" t="s">
        <v>28311</v>
      </c>
      <c r="C1079" s="2" t="s">
        <v>23898</v>
      </c>
      <c r="D1079" s="2">
        <v>2958</v>
      </c>
      <c r="E1079" s="2" t="s">
        <v>22</v>
      </c>
      <c r="F1079" s="2" t="s">
        <v>22</v>
      </c>
      <c r="G1079" s="2" t="s">
        <v>57</v>
      </c>
      <c r="H1079" s="2" t="s">
        <v>58</v>
      </c>
      <c r="I1079" s="2" t="s">
        <v>59</v>
      </c>
      <c r="J1079" s="2" t="s">
        <v>60</v>
      </c>
      <c r="K1079" s="2" t="s">
        <v>18</v>
      </c>
    </row>
    <row r="1080" spans="1:11" x14ac:dyDescent="0.2">
      <c r="A1080" s="11">
        <v>983665</v>
      </c>
      <c r="B1080" s="12" t="s">
        <v>28243</v>
      </c>
      <c r="C1080" s="3" t="s">
        <v>23754</v>
      </c>
      <c r="D1080" s="3">
        <v>2958</v>
      </c>
      <c r="E1080" s="3" t="s">
        <v>22</v>
      </c>
      <c r="F1080" s="3" t="s">
        <v>22</v>
      </c>
      <c r="G1080" s="3" t="s">
        <v>57</v>
      </c>
      <c r="H1080" s="3" t="s">
        <v>58</v>
      </c>
      <c r="I1080" s="3" t="s">
        <v>59</v>
      </c>
      <c r="J1080" s="3" t="s">
        <v>60</v>
      </c>
      <c r="K1080" s="3" t="s">
        <v>18</v>
      </c>
    </row>
    <row r="1081" spans="1:11" x14ac:dyDescent="0.2">
      <c r="A1081" s="4" t="s">
        <v>3508</v>
      </c>
      <c r="B1081" s="2" t="s">
        <v>24343</v>
      </c>
      <c r="C1081" s="2" t="s">
        <v>3509</v>
      </c>
      <c r="D1081" s="2">
        <v>2958</v>
      </c>
      <c r="E1081" s="2" t="s">
        <v>22</v>
      </c>
      <c r="F1081" s="2" t="s">
        <v>22</v>
      </c>
      <c r="G1081" s="2" t="s">
        <v>57</v>
      </c>
      <c r="H1081" s="2" t="s">
        <v>58</v>
      </c>
      <c r="I1081" s="2" t="s">
        <v>59</v>
      </c>
      <c r="J1081" s="2" t="s">
        <v>60</v>
      </c>
      <c r="K1081" s="2" t="s">
        <v>18</v>
      </c>
    </row>
    <row r="1082" spans="1:11" x14ac:dyDescent="0.2">
      <c r="A1082" s="9">
        <v>983667</v>
      </c>
      <c r="B1082" s="10" t="s">
        <v>28244</v>
      </c>
      <c r="C1082" s="2" t="s">
        <v>23755</v>
      </c>
      <c r="D1082" s="2">
        <v>2958</v>
      </c>
      <c r="E1082" s="2" t="s">
        <v>22</v>
      </c>
      <c r="F1082" s="2" t="s">
        <v>22</v>
      </c>
      <c r="G1082" s="2" t="s">
        <v>57</v>
      </c>
      <c r="H1082" s="2" t="s">
        <v>58</v>
      </c>
      <c r="I1082" s="2" t="s">
        <v>59</v>
      </c>
      <c r="J1082" s="2" t="s">
        <v>60</v>
      </c>
      <c r="K1082" s="2" t="s">
        <v>18</v>
      </c>
    </row>
    <row r="1083" spans="1:11" x14ac:dyDescent="0.2">
      <c r="A1083" s="11">
        <v>983668</v>
      </c>
      <c r="B1083" s="12" t="s">
        <v>28245</v>
      </c>
      <c r="C1083" s="3" t="s">
        <v>23756</v>
      </c>
      <c r="D1083" s="3">
        <v>2958</v>
      </c>
      <c r="E1083" s="3" t="s">
        <v>22</v>
      </c>
      <c r="F1083" s="3" t="s">
        <v>22</v>
      </c>
      <c r="G1083" s="3" t="s">
        <v>57</v>
      </c>
      <c r="H1083" s="3" t="s">
        <v>58</v>
      </c>
      <c r="I1083" s="3" t="s">
        <v>59</v>
      </c>
      <c r="J1083" s="3" t="s">
        <v>60</v>
      </c>
      <c r="K1083" s="3" t="s">
        <v>18</v>
      </c>
    </row>
    <row r="1084" spans="1:11" x14ac:dyDescent="0.2">
      <c r="A1084" s="9">
        <v>983669</v>
      </c>
      <c r="B1084" s="10" t="s">
        <v>28246</v>
      </c>
      <c r="C1084" s="2" t="s">
        <v>23757</v>
      </c>
      <c r="D1084" s="2">
        <v>2958</v>
      </c>
      <c r="E1084" s="2" t="s">
        <v>22</v>
      </c>
      <c r="F1084" s="2" t="s">
        <v>22</v>
      </c>
      <c r="G1084" s="2" t="s">
        <v>57</v>
      </c>
      <c r="H1084" s="2" t="s">
        <v>58</v>
      </c>
      <c r="I1084" s="2" t="s">
        <v>59</v>
      </c>
      <c r="J1084" s="2" t="s">
        <v>60</v>
      </c>
      <c r="K1084" s="2" t="s">
        <v>18</v>
      </c>
    </row>
    <row r="1085" spans="1:11" x14ac:dyDescent="0.2">
      <c r="A1085" s="11">
        <v>983670</v>
      </c>
      <c r="B1085" s="12" t="s">
        <v>28247</v>
      </c>
      <c r="C1085" s="3" t="s">
        <v>23758</v>
      </c>
      <c r="D1085" s="3">
        <v>2958</v>
      </c>
      <c r="E1085" s="3" t="s">
        <v>22</v>
      </c>
      <c r="F1085" s="3" t="s">
        <v>22</v>
      </c>
      <c r="G1085" s="3" t="s">
        <v>57</v>
      </c>
      <c r="H1085" s="3" t="s">
        <v>58</v>
      </c>
      <c r="I1085" s="3" t="s">
        <v>59</v>
      </c>
      <c r="J1085" s="3" t="s">
        <v>60</v>
      </c>
      <c r="K1085" s="3" t="s">
        <v>18</v>
      </c>
    </row>
    <row r="1086" spans="1:11" x14ac:dyDescent="0.2">
      <c r="A1086" s="9">
        <v>983671</v>
      </c>
      <c r="B1086" s="10" t="s">
        <v>28248</v>
      </c>
      <c r="C1086" s="2" t="s">
        <v>23759</v>
      </c>
      <c r="D1086" s="2">
        <v>2958</v>
      </c>
      <c r="E1086" s="2" t="s">
        <v>22</v>
      </c>
      <c r="F1086" s="2" t="s">
        <v>22</v>
      </c>
      <c r="G1086" s="2" t="s">
        <v>57</v>
      </c>
      <c r="H1086" s="2" t="s">
        <v>58</v>
      </c>
      <c r="I1086" s="2" t="s">
        <v>59</v>
      </c>
      <c r="J1086" s="2" t="s">
        <v>60</v>
      </c>
      <c r="K1086" s="2" t="s">
        <v>18</v>
      </c>
    </row>
    <row r="1087" spans="1:11" x14ac:dyDescent="0.2">
      <c r="A1087" s="11">
        <v>983672</v>
      </c>
      <c r="B1087" s="12" t="s">
        <v>28249</v>
      </c>
      <c r="C1087" s="3" t="s">
        <v>23761</v>
      </c>
      <c r="D1087" s="3">
        <v>2958</v>
      </c>
      <c r="E1087" s="3" t="s">
        <v>22</v>
      </c>
      <c r="F1087" s="3" t="s">
        <v>22</v>
      </c>
      <c r="G1087" s="3" t="s">
        <v>57</v>
      </c>
      <c r="H1087" s="3" t="s">
        <v>58</v>
      </c>
      <c r="I1087" s="3" t="s">
        <v>59</v>
      </c>
      <c r="J1087" s="3" t="s">
        <v>60</v>
      </c>
      <c r="K1087" s="3" t="s">
        <v>18</v>
      </c>
    </row>
    <row r="1088" spans="1:11" x14ac:dyDescent="0.2">
      <c r="A1088" s="11">
        <v>984022</v>
      </c>
      <c r="B1088" s="12" t="s">
        <v>23984</v>
      </c>
      <c r="C1088" s="3" t="s">
        <v>18249</v>
      </c>
      <c r="D1088" s="3">
        <v>2958</v>
      </c>
      <c r="E1088" s="3" t="s">
        <v>6616</v>
      </c>
      <c r="F1088" s="3" t="s">
        <v>6616</v>
      </c>
      <c r="G1088" s="3" t="s">
        <v>57</v>
      </c>
      <c r="H1088" s="3" t="s">
        <v>58</v>
      </c>
      <c r="I1088" s="3" t="s">
        <v>134</v>
      </c>
      <c r="J1088" s="3" t="s">
        <v>60</v>
      </c>
      <c r="K1088" s="3" t="s">
        <v>18</v>
      </c>
    </row>
    <row r="1089" spans="1:11" x14ac:dyDescent="0.2">
      <c r="A1089" s="11">
        <v>984021</v>
      </c>
      <c r="B1089" s="12" t="s">
        <v>28284</v>
      </c>
      <c r="C1089" s="3" t="s">
        <v>23860</v>
      </c>
      <c r="D1089" s="3">
        <v>2958</v>
      </c>
      <c r="E1089" s="3" t="s">
        <v>6616</v>
      </c>
      <c r="F1089" s="3" t="s">
        <v>6616</v>
      </c>
      <c r="G1089" s="3" t="s">
        <v>57</v>
      </c>
      <c r="H1089" s="3" t="s">
        <v>58</v>
      </c>
      <c r="I1089" s="3" t="s">
        <v>134</v>
      </c>
      <c r="J1089" s="3" t="s">
        <v>60</v>
      </c>
      <c r="K1089" s="3" t="s">
        <v>18</v>
      </c>
    </row>
    <row r="1090" spans="1:11" x14ac:dyDescent="0.2">
      <c r="A1090" s="4" t="s">
        <v>6614</v>
      </c>
      <c r="B1090" s="2" t="s">
        <v>24695</v>
      </c>
      <c r="C1090" s="2" t="s">
        <v>6615</v>
      </c>
      <c r="D1090" s="2">
        <v>2958</v>
      </c>
      <c r="E1090" s="2" t="s">
        <v>6616</v>
      </c>
      <c r="F1090" s="2" t="s">
        <v>6616</v>
      </c>
      <c r="G1090" s="2" t="s">
        <v>57</v>
      </c>
      <c r="H1090" s="2" t="s">
        <v>58</v>
      </c>
      <c r="I1090" s="2" t="s">
        <v>134</v>
      </c>
      <c r="J1090" s="2" t="s">
        <v>60</v>
      </c>
      <c r="K1090" s="2" t="s">
        <v>18</v>
      </c>
    </row>
    <row r="1091" spans="1:11" x14ac:dyDescent="0.2">
      <c r="A1091" s="5" t="s">
        <v>8255</v>
      </c>
      <c r="B1091" s="3" t="s">
        <v>24862</v>
      </c>
      <c r="C1091" s="3" t="s">
        <v>8256</v>
      </c>
      <c r="D1091" s="3">
        <v>2958</v>
      </c>
      <c r="E1091" s="3" t="s">
        <v>6616</v>
      </c>
      <c r="F1091" s="3" t="s">
        <v>6616</v>
      </c>
      <c r="G1091" s="3" t="s">
        <v>57</v>
      </c>
      <c r="H1091" s="3" t="s">
        <v>58</v>
      </c>
      <c r="I1091" s="3" t="s">
        <v>134</v>
      </c>
      <c r="J1091" s="3" t="s">
        <v>60</v>
      </c>
      <c r="K1091" s="3" t="s">
        <v>18</v>
      </c>
    </row>
    <row r="1092" spans="1:11" x14ac:dyDescent="0.2">
      <c r="A1092" s="9">
        <v>983673</v>
      </c>
      <c r="B1092" s="10" t="s">
        <v>28250</v>
      </c>
      <c r="C1092" s="2" t="s">
        <v>23762</v>
      </c>
      <c r="D1092" s="2">
        <v>2958</v>
      </c>
      <c r="E1092" s="2" t="s">
        <v>22</v>
      </c>
      <c r="F1092" s="2" t="s">
        <v>22</v>
      </c>
      <c r="G1092" s="2" t="s">
        <v>57</v>
      </c>
      <c r="H1092" s="2" t="s">
        <v>58</v>
      </c>
      <c r="I1092" s="2" t="s">
        <v>59</v>
      </c>
      <c r="J1092" s="2" t="s">
        <v>60</v>
      </c>
      <c r="K1092" s="2" t="s">
        <v>18</v>
      </c>
    </row>
    <row r="1093" spans="1:11" x14ac:dyDescent="0.2">
      <c r="A1093" s="5" t="s">
        <v>8062</v>
      </c>
      <c r="B1093" s="3" t="s">
        <v>8064</v>
      </c>
      <c r="C1093" s="3" t="s">
        <v>8063</v>
      </c>
      <c r="D1093" s="3">
        <v>2958</v>
      </c>
      <c r="E1093" s="3" t="s">
        <v>22</v>
      </c>
      <c r="F1093" s="3" t="s">
        <v>22</v>
      </c>
      <c r="G1093" s="3" t="s">
        <v>57</v>
      </c>
      <c r="H1093" s="3" t="s">
        <v>58</v>
      </c>
      <c r="I1093" s="3" t="s">
        <v>59</v>
      </c>
      <c r="J1093" s="3" t="s">
        <v>60</v>
      </c>
      <c r="K1093" s="3" t="s">
        <v>18</v>
      </c>
    </row>
    <row r="1094" spans="1:11" x14ac:dyDescent="0.2">
      <c r="A1094" s="5" t="s">
        <v>7998</v>
      </c>
      <c r="B1094" s="3" t="s">
        <v>24833</v>
      </c>
      <c r="C1094" s="3" t="s">
        <v>7999</v>
      </c>
      <c r="D1094" s="3">
        <v>2958</v>
      </c>
      <c r="E1094" s="3" t="s">
        <v>22</v>
      </c>
      <c r="F1094" s="3" t="s">
        <v>22</v>
      </c>
      <c r="G1094" s="3" t="s">
        <v>57</v>
      </c>
      <c r="H1094" s="3" t="s">
        <v>58</v>
      </c>
      <c r="I1094" s="3" t="s">
        <v>59</v>
      </c>
      <c r="J1094" s="3" t="s">
        <v>60</v>
      </c>
      <c r="K1094" s="3" t="s">
        <v>18</v>
      </c>
    </row>
    <row r="1095" spans="1:11" x14ac:dyDescent="0.2">
      <c r="A1095" s="5" t="s">
        <v>3304</v>
      </c>
      <c r="B1095" s="3" t="s">
        <v>24326</v>
      </c>
      <c r="C1095" s="3" t="s">
        <v>3305</v>
      </c>
      <c r="D1095" s="3">
        <v>2958</v>
      </c>
      <c r="E1095" s="3" t="s">
        <v>22</v>
      </c>
      <c r="F1095" s="3" t="s">
        <v>22</v>
      </c>
      <c r="G1095" s="3" t="s">
        <v>57</v>
      </c>
      <c r="H1095" s="3" t="s">
        <v>58</v>
      </c>
      <c r="I1095" s="3" t="s">
        <v>59</v>
      </c>
      <c r="J1095" s="3" t="s">
        <v>60</v>
      </c>
      <c r="K1095" s="3" t="s">
        <v>18</v>
      </c>
    </row>
    <row r="1096" spans="1:11" x14ac:dyDescent="0.2">
      <c r="A1096" s="11">
        <v>983674</v>
      </c>
      <c r="B1096" s="12" t="s">
        <v>24326</v>
      </c>
      <c r="C1096" s="3" t="s">
        <v>23763</v>
      </c>
      <c r="D1096" s="3">
        <v>2958</v>
      </c>
      <c r="E1096" s="3" t="s">
        <v>22</v>
      </c>
      <c r="F1096" s="3" t="s">
        <v>22</v>
      </c>
      <c r="G1096" s="3" t="s">
        <v>57</v>
      </c>
      <c r="H1096" s="3" t="s">
        <v>58</v>
      </c>
      <c r="I1096" s="3" t="s">
        <v>59</v>
      </c>
      <c r="J1096" s="3" t="s">
        <v>60</v>
      </c>
      <c r="K1096" s="3" t="s">
        <v>18</v>
      </c>
    </row>
    <row r="1097" spans="1:11" x14ac:dyDescent="0.2">
      <c r="A1097" s="9">
        <v>983675</v>
      </c>
      <c r="B1097" s="10" t="s">
        <v>28251</v>
      </c>
      <c r="C1097" s="2" t="s">
        <v>23764</v>
      </c>
      <c r="D1097" s="2">
        <v>2958</v>
      </c>
      <c r="E1097" s="2" t="s">
        <v>22</v>
      </c>
      <c r="F1097" s="2" t="s">
        <v>22</v>
      </c>
      <c r="G1097" s="2" t="s">
        <v>57</v>
      </c>
      <c r="H1097" s="2" t="s">
        <v>58</v>
      </c>
      <c r="I1097" s="2" t="s">
        <v>59</v>
      </c>
      <c r="J1097" s="2" t="s">
        <v>60</v>
      </c>
      <c r="K1097" s="2" t="s">
        <v>18</v>
      </c>
    </row>
    <row r="1098" spans="1:11" x14ac:dyDescent="0.2">
      <c r="A1098" s="11">
        <v>983244</v>
      </c>
      <c r="B1098" s="12" t="s">
        <v>28037</v>
      </c>
      <c r="C1098" s="3" t="s">
        <v>23113</v>
      </c>
      <c r="D1098" s="3">
        <v>2958</v>
      </c>
      <c r="E1098" s="3" t="s">
        <v>22</v>
      </c>
      <c r="F1098" s="3" t="s">
        <v>22</v>
      </c>
      <c r="G1098" s="3" t="s">
        <v>57</v>
      </c>
      <c r="H1098" s="3" t="s">
        <v>58</v>
      </c>
      <c r="I1098" s="3" t="s">
        <v>59</v>
      </c>
      <c r="J1098" s="3" t="s">
        <v>60</v>
      </c>
      <c r="K1098" s="3" t="s">
        <v>18</v>
      </c>
    </row>
    <row r="1099" spans="1:11" x14ac:dyDescent="0.2">
      <c r="A1099" s="11">
        <v>983234</v>
      </c>
      <c r="B1099" s="12" t="s">
        <v>28225</v>
      </c>
      <c r="C1099" s="3" t="s">
        <v>23732</v>
      </c>
      <c r="D1099" s="3">
        <v>2958</v>
      </c>
      <c r="E1099" s="3" t="s">
        <v>22</v>
      </c>
      <c r="F1099" s="3" t="s">
        <v>22</v>
      </c>
      <c r="G1099" s="3" t="s">
        <v>57</v>
      </c>
      <c r="H1099" s="3" t="s">
        <v>58</v>
      </c>
      <c r="I1099" s="3" t="s">
        <v>59</v>
      </c>
      <c r="J1099" s="3" t="s">
        <v>60</v>
      </c>
      <c r="K1099" s="3" t="s">
        <v>18</v>
      </c>
    </row>
    <row r="1100" spans="1:11" x14ac:dyDescent="0.2">
      <c r="A1100" s="11">
        <v>980806</v>
      </c>
      <c r="B1100" s="12" t="s">
        <v>26846</v>
      </c>
      <c r="C1100" s="3" t="s">
        <v>18101</v>
      </c>
      <c r="D1100" s="3">
        <v>2958</v>
      </c>
      <c r="E1100" s="3" t="s">
        <v>22</v>
      </c>
      <c r="F1100" s="3" t="s">
        <v>22</v>
      </c>
      <c r="G1100" s="3" t="s">
        <v>57</v>
      </c>
      <c r="H1100" s="3" t="s">
        <v>58</v>
      </c>
      <c r="I1100" s="3" t="s">
        <v>59</v>
      </c>
      <c r="J1100" s="3" t="s">
        <v>60</v>
      </c>
      <c r="K1100" s="3" t="s">
        <v>18</v>
      </c>
    </row>
    <row r="1101" spans="1:11" x14ac:dyDescent="0.2">
      <c r="A1101" s="11">
        <v>983676</v>
      </c>
      <c r="B1101" s="12" t="s">
        <v>28252</v>
      </c>
      <c r="C1101" s="3" t="s">
        <v>23765</v>
      </c>
      <c r="D1101" s="3">
        <v>2958</v>
      </c>
      <c r="E1101" s="3" t="s">
        <v>22</v>
      </c>
      <c r="F1101" s="3" t="s">
        <v>22</v>
      </c>
      <c r="G1101" s="3" t="s">
        <v>57</v>
      </c>
      <c r="H1101" s="3" t="s">
        <v>58</v>
      </c>
      <c r="I1101" s="3" t="s">
        <v>59</v>
      </c>
      <c r="J1101" s="3" t="s">
        <v>60</v>
      </c>
      <c r="K1101" s="3" t="s">
        <v>18</v>
      </c>
    </row>
    <row r="1102" spans="1:11" x14ac:dyDescent="0.2">
      <c r="A1102" s="4" t="s">
        <v>3653</v>
      </c>
      <c r="B1102" s="2" t="s">
        <v>24364</v>
      </c>
      <c r="C1102" s="2" t="s">
        <v>3654</v>
      </c>
      <c r="D1102" s="2">
        <v>2958</v>
      </c>
      <c r="E1102" s="2" t="s">
        <v>22</v>
      </c>
      <c r="F1102" s="2" t="s">
        <v>22</v>
      </c>
      <c r="G1102" s="2" t="s">
        <v>57</v>
      </c>
      <c r="H1102" s="2" t="s">
        <v>58</v>
      </c>
      <c r="I1102" s="2" t="s">
        <v>59</v>
      </c>
      <c r="J1102" s="2" t="s">
        <v>60</v>
      </c>
      <c r="K1102" s="2" t="s">
        <v>18</v>
      </c>
    </row>
    <row r="1103" spans="1:11" x14ac:dyDescent="0.2">
      <c r="A1103" s="9">
        <v>983677</v>
      </c>
      <c r="B1103" s="10" t="s">
        <v>28253</v>
      </c>
      <c r="C1103" s="2" t="s">
        <v>23766</v>
      </c>
      <c r="D1103" s="2">
        <v>2958</v>
      </c>
      <c r="E1103" s="2" t="s">
        <v>22</v>
      </c>
      <c r="F1103" s="2" t="s">
        <v>22</v>
      </c>
      <c r="G1103" s="2" t="s">
        <v>57</v>
      </c>
      <c r="H1103" s="2" t="s">
        <v>58</v>
      </c>
      <c r="I1103" s="2" t="s">
        <v>59</v>
      </c>
      <c r="J1103" s="2" t="s">
        <v>60</v>
      </c>
      <c r="K1103" s="2" t="s">
        <v>18</v>
      </c>
    </row>
    <row r="1104" spans="1:11" x14ac:dyDescent="0.2">
      <c r="A1104" s="4" t="s">
        <v>2351</v>
      </c>
      <c r="B1104" s="2" t="s">
        <v>24271</v>
      </c>
      <c r="C1104" s="2" t="s">
        <v>2352</v>
      </c>
      <c r="D1104" s="2">
        <v>2958</v>
      </c>
      <c r="E1104" s="2" t="s">
        <v>22</v>
      </c>
      <c r="F1104" s="2" t="s">
        <v>22</v>
      </c>
      <c r="G1104" s="2" t="s">
        <v>57</v>
      </c>
      <c r="H1104" s="2" t="s">
        <v>58</v>
      </c>
      <c r="I1104" s="2" t="s">
        <v>59</v>
      </c>
      <c r="J1104" s="2" t="s">
        <v>60</v>
      </c>
      <c r="K1104" s="2" t="s">
        <v>18</v>
      </c>
    </row>
    <row r="1105" spans="1:11" x14ac:dyDescent="0.2">
      <c r="A1105" s="11">
        <v>983678</v>
      </c>
      <c r="B1105" s="12" t="s">
        <v>28254</v>
      </c>
      <c r="C1105" s="3" t="s">
        <v>23767</v>
      </c>
      <c r="D1105" s="3">
        <v>2958</v>
      </c>
      <c r="E1105" s="3" t="s">
        <v>22</v>
      </c>
      <c r="F1105" s="3" t="s">
        <v>22</v>
      </c>
      <c r="G1105" s="3" t="s">
        <v>57</v>
      </c>
      <c r="H1105" s="3" t="s">
        <v>58</v>
      </c>
      <c r="I1105" s="3" t="s">
        <v>59</v>
      </c>
      <c r="J1105" s="3" t="s">
        <v>60</v>
      </c>
      <c r="K1105" s="3" t="s">
        <v>18</v>
      </c>
    </row>
    <row r="1106" spans="1:11" x14ac:dyDescent="0.2">
      <c r="A1106" s="5" t="s">
        <v>6337</v>
      </c>
      <c r="B1106" s="3" t="s">
        <v>24669</v>
      </c>
      <c r="C1106" s="3" t="s">
        <v>6338</v>
      </c>
      <c r="D1106" s="3">
        <v>2958</v>
      </c>
      <c r="E1106" s="3" t="s">
        <v>22</v>
      </c>
      <c r="F1106" s="3" t="s">
        <v>22</v>
      </c>
      <c r="G1106" s="3" t="s">
        <v>57</v>
      </c>
      <c r="H1106" s="3" t="s">
        <v>58</v>
      </c>
      <c r="I1106" s="3" t="s">
        <v>59</v>
      </c>
      <c r="J1106" s="3" t="s">
        <v>60</v>
      </c>
      <c r="K1106" s="3" t="s">
        <v>18</v>
      </c>
    </row>
    <row r="1107" spans="1:11" x14ac:dyDescent="0.2">
      <c r="A1107" s="9">
        <v>983679</v>
      </c>
      <c r="B1107" s="10" t="s">
        <v>28255</v>
      </c>
      <c r="C1107" s="2" t="s">
        <v>23768</v>
      </c>
      <c r="D1107" s="2">
        <v>2958</v>
      </c>
      <c r="E1107" s="2" t="s">
        <v>22</v>
      </c>
      <c r="F1107" s="2" t="s">
        <v>22</v>
      </c>
      <c r="G1107" s="2" t="s">
        <v>57</v>
      </c>
      <c r="H1107" s="2" t="s">
        <v>58</v>
      </c>
      <c r="I1107" s="2" t="s">
        <v>59</v>
      </c>
      <c r="J1107" s="2" t="s">
        <v>60</v>
      </c>
      <c r="K1107" s="2" t="s">
        <v>18</v>
      </c>
    </row>
    <row r="1108" spans="1:11" x14ac:dyDescent="0.2">
      <c r="A1108" s="11">
        <v>983680</v>
      </c>
      <c r="B1108" s="12" t="s">
        <v>28256</v>
      </c>
      <c r="C1108" s="3" t="s">
        <v>23769</v>
      </c>
      <c r="D1108" s="3">
        <v>2958</v>
      </c>
      <c r="E1108" s="3" t="s">
        <v>22</v>
      </c>
      <c r="F1108" s="3" t="s">
        <v>22</v>
      </c>
      <c r="G1108" s="3" t="s">
        <v>57</v>
      </c>
      <c r="H1108" s="3" t="s">
        <v>58</v>
      </c>
      <c r="I1108" s="3" t="s">
        <v>59</v>
      </c>
      <c r="J1108" s="3" t="s">
        <v>60</v>
      </c>
      <c r="K1108" s="3" t="s">
        <v>18</v>
      </c>
    </row>
    <row r="1109" spans="1:11" x14ac:dyDescent="0.2">
      <c r="A1109" s="9">
        <v>986629</v>
      </c>
      <c r="B1109" s="10" t="s">
        <v>28307</v>
      </c>
      <c r="C1109" s="2" t="s">
        <v>23890</v>
      </c>
      <c r="D1109" s="2">
        <v>2958</v>
      </c>
      <c r="E1109" s="2" t="s">
        <v>22</v>
      </c>
      <c r="F1109" s="2" t="s">
        <v>22</v>
      </c>
      <c r="G1109" s="2" t="s">
        <v>57</v>
      </c>
      <c r="H1109" s="2" t="s">
        <v>58</v>
      </c>
      <c r="I1109" s="2" t="s">
        <v>59</v>
      </c>
      <c r="J1109" s="2" t="s">
        <v>60</v>
      </c>
      <c r="K1109" s="2" t="s">
        <v>18</v>
      </c>
    </row>
    <row r="1110" spans="1:11" x14ac:dyDescent="0.2">
      <c r="A1110" s="9">
        <v>983681</v>
      </c>
      <c r="B1110" s="10" t="s">
        <v>28257</v>
      </c>
      <c r="C1110" s="2" t="s">
        <v>23770</v>
      </c>
      <c r="D1110" s="2">
        <v>2958</v>
      </c>
      <c r="E1110" s="2" t="s">
        <v>22</v>
      </c>
      <c r="F1110" s="2" t="s">
        <v>22</v>
      </c>
      <c r="G1110" s="2" t="s">
        <v>57</v>
      </c>
      <c r="H1110" s="2" t="s">
        <v>58</v>
      </c>
      <c r="I1110" s="2" t="s">
        <v>59</v>
      </c>
      <c r="J1110" s="2" t="s">
        <v>60</v>
      </c>
      <c r="K1110" s="2" t="s">
        <v>18</v>
      </c>
    </row>
    <row r="1111" spans="1:11" x14ac:dyDescent="0.2">
      <c r="A1111" s="11">
        <v>986633</v>
      </c>
      <c r="B1111" s="12" t="s">
        <v>28308</v>
      </c>
      <c r="C1111" s="3" t="s">
        <v>23891</v>
      </c>
      <c r="D1111" s="3">
        <v>2958</v>
      </c>
      <c r="E1111" s="3" t="s">
        <v>22</v>
      </c>
      <c r="F1111" s="3" t="s">
        <v>22</v>
      </c>
      <c r="G1111" s="3" t="s">
        <v>57</v>
      </c>
      <c r="H1111" s="3" t="s">
        <v>58</v>
      </c>
      <c r="I1111" s="3" t="s">
        <v>59</v>
      </c>
      <c r="J1111" s="3" t="s">
        <v>60</v>
      </c>
      <c r="K1111" s="3" t="s">
        <v>18</v>
      </c>
    </row>
    <row r="1112" spans="1:11" x14ac:dyDescent="0.2">
      <c r="A1112" s="9">
        <v>983245</v>
      </c>
      <c r="B1112" s="10" t="s">
        <v>28038</v>
      </c>
      <c r="C1112" s="2" t="s">
        <v>23114</v>
      </c>
      <c r="D1112" s="2">
        <v>2958</v>
      </c>
      <c r="E1112" s="2" t="s">
        <v>22</v>
      </c>
      <c r="F1112" s="2" t="s">
        <v>22</v>
      </c>
      <c r="G1112" s="2" t="s">
        <v>57</v>
      </c>
      <c r="H1112" s="2" t="s">
        <v>58</v>
      </c>
      <c r="I1112" s="2" t="s">
        <v>59</v>
      </c>
      <c r="J1112" s="2" t="s">
        <v>60</v>
      </c>
      <c r="K1112" s="2" t="s">
        <v>18</v>
      </c>
    </row>
    <row r="1113" spans="1:11" x14ac:dyDescent="0.2">
      <c r="A1113" s="9">
        <v>983235</v>
      </c>
      <c r="B1113" s="10" t="s">
        <v>28226</v>
      </c>
      <c r="C1113" s="2" t="s">
        <v>23733</v>
      </c>
      <c r="D1113" s="2">
        <v>2958</v>
      </c>
      <c r="E1113" s="2" t="s">
        <v>22</v>
      </c>
      <c r="F1113" s="2" t="s">
        <v>22</v>
      </c>
      <c r="G1113" s="2" t="s">
        <v>57</v>
      </c>
      <c r="H1113" s="2" t="s">
        <v>58</v>
      </c>
      <c r="I1113" s="2" t="s">
        <v>59</v>
      </c>
      <c r="J1113" s="2" t="s">
        <v>60</v>
      </c>
      <c r="K1113" s="2" t="s">
        <v>18</v>
      </c>
    </row>
    <row r="1114" spans="1:11" x14ac:dyDescent="0.2">
      <c r="A1114" s="9">
        <v>980807</v>
      </c>
      <c r="B1114" s="10" t="s">
        <v>26847</v>
      </c>
      <c r="C1114" s="2" t="s">
        <v>18102</v>
      </c>
      <c r="D1114" s="2">
        <v>2958</v>
      </c>
      <c r="E1114" s="2" t="s">
        <v>22</v>
      </c>
      <c r="F1114" s="2" t="s">
        <v>22</v>
      </c>
      <c r="G1114" s="2" t="s">
        <v>57</v>
      </c>
      <c r="H1114" s="2" t="s">
        <v>58</v>
      </c>
      <c r="I1114" s="2" t="s">
        <v>59</v>
      </c>
      <c r="J1114" s="2" t="s">
        <v>60</v>
      </c>
      <c r="K1114" s="2" t="s">
        <v>18</v>
      </c>
    </row>
    <row r="1115" spans="1:11" x14ac:dyDescent="0.2">
      <c r="A1115" s="11">
        <v>983682</v>
      </c>
      <c r="B1115" s="12" t="s">
        <v>28258</v>
      </c>
      <c r="C1115" s="3" t="s">
        <v>23771</v>
      </c>
      <c r="D1115" s="3">
        <v>2958</v>
      </c>
      <c r="E1115" s="3" t="s">
        <v>22</v>
      </c>
      <c r="F1115" s="3" t="s">
        <v>22</v>
      </c>
      <c r="G1115" s="3" t="s">
        <v>57</v>
      </c>
      <c r="H1115" s="3" t="s">
        <v>58</v>
      </c>
      <c r="I1115" s="3" t="s">
        <v>59</v>
      </c>
      <c r="J1115" s="3" t="s">
        <v>60</v>
      </c>
      <c r="K1115" s="3" t="s">
        <v>18</v>
      </c>
    </row>
    <row r="1116" spans="1:11" x14ac:dyDescent="0.2">
      <c r="A1116" s="9">
        <v>983683</v>
      </c>
      <c r="B1116" s="10" t="s">
        <v>28259</v>
      </c>
      <c r="C1116" s="2" t="s">
        <v>23772</v>
      </c>
      <c r="D1116" s="2">
        <v>2958</v>
      </c>
      <c r="E1116" s="2" t="s">
        <v>22</v>
      </c>
      <c r="F1116" s="2" t="s">
        <v>22</v>
      </c>
      <c r="G1116" s="2" t="s">
        <v>57</v>
      </c>
      <c r="H1116" s="2" t="s">
        <v>58</v>
      </c>
      <c r="I1116" s="2" t="s">
        <v>59</v>
      </c>
      <c r="J1116" s="2" t="s">
        <v>60</v>
      </c>
      <c r="K1116" s="2" t="s">
        <v>18</v>
      </c>
    </row>
    <row r="1117" spans="1:11" x14ac:dyDescent="0.2">
      <c r="A1117" s="9">
        <v>986634</v>
      </c>
      <c r="B1117" s="10" t="s">
        <v>28309</v>
      </c>
      <c r="C1117" s="2" t="s">
        <v>23892</v>
      </c>
      <c r="D1117" s="2">
        <v>2958</v>
      </c>
      <c r="E1117" s="2" t="s">
        <v>22</v>
      </c>
      <c r="F1117" s="2" t="s">
        <v>22</v>
      </c>
      <c r="G1117" s="2" t="s">
        <v>57</v>
      </c>
      <c r="H1117" s="2" t="s">
        <v>58</v>
      </c>
      <c r="I1117" s="2" t="s">
        <v>59</v>
      </c>
      <c r="J1117" s="2" t="s">
        <v>60</v>
      </c>
      <c r="K1117" s="2" t="s">
        <v>18</v>
      </c>
    </row>
    <row r="1118" spans="1:11" x14ac:dyDescent="0.2">
      <c r="A1118" s="11">
        <v>983684</v>
      </c>
      <c r="B1118" s="12" t="s">
        <v>28260</v>
      </c>
      <c r="C1118" s="3" t="s">
        <v>23773</v>
      </c>
      <c r="D1118" s="3">
        <v>2958</v>
      </c>
      <c r="E1118" s="3" t="s">
        <v>22</v>
      </c>
      <c r="F1118" s="3" t="s">
        <v>22</v>
      </c>
      <c r="G1118" s="3" t="s">
        <v>57</v>
      </c>
      <c r="H1118" s="3" t="s">
        <v>58</v>
      </c>
      <c r="I1118" s="3" t="s">
        <v>59</v>
      </c>
      <c r="J1118" s="3" t="s">
        <v>60</v>
      </c>
      <c r="K1118" s="3" t="s">
        <v>18</v>
      </c>
    </row>
    <row r="1119" spans="1:11" x14ac:dyDescent="0.2">
      <c r="A1119" s="4" t="s">
        <v>3245</v>
      </c>
      <c r="B1119" s="2" t="s">
        <v>24321</v>
      </c>
      <c r="C1119" s="2" t="s">
        <v>3246</v>
      </c>
      <c r="D1119" s="2">
        <v>2958</v>
      </c>
      <c r="E1119" s="2" t="s">
        <v>22</v>
      </c>
      <c r="F1119" s="2" t="s">
        <v>22</v>
      </c>
      <c r="G1119" s="2" t="s">
        <v>57</v>
      </c>
      <c r="H1119" s="2" t="s">
        <v>58</v>
      </c>
      <c r="I1119" s="2" t="s">
        <v>59</v>
      </c>
      <c r="J1119" s="2" t="s">
        <v>60</v>
      </c>
      <c r="K1119" s="2" t="s">
        <v>18</v>
      </c>
    </row>
    <row r="1120" spans="1:11" x14ac:dyDescent="0.2">
      <c r="A1120" s="9">
        <v>983685</v>
      </c>
      <c r="B1120" s="10" t="s">
        <v>28261</v>
      </c>
      <c r="C1120" s="2" t="s">
        <v>23774</v>
      </c>
      <c r="D1120" s="2">
        <v>2958</v>
      </c>
      <c r="E1120" s="2" t="s">
        <v>22</v>
      </c>
      <c r="F1120" s="2" t="s">
        <v>22</v>
      </c>
      <c r="G1120" s="2" t="s">
        <v>57</v>
      </c>
      <c r="H1120" s="2" t="s">
        <v>58</v>
      </c>
      <c r="I1120" s="2" t="s">
        <v>59</v>
      </c>
      <c r="J1120" s="2" t="s">
        <v>60</v>
      </c>
      <c r="K1120" s="2" t="s">
        <v>18</v>
      </c>
    </row>
    <row r="1121" spans="1:11" x14ac:dyDescent="0.2">
      <c r="A1121" s="11">
        <v>983686</v>
      </c>
      <c r="B1121" s="12" t="s">
        <v>28262</v>
      </c>
      <c r="C1121" s="3" t="s">
        <v>23775</v>
      </c>
      <c r="D1121" s="3">
        <v>2958</v>
      </c>
      <c r="E1121" s="3" t="s">
        <v>22</v>
      </c>
      <c r="F1121" s="3" t="s">
        <v>22</v>
      </c>
      <c r="G1121" s="3" t="s">
        <v>57</v>
      </c>
      <c r="H1121" s="3" t="s">
        <v>58</v>
      </c>
      <c r="I1121" s="3" t="s">
        <v>59</v>
      </c>
      <c r="J1121" s="3" t="s">
        <v>60</v>
      </c>
      <c r="K1121" s="3" t="s">
        <v>18</v>
      </c>
    </row>
    <row r="1122" spans="1:11" x14ac:dyDescent="0.2">
      <c r="A1122" s="9">
        <v>983687</v>
      </c>
      <c r="B1122" s="10" t="s">
        <v>28263</v>
      </c>
      <c r="C1122" s="2" t="s">
        <v>23776</v>
      </c>
      <c r="D1122" s="2">
        <v>2958</v>
      </c>
      <c r="E1122" s="2" t="s">
        <v>22</v>
      </c>
      <c r="F1122" s="2" t="s">
        <v>22</v>
      </c>
      <c r="G1122" s="2" t="s">
        <v>57</v>
      </c>
      <c r="H1122" s="2" t="s">
        <v>58</v>
      </c>
      <c r="I1122" s="2" t="s">
        <v>59</v>
      </c>
      <c r="J1122" s="2" t="s">
        <v>60</v>
      </c>
      <c r="K1122" s="2" t="s">
        <v>18</v>
      </c>
    </row>
    <row r="1123" spans="1:11" x14ac:dyDescent="0.2">
      <c r="A1123" s="5" t="s">
        <v>8101</v>
      </c>
      <c r="B1123" s="3" t="s">
        <v>24844</v>
      </c>
      <c r="C1123" s="3" t="s">
        <v>8102</v>
      </c>
      <c r="D1123" s="3">
        <v>2958</v>
      </c>
      <c r="E1123" s="3" t="s">
        <v>22</v>
      </c>
      <c r="F1123" s="3" t="s">
        <v>22</v>
      </c>
      <c r="G1123" s="3" t="s">
        <v>57</v>
      </c>
      <c r="H1123" s="3" t="s">
        <v>58</v>
      </c>
      <c r="I1123" s="3" t="s">
        <v>59</v>
      </c>
      <c r="J1123" s="3" t="s">
        <v>60</v>
      </c>
      <c r="K1123" s="3" t="s">
        <v>18</v>
      </c>
    </row>
    <row r="1124" spans="1:11" x14ac:dyDescent="0.2">
      <c r="A1124" s="11">
        <v>983246</v>
      </c>
      <c r="B1124" s="12" t="s">
        <v>28039</v>
      </c>
      <c r="C1124" s="3" t="s">
        <v>23115</v>
      </c>
      <c r="D1124" s="3">
        <v>2958</v>
      </c>
      <c r="E1124" s="3" t="s">
        <v>22</v>
      </c>
      <c r="F1124" s="3" t="s">
        <v>22</v>
      </c>
      <c r="G1124" s="3" t="s">
        <v>57</v>
      </c>
      <c r="H1124" s="3" t="s">
        <v>58</v>
      </c>
      <c r="I1124" s="3" t="s">
        <v>59</v>
      </c>
      <c r="J1124" s="3" t="s">
        <v>60</v>
      </c>
      <c r="K1124" s="3" t="s">
        <v>18</v>
      </c>
    </row>
    <row r="1125" spans="1:11" x14ac:dyDescent="0.2">
      <c r="A1125" s="11">
        <v>983236</v>
      </c>
      <c r="B1125" s="12" t="s">
        <v>28227</v>
      </c>
      <c r="C1125" s="3" t="s">
        <v>23734</v>
      </c>
      <c r="D1125" s="3">
        <v>2958</v>
      </c>
      <c r="E1125" s="3" t="s">
        <v>22</v>
      </c>
      <c r="F1125" s="3" t="s">
        <v>22</v>
      </c>
      <c r="G1125" s="3" t="s">
        <v>57</v>
      </c>
      <c r="H1125" s="3" t="s">
        <v>58</v>
      </c>
      <c r="I1125" s="3" t="s">
        <v>59</v>
      </c>
      <c r="J1125" s="3" t="s">
        <v>60</v>
      </c>
      <c r="K1125" s="3" t="s">
        <v>18</v>
      </c>
    </row>
    <row r="1126" spans="1:11" x14ac:dyDescent="0.2">
      <c r="A1126" s="11">
        <v>980808</v>
      </c>
      <c r="B1126" s="12" t="s">
        <v>26848</v>
      </c>
      <c r="C1126" s="3" t="s">
        <v>18103</v>
      </c>
      <c r="D1126" s="3">
        <v>2958</v>
      </c>
      <c r="E1126" s="3" t="s">
        <v>22</v>
      </c>
      <c r="F1126" s="3" t="s">
        <v>22</v>
      </c>
      <c r="G1126" s="3" t="s">
        <v>57</v>
      </c>
      <c r="H1126" s="3" t="s">
        <v>58</v>
      </c>
      <c r="I1126" s="3" t="s">
        <v>59</v>
      </c>
      <c r="J1126" s="3" t="s">
        <v>60</v>
      </c>
      <c r="K1126" s="3" t="s">
        <v>18</v>
      </c>
    </row>
    <row r="1127" spans="1:11" x14ac:dyDescent="0.2">
      <c r="A1127" s="11">
        <v>983689</v>
      </c>
      <c r="B1127" s="12" t="s">
        <v>28264</v>
      </c>
      <c r="C1127" s="3" t="s">
        <v>23777</v>
      </c>
      <c r="D1127" s="3">
        <v>2958</v>
      </c>
      <c r="E1127" s="3" t="s">
        <v>22</v>
      </c>
      <c r="F1127" s="3" t="s">
        <v>22</v>
      </c>
      <c r="G1127" s="3" t="s">
        <v>57</v>
      </c>
      <c r="H1127" s="3" t="s">
        <v>58</v>
      </c>
      <c r="I1127" s="3" t="s">
        <v>59</v>
      </c>
      <c r="J1127" s="3" t="s">
        <v>60</v>
      </c>
      <c r="K1127" s="3" t="s">
        <v>18</v>
      </c>
    </row>
    <row r="1128" spans="1:11" x14ac:dyDescent="0.2">
      <c r="A1128" s="11">
        <v>986635</v>
      </c>
      <c r="B1128" s="12" t="s">
        <v>28310</v>
      </c>
      <c r="C1128" s="3" t="s">
        <v>23893</v>
      </c>
      <c r="D1128" s="3">
        <v>2958</v>
      </c>
      <c r="E1128" s="3" t="s">
        <v>22</v>
      </c>
      <c r="F1128" s="3" t="s">
        <v>22</v>
      </c>
      <c r="G1128" s="3" t="s">
        <v>57</v>
      </c>
      <c r="H1128" s="3" t="s">
        <v>58</v>
      </c>
      <c r="I1128" s="3" t="s">
        <v>59</v>
      </c>
      <c r="J1128" s="3" t="s">
        <v>60</v>
      </c>
      <c r="K1128" s="3" t="s">
        <v>18</v>
      </c>
    </row>
    <row r="1129" spans="1:11" x14ac:dyDescent="0.2">
      <c r="A1129" s="9">
        <v>983247</v>
      </c>
      <c r="B1129" s="10" t="s">
        <v>28040</v>
      </c>
      <c r="C1129" s="2" t="s">
        <v>23116</v>
      </c>
      <c r="D1129" s="2">
        <v>2958</v>
      </c>
      <c r="E1129" s="2" t="s">
        <v>22</v>
      </c>
      <c r="F1129" s="2" t="s">
        <v>22</v>
      </c>
      <c r="G1129" s="2" t="s">
        <v>57</v>
      </c>
      <c r="H1129" s="2" t="s">
        <v>58</v>
      </c>
      <c r="I1129" s="2" t="s">
        <v>59</v>
      </c>
      <c r="J1129" s="2" t="s">
        <v>60</v>
      </c>
      <c r="K1129" s="2" t="s">
        <v>18</v>
      </c>
    </row>
    <row r="1130" spans="1:11" x14ac:dyDescent="0.2">
      <c r="A1130" s="9">
        <v>983237</v>
      </c>
      <c r="B1130" s="10" t="s">
        <v>28228</v>
      </c>
      <c r="C1130" s="2" t="s">
        <v>23735</v>
      </c>
      <c r="D1130" s="2">
        <v>2958</v>
      </c>
      <c r="E1130" s="2" t="s">
        <v>22</v>
      </c>
      <c r="F1130" s="2" t="s">
        <v>22</v>
      </c>
      <c r="G1130" s="2" t="s">
        <v>57</v>
      </c>
      <c r="H1130" s="2" t="s">
        <v>58</v>
      </c>
      <c r="I1130" s="2" t="s">
        <v>59</v>
      </c>
      <c r="J1130" s="2" t="s">
        <v>60</v>
      </c>
      <c r="K1130" s="2" t="s">
        <v>18</v>
      </c>
    </row>
    <row r="1131" spans="1:11" x14ac:dyDescent="0.2">
      <c r="A1131" s="9">
        <v>980809</v>
      </c>
      <c r="B1131" s="10" t="s">
        <v>26849</v>
      </c>
      <c r="C1131" s="2" t="s">
        <v>18104</v>
      </c>
      <c r="D1131" s="2">
        <v>2958</v>
      </c>
      <c r="E1131" s="2" t="s">
        <v>22</v>
      </c>
      <c r="F1131" s="2" t="s">
        <v>22</v>
      </c>
      <c r="G1131" s="2" t="s">
        <v>57</v>
      </c>
      <c r="H1131" s="2" t="s">
        <v>58</v>
      </c>
      <c r="I1131" s="2" t="s">
        <v>59</v>
      </c>
      <c r="J1131" s="2" t="s">
        <v>60</v>
      </c>
      <c r="K1131" s="2" t="s">
        <v>18</v>
      </c>
    </row>
    <row r="1132" spans="1:11" x14ac:dyDescent="0.2">
      <c r="A1132" s="9">
        <v>983690</v>
      </c>
      <c r="B1132" s="10" t="s">
        <v>28265</v>
      </c>
      <c r="C1132" s="2" t="s">
        <v>23778</v>
      </c>
      <c r="D1132" s="2">
        <v>2958</v>
      </c>
      <c r="E1132" s="2" t="s">
        <v>22</v>
      </c>
      <c r="F1132" s="2" t="s">
        <v>22</v>
      </c>
      <c r="G1132" s="2" t="s">
        <v>57</v>
      </c>
      <c r="H1132" s="2" t="s">
        <v>58</v>
      </c>
      <c r="I1132" s="2" t="s">
        <v>59</v>
      </c>
      <c r="J1132" s="2" t="s">
        <v>60</v>
      </c>
      <c r="K1132" s="2" t="s">
        <v>18</v>
      </c>
    </row>
    <row r="1133" spans="1:11" x14ac:dyDescent="0.2">
      <c r="A1133" s="11">
        <v>983691</v>
      </c>
      <c r="B1133" s="12" t="s">
        <v>28266</v>
      </c>
      <c r="C1133" s="3" t="s">
        <v>23779</v>
      </c>
      <c r="D1133" s="3">
        <v>2958</v>
      </c>
      <c r="E1133" s="3" t="s">
        <v>22</v>
      </c>
      <c r="F1133" s="3" t="s">
        <v>22</v>
      </c>
      <c r="G1133" s="3" t="s">
        <v>57</v>
      </c>
      <c r="H1133" s="3" t="s">
        <v>58</v>
      </c>
      <c r="I1133" s="3" t="s">
        <v>59</v>
      </c>
      <c r="J1133" s="3" t="s">
        <v>60</v>
      </c>
      <c r="K1133" s="3" t="s">
        <v>18</v>
      </c>
    </row>
    <row r="1134" spans="1:11" x14ac:dyDescent="0.2">
      <c r="A1134" s="9">
        <v>983692</v>
      </c>
      <c r="B1134" s="10" t="s">
        <v>28267</v>
      </c>
      <c r="C1134" s="2" t="s">
        <v>23780</v>
      </c>
      <c r="D1134" s="2">
        <v>2958</v>
      </c>
      <c r="E1134" s="2" t="s">
        <v>22</v>
      </c>
      <c r="F1134" s="2" t="s">
        <v>22</v>
      </c>
      <c r="G1134" s="2" t="s">
        <v>57</v>
      </c>
      <c r="H1134" s="2" t="s">
        <v>58</v>
      </c>
      <c r="I1134" s="2" t="s">
        <v>59</v>
      </c>
      <c r="J1134" s="2" t="s">
        <v>60</v>
      </c>
      <c r="K1134" s="2" t="s">
        <v>18</v>
      </c>
    </row>
    <row r="1135" spans="1:11" x14ac:dyDescent="0.2">
      <c r="A1135" s="11">
        <v>983693</v>
      </c>
      <c r="B1135" s="12" t="s">
        <v>28268</v>
      </c>
      <c r="C1135" s="3" t="s">
        <v>23781</v>
      </c>
      <c r="D1135" s="3">
        <v>2958</v>
      </c>
      <c r="E1135" s="3" t="s">
        <v>22</v>
      </c>
      <c r="F1135" s="3" t="s">
        <v>22</v>
      </c>
      <c r="G1135" s="3" t="s">
        <v>57</v>
      </c>
      <c r="H1135" s="3" t="s">
        <v>58</v>
      </c>
      <c r="I1135" s="3" t="s">
        <v>59</v>
      </c>
      <c r="J1135" s="3" t="s">
        <v>60</v>
      </c>
      <c r="K1135" s="3" t="s">
        <v>18</v>
      </c>
    </row>
    <row r="1136" spans="1:11" x14ac:dyDescent="0.2">
      <c r="A1136" s="9">
        <v>983694</v>
      </c>
      <c r="B1136" s="10" t="s">
        <v>28269</v>
      </c>
      <c r="C1136" s="2" t="s">
        <v>23782</v>
      </c>
      <c r="D1136" s="2">
        <v>2958</v>
      </c>
      <c r="E1136" s="2" t="s">
        <v>22</v>
      </c>
      <c r="F1136" s="2" t="s">
        <v>22</v>
      </c>
      <c r="G1136" s="2" t="s">
        <v>57</v>
      </c>
      <c r="H1136" s="2" t="s">
        <v>58</v>
      </c>
      <c r="I1136" s="2" t="s">
        <v>59</v>
      </c>
      <c r="J1136" s="2" t="s">
        <v>60</v>
      </c>
      <c r="K1136" s="2" t="s">
        <v>18</v>
      </c>
    </row>
    <row r="1137" spans="1:11" x14ac:dyDescent="0.2">
      <c r="A1137" s="5" t="s">
        <v>5236</v>
      </c>
      <c r="B1137" s="3" t="s">
        <v>24536</v>
      </c>
      <c r="C1137" s="3" t="s">
        <v>5237</v>
      </c>
      <c r="D1137" s="3">
        <v>2958</v>
      </c>
      <c r="E1137" s="3" t="s">
        <v>22</v>
      </c>
      <c r="F1137" s="3" t="s">
        <v>22</v>
      </c>
      <c r="G1137" s="3" t="s">
        <v>57</v>
      </c>
      <c r="H1137" s="3" t="s">
        <v>58</v>
      </c>
      <c r="I1137" s="3" t="s">
        <v>59</v>
      </c>
      <c r="J1137" s="3" t="s">
        <v>60</v>
      </c>
      <c r="K1137" s="3" t="s">
        <v>18</v>
      </c>
    </row>
    <row r="1138" spans="1:11" x14ac:dyDescent="0.2">
      <c r="A1138" s="11">
        <v>983695</v>
      </c>
      <c r="B1138" s="12" t="s">
        <v>28270</v>
      </c>
      <c r="C1138" s="3" t="s">
        <v>23783</v>
      </c>
      <c r="D1138" s="3">
        <v>2958</v>
      </c>
      <c r="E1138" s="3" t="s">
        <v>22</v>
      </c>
      <c r="F1138" s="3" t="s">
        <v>22</v>
      </c>
      <c r="G1138" s="3" t="s">
        <v>57</v>
      </c>
      <c r="H1138" s="3" t="s">
        <v>58</v>
      </c>
      <c r="I1138" s="3" t="s">
        <v>59</v>
      </c>
      <c r="J1138" s="3" t="s">
        <v>60</v>
      </c>
      <c r="K1138" s="3" t="s">
        <v>18</v>
      </c>
    </row>
    <row r="1139" spans="1:11" x14ac:dyDescent="0.2">
      <c r="A1139" s="4" t="s">
        <v>3764</v>
      </c>
      <c r="B1139" s="2" t="s">
        <v>24376</v>
      </c>
      <c r="C1139" s="2" t="s">
        <v>3765</v>
      </c>
      <c r="D1139" s="2">
        <v>2958</v>
      </c>
      <c r="E1139" s="2" t="s">
        <v>56</v>
      </c>
      <c r="F1139" s="2" t="s">
        <v>56</v>
      </c>
      <c r="G1139" s="2" t="s">
        <v>57</v>
      </c>
      <c r="H1139" s="2" t="s">
        <v>58</v>
      </c>
      <c r="I1139" s="2" t="s">
        <v>59</v>
      </c>
      <c r="J1139" s="2" t="s">
        <v>60</v>
      </c>
      <c r="K1139" s="2" t="s">
        <v>18</v>
      </c>
    </row>
    <row r="1140" spans="1:11" x14ac:dyDescent="0.2">
      <c r="A1140" s="5" t="s">
        <v>1263</v>
      </c>
      <c r="B1140" s="3" t="s">
        <v>24142</v>
      </c>
      <c r="C1140" s="3" t="s">
        <v>1264</v>
      </c>
      <c r="D1140" s="3">
        <v>2958</v>
      </c>
      <c r="E1140" s="3" t="s">
        <v>56</v>
      </c>
      <c r="F1140" s="3" t="s">
        <v>56</v>
      </c>
      <c r="G1140" s="3" t="s">
        <v>57</v>
      </c>
      <c r="H1140" s="3" t="s">
        <v>58</v>
      </c>
      <c r="I1140" s="3" t="s">
        <v>59</v>
      </c>
      <c r="J1140" s="3" t="s">
        <v>60</v>
      </c>
      <c r="K1140" s="3" t="s">
        <v>18</v>
      </c>
    </row>
    <row r="1141" spans="1:11" x14ac:dyDescent="0.2">
      <c r="A1141" s="4" t="s">
        <v>8234</v>
      </c>
      <c r="B1141" s="2" t="s">
        <v>24859</v>
      </c>
      <c r="C1141" s="2" t="s">
        <v>8235</v>
      </c>
      <c r="D1141" s="2">
        <v>2958</v>
      </c>
      <c r="E1141" s="2" t="s">
        <v>56</v>
      </c>
      <c r="F1141" s="2" t="s">
        <v>56</v>
      </c>
      <c r="G1141" s="2" t="s">
        <v>57</v>
      </c>
      <c r="H1141" s="2" t="s">
        <v>58</v>
      </c>
      <c r="I1141" s="2" t="s">
        <v>59</v>
      </c>
      <c r="J1141" s="2" t="s">
        <v>60</v>
      </c>
      <c r="K1141" s="2" t="s">
        <v>18</v>
      </c>
    </row>
    <row r="1142" spans="1:11" x14ac:dyDescent="0.2">
      <c r="A1142" s="4" t="s">
        <v>5803</v>
      </c>
      <c r="B1142" s="2" t="s">
        <v>24607</v>
      </c>
      <c r="C1142" s="2" t="s">
        <v>5804</v>
      </c>
      <c r="D1142" s="2">
        <v>2958</v>
      </c>
      <c r="E1142" s="2" t="s">
        <v>56</v>
      </c>
      <c r="F1142" s="2" t="s">
        <v>56</v>
      </c>
      <c r="G1142" s="2" t="s">
        <v>57</v>
      </c>
      <c r="H1142" s="2" t="s">
        <v>58</v>
      </c>
      <c r="I1142" s="2" t="s">
        <v>59</v>
      </c>
      <c r="J1142" s="2" t="s">
        <v>60</v>
      </c>
      <c r="K1142" s="2" t="s">
        <v>18</v>
      </c>
    </row>
    <row r="1143" spans="1:11" x14ac:dyDescent="0.2">
      <c r="A1143" s="5" t="s">
        <v>1251</v>
      </c>
      <c r="B1143" s="3" t="s">
        <v>1253</v>
      </c>
      <c r="C1143" s="3" t="s">
        <v>1252</v>
      </c>
      <c r="D1143" s="3">
        <v>2958</v>
      </c>
      <c r="E1143" s="3" t="s">
        <v>56</v>
      </c>
      <c r="F1143" s="3" t="s">
        <v>56</v>
      </c>
      <c r="G1143" s="3" t="s">
        <v>57</v>
      </c>
      <c r="H1143" s="3" t="s">
        <v>58</v>
      </c>
      <c r="I1143" s="3" t="s">
        <v>59</v>
      </c>
      <c r="J1143" s="3" t="s">
        <v>60</v>
      </c>
      <c r="K1143" s="3" t="s">
        <v>18</v>
      </c>
    </row>
    <row r="1144" spans="1:11" x14ac:dyDescent="0.2">
      <c r="A1144" s="4" t="s">
        <v>3421</v>
      </c>
      <c r="B1144" s="2" t="s">
        <v>24333</v>
      </c>
      <c r="C1144" s="2" t="s">
        <v>3422</v>
      </c>
      <c r="D1144" s="2">
        <v>2958</v>
      </c>
      <c r="E1144" s="2" t="s">
        <v>56</v>
      </c>
      <c r="F1144" s="2" t="s">
        <v>56</v>
      </c>
      <c r="G1144" s="2" t="s">
        <v>57</v>
      </c>
      <c r="H1144" s="2" t="s">
        <v>58</v>
      </c>
      <c r="I1144" s="2" t="s">
        <v>59</v>
      </c>
      <c r="J1144" s="2" t="s">
        <v>60</v>
      </c>
      <c r="K1144" s="2" t="s">
        <v>18</v>
      </c>
    </row>
    <row r="1145" spans="1:11" x14ac:dyDescent="0.2">
      <c r="A1145" s="11">
        <v>981000</v>
      </c>
      <c r="B1145" s="12" t="s">
        <v>26738</v>
      </c>
      <c r="C1145" s="3" t="s">
        <v>17833</v>
      </c>
      <c r="D1145" s="3">
        <v>2958</v>
      </c>
      <c r="E1145" s="3" t="s">
        <v>56</v>
      </c>
      <c r="F1145" s="3" t="s">
        <v>56</v>
      </c>
      <c r="G1145" s="3" t="s">
        <v>57</v>
      </c>
      <c r="H1145" s="3" t="s">
        <v>58</v>
      </c>
      <c r="I1145" s="3" t="s">
        <v>59</v>
      </c>
      <c r="J1145" s="3" t="s">
        <v>60</v>
      </c>
      <c r="K1145" s="3" t="s">
        <v>18</v>
      </c>
    </row>
    <row r="1146" spans="1:11" x14ac:dyDescent="0.2">
      <c r="A1146" s="9">
        <v>981001</v>
      </c>
      <c r="B1146" s="10" t="s">
        <v>26739</v>
      </c>
      <c r="C1146" s="2" t="s">
        <v>17834</v>
      </c>
      <c r="D1146" s="2">
        <v>2958</v>
      </c>
      <c r="E1146" s="2" t="s">
        <v>56</v>
      </c>
      <c r="F1146" s="2" t="s">
        <v>56</v>
      </c>
      <c r="G1146" s="2" t="s">
        <v>57</v>
      </c>
      <c r="H1146" s="2" t="s">
        <v>58</v>
      </c>
      <c r="I1146" s="2" t="s">
        <v>59</v>
      </c>
      <c r="J1146" s="2" t="s">
        <v>60</v>
      </c>
      <c r="K1146" s="2" t="s">
        <v>18</v>
      </c>
    </row>
    <row r="1147" spans="1:11" x14ac:dyDescent="0.2">
      <c r="A1147" s="11">
        <v>981002</v>
      </c>
      <c r="B1147" s="12" t="s">
        <v>26740</v>
      </c>
      <c r="C1147" s="3" t="s">
        <v>17835</v>
      </c>
      <c r="D1147" s="3">
        <v>2958</v>
      </c>
      <c r="E1147" s="3" t="s">
        <v>56</v>
      </c>
      <c r="F1147" s="3" t="s">
        <v>56</v>
      </c>
      <c r="G1147" s="3" t="s">
        <v>57</v>
      </c>
      <c r="H1147" s="3" t="s">
        <v>58</v>
      </c>
      <c r="I1147" s="3" t="s">
        <v>59</v>
      </c>
      <c r="J1147" s="3" t="s">
        <v>60</v>
      </c>
      <c r="K1147" s="3" t="s">
        <v>18</v>
      </c>
    </row>
    <row r="1148" spans="1:11" x14ac:dyDescent="0.2">
      <c r="A1148" s="9">
        <v>981003</v>
      </c>
      <c r="B1148" s="10" t="s">
        <v>26741</v>
      </c>
      <c r="C1148" s="2" t="s">
        <v>17836</v>
      </c>
      <c r="D1148" s="2">
        <v>2958</v>
      </c>
      <c r="E1148" s="2" t="s">
        <v>56</v>
      </c>
      <c r="F1148" s="2" t="s">
        <v>56</v>
      </c>
      <c r="G1148" s="2" t="s">
        <v>57</v>
      </c>
      <c r="H1148" s="2" t="s">
        <v>58</v>
      </c>
      <c r="I1148" s="2" t="s">
        <v>59</v>
      </c>
      <c r="J1148" s="2" t="s">
        <v>60</v>
      </c>
      <c r="K1148" s="2" t="s">
        <v>18</v>
      </c>
    </row>
    <row r="1149" spans="1:11" x14ac:dyDescent="0.2">
      <c r="A1149" s="4" t="s">
        <v>2850</v>
      </c>
      <c r="B1149" s="2" t="s">
        <v>24301</v>
      </c>
      <c r="C1149" s="2" t="s">
        <v>2851</v>
      </c>
      <c r="D1149" s="2">
        <v>2958</v>
      </c>
      <c r="E1149" s="2" t="s">
        <v>56</v>
      </c>
      <c r="F1149" s="2" t="s">
        <v>56</v>
      </c>
      <c r="G1149" s="2" t="s">
        <v>57</v>
      </c>
      <c r="H1149" s="2" t="s">
        <v>58</v>
      </c>
      <c r="I1149" s="2" t="s">
        <v>59</v>
      </c>
      <c r="J1149" s="2" t="s">
        <v>60</v>
      </c>
      <c r="K1149" s="2" t="s">
        <v>18</v>
      </c>
    </row>
    <row r="1150" spans="1:11" x14ac:dyDescent="0.2">
      <c r="A1150" s="11">
        <v>981008</v>
      </c>
      <c r="B1150" s="12" t="s">
        <v>26742</v>
      </c>
      <c r="C1150" s="3" t="s">
        <v>17837</v>
      </c>
      <c r="D1150" s="3">
        <v>2958</v>
      </c>
      <c r="E1150" s="3" t="s">
        <v>56</v>
      </c>
      <c r="F1150" s="3" t="s">
        <v>56</v>
      </c>
      <c r="G1150" s="3" t="s">
        <v>57</v>
      </c>
      <c r="H1150" s="3" t="s">
        <v>58</v>
      </c>
      <c r="I1150" s="3" t="s">
        <v>59</v>
      </c>
      <c r="J1150" s="3" t="s">
        <v>60</v>
      </c>
      <c r="K1150" s="3" t="s">
        <v>18</v>
      </c>
    </row>
    <row r="1151" spans="1:11" x14ac:dyDescent="0.2">
      <c r="A1151" s="9">
        <v>981009</v>
      </c>
      <c r="B1151" s="10" t="s">
        <v>26743</v>
      </c>
      <c r="C1151" s="2" t="s">
        <v>17838</v>
      </c>
      <c r="D1151" s="2">
        <v>2958</v>
      </c>
      <c r="E1151" s="2" t="s">
        <v>56</v>
      </c>
      <c r="F1151" s="2" t="s">
        <v>56</v>
      </c>
      <c r="G1151" s="2" t="s">
        <v>57</v>
      </c>
      <c r="H1151" s="2" t="s">
        <v>58</v>
      </c>
      <c r="I1151" s="2" t="s">
        <v>59</v>
      </c>
      <c r="J1151" s="2" t="s">
        <v>60</v>
      </c>
      <c r="K1151" s="2" t="s">
        <v>18</v>
      </c>
    </row>
    <row r="1152" spans="1:11" x14ac:dyDescent="0.2">
      <c r="A1152" s="11">
        <v>981010</v>
      </c>
      <c r="B1152" s="12" t="s">
        <v>26744</v>
      </c>
      <c r="C1152" s="3" t="s">
        <v>17839</v>
      </c>
      <c r="D1152" s="3">
        <v>2958</v>
      </c>
      <c r="E1152" s="3" t="s">
        <v>56</v>
      </c>
      <c r="F1152" s="3" t="s">
        <v>56</v>
      </c>
      <c r="G1152" s="3" t="s">
        <v>57</v>
      </c>
      <c r="H1152" s="3" t="s">
        <v>58</v>
      </c>
      <c r="I1152" s="3" t="s">
        <v>59</v>
      </c>
      <c r="J1152" s="3" t="s">
        <v>60</v>
      </c>
      <c r="K1152" s="3" t="s">
        <v>18</v>
      </c>
    </row>
    <row r="1153" spans="1:11" x14ac:dyDescent="0.2">
      <c r="A1153" s="5" t="s">
        <v>2452</v>
      </c>
      <c r="B1153" s="3" t="s">
        <v>24276</v>
      </c>
      <c r="C1153" s="3" t="s">
        <v>2453</v>
      </c>
      <c r="D1153" s="3">
        <v>2958</v>
      </c>
      <c r="E1153" s="3" t="s">
        <v>56</v>
      </c>
      <c r="F1153" s="3" t="s">
        <v>56</v>
      </c>
      <c r="G1153" s="3" t="s">
        <v>57</v>
      </c>
      <c r="H1153" s="3" t="s">
        <v>58</v>
      </c>
      <c r="I1153" s="3" t="s">
        <v>59</v>
      </c>
      <c r="J1153" s="3" t="s">
        <v>60</v>
      </c>
      <c r="K1153" s="3" t="s">
        <v>18</v>
      </c>
    </row>
    <row r="1154" spans="1:11" x14ac:dyDescent="0.2">
      <c r="A1154" s="9">
        <v>981011</v>
      </c>
      <c r="B1154" s="10" t="s">
        <v>26745</v>
      </c>
      <c r="C1154" s="2" t="s">
        <v>17840</v>
      </c>
      <c r="D1154" s="2">
        <v>2958</v>
      </c>
      <c r="E1154" s="2" t="s">
        <v>56</v>
      </c>
      <c r="F1154" s="2" t="s">
        <v>56</v>
      </c>
      <c r="G1154" s="2" t="s">
        <v>57</v>
      </c>
      <c r="H1154" s="2" t="s">
        <v>58</v>
      </c>
      <c r="I1154" s="2" t="s">
        <v>59</v>
      </c>
      <c r="J1154" s="2" t="s">
        <v>60</v>
      </c>
      <c r="K1154" s="2" t="s">
        <v>18</v>
      </c>
    </row>
    <row r="1155" spans="1:11" x14ac:dyDescent="0.2">
      <c r="A1155" s="5" t="s">
        <v>2741</v>
      </c>
      <c r="B1155" s="3" t="s">
        <v>24294</v>
      </c>
      <c r="C1155" s="3" t="s">
        <v>2742</v>
      </c>
      <c r="D1155" s="3">
        <v>2958</v>
      </c>
      <c r="E1155" s="3" t="s">
        <v>56</v>
      </c>
      <c r="F1155" s="3" t="s">
        <v>56</v>
      </c>
      <c r="G1155" s="3" t="s">
        <v>57</v>
      </c>
      <c r="H1155" s="3" t="s">
        <v>58</v>
      </c>
      <c r="I1155" s="3" t="s">
        <v>59</v>
      </c>
      <c r="J1155" s="3" t="s">
        <v>60</v>
      </c>
      <c r="K1155" s="3" t="s">
        <v>18</v>
      </c>
    </row>
    <row r="1156" spans="1:11" x14ac:dyDescent="0.2">
      <c r="A1156" s="11">
        <v>981012</v>
      </c>
      <c r="B1156" s="12" t="s">
        <v>26746</v>
      </c>
      <c r="C1156" s="3" t="s">
        <v>17841</v>
      </c>
      <c r="D1156" s="3">
        <v>2958</v>
      </c>
      <c r="E1156" s="3" t="s">
        <v>56</v>
      </c>
      <c r="F1156" s="3" t="s">
        <v>56</v>
      </c>
      <c r="G1156" s="3" t="s">
        <v>57</v>
      </c>
      <c r="H1156" s="3" t="s">
        <v>58</v>
      </c>
      <c r="I1156" s="3" t="s">
        <v>134</v>
      </c>
      <c r="J1156" s="3" t="s">
        <v>60</v>
      </c>
      <c r="K1156" s="3" t="s">
        <v>18</v>
      </c>
    </row>
    <row r="1157" spans="1:11" x14ac:dyDescent="0.2">
      <c r="A1157" s="9">
        <v>981013</v>
      </c>
      <c r="B1157" s="10" t="s">
        <v>26747</v>
      </c>
      <c r="C1157" s="2" t="s">
        <v>17842</v>
      </c>
      <c r="D1157" s="2">
        <v>2958</v>
      </c>
      <c r="E1157" s="2" t="s">
        <v>56</v>
      </c>
      <c r="F1157" s="2" t="s">
        <v>56</v>
      </c>
      <c r="G1157" s="2" t="s">
        <v>57</v>
      </c>
      <c r="H1157" s="2" t="s">
        <v>58</v>
      </c>
      <c r="I1157" s="2" t="s">
        <v>134</v>
      </c>
      <c r="J1157" s="2" t="s">
        <v>60</v>
      </c>
      <c r="K1157" s="2" t="s">
        <v>18</v>
      </c>
    </row>
    <row r="1158" spans="1:11" x14ac:dyDescent="0.2">
      <c r="A1158" s="11">
        <v>981014</v>
      </c>
      <c r="B1158" s="12" t="s">
        <v>26748</v>
      </c>
      <c r="C1158" s="3" t="s">
        <v>17843</v>
      </c>
      <c r="D1158" s="3">
        <v>2958</v>
      </c>
      <c r="E1158" s="3" t="s">
        <v>56</v>
      </c>
      <c r="F1158" s="3" t="s">
        <v>56</v>
      </c>
      <c r="G1158" s="3" t="s">
        <v>57</v>
      </c>
      <c r="H1158" s="3" t="s">
        <v>58</v>
      </c>
      <c r="I1158" s="3" t="s">
        <v>134</v>
      </c>
      <c r="J1158" s="3" t="s">
        <v>60</v>
      </c>
      <c r="K1158" s="3" t="s">
        <v>18</v>
      </c>
    </row>
    <row r="1159" spans="1:11" x14ac:dyDescent="0.2">
      <c r="A1159" s="9">
        <v>981015</v>
      </c>
      <c r="B1159" s="10" t="s">
        <v>26749</v>
      </c>
      <c r="C1159" s="2" t="s">
        <v>17844</v>
      </c>
      <c r="D1159" s="2">
        <v>2958</v>
      </c>
      <c r="E1159" s="2" t="s">
        <v>56</v>
      </c>
      <c r="F1159" s="2" t="s">
        <v>56</v>
      </c>
      <c r="G1159" s="2" t="s">
        <v>57</v>
      </c>
      <c r="H1159" s="2" t="s">
        <v>58</v>
      </c>
      <c r="I1159" s="2" t="s">
        <v>134</v>
      </c>
      <c r="J1159" s="2" t="s">
        <v>60</v>
      </c>
      <c r="K1159" s="2" t="s">
        <v>18</v>
      </c>
    </row>
    <row r="1160" spans="1:11" x14ac:dyDescent="0.2">
      <c r="A1160" s="11">
        <v>981020</v>
      </c>
      <c r="B1160" s="12" t="s">
        <v>26750</v>
      </c>
      <c r="C1160" s="3" t="s">
        <v>17845</v>
      </c>
      <c r="D1160" s="3">
        <v>2958</v>
      </c>
      <c r="E1160" s="3" t="s">
        <v>56</v>
      </c>
      <c r="F1160" s="3" t="s">
        <v>56</v>
      </c>
      <c r="G1160" s="3" t="s">
        <v>57</v>
      </c>
      <c r="H1160" s="3" t="s">
        <v>58</v>
      </c>
      <c r="I1160" s="3" t="s">
        <v>134</v>
      </c>
      <c r="J1160" s="3" t="s">
        <v>60</v>
      </c>
      <c r="K1160" s="3" t="s">
        <v>18</v>
      </c>
    </row>
    <row r="1161" spans="1:11" x14ac:dyDescent="0.2">
      <c r="A1161" s="9">
        <v>981022</v>
      </c>
      <c r="B1161" s="10" t="s">
        <v>26751</v>
      </c>
      <c r="C1161" s="2" t="s">
        <v>17846</v>
      </c>
      <c r="D1161" s="2">
        <v>2958</v>
      </c>
      <c r="E1161" s="2" t="s">
        <v>56</v>
      </c>
      <c r="F1161" s="2" t="s">
        <v>56</v>
      </c>
      <c r="G1161" s="2" t="s">
        <v>57</v>
      </c>
      <c r="H1161" s="2" t="s">
        <v>58</v>
      </c>
      <c r="I1161" s="2" t="s">
        <v>134</v>
      </c>
      <c r="J1161" s="2" t="s">
        <v>60</v>
      </c>
      <c r="K1161" s="2" t="s">
        <v>18</v>
      </c>
    </row>
    <row r="1162" spans="1:11" x14ac:dyDescent="0.2">
      <c r="A1162" s="11">
        <v>981023</v>
      </c>
      <c r="B1162" s="12" t="s">
        <v>26752</v>
      </c>
      <c r="C1162" s="3" t="s">
        <v>17847</v>
      </c>
      <c r="D1162" s="3">
        <v>2958</v>
      </c>
      <c r="E1162" s="3" t="s">
        <v>56</v>
      </c>
      <c r="F1162" s="3" t="s">
        <v>56</v>
      </c>
      <c r="G1162" s="3" t="s">
        <v>57</v>
      </c>
      <c r="H1162" s="3" t="s">
        <v>58</v>
      </c>
      <c r="I1162" s="3" t="s">
        <v>134</v>
      </c>
      <c r="J1162" s="3" t="s">
        <v>60</v>
      </c>
      <c r="K1162" s="3" t="s">
        <v>18</v>
      </c>
    </row>
    <row r="1163" spans="1:11" x14ac:dyDescent="0.2">
      <c r="A1163" s="9">
        <v>981024</v>
      </c>
      <c r="B1163" s="10" t="s">
        <v>26753</v>
      </c>
      <c r="C1163" s="2" t="s">
        <v>17848</v>
      </c>
      <c r="D1163" s="2">
        <v>2958</v>
      </c>
      <c r="E1163" s="2" t="s">
        <v>56</v>
      </c>
      <c r="F1163" s="2" t="s">
        <v>56</v>
      </c>
      <c r="G1163" s="2" t="s">
        <v>57</v>
      </c>
      <c r="H1163" s="2" t="s">
        <v>58</v>
      </c>
      <c r="I1163" s="2" t="s">
        <v>134</v>
      </c>
      <c r="J1163" s="2" t="s">
        <v>60</v>
      </c>
      <c r="K1163" s="2" t="s">
        <v>18</v>
      </c>
    </row>
    <row r="1164" spans="1:11" x14ac:dyDescent="0.2">
      <c r="A1164" s="9">
        <v>986245</v>
      </c>
      <c r="B1164" s="10" t="s">
        <v>26883</v>
      </c>
      <c r="C1164" s="2" t="s">
        <v>18184</v>
      </c>
      <c r="D1164" s="2">
        <v>2958</v>
      </c>
      <c r="E1164" s="2" t="s">
        <v>631</v>
      </c>
      <c r="F1164" s="2" t="s">
        <v>631</v>
      </c>
      <c r="G1164" s="2" t="s">
        <v>57</v>
      </c>
      <c r="H1164" s="2" t="s">
        <v>58</v>
      </c>
      <c r="I1164" s="2" t="s">
        <v>59</v>
      </c>
      <c r="J1164" s="2" t="s">
        <v>60</v>
      </c>
      <c r="K1164" s="2" t="s">
        <v>18</v>
      </c>
    </row>
    <row r="1165" spans="1:11" x14ac:dyDescent="0.2">
      <c r="A1165" s="11">
        <v>986247</v>
      </c>
      <c r="B1165" s="12" t="s">
        <v>26884</v>
      </c>
      <c r="C1165" s="3" t="s">
        <v>18185</v>
      </c>
      <c r="D1165" s="3">
        <v>2958</v>
      </c>
      <c r="E1165" s="3" t="s">
        <v>631</v>
      </c>
      <c r="F1165" s="3" t="s">
        <v>631</v>
      </c>
      <c r="G1165" s="3" t="s">
        <v>57</v>
      </c>
      <c r="H1165" s="3" t="s">
        <v>58</v>
      </c>
      <c r="I1165" s="3" t="s">
        <v>59</v>
      </c>
      <c r="J1165" s="3" t="s">
        <v>60</v>
      </c>
      <c r="K1165" s="3" t="s">
        <v>18</v>
      </c>
    </row>
    <row r="1166" spans="1:11" x14ac:dyDescent="0.2">
      <c r="A1166" s="9">
        <v>986250</v>
      </c>
      <c r="B1166" s="10" t="s">
        <v>26885</v>
      </c>
      <c r="C1166" s="2" t="s">
        <v>18186</v>
      </c>
      <c r="D1166" s="2">
        <v>2958</v>
      </c>
      <c r="E1166" s="2" t="s">
        <v>631</v>
      </c>
      <c r="F1166" s="2" t="s">
        <v>631</v>
      </c>
      <c r="G1166" s="2" t="s">
        <v>57</v>
      </c>
      <c r="H1166" s="2" t="s">
        <v>58</v>
      </c>
      <c r="I1166" s="2" t="s">
        <v>59</v>
      </c>
      <c r="J1166" s="2" t="s">
        <v>60</v>
      </c>
      <c r="K1166" s="2" t="s">
        <v>18</v>
      </c>
    </row>
    <row r="1167" spans="1:11" x14ac:dyDescent="0.2">
      <c r="A1167" s="11">
        <v>986252</v>
      </c>
      <c r="B1167" s="12" t="s">
        <v>26886</v>
      </c>
      <c r="C1167" s="3" t="s">
        <v>18187</v>
      </c>
      <c r="D1167" s="3">
        <v>2958</v>
      </c>
      <c r="E1167" s="3" t="s">
        <v>631</v>
      </c>
      <c r="F1167" s="3" t="s">
        <v>631</v>
      </c>
      <c r="G1167" s="3" t="s">
        <v>57</v>
      </c>
      <c r="H1167" s="3" t="s">
        <v>58</v>
      </c>
      <c r="I1167" s="3" t="s">
        <v>59</v>
      </c>
      <c r="J1167" s="3" t="s">
        <v>60</v>
      </c>
      <c r="K1167" s="3" t="s">
        <v>18</v>
      </c>
    </row>
    <row r="1168" spans="1:11" x14ac:dyDescent="0.2">
      <c r="A1168" s="5" t="s">
        <v>1117</v>
      </c>
      <c r="B1168" s="3" t="s">
        <v>24135</v>
      </c>
      <c r="C1168" s="3" t="s">
        <v>1118</v>
      </c>
      <c r="D1168" s="3">
        <v>2958</v>
      </c>
      <c r="E1168" s="3" t="s">
        <v>631</v>
      </c>
      <c r="F1168" s="3" t="s">
        <v>631</v>
      </c>
      <c r="G1168" s="3" t="s">
        <v>57</v>
      </c>
      <c r="H1168" s="3" t="s">
        <v>58</v>
      </c>
      <c r="I1168" s="3" t="s">
        <v>59</v>
      </c>
      <c r="J1168" s="3" t="s">
        <v>60</v>
      </c>
      <c r="K1168" s="3" t="s">
        <v>18</v>
      </c>
    </row>
    <row r="1169" spans="1:11" x14ac:dyDescent="0.2">
      <c r="A1169" s="9">
        <v>986253</v>
      </c>
      <c r="B1169" s="10" t="s">
        <v>26887</v>
      </c>
      <c r="C1169" s="2" t="s">
        <v>18188</v>
      </c>
      <c r="D1169" s="2">
        <v>2958</v>
      </c>
      <c r="E1169" s="2" t="s">
        <v>631</v>
      </c>
      <c r="F1169" s="2" t="s">
        <v>631</v>
      </c>
      <c r="G1169" s="2" t="s">
        <v>57</v>
      </c>
      <c r="H1169" s="2" t="s">
        <v>58</v>
      </c>
      <c r="I1169" s="2" t="s">
        <v>59</v>
      </c>
      <c r="J1169" s="2" t="s">
        <v>60</v>
      </c>
      <c r="K1169" s="2" t="s">
        <v>18</v>
      </c>
    </row>
    <row r="1170" spans="1:11" x14ac:dyDescent="0.2">
      <c r="A1170" s="5" t="s">
        <v>1123</v>
      </c>
      <c r="B1170" s="3" t="s">
        <v>24137</v>
      </c>
      <c r="C1170" s="3" t="s">
        <v>1124</v>
      </c>
      <c r="D1170" s="3">
        <v>2958</v>
      </c>
      <c r="E1170" s="3" t="s">
        <v>631</v>
      </c>
      <c r="F1170" s="3" t="s">
        <v>631</v>
      </c>
      <c r="G1170" s="3" t="s">
        <v>57</v>
      </c>
      <c r="H1170" s="3" t="s">
        <v>58</v>
      </c>
      <c r="I1170" s="3" t="s">
        <v>59</v>
      </c>
      <c r="J1170" s="3" t="s">
        <v>60</v>
      </c>
      <c r="K1170" s="3" t="s">
        <v>18</v>
      </c>
    </row>
    <row r="1171" spans="1:11" x14ac:dyDescent="0.2">
      <c r="A1171" s="11">
        <v>986254</v>
      </c>
      <c r="B1171" s="12" t="s">
        <v>26888</v>
      </c>
      <c r="C1171" s="3" t="s">
        <v>18189</v>
      </c>
      <c r="D1171" s="3">
        <v>2958</v>
      </c>
      <c r="E1171" s="3" t="s">
        <v>631</v>
      </c>
      <c r="F1171" s="3" t="s">
        <v>631</v>
      </c>
      <c r="G1171" s="3" t="s">
        <v>57</v>
      </c>
      <c r="H1171" s="3" t="s">
        <v>58</v>
      </c>
      <c r="I1171" s="3" t="s">
        <v>59</v>
      </c>
      <c r="J1171" s="3" t="s">
        <v>60</v>
      </c>
      <c r="K1171" s="3" t="s">
        <v>18</v>
      </c>
    </row>
    <row r="1172" spans="1:11" x14ac:dyDescent="0.2">
      <c r="A1172" s="4" t="s">
        <v>9085</v>
      </c>
      <c r="B1172" s="2" t="s">
        <v>24947</v>
      </c>
      <c r="C1172" s="2" t="s">
        <v>9086</v>
      </c>
      <c r="D1172" s="2">
        <v>2958</v>
      </c>
      <c r="E1172" s="2" t="s">
        <v>631</v>
      </c>
      <c r="F1172" s="2" t="s">
        <v>631</v>
      </c>
      <c r="G1172" s="2" t="s">
        <v>57</v>
      </c>
      <c r="H1172" s="2" t="s">
        <v>58</v>
      </c>
      <c r="I1172" s="2" t="s">
        <v>59</v>
      </c>
      <c r="J1172" s="2" t="s">
        <v>60</v>
      </c>
      <c r="K1172" s="2" t="s">
        <v>18</v>
      </c>
    </row>
    <row r="1173" spans="1:11" x14ac:dyDescent="0.2">
      <c r="A1173" s="9">
        <v>986255</v>
      </c>
      <c r="B1173" s="10" t="s">
        <v>26889</v>
      </c>
      <c r="C1173" s="2" t="s">
        <v>18190</v>
      </c>
      <c r="D1173" s="2">
        <v>2958</v>
      </c>
      <c r="E1173" s="2" t="s">
        <v>631</v>
      </c>
      <c r="F1173" s="2" t="s">
        <v>631</v>
      </c>
      <c r="G1173" s="2" t="s">
        <v>57</v>
      </c>
      <c r="H1173" s="2" t="s">
        <v>58</v>
      </c>
      <c r="I1173" s="2" t="s">
        <v>59</v>
      </c>
      <c r="J1173" s="2" t="s">
        <v>60</v>
      </c>
      <c r="K1173" s="2" t="s">
        <v>18</v>
      </c>
    </row>
    <row r="1174" spans="1:11" x14ac:dyDescent="0.2">
      <c r="A1174" s="11">
        <v>986256</v>
      </c>
      <c r="B1174" s="12" t="s">
        <v>26890</v>
      </c>
      <c r="C1174" s="3" t="s">
        <v>18191</v>
      </c>
      <c r="D1174" s="3">
        <v>2958</v>
      </c>
      <c r="E1174" s="3" t="s">
        <v>631</v>
      </c>
      <c r="F1174" s="3" t="s">
        <v>631</v>
      </c>
      <c r="G1174" s="3" t="s">
        <v>57</v>
      </c>
      <c r="H1174" s="3" t="s">
        <v>58</v>
      </c>
      <c r="I1174" s="3" t="s">
        <v>59</v>
      </c>
      <c r="J1174" s="3" t="s">
        <v>60</v>
      </c>
      <c r="K1174" s="3" t="s">
        <v>18</v>
      </c>
    </row>
    <row r="1175" spans="1:11" x14ac:dyDescent="0.2">
      <c r="A1175" s="9">
        <v>986257</v>
      </c>
      <c r="B1175" s="10" t="s">
        <v>26891</v>
      </c>
      <c r="C1175" s="2" t="s">
        <v>18192</v>
      </c>
      <c r="D1175" s="2">
        <v>2958</v>
      </c>
      <c r="E1175" s="2" t="s">
        <v>631</v>
      </c>
      <c r="F1175" s="2" t="s">
        <v>631</v>
      </c>
      <c r="G1175" s="2" t="s">
        <v>57</v>
      </c>
      <c r="H1175" s="2" t="s">
        <v>58</v>
      </c>
      <c r="I1175" s="2" t="s">
        <v>59</v>
      </c>
      <c r="J1175" s="2" t="s">
        <v>60</v>
      </c>
      <c r="K1175" s="2" t="s">
        <v>18</v>
      </c>
    </row>
    <row r="1176" spans="1:11" x14ac:dyDescent="0.2">
      <c r="A1176" s="11">
        <v>986258</v>
      </c>
      <c r="B1176" s="12" t="s">
        <v>26892</v>
      </c>
      <c r="C1176" s="3" t="s">
        <v>18193</v>
      </c>
      <c r="D1176" s="3">
        <v>2958</v>
      </c>
      <c r="E1176" s="3" t="s">
        <v>631</v>
      </c>
      <c r="F1176" s="3" t="s">
        <v>631</v>
      </c>
      <c r="G1176" s="3" t="s">
        <v>57</v>
      </c>
      <c r="H1176" s="3" t="s">
        <v>58</v>
      </c>
      <c r="I1176" s="3" t="s">
        <v>59</v>
      </c>
      <c r="J1176" s="3" t="s">
        <v>60</v>
      </c>
      <c r="K1176" s="3" t="s">
        <v>18</v>
      </c>
    </row>
    <row r="1177" spans="1:11" x14ac:dyDescent="0.2">
      <c r="A1177" s="4" t="s">
        <v>6523</v>
      </c>
      <c r="B1177" s="2" t="s">
        <v>24685</v>
      </c>
      <c r="C1177" s="2" t="s">
        <v>6524</v>
      </c>
      <c r="D1177" s="2">
        <v>2958</v>
      </c>
      <c r="E1177" s="2" t="s">
        <v>631</v>
      </c>
      <c r="F1177" s="2" t="s">
        <v>631</v>
      </c>
      <c r="G1177" s="2" t="s">
        <v>57</v>
      </c>
      <c r="H1177" s="2" t="s">
        <v>58</v>
      </c>
      <c r="I1177" s="2" t="s">
        <v>59</v>
      </c>
      <c r="J1177" s="2" t="s">
        <v>60</v>
      </c>
      <c r="K1177" s="2" t="s">
        <v>18</v>
      </c>
    </row>
    <row r="1178" spans="1:11" x14ac:dyDescent="0.2">
      <c r="A1178" s="9">
        <v>986259</v>
      </c>
      <c r="B1178" s="10" t="s">
        <v>26893</v>
      </c>
      <c r="C1178" s="2" t="s">
        <v>18194</v>
      </c>
      <c r="D1178" s="2">
        <v>2958</v>
      </c>
      <c r="E1178" s="2" t="s">
        <v>631</v>
      </c>
      <c r="F1178" s="2" t="s">
        <v>631</v>
      </c>
      <c r="G1178" s="2" t="s">
        <v>57</v>
      </c>
      <c r="H1178" s="2" t="s">
        <v>58</v>
      </c>
      <c r="I1178" s="2" t="s">
        <v>59</v>
      </c>
      <c r="J1178" s="2" t="s">
        <v>60</v>
      </c>
      <c r="K1178" s="2" t="s">
        <v>18</v>
      </c>
    </row>
    <row r="1179" spans="1:11" x14ac:dyDescent="0.2">
      <c r="A1179" s="4" t="s">
        <v>1126</v>
      </c>
      <c r="B1179" s="2" t="s">
        <v>24138</v>
      </c>
      <c r="C1179" s="2" t="s">
        <v>1127</v>
      </c>
      <c r="D1179" s="2">
        <v>2958</v>
      </c>
      <c r="E1179" s="2" t="s">
        <v>631</v>
      </c>
      <c r="F1179" s="2" t="s">
        <v>631</v>
      </c>
      <c r="G1179" s="2" t="s">
        <v>57</v>
      </c>
      <c r="H1179" s="2" t="s">
        <v>58</v>
      </c>
      <c r="I1179" s="2" t="s">
        <v>59</v>
      </c>
      <c r="J1179" s="2" t="s">
        <v>60</v>
      </c>
      <c r="K1179" s="2" t="s">
        <v>18</v>
      </c>
    </row>
    <row r="1180" spans="1:11" x14ac:dyDescent="0.2">
      <c r="A1180" s="11">
        <v>986260</v>
      </c>
      <c r="B1180" s="12" t="s">
        <v>26894</v>
      </c>
      <c r="C1180" s="3" t="s">
        <v>18195</v>
      </c>
      <c r="D1180" s="3">
        <v>2958</v>
      </c>
      <c r="E1180" s="3" t="s">
        <v>631</v>
      </c>
      <c r="F1180" s="3" t="s">
        <v>631</v>
      </c>
      <c r="G1180" s="3" t="s">
        <v>57</v>
      </c>
      <c r="H1180" s="3" t="s">
        <v>58</v>
      </c>
      <c r="I1180" s="3" t="s">
        <v>59</v>
      </c>
      <c r="J1180" s="3" t="s">
        <v>60</v>
      </c>
      <c r="K1180" s="3" t="s">
        <v>18</v>
      </c>
    </row>
    <row r="1181" spans="1:11" x14ac:dyDescent="0.2">
      <c r="A1181" s="5" t="s">
        <v>2817</v>
      </c>
      <c r="B1181" s="3" t="s">
        <v>24298</v>
      </c>
      <c r="C1181" s="3" t="s">
        <v>2818</v>
      </c>
      <c r="D1181" s="3">
        <v>2958</v>
      </c>
      <c r="E1181" s="3" t="s">
        <v>631</v>
      </c>
      <c r="F1181" s="3" t="s">
        <v>631</v>
      </c>
      <c r="G1181" s="3" t="s">
        <v>57</v>
      </c>
      <c r="H1181" s="3" t="s">
        <v>58</v>
      </c>
      <c r="I1181" s="3" t="s">
        <v>59</v>
      </c>
      <c r="J1181" s="3" t="s">
        <v>60</v>
      </c>
      <c r="K1181" s="3" t="s">
        <v>18</v>
      </c>
    </row>
    <row r="1182" spans="1:11" x14ac:dyDescent="0.2">
      <c r="A1182" s="9">
        <v>986261</v>
      </c>
      <c r="B1182" s="10" t="s">
        <v>26895</v>
      </c>
      <c r="C1182" s="2" t="s">
        <v>18196</v>
      </c>
      <c r="D1182" s="2">
        <v>2958</v>
      </c>
      <c r="E1182" s="2" t="s">
        <v>631</v>
      </c>
      <c r="F1182" s="2" t="s">
        <v>631</v>
      </c>
      <c r="G1182" s="2" t="s">
        <v>57</v>
      </c>
      <c r="H1182" s="2" t="s">
        <v>58</v>
      </c>
      <c r="I1182" s="2" t="s">
        <v>59</v>
      </c>
      <c r="J1182" s="2" t="s">
        <v>60</v>
      </c>
      <c r="K1182" s="2" t="s">
        <v>18</v>
      </c>
    </row>
    <row r="1183" spans="1:11" x14ac:dyDescent="0.2">
      <c r="A1183" s="11">
        <v>986262</v>
      </c>
      <c r="B1183" s="12" t="s">
        <v>26896</v>
      </c>
      <c r="C1183" s="3" t="s">
        <v>18197</v>
      </c>
      <c r="D1183" s="3">
        <v>2958</v>
      </c>
      <c r="E1183" s="3" t="s">
        <v>631</v>
      </c>
      <c r="F1183" s="3" t="s">
        <v>631</v>
      </c>
      <c r="G1183" s="3" t="s">
        <v>57</v>
      </c>
      <c r="H1183" s="3" t="s">
        <v>58</v>
      </c>
      <c r="I1183" s="3" t="s">
        <v>59</v>
      </c>
      <c r="J1183" s="3" t="s">
        <v>60</v>
      </c>
      <c r="K1183" s="3" t="s">
        <v>18</v>
      </c>
    </row>
    <row r="1184" spans="1:11" x14ac:dyDescent="0.2">
      <c r="A1184" s="9">
        <v>986263</v>
      </c>
      <c r="B1184" s="10" t="s">
        <v>26897</v>
      </c>
      <c r="C1184" s="2" t="s">
        <v>18198</v>
      </c>
      <c r="D1184" s="2">
        <v>2958</v>
      </c>
      <c r="E1184" s="2" t="s">
        <v>631</v>
      </c>
      <c r="F1184" s="2" t="s">
        <v>631</v>
      </c>
      <c r="G1184" s="2" t="s">
        <v>57</v>
      </c>
      <c r="H1184" s="2" t="s">
        <v>58</v>
      </c>
      <c r="I1184" s="2" t="s">
        <v>59</v>
      </c>
      <c r="J1184" s="2" t="s">
        <v>60</v>
      </c>
      <c r="K1184" s="2" t="s">
        <v>18</v>
      </c>
    </row>
    <row r="1185" spans="1:11" x14ac:dyDescent="0.2">
      <c r="A1185" s="11">
        <v>986264</v>
      </c>
      <c r="B1185" s="12" t="s">
        <v>26898</v>
      </c>
      <c r="C1185" s="3" t="s">
        <v>18199</v>
      </c>
      <c r="D1185" s="3">
        <v>2958</v>
      </c>
      <c r="E1185" s="3" t="s">
        <v>631</v>
      </c>
      <c r="F1185" s="3" t="s">
        <v>631</v>
      </c>
      <c r="G1185" s="3" t="s">
        <v>57</v>
      </c>
      <c r="H1185" s="3" t="s">
        <v>58</v>
      </c>
      <c r="I1185" s="3" t="s">
        <v>59</v>
      </c>
      <c r="J1185" s="3" t="s">
        <v>60</v>
      </c>
      <c r="K1185" s="3" t="s">
        <v>18</v>
      </c>
    </row>
    <row r="1186" spans="1:11" x14ac:dyDescent="0.2">
      <c r="A1186" s="9">
        <v>986265</v>
      </c>
      <c r="B1186" s="10" t="s">
        <v>26899</v>
      </c>
      <c r="C1186" s="2" t="s">
        <v>18200</v>
      </c>
      <c r="D1186" s="2">
        <v>2958</v>
      </c>
      <c r="E1186" s="2" t="s">
        <v>631</v>
      </c>
      <c r="F1186" s="2" t="s">
        <v>631</v>
      </c>
      <c r="G1186" s="2" t="s">
        <v>57</v>
      </c>
      <c r="H1186" s="2" t="s">
        <v>58</v>
      </c>
      <c r="I1186" s="2" t="s">
        <v>59</v>
      </c>
      <c r="J1186" s="2" t="s">
        <v>60</v>
      </c>
      <c r="K1186" s="2" t="s">
        <v>18</v>
      </c>
    </row>
    <row r="1187" spans="1:11" x14ac:dyDescent="0.2">
      <c r="A1187" s="11">
        <v>986266</v>
      </c>
      <c r="B1187" s="12" t="s">
        <v>26900</v>
      </c>
      <c r="C1187" s="3" t="s">
        <v>18201</v>
      </c>
      <c r="D1187" s="3">
        <v>2958</v>
      </c>
      <c r="E1187" s="3" t="s">
        <v>631</v>
      </c>
      <c r="F1187" s="3" t="s">
        <v>631</v>
      </c>
      <c r="G1187" s="3" t="s">
        <v>57</v>
      </c>
      <c r="H1187" s="3" t="s">
        <v>58</v>
      </c>
      <c r="I1187" s="3" t="s">
        <v>59</v>
      </c>
      <c r="J1187" s="3" t="s">
        <v>60</v>
      </c>
      <c r="K1187" s="3" t="s">
        <v>18</v>
      </c>
    </row>
    <row r="1188" spans="1:11" x14ac:dyDescent="0.2">
      <c r="A1188" s="9">
        <v>986267</v>
      </c>
      <c r="B1188" s="10" t="s">
        <v>26901</v>
      </c>
      <c r="C1188" s="2" t="s">
        <v>18202</v>
      </c>
      <c r="D1188" s="2">
        <v>2958</v>
      </c>
      <c r="E1188" s="2" t="s">
        <v>631</v>
      </c>
      <c r="F1188" s="2" t="s">
        <v>631</v>
      </c>
      <c r="G1188" s="2" t="s">
        <v>57</v>
      </c>
      <c r="H1188" s="2" t="s">
        <v>58</v>
      </c>
      <c r="I1188" s="2" t="s">
        <v>59</v>
      </c>
      <c r="J1188" s="2" t="s">
        <v>60</v>
      </c>
      <c r="K1188" s="2" t="s">
        <v>18</v>
      </c>
    </row>
    <row r="1189" spans="1:11" x14ac:dyDescent="0.2">
      <c r="A1189" s="11">
        <v>986268</v>
      </c>
      <c r="B1189" s="12" t="s">
        <v>26902</v>
      </c>
      <c r="C1189" s="3" t="s">
        <v>18203</v>
      </c>
      <c r="D1189" s="3">
        <v>2958</v>
      </c>
      <c r="E1189" s="3" t="s">
        <v>631</v>
      </c>
      <c r="F1189" s="3" t="s">
        <v>631</v>
      </c>
      <c r="G1189" s="3" t="s">
        <v>57</v>
      </c>
      <c r="H1189" s="3" t="s">
        <v>58</v>
      </c>
      <c r="I1189" s="3" t="s">
        <v>59</v>
      </c>
      <c r="J1189" s="3" t="s">
        <v>60</v>
      </c>
      <c r="K1189" s="3" t="s">
        <v>18</v>
      </c>
    </row>
    <row r="1190" spans="1:11" x14ac:dyDescent="0.2">
      <c r="A1190" s="9">
        <v>986269</v>
      </c>
      <c r="B1190" s="10" t="s">
        <v>26903</v>
      </c>
      <c r="C1190" s="2" t="s">
        <v>18204</v>
      </c>
      <c r="D1190" s="2">
        <v>2958</v>
      </c>
      <c r="E1190" s="2" t="s">
        <v>631</v>
      </c>
      <c r="F1190" s="2" t="s">
        <v>631</v>
      </c>
      <c r="G1190" s="2" t="s">
        <v>57</v>
      </c>
      <c r="H1190" s="2" t="s">
        <v>58</v>
      </c>
      <c r="I1190" s="2" t="s">
        <v>59</v>
      </c>
      <c r="J1190" s="2" t="s">
        <v>60</v>
      </c>
      <c r="K1190" s="2" t="s">
        <v>18</v>
      </c>
    </row>
    <row r="1191" spans="1:11" x14ac:dyDescent="0.2">
      <c r="A1191" s="5" t="s">
        <v>1129</v>
      </c>
      <c r="B1191" s="3" t="s">
        <v>24139</v>
      </c>
      <c r="C1191" s="3" t="s">
        <v>1130</v>
      </c>
      <c r="D1191" s="3">
        <v>2958</v>
      </c>
      <c r="E1191" s="3" t="s">
        <v>631</v>
      </c>
      <c r="F1191" s="3" t="s">
        <v>631</v>
      </c>
      <c r="G1191" s="3" t="s">
        <v>57</v>
      </c>
      <c r="H1191" s="3" t="s">
        <v>58</v>
      </c>
      <c r="I1191" s="3" t="s">
        <v>59</v>
      </c>
      <c r="J1191" s="3" t="s">
        <v>60</v>
      </c>
      <c r="K1191" s="3" t="s">
        <v>18</v>
      </c>
    </row>
    <row r="1192" spans="1:11" x14ac:dyDescent="0.2">
      <c r="A1192" s="11">
        <v>986270</v>
      </c>
      <c r="B1192" s="12" t="s">
        <v>26904</v>
      </c>
      <c r="C1192" s="3" t="s">
        <v>18205</v>
      </c>
      <c r="D1192" s="3">
        <v>2958</v>
      </c>
      <c r="E1192" s="3" t="s">
        <v>631</v>
      </c>
      <c r="F1192" s="3" t="s">
        <v>631</v>
      </c>
      <c r="G1192" s="3" t="s">
        <v>57</v>
      </c>
      <c r="H1192" s="3" t="s">
        <v>58</v>
      </c>
      <c r="I1192" s="3" t="s">
        <v>59</v>
      </c>
      <c r="J1192" s="3" t="s">
        <v>60</v>
      </c>
      <c r="K1192" s="3" t="s">
        <v>18</v>
      </c>
    </row>
    <row r="1193" spans="1:11" x14ac:dyDescent="0.2">
      <c r="A1193" s="4" t="s">
        <v>7496</v>
      </c>
      <c r="B1193" s="2" t="s">
        <v>24789</v>
      </c>
      <c r="C1193" s="2" t="s">
        <v>7497</v>
      </c>
      <c r="D1193" s="2">
        <v>2958</v>
      </c>
      <c r="E1193" s="2" t="s">
        <v>56</v>
      </c>
      <c r="F1193" s="2" t="s">
        <v>56</v>
      </c>
      <c r="G1193" s="2" t="s">
        <v>57</v>
      </c>
      <c r="H1193" s="2" t="s">
        <v>58</v>
      </c>
      <c r="I1193" s="2" t="s">
        <v>59</v>
      </c>
      <c r="J1193" s="2" t="s">
        <v>60</v>
      </c>
      <c r="K1193" s="2" t="s">
        <v>18</v>
      </c>
    </row>
    <row r="1194" spans="1:11" x14ac:dyDescent="0.2">
      <c r="A1194" s="4" t="s">
        <v>8608</v>
      </c>
      <c r="B1194" s="2" t="s">
        <v>24892</v>
      </c>
      <c r="C1194" s="2" t="s">
        <v>8609</v>
      </c>
      <c r="D1194" s="2">
        <v>2958</v>
      </c>
      <c r="E1194" s="2" t="s">
        <v>56</v>
      </c>
      <c r="F1194" s="2" t="s">
        <v>56</v>
      </c>
      <c r="G1194" s="2" t="s">
        <v>57</v>
      </c>
      <c r="H1194" s="2" t="s">
        <v>58</v>
      </c>
      <c r="I1194" s="2" t="s">
        <v>59</v>
      </c>
      <c r="J1194" s="2" t="s">
        <v>60</v>
      </c>
      <c r="K1194" s="2" t="s">
        <v>18</v>
      </c>
    </row>
    <row r="1195" spans="1:11" x14ac:dyDescent="0.2">
      <c r="A1195" s="4" t="s">
        <v>1254</v>
      </c>
      <c r="B1195" s="2" t="s">
        <v>24141</v>
      </c>
      <c r="C1195" s="2" t="s">
        <v>1255</v>
      </c>
      <c r="D1195" s="2">
        <v>2958</v>
      </c>
      <c r="E1195" s="2" t="s">
        <v>56</v>
      </c>
      <c r="F1195" s="2" t="s">
        <v>56</v>
      </c>
      <c r="G1195" s="2" t="s">
        <v>57</v>
      </c>
      <c r="H1195" s="2" t="s">
        <v>58</v>
      </c>
      <c r="I1195" s="2" t="s">
        <v>59</v>
      </c>
      <c r="J1195" s="2" t="s">
        <v>60</v>
      </c>
      <c r="K1195" s="2" t="s">
        <v>18</v>
      </c>
    </row>
    <row r="1196" spans="1:11" x14ac:dyDescent="0.2">
      <c r="A1196" s="4" t="s">
        <v>6185</v>
      </c>
      <c r="B1196" s="2" t="s">
        <v>24656</v>
      </c>
      <c r="C1196" s="2" t="s">
        <v>6186</v>
      </c>
      <c r="D1196" s="2">
        <v>2958</v>
      </c>
      <c r="E1196" s="2" t="s">
        <v>56</v>
      </c>
      <c r="F1196" s="2" t="s">
        <v>56</v>
      </c>
      <c r="G1196" s="2" t="s">
        <v>57</v>
      </c>
      <c r="H1196" s="2" t="s">
        <v>58</v>
      </c>
      <c r="I1196" s="2" t="s">
        <v>59</v>
      </c>
      <c r="J1196" s="2" t="s">
        <v>60</v>
      </c>
      <c r="K1196" s="2" t="s">
        <v>18</v>
      </c>
    </row>
    <row r="1197" spans="1:11" x14ac:dyDescent="0.2">
      <c r="A1197" s="5" t="s">
        <v>8026</v>
      </c>
      <c r="B1197" s="3" t="s">
        <v>24835</v>
      </c>
      <c r="C1197" s="3" t="s">
        <v>8027</v>
      </c>
      <c r="D1197" s="3">
        <v>2958</v>
      </c>
      <c r="E1197" s="3" t="s">
        <v>56</v>
      </c>
      <c r="F1197" s="3" t="s">
        <v>56</v>
      </c>
      <c r="G1197" s="3" t="s">
        <v>57</v>
      </c>
      <c r="H1197" s="3" t="s">
        <v>58</v>
      </c>
      <c r="I1197" s="3" t="s">
        <v>59</v>
      </c>
      <c r="J1197" s="3" t="s">
        <v>60</v>
      </c>
      <c r="K1197" s="3" t="s">
        <v>18</v>
      </c>
    </row>
    <row r="1198" spans="1:11" x14ac:dyDescent="0.2">
      <c r="A1198" s="4" t="s">
        <v>1266</v>
      </c>
      <c r="B1198" s="2" t="s">
        <v>24143</v>
      </c>
      <c r="C1198" s="2" t="s">
        <v>1267</v>
      </c>
      <c r="D1198" s="2">
        <v>2958</v>
      </c>
      <c r="E1198" s="2" t="s">
        <v>56</v>
      </c>
      <c r="F1198" s="2" t="s">
        <v>56</v>
      </c>
      <c r="G1198" s="2" t="s">
        <v>57</v>
      </c>
      <c r="H1198" s="2" t="s">
        <v>58</v>
      </c>
      <c r="I1198" s="2" t="s">
        <v>59</v>
      </c>
      <c r="J1198" s="2" t="s">
        <v>60</v>
      </c>
      <c r="K1198" s="2" t="s">
        <v>18</v>
      </c>
    </row>
    <row r="1199" spans="1:11" x14ac:dyDescent="0.2">
      <c r="A1199" s="11">
        <v>981025</v>
      </c>
      <c r="B1199" s="12" t="s">
        <v>26754</v>
      </c>
      <c r="C1199" s="3" t="s">
        <v>17849</v>
      </c>
      <c r="D1199" s="3">
        <v>2958</v>
      </c>
      <c r="E1199" s="3" t="s">
        <v>56</v>
      </c>
      <c r="F1199" s="3" t="s">
        <v>56</v>
      </c>
      <c r="G1199" s="3" t="s">
        <v>57</v>
      </c>
      <c r="H1199" s="3" t="s">
        <v>58</v>
      </c>
      <c r="I1199" s="3" t="s">
        <v>59</v>
      </c>
      <c r="J1199" s="3" t="s">
        <v>60</v>
      </c>
      <c r="K1199" s="3" t="s">
        <v>18</v>
      </c>
    </row>
    <row r="1200" spans="1:11" x14ac:dyDescent="0.2">
      <c r="A1200" s="11">
        <v>960537</v>
      </c>
      <c r="B1200" s="12" t="s">
        <v>28105</v>
      </c>
      <c r="C1200" s="3" t="s">
        <v>23206</v>
      </c>
      <c r="D1200" s="3">
        <v>2958</v>
      </c>
      <c r="E1200" s="3" t="s">
        <v>56</v>
      </c>
      <c r="F1200" s="3" t="s">
        <v>56</v>
      </c>
      <c r="G1200" s="3" t="s">
        <v>57</v>
      </c>
      <c r="H1200" s="3" t="s">
        <v>58</v>
      </c>
      <c r="I1200" s="3" t="s">
        <v>59</v>
      </c>
      <c r="J1200" s="3" t="s">
        <v>60</v>
      </c>
      <c r="K1200" s="3" t="s">
        <v>18</v>
      </c>
    </row>
    <row r="1201" spans="1:11" x14ac:dyDescent="0.2">
      <c r="A1201" s="9">
        <v>981026</v>
      </c>
      <c r="B1201" s="10" t="s">
        <v>26755</v>
      </c>
      <c r="C1201" s="2" t="s">
        <v>17850</v>
      </c>
      <c r="D1201" s="2">
        <v>2958</v>
      </c>
      <c r="E1201" s="2" t="s">
        <v>56</v>
      </c>
      <c r="F1201" s="2" t="s">
        <v>56</v>
      </c>
      <c r="G1201" s="2" t="s">
        <v>57</v>
      </c>
      <c r="H1201" s="2" t="s">
        <v>58</v>
      </c>
      <c r="I1201" s="2" t="s">
        <v>59</v>
      </c>
      <c r="J1201" s="2" t="s">
        <v>60</v>
      </c>
      <c r="K1201" s="2" t="s">
        <v>18</v>
      </c>
    </row>
    <row r="1202" spans="1:11" x14ac:dyDescent="0.2">
      <c r="A1202" s="11">
        <v>981027</v>
      </c>
      <c r="B1202" s="12" t="s">
        <v>26756</v>
      </c>
      <c r="C1202" s="3" t="s">
        <v>17851</v>
      </c>
      <c r="D1202" s="3">
        <v>2958</v>
      </c>
      <c r="E1202" s="3" t="s">
        <v>56</v>
      </c>
      <c r="F1202" s="3" t="s">
        <v>56</v>
      </c>
      <c r="G1202" s="3" t="s">
        <v>57</v>
      </c>
      <c r="H1202" s="3" t="s">
        <v>58</v>
      </c>
      <c r="I1202" s="3" t="s">
        <v>59</v>
      </c>
      <c r="J1202" s="3" t="s">
        <v>60</v>
      </c>
      <c r="K1202" s="3" t="s">
        <v>18</v>
      </c>
    </row>
    <row r="1203" spans="1:11" x14ac:dyDescent="0.2">
      <c r="A1203" s="4" t="s">
        <v>2744</v>
      </c>
      <c r="B1203" s="2" t="s">
        <v>24295</v>
      </c>
      <c r="C1203" s="2" t="s">
        <v>2745</v>
      </c>
      <c r="D1203" s="2">
        <v>2958</v>
      </c>
      <c r="E1203" s="2" t="s">
        <v>56</v>
      </c>
      <c r="F1203" s="2" t="s">
        <v>56</v>
      </c>
      <c r="G1203" s="2" t="s">
        <v>57</v>
      </c>
      <c r="H1203" s="2" t="s">
        <v>58</v>
      </c>
      <c r="I1203" s="2" t="s">
        <v>59</v>
      </c>
      <c r="J1203" s="2" t="s">
        <v>60</v>
      </c>
      <c r="K1203" s="2" t="s">
        <v>18</v>
      </c>
    </row>
    <row r="1204" spans="1:11" x14ac:dyDescent="0.2">
      <c r="A1204" s="9">
        <v>960538</v>
      </c>
      <c r="B1204" s="10" t="s">
        <v>28106</v>
      </c>
      <c r="C1204" s="2" t="s">
        <v>23207</v>
      </c>
      <c r="D1204" s="2">
        <v>2958</v>
      </c>
      <c r="E1204" s="2" t="s">
        <v>56</v>
      </c>
      <c r="F1204" s="2" t="s">
        <v>56</v>
      </c>
      <c r="G1204" s="2" t="s">
        <v>57</v>
      </c>
      <c r="H1204" s="2" t="s">
        <v>58</v>
      </c>
      <c r="I1204" s="2" t="s">
        <v>59</v>
      </c>
      <c r="J1204" s="2" t="s">
        <v>60</v>
      </c>
      <c r="K1204" s="2" t="s">
        <v>18</v>
      </c>
    </row>
    <row r="1205" spans="1:11" x14ac:dyDescent="0.2">
      <c r="A1205" s="9">
        <v>981028</v>
      </c>
      <c r="B1205" s="10" t="s">
        <v>26757</v>
      </c>
      <c r="C1205" s="2" t="s">
        <v>17852</v>
      </c>
      <c r="D1205" s="2">
        <v>2958</v>
      </c>
      <c r="E1205" s="2" t="s">
        <v>56</v>
      </c>
      <c r="F1205" s="2" t="s">
        <v>56</v>
      </c>
      <c r="G1205" s="2" t="s">
        <v>57</v>
      </c>
      <c r="H1205" s="2" t="s">
        <v>58</v>
      </c>
      <c r="I1205" s="2" t="s">
        <v>59</v>
      </c>
      <c r="J1205" s="2" t="s">
        <v>60</v>
      </c>
      <c r="K1205" s="2" t="s">
        <v>18</v>
      </c>
    </row>
    <row r="1206" spans="1:11" x14ac:dyDescent="0.2">
      <c r="A1206" s="4" t="s">
        <v>8431</v>
      </c>
      <c r="B1206" s="2" t="s">
        <v>24874</v>
      </c>
      <c r="C1206" s="2" t="s">
        <v>8432</v>
      </c>
      <c r="D1206" s="2">
        <v>2958</v>
      </c>
      <c r="E1206" s="2" t="s">
        <v>56</v>
      </c>
      <c r="F1206" s="2" t="s">
        <v>56</v>
      </c>
      <c r="G1206" s="2" t="s">
        <v>57</v>
      </c>
      <c r="H1206" s="2" t="s">
        <v>58</v>
      </c>
      <c r="I1206" s="2" t="s">
        <v>59</v>
      </c>
      <c r="J1206" s="2" t="s">
        <v>60</v>
      </c>
      <c r="K1206" s="2" t="s">
        <v>18</v>
      </c>
    </row>
    <row r="1207" spans="1:11" x14ac:dyDescent="0.2">
      <c r="A1207" s="11">
        <v>981029</v>
      </c>
      <c r="B1207" s="12" t="s">
        <v>26758</v>
      </c>
      <c r="C1207" s="3" t="s">
        <v>17853</v>
      </c>
      <c r="D1207" s="3">
        <v>2958</v>
      </c>
      <c r="E1207" s="3" t="s">
        <v>56</v>
      </c>
      <c r="F1207" s="3" t="s">
        <v>56</v>
      </c>
      <c r="G1207" s="3" t="s">
        <v>57</v>
      </c>
      <c r="H1207" s="3" t="s">
        <v>58</v>
      </c>
      <c r="I1207" s="3" t="s">
        <v>59</v>
      </c>
      <c r="J1207" s="3" t="s">
        <v>60</v>
      </c>
      <c r="K1207" s="3" t="s">
        <v>18</v>
      </c>
    </row>
    <row r="1208" spans="1:11" x14ac:dyDescent="0.2">
      <c r="A1208" s="11">
        <v>960540</v>
      </c>
      <c r="B1208" s="12" t="s">
        <v>28107</v>
      </c>
      <c r="C1208" s="3" t="s">
        <v>23208</v>
      </c>
      <c r="D1208" s="3">
        <v>2958</v>
      </c>
      <c r="E1208" s="3" t="s">
        <v>56</v>
      </c>
      <c r="F1208" s="3" t="s">
        <v>56</v>
      </c>
      <c r="G1208" s="3" t="s">
        <v>57</v>
      </c>
      <c r="H1208" s="3" t="s">
        <v>58</v>
      </c>
      <c r="I1208" s="3" t="s">
        <v>59</v>
      </c>
      <c r="J1208" s="3" t="s">
        <v>60</v>
      </c>
      <c r="K1208" s="3" t="s">
        <v>18</v>
      </c>
    </row>
    <row r="1209" spans="1:11" x14ac:dyDescent="0.2">
      <c r="A1209" s="9">
        <v>981030</v>
      </c>
      <c r="B1209" s="10" t="s">
        <v>26759</v>
      </c>
      <c r="C1209" s="2" t="s">
        <v>17854</v>
      </c>
      <c r="D1209" s="2">
        <v>2958</v>
      </c>
      <c r="E1209" s="2" t="s">
        <v>56</v>
      </c>
      <c r="F1209" s="2" t="s">
        <v>56</v>
      </c>
      <c r="G1209" s="2" t="s">
        <v>57</v>
      </c>
      <c r="H1209" s="2" t="s">
        <v>58</v>
      </c>
      <c r="I1209" s="2" t="s">
        <v>59</v>
      </c>
      <c r="J1209" s="2" t="s">
        <v>60</v>
      </c>
      <c r="K1209" s="2" t="s">
        <v>18</v>
      </c>
    </row>
    <row r="1210" spans="1:11" x14ac:dyDescent="0.2">
      <c r="A1210" s="9">
        <v>960546</v>
      </c>
      <c r="B1210" s="10" t="s">
        <v>28108</v>
      </c>
      <c r="C1210" s="2" t="s">
        <v>23209</v>
      </c>
      <c r="D1210" s="2">
        <v>2958</v>
      </c>
      <c r="E1210" s="2" t="s">
        <v>56</v>
      </c>
      <c r="F1210" s="2" t="s">
        <v>56</v>
      </c>
      <c r="G1210" s="2" t="s">
        <v>57</v>
      </c>
      <c r="H1210" s="2" t="s">
        <v>58</v>
      </c>
      <c r="I1210" s="2" t="s">
        <v>59</v>
      </c>
      <c r="J1210" s="2" t="s">
        <v>60</v>
      </c>
      <c r="K1210" s="2" t="s">
        <v>18</v>
      </c>
    </row>
    <row r="1211" spans="1:11" x14ac:dyDescent="0.2">
      <c r="A1211" s="11">
        <v>981060</v>
      </c>
      <c r="B1211" s="12" t="s">
        <v>26760</v>
      </c>
      <c r="C1211" s="3" t="s">
        <v>17855</v>
      </c>
      <c r="D1211" s="3">
        <v>2958</v>
      </c>
      <c r="E1211" s="3" t="s">
        <v>56</v>
      </c>
      <c r="F1211" s="3" t="s">
        <v>56</v>
      </c>
      <c r="G1211" s="3" t="s">
        <v>57</v>
      </c>
      <c r="H1211" s="3" t="s">
        <v>58</v>
      </c>
      <c r="I1211" s="3" t="s">
        <v>59</v>
      </c>
      <c r="J1211" s="3" t="s">
        <v>60</v>
      </c>
      <c r="K1211" s="3" t="s">
        <v>18</v>
      </c>
    </row>
    <row r="1212" spans="1:11" x14ac:dyDescent="0.2">
      <c r="A1212" s="9">
        <v>981061</v>
      </c>
      <c r="B1212" s="10" t="s">
        <v>26761</v>
      </c>
      <c r="C1212" s="2" t="s">
        <v>17856</v>
      </c>
      <c r="D1212" s="2">
        <v>2958</v>
      </c>
      <c r="E1212" s="2" t="s">
        <v>56</v>
      </c>
      <c r="F1212" s="2" t="s">
        <v>56</v>
      </c>
      <c r="G1212" s="2" t="s">
        <v>57</v>
      </c>
      <c r="H1212" s="2" t="s">
        <v>58</v>
      </c>
      <c r="I1212" s="2" t="s">
        <v>59</v>
      </c>
      <c r="J1212" s="2" t="s">
        <v>60</v>
      </c>
      <c r="K1212" s="2" t="s">
        <v>18</v>
      </c>
    </row>
    <row r="1213" spans="1:11" x14ac:dyDescent="0.2">
      <c r="A1213" s="11">
        <v>981062</v>
      </c>
      <c r="B1213" s="12" t="s">
        <v>26762</v>
      </c>
      <c r="C1213" s="3" t="s">
        <v>17857</v>
      </c>
      <c r="D1213" s="3">
        <v>2958</v>
      </c>
      <c r="E1213" s="3" t="s">
        <v>56</v>
      </c>
      <c r="F1213" s="3" t="s">
        <v>56</v>
      </c>
      <c r="G1213" s="3" t="s">
        <v>57</v>
      </c>
      <c r="H1213" s="3" t="s">
        <v>58</v>
      </c>
      <c r="I1213" s="3" t="s">
        <v>134</v>
      </c>
      <c r="J1213" s="3" t="s">
        <v>60</v>
      </c>
      <c r="K1213" s="3" t="s">
        <v>18</v>
      </c>
    </row>
    <row r="1214" spans="1:11" x14ac:dyDescent="0.2">
      <c r="A1214" s="5" t="s">
        <v>4816</v>
      </c>
      <c r="B1214" s="3" t="s">
        <v>24488</v>
      </c>
      <c r="C1214" s="3" t="s">
        <v>4817</v>
      </c>
      <c r="D1214" s="3">
        <v>2958</v>
      </c>
      <c r="E1214" s="3" t="s">
        <v>56</v>
      </c>
      <c r="F1214" s="3" t="s">
        <v>56</v>
      </c>
      <c r="G1214" s="3" t="s">
        <v>57</v>
      </c>
      <c r="H1214" s="3" t="s">
        <v>58</v>
      </c>
      <c r="I1214" s="3" t="s">
        <v>134</v>
      </c>
      <c r="J1214" s="3" t="s">
        <v>60</v>
      </c>
      <c r="K1214" s="3" t="s">
        <v>18</v>
      </c>
    </row>
    <row r="1215" spans="1:11" x14ac:dyDescent="0.2">
      <c r="A1215" s="11">
        <v>960449</v>
      </c>
      <c r="B1215" s="12" t="s">
        <v>28095</v>
      </c>
      <c r="C1215" s="3" t="s">
        <v>23196</v>
      </c>
      <c r="D1215" s="3">
        <v>2958</v>
      </c>
      <c r="E1215" s="3" t="s">
        <v>56</v>
      </c>
      <c r="F1215" s="3" t="s">
        <v>56</v>
      </c>
      <c r="G1215" s="3" t="s">
        <v>57</v>
      </c>
      <c r="H1215" s="3" t="s">
        <v>58</v>
      </c>
      <c r="I1215" s="3" t="s">
        <v>134</v>
      </c>
      <c r="J1215" s="3" t="s">
        <v>60</v>
      </c>
      <c r="K1215" s="3" t="s">
        <v>18</v>
      </c>
    </row>
    <row r="1216" spans="1:11" x14ac:dyDescent="0.2">
      <c r="A1216" s="9">
        <v>981063</v>
      </c>
      <c r="B1216" s="10" t="s">
        <v>26763</v>
      </c>
      <c r="C1216" s="2" t="s">
        <v>17858</v>
      </c>
      <c r="D1216" s="2">
        <v>2958</v>
      </c>
      <c r="E1216" s="2" t="s">
        <v>56</v>
      </c>
      <c r="F1216" s="2" t="s">
        <v>56</v>
      </c>
      <c r="G1216" s="2" t="s">
        <v>57</v>
      </c>
      <c r="H1216" s="2" t="s">
        <v>58</v>
      </c>
      <c r="I1216" s="2" t="s">
        <v>134</v>
      </c>
      <c r="J1216" s="2" t="s">
        <v>60</v>
      </c>
      <c r="K1216" s="2" t="s">
        <v>18</v>
      </c>
    </row>
    <row r="1217" spans="1:11" x14ac:dyDescent="0.2">
      <c r="A1217" s="11">
        <v>981064</v>
      </c>
      <c r="B1217" s="12" t="s">
        <v>26764</v>
      </c>
      <c r="C1217" s="3" t="s">
        <v>17859</v>
      </c>
      <c r="D1217" s="3">
        <v>2958</v>
      </c>
      <c r="E1217" s="3" t="s">
        <v>56</v>
      </c>
      <c r="F1217" s="3" t="s">
        <v>56</v>
      </c>
      <c r="G1217" s="3" t="s">
        <v>57</v>
      </c>
      <c r="H1217" s="3" t="s">
        <v>58</v>
      </c>
      <c r="I1217" s="3" t="s">
        <v>134</v>
      </c>
      <c r="J1217" s="3" t="s">
        <v>60</v>
      </c>
      <c r="K1217" s="3" t="s">
        <v>18</v>
      </c>
    </row>
    <row r="1218" spans="1:11" x14ac:dyDescent="0.2">
      <c r="A1218" s="9">
        <v>960450</v>
      </c>
      <c r="B1218" s="10" t="s">
        <v>28096</v>
      </c>
      <c r="C1218" s="2" t="s">
        <v>23197</v>
      </c>
      <c r="D1218" s="2">
        <v>2958</v>
      </c>
      <c r="E1218" s="2" t="s">
        <v>56</v>
      </c>
      <c r="F1218" s="2" t="s">
        <v>56</v>
      </c>
      <c r="G1218" s="2" t="s">
        <v>57</v>
      </c>
      <c r="H1218" s="2" t="s">
        <v>58</v>
      </c>
      <c r="I1218" s="2" t="s">
        <v>134</v>
      </c>
      <c r="J1218" s="2" t="s">
        <v>60</v>
      </c>
      <c r="K1218" s="2" t="s">
        <v>18</v>
      </c>
    </row>
    <row r="1219" spans="1:11" x14ac:dyDescent="0.2">
      <c r="A1219" s="9">
        <v>981065</v>
      </c>
      <c r="B1219" s="10" t="s">
        <v>26765</v>
      </c>
      <c r="C1219" s="2" t="s">
        <v>17860</v>
      </c>
      <c r="D1219" s="2">
        <v>2958</v>
      </c>
      <c r="E1219" s="2" t="s">
        <v>56</v>
      </c>
      <c r="F1219" s="2" t="s">
        <v>56</v>
      </c>
      <c r="G1219" s="2" t="s">
        <v>57</v>
      </c>
      <c r="H1219" s="2" t="s">
        <v>58</v>
      </c>
      <c r="I1219" s="2" t="s">
        <v>134</v>
      </c>
      <c r="J1219" s="2" t="s">
        <v>60</v>
      </c>
      <c r="K1219" s="2" t="s">
        <v>18</v>
      </c>
    </row>
    <row r="1220" spans="1:11" x14ac:dyDescent="0.2">
      <c r="A1220" s="11">
        <v>981068</v>
      </c>
      <c r="B1220" s="12" t="s">
        <v>26766</v>
      </c>
      <c r="C1220" s="3" t="s">
        <v>17861</v>
      </c>
      <c r="D1220" s="3">
        <v>2958</v>
      </c>
      <c r="E1220" s="3" t="s">
        <v>56</v>
      </c>
      <c r="F1220" s="3" t="s">
        <v>56</v>
      </c>
      <c r="G1220" s="3" t="s">
        <v>57</v>
      </c>
      <c r="H1220" s="3" t="s">
        <v>58</v>
      </c>
      <c r="I1220" s="3" t="s">
        <v>134</v>
      </c>
      <c r="J1220" s="3" t="s">
        <v>60</v>
      </c>
      <c r="K1220" s="3" t="s">
        <v>18</v>
      </c>
    </row>
    <row r="1221" spans="1:11" x14ac:dyDescent="0.2">
      <c r="A1221" s="11">
        <v>960451</v>
      </c>
      <c r="B1221" s="12" t="s">
        <v>28097</v>
      </c>
      <c r="C1221" s="3" t="s">
        <v>23198</v>
      </c>
      <c r="D1221" s="3">
        <v>2958</v>
      </c>
      <c r="E1221" s="3" t="s">
        <v>56</v>
      </c>
      <c r="F1221" s="3" t="s">
        <v>56</v>
      </c>
      <c r="G1221" s="3" t="s">
        <v>57</v>
      </c>
      <c r="H1221" s="3" t="s">
        <v>58</v>
      </c>
      <c r="I1221" s="3" t="s">
        <v>134</v>
      </c>
      <c r="J1221" s="3" t="s">
        <v>60</v>
      </c>
      <c r="K1221" s="3" t="s">
        <v>18</v>
      </c>
    </row>
    <row r="1222" spans="1:11" x14ac:dyDescent="0.2">
      <c r="A1222" s="9">
        <v>981069</v>
      </c>
      <c r="B1222" s="10" t="s">
        <v>26767</v>
      </c>
      <c r="C1222" s="2" t="s">
        <v>17862</v>
      </c>
      <c r="D1222" s="2">
        <v>2958</v>
      </c>
      <c r="E1222" s="2" t="s">
        <v>56</v>
      </c>
      <c r="F1222" s="2" t="s">
        <v>56</v>
      </c>
      <c r="G1222" s="2" t="s">
        <v>57</v>
      </c>
      <c r="H1222" s="2" t="s">
        <v>58</v>
      </c>
      <c r="I1222" s="2" t="s">
        <v>134</v>
      </c>
      <c r="J1222" s="2" t="s">
        <v>60</v>
      </c>
      <c r="K1222" s="2" t="s">
        <v>18</v>
      </c>
    </row>
    <row r="1223" spans="1:11" x14ac:dyDescent="0.2">
      <c r="A1223" s="9">
        <v>960452</v>
      </c>
      <c r="B1223" s="10" t="s">
        <v>28098</v>
      </c>
      <c r="C1223" s="2" t="s">
        <v>23199</v>
      </c>
      <c r="D1223" s="2">
        <v>2958</v>
      </c>
      <c r="E1223" s="2" t="s">
        <v>56</v>
      </c>
      <c r="F1223" s="2" t="s">
        <v>56</v>
      </c>
      <c r="G1223" s="2" t="s">
        <v>57</v>
      </c>
      <c r="H1223" s="2" t="s">
        <v>58</v>
      </c>
      <c r="I1223" s="2" t="s">
        <v>134</v>
      </c>
      <c r="J1223" s="2" t="s">
        <v>60</v>
      </c>
      <c r="K1223" s="2" t="s">
        <v>18</v>
      </c>
    </row>
    <row r="1224" spans="1:11" x14ac:dyDescent="0.2">
      <c r="A1224" s="11">
        <v>981070</v>
      </c>
      <c r="B1224" s="12" t="s">
        <v>26768</v>
      </c>
      <c r="C1224" s="3" t="s">
        <v>17863</v>
      </c>
      <c r="D1224" s="3">
        <v>2958</v>
      </c>
      <c r="E1224" s="3" t="s">
        <v>56</v>
      </c>
      <c r="F1224" s="3" t="s">
        <v>56</v>
      </c>
      <c r="G1224" s="3" t="s">
        <v>57</v>
      </c>
      <c r="H1224" s="3" t="s">
        <v>58</v>
      </c>
      <c r="I1224" s="3" t="s">
        <v>134</v>
      </c>
      <c r="J1224" s="3" t="s">
        <v>60</v>
      </c>
      <c r="K1224" s="3" t="s">
        <v>18</v>
      </c>
    </row>
    <row r="1225" spans="1:11" x14ac:dyDescent="0.2">
      <c r="A1225" s="9">
        <v>981074</v>
      </c>
      <c r="B1225" s="10" t="s">
        <v>26769</v>
      </c>
      <c r="C1225" s="2" t="s">
        <v>17864</v>
      </c>
      <c r="D1225" s="2">
        <v>2958</v>
      </c>
      <c r="E1225" s="2" t="s">
        <v>56</v>
      </c>
      <c r="F1225" s="2" t="s">
        <v>56</v>
      </c>
      <c r="G1225" s="2" t="s">
        <v>57</v>
      </c>
      <c r="H1225" s="2" t="s">
        <v>58</v>
      </c>
      <c r="I1225" s="2" t="s">
        <v>134</v>
      </c>
      <c r="J1225" s="2" t="s">
        <v>60</v>
      </c>
      <c r="K1225" s="2" t="s">
        <v>18</v>
      </c>
    </row>
    <row r="1226" spans="1:11" x14ac:dyDescent="0.2">
      <c r="A1226" s="9">
        <v>986271</v>
      </c>
      <c r="B1226" s="10" t="s">
        <v>26905</v>
      </c>
      <c r="C1226" s="2" t="s">
        <v>18206</v>
      </c>
      <c r="D1226" s="2">
        <v>2958</v>
      </c>
      <c r="E1226" s="2" t="s">
        <v>631</v>
      </c>
      <c r="F1226" s="2" t="s">
        <v>631</v>
      </c>
      <c r="G1226" s="2" t="s">
        <v>57</v>
      </c>
      <c r="H1226" s="2" t="s">
        <v>58</v>
      </c>
      <c r="I1226" s="2" t="s">
        <v>59</v>
      </c>
      <c r="J1226" s="2" t="s">
        <v>60</v>
      </c>
      <c r="K1226" s="2" t="s">
        <v>18</v>
      </c>
    </row>
    <row r="1227" spans="1:11" x14ac:dyDescent="0.2">
      <c r="A1227" s="11">
        <v>986272</v>
      </c>
      <c r="B1227" s="12" t="s">
        <v>26906</v>
      </c>
      <c r="C1227" s="3" t="s">
        <v>18207</v>
      </c>
      <c r="D1227" s="3">
        <v>2958</v>
      </c>
      <c r="E1227" s="3" t="s">
        <v>631</v>
      </c>
      <c r="F1227" s="3" t="s">
        <v>631</v>
      </c>
      <c r="G1227" s="3" t="s">
        <v>57</v>
      </c>
      <c r="H1227" s="3" t="s">
        <v>58</v>
      </c>
      <c r="I1227" s="3" t="s">
        <v>59</v>
      </c>
      <c r="J1227" s="3" t="s">
        <v>60</v>
      </c>
      <c r="K1227" s="3" t="s">
        <v>18</v>
      </c>
    </row>
    <row r="1228" spans="1:11" x14ac:dyDescent="0.2">
      <c r="A1228" s="9">
        <v>986276</v>
      </c>
      <c r="B1228" s="10" t="s">
        <v>26907</v>
      </c>
      <c r="C1228" s="2" t="s">
        <v>18208</v>
      </c>
      <c r="D1228" s="2">
        <v>2958</v>
      </c>
      <c r="E1228" s="2" t="s">
        <v>631</v>
      </c>
      <c r="F1228" s="2" t="s">
        <v>631</v>
      </c>
      <c r="G1228" s="2" t="s">
        <v>57</v>
      </c>
      <c r="H1228" s="2" t="s">
        <v>58</v>
      </c>
      <c r="I1228" s="2" t="s">
        <v>59</v>
      </c>
      <c r="J1228" s="2" t="s">
        <v>60</v>
      </c>
      <c r="K1228" s="2" t="s">
        <v>18</v>
      </c>
    </row>
    <row r="1229" spans="1:11" x14ac:dyDescent="0.2">
      <c r="A1229" s="11">
        <v>986500</v>
      </c>
      <c r="B1229" s="12" t="s">
        <v>26856</v>
      </c>
      <c r="C1229" s="3" t="s">
        <v>18149</v>
      </c>
      <c r="D1229" s="3">
        <v>2958</v>
      </c>
      <c r="E1229" s="3" t="s">
        <v>631</v>
      </c>
      <c r="F1229" s="3" t="s">
        <v>631</v>
      </c>
      <c r="G1229" s="3" t="s">
        <v>57</v>
      </c>
      <c r="H1229" s="3" t="s">
        <v>58</v>
      </c>
      <c r="I1229" s="3" t="s">
        <v>59</v>
      </c>
      <c r="J1229" s="3" t="s">
        <v>60</v>
      </c>
      <c r="K1229" s="3" t="s">
        <v>18</v>
      </c>
    </row>
    <row r="1230" spans="1:11" x14ac:dyDescent="0.2">
      <c r="A1230" s="11">
        <v>986287</v>
      </c>
      <c r="B1230" s="12" t="s">
        <v>26908</v>
      </c>
      <c r="C1230" s="3" t="s">
        <v>18209</v>
      </c>
      <c r="D1230" s="3">
        <v>2958</v>
      </c>
      <c r="E1230" s="3" t="s">
        <v>631</v>
      </c>
      <c r="F1230" s="3" t="s">
        <v>631</v>
      </c>
      <c r="G1230" s="3" t="s">
        <v>57</v>
      </c>
      <c r="H1230" s="3" t="s">
        <v>58</v>
      </c>
      <c r="I1230" s="3" t="s">
        <v>59</v>
      </c>
      <c r="J1230" s="3" t="s">
        <v>60</v>
      </c>
      <c r="K1230" s="3" t="s">
        <v>18</v>
      </c>
    </row>
    <row r="1231" spans="1:11" x14ac:dyDescent="0.2">
      <c r="A1231" s="4" t="s">
        <v>8315</v>
      </c>
      <c r="B1231" s="2" t="s">
        <v>24867</v>
      </c>
      <c r="C1231" s="2" t="s">
        <v>8316</v>
      </c>
      <c r="D1231" s="2">
        <v>2958</v>
      </c>
      <c r="E1231" s="2" t="s">
        <v>631</v>
      </c>
      <c r="F1231" s="2" t="s">
        <v>631</v>
      </c>
      <c r="G1231" s="2" t="s">
        <v>57</v>
      </c>
      <c r="H1231" s="2" t="s">
        <v>58</v>
      </c>
      <c r="I1231" s="2" t="s">
        <v>59</v>
      </c>
      <c r="J1231" s="2" t="s">
        <v>60</v>
      </c>
      <c r="K1231" s="2" t="s">
        <v>18</v>
      </c>
    </row>
    <row r="1232" spans="1:11" x14ac:dyDescent="0.2">
      <c r="A1232" s="9">
        <v>986295</v>
      </c>
      <c r="B1232" s="10" t="s">
        <v>26909</v>
      </c>
      <c r="C1232" s="2" t="s">
        <v>18210</v>
      </c>
      <c r="D1232" s="2">
        <v>2958</v>
      </c>
      <c r="E1232" s="2" t="s">
        <v>631</v>
      </c>
      <c r="F1232" s="2" t="s">
        <v>631</v>
      </c>
      <c r="G1232" s="2" t="s">
        <v>57</v>
      </c>
      <c r="H1232" s="2" t="s">
        <v>58</v>
      </c>
      <c r="I1232" s="2" t="s">
        <v>59</v>
      </c>
      <c r="J1232" s="2" t="s">
        <v>60</v>
      </c>
      <c r="K1232" s="2" t="s">
        <v>18</v>
      </c>
    </row>
    <row r="1233" spans="1:11" x14ac:dyDescent="0.2">
      <c r="A1233" s="4" t="s">
        <v>9201</v>
      </c>
      <c r="B1233" s="2" t="s">
        <v>24961</v>
      </c>
      <c r="C1233" s="2" t="s">
        <v>9202</v>
      </c>
      <c r="D1233" s="2">
        <v>2958</v>
      </c>
      <c r="E1233" s="2" t="s">
        <v>631</v>
      </c>
      <c r="F1233" s="2" t="s">
        <v>631</v>
      </c>
      <c r="G1233" s="2" t="s">
        <v>57</v>
      </c>
      <c r="H1233" s="2" t="s">
        <v>58</v>
      </c>
      <c r="I1233" s="2" t="s">
        <v>59</v>
      </c>
      <c r="J1233" s="2" t="s">
        <v>60</v>
      </c>
      <c r="K1233" s="2" t="s">
        <v>18</v>
      </c>
    </row>
    <row r="1234" spans="1:11" x14ac:dyDescent="0.2">
      <c r="A1234" s="11">
        <v>986296</v>
      </c>
      <c r="B1234" s="12" t="s">
        <v>26910</v>
      </c>
      <c r="C1234" s="3" t="s">
        <v>18211</v>
      </c>
      <c r="D1234" s="3">
        <v>2958</v>
      </c>
      <c r="E1234" s="3" t="s">
        <v>631</v>
      </c>
      <c r="F1234" s="3" t="s">
        <v>631</v>
      </c>
      <c r="G1234" s="3" t="s">
        <v>57</v>
      </c>
      <c r="H1234" s="3" t="s">
        <v>58</v>
      </c>
      <c r="I1234" s="3" t="s">
        <v>59</v>
      </c>
      <c r="J1234" s="3" t="s">
        <v>60</v>
      </c>
      <c r="K1234" s="3" t="s">
        <v>18</v>
      </c>
    </row>
    <row r="1235" spans="1:11" x14ac:dyDescent="0.2">
      <c r="A1235" s="4" t="s">
        <v>8874</v>
      </c>
      <c r="B1235" s="2" t="s">
        <v>24923</v>
      </c>
      <c r="C1235" s="2" t="s">
        <v>8875</v>
      </c>
      <c r="D1235" s="2">
        <v>2958</v>
      </c>
      <c r="E1235" s="2" t="s">
        <v>631</v>
      </c>
      <c r="F1235" s="2" t="s">
        <v>631</v>
      </c>
      <c r="G1235" s="2" t="s">
        <v>57</v>
      </c>
      <c r="H1235" s="2" t="s">
        <v>58</v>
      </c>
      <c r="I1235" s="2" t="s">
        <v>59</v>
      </c>
      <c r="J1235" s="2" t="s">
        <v>60</v>
      </c>
      <c r="K1235" s="2" t="s">
        <v>18</v>
      </c>
    </row>
    <row r="1236" spans="1:11" x14ac:dyDescent="0.2">
      <c r="A1236" s="9">
        <v>986298</v>
      </c>
      <c r="B1236" s="10" t="s">
        <v>26911</v>
      </c>
      <c r="C1236" s="2" t="s">
        <v>18212</v>
      </c>
      <c r="D1236" s="2">
        <v>2958</v>
      </c>
      <c r="E1236" s="2" t="s">
        <v>631</v>
      </c>
      <c r="F1236" s="2" t="s">
        <v>631</v>
      </c>
      <c r="G1236" s="2" t="s">
        <v>57</v>
      </c>
      <c r="H1236" s="2" t="s">
        <v>58</v>
      </c>
      <c r="I1236" s="2" t="s">
        <v>59</v>
      </c>
      <c r="J1236" s="2" t="s">
        <v>60</v>
      </c>
      <c r="K1236" s="2" t="s">
        <v>18</v>
      </c>
    </row>
    <row r="1237" spans="1:11" x14ac:dyDescent="0.2">
      <c r="A1237" s="4" t="s">
        <v>1114</v>
      </c>
      <c r="B1237" s="2" t="s">
        <v>24134</v>
      </c>
      <c r="C1237" s="2" t="s">
        <v>1115</v>
      </c>
      <c r="D1237" s="2">
        <v>2958</v>
      </c>
      <c r="E1237" s="2" t="s">
        <v>631</v>
      </c>
      <c r="F1237" s="2" t="s">
        <v>631</v>
      </c>
      <c r="G1237" s="2" t="s">
        <v>57</v>
      </c>
      <c r="H1237" s="2" t="s">
        <v>58</v>
      </c>
      <c r="I1237" s="2" t="s">
        <v>59</v>
      </c>
      <c r="J1237" s="2" t="s">
        <v>60</v>
      </c>
      <c r="K1237" s="2" t="s">
        <v>18</v>
      </c>
    </row>
    <row r="1238" spans="1:11" x14ac:dyDescent="0.2">
      <c r="A1238" s="11">
        <v>986301</v>
      </c>
      <c r="B1238" s="12" t="s">
        <v>26912</v>
      </c>
      <c r="C1238" s="3" t="s">
        <v>18213</v>
      </c>
      <c r="D1238" s="3">
        <v>2958</v>
      </c>
      <c r="E1238" s="3" t="s">
        <v>631</v>
      </c>
      <c r="F1238" s="3" t="s">
        <v>631</v>
      </c>
      <c r="G1238" s="3" t="s">
        <v>57</v>
      </c>
      <c r="H1238" s="3" t="s">
        <v>58</v>
      </c>
      <c r="I1238" s="3" t="s">
        <v>59</v>
      </c>
      <c r="J1238" s="3" t="s">
        <v>60</v>
      </c>
      <c r="K1238" s="3" t="s">
        <v>18</v>
      </c>
    </row>
    <row r="1239" spans="1:11" x14ac:dyDescent="0.2">
      <c r="A1239" s="9">
        <v>986302</v>
      </c>
      <c r="B1239" s="10" t="s">
        <v>26913</v>
      </c>
      <c r="C1239" s="2" t="s">
        <v>18214</v>
      </c>
      <c r="D1239" s="2">
        <v>2958</v>
      </c>
      <c r="E1239" s="2" t="s">
        <v>631</v>
      </c>
      <c r="F1239" s="2" t="s">
        <v>631</v>
      </c>
      <c r="G1239" s="2" t="s">
        <v>57</v>
      </c>
      <c r="H1239" s="2" t="s">
        <v>58</v>
      </c>
      <c r="I1239" s="2" t="s">
        <v>59</v>
      </c>
      <c r="J1239" s="2" t="s">
        <v>60</v>
      </c>
      <c r="K1239" s="2" t="s">
        <v>18</v>
      </c>
    </row>
    <row r="1240" spans="1:11" x14ac:dyDescent="0.2">
      <c r="A1240" s="4" t="s">
        <v>3806</v>
      </c>
      <c r="B1240" s="2" t="s">
        <v>24381</v>
      </c>
      <c r="C1240" s="2" t="s">
        <v>3807</v>
      </c>
      <c r="D1240" s="2">
        <v>2958</v>
      </c>
      <c r="E1240" s="2" t="s">
        <v>631</v>
      </c>
      <c r="F1240" s="2" t="s">
        <v>631</v>
      </c>
      <c r="G1240" s="2" t="s">
        <v>57</v>
      </c>
      <c r="H1240" s="2" t="s">
        <v>58</v>
      </c>
      <c r="I1240" s="2" t="s">
        <v>59</v>
      </c>
      <c r="J1240" s="2" t="s">
        <v>60</v>
      </c>
      <c r="K1240" s="2" t="s">
        <v>18</v>
      </c>
    </row>
    <row r="1241" spans="1:11" x14ac:dyDescent="0.2">
      <c r="A1241" s="9">
        <v>986501</v>
      </c>
      <c r="B1241" s="10" t="s">
        <v>26857</v>
      </c>
      <c r="C1241" s="2" t="s">
        <v>18150</v>
      </c>
      <c r="D1241" s="2">
        <v>2958</v>
      </c>
      <c r="E1241" s="2" t="s">
        <v>631</v>
      </c>
      <c r="F1241" s="2" t="s">
        <v>631</v>
      </c>
      <c r="G1241" s="2" t="s">
        <v>57</v>
      </c>
      <c r="H1241" s="2" t="s">
        <v>58</v>
      </c>
      <c r="I1241" s="2" t="s">
        <v>59</v>
      </c>
      <c r="J1241" s="2" t="s">
        <v>60</v>
      </c>
      <c r="K1241" s="2" t="s">
        <v>18</v>
      </c>
    </row>
    <row r="1242" spans="1:11" x14ac:dyDescent="0.2">
      <c r="A1242" s="11">
        <v>986303</v>
      </c>
      <c r="B1242" s="12" t="s">
        <v>26914</v>
      </c>
      <c r="C1242" s="3" t="s">
        <v>18215</v>
      </c>
      <c r="D1242" s="3">
        <v>2958</v>
      </c>
      <c r="E1242" s="3" t="s">
        <v>631</v>
      </c>
      <c r="F1242" s="3" t="s">
        <v>631</v>
      </c>
      <c r="G1242" s="3" t="s">
        <v>57</v>
      </c>
      <c r="H1242" s="3" t="s">
        <v>58</v>
      </c>
      <c r="I1242" s="3" t="s">
        <v>59</v>
      </c>
      <c r="J1242" s="3" t="s">
        <v>60</v>
      </c>
      <c r="K1242" s="3" t="s">
        <v>18</v>
      </c>
    </row>
    <row r="1243" spans="1:11" x14ac:dyDescent="0.2">
      <c r="A1243" s="5" t="s">
        <v>7875</v>
      </c>
      <c r="B1243" s="3" t="s">
        <v>24827</v>
      </c>
      <c r="C1243" s="3" t="s">
        <v>7876</v>
      </c>
      <c r="D1243" s="3">
        <v>2958</v>
      </c>
      <c r="E1243" s="3" t="s">
        <v>631</v>
      </c>
      <c r="F1243" s="3" t="s">
        <v>631</v>
      </c>
      <c r="G1243" s="3" t="s">
        <v>57</v>
      </c>
      <c r="H1243" s="3" t="s">
        <v>58</v>
      </c>
      <c r="I1243" s="3" t="s">
        <v>59</v>
      </c>
      <c r="J1243" s="3" t="s">
        <v>60</v>
      </c>
      <c r="K1243" s="3" t="s">
        <v>18</v>
      </c>
    </row>
    <row r="1244" spans="1:11" x14ac:dyDescent="0.2">
      <c r="A1244" s="9">
        <v>986304</v>
      </c>
      <c r="B1244" s="10" t="s">
        <v>26915</v>
      </c>
      <c r="C1244" s="2" t="s">
        <v>18216</v>
      </c>
      <c r="D1244" s="2">
        <v>2958</v>
      </c>
      <c r="E1244" s="2" t="s">
        <v>631</v>
      </c>
      <c r="F1244" s="2" t="s">
        <v>631</v>
      </c>
      <c r="G1244" s="2" t="s">
        <v>57</v>
      </c>
      <c r="H1244" s="2" t="s">
        <v>58</v>
      </c>
      <c r="I1244" s="2" t="s">
        <v>59</v>
      </c>
      <c r="J1244" s="2" t="s">
        <v>60</v>
      </c>
      <c r="K1244" s="2" t="s">
        <v>18</v>
      </c>
    </row>
    <row r="1245" spans="1:11" x14ac:dyDescent="0.2">
      <c r="A1245" s="5" t="s">
        <v>5112</v>
      </c>
      <c r="B1245" s="3" t="s">
        <v>24522</v>
      </c>
      <c r="C1245" s="3" t="s">
        <v>5113</v>
      </c>
      <c r="D1245" s="3">
        <v>2958</v>
      </c>
      <c r="E1245" s="3" t="s">
        <v>631</v>
      </c>
      <c r="F1245" s="3" t="s">
        <v>631</v>
      </c>
      <c r="G1245" s="3" t="s">
        <v>57</v>
      </c>
      <c r="H1245" s="3" t="s">
        <v>58</v>
      </c>
      <c r="I1245" s="3" t="s">
        <v>59</v>
      </c>
      <c r="J1245" s="3" t="s">
        <v>60</v>
      </c>
      <c r="K1245" s="3" t="s">
        <v>18</v>
      </c>
    </row>
    <row r="1246" spans="1:11" x14ac:dyDescent="0.2">
      <c r="A1246" s="11">
        <v>986314</v>
      </c>
      <c r="B1246" s="12" t="s">
        <v>26916</v>
      </c>
      <c r="C1246" s="3" t="s">
        <v>18217</v>
      </c>
      <c r="D1246" s="3">
        <v>2958</v>
      </c>
      <c r="E1246" s="3" t="s">
        <v>631</v>
      </c>
      <c r="F1246" s="3" t="s">
        <v>631</v>
      </c>
      <c r="G1246" s="3" t="s">
        <v>57</v>
      </c>
      <c r="H1246" s="3" t="s">
        <v>58</v>
      </c>
      <c r="I1246" s="3" t="s">
        <v>59</v>
      </c>
      <c r="J1246" s="3" t="s">
        <v>60</v>
      </c>
      <c r="K1246" s="3" t="s">
        <v>18</v>
      </c>
    </row>
    <row r="1247" spans="1:11" x14ac:dyDescent="0.2">
      <c r="A1247" s="5" t="s">
        <v>7251</v>
      </c>
      <c r="B1247" s="3" t="s">
        <v>24773</v>
      </c>
      <c r="C1247" s="3" t="s">
        <v>7252</v>
      </c>
      <c r="D1247" s="3">
        <v>2958</v>
      </c>
      <c r="E1247" s="3" t="s">
        <v>631</v>
      </c>
      <c r="F1247" s="3" t="s">
        <v>631</v>
      </c>
      <c r="G1247" s="3" t="s">
        <v>57</v>
      </c>
      <c r="H1247" s="3" t="s">
        <v>58</v>
      </c>
      <c r="I1247" s="3" t="s">
        <v>59</v>
      </c>
      <c r="J1247" s="3" t="s">
        <v>60</v>
      </c>
      <c r="K1247" s="3" t="s">
        <v>18</v>
      </c>
    </row>
    <row r="1248" spans="1:11" x14ac:dyDescent="0.2">
      <c r="A1248" s="9">
        <v>986315</v>
      </c>
      <c r="B1248" s="10" t="s">
        <v>26917</v>
      </c>
      <c r="C1248" s="2" t="s">
        <v>18218</v>
      </c>
      <c r="D1248" s="2">
        <v>2958</v>
      </c>
      <c r="E1248" s="2" t="s">
        <v>631</v>
      </c>
      <c r="F1248" s="2" t="s">
        <v>631</v>
      </c>
      <c r="G1248" s="2" t="s">
        <v>57</v>
      </c>
      <c r="H1248" s="2" t="s">
        <v>58</v>
      </c>
      <c r="I1248" s="2" t="s">
        <v>59</v>
      </c>
      <c r="J1248" s="2" t="s">
        <v>60</v>
      </c>
      <c r="K1248" s="2" t="s">
        <v>18</v>
      </c>
    </row>
    <row r="1249" spans="1:11" x14ac:dyDescent="0.2">
      <c r="A1249" s="11">
        <v>986316</v>
      </c>
      <c r="B1249" s="12" t="s">
        <v>26918</v>
      </c>
      <c r="C1249" s="3" t="s">
        <v>18219</v>
      </c>
      <c r="D1249" s="3">
        <v>2958</v>
      </c>
      <c r="E1249" s="3" t="s">
        <v>631</v>
      </c>
      <c r="F1249" s="3" t="s">
        <v>631</v>
      </c>
      <c r="G1249" s="3" t="s">
        <v>57</v>
      </c>
      <c r="H1249" s="3" t="s">
        <v>58</v>
      </c>
      <c r="I1249" s="3" t="s">
        <v>59</v>
      </c>
      <c r="J1249" s="3" t="s">
        <v>60</v>
      </c>
      <c r="K1249" s="3" t="s">
        <v>18</v>
      </c>
    </row>
    <row r="1250" spans="1:11" x14ac:dyDescent="0.2">
      <c r="A1250" s="9">
        <v>986317</v>
      </c>
      <c r="B1250" s="10" t="s">
        <v>26919</v>
      </c>
      <c r="C1250" s="2" t="s">
        <v>18220</v>
      </c>
      <c r="D1250" s="2">
        <v>2958</v>
      </c>
      <c r="E1250" s="2" t="s">
        <v>631</v>
      </c>
      <c r="F1250" s="2" t="s">
        <v>631</v>
      </c>
      <c r="G1250" s="2" t="s">
        <v>57</v>
      </c>
      <c r="H1250" s="2" t="s">
        <v>58</v>
      </c>
      <c r="I1250" s="2" t="s">
        <v>59</v>
      </c>
      <c r="J1250" s="2" t="s">
        <v>60</v>
      </c>
      <c r="K1250" s="2" t="s">
        <v>18</v>
      </c>
    </row>
    <row r="1251" spans="1:11" x14ac:dyDescent="0.2">
      <c r="A1251" s="11">
        <v>986318</v>
      </c>
      <c r="B1251" s="12" t="s">
        <v>26920</v>
      </c>
      <c r="C1251" s="3" t="s">
        <v>18221</v>
      </c>
      <c r="D1251" s="3">
        <v>2958</v>
      </c>
      <c r="E1251" s="3" t="s">
        <v>631</v>
      </c>
      <c r="F1251" s="3" t="s">
        <v>631</v>
      </c>
      <c r="G1251" s="3" t="s">
        <v>57</v>
      </c>
      <c r="H1251" s="3" t="s">
        <v>58</v>
      </c>
      <c r="I1251" s="3" t="s">
        <v>59</v>
      </c>
      <c r="J1251" s="3" t="s">
        <v>60</v>
      </c>
      <c r="K1251" s="3" t="s">
        <v>18</v>
      </c>
    </row>
    <row r="1252" spans="1:11" x14ac:dyDescent="0.2">
      <c r="A1252" s="9">
        <v>986319</v>
      </c>
      <c r="B1252" s="10" t="s">
        <v>26921</v>
      </c>
      <c r="C1252" s="2" t="s">
        <v>18222</v>
      </c>
      <c r="D1252" s="2">
        <v>2958</v>
      </c>
      <c r="E1252" s="2" t="s">
        <v>631</v>
      </c>
      <c r="F1252" s="2" t="s">
        <v>631</v>
      </c>
      <c r="G1252" s="2" t="s">
        <v>57</v>
      </c>
      <c r="H1252" s="2" t="s">
        <v>58</v>
      </c>
      <c r="I1252" s="2" t="s">
        <v>59</v>
      </c>
      <c r="J1252" s="2" t="s">
        <v>60</v>
      </c>
      <c r="K1252" s="2" t="s">
        <v>18</v>
      </c>
    </row>
    <row r="1253" spans="1:11" x14ac:dyDescent="0.2">
      <c r="A1253" s="11">
        <v>986320</v>
      </c>
      <c r="B1253" s="12" t="s">
        <v>26922</v>
      </c>
      <c r="C1253" s="3" t="s">
        <v>18223</v>
      </c>
      <c r="D1253" s="3">
        <v>2958</v>
      </c>
      <c r="E1253" s="3" t="s">
        <v>631</v>
      </c>
      <c r="F1253" s="3" t="s">
        <v>631</v>
      </c>
      <c r="G1253" s="3" t="s">
        <v>57</v>
      </c>
      <c r="H1253" s="3" t="s">
        <v>58</v>
      </c>
      <c r="I1253" s="3" t="s">
        <v>59</v>
      </c>
      <c r="J1253" s="3" t="s">
        <v>60</v>
      </c>
      <c r="K1253" s="3" t="s">
        <v>18</v>
      </c>
    </row>
    <row r="1254" spans="1:11" x14ac:dyDescent="0.2">
      <c r="A1254" s="9">
        <v>986324</v>
      </c>
      <c r="B1254" s="10" t="s">
        <v>26923</v>
      </c>
      <c r="C1254" s="2" t="s">
        <v>18224</v>
      </c>
      <c r="D1254" s="2">
        <v>2958</v>
      </c>
      <c r="E1254" s="2" t="s">
        <v>631</v>
      </c>
      <c r="F1254" s="2" t="s">
        <v>631</v>
      </c>
      <c r="G1254" s="2" t="s">
        <v>57</v>
      </c>
      <c r="H1254" s="2" t="s">
        <v>58</v>
      </c>
      <c r="I1254" s="2" t="s">
        <v>59</v>
      </c>
      <c r="J1254" s="2" t="s">
        <v>60</v>
      </c>
      <c r="K1254" s="2" t="s">
        <v>18</v>
      </c>
    </row>
    <row r="1255" spans="1:11" x14ac:dyDescent="0.2">
      <c r="A1255" s="11">
        <v>986327</v>
      </c>
      <c r="B1255" s="12" t="s">
        <v>26924</v>
      </c>
      <c r="C1255" s="3" t="s">
        <v>18225</v>
      </c>
      <c r="D1255" s="3">
        <v>2958</v>
      </c>
      <c r="E1255" s="3" t="s">
        <v>631</v>
      </c>
      <c r="F1255" s="3" t="s">
        <v>631</v>
      </c>
      <c r="G1255" s="3" t="s">
        <v>57</v>
      </c>
      <c r="H1255" s="3" t="s">
        <v>58</v>
      </c>
      <c r="I1255" s="3" t="s">
        <v>59</v>
      </c>
      <c r="J1255" s="3" t="s">
        <v>60</v>
      </c>
      <c r="K1255" s="3" t="s">
        <v>18</v>
      </c>
    </row>
    <row r="1256" spans="1:11" x14ac:dyDescent="0.2">
      <c r="A1256" s="9">
        <v>986330</v>
      </c>
      <c r="B1256" s="10" t="s">
        <v>26925</v>
      </c>
      <c r="C1256" s="2" t="s">
        <v>18226</v>
      </c>
      <c r="D1256" s="2">
        <v>2958</v>
      </c>
      <c r="E1256" s="2" t="s">
        <v>631</v>
      </c>
      <c r="F1256" s="2" t="s">
        <v>631</v>
      </c>
      <c r="G1256" s="2" t="s">
        <v>57</v>
      </c>
      <c r="H1256" s="2" t="s">
        <v>58</v>
      </c>
      <c r="I1256" s="2" t="s">
        <v>59</v>
      </c>
      <c r="J1256" s="2" t="s">
        <v>60</v>
      </c>
      <c r="K1256" s="2" t="s">
        <v>18</v>
      </c>
    </row>
    <row r="1257" spans="1:11" x14ac:dyDescent="0.2">
      <c r="A1257" s="5" t="s">
        <v>4294</v>
      </c>
      <c r="B1257" s="3" t="s">
        <v>24441</v>
      </c>
      <c r="C1257" s="3" t="s">
        <v>4295</v>
      </c>
      <c r="D1257" s="3">
        <v>2958</v>
      </c>
      <c r="E1257" s="3" t="s">
        <v>631</v>
      </c>
      <c r="F1257" s="3" t="s">
        <v>631</v>
      </c>
      <c r="G1257" s="3" t="s">
        <v>57</v>
      </c>
      <c r="H1257" s="3" t="s">
        <v>58</v>
      </c>
      <c r="I1257" s="3" t="s">
        <v>59</v>
      </c>
      <c r="J1257" s="3" t="s">
        <v>60</v>
      </c>
      <c r="K1257" s="3" t="s">
        <v>18</v>
      </c>
    </row>
    <row r="1258" spans="1:11" x14ac:dyDescent="0.2">
      <c r="A1258" s="11">
        <v>986332</v>
      </c>
      <c r="B1258" s="12" t="s">
        <v>26926</v>
      </c>
      <c r="C1258" s="3" t="s">
        <v>18227</v>
      </c>
      <c r="D1258" s="3">
        <v>2958</v>
      </c>
      <c r="E1258" s="3" t="s">
        <v>631</v>
      </c>
      <c r="F1258" s="3" t="s">
        <v>631</v>
      </c>
      <c r="G1258" s="3" t="s">
        <v>57</v>
      </c>
      <c r="H1258" s="3" t="s">
        <v>58</v>
      </c>
      <c r="I1258" s="3" t="s">
        <v>59</v>
      </c>
      <c r="J1258" s="3" t="s">
        <v>60</v>
      </c>
      <c r="K1258" s="3" t="s">
        <v>18</v>
      </c>
    </row>
    <row r="1259" spans="1:11" x14ac:dyDescent="0.2">
      <c r="A1259" s="11">
        <v>981075</v>
      </c>
      <c r="B1259" s="12" t="s">
        <v>28165</v>
      </c>
      <c r="C1259" s="3" t="s">
        <v>23497</v>
      </c>
      <c r="D1259" s="3">
        <v>2958</v>
      </c>
      <c r="E1259" s="3" t="s">
        <v>56</v>
      </c>
      <c r="F1259" s="3" t="s">
        <v>56</v>
      </c>
      <c r="G1259" s="3" t="s">
        <v>57</v>
      </c>
      <c r="H1259" s="3" t="s">
        <v>58</v>
      </c>
      <c r="I1259" s="3" t="s">
        <v>134</v>
      </c>
      <c r="J1259" s="3" t="s">
        <v>60</v>
      </c>
      <c r="K1259" s="3" t="s">
        <v>18</v>
      </c>
    </row>
    <row r="1260" spans="1:11" x14ac:dyDescent="0.2">
      <c r="A1260" s="9">
        <v>981076</v>
      </c>
      <c r="B1260" s="10" t="s">
        <v>28166</v>
      </c>
      <c r="C1260" s="2" t="s">
        <v>23498</v>
      </c>
      <c r="D1260" s="2">
        <v>2958</v>
      </c>
      <c r="E1260" s="2" t="s">
        <v>56</v>
      </c>
      <c r="F1260" s="2" t="s">
        <v>56</v>
      </c>
      <c r="G1260" s="2" t="s">
        <v>57</v>
      </c>
      <c r="H1260" s="2" t="s">
        <v>58</v>
      </c>
      <c r="I1260" s="2" t="s">
        <v>134</v>
      </c>
      <c r="J1260" s="2" t="s">
        <v>60</v>
      </c>
      <c r="K1260" s="2" t="s">
        <v>18</v>
      </c>
    </row>
    <row r="1261" spans="1:11" x14ac:dyDescent="0.2">
      <c r="A1261" s="11">
        <v>981077</v>
      </c>
      <c r="B1261" s="12" t="s">
        <v>28167</v>
      </c>
      <c r="C1261" s="3" t="s">
        <v>23499</v>
      </c>
      <c r="D1261" s="3">
        <v>2958</v>
      </c>
      <c r="E1261" s="3" t="s">
        <v>56</v>
      </c>
      <c r="F1261" s="3" t="s">
        <v>56</v>
      </c>
      <c r="G1261" s="3" t="s">
        <v>57</v>
      </c>
      <c r="H1261" s="3" t="s">
        <v>58</v>
      </c>
      <c r="I1261" s="3" t="s">
        <v>134</v>
      </c>
      <c r="J1261" s="3" t="s">
        <v>60</v>
      </c>
      <c r="K1261" s="3" t="s">
        <v>18</v>
      </c>
    </row>
    <row r="1262" spans="1:11" x14ac:dyDescent="0.2">
      <c r="A1262" s="9">
        <v>981078</v>
      </c>
      <c r="B1262" s="10" t="s">
        <v>28168</v>
      </c>
      <c r="C1262" s="2" t="s">
        <v>23500</v>
      </c>
      <c r="D1262" s="2">
        <v>2958</v>
      </c>
      <c r="E1262" s="2" t="s">
        <v>56</v>
      </c>
      <c r="F1262" s="2" t="s">
        <v>56</v>
      </c>
      <c r="G1262" s="2" t="s">
        <v>57</v>
      </c>
      <c r="H1262" s="2" t="s">
        <v>58</v>
      </c>
      <c r="I1262" s="2" t="s">
        <v>134</v>
      </c>
      <c r="J1262" s="2" t="s">
        <v>60</v>
      </c>
      <c r="K1262" s="2" t="s">
        <v>18</v>
      </c>
    </row>
    <row r="1263" spans="1:11" x14ac:dyDescent="0.2">
      <c r="A1263" s="11">
        <v>981079</v>
      </c>
      <c r="B1263" s="12" t="s">
        <v>28169</v>
      </c>
      <c r="C1263" s="3" t="s">
        <v>23501</v>
      </c>
      <c r="D1263" s="3">
        <v>2958</v>
      </c>
      <c r="E1263" s="3" t="s">
        <v>56</v>
      </c>
      <c r="F1263" s="3" t="s">
        <v>56</v>
      </c>
      <c r="G1263" s="3" t="s">
        <v>57</v>
      </c>
      <c r="H1263" s="3" t="s">
        <v>58</v>
      </c>
      <c r="I1263" s="3" t="s">
        <v>134</v>
      </c>
      <c r="J1263" s="3" t="s">
        <v>60</v>
      </c>
      <c r="K1263" s="3" t="s">
        <v>18</v>
      </c>
    </row>
    <row r="1264" spans="1:11" x14ac:dyDescent="0.2">
      <c r="A1264" s="9">
        <v>981080</v>
      </c>
      <c r="B1264" s="10" t="s">
        <v>28170</v>
      </c>
      <c r="C1264" s="2" t="s">
        <v>23502</v>
      </c>
      <c r="D1264" s="2">
        <v>2958</v>
      </c>
      <c r="E1264" s="2" t="s">
        <v>56</v>
      </c>
      <c r="F1264" s="2" t="s">
        <v>56</v>
      </c>
      <c r="G1264" s="2" t="s">
        <v>57</v>
      </c>
      <c r="H1264" s="2" t="s">
        <v>58</v>
      </c>
      <c r="I1264" s="2" t="s">
        <v>134</v>
      </c>
      <c r="J1264" s="2" t="s">
        <v>60</v>
      </c>
      <c r="K1264" s="2" t="s">
        <v>18</v>
      </c>
    </row>
    <row r="1265" spans="1:11" x14ac:dyDescent="0.2">
      <c r="A1265" s="11">
        <v>981081</v>
      </c>
      <c r="B1265" s="12" t="s">
        <v>28171</v>
      </c>
      <c r="C1265" s="3" t="s">
        <v>23503</v>
      </c>
      <c r="D1265" s="3">
        <v>2958</v>
      </c>
      <c r="E1265" s="3" t="s">
        <v>56</v>
      </c>
      <c r="F1265" s="3" t="s">
        <v>56</v>
      </c>
      <c r="G1265" s="3" t="s">
        <v>57</v>
      </c>
      <c r="H1265" s="3" t="s">
        <v>58</v>
      </c>
      <c r="I1265" s="3" t="s">
        <v>134</v>
      </c>
      <c r="J1265" s="3" t="s">
        <v>60</v>
      </c>
      <c r="K1265" s="3" t="s">
        <v>18</v>
      </c>
    </row>
    <row r="1266" spans="1:11" x14ac:dyDescent="0.2">
      <c r="A1266" s="9">
        <v>981082</v>
      </c>
      <c r="B1266" s="10" t="s">
        <v>28172</v>
      </c>
      <c r="C1266" s="2" t="s">
        <v>23504</v>
      </c>
      <c r="D1266" s="2">
        <v>2958</v>
      </c>
      <c r="E1266" s="2" t="s">
        <v>56</v>
      </c>
      <c r="F1266" s="2" t="s">
        <v>56</v>
      </c>
      <c r="G1266" s="2" t="s">
        <v>57</v>
      </c>
      <c r="H1266" s="2" t="s">
        <v>58</v>
      </c>
      <c r="I1266" s="2" t="s">
        <v>134</v>
      </c>
      <c r="J1266" s="2" t="s">
        <v>60</v>
      </c>
      <c r="K1266" s="2" t="s">
        <v>18</v>
      </c>
    </row>
    <row r="1267" spans="1:11" x14ac:dyDescent="0.2">
      <c r="A1267" s="11">
        <v>981083</v>
      </c>
      <c r="B1267" s="12" t="s">
        <v>28173</v>
      </c>
      <c r="C1267" s="3" t="s">
        <v>23505</v>
      </c>
      <c r="D1267" s="3">
        <v>2958</v>
      </c>
      <c r="E1267" s="3" t="s">
        <v>56</v>
      </c>
      <c r="F1267" s="3" t="s">
        <v>56</v>
      </c>
      <c r="G1267" s="3" t="s">
        <v>57</v>
      </c>
      <c r="H1267" s="3" t="s">
        <v>58</v>
      </c>
      <c r="I1267" s="3" t="s">
        <v>134</v>
      </c>
      <c r="J1267" s="3" t="s">
        <v>60</v>
      </c>
      <c r="K1267" s="3" t="s">
        <v>18</v>
      </c>
    </row>
    <row r="1268" spans="1:11" x14ac:dyDescent="0.2">
      <c r="A1268" s="9">
        <v>981084</v>
      </c>
      <c r="B1268" s="10" t="s">
        <v>28174</v>
      </c>
      <c r="C1268" s="2" t="s">
        <v>23506</v>
      </c>
      <c r="D1268" s="2">
        <v>2958</v>
      </c>
      <c r="E1268" s="2" t="s">
        <v>56</v>
      </c>
      <c r="F1268" s="2" t="s">
        <v>56</v>
      </c>
      <c r="G1268" s="2" t="s">
        <v>57</v>
      </c>
      <c r="H1268" s="2" t="s">
        <v>58</v>
      </c>
      <c r="I1268" s="2" t="s">
        <v>134</v>
      </c>
      <c r="J1268" s="2" t="s">
        <v>60</v>
      </c>
      <c r="K1268" s="2" t="s">
        <v>18</v>
      </c>
    </row>
    <row r="1269" spans="1:11" x14ac:dyDescent="0.2">
      <c r="A1269" s="11">
        <v>981085</v>
      </c>
      <c r="B1269" s="12" t="s">
        <v>28175</v>
      </c>
      <c r="C1269" s="3" t="s">
        <v>23507</v>
      </c>
      <c r="D1269" s="3">
        <v>2958</v>
      </c>
      <c r="E1269" s="3" t="s">
        <v>56</v>
      </c>
      <c r="F1269" s="3" t="s">
        <v>56</v>
      </c>
      <c r="G1269" s="3" t="s">
        <v>57</v>
      </c>
      <c r="H1269" s="3" t="s">
        <v>58</v>
      </c>
      <c r="I1269" s="3" t="s">
        <v>134</v>
      </c>
      <c r="J1269" s="3" t="s">
        <v>60</v>
      </c>
      <c r="K1269" s="3" t="s">
        <v>18</v>
      </c>
    </row>
    <row r="1270" spans="1:11" x14ac:dyDescent="0.2">
      <c r="A1270" s="9">
        <v>981086</v>
      </c>
      <c r="B1270" s="10" t="s">
        <v>28176</v>
      </c>
      <c r="C1270" s="2" t="s">
        <v>23508</v>
      </c>
      <c r="D1270" s="2">
        <v>2958</v>
      </c>
      <c r="E1270" s="2" t="s">
        <v>56</v>
      </c>
      <c r="F1270" s="2" t="s">
        <v>56</v>
      </c>
      <c r="G1270" s="2" t="s">
        <v>57</v>
      </c>
      <c r="H1270" s="2" t="s">
        <v>58</v>
      </c>
      <c r="I1270" s="2" t="s">
        <v>134</v>
      </c>
      <c r="J1270" s="2" t="s">
        <v>60</v>
      </c>
      <c r="K1270" s="2" t="s">
        <v>18</v>
      </c>
    </row>
    <row r="1271" spans="1:11" x14ac:dyDescent="0.2">
      <c r="A1271" s="11">
        <v>981087</v>
      </c>
      <c r="B1271" s="12" t="s">
        <v>28177</v>
      </c>
      <c r="C1271" s="3" t="s">
        <v>23509</v>
      </c>
      <c r="D1271" s="3">
        <v>2958</v>
      </c>
      <c r="E1271" s="3" t="s">
        <v>56</v>
      </c>
      <c r="F1271" s="3" t="s">
        <v>56</v>
      </c>
      <c r="G1271" s="3" t="s">
        <v>57</v>
      </c>
      <c r="H1271" s="3" t="s">
        <v>58</v>
      </c>
      <c r="I1271" s="3" t="s">
        <v>134</v>
      </c>
      <c r="J1271" s="3" t="s">
        <v>60</v>
      </c>
      <c r="K1271" s="3" t="s">
        <v>18</v>
      </c>
    </row>
    <row r="1272" spans="1:11" x14ac:dyDescent="0.2">
      <c r="A1272" s="9">
        <v>981088</v>
      </c>
      <c r="B1272" s="10" t="s">
        <v>28178</v>
      </c>
      <c r="C1272" s="2" t="s">
        <v>23510</v>
      </c>
      <c r="D1272" s="2">
        <v>2958</v>
      </c>
      <c r="E1272" s="2" t="s">
        <v>56</v>
      </c>
      <c r="F1272" s="2" t="s">
        <v>56</v>
      </c>
      <c r="G1272" s="2" t="s">
        <v>57</v>
      </c>
      <c r="H1272" s="2" t="s">
        <v>58</v>
      </c>
      <c r="I1272" s="2" t="s">
        <v>134</v>
      </c>
      <c r="J1272" s="2" t="s">
        <v>60</v>
      </c>
      <c r="K1272" s="2" t="s">
        <v>18</v>
      </c>
    </row>
    <row r="1273" spans="1:11" x14ac:dyDescent="0.2">
      <c r="A1273" s="11">
        <v>981089</v>
      </c>
      <c r="B1273" s="12" t="s">
        <v>28179</v>
      </c>
      <c r="C1273" s="3" t="s">
        <v>23511</v>
      </c>
      <c r="D1273" s="3">
        <v>2958</v>
      </c>
      <c r="E1273" s="3" t="s">
        <v>56</v>
      </c>
      <c r="F1273" s="3" t="s">
        <v>56</v>
      </c>
      <c r="G1273" s="3" t="s">
        <v>57</v>
      </c>
      <c r="H1273" s="3" t="s">
        <v>58</v>
      </c>
      <c r="I1273" s="3" t="s">
        <v>134</v>
      </c>
      <c r="J1273" s="3" t="s">
        <v>60</v>
      </c>
      <c r="K1273" s="3" t="s">
        <v>18</v>
      </c>
    </row>
    <row r="1274" spans="1:11" x14ac:dyDescent="0.2">
      <c r="A1274" s="9">
        <v>981090</v>
      </c>
      <c r="B1274" s="10" t="s">
        <v>28180</v>
      </c>
      <c r="C1274" s="2" t="s">
        <v>23512</v>
      </c>
      <c r="D1274" s="2">
        <v>2958</v>
      </c>
      <c r="E1274" s="2" t="s">
        <v>56</v>
      </c>
      <c r="F1274" s="2" t="s">
        <v>56</v>
      </c>
      <c r="G1274" s="2" t="s">
        <v>57</v>
      </c>
      <c r="H1274" s="2" t="s">
        <v>58</v>
      </c>
      <c r="I1274" s="2" t="s">
        <v>134</v>
      </c>
      <c r="J1274" s="2" t="s">
        <v>60</v>
      </c>
      <c r="K1274" s="2" t="s">
        <v>18</v>
      </c>
    </row>
    <row r="1275" spans="1:11" x14ac:dyDescent="0.2">
      <c r="A1275" s="11">
        <v>981096</v>
      </c>
      <c r="B1275" s="12" t="s">
        <v>28185</v>
      </c>
      <c r="C1275" s="3" t="s">
        <v>23517</v>
      </c>
      <c r="D1275" s="3">
        <v>2958</v>
      </c>
      <c r="E1275" s="3" t="s">
        <v>56</v>
      </c>
      <c r="F1275" s="3" t="s">
        <v>56</v>
      </c>
      <c r="G1275" s="3" t="s">
        <v>57</v>
      </c>
      <c r="H1275" s="3" t="s">
        <v>58</v>
      </c>
      <c r="I1275" s="3" t="s">
        <v>134</v>
      </c>
      <c r="J1275" s="3" t="s">
        <v>60</v>
      </c>
      <c r="K1275" s="3" t="s">
        <v>18</v>
      </c>
    </row>
    <row r="1276" spans="1:11" x14ac:dyDescent="0.2">
      <c r="A1276" s="11">
        <v>981091</v>
      </c>
      <c r="B1276" s="12" t="s">
        <v>28181</v>
      </c>
      <c r="C1276" s="3" t="s">
        <v>23513</v>
      </c>
      <c r="D1276" s="3">
        <v>2958</v>
      </c>
      <c r="E1276" s="3" t="s">
        <v>56</v>
      </c>
      <c r="F1276" s="3" t="s">
        <v>56</v>
      </c>
      <c r="G1276" s="3" t="s">
        <v>57</v>
      </c>
      <c r="H1276" s="3" t="s">
        <v>58</v>
      </c>
      <c r="I1276" s="3" t="s">
        <v>134</v>
      </c>
      <c r="J1276" s="3" t="s">
        <v>60</v>
      </c>
      <c r="K1276" s="3" t="s">
        <v>18</v>
      </c>
    </row>
    <row r="1277" spans="1:11" x14ac:dyDescent="0.2">
      <c r="A1277" s="9">
        <v>981092</v>
      </c>
      <c r="B1277" s="10" t="s">
        <v>28182</v>
      </c>
      <c r="C1277" s="2" t="s">
        <v>23514</v>
      </c>
      <c r="D1277" s="2">
        <v>2958</v>
      </c>
      <c r="E1277" s="2" t="s">
        <v>56</v>
      </c>
      <c r="F1277" s="2" t="s">
        <v>56</v>
      </c>
      <c r="G1277" s="2" t="s">
        <v>57</v>
      </c>
      <c r="H1277" s="2" t="s">
        <v>58</v>
      </c>
      <c r="I1277" s="2" t="s">
        <v>134</v>
      </c>
      <c r="J1277" s="2" t="s">
        <v>60</v>
      </c>
      <c r="K1277" s="2" t="s">
        <v>18</v>
      </c>
    </row>
    <row r="1278" spans="1:11" x14ac:dyDescent="0.2">
      <c r="A1278" s="11">
        <v>981093</v>
      </c>
      <c r="B1278" s="12" t="s">
        <v>28183</v>
      </c>
      <c r="C1278" s="3" t="s">
        <v>23515</v>
      </c>
      <c r="D1278" s="3">
        <v>2958</v>
      </c>
      <c r="E1278" s="3" t="s">
        <v>56</v>
      </c>
      <c r="F1278" s="3" t="s">
        <v>56</v>
      </c>
      <c r="G1278" s="3" t="s">
        <v>57</v>
      </c>
      <c r="H1278" s="3" t="s">
        <v>58</v>
      </c>
      <c r="I1278" s="3" t="s">
        <v>134</v>
      </c>
      <c r="J1278" s="3" t="s">
        <v>60</v>
      </c>
      <c r="K1278" s="3" t="s">
        <v>18</v>
      </c>
    </row>
    <row r="1279" spans="1:11" x14ac:dyDescent="0.2">
      <c r="A1279" s="9">
        <v>981095</v>
      </c>
      <c r="B1279" s="10" t="s">
        <v>28184</v>
      </c>
      <c r="C1279" s="2" t="s">
        <v>23516</v>
      </c>
      <c r="D1279" s="2">
        <v>2958</v>
      </c>
      <c r="E1279" s="2" t="s">
        <v>56</v>
      </c>
      <c r="F1279" s="2" t="s">
        <v>56</v>
      </c>
      <c r="G1279" s="2" t="s">
        <v>57</v>
      </c>
      <c r="H1279" s="2" t="s">
        <v>58</v>
      </c>
      <c r="I1279" s="2" t="s">
        <v>134</v>
      </c>
      <c r="J1279" s="2" t="s">
        <v>60</v>
      </c>
      <c r="K1279" s="2" t="s">
        <v>18</v>
      </c>
    </row>
    <row r="1280" spans="1:11" x14ac:dyDescent="0.2">
      <c r="A1280" s="9">
        <v>981097</v>
      </c>
      <c r="B1280" s="10" t="s">
        <v>28186</v>
      </c>
      <c r="C1280" s="2" t="s">
        <v>23518</v>
      </c>
      <c r="D1280" s="2">
        <v>2958</v>
      </c>
      <c r="E1280" s="2" t="s">
        <v>56</v>
      </c>
      <c r="F1280" s="2" t="s">
        <v>56</v>
      </c>
      <c r="G1280" s="2" t="s">
        <v>57</v>
      </c>
      <c r="H1280" s="2" t="s">
        <v>58</v>
      </c>
      <c r="I1280" s="2" t="s">
        <v>134</v>
      </c>
      <c r="J1280" s="2" t="s">
        <v>60</v>
      </c>
      <c r="K1280" s="2" t="s">
        <v>18</v>
      </c>
    </row>
    <row r="1281" spans="1:11" x14ac:dyDescent="0.2">
      <c r="A1281" s="11">
        <v>980899</v>
      </c>
      <c r="B1281" s="12" t="s">
        <v>26698</v>
      </c>
      <c r="C1281" s="3" t="s">
        <v>17793</v>
      </c>
      <c r="D1281" s="3">
        <v>2958</v>
      </c>
      <c r="E1281" s="3" t="s">
        <v>56</v>
      </c>
      <c r="F1281" s="3" t="s">
        <v>56</v>
      </c>
      <c r="G1281" s="3" t="s">
        <v>57</v>
      </c>
      <c r="H1281" s="3" t="s">
        <v>58</v>
      </c>
      <c r="I1281" s="3" t="s">
        <v>59</v>
      </c>
      <c r="J1281" s="3" t="s">
        <v>60</v>
      </c>
      <c r="K1281" s="3" t="s">
        <v>18</v>
      </c>
    </row>
    <row r="1282" spans="1:11" x14ac:dyDescent="0.2">
      <c r="A1282" s="9">
        <v>980900</v>
      </c>
      <c r="B1282" s="10" t="s">
        <v>26699</v>
      </c>
      <c r="C1282" s="2" t="s">
        <v>17794</v>
      </c>
      <c r="D1282" s="2">
        <v>2958</v>
      </c>
      <c r="E1282" s="2" t="s">
        <v>56</v>
      </c>
      <c r="F1282" s="2" t="s">
        <v>56</v>
      </c>
      <c r="G1282" s="2" t="s">
        <v>57</v>
      </c>
      <c r="H1282" s="2" t="s">
        <v>58</v>
      </c>
      <c r="I1282" s="2" t="s">
        <v>59</v>
      </c>
      <c r="J1282" s="2" t="s">
        <v>60</v>
      </c>
      <c r="K1282" s="2" t="s">
        <v>18</v>
      </c>
    </row>
    <row r="1283" spans="1:11" x14ac:dyDescent="0.2">
      <c r="A1283" s="9">
        <v>980901</v>
      </c>
      <c r="B1283" s="10" t="s">
        <v>26703</v>
      </c>
      <c r="C1283" s="2" t="s">
        <v>17798</v>
      </c>
      <c r="D1283" s="2">
        <v>2958</v>
      </c>
      <c r="E1283" s="2" t="s">
        <v>56</v>
      </c>
      <c r="F1283" s="2" t="s">
        <v>56</v>
      </c>
      <c r="G1283" s="2" t="s">
        <v>57</v>
      </c>
      <c r="H1283" s="2" t="s">
        <v>58</v>
      </c>
      <c r="I1283" s="2" t="s">
        <v>59</v>
      </c>
      <c r="J1283" s="2" t="s">
        <v>60</v>
      </c>
      <c r="K1283" s="2" t="s">
        <v>18</v>
      </c>
    </row>
    <row r="1284" spans="1:11" x14ac:dyDescent="0.2">
      <c r="A1284" s="11">
        <v>980905</v>
      </c>
      <c r="B1284" s="12" t="s">
        <v>26704</v>
      </c>
      <c r="C1284" s="3" t="s">
        <v>17799</v>
      </c>
      <c r="D1284" s="3">
        <v>2958</v>
      </c>
      <c r="E1284" s="3" t="s">
        <v>56</v>
      </c>
      <c r="F1284" s="3" t="s">
        <v>56</v>
      </c>
      <c r="G1284" s="3" t="s">
        <v>57</v>
      </c>
      <c r="H1284" s="3" t="s">
        <v>58</v>
      </c>
      <c r="I1284" s="3" t="s">
        <v>59</v>
      </c>
      <c r="J1284" s="3" t="s">
        <v>60</v>
      </c>
      <c r="K1284" s="3" t="s">
        <v>18</v>
      </c>
    </row>
    <row r="1285" spans="1:11" x14ac:dyDescent="0.2">
      <c r="A1285" s="9">
        <v>980916</v>
      </c>
      <c r="B1285" s="10" t="s">
        <v>26705</v>
      </c>
      <c r="C1285" s="2" t="s">
        <v>17800</v>
      </c>
      <c r="D1285" s="2">
        <v>2958</v>
      </c>
      <c r="E1285" s="2" t="s">
        <v>56</v>
      </c>
      <c r="F1285" s="2" t="s">
        <v>56</v>
      </c>
      <c r="G1285" s="2" t="s">
        <v>57</v>
      </c>
      <c r="H1285" s="2" t="s">
        <v>58</v>
      </c>
      <c r="I1285" s="2" t="s">
        <v>59</v>
      </c>
      <c r="J1285" s="2" t="s">
        <v>60</v>
      </c>
      <c r="K1285" s="2" t="s">
        <v>18</v>
      </c>
    </row>
    <row r="1286" spans="1:11" x14ac:dyDescent="0.2">
      <c r="A1286" s="11">
        <v>980927</v>
      </c>
      <c r="B1286" s="12" t="s">
        <v>26706</v>
      </c>
      <c r="C1286" s="3" t="s">
        <v>17801</v>
      </c>
      <c r="D1286" s="3">
        <v>2958</v>
      </c>
      <c r="E1286" s="3" t="s">
        <v>56</v>
      </c>
      <c r="F1286" s="3" t="s">
        <v>56</v>
      </c>
      <c r="G1286" s="3" t="s">
        <v>57</v>
      </c>
      <c r="H1286" s="3" t="s">
        <v>58</v>
      </c>
      <c r="I1286" s="3" t="s">
        <v>59</v>
      </c>
      <c r="J1286" s="3" t="s">
        <v>60</v>
      </c>
      <c r="K1286" s="3" t="s">
        <v>18</v>
      </c>
    </row>
    <row r="1287" spans="1:11" x14ac:dyDescent="0.2">
      <c r="A1287" s="9">
        <v>980931</v>
      </c>
      <c r="B1287" s="10" t="s">
        <v>26707</v>
      </c>
      <c r="C1287" s="2" t="s">
        <v>17802</v>
      </c>
      <c r="D1287" s="2">
        <v>2958</v>
      </c>
      <c r="E1287" s="2" t="s">
        <v>56</v>
      </c>
      <c r="F1287" s="2" t="s">
        <v>56</v>
      </c>
      <c r="G1287" s="2" t="s">
        <v>57</v>
      </c>
      <c r="H1287" s="2" t="s">
        <v>58</v>
      </c>
      <c r="I1287" s="2" t="s">
        <v>59</v>
      </c>
      <c r="J1287" s="2" t="s">
        <v>60</v>
      </c>
      <c r="K1287" s="2" t="s">
        <v>18</v>
      </c>
    </row>
    <row r="1288" spans="1:11" x14ac:dyDescent="0.2">
      <c r="A1288" s="11">
        <v>980939</v>
      </c>
      <c r="B1288" s="12" t="s">
        <v>26708</v>
      </c>
      <c r="C1288" s="3" t="s">
        <v>17803</v>
      </c>
      <c r="D1288" s="3">
        <v>2958</v>
      </c>
      <c r="E1288" s="3" t="s">
        <v>56</v>
      </c>
      <c r="F1288" s="3" t="s">
        <v>56</v>
      </c>
      <c r="G1288" s="3" t="s">
        <v>57</v>
      </c>
      <c r="H1288" s="3" t="s">
        <v>58</v>
      </c>
      <c r="I1288" s="3" t="s">
        <v>59</v>
      </c>
      <c r="J1288" s="3" t="s">
        <v>60</v>
      </c>
      <c r="K1288" s="3" t="s">
        <v>18</v>
      </c>
    </row>
    <row r="1289" spans="1:11" x14ac:dyDescent="0.2">
      <c r="A1289" s="9">
        <v>980947</v>
      </c>
      <c r="B1289" s="10" t="s">
        <v>26709</v>
      </c>
      <c r="C1289" s="2" t="s">
        <v>17804</v>
      </c>
      <c r="D1289" s="2">
        <v>2958</v>
      </c>
      <c r="E1289" s="2" t="s">
        <v>56</v>
      </c>
      <c r="F1289" s="2" t="s">
        <v>56</v>
      </c>
      <c r="G1289" s="2" t="s">
        <v>57</v>
      </c>
      <c r="H1289" s="2" t="s">
        <v>58</v>
      </c>
      <c r="I1289" s="2" t="s">
        <v>59</v>
      </c>
      <c r="J1289" s="2" t="s">
        <v>60</v>
      </c>
      <c r="K1289" s="2" t="s">
        <v>18</v>
      </c>
    </row>
    <row r="1290" spans="1:11" x14ac:dyDescent="0.2">
      <c r="A1290" s="11">
        <v>980955</v>
      </c>
      <c r="B1290" s="12" t="s">
        <v>26710</v>
      </c>
      <c r="C1290" s="3" t="s">
        <v>17805</v>
      </c>
      <c r="D1290" s="3">
        <v>2958</v>
      </c>
      <c r="E1290" s="3" t="s">
        <v>56</v>
      </c>
      <c r="F1290" s="3" t="s">
        <v>56</v>
      </c>
      <c r="G1290" s="3" t="s">
        <v>57</v>
      </c>
      <c r="H1290" s="3" t="s">
        <v>58</v>
      </c>
      <c r="I1290" s="3" t="s">
        <v>59</v>
      </c>
      <c r="J1290" s="3" t="s">
        <v>60</v>
      </c>
      <c r="K1290" s="3" t="s">
        <v>18</v>
      </c>
    </row>
    <row r="1291" spans="1:11" x14ac:dyDescent="0.2">
      <c r="A1291" s="9">
        <v>980956</v>
      </c>
      <c r="B1291" s="10" t="s">
        <v>26711</v>
      </c>
      <c r="C1291" s="2" t="s">
        <v>17806</v>
      </c>
      <c r="D1291" s="2">
        <v>2958</v>
      </c>
      <c r="E1291" s="2" t="s">
        <v>56</v>
      </c>
      <c r="F1291" s="2" t="s">
        <v>56</v>
      </c>
      <c r="G1291" s="2" t="s">
        <v>57</v>
      </c>
      <c r="H1291" s="2" t="s">
        <v>58</v>
      </c>
      <c r="I1291" s="2" t="s">
        <v>59</v>
      </c>
      <c r="J1291" s="2" t="s">
        <v>60</v>
      </c>
      <c r="K1291" s="2" t="s">
        <v>18</v>
      </c>
    </row>
    <row r="1292" spans="1:11" x14ac:dyDescent="0.2">
      <c r="A1292" s="11">
        <v>980963</v>
      </c>
      <c r="B1292" s="12" t="s">
        <v>26712</v>
      </c>
      <c r="C1292" s="3" t="s">
        <v>17807</v>
      </c>
      <c r="D1292" s="3">
        <v>2958</v>
      </c>
      <c r="E1292" s="3" t="s">
        <v>56</v>
      </c>
      <c r="F1292" s="3" t="s">
        <v>56</v>
      </c>
      <c r="G1292" s="3" t="s">
        <v>57</v>
      </c>
      <c r="H1292" s="3" t="s">
        <v>58</v>
      </c>
      <c r="I1292" s="3" t="s">
        <v>59</v>
      </c>
      <c r="J1292" s="3" t="s">
        <v>60</v>
      </c>
      <c r="K1292" s="3" t="s">
        <v>18</v>
      </c>
    </row>
    <row r="1293" spans="1:11" x14ac:dyDescent="0.2">
      <c r="A1293" s="5" t="s">
        <v>4285</v>
      </c>
      <c r="B1293" s="3" t="s">
        <v>24439</v>
      </c>
      <c r="C1293" s="3" t="s">
        <v>4286</v>
      </c>
      <c r="D1293" s="3">
        <v>2958</v>
      </c>
      <c r="E1293" s="3" t="s">
        <v>56</v>
      </c>
      <c r="F1293" s="3" t="s">
        <v>56</v>
      </c>
      <c r="G1293" s="3" t="s">
        <v>57</v>
      </c>
      <c r="H1293" s="3" t="s">
        <v>58</v>
      </c>
      <c r="I1293" s="3" t="s">
        <v>59</v>
      </c>
      <c r="J1293" s="3" t="s">
        <v>60</v>
      </c>
      <c r="K1293" s="3" t="s">
        <v>18</v>
      </c>
    </row>
    <row r="1294" spans="1:11" x14ac:dyDescent="0.2">
      <c r="A1294" s="9">
        <v>980965</v>
      </c>
      <c r="B1294" s="10" t="s">
        <v>26713</v>
      </c>
      <c r="C1294" s="2" t="s">
        <v>17808</v>
      </c>
      <c r="D1294" s="2">
        <v>2958</v>
      </c>
      <c r="E1294" s="2" t="s">
        <v>56</v>
      </c>
      <c r="F1294" s="2" t="s">
        <v>56</v>
      </c>
      <c r="G1294" s="2" t="s">
        <v>57</v>
      </c>
      <c r="H1294" s="2" t="s">
        <v>58</v>
      </c>
      <c r="I1294" s="2" t="s">
        <v>59</v>
      </c>
      <c r="J1294" s="2" t="s">
        <v>60</v>
      </c>
      <c r="K1294" s="2" t="s">
        <v>18</v>
      </c>
    </row>
    <row r="1295" spans="1:11" x14ac:dyDescent="0.2">
      <c r="A1295" s="11">
        <v>980966</v>
      </c>
      <c r="B1295" s="12" t="s">
        <v>26714</v>
      </c>
      <c r="C1295" s="3" t="s">
        <v>17809</v>
      </c>
      <c r="D1295" s="3">
        <v>2958</v>
      </c>
      <c r="E1295" s="3" t="s">
        <v>56</v>
      </c>
      <c r="F1295" s="3" t="s">
        <v>56</v>
      </c>
      <c r="G1295" s="3" t="s">
        <v>57</v>
      </c>
      <c r="H1295" s="3" t="s">
        <v>58</v>
      </c>
      <c r="I1295" s="3" t="s">
        <v>59</v>
      </c>
      <c r="J1295" s="3" t="s">
        <v>60</v>
      </c>
      <c r="K1295" s="3" t="s">
        <v>18</v>
      </c>
    </row>
    <row r="1296" spans="1:11" x14ac:dyDescent="0.2">
      <c r="A1296" s="9">
        <v>980967</v>
      </c>
      <c r="B1296" s="10" t="s">
        <v>26715</v>
      </c>
      <c r="C1296" s="2" t="s">
        <v>17810</v>
      </c>
      <c r="D1296" s="2">
        <v>2958</v>
      </c>
      <c r="E1296" s="2" t="s">
        <v>56</v>
      </c>
      <c r="F1296" s="2" t="s">
        <v>56</v>
      </c>
      <c r="G1296" s="2" t="s">
        <v>57</v>
      </c>
      <c r="H1296" s="2" t="s">
        <v>58</v>
      </c>
      <c r="I1296" s="2" t="s">
        <v>59</v>
      </c>
      <c r="J1296" s="2" t="s">
        <v>60</v>
      </c>
      <c r="K1296" s="2" t="s">
        <v>18</v>
      </c>
    </row>
    <row r="1297" spans="1:11" x14ac:dyDescent="0.2">
      <c r="A1297" s="11">
        <v>980969</v>
      </c>
      <c r="B1297" s="12" t="s">
        <v>26716</v>
      </c>
      <c r="C1297" s="3" t="s">
        <v>17811</v>
      </c>
      <c r="D1297" s="3">
        <v>2958</v>
      </c>
      <c r="E1297" s="3" t="s">
        <v>56</v>
      </c>
      <c r="F1297" s="3" t="s">
        <v>56</v>
      </c>
      <c r="G1297" s="3" t="s">
        <v>57</v>
      </c>
      <c r="H1297" s="3" t="s">
        <v>58</v>
      </c>
      <c r="I1297" s="3" t="s">
        <v>59</v>
      </c>
      <c r="J1297" s="3" t="s">
        <v>60</v>
      </c>
      <c r="K1297" s="3" t="s">
        <v>18</v>
      </c>
    </row>
    <row r="1298" spans="1:11" x14ac:dyDescent="0.2">
      <c r="A1298" s="4" t="s">
        <v>4103</v>
      </c>
      <c r="B1298" s="2" t="s">
        <v>24419</v>
      </c>
      <c r="C1298" s="2" t="s">
        <v>4104</v>
      </c>
      <c r="D1298" s="2">
        <v>2958</v>
      </c>
      <c r="E1298" s="2" t="s">
        <v>56</v>
      </c>
      <c r="F1298" s="2" t="s">
        <v>56</v>
      </c>
      <c r="G1298" s="2" t="s">
        <v>57</v>
      </c>
      <c r="H1298" s="2" t="s">
        <v>58</v>
      </c>
      <c r="I1298" s="2" t="s">
        <v>59</v>
      </c>
      <c r="J1298" s="2" t="s">
        <v>60</v>
      </c>
      <c r="K1298" s="2" t="s">
        <v>18</v>
      </c>
    </row>
    <row r="1299" spans="1:11" x14ac:dyDescent="0.2">
      <c r="A1299" s="11">
        <v>981098</v>
      </c>
      <c r="B1299" s="12" t="s">
        <v>26770</v>
      </c>
      <c r="C1299" s="3" t="s">
        <v>17865</v>
      </c>
      <c r="D1299" s="3">
        <v>2958</v>
      </c>
      <c r="E1299" s="3" t="s">
        <v>56</v>
      </c>
      <c r="F1299" s="3" t="s">
        <v>56</v>
      </c>
      <c r="G1299" s="3" t="s">
        <v>57</v>
      </c>
      <c r="H1299" s="3" t="s">
        <v>58</v>
      </c>
      <c r="I1299" s="3" t="s">
        <v>59</v>
      </c>
      <c r="J1299" s="3" t="s">
        <v>60</v>
      </c>
      <c r="K1299" s="3" t="s">
        <v>18</v>
      </c>
    </row>
    <row r="1300" spans="1:11" x14ac:dyDescent="0.2">
      <c r="A1300" s="9">
        <v>980970</v>
      </c>
      <c r="B1300" s="10" t="s">
        <v>26717</v>
      </c>
      <c r="C1300" s="2" t="s">
        <v>17812</v>
      </c>
      <c r="D1300" s="2">
        <v>2958</v>
      </c>
      <c r="E1300" s="2" t="s">
        <v>56</v>
      </c>
      <c r="F1300" s="2" t="s">
        <v>56</v>
      </c>
      <c r="G1300" s="2" t="s">
        <v>57</v>
      </c>
      <c r="H1300" s="2" t="s">
        <v>58</v>
      </c>
      <c r="I1300" s="2" t="s">
        <v>59</v>
      </c>
      <c r="J1300" s="2" t="s">
        <v>60</v>
      </c>
      <c r="K1300" s="2" t="s">
        <v>18</v>
      </c>
    </row>
    <row r="1301" spans="1:11" x14ac:dyDescent="0.2">
      <c r="A1301" s="11">
        <v>980971</v>
      </c>
      <c r="B1301" s="12" t="s">
        <v>26718</v>
      </c>
      <c r="C1301" s="3" t="s">
        <v>17813</v>
      </c>
      <c r="D1301" s="3">
        <v>2958</v>
      </c>
      <c r="E1301" s="3" t="s">
        <v>56</v>
      </c>
      <c r="F1301" s="3" t="s">
        <v>56</v>
      </c>
      <c r="G1301" s="3" t="s">
        <v>57</v>
      </c>
      <c r="H1301" s="3" t="s">
        <v>58</v>
      </c>
      <c r="I1301" s="3" t="s">
        <v>59</v>
      </c>
      <c r="J1301" s="3" t="s">
        <v>60</v>
      </c>
      <c r="K1301" s="3" t="s">
        <v>18</v>
      </c>
    </row>
    <row r="1302" spans="1:11" x14ac:dyDescent="0.2">
      <c r="A1302" s="9">
        <v>980972</v>
      </c>
      <c r="B1302" s="10" t="s">
        <v>26719</v>
      </c>
      <c r="C1302" s="2" t="s">
        <v>17814</v>
      </c>
      <c r="D1302" s="2">
        <v>2958</v>
      </c>
      <c r="E1302" s="2" t="s">
        <v>56</v>
      </c>
      <c r="F1302" s="2" t="s">
        <v>56</v>
      </c>
      <c r="G1302" s="2" t="s">
        <v>57</v>
      </c>
      <c r="H1302" s="2" t="s">
        <v>58</v>
      </c>
      <c r="I1302" s="2" t="s">
        <v>59</v>
      </c>
      <c r="J1302" s="2" t="s">
        <v>60</v>
      </c>
      <c r="K1302" s="2" t="s">
        <v>18</v>
      </c>
    </row>
    <row r="1303" spans="1:11" x14ac:dyDescent="0.2">
      <c r="A1303" s="11">
        <v>980973</v>
      </c>
      <c r="B1303" s="12" t="s">
        <v>26720</v>
      </c>
      <c r="C1303" s="3" t="s">
        <v>17815</v>
      </c>
      <c r="D1303" s="3">
        <v>2958</v>
      </c>
      <c r="E1303" s="3" t="s">
        <v>56</v>
      </c>
      <c r="F1303" s="3" t="s">
        <v>56</v>
      </c>
      <c r="G1303" s="3" t="s">
        <v>57</v>
      </c>
      <c r="H1303" s="3" t="s">
        <v>58</v>
      </c>
      <c r="I1303" s="3" t="s">
        <v>59</v>
      </c>
      <c r="J1303" s="3" t="s">
        <v>60</v>
      </c>
      <c r="K1303" s="3" t="s">
        <v>18</v>
      </c>
    </row>
    <row r="1304" spans="1:11" x14ac:dyDescent="0.2">
      <c r="A1304" s="9">
        <v>981099</v>
      </c>
      <c r="B1304" s="10" t="s">
        <v>26771</v>
      </c>
      <c r="C1304" s="2" t="s">
        <v>17866</v>
      </c>
      <c r="D1304" s="2">
        <v>2958</v>
      </c>
      <c r="E1304" s="2" t="s">
        <v>56</v>
      </c>
      <c r="F1304" s="2" t="s">
        <v>56</v>
      </c>
      <c r="G1304" s="2" t="s">
        <v>57</v>
      </c>
      <c r="H1304" s="2" t="s">
        <v>58</v>
      </c>
      <c r="I1304" s="2" t="s">
        <v>59</v>
      </c>
      <c r="J1304" s="2" t="s">
        <v>60</v>
      </c>
      <c r="K1304" s="2" t="s">
        <v>18</v>
      </c>
    </row>
    <row r="1305" spans="1:11" x14ac:dyDescent="0.2">
      <c r="A1305" s="11">
        <v>980974</v>
      </c>
      <c r="B1305" s="12" t="s">
        <v>26700</v>
      </c>
      <c r="C1305" s="3" t="s">
        <v>17795</v>
      </c>
      <c r="D1305" s="3">
        <v>2958</v>
      </c>
      <c r="E1305" s="3" t="s">
        <v>56</v>
      </c>
      <c r="F1305" s="3" t="s">
        <v>56</v>
      </c>
      <c r="G1305" s="3" t="s">
        <v>57</v>
      </c>
      <c r="H1305" s="3" t="s">
        <v>58</v>
      </c>
      <c r="I1305" s="3" t="s">
        <v>134</v>
      </c>
      <c r="J1305" s="3" t="s">
        <v>60</v>
      </c>
      <c r="K1305" s="3" t="s">
        <v>18</v>
      </c>
    </row>
    <row r="1306" spans="1:11" x14ac:dyDescent="0.2">
      <c r="A1306" s="9">
        <v>980975</v>
      </c>
      <c r="B1306" s="10" t="s">
        <v>26701</v>
      </c>
      <c r="C1306" s="2" t="s">
        <v>17796</v>
      </c>
      <c r="D1306" s="2">
        <v>2958</v>
      </c>
      <c r="E1306" s="2" t="s">
        <v>56</v>
      </c>
      <c r="F1306" s="2" t="s">
        <v>56</v>
      </c>
      <c r="G1306" s="2" t="s">
        <v>57</v>
      </c>
      <c r="H1306" s="2" t="s">
        <v>58</v>
      </c>
      <c r="I1306" s="2" t="s">
        <v>134</v>
      </c>
      <c r="J1306" s="2" t="s">
        <v>60</v>
      </c>
      <c r="K1306" s="2" t="s">
        <v>18</v>
      </c>
    </row>
    <row r="1307" spans="1:11" x14ac:dyDescent="0.2">
      <c r="A1307" s="11">
        <v>980976</v>
      </c>
      <c r="B1307" s="12" t="s">
        <v>26702</v>
      </c>
      <c r="C1307" s="3" t="s">
        <v>17797</v>
      </c>
      <c r="D1307" s="3">
        <v>2958</v>
      </c>
      <c r="E1307" s="3" t="s">
        <v>56</v>
      </c>
      <c r="F1307" s="3" t="s">
        <v>56</v>
      </c>
      <c r="G1307" s="3" t="s">
        <v>57</v>
      </c>
      <c r="H1307" s="3" t="s">
        <v>58</v>
      </c>
      <c r="I1307" s="3" t="s">
        <v>134</v>
      </c>
      <c r="J1307" s="3" t="s">
        <v>60</v>
      </c>
      <c r="K1307" s="3" t="s">
        <v>18</v>
      </c>
    </row>
    <row r="1308" spans="1:11" x14ac:dyDescent="0.2">
      <c r="A1308" s="9">
        <v>980977</v>
      </c>
      <c r="B1308" s="10" t="s">
        <v>26721</v>
      </c>
      <c r="C1308" s="2" t="s">
        <v>17816</v>
      </c>
      <c r="D1308" s="2">
        <v>2958</v>
      </c>
      <c r="E1308" s="2" t="s">
        <v>56</v>
      </c>
      <c r="F1308" s="2" t="s">
        <v>56</v>
      </c>
      <c r="G1308" s="2" t="s">
        <v>57</v>
      </c>
      <c r="H1308" s="2" t="s">
        <v>58</v>
      </c>
      <c r="I1308" s="2" t="s">
        <v>134</v>
      </c>
      <c r="J1308" s="2" t="s">
        <v>60</v>
      </c>
      <c r="K1308" s="2" t="s">
        <v>18</v>
      </c>
    </row>
    <row r="1309" spans="1:11" x14ac:dyDescent="0.2">
      <c r="A1309" s="11">
        <v>980978</v>
      </c>
      <c r="B1309" s="12" t="s">
        <v>26722</v>
      </c>
      <c r="C1309" s="3" t="s">
        <v>17817</v>
      </c>
      <c r="D1309" s="3">
        <v>2958</v>
      </c>
      <c r="E1309" s="3" t="s">
        <v>56</v>
      </c>
      <c r="F1309" s="3" t="s">
        <v>56</v>
      </c>
      <c r="G1309" s="3" t="s">
        <v>57</v>
      </c>
      <c r="H1309" s="3" t="s">
        <v>58</v>
      </c>
      <c r="I1309" s="3" t="s">
        <v>134</v>
      </c>
      <c r="J1309" s="3" t="s">
        <v>60</v>
      </c>
      <c r="K1309" s="3" t="s">
        <v>18</v>
      </c>
    </row>
    <row r="1310" spans="1:11" x14ac:dyDescent="0.2">
      <c r="A1310" s="9">
        <v>980979</v>
      </c>
      <c r="B1310" s="10" t="s">
        <v>26723</v>
      </c>
      <c r="C1310" s="2" t="s">
        <v>17818</v>
      </c>
      <c r="D1310" s="2">
        <v>2958</v>
      </c>
      <c r="E1310" s="2" t="s">
        <v>56</v>
      </c>
      <c r="F1310" s="2" t="s">
        <v>56</v>
      </c>
      <c r="G1310" s="2" t="s">
        <v>57</v>
      </c>
      <c r="H1310" s="2" t="s">
        <v>58</v>
      </c>
      <c r="I1310" s="2" t="s">
        <v>134</v>
      </c>
      <c r="J1310" s="2" t="s">
        <v>60</v>
      </c>
      <c r="K1310" s="2" t="s">
        <v>18</v>
      </c>
    </row>
    <row r="1311" spans="1:11" x14ac:dyDescent="0.2">
      <c r="A1311" s="11">
        <v>980980</v>
      </c>
      <c r="B1311" s="12" t="s">
        <v>26724</v>
      </c>
      <c r="C1311" s="3" t="s">
        <v>17819</v>
      </c>
      <c r="D1311" s="3">
        <v>2958</v>
      </c>
      <c r="E1311" s="3" t="s">
        <v>56</v>
      </c>
      <c r="F1311" s="3" t="s">
        <v>56</v>
      </c>
      <c r="G1311" s="3" t="s">
        <v>57</v>
      </c>
      <c r="H1311" s="3" t="s">
        <v>58</v>
      </c>
      <c r="I1311" s="3" t="s">
        <v>134</v>
      </c>
      <c r="J1311" s="3" t="s">
        <v>60</v>
      </c>
      <c r="K1311" s="3" t="s">
        <v>18</v>
      </c>
    </row>
    <row r="1312" spans="1:11" x14ac:dyDescent="0.2">
      <c r="A1312" s="5" t="s">
        <v>2431</v>
      </c>
      <c r="B1312" s="3" t="s">
        <v>24274</v>
      </c>
      <c r="C1312" s="3" t="s">
        <v>2432</v>
      </c>
      <c r="D1312" s="3">
        <v>2958</v>
      </c>
      <c r="E1312" s="3" t="s">
        <v>56</v>
      </c>
      <c r="F1312" s="3" t="s">
        <v>56</v>
      </c>
      <c r="G1312" s="3" t="s">
        <v>57</v>
      </c>
      <c r="H1312" s="3" t="s">
        <v>58</v>
      </c>
      <c r="I1312" s="3" t="s">
        <v>134</v>
      </c>
      <c r="J1312" s="3" t="s">
        <v>60</v>
      </c>
      <c r="K1312" s="3" t="s">
        <v>18</v>
      </c>
    </row>
    <row r="1313" spans="1:11" x14ac:dyDescent="0.2">
      <c r="A1313" s="9">
        <v>980981</v>
      </c>
      <c r="B1313" s="10" t="s">
        <v>26725</v>
      </c>
      <c r="C1313" s="2" t="s">
        <v>17820</v>
      </c>
      <c r="D1313" s="2">
        <v>2958</v>
      </c>
      <c r="E1313" s="2" t="s">
        <v>56</v>
      </c>
      <c r="F1313" s="2" t="s">
        <v>56</v>
      </c>
      <c r="G1313" s="2" t="s">
        <v>57</v>
      </c>
      <c r="H1313" s="2" t="s">
        <v>58</v>
      </c>
      <c r="I1313" s="2" t="s">
        <v>134</v>
      </c>
      <c r="J1313" s="2" t="s">
        <v>60</v>
      </c>
      <c r="K1313" s="2" t="s">
        <v>18</v>
      </c>
    </row>
    <row r="1314" spans="1:11" x14ac:dyDescent="0.2">
      <c r="A1314" s="11">
        <v>980982</v>
      </c>
      <c r="B1314" s="12" t="s">
        <v>26726</v>
      </c>
      <c r="C1314" s="3" t="s">
        <v>17821</v>
      </c>
      <c r="D1314" s="3">
        <v>2958</v>
      </c>
      <c r="E1314" s="3" t="s">
        <v>56</v>
      </c>
      <c r="F1314" s="3" t="s">
        <v>56</v>
      </c>
      <c r="G1314" s="3" t="s">
        <v>57</v>
      </c>
      <c r="H1314" s="3" t="s">
        <v>58</v>
      </c>
      <c r="I1314" s="3" t="s">
        <v>134</v>
      </c>
      <c r="J1314" s="3" t="s">
        <v>60</v>
      </c>
      <c r="K1314" s="3" t="s">
        <v>18</v>
      </c>
    </row>
    <row r="1315" spans="1:11" x14ac:dyDescent="0.2">
      <c r="A1315" s="9">
        <v>980983</v>
      </c>
      <c r="B1315" s="10" t="s">
        <v>26727</v>
      </c>
      <c r="C1315" s="2" t="s">
        <v>17822</v>
      </c>
      <c r="D1315" s="2">
        <v>2958</v>
      </c>
      <c r="E1315" s="2" t="s">
        <v>56</v>
      </c>
      <c r="F1315" s="2" t="s">
        <v>56</v>
      </c>
      <c r="G1315" s="2" t="s">
        <v>57</v>
      </c>
      <c r="H1315" s="2" t="s">
        <v>58</v>
      </c>
      <c r="I1315" s="2" t="s">
        <v>134</v>
      </c>
      <c r="J1315" s="2" t="s">
        <v>60</v>
      </c>
      <c r="K1315" s="2" t="s">
        <v>18</v>
      </c>
    </row>
    <row r="1316" spans="1:11" x14ac:dyDescent="0.2">
      <c r="A1316" s="11">
        <v>980984</v>
      </c>
      <c r="B1316" s="12" t="s">
        <v>26728</v>
      </c>
      <c r="C1316" s="3" t="s">
        <v>17823</v>
      </c>
      <c r="D1316" s="3">
        <v>2958</v>
      </c>
      <c r="E1316" s="3" t="s">
        <v>56</v>
      </c>
      <c r="F1316" s="3" t="s">
        <v>56</v>
      </c>
      <c r="G1316" s="3" t="s">
        <v>57</v>
      </c>
      <c r="H1316" s="3" t="s">
        <v>58</v>
      </c>
      <c r="I1316" s="3" t="s">
        <v>134</v>
      </c>
      <c r="J1316" s="3" t="s">
        <v>60</v>
      </c>
      <c r="K1316" s="3" t="s">
        <v>18</v>
      </c>
    </row>
    <row r="1317" spans="1:11" x14ac:dyDescent="0.2">
      <c r="A1317" s="9">
        <v>980985</v>
      </c>
      <c r="B1317" s="10" t="s">
        <v>26729</v>
      </c>
      <c r="C1317" s="2" t="s">
        <v>17824</v>
      </c>
      <c r="D1317" s="2">
        <v>2958</v>
      </c>
      <c r="E1317" s="2" t="s">
        <v>56</v>
      </c>
      <c r="F1317" s="2" t="s">
        <v>56</v>
      </c>
      <c r="G1317" s="2" t="s">
        <v>57</v>
      </c>
      <c r="H1317" s="2" t="s">
        <v>58</v>
      </c>
      <c r="I1317" s="2" t="s">
        <v>134</v>
      </c>
      <c r="J1317" s="2" t="s">
        <v>60</v>
      </c>
      <c r="K1317" s="2" t="s">
        <v>18</v>
      </c>
    </row>
    <row r="1318" spans="1:11" x14ac:dyDescent="0.2">
      <c r="A1318" s="11">
        <v>980986</v>
      </c>
      <c r="B1318" s="12" t="s">
        <v>26730</v>
      </c>
      <c r="C1318" s="3" t="s">
        <v>17825</v>
      </c>
      <c r="D1318" s="3">
        <v>2958</v>
      </c>
      <c r="E1318" s="3" t="s">
        <v>56</v>
      </c>
      <c r="F1318" s="3" t="s">
        <v>56</v>
      </c>
      <c r="G1318" s="3" t="s">
        <v>57</v>
      </c>
      <c r="H1318" s="3" t="s">
        <v>58</v>
      </c>
      <c r="I1318" s="3" t="s">
        <v>134</v>
      </c>
      <c r="J1318" s="3" t="s">
        <v>60</v>
      </c>
      <c r="K1318" s="3" t="s">
        <v>18</v>
      </c>
    </row>
    <row r="1319" spans="1:11" x14ac:dyDescent="0.2">
      <c r="A1319" s="9">
        <v>980987</v>
      </c>
      <c r="B1319" s="10" t="s">
        <v>26731</v>
      </c>
      <c r="C1319" s="2" t="s">
        <v>17826</v>
      </c>
      <c r="D1319" s="2">
        <v>2958</v>
      </c>
      <c r="E1319" s="2" t="s">
        <v>56</v>
      </c>
      <c r="F1319" s="2" t="s">
        <v>56</v>
      </c>
      <c r="G1319" s="2" t="s">
        <v>57</v>
      </c>
      <c r="H1319" s="2" t="s">
        <v>58</v>
      </c>
      <c r="I1319" s="2" t="s">
        <v>134</v>
      </c>
      <c r="J1319" s="2" t="s">
        <v>60</v>
      </c>
      <c r="K1319" s="2" t="s">
        <v>18</v>
      </c>
    </row>
    <row r="1320" spans="1:11" x14ac:dyDescent="0.2">
      <c r="A1320" s="11">
        <v>980988</v>
      </c>
      <c r="B1320" s="12" t="s">
        <v>26732</v>
      </c>
      <c r="C1320" s="3" t="s">
        <v>17827</v>
      </c>
      <c r="D1320" s="3">
        <v>2958</v>
      </c>
      <c r="E1320" s="3" t="s">
        <v>56</v>
      </c>
      <c r="F1320" s="3" t="s">
        <v>56</v>
      </c>
      <c r="G1320" s="3" t="s">
        <v>57</v>
      </c>
      <c r="H1320" s="3" t="s">
        <v>58</v>
      </c>
      <c r="I1320" s="3" t="s">
        <v>134</v>
      </c>
      <c r="J1320" s="3" t="s">
        <v>60</v>
      </c>
      <c r="K1320" s="3" t="s">
        <v>18</v>
      </c>
    </row>
    <row r="1321" spans="1:11" x14ac:dyDescent="0.2">
      <c r="A1321" s="9">
        <v>980989</v>
      </c>
      <c r="B1321" s="10" t="s">
        <v>26733</v>
      </c>
      <c r="C1321" s="2" t="s">
        <v>17828</v>
      </c>
      <c r="D1321" s="2">
        <v>2958</v>
      </c>
      <c r="E1321" s="2" t="s">
        <v>56</v>
      </c>
      <c r="F1321" s="2" t="s">
        <v>56</v>
      </c>
      <c r="G1321" s="2" t="s">
        <v>57</v>
      </c>
      <c r="H1321" s="2" t="s">
        <v>58</v>
      </c>
      <c r="I1321" s="2" t="s">
        <v>134</v>
      </c>
      <c r="J1321" s="2" t="s">
        <v>60</v>
      </c>
      <c r="K1321" s="2" t="s">
        <v>18</v>
      </c>
    </row>
    <row r="1322" spans="1:11" x14ac:dyDescent="0.2">
      <c r="A1322" s="11">
        <v>981100</v>
      </c>
      <c r="B1322" s="12" t="s">
        <v>26772</v>
      </c>
      <c r="C1322" s="3" t="s">
        <v>17867</v>
      </c>
      <c r="D1322" s="3">
        <v>2958</v>
      </c>
      <c r="E1322" s="3" t="s">
        <v>56</v>
      </c>
      <c r="F1322" s="3" t="s">
        <v>56</v>
      </c>
      <c r="G1322" s="3" t="s">
        <v>57</v>
      </c>
      <c r="H1322" s="3" t="s">
        <v>58</v>
      </c>
      <c r="I1322" s="3" t="s">
        <v>134</v>
      </c>
      <c r="J1322" s="3" t="s">
        <v>60</v>
      </c>
      <c r="K1322" s="3" t="s">
        <v>18</v>
      </c>
    </row>
    <row r="1323" spans="1:11" x14ac:dyDescent="0.2">
      <c r="A1323" s="11">
        <v>980990</v>
      </c>
      <c r="B1323" s="12" t="s">
        <v>26734</v>
      </c>
      <c r="C1323" s="3" t="s">
        <v>17829</v>
      </c>
      <c r="D1323" s="3">
        <v>2958</v>
      </c>
      <c r="E1323" s="3" t="s">
        <v>56</v>
      </c>
      <c r="F1323" s="3" t="s">
        <v>56</v>
      </c>
      <c r="G1323" s="3" t="s">
        <v>57</v>
      </c>
      <c r="H1323" s="3" t="s">
        <v>58</v>
      </c>
      <c r="I1323" s="3" t="s">
        <v>134</v>
      </c>
      <c r="J1323" s="3" t="s">
        <v>60</v>
      </c>
      <c r="K1323" s="3" t="s">
        <v>18</v>
      </c>
    </row>
    <row r="1324" spans="1:11" x14ac:dyDescent="0.2">
      <c r="A1324" s="9">
        <v>980991</v>
      </c>
      <c r="B1324" s="10" t="s">
        <v>26735</v>
      </c>
      <c r="C1324" s="2" t="s">
        <v>17830</v>
      </c>
      <c r="D1324" s="2">
        <v>2958</v>
      </c>
      <c r="E1324" s="2" t="s">
        <v>56</v>
      </c>
      <c r="F1324" s="2" t="s">
        <v>56</v>
      </c>
      <c r="G1324" s="2" t="s">
        <v>57</v>
      </c>
      <c r="H1324" s="2" t="s">
        <v>58</v>
      </c>
      <c r="I1324" s="2" t="s">
        <v>134</v>
      </c>
      <c r="J1324" s="2" t="s">
        <v>60</v>
      </c>
      <c r="K1324" s="2" t="s">
        <v>18</v>
      </c>
    </row>
    <row r="1325" spans="1:11" x14ac:dyDescent="0.2">
      <c r="A1325" s="11">
        <v>980992</v>
      </c>
      <c r="B1325" s="12" t="s">
        <v>26736</v>
      </c>
      <c r="C1325" s="3" t="s">
        <v>17831</v>
      </c>
      <c r="D1325" s="3">
        <v>2958</v>
      </c>
      <c r="E1325" s="3" t="s">
        <v>56</v>
      </c>
      <c r="F1325" s="3" t="s">
        <v>56</v>
      </c>
      <c r="G1325" s="3" t="s">
        <v>57</v>
      </c>
      <c r="H1325" s="3" t="s">
        <v>58</v>
      </c>
      <c r="I1325" s="3" t="s">
        <v>134</v>
      </c>
      <c r="J1325" s="3" t="s">
        <v>60</v>
      </c>
      <c r="K1325" s="3" t="s">
        <v>18</v>
      </c>
    </row>
    <row r="1326" spans="1:11" x14ac:dyDescent="0.2">
      <c r="A1326" s="9">
        <v>980993</v>
      </c>
      <c r="B1326" s="10" t="s">
        <v>26737</v>
      </c>
      <c r="C1326" s="2" t="s">
        <v>17832</v>
      </c>
      <c r="D1326" s="2">
        <v>2958</v>
      </c>
      <c r="E1326" s="2" t="s">
        <v>56</v>
      </c>
      <c r="F1326" s="2" t="s">
        <v>56</v>
      </c>
      <c r="G1326" s="2" t="s">
        <v>57</v>
      </c>
      <c r="H1326" s="2" t="s">
        <v>58</v>
      </c>
      <c r="I1326" s="2" t="s">
        <v>134</v>
      </c>
      <c r="J1326" s="2" t="s">
        <v>60</v>
      </c>
      <c r="K1326" s="2" t="s">
        <v>18</v>
      </c>
    </row>
    <row r="1327" spans="1:11" x14ac:dyDescent="0.2">
      <c r="A1327" s="9">
        <v>981101</v>
      </c>
      <c r="B1327" s="10" t="s">
        <v>26773</v>
      </c>
      <c r="C1327" s="2" t="s">
        <v>17868</v>
      </c>
      <c r="D1327" s="2">
        <v>2958</v>
      </c>
      <c r="E1327" s="2" t="s">
        <v>56</v>
      </c>
      <c r="F1327" s="2" t="s">
        <v>56</v>
      </c>
      <c r="G1327" s="2" t="s">
        <v>57</v>
      </c>
      <c r="H1327" s="2" t="s">
        <v>58</v>
      </c>
      <c r="I1327" s="2" t="s">
        <v>134</v>
      </c>
      <c r="J1327" s="2" t="s">
        <v>60</v>
      </c>
      <c r="K1327" s="2" t="s">
        <v>18</v>
      </c>
    </row>
    <row r="1328" spans="1:11" x14ac:dyDescent="0.2">
      <c r="A1328" s="9">
        <v>960554</v>
      </c>
      <c r="B1328" s="10" t="s">
        <v>28120</v>
      </c>
      <c r="C1328" s="2" t="s">
        <v>23225</v>
      </c>
      <c r="D1328" s="2">
        <v>2958</v>
      </c>
      <c r="E1328" s="2" t="s">
        <v>56</v>
      </c>
      <c r="F1328" s="2" t="s">
        <v>56</v>
      </c>
      <c r="G1328" s="2" t="s">
        <v>57</v>
      </c>
      <c r="H1328" s="2" t="s">
        <v>58</v>
      </c>
      <c r="I1328" s="2" t="s">
        <v>134</v>
      </c>
      <c r="J1328" s="2" t="s">
        <v>60</v>
      </c>
      <c r="K1328" s="2" t="s">
        <v>18</v>
      </c>
    </row>
    <row r="1329" spans="1:11" x14ac:dyDescent="0.2">
      <c r="A1329" s="11">
        <v>960555</v>
      </c>
      <c r="B1329" s="12" t="s">
        <v>28121</v>
      </c>
      <c r="C1329" s="3" t="s">
        <v>23226</v>
      </c>
      <c r="D1329" s="3">
        <v>2958</v>
      </c>
      <c r="E1329" s="3" t="s">
        <v>56</v>
      </c>
      <c r="F1329" s="3" t="s">
        <v>56</v>
      </c>
      <c r="G1329" s="3" t="s">
        <v>57</v>
      </c>
      <c r="H1329" s="3" t="s">
        <v>58</v>
      </c>
      <c r="I1329" s="3" t="s">
        <v>134</v>
      </c>
      <c r="J1329" s="3" t="s">
        <v>60</v>
      </c>
      <c r="K1329" s="3" t="s">
        <v>18</v>
      </c>
    </row>
    <row r="1330" spans="1:11" x14ac:dyDescent="0.2">
      <c r="A1330" s="9">
        <v>960556</v>
      </c>
      <c r="B1330" s="10" t="s">
        <v>28122</v>
      </c>
      <c r="C1330" s="2" t="s">
        <v>23227</v>
      </c>
      <c r="D1330" s="2">
        <v>2958</v>
      </c>
      <c r="E1330" s="2" t="s">
        <v>56</v>
      </c>
      <c r="F1330" s="2" t="s">
        <v>56</v>
      </c>
      <c r="G1330" s="2" t="s">
        <v>57</v>
      </c>
      <c r="H1330" s="2" t="s">
        <v>58</v>
      </c>
      <c r="I1330" s="2" t="s">
        <v>134</v>
      </c>
      <c r="J1330" s="2" t="s">
        <v>60</v>
      </c>
      <c r="K1330" s="2" t="s">
        <v>18</v>
      </c>
    </row>
    <row r="1331" spans="1:11" x14ac:dyDescent="0.2">
      <c r="A1331" s="11">
        <v>960557</v>
      </c>
      <c r="B1331" s="12" t="s">
        <v>28123</v>
      </c>
      <c r="C1331" s="3" t="s">
        <v>23228</v>
      </c>
      <c r="D1331" s="3">
        <v>2958</v>
      </c>
      <c r="E1331" s="3" t="s">
        <v>56</v>
      </c>
      <c r="F1331" s="3" t="s">
        <v>56</v>
      </c>
      <c r="G1331" s="3" t="s">
        <v>57</v>
      </c>
      <c r="H1331" s="3" t="s">
        <v>58</v>
      </c>
      <c r="I1331" s="3" t="s">
        <v>134</v>
      </c>
      <c r="J1331" s="3" t="s">
        <v>60</v>
      </c>
      <c r="K1331" s="3" t="s">
        <v>18</v>
      </c>
    </row>
    <row r="1332" spans="1:11" x14ac:dyDescent="0.2">
      <c r="A1332" s="9">
        <v>960558</v>
      </c>
      <c r="B1332" s="10" t="s">
        <v>28124</v>
      </c>
      <c r="C1332" s="2" t="s">
        <v>23229</v>
      </c>
      <c r="D1332" s="2">
        <v>2958</v>
      </c>
      <c r="E1332" s="2" t="s">
        <v>56</v>
      </c>
      <c r="F1332" s="2" t="s">
        <v>56</v>
      </c>
      <c r="G1332" s="2" t="s">
        <v>57</v>
      </c>
      <c r="H1332" s="2" t="s">
        <v>58</v>
      </c>
      <c r="I1332" s="2" t="s">
        <v>134</v>
      </c>
      <c r="J1332" s="2" t="s">
        <v>60</v>
      </c>
      <c r="K1332" s="2" t="s">
        <v>18</v>
      </c>
    </row>
    <row r="1333" spans="1:11" x14ac:dyDescent="0.2">
      <c r="A1333" s="11">
        <v>960559</v>
      </c>
      <c r="B1333" s="12" t="s">
        <v>28125</v>
      </c>
      <c r="C1333" s="3" t="s">
        <v>23230</v>
      </c>
      <c r="D1333" s="3">
        <v>2958</v>
      </c>
      <c r="E1333" s="3" t="s">
        <v>56</v>
      </c>
      <c r="F1333" s="3" t="s">
        <v>56</v>
      </c>
      <c r="G1333" s="3" t="s">
        <v>57</v>
      </c>
      <c r="H1333" s="3" t="s">
        <v>58</v>
      </c>
      <c r="I1333" s="3" t="s">
        <v>134</v>
      </c>
      <c r="J1333" s="3" t="s">
        <v>60</v>
      </c>
      <c r="K1333" s="3" t="s">
        <v>18</v>
      </c>
    </row>
    <row r="1334" spans="1:11" x14ac:dyDescent="0.2">
      <c r="A1334" s="11">
        <v>956178</v>
      </c>
      <c r="B1334" s="12" t="s">
        <v>26976</v>
      </c>
      <c r="C1334" s="3" t="s">
        <v>18382</v>
      </c>
      <c r="D1334" s="3">
        <v>2958</v>
      </c>
      <c r="E1334" s="3" t="s">
        <v>56</v>
      </c>
      <c r="F1334" s="3" t="s">
        <v>56</v>
      </c>
      <c r="G1334" s="3" t="s">
        <v>57</v>
      </c>
      <c r="H1334" s="3" t="s">
        <v>58</v>
      </c>
      <c r="I1334" s="3" t="s">
        <v>134</v>
      </c>
      <c r="J1334" s="3" t="s">
        <v>60</v>
      </c>
      <c r="K1334" s="3" t="s">
        <v>18</v>
      </c>
    </row>
    <row r="1335" spans="1:11" x14ac:dyDescent="0.2">
      <c r="A1335" s="9">
        <v>956179</v>
      </c>
      <c r="B1335" s="10" t="s">
        <v>26977</v>
      </c>
      <c r="C1335" s="2" t="s">
        <v>18383</v>
      </c>
      <c r="D1335" s="2">
        <v>2958</v>
      </c>
      <c r="E1335" s="2" t="s">
        <v>56</v>
      </c>
      <c r="F1335" s="2" t="s">
        <v>56</v>
      </c>
      <c r="G1335" s="2" t="s">
        <v>57</v>
      </c>
      <c r="H1335" s="2" t="s">
        <v>58</v>
      </c>
      <c r="I1335" s="2" t="s">
        <v>134</v>
      </c>
      <c r="J1335" s="2" t="s">
        <v>60</v>
      </c>
      <c r="K1335" s="2" t="s">
        <v>18</v>
      </c>
    </row>
    <row r="1336" spans="1:11" x14ac:dyDescent="0.2">
      <c r="A1336" s="11">
        <v>956180</v>
      </c>
      <c r="B1336" s="12" t="s">
        <v>26978</v>
      </c>
      <c r="C1336" s="3" t="s">
        <v>18384</v>
      </c>
      <c r="D1336" s="3">
        <v>2958</v>
      </c>
      <c r="E1336" s="3" t="s">
        <v>56</v>
      </c>
      <c r="F1336" s="3" t="s">
        <v>56</v>
      </c>
      <c r="G1336" s="3" t="s">
        <v>57</v>
      </c>
      <c r="H1336" s="3" t="s">
        <v>58</v>
      </c>
      <c r="I1336" s="3" t="s">
        <v>134</v>
      </c>
      <c r="J1336" s="3" t="s">
        <v>60</v>
      </c>
      <c r="K1336" s="3" t="s">
        <v>18</v>
      </c>
    </row>
    <row r="1337" spans="1:11" x14ac:dyDescent="0.2">
      <c r="A1337" s="9">
        <v>956181</v>
      </c>
      <c r="B1337" s="10" t="s">
        <v>26979</v>
      </c>
      <c r="C1337" s="2" t="s">
        <v>18385</v>
      </c>
      <c r="D1337" s="2">
        <v>2958</v>
      </c>
      <c r="E1337" s="2" t="s">
        <v>56</v>
      </c>
      <c r="F1337" s="2" t="s">
        <v>56</v>
      </c>
      <c r="G1337" s="2" t="s">
        <v>57</v>
      </c>
      <c r="H1337" s="2" t="s">
        <v>58</v>
      </c>
      <c r="I1337" s="2" t="s">
        <v>134</v>
      </c>
      <c r="J1337" s="2" t="s">
        <v>60</v>
      </c>
      <c r="K1337" s="2" t="s">
        <v>18</v>
      </c>
    </row>
    <row r="1338" spans="1:11" x14ac:dyDescent="0.2">
      <c r="A1338" s="11">
        <v>956182</v>
      </c>
      <c r="B1338" s="12" t="s">
        <v>26980</v>
      </c>
      <c r="C1338" s="3" t="s">
        <v>18386</v>
      </c>
      <c r="D1338" s="3">
        <v>2958</v>
      </c>
      <c r="E1338" s="3" t="s">
        <v>56</v>
      </c>
      <c r="F1338" s="3" t="s">
        <v>56</v>
      </c>
      <c r="G1338" s="3" t="s">
        <v>57</v>
      </c>
      <c r="H1338" s="3" t="s">
        <v>58</v>
      </c>
      <c r="I1338" s="3" t="s">
        <v>134</v>
      </c>
      <c r="J1338" s="3" t="s">
        <v>60</v>
      </c>
      <c r="K1338" s="3" t="s">
        <v>18</v>
      </c>
    </row>
    <row r="1339" spans="1:11" x14ac:dyDescent="0.2">
      <c r="A1339" s="9">
        <v>956183</v>
      </c>
      <c r="B1339" s="10" t="s">
        <v>26981</v>
      </c>
      <c r="C1339" s="2" t="s">
        <v>18387</v>
      </c>
      <c r="D1339" s="2">
        <v>2958</v>
      </c>
      <c r="E1339" s="2" t="s">
        <v>56</v>
      </c>
      <c r="F1339" s="2" t="s">
        <v>56</v>
      </c>
      <c r="G1339" s="2" t="s">
        <v>57</v>
      </c>
      <c r="H1339" s="2" t="s">
        <v>58</v>
      </c>
      <c r="I1339" s="2" t="s">
        <v>134</v>
      </c>
      <c r="J1339" s="2" t="s">
        <v>60</v>
      </c>
      <c r="K1339" s="2" t="s">
        <v>18</v>
      </c>
    </row>
    <row r="1340" spans="1:11" x14ac:dyDescent="0.2">
      <c r="A1340" s="11">
        <v>956184</v>
      </c>
      <c r="B1340" s="12" t="s">
        <v>26982</v>
      </c>
      <c r="C1340" s="3" t="s">
        <v>18388</v>
      </c>
      <c r="D1340" s="3">
        <v>2958</v>
      </c>
      <c r="E1340" s="3" t="s">
        <v>56</v>
      </c>
      <c r="F1340" s="3" t="s">
        <v>56</v>
      </c>
      <c r="G1340" s="3" t="s">
        <v>57</v>
      </c>
      <c r="H1340" s="3" t="s">
        <v>58</v>
      </c>
      <c r="I1340" s="3" t="s">
        <v>134</v>
      </c>
      <c r="J1340" s="3" t="s">
        <v>60</v>
      </c>
      <c r="K1340" s="3" t="s">
        <v>18</v>
      </c>
    </row>
    <row r="1341" spans="1:11" x14ac:dyDescent="0.2">
      <c r="A1341" s="9">
        <v>956185</v>
      </c>
      <c r="B1341" s="10" t="s">
        <v>26983</v>
      </c>
      <c r="C1341" s="2" t="s">
        <v>18389</v>
      </c>
      <c r="D1341" s="2">
        <v>2958</v>
      </c>
      <c r="E1341" s="2" t="s">
        <v>56</v>
      </c>
      <c r="F1341" s="2" t="s">
        <v>56</v>
      </c>
      <c r="G1341" s="2" t="s">
        <v>57</v>
      </c>
      <c r="H1341" s="2" t="s">
        <v>58</v>
      </c>
      <c r="I1341" s="2" t="s">
        <v>134</v>
      </c>
      <c r="J1341" s="2" t="s">
        <v>60</v>
      </c>
      <c r="K1341" s="2" t="s">
        <v>18</v>
      </c>
    </row>
    <row r="1342" spans="1:11" x14ac:dyDescent="0.2">
      <c r="A1342" s="11">
        <v>956186</v>
      </c>
      <c r="B1342" s="12" t="s">
        <v>26984</v>
      </c>
      <c r="C1342" s="3" t="s">
        <v>18390</v>
      </c>
      <c r="D1342" s="3">
        <v>2958</v>
      </c>
      <c r="E1342" s="3" t="s">
        <v>56</v>
      </c>
      <c r="F1342" s="3" t="s">
        <v>56</v>
      </c>
      <c r="G1342" s="3" t="s">
        <v>57</v>
      </c>
      <c r="H1342" s="3" t="s">
        <v>58</v>
      </c>
      <c r="I1342" s="3" t="s">
        <v>134</v>
      </c>
      <c r="J1342" s="3" t="s">
        <v>60</v>
      </c>
      <c r="K1342" s="3" t="s">
        <v>18</v>
      </c>
    </row>
    <row r="1343" spans="1:11" x14ac:dyDescent="0.2">
      <c r="A1343" s="9">
        <v>956187</v>
      </c>
      <c r="B1343" s="10" t="s">
        <v>26985</v>
      </c>
      <c r="C1343" s="2" t="s">
        <v>18391</v>
      </c>
      <c r="D1343" s="2">
        <v>2958</v>
      </c>
      <c r="E1343" s="2" t="s">
        <v>56</v>
      </c>
      <c r="F1343" s="2" t="s">
        <v>56</v>
      </c>
      <c r="G1343" s="2" t="s">
        <v>57</v>
      </c>
      <c r="H1343" s="2" t="s">
        <v>58</v>
      </c>
      <c r="I1343" s="2" t="s">
        <v>134</v>
      </c>
      <c r="J1343" s="2" t="s">
        <v>60</v>
      </c>
      <c r="K1343" s="2" t="s">
        <v>18</v>
      </c>
    </row>
    <row r="1344" spans="1:11" x14ac:dyDescent="0.2">
      <c r="A1344" s="11">
        <v>960461</v>
      </c>
      <c r="B1344" s="12" t="s">
        <v>26348</v>
      </c>
      <c r="C1344" s="3" t="s">
        <v>16385</v>
      </c>
      <c r="D1344" s="3">
        <v>2958</v>
      </c>
      <c r="E1344" s="3" t="s">
        <v>56</v>
      </c>
      <c r="F1344" s="3" t="s">
        <v>56</v>
      </c>
      <c r="G1344" s="3" t="s">
        <v>57</v>
      </c>
      <c r="H1344" s="3" t="s">
        <v>58</v>
      </c>
      <c r="I1344" s="3" t="s">
        <v>59</v>
      </c>
      <c r="J1344" s="3" t="s">
        <v>60</v>
      </c>
      <c r="K1344" s="3" t="s">
        <v>18</v>
      </c>
    </row>
    <row r="1345" spans="1:11" x14ac:dyDescent="0.2">
      <c r="A1345" s="9">
        <v>960470</v>
      </c>
      <c r="B1345" s="10" t="s">
        <v>26349</v>
      </c>
      <c r="C1345" s="2" t="s">
        <v>16386</v>
      </c>
      <c r="D1345" s="2">
        <v>2958</v>
      </c>
      <c r="E1345" s="2" t="s">
        <v>56</v>
      </c>
      <c r="F1345" s="2" t="s">
        <v>56</v>
      </c>
      <c r="G1345" s="2" t="s">
        <v>57</v>
      </c>
      <c r="H1345" s="2" t="s">
        <v>58</v>
      </c>
      <c r="I1345" s="2" t="s">
        <v>59</v>
      </c>
      <c r="J1345" s="2" t="s">
        <v>60</v>
      </c>
      <c r="K1345" s="2" t="s">
        <v>18</v>
      </c>
    </row>
    <row r="1346" spans="1:11" x14ac:dyDescent="0.2">
      <c r="A1346" s="11">
        <v>960471</v>
      </c>
      <c r="B1346" s="12" t="s">
        <v>26350</v>
      </c>
      <c r="C1346" s="3" t="s">
        <v>16387</v>
      </c>
      <c r="D1346" s="3">
        <v>2958</v>
      </c>
      <c r="E1346" s="3" t="s">
        <v>56</v>
      </c>
      <c r="F1346" s="3" t="s">
        <v>56</v>
      </c>
      <c r="G1346" s="3" t="s">
        <v>57</v>
      </c>
      <c r="H1346" s="3" t="s">
        <v>58</v>
      </c>
      <c r="I1346" s="3" t="s">
        <v>59</v>
      </c>
      <c r="J1346" s="3" t="s">
        <v>60</v>
      </c>
      <c r="K1346" s="3" t="s">
        <v>18</v>
      </c>
    </row>
    <row r="1347" spans="1:11" x14ac:dyDescent="0.2">
      <c r="A1347" s="9">
        <v>960473</v>
      </c>
      <c r="B1347" s="10" t="s">
        <v>26351</v>
      </c>
      <c r="C1347" s="2" t="s">
        <v>16388</v>
      </c>
      <c r="D1347" s="2">
        <v>2958</v>
      </c>
      <c r="E1347" s="2" t="s">
        <v>56</v>
      </c>
      <c r="F1347" s="2" t="s">
        <v>56</v>
      </c>
      <c r="G1347" s="2" t="s">
        <v>57</v>
      </c>
      <c r="H1347" s="2" t="s">
        <v>58</v>
      </c>
      <c r="I1347" s="2" t="s">
        <v>59</v>
      </c>
      <c r="J1347" s="2" t="s">
        <v>60</v>
      </c>
      <c r="K1347" s="2" t="s">
        <v>18</v>
      </c>
    </row>
    <row r="1348" spans="1:11" x14ac:dyDescent="0.2">
      <c r="A1348" s="11">
        <v>960474</v>
      </c>
      <c r="B1348" s="12" t="s">
        <v>26352</v>
      </c>
      <c r="C1348" s="3" t="s">
        <v>16389</v>
      </c>
      <c r="D1348" s="3">
        <v>2958</v>
      </c>
      <c r="E1348" s="3" t="s">
        <v>56</v>
      </c>
      <c r="F1348" s="3" t="s">
        <v>56</v>
      </c>
      <c r="G1348" s="3" t="s">
        <v>57</v>
      </c>
      <c r="H1348" s="3" t="s">
        <v>58</v>
      </c>
      <c r="I1348" s="3" t="s">
        <v>59</v>
      </c>
      <c r="J1348" s="3" t="s">
        <v>60</v>
      </c>
      <c r="K1348" s="3" t="s">
        <v>18</v>
      </c>
    </row>
    <row r="1349" spans="1:11" x14ac:dyDescent="0.2">
      <c r="A1349" s="9">
        <v>960475</v>
      </c>
      <c r="B1349" s="10" t="s">
        <v>26353</v>
      </c>
      <c r="C1349" s="2" t="s">
        <v>16390</v>
      </c>
      <c r="D1349" s="2">
        <v>2958</v>
      </c>
      <c r="E1349" s="2" t="s">
        <v>56</v>
      </c>
      <c r="F1349" s="2" t="s">
        <v>56</v>
      </c>
      <c r="G1349" s="2" t="s">
        <v>57</v>
      </c>
      <c r="H1349" s="2" t="s">
        <v>58</v>
      </c>
      <c r="I1349" s="2" t="s">
        <v>59</v>
      </c>
      <c r="J1349" s="2" t="s">
        <v>60</v>
      </c>
      <c r="K1349" s="2" t="s">
        <v>18</v>
      </c>
    </row>
    <row r="1350" spans="1:11" x14ac:dyDescent="0.2">
      <c r="A1350" s="9">
        <v>956135</v>
      </c>
      <c r="B1350" s="10" t="s">
        <v>26938</v>
      </c>
      <c r="C1350" s="2" t="s">
        <v>18272</v>
      </c>
      <c r="D1350" s="2">
        <v>2958</v>
      </c>
      <c r="E1350" s="2" t="s">
        <v>56</v>
      </c>
      <c r="F1350" s="2" t="s">
        <v>56</v>
      </c>
      <c r="G1350" s="2" t="s">
        <v>57</v>
      </c>
      <c r="H1350" s="2" t="s">
        <v>58</v>
      </c>
      <c r="I1350" s="2" t="s">
        <v>59</v>
      </c>
      <c r="J1350" s="2" t="s">
        <v>60</v>
      </c>
      <c r="K1350" s="2" t="s">
        <v>18</v>
      </c>
    </row>
    <row r="1351" spans="1:11" x14ac:dyDescent="0.2">
      <c r="A1351" s="9">
        <v>956136</v>
      </c>
      <c r="B1351" s="10" t="s">
        <v>26957</v>
      </c>
      <c r="C1351" s="2" t="s">
        <v>18343</v>
      </c>
      <c r="D1351" s="2">
        <v>2958</v>
      </c>
      <c r="E1351" s="2" t="s">
        <v>56</v>
      </c>
      <c r="F1351" s="2" t="s">
        <v>56</v>
      </c>
      <c r="G1351" s="2" t="s">
        <v>57</v>
      </c>
      <c r="H1351" s="2" t="s">
        <v>58</v>
      </c>
      <c r="I1351" s="2" t="s">
        <v>59</v>
      </c>
      <c r="J1351" s="2" t="s">
        <v>60</v>
      </c>
      <c r="K1351" s="2" t="s">
        <v>18</v>
      </c>
    </row>
    <row r="1352" spans="1:11" x14ac:dyDescent="0.2">
      <c r="A1352" s="11">
        <v>956137</v>
      </c>
      <c r="B1352" s="12" t="s">
        <v>26958</v>
      </c>
      <c r="C1352" s="3" t="s">
        <v>18344</v>
      </c>
      <c r="D1352" s="3">
        <v>2958</v>
      </c>
      <c r="E1352" s="3" t="s">
        <v>56</v>
      </c>
      <c r="F1352" s="3" t="s">
        <v>56</v>
      </c>
      <c r="G1352" s="3" t="s">
        <v>57</v>
      </c>
      <c r="H1352" s="3" t="s">
        <v>58</v>
      </c>
      <c r="I1352" s="3" t="s">
        <v>59</v>
      </c>
      <c r="J1352" s="3" t="s">
        <v>60</v>
      </c>
      <c r="K1352" s="3" t="s">
        <v>18</v>
      </c>
    </row>
    <row r="1353" spans="1:11" x14ac:dyDescent="0.2">
      <c r="A1353" s="9">
        <v>956138</v>
      </c>
      <c r="B1353" s="10" t="s">
        <v>26959</v>
      </c>
      <c r="C1353" s="2" t="s">
        <v>18345</v>
      </c>
      <c r="D1353" s="2">
        <v>2958</v>
      </c>
      <c r="E1353" s="2" t="s">
        <v>56</v>
      </c>
      <c r="F1353" s="2" t="s">
        <v>56</v>
      </c>
      <c r="G1353" s="2" t="s">
        <v>57</v>
      </c>
      <c r="H1353" s="2" t="s">
        <v>58</v>
      </c>
      <c r="I1353" s="2" t="s">
        <v>59</v>
      </c>
      <c r="J1353" s="2" t="s">
        <v>60</v>
      </c>
      <c r="K1353" s="2" t="s">
        <v>18</v>
      </c>
    </row>
    <row r="1354" spans="1:11" x14ac:dyDescent="0.2">
      <c r="A1354" s="11">
        <v>956139</v>
      </c>
      <c r="B1354" s="12" t="s">
        <v>26960</v>
      </c>
      <c r="C1354" s="3" t="s">
        <v>18346</v>
      </c>
      <c r="D1354" s="3">
        <v>2958</v>
      </c>
      <c r="E1354" s="3" t="s">
        <v>56</v>
      </c>
      <c r="F1354" s="3" t="s">
        <v>56</v>
      </c>
      <c r="G1354" s="3" t="s">
        <v>57</v>
      </c>
      <c r="H1354" s="3" t="s">
        <v>58</v>
      </c>
      <c r="I1354" s="3" t="s">
        <v>59</v>
      </c>
      <c r="J1354" s="3" t="s">
        <v>60</v>
      </c>
      <c r="K1354" s="3" t="s">
        <v>18</v>
      </c>
    </row>
    <row r="1355" spans="1:11" x14ac:dyDescent="0.2">
      <c r="A1355" s="9">
        <v>984404</v>
      </c>
      <c r="B1355" s="10" t="s">
        <v>28050</v>
      </c>
      <c r="C1355" s="2" t="s">
        <v>23131</v>
      </c>
      <c r="D1355" s="2">
        <v>2958</v>
      </c>
      <c r="E1355" s="2" t="s">
        <v>56</v>
      </c>
      <c r="F1355" s="2" t="s">
        <v>56</v>
      </c>
      <c r="G1355" s="2" t="s">
        <v>57</v>
      </c>
      <c r="H1355" s="2" t="s">
        <v>58</v>
      </c>
      <c r="I1355" s="2" t="s">
        <v>59</v>
      </c>
      <c r="J1355" s="2" t="s">
        <v>60</v>
      </c>
      <c r="K1355" s="2" t="s">
        <v>18</v>
      </c>
    </row>
    <row r="1356" spans="1:11" x14ac:dyDescent="0.2">
      <c r="A1356" s="9">
        <v>956140</v>
      </c>
      <c r="B1356" s="10" t="s">
        <v>26961</v>
      </c>
      <c r="C1356" s="2" t="s">
        <v>18347</v>
      </c>
      <c r="D1356" s="2">
        <v>2958</v>
      </c>
      <c r="E1356" s="2" t="s">
        <v>56</v>
      </c>
      <c r="F1356" s="2" t="s">
        <v>56</v>
      </c>
      <c r="G1356" s="2" t="s">
        <v>57</v>
      </c>
      <c r="H1356" s="2" t="s">
        <v>58</v>
      </c>
      <c r="I1356" s="2" t="s">
        <v>59</v>
      </c>
      <c r="J1356" s="2" t="s">
        <v>60</v>
      </c>
      <c r="K1356" s="2" t="s">
        <v>18</v>
      </c>
    </row>
    <row r="1357" spans="1:11" x14ac:dyDescent="0.2">
      <c r="A1357" s="11">
        <v>956141</v>
      </c>
      <c r="B1357" s="12" t="s">
        <v>26962</v>
      </c>
      <c r="C1357" s="3" t="s">
        <v>18348</v>
      </c>
      <c r="D1357" s="3">
        <v>2958</v>
      </c>
      <c r="E1357" s="3" t="s">
        <v>56</v>
      </c>
      <c r="F1357" s="3" t="s">
        <v>56</v>
      </c>
      <c r="G1357" s="3" t="s">
        <v>57</v>
      </c>
      <c r="H1357" s="3" t="s">
        <v>58</v>
      </c>
      <c r="I1357" s="3" t="s">
        <v>59</v>
      </c>
      <c r="J1357" s="3" t="s">
        <v>60</v>
      </c>
      <c r="K1357" s="3" t="s">
        <v>18</v>
      </c>
    </row>
    <row r="1358" spans="1:11" x14ac:dyDescent="0.2">
      <c r="A1358" s="9">
        <v>956142</v>
      </c>
      <c r="B1358" s="10" t="s">
        <v>26963</v>
      </c>
      <c r="C1358" s="2" t="s">
        <v>18349</v>
      </c>
      <c r="D1358" s="2">
        <v>2958</v>
      </c>
      <c r="E1358" s="2" t="s">
        <v>56</v>
      </c>
      <c r="F1358" s="2" t="s">
        <v>56</v>
      </c>
      <c r="G1358" s="2" t="s">
        <v>57</v>
      </c>
      <c r="H1358" s="2" t="s">
        <v>58</v>
      </c>
      <c r="I1358" s="2" t="s">
        <v>59</v>
      </c>
      <c r="J1358" s="2" t="s">
        <v>60</v>
      </c>
      <c r="K1358" s="2" t="s">
        <v>18</v>
      </c>
    </row>
    <row r="1359" spans="1:11" x14ac:dyDescent="0.2">
      <c r="A1359" s="11">
        <v>956143</v>
      </c>
      <c r="B1359" s="12" t="s">
        <v>26964</v>
      </c>
      <c r="C1359" s="3" t="s">
        <v>18350</v>
      </c>
      <c r="D1359" s="3">
        <v>2958</v>
      </c>
      <c r="E1359" s="3" t="s">
        <v>56</v>
      </c>
      <c r="F1359" s="3" t="s">
        <v>56</v>
      </c>
      <c r="G1359" s="3" t="s">
        <v>57</v>
      </c>
      <c r="H1359" s="3" t="s">
        <v>58</v>
      </c>
      <c r="I1359" s="3" t="s">
        <v>59</v>
      </c>
      <c r="J1359" s="3" t="s">
        <v>60</v>
      </c>
      <c r="K1359" s="3" t="s">
        <v>18</v>
      </c>
    </row>
    <row r="1360" spans="1:11" x14ac:dyDescent="0.2">
      <c r="A1360" s="9">
        <v>956144</v>
      </c>
      <c r="B1360" s="10" t="s">
        <v>26965</v>
      </c>
      <c r="C1360" s="2" t="s">
        <v>18351</v>
      </c>
      <c r="D1360" s="2">
        <v>2958</v>
      </c>
      <c r="E1360" s="2" t="s">
        <v>56</v>
      </c>
      <c r="F1360" s="2" t="s">
        <v>56</v>
      </c>
      <c r="G1360" s="2" t="s">
        <v>57</v>
      </c>
      <c r="H1360" s="2" t="s">
        <v>58</v>
      </c>
      <c r="I1360" s="2" t="s">
        <v>59</v>
      </c>
      <c r="J1360" s="2" t="s">
        <v>60</v>
      </c>
      <c r="K1360" s="2" t="s">
        <v>18</v>
      </c>
    </row>
    <row r="1361" spans="1:11" x14ac:dyDescent="0.2">
      <c r="A1361" s="11">
        <v>984405</v>
      </c>
      <c r="B1361" s="12" t="s">
        <v>28051</v>
      </c>
      <c r="C1361" s="3" t="s">
        <v>23132</v>
      </c>
      <c r="D1361" s="3">
        <v>2958</v>
      </c>
      <c r="E1361" s="3" t="s">
        <v>56</v>
      </c>
      <c r="F1361" s="3" t="s">
        <v>56</v>
      </c>
      <c r="G1361" s="3" t="s">
        <v>57</v>
      </c>
      <c r="H1361" s="3" t="s">
        <v>58</v>
      </c>
      <c r="I1361" s="3" t="s">
        <v>59</v>
      </c>
      <c r="J1361" s="3" t="s">
        <v>60</v>
      </c>
      <c r="K1361" s="3" t="s">
        <v>18</v>
      </c>
    </row>
    <row r="1362" spans="1:11" x14ac:dyDescent="0.2">
      <c r="A1362" s="9">
        <v>960406</v>
      </c>
      <c r="B1362" s="10" t="s">
        <v>26359</v>
      </c>
      <c r="C1362" s="2" t="s">
        <v>16408</v>
      </c>
      <c r="D1362" s="2">
        <v>2958</v>
      </c>
      <c r="E1362" s="2" t="s">
        <v>56</v>
      </c>
      <c r="F1362" s="2" t="s">
        <v>56</v>
      </c>
      <c r="G1362" s="2" t="s">
        <v>57</v>
      </c>
      <c r="H1362" s="2" t="s">
        <v>58</v>
      </c>
      <c r="I1362" s="2" t="s">
        <v>134</v>
      </c>
      <c r="J1362" s="2" t="s">
        <v>60</v>
      </c>
      <c r="K1362" s="2" t="s">
        <v>18</v>
      </c>
    </row>
    <row r="1363" spans="1:11" x14ac:dyDescent="0.2">
      <c r="A1363" s="11">
        <v>960417</v>
      </c>
      <c r="B1363" s="12" t="s">
        <v>26360</v>
      </c>
      <c r="C1363" s="3" t="s">
        <v>16409</v>
      </c>
      <c r="D1363" s="3">
        <v>2958</v>
      </c>
      <c r="E1363" s="3" t="s">
        <v>56</v>
      </c>
      <c r="F1363" s="3" t="s">
        <v>56</v>
      </c>
      <c r="G1363" s="3" t="s">
        <v>57</v>
      </c>
      <c r="H1363" s="3" t="s">
        <v>58</v>
      </c>
      <c r="I1363" s="3" t="s">
        <v>134</v>
      </c>
      <c r="J1363" s="3" t="s">
        <v>60</v>
      </c>
      <c r="K1363" s="3" t="s">
        <v>18</v>
      </c>
    </row>
    <row r="1364" spans="1:11" x14ac:dyDescent="0.2">
      <c r="A1364" s="9">
        <v>960419</v>
      </c>
      <c r="B1364" s="10" t="s">
        <v>26361</v>
      </c>
      <c r="C1364" s="2" t="s">
        <v>16410</v>
      </c>
      <c r="D1364" s="2">
        <v>2958</v>
      </c>
      <c r="E1364" s="2" t="s">
        <v>56</v>
      </c>
      <c r="F1364" s="2" t="s">
        <v>56</v>
      </c>
      <c r="G1364" s="2" t="s">
        <v>57</v>
      </c>
      <c r="H1364" s="2" t="s">
        <v>58</v>
      </c>
      <c r="I1364" s="2" t="s">
        <v>134</v>
      </c>
      <c r="J1364" s="2" t="s">
        <v>60</v>
      </c>
      <c r="K1364" s="2" t="s">
        <v>18</v>
      </c>
    </row>
    <row r="1365" spans="1:11" x14ac:dyDescent="0.2">
      <c r="A1365" s="11">
        <v>960421</v>
      </c>
      <c r="B1365" s="12" t="s">
        <v>26362</v>
      </c>
      <c r="C1365" s="3" t="s">
        <v>16411</v>
      </c>
      <c r="D1365" s="3">
        <v>2958</v>
      </c>
      <c r="E1365" s="3" t="s">
        <v>56</v>
      </c>
      <c r="F1365" s="3" t="s">
        <v>56</v>
      </c>
      <c r="G1365" s="3" t="s">
        <v>57</v>
      </c>
      <c r="H1365" s="3" t="s">
        <v>58</v>
      </c>
      <c r="I1365" s="3" t="s">
        <v>134</v>
      </c>
      <c r="J1365" s="3" t="s">
        <v>60</v>
      </c>
      <c r="K1365" s="3" t="s">
        <v>18</v>
      </c>
    </row>
    <row r="1366" spans="1:11" x14ac:dyDescent="0.2">
      <c r="A1366" s="9">
        <v>960422</v>
      </c>
      <c r="B1366" s="10" t="s">
        <v>26363</v>
      </c>
      <c r="C1366" s="2" t="s">
        <v>16412</v>
      </c>
      <c r="D1366" s="2">
        <v>2958</v>
      </c>
      <c r="E1366" s="2" t="s">
        <v>56</v>
      </c>
      <c r="F1366" s="2" t="s">
        <v>56</v>
      </c>
      <c r="G1366" s="2" t="s">
        <v>57</v>
      </c>
      <c r="H1366" s="2" t="s">
        <v>58</v>
      </c>
      <c r="I1366" s="2" t="s">
        <v>134</v>
      </c>
      <c r="J1366" s="2" t="s">
        <v>60</v>
      </c>
      <c r="K1366" s="2" t="s">
        <v>18</v>
      </c>
    </row>
    <row r="1367" spans="1:11" x14ac:dyDescent="0.2">
      <c r="A1367" s="11">
        <v>960423</v>
      </c>
      <c r="B1367" s="12" t="s">
        <v>26364</v>
      </c>
      <c r="C1367" s="3" t="s">
        <v>16413</v>
      </c>
      <c r="D1367" s="3">
        <v>2958</v>
      </c>
      <c r="E1367" s="3" t="s">
        <v>56</v>
      </c>
      <c r="F1367" s="3" t="s">
        <v>56</v>
      </c>
      <c r="G1367" s="3" t="s">
        <v>57</v>
      </c>
      <c r="H1367" s="3" t="s">
        <v>58</v>
      </c>
      <c r="I1367" s="3" t="s">
        <v>134</v>
      </c>
      <c r="J1367" s="3" t="s">
        <v>60</v>
      </c>
      <c r="K1367" s="3" t="s">
        <v>18</v>
      </c>
    </row>
    <row r="1368" spans="1:11" x14ac:dyDescent="0.2">
      <c r="A1368" s="9">
        <v>956064</v>
      </c>
      <c r="B1368" s="10" t="s">
        <v>28092</v>
      </c>
      <c r="C1368" s="2" t="s">
        <v>23190</v>
      </c>
      <c r="D1368" s="2">
        <v>2958</v>
      </c>
      <c r="E1368" s="2" t="s">
        <v>56</v>
      </c>
      <c r="F1368" s="2" t="s">
        <v>56</v>
      </c>
      <c r="G1368" s="2" t="s">
        <v>57</v>
      </c>
      <c r="H1368" s="2" t="s">
        <v>58</v>
      </c>
      <c r="I1368" s="2" t="s">
        <v>134</v>
      </c>
      <c r="J1368" s="2" t="s">
        <v>60</v>
      </c>
      <c r="K1368" s="2" t="s">
        <v>18</v>
      </c>
    </row>
    <row r="1369" spans="1:11" x14ac:dyDescent="0.2">
      <c r="A1369" s="11">
        <v>956065</v>
      </c>
      <c r="B1369" s="12" t="s">
        <v>28093</v>
      </c>
      <c r="C1369" s="3" t="s">
        <v>23191</v>
      </c>
      <c r="D1369" s="3">
        <v>2958</v>
      </c>
      <c r="E1369" s="3" t="s">
        <v>56</v>
      </c>
      <c r="F1369" s="3" t="s">
        <v>56</v>
      </c>
      <c r="G1369" s="3" t="s">
        <v>57</v>
      </c>
      <c r="H1369" s="3" t="s">
        <v>58</v>
      </c>
      <c r="I1369" s="3" t="s">
        <v>134</v>
      </c>
      <c r="J1369" s="3" t="s">
        <v>60</v>
      </c>
      <c r="K1369" s="3" t="s">
        <v>18</v>
      </c>
    </row>
    <row r="1370" spans="1:11" x14ac:dyDescent="0.2">
      <c r="A1370" s="9">
        <v>956066</v>
      </c>
      <c r="B1370" s="10" t="s">
        <v>28094</v>
      </c>
      <c r="C1370" s="2" t="s">
        <v>23192</v>
      </c>
      <c r="D1370" s="2">
        <v>2958</v>
      </c>
      <c r="E1370" s="2" t="s">
        <v>56</v>
      </c>
      <c r="F1370" s="2" t="s">
        <v>56</v>
      </c>
      <c r="G1370" s="2" t="s">
        <v>57</v>
      </c>
      <c r="H1370" s="2" t="s">
        <v>58</v>
      </c>
      <c r="I1370" s="2" t="s">
        <v>134</v>
      </c>
      <c r="J1370" s="2" t="s">
        <v>60</v>
      </c>
      <c r="K1370" s="2" t="s">
        <v>18</v>
      </c>
    </row>
    <row r="1371" spans="1:11" x14ac:dyDescent="0.2">
      <c r="A1371" s="11">
        <v>956067</v>
      </c>
      <c r="B1371" s="12" t="s">
        <v>26940</v>
      </c>
      <c r="C1371" s="3" t="s">
        <v>18306</v>
      </c>
      <c r="D1371" s="3">
        <v>2958</v>
      </c>
      <c r="E1371" s="3" t="s">
        <v>56</v>
      </c>
      <c r="F1371" s="3" t="s">
        <v>56</v>
      </c>
      <c r="G1371" s="3" t="s">
        <v>57</v>
      </c>
      <c r="H1371" s="3" t="s">
        <v>58</v>
      </c>
      <c r="I1371" s="3" t="s">
        <v>134</v>
      </c>
      <c r="J1371" s="3" t="s">
        <v>60</v>
      </c>
      <c r="K1371" s="3" t="s">
        <v>18</v>
      </c>
    </row>
    <row r="1372" spans="1:11" x14ac:dyDescent="0.2">
      <c r="A1372" s="9">
        <v>956068</v>
      </c>
      <c r="B1372" s="10" t="s">
        <v>26941</v>
      </c>
      <c r="C1372" s="2" t="s">
        <v>18307</v>
      </c>
      <c r="D1372" s="2">
        <v>2958</v>
      </c>
      <c r="E1372" s="2" t="s">
        <v>56</v>
      </c>
      <c r="F1372" s="2" t="s">
        <v>56</v>
      </c>
      <c r="G1372" s="2" t="s">
        <v>57</v>
      </c>
      <c r="H1372" s="2" t="s">
        <v>58</v>
      </c>
      <c r="I1372" s="2" t="s">
        <v>134</v>
      </c>
      <c r="J1372" s="2" t="s">
        <v>60</v>
      </c>
      <c r="K1372" s="2" t="s">
        <v>18</v>
      </c>
    </row>
    <row r="1373" spans="1:11" x14ac:dyDescent="0.2">
      <c r="A1373" s="11">
        <v>984413</v>
      </c>
      <c r="B1373" s="12" t="s">
        <v>26860</v>
      </c>
      <c r="C1373" s="3" t="s">
        <v>18153</v>
      </c>
      <c r="D1373" s="3">
        <v>2958</v>
      </c>
      <c r="E1373" s="3" t="s">
        <v>56</v>
      </c>
      <c r="F1373" s="3" t="s">
        <v>56</v>
      </c>
      <c r="G1373" s="3" t="s">
        <v>57</v>
      </c>
      <c r="H1373" s="3" t="s">
        <v>58</v>
      </c>
      <c r="I1373" s="3" t="s">
        <v>134</v>
      </c>
      <c r="J1373" s="3" t="s">
        <v>60</v>
      </c>
      <c r="K1373" s="3" t="s">
        <v>18</v>
      </c>
    </row>
    <row r="1374" spans="1:11" x14ac:dyDescent="0.2">
      <c r="A1374" s="11">
        <v>956069</v>
      </c>
      <c r="B1374" s="12" t="s">
        <v>26942</v>
      </c>
      <c r="C1374" s="3" t="s">
        <v>18308</v>
      </c>
      <c r="D1374" s="3">
        <v>2958</v>
      </c>
      <c r="E1374" s="3" t="s">
        <v>56</v>
      </c>
      <c r="F1374" s="3" t="s">
        <v>56</v>
      </c>
      <c r="G1374" s="3" t="s">
        <v>57</v>
      </c>
      <c r="H1374" s="3" t="s">
        <v>58</v>
      </c>
      <c r="I1374" s="3" t="s">
        <v>134</v>
      </c>
      <c r="J1374" s="3" t="s">
        <v>60</v>
      </c>
      <c r="K1374" s="3" t="s">
        <v>18</v>
      </c>
    </row>
    <row r="1375" spans="1:11" x14ac:dyDescent="0.2">
      <c r="A1375" s="9">
        <v>956070</v>
      </c>
      <c r="B1375" s="10" t="s">
        <v>26943</v>
      </c>
      <c r="C1375" s="2" t="s">
        <v>18309</v>
      </c>
      <c r="D1375" s="2">
        <v>2958</v>
      </c>
      <c r="E1375" s="2" t="s">
        <v>56</v>
      </c>
      <c r="F1375" s="2" t="s">
        <v>56</v>
      </c>
      <c r="G1375" s="2" t="s">
        <v>57</v>
      </c>
      <c r="H1375" s="2" t="s">
        <v>58</v>
      </c>
      <c r="I1375" s="2" t="s">
        <v>134</v>
      </c>
      <c r="J1375" s="2" t="s">
        <v>60</v>
      </c>
      <c r="K1375" s="2" t="s">
        <v>18</v>
      </c>
    </row>
    <row r="1376" spans="1:11" x14ac:dyDescent="0.2">
      <c r="A1376" s="11">
        <v>956071</v>
      </c>
      <c r="B1376" s="12" t="s">
        <v>26944</v>
      </c>
      <c r="C1376" s="3" t="s">
        <v>18310</v>
      </c>
      <c r="D1376" s="3">
        <v>2958</v>
      </c>
      <c r="E1376" s="3" t="s">
        <v>56</v>
      </c>
      <c r="F1376" s="3" t="s">
        <v>56</v>
      </c>
      <c r="G1376" s="3" t="s">
        <v>57</v>
      </c>
      <c r="H1376" s="3" t="s">
        <v>58</v>
      </c>
      <c r="I1376" s="3" t="s">
        <v>134</v>
      </c>
      <c r="J1376" s="3" t="s">
        <v>60</v>
      </c>
      <c r="K1376" s="3" t="s">
        <v>18</v>
      </c>
    </row>
    <row r="1377" spans="1:11" x14ac:dyDescent="0.2">
      <c r="A1377" s="9">
        <v>956072</v>
      </c>
      <c r="B1377" s="10" t="s">
        <v>26945</v>
      </c>
      <c r="C1377" s="2" t="s">
        <v>18311</v>
      </c>
      <c r="D1377" s="2">
        <v>2958</v>
      </c>
      <c r="E1377" s="2" t="s">
        <v>56</v>
      </c>
      <c r="F1377" s="2" t="s">
        <v>56</v>
      </c>
      <c r="G1377" s="2" t="s">
        <v>57</v>
      </c>
      <c r="H1377" s="2" t="s">
        <v>58</v>
      </c>
      <c r="I1377" s="2" t="s">
        <v>134</v>
      </c>
      <c r="J1377" s="2" t="s">
        <v>60</v>
      </c>
      <c r="K1377" s="2" t="s">
        <v>18</v>
      </c>
    </row>
    <row r="1378" spans="1:11" x14ac:dyDescent="0.2">
      <c r="A1378" s="11">
        <v>956075</v>
      </c>
      <c r="B1378" s="12" t="s">
        <v>26946</v>
      </c>
      <c r="C1378" s="3" t="s">
        <v>18312</v>
      </c>
      <c r="D1378" s="3">
        <v>2958</v>
      </c>
      <c r="E1378" s="3" t="s">
        <v>56</v>
      </c>
      <c r="F1378" s="3" t="s">
        <v>56</v>
      </c>
      <c r="G1378" s="3" t="s">
        <v>57</v>
      </c>
      <c r="H1378" s="3" t="s">
        <v>58</v>
      </c>
      <c r="I1378" s="3" t="s">
        <v>134</v>
      </c>
      <c r="J1378" s="3" t="s">
        <v>60</v>
      </c>
      <c r="K1378" s="3" t="s">
        <v>18</v>
      </c>
    </row>
    <row r="1379" spans="1:11" x14ac:dyDescent="0.2">
      <c r="A1379" s="9">
        <v>984414</v>
      </c>
      <c r="B1379" s="10" t="s">
        <v>26861</v>
      </c>
      <c r="C1379" s="2" t="s">
        <v>18154</v>
      </c>
      <c r="D1379" s="2">
        <v>2958</v>
      </c>
      <c r="E1379" s="2" t="s">
        <v>56</v>
      </c>
      <c r="F1379" s="2" t="s">
        <v>56</v>
      </c>
      <c r="G1379" s="2" t="s">
        <v>57</v>
      </c>
      <c r="H1379" s="2" t="s">
        <v>58</v>
      </c>
      <c r="I1379" s="2" t="s">
        <v>134</v>
      </c>
      <c r="J1379" s="2" t="s">
        <v>60</v>
      </c>
      <c r="K1379" s="2" t="s">
        <v>18</v>
      </c>
    </row>
    <row r="1380" spans="1:11" x14ac:dyDescent="0.2">
      <c r="A1380" s="11">
        <v>980994</v>
      </c>
      <c r="B1380" s="12" t="s">
        <v>28159</v>
      </c>
      <c r="C1380" s="3" t="s">
        <v>23491</v>
      </c>
      <c r="D1380" s="3">
        <v>2958</v>
      </c>
      <c r="E1380" s="3" t="s">
        <v>56</v>
      </c>
      <c r="F1380" s="3" t="s">
        <v>56</v>
      </c>
      <c r="G1380" s="3" t="s">
        <v>57</v>
      </c>
      <c r="H1380" s="3" t="s">
        <v>58</v>
      </c>
      <c r="I1380" s="3" t="s">
        <v>134</v>
      </c>
      <c r="J1380" s="3" t="s">
        <v>60</v>
      </c>
      <c r="K1380" s="3" t="s">
        <v>18</v>
      </c>
    </row>
    <row r="1381" spans="1:11" x14ac:dyDescent="0.2">
      <c r="A1381" s="9">
        <v>981478</v>
      </c>
      <c r="B1381" s="10" t="s">
        <v>28212</v>
      </c>
      <c r="C1381" s="2" t="s">
        <v>23561</v>
      </c>
      <c r="D1381" s="2">
        <v>2958</v>
      </c>
      <c r="E1381" s="2" t="s">
        <v>56</v>
      </c>
      <c r="F1381" s="2" t="s">
        <v>56</v>
      </c>
      <c r="G1381" s="2" t="s">
        <v>57</v>
      </c>
      <c r="H1381" s="2" t="s">
        <v>58</v>
      </c>
      <c r="I1381" s="2" t="s">
        <v>134</v>
      </c>
      <c r="J1381" s="2" t="s">
        <v>60</v>
      </c>
      <c r="K1381" s="2" t="s">
        <v>18</v>
      </c>
    </row>
    <row r="1382" spans="1:11" x14ac:dyDescent="0.2">
      <c r="A1382" s="9">
        <v>980995</v>
      </c>
      <c r="B1382" s="10" t="s">
        <v>28160</v>
      </c>
      <c r="C1382" s="2" t="s">
        <v>23492</v>
      </c>
      <c r="D1382" s="2">
        <v>2958</v>
      </c>
      <c r="E1382" s="2" t="s">
        <v>56</v>
      </c>
      <c r="F1382" s="2" t="s">
        <v>56</v>
      </c>
      <c r="G1382" s="2" t="s">
        <v>57</v>
      </c>
      <c r="H1382" s="2" t="s">
        <v>58</v>
      </c>
      <c r="I1382" s="2" t="s">
        <v>134</v>
      </c>
      <c r="J1382" s="2" t="s">
        <v>60</v>
      </c>
      <c r="K1382" s="2" t="s">
        <v>18</v>
      </c>
    </row>
    <row r="1383" spans="1:11" x14ac:dyDescent="0.2">
      <c r="A1383" s="11">
        <v>981364</v>
      </c>
      <c r="B1383" s="12" t="s">
        <v>28187</v>
      </c>
      <c r="C1383" s="3" t="s">
        <v>23519</v>
      </c>
      <c r="D1383" s="3">
        <v>2958</v>
      </c>
      <c r="E1383" s="3" t="s">
        <v>56</v>
      </c>
      <c r="F1383" s="3" t="s">
        <v>56</v>
      </c>
      <c r="G1383" s="3" t="s">
        <v>57</v>
      </c>
      <c r="H1383" s="3" t="s">
        <v>58</v>
      </c>
      <c r="I1383" s="3" t="s">
        <v>134</v>
      </c>
      <c r="J1383" s="3" t="s">
        <v>60</v>
      </c>
      <c r="K1383" s="3" t="s">
        <v>18</v>
      </c>
    </row>
    <row r="1384" spans="1:11" x14ac:dyDescent="0.2">
      <c r="A1384" s="5" t="s">
        <v>7118</v>
      </c>
      <c r="B1384" s="3" t="s">
        <v>24757</v>
      </c>
      <c r="C1384" s="3" t="s">
        <v>7119</v>
      </c>
      <c r="D1384" s="3">
        <v>2958</v>
      </c>
      <c r="E1384" s="3" t="s">
        <v>56</v>
      </c>
      <c r="F1384" s="3" t="s">
        <v>56</v>
      </c>
      <c r="G1384" s="3" t="s">
        <v>57</v>
      </c>
      <c r="H1384" s="3" t="s">
        <v>58</v>
      </c>
      <c r="I1384" s="3" t="s">
        <v>134</v>
      </c>
      <c r="J1384" s="3" t="s">
        <v>60</v>
      </c>
      <c r="K1384" s="3" t="s">
        <v>18</v>
      </c>
    </row>
    <row r="1385" spans="1:11" x14ac:dyDescent="0.2">
      <c r="A1385" s="11">
        <v>981479</v>
      </c>
      <c r="B1385" s="12" t="s">
        <v>28213</v>
      </c>
      <c r="C1385" s="3" t="s">
        <v>23562</v>
      </c>
      <c r="D1385" s="3">
        <v>2958</v>
      </c>
      <c r="E1385" s="3" t="s">
        <v>56</v>
      </c>
      <c r="F1385" s="3" t="s">
        <v>56</v>
      </c>
      <c r="G1385" s="3" t="s">
        <v>57</v>
      </c>
      <c r="H1385" s="3" t="s">
        <v>58</v>
      </c>
      <c r="I1385" s="3" t="s">
        <v>134</v>
      </c>
      <c r="J1385" s="3" t="s">
        <v>60</v>
      </c>
      <c r="K1385" s="3" t="s">
        <v>18</v>
      </c>
    </row>
    <row r="1386" spans="1:11" x14ac:dyDescent="0.2">
      <c r="A1386" s="11">
        <v>980996</v>
      </c>
      <c r="B1386" s="12" t="s">
        <v>28161</v>
      </c>
      <c r="C1386" s="3" t="s">
        <v>23493</v>
      </c>
      <c r="D1386" s="3">
        <v>2958</v>
      </c>
      <c r="E1386" s="3" t="s">
        <v>56</v>
      </c>
      <c r="F1386" s="3" t="s">
        <v>56</v>
      </c>
      <c r="G1386" s="3" t="s">
        <v>57</v>
      </c>
      <c r="H1386" s="3" t="s">
        <v>58</v>
      </c>
      <c r="I1386" s="3" t="s">
        <v>134</v>
      </c>
      <c r="J1386" s="3" t="s">
        <v>60</v>
      </c>
      <c r="K1386" s="3" t="s">
        <v>18</v>
      </c>
    </row>
    <row r="1387" spans="1:11" x14ac:dyDescent="0.2">
      <c r="A1387" s="11">
        <v>960578</v>
      </c>
      <c r="B1387" s="12" t="s">
        <v>28113</v>
      </c>
      <c r="C1387" s="3" t="s">
        <v>23214</v>
      </c>
      <c r="D1387" s="3">
        <v>2958</v>
      </c>
      <c r="E1387" s="3" t="s">
        <v>56</v>
      </c>
      <c r="F1387" s="3" t="s">
        <v>56</v>
      </c>
      <c r="G1387" s="3" t="s">
        <v>57</v>
      </c>
      <c r="H1387" s="3" t="s">
        <v>58</v>
      </c>
      <c r="I1387" s="3" t="s">
        <v>134</v>
      </c>
      <c r="J1387" s="3" t="s">
        <v>60</v>
      </c>
      <c r="K1387" s="3" t="s">
        <v>18</v>
      </c>
    </row>
    <row r="1388" spans="1:11" x14ac:dyDescent="0.2">
      <c r="A1388" s="9">
        <v>981480</v>
      </c>
      <c r="B1388" s="10" t="s">
        <v>28214</v>
      </c>
      <c r="C1388" s="2" t="s">
        <v>23563</v>
      </c>
      <c r="D1388" s="2">
        <v>2958</v>
      </c>
      <c r="E1388" s="2" t="s">
        <v>56</v>
      </c>
      <c r="F1388" s="2" t="s">
        <v>56</v>
      </c>
      <c r="G1388" s="2" t="s">
        <v>57</v>
      </c>
      <c r="H1388" s="2" t="s">
        <v>58</v>
      </c>
      <c r="I1388" s="2" t="s">
        <v>134</v>
      </c>
      <c r="J1388" s="2" t="s">
        <v>60</v>
      </c>
      <c r="K1388" s="2" t="s">
        <v>18</v>
      </c>
    </row>
    <row r="1389" spans="1:11" x14ac:dyDescent="0.2">
      <c r="A1389" s="9">
        <v>980997</v>
      </c>
      <c r="B1389" s="10" t="s">
        <v>28162</v>
      </c>
      <c r="C1389" s="2" t="s">
        <v>23494</v>
      </c>
      <c r="D1389" s="2">
        <v>2958</v>
      </c>
      <c r="E1389" s="2" t="s">
        <v>56</v>
      </c>
      <c r="F1389" s="2" t="s">
        <v>56</v>
      </c>
      <c r="G1389" s="2" t="s">
        <v>57</v>
      </c>
      <c r="H1389" s="2" t="s">
        <v>58</v>
      </c>
      <c r="I1389" s="2" t="s">
        <v>134</v>
      </c>
      <c r="J1389" s="2" t="s">
        <v>60</v>
      </c>
      <c r="K1389" s="2" t="s">
        <v>18</v>
      </c>
    </row>
    <row r="1390" spans="1:11" x14ac:dyDescent="0.2">
      <c r="A1390" s="11">
        <v>980998</v>
      </c>
      <c r="B1390" s="12" t="s">
        <v>28163</v>
      </c>
      <c r="C1390" s="3" t="s">
        <v>23495</v>
      </c>
      <c r="D1390" s="3">
        <v>2958</v>
      </c>
      <c r="E1390" s="3" t="s">
        <v>56</v>
      </c>
      <c r="F1390" s="3" t="s">
        <v>56</v>
      </c>
      <c r="G1390" s="3" t="s">
        <v>57</v>
      </c>
      <c r="H1390" s="3" t="s">
        <v>58</v>
      </c>
      <c r="I1390" s="3" t="s">
        <v>134</v>
      </c>
      <c r="J1390" s="3" t="s">
        <v>60</v>
      </c>
      <c r="K1390" s="3" t="s">
        <v>18</v>
      </c>
    </row>
    <row r="1391" spans="1:11" x14ac:dyDescent="0.2">
      <c r="A1391" s="9">
        <v>981373</v>
      </c>
      <c r="B1391" s="10" t="s">
        <v>28190</v>
      </c>
      <c r="C1391" s="2" t="s">
        <v>23522</v>
      </c>
      <c r="D1391" s="2">
        <v>2958</v>
      </c>
      <c r="E1391" s="2" t="s">
        <v>56</v>
      </c>
      <c r="F1391" s="2" t="s">
        <v>56</v>
      </c>
      <c r="G1391" s="2" t="s">
        <v>57</v>
      </c>
      <c r="H1391" s="2" t="s">
        <v>58</v>
      </c>
      <c r="I1391" s="2" t="s">
        <v>134</v>
      </c>
      <c r="J1391" s="2" t="s">
        <v>60</v>
      </c>
      <c r="K1391" s="2" t="s">
        <v>18</v>
      </c>
    </row>
    <row r="1392" spans="1:11" x14ac:dyDescent="0.2">
      <c r="A1392" s="9">
        <v>980999</v>
      </c>
      <c r="B1392" s="10" t="s">
        <v>28164</v>
      </c>
      <c r="C1392" s="2" t="s">
        <v>23496</v>
      </c>
      <c r="D1392" s="2">
        <v>2958</v>
      </c>
      <c r="E1392" s="2" t="s">
        <v>56</v>
      </c>
      <c r="F1392" s="2" t="s">
        <v>56</v>
      </c>
      <c r="G1392" s="2" t="s">
        <v>57</v>
      </c>
      <c r="H1392" s="2" t="s">
        <v>58</v>
      </c>
      <c r="I1392" s="2" t="s">
        <v>134</v>
      </c>
      <c r="J1392" s="2" t="s">
        <v>60</v>
      </c>
      <c r="K1392" s="2" t="s">
        <v>18</v>
      </c>
    </row>
    <row r="1393" spans="1:11" x14ac:dyDescent="0.2">
      <c r="A1393" s="11">
        <v>981400</v>
      </c>
      <c r="B1393" s="12" t="s">
        <v>28193</v>
      </c>
      <c r="C1393" s="3" t="s">
        <v>23525</v>
      </c>
      <c r="D1393" s="3">
        <v>2958</v>
      </c>
      <c r="E1393" s="3" t="s">
        <v>56</v>
      </c>
      <c r="F1393" s="3" t="s">
        <v>56</v>
      </c>
      <c r="G1393" s="3" t="s">
        <v>57</v>
      </c>
      <c r="H1393" s="3" t="s">
        <v>58</v>
      </c>
      <c r="I1393" s="3" t="s">
        <v>134</v>
      </c>
      <c r="J1393" s="3" t="s">
        <v>60</v>
      </c>
      <c r="K1393" s="3" t="s">
        <v>18</v>
      </c>
    </row>
    <row r="1394" spans="1:11" x14ac:dyDescent="0.2">
      <c r="A1394" s="5" t="s">
        <v>3222</v>
      </c>
      <c r="B1394" s="3" t="s">
        <v>24320</v>
      </c>
      <c r="C1394" s="3" t="s">
        <v>3223</v>
      </c>
      <c r="D1394" s="3">
        <v>2958</v>
      </c>
      <c r="E1394" s="3" t="s">
        <v>56</v>
      </c>
      <c r="F1394" s="3" t="s">
        <v>56</v>
      </c>
      <c r="G1394" s="3" t="s">
        <v>57</v>
      </c>
      <c r="H1394" s="3" t="s">
        <v>58</v>
      </c>
      <c r="I1394" s="3" t="s">
        <v>134</v>
      </c>
      <c r="J1394" s="3" t="s">
        <v>60</v>
      </c>
      <c r="K1394" s="3" t="s">
        <v>18</v>
      </c>
    </row>
    <row r="1395" spans="1:11" x14ac:dyDescent="0.2">
      <c r="A1395" s="11">
        <v>981482</v>
      </c>
      <c r="B1395" s="12" t="s">
        <v>28215</v>
      </c>
      <c r="C1395" s="3" t="s">
        <v>23564</v>
      </c>
      <c r="D1395" s="3">
        <v>2958</v>
      </c>
      <c r="E1395" s="3" t="s">
        <v>56</v>
      </c>
      <c r="F1395" s="3" t="s">
        <v>56</v>
      </c>
      <c r="G1395" s="3" t="s">
        <v>57</v>
      </c>
      <c r="H1395" s="3" t="s">
        <v>58</v>
      </c>
      <c r="I1395" s="3" t="s">
        <v>134</v>
      </c>
      <c r="J1395" s="3" t="s">
        <v>60</v>
      </c>
      <c r="K1395" s="3" t="s">
        <v>18</v>
      </c>
    </row>
    <row r="1396" spans="1:11" x14ac:dyDescent="0.2">
      <c r="A1396" s="11">
        <v>981401</v>
      </c>
      <c r="B1396" s="12" t="s">
        <v>28195</v>
      </c>
      <c r="C1396" s="3" t="s">
        <v>23527</v>
      </c>
      <c r="D1396" s="3">
        <v>2958</v>
      </c>
      <c r="E1396" s="3" t="s">
        <v>56</v>
      </c>
      <c r="F1396" s="3" t="s">
        <v>56</v>
      </c>
      <c r="G1396" s="3" t="s">
        <v>57</v>
      </c>
      <c r="H1396" s="3" t="s">
        <v>58</v>
      </c>
      <c r="I1396" s="3" t="s">
        <v>134</v>
      </c>
      <c r="J1396" s="3" t="s">
        <v>60</v>
      </c>
      <c r="K1396" s="3" t="s">
        <v>18</v>
      </c>
    </row>
    <row r="1397" spans="1:11" x14ac:dyDescent="0.2">
      <c r="A1397" s="9">
        <v>981367</v>
      </c>
      <c r="B1397" s="10" t="s">
        <v>28188</v>
      </c>
      <c r="C1397" s="2" t="s">
        <v>23520</v>
      </c>
      <c r="D1397" s="2">
        <v>2958</v>
      </c>
      <c r="E1397" s="2" t="s">
        <v>56</v>
      </c>
      <c r="F1397" s="2" t="s">
        <v>56</v>
      </c>
      <c r="G1397" s="2" t="s">
        <v>57</v>
      </c>
      <c r="H1397" s="2" t="s">
        <v>58</v>
      </c>
      <c r="I1397" s="2" t="s">
        <v>134</v>
      </c>
      <c r="J1397" s="2" t="s">
        <v>60</v>
      </c>
      <c r="K1397" s="2" t="s">
        <v>18</v>
      </c>
    </row>
    <row r="1398" spans="1:11" x14ac:dyDescent="0.2">
      <c r="A1398" s="9">
        <v>981483</v>
      </c>
      <c r="B1398" s="10" t="s">
        <v>28216</v>
      </c>
      <c r="C1398" s="2" t="s">
        <v>23565</v>
      </c>
      <c r="D1398" s="2">
        <v>2958</v>
      </c>
      <c r="E1398" s="2" t="s">
        <v>56</v>
      </c>
      <c r="F1398" s="2" t="s">
        <v>56</v>
      </c>
      <c r="G1398" s="2" t="s">
        <v>57</v>
      </c>
      <c r="H1398" s="2" t="s">
        <v>58</v>
      </c>
      <c r="I1398" s="2" t="s">
        <v>134</v>
      </c>
      <c r="J1398" s="2" t="s">
        <v>60</v>
      </c>
      <c r="K1398" s="2" t="s">
        <v>18</v>
      </c>
    </row>
    <row r="1399" spans="1:11" x14ac:dyDescent="0.2">
      <c r="A1399" s="9">
        <v>981402</v>
      </c>
      <c r="B1399" s="10" t="s">
        <v>28196</v>
      </c>
      <c r="C1399" s="2" t="s">
        <v>23528</v>
      </c>
      <c r="D1399" s="2">
        <v>2958</v>
      </c>
      <c r="E1399" s="2" t="s">
        <v>56</v>
      </c>
      <c r="F1399" s="2" t="s">
        <v>56</v>
      </c>
      <c r="G1399" s="2" t="s">
        <v>57</v>
      </c>
      <c r="H1399" s="2" t="s">
        <v>58</v>
      </c>
      <c r="I1399" s="2" t="s">
        <v>134</v>
      </c>
      <c r="J1399" s="2" t="s">
        <v>60</v>
      </c>
      <c r="K1399" s="2" t="s">
        <v>18</v>
      </c>
    </row>
    <row r="1400" spans="1:11" x14ac:dyDescent="0.2">
      <c r="A1400" s="5" t="s">
        <v>5454</v>
      </c>
      <c r="B1400" s="3" t="s">
        <v>24568</v>
      </c>
      <c r="C1400" s="3" t="s">
        <v>5455</v>
      </c>
      <c r="D1400" s="3">
        <v>2958</v>
      </c>
      <c r="E1400" s="3" t="s">
        <v>56</v>
      </c>
      <c r="F1400" s="3" t="s">
        <v>56</v>
      </c>
      <c r="G1400" s="3" t="s">
        <v>57</v>
      </c>
      <c r="H1400" s="3" t="s">
        <v>58</v>
      </c>
      <c r="I1400" s="3" t="s">
        <v>134</v>
      </c>
      <c r="J1400" s="3" t="s">
        <v>60</v>
      </c>
      <c r="K1400" s="3" t="s">
        <v>18</v>
      </c>
    </row>
    <row r="1401" spans="1:11" x14ac:dyDescent="0.2">
      <c r="A1401" s="11">
        <v>958334</v>
      </c>
      <c r="B1401" s="12" t="s">
        <v>28117</v>
      </c>
      <c r="C1401" s="3" t="s">
        <v>23222</v>
      </c>
      <c r="D1401" s="3">
        <v>2958</v>
      </c>
      <c r="E1401" s="3" t="s">
        <v>56</v>
      </c>
      <c r="F1401" s="3" t="s">
        <v>56</v>
      </c>
      <c r="G1401" s="3" t="s">
        <v>57</v>
      </c>
      <c r="H1401" s="3" t="s">
        <v>58</v>
      </c>
      <c r="I1401" s="3" t="s">
        <v>134</v>
      </c>
      <c r="J1401" s="3" t="s">
        <v>60</v>
      </c>
      <c r="K1401" s="3" t="s">
        <v>18</v>
      </c>
    </row>
    <row r="1402" spans="1:11" x14ac:dyDescent="0.2">
      <c r="A1402" s="11">
        <v>981484</v>
      </c>
      <c r="B1402" s="12" t="s">
        <v>28217</v>
      </c>
      <c r="C1402" s="3" t="s">
        <v>23566</v>
      </c>
      <c r="D1402" s="3">
        <v>2958</v>
      </c>
      <c r="E1402" s="3" t="s">
        <v>56</v>
      </c>
      <c r="F1402" s="3" t="s">
        <v>56</v>
      </c>
      <c r="G1402" s="3" t="s">
        <v>57</v>
      </c>
      <c r="H1402" s="3" t="s">
        <v>58</v>
      </c>
      <c r="I1402" s="3" t="s">
        <v>134</v>
      </c>
      <c r="J1402" s="3" t="s">
        <v>60</v>
      </c>
      <c r="K1402" s="3" t="s">
        <v>18</v>
      </c>
    </row>
    <row r="1403" spans="1:11" x14ac:dyDescent="0.2">
      <c r="A1403" s="11">
        <v>981403</v>
      </c>
      <c r="B1403" s="12" t="s">
        <v>28197</v>
      </c>
      <c r="C1403" s="3" t="s">
        <v>23529</v>
      </c>
      <c r="D1403" s="3">
        <v>2958</v>
      </c>
      <c r="E1403" s="3" t="s">
        <v>56</v>
      </c>
      <c r="F1403" s="3" t="s">
        <v>56</v>
      </c>
      <c r="G1403" s="3" t="s">
        <v>57</v>
      </c>
      <c r="H1403" s="3" t="s">
        <v>58</v>
      </c>
      <c r="I1403" s="3" t="s">
        <v>134</v>
      </c>
      <c r="J1403" s="3" t="s">
        <v>60</v>
      </c>
      <c r="K1403" s="3" t="s">
        <v>18</v>
      </c>
    </row>
    <row r="1404" spans="1:11" x14ac:dyDescent="0.2">
      <c r="A1404" s="9">
        <v>981404</v>
      </c>
      <c r="B1404" s="10" t="s">
        <v>28198</v>
      </c>
      <c r="C1404" s="2" t="s">
        <v>23530</v>
      </c>
      <c r="D1404" s="2">
        <v>2958</v>
      </c>
      <c r="E1404" s="2" t="s">
        <v>56</v>
      </c>
      <c r="F1404" s="2" t="s">
        <v>56</v>
      </c>
      <c r="G1404" s="2" t="s">
        <v>57</v>
      </c>
      <c r="H1404" s="2" t="s">
        <v>58</v>
      </c>
      <c r="I1404" s="2" t="s">
        <v>134</v>
      </c>
      <c r="J1404" s="2" t="s">
        <v>60</v>
      </c>
      <c r="K1404" s="2" t="s">
        <v>18</v>
      </c>
    </row>
    <row r="1405" spans="1:11" x14ac:dyDescent="0.2">
      <c r="A1405" s="11">
        <v>981376</v>
      </c>
      <c r="B1405" s="12" t="s">
        <v>28191</v>
      </c>
      <c r="C1405" s="3" t="s">
        <v>23523</v>
      </c>
      <c r="D1405" s="3">
        <v>2958</v>
      </c>
      <c r="E1405" s="3" t="s">
        <v>56</v>
      </c>
      <c r="F1405" s="3" t="s">
        <v>56</v>
      </c>
      <c r="G1405" s="3" t="s">
        <v>57</v>
      </c>
      <c r="H1405" s="3" t="s">
        <v>58</v>
      </c>
      <c r="I1405" s="3" t="s">
        <v>134</v>
      </c>
      <c r="J1405" s="3" t="s">
        <v>60</v>
      </c>
      <c r="K1405" s="3" t="s">
        <v>18</v>
      </c>
    </row>
    <row r="1406" spans="1:11" x14ac:dyDescent="0.2">
      <c r="A1406" s="11">
        <v>981405</v>
      </c>
      <c r="B1406" s="12" t="s">
        <v>28199</v>
      </c>
      <c r="C1406" s="3" t="s">
        <v>23531</v>
      </c>
      <c r="D1406" s="3">
        <v>2958</v>
      </c>
      <c r="E1406" s="3" t="s">
        <v>56</v>
      </c>
      <c r="F1406" s="3" t="s">
        <v>56</v>
      </c>
      <c r="G1406" s="3" t="s">
        <v>57</v>
      </c>
      <c r="H1406" s="3" t="s">
        <v>58</v>
      </c>
      <c r="I1406" s="3" t="s">
        <v>134</v>
      </c>
      <c r="J1406" s="3" t="s">
        <v>60</v>
      </c>
      <c r="K1406" s="3" t="s">
        <v>18</v>
      </c>
    </row>
    <row r="1407" spans="1:11" x14ac:dyDescent="0.2">
      <c r="A1407" s="9">
        <v>981406</v>
      </c>
      <c r="B1407" s="10" t="s">
        <v>28200</v>
      </c>
      <c r="C1407" s="2" t="s">
        <v>23532</v>
      </c>
      <c r="D1407" s="2">
        <v>2958</v>
      </c>
      <c r="E1407" s="2" t="s">
        <v>56</v>
      </c>
      <c r="F1407" s="2" t="s">
        <v>56</v>
      </c>
      <c r="G1407" s="2" t="s">
        <v>57</v>
      </c>
      <c r="H1407" s="2" t="s">
        <v>58</v>
      </c>
      <c r="I1407" s="2" t="s">
        <v>134</v>
      </c>
      <c r="J1407" s="2" t="s">
        <v>60</v>
      </c>
      <c r="K1407" s="2" t="s">
        <v>18</v>
      </c>
    </row>
    <row r="1408" spans="1:11" x14ac:dyDescent="0.2">
      <c r="A1408" s="9">
        <v>981485</v>
      </c>
      <c r="B1408" s="10" t="s">
        <v>28218</v>
      </c>
      <c r="C1408" s="2" t="s">
        <v>23567</v>
      </c>
      <c r="D1408" s="2">
        <v>2958</v>
      </c>
      <c r="E1408" s="2" t="s">
        <v>56</v>
      </c>
      <c r="F1408" s="2" t="s">
        <v>56</v>
      </c>
      <c r="G1408" s="2" t="s">
        <v>57</v>
      </c>
      <c r="H1408" s="2" t="s">
        <v>58</v>
      </c>
      <c r="I1408" s="2" t="s">
        <v>134</v>
      </c>
      <c r="J1408" s="2" t="s">
        <v>60</v>
      </c>
      <c r="K1408" s="2" t="s">
        <v>18</v>
      </c>
    </row>
    <row r="1409" spans="1:11" x14ac:dyDescent="0.2">
      <c r="A1409" s="11">
        <v>981407</v>
      </c>
      <c r="B1409" s="12" t="s">
        <v>28201</v>
      </c>
      <c r="C1409" s="3" t="s">
        <v>23533</v>
      </c>
      <c r="D1409" s="3">
        <v>2958</v>
      </c>
      <c r="E1409" s="3" t="s">
        <v>56</v>
      </c>
      <c r="F1409" s="3" t="s">
        <v>56</v>
      </c>
      <c r="G1409" s="3" t="s">
        <v>57</v>
      </c>
      <c r="H1409" s="3" t="s">
        <v>58</v>
      </c>
      <c r="I1409" s="3" t="s">
        <v>134</v>
      </c>
      <c r="J1409" s="3" t="s">
        <v>60</v>
      </c>
      <c r="K1409" s="3" t="s">
        <v>18</v>
      </c>
    </row>
    <row r="1410" spans="1:11" x14ac:dyDescent="0.2">
      <c r="A1410" s="11">
        <v>981370</v>
      </c>
      <c r="B1410" s="12" t="s">
        <v>28189</v>
      </c>
      <c r="C1410" s="3" t="s">
        <v>23521</v>
      </c>
      <c r="D1410" s="3">
        <v>2958</v>
      </c>
      <c r="E1410" s="3" t="s">
        <v>56</v>
      </c>
      <c r="F1410" s="3" t="s">
        <v>56</v>
      </c>
      <c r="G1410" s="3" t="s">
        <v>57</v>
      </c>
      <c r="H1410" s="3" t="s">
        <v>58</v>
      </c>
      <c r="I1410" s="3" t="s">
        <v>134</v>
      </c>
      <c r="J1410" s="3" t="s">
        <v>60</v>
      </c>
      <c r="K1410" s="3" t="s">
        <v>18</v>
      </c>
    </row>
    <row r="1411" spans="1:11" x14ac:dyDescent="0.2">
      <c r="A1411" s="11">
        <v>981486</v>
      </c>
      <c r="B1411" s="12" t="s">
        <v>28219</v>
      </c>
      <c r="C1411" s="3" t="s">
        <v>23568</v>
      </c>
      <c r="D1411" s="3">
        <v>2958</v>
      </c>
      <c r="E1411" s="3" t="s">
        <v>56</v>
      </c>
      <c r="F1411" s="3" t="s">
        <v>56</v>
      </c>
      <c r="G1411" s="3" t="s">
        <v>57</v>
      </c>
      <c r="H1411" s="3" t="s">
        <v>58</v>
      </c>
      <c r="I1411" s="3" t="s">
        <v>134</v>
      </c>
      <c r="J1411" s="3" t="s">
        <v>60</v>
      </c>
      <c r="K1411" s="3" t="s">
        <v>18</v>
      </c>
    </row>
    <row r="1412" spans="1:11" x14ac:dyDescent="0.2">
      <c r="A1412" s="9">
        <v>981408</v>
      </c>
      <c r="B1412" s="10" t="s">
        <v>28202</v>
      </c>
      <c r="C1412" s="2" t="s">
        <v>23534</v>
      </c>
      <c r="D1412" s="2">
        <v>2958</v>
      </c>
      <c r="E1412" s="2" t="s">
        <v>56</v>
      </c>
      <c r="F1412" s="2" t="s">
        <v>56</v>
      </c>
      <c r="G1412" s="2" t="s">
        <v>57</v>
      </c>
      <c r="H1412" s="2" t="s">
        <v>58</v>
      </c>
      <c r="I1412" s="2" t="s">
        <v>134</v>
      </c>
      <c r="J1412" s="2" t="s">
        <v>60</v>
      </c>
      <c r="K1412" s="2" t="s">
        <v>18</v>
      </c>
    </row>
    <row r="1413" spans="1:11" x14ac:dyDescent="0.2">
      <c r="A1413" s="9">
        <v>958335</v>
      </c>
      <c r="B1413" s="10" t="s">
        <v>28118</v>
      </c>
      <c r="C1413" s="2" t="s">
        <v>23223</v>
      </c>
      <c r="D1413" s="2">
        <v>2958</v>
      </c>
      <c r="E1413" s="2" t="s">
        <v>56</v>
      </c>
      <c r="F1413" s="2" t="s">
        <v>56</v>
      </c>
      <c r="G1413" s="2" t="s">
        <v>57</v>
      </c>
      <c r="H1413" s="2" t="s">
        <v>58</v>
      </c>
      <c r="I1413" s="2" t="s">
        <v>134</v>
      </c>
      <c r="J1413" s="2" t="s">
        <v>60</v>
      </c>
      <c r="K1413" s="2" t="s">
        <v>18</v>
      </c>
    </row>
    <row r="1414" spans="1:11" x14ac:dyDescent="0.2">
      <c r="A1414" s="9">
        <v>981487</v>
      </c>
      <c r="B1414" s="10" t="s">
        <v>28220</v>
      </c>
      <c r="C1414" s="2" t="s">
        <v>23569</v>
      </c>
      <c r="D1414" s="2">
        <v>2958</v>
      </c>
      <c r="E1414" s="2" t="s">
        <v>56</v>
      </c>
      <c r="F1414" s="2" t="s">
        <v>56</v>
      </c>
      <c r="G1414" s="2" t="s">
        <v>57</v>
      </c>
      <c r="H1414" s="2" t="s">
        <v>58</v>
      </c>
      <c r="I1414" s="2" t="s">
        <v>134</v>
      </c>
      <c r="J1414" s="2" t="s">
        <v>60</v>
      </c>
      <c r="K1414" s="2" t="s">
        <v>18</v>
      </c>
    </row>
    <row r="1415" spans="1:11" x14ac:dyDescent="0.2">
      <c r="A1415" s="11">
        <v>986672</v>
      </c>
      <c r="B1415" s="12" t="s">
        <v>26936</v>
      </c>
      <c r="C1415" s="3" t="s">
        <v>18245</v>
      </c>
      <c r="D1415" s="3">
        <v>2958</v>
      </c>
      <c r="E1415" s="3" t="s">
        <v>56</v>
      </c>
      <c r="F1415" s="3" t="s">
        <v>56</v>
      </c>
      <c r="G1415" s="3" t="s">
        <v>57</v>
      </c>
      <c r="H1415" s="3" t="s">
        <v>58</v>
      </c>
      <c r="I1415" s="3" t="s">
        <v>134</v>
      </c>
      <c r="J1415" s="3" t="s">
        <v>60</v>
      </c>
      <c r="K1415" s="3" t="s">
        <v>18</v>
      </c>
    </row>
    <row r="1416" spans="1:11" x14ac:dyDescent="0.2">
      <c r="A1416" s="11">
        <v>981409</v>
      </c>
      <c r="B1416" s="12" t="s">
        <v>28203</v>
      </c>
      <c r="C1416" s="3" t="s">
        <v>23535</v>
      </c>
      <c r="D1416" s="3">
        <v>2958</v>
      </c>
      <c r="E1416" s="3" t="s">
        <v>56</v>
      </c>
      <c r="F1416" s="3" t="s">
        <v>56</v>
      </c>
      <c r="G1416" s="3" t="s">
        <v>57</v>
      </c>
      <c r="H1416" s="3" t="s">
        <v>58</v>
      </c>
      <c r="I1416" s="3" t="s">
        <v>134</v>
      </c>
      <c r="J1416" s="3" t="s">
        <v>60</v>
      </c>
      <c r="K1416" s="3" t="s">
        <v>18</v>
      </c>
    </row>
    <row r="1417" spans="1:11" x14ac:dyDescent="0.2">
      <c r="A1417" s="11">
        <v>958336</v>
      </c>
      <c r="B1417" s="12" t="s">
        <v>28119</v>
      </c>
      <c r="C1417" s="3" t="s">
        <v>23224</v>
      </c>
      <c r="D1417" s="3">
        <v>2958</v>
      </c>
      <c r="E1417" s="3" t="s">
        <v>56</v>
      </c>
      <c r="F1417" s="3" t="s">
        <v>56</v>
      </c>
      <c r="G1417" s="3" t="s">
        <v>57</v>
      </c>
      <c r="H1417" s="3" t="s">
        <v>58</v>
      </c>
      <c r="I1417" s="3" t="s">
        <v>134</v>
      </c>
      <c r="J1417" s="3" t="s">
        <v>60</v>
      </c>
      <c r="K1417" s="3" t="s">
        <v>18</v>
      </c>
    </row>
    <row r="1418" spans="1:11" x14ac:dyDescent="0.2">
      <c r="A1418" s="11">
        <v>981488</v>
      </c>
      <c r="B1418" s="12" t="s">
        <v>28221</v>
      </c>
      <c r="C1418" s="3" t="s">
        <v>23570</v>
      </c>
      <c r="D1418" s="3">
        <v>2958</v>
      </c>
      <c r="E1418" s="3" t="s">
        <v>56</v>
      </c>
      <c r="F1418" s="3" t="s">
        <v>56</v>
      </c>
      <c r="G1418" s="3" t="s">
        <v>57</v>
      </c>
      <c r="H1418" s="3" t="s">
        <v>58</v>
      </c>
      <c r="I1418" s="3" t="s">
        <v>134</v>
      </c>
      <c r="J1418" s="3" t="s">
        <v>60</v>
      </c>
      <c r="K1418" s="3" t="s">
        <v>18</v>
      </c>
    </row>
    <row r="1419" spans="1:11" x14ac:dyDescent="0.2">
      <c r="A1419" s="9">
        <v>986673</v>
      </c>
      <c r="B1419" s="10" t="s">
        <v>26937</v>
      </c>
      <c r="C1419" s="2" t="s">
        <v>18246</v>
      </c>
      <c r="D1419" s="2">
        <v>2958</v>
      </c>
      <c r="E1419" s="2" t="s">
        <v>56</v>
      </c>
      <c r="F1419" s="2" t="s">
        <v>56</v>
      </c>
      <c r="G1419" s="2" t="s">
        <v>57</v>
      </c>
      <c r="H1419" s="2" t="s">
        <v>58</v>
      </c>
      <c r="I1419" s="2" t="s">
        <v>134</v>
      </c>
      <c r="J1419" s="2" t="s">
        <v>60</v>
      </c>
      <c r="K1419" s="2" t="s">
        <v>18</v>
      </c>
    </row>
    <row r="1420" spans="1:11" x14ac:dyDescent="0.2">
      <c r="A1420" s="9">
        <v>981410</v>
      </c>
      <c r="B1420" s="10" t="s">
        <v>28204</v>
      </c>
      <c r="C1420" s="2" t="s">
        <v>23536</v>
      </c>
      <c r="D1420" s="2">
        <v>2958</v>
      </c>
      <c r="E1420" s="2" t="s">
        <v>56</v>
      </c>
      <c r="F1420" s="2" t="s">
        <v>56</v>
      </c>
      <c r="G1420" s="2" t="s">
        <v>57</v>
      </c>
      <c r="H1420" s="2" t="s">
        <v>58</v>
      </c>
      <c r="I1420" s="2" t="s">
        <v>134</v>
      </c>
      <c r="J1420" s="2" t="s">
        <v>60</v>
      </c>
      <c r="K1420" s="2" t="s">
        <v>18</v>
      </c>
    </row>
    <row r="1421" spans="1:11" x14ac:dyDescent="0.2">
      <c r="A1421" s="11">
        <v>981411</v>
      </c>
      <c r="B1421" s="12" t="s">
        <v>28205</v>
      </c>
      <c r="C1421" s="3" t="s">
        <v>23537</v>
      </c>
      <c r="D1421" s="3">
        <v>2958</v>
      </c>
      <c r="E1421" s="3" t="s">
        <v>56</v>
      </c>
      <c r="F1421" s="3" t="s">
        <v>56</v>
      </c>
      <c r="G1421" s="3" t="s">
        <v>57</v>
      </c>
      <c r="H1421" s="3" t="s">
        <v>58</v>
      </c>
      <c r="I1421" s="3" t="s">
        <v>134</v>
      </c>
      <c r="J1421" s="3" t="s">
        <v>60</v>
      </c>
      <c r="K1421" s="3" t="s">
        <v>18</v>
      </c>
    </row>
    <row r="1422" spans="1:11" x14ac:dyDescent="0.2">
      <c r="A1422" s="9">
        <v>981412</v>
      </c>
      <c r="B1422" s="10" t="s">
        <v>28206</v>
      </c>
      <c r="C1422" s="2" t="s">
        <v>23538</v>
      </c>
      <c r="D1422" s="2">
        <v>2958</v>
      </c>
      <c r="E1422" s="2" t="s">
        <v>56</v>
      </c>
      <c r="F1422" s="2" t="s">
        <v>56</v>
      </c>
      <c r="G1422" s="2" t="s">
        <v>57</v>
      </c>
      <c r="H1422" s="2" t="s">
        <v>58</v>
      </c>
      <c r="I1422" s="2" t="s">
        <v>134</v>
      </c>
      <c r="J1422" s="2" t="s">
        <v>60</v>
      </c>
      <c r="K1422" s="2" t="s">
        <v>18</v>
      </c>
    </row>
    <row r="1423" spans="1:11" x14ac:dyDescent="0.2">
      <c r="A1423" s="9">
        <v>981379</v>
      </c>
      <c r="B1423" s="10" t="s">
        <v>28192</v>
      </c>
      <c r="C1423" s="2" t="s">
        <v>23524</v>
      </c>
      <c r="D1423" s="2">
        <v>2958</v>
      </c>
      <c r="E1423" s="2" t="s">
        <v>56</v>
      </c>
      <c r="F1423" s="2" t="s">
        <v>56</v>
      </c>
      <c r="G1423" s="2" t="s">
        <v>57</v>
      </c>
      <c r="H1423" s="2" t="s">
        <v>58</v>
      </c>
      <c r="I1423" s="2" t="s">
        <v>134</v>
      </c>
      <c r="J1423" s="2" t="s">
        <v>60</v>
      </c>
      <c r="K1423" s="2" t="s">
        <v>18</v>
      </c>
    </row>
    <row r="1424" spans="1:11" x14ac:dyDescent="0.2">
      <c r="A1424" s="11">
        <v>981413</v>
      </c>
      <c r="B1424" s="12" t="s">
        <v>28207</v>
      </c>
      <c r="C1424" s="3" t="s">
        <v>23539</v>
      </c>
      <c r="D1424" s="3">
        <v>2958</v>
      </c>
      <c r="E1424" s="3" t="s">
        <v>56</v>
      </c>
      <c r="F1424" s="3" t="s">
        <v>56</v>
      </c>
      <c r="G1424" s="3" t="s">
        <v>57</v>
      </c>
      <c r="H1424" s="3" t="s">
        <v>58</v>
      </c>
      <c r="I1424" s="3" t="s">
        <v>134</v>
      </c>
      <c r="J1424" s="3" t="s">
        <v>60</v>
      </c>
      <c r="K1424" s="3" t="s">
        <v>18</v>
      </c>
    </row>
    <row r="1425" spans="1:11" x14ac:dyDescent="0.2">
      <c r="A1425" s="9">
        <v>981416</v>
      </c>
      <c r="B1425" s="10" t="s">
        <v>28210</v>
      </c>
      <c r="C1425" s="2" t="s">
        <v>23542</v>
      </c>
      <c r="D1425" s="2">
        <v>2958</v>
      </c>
      <c r="E1425" s="2" t="s">
        <v>56</v>
      </c>
      <c r="F1425" s="2" t="s">
        <v>56</v>
      </c>
      <c r="G1425" s="2" t="s">
        <v>57</v>
      </c>
      <c r="H1425" s="2" t="s">
        <v>58</v>
      </c>
      <c r="I1425" s="2" t="s">
        <v>134</v>
      </c>
      <c r="J1425" s="2" t="s">
        <v>60</v>
      </c>
      <c r="K1425" s="2" t="s">
        <v>18</v>
      </c>
    </row>
    <row r="1426" spans="1:11" x14ac:dyDescent="0.2">
      <c r="A1426" s="9">
        <v>981414</v>
      </c>
      <c r="B1426" s="10" t="s">
        <v>28208</v>
      </c>
      <c r="C1426" s="2" t="s">
        <v>23540</v>
      </c>
      <c r="D1426" s="2">
        <v>2958</v>
      </c>
      <c r="E1426" s="2" t="s">
        <v>56</v>
      </c>
      <c r="F1426" s="2" t="s">
        <v>56</v>
      </c>
      <c r="G1426" s="2" t="s">
        <v>57</v>
      </c>
      <c r="H1426" s="2" t="s">
        <v>58</v>
      </c>
      <c r="I1426" s="2" t="s">
        <v>134</v>
      </c>
      <c r="J1426" s="2" t="s">
        <v>60</v>
      </c>
      <c r="K1426" s="2" t="s">
        <v>18</v>
      </c>
    </row>
    <row r="1427" spans="1:11" x14ac:dyDescent="0.2">
      <c r="A1427" s="11">
        <v>981417</v>
      </c>
      <c r="B1427" s="12" t="s">
        <v>28211</v>
      </c>
      <c r="C1427" s="3" t="s">
        <v>23543</v>
      </c>
      <c r="D1427" s="3">
        <v>2958</v>
      </c>
      <c r="E1427" s="3" t="s">
        <v>56</v>
      </c>
      <c r="F1427" s="3" t="s">
        <v>56</v>
      </c>
      <c r="G1427" s="3" t="s">
        <v>57</v>
      </c>
      <c r="H1427" s="3" t="s">
        <v>58</v>
      </c>
      <c r="I1427" s="3" t="s">
        <v>134</v>
      </c>
      <c r="J1427" s="3" t="s">
        <v>60</v>
      </c>
      <c r="K1427" s="3" t="s">
        <v>18</v>
      </c>
    </row>
    <row r="1428" spans="1:11" x14ac:dyDescent="0.2">
      <c r="A1428" s="11">
        <v>981415</v>
      </c>
      <c r="B1428" s="12" t="s">
        <v>28209</v>
      </c>
      <c r="C1428" s="3" t="s">
        <v>23541</v>
      </c>
      <c r="D1428" s="3">
        <v>2958</v>
      </c>
      <c r="E1428" s="3" t="s">
        <v>56</v>
      </c>
      <c r="F1428" s="3" t="s">
        <v>56</v>
      </c>
      <c r="G1428" s="3" t="s">
        <v>57</v>
      </c>
      <c r="H1428" s="3" t="s">
        <v>58</v>
      </c>
      <c r="I1428" s="3" t="s">
        <v>134</v>
      </c>
      <c r="J1428" s="3" t="s">
        <v>60</v>
      </c>
      <c r="K1428" s="3" t="s">
        <v>18</v>
      </c>
    </row>
    <row r="1429" spans="1:11" x14ac:dyDescent="0.2">
      <c r="A1429" s="11">
        <v>981120</v>
      </c>
      <c r="B1429" s="12" t="s">
        <v>26774</v>
      </c>
      <c r="C1429" s="3" t="s">
        <v>17869</v>
      </c>
      <c r="D1429" s="3">
        <v>2958</v>
      </c>
      <c r="E1429" s="3" t="s">
        <v>56</v>
      </c>
      <c r="F1429" s="3" t="s">
        <v>56</v>
      </c>
      <c r="G1429" s="3" t="s">
        <v>57</v>
      </c>
      <c r="H1429" s="3" t="s">
        <v>58</v>
      </c>
      <c r="I1429" s="3" t="s">
        <v>59</v>
      </c>
      <c r="J1429" s="3" t="s">
        <v>60</v>
      </c>
      <c r="K1429" s="3" t="s">
        <v>18</v>
      </c>
    </row>
    <row r="1430" spans="1:11" x14ac:dyDescent="0.2">
      <c r="A1430" s="5" t="s">
        <v>2588</v>
      </c>
      <c r="B1430" s="3" t="s">
        <v>24284</v>
      </c>
      <c r="C1430" s="3" t="s">
        <v>2589</v>
      </c>
      <c r="D1430" s="3">
        <v>2958</v>
      </c>
      <c r="E1430" s="3" t="s">
        <v>56</v>
      </c>
      <c r="F1430" s="3" t="s">
        <v>56</v>
      </c>
      <c r="G1430" s="3" t="s">
        <v>57</v>
      </c>
      <c r="H1430" s="3" t="s">
        <v>58</v>
      </c>
      <c r="I1430" s="3" t="s">
        <v>59</v>
      </c>
      <c r="J1430" s="3" t="s">
        <v>60</v>
      </c>
      <c r="K1430" s="3" t="s">
        <v>18</v>
      </c>
    </row>
    <row r="1431" spans="1:11" x14ac:dyDescent="0.2">
      <c r="A1431" s="9">
        <v>979319</v>
      </c>
      <c r="B1431" s="10" t="s">
        <v>27818</v>
      </c>
      <c r="C1431" s="2" t="s">
        <v>22580</v>
      </c>
      <c r="D1431" s="2">
        <v>2958</v>
      </c>
      <c r="E1431" s="2" t="s">
        <v>56</v>
      </c>
      <c r="F1431" s="2" t="s">
        <v>56</v>
      </c>
      <c r="G1431" s="2" t="s">
        <v>57</v>
      </c>
      <c r="H1431" s="2" t="s">
        <v>58</v>
      </c>
      <c r="I1431" s="2" t="s">
        <v>59</v>
      </c>
      <c r="J1431" s="2" t="s">
        <v>60</v>
      </c>
      <c r="K1431" s="2" t="s">
        <v>18</v>
      </c>
    </row>
    <row r="1432" spans="1:11" x14ac:dyDescent="0.2">
      <c r="A1432" s="9">
        <v>981121</v>
      </c>
      <c r="B1432" s="10" t="s">
        <v>26775</v>
      </c>
      <c r="C1432" s="2" t="s">
        <v>17870</v>
      </c>
      <c r="D1432" s="2">
        <v>2958</v>
      </c>
      <c r="E1432" s="2" t="s">
        <v>56</v>
      </c>
      <c r="F1432" s="2" t="s">
        <v>56</v>
      </c>
      <c r="G1432" s="2" t="s">
        <v>57</v>
      </c>
      <c r="H1432" s="2" t="s">
        <v>58</v>
      </c>
      <c r="I1432" s="2" t="s">
        <v>59</v>
      </c>
      <c r="J1432" s="2" t="s">
        <v>60</v>
      </c>
      <c r="K1432" s="2" t="s">
        <v>18</v>
      </c>
    </row>
    <row r="1433" spans="1:11" x14ac:dyDescent="0.2">
      <c r="A1433" s="11">
        <v>981362</v>
      </c>
      <c r="B1433" s="12" t="s">
        <v>26818</v>
      </c>
      <c r="C1433" s="3" t="s">
        <v>17959</v>
      </c>
      <c r="D1433" s="3">
        <v>2958</v>
      </c>
      <c r="E1433" s="3" t="s">
        <v>56</v>
      </c>
      <c r="F1433" s="3" t="s">
        <v>56</v>
      </c>
      <c r="G1433" s="3" t="s">
        <v>57</v>
      </c>
      <c r="H1433" s="3" t="s">
        <v>58</v>
      </c>
      <c r="I1433" s="3" t="s">
        <v>59</v>
      </c>
      <c r="J1433" s="3" t="s">
        <v>60</v>
      </c>
      <c r="K1433" s="3" t="s">
        <v>18</v>
      </c>
    </row>
    <row r="1434" spans="1:11" x14ac:dyDescent="0.2">
      <c r="A1434" s="11">
        <v>979320</v>
      </c>
      <c r="B1434" s="12" t="s">
        <v>27819</v>
      </c>
      <c r="C1434" s="3" t="s">
        <v>22581</v>
      </c>
      <c r="D1434" s="3">
        <v>2958</v>
      </c>
      <c r="E1434" s="3" t="s">
        <v>56</v>
      </c>
      <c r="F1434" s="3" t="s">
        <v>56</v>
      </c>
      <c r="G1434" s="3" t="s">
        <v>57</v>
      </c>
      <c r="H1434" s="3" t="s">
        <v>58</v>
      </c>
      <c r="I1434" s="3" t="s">
        <v>59</v>
      </c>
      <c r="J1434" s="3" t="s">
        <v>60</v>
      </c>
      <c r="K1434" s="3" t="s">
        <v>18</v>
      </c>
    </row>
    <row r="1435" spans="1:11" x14ac:dyDescent="0.2">
      <c r="A1435" s="11">
        <v>981122</v>
      </c>
      <c r="B1435" s="12" t="s">
        <v>26776</v>
      </c>
      <c r="C1435" s="3" t="s">
        <v>17871</v>
      </c>
      <c r="D1435" s="3">
        <v>2958</v>
      </c>
      <c r="E1435" s="3" t="s">
        <v>56</v>
      </c>
      <c r="F1435" s="3" t="s">
        <v>56</v>
      </c>
      <c r="G1435" s="3" t="s">
        <v>57</v>
      </c>
      <c r="H1435" s="3" t="s">
        <v>58</v>
      </c>
      <c r="I1435" s="3" t="s">
        <v>59</v>
      </c>
      <c r="J1435" s="3" t="s">
        <v>60</v>
      </c>
      <c r="K1435" s="3" t="s">
        <v>18</v>
      </c>
    </row>
    <row r="1436" spans="1:11" x14ac:dyDescent="0.2">
      <c r="A1436" s="5" t="s">
        <v>1844</v>
      </c>
      <c r="B1436" s="3" t="s">
        <v>24196</v>
      </c>
      <c r="C1436" s="3" t="s">
        <v>1845</v>
      </c>
      <c r="D1436" s="3">
        <v>2958</v>
      </c>
      <c r="E1436" s="3" t="s">
        <v>56</v>
      </c>
      <c r="F1436" s="3" t="s">
        <v>56</v>
      </c>
      <c r="G1436" s="3" t="s">
        <v>57</v>
      </c>
      <c r="H1436" s="3" t="s">
        <v>58</v>
      </c>
      <c r="I1436" s="3" t="s">
        <v>59</v>
      </c>
      <c r="J1436" s="3" t="s">
        <v>60</v>
      </c>
      <c r="K1436" s="3" t="s">
        <v>18</v>
      </c>
    </row>
    <row r="1437" spans="1:11" x14ac:dyDescent="0.2">
      <c r="A1437" s="11">
        <v>960547</v>
      </c>
      <c r="B1437" s="12" t="s">
        <v>28109</v>
      </c>
      <c r="C1437" s="3" t="s">
        <v>23210</v>
      </c>
      <c r="D1437" s="3">
        <v>2958</v>
      </c>
      <c r="E1437" s="3" t="s">
        <v>56</v>
      </c>
      <c r="F1437" s="3" t="s">
        <v>56</v>
      </c>
      <c r="G1437" s="3" t="s">
        <v>57</v>
      </c>
      <c r="H1437" s="3" t="s">
        <v>58</v>
      </c>
      <c r="I1437" s="3" t="s">
        <v>59</v>
      </c>
      <c r="J1437" s="3" t="s">
        <v>60</v>
      </c>
      <c r="K1437" s="3" t="s">
        <v>18</v>
      </c>
    </row>
    <row r="1438" spans="1:11" x14ac:dyDescent="0.2">
      <c r="A1438" s="9">
        <v>979321</v>
      </c>
      <c r="B1438" s="10" t="s">
        <v>27820</v>
      </c>
      <c r="C1438" s="2" t="s">
        <v>22582</v>
      </c>
      <c r="D1438" s="2">
        <v>2958</v>
      </c>
      <c r="E1438" s="2" t="s">
        <v>56</v>
      </c>
      <c r="F1438" s="2" t="s">
        <v>56</v>
      </c>
      <c r="G1438" s="2" t="s">
        <v>57</v>
      </c>
      <c r="H1438" s="2" t="s">
        <v>58</v>
      </c>
      <c r="I1438" s="2" t="s">
        <v>59</v>
      </c>
      <c r="J1438" s="2" t="s">
        <v>60</v>
      </c>
      <c r="K1438" s="2" t="s">
        <v>18</v>
      </c>
    </row>
    <row r="1439" spans="1:11" x14ac:dyDescent="0.2">
      <c r="A1439" s="9">
        <v>981123</v>
      </c>
      <c r="B1439" s="10" t="s">
        <v>26777</v>
      </c>
      <c r="C1439" s="2" t="s">
        <v>17872</v>
      </c>
      <c r="D1439" s="2">
        <v>2958</v>
      </c>
      <c r="E1439" s="2" t="s">
        <v>56</v>
      </c>
      <c r="F1439" s="2" t="s">
        <v>56</v>
      </c>
      <c r="G1439" s="2" t="s">
        <v>57</v>
      </c>
      <c r="H1439" s="2" t="s">
        <v>58</v>
      </c>
      <c r="I1439" s="2" t="s">
        <v>59</v>
      </c>
      <c r="J1439" s="2" t="s">
        <v>60</v>
      </c>
      <c r="K1439" s="2" t="s">
        <v>18</v>
      </c>
    </row>
    <row r="1440" spans="1:11" x14ac:dyDescent="0.2">
      <c r="A1440" s="4" t="s">
        <v>8630</v>
      </c>
      <c r="B1440" s="2" t="s">
        <v>24894</v>
      </c>
      <c r="C1440" s="2" t="s">
        <v>8631</v>
      </c>
      <c r="D1440" s="2">
        <v>2958</v>
      </c>
      <c r="E1440" s="2" t="s">
        <v>56</v>
      </c>
      <c r="F1440" s="2" t="s">
        <v>56</v>
      </c>
      <c r="G1440" s="2" t="s">
        <v>57</v>
      </c>
      <c r="H1440" s="2" t="s">
        <v>58</v>
      </c>
      <c r="I1440" s="2" t="s">
        <v>59</v>
      </c>
      <c r="J1440" s="2" t="s">
        <v>60</v>
      </c>
      <c r="K1440" s="2" t="s">
        <v>18</v>
      </c>
    </row>
    <row r="1441" spans="1:11" x14ac:dyDescent="0.2">
      <c r="A1441" s="4" t="s">
        <v>8808</v>
      </c>
      <c r="B1441" s="2" t="s">
        <v>8810</v>
      </c>
      <c r="C1441" s="2" t="s">
        <v>8809</v>
      </c>
      <c r="D1441" s="2">
        <v>2958</v>
      </c>
      <c r="E1441" s="2" t="s">
        <v>56</v>
      </c>
      <c r="F1441" s="2" t="s">
        <v>56</v>
      </c>
      <c r="G1441" s="2" t="s">
        <v>57</v>
      </c>
      <c r="H1441" s="2" t="s">
        <v>58</v>
      </c>
      <c r="I1441" s="2" t="s">
        <v>59</v>
      </c>
      <c r="J1441" s="2" t="s">
        <v>60</v>
      </c>
      <c r="K1441" s="2" t="s">
        <v>18</v>
      </c>
    </row>
    <row r="1442" spans="1:11" x14ac:dyDescent="0.2">
      <c r="A1442" s="11">
        <v>981124</v>
      </c>
      <c r="B1442" s="12" t="s">
        <v>26778</v>
      </c>
      <c r="C1442" s="3" t="s">
        <v>17873</v>
      </c>
      <c r="D1442" s="3">
        <v>2958</v>
      </c>
      <c r="E1442" s="3" t="s">
        <v>56</v>
      </c>
      <c r="F1442" s="3" t="s">
        <v>56</v>
      </c>
      <c r="G1442" s="3" t="s">
        <v>57</v>
      </c>
      <c r="H1442" s="3" t="s">
        <v>58</v>
      </c>
      <c r="I1442" s="3" t="s">
        <v>59</v>
      </c>
      <c r="J1442" s="3" t="s">
        <v>60</v>
      </c>
      <c r="K1442" s="3" t="s">
        <v>18</v>
      </c>
    </row>
    <row r="1443" spans="1:11" x14ac:dyDescent="0.2">
      <c r="A1443" s="11">
        <v>981371</v>
      </c>
      <c r="B1443" s="12" t="s">
        <v>26824</v>
      </c>
      <c r="C1443" s="3" t="s">
        <v>17965</v>
      </c>
      <c r="D1443" s="3">
        <v>2958</v>
      </c>
      <c r="E1443" s="3" t="s">
        <v>56</v>
      </c>
      <c r="F1443" s="3" t="s">
        <v>56</v>
      </c>
      <c r="G1443" s="3" t="s">
        <v>57</v>
      </c>
      <c r="H1443" s="3" t="s">
        <v>58</v>
      </c>
      <c r="I1443" s="3" t="s">
        <v>59</v>
      </c>
      <c r="J1443" s="3" t="s">
        <v>60</v>
      </c>
      <c r="K1443" s="3" t="s">
        <v>18</v>
      </c>
    </row>
    <row r="1444" spans="1:11" x14ac:dyDescent="0.2">
      <c r="A1444" s="5" t="s">
        <v>7016</v>
      </c>
      <c r="B1444" s="3" t="s">
        <v>24743</v>
      </c>
      <c r="C1444" s="3" t="s">
        <v>7017</v>
      </c>
      <c r="D1444" s="3">
        <v>2958</v>
      </c>
      <c r="E1444" s="3" t="s">
        <v>56</v>
      </c>
      <c r="F1444" s="3" t="s">
        <v>56</v>
      </c>
      <c r="G1444" s="3" t="s">
        <v>57</v>
      </c>
      <c r="H1444" s="3" t="s">
        <v>58</v>
      </c>
      <c r="I1444" s="3" t="s">
        <v>59</v>
      </c>
      <c r="J1444" s="3" t="s">
        <v>60</v>
      </c>
      <c r="K1444" s="3" t="s">
        <v>18</v>
      </c>
    </row>
    <row r="1445" spans="1:11" x14ac:dyDescent="0.2">
      <c r="A1445" s="4" t="s">
        <v>1183</v>
      </c>
      <c r="B1445" s="2" t="s">
        <v>1185</v>
      </c>
      <c r="C1445" s="2" t="s">
        <v>1184</v>
      </c>
      <c r="D1445" s="2">
        <v>2958</v>
      </c>
      <c r="E1445" s="2" t="s">
        <v>56</v>
      </c>
      <c r="F1445" s="2" t="s">
        <v>56</v>
      </c>
      <c r="G1445" s="2" t="s">
        <v>57</v>
      </c>
      <c r="H1445" s="2" t="s">
        <v>58</v>
      </c>
      <c r="I1445" s="2" t="s">
        <v>59</v>
      </c>
      <c r="J1445" s="2" t="s">
        <v>60</v>
      </c>
      <c r="K1445" s="2" t="s">
        <v>18</v>
      </c>
    </row>
    <row r="1446" spans="1:11" x14ac:dyDescent="0.2">
      <c r="A1446" s="9">
        <v>981125</v>
      </c>
      <c r="B1446" s="10" t="s">
        <v>26779</v>
      </c>
      <c r="C1446" s="2" t="s">
        <v>17874</v>
      </c>
      <c r="D1446" s="2">
        <v>2958</v>
      </c>
      <c r="E1446" s="2" t="s">
        <v>56</v>
      </c>
      <c r="F1446" s="2" t="s">
        <v>56</v>
      </c>
      <c r="G1446" s="2" t="s">
        <v>57</v>
      </c>
      <c r="H1446" s="2" t="s">
        <v>58</v>
      </c>
      <c r="I1446" s="2" t="s">
        <v>59</v>
      </c>
      <c r="J1446" s="2" t="s">
        <v>60</v>
      </c>
      <c r="K1446" s="2" t="s">
        <v>18</v>
      </c>
    </row>
    <row r="1447" spans="1:11" x14ac:dyDescent="0.2">
      <c r="A1447" s="5" t="s">
        <v>7805</v>
      </c>
      <c r="B1447" s="3" t="s">
        <v>7807</v>
      </c>
      <c r="C1447" s="3" t="s">
        <v>7806</v>
      </c>
      <c r="D1447" s="3">
        <v>2958</v>
      </c>
      <c r="E1447" s="3" t="s">
        <v>56</v>
      </c>
      <c r="F1447" s="3" t="s">
        <v>56</v>
      </c>
      <c r="G1447" s="3" t="s">
        <v>57</v>
      </c>
      <c r="H1447" s="3" t="s">
        <v>58</v>
      </c>
      <c r="I1447" s="3" t="s">
        <v>59</v>
      </c>
      <c r="J1447" s="3" t="s">
        <v>60</v>
      </c>
      <c r="K1447" s="3" t="s">
        <v>18</v>
      </c>
    </row>
    <row r="1448" spans="1:11" x14ac:dyDescent="0.2">
      <c r="A1448" s="11">
        <v>981126</v>
      </c>
      <c r="B1448" s="12" t="s">
        <v>26780</v>
      </c>
      <c r="C1448" s="3" t="s">
        <v>17875</v>
      </c>
      <c r="D1448" s="3">
        <v>2958</v>
      </c>
      <c r="E1448" s="3" t="s">
        <v>56</v>
      </c>
      <c r="F1448" s="3" t="s">
        <v>56</v>
      </c>
      <c r="G1448" s="3" t="s">
        <v>57</v>
      </c>
      <c r="H1448" s="3" t="s">
        <v>58</v>
      </c>
      <c r="I1448" s="3" t="s">
        <v>59</v>
      </c>
      <c r="J1448" s="3" t="s">
        <v>60</v>
      </c>
      <c r="K1448" s="3" t="s">
        <v>18</v>
      </c>
    </row>
    <row r="1449" spans="1:11" x14ac:dyDescent="0.2">
      <c r="A1449" s="11">
        <v>979322</v>
      </c>
      <c r="B1449" s="12" t="s">
        <v>27821</v>
      </c>
      <c r="C1449" s="3" t="s">
        <v>22583</v>
      </c>
      <c r="D1449" s="3">
        <v>2958</v>
      </c>
      <c r="E1449" s="3" t="s">
        <v>56</v>
      </c>
      <c r="F1449" s="3" t="s">
        <v>56</v>
      </c>
      <c r="G1449" s="3" t="s">
        <v>57</v>
      </c>
      <c r="H1449" s="3" t="s">
        <v>58</v>
      </c>
      <c r="I1449" s="3" t="s">
        <v>59</v>
      </c>
      <c r="J1449" s="3" t="s">
        <v>60</v>
      </c>
      <c r="K1449" s="3" t="s">
        <v>18</v>
      </c>
    </row>
    <row r="1450" spans="1:11" x14ac:dyDescent="0.2">
      <c r="A1450" s="9">
        <v>981127</v>
      </c>
      <c r="B1450" s="10" t="s">
        <v>26781</v>
      </c>
      <c r="C1450" s="2" t="s">
        <v>17876</v>
      </c>
      <c r="D1450" s="2">
        <v>2958</v>
      </c>
      <c r="E1450" s="2" t="s">
        <v>56</v>
      </c>
      <c r="F1450" s="2" t="s">
        <v>56</v>
      </c>
      <c r="G1450" s="2" t="s">
        <v>57</v>
      </c>
      <c r="H1450" s="2" t="s">
        <v>58</v>
      </c>
      <c r="I1450" s="2" t="s">
        <v>59</v>
      </c>
      <c r="J1450" s="2" t="s">
        <v>60</v>
      </c>
      <c r="K1450" s="2" t="s">
        <v>18</v>
      </c>
    </row>
    <row r="1451" spans="1:11" x14ac:dyDescent="0.2">
      <c r="A1451" s="11">
        <v>981365</v>
      </c>
      <c r="B1451" s="12" t="s">
        <v>26820</v>
      </c>
      <c r="C1451" s="3" t="s">
        <v>17961</v>
      </c>
      <c r="D1451" s="3">
        <v>2958</v>
      </c>
      <c r="E1451" s="3" t="s">
        <v>56</v>
      </c>
      <c r="F1451" s="3" t="s">
        <v>56</v>
      </c>
      <c r="G1451" s="3" t="s">
        <v>57</v>
      </c>
      <c r="H1451" s="3" t="s">
        <v>58</v>
      </c>
      <c r="I1451" s="3" t="s">
        <v>59</v>
      </c>
      <c r="J1451" s="3" t="s">
        <v>60</v>
      </c>
      <c r="K1451" s="3" t="s">
        <v>18</v>
      </c>
    </row>
    <row r="1452" spans="1:11" x14ac:dyDescent="0.2">
      <c r="A1452" s="5" t="s">
        <v>3785</v>
      </c>
      <c r="B1452" s="3" t="s">
        <v>24380</v>
      </c>
      <c r="C1452" s="3" t="s">
        <v>3786</v>
      </c>
      <c r="D1452" s="3">
        <v>2958</v>
      </c>
      <c r="E1452" s="3" t="s">
        <v>56</v>
      </c>
      <c r="F1452" s="3" t="s">
        <v>56</v>
      </c>
      <c r="G1452" s="3" t="s">
        <v>57</v>
      </c>
      <c r="H1452" s="3" t="s">
        <v>58</v>
      </c>
      <c r="I1452" s="3" t="s">
        <v>59</v>
      </c>
      <c r="J1452" s="3" t="s">
        <v>60</v>
      </c>
      <c r="K1452" s="3" t="s">
        <v>18</v>
      </c>
    </row>
    <row r="1453" spans="1:11" x14ac:dyDescent="0.2">
      <c r="A1453" s="9">
        <v>979334</v>
      </c>
      <c r="B1453" s="10" t="s">
        <v>27822</v>
      </c>
      <c r="C1453" s="2" t="s">
        <v>22584</v>
      </c>
      <c r="D1453" s="2">
        <v>2958</v>
      </c>
      <c r="E1453" s="2" t="s">
        <v>56</v>
      </c>
      <c r="F1453" s="2" t="s">
        <v>56</v>
      </c>
      <c r="G1453" s="2" t="s">
        <v>57</v>
      </c>
      <c r="H1453" s="2" t="s">
        <v>58</v>
      </c>
      <c r="I1453" s="2" t="s">
        <v>59</v>
      </c>
      <c r="J1453" s="2" t="s">
        <v>60</v>
      </c>
      <c r="K1453" s="2" t="s">
        <v>18</v>
      </c>
    </row>
    <row r="1454" spans="1:11" x14ac:dyDescent="0.2">
      <c r="A1454" s="11">
        <v>981128</v>
      </c>
      <c r="B1454" s="12" t="s">
        <v>26782</v>
      </c>
      <c r="C1454" s="3" t="s">
        <v>17877</v>
      </c>
      <c r="D1454" s="3">
        <v>2958</v>
      </c>
      <c r="E1454" s="3" t="s">
        <v>56</v>
      </c>
      <c r="F1454" s="3" t="s">
        <v>56</v>
      </c>
      <c r="G1454" s="3" t="s">
        <v>57</v>
      </c>
      <c r="H1454" s="3" t="s">
        <v>58</v>
      </c>
      <c r="I1454" s="3" t="s">
        <v>59</v>
      </c>
      <c r="J1454" s="3" t="s">
        <v>60</v>
      </c>
      <c r="K1454" s="3" t="s">
        <v>18</v>
      </c>
    </row>
    <row r="1455" spans="1:11" x14ac:dyDescent="0.2">
      <c r="A1455" s="5" t="s">
        <v>2338</v>
      </c>
      <c r="B1455" s="3" t="s">
        <v>24270</v>
      </c>
      <c r="C1455" s="3" t="s">
        <v>2339</v>
      </c>
      <c r="D1455" s="3">
        <v>2958</v>
      </c>
      <c r="E1455" s="3" t="s">
        <v>56</v>
      </c>
      <c r="F1455" s="3" t="s">
        <v>56</v>
      </c>
      <c r="G1455" s="3" t="s">
        <v>57</v>
      </c>
      <c r="H1455" s="3" t="s">
        <v>58</v>
      </c>
      <c r="I1455" s="3" t="s">
        <v>59</v>
      </c>
      <c r="J1455" s="3" t="s">
        <v>60</v>
      </c>
      <c r="K1455" s="3" t="s">
        <v>18</v>
      </c>
    </row>
    <row r="1456" spans="1:11" x14ac:dyDescent="0.2">
      <c r="A1456" s="9">
        <v>958331</v>
      </c>
      <c r="B1456" s="10" t="s">
        <v>26345</v>
      </c>
      <c r="C1456" s="2" t="s">
        <v>16382</v>
      </c>
      <c r="D1456" s="2">
        <v>2958</v>
      </c>
      <c r="E1456" s="2" t="s">
        <v>56</v>
      </c>
      <c r="F1456" s="2" t="s">
        <v>56</v>
      </c>
      <c r="G1456" s="2" t="s">
        <v>57</v>
      </c>
      <c r="H1456" s="2" t="s">
        <v>58</v>
      </c>
      <c r="I1456" s="2" t="s">
        <v>59</v>
      </c>
      <c r="J1456" s="2" t="s">
        <v>60</v>
      </c>
      <c r="K1456" s="2" t="s">
        <v>18</v>
      </c>
    </row>
    <row r="1457" spans="1:11" x14ac:dyDescent="0.2">
      <c r="A1457" s="11">
        <v>979336</v>
      </c>
      <c r="B1457" s="12" t="s">
        <v>27823</v>
      </c>
      <c r="C1457" s="3" t="s">
        <v>22585</v>
      </c>
      <c r="D1457" s="3">
        <v>2958</v>
      </c>
      <c r="E1457" s="3" t="s">
        <v>56</v>
      </c>
      <c r="F1457" s="3" t="s">
        <v>56</v>
      </c>
      <c r="G1457" s="3" t="s">
        <v>57</v>
      </c>
      <c r="H1457" s="3" t="s">
        <v>58</v>
      </c>
      <c r="I1457" s="3" t="s">
        <v>59</v>
      </c>
      <c r="J1457" s="3" t="s">
        <v>60</v>
      </c>
      <c r="K1457" s="3" t="s">
        <v>18</v>
      </c>
    </row>
    <row r="1458" spans="1:11" x14ac:dyDescent="0.2">
      <c r="A1458" s="9">
        <v>981129</v>
      </c>
      <c r="B1458" s="10" t="s">
        <v>26783</v>
      </c>
      <c r="C1458" s="2" t="s">
        <v>17878</v>
      </c>
      <c r="D1458" s="2">
        <v>2958</v>
      </c>
      <c r="E1458" s="2" t="s">
        <v>56</v>
      </c>
      <c r="F1458" s="2" t="s">
        <v>56</v>
      </c>
      <c r="G1458" s="2" t="s">
        <v>57</v>
      </c>
      <c r="H1458" s="2" t="s">
        <v>58</v>
      </c>
      <c r="I1458" s="2" t="s">
        <v>59</v>
      </c>
      <c r="J1458" s="2" t="s">
        <v>60</v>
      </c>
      <c r="K1458" s="2" t="s">
        <v>18</v>
      </c>
    </row>
    <row r="1459" spans="1:11" x14ac:dyDescent="0.2">
      <c r="A1459" s="4" t="s">
        <v>7601</v>
      </c>
      <c r="B1459" s="2" t="s">
        <v>24801</v>
      </c>
      <c r="C1459" s="2" t="s">
        <v>7602</v>
      </c>
      <c r="D1459" s="2">
        <v>2958</v>
      </c>
      <c r="E1459" s="2" t="s">
        <v>56</v>
      </c>
      <c r="F1459" s="2" t="s">
        <v>56</v>
      </c>
      <c r="G1459" s="2" t="s">
        <v>57</v>
      </c>
      <c r="H1459" s="2" t="s">
        <v>58</v>
      </c>
      <c r="I1459" s="2" t="s">
        <v>59</v>
      </c>
      <c r="J1459" s="2" t="s">
        <v>60</v>
      </c>
      <c r="K1459" s="2" t="s">
        <v>18</v>
      </c>
    </row>
    <row r="1460" spans="1:11" x14ac:dyDescent="0.2">
      <c r="A1460" s="5" t="s">
        <v>1186</v>
      </c>
      <c r="B1460" s="3" t="s">
        <v>1188</v>
      </c>
      <c r="C1460" s="3" t="s">
        <v>1187</v>
      </c>
      <c r="D1460" s="3">
        <v>2958</v>
      </c>
      <c r="E1460" s="3" t="s">
        <v>56</v>
      </c>
      <c r="F1460" s="3" t="s">
        <v>56</v>
      </c>
      <c r="G1460" s="3" t="s">
        <v>57</v>
      </c>
      <c r="H1460" s="3" t="s">
        <v>58</v>
      </c>
      <c r="I1460" s="3" t="s">
        <v>59</v>
      </c>
      <c r="J1460" s="3" t="s">
        <v>60</v>
      </c>
      <c r="K1460" s="3" t="s">
        <v>18</v>
      </c>
    </row>
    <row r="1461" spans="1:11" x14ac:dyDescent="0.2">
      <c r="A1461" s="11">
        <v>981130</v>
      </c>
      <c r="B1461" s="12" t="s">
        <v>26784</v>
      </c>
      <c r="C1461" s="3" t="s">
        <v>17879</v>
      </c>
      <c r="D1461" s="3">
        <v>2958</v>
      </c>
      <c r="E1461" s="3" t="s">
        <v>56</v>
      </c>
      <c r="F1461" s="3" t="s">
        <v>56</v>
      </c>
      <c r="G1461" s="3" t="s">
        <v>57</v>
      </c>
      <c r="H1461" s="3" t="s">
        <v>58</v>
      </c>
      <c r="I1461" s="3" t="s">
        <v>59</v>
      </c>
      <c r="J1461" s="3" t="s">
        <v>60</v>
      </c>
      <c r="K1461" s="3" t="s">
        <v>18</v>
      </c>
    </row>
    <row r="1462" spans="1:11" x14ac:dyDescent="0.2">
      <c r="A1462" s="11">
        <v>981374</v>
      </c>
      <c r="B1462" s="12" t="s">
        <v>26826</v>
      </c>
      <c r="C1462" s="3" t="s">
        <v>17967</v>
      </c>
      <c r="D1462" s="3">
        <v>2958</v>
      </c>
      <c r="E1462" s="3" t="s">
        <v>56</v>
      </c>
      <c r="F1462" s="3" t="s">
        <v>56</v>
      </c>
      <c r="G1462" s="3" t="s">
        <v>57</v>
      </c>
      <c r="H1462" s="3" t="s">
        <v>58</v>
      </c>
      <c r="I1462" s="3" t="s">
        <v>59</v>
      </c>
      <c r="J1462" s="3" t="s">
        <v>60</v>
      </c>
      <c r="K1462" s="3" t="s">
        <v>18</v>
      </c>
    </row>
    <row r="1463" spans="1:11" x14ac:dyDescent="0.2">
      <c r="A1463" s="4" t="s">
        <v>54</v>
      </c>
      <c r="B1463" s="2" t="s">
        <v>61</v>
      </c>
      <c r="C1463" s="2" t="s">
        <v>55</v>
      </c>
      <c r="D1463" s="2">
        <v>2958</v>
      </c>
      <c r="E1463" s="2" t="s">
        <v>56</v>
      </c>
      <c r="F1463" s="2" t="s">
        <v>56</v>
      </c>
      <c r="G1463" s="2" t="s">
        <v>57</v>
      </c>
      <c r="H1463" s="2" t="s">
        <v>58</v>
      </c>
      <c r="I1463" s="2" t="s">
        <v>59</v>
      </c>
      <c r="J1463" s="2" t="s">
        <v>60</v>
      </c>
      <c r="K1463" s="2" t="s">
        <v>18</v>
      </c>
    </row>
    <row r="1464" spans="1:11" x14ac:dyDescent="0.2">
      <c r="A1464" s="9">
        <v>981131</v>
      </c>
      <c r="B1464" s="10" t="s">
        <v>26785</v>
      </c>
      <c r="C1464" s="2" t="s">
        <v>17880</v>
      </c>
      <c r="D1464" s="2">
        <v>2958</v>
      </c>
      <c r="E1464" s="2" t="s">
        <v>56</v>
      </c>
      <c r="F1464" s="2" t="s">
        <v>56</v>
      </c>
      <c r="G1464" s="2" t="s">
        <v>57</v>
      </c>
      <c r="H1464" s="2" t="s">
        <v>58</v>
      </c>
      <c r="I1464" s="2" t="s">
        <v>59</v>
      </c>
      <c r="J1464" s="2" t="s">
        <v>60</v>
      </c>
      <c r="K1464" s="2" t="s">
        <v>18</v>
      </c>
    </row>
    <row r="1465" spans="1:11" x14ac:dyDescent="0.2">
      <c r="A1465" s="5" t="s">
        <v>8402</v>
      </c>
      <c r="B1465" s="3" t="s">
        <v>8404</v>
      </c>
      <c r="C1465" s="3" t="s">
        <v>8403</v>
      </c>
      <c r="D1465" s="3">
        <v>2958</v>
      </c>
      <c r="E1465" s="3" t="s">
        <v>56</v>
      </c>
      <c r="F1465" s="3" t="s">
        <v>56</v>
      </c>
      <c r="G1465" s="3" t="s">
        <v>57</v>
      </c>
      <c r="H1465" s="3" t="s">
        <v>58</v>
      </c>
      <c r="I1465" s="3" t="s">
        <v>59</v>
      </c>
      <c r="J1465" s="3" t="s">
        <v>60</v>
      </c>
      <c r="K1465" s="3" t="s">
        <v>18</v>
      </c>
    </row>
    <row r="1466" spans="1:11" x14ac:dyDescent="0.2">
      <c r="A1466" s="11">
        <v>981132</v>
      </c>
      <c r="B1466" s="12" t="s">
        <v>26786</v>
      </c>
      <c r="C1466" s="3" t="s">
        <v>17881</v>
      </c>
      <c r="D1466" s="3">
        <v>2958</v>
      </c>
      <c r="E1466" s="3" t="s">
        <v>56</v>
      </c>
      <c r="F1466" s="3" t="s">
        <v>56</v>
      </c>
      <c r="G1466" s="3" t="s">
        <v>57</v>
      </c>
      <c r="H1466" s="3" t="s">
        <v>58</v>
      </c>
      <c r="I1466" s="3" t="s">
        <v>59</v>
      </c>
      <c r="J1466" s="3" t="s">
        <v>60</v>
      </c>
      <c r="K1466" s="3" t="s">
        <v>18</v>
      </c>
    </row>
    <row r="1467" spans="1:11" x14ac:dyDescent="0.2">
      <c r="A1467" s="9">
        <v>979340</v>
      </c>
      <c r="B1467" s="10" t="s">
        <v>27824</v>
      </c>
      <c r="C1467" s="2" t="s">
        <v>22586</v>
      </c>
      <c r="D1467" s="2">
        <v>2958</v>
      </c>
      <c r="E1467" s="2" t="s">
        <v>56</v>
      </c>
      <c r="F1467" s="2" t="s">
        <v>56</v>
      </c>
      <c r="G1467" s="2" t="s">
        <v>57</v>
      </c>
      <c r="H1467" s="2" t="s">
        <v>58</v>
      </c>
      <c r="I1467" s="2" t="s">
        <v>59</v>
      </c>
      <c r="J1467" s="2" t="s">
        <v>60</v>
      </c>
      <c r="K1467" s="2" t="s">
        <v>18</v>
      </c>
    </row>
    <row r="1468" spans="1:11" x14ac:dyDescent="0.2">
      <c r="A1468" s="9">
        <v>981133</v>
      </c>
      <c r="B1468" s="10" t="s">
        <v>26787</v>
      </c>
      <c r="C1468" s="2" t="s">
        <v>17882</v>
      </c>
      <c r="D1468" s="2">
        <v>2958</v>
      </c>
      <c r="E1468" s="2" t="s">
        <v>56</v>
      </c>
      <c r="F1468" s="2" t="s">
        <v>56</v>
      </c>
      <c r="G1468" s="2" t="s">
        <v>57</v>
      </c>
      <c r="H1468" s="2" t="s">
        <v>58</v>
      </c>
      <c r="I1468" s="2" t="s">
        <v>59</v>
      </c>
      <c r="J1468" s="2" t="s">
        <v>60</v>
      </c>
      <c r="K1468" s="2" t="s">
        <v>18</v>
      </c>
    </row>
    <row r="1469" spans="1:11" x14ac:dyDescent="0.2">
      <c r="A1469" s="11">
        <v>981368</v>
      </c>
      <c r="B1469" s="12" t="s">
        <v>26822</v>
      </c>
      <c r="C1469" s="3" t="s">
        <v>17963</v>
      </c>
      <c r="D1469" s="3">
        <v>2958</v>
      </c>
      <c r="E1469" s="3" t="s">
        <v>56</v>
      </c>
      <c r="F1469" s="3" t="s">
        <v>56</v>
      </c>
      <c r="G1469" s="3" t="s">
        <v>57</v>
      </c>
      <c r="H1469" s="3" t="s">
        <v>58</v>
      </c>
      <c r="I1469" s="3" t="s">
        <v>59</v>
      </c>
      <c r="J1469" s="3" t="s">
        <v>60</v>
      </c>
      <c r="K1469" s="3" t="s">
        <v>18</v>
      </c>
    </row>
    <row r="1470" spans="1:11" x14ac:dyDescent="0.2">
      <c r="A1470" s="11">
        <v>979347</v>
      </c>
      <c r="B1470" s="12" t="s">
        <v>27825</v>
      </c>
      <c r="C1470" s="3" t="s">
        <v>22587</v>
      </c>
      <c r="D1470" s="3">
        <v>2958</v>
      </c>
      <c r="E1470" s="3" t="s">
        <v>56</v>
      </c>
      <c r="F1470" s="3" t="s">
        <v>56</v>
      </c>
      <c r="G1470" s="3" t="s">
        <v>57</v>
      </c>
      <c r="H1470" s="3" t="s">
        <v>58</v>
      </c>
      <c r="I1470" s="3" t="s">
        <v>59</v>
      </c>
      <c r="J1470" s="3" t="s">
        <v>60</v>
      </c>
      <c r="K1470" s="3" t="s">
        <v>18</v>
      </c>
    </row>
    <row r="1471" spans="1:11" x14ac:dyDescent="0.2">
      <c r="A1471" s="11">
        <v>981134</v>
      </c>
      <c r="B1471" s="12" t="s">
        <v>26788</v>
      </c>
      <c r="C1471" s="3" t="s">
        <v>17883</v>
      </c>
      <c r="D1471" s="3">
        <v>2958</v>
      </c>
      <c r="E1471" s="3" t="s">
        <v>56</v>
      </c>
      <c r="F1471" s="3" t="s">
        <v>56</v>
      </c>
      <c r="G1471" s="3" t="s">
        <v>57</v>
      </c>
      <c r="H1471" s="3" t="s">
        <v>58</v>
      </c>
      <c r="I1471" s="3" t="s">
        <v>59</v>
      </c>
      <c r="J1471" s="3" t="s">
        <v>60</v>
      </c>
      <c r="K1471" s="3" t="s">
        <v>18</v>
      </c>
    </row>
    <row r="1472" spans="1:11" x14ac:dyDescent="0.2">
      <c r="A1472" s="11">
        <v>958332</v>
      </c>
      <c r="B1472" s="12" t="s">
        <v>26346</v>
      </c>
      <c r="C1472" s="3" t="s">
        <v>16383</v>
      </c>
      <c r="D1472" s="3">
        <v>2958</v>
      </c>
      <c r="E1472" s="3" t="s">
        <v>56</v>
      </c>
      <c r="F1472" s="3" t="s">
        <v>56</v>
      </c>
      <c r="G1472" s="3" t="s">
        <v>57</v>
      </c>
      <c r="H1472" s="3" t="s">
        <v>58</v>
      </c>
      <c r="I1472" s="3" t="s">
        <v>59</v>
      </c>
      <c r="J1472" s="3" t="s">
        <v>60</v>
      </c>
      <c r="K1472" s="3" t="s">
        <v>18</v>
      </c>
    </row>
    <row r="1473" spans="1:11" x14ac:dyDescent="0.2">
      <c r="A1473" s="9">
        <v>979350</v>
      </c>
      <c r="B1473" s="10" t="s">
        <v>27826</v>
      </c>
      <c r="C1473" s="2" t="s">
        <v>22588</v>
      </c>
      <c r="D1473" s="2">
        <v>2958</v>
      </c>
      <c r="E1473" s="2" t="s">
        <v>56</v>
      </c>
      <c r="F1473" s="2" t="s">
        <v>56</v>
      </c>
      <c r="G1473" s="2" t="s">
        <v>57</v>
      </c>
      <c r="H1473" s="2" t="s">
        <v>58</v>
      </c>
      <c r="I1473" s="2" t="s">
        <v>59</v>
      </c>
      <c r="J1473" s="2" t="s">
        <v>60</v>
      </c>
      <c r="K1473" s="2" t="s">
        <v>18</v>
      </c>
    </row>
    <row r="1474" spans="1:11" x14ac:dyDescent="0.2">
      <c r="A1474" s="11">
        <v>986675</v>
      </c>
      <c r="B1474" s="12" t="s">
        <v>26934</v>
      </c>
      <c r="C1474" s="3" t="s">
        <v>18241</v>
      </c>
      <c r="D1474" s="3">
        <v>2958</v>
      </c>
      <c r="E1474" s="3" t="s">
        <v>56</v>
      </c>
      <c r="F1474" s="3" t="s">
        <v>56</v>
      </c>
      <c r="G1474" s="3" t="s">
        <v>57</v>
      </c>
      <c r="H1474" s="3" t="s">
        <v>58</v>
      </c>
      <c r="I1474" s="3" t="s">
        <v>59</v>
      </c>
      <c r="J1474" s="3" t="s">
        <v>60</v>
      </c>
      <c r="K1474" s="3" t="s">
        <v>18</v>
      </c>
    </row>
    <row r="1475" spans="1:11" x14ac:dyDescent="0.2">
      <c r="A1475" s="9">
        <v>981135</v>
      </c>
      <c r="B1475" s="10" t="s">
        <v>26789</v>
      </c>
      <c r="C1475" s="2" t="s">
        <v>17884</v>
      </c>
      <c r="D1475" s="2">
        <v>2958</v>
      </c>
      <c r="E1475" s="2" t="s">
        <v>56</v>
      </c>
      <c r="F1475" s="2" t="s">
        <v>56</v>
      </c>
      <c r="G1475" s="2" t="s">
        <v>57</v>
      </c>
      <c r="H1475" s="2" t="s">
        <v>58</v>
      </c>
      <c r="I1475" s="2" t="s">
        <v>59</v>
      </c>
      <c r="J1475" s="2" t="s">
        <v>60</v>
      </c>
      <c r="K1475" s="2" t="s">
        <v>18</v>
      </c>
    </row>
    <row r="1476" spans="1:11" x14ac:dyDescent="0.2">
      <c r="A1476" s="5" t="s">
        <v>3120</v>
      </c>
      <c r="B1476" s="3" t="s">
        <v>24316</v>
      </c>
      <c r="C1476" s="3" t="s">
        <v>3121</v>
      </c>
      <c r="D1476" s="3">
        <v>2958</v>
      </c>
      <c r="E1476" s="3" t="s">
        <v>56</v>
      </c>
      <c r="F1476" s="3" t="s">
        <v>56</v>
      </c>
      <c r="G1476" s="3" t="s">
        <v>57</v>
      </c>
      <c r="H1476" s="3" t="s">
        <v>58</v>
      </c>
      <c r="I1476" s="3" t="s">
        <v>59</v>
      </c>
      <c r="J1476" s="3" t="s">
        <v>60</v>
      </c>
      <c r="K1476" s="3" t="s">
        <v>18</v>
      </c>
    </row>
    <row r="1477" spans="1:11" x14ac:dyDescent="0.2">
      <c r="A1477" s="9">
        <v>958333</v>
      </c>
      <c r="B1477" s="10" t="s">
        <v>26347</v>
      </c>
      <c r="C1477" s="2" t="s">
        <v>16384</v>
      </c>
      <c r="D1477" s="2">
        <v>2958</v>
      </c>
      <c r="E1477" s="2" t="s">
        <v>56</v>
      </c>
      <c r="F1477" s="2" t="s">
        <v>56</v>
      </c>
      <c r="G1477" s="2" t="s">
        <v>57</v>
      </c>
      <c r="H1477" s="2" t="s">
        <v>58</v>
      </c>
      <c r="I1477" s="2" t="s">
        <v>59</v>
      </c>
      <c r="J1477" s="2" t="s">
        <v>60</v>
      </c>
      <c r="K1477" s="2" t="s">
        <v>18</v>
      </c>
    </row>
    <row r="1478" spans="1:11" x14ac:dyDescent="0.2">
      <c r="A1478" s="11">
        <v>979351</v>
      </c>
      <c r="B1478" s="12" t="s">
        <v>27827</v>
      </c>
      <c r="C1478" s="3" t="s">
        <v>22589</v>
      </c>
      <c r="D1478" s="3">
        <v>2958</v>
      </c>
      <c r="E1478" s="3" t="s">
        <v>56</v>
      </c>
      <c r="F1478" s="3" t="s">
        <v>56</v>
      </c>
      <c r="G1478" s="3" t="s">
        <v>57</v>
      </c>
      <c r="H1478" s="3" t="s">
        <v>58</v>
      </c>
      <c r="I1478" s="3" t="s">
        <v>59</v>
      </c>
      <c r="J1478" s="3" t="s">
        <v>60</v>
      </c>
      <c r="K1478" s="3" t="s">
        <v>18</v>
      </c>
    </row>
    <row r="1479" spans="1:11" x14ac:dyDescent="0.2">
      <c r="A1479" s="9">
        <v>986676</v>
      </c>
      <c r="B1479" s="10" t="s">
        <v>26935</v>
      </c>
      <c r="C1479" s="2" t="s">
        <v>18242</v>
      </c>
      <c r="D1479" s="2">
        <v>2958</v>
      </c>
      <c r="E1479" s="2" t="s">
        <v>56</v>
      </c>
      <c r="F1479" s="2" t="s">
        <v>56</v>
      </c>
      <c r="G1479" s="2" t="s">
        <v>57</v>
      </c>
      <c r="H1479" s="2" t="s">
        <v>58</v>
      </c>
      <c r="I1479" s="2" t="s">
        <v>59</v>
      </c>
      <c r="J1479" s="2" t="s">
        <v>60</v>
      </c>
      <c r="K1479" s="2" t="s">
        <v>18</v>
      </c>
    </row>
    <row r="1480" spans="1:11" x14ac:dyDescent="0.2">
      <c r="A1480" s="11">
        <v>981354</v>
      </c>
      <c r="B1480" s="12" t="s">
        <v>26814</v>
      </c>
      <c r="C1480" s="3" t="s">
        <v>17955</v>
      </c>
      <c r="D1480" s="3">
        <v>2958</v>
      </c>
      <c r="E1480" s="3" t="s">
        <v>56</v>
      </c>
      <c r="F1480" s="3" t="s">
        <v>56</v>
      </c>
      <c r="G1480" s="3" t="s">
        <v>57</v>
      </c>
      <c r="H1480" s="3" t="s">
        <v>58</v>
      </c>
      <c r="I1480" s="3" t="s">
        <v>59</v>
      </c>
      <c r="J1480" s="3" t="s">
        <v>60</v>
      </c>
      <c r="K1480" s="3" t="s">
        <v>18</v>
      </c>
    </row>
    <row r="1481" spans="1:11" x14ac:dyDescent="0.2">
      <c r="A1481" s="11">
        <v>981136</v>
      </c>
      <c r="B1481" s="12" t="s">
        <v>26790</v>
      </c>
      <c r="C1481" s="3" t="s">
        <v>17885</v>
      </c>
      <c r="D1481" s="3">
        <v>2958</v>
      </c>
      <c r="E1481" s="3" t="s">
        <v>56</v>
      </c>
      <c r="F1481" s="3" t="s">
        <v>56</v>
      </c>
      <c r="G1481" s="3" t="s">
        <v>57</v>
      </c>
      <c r="H1481" s="3" t="s">
        <v>58</v>
      </c>
      <c r="I1481" s="3" t="s">
        <v>59</v>
      </c>
      <c r="J1481" s="3" t="s">
        <v>60</v>
      </c>
      <c r="K1481" s="3" t="s">
        <v>18</v>
      </c>
    </row>
    <row r="1482" spans="1:11" x14ac:dyDescent="0.2">
      <c r="A1482" s="5" t="s">
        <v>7688</v>
      </c>
      <c r="B1482" s="3" t="s">
        <v>24810</v>
      </c>
      <c r="C1482" s="3" t="s">
        <v>7689</v>
      </c>
      <c r="D1482" s="3">
        <v>2958</v>
      </c>
      <c r="E1482" s="3" t="s">
        <v>56</v>
      </c>
      <c r="F1482" s="3" t="s">
        <v>56</v>
      </c>
      <c r="G1482" s="3" t="s">
        <v>57</v>
      </c>
      <c r="H1482" s="3" t="s">
        <v>58</v>
      </c>
      <c r="I1482" s="3" t="s">
        <v>59</v>
      </c>
      <c r="J1482" s="3" t="s">
        <v>60</v>
      </c>
      <c r="K1482" s="3" t="s">
        <v>18</v>
      </c>
    </row>
    <row r="1483" spans="1:11" x14ac:dyDescent="0.2">
      <c r="A1483" s="4" t="s">
        <v>1189</v>
      </c>
      <c r="B1483" s="2" t="s">
        <v>1191</v>
      </c>
      <c r="C1483" s="2" t="s">
        <v>1190</v>
      </c>
      <c r="D1483" s="2">
        <v>2958</v>
      </c>
      <c r="E1483" s="2" t="s">
        <v>56</v>
      </c>
      <c r="F1483" s="2" t="s">
        <v>56</v>
      </c>
      <c r="G1483" s="2" t="s">
        <v>57</v>
      </c>
      <c r="H1483" s="2" t="s">
        <v>58</v>
      </c>
      <c r="I1483" s="2" t="s">
        <v>59</v>
      </c>
      <c r="J1483" s="2" t="s">
        <v>60</v>
      </c>
      <c r="K1483" s="2" t="s">
        <v>18</v>
      </c>
    </row>
    <row r="1484" spans="1:11" x14ac:dyDescent="0.2">
      <c r="A1484" s="9">
        <v>981137</v>
      </c>
      <c r="B1484" s="10" t="s">
        <v>26791</v>
      </c>
      <c r="C1484" s="2" t="s">
        <v>17886</v>
      </c>
      <c r="D1484" s="2">
        <v>2958</v>
      </c>
      <c r="E1484" s="2" t="s">
        <v>56</v>
      </c>
      <c r="F1484" s="2" t="s">
        <v>56</v>
      </c>
      <c r="G1484" s="2" t="s">
        <v>57</v>
      </c>
      <c r="H1484" s="2" t="s">
        <v>58</v>
      </c>
      <c r="I1484" s="2" t="s">
        <v>59</v>
      </c>
      <c r="J1484" s="2" t="s">
        <v>60</v>
      </c>
      <c r="K1484" s="2" t="s">
        <v>18</v>
      </c>
    </row>
    <row r="1485" spans="1:11" x14ac:dyDescent="0.2">
      <c r="A1485" s="11">
        <v>981377</v>
      </c>
      <c r="B1485" s="12" t="s">
        <v>26828</v>
      </c>
      <c r="C1485" s="3" t="s">
        <v>17969</v>
      </c>
      <c r="D1485" s="3">
        <v>2958</v>
      </c>
      <c r="E1485" s="3" t="s">
        <v>56</v>
      </c>
      <c r="F1485" s="3" t="s">
        <v>56</v>
      </c>
      <c r="G1485" s="3" t="s">
        <v>57</v>
      </c>
      <c r="H1485" s="3" t="s">
        <v>58</v>
      </c>
      <c r="I1485" s="3" t="s">
        <v>59</v>
      </c>
      <c r="J1485" s="3" t="s">
        <v>60</v>
      </c>
      <c r="K1485" s="3" t="s">
        <v>18</v>
      </c>
    </row>
    <row r="1486" spans="1:11" x14ac:dyDescent="0.2">
      <c r="A1486" s="4" t="s">
        <v>434</v>
      </c>
      <c r="B1486" s="2" t="s">
        <v>436</v>
      </c>
      <c r="C1486" s="2" t="s">
        <v>435</v>
      </c>
      <c r="D1486" s="2">
        <v>2958</v>
      </c>
      <c r="E1486" s="2" t="s">
        <v>56</v>
      </c>
      <c r="F1486" s="2" t="s">
        <v>56</v>
      </c>
      <c r="G1486" s="2" t="s">
        <v>57</v>
      </c>
      <c r="H1486" s="2" t="s">
        <v>58</v>
      </c>
      <c r="I1486" s="2" t="s">
        <v>59</v>
      </c>
      <c r="J1486" s="2" t="s">
        <v>60</v>
      </c>
      <c r="K1486" s="2" t="s">
        <v>18</v>
      </c>
    </row>
    <row r="1487" spans="1:11" x14ac:dyDescent="0.2">
      <c r="A1487" s="11">
        <v>981138</v>
      </c>
      <c r="B1487" s="12" t="s">
        <v>26792</v>
      </c>
      <c r="C1487" s="3" t="s">
        <v>17887</v>
      </c>
      <c r="D1487" s="3">
        <v>2958</v>
      </c>
      <c r="E1487" s="3" t="s">
        <v>56</v>
      </c>
      <c r="F1487" s="3" t="s">
        <v>56</v>
      </c>
      <c r="G1487" s="3" t="s">
        <v>57</v>
      </c>
      <c r="H1487" s="3" t="s">
        <v>58</v>
      </c>
      <c r="I1487" s="3" t="s">
        <v>59</v>
      </c>
      <c r="J1487" s="3" t="s">
        <v>60</v>
      </c>
      <c r="K1487" s="3" t="s">
        <v>18</v>
      </c>
    </row>
    <row r="1488" spans="1:11" x14ac:dyDescent="0.2">
      <c r="A1488" s="5" t="s">
        <v>5881</v>
      </c>
      <c r="B1488" s="3" t="s">
        <v>5883</v>
      </c>
      <c r="C1488" s="3" t="s">
        <v>5882</v>
      </c>
      <c r="D1488" s="3">
        <v>2958</v>
      </c>
      <c r="E1488" s="3" t="s">
        <v>56</v>
      </c>
      <c r="F1488" s="3" t="s">
        <v>56</v>
      </c>
      <c r="G1488" s="3" t="s">
        <v>57</v>
      </c>
      <c r="H1488" s="3" t="s">
        <v>58</v>
      </c>
      <c r="I1488" s="3" t="s">
        <v>59</v>
      </c>
      <c r="J1488" s="3" t="s">
        <v>60</v>
      </c>
      <c r="K1488" s="3" t="s">
        <v>18</v>
      </c>
    </row>
    <row r="1489" spans="1:11" x14ac:dyDescent="0.2">
      <c r="A1489" s="11">
        <v>981418</v>
      </c>
      <c r="B1489" s="12" t="s">
        <v>26830</v>
      </c>
      <c r="C1489" s="3" t="s">
        <v>17971</v>
      </c>
      <c r="D1489" s="3">
        <v>2958</v>
      </c>
      <c r="E1489" s="3" t="s">
        <v>56</v>
      </c>
      <c r="F1489" s="3" t="s">
        <v>56</v>
      </c>
      <c r="G1489" s="3" t="s">
        <v>57</v>
      </c>
      <c r="H1489" s="3" t="s">
        <v>58</v>
      </c>
      <c r="I1489" s="3" t="s">
        <v>59</v>
      </c>
      <c r="J1489" s="3" t="s">
        <v>60</v>
      </c>
      <c r="K1489" s="3" t="s">
        <v>18</v>
      </c>
    </row>
    <row r="1490" spans="1:11" x14ac:dyDescent="0.2">
      <c r="A1490" s="9">
        <v>981139</v>
      </c>
      <c r="B1490" s="10" t="s">
        <v>26793</v>
      </c>
      <c r="C1490" s="2" t="s">
        <v>17888</v>
      </c>
      <c r="D1490" s="2">
        <v>2958</v>
      </c>
      <c r="E1490" s="2" t="s">
        <v>56</v>
      </c>
      <c r="F1490" s="2" t="s">
        <v>56</v>
      </c>
      <c r="G1490" s="2" t="s">
        <v>57</v>
      </c>
      <c r="H1490" s="2" t="s">
        <v>58</v>
      </c>
      <c r="I1490" s="2" t="s">
        <v>59</v>
      </c>
      <c r="J1490" s="2" t="s">
        <v>60</v>
      </c>
      <c r="K1490" s="2" t="s">
        <v>18</v>
      </c>
    </row>
    <row r="1491" spans="1:11" x14ac:dyDescent="0.2">
      <c r="A1491" s="4" t="s">
        <v>3920</v>
      </c>
      <c r="B1491" s="2" t="s">
        <v>3922</v>
      </c>
      <c r="C1491" s="2" t="s">
        <v>3921</v>
      </c>
      <c r="D1491" s="2">
        <v>2958</v>
      </c>
      <c r="E1491" s="2" t="s">
        <v>56</v>
      </c>
      <c r="F1491" s="2" t="s">
        <v>56</v>
      </c>
      <c r="G1491" s="2" t="s">
        <v>57</v>
      </c>
      <c r="H1491" s="2" t="s">
        <v>58</v>
      </c>
      <c r="I1491" s="2" t="s">
        <v>59</v>
      </c>
      <c r="J1491" s="2" t="s">
        <v>60</v>
      </c>
      <c r="K1491" s="2" t="s">
        <v>18</v>
      </c>
    </row>
    <row r="1492" spans="1:11" x14ac:dyDescent="0.2">
      <c r="A1492" s="9">
        <v>981419</v>
      </c>
      <c r="B1492" s="10" t="s">
        <v>26831</v>
      </c>
      <c r="C1492" s="2" t="s">
        <v>17972</v>
      </c>
      <c r="D1492" s="2">
        <v>2958</v>
      </c>
      <c r="E1492" s="2" t="s">
        <v>56</v>
      </c>
      <c r="F1492" s="2" t="s">
        <v>56</v>
      </c>
      <c r="G1492" s="2" t="s">
        <v>57</v>
      </c>
      <c r="H1492" s="2" t="s">
        <v>58</v>
      </c>
      <c r="I1492" s="2" t="s">
        <v>59</v>
      </c>
      <c r="J1492" s="2" t="s">
        <v>60</v>
      </c>
      <c r="K1492" s="2" t="s">
        <v>18</v>
      </c>
    </row>
    <row r="1493" spans="1:11" x14ac:dyDescent="0.2">
      <c r="A1493" s="9">
        <v>981355</v>
      </c>
      <c r="B1493" s="10" t="s">
        <v>26815</v>
      </c>
      <c r="C1493" s="2" t="s">
        <v>17956</v>
      </c>
      <c r="D1493" s="2">
        <v>2958</v>
      </c>
      <c r="E1493" s="2" t="s">
        <v>56</v>
      </c>
      <c r="F1493" s="2" t="s">
        <v>56</v>
      </c>
      <c r="G1493" s="2" t="s">
        <v>57</v>
      </c>
      <c r="H1493" s="2" t="s">
        <v>58</v>
      </c>
      <c r="I1493" s="2" t="s">
        <v>59</v>
      </c>
      <c r="J1493" s="2" t="s">
        <v>60</v>
      </c>
      <c r="K1493" s="2" t="s">
        <v>18</v>
      </c>
    </row>
    <row r="1494" spans="1:11" x14ac:dyDescent="0.2">
      <c r="A1494" s="11">
        <v>981140</v>
      </c>
      <c r="B1494" s="12" t="s">
        <v>26794</v>
      </c>
      <c r="C1494" s="3" t="s">
        <v>17889</v>
      </c>
      <c r="D1494" s="3">
        <v>2958</v>
      </c>
      <c r="E1494" s="3" t="s">
        <v>56</v>
      </c>
      <c r="F1494" s="3" t="s">
        <v>56</v>
      </c>
      <c r="G1494" s="3" t="s">
        <v>57</v>
      </c>
      <c r="H1494" s="3" t="s">
        <v>58</v>
      </c>
      <c r="I1494" s="3" t="s">
        <v>134</v>
      </c>
      <c r="J1494" s="3" t="s">
        <v>60</v>
      </c>
      <c r="K1494" s="3" t="s">
        <v>18</v>
      </c>
    </row>
    <row r="1495" spans="1:11" x14ac:dyDescent="0.2">
      <c r="A1495" s="9">
        <v>979352</v>
      </c>
      <c r="B1495" s="10" t="s">
        <v>26375</v>
      </c>
      <c r="C1495" s="2" t="s">
        <v>16960</v>
      </c>
      <c r="D1495" s="2">
        <v>2958</v>
      </c>
      <c r="E1495" s="2" t="s">
        <v>56</v>
      </c>
      <c r="F1495" s="2" t="s">
        <v>56</v>
      </c>
      <c r="G1495" s="2" t="s">
        <v>57</v>
      </c>
      <c r="H1495" s="2" t="s">
        <v>58</v>
      </c>
      <c r="I1495" s="2" t="s">
        <v>134</v>
      </c>
      <c r="J1495" s="2" t="s">
        <v>60</v>
      </c>
      <c r="K1495" s="2" t="s">
        <v>18</v>
      </c>
    </row>
    <row r="1496" spans="1:11" x14ac:dyDescent="0.2">
      <c r="A1496" s="9">
        <v>981141</v>
      </c>
      <c r="B1496" s="10" t="s">
        <v>26795</v>
      </c>
      <c r="C1496" s="2" t="s">
        <v>17890</v>
      </c>
      <c r="D1496" s="2">
        <v>2958</v>
      </c>
      <c r="E1496" s="2" t="s">
        <v>56</v>
      </c>
      <c r="F1496" s="2" t="s">
        <v>56</v>
      </c>
      <c r="G1496" s="2" t="s">
        <v>57</v>
      </c>
      <c r="H1496" s="2" t="s">
        <v>58</v>
      </c>
      <c r="I1496" s="2" t="s">
        <v>134</v>
      </c>
      <c r="J1496" s="2" t="s">
        <v>60</v>
      </c>
      <c r="K1496" s="2" t="s">
        <v>18</v>
      </c>
    </row>
    <row r="1497" spans="1:11" x14ac:dyDescent="0.2">
      <c r="A1497" s="9">
        <v>981363</v>
      </c>
      <c r="B1497" s="10" t="s">
        <v>26819</v>
      </c>
      <c r="C1497" s="2" t="s">
        <v>17960</v>
      </c>
      <c r="D1497" s="2">
        <v>2958</v>
      </c>
      <c r="E1497" s="2" t="s">
        <v>56</v>
      </c>
      <c r="F1497" s="2" t="s">
        <v>56</v>
      </c>
      <c r="G1497" s="2" t="s">
        <v>57</v>
      </c>
      <c r="H1497" s="2" t="s">
        <v>58</v>
      </c>
      <c r="I1497" s="2" t="s">
        <v>134</v>
      </c>
      <c r="J1497" s="2" t="s">
        <v>60</v>
      </c>
      <c r="K1497" s="2" t="s">
        <v>18</v>
      </c>
    </row>
    <row r="1498" spans="1:11" x14ac:dyDescent="0.2">
      <c r="A1498" s="11">
        <v>979353</v>
      </c>
      <c r="B1498" s="12" t="s">
        <v>26376</v>
      </c>
      <c r="C1498" s="3" t="s">
        <v>16961</v>
      </c>
      <c r="D1498" s="3">
        <v>2958</v>
      </c>
      <c r="E1498" s="3" t="s">
        <v>56</v>
      </c>
      <c r="F1498" s="3" t="s">
        <v>56</v>
      </c>
      <c r="G1498" s="3" t="s">
        <v>57</v>
      </c>
      <c r="H1498" s="3" t="s">
        <v>58</v>
      </c>
      <c r="I1498" s="3" t="s">
        <v>134</v>
      </c>
      <c r="J1498" s="3" t="s">
        <v>60</v>
      </c>
      <c r="K1498" s="3" t="s">
        <v>18</v>
      </c>
    </row>
    <row r="1499" spans="1:11" x14ac:dyDescent="0.2">
      <c r="A1499" s="11">
        <v>981142</v>
      </c>
      <c r="B1499" s="12" t="s">
        <v>26796</v>
      </c>
      <c r="C1499" s="3" t="s">
        <v>17891</v>
      </c>
      <c r="D1499" s="3">
        <v>2958</v>
      </c>
      <c r="E1499" s="3" t="s">
        <v>56</v>
      </c>
      <c r="F1499" s="3" t="s">
        <v>56</v>
      </c>
      <c r="G1499" s="3" t="s">
        <v>57</v>
      </c>
      <c r="H1499" s="3" t="s">
        <v>58</v>
      </c>
      <c r="I1499" s="3" t="s">
        <v>134</v>
      </c>
      <c r="J1499" s="3" t="s">
        <v>60</v>
      </c>
      <c r="K1499" s="3" t="s">
        <v>18</v>
      </c>
    </row>
    <row r="1500" spans="1:11" x14ac:dyDescent="0.2">
      <c r="A1500" s="5" t="s">
        <v>2747</v>
      </c>
      <c r="B1500" s="3" t="s">
        <v>24296</v>
      </c>
      <c r="C1500" s="3" t="s">
        <v>2748</v>
      </c>
      <c r="D1500" s="3">
        <v>2958</v>
      </c>
      <c r="E1500" s="3" t="s">
        <v>56</v>
      </c>
      <c r="F1500" s="3" t="s">
        <v>56</v>
      </c>
      <c r="G1500" s="3" t="s">
        <v>57</v>
      </c>
      <c r="H1500" s="3" t="s">
        <v>58</v>
      </c>
      <c r="I1500" s="3" t="s">
        <v>134</v>
      </c>
      <c r="J1500" s="3" t="s">
        <v>60</v>
      </c>
      <c r="K1500" s="3" t="s">
        <v>18</v>
      </c>
    </row>
    <row r="1501" spans="1:11" x14ac:dyDescent="0.2">
      <c r="A1501" s="11">
        <v>960453</v>
      </c>
      <c r="B1501" s="12" t="s">
        <v>28099</v>
      </c>
      <c r="C1501" s="3" t="s">
        <v>23200</v>
      </c>
      <c r="D1501" s="3">
        <v>2958</v>
      </c>
      <c r="E1501" s="3" t="s">
        <v>56</v>
      </c>
      <c r="F1501" s="3" t="s">
        <v>56</v>
      </c>
      <c r="G1501" s="3" t="s">
        <v>57</v>
      </c>
      <c r="H1501" s="3" t="s">
        <v>58</v>
      </c>
      <c r="I1501" s="3" t="s">
        <v>134</v>
      </c>
      <c r="J1501" s="3" t="s">
        <v>60</v>
      </c>
      <c r="K1501" s="3" t="s">
        <v>18</v>
      </c>
    </row>
    <row r="1502" spans="1:11" x14ac:dyDescent="0.2">
      <c r="A1502" s="9">
        <v>979354</v>
      </c>
      <c r="B1502" s="10" t="s">
        <v>26377</v>
      </c>
      <c r="C1502" s="2" t="s">
        <v>16962</v>
      </c>
      <c r="D1502" s="2">
        <v>2958</v>
      </c>
      <c r="E1502" s="2" t="s">
        <v>56</v>
      </c>
      <c r="F1502" s="2" t="s">
        <v>56</v>
      </c>
      <c r="G1502" s="2" t="s">
        <v>57</v>
      </c>
      <c r="H1502" s="2" t="s">
        <v>58</v>
      </c>
      <c r="I1502" s="2" t="s">
        <v>134</v>
      </c>
      <c r="J1502" s="2" t="s">
        <v>60</v>
      </c>
      <c r="K1502" s="2" t="s">
        <v>18</v>
      </c>
    </row>
    <row r="1503" spans="1:11" x14ac:dyDescent="0.2">
      <c r="A1503" s="9">
        <v>981143</v>
      </c>
      <c r="B1503" s="10" t="s">
        <v>26797</v>
      </c>
      <c r="C1503" s="2" t="s">
        <v>17892</v>
      </c>
      <c r="D1503" s="2">
        <v>2958</v>
      </c>
      <c r="E1503" s="2" t="s">
        <v>56</v>
      </c>
      <c r="F1503" s="2" t="s">
        <v>56</v>
      </c>
      <c r="G1503" s="2" t="s">
        <v>57</v>
      </c>
      <c r="H1503" s="2" t="s">
        <v>58</v>
      </c>
      <c r="I1503" s="2" t="s">
        <v>134</v>
      </c>
      <c r="J1503" s="2" t="s">
        <v>60</v>
      </c>
      <c r="K1503" s="2" t="s">
        <v>18</v>
      </c>
    </row>
    <row r="1504" spans="1:11" x14ac:dyDescent="0.2">
      <c r="A1504" s="4" t="s">
        <v>6079</v>
      </c>
      <c r="B1504" s="2" t="s">
        <v>24642</v>
      </c>
      <c r="C1504" s="2" t="s">
        <v>6080</v>
      </c>
      <c r="D1504" s="2">
        <v>2958</v>
      </c>
      <c r="E1504" s="2" t="s">
        <v>56</v>
      </c>
      <c r="F1504" s="2" t="s">
        <v>56</v>
      </c>
      <c r="G1504" s="2" t="s">
        <v>57</v>
      </c>
      <c r="H1504" s="2" t="s">
        <v>58</v>
      </c>
      <c r="I1504" s="2" t="s">
        <v>134</v>
      </c>
      <c r="J1504" s="2" t="s">
        <v>60</v>
      </c>
      <c r="K1504" s="2" t="s">
        <v>18</v>
      </c>
    </row>
    <row r="1505" spans="1:11" x14ac:dyDescent="0.2">
      <c r="A1505" s="5" t="s">
        <v>6376</v>
      </c>
      <c r="B1505" s="3" t="s">
        <v>6378</v>
      </c>
      <c r="C1505" s="3" t="s">
        <v>6377</v>
      </c>
      <c r="D1505" s="3">
        <v>2958</v>
      </c>
      <c r="E1505" s="3" t="s">
        <v>56</v>
      </c>
      <c r="F1505" s="3" t="s">
        <v>56</v>
      </c>
      <c r="G1505" s="3" t="s">
        <v>57</v>
      </c>
      <c r="H1505" s="3" t="s">
        <v>58</v>
      </c>
      <c r="I1505" s="3" t="s">
        <v>134</v>
      </c>
      <c r="J1505" s="3" t="s">
        <v>60</v>
      </c>
      <c r="K1505" s="3" t="s">
        <v>18</v>
      </c>
    </row>
    <row r="1506" spans="1:11" x14ac:dyDescent="0.2">
      <c r="A1506" s="11">
        <v>981144</v>
      </c>
      <c r="B1506" s="12" t="s">
        <v>26798</v>
      </c>
      <c r="C1506" s="3" t="s">
        <v>17893</v>
      </c>
      <c r="D1506" s="3">
        <v>2958</v>
      </c>
      <c r="E1506" s="3" t="s">
        <v>56</v>
      </c>
      <c r="F1506" s="3" t="s">
        <v>56</v>
      </c>
      <c r="G1506" s="3" t="s">
        <v>57</v>
      </c>
      <c r="H1506" s="3" t="s">
        <v>58</v>
      </c>
      <c r="I1506" s="3" t="s">
        <v>134</v>
      </c>
      <c r="J1506" s="3" t="s">
        <v>60</v>
      </c>
      <c r="K1506" s="3" t="s">
        <v>18</v>
      </c>
    </row>
    <row r="1507" spans="1:11" x14ac:dyDescent="0.2">
      <c r="A1507" s="9">
        <v>981372</v>
      </c>
      <c r="B1507" s="10" t="s">
        <v>26825</v>
      </c>
      <c r="C1507" s="2" t="s">
        <v>17966</v>
      </c>
      <c r="D1507" s="2">
        <v>2958</v>
      </c>
      <c r="E1507" s="2" t="s">
        <v>56</v>
      </c>
      <c r="F1507" s="2" t="s">
        <v>56</v>
      </c>
      <c r="G1507" s="2" t="s">
        <v>57</v>
      </c>
      <c r="H1507" s="2" t="s">
        <v>58</v>
      </c>
      <c r="I1507" s="2" t="s">
        <v>134</v>
      </c>
      <c r="J1507" s="2" t="s">
        <v>60</v>
      </c>
      <c r="K1507" s="2" t="s">
        <v>18</v>
      </c>
    </row>
    <row r="1508" spans="1:11" x14ac:dyDescent="0.2">
      <c r="A1508" s="4" t="s">
        <v>4967</v>
      </c>
      <c r="B1508" s="2" t="s">
        <v>4969</v>
      </c>
      <c r="C1508" s="2" t="s">
        <v>4968</v>
      </c>
      <c r="D1508" s="2">
        <v>2958</v>
      </c>
      <c r="E1508" s="2" t="s">
        <v>56</v>
      </c>
      <c r="F1508" s="2" t="s">
        <v>56</v>
      </c>
      <c r="G1508" s="2" t="s">
        <v>57</v>
      </c>
      <c r="H1508" s="2" t="s">
        <v>58</v>
      </c>
      <c r="I1508" s="2" t="s">
        <v>134</v>
      </c>
      <c r="J1508" s="2" t="s">
        <v>60</v>
      </c>
      <c r="K1508" s="2" t="s">
        <v>18</v>
      </c>
    </row>
    <row r="1509" spans="1:11" x14ac:dyDescent="0.2">
      <c r="A1509" s="9">
        <v>981145</v>
      </c>
      <c r="B1509" s="10" t="s">
        <v>26799</v>
      </c>
      <c r="C1509" s="2" t="s">
        <v>17894</v>
      </c>
      <c r="D1509" s="2">
        <v>2958</v>
      </c>
      <c r="E1509" s="2" t="s">
        <v>56</v>
      </c>
      <c r="F1509" s="2" t="s">
        <v>56</v>
      </c>
      <c r="G1509" s="2" t="s">
        <v>57</v>
      </c>
      <c r="H1509" s="2" t="s">
        <v>58</v>
      </c>
      <c r="I1509" s="2" t="s">
        <v>134</v>
      </c>
      <c r="J1509" s="2" t="s">
        <v>60</v>
      </c>
      <c r="K1509" s="2" t="s">
        <v>18</v>
      </c>
    </row>
    <row r="1510" spans="1:11" x14ac:dyDescent="0.2">
      <c r="A1510" s="5" t="s">
        <v>3809</v>
      </c>
      <c r="B1510" s="3" t="s">
        <v>24382</v>
      </c>
      <c r="C1510" s="3" t="s">
        <v>3810</v>
      </c>
      <c r="D1510" s="3">
        <v>2958</v>
      </c>
      <c r="E1510" s="3" t="s">
        <v>56</v>
      </c>
      <c r="F1510" s="3" t="s">
        <v>56</v>
      </c>
      <c r="G1510" s="3" t="s">
        <v>57</v>
      </c>
      <c r="H1510" s="3" t="s">
        <v>58</v>
      </c>
      <c r="I1510" s="3" t="s">
        <v>134</v>
      </c>
      <c r="J1510" s="3" t="s">
        <v>60</v>
      </c>
      <c r="K1510" s="3" t="s">
        <v>18</v>
      </c>
    </row>
    <row r="1511" spans="1:11" x14ac:dyDescent="0.2">
      <c r="A1511" s="4" t="s">
        <v>3626</v>
      </c>
      <c r="B1511" s="2" t="s">
        <v>3628</v>
      </c>
      <c r="C1511" s="2" t="s">
        <v>3627</v>
      </c>
      <c r="D1511" s="2">
        <v>2958</v>
      </c>
      <c r="E1511" s="2" t="s">
        <v>56</v>
      </c>
      <c r="F1511" s="2" t="s">
        <v>56</v>
      </c>
      <c r="G1511" s="2" t="s">
        <v>57</v>
      </c>
      <c r="H1511" s="2" t="s">
        <v>58</v>
      </c>
      <c r="I1511" s="2" t="s">
        <v>134</v>
      </c>
      <c r="J1511" s="2" t="s">
        <v>60</v>
      </c>
      <c r="K1511" s="2" t="s">
        <v>18</v>
      </c>
    </row>
    <row r="1512" spans="1:11" x14ac:dyDescent="0.2">
      <c r="A1512" s="11">
        <v>981146</v>
      </c>
      <c r="B1512" s="12" t="s">
        <v>26800</v>
      </c>
      <c r="C1512" s="3" t="s">
        <v>17895</v>
      </c>
      <c r="D1512" s="3">
        <v>2958</v>
      </c>
      <c r="E1512" s="3" t="s">
        <v>56</v>
      </c>
      <c r="F1512" s="3" t="s">
        <v>56</v>
      </c>
      <c r="G1512" s="3" t="s">
        <v>57</v>
      </c>
      <c r="H1512" s="3" t="s">
        <v>58</v>
      </c>
      <c r="I1512" s="3" t="s">
        <v>134</v>
      </c>
      <c r="J1512" s="3" t="s">
        <v>60</v>
      </c>
      <c r="K1512" s="3" t="s">
        <v>18</v>
      </c>
    </row>
    <row r="1513" spans="1:11" x14ac:dyDescent="0.2">
      <c r="A1513" s="4" t="s">
        <v>6194</v>
      </c>
      <c r="B1513" s="2" t="s">
        <v>24658</v>
      </c>
      <c r="C1513" s="2" t="s">
        <v>6195</v>
      </c>
      <c r="D1513" s="2">
        <v>2958</v>
      </c>
      <c r="E1513" s="2" t="s">
        <v>56</v>
      </c>
      <c r="F1513" s="2" t="s">
        <v>56</v>
      </c>
      <c r="G1513" s="2" t="s">
        <v>57</v>
      </c>
      <c r="H1513" s="2" t="s">
        <v>58</v>
      </c>
      <c r="I1513" s="2" t="s">
        <v>134</v>
      </c>
      <c r="J1513" s="2" t="s">
        <v>60</v>
      </c>
      <c r="K1513" s="2" t="s">
        <v>18</v>
      </c>
    </row>
    <row r="1514" spans="1:11" x14ac:dyDescent="0.2">
      <c r="A1514" s="11">
        <v>979358</v>
      </c>
      <c r="B1514" s="12" t="s">
        <v>26378</v>
      </c>
      <c r="C1514" s="3" t="s">
        <v>16963</v>
      </c>
      <c r="D1514" s="3">
        <v>2958</v>
      </c>
      <c r="E1514" s="3" t="s">
        <v>56</v>
      </c>
      <c r="F1514" s="3" t="s">
        <v>56</v>
      </c>
      <c r="G1514" s="3" t="s">
        <v>57</v>
      </c>
      <c r="H1514" s="3" t="s">
        <v>58</v>
      </c>
      <c r="I1514" s="3" t="s">
        <v>134</v>
      </c>
      <c r="J1514" s="3" t="s">
        <v>60</v>
      </c>
      <c r="K1514" s="3" t="s">
        <v>18</v>
      </c>
    </row>
    <row r="1515" spans="1:11" x14ac:dyDescent="0.2">
      <c r="A1515" s="9">
        <v>981147</v>
      </c>
      <c r="B1515" s="10" t="s">
        <v>26801</v>
      </c>
      <c r="C1515" s="2" t="s">
        <v>17896</v>
      </c>
      <c r="D1515" s="2">
        <v>2958</v>
      </c>
      <c r="E1515" s="2" t="s">
        <v>56</v>
      </c>
      <c r="F1515" s="2" t="s">
        <v>56</v>
      </c>
      <c r="G1515" s="2" t="s">
        <v>57</v>
      </c>
      <c r="H1515" s="2" t="s">
        <v>58</v>
      </c>
      <c r="I1515" s="2" t="s">
        <v>134</v>
      </c>
      <c r="J1515" s="2" t="s">
        <v>60</v>
      </c>
      <c r="K1515" s="2" t="s">
        <v>18</v>
      </c>
    </row>
    <row r="1516" spans="1:11" x14ac:dyDescent="0.2">
      <c r="A1516" s="9">
        <v>981366</v>
      </c>
      <c r="B1516" s="10" t="s">
        <v>26821</v>
      </c>
      <c r="C1516" s="2" t="s">
        <v>17962</v>
      </c>
      <c r="D1516" s="2">
        <v>2958</v>
      </c>
      <c r="E1516" s="2" t="s">
        <v>56</v>
      </c>
      <c r="F1516" s="2" t="s">
        <v>56</v>
      </c>
      <c r="G1516" s="2" t="s">
        <v>57</v>
      </c>
      <c r="H1516" s="2" t="s">
        <v>58</v>
      </c>
      <c r="I1516" s="2" t="s">
        <v>134</v>
      </c>
      <c r="J1516" s="2" t="s">
        <v>60</v>
      </c>
      <c r="K1516" s="2" t="s">
        <v>18</v>
      </c>
    </row>
    <row r="1517" spans="1:11" x14ac:dyDescent="0.2">
      <c r="A1517" s="9">
        <v>979364</v>
      </c>
      <c r="B1517" s="10" t="s">
        <v>26379</v>
      </c>
      <c r="C1517" s="2" t="s">
        <v>16964</v>
      </c>
      <c r="D1517" s="2">
        <v>2958</v>
      </c>
      <c r="E1517" s="2" t="s">
        <v>56</v>
      </c>
      <c r="F1517" s="2" t="s">
        <v>56</v>
      </c>
      <c r="G1517" s="2" t="s">
        <v>57</v>
      </c>
      <c r="H1517" s="2" t="s">
        <v>58</v>
      </c>
      <c r="I1517" s="2" t="s">
        <v>134</v>
      </c>
      <c r="J1517" s="2" t="s">
        <v>60</v>
      </c>
      <c r="K1517" s="2" t="s">
        <v>18</v>
      </c>
    </row>
    <row r="1518" spans="1:11" x14ac:dyDescent="0.2">
      <c r="A1518" s="11">
        <v>981148</v>
      </c>
      <c r="B1518" s="12" t="s">
        <v>26802</v>
      </c>
      <c r="C1518" s="3" t="s">
        <v>17897</v>
      </c>
      <c r="D1518" s="3">
        <v>2958</v>
      </c>
      <c r="E1518" s="3" t="s">
        <v>56</v>
      </c>
      <c r="F1518" s="3" t="s">
        <v>56</v>
      </c>
      <c r="G1518" s="3" t="s">
        <v>57</v>
      </c>
      <c r="H1518" s="3" t="s">
        <v>58</v>
      </c>
      <c r="I1518" s="3" t="s">
        <v>134</v>
      </c>
      <c r="J1518" s="3" t="s">
        <v>60</v>
      </c>
      <c r="K1518" s="3" t="s">
        <v>18</v>
      </c>
    </row>
    <row r="1519" spans="1:11" x14ac:dyDescent="0.2">
      <c r="A1519" s="4" t="s">
        <v>5034</v>
      </c>
      <c r="B1519" s="2" t="s">
        <v>24509</v>
      </c>
      <c r="C1519" s="2" t="s">
        <v>5035</v>
      </c>
      <c r="D1519" s="2">
        <v>2958</v>
      </c>
      <c r="E1519" s="2" t="s">
        <v>56</v>
      </c>
      <c r="F1519" s="2" t="s">
        <v>56</v>
      </c>
      <c r="G1519" s="2" t="s">
        <v>57</v>
      </c>
      <c r="H1519" s="2" t="s">
        <v>58</v>
      </c>
      <c r="I1519" s="2" t="s">
        <v>134</v>
      </c>
      <c r="J1519" s="2" t="s">
        <v>60</v>
      </c>
      <c r="K1519" s="2" t="s">
        <v>18</v>
      </c>
    </row>
    <row r="1520" spans="1:11" x14ac:dyDescent="0.2">
      <c r="A1520" s="11">
        <v>958328</v>
      </c>
      <c r="B1520" s="12" t="s">
        <v>26334</v>
      </c>
      <c r="C1520" s="3" t="s">
        <v>16364</v>
      </c>
      <c r="D1520" s="3">
        <v>2958</v>
      </c>
      <c r="E1520" s="3" t="s">
        <v>56</v>
      </c>
      <c r="F1520" s="3" t="s">
        <v>56</v>
      </c>
      <c r="G1520" s="3" t="s">
        <v>57</v>
      </c>
      <c r="H1520" s="3" t="s">
        <v>58</v>
      </c>
      <c r="I1520" s="3" t="s">
        <v>134</v>
      </c>
      <c r="J1520" s="3" t="s">
        <v>60</v>
      </c>
      <c r="K1520" s="3" t="s">
        <v>18</v>
      </c>
    </row>
    <row r="1521" spans="1:11" x14ac:dyDescent="0.2">
      <c r="A1521" s="11">
        <v>979365</v>
      </c>
      <c r="B1521" s="12" t="s">
        <v>26380</v>
      </c>
      <c r="C1521" s="3" t="s">
        <v>16965</v>
      </c>
      <c r="D1521" s="3">
        <v>2958</v>
      </c>
      <c r="E1521" s="3" t="s">
        <v>56</v>
      </c>
      <c r="F1521" s="3" t="s">
        <v>56</v>
      </c>
      <c r="G1521" s="3" t="s">
        <v>57</v>
      </c>
      <c r="H1521" s="3" t="s">
        <v>58</v>
      </c>
      <c r="I1521" s="3" t="s">
        <v>134</v>
      </c>
      <c r="J1521" s="3" t="s">
        <v>60</v>
      </c>
      <c r="K1521" s="3" t="s">
        <v>18</v>
      </c>
    </row>
    <row r="1522" spans="1:11" x14ac:dyDescent="0.2">
      <c r="A1522" s="9">
        <v>981149</v>
      </c>
      <c r="B1522" s="10" t="s">
        <v>26803</v>
      </c>
      <c r="C1522" s="2" t="s">
        <v>17898</v>
      </c>
      <c r="D1522" s="2">
        <v>2958</v>
      </c>
      <c r="E1522" s="2" t="s">
        <v>56</v>
      </c>
      <c r="F1522" s="2" t="s">
        <v>56</v>
      </c>
      <c r="G1522" s="2" t="s">
        <v>57</v>
      </c>
      <c r="H1522" s="2" t="s">
        <v>58</v>
      </c>
      <c r="I1522" s="2" t="s">
        <v>134</v>
      </c>
      <c r="J1522" s="2" t="s">
        <v>60</v>
      </c>
      <c r="K1522" s="2" t="s">
        <v>18</v>
      </c>
    </row>
    <row r="1523" spans="1:11" x14ac:dyDescent="0.2">
      <c r="A1523" s="4" t="s">
        <v>6867</v>
      </c>
      <c r="B1523" s="2" t="s">
        <v>6869</v>
      </c>
      <c r="C1523" s="2" t="s">
        <v>6868</v>
      </c>
      <c r="D1523" s="2">
        <v>2958</v>
      </c>
      <c r="E1523" s="2" t="s">
        <v>56</v>
      </c>
      <c r="F1523" s="2" t="s">
        <v>56</v>
      </c>
      <c r="G1523" s="2" t="s">
        <v>57</v>
      </c>
      <c r="H1523" s="2" t="s">
        <v>58</v>
      </c>
      <c r="I1523" s="2" t="s">
        <v>134</v>
      </c>
      <c r="J1523" s="2" t="s">
        <v>60</v>
      </c>
      <c r="K1523" s="2" t="s">
        <v>18</v>
      </c>
    </row>
    <row r="1524" spans="1:11" x14ac:dyDescent="0.2">
      <c r="A1524" s="11">
        <v>981150</v>
      </c>
      <c r="B1524" s="12" t="s">
        <v>26804</v>
      </c>
      <c r="C1524" s="3" t="s">
        <v>17899</v>
      </c>
      <c r="D1524" s="3">
        <v>2958</v>
      </c>
      <c r="E1524" s="3" t="s">
        <v>56</v>
      </c>
      <c r="F1524" s="3" t="s">
        <v>56</v>
      </c>
      <c r="G1524" s="3" t="s">
        <v>57</v>
      </c>
      <c r="H1524" s="3" t="s">
        <v>58</v>
      </c>
      <c r="I1524" s="3" t="s">
        <v>134</v>
      </c>
      <c r="J1524" s="3" t="s">
        <v>60</v>
      </c>
      <c r="K1524" s="3" t="s">
        <v>18</v>
      </c>
    </row>
    <row r="1525" spans="1:11" x14ac:dyDescent="0.2">
      <c r="A1525" s="9">
        <v>981375</v>
      </c>
      <c r="B1525" s="10" t="s">
        <v>26827</v>
      </c>
      <c r="C1525" s="2" t="s">
        <v>17968</v>
      </c>
      <c r="D1525" s="2">
        <v>2958</v>
      </c>
      <c r="E1525" s="2" t="s">
        <v>56</v>
      </c>
      <c r="F1525" s="2" t="s">
        <v>56</v>
      </c>
      <c r="G1525" s="2" t="s">
        <v>57</v>
      </c>
      <c r="H1525" s="2" t="s">
        <v>58</v>
      </c>
      <c r="I1525" s="2" t="s">
        <v>134</v>
      </c>
      <c r="J1525" s="2" t="s">
        <v>60</v>
      </c>
      <c r="K1525" s="2" t="s">
        <v>18</v>
      </c>
    </row>
    <row r="1526" spans="1:11" x14ac:dyDescent="0.2">
      <c r="A1526" s="5" t="s">
        <v>1210</v>
      </c>
      <c r="B1526" s="3" t="s">
        <v>1212</v>
      </c>
      <c r="C1526" s="3" t="s">
        <v>1211</v>
      </c>
      <c r="D1526" s="3">
        <v>2958</v>
      </c>
      <c r="E1526" s="3" t="s">
        <v>56</v>
      </c>
      <c r="F1526" s="3" t="s">
        <v>56</v>
      </c>
      <c r="G1526" s="3" t="s">
        <v>57</v>
      </c>
      <c r="H1526" s="3" t="s">
        <v>58</v>
      </c>
      <c r="I1526" s="3" t="s">
        <v>134</v>
      </c>
      <c r="J1526" s="3" t="s">
        <v>60</v>
      </c>
      <c r="K1526" s="3" t="s">
        <v>18</v>
      </c>
    </row>
    <row r="1527" spans="1:11" x14ac:dyDescent="0.2">
      <c r="A1527" s="9">
        <v>981151</v>
      </c>
      <c r="B1527" s="10" t="s">
        <v>26805</v>
      </c>
      <c r="C1527" s="2" t="s">
        <v>17900</v>
      </c>
      <c r="D1527" s="2">
        <v>2958</v>
      </c>
      <c r="E1527" s="2" t="s">
        <v>56</v>
      </c>
      <c r="F1527" s="2" t="s">
        <v>56</v>
      </c>
      <c r="G1527" s="2" t="s">
        <v>57</v>
      </c>
      <c r="H1527" s="2" t="s">
        <v>58</v>
      </c>
      <c r="I1527" s="2" t="s">
        <v>134</v>
      </c>
      <c r="J1527" s="2" t="s">
        <v>60</v>
      </c>
      <c r="K1527" s="2" t="s">
        <v>18</v>
      </c>
    </row>
    <row r="1528" spans="1:11" x14ac:dyDescent="0.2">
      <c r="A1528" s="4" t="s">
        <v>1213</v>
      </c>
      <c r="B1528" s="2" t="s">
        <v>1215</v>
      </c>
      <c r="C1528" s="2" t="s">
        <v>1214</v>
      </c>
      <c r="D1528" s="2">
        <v>2958</v>
      </c>
      <c r="E1528" s="2" t="s">
        <v>56</v>
      </c>
      <c r="F1528" s="2" t="s">
        <v>56</v>
      </c>
      <c r="G1528" s="2" t="s">
        <v>57</v>
      </c>
      <c r="H1528" s="2" t="s">
        <v>58</v>
      </c>
      <c r="I1528" s="2" t="s">
        <v>134</v>
      </c>
      <c r="J1528" s="2" t="s">
        <v>60</v>
      </c>
      <c r="K1528" s="2" t="s">
        <v>18</v>
      </c>
    </row>
    <row r="1529" spans="1:11" x14ac:dyDescent="0.2">
      <c r="A1529" s="11">
        <v>981152</v>
      </c>
      <c r="B1529" s="12" t="s">
        <v>26806</v>
      </c>
      <c r="C1529" s="3" t="s">
        <v>17901</v>
      </c>
      <c r="D1529" s="3">
        <v>2958</v>
      </c>
      <c r="E1529" s="3" t="s">
        <v>56</v>
      </c>
      <c r="F1529" s="3" t="s">
        <v>56</v>
      </c>
      <c r="G1529" s="3" t="s">
        <v>57</v>
      </c>
      <c r="H1529" s="3" t="s">
        <v>58</v>
      </c>
      <c r="I1529" s="3" t="s">
        <v>134</v>
      </c>
      <c r="J1529" s="3" t="s">
        <v>60</v>
      </c>
      <c r="K1529" s="3" t="s">
        <v>18</v>
      </c>
    </row>
    <row r="1530" spans="1:11" x14ac:dyDescent="0.2">
      <c r="A1530" s="9">
        <v>979366</v>
      </c>
      <c r="B1530" s="10" t="s">
        <v>26381</v>
      </c>
      <c r="C1530" s="2" t="s">
        <v>16966</v>
      </c>
      <c r="D1530" s="2">
        <v>2958</v>
      </c>
      <c r="E1530" s="2" t="s">
        <v>56</v>
      </c>
      <c r="F1530" s="2" t="s">
        <v>56</v>
      </c>
      <c r="G1530" s="2" t="s">
        <v>57</v>
      </c>
      <c r="H1530" s="2" t="s">
        <v>58</v>
      </c>
      <c r="I1530" s="2" t="s">
        <v>134</v>
      </c>
      <c r="J1530" s="2" t="s">
        <v>60</v>
      </c>
      <c r="K1530" s="2" t="s">
        <v>18</v>
      </c>
    </row>
    <row r="1531" spans="1:11" x14ac:dyDescent="0.2">
      <c r="A1531" s="9">
        <v>981153</v>
      </c>
      <c r="B1531" s="10" t="s">
        <v>26807</v>
      </c>
      <c r="C1531" s="2" t="s">
        <v>17902</v>
      </c>
      <c r="D1531" s="2">
        <v>2958</v>
      </c>
      <c r="E1531" s="2" t="s">
        <v>56</v>
      </c>
      <c r="F1531" s="2" t="s">
        <v>56</v>
      </c>
      <c r="G1531" s="2" t="s">
        <v>57</v>
      </c>
      <c r="H1531" s="2" t="s">
        <v>58</v>
      </c>
      <c r="I1531" s="2" t="s">
        <v>134</v>
      </c>
      <c r="J1531" s="2" t="s">
        <v>60</v>
      </c>
      <c r="K1531" s="2" t="s">
        <v>18</v>
      </c>
    </row>
    <row r="1532" spans="1:11" x14ac:dyDescent="0.2">
      <c r="A1532" s="9">
        <v>981369</v>
      </c>
      <c r="B1532" s="10" t="s">
        <v>26823</v>
      </c>
      <c r="C1532" s="2" t="s">
        <v>17964</v>
      </c>
      <c r="D1532" s="2">
        <v>2958</v>
      </c>
      <c r="E1532" s="2" t="s">
        <v>56</v>
      </c>
      <c r="F1532" s="2" t="s">
        <v>56</v>
      </c>
      <c r="G1532" s="2" t="s">
        <v>57</v>
      </c>
      <c r="H1532" s="2" t="s">
        <v>58</v>
      </c>
      <c r="I1532" s="2" t="s">
        <v>134</v>
      </c>
      <c r="J1532" s="2" t="s">
        <v>60</v>
      </c>
      <c r="K1532" s="2" t="s">
        <v>18</v>
      </c>
    </row>
    <row r="1533" spans="1:11" x14ac:dyDescent="0.2">
      <c r="A1533" s="11">
        <v>979367</v>
      </c>
      <c r="B1533" s="12" t="s">
        <v>26382</v>
      </c>
      <c r="C1533" s="3" t="s">
        <v>16967</v>
      </c>
      <c r="D1533" s="3">
        <v>2958</v>
      </c>
      <c r="E1533" s="3" t="s">
        <v>56</v>
      </c>
      <c r="F1533" s="3" t="s">
        <v>56</v>
      </c>
      <c r="G1533" s="3" t="s">
        <v>57</v>
      </c>
      <c r="H1533" s="3" t="s">
        <v>58</v>
      </c>
      <c r="I1533" s="3" t="s">
        <v>134</v>
      </c>
      <c r="J1533" s="3" t="s">
        <v>60</v>
      </c>
      <c r="K1533" s="3" t="s">
        <v>18</v>
      </c>
    </row>
    <row r="1534" spans="1:11" x14ac:dyDescent="0.2">
      <c r="A1534" s="11">
        <v>981154</v>
      </c>
      <c r="B1534" s="12" t="s">
        <v>26808</v>
      </c>
      <c r="C1534" s="3" t="s">
        <v>17903</v>
      </c>
      <c r="D1534" s="3">
        <v>2958</v>
      </c>
      <c r="E1534" s="3" t="s">
        <v>56</v>
      </c>
      <c r="F1534" s="3" t="s">
        <v>56</v>
      </c>
      <c r="G1534" s="3" t="s">
        <v>57</v>
      </c>
      <c r="H1534" s="3" t="s">
        <v>58</v>
      </c>
      <c r="I1534" s="3" t="s">
        <v>134</v>
      </c>
      <c r="J1534" s="3" t="s">
        <v>60</v>
      </c>
      <c r="K1534" s="3" t="s">
        <v>18</v>
      </c>
    </row>
    <row r="1535" spans="1:11" x14ac:dyDescent="0.2">
      <c r="A1535" s="4" t="s">
        <v>5224</v>
      </c>
      <c r="B1535" s="2" t="s">
        <v>24535</v>
      </c>
      <c r="C1535" s="2" t="s">
        <v>5225</v>
      </c>
      <c r="D1535" s="2">
        <v>2958</v>
      </c>
      <c r="E1535" s="2" t="s">
        <v>56</v>
      </c>
      <c r="F1535" s="2" t="s">
        <v>56</v>
      </c>
      <c r="G1535" s="2" t="s">
        <v>57</v>
      </c>
      <c r="H1535" s="2" t="s">
        <v>58</v>
      </c>
      <c r="I1535" s="2" t="s">
        <v>134</v>
      </c>
      <c r="J1535" s="2" t="s">
        <v>60</v>
      </c>
      <c r="K1535" s="2" t="s">
        <v>18</v>
      </c>
    </row>
    <row r="1536" spans="1:11" x14ac:dyDescent="0.2">
      <c r="A1536" s="9">
        <v>958329</v>
      </c>
      <c r="B1536" s="10" t="s">
        <v>26335</v>
      </c>
      <c r="C1536" s="2" t="s">
        <v>16365</v>
      </c>
      <c r="D1536" s="2">
        <v>2958</v>
      </c>
      <c r="E1536" s="2" t="s">
        <v>56</v>
      </c>
      <c r="F1536" s="2" t="s">
        <v>56</v>
      </c>
      <c r="G1536" s="2" t="s">
        <v>57</v>
      </c>
      <c r="H1536" s="2" t="s">
        <v>58</v>
      </c>
      <c r="I1536" s="2" t="s">
        <v>134</v>
      </c>
      <c r="J1536" s="2" t="s">
        <v>60</v>
      </c>
      <c r="K1536" s="2" t="s">
        <v>18</v>
      </c>
    </row>
    <row r="1537" spans="1:11" x14ac:dyDescent="0.2">
      <c r="A1537" s="9">
        <v>979368</v>
      </c>
      <c r="B1537" s="10" t="s">
        <v>26383</v>
      </c>
      <c r="C1537" s="2" t="s">
        <v>16968</v>
      </c>
      <c r="D1537" s="2">
        <v>2958</v>
      </c>
      <c r="E1537" s="2" t="s">
        <v>56</v>
      </c>
      <c r="F1537" s="2" t="s">
        <v>56</v>
      </c>
      <c r="G1537" s="2" t="s">
        <v>57</v>
      </c>
      <c r="H1537" s="2" t="s">
        <v>58</v>
      </c>
      <c r="I1537" s="2" t="s">
        <v>134</v>
      </c>
      <c r="J1537" s="2" t="s">
        <v>60</v>
      </c>
      <c r="K1537" s="2" t="s">
        <v>18</v>
      </c>
    </row>
    <row r="1538" spans="1:11" x14ac:dyDescent="0.2">
      <c r="A1538" s="9">
        <v>986677</v>
      </c>
      <c r="B1538" s="10" t="s">
        <v>28090</v>
      </c>
      <c r="C1538" s="2" t="s">
        <v>23179</v>
      </c>
      <c r="D1538" s="2">
        <v>2958</v>
      </c>
      <c r="E1538" s="2" t="s">
        <v>56</v>
      </c>
      <c r="F1538" s="2" t="s">
        <v>56</v>
      </c>
      <c r="G1538" s="2" t="s">
        <v>57</v>
      </c>
      <c r="H1538" s="2" t="s">
        <v>58</v>
      </c>
      <c r="I1538" s="2" t="s">
        <v>134</v>
      </c>
      <c r="J1538" s="2" t="s">
        <v>60</v>
      </c>
      <c r="K1538" s="2" t="s">
        <v>18</v>
      </c>
    </row>
    <row r="1539" spans="1:11" x14ac:dyDescent="0.2">
      <c r="A1539" s="9">
        <v>981155</v>
      </c>
      <c r="B1539" s="10" t="s">
        <v>26809</v>
      </c>
      <c r="C1539" s="2" t="s">
        <v>17904</v>
      </c>
      <c r="D1539" s="2">
        <v>2958</v>
      </c>
      <c r="E1539" s="2" t="s">
        <v>56</v>
      </c>
      <c r="F1539" s="2" t="s">
        <v>56</v>
      </c>
      <c r="G1539" s="2" t="s">
        <v>57</v>
      </c>
      <c r="H1539" s="2" t="s">
        <v>58</v>
      </c>
      <c r="I1539" s="2" t="s">
        <v>134</v>
      </c>
      <c r="J1539" s="2" t="s">
        <v>60</v>
      </c>
      <c r="K1539" s="2" t="s">
        <v>18</v>
      </c>
    </row>
    <row r="1540" spans="1:11" x14ac:dyDescent="0.2">
      <c r="A1540" s="11">
        <v>958330</v>
      </c>
      <c r="B1540" s="12" t="s">
        <v>26336</v>
      </c>
      <c r="C1540" s="3" t="s">
        <v>16366</v>
      </c>
      <c r="D1540" s="3">
        <v>2958</v>
      </c>
      <c r="E1540" s="3" t="s">
        <v>56</v>
      </c>
      <c r="F1540" s="3" t="s">
        <v>56</v>
      </c>
      <c r="G1540" s="3" t="s">
        <v>57</v>
      </c>
      <c r="H1540" s="3" t="s">
        <v>58</v>
      </c>
      <c r="I1540" s="3" t="s">
        <v>134</v>
      </c>
      <c r="J1540" s="3" t="s">
        <v>60</v>
      </c>
      <c r="K1540" s="3" t="s">
        <v>18</v>
      </c>
    </row>
    <row r="1541" spans="1:11" x14ac:dyDescent="0.2">
      <c r="A1541" s="11">
        <v>979369</v>
      </c>
      <c r="B1541" s="12" t="s">
        <v>26384</v>
      </c>
      <c r="C1541" s="3" t="s">
        <v>16969</v>
      </c>
      <c r="D1541" s="3">
        <v>2958</v>
      </c>
      <c r="E1541" s="3" t="s">
        <v>56</v>
      </c>
      <c r="F1541" s="3" t="s">
        <v>56</v>
      </c>
      <c r="G1541" s="3" t="s">
        <v>57</v>
      </c>
      <c r="H1541" s="3" t="s">
        <v>58</v>
      </c>
      <c r="I1541" s="3" t="s">
        <v>134</v>
      </c>
      <c r="J1541" s="3" t="s">
        <v>60</v>
      </c>
      <c r="K1541" s="3" t="s">
        <v>18</v>
      </c>
    </row>
    <row r="1542" spans="1:11" x14ac:dyDescent="0.2">
      <c r="A1542" s="11">
        <v>986678</v>
      </c>
      <c r="B1542" s="12" t="s">
        <v>28091</v>
      </c>
      <c r="C1542" s="3" t="s">
        <v>23180</v>
      </c>
      <c r="D1542" s="3">
        <v>2958</v>
      </c>
      <c r="E1542" s="3" t="s">
        <v>56</v>
      </c>
      <c r="F1542" s="3" t="s">
        <v>56</v>
      </c>
      <c r="G1542" s="3" t="s">
        <v>57</v>
      </c>
      <c r="H1542" s="3" t="s">
        <v>58</v>
      </c>
      <c r="I1542" s="3" t="s">
        <v>134</v>
      </c>
      <c r="J1542" s="3" t="s">
        <v>60</v>
      </c>
      <c r="K1542" s="3" t="s">
        <v>18</v>
      </c>
    </row>
    <row r="1543" spans="1:11" x14ac:dyDescent="0.2">
      <c r="A1543" s="11">
        <v>981356</v>
      </c>
      <c r="B1543" s="12" t="s">
        <v>26816</v>
      </c>
      <c r="C1543" s="3" t="s">
        <v>17957</v>
      </c>
      <c r="D1543" s="3">
        <v>2958</v>
      </c>
      <c r="E1543" s="3" t="s">
        <v>56</v>
      </c>
      <c r="F1543" s="3" t="s">
        <v>56</v>
      </c>
      <c r="G1543" s="3" t="s">
        <v>57</v>
      </c>
      <c r="H1543" s="3" t="s">
        <v>58</v>
      </c>
      <c r="I1543" s="3" t="s">
        <v>134</v>
      </c>
      <c r="J1543" s="3" t="s">
        <v>60</v>
      </c>
      <c r="K1543" s="3" t="s">
        <v>18</v>
      </c>
    </row>
    <row r="1544" spans="1:11" x14ac:dyDescent="0.2">
      <c r="A1544" s="11">
        <v>981156</v>
      </c>
      <c r="B1544" s="12" t="s">
        <v>26810</v>
      </c>
      <c r="C1544" s="3" t="s">
        <v>17905</v>
      </c>
      <c r="D1544" s="3">
        <v>2958</v>
      </c>
      <c r="E1544" s="3" t="s">
        <v>56</v>
      </c>
      <c r="F1544" s="3" t="s">
        <v>56</v>
      </c>
      <c r="G1544" s="3" t="s">
        <v>57</v>
      </c>
      <c r="H1544" s="3" t="s">
        <v>58</v>
      </c>
      <c r="I1544" s="3" t="s">
        <v>134</v>
      </c>
      <c r="J1544" s="3" t="s">
        <v>60</v>
      </c>
      <c r="K1544" s="3" t="s">
        <v>18</v>
      </c>
    </row>
    <row r="1545" spans="1:11" x14ac:dyDescent="0.2">
      <c r="A1545" s="4" t="s">
        <v>6388</v>
      </c>
      <c r="B1545" s="2" t="s">
        <v>6390</v>
      </c>
      <c r="C1545" s="2" t="s">
        <v>6389</v>
      </c>
      <c r="D1545" s="2">
        <v>2958</v>
      </c>
      <c r="E1545" s="2" t="s">
        <v>56</v>
      </c>
      <c r="F1545" s="2" t="s">
        <v>56</v>
      </c>
      <c r="G1545" s="2" t="s">
        <v>57</v>
      </c>
      <c r="H1545" s="2" t="s">
        <v>58</v>
      </c>
      <c r="I1545" s="2" t="s">
        <v>134</v>
      </c>
      <c r="J1545" s="2" t="s">
        <v>60</v>
      </c>
      <c r="K1545" s="2" t="s">
        <v>18</v>
      </c>
    </row>
    <row r="1546" spans="1:11" x14ac:dyDescent="0.2">
      <c r="A1546" s="9">
        <v>981157</v>
      </c>
      <c r="B1546" s="10" t="s">
        <v>26811</v>
      </c>
      <c r="C1546" s="2" t="s">
        <v>17906</v>
      </c>
      <c r="D1546" s="2">
        <v>2958</v>
      </c>
      <c r="E1546" s="2" t="s">
        <v>56</v>
      </c>
      <c r="F1546" s="2" t="s">
        <v>56</v>
      </c>
      <c r="G1546" s="2" t="s">
        <v>57</v>
      </c>
      <c r="H1546" s="2" t="s">
        <v>58</v>
      </c>
      <c r="I1546" s="2" t="s">
        <v>134</v>
      </c>
      <c r="J1546" s="2" t="s">
        <v>60</v>
      </c>
      <c r="K1546" s="2" t="s">
        <v>18</v>
      </c>
    </row>
    <row r="1547" spans="1:11" x14ac:dyDescent="0.2">
      <c r="A1547" s="9">
        <v>981378</v>
      </c>
      <c r="B1547" s="10" t="s">
        <v>26829</v>
      </c>
      <c r="C1547" s="2" t="s">
        <v>17970</v>
      </c>
      <c r="D1547" s="2">
        <v>2958</v>
      </c>
      <c r="E1547" s="2" t="s">
        <v>56</v>
      </c>
      <c r="F1547" s="2" t="s">
        <v>56</v>
      </c>
      <c r="G1547" s="2" t="s">
        <v>57</v>
      </c>
      <c r="H1547" s="2" t="s">
        <v>58</v>
      </c>
      <c r="I1547" s="2" t="s">
        <v>134</v>
      </c>
      <c r="J1547" s="2" t="s">
        <v>60</v>
      </c>
      <c r="K1547" s="2" t="s">
        <v>18</v>
      </c>
    </row>
    <row r="1548" spans="1:11" x14ac:dyDescent="0.2">
      <c r="A1548" s="4" t="s">
        <v>3782</v>
      </c>
      <c r="B1548" s="2" t="s">
        <v>3784</v>
      </c>
      <c r="C1548" s="2" t="s">
        <v>3783</v>
      </c>
      <c r="D1548" s="2">
        <v>2958</v>
      </c>
      <c r="E1548" s="2" t="s">
        <v>56</v>
      </c>
      <c r="F1548" s="2" t="s">
        <v>56</v>
      </c>
      <c r="G1548" s="2" t="s">
        <v>57</v>
      </c>
      <c r="H1548" s="2" t="s">
        <v>58</v>
      </c>
      <c r="I1548" s="2" t="s">
        <v>134</v>
      </c>
      <c r="J1548" s="2" t="s">
        <v>60</v>
      </c>
      <c r="K1548" s="2" t="s">
        <v>18</v>
      </c>
    </row>
    <row r="1549" spans="1:11" x14ac:dyDescent="0.2">
      <c r="A1549" s="11">
        <v>981158</v>
      </c>
      <c r="B1549" s="12" t="s">
        <v>26812</v>
      </c>
      <c r="C1549" s="3" t="s">
        <v>17907</v>
      </c>
      <c r="D1549" s="3">
        <v>2958</v>
      </c>
      <c r="E1549" s="3" t="s">
        <v>56</v>
      </c>
      <c r="F1549" s="3" t="s">
        <v>56</v>
      </c>
      <c r="G1549" s="3" t="s">
        <v>57</v>
      </c>
      <c r="H1549" s="3" t="s">
        <v>58</v>
      </c>
      <c r="I1549" s="3" t="s">
        <v>134</v>
      </c>
      <c r="J1549" s="3" t="s">
        <v>60</v>
      </c>
      <c r="K1549" s="3" t="s">
        <v>18</v>
      </c>
    </row>
    <row r="1550" spans="1:11" x14ac:dyDescent="0.2">
      <c r="A1550" s="4" t="s">
        <v>1224</v>
      </c>
      <c r="B1550" s="2" t="s">
        <v>1226</v>
      </c>
      <c r="C1550" s="2" t="s">
        <v>1225</v>
      </c>
      <c r="D1550" s="2">
        <v>2958</v>
      </c>
      <c r="E1550" s="2" t="s">
        <v>56</v>
      </c>
      <c r="F1550" s="2" t="s">
        <v>56</v>
      </c>
      <c r="G1550" s="2" t="s">
        <v>57</v>
      </c>
      <c r="H1550" s="2" t="s">
        <v>58</v>
      </c>
      <c r="I1550" s="2" t="s">
        <v>134</v>
      </c>
      <c r="J1550" s="2" t="s">
        <v>60</v>
      </c>
      <c r="K1550" s="2" t="s">
        <v>18</v>
      </c>
    </row>
    <row r="1551" spans="1:11" x14ac:dyDescent="0.2">
      <c r="A1551" s="11">
        <v>981420</v>
      </c>
      <c r="B1551" s="12" t="s">
        <v>26832</v>
      </c>
      <c r="C1551" s="3" t="s">
        <v>17973</v>
      </c>
      <c r="D1551" s="3">
        <v>2958</v>
      </c>
      <c r="E1551" s="3" t="s">
        <v>56</v>
      </c>
      <c r="F1551" s="3" t="s">
        <v>56</v>
      </c>
      <c r="G1551" s="3" t="s">
        <v>57</v>
      </c>
      <c r="H1551" s="3" t="s">
        <v>58</v>
      </c>
      <c r="I1551" s="3" t="s">
        <v>134</v>
      </c>
      <c r="J1551" s="3" t="s">
        <v>60</v>
      </c>
      <c r="K1551" s="3" t="s">
        <v>18</v>
      </c>
    </row>
    <row r="1552" spans="1:11" x14ac:dyDescent="0.2">
      <c r="A1552" s="9">
        <v>981159</v>
      </c>
      <c r="B1552" s="10" t="s">
        <v>26813</v>
      </c>
      <c r="C1552" s="2" t="s">
        <v>17908</v>
      </c>
      <c r="D1552" s="2">
        <v>2958</v>
      </c>
      <c r="E1552" s="2" t="s">
        <v>56</v>
      </c>
      <c r="F1552" s="2" t="s">
        <v>56</v>
      </c>
      <c r="G1552" s="2" t="s">
        <v>57</v>
      </c>
      <c r="H1552" s="2" t="s">
        <v>58</v>
      </c>
      <c r="I1552" s="2" t="s">
        <v>134</v>
      </c>
      <c r="J1552" s="2" t="s">
        <v>60</v>
      </c>
      <c r="K1552" s="2" t="s">
        <v>18</v>
      </c>
    </row>
    <row r="1553" spans="1:11" x14ac:dyDescent="0.2">
      <c r="A1553" s="5" t="s">
        <v>7317</v>
      </c>
      <c r="B1553" s="3" t="s">
        <v>7319</v>
      </c>
      <c r="C1553" s="3" t="s">
        <v>7318</v>
      </c>
      <c r="D1553" s="3">
        <v>2958</v>
      </c>
      <c r="E1553" s="3" t="s">
        <v>56</v>
      </c>
      <c r="F1553" s="3" t="s">
        <v>56</v>
      </c>
      <c r="G1553" s="3" t="s">
        <v>57</v>
      </c>
      <c r="H1553" s="3" t="s">
        <v>58</v>
      </c>
      <c r="I1553" s="3" t="s">
        <v>134</v>
      </c>
      <c r="J1553" s="3" t="s">
        <v>60</v>
      </c>
      <c r="K1553" s="3" t="s">
        <v>18</v>
      </c>
    </row>
    <row r="1554" spans="1:11" x14ac:dyDescent="0.2">
      <c r="A1554" s="9">
        <v>981421</v>
      </c>
      <c r="B1554" s="10" t="s">
        <v>26833</v>
      </c>
      <c r="C1554" s="2" t="s">
        <v>17974</v>
      </c>
      <c r="D1554" s="2">
        <v>2958</v>
      </c>
      <c r="E1554" s="2" t="s">
        <v>56</v>
      </c>
      <c r="F1554" s="2" t="s">
        <v>56</v>
      </c>
      <c r="G1554" s="2" t="s">
        <v>57</v>
      </c>
      <c r="H1554" s="2" t="s">
        <v>58</v>
      </c>
      <c r="I1554" s="2" t="s">
        <v>134</v>
      </c>
      <c r="J1554" s="2" t="s">
        <v>60</v>
      </c>
      <c r="K1554" s="2" t="s">
        <v>18</v>
      </c>
    </row>
    <row r="1555" spans="1:11" x14ac:dyDescent="0.2">
      <c r="A1555" s="9">
        <v>981357</v>
      </c>
      <c r="B1555" s="10" t="s">
        <v>26817</v>
      </c>
      <c r="C1555" s="2" t="s">
        <v>17958</v>
      </c>
      <c r="D1555" s="2">
        <v>2958</v>
      </c>
      <c r="E1555" s="2" t="s">
        <v>56</v>
      </c>
      <c r="F1555" s="2" t="s">
        <v>56</v>
      </c>
      <c r="G1555" s="2" t="s">
        <v>57</v>
      </c>
      <c r="H1555" s="2" t="s">
        <v>58</v>
      </c>
      <c r="I1555" s="2" t="s">
        <v>134</v>
      </c>
      <c r="J1555" s="2" t="s">
        <v>60</v>
      </c>
      <c r="K1555" s="2" t="s">
        <v>18</v>
      </c>
    </row>
    <row r="1556" spans="1:11" x14ac:dyDescent="0.2">
      <c r="A1556" s="9">
        <v>960560</v>
      </c>
      <c r="B1556" s="10" t="s">
        <v>28126</v>
      </c>
      <c r="C1556" s="2" t="s">
        <v>23231</v>
      </c>
      <c r="D1556" s="2">
        <v>2958</v>
      </c>
      <c r="E1556" s="2" t="s">
        <v>56</v>
      </c>
      <c r="F1556" s="2" t="s">
        <v>56</v>
      </c>
      <c r="G1556" s="2" t="s">
        <v>57</v>
      </c>
      <c r="H1556" s="2" t="s">
        <v>58</v>
      </c>
      <c r="I1556" s="2" t="s">
        <v>134</v>
      </c>
      <c r="J1556" s="2" t="s">
        <v>60</v>
      </c>
      <c r="K1556" s="2" t="s">
        <v>18</v>
      </c>
    </row>
    <row r="1557" spans="1:11" x14ac:dyDescent="0.2">
      <c r="A1557" s="11">
        <v>960561</v>
      </c>
      <c r="B1557" s="12" t="s">
        <v>28127</v>
      </c>
      <c r="C1557" s="3" t="s">
        <v>23232</v>
      </c>
      <c r="D1557" s="3">
        <v>2958</v>
      </c>
      <c r="E1557" s="3" t="s">
        <v>56</v>
      </c>
      <c r="F1557" s="3" t="s">
        <v>56</v>
      </c>
      <c r="G1557" s="3" t="s">
        <v>57</v>
      </c>
      <c r="H1557" s="3" t="s">
        <v>58</v>
      </c>
      <c r="I1557" s="3" t="s">
        <v>134</v>
      </c>
      <c r="J1557" s="3" t="s">
        <v>60</v>
      </c>
      <c r="K1557" s="3" t="s">
        <v>18</v>
      </c>
    </row>
    <row r="1558" spans="1:11" x14ac:dyDescent="0.2">
      <c r="A1558" s="11">
        <v>960562</v>
      </c>
      <c r="B1558" s="12" t="s">
        <v>26340</v>
      </c>
      <c r="C1558" s="3" t="s">
        <v>16375</v>
      </c>
      <c r="D1558" s="3">
        <v>2958</v>
      </c>
      <c r="E1558" s="3" t="s">
        <v>56</v>
      </c>
      <c r="F1558" s="3" t="s">
        <v>56</v>
      </c>
      <c r="G1558" s="3" t="s">
        <v>57</v>
      </c>
      <c r="H1558" s="3" t="s">
        <v>58</v>
      </c>
      <c r="I1558" s="3" t="s">
        <v>134</v>
      </c>
      <c r="J1558" s="3" t="s">
        <v>60</v>
      </c>
      <c r="K1558" s="3" t="s">
        <v>18</v>
      </c>
    </row>
    <row r="1559" spans="1:11" x14ac:dyDescent="0.2">
      <c r="A1559" s="9">
        <v>960579</v>
      </c>
      <c r="B1559" s="10" t="s">
        <v>28114</v>
      </c>
      <c r="C1559" s="2" t="s">
        <v>23215</v>
      </c>
      <c r="D1559" s="2">
        <v>2958</v>
      </c>
      <c r="E1559" s="2" t="s">
        <v>56</v>
      </c>
      <c r="F1559" s="2" t="s">
        <v>56</v>
      </c>
      <c r="G1559" s="2" t="s">
        <v>57</v>
      </c>
      <c r="H1559" s="2" t="s">
        <v>58</v>
      </c>
      <c r="I1559" s="2" t="s">
        <v>134</v>
      </c>
      <c r="J1559" s="2" t="s">
        <v>60</v>
      </c>
      <c r="K1559" s="2" t="s">
        <v>18</v>
      </c>
    </row>
    <row r="1560" spans="1:11" x14ac:dyDescent="0.2">
      <c r="A1560" s="9">
        <v>960563</v>
      </c>
      <c r="B1560" s="10" t="s">
        <v>28128</v>
      </c>
      <c r="C1560" s="2" t="s">
        <v>23233</v>
      </c>
      <c r="D1560" s="2">
        <v>2958</v>
      </c>
      <c r="E1560" s="2" t="s">
        <v>56</v>
      </c>
      <c r="F1560" s="2" t="s">
        <v>56</v>
      </c>
      <c r="G1560" s="2" t="s">
        <v>57</v>
      </c>
      <c r="H1560" s="2" t="s">
        <v>58</v>
      </c>
      <c r="I1560" s="2" t="s">
        <v>134</v>
      </c>
      <c r="J1560" s="2" t="s">
        <v>60</v>
      </c>
      <c r="K1560" s="2" t="s">
        <v>18</v>
      </c>
    </row>
    <row r="1561" spans="1:11" x14ac:dyDescent="0.2">
      <c r="A1561" s="11">
        <v>960564</v>
      </c>
      <c r="B1561" s="12" t="s">
        <v>28129</v>
      </c>
      <c r="C1561" s="3" t="s">
        <v>23234</v>
      </c>
      <c r="D1561" s="3">
        <v>2958</v>
      </c>
      <c r="E1561" s="3" t="s">
        <v>56</v>
      </c>
      <c r="F1561" s="3" t="s">
        <v>56</v>
      </c>
      <c r="G1561" s="3" t="s">
        <v>57</v>
      </c>
      <c r="H1561" s="3" t="s">
        <v>58</v>
      </c>
      <c r="I1561" s="3" t="s">
        <v>134</v>
      </c>
      <c r="J1561" s="3" t="s">
        <v>60</v>
      </c>
      <c r="K1561" s="3" t="s">
        <v>18</v>
      </c>
    </row>
    <row r="1562" spans="1:11" x14ac:dyDescent="0.2">
      <c r="A1562" s="9">
        <v>975778</v>
      </c>
      <c r="B1562" s="10" t="s">
        <v>28154</v>
      </c>
      <c r="C1562" s="2" t="s">
        <v>23439</v>
      </c>
      <c r="D1562" s="2">
        <v>2958</v>
      </c>
      <c r="E1562" s="2" t="s">
        <v>56</v>
      </c>
      <c r="F1562" s="2" t="s">
        <v>56</v>
      </c>
      <c r="G1562" s="2" t="s">
        <v>57</v>
      </c>
      <c r="H1562" s="2" t="s">
        <v>58</v>
      </c>
      <c r="I1562" s="2" t="s">
        <v>134</v>
      </c>
      <c r="J1562" s="2" t="s">
        <v>60</v>
      </c>
      <c r="K1562" s="2" t="s">
        <v>18</v>
      </c>
    </row>
    <row r="1563" spans="1:11" x14ac:dyDescent="0.2">
      <c r="A1563" s="9">
        <v>960565</v>
      </c>
      <c r="B1563" s="10" t="s">
        <v>28130</v>
      </c>
      <c r="C1563" s="2" t="s">
        <v>23235</v>
      </c>
      <c r="D1563" s="2">
        <v>2958</v>
      </c>
      <c r="E1563" s="2" t="s">
        <v>56</v>
      </c>
      <c r="F1563" s="2" t="s">
        <v>56</v>
      </c>
      <c r="G1563" s="2" t="s">
        <v>57</v>
      </c>
      <c r="H1563" s="2" t="s">
        <v>58</v>
      </c>
      <c r="I1563" s="2" t="s">
        <v>134</v>
      </c>
      <c r="J1563" s="2" t="s">
        <v>60</v>
      </c>
      <c r="K1563" s="2" t="s">
        <v>18</v>
      </c>
    </row>
    <row r="1564" spans="1:11" x14ac:dyDescent="0.2">
      <c r="A1564" s="11">
        <v>975748</v>
      </c>
      <c r="B1564" s="12" t="s">
        <v>28151</v>
      </c>
      <c r="C1564" s="3" t="s">
        <v>23436</v>
      </c>
      <c r="D1564" s="3">
        <v>2958</v>
      </c>
      <c r="E1564" s="3" t="s">
        <v>56</v>
      </c>
      <c r="F1564" s="3" t="s">
        <v>56</v>
      </c>
      <c r="G1564" s="3" t="s">
        <v>57</v>
      </c>
      <c r="H1564" s="3" t="s">
        <v>58</v>
      </c>
      <c r="I1564" s="3" t="s">
        <v>134</v>
      </c>
      <c r="J1564" s="3" t="s">
        <v>60</v>
      </c>
      <c r="K1564" s="3" t="s">
        <v>18</v>
      </c>
    </row>
    <row r="1565" spans="1:11" x14ac:dyDescent="0.2">
      <c r="A1565" s="11">
        <v>956188</v>
      </c>
      <c r="B1565" s="12" t="s">
        <v>26986</v>
      </c>
      <c r="C1565" s="3" t="s">
        <v>18392</v>
      </c>
      <c r="D1565" s="3">
        <v>2958</v>
      </c>
      <c r="E1565" s="3" t="s">
        <v>56</v>
      </c>
      <c r="F1565" s="3" t="s">
        <v>56</v>
      </c>
      <c r="G1565" s="3" t="s">
        <v>57</v>
      </c>
      <c r="H1565" s="3" t="s">
        <v>58</v>
      </c>
      <c r="I1565" s="3" t="s">
        <v>134</v>
      </c>
      <c r="J1565" s="3" t="s">
        <v>60</v>
      </c>
      <c r="K1565" s="3" t="s">
        <v>18</v>
      </c>
    </row>
    <row r="1566" spans="1:11" x14ac:dyDescent="0.2">
      <c r="A1566" s="9">
        <v>956189</v>
      </c>
      <c r="B1566" s="10" t="s">
        <v>26987</v>
      </c>
      <c r="C1566" s="2" t="s">
        <v>18393</v>
      </c>
      <c r="D1566" s="2">
        <v>2958</v>
      </c>
      <c r="E1566" s="2" t="s">
        <v>56</v>
      </c>
      <c r="F1566" s="2" t="s">
        <v>56</v>
      </c>
      <c r="G1566" s="2" t="s">
        <v>57</v>
      </c>
      <c r="H1566" s="2" t="s">
        <v>58</v>
      </c>
      <c r="I1566" s="2" t="s">
        <v>134</v>
      </c>
      <c r="J1566" s="2" t="s">
        <v>60</v>
      </c>
      <c r="K1566" s="2" t="s">
        <v>18</v>
      </c>
    </row>
    <row r="1567" spans="1:11" x14ac:dyDescent="0.2">
      <c r="A1567" s="11">
        <v>956190</v>
      </c>
      <c r="B1567" s="12" t="s">
        <v>26988</v>
      </c>
      <c r="C1567" s="3" t="s">
        <v>18394</v>
      </c>
      <c r="D1567" s="3">
        <v>2958</v>
      </c>
      <c r="E1567" s="3" t="s">
        <v>56</v>
      </c>
      <c r="F1567" s="3" t="s">
        <v>56</v>
      </c>
      <c r="G1567" s="3" t="s">
        <v>57</v>
      </c>
      <c r="H1567" s="3" t="s">
        <v>58</v>
      </c>
      <c r="I1567" s="3" t="s">
        <v>134</v>
      </c>
      <c r="J1567" s="3" t="s">
        <v>60</v>
      </c>
      <c r="K1567" s="3" t="s">
        <v>18</v>
      </c>
    </row>
    <row r="1568" spans="1:11" x14ac:dyDescent="0.2">
      <c r="A1568" s="9">
        <v>958341</v>
      </c>
      <c r="B1568" s="10" t="s">
        <v>26343</v>
      </c>
      <c r="C1568" s="2" t="s">
        <v>16378</v>
      </c>
      <c r="D1568" s="2">
        <v>2958</v>
      </c>
      <c r="E1568" s="2" t="s">
        <v>56</v>
      </c>
      <c r="F1568" s="2" t="s">
        <v>56</v>
      </c>
      <c r="G1568" s="2" t="s">
        <v>57</v>
      </c>
      <c r="H1568" s="2" t="s">
        <v>58</v>
      </c>
      <c r="I1568" s="2" t="s">
        <v>134</v>
      </c>
      <c r="J1568" s="2" t="s">
        <v>60</v>
      </c>
      <c r="K1568" s="2" t="s">
        <v>18</v>
      </c>
    </row>
    <row r="1569" spans="1:11" x14ac:dyDescent="0.2">
      <c r="A1569" s="11">
        <v>960580</v>
      </c>
      <c r="B1569" s="12" t="s">
        <v>28115</v>
      </c>
      <c r="C1569" s="3" t="s">
        <v>23216</v>
      </c>
      <c r="D1569" s="3">
        <v>2958</v>
      </c>
      <c r="E1569" s="3" t="s">
        <v>56</v>
      </c>
      <c r="F1569" s="3" t="s">
        <v>56</v>
      </c>
      <c r="G1569" s="3" t="s">
        <v>57</v>
      </c>
      <c r="H1569" s="3" t="s">
        <v>58</v>
      </c>
      <c r="I1569" s="3" t="s">
        <v>134</v>
      </c>
      <c r="J1569" s="3" t="s">
        <v>60</v>
      </c>
      <c r="K1569" s="3" t="s">
        <v>18</v>
      </c>
    </row>
    <row r="1570" spans="1:11" x14ac:dyDescent="0.2">
      <c r="A1570" s="9">
        <v>956191</v>
      </c>
      <c r="B1570" s="10" t="s">
        <v>26989</v>
      </c>
      <c r="C1570" s="2" t="s">
        <v>18395</v>
      </c>
      <c r="D1570" s="2">
        <v>2958</v>
      </c>
      <c r="E1570" s="2" t="s">
        <v>56</v>
      </c>
      <c r="F1570" s="2" t="s">
        <v>56</v>
      </c>
      <c r="G1570" s="2" t="s">
        <v>57</v>
      </c>
      <c r="H1570" s="2" t="s">
        <v>58</v>
      </c>
      <c r="I1570" s="2" t="s">
        <v>134</v>
      </c>
      <c r="J1570" s="2" t="s">
        <v>60</v>
      </c>
      <c r="K1570" s="2" t="s">
        <v>18</v>
      </c>
    </row>
    <row r="1571" spans="1:11" x14ac:dyDescent="0.2">
      <c r="A1571" s="11">
        <v>958342</v>
      </c>
      <c r="B1571" s="12" t="s">
        <v>26344</v>
      </c>
      <c r="C1571" s="3" t="s">
        <v>16379</v>
      </c>
      <c r="D1571" s="3">
        <v>2958</v>
      </c>
      <c r="E1571" s="3" t="s">
        <v>56</v>
      </c>
      <c r="F1571" s="3" t="s">
        <v>56</v>
      </c>
      <c r="G1571" s="3" t="s">
        <v>57</v>
      </c>
      <c r="H1571" s="3" t="s">
        <v>58</v>
      </c>
      <c r="I1571" s="3" t="s">
        <v>134</v>
      </c>
      <c r="J1571" s="3" t="s">
        <v>60</v>
      </c>
      <c r="K1571" s="3" t="s">
        <v>18</v>
      </c>
    </row>
    <row r="1572" spans="1:11" x14ac:dyDescent="0.2">
      <c r="A1572" s="9">
        <v>960581</v>
      </c>
      <c r="B1572" s="10" t="s">
        <v>28116</v>
      </c>
      <c r="C1572" s="2" t="s">
        <v>23217</v>
      </c>
      <c r="D1572" s="2">
        <v>2958</v>
      </c>
      <c r="E1572" s="2" t="s">
        <v>56</v>
      </c>
      <c r="F1572" s="2" t="s">
        <v>56</v>
      </c>
      <c r="G1572" s="2" t="s">
        <v>57</v>
      </c>
      <c r="H1572" s="2" t="s">
        <v>58</v>
      </c>
      <c r="I1572" s="2" t="s">
        <v>134</v>
      </c>
      <c r="J1572" s="2" t="s">
        <v>60</v>
      </c>
      <c r="K1572" s="2" t="s">
        <v>18</v>
      </c>
    </row>
    <row r="1573" spans="1:11" x14ac:dyDescent="0.2">
      <c r="A1573" s="11">
        <v>956192</v>
      </c>
      <c r="B1573" s="12" t="s">
        <v>26990</v>
      </c>
      <c r="C1573" s="3" t="s">
        <v>18396</v>
      </c>
      <c r="D1573" s="3">
        <v>2958</v>
      </c>
      <c r="E1573" s="3" t="s">
        <v>56</v>
      </c>
      <c r="F1573" s="3" t="s">
        <v>56</v>
      </c>
      <c r="G1573" s="3" t="s">
        <v>57</v>
      </c>
      <c r="H1573" s="3" t="s">
        <v>58</v>
      </c>
      <c r="I1573" s="3" t="s">
        <v>134</v>
      </c>
      <c r="J1573" s="3" t="s">
        <v>60</v>
      </c>
      <c r="K1573" s="3" t="s">
        <v>18</v>
      </c>
    </row>
    <row r="1574" spans="1:11" x14ac:dyDescent="0.2">
      <c r="A1574" s="9">
        <v>956193</v>
      </c>
      <c r="B1574" s="10" t="s">
        <v>26991</v>
      </c>
      <c r="C1574" s="2" t="s">
        <v>18397</v>
      </c>
      <c r="D1574" s="2">
        <v>2958</v>
      </c>
      <c r="E1574" s="2" t="s">
        <v>56</v>
      </c>
      <c r="F1574" s="2" t="s">
        <v>56</v>
      </c>
      <c r="G1574" s="2" t="s">
        <v>57</v>
      </c>
      <c r="H1574" s="2" t="s">
        <v>58</v>
      </c>
      <c r="I1574" s="2" t="s">
        <v>134</v>
      </c>
      <c r="J1574" s="2" t="s">
        <v>60</v>
      </c>
      <c r="K1574" s="2" t="s">
        <v>18</v>
      </c>
    </row>
    <row r="1575" spans="1:11" x14ac:dyDescent="0.2">
      <c r="A1575" s="11">
        <v>956194</v>
      </c>
      <c r="B1575" s="12" t="s">
        <v>26992</v>
      </c>
      <c r="C1575" s="3" t="s">
        <v>18398</v>
      </c>
      <c r="D1575" s="3">
        <v>2958</v>
      </c>
      <c r="E1575" s="3" t="s">
        <v>56</v>
      </c>
      <c r="F1575" s="3" t="s">
        <v>56</v>
      </c>
      <c r="G1575" s="3" t="s">
        <v>57</v>
      </c>
      <c r="H1575" s="3" t="s">
        <v>58</v>
      </c>
      <c r="I1575" s="3" t="s">
        <v>134</v>
      </c>
      <c r="J1575" s="3" t="s">
        <v>60</v>
      </c>
      <c r="K1575" s="3" t="s">
        <v>18</v>
      </c>
    </row>
    <row r="1576" spans="1:11" x14ac:dyDescent="0.2">
      <c r="A1576" s="9">
        <v>956195</v>
      </c>
      <c r="B1576" s="10" t="s">
        <v>26993</v>
      </c>
      <c r="C1576" s="2" t="s">
        <v>18399</v>
      </c>
      <c r="D1576" s="2">
        <v>2958</v>
      </c>
      <c r="E1576" s="2" t="s">
        <v>56</v>
      </c>
      <c r="F1576" s="2" t="s">
        <v>56</v>
      </c>
      <c r="G1576" s="2" t="s">
        <v>57</v>
      </c>
      <c r="H1576" s="2" t="s">
        <v>58</v>
      </c>
      <c r="I1576" s="2" t="s">
        <v>134</v>
      </c>
      <c r="J1576" s="2" t="s">
        <v>60</v>
      </c>
      <c r="K1576" s="2" t="s">
        <v>18</v>
      </c>
    </row>
    <row r="1577" spans="1:11" x14ac:dyDescent="0.2">
      <c r="A1577" s="11">
        <v>956196</v>
      </c>
      <c r="B1577" s="12" t="s">
        <v>26994</v>
      </c>
      <c r="C1577" s="3" t="s">
        <v>18400</v>
      </c>
      <c r="D1577" s="3">
        <v>2958</v>
      </c>
      <c r="E1577" s="3" t="s">
        <v>56</v>
      </c>
      <c r="F1577" s="3" t="s">
        <v>56</v>
      </c>
      <c r="G1577" s="3" t="s">
        <v>57</v>
      </c>
      <c r="H1577" s="3" t="s">
        <v>58</v>
      </c>
      <c r="I1577" s="3" t="s">
        <v>134</v>
      </c>
      <c r="J1577" s="3" t="s">
        <v>60</v>
      </c>
      <c r="K1577" s="3" t="s">
        <v>18</v>
      </c>
    </row>
    <row r="1578" spans="1:11" x14ac:dyDescent="0.2">
      <c r="A1578" s="9">
        <v>975749</v>
      </c>
      <c r="B1578" s="10" t="s">
        <v>28152</v>
      </c>
      <c r="C1578" s="2" t="s">
        <v>23437</v>
      </c>
      <c r="D1578" s="2">
        <v>2958</v>
      </c>
      <c r="E1578" s="2" t="s">
        <v>56</v>
      </c>
      <c r="F1578" s="2" t="s">
        <v>56</v>
      </c>
      <c r="G1578" s="2" t="s">
        <v>57</v>
      </c>
      <c r="H1578" s="2" t="s">
        <v>58</v>
      </c>
      <c r="I1578" s="2" t="s">
        <v>134</v>
      </c>
      <c r="J1578" s="2" t="s">
        <v>60</v>
      </c>
      <c r="K1578" s="2" t="s">
        <v>18</v>
      </c>
    </row>
    <row r="1579" spans="1:11" x14ac:dyDescent="0.2">
      <c r="A1579" s="9">
        <v>956197</v>
      </c>
      <c r="B1579" s="10" t="s">
        <v>26995</v>
      </c>
      <c r="C1579" s="2" t="s">
        <v>18401</v>
      </c>
      <c r="D1579" s="2">
        <v>2958</v>
      </c>
      <c r="E1579" s="2" t="s">
        <v>56</v>
      </c>
      <c r="F1579" s="2" t="s">
        <v>56</v>
      </c>
      <c r="G1579" s="2" t="s">
        <v>57</v>
      </c>
      <c r="H1579" s="2" t="s">
        <v>58</v>
      </c>
      <c r="I1579" s="2" t="s">
        <v>134</v>
      </c>
      <c r="J1579" s="2" t="s">
        <v>60</v>
      </c>
      <c r="K1579" s="2" t="s">
        <v>18</v>
      </c>
    </row>
    <row r="1580" spans="1:11" x14ac:dyDescent="0.2">
      <c r="A1580" s="11">
        <v>960476</v>
      </c>
      <c r="B1580" s="12" t="s">
        <v>26354</v>
      </c>
      <c r="C1580" s="3" t="s">
        <v>16391</v>
      </c>
      <c r="D1580" s="3">
        <v>2958</v>
      </c>
      <c r="E1580" s="3" t="s">
        <v>56</v>
      </c>
      <c r="F1580" s="3" t="s">
        <v>56</v>
      </c>
      <c r="G1580" s="3" t="s">
        <v>57</v>
      </c>
      <c r="H1580" s="3" t="s">
        <v>58</v>
      </c>
      <c r="I1580" s="3" t="s">
        <v>59</v>
      </c>
      <c r="J1580" s="3" t="s">
        <v>60</v>
      </c>
      <c r="K1580" s="3" t="s">
        <v>18</v>
      </c>
    </row>
    <row r="1581" spans="1:11" x14ac:dyDescent="0.2">
      <c r="A1581" s="9">
        <v>980741</v>
      </c>
      <c r="B1581" s="10" t="s">
        <v>26835</v>
      </c>
      <c r="C1581" s="2" t="s">
        <v>18056</v>
      </c>
      <c r="D1581" s="2">
        <v>2958</v>
      </c>
      <c r="E1581" s="2" t="s">
        <v>56</v>
      </c>
      <c r="F1581" s="2" t="s">
        <v>56</v>
      </c>
      <c r="G1581" s="2" t="s">
        <v>57</v>
      </c>
      <c r="H1581" s="2" t="s">
        <v>58</v>
      </c>
      <c r="I1581" s="2" t="s">
        <v>59</v>
      </c>
      <c r="J1581" s="2" t="s">
        <v>60</v>
      </c>
      <c r="K1581" s="2" t="s">
        <v>18</v>
      </c>
    </row>
    <row r="1582" spans="1:11" x14ac:dyDescent="0.2">
      <c r="A1582" s="9">
        <v>960477</v>
      </c>
      <c r="B1582" s="10" t="s">
        <v>26355</v>
      </c>
      <c r="C1582" s="2" t="s">
        <v>16392</v>
      </c>
      <c r="D1582" s="2">
        <v>2958</v>
      </c>
      <c r="E1582" s="2" t="s">
        <v>56</v>
      </c>
      <c r="F1582" s="2" t="s">
        <v>56</v>
      </c>
      <c r="G1582" s="2" t="s">
        <v>57</v>
      </c>
      <c r="H1582" s="2" t="s">
        <v>58</v>
      </c>
      <c r="I1582" s="2" t="s">
        <v>59</v>
      </c>
      <c r="J1582" s="2" t="s">
        <v>60</v>
      </c>
      <c r="K1582" s="2" t="s">
        <v>18</v>
      </c>
    </row>
    <row r="1583" spans="1:11" x14ac:dyDescent="0.2">
      <c r="A1583" s="11">
        <v>980742</v>
      </c>
      <c r="B1583" s="12" t="s">
        <v>26674</v>
      </c>
      <c r="C1583" s="3" t="s">
        <v>17769</v>
      </c>
      <c r="D1583" s="3">
        <v>2958</v>
      </c>
      <c r="E1583" s="3" t="s">
        <v>56</v>
      </c>
      <c r="F1583" s="3" t="s">
        <v>56</v>
      </c>
      <c r="G1583" s="3" t="s">
        <v>57</v>
      </c>
      <c r="H1583" s="3" t="s">
        <v>58</v>
      </c>
      <c r="I1583" s="3" t="s">
        <v>59</v>
      </c>
      <c r="J1583" s="3" t="s">
        <v>60</v>
      </c>
      <c r="K1583" s="3" t="s">
        <v>18</v>
      </c>
    </row>
    <row r="1584" spans="1:11" x14ac:dyDescent="0.2">
      <c r="A1584" s="11">
        <v>969445</v>
      </c>
      <c r="B1584" s="12" t="s">
        <v>26276</v>
      </c>
      <c r="C1584" s="3" t="s">
        <v>16027</v>
      </c>
      <c r="D1584" s="3">
        <v>2958</v>
      </c>
      <c r="E1584" s="3" t="s">
        <v>56</v>
      </c>
      <c r="F1584" s="3" t="s">
        <v>56</v>
      </c>
      <c r="G1584" s="3" t="s">
        <v>57</v>
      </c>
      <c r="H1584" s="3" t="s">
        <v>58</v>
      </c>
      <c r="I1584" s="3" t="s">
        <v>59</v>
      </c>
      <c r="J1584" s="3" t="s">
        <v>60</v>
      </c>
      <c r="K1584" s="3" t="s">
        <v>18</v>
      </c>
    </row>
    <row r="1585" spans="1:11" x14ac:dyDescent="0.2">
      <c r="A1585" s="9">
        <v>960478</v>
      </c>
      <c r="B1585" s="10" t="s">
        <v>26339</v>
      </c>
      <c r="C1585" s="2" t="s">
        <v>16374</v>
      </c>
      <c r="D1585" s="2">
        <v>2958</v>
      </c>
      <c r="E1585" s="2" t="s">
        <v>56</v>
      </c>
      <c r="F1585" s="2" t="s">
        <v>56</v>
      </c>
      <c r="G1585" s="2" t="s">
        <v>57</v>
      </c>
      <c r="H1585" s="2" t="s">
        <v>58</v>
      </c>
      <c r="I1585" s="2" t="s">
        <v>59</v>
      </c>
      <c r="J1585" s="2" t="s">
        <v>60</v>
      </c>
      <c r="K1585" s="2" t="s">
        <v>18</v>
      </c>
    </row>
    <row r="1586" spans="1:11" x14ac:dyDescent="0.2">
      <c r="A1586" s="4" t="s">
        <v>9557</v>
      </c>
      <c r="B1586" s="2" t="s">
        <v>24987</v>
      </c>
      <c r="C1586" s="2" t="s">
        <v>9558</v>
      </c>
      <c r="D1586" s="2">
        <v>2958</v>
      </c>
      <c r="E1586" s="2" t="s">
        <v>56</v>
      </c>
      <c r="F1586" s="2" t="s">
        <v>56</v>
      </c>
      <c r="G1586" s="2" t="s">
        <v>57</v>
      </c>
      <c r="H1586" s="2" t="s">
        <v>58</v>
      </c>
      <c r="I1586" s="2" t="s">
        <v>59</v>
      </c>
      <c r="J1586" s="2" t="s">
        <v>60</v>
      </c>
      <c r="K1586" s="2" t="s">
        <v>18</v>
      </c>
    </row>
    <row r="1587" spans="1:11" x14ac:dyDescent="0.2">
      <c r="A1587" s="9">
        <v>980743</v>
      </c>
      <c r="B1587" s="10" t="s">
        <v>26675</v>
      </c>
      <c r="C1587" s="2" t="s">
        <v>17770</v>
      </c>
      <c r="D1587" s="2">
        <v>2958</v>
      </c>
      <c r="E1587" s="2" t="s">
        <v>56</v>
      </c>
      <c r="F1587" s="2" t="s">
        <v>56</v>
      </c>
      <c r="G1587" s="2" t="s">
        <v>57</v>
      </c>
      <c r="H1587" s="2" t="s">
        <v>58</v>
      </c>
      <c r="I1587" s="2" t="s">
        <v>59</v>
      </c>
      <c r="J1587" s="2" t="s">
        <v>60</v>
      </c>
      <c r="K1587" s="2" t="s">
        <v>18</v>
      </c>
    </row>
    <row r="1588" spans="1:11" x14ac:dyDescent="0.2">
      <c r="A1588" s="9">
        <v>960548</v>
      </c>
      <c r="B1588" s="10" t="s">
        <v>28110</v>
      </c>
      <c r="C1588" s="2" t="s">
        <v>23211</v>
      </c>
      <c r="D1588" s="2">
        <v>2958</v>
      </c>
      <c r="E1588" s="2" t="s">
        <v>56</v>
      </c>
      <c r="F1588" s="2" t="s">
        <v>56</v>
      </c>
      <c r="G1588" s="2" t="s">
        <v>57</v>
      </c>
      <c r="H1588" s="2" t="s">
        <v>58</v>
      </c>
      <c r="I1588" s="2" t="s">
        <v>59</v>
      </c>
      <c r="J1588" s="2" t="s">
        <v>60</v>
      </c>
      <c r="K1588" s="2" t="s">
        <v>18</v>
      </c>
    </row>
    <row r="1589" spans="1:11" x14ac:dyDescent="0.2">
      <c r="A1589" s="9">
        <v>969442</v>
      </c>
      <c r="B1589" s="10" t="s">
        <v>26273</v>
      </c>
      <c r="C1589" s="2" t="s">
        <v>16024</v>
      </c>
      <c r="D1589" s="2">
        <v>2958</v>
      </c>
      <c r="E1589" s="2" t="s">
        <v>56</v>
      </c>
      <c r="F1589" s="2" t="s">
        <v>56</v>
      </c>
      <c r="G1589" s="2" t="s">
        <v>57</v>
      </c>
      <c r="H1589" s="2" t="s">
        <v>58</v>
      </c>
      <c r="I1589" s="2" t="s">
        <v>59</v>
      </c>
      <c r="J1589" s="2" t="s">
        <v>60</v>
      </c>
      <c r="K1589" s="2" t="s">
        <v>18</v>
      </c>
    </row>
    <row r="1590" spans="1:11" x14ac:dyDescent="0.2">
      <c r="A1590" s="9">
        <v>986679</v>
      </c>
      <c r="B1590" s="10" t="s">
        <v>28054</v>
      </c>
      <c r="C1590" s="2" t="s">
        <v>23139</v>
      </c>
      <c r="D1590" s="2">
        <v>2958</v>
      </c>
      <c r="E1590" s="2" t="s">
        <v>56</v>
      </c>
      <c r="F1590" s="2" t="s">
        <v>56</v>
      </c>
      <c r="G1590" s="2" t="s">
        <v>57</v>
      </c>
      <c r="H1590" s="2" t="s">
        <v>58</v>
      </c>
      <c r="I1590" s="2" t="s">
        <v>59</v>
      </c>
      <c r="J1590" s="2" t="s">
        <v>60</v>
      </c>
      <c r="K1590" s="2" t="s">
        <v>18</v>
      </c>
    </row>
    <row r="1591" spans="1:11" x14ac:dyDescent="0.2">
      <c r="A1591" s="11">
        <v>986680</v>
      </c>
      <c r="B1591" s="12" t="s">
        <v>28055</v>
      </c>
      <c r="C1591" s="3" t="s">
        <v>23140</v>
      </c>
      <c r="D1591" s="3">
        <v>2958</v>
      </c>
      <c r="E1591" s="3" t="s">
        <v>56</v>
      </c>
      <c r="F1591" s="3" t="s">
        <v>56</v>
      </c>
      <c r="G1591" s="3" t="s">
        <v>57</v>
      </c>
      <c r="H1591" s="3" t="s">
        <v>58</v>
      </c>
      <c r="I1591" s="3" t="s">
        <v>59</v>
      </c>
      <c r="J1591" s="3" t="s">
        <v>60</v>
      </c>
      <c r="K1591" s="3" t="s">
        <v>18</v>
      </c>
    </row>
    <row r="1592" spans="1:11" x14ac:dyDescent="0.2">
      <c r="A1592" s="11">
        <v>960479</v>
      </c>
      <c r="B1592" s="12" t="s">
        <v>26356</v>
      </c>
      <c r="C1592" s="3" t="s">
        <v>16393</v>
      </c>
      <c r="D1592" s="3">
        <v>2958</v>
      </c>
      <c r="E1592" s="3" t="s">
        <v>56</v>
      </c>
      <c r="F1592" s="3" t="s">
        <v>56</v>
      </c>
      <c r="G1592" s="3" t="s">
        <v>57</v>
      </c>
      <c r="H1592" s="3" t="s">
        <v>58</v>
      </c>
      <c r="I1592" s="3" t="s">
        <v>59</v>
      </c>
      <c r="J1592" s="3" t="s">
        <v>60</v>
      </c>
      <c r="K1592" s="3" t="s">
        <v>18</v>
      </c>
    </row>
    <row r="1593" spans="1:11" x14ac:dyDescent="0.2">
      <c r="A1593" s="5" t="s">
        <v>3463</v>
      </c>
      <c r="B1593" s="3" t="s">
        <v>24338</v>
      </c>
      <c r="C1593" s="3" t="s">
        <v>3464</v>
      </c>
      <c r="D1593" s="3">
        <v>2958</v>
      </c>
      <c r="E1593" s="3" t="s">
        <v>56</v>
      </c>
      <c r="F1593" s="3" t="s">
        <v>56</v>
      </c>
      <c r="G1593" s="3" t="s">
        <v>57</v>
      </c>
      <c r="H1593" s="3" t="s">
        <v>58</v>
      </c>
      <c r="I1593" s="3" t="s">
        <v>59</v>
      </c>
      <c r="J1593" s="3" t="s">
        <v>60</v>
      </c>
      <c r="K1593" s="3" t="s">
        <v>18</v>
      </c>
    </row>
    <row r="1594" spans="1:11" x14ac:dyDescent="0.2">
      <c r="A1594" s="11">
        <v>980747</v>
      </c>
      <c r="B1594" s="12" t="s">
        <v>26836</v>
      </c>
      <c r="C1594" s="3" t="s">
        <v>18057</v>
      </c>
      <c r="D1594" s="3">
        <v>2958</v>
      </c>
      <c r="E1594" s="3" t="s">
        <v>56</v>
      </c>
      <c r="F1594" s="3" t="s">
        <v>56</v>
      </c>
      <c r="G1594" s="3" t="s">
        <v>57</v>
      </c>
      <c r="H1594" s="3" t="s">
        <v>58</v>
      </c>
      <c r="I1594" s="3" t="s">
        <v>59</v>
      </c>
      <c r="J1594" s="3" t="s">
        <v>60</v>
      </c>
      <c r="K1594" s="3" t="s">
        <v>18</v>
      </c>
    </row>
    <row r="1595" spans="1:11" x14ac:dyDescent="0.2">
      <c r="A1595" s="9">
        <v>960484</v>
      </c>
      <c r="B1595" s="10" t="s">
        <v>26357</v>
      </c>
      <c r="C1595" s="2" t="s">
        <v>16394</v>
      </c>
      <c r="D1595" s="2">
        <v>2958</v>
      </c>
      <c r="E1595" s="2" t="s">
        <v>56</v>
      </c>
      <c r="F1595" s="2" t="s">
        <v>56</v>
      </c>
      <c r="G1595" s="2" t="s">
        <v>57</v>
      </c>
      <c r="H1595" s="2" t="s">
        <v>58</v>
      </c>
      <c r="I1595" s="2" t="s">
        <v>59</v>
      </c>
      <c r="J1595" s="2" t="s">
        <v>60</v>
      </c>
      <c r="K1595" s="2" t="s">
        <v>18</v>
      </c>
    </row>
    <row r="1596" spans="1:11" x14ac:dyDescent="0.2">
      <c r="A1596" s="9">
        <v>975342</v>
      </c>
      <c r="B1596" s="10" t="s">
        <v>28142</v>
      </c>
      <c r="C1596" s="2" t="s">
        <v>23427</v>
      </c>
      <c r="D1596" s="2">
        <v>2958</v>
      </c>
      <c r="E1596" s="2" t="s">
        <v>56</v>
      </c>
      <c r="F1596" s="2" t="s">
        <v>56</v>
      </c>
      <c r="G1596" s="2" t="s">
        <v>57</v>
      </c>
      <c r="H1596" s="2" t="s">
        <v>58</v>
      </c>
      <c r="I1596" s="2" t="s">
        <v>59</v>
      </c>
      <c r="J1596" s="2" t="s">
        <v>60</v>
      </c>
      <c r="K1596" s="2" t="s">
        <v>18</v>
      </c>
    </row>
    <row r="1597" spans="1:11" x14ac:dyDescent="0.2">
      <c r="A1597" s="11">
        <v>980748</v>
      </c>
      <c r="B1597" s="12" t="s">
        <v>26676</v>
      </c>
      <c r="C1597" s="3" t="s">
        <v>17771</v>
      </c>
      <c r="D1597" s="3">
        <v>2958</v>
      </c>
      <c r="E1597" s="3" t="s">
        <v>56</v>
      </c>
      <c r="F1597" s="3" t="s">
        <v>56</v>
      </c>
      <c r="G1597" s="3" t="s">
        <v>57</v>
      </c>
      <c r="H1597" s="3" t="s">
        <v>58</v>
      </c>
      <c r="I1597" s="3" t="s">
        <v>59</v>
      </c>
      <c r="J1597" s="3" t="s">
        <v>60</v>
      </c>
      <c r="K1597" s="3" t="s">
        <v>18</v>
      </c>
    </row>
    <row r="1598" spans="1:11" x14ac:dyDescent="0.2">
      <c r="A1598" s="11">
        <v>960485</v>
      </c>
      <c r="B1598" s="12" t="s">
        <v>26358</v>
      </c>
      <c r="C1598" s="3" t="s">
        <v>16395</v>
      </c>
      <c r="D1598" s="3">
        <v>2958</v>
      </c>
      <c r="E1598" s="3" t="s">
        <v>56</v>
      </c>
      <c r="F1598" s="3" t="s">
        <v>56</v>
      </c>
      <c r="G1598" s="3" t="s">
        <v>57</v>
      </c>
      <c r="H1598" s="3" t="s">
        <v>58</v>
      </c>
      <c r="I1598" s="3" t="s">
        <v>59</v>
      </c>
      <c r="J1598" s="3" t="s">
        <v>60</v>
      </c>
      <c r="K1598" s="3" t="s">
        <v>18</v>
      </c>
    </row>
    <row r="1599" spans="1:11" x14ac:dyDescent="0.2">
      <c r="A1599" s="9">
        <v>980749</v>
      </c>
      <c r="B1599" s="10" t="s">
        <v>26677</v>
      </c>
      <c r="C1599" s="2" t="s">
        <v>17772</v>
      </c>
      <c r="D1599" s="2">
        <v>2958</v>
      </c>
      <c r="E1599" s="2" t="s">
        <v>56</v>
      </c>
      <c r="F1599" s="2" t="s">
        <v>56</v>
      </c>
      <c r="G1599" s="2" t="s">
        <v>57</v>
      </c>
      <c r="H1599" s="2" t="s">
        <v>58</v>
      </c>
      <c r="I1599" s="2" t="s">
        <v>59</v>
      </c>
      <c r="J1599" s="2" t="s">
        <v>60</v>
      </c>
      <c r="K1599" s="2" t="s">
        <v>18</v>
      </c>
    </row>
    <row r="1600" spans="1:11" x14ac:dyDescent="0.2">
      <c r="A1600" s="11">
        <v>975744</v>
      </c>
      <c r="B1600" s="12" t="s">
        <v>28143</v>
      </c>
      <c r="C1600" s="3" t="s">
        <v>23428</v>
      </c>
      <c r="D1600" s="3">
        <v>2958</v>
      </c>
      <c r="E1600" s="3" t="s">
        <v>56</v>
      </c>
      <c r="F1600" s="3" t="s">
        <v>56</v>
      </c>
      <c r="G1600" s="3" t="s">
        <v>57</v>
      </c>
      <c r="H1600" s="3" t="s">
        <v>58</v>
      </c>
      <c r="I1600" s="3" t="s">
        <v>59</v>
      </c>
      <c r="J1600" s="3" t="s">
        <v>60</v>
      </c>
      <c r="K1600" s="3" t="s">
        <v>18</v>
      </c>
    </row>
    <row r="1601" spans="1:11" x14ac:dyDescent="0.2">
      <c r="A1601" s="11">
        <v>980750</v>
      </c>
      <c r="B1601" s="12" t="s">
        <v>26678</v>
      </c>
      <c r="C1601" s="3" t="s">
        <v>17773</v>
      </c>
      <c r="D1601" s="3">
        <v>2958</v>
      </c>
      <c r="E1601" s="3" t="s">
        <v>56</v>
      </c>
      <c r="F1601" s="3" t="s">
        <v>56</v>
      </c>
      <c r="G1601" s="3" t="s">
        <v>57</v>
      </c>
      <c r="H1601" s="3" t="s">
        <v>58</v>
      </c>
      <c r="I1601" s="3" t="s">
        <v>59</v>
      </c>
      <c r="J1601" s="3" t="s">
        <v>60</v>
      </c>
      <c r="K1601" s="3" t="s">
        <v>18</v>
      </c>
    </row>
    <row r="1602" spans="1:11" x14ac:dyDescent="0.2">
      <c r="A1602" s="11">
        <v>956145</v>
      </c>
      <c r="B1602" s="12" t="s">
        <v>26966</v>
      </c>
      <c r="C1602" s="3" t="s">
        <v>18352</v>
      </c>
      <c r="D1602" s="3">
        <v>2958</v>
      </c>
      <c r="E1602" s="3" t="s">
        <v>56</v>
      </c>
      <c r="F1602" s="3" t="s">
        <v>56</v>
      </c>
      <c r="G1602" s="3" t="s">
        <v>57</v>
      </c>
      <c r="H1602" s="3" t="s">
        <v>58</v>
      </c>
      <c r="I1602" s="3" t="s">
        <v>59</v>
      </c>
      <c r="J1602" s="3" t="s">
        <v>60</v>
      </c>
      <c r="K1602" s="3" t="s">
        <v>18</v>
      </c>
    </row>
    <row r="1603" spans="1:11" x14ac:dyDescent="0.2">
      <c r="A1603" s="4" t="s">
        <v>2434</v>
      </c>
      <c r="B1603" s="2" t="s">
        <v>24275</v>
      </c>
      <c r="C1603" s="2" t="s">
        <v>2435</v>
      </c>
      <c r="D1603" s="2">
        <v>2958</v>
      </c>
      <c r="E1603" s="2" t="s">
        <v>56</v>
      </c>
      <c r="F1603" s="2" t="s">
        <v>56</v>
      </c>
      <c r="G1603" s="2" t="s">
        <v>57</v>
      </c>
      <c r="H1603" s="2" t="s">
        <v>58</v>
      </c>
      <c r="I1603" s="2" t="s">
        <v>59</v>
      </c>
      <c r="J1603" s="2" t="s">
        <v>60</v>
      </c>
      <c r="K1603" s="2" t="s">
        <v>18</v>
      </c>
    </row>
    <row r="1604" spans="1:11" x14ac:dyDescent="0.2">
      <c r="A1604" s="9">
        <v>980751</v>
      </c>
      <c r="B1604" s="10" t="s">
        <v>26837</v>
      </c>
      <c r="C1604" s="2" t="s">
        <v>18058</v>
      </c>
      <c r="D1604" s="2">
        <v>2958</v>
      </c>
      <c r="E1604" s="2" t="s">
        <v>56</v>
      </c>
      <c r="F1604" s="2" t="s">
        <v>56</v>
      </c>
      <c r="G1604" s="2" t="s">
        <v>57</v>
      </c>
      <c r="H1604" s="2" t="s">
        <v>58</v>
      </c>
      <c r="I1604" s="2" t="s">
        <v>59</v>
      </c>
      <c r="J1604" s="2" t="s">
        <v>60</v>
      </c>
      <c r="K1604" s="2" t="s">
        <v>18</v>
      </c>
    </row>
    <row r="1605" spans="1:11" x14ac:dyDescent="0.2">
      <c r="A1605" s="9">
        <v>956146</v>
      </c>
      <c r="B1605" s="10" t="s">
        <v>26967</v>
      </c>
      <c r="C1605" s="2" t="s">
        <v>18353</v>
      </c>
      <c r="D1605" s="2">
        <v>2958</v>
      </c>
      <c r="E1605" s="2" t="s">
        <v>56</v>
      </c>
      <c r="F1605" s="2" t="s">
        <v>56</v>
      </c>
      <c r="G1605" s="2" t="s">
        <v>57</v>
      </c>
      <c r="H1605" s="2" t="s">
        <v>58</v>
      </c>
      <c r="I1605" s="2" t="s">
        <v>59</v>
      </c>
      <c r="J1605" s="2" t="s">
        <v>60</v>
      </c>
      <c r="K1605" s="2" t="s">
        <v>18</v>
      </c>
    </row>
    <row r="1606" spans="1:11" x14ac:dyDescent="0.2">
      <c r="A1606" s="4" t="s">
        <v>6717</v>
      </c>
      <c r="B1606" s="2" t="s">
        <v>24705</v>
      </c>
      <c r="C1606" s="2" t="s">
        <v>6718</v>
      </c>
      <c r="D1606" s="2">
        <v>2958</v>
      </c>
      <c r="E1606" s="2" t="s">
        <v>56</v>
      </c>
      <c r="F1606" s="2" t="s">
        <v>56</v>
      </c>
      <c r="G1606" s="2" t="s">
        <v>57</v>
      </c>
      <c r="H1606" s="2" t="s">
        <v>58</v>
      </c>
      <c r="I1606" s="2" t="s">
        <v>59</v>
      </c>
      <c r="J1606" s="2" t="s">
        <v>60</v>
      </c>
      <c r="K1606" s="2" t="s">
        <v>18</v>
      </c>
    </row>
    <row r="1607" spans="1:11" x14ac:dyDescent="0.2">
      <c r="A1607" s="9">
        <v>980754</v>
      </c>
      <c r="B1607" s="10" t="s">
        <v>26679</v>
      </c>
      <c r="C1607" s="2" t="s">
        <v>17774</v>
      </c>
      <c r="D1607" s="2">
        <v>2958</v>
      </c>
      <c r="E1607" s="2" t="s">
        <v>56</v>
      </c>
      <c r="F1607" s="2" t="s">
        <v>56</v>
      </c>
      <c r="G1607" s="2" t="s">
        <v>57</v>
      </c>
      <c r="H1607" s="2" t="s">
        <v>58</v>
      </c>
      <c r="I1607" s="2" t="s">
        <v>59</v>
      </c>
      <c r="J1607" s="2" t="s">
        <v>60</v>
      </c>
      <c r="K1607" s="2" t="s">
        <v>18</v>
      </c>
    </row>
    <row r="1608" spans="1:11" x14ac:dyDescent="0.2">
      <c r="A1608" s="9">
        <v>969446</v>
      </c>
      <c r="B1608" s="10" t="s">
        <v>26277</v>
      </c>
      <c r="C1608" s="2" t="s">
        <v>16028</v>
      </c>
      <c r="D1608" s="2">
        <v>2958</v>
      </c>
      <c r="E1608" s="2" t="s">
        <v>56</v>
      </c>
      <c r="F1608" s="2" t="s">
        <v>56</v>
      </c>
      <c r="G1608" s="2" t="s">
        <v>57</v>
      </c>
      <c r="H1608" s="2" t="s">
        <v>58</v>
      </c>
      <c r="I1608" s="2" t="s">
        <v>59</v>
      </c>
      <c r="J1608" s="2" t="s">
        <v>60</v>
      </c>
      <c r="K1608" s="2" t="s">
        <v>18</v>
      </c>
    </row>
    <row r="1609" spans="1:11" x14ac:dyDescent="0.2">
      <c r="A1609" s="11">
        <v>956149</v>
      </c>
      <c r="B1609" s="12" t="s">
        <v>26968</v>
      </c>
      <c r="C1609" s="3" t="s">
        <v>18354</v>
      </c>
      <c r="D1609" s="3">
        <v>2958</v>
      </c>
      <c r="E1609" s="3" t="s">
        <v>56</v>
      </c>
      <c r="F1609" s="3" t="s">
        <v>56</v>
      </c>
      <c r="G1609" s="3" t="s">
        <v>57</v>
      </c>
      <c r="H1609" s="3" t="s">
        <v>58</v>
      </c>
      <c r="I1609" s="3" t="s">
        <v>59</v>
      </c>
      <c r="J1609" s="3" t="s">
        <v>60</v>
      </c>
      <c r="K1609" s="3" t="s">
        <v>18</v>
      </c>
    </row>
    <row r="1610" spans="1:11" x14ac:dyDescent="0.2">
      <c r="A1610" s="11">
        <v>980755</v>
      </c>
      <c r="B1610" s="12" t="s">
        <v>26680</v>
      </c>
      <c r="C1610" s="3" t="s">
        <v>17775</v>
      </c>
      <c r="D1610" s="3">
        <v>2958</v>
      </c>
      <c r="E1610" s="3" t="s">
        <v>56</v>
      </c>
      <c r="F1610" s="3" t="s">
        <v>56</v>
      </c>
      <c r="G1610" s="3" t="s">
        <v>57</v>
      </c>
      <c r="H1610" s="3" t="s">
        <v>58</v>
      </c>
      <c r="I1610" s="3" t="s">
        <v>59</v>
      </c>
      <c r="J1610" s="3" t="s">
        <v>60</v>
      </c>
      <c r="K1610" s="3" t="s">
        <v>18</v>
      </c>
    </row>
    <row r="1611" spans="1:11" x14ac:dyDescent="0.2">
      <c r="A1611" s="11">
        <v>958339</v>
      </c>
      <c r="B1611" s="12" t="s">
        <v>28103</v>
      </c>
      <c r="C1611" s="3" t="s">
        <v>23204</v>
      </c>
      <c r="D1611" s="3">
        <v>2958</v>
      </c>
      <c r="E1611" s="3" t="s">
        <v>56</v>
      </c>
      <c r="F1611" s="3" t="s">
        <v>56</v>
      </c>
      <c r="G1611" s="3" t="s">
        <v>57</v>
      </c>
      <c r="H1611" s="3" t="s">
        <v>58</v>
      </c>
      <c r="I1611" s="3" t="s">
        <v>59</v>
      </c>
      <c r="J1611" s="3" t="s">
        <v>60</v>
      </c>
      <c r="K1611" s="3" t="s">
        <v>18</v>
      </c>
    </row>
    <row r="1612" spans="1:11" x14ac:dyDescent="0.2">
      <c r="A1612" s="11">
        <v>960549</v>
      </c>
      <c r="B1612" s="12" t="s">
        <v>28111</v>
      </c>
      <c r="C1612" s="3" t="s">
        <v>23212</v>
      </c>
      <c r="D1612" s="3">
        <v>2958</v>
      </c>
      <c r="E1612" s="3" t="s">
        <v>56</v>
      </c>
      <c r="F1612" s="3" t="s">
        <v>56</v>
      </c>
      <c r="G1612" s="3" t="s">
        <v>57</v>
      </c>
      <c r="H1612" s="3" t="s">
        <v>58</v>
      </c>
      <c r="I1612" s="3" t="s">
        <v>59</v>
      </c>
      <c r="J1612" s="3" t="s">
        <v>60</v>
      </c>
      <c r="K1612" s="3" t="s">
        <v>18</v>
      </c>
    </row>
    <row r="1613" spans="1:11" x14ac:dyDescent="0.2">
      <c r="A1613" s="11">
        <v>969443</v>
      </c>
      <c r="B1613" s="12" t="s">
        <v>26274</v>
      </c>
      <c r="C1613" s="3" t="s">
        <v>16025</v>
      </c>
      <c r="D1613" s="3">
        <v>2958</v>
      </c>
      <c r="E1613" s="3" t="s">
        <v>56</v>
      </c>
      <c r="F1613" s="3" t="s">
        <v>56</v>
      </c>
      <c r="G1613" s="3" t="s">
        <v>57</v>
      </c>
      <c r="H1613" s="3" t="s">
        <v>58</v>
      </c>
      <c r="I1613" s="3" t="s">
        <v>59</v>
      </c>
      <c r="J1613" s="3" t="s">
        <v>60</v>
      </c>
      <c r="K1613" s="3" t="s">
        <v>18</v>
      </c>
    </row>
    <row r="1614" spans="1:11" x14ac:dyDescent="0.2">
      <c r="A1614" s="9">
        <v>956151</v>
      </c>
      <c r="B1614" s="10" t="s">
        <v>26969</v>
      </c>
      <c r="C1614" s="2" t="s">
        <v>18355</v>
      </c>
      <c r="D1614" s="2">
        <v>2958</v>
      </c>
      <c r="E1614" s="2" t="s">
        <v>56</v>
      </c>
      <c r="F1614" s="2" t="s">
        <v>56</v>
      </c>
      <c r="G1614" s="2" t="s">
        <v>57</v>
      </c>
      <c r="H1614" s="2" t="s">
        <v>58</v>
      </c>
      <c r="I1614" s="2" t="s">
        <v>59</v>
      </c>
      <c r="J1614" s="2" t="s">
        <v>60</v>
      </c>
      <c r="K1614" s="2" t="s">
        <v>18</v>
      </c>
    </row>
    <row r="1615" spans="1:11" x14ac:dyDescent="0.2">
      <c r="A1615" s="5" t="s">
        <v>2665</v>
      </c>
      <c r="B1615" s="3" t="s">
        <v>24288</v>
      </c>
      <c r="C1615" s="3" t="s">
        <v>2666</v>
      </c>
      <c r="D1615" s="3">
        <v>2958</v>
      </c>
      <c r="E1615" s="3" t="s">
        <v>56</v>
      </c>
      <c r="F1615" s="3" t="s">
        <v>56</v>
      </c>
      <c r="G1615" s="3" t="s">
        <v>57</v>
      </c>
      <c r="H1615" s="3" t="s">
        <v>58</v>
      </c>
      <c r="I1615" s="3" t="s">
        <v>59</v>
      </c>
      <c r="J1615" s="3" t="s">
        <v>60</v>
      </c>
      <c r="K1615" s="3" t="s">
        <v>18</v>
      </c>
    </row>
    <row r="1616" spans="1:11" x14ac:dyDescent="0.2">
      <c r="A1616" s="9">
        <v>980756</v>
      </c>
      <c r="B1616" s="10" t="s">
        <v>26681</v>
      </c>
      <c r="C1616" s="2" t="s">
        <v>17776</v>
      </c>
      <c r="D1616" s="2">
        <v>2958</v>
      </c>
      <c r="E1616" s="2" t="s">
        <v>56</v>
      </c>
      <c r="F1616" s="2" t="s">
        <v>56</v>
      </c>
      <c r="G1616" s="2" t="s">
        <v>57</v>
      </c>
      <c r="H1616" s="2" t="s">
        <v>58</v>
      </c>
      <c r="I1616" s="2" t="s">
        <v>59</v>
      </c>
      <c r="J1616" s="2" t="s">
        <v>60</v>
      </c>
      <c r="K1616" s="2" t="s">
        <v>18</v>
      </c>
    </row>
    <row r="1617" spans="1:11" x14ac:dyDescent="0.2">
      <c r="A1617" s="9">
        <v>958340</v>
      </c>
      <c r="B1617" s="10" t="s">
        <v>28104</v>
      </c>
      <c r="C1617" s="2" t="s">
        <v>23205</v>
      </c>
      <c r="D1617" s="2">
        <v>2958</v>
      </c>
      <c r="E1617" s="2" t="s">
        <v>56</v>
      </c>
      <c r="F1617" s="2" t="s">
        <v>56</v>
      </c>
      <c r="G1617" s="2" t="s">
        <v>57</v>
      </c>
      <c r="H1617" s="2" t="s">
        <v>58</v>
      </c>
      <c r="I1617" s="2" t="s">
        <v>59</v>
      </c>
      <c r="J1617" s="2" t="s">
        <v>60</v>
      </c>
      <c r="K1617" s="2" t="s">
        <v>18</v>
      </c>
    </row>
    <row r="1618" spans="1:11" x14ac:dyDescent="0.2">
      <c r="A1618" s="9">
        <v>960550</v>
      </c>
      <c r="B1618" s="10" t="s">
        <v>28112</v>
      </c>
      <c r="C1618" s="2" t="s">
        <v>23213</v>
      </c>
      <c r="D1618" s="2">
        <v>2958</v>
      </c>
      <c r="E1618" s="2" t="s">
        <v>56</v>
      </c>
      <c r="F1618" s="2" t="s">
        <v>56</v>
      </c>
      <c r="G1618" s="2" t="s">
        <v>57</v>
      </c>
      <c r="H1618" s="2" t="s">
        <v>58</v>
      </c>
      <c r="I1618" s="2" t="s">
        <v>59</v>
      </c>
      <c r="J1618" s="2" t="s">
        <v>60</v>
      </c>
      <c r="K1618" s="2" t="s">
        <v>18</v>
      </c>
    </row>
    <row r="1619" spans="1:11" x14ac:dyDescent="0.2">
      <c r="A1619" s="9">
        <v>969444</v>
      </c>
      <c r="B1619" s="10" t="s">
        <v>26275</v>
      </c>
      <c r="C1619" s="2" t="s">
        <v>16026</v>
      </c>
      <c r="D1619" s="2">
        <v>2958</v>
      </c>
      <c r="E1619" s="2" t="s">
        <v>56</v>
      </c>
      <c r="F1619" s="2" t="s">
        <v>56</v>
      </c>
      <c r="G1619" s="2" t="s">
        <v>57</v>
      </c>
      <c r="H1619" s="2" t="s">
        <v>58</v>
      </c>
      <c r="I1619" s="2" t="s">
        <v>59</v>
      </c>
      <c r="J1619" s="2" t="s">
        <v>60</v>
      </c>
      <c r="K1619" s="2" t="s">
        <v>18</v>
      </c>
    </row>
    <row r="1620" spans="1:11" x14ac:dyDescent="0.2">
      <c r="A1620" s="9">
        <v>986681</v>
      </c>
      <c r="B1620" s="10" t="s">
        <v>28056</v>
      </c>
      <c r="C1620" s="2" t="s">
        <v>23141</v>
      </c>
      <c r="D1620" s="2">
        <v>2958</v>
      </c>
      <c r="E1620" s="2" t="s">
        <v>56</v>
      </c>
      <c r="F1620" s="2" t="s">
        <v>56</v>
      </c>
      <c r="G1620" s="2" t="s">
        <v>57</v>
      </c>
      <c r="H1620" s="2" t="s">
        <v>58</v>
      </c>
      <c r="I1620" s="2" t="s">
        <v>59</v>
      </c>
      <c r="J1620" s="2" t="s">
        <v>60</v>
      </c>
      <c r="K1620" s="2" t="s">
        <v>18</v>
      </c>
    </row>
    <row r="1621" spans="1:11" x14ac:dyDescent="0.2">
      <c r="A1621" s="11">
        <v>986682</v>
      </c>
      <c r="B1621" s="12" t="s">
        <v>28057</v>
      </c>
      <c r="C1621" s="3" t="s">
        <v>23142</v>
      </c>
      <c r="D1621" s="3">
        <v>2958</v>
      </c>
      <c r="E1621" s="3" t="s">
        <v>56</v>
      </c>
      <c r="F1621" s="3" t="s">
        <v>56</v>
      </c>
      <c r="G1621" s="3" t="s">
        <v>57</v>
      </c>
      <c r="H1621" s="3" t="s">
        <v>58</v>
      </c>
      <c r="I1621" s="3" t="s">
        <v>59</v>
      </c>
      <c r="J1621" s="3" t="s">
        <v>60</v>
      </c>
      <c r="K1621" s="3" t="s">
        <v>18</v>
      </c>
    </row>
    <row r="1622" spans="1:11" x14ac:dyDescent="0.2">
      <c r="A1622" s="11">
        <v>956152</v>
      </c>
      <c r="B1622" s="12" t="s">
        <v>26970</v>
      </c>
      <c r="C1622" s="3" t="s">
        <v>18356</v>
      </c>
      <c r="D1622" s="3">
        <v>2958</v>
      </c>
      <c r="E1622" s="3" t="s">
        <v>56</v>
      </c>
      <c r="F1622" s="3" t="s">
        <v>56</v>
      </c>
      <c r="G1622" s="3" t="s">
        <v>57</v>
      </c>
      <c r="H1622" s="3" t="s">
        <v>58</v>
      </c>
      <c r="I1622" s="3" t="s">
        <v>59</v>
      </c>
      <c r="J1622" s="3" t="s">
        <v>60</v>
      </c>
      <c r="K1622" s="3" t="s">
        <v>18</v>
      </c>
    </row>
    <row r="1623" spans="1:11" x14ac:dyDescent="0.2">
      <c r="A1623" s="11">
        <v>980757</v>
      </c>
      <c r="B1623" s="12" t="s">
        <v>26838</v>
      </c>
      <c r="C1623" s="3" t="s">
        <v>18059</v>
      </c>
      <c r="D1623" s="3">
        <v>2958</v>
      </c>
      <c r="E1623" s="3" t="s">
        <v>56</v>
      </c>
      <c r="F1623" s="3" t="s">
        <v>56</v>
      </c>
      <c r="G1623" s="3" t="s">
        <v>57</v>
      </c>
      <c r="H1623" s="3" t="s">
        <v>58</v>
      </c>
      <c r="I1623" s="3" t="s">
        <v>59</v>
      </c>
      <c r="J1623" s="3" t="s">
        <v>60</v>
      </c>
      <c r="K1623" s="3" t="s">
        <v>18</v>
      </c>
    </row>
    <row r="1624" spans="1:11" x14ac:dyDescent="0.2">
      <c r="A1624" s="11">
        <v>969447</v>
      </c>
      <c r="B1624" s="12" t="s">
        <v>26278</v>
      </c>
      <c r="C1624" s="3" t="s">
        <v>16029</v>
      </c>
      <c r="D1624" s="3">
        <v>2958</v>
      </c>
      <c r="E1624" s="3" t="s">
        <v>56</v>
      </c>
      <c r="F1624" s="3" t="s">
        <v>56</v>
      </c>
      <c r="G1624" s="3" t="s">
        <v>57</v>
      </c>
      <c r="H1624" s="3" t="s">
        <v>58</v>
      </c>
      <c r="I1624" s="3" t="s">
        <v>59</v>
      </c>
      <c r="J1624" s="3" t="s">
        <v>60</v>
      </c>
      <c r="K1624" s="3" t="s">
        <v>18</v>
      </c>
    </row>
    <row r="1625" spans="1:11" x14ac:dyDescent="0.2">
      <c r="A1625" s="9">
        <v>984415</v>
      </c>
      <c r="B1625" s="10" t="s">
        <v>28052</v>
      </c>
      <c r="C1625" s="2" t="s">
        <v>23133</v>
      </c>
      <c r="D1625" s="2">
        <v>2958</v>
      </c>
      <c r="E1625" s="2" t="s">
        <v>56</v>
      </c>
      <c r="F1625" s="2" t="s">
        <v>56</v>
      </c>
      <c r="G1625" s="2" t="s">
        <v>57</v>
      </c>
      <c r="H1625" s="2" t="s">
        <v>58</v>
      </c>
      <c r="I1625" s="2" t="s">
        <v>59</v>
      </c>
      <c r="J1625" s="2" t="s">
        <v>60</v>
      </c>
      <c r="K1625" s="2" t="s">
        <v>18</v>
      </c>
    </row>
    <row r="1626" spans="1:11" x14ac:dyDescent="0.2">
      <c r="A1626" s="9">
        <v>956153</v>
      </c>
      <c r="B1626" s="10" t="s">
        <v>26971</v>
      </c>
      <c r="C1626" s="2" t="s">
        <v>18357</v>
      </c>
      <c r="D1626" s="2">
        <v>2958</v>
      </c>
      <c r="E1626" s="2" t="s">
        <v>56</v>
      </c>
      <c r="F1626" s="2" t="s">
        <v>56</v>
      </c>
      <c r="G1626" s="2" t="s">
        <v>57</v>
      </c>
      <c r="H1626" s="2" t="s">
        <v>58</v>
      </c>
      <c r="I1626" s="2" t="s">
        <v>59</v>
      </c>
      <c r="J1626" s="2" t="s">
        <v>60</v>
      </c>
      <c r="K1626" s="2" t="s">
        <v>18</v>
      </c>
    </row>
    <row r="1627" spans="1:11" x14ac:dyDescent="0.2">
      <c r="A1627" s="5" t="s">
        <v>9012</v>
      </c>
      <c r="B1627" s="3" t="s">
        <v>24936</v>
      </c>
      <c r="C1627" s="3" t="s">
        <v>9013</v>
      </c>
      <c r="D1627" s="3">
        <v>2958</v>
      </c>
      <c r="E1627" s="3" t="s">
        <v>56</v>
      </c>
      <c r="F1627" s="3" t="s">
        <v>56</v>
      </c>
      <c r="G1627" s="3" t="s">
        <v>57</v>
      </c>
      <c r="H1627" s="3" t="s">
        <v>58</v>
      </c>
      <c r="I1627" s="3" t="s">
        <v>59</v>
      </c>
      <c r="J1627" s="3" t="s">
        <v>60</v>
      </c>
      <c r="K1627" s="3" t="s">
        <v>18</v>
      </c>
    </row>
    <row r="1628" spans="1:11" x14ac:dyDescent="0.2">
      <c r="A1628" s="9">
        <v>980758</v>
      </c>
      <c r="B1628" s="10" t="s">
        <v>26839</v>
      </c>
      <c r="C1628" s="2" t="s">
        <v>18060</v>
      </c>
      <c r="D1628" s="2">
        <v>2958</v>
      </c>
      <c r="E1628" s="2" t="s">
        <v>56</v>
      </c>
      <c r="F1628" s="2" t="s">
        <v>56</v>
      </c>
      <c r="G1628" s="2" t="s">
        <v>57</v>
      </c>
      <c r="H1628" s="2" t="s">
        <v>58</v>
      </c>
      <c r="I1628" s="2" t="s">
        <v>59</v>
      </c>
      <c r="J1628" s="2" t="s">
        <v>60</v>
      </c>
      <c r="K1628" s="2" t="s">
        <v>18</v>
      </c>
    </row>
    <row r="1629" spans="1:11" x14ac:dyDescent="0.2">
      <c r="A1629" s="9">
        <v>962864</v>
      </c>
      <c r="B1629" s="10" t="s">
        <v>25009</v>
      </c>
      <c r="C1629" s="2" t="s">
        <v>9789</v>
      </c>
      <c r="D1629" s="2">
        <v>2958</v>
      </c>
      <c r="E1629" s="2" t="s">
        <v>56</v>
      </c>
      <c r="F1629" s="2" t="s">
        <v>56</v>
      </c>
      <c r="G1629" s="2" t="s">
        <v>57</v>
      </c>
      <c r="H1629" s="2" t="s">
        <v>58</v>
      </c>
      <c r="I1629" s="2" t="s">
        <v>59</v>
      </c>
      <c r="J1629" s="2" t="s">
        <v>60</v>
      </c>
      <c r="K1629" s="2" t="s">
        <v>18</v>
      </c>
    </row>
    <row r="1630" spans="1:11" x14ac:dyDescent="0.2">
      <c r="A1630" s="11">
        <v>956154</v>
      </c>
      <c r="B1630" s="12" t="s">
        <v>26972</v>
      </c>
      <c r="C1630" s="3" t="s">
        <v>18358</v>
      </c>
      <c r="D1630" s="3">
        <v>2958</v>
      </c>
      <c r="E1630" s="3" t="s">
        <v>56</v>
      </c>
      <c r="F1630" s="3" t="s">
        <v>56</v>
      </c>
      <c r="G1630" s="3" t="s">
        <v>57</v>
      </c>
      <c r="H1630" s="3" t="s">
        <v>58</v>
      </c>
      <c r="I1630" s="3" t="s">
        <v>59</v>
      </c>
      <c r="J1630" s="3" t="s">
        <v>60</v>
      </c>
      <c r="K1630" s="3" t="s">
        <v>18</v>
      </c>
    </row>
    <row r="1631" spans="1:11" x14ac:dyDescent="0.2">
      <c r="A1631" s="4" t="s">
        <v>3735</v>
      </c>
      <c r="B1631" s="2" t="s">
        <v>24372</v>
      </c>
      <c r="C1631" s="2" t="s">
        <v>3736</v>
      </c>
      <c r="D1631" s="2">
        <v>2958</v>
      </c>
      <c r="E1631" s="2" t="s">
        <v>56</v>
      </c>
      <c r="F1631" s="2" t="s">
        <v>56</v>
      </c>
      <c r="G1631" s="2" t="s">
        <v>57</v>
      </c>
      <c r="H1631" s="2" t="s">
        <v>58</v>
      </c>
      <c r="I1631" s="2" t="s">
        <v>59</v>
      </c>
      <c r="J1631" s="2" t="s">
        <v>60</v>
      </c>
      <c r="K1631" s="2" t="s">
        <v>18</v>
      </c>
    </row>
    <row r="1632" spans="1:11" x14ac:dyDescent="0.2">
      <c r="A1632" s="11">
        <v>980762</v>
      </c>
      <c r="B1632" s="12" t="s">
        <v>26682</v>
      </c>
      <c r="C1632" s="3" t="s">
        <v>17777</v>
      </c>
      <c r="D1632" s="3">
        <v>2958</v>
      </c>
      <c r="E1632" s="3" t="s">
        <v>56</v>
      </c>
      <c r="F1632" s="3" t="s">
        <v>56</v>
      </c>
      <c r="G1632" s="3" t="s">
        <v>57</v>
      </c>
      <c r="H1632" s="3" t="s">
        <v>58</v>
      </c>
      <c r="I1632" s="3" t="s">
        <v>59</v>
      </c>
      <c r="J1632" s="3" t="s">
        <v>60</v>
      </c>
      <c r="K1632" s="3" t="s">
        <v>18</v>
      </c>
    </row>
    <row r="1633" spans="1:11" x14ac:dyDescent="0.2">
      <c r="A1633" s="11">
        <v>962865</v>
      </c>
      <c r="B1633" s="12" t="s">
        <v>25010</v>
      </c>
      <c r="C1633" s="3" t="s">
        <v>9790</v>
      </c>
      <c r="D1633" s="3">
        <v>2958</v>
      </c>
      <c r="E1633" s="3" t="s">
        <v>56</v>
      </c>
      <c r="F1633" s="3" t="s">
        <v>56</v>
      </c>
      <c r="G1633" s="3" t="s">
        <v>57</v>
      </c>
      <c r="H1633" s="3" t="s">
        <v>58</v>
      </c>
      <c r="I1633" s="3" t="s">
        <v>59</v>
      </c>
      <c r="J1633" s="3" t="s">
        <v>60</v>
      </c>
      <c r="K1633" s="3" t="s">
        <v>18</v>
      </c>
    </row>
    <row r="1634" spans="1:11" x14ac:dyDescent="0.2">
      <c r="A1634" s="9">
        <v>956155</v>
      </c>
      <c r="B1634" s="10" t="s">
        <v>26973</v>
      </c>
      <c r="C1634" s="2" t="s">
        <v>18359</v>
      </c>
      <c r="D1634" s="2">
        <v>2958</v>
      </c>
      <c r="E1634" s="2" t="s">
        <v>56</v>
      </c>
      <c r="F1634" s="2" t="s">
        <v>56</v>
      </c>
      <c r="G1634" s="2" t="s">
        <v>57</v>
      </c>
      <c r="H1634" s="2" t="s">
        <v>58</v>
      </c>
      <c r="I1634" s="2" t="s">
        <v>59</v>
      </c>
      <c r="J1634" s="2" t="s">
        <v>60</v>
      </c>
      <c r="K1634" s="2" t="s">
        <v>18</v>
      </c>
    </row>
    <row r="1635" spans="1:11" x14ac:dyDescent="0.2">
      <c r="A1635" s="4" t="s">
        <v>2732</v>
      </c>
      <c r="B1635" s="2" t="s">
        <v>24293</v>
      </c>
      <c r="C1635" s="2" t="s">
        <v>2733</v>
      </c>
      <c r="D1635" s="2">
        <v>2958</v>
      </c>
      <c r="E1635" s="2" t="s">
        <v>56</v>
      </c>
      <c r="F1635" s="2" t="s">
        <v>56</v>
      </c>
      <c r="G1635" s="2" t="s">
        <v>57</v>
      </c>
      <c r="H1635" s="2" t="s">
        <v>58</v>
      </c>
      <c r="I1635" s="2" t="s">
        <v>59</v>
      </c>
      <c r="J1635" s="2" t="s">
        <v>60</v>
      </c>
      <c r="K1635" s="2" t="s">
        <v>18</v>
      </c>
    </row>
    <row r="1636" spans="1:11" x14ac:dyDescent="0.2">
      <c r="A1636" s="9">
        <v>980763</v>
      </c>
      <c r="B1636" s="10" t="s">
        <v>26683</v>
      </c>
      <c r="C1636" s="2" t="s">
        <v>17778</v>
      </c>
      <c r="D1636" s="2">
        <v>2958</v>
      </c>
      <c r="E1636" s="2" t="s">
        <v>56</v>
      </c>
      <c r="F1636" s="2" t="s">
        <v>56</v>
      </c>
      <c r="G1636" s="2" t="s">
        <v>57</v>
      </c>
      <c r="H1636" s="2" t="s">
        <v>58</v>
      </c>
      <c r="I1636" s="2" t="s">
        <v>59</v>
      </c>
      <c r="J1636" s="2" t="s">
        <v>60</v>
      </c>
      <c r="K1636" s="2" t="s">
        <v>18</v>
      </c>
    </row>
    <row r="1637" spans="1:11" x14ac:dyDescent="0.2">
      <c r="A1637" s="11">
        <v>956156</v>
      </c>
      <c r="B1637" s="12" t="s">
        <v>26974</v>
      </c>
      <c r="C1637" s="3" t="s">
        <v>18360</v>
      </c>
      <c r="D1637" s="3">
        <v>2958</v>
      </c>
      <c r="E1637" s="3" t="s">
        <v>56</v>
      </c>
      <c r="F1637" s="3" t="s">
        <v>56</v>
      </c>
      <c r="G1637" s="3" t="s">
        <v>57</v>
      </c>
      <c r="H1637" s="3" t="s">
        <v>58</v>
      </c>
      <c r="I1637" s="3" t="s">
        <v>59</v>
      </c>
      <c r="J1637" s="3" t="s">
        <v>60</v>
      </c>
      <c r="K1637" s="3" t="s">
        <v>18</v>
      </c>
    </row>
    <row r="1638" spans="1:11" x14ac:dyDescent="0.2">
      <c r="A1638" s="5" t="s">
        <v>6016</v>
      </c>
      <c r="B1638" s="3" t="s">
        <v>24633</v>
      </c>
      <c r="C1638" s="3" t="s">
        <v>6017</v>
      </c>
      <c r="D1638" s="3">
        <v>2958</v>
      </c>
      <c r="E1638" s="3" t="s">
        <v>56</v>
      </c>
      <c r="F1638" s="3" t="s">
        <v>56</v>
      </c>
      <c r="G1638" s="3" t="s">
        <v>57</v>
      </c>
      <c r="H1638" s="3" t="s">
        <v>58</v>
      </c>
      <c r="I1638" s="3" t="s">
        <v>59</v>
      </c>
      <c r="J1638" s="3" t="s">
        <v>60</v>
      </c>
      <c r="K1638" s="3" t="s">
        <v>18</v>
      </c>
    </row>
    <row r="1639" spans="1:11" x14ac:dyDescent="0.2">
      <c r="A1639" s="11">
        <v>980764</v>
      </c>
      <c r="B1639" s="12" t="s">
        <v>26684</v>
      </c>
      <c r="C1639" s="3" t="s">
        <v>17779</v>
      </c>
      <c r="D1639" s="3">
        <v>2958</v>
      </c>
      <c r="E1639" s="3" t="s">
        <v>56</v>
      </c>
      <c r="F1639" s="3" t="s">
        <v>56</v>
      </c>
      <c r="G1639" s="3" t="s">
        <v>57</v>
      </c>
      <c r="H1639" s="3" t="s">
        <v>58</v>
      </c>
      <c r="I1639" s="3" t="s">
        <v>59</v>
      </c>
      <c r="J1639" s="3" t="s">
        <v>60</v>
      </c>
      <c r="K1639" s="3" t="s">
        <v>18</v>
      </c>
    </row>
    <row r="1640" spans="1:11" x14ac:dyDescent="0.2">
      <c r="A1640" s="9">
        <v>975745</v>
      </c>
      <c r="B1640" s="10" t="s">
        <v>28144</v>
      </c>
      <c r="C1640" s="2" t="s">
        <v>23429</v>
      </c>
      <c r="D1640" s="2">
        <v>2958</v>
      </c>
      <c r="E1640" s="2" t="s">
        <v>56</v>
      </c>
      <c r="F1640" s="2" t="s">
        <v>56</v>
      </c>
      <c r="G1640" s="2" t="s">
        <v>57</v>
      </c>
      <c r="H1640" s="2" t="s">
        <v>58</v>
      </c>
      <c r="I1640" s="2" t="s">
        <v>59</v>
      </c>
      <c r="J1640" s="2" t="s">
        <v>60</v>
      </c>
      <c r="K1640" s="2" t="s">
        <v>18</v>
      </c>
    </row>
    <row r="1641" spans="1:11" x14ac:dyDescent="0.2">
      <c r="A1641" s="9">
        <v>980765</v>
      </c>
      <c r="B1641" s="10" t="s">
        <v>26685</v>
      </c>
      <c r="C1641" s="2" t="s">
        <v>17780</v>
      </c>
      <c r="D1641" s="2">
        <v>2958</v>
      </c>
      <c r="E1641" s="2" t="s">
        <v>56</v>
      </c>
      <c r="F1641" s="2" t="s">
        <v>56</v>
      </c>
      <c r="G1641" s="2" t="s">
        <v>57</v>
      </c>
      <c r="H1641" s="2" t="s">
        <v>58</v>
      </c>
      <c r="I1641" s="2" t="s">
        <v>59</v>
      </c>
      <c r="J1641" s="2" t="s">
        <v>60</v>
      </c>
      <c r="K1641" s="2" t="s">
        <v>18</v>
      </c>
    </row>
    <row r="1642" spans="1:11" x14ac:dyDescent="0.2">
      <c r="A1642" s="9">
        <v>956157</v>
      </c>
      <c r="B1642" s="10" t="s">
        <v>26975</v>
      </c>
      <c r="C1642" s="2" t="s">
        <v>18361</v>
      </c>
      <c r="D1642" s="2">
        <v>2958</v>
      </c>
      <c r="E1642" s="2" t="s">
        <v>56</v>
      </c>
      <c r="F1642" s="2" t="s">
        <v>56</v>
      </c>
      <c r="G1642" s="2" t="s">
        <v>57</v>
      </c>
      <c r="H1642" s="2" t="s">
        <v>58</v>
      </c>
      <c r="I1642" s="2" t="s">
        <v>59</v>
      </c>
      <c r="J1642" s="2" t="s">
        <v>60</v>
      </c>
      <c r="K1642" s="2" t="s">
        <v>18</v>
      </c>
    </row>
    <row r="1643" spans="1:11" x14ac:dyDescent="0.2">
      <c r="A1643" s="4" t="s">
        <v>2458</v>
      </c>
      <c r="B1643" s="2" t="s">
        <v>24277</v>
      </c>
      <c r="C1643" s="2" t="s">
        <v>2459</v>
      </c>
      <c r="D1643" s="2">
        <v>2958</v>
      </c>
      <c r="E1643" s="2" t="s">
        <v>56</v>
      </c>
      <c r="F1643" s="2" t="s">
        <v>56</v>
      </c>
      <c r="G1643" s="2" t="s">
        <v>57</v>
      </c>
      <c r="H1643" s="2" t="s">
        <v>58</v>
      </c>
      <c r="I1643" s="2" t="s">
        <v>59</v>
      </c>
      <c r="J1643" s="2" t="s">
        <v>60</v>
      </c>
      <c r="K1643" s="2" t="s">
        <v>18</v>
      </c>
    </row>
    <row r="1644" spans="1:11" x14ac:dyDescent="0.2">
      <c r="A1644" s="11">
        <v>980766</v>
      </c>
      <c r="B1644" s="12" t="s">
        <v>26840</v>
      </c>
      <c r="C1644" s="3" t="s">
        <v>18061</v>
      </c>
      <c r="D1644" s="3">
        <v>2958</v>
      </c>
      <c r="E1644" s="3" t="s">
        <v>56</v>
      </c>
      <c r="F1644" s="3" t="s">
        <v>56</v>
      </c>
      <c r="G1644" s="3" t="s">
        <v>57</v>
      </c>
      <c r="H1644" s="3" t="s">
        <v>58</v>
      </c>
      <c r="I1644" s="3" t="s">
        <v>59</v>
      </c>
      <c r="J1644" s="3" t="s">
        <v>60</v>
      </c>
      <c r="K1644" s="3" t="s">
        <v>18</v>
      </c>
    </row>
    <row r="1645" spans="1:11" x14ac:dyDescent="0.2">
      <c r="A1645" s="9">
        <v>962869</v>
      </c>
      <c r="B1645" s="10" t="s">
        <v>25011</v>
      </c>
      <c r="C1645" s="2" t="s">
        <v>9791</v>
      </c>
      <c r="D1645" s="2">
        <v>2958</v>
      </c>
      <c r="E1645" s="2" t="s">
        <v>56</v>
      </c>
      <c r="F1645" s="2" t="s">
        <v>56</v>
      </c>
      <c r="G1645" s="2" t="s">
        <v>57</v>
      </c>
      <c r="H1645" s="2" t="s">
        <v>58</v>
      </c>
      <c r="I1645" s="2" t="s">
        <v>59</v>
      </c>
      <c r="J1645" s="2" t="s">
        <v>60</v>
      </c>
      <c r="K1645" s="2" t="s">
        <v>18</v>
      </c>
    </row>
    <row r="1646" spans="1:11" x14ac:dyDescent="0.2">
      <c r="A1646" s="11">
        <v>984416</v>
      </c>
      <c r="B1646" s="12" t="s">
        <v>28053</v>
      </c>
      <c r="C1646" s="3" t="s">
        <v>23134</v>
      </c>
      <c r="D1646" s="3">
        <v>2958</v>
      </c>
      <c r="E1646" s="3" t="s">
        <v>56</v>
      </c>
      <c r="F1646" s="3" t="s">
        <v>56</v>
      </c>
      <c r="G1646" s="3" t="s">
        <v>57</v>
      </c>
      <c r="H1646" s="3" t="s">
        <v>58</v>
      </c>
      <c r="I1646" s="3" t="s">
        <v>59</v>
      </c>
      <c r="J1646" s="3" t="s">
        <v>60</v>
      </c>
      <c r="K1646" s="3" t="s">
        <v>18</v>
      </c>
    </row>
    <row r="1647" spans="1:11" x14ac:dyDescent="0.2">
      <c r="A1647" s="9">
        <v>960424</v>
      </c>
      <c r="B1647" s="10" t="s">
        <v>26365</v>
      </c>
      <c r="C1647" s="2" t="s">
        <v>16414</v>
      </c>
      <c r="D1647" s="2">
        <v>2958</v>
      </c>
      <c r="E1647" s="2" t="s">
        <v>56</v>
      </c>
      <c r="F1647" s="2" t="s">
        <v>56</v>
      </c>
      <c r="G1647" s="2" t="s">
        <v>57</v>
      </c>
      <c r="H1647" s="2" t="s">
        <v>58</v>
      </c>
      <c r="I1647" s="2" t="s">
        <v>134</v>
      </c>
      <c r="J1647" s="2" t="s">
        <v>60</v>
      </c>
      <c r="K1647" s="2" t="s">
        <v>18</v>
      </c>
    </row>
    <row r="1648" spans="1:11" x14ac:dyDescent="0.2">
      <c r="A1648" s="11">
        <v>980767</v>
      </c>
      <c r="B1648" s="12" t="s">
        <v>28155</v>
      </c>
      <c r="C1648" s="3" t="s">
        <v>23487</v>
      </c>
      <c r="D1648" s="3">
        <v>2958</v>
      </c>
      <c r="E1648" s="3" t="s">
        <v>56</v>
      </c>
      <c r="F1648" s="3" t="s">
        <v>56</v>
      </c>
      <c r="G1648" s="3" t="s">
        <v>57</v>
      </c>
      <c r="H1648" s="3" t="s">
        <v>58</v>
      </c>
      <c r="I1648" s="3" t="s">
        <v>134</v>
      </c>
      <c r="J1648" s="3" t="s">
        <v>60</v>
      </c>
      <c r="K1648" s="3" t="s">
        <v>18</v>
      </c>
    </row>
    <row r="1649" spans="1:11" x14ac:dyDescent="0.2">
      <c r="A1649" s="11">
        <v>960426</v>
      </c>
      <c r="B1649" s="12" t="s">
        <v>26366</v>
      </c>
      <c r="C1649" s="3" t="s">
        <v>16415</v>
      </c>
      <c r="D1649" s="3">
        <v>2958</v>
      </c>
      <c r="E1649" s="3" t="s">
        <v>56</v>
      </c>
      <c r="F1649" s="3" t="s">
        <v>56</v>
      </c>
      <c r="G1649" s="3" t="s">
        <v>57</v>
      </c>
      <c r="H1649" s="3" t="s">
        <v>58</v>
      </c>
      <c r="I1649" s="3" t="s">
        <v>134</v>
      </c>
      <c r="J1649" s="3" t="s">
        <v>60</v>
      </c>
      <c r="K1649" s="3" t="s">
        <v>18</v>
      </c>
    </row>
    <row r="1650" spans="1:11" x14ac:dyDescent="0.2">
      <c r="A1650" s="11">
        <v>980768</v>
      </c>
      <c r="B1650" s="12" t="s">
        <v>26686</v>
      </c>
      <c r="C1650" s="3" t="s">
        <v>17781</v>
      </c>
      <c r="D1650" s="3">
        <v>2958</v>
      </c>
      <c r="E1650" s="3" t="s">
        <v>56</v>
      </c>
      <c r="F1650" s="3" t="s">
        <v>56</v>
      </c>
      <c r="G1650" s="3" t="s">
        <v>57</v>
      </c>
      <c r="H1650" s="3" t="s">
        <v>58</v>
      </c>
      <c r="I1650" s="3" t="s">
        <v>134</v>
      </c>
      <c r="J1650" s="3" t="s">
        <v>60</v>
      </c>
      <c r="K1650" s="3" t="s">
        <v>18</v>
      </c>
    </row>
    <row r="1651" spans="1:11" x14ac:dyDescent="0.2">
      <c r="A1651" s="11">
        <v>969439</v>
      </c>
      <c r="B1651" s="12" t="s">
        <v>27811</v>
      </c>
      <c r="C1651" s="3" t="s">
        <v>22402</v>
      </c>
      <c r="D1651" s="3">
        <v>2958</v>
      </c>
      <c r="E1651" s="3" t="s">
        <v>56</v>
      </c>
      <c r="F1651" s="3" t="s">
        <v>56</v>
      </c>
      <c r="G1651" s="3" t="s">
        <v>57</v>
      </c>
      <c r="H1651" s="3" t="s">
        <v>58</v>
      </c>
      <c r="I1651" s="3" t="s">
        <v>134</v>
      </c>
      <c r="J1651" s="3" t="s">
        <v>60</v>
      </c>
      <c r="K1651" s="3" t="s">
        <v>18</v>
      </c>
    </row>
    <row r="1652" spans="1:11" x14ac:dyDescent="0.2">
      <c r="A1652" s="11">
        <v>960427</v>
      </c>
      <c r="B1652" s="12" t="s">
        <v>26338</v>
      </c>
      <c r="C1652" s="3" t="s">
        <v>16373</v>
      </c>
      <c r="D1652" s="3">
        <v>2958</v>
      </c>
      <c r="E1652" s="3" t="s">
        <v>56</v>
      </c>
      <c r="F1652" s="3" t="s">
        <v>56</v>
      </c>
      <c r="G1652" s="3" t="s">
        <v>57</v>
      </c>
      <c r="H1652" s="3" t="s">
        <v>58</v>
      </c>
      <c r="I1652" s="3" t="s">
        <v>134</v>
      </c>
      <c r="J1652" s="3" t="s">
        <v>60</v>
      </c>
      <c r="K1652" s="3" t="s">
        <v>18</v>
      </c>
    </row>
    <row r="1653" spans="1:11" x14ac:dyDescent="0.2">
      <c r="A1653" s="4" t="s">
        <v>2613</v>
      </c>
      <c r="B1653" s="2" t="s">
        <v>24285</v>
      </c>
      <c r="C1653" s="2" t="s">
        <v>2614</v>
      </c>
      <c r="D1653" s="2">
        <v>2958</v>
      </c>
      <c r="E1653" s="2" t="s">
        <v>56</v>
      </c>
      <c r="F1653" s="2" t="s">
        <v>56</v>
      </c>
      <c r="G1653" s="2" t="s">
        <v>57</v>
      </c>
      <c r="H1653" s="2" t="s">
        <v>58</v>
      </c>
      <c r="I1653" s="2" t="s">
        <v>134</v>
      </c>
      <c r="J1653" s="2" t="s">
        <v>60</v>
      </c>
      <c r="K1653" s="2" t="s">
        <v>18</v>
      </c>
    </row>
    <row r="1654" spans="1:11" x14ac:dyDescent="0.2">
      <c r="A1654" s="9">
        <v>980769</v>
      </c>
      <c r="B1654" s="10" t="s">
        <v>26687</v>
      </c>
      <c r="C1654" s="2" t="s">
        <v>17782</v>
      </c>
      <c r="D1654" s="2">
        <v>2958</v>
      </c>
      <c r="E1654" s="2" t="s">
        <v>56</v>
      </c>
      <c r="F1654" s="2" t="s">
        <v>56</v>
      </c>
      <c r="G1654" s="2" t="s">
        <v>57</v>
      </c>
      <c r="H1654" s="2" t="s">
        <v>58</v>
      </c>
      <c r="I1654" s="2" t="s">
        <v>134</v>
      </c>
      <c r="J1654" s="2" t="s">
        <v>60</v>
      </c>
      <c r="K1654" s="2" t="s">
        <v>18</v>
      </c>
    </row>
    <row r="1655" spans="1:11" x14ac:dyDescent="0.2">
      <c r="A1655" s="9">
        <v>960454</v>
      </c>
      <c r="B1655" s="10" t="s">
        <v>28100</v>
      </c>
      <c r="C1655" s="2" t="s">
        <v>23201</v>
      </c>
      <c r="D1655" s="2">
        <v>2958</v>
      </c>
      <c r="E1655" s="2" t="s">
        <v>56</v>
      </c>
      <c r="F1655" s="2" t="s">
        <v>56</v>
      </c>
      <c r="G1655" s="2" t="s">
        <v>57</v>
      </c>
      <c r="H1655" s="2" t="s">
        <v>58</v>
      </c>
      <c r="I1655" s="2" t="s">
        <v>134</v>
      </c>
      <c r="J1655" s="2" t="s">
        <v>60</v>
      </c>
      <c r="K1655" s="2" t="s">
        <v>18</v>
      </c>
    </row>
    <row r="1656" spans="1:11" x14ac:dyDescent="0.2">
      <c r="A1656" s="9">
        <v>969436</v>
      </c>
      <c r="B1656" s="10" t="s">
        <v>27808</v>
      </c>
      <c r="C1656" s="2" t="s">
        <v>22399</v>
      </c>
      <c r="D1656" s="2">
        <v>2958</v>
      </c>
      <c r="E1656" s="2" t="s">
        <v>56</v>
      </c>
      <c r="F1656" s="2" t="s">
        <v>56</v>
      </c>
      <c r="G1656" s="2" t="s">
        <v>57</v>
      </c>
      <c r="H1656" s="2" t="s">
        <v>58</v>
      </c>
      <c r="I1656" s="2" t="s">
        <v>134</v>
      </c>
      <c r="J1656" s="2" t="s">
        <v>60</v>
      </c>
      <c r="K1656" s="2" t="s">
        <v>18</v>
      </c>
    </row>
    <row r="1657" spans="1:11" x14ac:dyDescent="0.2">
      <c r="A1657" s="9">
        <v>986683</v>
      </c>
      <c r="B1657" s="10" t="s">
        <v>26865</v>
      </c>
      <c r="C1657" s="2" t="s">
        <v>18162</v>
      </c>
      <c r="D1657" s="2">
        <v>2958</v>
      </c>
      <c r="E1657" s="2" t="s">
        <v>56</v>
      </c>
      <c r="F1657" s="2" t="s">
        <v>56</v>
      </c>
      <c r="G1657" s="2" t="s">
        <v>57</v>
      </c>
      <c r="H1657" s="2" t="s">
        <v>58</v>
      </c>
      <c r="I1657" s="2" t="s">
        <v>134</v>
      </c>
      <c r="J1657" s="2" t="s">
        <v>60</v>
      </c>
      <c r="K1657" s="2" t="s">
        <v>18</v>
      </c>
    </row>
    <row r="1658" spans="1:11" x14ac:dyDescent="0.2">
      <c r="A1658" s="11">
        <v>986684</v>
      </c>
      <c r="B1658" s="12" t="s">
        <v>26866</v>
      </c>
      <c r="C1658" s="3" t="s">
        <v>18163</v>
      </c>
      <c r="D1658" s="3">
        <v>2958</v>
      </c>
      <c r="E1658" s="3" t="s">
        <v>56</v>
      </c>
      <c r="F1658" s="3" t="s">
        <v>56</v>
      </c>
      <c r="G1658" s="3" t="s">
        <v>57</v>
      </c>
      <c r="H1658" s="3" t="s">
        <v>58</v>
      </c>
      <c r="I1658" s="3" t="s">
        <v>134</v>
      </c>
      <c r="J1658" s="3" t="s">
        <v>60</v>
      </c>
      <c r="K1658" s="3" t="s">
        <v>18</v>
      </c>
    </row>
    <row r="1659" spans="1:11" x14ac:dyDescent="0.2">
      <c r="A1659" s="9">
        <v>960428</v>
      </c>
      <c r="B1659" s="10" t="s">
        <v>26367</v>
      </c>
      <c r="C1659" s="2" t="s">
        <v>16416</v>
      </c>
      <c r="D1659" s="2">
        <v>2958</v>
      </c>
      <c r="E1659" s="2" t="s">
        <v>56</v>
      </c>
      <c r="F1659" s="2" t="s">
        <v>56</v>
      </c>
      <c r="G1659" s="2" t="s">
        <v>57</v>
      </c>
      <c r="H1659" s="2" t="s">
        <v>58</v>
      </c>
      <c r="I1659" s="2" t="s">
        <v>134</v>
      </c>
      <c r="J1659" s="2" t="s">
        <v>60</v>
      </c>
      <c r="K1659" s="2" t="s">
        <v>18</v>
      </c>
    </row>
    <row r="1660" spans="1:11" x14ac:dyDescent="0.2">
      <c r="A1660" s="9">
        <v>980770</v>
      </c>
      <c r="B1660" s="10" t="s">
        <v>28156</v>
      </c>
      <c r="C1660" s="2" t="s">
        <v>23488</v>
      </c>
      <c r="D1660" s="2">
        <v>2958</v>
      </c>
      <c r="E1660" s="2" t="s">
        <v>56</v>
      </c>
      <c r="F1660" s="2" t="s">
        <v>56</v>
      </c>
      <c r="G1660" s="2" t="s">
        <v>57</v>
      </c>
      <c r="H1660" s="2" t="s">
        <v>58</v>
      </c>
      <c r="I1660" s="2" t="s">
        <v>134</v>
      </c>
      <c r="J1660" s="2" t="s">
        <v>60</v>
      </c>
      <c r="K1660" s="2" t="s">
        <v>18</v>
      </c>
    </row>
    <row r="1661" spans="1:11" x14ac:dyDescent="0.2">
      <c r="A1661" s="11">
        <v>960429</v>
      </c>
      <c r="B1661" s="12" t="s">
        <v>26368</v>
      </c>
      <c r="C1661" s="3" t="s">
        <v>16417</v>
      </c>
      <c r="D1661" s="3">
        <v>2958</v>
      </c>
      <c r="E1661" s="3" t="s">
        <v>56</v>
      </c>
      <c r="F1661" s="3" t="s">
        <v>56</v>
      </c>
      <c r="G1661" s="3" t="s">
        <v>57</v>
      </c>
      <c r="H1661" s="3" t="s">
        <v>58</v>
      </c>
      <c r="I1661" s="3" t="s">
        <v>134</v>
      </c>
      <c r="J1661" s="3" t="s">
        <v>60</v>
      </c>
      <c r="K1661" s="3" t="s">
        <v>18</v>
      </c>
    </row>
    <row r="1662" spans="1:11" x14ac:dyDescent="0.2">
      <c r="A1662" s="11">
        <v>975777</v>
      </c>
      <c r="B1662" s="12" t="s">
        <v>28153</v>
      </c>
      <c r="C1662" s="3" t="s">
        <v>23438</v>
      </c>
      <c r="D1662" s="3">
        <v>2958</v>
      </c>
      <c r="E1662" s="3" t="s">
        <v>56</v>
      </c>
      <c r="F1662" s="3" t="s">
        <v>56</v>
      </c>
      <c r="G1662" s="3" t="s">
        <v>57</v>
      </c>
      <c r="H1662" s="3" t="s">
        <v>58</v>
      </c>
      <c r="I1662" s="3" t="s">
        <v>134</v>
      </c>
      <c r="J1662" s="3" t="s">
        <v>60</v>
      </c>
      <c r="K1662" s="3" t="s">
        <v>18</v>
      </c>
    </row>
    <row r="1663" spans="1:11" x14ac:dyDescent="0.2">
      <c r="A1663" s="5" t="s">
        <v>2198</v>
      </c>
      <c r="B1663" s="3" t="s">
        <v>24252</v>
      </c>
      <c r="C1663" s="3" t="s">
        <v>2199</v>
      </c>
      <c r="D1663" s="3">
        <v>2958</v>
      </c>
      <c r="E1663" s="3" t="s">
        <v>56</v>
      </c>
      <c r="F1663" s="3" t="s">
        <v>56</v>
      </c>
      <c r="G1663" s="3" t="s">
        <v>57</v>
      </c>
      <c r="H1663" s="3" t="s">
        <v>58</v>
      </c>
      <c r="I1663" s="3" t="s">
        <v>134</v>
      </c>
      <c r="J1663" s="3" t="s">
        <v>60</v>
      </c>
      <c r="K1663" s="3" t="s">
        <v>18</v>
      </c>
    </row>
    <row r="1664" spans="1:11" x14ac:dyDescent="0.2">
      <c r="A1664" s="11">
        <v>980771</v>
      </c>
      <c r="B1664" s="12" t="s">
        <v>26688</v>
      </c>
      <c r="C1664" s="3" t="s">
        <v>17783</v>
      </c>
      <c r="D1664" s="3">
        <v>2958</v>
      </c>
      <c r="E1664" s="3" t="s">
        <v>56</v>
      </c>
      <c r="F1664" s="3" t="s">
        <v>56</v>
      </c>
      <c r="G1664" s="3" t="s">
        <v>57</v>
      </c>
      <c r="H1664" s="3" t="s">
        <v>58</v>
      </c>
      <c r="I1664" s="3" t="s">
        <v>134</v>
      </c>
      <c r="J1664" s="3" t="s">
        <v>60</v>
      </c>
      <c r="K1664" s="3" t="s">
        <v>18</v>
      </c>
    </row>
    <row r="1665" spans="1:11" x14ac:dyDescent="0.2">
      <c r="A1665" s="9">
        <v>960430</v>
      </c>
      <c r="B1665" s="10" t="s">
        <v>26369</v>
      </c>
      <c r="C1665" s="2" t="s">
        <v>16418</v>
      </c>
      <c r="D1665" s="2">
        <v>2958</v>
      </c>
      <c r="E1665" s="2" t="s">
        <v>56</v>
      </c>
      <c r="F1665" s="2" t="s">
        <v>56</v>
      </c>
      <c r="G1665" s="2" t="s">
        <v>57</v>
      </c>
      <c r="H1665" s="2" t="s">
        <v>58</v>
      </c>
      <c r="I1665" s="2" t="s">
        <v>134</v>
      </c>
      <c r="J1665" s="2" t="s">
        <v>60</v>
      </c>
      <c r="K1665" s="2" t="s">
        <v>18</v>
      </c>
    </row>
    <row r="1666" spans="1:11" x14ac:dyDescent="0.2">
      <c r="A1666" s="9">
        <v>980772</v>
      </c>
      <c r="B1666" s="10" t="s">
        <v>26689</v>
      </c>
      <c r="C1666" s="2" t="s">
        <v>17784</v>
      </c>
      <c r="D1666" s="2">
        <v>2958</v>
      </c>
      <c r="E1666" s="2" t="s">
        <v>56</v>
      </c>
      <c r="F1666" s="2" t="s">
        <v>56</v>
      </c>
      <c r="G1666" s="2" t="s">
        <v>57</v>
      </c>
      <c r="H1666" s="2" t="s">
        <v>58</v>
      </c>
      <c r="I1666" s="2" t="s">
        <v>134</v>
      </c>
      <c r="J1666" s="2" t="s">
        <v>60</v>
      </c>
      <c r="K1666" s="2" t="s">
        <v>18</v>
      </c>
    </row>
    <row r="1667" spans="1:11" x14ac:dyDescent="0.2">
      <c r="A1667" s="11">
        <v>975746</v>
      </c>
      <c r="B1667" s="12" t="s">
        <v>28149</v>
      </c>
      <c r="C1667" s="3" t="s">
        <v>23434</v>
      </c>
      <c r="D1667" s="3">
        <v>2958</v>
      </c>
      <c r="E1667" s="3" t="s">
        <v>56</v>
      </c>
      <c r="F1667" s="3" t="s">
        <v>56</v>
      </c>
      <c r="G1667" s="3" t="s">
        <v>57</v>
      </c>
      <c r="H1667" s="3" t="s">
        <v>58</v>
      </c>
      <c r="I1667" s="3" t="s">
        <v>134</v>
      </c>
      <c r="J1667" s="3" t="s">
        <v>60</v>
      </c>
      <c r="K1667" s="3" t="s">
        <v>18</v>
      </c>
    </row>
    <row r="1668" spans="1:11" x14ac:dyDescent="0.2">
      <c r="A1668" s="11">
        <v>980773</v>
      </c>
      <c r="B1668" s="12" t="s">
        <v>26690</v>
      </c>
      <c r="C1668" s="3" t="s">
        <v>17785</v>
      </c>
      <c r="D1668" s="3">
        <v>2958</v>
      </c>
      <c r="E1668" s="3" t="s">
        <v>56</v>
      </c>
      <c r="F1668" s="3" t="s">
        <v>56</v>
      </c>
      <c r="G1668" s="3" t="s">
        <v>57</v>
      </c>
      <c r="H1668" s="3" t="s">
        <v>58</v>
      </c>
      <c r="I1668" s="3" t="s">
        <v>134</v>
      </c>
      <c r="J1668" s="3" t="s">
        <v>60</v>
      </c>
      <c r="K1668" s="3" t="s">
        <v>18</v>
      </c>
    </row>
    <row r="1669" spans="1:11" x14ac:dyDescent="0.2">
      <c r="A1669" s="9">
        <v>956105</v>
      </c>
      <c r="B1669" s="10" t="s">
        <v>26947</v>
      </c>
      <c r="C1669" s="2" t="s">
        <v>18313</v>
      </c>
      <c r="D1669" s="2">
        <v>2958</v>
      </c>
      <c r="E1669" s="2" t="s">
        <v>56</v>
      </c>
      <c r="F1669" s="2" t="s">
        <v>56</v>
      </c>
      <c r="G1669" s="2" t="s">
        <v>57</v>
      </c>
      <c r="H1669" s="2" t="s">
        <v>58</v>
      </c>
      <c r="I1669" s="2" t="s">
        <v>134</v>
      </c>
      <c r="J1669" s="2" t="s">
        <v>60</v>
      </c>
      <c r="K1669" s="2" t="s">
        <v>18</v>
      </c>
    </row>
    <row r="1670" spans="1:11" x14ac:dyDescent="0.2">
      <c r="A1670" s="11">
        <v>986651</v>
      </c>
      <c r="B1670" s="12" t="s">
        <v>26864</v>
      </c>
      <c r="C1670" s="3" t="s">
        <v>18161</v>
      </c>
      <c r="D1670" s="3">
        <v>2958</v>
      </c>
      <c r="E1670" s="3" t="s">
        <v>56</v>
      </c>
      <c r="F1670" s="3" t="s">
        <v>56</v>
      </c>
      <c r="G1670" s="3" t="s">
        <v>57</v>
      </c>
      <c r="H1670" s="3" t="s">
        <v>58</v>
      </c>
      <c r="I1670" s="3" t="s">
        <v>134</v>
      </c>
      <c r="J1670" s="3" t="s">
        <v>60</v>
      </c>
      <c r="K1670" s="3" t="s">
        <v>18</v>
      </c>
    </row>
    <row r="1671" spans="1:11" x14ac:dyDescent="0.2">
      <c r="A1671" s="11">
        <v>956106</v>
      </c>
      <c r="B1671" s="12" t="s">
        <v>26948</v>
      </c>
      <c r="C1671" s="3" t="s">
        <v>18314</v>
      </c>
      <c r="D1671" s="3">
        <v>2958</v>
      </c>
      <c r="E1671" s="3" t="s">
        <v>56</v>
      </c>
      <c r="F1671" s="3" t="s">
        <v>56</v>
      </c>
      <c r="G1671" s="3" t="s">
        <v>57</v>
      </c>
      <c r="H1671" s="3" t="s">
        <v>58</v>
      </c>
      <c r="I1671" s="3" t="s">
        <v>134</v>
      </c>
      <c r="J1671" s="3" t="s">
        <v>60</v>
      </c>
      <c r="K1671" s="3" t="s">
        <v>18</v>
      </c>
    </row>
    <row r="1672" spans="1:11" x14ac:dyDescent="0.2">
      <c r="A1672" s="9">
        <v>980774</v>
      </c>
      <c r="B1672" s="10" t="s">
        <v>26691</v>
      </c>
      <c r="C1672" s="2" t="s">
        <v>17786</v>
      </c>
      <c r="D1672" s="2">
        <v>2958</v>
      </c>
      <c r="E1672" s="2" t="s">
        <v>56</v>
      </c>
      <c r="F1672" s="2" t="s">
        <v>56</v>
      </c>
      <c r="G1672" s="2" t="s">
        <v>57</v>
      </c>
      <c r="H1672" s="2" t="s">
        <v>58</v>
      </c>
      <c r="I1672" s="2" t="s">
        <v>134</v>
      </c>
      <c r="J1672" s="2" t="s">
        <v>60</v>
      </c>
      <c r="K1672" s="2" t="s">
        <v>18</v>
      </c>
    </row>
    <row r="1673" spans="1:11" x14ac:dyDescent="0.2">
      <c r="A1673" s="9">
        <v>969440</v>
      </c>
      <c r="B1673" s="10" t="s">
        <v>27812</v>
      </c>
      <c r="C1673" s="2" t="s">
        <v>22403</v>
      </c>
      <c r="D1673" s="2">
        <v>2958</v>
      </c>
      <c r="E1673" s="2" t="s">
        <v>56</v>
      </c>
      <c r="F1673" s="2" t="s">
        <v>56</v>
      </c>
      <c r="G1673" s="2" t="s">
        <v>57</v>
      </c>
      <c r="H1673" s="2" t="s">
        <v>58</v>
      </c>
      <c r="I1673" s="2" t="s">
        <v>134</v>
      </c>
      <c r="J1673" s="2" t="s">
        <v>60</v>
      </c>
      <c r="K1673" s="2" t="s">
        <v>18</v>
      </c>
    </row>
    <row r="1674" spans="1:11" x14ac:dyDescent="0.2">
      <c r="A1674" s="9">
        <v>956107</v>
      </c>
      <c r="B1674" s="10" t="s">
        <v>26949</v>
      </c>
      <c r="C1674" s="2" t="s">
        <v>18315</v>
      </c>
      <c r="D1674" s="2">
        <v>2958</v>
      </c>
      <c r="E1674" s="2" t="s">
        <v>56</v>
      </c>
      <c r="F1674" s="2" t="s">
        <v>56</v>
      </c>
      <c r="G1674" s="2" t="s">
        <v>57</v>
      </c>
      <c r="H1674" s="2" t="s">
        <v>58</v>
      </c>
      <c r="I1674" s="2" t="s">
        <v>134</v>
      </c>
      <c r="J1674" s="2" t="s">
        <v>60</v>
      </c>
      <c r="K1674" s="2" t="s">
        <v>18</v>
      </c>
    </row>
    <row r="1675" spans="1:11" x14ac:dyDescent="0.2">
      <c r="A1675" s="11">
        <v>980775</v>
      </c>
      <c r="B1675" s="12" t="s">
        <v>26692</v>
      </c>
      <c r="C1675" s="3" t="s">
        <v>17787</v>
      </c>
      <c r="D1675" s="3">
        <v>2958</v>
      </c>
      <c r="E1675" s="3" t="s">
        <v>56</v>
      </c>
      <c r="F1675" s="3" t="s">
        <v>56</v>
      </c>
      <c r="G1675" s="3" t="s">
        <v>57</v>
      </c>
      <c r="H1675" s="3" t="s">
        <v>58</v>
      </c>
      <c r="I1675" s="3" t="s">
        <v>134</v>
      </c>
      <c r="J1675" s="3" t="s">
        <v>60</v>
      </c>
      <c r="K1675" s="3" t="s">
        <v>18</v>
      </c>
    </row>
    <row r="1676" spans="1:11" x14ac:dyDescent="0.2">
      <c r="A1676" s="9">
        <v>958337</v>
      </c>
      <c r="B1676" s="10" t="s">
        <v>26341</v>
      </c>
      <c r="C1676" s="2" t="s">
        <v>16376</v>
      </c>
      <c r="D1676" s="2">
        <v>2958</v>
      </c>
      <c r="E1676" s="2" t="s">
        <v>56</v>
      </c>
      <c r="F1676" s="2" t="s">
        <v>56</v>
      </c>
      <c r="G1676" s="2" t="s">
        <v>57</v>
      </c>
      <c r="H1676" s="2" t="s">
        <v>58</v>
      </c>
      <c r="I1676" s="2" t="s">
        <v>134</v>
      </c>
      <c r="J1676" s="2" t="s">
        <v>60</v>
      </c>
      <c r="K1676" s="2" t="s">
        <v>18</v>
      </c>
    </row>
    <row r="1677" spans="1:11" x14ac:dyDescent="0.2">
      <c r="A1677" s="11">
        <v>960455</v>
      </c>
      <c r="B1677" s="12" t="s">
        <v>28101</v>
      </c>
      <c r="C1677" s="3" t="s">
        <v>23202</v>
      </c>
      <c r="D1677" s="3">
        <v>2958</v>
      </c>
      <c r="E1677" s="3" t="s">
        <v>56</v>
      </c>
      <c r="F1677" s="3" t="s">
        <v>56</v>
      </c>
      <c r="G1677" s="3" t="s">
        <v>57</v>
      </c>
      <c r="H1677" s="3" t="s">
        <v>58</v>
      </c>
      <c r="I1677" s="3" t="s">
        <v>134</v>
      </c>
      <c r="J1677" s="3" t="s">
        <v>60</v>
      </c>
      <c r="K1677" s="3" t="s">
        <v>18</v>
      </c>
    </row>
    <row r="1678" spans="1:11" x14ac:dyDescent="0.2">
      <c r="A1678" s="11">
        <v>969437</v>
      </c>
      <c r="B1678" s="12" t="s">
        <v>27809</v>
      </c>
      <c r="C1678" s="3" t="s">
        <v>22400</v>
      </c>
      <c r="D1678" s="3">
        <v>2958</v>
      </c>
      <c r="E1678" s="3" t="s">
        <v>56</v>
      </c>
      <c r="F1678" s="3" t="s">
        <v>56</v>
      </c>
      <c r="G1678" s="3" t="s">
        <v>57</v>
      </c>
      <c r="H1678" s="3" t="s">
        <v>58</v>
      </c>
      <c r="I1678" s="3" t="s">
        <v>134</v>
      </c>
      <c r="J1678" s="3" t="s">
        <v>60</v>
      </c>
      <c r="K1678" s="3" t="s">
        <v>18</v>
      </c>
    </row>
    <row r="1679" spans="1:11" x14ac:dyDescent="0.2">
      <c r="A1679" s="11">
        <v>956108</v>
      </c>
      <c r="B1679" s="12" t="s">
        <v>26950</v>
      </c>
      <c r="C1679" s="3" t="s">
        <v>18316</v>
      </c>
      <c r="D1679" s="3">
        <v>2958</v>
      </c>
      <c r="E1679" s="3" t="s">
        <v>56</v>
      </c>
      <c r="F1679" s="3" t="s">
        <v>56</v>
      </c>
      <c r="G1679" s="3" t="s">
        <v>57</v>
      </c>
      <c r="H1679" s="3" t="s">
        <v>58</v>
      </c>
      <c r="I1679" s="3" t="s">
        <v>134</v>
      </c>
      <c r="J1679" s="3" t="s">
        <v>60</v>
      </c>
      <c r="K1679" s="3" t="s">
        <v>18</v>
      </c>
    </row>
    <row r="1680" spans="1:11" x14ac:dyDescent="0.2">
      <c r="A1680" s="5" t="s">
        <v>3418</v>
      </c>
      <c r="B1680" s="3" t="s">
        <v>24332</v>
      </c>
      <c r="C1680" s="3" t="s">
        <v>3419</v>
      </c>
      <c r="D1680" s="3">
        <v>2958</v>
      </c>
      <c r="E1680" s="3" t="s">
        <v>56</v>
      </c>
      <c r="F1680" s="3" t="s">
        <v>56</v>
      </c>
      <c r="G1680" s="3" t="s">
        <v>57</v>
      </c>
      <c r="H1680" s="3" t="s">
        <v>58</v>
      </c>
      <c r="I1680" s="3" t="s">
        <v>134</v>
      </c>
      <c r="J1680" s="3" t="s">
        <v>60</v>
      </c>
      <c r="K1680" s="3" t="s">
        <v>18</v>
      </c>
    </row>
    <row r="1681" spans="1:11" x14ac:dyDescent="0.2">
      <c r="A1681" s="9">
        <v>980776</v>
      </c>
      <c r="B1681" s="10" t="s">
        <v>26693</v>
      </c>
      <c r="C1681" s="2" t="s">
        <v>17788</v>
      </c>
      <c r="D1681" s="2">
        <v>2958</v>
      </c>
      <c r="E1681" s="2" t="s">
        <v>56</v>
      </c>
      <c r="F1681" s="2" t="s">
        <v>56</v>
      </c>
      <c r="G1681" s="2" t="s">
        <v>57</v>
      </c>
      <c r="H1681" s="2" t="s">
        <v>58</v>
      </c>
      <c r="I1681" s="2" t="s">
        <v>134</v>
      </c>
      <c r="J1681" s="2" t="s">
        <v>60</v>
      </c>
      <c r="K1681" s="2" t="s">
        <v>18</v>
      </c>
    </row>
    <row r="1682" spans="1:11" x14ac:dyDescent="0.2">
      <c r="A1682" s="11">
        <v>958338</v>
      </c>
      <c r="B1682" s="12" t="s">
        <v>26342</v>
      </c>
      <c r="C1682" s="3" t="s">
        <v>16377</v>
      </c>
      <c r="D1682" s="3">
        <v>2958</v>
      </c>
      <c r="E1682" s="3" t="s">
        <v>56</v>
      </c>
      <c r="F1682" s="3" t="s">
        <v>56</v>
      </c>
      <c r="G1682" s="3" t="s">
        <v>57</v>
      </c>
      <c r="H1682" s="3" t="s">
        <v>58</v>
      </c>
      <c r="I1682" s="3" t="s">
        <v>134</v>
      </c>
      <c r="J1682" s="3" t="s">
        <v>60</v>
      </c>
      <c r="K1682" s="3" t="s">
        <v>18</v>
      </c>
    </row>
    <row r="1683" spans="1:11" x14ac:dyDescent="0.2">
      <c r="A1683" s="9">
        <v>960456</v>
      </c>
      <c r="B1683" s="10" t="s">
        <v>28102</v>
      </c>
      <c r="C1683" s="2" t="s">
        <v>23203</v>
      </c>
      <c r="D1683" s="2">
        <v>2958</v>
      </c>
      <c r="E1683" s="2" t="s">
        <v>56</v>
      </c>
      <c r="F1683" s="2" t="s">
        <v>56</v>
      </c>
      <c r="G1683" s="2" t="s">
        <v>57</v>
      </c>
      <c r="H1683" s="2" t="s">
        <v>58</v>
      </c>
      <c r="I1683" s="2" t="s">
        <v>134</v>
      </c>
      <c r="J1683" s="2" t="s">
        <v>60</v>
      </c>
      <c r="K1683" s="2" t="s">
        <v>18</v>
      </c>
    </row>
    <row r="1684" spans="1:11" x14ac:dyDescent="0.2">
      <c r="A1684" s="9">
        <v>969438</v>
      </c>
      <c r="B1684" s="10" t="s">
        <v>27810</v>
      </c>
      <c r="C1684" s="2" t="s">
        <v>22401</v>
      </c>
      <c r="D1684" s="2">
        <v>2958</v>
      </c>
      <c r="E1684" s="2" t="s">
        <v>56</v>
      </c>
      <c r="F1684" s="2" t="s">
        <v>56</v>
      </c>
      <c r="G1684" s="2" t="s">
        <v>57</v>
      </c>
      <c r="H1684" s="2" t="s">
        <v>58</v>
      </c>
      <c r="I1684" s="2" t="s">
        <v>134</v>
      </c>
      <c r="J1684" s="2" t="s">
        <v>60</v>
      </c>
      <c r="K1684" s="2" t="s">
        <v>18</v>
      </c>
    </row>
    <row r="1685" spans="1:11" x14ac:dyDescent="0.2">
      <c r="A1685" s="9">
        <v>986685</v>
      </c>
      <c r="B1685" s="10" t="s">
        <v>26867</v>
      </c>
      <c r="C1685" s="2" t="s">
        <v>18164</v>
      </c>
      <c r="D1685" s="2">
        <v>2958</v>
      </c>
      <c r="E1685" s="2" t="s">
        <v>56</v>
      </c>
      <c r="F1685" s="2" t="s">
        <v>56</v>
      </c>
      <c r="G1685" s="2" t="s">
        <v>57</v>
      </c>
      <c r="H1685" s="2" t="s">
        <v>58</v>
      </c>
      <c r="I1685" s="2" t="s">
        <v>134</v>
      </c>
      <c r="J1685" s="2" t="s">
        <v>60</v>
      </c>
      <c r="K1685" s="2" t="s">
        <v>18</v>
      </c>
    </row>
    <row r="1686" spans="1:11" x14ac:dyDescent="0.2">
      <c r="A1686" s="11">
        <v>986692</v>
      </c>
      <c r="B1686" s="12" t="s">
        <v>26868</v>
      </c>
      <c r="C1686" s="3" t="s">
        <v>18165</v>
      </c>
      <c r="D1686" s="3">
        <v>2958</v>
      </c>
      <c r="E1686" s="3" t="s">
        <v>56</v>
      </c>
      <c r="F1686" s="3" t="s">
        <v>56</v>
      </c>
      <c r="G1686" s="3" t="s">
        <v>57</v>
      </c>
      <c r="H1686" s="3" t="s">
        <v>58</v>
      </c>
      <c r="I1686" s="3" t="s">
        <v>134</v>
      </c>
      <c r="J1686" s="3" t="s">
        <v>60</v>
      </c>
      <c r="K1686" s="3" t="s">
        <v>18</v>
      </c>
    </row>
    <row r="1687" spans="1:11" x14ac:dyDescent="0.2">
      <c r="A1687" s="9">
        <v>956109</v>
      </c>
      <c r="B1687" s="10" t="s">
        <v>26951</v>
      </c>
      <c r="C1687" s="2" t="s">
        <v>18317</v>
      </c>
      <c r="D1687" s="2">
        <v>2958</v>
      </c>
      <c r="E1687" s="2" t="s">
        <v>56</v>
      </c>
      <c r="F1687" s="2" t="s">
        <v>56</v>
      </c>
      <c r="G1687" s="2" t="s">
        <v>57</v>
      </c>
      <c r="H1687" s="2" t="s">
        <v>58</v>
      </c>
      <c r="I1687" s="2" t="s">
        <v>134</v>
      </c>
      <c r="J1687" s="2" t="s">
        <v>60</v>
      </c>
      <c r="K1687" s="2" t="s">
        <v>18</v>
      </c>
    </row>
    <row r="1688" spans="1:11" x14ac:dyDescent="0.2">
      <c r="A1688" s="11">
        <v>980788</v>
      </c>
      <c r="B1688" s="12" t="s">
        <v>28157</v>
      </c>
      <c r="C1688" s="3" t="s">
        <v>23489</v>
      </c>
      <c r="D1688" s="3">
        <v>2958</v>
      </c>
      <c r="E1688" s="3" t="s">
        <v>56</v>
      </c>
      <c r="F1688" s="3" t="s">
        <v>56</v>
      </c>
      <c r="G1688" s="3" t="s">
        <v>57</v>
      </c>
      <c r="H1688" s="3" t="s">
        <v>58</v>
      </c>
      <c r="I1688" s="3" t="s">
        <v>134</v>
      </c>
      <c r="J1688" s="3" t="s">
        <v>60</v>
      </c>
      <c r="K1688" s="3" t="s">
        <v>18</v>
      </c>
    </row>
    <row r="1689" spans="1:11" x14ac:dyDescent="0.2">
      <c r="A1689" s="11">
        <v>969441</v>
      </c>
      <c r="B1689" s="12" t="s">
        <v>27813</v>
      </c>
      <c r="C1689" s="3" t="s">
        <v>22404</v>
      </c>
      <c r="D1689" s="3">
        <v>2958</v>
      </c>
      <c r="E1689" s="3" t="s">
        <v>56</v>
      </c>
      <c r="F1689" s="3" t="s">
        <v>56</v>
      </c>
      <c r="G1689" s="3" t="s">
        <v>57</v>
      </c>
      <c r="H1689" s="3" t="s">
        <v>58</v>
      </c>
      <c r="I1689" s="3" t="s">
        <v>134</v>
      </c>
      <c r="J1689" s="3" t="s">
        <v>60</v>
      </c>
      <c r="K1689" s="3" t="s">
        <v>18</v>
      </c>
    </row>
    <row r="1690" spans="1:11" x14ac:dyDescent="0.2">
      <c r="A1690" s="11">
        <v>984417</v>
      </c>
      <c r="B1690" s="12" t="s">
        <v>26862</v>
      </c>
      <c r="C1690" s="3" t="s">
        <v>18155</v>
      </c>
      <c r="D1690" s="3">
        <v>2958</v>
      </c>
      <c r="E1690" s="3" t="s">
        <v>56</v>
      </c>
      <c r="F1690" s="3" t="s">
        <v>56</v>
      </c>
      <c r="G1690" s="3" t="s">
        <v>57</v>
      </c>
      <c r="H1690" s="3" t="s">
        <v>58</v>
      </c>
      <c r="I1690" s="3" t="s">
        <v>134</v>
      </c>
      <c r="J1690" s="3" t="s">
        <v>60</v>
      </c>
      <c r="K1690" s="3" t="s">
        <v>18</v>
      </c>
    </row>
    <row r="1691" spans="1:11" x14ac:dyDescent="0.2">
      <c r="A1691" s="11">
        <v>956110</v>
      </c>
      <c r="B1691" s="12" t="s">
        <v>26952</v>
      </c>
      <c r="C1691" s="3" t="s">
        <v>18318</v>
      </c>
      <c r="D1691" s="3">
        <v>2958</v>
      </c>
      <c r="E1691" s="3" t="s">
        <v>56</v>
      </c>
      <c r="F1691" s="3" t="s">
        <v>56</v>
      </c>
      <c r="G1691" s="3" t="s">
        <v>57</v>
      </c>
      <c r="H1691" s="3" t="s">
        <v>58</v>
      </c>
      <c r="I1691" s="3" t="s">
        <v>134</v>
      </c>
      <c r="J1691" s="3" t="s">
        <v>60</v>
      </c>
      <c r="K1691" s="3" t="s">
        <v>18</v>
      </c>
    </row>
    <row r="1692" spans="1:11" x14ac:dyDescent="0.2">
      <c r="A1692" s="9">
        <v>980790</v>
      </c>
      <c r="B1692" s="10" t="s">
        <v>28158</v>
      </c>
      <c r="C1692" s="2" t="s">
        <v>23490</v>
      </c>
      <c r="D1692" s="2">
        <v>2958</v>
      </c>
      <c r="E1692" s="2" t="s">
        <v>56</v>
      </c>
      <c r="F1692" s="2" t="s">
        <v>56</v>
      </c>
      <c r="G1692" s="2" t="s">
        <v>57</v>
      </c>
      <c r="H1692" s="2" t="s">
        <v>58</v>
      </c>
      <c r="I1692" s="2" t="s">
        <v>134</v>
      </c>
      <c r="J1692" s="2" t="s">
        <v>60</v>
      </c>
      <c r="K1692" s="2" t="s">
        <v>18</v>
      </c>
    </row>
    <row r="1693" spans="1:11" x14ac:dyDescent="0.2">
      <c r="A1693" s="9">
        <v>956111</v>
      </c>
      <c r="B1693" s="10" t="s">
        <v>26953</v>
      </c>
      <c r="C1693" s="2" t="s">
        <v>18319</v>
      </c>
      <c r="D1693" s="2">
        <v>2958</v>
      </c>
      <c r="E1693" s="2" t="s">
        <v>56</v>
      </c>
      <c r="F1693" s="2" t="s">
        <v>56</v>
      </c>
      <c r="G1693" s="2" t="s">
        <v>57</v>
      </c>
      <c r="H1693" s="2" t="s">
        <v>58</v>
      </c>
      <c r="I1693" s="2" t="s">
        <v>134</v>
      </c>
      <c r="J1693" s="2" t="s">
        <v>60</v>
      </c>
      <c r="K1693" s="2" t="s">
        <v>18</v>
      </c>
    </row>
    <row r="1694" spans="1:11" x14ac:dyDescent="0.2">
      <c r="A1694" s="11">
        <v>980791</v>
      </c>
      <c r="B1694" s="12" t="s">
        <v>26694</v>
      </c>
      <c r="C1694" s="3" t="s">
        <v>17789</v>
      </c>
      <c r="D1694" s="3">
        <v>2958</v>
      </c>
      <c r="E1694" s="3" t="s">
        <v>56</v>
      </c>
      <c r="F1694" s="3" t="s">
        <v>56</v>
      </c>
      <c r="G1694" s="3" t="s">
        <v>57</v>
      </c>
      <c r="H1694" s="3" t="s">
        <v>58</v>
      </c>
      <c r="I1694" s="3" t="s">
        <v>134</v>
      </c>
      <c r="J1694" s="3" t="s">
        <v>60</v>
      </c>
      <c r="K1694" s="3" t="s">
        <v>18</v>
      </c>
    </row>
    <row r="1695" spans="1:11" x14ac:dyDescent="0.2">
      <c r="A1695" s="11">
        <v>956112</v>
      </c>
      <c r="B1695" s="12" t="s">
        <v>26954</v>
      </c>
      <c r="C1695" s="3" t="s">
        <v>18320</v>
      </c>
      <c r="D1695" s="3">
        <v>2958</v>
      </c>
      <c r="E1695" s="3" t="s">
        <v>56</v>
      </c>
      <c r="F1695" s="3" t="s">
        <v>56</v>
      </c>
      <c r="G1695" s="3" t="s">
        <v>57</v>
      </c>
      <c r="H1695" s="3" t="s">
        <v>58</v>
      </c>
      <c r="I1695" s="3" t="s">
        <v>134</v>
      </c>
      <c r="J1695" s="3" t="s">
        <v>60</v>
      </c>
      <c r="K1695" s="3" t="s">
        <v>18</v>
      </c>
    </row>
    <row r="1696" spans="1:11" x14ac:dyDescent="0.2">
      <c r="A1696" s="5" t="s">
        <v>2379</v>
      </c>
      <c r="B1696" s="3" t="s">
        <v>24272</v>
      </c>
      <c r="C1696" s="3" t="s">
        <v>2380</v>
      </c>
      <c r="D1696" s="3">
        <v>2958</v>
      </c>
      <c r="E1696" s="3" t="s">
        <v>56</v>
      </c>
      <c r="F1696" s="3" t="s">
        <v>56</v>
      </c>
      <c r="G1696" s="3" t="s">
        <v>57</v>
      </c>
      <c r="H1696" s="3" t="s">
        <v>58</v>
      </c>
      <c r="I1696" s="3" t="s">
        <v>134</v>
      </c>
      <c r="J1696" s="3" t="s">
        <v>60</v>
      </c>
      <c r="K1696" s="3" t="s">
        <v>18</v>
      </c>
    </row>
    <row r="1697" spans="1:11" x14ac:dyDescent="0.2">
      <c r="A1697" s="9">
        <v>980792</v>
      </c>
      <c r="B1697" s="10" t="s">
        <v>26695</v>
      </c>
      <c r="C1697" s="2" t="s">
        <v>17790</v>
      </c>
      <c r="D1697" s="2">
        <v>2958</v>
      </c>
      <c r="E1697" s="2" t="s">
        <v>56</v>
      </c>
      <c r="F1697" s="2" t="s">
        <v>56</v>
      </c>
      <c r="G1697" s="2" t="s">
        <v>57</v>
      </c>
      <c r="H1697" s="2" t="s">
        <v>58</v>
      </c>
      <c r="I1697" s="2" t="s">
        <v>134</v>
      </c>
      <c r="J1697" s="2" t="s">
        <v>60</v>
      </c>
      <c r="K1697" s="2" t="s">
        <v>18</v>
      </c>
    </row>
    <row r="1698" spans="1:11" x14ac:dyDescent="0.2">
      <c r="A1698" s="9">
        <v>956113</v>
      </c>
      <c r="B1698" s="10" t="s">
        <v>26955</v>
      </c>
      <c r="C1698" s="2" t="s">
        <v>18321</v>
      </c>
      <c r="D1698" s="2">
        <v>2958</v>
      </c>
      <c r="E1698" s="2" t="s">
        <v>56</v>
      </c>
      <c r="F1698" s="2" t="s">
        <v>56</v>
      </c>
      <c r="G1698" s="2" t="s">
        <v>57</v>
      </c>
      <c r="H1698" s="2" t="s">
        <v>58</v>
      </c>
      <c r="I1698" s="2" t="s">
        <v>134</v>
      </c>
      <c r="J1698" s="2" t="s">
        <v>60</v>
      </c>
      <c r="K1698" s="2" t="s">
        <v>18</v>
      </c>
    </row>
    <row r="1699" spans="1:11" x14ac:dyDescent="0.2">
      <c r="A1699" s="11">
        <v>980801</v>
      </c>
      <c r="B1699" s="12" t="s">
        <v>26696</v>
      </c>
      <c r="C1699" s="3" t="s">
        <v>17791</v>
      </c>
      <c r="D1699" s="3">
        <v>2958</v>
      </c>
      <c r="E1699" s="3" t="s">
        <v>56</v>
      </c>
      <c r="F1699" s="3" t="s">
        <v>56</v>
      </c>
      <c r="G1699" s="3" t="s">
        <v>57</v>
      </c>
      <c r="H1699" s="3" t="s">
        <v>58</v>
      </c>
      <c r="I1699" s="3" t="s">
        <v>134</v>
      </c>
      <c r="J1699" s="3" t="s">
        <v>60</v>
      </c>
      <c r="K1699" s="3" t="s">
        <v>18</v>
      </c>
    </row>
    <row r="1700" spans="1:11" x14ac:dyDescent="0.2">
      <c r="A1700" s="9">
        <v>962878</v>
      </c>
      <c r="B1700" s="10" t="s">
        <v>25007</v>
      </c>
      <c r="C1700" s="2" t="s">
        <v>9787</v>
      </c>
      <c r="D1700" s="2">
        <v>2958</v>
      </c>
      <c r="E1700" s="2" t="s">
        <v>56</v>
      </c>
      <c r="F1700" s="2" t="s">
        <v>56</v>
      </c>
      <c r="G1700" s="2" t="s">
        <v>57</v>
      </c>
      <c r="H1700" s="2" t="s">
        <v>58</v>
      </c>
      <c r="I1700" s="2" t="s">
        <v>134</v>
      </c>
      <c r="J1700" s="2" t="s">
        <v>60</v>
      </c>
      <c r="K1700" s="2" t="s">
        <v>18</v>
      </c>
    </row>
    <row r="1701" spans="1:11" x14ac:dyDescent="0.2">
      <c r="A1701" s="9">
        <v>975747</v>
      </c>
      <c r="B1701" s="10" t="s">
        <v>28150</v>
      </c>
      <c r="C1701" s="2" t="s">
        <v>23435</v>
      </c>
      <c r="D1701" s="2">
        <v>2958</v>
      </c>
      <c r="E1701" s="2" t="s">
        <v>56</v>
      </c>
      <c r="F1701" s="2" t="s">
        <v>56</v>
      </c>
      <c r="G1701" s="2" t="s">
        <v>57</v>
      </c>
      <c r="H1701" s="2" t="s">
        <v>58</v>
      </c>
      <c r="I1701" s="2" t="s">
        <v>134</v>
      </c>
      <c r="J1701" s="2" t="s">
        <v>60</v>
      </c>
      <c r="K1701" s="2" t="s">
        <v>18</v>
      </c>
    </row>
    <row r="1702" spans="1:11" x14ac:dyDescent="0.2">
      <c r="A1702" s="9">
        <v>980803</v>
      </c>
      <c r="B1702" s="10" t="s">
        <v>26697</v>
      </c>
      <c r="C1702" s="2" t="s">
        <v>17792</v>
      </c>
      <c r="D1702" s="2">
        <v>2958</v>
      </c>
      <c r="E1702" s="2" t="s">
        <v>56</v>
      </c>
      <c r="F1702" s="2" t="s">
        <v>56</v>
      </c>
      <c r="G1702" s="2" t="s">
        <v>57</v>
      </c>
      <c r="H1702" s="2" t="s">
        <v>58</v>
      </c>
      <c r="I1702" s="2" t="s">
        <v>134</v>
      </c>
      <c r="J1702" s="2" t="s">
        <v>60</v>
      </c>
      <c r="K1702" s="2" t="s">
        <v>18</v>
      </c>
    </row>
    <row r="1703" spans="1:11" x14ac:dyDescent="0.2">
      <c r="A1703" s="11">
        <v>956114</v>
      </c>
      <c r="B1703" s="12" t="s">
        <v>26956</v>
      </c>
      <c r="C1703" s="3" t="s">
        <v>18322</v>
      </c>
      <c r="D1703" s="3">
        <v>2958</v>
      </c>
      <c r="E1703" s="3" t="s">
        <v>56</v>
      </c>
      <c r="F1703" s="3" t="s">
        <v>56</v>
      </c>
      <c r="G1703" s="3" t="s">
        <v>57</v>
      </c>
      <c r="H1703" s="3" t="s">
        <v>58</v>
      </c>
      <c r="I1703" s="3" t="s">
        <v>134</v>
      </c>
      <c r="J1703" s="3" t="s">
        <v>60</v>
      </c>
      <c r="K1703" s="3" t="s">
        <v>18</v>
      </c>
    </row>
    <row r="1704" spans="1:11" x14ac:dyDescent="0.2">
      <c r="A1704" s="5" t="s">
        <v>7604</v>
      </c>
      <c r="B1704" s="3" t="s">
        <v>24802</v>
      </c>
      <c r="C1704" s="3" t="s">
        <v>7605</v>
      </c>
      <c r="D1704" s="3">
        <v>2958</v>
      </c>
      <c r="E1704" s="3" t="s">
        <v>56</v>
      </c>
      <c r="F1704" s="3" t="s">
        <v>56</v>
      </c>
      <c r="G1704" s="3" t="s">
        <v>57</v>
      </c>
      <c r="H1704" s="3" t="s">
        <v>58</v>
      </c>
      <c r="I1704" s="3" t="s">
        <v>134</v>
      </c>
      <c r="J1704" s="3" t="s">
        <v>60</v>
      </c>
      <c r="K1704" s="3" t="s">
        <v>18</v>
      </c>
    </row>
    <row r="1705" spans="1:11" x14ac:dyDescent="0.2">
      <c r="A1705" s="9">
        <v>980805</v>
      </c>
      <c r="B1705" s="10" t="s">
        <v>28194</v>
      </c>
      <c r="C1705" s="2" t="s">
        <v>23526</v>
      </c>
      <c r="D1705" s="2">
        <v>2958</v>
      </c>
      <c r="E1705" s="2" t="s">
        <v>56</v>
      </c>
      <c r="F1705" s="2" t="s">
        <v>56</v>
      </c>
      <c r="G1705" s="2" t="s">
        <v>57</v>
      </c>
      <c r="H1705" s="2" t="s">
        <v>58</v>
      </c>
      <c r="I1705" s="2" t="s">
        <v>134</v>
      </c>
      <c r="J1705" s="2" t="s">
        <v>60</v>
      </c>
      <c r="K1705" s="2" t="s">
        <v>18</v>
      </c>
    </row>
    <row r="1706" spans="1:11" x14ac:dyDescent="0.2">
      <c r="A1706" s="11">
        <v>962879</v>
      </c>
      <c r="B1706" s="12" t="s">
        <v>25008</v>
      </c>
      <c r="C1706" s="3" t="s">
        <v>9788</v>
      </c>
      <c r="D1706" s="3">
        <v>2958</v>
      </c>
      <c r="E1706" s="3" t="s">
        <v>56</v>
      </c>
      <c r="F1706" s="3" t="s">
        <v>56</v>
      </c>
      <c r="G1706" s="3" t="s">
        <v>57</v>
      </c>
      <c r="H1706" s="3" t="s">
        <v>58</v>
      </c>
      <c r="I1706" s="3" t="s">
        <v>134</v>
      </c>
      <c r="J1706" s="3" t="s">
        <v>60</v>
      </c>
      <c r="K1706" s="3" t="s">
        <v>18</v>
      </c>
    </row>
    <row r="1707" spans="1:11" x14ac:dyDescent="0.2">
      <c r="A1707" s="5" t="s">
        <v>5269</v>
      </c>
      <c r="B1707" s="3" t="s">
        <v>24540</v>
      </c>
      <c r="C1707" s="3" t="s">
        <v>5270</v>
      </c>
      <c r="D1707" s="3">
        <v>2958</v>
      </c>
      <c r="E1707" s="3" t="s">
        <v>56</v>
      </c>
      <c r="F1707" s="3" t="s">
        <v>56</v>
      </c>
      <c r="G1707" s="3" t="s">
        <v>57</v>
      </c>
      <c r="H1707" s="3" t="s">
        <v>58</v>
      </c>
      <c r="I1707" s="3" t="s">
        <v>134</v>
      </c>
      <c r="J1707" s="3" t="s">
        <v>60</v>
      </c>
      <c r="K1707" s="3" t="s">
        <v>18</v>
      </c>
    </row>
    <row r="1708" spans="1:11" x14ac:dyDescent="0.2">
      <c r="A1708" s="9">
        <v>984418</v>
      </c>
      <c r="B1708" s="10" t="s">
        <v>26863</v>
      </c>
      <c r="C1708" s="2" t="s">
        <v>18156</v>
      </c>
      <c r="D1708" s="2">
        <v>2958</v>
      </c>
      <c r="E1708" s="2" t="s">
        <v>56</v>
      </c>
      <c r="F1708" s="2" t="s">
        <v>56</v>
      </c>
      <c r="G1708" s="2" t="s">
        <v>57</v>
      </c>
      <c r="H1708" s="2" t="s">
        <v>58</v>
      </c>
      <c r="I1708" s="2" t="s">
        <v>134</v>
      </c>
      <c r="J1708" s="2" t="s">
        <v>60</v>
      </c>
      <c r="K1708" s="2" t="s">
        <v>18</v>
      </c>
    </row>
    <row r="1709" spans="1:11" x14ac:dyDescent="0.2">
      <c r="A1709" s="11">
        <v>982959</v>
      </c>
      <c r="B1709" s="12" t="s">
        <v>28041</v>
      </c>
      <c r="C1709" s="3" t="s">
        <v>23122</v>
      </c>
      <c r="D1709" s="3">
        <v>2958</v>
      </c>
      <c r="E1709" s="3" t="s">
        <v>22</v>
      </c>
      <c r="F1709" s="3" t="s">
        <v>22</v>
      </c>
      <c r="G1709" s="3" t="s">
        <v>57</v>
      </c>
      <c r="H1709" s="3" t="s">
        <v>58</v>
      </c>
      <c r="I1709" s="3" t="s">
        <v>59</v>
      </c>
      <c r="J1709" s="3" t="s">
        <v>60</v>
      </c>
      <c r="K1709" s="3" t="s">
        <v>18</v>
      </c>
    </row>
    <row r="1710" spans="1:11" x14ac:dyDescent="0.2">
      <c r="A1710" s="11">
        <v>982960</v>
      </c>
      <c r="B1710" s="12" t="s">
        <v>26834</v>
      </c>
      <c r="C1710" s="3" t="s">
        <v>17975</v>
      </c>
      <c r="D1710" s="3">
        <v>2958</v>
      </c>
      <c r="E1710" s="3" t="s">
        <v>56</v>
      </c>
      <c r="F1710" s="3" t="s">
        <v>56</v>
      </c>
      <c r="G1710" s="3" t="s">
        <v>57</v>
      </c>
      <c r="H1710" s="3" t="s">
        <v>58</v>
      </c>
      <c r="I1710" s="3" t="s">
        <v>59</v>
      </c>
      <c r="J1710" s="3" t="s">
        <v>60</v>
      </c>
      <c r="K1710" s="3" t="s">
        <v>18</v>
      </c>
    </row>
    <row r="1711" spans="1:11" x14ac:dyDescent="0.2">
      <c r="A1711" s="9">
        <v>982961</v>
      </c>
      <c r="B1711" s="10" t="s">
        <v>26841</v>
      </c>
      <c r="C1711" s="2" t="s">
        <v>18062</v>
      </c>
      <c r="D1711" s="2">
        <v>2958</v>
      </c>
      <c r="E1711" s="2" t="s">
        <v>56</v>
      </c>
      <c r="F1711" s="2" t="s">
        <v>56</v>
      </c>
      <c r="G1711" s="2" t="s">
        <v>57</v>
      </c>
      <c r="H1711" s="2" t="s">
        <v>58</v>
      </c>
      <c r="I1711" s="2" t="s">
        <v>59</v>
      </c>
      <c r="J1711" s="2" t="s">
        <v>60</v>
      </c>
      <c r="K1711" s="2" t="s">
        <v>18</v>
      </c>
    </row>
    <row r="1712" spans="1:11" x14ac:dyDescent="0.2">
      <c r="A1712" s="9">
        <v>986571</v>
      </c>
      <c r="B1712" s="10" t="s">
        <v>26869</v>
      </c>
      <c r="C1712" s="2" t="s">
        <v>18170</v>
      </c>
      <c r="D1712" s="2">
        <v>2958</v>
      </c>
      <c r="E1712" s="2" t="s">
        <v>631</v>
      </c>
      <c r="F1712" s="2" t="s">
        <v>631</v>
      </c>
      <c r="G1712" s="2" t="s">
        <v>57</v>
      </c>
      <c r="H1712" s="2" t="s">
        <v>58</v>
      </c>
      <c r="I1712" s="2" t="s">
        <v>59</v>
      </c>
      <c r="J1712" s="2" t="s">
        <v>60</v>
      </c>
      <c r="K1712" s="2" t="s">
        <v>18</v>
      </c>
    </row>
    <row r="1713" spans="1:11" x14ac:dyDescent="0.2">
      <c r="A1713" s="11">
        <v>986587</v>
      </c>
      <c r="B1713" s="12" t="s">
        <v>26870</v>
      </c>
      <c r="C1713" s="3" t="s">
        <v>18171</v>
      </c>
      <c r="D1713" s="3">
        <v>2958</v>
      </c>
      <c r="E1713" s="3" t="s">
        <v>631</v>
      </c>
      <c r="F1713" s="3" t="s">
        <v>631</v>
      </c>
      <c r="G1713" s="3" t="s">
        <v>57</v>
      </c>
      <c r="H1713" s="3" t="s">
        <v>58</v>
      </c>
      <c r="I1713" s="3" t="s">
        <v>59</v>
      </c>
      <c r="J1713" s="3" t="s">
        <v>60</v>
      </c>
      <c r="K1713" s="3" t="s">
        <v>18</v>
      </c>
    </row>
    <row r="1714" spans="1:11" x14ac:dyDescent="0.2">
      <c r="A1714" s="9">
        <v>986598</v>
      </c>
      <c r="B1714" s="10" t="s">
        <v>26871</v>
      </c>
      <c r="C1714" s="2" t="s">
        <v>18172</v>
      </c>
      <c r="D1714" s="2">
        <v>2958</v>
      </c>
      <c r="E1714" s="2" t="s">
        <v>631</v>
      </c>
      <c r="F1714" s="2" t="s">
        <v>631</v>
      </c>
      <c r="G1714" s="2" t="s">
        <v>57</v>
      </c>
      <c r="H1714" s="2" t="s">
        <v>58</v>
      </c>
      <c r="I1714" s="2" t="s">
        <v>59</v>
      </c>
      <c r="J1714" s="2" t="s">
        <v>60</v>
      </c>
      <c r="K1714" s="2" t="s">
        <v>18</v>
      </c>
    </row>
    <row r="1715" spans="1:11" x14ac:dyDescent="0.2">
      <c r="A1715" s="11">
        <v>986610</v>
      </c>
      <c r="B1715" s="12" t="s">
        <v>26872</v>
      </c>
      <c r="C1715" s="3" t="s">
        <v>18173</v>
      </c>
      <c r="D1715" s="3">
        <v>2958</v>
      </c>
      <c r="E1715" s="3" t="s">
        <v>631</v>
      </c>
      <c r="F1715" s="3" t="s">
        <v>631</v>
      </c>
      <c r="G1715" s="3" t="s">
        <v>57</v>
      </c>
      <c r="H1715" s="3" t="s">
        <v>58</v>
      </c>
      <c r="I1715" s="3" t="s">
        <v>59</v>
      </c>
      <c r="J1715" s="3" t="s">
        <v>60</v>
      </c>
      <c r="K1715" s="3" t="s">
        <v>18</v>
      </c>
    </row>
    <row r="1716" spans="1:11" x14ac:dyDescent="0.2">
      <c r="A1716" s="9">
        <v>986626</v>
      </c>
      <c r="B1716" s="10" t="s">
        <v>26881</v>
      </c>
      <c r="C1716" s="2" t="s">
        <v>18182</v>
      </c>
      <c r="D1716" s="2">
        <v>2958</v>
      </c>
      <c r="E1716" s="2" t="s">
        <v>631</v>
      </c>
      <c r="F1716" s="2" t="s">
        <v>631</v>
      </c>
      <c r="G1716" s="2" t="s">
        <v>57</v>
      </c>
      <c r="H1716" s="2" t="s">
        <v>58</v>
      </c>
      <c r="I1716" s="2" t="s">
        <v>59</v>
      </c>
      <c r="J1716" s="2" t="s">
        <v>60</v>
      </c>
      <c r="K1716" s="2" t="s">
        <v>18</v>
      </c>
    </row>
    <row r="1717" spans="1:11" x14ac:dyDescent="0.2">
      <c r="A1717" s="11">
        <v>986627</v>
      </c>
      <c r="B1717" s="12" t="s">
        <v>26882</v>
      </c>
      <c r="C1717" s="3" t="s">
        <v>18183</v>
      </c>
      <c r="D1717" s="3">
        <v>2958</v>
      </c>
      <c r="E1717" s="3" t="s">
        <v>631</v>
      </c>
      <c r="F1717" s="3" t="s">
        <v>631</v>
      </c>
      <c r="G1717" s="3" t="s">
        <v>57</v>
      </c>
      <c r="H1717" s="3" t="s">
        <v>58</v>
      </c>
      <c r="I1717" s="3" t="s">
        <v>59</v>
      </c>
      <c r="J1717" s="3" t="s">
        <v>60</v>
      </c>
      <c r="K1717" s="3" t="s">
        <v>18</v>
      </c>
    </row>
    <row r="1718" spans="1:11" x14ac:dyDescent="0.2">
      <c r="A1718" s="9">
        <v>986617</v>
      </c>
      <c r="B1718" s="10" t="s">
        <v>26873</v>
      </c>
      <c r="C1718" s="2" t="s">
        <v>18174</v>
      </c>
      <c r="D1718" s="2">
        <v>2958</v>
      </c>
      <c r="E1718" s="2" t="s">
        <v>631</v>
      </c>
      <c r="F1718" s="2" t="s">
        <v>631</v>
      </c>
      <c r="G1718" s="2" t="s">
        <v>57</v>
      </c>
      <c r="H1718" s="2" t="s">
        <v>58</v>
      </c>
      <c r="I1718" s="2" t="s">
        <v>59</v>
      </c>
      <c r="J1718" s="2" t="s">
        <v>60</v>
      </c>
      <c r="K1718" s="2" t="s">
        <v>18</v>
      </c>
    </row>
    <row r="1719" spans="1:11" x14ac:dyDescent="0.2">
      <c r="A1719" s="5" t="s">
        <v>2878</v>
      </c>
      <c r="B1719" s="3" t="s">
        <v>24304</v>
      </c>
      <c r="C1719" s="3" t="s">
        <v>2879</v>
      </c>
      <c r="D1719" s="3">
        <v>2958</v>
      </c>
      <c r="E1719" s="3" t="s">
        <v>631</v>
      </c>
      <c r="F1719" s="3" t="s">
        <v>631</v>
      </c>
      <c r="G1719" s="3" t="s">
        <v>57</v>
      </c>
      <c r="H1719" s="3" t="s">
        <v>58</v>
      </c>
      <c r="I1719" s="3" t="s">
        <v>59</v>
      </c>
      <c r="J1719" s="3" t="s">
        <v>60</v>
      </c>
      <c r="K1719" s="3" t="s">
        <v>18</v>
      </c>
    </row>
    <row r="1720" spans="1:11" x14ac:dyDescent="0.2">
      <c r="A1720" s="11">
        <v>985054</v>
      </c>
      <c r="B1720" s="12" t="s">
        <v>26320</v>
      </c>
      <c r="C1720" s="3" t="s">
        <v>16323</v>
      </c>
      <c r="D1720" s="3">
        <v>2958</v>
      </c>
      <c r="E1720" s="3" t="s">
        <v>631</v>
      </c>
      <c r="F1720" s="3" t="s">
        <v>631</v>
      </c>
      <c r="G1720" s="3" t="s">
        <v>57</v>
      </c>
      <c r="H1720" s="3" t="s">
        <v>58</v>
      </c>
      <c r="I1720" s="3" t="s">
        <v>59</v>
      </c>
      <c r="J1720" s="3" t="s">
        <v>60</v>
      </c>
      <c r="K1720" s="3" t="s">
        <v>18</v>
      </c>
    </row>
    <row r="1721" spans="1:11" x14ac:dyDescent="0.2">
      <c r="A1721" s="9">
        <v>985055</v>
      </c>
      <c r="B1721" s="10" t="s">
        <v>26321</v>
      </c>
      <c r="C1721" s="2" t="s">
        <v>16324</v>
      </c>
      <c r="D1721" s="2">
        <v>2958</v>
      </c>
      <c r="E1721" s="2" t="s">
        <v>631</v>
      </c>
      <c r="F1721" s="2" t="s">
        <v>631</v>
      </c>
      <c r="G1721" s="2" t="s">
        <v>57</v>
      </c>
      <c r="H1721" s="2" t="s">
        <v>58</v>
      </c>
      <c r="I1721" s="2" t="s">
        <v>59</v>
      </c>
      <c r="J1721" s="2" t="s">
        <v>60</v>
      </c>
      <c r="K1721" s="2" t="s">
        <v>18</v>
      </c>
    </row>
    <row r="1722" spans="1:11" x14ac:dyDescent="0.2">
      <c r="A1722" s="11">
        <v>985056</v>
      </c>
      <c r="B1722" s="12" t="s">
        <v>26322</v>
      </c>
      <c r="C1722" s="3" t="s">
        <v>16325</v>
      </c>
      <c r="D1722" s="3">
        <v>2958</v>
      </c>
      <c r="E1722" s="3" t="s">
        <v>631</v>
      </c>
      <c r="F1722" s="3" t="s">
        <v>631</v>
      </c>
      <c r="G1722" s="3" t="s">
        <v>57</v>
      </c>
      <c r="H1722" s="3" t="s">
        <v>58</v>
      </c>
      <c r="I1722" s="3" t="s">
        <v>59</v>
      </c>
      <c r="J1722" s="3" t="s">
        <v>60</v>
      </c>
      <c r="K1722" s="3" t="s">
        <v>18</v>
      </c>
    </row>
    <row r="1723" spans="1:11" x14ac:dyDescent="0.2">
      <c r="A1723" s="9">
        <v>985057</v>
      </c>
      <c r="B1723" s="10" t="s">
        <v>26323</v>
      </c>
      <c r="C1723" s="2" t="s">
        <v>16326</v>
      </c>
      <c r="D1723" s="2">
        <v>2958</v>
      </c>
      <c r="E1723" s="2" t="s">
        <v>631</v>
      </c>
      <c r="F1723" s="2" t="s">
        <v>631</v>
      </c>
      <c r="G1723" s="2" t="s">
        <v>57</v>
      </c>
      <c r="H1723" s="2" t="s">
        <v>58</v>
      </c>
      <c r="I1723" s="2" t="s">
        <v>59</v>
      </c>
      <c r="J1723" s="2" t="s">
        <v>60</v>
      </c>
      <c r="K1723" s="2" t="s">
        <v>18</v>
      </c>
    </row>
    <row r="1724" spans="1:11" x14ac:dyDescent="0.2">
      <c r="A1724" s="5" t="s">
        <v>7481</v>
      </c>
      <c r="B1724" s="3" t="s">
        <v>24788</v>
      </c>
      <c r="C1724" s="3" t="s">
        <v>7482</v>
      </c>
      <c r="D1724" s="3">
        <v>2958</v>
      </c>
      <c r="E1724" s="3" t="s">
        <v>631</v>
      </c>
      <c r="F1724" s="3" t="s">
        <v>631</v>
      </c>
      <c r="G1724" s="3" t="s">
        <v>57</v>
      </c>
      <c r="H1724" s="3" t="s">
        <v>58</v>
      </c>
      <c r="I1724" s="3" t="s">
        <v>59</v>
      </c>
      <c r="J1724" s="3" t="s">
        <v>60</v>
      </c>
      <c r="K1724" s="3" t="s">
        <v>18</v>
      </c>
    </row>
    <row r="1725" spans="1:11" x14ac:dyDescent="0.2">
      <c r="A1725" s="11">
        <v>985058</v>
      </c>
      <c r="B1725" s="12" t="s">
        <v>26324</v>
      </c>
      <c r="C1725" s="3" t="s">
        <v>16327</v>
      </c>
      <c r="D1725" s="3">
        <v>2958</v>
      </c>
      <c r="E1725" s="3" t="s">
        <v>631</v>
      </c>
      <c r="F1725" s="3" t="s">
        <v>631</v>
      </c>
      <c r="G1725" s="3" t="s">
        <v>57</v>
      </c>
      <c r="H1725" s="3" t="s">
        <v>58</v>
      </c>
      <c r="I1725" s="3" t="s">
        <v>59</v>
      </c>
      <c r="J1725" s="3" t="s">
        <v>60</v>
      </c>
      <c r="K1725" s="3" t="s">
        <v>18</v>
      </c>
    </row>
    <row r="1726" spans="1:11" x14ac:dyDescent="0.2">
      <c r="A1726" s="9">
        <v>985059</v>
      </c>
      <c r="B1726" s="10" t="s">
        <v>26325</v>
      </c>
      <c r="C1726" s="2" t="s">
        <v>16328</v>
      </c>
      <c r="D1726" s="2">
        <v>2958</v>
      </c>
      <c r="E1726" s="2" t="s">
        <v>631</v>
      </c>
      <c r="F1726" s="2" t="s">
        <v>631</v>
      </c>
      <c r="G1726" s="2" t="s">
        <v>57</v>
      </c>
      <c r="H1726" s="2" t="s">
        <v>58</v>
      </c>
      <c r="I1726" s="2" t="s">
        <v>59</v>
      </c>
      <c r="J1726" s="2" t="s">
        <v>60</v>
      </c>
      <c r="K1726" s="2" t="s">
        <v>18</v>
      </c>
    </row>
    <row r="1727" spans="1:11" x14ac:dyDescent="0.2">
      <c r="A1727" s="11">
        <v>985062</v>
      </c>
      <c r="B1727" s="12" t="s">
        <v>26326</v>
      </c>
      <c r="C1727" s="3" t="s">
        <v>16329</v>
      </c>
      <c r="D1727" s="3">
        <v>2958</v>
      </c>
      <c r="E1727" s="3" t="s">
        <v>631</v>
      </c>
      <c r="F1727" s="3" t="s">
        <v>631</v>
      </c>
      <c r="G1727" s="3" t="s">
        <v>57</v>
      </c>
      <c r="H1727" s="3" t="s">
        <v>58</v>
      </c>
      <c r="I1727" s="3" t="s">
        <v>59</v>
      </c>
      <c r="J1727" s="3" t="s">
        <v>60</v>
      </c>
      <c r="K1727" s="3" t="s">
        <v>18</v>
      </c>
    </row>
    <row r="1728" spans="1:11" x14ac:dyDescent="0.2">
      <c r="A1728" s="11">
        <v>985063</v>
      </c>
      <c r="B1728" s="12" t="s">
        <v>28290</v>
      </c>
      <c r="C1728" s="3" t="s">
        <v>23867</v>
      </c>
      <c r="D1728" s="3">
        <v>2958</v>
      </c>
      <c r="E1728" s="3" t="s">
        <v>631</v>
      </c>
      <c r="F1728" s="3" t="s">
        <v>631</v>
      </c>
      <c r="G1728" s="3" t="s">
        <v>57</v>
      </c>
      <c r="H1728" s="3" t="s">
        <v>58</v>
      </c>
      <c r="I1728" s="3" t="s">
        <v>59</v>
      </c>
      <c r="J1728" s="3" t="s">
        <v>60</v>
      </c>
      <c r="K1728" s="3" t="s">
        <v>18</v>
      </c>
    </row>
    <row r="1729" spans="1:11" x14ac:dyDescent="0.2">
      <c r="A1729" s="9">
        <v>985064</v>
      </c>
      <c r="B1729" s="10" t="s">
        <v>28291</v>
      </c>
      <c r="C1729" s="2" t="s">
        <v>23868</v>
      </c>
      <c r="D1729" s="2">
        <v>2958</v>
      </c>
      <c r="E1729" s="2" t="s">
        <v>631</v>
      </c>
      <c r="F1729" s="2" t="s">
        <v>631</v>
      </c>
      <c r="G1729" s="2" t="s">
        <v>57</v>
      </c>
      <c r="H1729" s="2" t="s">
        <v>58</v>
      </c>
      <c r="I1729" s="2" t="s">
        <v>59</v>
      </c>
      <c r="J1729" s="2" t="s">
        <v>60</v>
      </c>
      <c r="K1729" s="2" t="s">
        <v>18</v>
      </c>
    </row>
    <row r="1730" spans="1:11" x14ac:dyDescent="0.2">
      <c r="A1730" s="11">
        <v>985065</v>
      </c>
      <c r="B1730" s="12" t="s">
        <v>28292</v>
      </c>
      <c r="C1730" s="3" t="s">
        <v>23869</v>
      </c>
      <c r="D1730" s="3">
        <v>2958</v>
      </c>
      <c r="E1730" s="3" t="s">
        <v>631</v>
      </c>
      <c r="F1730" s="3" t="s">
        <v>631</v>
      </c>
      <c r="G1730" s="3" t="s">
        <v>57</v>
      </c>
      <c r="H1730" s="3" t="s">
        <v>58</v>
      </c>
      <c r="I1730" s="3" t="s">
        <v>59</v>
      </c>
      <c r="J1730" s="3" t="s">
        <v>60</v>
      </c>
      <c r="K1730" s="3" t="s">
        <v>18</v>
      </c>
    </row>
    <row r="1731" spans="1:11" x14ac:dyDescent="0.2">
      <c r="A1731" s="9">
        <v>985066</v>
      </c>
      <c r="B1731" s="10" t="s">
        <v>28293</v>
      </c>
      <c r="C1731" s="2" t="s">
        <v>23870</v>
      </c>
      <c r="D1731" s="2">
        <v>2958</v>
      </c>
      <c r="E1731" s="2" t="s">
        <v>631</v>
      </c>
      <c r="F1731" s="2" t="s">
        <v>631</v>
      </c>
      <c r="G1731" s="2" t="s">
        <v>57</v>
      </c>
      <c r="H1731" s="2" t="s">
        <v>58</v>
      </c>
      <c r="I1731" s="2" t="s">
        <v>59</v>
      </c>
      <c r="J1731" s="2" t="s">
        <v>60</v>
      </c>
      <c r="K1731" s="2" t="s">
        <v>18</v>
      </c>
    </row>
    <row r="1732" spans="1:11" x14ac:dyDescent="0.2">
      <c r="A1732" s="11">
        <v>985067</v>
      </c>
      <c r="B1732" s="12" t="s">
        <v>28294</v>
      </c>
      <c r="C1732" s="3" t="s">
        <v>23871</v>
      </c>
      <c r="D1732" s="3">
        <v>2958</v>
      </c>
      <c r="E1732" s="3" t="s">
        <v>631</v>
      </c>
      <c r="F1732" s="3" t="s">
        <v>631</v>
      </c>
      <c r="G1732" s="3" t="s">
        <v>57</v>
      </c>
      <c r="H1732" s="3" t="s">
        <v>58</v>
      </c>
      <c r="I1732" s="3" t="s">
        <v>59</v>
      </c>
      <c r="J1732" s="3" t="s">
        <v>60</v>
      </c>
      <c r="K1732" s="3" t="s">
        <v>18</v>
      </c>
    </row>
    <row r="1733" spans="1:11" x14ac:dyDescent="0.2">
      <c r="A1733" s="9">
        <v>985068</v>
      </c>
      <c r="B1733" s="10" t="s">
        <v>28295</v>
      </c>
      <c r="C1733" s="2" t="s">
        <v>23872</v>
      </c>
      <c r="D1733" s="2">
        <v>2958</v>
      </c>
      <c r="E1733" s="2" t="s">
        <v>631</v>
      </c>
      <c r="F1733" s="2" t="s">
        <v>631</v>
      </c>
      <c r="G1733" s="2" t="s">
        <v>57</v>
      </c>
      <c r="H1733" s="2" t="s">
        <v>58</v>
      </c>
      <c r="I1733" s="2" t="s">
        <v>59</v>
      </c>
      <c r="J1733" s="2" t="s">
        <v>60</v>
      </c>
      <c r="K1733" s="2" t="s">
        <v>18</v>
      </c>
    </row>
    <row r="1734" spans="1:11" x14ac:dyDescent="0.2">
      <c r="A1734" s="11">
        <v>985070</v>
      </c>
      <c r="B1734" s="12" t="s">
        <v>28296</v>
      </c>
      <c r="C1734" s="3" t="s">
        <v>23873</v>
      </c>
      <c r="D1734" s="3">
        <v>2958</v>
      </c>
      <c r="E1734" s="3" t="s">
        <v>631</v>
      </c>
      <c r="F1734" s="3" t="s">
        <v>631</v>
      </c>
      <c r="G1734" s="3" t="s">
        <v>57</v>
      </c>
      <c r="H1734" s="3" t="s">
        <v>58</v>
      </c>
      <c r="I1734" s="3" t="s">
        <v>59</v>
      </c>
      <c r="J1734" s="3" t="s">
        <v>60</v>
      </c>
      <c r="K1734" s="3" t="s">
        <v>18</v>
      </c>
    </row>
    <row r="1735" spans="1:11" x14ac:dyDescent="0.2">
      <c r="A1735" s="11">
        <v>986618</v>
      </c>
      <c r="B1735" s="12" t="s">
        <v>26874</v>
      </c>
      <c r="C1735" s="3" t="s">
        <v>18175</v>
      </c>
      <c r="D1735" s="3">
        <v>2958</v>
      </c>
      <c r="E1735" s="3" t="s">
        <v>631</v>
      </c>
      <c r="F1735" s="3" t="s">
        <v>631</v>
      </c>
      <c r="G1735" s="3" t="s">
        <v>57</v>
      </c>
      <c r="H1735" s="3" t="s">
        <v>58</v>
      </c>
      <c r="I1735" s="3" t="s">
        <v>59</v>
      </c>
      <c r="J1735" s="3" t="s">
        <v>60</v>
      </c>
      <c r="K1735" s="3" t="s">
        <v>18</v>
      </c>
    </row>
    <row r="1736" spans="1:11" x14ac:dyDescent="0.2">
      <c r="A1736" s="4" t="s">
        <v>3095</v>
      </c>
      <c r="B1736" s="2" t="s">
        <v>24313</v>
      </c>
      <c r="C1736" s="2" t="s">
        <v>3096</v>
      </c>
      <c r="D1736" s="2">
        <v>2958</v>
      </c>
      <c r="E1736" s="2" t="s">
        <v>631</v>
      </c>
      <c r="F1736" s="2" t="s">
        <v>631</v>
      </c>
      <c r="G1736" s="2" t="s">
        <v>57</v>
      </c>
      <c r="H1736" s="2" t="s">
        <v>58</v>
      </c>
      <c r="I1736" s="2" t="s">
        <v>59</v>
      </c>
      <c r="J1736" s="2" t="s">
        <v>60</v>
      </c>
      <c r="K1736" s="2" t="s">
        <v>18</v>
      </c>
    </row>
    <row r="1737" spans="1:11" x14ac:dyDescent="0.2">
      <c r="A1737" s="9">
        <v>986647</v>
      </c>
      <c r="B1737" s="10" t="s">
        <v>26931</v>
      </c>
      <c r="C1737" s="2" t="s">
        <v>18232</v>
      </c>
      <c r="D1737" s="2">
        <v>2958</v>
      </c>
      <c r="E1737" s="2" t="s">
        <v>631</v>
      </c>
      <c r="F1737" s="2" t="s">
        <v>631</v>
      </c>
      <c r="G1737" s="2" t="s">
        <v>57</v>
      </c>
      <c r="H1737" s="2" t="s">
        <v>58</v>
      </c>
      <c r="I1737" s="2" t="s">
        <v>59</v>
      </c>
      <c r="J1737" s="2" t="s">
        <v>60</v>
      </c>
      <c r="K1737" s="2" t="s">
        <v>18</v>
      </c>
    </row>
    <row r="1738" spans="1:11" x14ac:dyDescent="0.2">
      <c r="A1738" s="9">
        <v>986619</v>
      </c>
      <c r="B1738" s="10" t="s">
        <v>26875</v>
      </c>
      <c r="C1738" s="2" t="s">
        <v>18176</v>
      </c>
      <c r="D1738" s="2">
        <v>2958</v>
      </c>
      <c r="E1738" s="2" t="s">
        <v>631</v>
      </c>
      <c r="F1738" s="2" t="s">
        <v>631</v>
      </c>
      <c r="G1738" s="2" t="s">
        <v>57</v>
      </c>
      <c r="H1738" s="2" t="s">
        <v>58</v>
      </c>
      <c r="I1738" s="2" t="s">
        <v>59</v>
      </c>
      <c r="J1738" s="2" t="s">
        <v>60</v>
      </c>
      <c r="K1738" s="2" t="s">
        <v>18</v>
      </c>
    </row>
    <row r="1739" spans="1:11" x14ac:dyDescent="0.2">
      <c r="A1739" s="5" t="s">
        <v>4889</v>
      </c>
      <c r="B1739" s="3" t="s">
        <v>24494</v>
      </c>
      <c r="C1739" s="3" t="s">
        <v>4890</v>
      </c>
      <c r="D1739" s="3">
        <v>2958</v>
      </c>
      <c r="E1739" s="3" t="s">
        <v>631</v>
      </c>
      <c r="F1739" s="3" t="s">
        <v>631</v>
      </c>
      <c r="G1739" s="3" t="s">
        <v>57</v>
      </c>
      <c r="H1739" s="3" t="s">
        <v>58</v>
      </c>
      <c r="I1739" s="3" t="s">
        <v>59</v>
      </c>
      <c r="J1739" s="3" t="s">
        <v>60</v>
      </c>
      <c r="K1739" s="3" t="s">
        <v>18</v>
      </c>
    </row>
    <row r="1740" spans="1:11" x14ac:dyDescent="0.2">
      <c r="A1740" s="9">
        <v>986643</v>
      </c>
      <c r="B1740" s="10" t="s">
        <v>26927</v>
      </c>
      <c r="C1740" s="2" t="s">
        <v>18228</v>
      </c>
      <c r="D1740" s="2">
        <v>2958</v>
      </c>
      <c r="E1740" s="2" t="s">
        <v>631</v>
      </c>
      <c r="F1740" s="2" t="s">
        <v>631</v>
      </c>
      <c r="G1740" s="2" t="s">
        <v>57</v>
      </c>
      <c r="H1740" s="2" t="s">
        <v>58</v>
      </c>
      <c r="I1740" s="2" t="s">
        <v>59</v>
      </c>
      <c r="J1740" s="2" t="s">
        <v>60</v>
      </c>
      <c r="K1740" s="2" t="s">
        <v>18</v>
      </c>
    </row>
    <row r="1741" spans="1:11" x14ac:dyDescent="0.2">
      <c r="A1741" s="11">
        <v>986621</v>
      </c>
      <c r="B1741" s="12" t="s">
        <v>26876</v>
      </c>
      <c r="C1741" s="3" t="s">
        <v>18177</v>
      </c>
      <c r="D1741" s="3">
        <v>2958</v>
      </c>
      <c r="E1741" s="3" t="s">
        <v>631</v>
      </c>
      <c r="F1741" s="3" t="s">
        <v>631</v>
      </c>
      <c r="G1741" s="3" t="s">
        <v>57</v>
      </c>
      <c r="H1741" s="3" t="s">
        <v>58</v>
      </c>
      <c r="I1741" s="3" t="s">
        <v>59</v>
      </c>
      <c r="J1741" s="3" t="s">
        <v>60</v>
      </c>
      <c r="K1741" s="3" t="s">
        <v>18</v>
      </c>
    </row>
    <row r="1742" spans="1:11" x14ac:dyDescent="0.2">
      <c r="A1742" s="5" t="s">
        <v>629</v>
      </c>
      <c r="B1742" s="3" t="s">
        <v>24044</v>
      </c>
      <c r="C1742" s="3" t="s">
        <v>630</v>
      </c>
      <c r="D1742" s="3">
        <v>2958</v>
      </c>
      <c r="E1742" s="3" t="s">
        <v>631</v>
      </c>
      <c r="F1742" s="3" t="s">
        <v>631</v>
      </c>
      <c r="G1742" s="3" t="s">
        <v>57</v>
      </c>
      <c r="H1742" s="3" t="s">
        <v>58</v>
      </c>
      <c r="I1742" s="3" t="s">
        <v>59</v>
      </c>
      <c r="J1742" s="3" t="s">
        <v>60</v>
      </c>
      <c r="K1742" s="3" t="s">
        <v>18</v>
      </c>
    </row>
    <row r="1743" spans="1:11" x14ac:dyDescent="0.2">
      <c r="A1743" s="11">
        <v>986648</v>
      </c>
      <c r="B1743" s="12" t="s">
        <v>26932</v>
      </c>
      <c r="C1743" s="3" t="s">
        <v>18233</v>
      </c>
      <c r="D1743" s="3">
        <v>2958</v>
      </c>
      <c r="E1743" s="3" t="s">
        <v>631</v>
      </c>
      <c r="F1743" s="3" t="s">
        <v>631</v>
      </c>
      <c r="G1743" s="3" t="s">
        <v>57</v>
      </c>
      <c r="H1743" s="3" t="s">
        <v>58</v>
      </c>
      <c r="I1743" s="3" t="s">
        <v>59</v>
      </c>
      <c r="J1743" s="3" t="s">
        <v>60</v>
      </c>
      <c r="K1743" s="3" t="s">
        <v>18</v>
      </c>
    </row>
    <row r="1744" spans="1:11" x14ac:dyDescent="0.2">
      <c r="A1744" s="9">
        <v>986622</v>
      </c>
      <c r="B1744" s="10" t="s">
        <v>26877</v>
      </c>
      <c r="C1744" s="2" t="s">
        <v>18178</v>
      </c>
      <c r="D1744" s="2">
        <v>2958</v>
      </c>
      <c r="E1744" s="2" t="s">
        <v>631</v>
      </c>
      <c r="F1744" s="2" t="s">
        <v>631</v>
      </c>
      <c r="G1744" s="2" t="s">
        <v>57</v>
      </c>
      <c r="H1744" s="2" t="s">
        <v>58</v>
      </c>
      <c r="I1744" s="2" t="s">
        <v>59</v>
      </c>
      <c r="J1744" s="2" t="s">
        <v>60</v>
      </c>
      <c r="K1744" s="2" t="s">
        <v>18</v>
      </c>
    </row>
    <row r="1745" spans="1:11" x14ac:dyDescent="0.2">
      <c r="A1745" s="5" t="s">
        <v>2911</v>
      </c>
      <c r="B1745" s="3" t="s">
        <v>24306</v>
      </c>
      <c r="C1745" s="3" t="s">
        <v>2912</v>
      </c>
      <c r="D1745" s="3">
        <v>2958</v>
      </c>
      <c r="E1745" s="3" t="s">
        <v>631</v>
      </c>
      <c r="F1745" s="3" t="s">
        <v>631</v>
      </c>
      <c r="G1745" s="3" t="s">
        <v>57</v>
      </c>
      <c r="H1745" s="3" t="s">
        <v>58</v>
      </c>
      <c r="I1745" s="3" t="s">
        <v>59</v>
      </c>
      <c r="J1745" s="3" t="s">
        <v>60</v>
      </c>
      <c r="K1745" s="3" t="s">
        <v>18</v>
      </c>
    </row>
    <row r="1746" spans="1:11" x14ac:dyDescent="0.2">
      <c r="A1746" s="11">
        <v>986644</v>
      </c>
      <c r="B1746" s="12" t="s">
        <v>26928</v>
      </c>
      <c r="C1746" s="3" t="s">
        <v>18229</v>
      </c>
      <c r="D1746" s="3">
        <v>2958</v>
      </c>
      <c r="E1746" s="3" t="s">
        <v>631</v>
      </c>
      <c r="F1746" s="3" t="s">
        <v>631</v>
      </c>
      <c r="G1746" s="3" t="s">
        <v>57</v>
      </c>
      <c r="H1746" s="3" t="s">
        <v>58</v>
      </c>
      <c r="I1746" s="3" t="s">
        <v>59</v>
      </c>
      <c r="J1746" s="3" t="s">
        <v>60</v>
      </c>
      <c r="K1746" s="3" t="s">
        <v>18</v>
      </c>
    </row>
    <row r="1747" spans="1:11" x14ac:dyDescent="0.2">
      <c r="A1747" s="9">
        <v>986624</v>
      </c>
      <c r="B1747" s="10" t="s">
        <v>26879</v>
      </c>
      <c r="C1747" s="2" t="s">
        <v>18180</v>
      </c>
      <c r="D1747" s="2">
        <v>2958</v>
      </c>
      <c r="E1747" s="2" t="s">
        <v>631</v>
      </c>
      <c r="F1747" s="2" t="s">
        <v>631</v>
      </c>
      <c r="G1747" s="2" t="s">
        <v>57</v>
      </c>
      <c r="H1747" s="2" t="s">
        <v>58</v>
      </c>
      <c r="I1747" s="2" t="s">
        <v>59</v>
      </c>
      <c r="J1747" s="2" t="s">
        <v>60</v>
      </c>
      <c r="K1747" s="2" t="s">
        <v>18</v>
      </c>
    </row>
    <row r="1748" spans="1:11" x14ac:dyDescent="0.2">
      <c r="A1748" s="9">
        <v>986649</v>
      </c>
      <c r="B1748" s="10" t="s">
        <v>26933</v>
      </c>
      <c r="C1748" s="2" t="s">
        <v>18234</v>
      </c>
      <c r="D1748" s="2">
        <v>2958</v>
      </c>
      <c r="E1748" s="2" t="s">
        <v>631</v>
      </c>
      <c r="F1748" s="2" t="s">
        <v>631</v>
      </c>
      <c r="G1748" s="2" t="s">
        <v>57</v>
      </c>
      <c r="H1748" s="2" t="s">
        <v>58</v>
      </c>
      <c r="I1748" s="2" t="s">
        <v>59</v>
      </c>
      <c r="J1748" s="2" t="s">
        <v>60</v>
      </c>
      <c r="K1748" s="2" t="s">
        <v>18</v>
      </c>
    </row>
    <row r="1749" spans="1:11" x14ac:dyDescent="0.2">
      <c r="A1749" s="11">
        <v>986625</v>
      </c>
      <c r="B1749" s="12" t="s">
        <v>26880</v>
      </c>
      <c r="C1749" s="3" t="s">
        <v>18181</v>
      </c>
      <c r="D1749" s="3">
        <v>2958</v>
      </c>
      <c r="E1749" s="3" t="s">
        <v>631</v>
      </c>
      <c r="F1749" s="3" t="s">
        <v>631</v>
      </c>
      <c r="G1749" s="3" t="s">
        <v>57</v>
      </c>
      <c r="H1749" s="3" t="s">
        <v>58</v>
      </c>
      <c r="I1749" s="3" t="s">
        <v>59</v>
      </c>
      <c r="J1749" s="3" t="s">
        <v>60</v>
      </c>
      <c r="K1749" s="3" t="s">
        <v>18</v>
      </c>
    </row>
    <row r="1750" spans="1:11" x14ac:dyDescent="0.2">
      <c r="A1750" s="9">
        <v>986645</v>
      </c>
      <c r="B1750" s="10" t="s">
        <v>26929</v>
      </c>
      <c r="C1750" s="2" t="s">
        <v>18230</v>
      </c>
      <c r="D1750" s="2">
        <v>2958</v>
      </c>
      <c r="E1750" s="2" t="s">
        <v>631</v>
      </c>
      <c r="F1750" s="2" t="s">
        <v>631</v>
      </c>
      <c r="G1750" s="2" t="s">
        <v>57</v>
      </c>
      <c r="H1750" s="2" t="s">
        <v>58</v>
      </c>
      <c r="I1750" s="2" t="s">
        <v>59</v>
      </c>
      <c r="J1750" s="2" t="s">
        <v>60</v>
      </c>
      <c r="K1750" s="2" t="s">
        <v>18</v>
      </c>
    </row>
    <row r="1751" spans="1:11" x14ac:dyDescent="0.2">
      <c r="A1751" s="11">
        <v>986623</v>
      </c>
      <c r="B1751" s="12" t="s">
        <v>26878</v>
      </c>
      <c r="C1751" s="3" t="s">
        <v>18179</v>
      </c>
      <c r="D1751" s="3">
        <v>2958</v>
      </c>
      <c r="E1751" s="3" t="s">
        <v>631</v>
      </c>
      <c r="F1751" s="3" t="s">
        <v>631</v>
      </c>
      <c r="G1751" s="3" t="s">
        <v>57</v>
      </c>
      <c r="H1751" s="3" t="s">
        <v>58</v>
      </c>
      <c r="I1751" s="3" t="s">
        <v>59</v>
      </c>
      <c r="J1751" s="3" t="s">
        <v>60</v>
      </c>
      <c r="K1751" s="3" t="s">
        <v>18</v>
      </c>
    </row>
    <row r="1752" spans="1:11" x14ac:dyDescent="0.2">
      <c r="A1752" s="11">
        <v>986646</v>
      </c>
      <c r="B1752" s="12" t="s">
        <v>26930</v>
      </c>
      <c r="C1752" s="3" t="s">
        <v>18231</v>
      </c>
      <c r="D1752" s="3">
        <v>2958</v>
      </c>
      <c r="E1752" s="3" t="s">
        <v>631</v>
      </c>
      <c r="F1752" s="3" t="s">
        <v>631</v>
      </c>
      <c r="G1752" s="3" t="s">
        <v>57</v>
      </c>
      <c r="H1752" s="3" t="s">
        <v>58</v>
      </c>
      <c r="I1752" s="3" t="s">
        <v>59</v>
      </c>
      <c r="J1752" s="3" t="s">
        <v>60</v>
      </c>
      <c r="K1752" s="3" t="s">
        <v>18</v>
      </c>
    </row>
    <row r="1753" spans="1:11" x14ac:dyDescent="0.2">
      <c r="A1753" s="9">
        <v>985104</v>
      </c>
      <c r="B1753" s="10" t="s">
        <v>28303</v>
      </c>
      <c r="C1753" s="2" t="s">
        <v>23880</v>
      </c>
      <c r="D1753" s="2">
        <v>2958</v>
      </c>
      <c r="E1753" s="2" t="s">
        <v>631</v>
      </c>
      <c r="F1753" s="2" t="s">
        <v>631</v>
      </c>
      <c r="G1753" s="2" t="s">
        <v>57</v>
      </c>
      <c r="H1753" s="2" t="s">
        <v>58</v>
      </c>
      <c r="I1753" s="2" t="s">
        <v>59</v>
      </c>
      <c r="J1753" s="2" t="s">
        <v>60</v>
      </c>
      <c r="K1753" s="2" t="s">
        <v>18</v>
      </c>
    </row>
    <row r="1754" spans="1:11" x14ac:dyDescent="0.2">
      <c r="A1754" s="5" t="s">
        <v>7290</v>
      </c>
      <c r="B1754" s="3" t="s">
        <v>24777</v>
      </c>
      <c r="C1754" s="3" t="s">
        <v>7291</v>
      </c>
      <c r="D1754" s="3">
        <v>2958</v>
      </c>
      <c r="E1754" s="3" t="s">
        <v>631</v>
      </c>
      <c r="F1754" s="3" t="s">
        <v>631</v>
      </c>
      <c r="G1754" s="3" t="s">
        <v>57</v>
      </c>
      <c r="H1754" s="3" t="s">
        <v>58</v>
      </c>
      <c r="I1754" s="3" t="s">
        <v>59</v>
      </c>
      <c r="J1754" s="3" t="s">
        <v>60</v>
      </c>
      <c r="K1754" s="3" t="s">
        <v>18</v>
      </c>
    </row>
    <row r="1755" spans="1:11" x14ac:dyDescent="0.2">
      <c r="A1755" s="9">
        <v>983337</v>
      </c>
      <c r="B1755" s="10" t="s">
        <v>26297</v>
      </c>
      <c r="C1755" s="2" t="s">
        <v>16224</v>
      </c>
      <c r="D1755" s="2">
        <v>2958</v>
      </c>
      <c r="E1755" s="2" t="s">
        <v>631</v>
      </c>
      <c r="F1755" s="2" t="s">
        <v>631</v>
      </c>
      <c r="G1755" s="2" t="s">
        <v>57</v>
      </c>
      <c r="H1755" s="2" t="s">
        <v>58</v>
      </c>
      <c r="I1755" s="2" t="s">
        <v>59</v>
      </c>
      <c r="J1755" s="2" t="s">
        <v>60</v>
      </c>
      <c r="K1755" s="2" t="s">
        <v>18</v>
      </c>
    </row>
    <row r="1756" spans="1:11" x14ac:dyDescent="0.2">
      <c r="A1756" s="9">
        <v>985075</v>
      </c>
      <c r="B1756" s="10" t="s">
        <v>28297</v>
      </c>
      <c r="C1756" s="2" t="s">
        <v>23874</v>
      </c>
      <c r="D1756" s="2">
        <v>2958</v>
      </c>
      <c r="E1756" s="2" t="s">
        <v>631</v>
      </c>
      <c r="F1756" s="2" t="s">
        <v>631</v>
      </c>
      <c r="G1756" s="2" t="s">
        <v>57</v>
      </c>
      <c r="H1756" s="2" t="s">
        <v>58</v>
      </c>
      <c r="I1756" s="2" t="s">
        <v>59</v>
      </c>
      <c r="J1756" s="2" t="s">
        <v>60</v>
      </c>
      <c r="K1756" s="2" t="s">
        <v>18</v>
      </c>
    </row>
    <row r="1757" spans="1:11" x14ac:dyDescent="0.2">
      <c r="A1757" s="4" t="s">
        <v>2319</v>
      </c>
      <c r="B1757" s="2" t="s">
        <v>24269</v>
      </c>
      <c r="C1757" s="2" t="s">
        <v>2320</v>
      </c>
      <c r="D1757" s="2">
        <v>2958</v>
      </c>
      <c r="E1757" s="2" t="s">
        <v>631</v>
      </c>
      <c r="F1757" s="2" t="s">
        <v>631</v>
      </c>
      <c r="G1757" s="2" t="s">
        <v>57</v>
      </c>
      <c r="H1757" s="2" t="s">
        <v>58</v>
      </c>
      <c r="I1757" s="2" t="s">
        <v>59</v>
      </c>
      <c r="J1757" s="2" t="s">
        <v>60</v>
      </c>
      <c r="K1757" s="2" t="s">
        <v>18</v>
      </c>
    </row>
    <row r="1758" spans="1:11" x14ac:dyDescent="0.2">
      <c r="A1758" s="11">
        <v>976042</v>
      </c>
      <c r="B1758" s="12" t="s">
        <v>28276</v>
      </c>
      <c r="C1758" s="3" t="s">
        <v>23844</v>
      </c>
      <c r="D1758" s="3">
        <v>2958</v>
      </c>
      <c r="E1758" s="3" t="s">
        <v>631</v>
      </c>
      <c r="F1758" s="3" t="s">
        <v>631</v>
      </c>
      <c r="G1758" s="3" t="s">
        <v>57</v>
      </c>
      <c r="H1758" s="3" t="s">
        <v>58</v>
      </c>
      <c r="I1758" s="3" t="s">
        <v>59</v>
      </c>
      <c r="J1758" s="3" t="s">
        <v>60</v>
      </c>
      <c r="K1758" s="3" t="s">
        <v>18</v>
      </c>
    </row>
    <row r="1759" spans="1:11" x14ac:dyDescent="0.2">
      <c r="A1759" s="11">
        <v>986478</v>
      </c>
      <c r="B1759" s="12" t="s">
        <v>26852</v>
      </c>
      <c r="C1759" s="3" t="s">
        <v>18145</v>
      </c>
      <c r="D1759" s="3">
        <v>2958</v>
      </c>
      <c r="E1759" s="3" t="s">
        <v>631</v>
      </c>
      <c r="F1759" s="3" t="s">
        <v>631</v>
      </c>
      <c r="G1759" s="3" t="s">
        <v>57</v>
      </c>
      <c r="H1759" s="3" t="s">
        <v>58</v>
      </c>
      <c r="I1759" s="3" t="s">
        <v>59</v>
      </c>
      <c r="J1759" s="3" t="s">
        <v>60</v>
      </c>
      <c r="K1759" s="3" t="s">
        <v>18</v>
      </c>
    </row>
    <row r="1760" spans="1:11" x14ac:dyDescent="0.2">
      <c r="A1760" s="11">
        <v>962262</v>
      </c>
      <c r="B1760" s="12" t="s">
        <v>28145</v>
      </c>
      <c r="C1760" s="3" t="s">
        <v>23430</v>
      </c>
      <c r="D1760" s="3">
        <v>2958</v>
      </c>
      <c r="E1760" s="3" t="s">
        <v>631</v>
      </c>
      <c r="F1760" s="3" t="s">
        <v>631</v>
      </c>
      <c r="G1760" s="3" t="s">
        <v>57</v>
      </c>
      <c r="H1760" s="3" t="s">
        <v>58</v>
      </c>
      <c r="I1760" s="3" t="s">
        <v>59</v>
      </c>
      <c r="J1760" s="3" t="s">
        <v>60</v>
      </c>
      <c r="K1760" s="3" t="s">
        <v>18</v>
      </c>
    </row>
    <row r="1761" spans="1:11" x14ac:dyDescent="0.2">
      <c r="A1761" s="11">
        <v>985079</v>
      </c>
      <c r="B1761" s="12" t="s">
        <v>28298</v>
      </c>
      <c r="C1761" s="3" t="s">
        <v>23875</v>
      </c>
      <c r="D1761" s="3">
        <v>2958</v>
      </c>
      <c r="E1761" s="3" t="s">
        <v>631</v>
      </c>
      <c r="F1761" s="3" t="s">
        <v>631</v>
      </c>
      <c r="G1761" s="3" t="s">
        <v>57</v>
      </c>
      <c r="H1761" s="3" t="s">
        <v>58</v>
      </c>
      <c r="I1761" s="3" t="s">
        <v>59</v>
      </c>
      <c r="J1761" s="3" t="s">
        <v>60</v>
      </c>
      <c r="K1761" s="3" t="s">
        <v>18</v>
      </c>
    </row>
    <row r="1762" spans="1:11" x14ac:dyDescent="0.2">
      <c r="A1762" s="4" t="s">
        <v>2713</v>
      </c>
      <c r="B1762" s="2" t="s">
        <v>24291</v>
      </c>
      <c r="C1762" s="2" t="s">
        <v>2714</v>
      </c>
      <c r="D1762" s="2">
        <v>2958</v>
      </c>
      <c r="E1762" s="2" t="s">
        <v>631</v>
      </c>
      <c r="F1762" s="2" t="s">
        <v>631</v>
      </c>
      <c r="G1762" s="2" t="s">
        <v>57</v>
      </c>
      <c r="H1762" s="2" t="s">
        <v>58</v>
      </c>
      <c r="I1762" s="2" t="s">
        <v>59</v>
      </c>
      <c r="J1762" s="2" t="s">
        <v>60</v>
      </c>
      <c r="K1762" s="2" t="s">
        <v>18</v>
      </c>
    </row>
    <row r="1763" spans="1:11" x14ac:dyDescent="0.2">
      <c r="A1763" s="11">
        <v>983338</v>
      </c>
      <c r="B1763" s="12" t="s">
        <v>26298</v>
      </c>
      <c r="C1763" s="3" t="s">
        <v>16225</v>
      </c>
      <c r="D1763" s="3">
        <v>2958</v>
      </c>
      <c r="E1763" s="3" t="s">
        <v>631</v>
      </c>
      <c r="F1763" s="3" t="s">
        <v>631</v>
      </c>
      <c r="G1763" s="3" t="s">
        <v>57</v>
      </c>
      <c r="H1763" s="3" t="s">
        <v>58</v>
      </c>
      <c r="I1763" s="3" t="s">
        <v>59</v>
      </c>
      <c r="J1763" s="3" t="s">
        <v>60</v>
      </c>
      <c r="K1763" s="3" t="s">
        <v>18</v>
      </c>
    </row>
    <row r="1764" spans="1:11" x14ac:dyDescent="0.2">
      <c r="A1764" s="9">
        <v>985081</v>
      </c>
      <c r="B1764" s="10" t="s">
        <v>28299</v>
      </c>
      <c r="C1764" s="2" t="s">
        <v>23876</v>
      </c>
      <c r="D1764" s="2">
        <v>2958</v>
      </c>
      <c r="E1764" s="2" t="s">
        <v>631</v>
      </c>
      <c r="F1764" s="2" t="s">
        <v>631</v>
      </c>
      <c r="G1764" s="2" t="s">
        <v>57</v>
      </c>
      <c r="H1764" s="2" t="s">
        <v>58</v>
      </c>
      <c r="I1764" s="2" t="s">
        <v>59</v>
      </c>
      <c r="J1764" s="2" t="s">
        <v>60</v>
      </c>
      <c r="K1764" s="2" t="s">
        <v>18</v>
      </c>
    </row>
    <row r="1765" spans="1:11" x14ac:dyDescent="0.2">
      <c r="A1765" s="5" t="s">
        <v>3517</v>
      </c>
      <c r="B1765" s="3" t="s">
        <v>24344</v>
      </c>
      <c r="C1765" s="3" t="s">
        <v>3518</v>
      </c>
      <c r="D1765" s="3">
        <v>2958</v>
      </c>
      <c r="E1765" s="3" t="s">
        <v>631</v>
      </c>
      <c r="F1765" s="3" t="s">
        <v>631</v>
      </c>
      <c r="G1765" s="3" t="s">
        <v>57</v>
      </c>
      <c r="H1765" s="3" t="s">
        <v>58</v>
      </c>
      <c r="I1765" s="3" t="s">
        <v>59</v>
      </c>
      <c r="J1765" s="3" t="s">
        <v>60</v>
      </c>
      <c r="K1765" s="3" t="s">
        <v>18</v>
      </c>
    </row>
    <row r="1766" spans="1:11" x14ac:dyDescent="0.2">
      <c r="A1766" s="9">
        <v>976043</v>
      </c>
      <c r="B1766" s="10" t="s">
        <v>28277</v>
      </c>
      <c r="C1766" s="2" t="s">
        <v>23845</v>
      </c>
      <c r="D1766" s="2">
        <v>2958</v>
      </c>
      <c r="E1766" s="2" t="s">
        <v>631</v>
      </c>
      <c r="F1766" s="2" t="s">
        <v>631</v>
      </c>
      <c r="G1766" s="2" t="s">
        <v>57</v>
      </c>
      <c r="H1766" s="2" t="s">
        <v>58</v>
      </c>
      <c r="I1766" s="2" t="s">
        <v>59</v>
      </c>
      <c r="J1766" s="2" t="s">
        <v>60</v>
      </c>
      <c r="K1766" s="2" t="s">
        <v>18</v>
      </c>
    </row>
    <row r="1767" spans="1:11" x14ac:dyDescent="0.2">
      <c r="A1767" s="9">
        <v>986480</v>
      </c>
      <c r="B1767" s="10" t="s">
        <v>26853</v>
      </c>
      <c r="C1767" s="2" t="s">
        <v>18146</v>
      </c>
      <c r="D1767" s="2">
        <v>2958</v>
      </c>
      <c r="E1767" s="2" t="s">
        <v>631</v>
      </c>
      <c r="F1767" s="2" t="s">
        <v>631</v>
      </c>
      <c r="G1767" s="2" t="s">
        <v>57</v>
      </c>
      <c r="H1767" s="2" t="s">
        <v>58</v>
      </c>
      <c r="I1767" s="2" t="s">
        <v>59</v>
      </c>
      <c r="J1767" s="2" t="s">
        <v>60</v>
      </c>
      <c r="K1767" s="2" t="s">
        <v>18</v>
      </c>
    </row>
    <row r="1768" spans="1:11" x14ac:dyDescent="0.2">
      <c r="A1768" s="9">
        <v>962263</v>
      </c>
      <c r="B1768" s="10" t="s">
        <v>28146</v>
      </c>
      <c r="C1768" s="2" t="s">
        <v>23431</v>
      </c>
      <c r="D1768" s="2">
        <v>2958</v>
      </c>
      <c r="E1768" s="2" t="s">
        <v>631</v>
      </c>
      <c r="F1768" s="2" t="s">
        <v>631</v>
      </c>
      <c r="G1768" s="2" t="s">
        <v>57</v>
      </c>
      <c r="H1768" s="2" t="s">
        <v>58</v>
      </c>
      <c r="I1768" s="2" t="s">
        <v>59</v>
      </c>
      <c r="J1768" s="2" t="s">
        <v>60</v>
      </c>
      <c r="K1768" s="2" t="s">
        <v>18</v>
      </c>
    </row>
    <row r="1769" spans="1:11" x14ac:dyDescent="0.2">
      <c r="A1769" s="11">
        <v>985105</v>
      </c>
      <c r="B1769" s="12" t="s">
        <v>28304</v>
      </c>
      <c r="C1769" s="3" t="s">
        <v>23881</v>
      </c>
      <c r="D1769" s="3">
        <v>2958</v>
      </c>
      <c r="E1769" s="3" t="s">
        <v>631</v>
      </c>
      <c r="F1769" s="3" t="s">
        <v>631</v>
      </c>
      <c r="G1769" s="3" t="s">
        <v>57</v>
      </c>
      <c r="H1769" s="3" t="s">
        <v>58</v>
      </c>
      <c r="I1769" s="3" t="s">
        <v>59</v>
      </c>
      <c r="J1769" s="3" t="s">
        <v>60</v>
      </c>
      <c r="K1769" s="3" t="s">
        <v>18</v>
      </c>
    </row>
    <row r="1770" spans="1:11" x14ac:dyDescent="0.2">
      <c r="A1770" s="9">
        <v>983339</v>
      </c>
      <c r="B1770" s="10" t="s">
        <v>26299</v>
      </c>
      <c r="C1770" s="2" t="s">
        <v>16226</v>
      </c>
      <c r="D1770" s="2">
        <v>2958</v>
      </c>
      <c r="E1770" s="2" t="s">
        <v>631</v>
      </c>
      <c r="F1770" s="2" t="s">
        <v>631</v>
      </c>
      <c r="G1770" s="2" t="s">
        <v>57</v>
      </c>
      <c r="H1770" s="2" t="s">
        <v>58</v>
      </c>
      <c r="I1770" s="2" t="s">
        <v>59</v>
      </c>
      <c r="J1770" s="2" t="s">
        <v>60</v>
      </c>
      <c r="K1770" s="2" t="s">
        <v>18</v>
      </c>
    </row>
    <row r="1771" spans="1:11" x14ac:dyDescent="0.2">
      <c r="A1771" s="11">
        <v>985082</v>
      </c>
      <c r="B1771" s="12" t="s">
        <v>28300</v>
      </c>
      <c r="C1771" s="3" t="s">
        <v>23877</v>
      </c>
      <c r="D1771" s="3">
        <v>2958</v>
      </c>
      <c r="E1771" s="3" t="s">
        <v>631</v>
      </c>
      <c r="F1771" s="3" t="s">
        <v>631</v>
      </c>
      <c r="G1771" s="3" t="s">
        <v>57</v>
      </c>
      <c r="H1771" s="3" t="s">
        <v>58</v>
      </c>
      <c r="I1771" s="3" t="s">
        <v>59</v>
      </c>
      <c r="J1771" s="3" t="s">
        <v>60</v>
      </c>
      <c r="K1771" s="3" t="s">
        <v>18</v>
      </c>
    </row>
    <row r="1772" spans="1:11" x14ac:dyDescent="0.2">
      <c r="A1772" s="11">
        <v>976044</v>
      </c>
      <c r="B1772" s="12" t="s">
        <v>28278</v>
      </c>
      <c r="C1772" s="3" t="s">
        <v>23846</v>
      </c>
      <c r="D1772" s="3">
        <v>2958</v>
      </c>
      <c r="E1772" s="3" t="s">
        <v>631</v>
      </c>
      <c r="F1772" s="3" t="s">
        <v>631</v>
      </c>
      <c r="G1772" s="3" t="s">
        <v>57</v>
      </c>
      <c r="H1772" s="3" t="s">
        <v>58</v>
      </c>
      <c r="I1772" s="3" t="s">
        <v>59</v>
      </c>
      <c r="J1772" s="3" t="s">
        <v>60</v>
      </c>
      <c r="K1772" s="3" t="s">
        <v>18</v>
      </c>
    </row>
    <row r="1773" spans="1:11" x14ac:dyDescent="0.2">
      <c r="A1773" s="11">
        <v>962264</v>
      </c>
      <c r="B1773" s="12" t="s">
        <v>28147</v>
      </c>
      <c r="C1773" s="3" t="s">
        <v>23432</v>
      </c>
      <c r="D1773" s="3">
        <v>2958</v>
      </c>
      <c r="E1773" s="3" t="s">
        <v>631</v>
      </c>
      <c r="F1773" s="3" t="s">
        <v>631</v>
      </c>
      <c r="G1773" s="3" t="s">
        <v>57</v>
      </c>
      <c r="H1773" s="3" t="s">
        <v>58</v>
      </c>
      <c r="I1773" s="3" t="s">
        <v>59</v>
      </c>
      <c r="J1773" s="3" t="s">
        <v>60</v>
      </c>
      <c r="K1773" s="3" t="s">
        <v>18</v>
      </c>
    </row>
    <row r="1774" spans="1:11" x14ac:dyDescent="0.2">
      <c r="A1774" s="9">
        <v>985106</v>
      </c>
      <c r="B1774" s="10" t="s">
        <v>28305</v>
      </c>
      <c r="C1774" s="2" t="s">
        <v>23882</v>
      </c>
      <c r="D1774" s="2">
        <v>2958</v>
      </c>
      <c r="E1774" s="2" t="s">
        <v>631</v>
      </c>
      <c r="F1774" s="2" t="s">
        <v>631</v>
      </c>
      <c r="G1774" s="2" t="s">
        <v>57</v>
      </c>
      <c r="H1774" s="2" t="s">
        <v>58</v>
      </c>
      <c r="I1774" s="2" t="s">
        <v>59</v>
      </c>
      <c r="J1774" s="2" t="s">
        <v>60</v>
      </c>
      <c r="K1774" s="2" t="s">
        <v>18</v>
      </c>
    </row>
    <row r="1775" spans="1:11" x14ac:dyDescent="0.2">
      <c r="A1775" s="4" t="s">
        <v>7242</v>
      </c>
      <c r="B1775" s="2" t="s">
        <v>24772</v>
      </c>
      <c r="C1775" s="2" t="s">
        <v>7243</v>
      </c>
      <c r="D1775" s="2">
        <v>2958</v>
      </c>
      <c r="E1775" s="2" t="s">
        <v>631</v>
      </c>
      <c r="F1775" s="2" t="s">
        <v>631</v>
      </c>
      <c r="G1775" s="2" t="s">
        <v>57</v>
      </c>
      <c r="H1775" s="2" t="s">
        <v>58</v>
      </c>
      <c r="I1775" s="2" t="s">
        <v>59</v>
      </c>
      <c r="J1775" s="2" t="s">
        <v>60</v>
      </c>
      <c r="K1775" s="2" t="s">
        <v>18</v>
      </c>
    </row>
    <row r="1776" spans="1:11" x14ac:dyDescent="0.2">
      <c r="A1776" s="9">
        <v>976045</v>
      </c>
      <c r="B1776" s="10" t="s">
        <v>28279</v>
      </c>
      <c r="C1776" s="2" t="s">
        <v>23847</v>
      </c>
      <c r="D1776" s="2">
        <v>2958</v>
      </c>
      <c r="E1776" s="2" t="s">
        <v>631</v>
      </c>
      <c r="F1776" s="2" t="s">
        <v>631</v>
      </c>
      <c r="G1776" s="2" t="s">
        <v>57</v>
      </c>
      <c r="H1776" s="2" t="s">
        <v>58</v>
      </c>
      <c r="I1776" s="2" t="s">
        <v>59</v>
      </c>
      <c r="J1776" s="2" t="s">
        <v>60</v>
      </c>
      <c r="K1776" s="2" t="s">
        <v>18</v>
      </c>
    </row>
    <row r="1777" spans="1:11" x14ac:dyDescent="0.2">
      <c r="A1777" s="9">
        <v>962265</v>
      </c>
      <c r="B1777" s="10" t="s">
        <v>28148</v>
      </c>
      <c r="C1777" s="2" t="s">
        <v>23433</v>
      </c>
      <c r="D1777" s="2">
        <v>2958</v>
      </c>
      <c r="E1777" s="2" t="s">
        <v>631</v>
      </c>
      <c r="F1777" s="2" t="s">
        <v>631</v>
      </c>
      <c r="G1777" s="2" t="s">
        <v>57</v>
      </c>
      <c r="H1777" s="2" t="s">
        <v>58</v>
      </c>
      <c r="I1777" s="2" t="s">
        <v>59</v>
      </c>
      <c r="J1777" s="2" t="s">
        <v>60</v>
      </c>
      <c r="K1777" s="2" t="s">
        <v>18</v>
      </c>
    </row>
    <row r="1778" spans="1:11" x14ac:dyDescent="0.2">
      <c r="A1778" s="9">
        <v>985086</v>
      </c>
      <c r="B1778" s="10" t="s">
        <v>26327</v>
      </c>
      <c r="C1778" s="2" t="s">
        <v>16330</v>
      </c>
      <c r="D1778" s="2">
        <v>2958</v>
      </c>
      <c r="E1778" s="2" t="s">
        <v>631</v>
      </c>
      <c r="F1778" s="2" t="s">
        <v>631</v>
      </c>
      <c r="G1778" s="2" t="s">
        <v>57</v>
      </c>
      <c r="H1778" s="2" t="s">
        <v>58</v>
      </c>
      <c r="I1778" s="2" t="s">
        <v>59</v>
      </c>
      <c r="J1778" s="2" t="s">
        <v>60</v>
      </c>
      <c r="K1778" s="2" t="s">
        <v>18</v>
      </c>
    </row>
    <row r="1779" spans="1:11" x14ac:dyDescent="0.2">
      <c r="A1779" s="5" t="s">
        <v>3098</v>
      </c>
      <c r="B1779" s="3" t="s">
        <v>24314</v>
      </c>
      <c r="C1779" s="3" t="s">
        <v>3099</v>
      </c>
      <c r="D1779" s="3">
        <v>2958</v>
      </c>
      <c r="E1779" s="3" t="s">
        <v>631</v>
      </c>
      <c r="F1779" s="3" t="s">
        <v>631</v>
      </c>
      <c r="G1779" s="3" t="s">
        <v>57</v>
      </c>
      <c r="H1779" s="3" t="s">
        <v>58</v>
      </c>
      <c r="I1779" s="3" t="s">
        <v>59</v>
      </c>
      <c r="J1779" s="3" t="s">
        <v>60</v>
      </c>
      <c r="K1779" s="3" t="s">
        <v>18</v>
      </c>
    </row>
    <row r="1780" spans="1:11" x14ac:dyDescent="0.2">
      <c r="A1780" s="11">
        <v>983340</v>
      </c>
      <c r="B1780" s="12" t="s">
        <v>26300</v>
      </c>
      <c r="C1780" s="3" t="s">
        <v>16227</v>
      </c>
      <c r="D1780" s="3">
        <v>2958</v>
      </c>
      <c r="E1780" s="3" t="s">
        <v>631</v>
      </c>
      <c r="F1780" s="3" t="s">
        <v>631</v>
      </c>
      <c r="G1780" s="3" t="s">
        <v>57</v>
      </c>
      <c r="H1780" s="3" t="s">
        <v>58</v>
      </c>
      <c r="I1780" s="3" t="s">
        <v>59</v>
      </c>
      <c r="J1780" s="3" t="s">
        <v>60</v>
      </c>
      <c r="K1780" s="3" t="s">
        <v>18</v>
      </c>
    </row>
    <row r="1781" spans="1:11" x14ac:dyDescent="0.2">
      <c r="A1781" s="11">
        <v>985088</v>
      </c>
      <c r="B1781" s="12" t="s">
        <v>26328</v>
      </c>
      <c r="C1781" s="3" t="s">
        <v>16331</v>
      </c>
      <c r="D1781" s="3">
        <v>2958</v>
      </c>
      <c r="E1781" s="3" t="s">
        <v>631</v>
      </c>
      <c r="F1781" s="3" t="s">
        <v>631</v>
      </c>
      <c r="G1781" s="3" t="s">
        <v>57</v>
      </c>
      <c r="H1781" s="3" t="s">
        <v>58</v>
      </c>
      <c r="I1781" s="3" t="s">
        <v>59</v>
      </c>
      <c r="J1781" s="3" t="s">
        <v>60</v>
      </c>
      <c r="K1781" s="3" t="s">
        <v>18</v>
      </c>
    </row>
    <row r="1782" spans="1:11" x14ac:dyDescent="0.2">
      <c r="A1782" s="4" t="s">
        <v>2272</v>
      </c>
      <c r="B1782" s="2" t="s">
        <v>24267</v>
      </c>
      <c r="C1782" s="2" t="s">
        <v>2273</v>
      </c>
      <c r="D1782" s="2">
        <v>2958</v>
      </c>
      <c r="E1782" s="2" t="s">
        <v>631</v>
      </c>
      <c r="F1782" s="2" t="s">
        <v>631</v>
      </c>
      <c r="G1782" s="2" t="s">
        <v>57</v>
      </c>
      <c r="H1782" s="2" t="s">
        <v>58</v>
      </c>
      <c r="I1782" s="2" t="s">
        <v>59</v>
      </c>
      <c r="J1782" s="2" t="s">
        <v>103</v>
      </c>
      <c r="K1782" s="2" t="s">
        <v>18</v>
      </c>
    </row>
    <row r="1783" spans="1:11" x14ac:dyDescent="0.2">
      <c r="A1783" s="15" t="s">
        <v>2272</v>
      </c>
      <c r="B1783" s="13" t="s">
        <v>2274</v>
      </c>
      <c r="C1783" s="13" t="s">
        <v>2273</v>
      </c>
      <c r="D1783" s="13">
        <v>2958</v>
      </c>
      <c r="E1783" s="13" t="s">
        <v>631</v>
      </c>
      <c r="F1783" s="13" t="s">
        <v>631</v>
      </c>
      <c r="G1783" s="13" t="s">
        <v>57</v>
      </c>
      <c r="H1783" s="13" t="s">
        <v>58</v>
      </c>
      <c r="I1783" s="13" t="s">
        <v>59</v>
      </c>
      <c r="J1783" s="13" t="s">
        <v>60</v>
      </c>
      <c r="K1783" s="14"/>
    </row>
    <row r="1784" spans="1:11" x14ac:dyDescent="0.2">
      <c r="A1784" s="4" t="s">
        <v>7884</v>
      </c>
      <c r="B1784" s="2" t="s">
        <v>24828</v>
      </c>
      <c r="C1784" s="2" t="s">
        <v>7885</v>
      </c>
      <c r="D1784" s="2">
        <v>2958</v>
      </c>
      <c r="E1784" s="2" t="s">
        <v>631</v>
      </c>
      <c r="F1784" s="2" t="s">
        <v>631</v>
      </c>
      <c r="G1784" s="2" t="s">
        <v>57</v>
      </c>
      <c r="H1784" s="2" t="s">
        <v>58</v>
      </c>
      <c r="I1784" s="2" t="s">
        <v>59</v>
      </c>
      <c r="J1784" s="2" t="s">
        <v>60</v>
      </c>
      <c r="K1784" s="2" t="s">
        <v>18</v>
      </c>
    </row>
    <row r="1785" spans="1:11" x14ac:dyDescent="0.2">
      <c r="A1785" s="11">
        <v>976072</v>
      </c>
      <c r="B1785" s="12" t="s">
        <v>28272</v>
      </c>
      <c r="C1785" s="3" t="s">
        <v>23840</v>
      </c>
      <c r="D1785" s="3">
        <v>2958</v>
      </c>
      <c r="E1785" s="3" t="s">
        <v>631</v>
      </c>
      <c r="F1785" s="3" t="s">
        <v>631</v>
      </c>
      <c r="G1785" s="3" t="s">
        <v>57</v>
      </c>
      <c r="H1785" s="3" t="s">
        <v>58</v>
      </c>
      <c r="I1785" s="3" t="s">
        <v>59</v>
      </c>
      <c r="J1785" s="3" t="s">
        <v>60</v>
      </c>
      <c r="K1785" s="3" t="s">
        <v>18</v>
      </c>
    </row>
    <row r="1786" spans="1:11" x14ac:dyDescent="0.2">
      <c r="A1786" s="9">
        <v>986483</v>
      </c>
      <c r="B1786" s="10" t="s">
        <v>28044</v>
      </c>
      <c r="C1786" s="2" t="s">
        <v>23125</v>
      </c>
      <c r="D1786" s="2">
        <v>2958</v>
      </c>
      <c r="E1786" s="2" t="s">
        <v>631</v>
      </c>
      <c r="F1786" s="2" t="s">
        <v>631</v>
      </c>
      <c r="G1786" s="2" t="s">
        <v>57</v>
      </c>
      <c r="H1786" s="2" t="s">
        <v>58</v>
      </c>
      <c r="I1786" s="2" t="s">
        <v>59</v>
      </c>
      <c r="J1786" s="2" t="s">
        <v>60</v>
      </c>
      <c r="K1786" s="2" t="s">
        <v>18</v>
      </c>
    </row>
    <row r="1787" spans="1:11" x14ac:dyDescent="0.2">
      <c r="A1787" s="9">
        <v>962266</v>
      </c>
      <c r="B1787" s="10" t="s">
        <v>26279</v>
      </c>
      <c r="C1787" s="2" t="s">
        <v>16035</v>
      </c>
      <c r="D1787" s="2">
        <v>2958</v>
      </c>
      <c r="E1787" s="2" t="s">
        <v>631</v>
      </c>
      <c r="F1787" s="2" t="s">
        <v>631</v>
      </c>
      <c r="G1787" s="2" t="s">
        <v>57</v>
      </c>
      <c r="H1787" s="2" t="s">
        <v>58</v>
      </c>
      <c r="I1787" s="2" t="s">
        <v>59</v>
      </c>
      <c r="J1787" s="2" t="s">
        <v>60</v>
      </c>
      <c r="K1787" s="2" t="s">
        <v>18</v>
      </c>
    </row>
    <row r="1788" spans="1:11" x14ac:dyDescent="0.2">
      <c r="A1788" s="9">
        <v>985095</v>
      </c>
      <c r="B1788" s="10" t="s">
        <v>26329</v>
      </c>
      <c r="C1788" s="2" t="s">
        <v>16332</v>
      </c>
      <c r="D1788" s="2">
        <v>2958</v>
      </c>
      <c r="E1788" s="2" t="s">
        <v>631</v>
      </c>
      <c r="F1788" s="2" t="s">
        <v>631</v>
      </c>
      <c r="G1788" s="2" t="s">
        <v>57</v>
      </c>
      <c r="H1788" s="2" t="s">
        <v>58</v>
      </c>
      <c r="I1788" s="2" t="s">
        <v>59</v>
      </c>
      <c r="J1788" s="2" t="s">
        <v>60</v>
      </c>
      <c r="K1788" s="2" t="s">
        <v>18</v>
      </c>
    </row>
    <row r="1789" spans="1:11" x14ac:dyDescent="0.2">
      <c r="A1789" s="4" t="s">
        <v>3113</v>
      </c>
      <c r="B1789" s="2" t="s">
        <v>24315</v>
      </c>
      <c r="C1789" s="2" t="s">
        <v>3114</v>
      </c>
      <c r="D1789" s="2">
        <v>2958</v>
      </c>
      <c r="E1789" s="2" t="s">
        <v>631</v>
      </c>
      <c r="F1789" s="2" t="s">
        <v>631</v>
      </c>
      <c r="G1789" s="2" t="s">
        <v>57</v>
      </c>
      <c r="H1789" s="2" t="s">
        <v>58</v>
      </c>
      <c r="I1789" s="2" t="s">
        <v>59</v>
      </c>
      <c r="J1789" s="2" t="s">
        <v>60</v>
      </c>
      <c r="K1789" s="2" t="s">
        <v>18</v>
      </c>
    </row>
    <row r="1790" spans="1:11" x14ac:dyDescent="0.2">
      <c r="A1790" s="9">
        <v>983341</v>
      </c>
      <c r="B1790" s="10" t="s">
        <v>26301</v>
      </c>
      <c r="C1790" s="2" t="s">
        <v>16228</v>
      </c>
      <c r="D1790" s="2">
        <v>2958</v>
      </c>
      <c r="E1790" s="2" t="s">
        <v>631</v>
      </c>
      <c r="F1790" s="2" t="s">
        <v>631</v>
      </c>
      <c r="G1790" s="2" t="s">
        <v>57</v>
      </c>
      <c r="H1790" s="2" t="s">
        <v>58</v>
      </c>
      <c r="I1790" s="2" t="s">
        <v>59</v>
      </c>
      <c r="J1790" s="2" t="s">
        <v>60</v>
      </c>
      <c r="K1790" s="2" t="s">
        <v>18</v>
      </c>
    </row>
    <row r="1791" spans="1:11" x14ac:dyDescent="0.2">
      <c r="A1791" s="11">
        <v>985098</v>
      </c>
      <c r="B1791" s="12" t="s">
        <v>26330</v>
      </c>
      <c r="C1791" s="3" t="s">
        <v>16333</v>
      </c>
      <c r="D1791" s="3">
        <v>2958</v>
      </c>
      <c r="E1791" s="3" t="s">
        <v>631</v>
      </c>
      <c r="F1791" s="3" t="s">
        <v>631</v>
      </c>
      <c r="G1791" s="3" t="s">
        <v>57</v>
      </c>
      <c r="H1791" s="3" t="s">
        <v>58</v>
      </c>
      <c r="I1791" s="3" t="s">
        <v>59</v>
      </c>
      <c r="J1791" s="3" t="s">
        <v>60</v>
      </c>
      <c r="K1791" s="3" t="s">
        <v>18</v>
      </c>
    </row>
    <row r="1792" spans="1:11" x14ac:dyDescent="0.2">
      <c r="A1792" s="4" t="s">
        <v>4282</v>
      </c>
      <c r="B1792" s="2" t="s">
        <v>24438</v>
      </c>
      <c r="C1792" s="2" t="s">
        <v>4283</v>
      </c>
      <c r="D1792" s="2">
        <v>2958</v>
      </c>
      <c r="E1792" s="2" t="s">
        <v>631</v>
      </c>
      <c r="F1792" s="2" t="s">
        <v>631</v>
      </c>
      <c r="G1792" s="2" t="s">
        <v>57</v>
      </c>
      <c r="H1792" s="2" t="s">
        <v>58</v>
      </c>
      <c r="I1792" s="2" t="s">
        <v>59</v>
      </c>
      <c r="J1792" s="2" t="s">
        <v>60</v>
      </c>
      <c r="K1792" s="2" t="s">
        <v>18</v>
      </c>
    </row>
    <row r="1793" spans="1:11" x14ac:dyDescent="0.2">
      <c r="A1793" s="9">
        <v>976073</v>
      </c>
      <c r="B1793" s="10" t="s">
        <v>28273</v>
      </c>
      <c r="C1793" s="2" t="s">
        <v>23841</v>
      </c>
      <c r="D1793" s="2">
        <v>2958</v>
      </c>
      <c r="E1793" s="2" t="s">
        <v>631</v>
      </c>
      <c r="F1793" s="2" t="s">
        <v>631</v>
      </c>
      <c r="G1793" s="2" t="s">
        <v>57</v>
      </c>
      <c r="H1793" s="2" t="s">
        <v>58</v>
      </c>
      <c r="I1793" s="2" t="s">
        <v>59</v>
      </c>
      <c r="J1793" s="2" t="s">
        <v>60</v>
      </c>
      <c r="K1793" s="2" t="s">
        <v>18</v>
      </c>
    </row>
    <row r="1794" spans="1:11" x14ac:dyDescent="0.2">
      <c r="A1794" s="11">
        <v>986484</v>
      </c>
      <c r="B1794" s="12" t="s">
        <v>28045</v>
      </c>
      <c r="C1794" s="3" t="s">
        <v>23126</v>
      </c>
      <c r="D1794" s="3">
        <v>2958</v>
      </c>
      <c r="E1794" s="3" t="s">
        <v>631</v>
      </c>
      <c r="F1794" s="3" t="s">
        <v>631</v>
      </c>
      <c r="G1794" s="3" t="s">
        <v>57</v>
      </c>
      <c r="H1794" s="3" t="s">
        <v>58</v>
      </c>
      <c r="I1794" s="3" t="s">
        <v>59</v>
      </c>
      <c r="J1794" s="3" t="s">
        <v>60</v>
      </c>
      <c r="K1794" s="3" t="s">
        <v>18</v>
      </c>
    </row>
    <row r="1795" spans="1:11" x14ac:dyDescent="0.2">
      <c r="A1795" s="11">
        <v>962267</v>
      </c>
      <c r="B1795" s="12" t="s">
        <v>28131</v>
      </c>
      <c r="C1795" s="3" t="s">
        <v>23248</v>
      </c>
      <c r="D1795" s="3">
        <v>2958</v>
      </c>
      <c r="E1795" s="3" t="s">
        <v>631</v>
      </c>
      <c r="F1795" s="3" t="s">
        <v>631</v>
      </c>
      <c r="G1795" s="3" t="s">
        <v>57</v>
      </c>
      <c r="H1795" s="3" t="s">
        <v>58</v>
      </c>
      <c r="I1795" s="3" t="s">
        <v>59</v>
      </c>
      <c r="J1795" s="3" t="s">
        <v>60</v>
      </c>
      <c r="K1795" s="3" t="s">
        <v>18</v>
      </c>
    </row>
    <row r="1796" spans="1:11" x14ac:dyDescent="0.2">
      <c r="A1796" s="9">
        <v>985099</v>
      </c>
      <c r="B1796" s="10" t="s">
        <v>26331</v>
      </c>
      <c r="C1796" s="2" t="s">
        <v>16334</v>
      </c>
      <c r="D1796" s="2">
        <v>2958</v>
      </c>
      <c r="E1796" s="2" t="s">
        <v>631</v>
      </c>
      <c r="F1796" s="2" t="s">
        <v>631</v>
      </c>
      <c r="G1796" s="2" t="s">
        <v>57</v>
      </c>
      <c r="H1796" s="2" t="s">
        <v>58</v>
      </c>
      <c r="I1796" s="2" t="s">
        <v>59</v>
      </c>
      <c r="J1796" s="2" t="s">
        <v>60</v>
      </c>
      <c r="K1796" s="2" t="s">
        <v>18</v>
      </c>
    </row>
    <row r="1797" spans="1:11" x14ac:dyDescent="0.2">
      <c r="A1797" s="11">
        <v>983342</v>
      </c>
      <c r="B1797" s="12" t="s">
        <v>26302</v>
      </c>
      <c r="C1797" s="3" t="s">
        <v>16229</v>
      </c>
      <c r="D1797" s="3">
        <v>2958</v>
      </c>
      <c r="E1797" s="3" t="s">
        <v>631</v>
      </c>
      <c r="F1797" s="3" t="s">
        <v>631</v>
      </c>
      <c r="G1797" s="3" t="s">
        <v>57</v>
      </c>
      <c r="H1797" s="3" t="s">
        <v>58</v>
      </c>
      <c r="I1797" s="3" t="s">
        <v>59</v>
      </c>
      <c r="J1797" s="3" t="s">
        <v>60</v>
      </c>
      <c r="K1797" s="3" t="s">
        <v>18</v>
      </c>
    </row>
    <row r="1798" spans="1:11" x14ac:dyDescent="0.2">
      <c r="A1798" s="11">
        <v>985100</v>
      </c>
      <c r="B1798" s="12" t="s">
        <v>26332</v>
      </c>
      <c r="C1798" s="3" t="s">
        <v>16335</v>
      </c>
      <c r="D1798" s="3">
        <v>2958</v>
      </c>
      <c r="E1798" s="3" t="s">
        <v>631</v>
      </c>
      <c r="F1798" s="3" t="s">
        <v>631</v>
      </c>
      <c r="G1798" s="3" t="s">
        <v>57</v>
      </c>
      <c r="H1798" s="3" t="s">
        <v>58</v>
      </c>
      <c r="I1798" s="3" t="s">
        <v>59</v>
      </c>
      <c r="J1798" s="3" t="s">
        <v>60</v>
      </c>
      <c r="K1798" s="3" t="s">
        <v>18</v>
      </c>
    </row>
    <row r="1799" spans="1:11" x14ac:dyDescent="0.2">
      <c r="A1799" s="11">
        <v>976080</v>
      </c>
      <c r="B1799" s="12" t="s">
        <v>28274</v>
      </c>
      <c r="C1799" s="3" t="s">
        <v>23842</v>
      </c>
      <c r="D1799" s="3">
        <v>2958</v>
      </c>
      <c r="E1799" s="3" t="s">
        <v>631</v>
      </c>
      <c r="F1799" s="3" t="s">
        <v>631</v>
      </c>
      <c r="G1799" s="3" t="s">
        <v>57</v>
      </c>
      <c r="H1799" s="3" t="s">
        <v>58</v>
      </c>
      <c r="I1799" s="3" t="s">
        <v>59</v>
      </c>
      <c r="J1799" s="3" t="s">
        <v>60</v>
      </c>
      <c r="K1799" s="3" t="s">
        <v>18</v>
      </c>
    </row>
    <row r="1800" spans="1:11" x14ac:dyDescent="0.2">
      <c r="A1800" s="9">
        <v>962268</v>
      </c>
      <c r="B1800" s="10" t="s">
        <v>28132</v>
      </c>
      <c r="C1800" s="2" t="s">
        <v>23249</v>
      </c>
      <c r="D1800" s="2">
        <v>2958</v>
      </c>
      <c r="E1800" s="2" t="s">
        <v>631</v>
      </c>
      <c r="F1800" s="2" t="s">
        <v>631</v>
      </c>
      <c r="G1800" s="2" t="s">
        <v>57</v>
      </c>
      <c r="H1800" s="2" t="s">
        <v>58</v>
      </c>
      <c r="I1800" s="2" t="s">
        <v>59</v>
      </c>
      <c r="J1800" s="2" t="s">
        <v>60</v>
      </c>
      <c r="K1800" s="2" t="s">
        <v>18</v>
      </c>
    </row>
    <row r="1801" spans="1:11" x14ac:dyDescent="0.2">
      <c r="A1801" s="9">
        <v>985107</v>
      </c>
      <c r="B1801" s="10" t="s">
        <v>26333</v>
      </c>
      <c r="C1801" s="2" t="s">
        <v>16336</v>
      </c>
      <c r="D1801" s="2">
        <v>2958</v>
      </c>
      <c r="E1801" s="2" t="s">
        <v>631</v>
      </c>
      <c r="F1801" s="2" t="s">
        <v>631</v>
      </c>
      <c r="G1801" s="2" t="s">
        <v>57</v>
      </c>
      <c r="H1801" s="2" t="s">
        <v>58</v>
      </c>
      <c r="I1801" s="2" t="s">
        <v>59</v>
      </c>
      <c r="J1801" s="2" t="s">
        <v>60</v>
      </c>
      <c r="K1801" s="2" t="s">
        <v>18</v>
      </c>
    </row>
    <row r="1802" spans="1:11" x14ac:dyDescent="0.2">
      <c r="A1802" s="5" t="s">
        <v>9024</v>
      </c>
      <c r="B1802" s="3" t="s">
        <v>24940</v>
      </c>
      <c r="C1802" s="3" t="s">
        <v>9025</v>
      </c>
      <c r="D1802" s="3">
        <v>2958</v>
      </c>
      <c r="E1802" s="3" t="s">
        <v>631</v>
      </c>
      <c r="F1802" s="3" t="s">
        <v>631</v>
      </c>
      <c r="G1802" s="3" t="s">
        <v>57</v>
      </c>
      <c r="H1802" s="3" t="s">
        <v>58</v>
      </c>
      <c r="I1802" s="3" t="s">
        <v>59</v>
      </c>
      <c r="J1802" s="3" t="s">
        <v>103</v>
      </c>
      <c r="K1802" s="3" t="s">
        <v>18</v>
      </c>
    </row>
    <row r="1803" spans="1:11" x14ac:dyDescent="0.2">
      <c r="A1803" s="15" t="s">
        <v>9024</v>
      </c>
      <c r="B1803" s="13" t="s">
        <v>9026</v>
      </c>
      <c r="C1803" s="13" t="s">
        <v>9025</v>
      </c>
      <c r="D1803" s="13">
        <v>2958</v>
      </c>
      <c r="E1803" s="13" t="s">
        <v>631</v>
      </c>
      <c r="F1803" s="13" t="s">
        <v>631</v>
      </c>
      <c r="G1803" s="13" t="s">
        <v>57</v>
      </c>
      <c r="H1803" s="13" t="s">
        <v>58</v>
      </c>
      <c r="I1803" s="13" t="s">
        <v>59</v>
      </c>
      <c r="J1803" s="13" t="s">
        <v>60</v>
      </c>
      <c r="K1803" s="14"/>
    </row>
    <row r="1804" spans="1:11" x14ac:dyDescent="0.2">
      <c r="A1804" s="4" t="s">
        <v>6998</v>
      </c>
      <c r="B1804" s="2" t="s">
        <v>24742</v>
      </c>
      <c r="C1804" s="2" t="s">
        <v>6999</v>
      </c>
      <c r="D1804" s="2">
        <v>2958</v>
      </c>
      <c r="E1804" s="2" t="s">
        <v>631</v>
      </c>
      <c r="F1804" s="2" t="s">
        <v>631</v>
      </c>
      <c r="G1804" s="2" t="s">
        <v>57</v>
      </c>
      <c r="H1804" s="2" t="s">
        <v>58</v>
      </c>
      <c r="I1804" s="2" t="s">
        <v>59</v>
      </c>
      <c r="J1804" s="2" t="s">
        <v>60</v>
      </c>
      <c r="K1804" s="2" t="s">
        <v>18</v>
      </c>
    </row>
    <row r="1805" spans="1:11" x14ac:dyDescent="0.2">
      <c r="A1805" s="9">
        <v>976081</v>
      </c>
      <c r="B1805" s="10" t="s">
        <v>28275</v>
      </c>
      <c r="C1805" s="2" t="s">
        <v>23843</v>
      </c>
      <c r="D1805" s="2">
        <v>2958</v>
      </c>
      <c r="E1805" s="2" t="s">
        <v>631</v>
      </c>
      <c r="F1805" s="2" t="s">
        <v>631</v>
      </c>
      <c r="G1805" s="2" t="s">
        <v>57</v>
      </c>
      <c r="H1805" s="2" t="s">
        <v>58</v>
      </c>
      <c r="I1805" s="2" t="s">
        <v>59</v>
      </c>
      <c r="J1805" s="2" t="s">
        <v>60</v>
      </c>
      <c r="K1805" s="2" t="s">
        <v>18</v>
      </c>
    </row>
    <row r="1806" spans="1:11" x14ac:dyDescent="0.2">
      <c r="A1806" s="11">
        <v>962269</v>
      </c>
      <c r="B1806" s="12" t="s">
        <v>28133</v>
      </c>
      <c r="C1806" s="3" t="s">
        <v>23250</v>
      </c>
      <c r="D1806" s="3">
        <v>2958</v>
      </c>
      <c r="E1806" s="3" t="s">
        <v>631</v>
      </c>
      <c r="F1806" s="3" t="s">
        <v>631</v>
      </c>
      <c r="G1806" s="3" t="s">
        <v>57</v>
      </c>
      <c r="H1806" s="3" t="s">
        <v>58</v>
      </c>
      <c r="I1806" s="3" t="s">
        <v>59</v>
      </c>
      <c r="J1806" s="3" t="s">
        <v>60</v>
      </c>
      <c r="K1806" s="3" t="s">
        <v>18</v>
      </c>
    </row>
    <row r="1807" spans="1:11" x14ac:dyDescent="0.2">
      <c r="A1807" s="9">
        <v>985102</v>
      </c>
      <c r="B1807" s="10" t="s">
        <v>28301</v>
      </c>
      <c r="C1807" s="2" t="s">
        <v>23878</v>
      </c>
      <c r="D1807" s="2">
        <v>2958</v>
      </c>
      <c r="E1807" s="2" t="s">
        <v>631</v>
      </c>
      <c r="F1807" s="2" t="s">
        <v>631</v>
      </c>
      <c r="G1807" s="2" t="s">
        <v>57</v>
      </c>
      <c r="H1807" s="2" t="s">
        <v>58</v>
      </c>
      <c r="I1807" s="2" t="s">
        <v>59</v>
      </c>
      <c r="J1807" s="2" t="s">
        <v>60</v>
      </c>
      <c r="K1807" s="2" t="s">
        <v>18</v>
      </c>
    </row>
    <row r="1808" spans="1:11" x14ac:dyDescent="0.2">
      <c r="A1808" s="5" t="s">
        <v>2512</v>
      </c>
      <c r="B1808" s="3" t="s">
        <v>24280</v>
      </c>
      <c r="C1808" s="3" t="s">
        <v>2513</v>
      </c>
      <c r="D1808" s="3">
        <v>2958</v>
      </c>
      <c r="E1808" s="3" t="s">
        <v>631</v>
      </c>
      <c r="F1808" s="3" t="s">
        <v>631</v>
      </c>
      <c r="G1808" s="3" t="s">
        <v>57</v>
      </c>
      <c r="H1808" s="3" t="s">
        <v>58</v>
      </c>
      <c r="I1808" s="3" t="s">
        <v>59</v>
      </c>
      <c r="J1808" s="3" t="s">
        <v>60</v>
      </c>
      <c r="K1808" s="3" t="s">
        <v>18</v>
      </c>
    </row>
    <row r="1809" spans="1:11" x14ac:dyDescent="0.2">
      <c r="A1809" s="9">
        <v>983343</v>
      </c>
      <c r="B1809" s="10" t="s">
        <v>26303</v>
      </c>
      <c r="C1809" s="2" t="s">
        <v>16230</v>
      </c>
      <c r="D1809" s="2">
        <v>2958</v>
      </c>
      <c r="E1809" s="2" t="s">
        <v>631</v>
      </c>
      <c r="F1809" s="2" t="s">
        <v>631</v>
      </c>
      <c r="G1809" s="2" t="s">
        <v>57</v>
      </c>
      <c r="H1809" s="2" t="s">
        <v>58</v>
      </c>
      <c r="I1809" s="2" t="s">
        <v>59</v>
      </c>
      <c r="J1809" s="2" t="s">
        <v>60</v>
      </c>
      <c r="K1809" s="2" t="s">
        <v>18</v>
      </c>
    </row>
    <row r="1810" spans="1:11" x14ac:dyDescent="0.2">
      <c r="A1810" s="11">
        <v>985103</v>
      </c>
      <c r="B1810" s="12" t="s">
        <v>28302</v>
      </c>
      <c r="C1810" s="3" t="s">
        <v>23879</v>
      </c>
      <c r="D1810" s="3">
        <v>2958</v>
      </c>
      <c r="E1810" s="3" t="s">
        <v>631</v>
      </c>
      <c r="F1810" s="3" t="s">
        <v>631</v>
      </c>
      <c r="G1810" s="3" t="s">
        <v>57</v>
      </c>
      <c r="H1810" s="3" t="s">
        <v>58</v>
      </c>
      <c r="I1810" s="3" t="s">
        <v>59</v>
      </c>
      <c r="J1810" s="3" t="s">
        <v>60</v>
      </c>
      <c r="K1810" s="3" t="s">
        <v>18</v>
      </c>
    </row>
    <row r="1811" spans="1:11" x14ac:dyDescent="0.2">
      <c r="A1811" s="4" t="s">
        <v>1105</v>
      </c>
      <c r="B1811" s="2" t="s">
        <v>24133</v>
      </c>
      <c r="C1811" s="2" t="s">
        <v>1106</v>
      </c>
      <c r="D1811" s="2">
        <v>2958</v>
      </c>
      <c r="E1811" s="2" t="s">
        <v>631</v>
      </c>
      <c r="F1811" s="2" t="s">
        <v>631</v>
      </c>
      <c r="G1811" s="2" t="s">
        <v>57</v>
      </c>
      <c r="H1811" s="2" t="s">
        <v>58</v>
      </c>
      <c r="I1811" s="2" t="s">
        <v>59</v>
      </c>
      <c r="J1811" s="2" t="s">
        <v>103</v>
      </c>
      <c r="K1811" s="2" t="s">
        <v>18</v>
      </c>
    </row>
    <row r="1812" spans="1:11" x14ac:dyDescent="0.2">
      <c r="A1812" s="16" t="s">
        <v>1105</v>
      </c>
      <c r="B1812" s="14" t="s">
        <v>1107</v>
      </c>
      <c r="C1812" s="14" t="s">
        <v>1106</v>
      </c>
      <c r="D1812" s="14">
        <v>2958</v>
      </c>
      <c r="E1812" s="14" t="s">
        <v>631</v>
      </c>
      <c r="F1812" s="14" t="s">
        <v>631</v>
      </c>
      <c r="G1812" s="14" t="s">
        <v>57</v>
      </c>
      <c r="H1812" s="14" t="s">
        <v>58</v>
      </c>
      <c r="I1812" s="14" t="s">
        <v>59</v>
      </c>
      <c r="J1812" s="14" t="s">
        <v>60</v>
      </c>
      <c r="K1812" s="14"/>
    </row>
    <row r="1813" spans="1:11" x14ac:dyDescent="0.2">
      <c r="A1813" s="5" t="s">
        <v>2847</v>
      </c>
      <c r="B1813" s="3" t="s">
        <v>24300</v>
      </c>
      <c r="C1813" s="3" t="s">
        <v>2848</v>
      </c>
      <c r="D1813" s="3">
        <v>2958</v>
      </c>
      <c r="E1813" s="3" t="s">
        <v>631</v>
      </c>
      <c r="F1813" s="3" t="s">
        <v>631</v>
      </c>
      <c r="G1813" s="3" t="s">
        <v>57</v>
      </c>
      <c r="H1813" s="3" t="s">
        <v>58</v>
      </c>
      <c r="I1813" s="3" t="s">
        <v>59</v>
      </c>
      <c r="J1813" s="3" t="s">
        <v>60</v>
      </c>
      <c r="K1813" s="3" t="s">
        <v>18</v>
      </c>
    </row>
    <row r="1814" spans="1:11" x14ac:dyDescent="0.2">
      <c r="A1814" s="9">
        <v>976089</v>
      </c>
      <c r="B1814" s="10" t="s">
        <v>26289</v>
      </c>
      <c r="C1814" s="2" t="s">
        <v>16216</v>
      </c>
      <c r="D1814" s="2">
        <v>2958</v>
      </c>
      <c r="E1814" s="2" t="s">
        <v>631</v>
      </c>
      <c r="F1814" s="2" t="s">
        <v>631</v>
      </c>
      <c r="G1814" s="2" t="s">
        <v>57</v>
      </c>
      <c r="H1814" s="2" t="s">
        <v>58</v>
      </c>
      <c r="I1814" s="2" t="s">
        <v>59</v>
      </c>
      <c r="J1814" s="2" t="s">
        <v>60</v>
      </c>
      <c r="K1814" s="2" t="s">
        <v>18</v>
      </c>
    </row>
    <row r="1815" spans="1:11" x14ac:dyDescent="0.2">
      <c r="A1815" s="11">
        <v>986492</v>
      </c>
      <c r="B1815" s="12" t="s">
        <v>26854</v>
      </c>
      <c r="C1815" s="3" t="s">
        <v>18147</v>
      </c>
      <c r="D1815" s="3">
        <v>2958</v>
      </c>
      <c r="E1815" s="3" t="s">
        <v>631</v>
      </c>
      <c r="F1815" s="3" t="s">
        <v>631</v>
      </c>
      <c r="G1815" s="3" t="s">
        <v>57</v>
      </c>
      <c r="H1815" s="3" t="s">
        <v>58</v>
      </c>
      <c r="I1815" s="3" t="s">
        <v>59</v>
      </c>
      <c r="J1815" s="3" t="s">
        <v>60</v>
      </c>
      <c r="K1815" s="3" t="s">
        <v>18</v>
      </c>
    </row>
    <row r="1816" spans="1:11" x14ac:dyDescent="0.2">
      <c r="A1816" s="11">
        <v>962270</v>
      </c>
      <c r="B1816" s="12" t="s">
        <v>26280</v>
      </c>
      <c r="C1816" s="3" t="s">
        <v>16036</v>
      </c>
      <c r="D1816" s="3">
        <v>2958</v>
      </c>
      <c r="E1816" s="3" t="s">
        <v>631</v>
      </c>
      <c r="F1816" s="3" t="s">
        <v>631</v>
      </c>
      <c r="G1816" s="3" t="s">
        <v>57</v>
      </c>
      <c r="H1816" s="3" t="s">
        <v>58</v>
      </c>
      <c r="I1816" s="3" t="s">
        <v>59</v>
      </c>
      <c r="J1816" s="3" t="s">
        <v>60</v>
      </c>
      <c r="K1816" s="3" t="s">
        <v>18</v>
      </c>
    </row>
    <row r="1817" spans="1:11" x14ac:dyDescent="0.2">
      <c r="A1817" s="9">
        <v>985053</v>
      </c>
      <c r="B1817" s="10" t="s">
        <v>28289</v>
      </c>
      <c r="C1817" s="2" t="s">
        <v>23866</v>
      </c>
      <c r="D1817" s="2">
        <v>2958</v>
      </c>
      <c r="E1817" s="2" t="s">
        <v>631</v>
      </c>
      <c r="F1817" s="2" t="s">
        <v>631</v>
      </c>
      <c r="G1817" s="2" t="s">
        <v>57</v>
      </c>
      <c r="H1817" s="2" t="s">
        <v>58</v>
      </c>
      <c r="I1817" s="2" t="s">
        <v>59</v>
      </c>
      <c r="J1817" s="2" t="s">
        <v>60</v>
      </c>
      <c r="K1817" s="2" t="s">
        <v>18</v>
      </c>
    </row>
    <row r="1818" spans="1:11" x14ac:dyDescent="0.2">
      <c r="A1818" s="5" t="s">
        <v>3092</v>
      </c>
      <c r="B1818" s="3" t="s">
        <v>24312</v>
      </c>
      <c r="C1818" s="3" t="s">
        <v>3093</v>
      </c>
      <c r="D1818" s="3">
        <v>2958</v>
      </c>
      <c r="E1818" s="3" t="s">
        <v>631</v>
      </c>
      <c r="F1818" s="3" t="s">
        <v>631</v>
      </c>
      <c r="G1818" s="3" t="s">
        <v>57</v>
      </c>
      <c r="H1818" s="3" t="s">
        <v>58</v>
      </c>
      <c r="I1818" s="3" t="s">
        <v>59</v>
      </c>
      <c r="J1818" s="3" t="s">
        <v>60</v>
      </c>
      <c r="K1818" s="3" t="s">
        <v>18</v>
      </c>
    </row>
    <row r="1819" spans="1:11" x14ac:dyDescent="0.2">
      <c r="A1819" s="11">
        <v>983344</v>
      </c>
      <c r="B1819" s="12" t="s">
        <v>26304</v>
      </c>
      <c r="C1819" s="3" t="s">
        <v>16231</v>
      </c>
      <c r="D1819" s="3">
        <v>2958</v>
      </c>
      <c r="E1819" s="3" t="s">
        <v>631</v>
      </c>
      <c r="F1819" s="3" t="s">
        <v>631</v>
      </c>
      <c r="G1819" s="3" t="s">
        <v>57</v>
      </c>
      <c r="H1819" s="3" t="s">
        <v>58</v>
      </c>
      <c r="I1819" s="3" t="s">
        <v>59</v>
      </c>
      <c r="J1819" s="3" t="s">
        <v>60</v>
      </c>
      <c r="K1819" s="3" t="s">
        <v>18</v>
      </c>
    </row>
    <row r="1820" spans="1:11" x14ac:dyDescent="0.2">
      <c r="A1820" s="9">
        <v>985048</v>
      </c>
      <c r="B1820" s="10" t="s">
        <v>28285</v>
      </c>
      <c r="C1820" s="2" t="s">
        <v>23862</v>
      </c>
      <c r="D1820" s="2">
        <v>2958</v>
      </c>
      <c r="E1820" s="2" t="s">
        <v>631</v>
      </c>
      <c r="F1820" s="2" t="s">
        <v>631</v>
      </c>
      <c r="G1820" s="2" t="s">
        <v>57</v>
      </c>
      <c r="H1820" s="2" t="s">
        <v>58</v>
      </c>
      <c r="I1820" s="2" t="s">
        <v>59</v>
      </c>
      <c r="J1820" s="2" t="s">
        <v>60</v>
      </c>
      <c r="K1820" s="2" t="s">
        <v>18</v>
      </c>
    </row>
    <row r="1821" spans="1:11" x14ac:dyDescent="0.2">
      <c r="A1821" s="5" t="s">
        <v>2619</v>
      </c>
      <c r="B1821" s="3" t="s">
        <v>24286</v>
      </c>
      <c r="C1821" s="3" t="s">
        <v>2620</v>
      </c>
      <c r="D1821" s="3">
        <v>2958</v>
      </c>
      <c r="E1821" s="3" t="s">
        <v>631</v>
      </c>
      <c r="F1821" s="3" t="s">
        <v>631</v>
      </c>
      <c r="G1821" s="3" t="s">
        <v>57</v>
      </c>
      <c r="H1821" s="3" t="s">
        <v>58</v>
      </c>
      <c r="I1821" s="3" t="s">
        <v>59</v>
      </c>
      <c r="J1821" s="3" t="s">
        <v>60</v>
      </c>
      <c r="K1821" s="3" t="s">
        <v>18</v>
      </c>
    </row>
    <row r="1822" spans="1:11" x14ac:dyDescent="0.2">
      <c r="A1822" s="11">
        <v>976090</v>
      </c>
      <c r="B1822" s="12" t="s">
        <v>26290</v>
      </c>
      <c r="C1822" s="3" t="s">
        <v>16217</v>
      </c>
      <c r="D1822" s="3">
        <v>2958</v>
      </c>
      <c r="E1822" s="3" t="s">
        <v>631</v>
      </c>
      <c r="F1822" s="3" t="s">
        <v>631</v>
      </c>
      <c r="G1822" s="3" t="s">
        <v>57</v>
      </c>
      <c r="H1822" s="3" t="s">
        <v>58</v>
      </c>
      <c r="I1822" s="3" t="s">
        <v>59</v>
      </c>
      <c r="J1822" s="3" t="s">
        <v>60</v>
      </c>
      <c r="K1822" s="3" t="s">
        <v>18</v>
      </c>
    </row>
    <row r="1823" spans="1:11" x14ac:dyDescent="0.2">
      <c r="A1823" s="9">
        <v>986497</v>
      </c>
      <c r="B1823" s="10" t="s">
        <v>26855</v>
      </c>
      <c r="C1823" s="2" t="s">
        <v>18148</v>
      </c>
      <c r="D1823" s="2">
        <v>2958</v>
      </c>
      <c r="E1823" s="2" t="s">
        <v>631</v>
      </c>
      <c r="F1823" s="2" t="s">
        <v>631</v>
      </c>
      <c r="G1823" s="2" t="s">
        <v>57</v>
      </c>
      <c r="H1823" s="2" t="s">
        <v>58</v>
      </c>
      <c r="I1823" s="2" t="s">
        <v>59</v>
      </c>
      <c r="J1823" s="2" t="s">
        <v>60</v>
      </c>
      <c r="K1823" s="2" t="s">
        <v>18</v>
      </c>
    </row>
    <row r="1824" spans="1:11" x14ac:dyDescent="0.2">
      <c r="A1824" s="9">
        <v>962271</v>
      </c>
      <c r="B1824" s="10" t="s">
        <v>26281</v>
      </c>
      <c r="C1824" s="2" t="s">
        <v>16037</v>
      </c>
      <c r="D1824" s="2">
        <v>2958</v>
      </c>
      <c r="E1824" s="2" t="s">
        <v>631</v>
      </c>
      <c r="F1824" s="2" t="s">
        <v>631</v>
      </c>
      <c r="G1824" s="2" t="s">
        <v>57</v>
      </c>
      <c r="H1824" s="2" t="s">
        <v>58</v>
      </c>
      <c r="I1824" s="2" t="s">
        <v>59</v>
      </c>
      <c r="J1824" s="2" t="s">
        <v>60</v>
      </c>
      <c r="K1824" s="2" t="s">
        <v>18</v>
      </c>
    </row>
    <row r="1825" spans="1:11" x14ac:dyDescent="0.2">
      <c r="A1825" s="11">
        <v>985049</v>
      </c>
      <c r="B1825" s="12" t="s">
        <v>28286</v>
      </c>
      <c r="C1825" s="3" t="s">
        <v>23863</v>
      </c>
      <c r="D1825" s="3">
        <v>2958</v>
      </c>
      <c r="E1825" s="3" t="s">
        <v>631</v>
      </c>
      <c r="F1825" s="3" t="s">
        <v>631</v>
      </c>
      <c r="G1825" s="3" t="s">
        <v>57</v>
      </c>
      <c r="H1825" s="3" t="s">
        <v>58</v>
      </c>
      <c r="I1825" s="3" t="s">
        <v>59</v>
      </c>
      <c r="J1825" s="3" t="s">
        <v>60</v>
      </c>
      <c r="K1825" s="3" t="s">
        <v>18</v>
      </c>
    </row>
    <row r="1826" spans="1:11" x14ac:dyDescent="0.2">
      <c r="A1826" s="9">
        <v>983345</v>
      </c>
      <c r="B1826" s="10" t="s">
        <v>26305</v>
      </c>
      <c r="C1826" s="2" t="s">
        <v>16232</v>
      </c>
      <c r="D1826" s="2">
        <v>2958</v>
      </c>
      <c r="E1826" s="2" t="s">
        <v>631</v>
      </c>
      <c r="F1826" s="2" t="s">
        <v>631</v>
      </c>
      <c r="G1826" s="2" t="s">
        <v>57</v>
      </c>
      <c r="H1826" s="2" t="s">
        <v>58</v>
      </c>
      <c r="I1826" s="2" t="s">
        <v>59</v>
      </c>
      <c r="J1826" s="2" t="s">
        <v>60</v>
      </c>
      <c r="K1826" s="2" t="s">
        <v>18</v>
      </c>
    </row>
    <row r="1827" spans="1:11" x14ac:dyDescent="0.2">
      <c r="A1827" s="9">
        <v>985050</v>
      </c>
      <c r="B1827" s="10" t="s">
        <v>28287</v>
      </c>
      <c r="C1827" s="2" t="s">
        <v>23864</v>
      </c>
      <c r="D1827" s="2">
        <v>2958</v>
      </c>
      <c r="E1827" s="2" t="s">
        <v>631</v>
      </c>
      <c r="F1827" s="2" t="s">
        <v>631</v>
      </c>
      <c r="G1827" s="2" t="s">
        <v>57</v>
      </c>
      <c r="H1827" s="2" t="s">
        <v>58</v>
      </c>
      <c r="I1827" s="2" t="s">
        <v>59</v>
      </c>
      <c r="J1827" s="2" t="s">
        <v>60</v>
      </c>
      <c r="K1827" s="2" t="s">
        <v>18</v>
      </c>
    </row>
    <row r="1828" spans="1:11" x14ac:dyDescent="0.2">
      <c r="A1828" s="4" t="s">
        <v>2893</v>
      </c>
      <c r="B1828" s="2" t="s">
        <v>24305</v>
      </c>
      <c r="C1828" s="2" t="s">
        <v>2894</v>
      </c>
      <c r="D1828" s="2">
        <v>2958</v>
      </c>
      <c r="E1828" s="2" t="s">
        <v>631</v>
      </c>
      <c r="F1828" s="2" t="s">
        <v>631</v>
      </c>
      <c r="G1828" s="2" t="s">
        <v>57</v>
      </c>
      <c r="H1828" s="2" t="s">
        <v>58</v>
      </c>
      <c r="I1828" s="2" t="s">
        <v>59</v>
      </c>
      <c r="J1828" s="2" t="s">
        <v>60</v>
      </c>
      <c r="K1828" s="2" t="s">
        <v>18</v>
      </c>
    </row>
    <row r="1829" spans="1:11" x14ac:dyDescent="0.2">
      <c r="A1829" s="9">
        <v>976091</v>
      </c>
      <c r="B1829" s="10" t="s">
        <v>26291</v>
      </c>
      <c r="C1829" s="2" t="s">
        <v>16218</v>
      </c>
      <c r="D1829" s="2">
        <v>2958</v>
      </c>
      <c r="E1829" s="2" t="s">
        <v>631</v>
      </c>
      <c r="F1829" s="2" t="s">
        <v>631</v>
      </c>
      <c r="G1829" s="2" t="s">
        <v>57</v>
      </c>
      <c r="H1829" s="2" t="s">
        <v>58</v>
      </c>
      <c r="I1829" s="2" t="s">
        <v>59</v>
      </c>
      <c r="J1829" s="2" t="s">
        <v>60</v>
      </c>
      <c r="K1829" s="2" t="s">
        <v>18</v>
      </c>
    </row>
    <row r="1830" spans="1:11" x14ac:dyDescent="0.2">
      <c r="A1830" s="11">
        <v>962273</v>
      </c>
      <c r="B1830" s="12" t="s">
        <v>26282</v>
      </c>
      <c r="C1830" s="3" t="s">
        <v>16038</v>
      </c>
      <c r="D1830" s="3">
        <v>2958</v>
      </c>
      <c r="E1830" s="3" t="s">
        <v>631</v>
      </c>
      <c r="F1830" s="3" t="s">
        <v>631</v>
      </c>
      <c r="G1830" s="3" t="s">
        <v>57</v>
      </c>
      <c r="H1830" s="3" t="s">
        <v>58</v>
      </c>
      <c r="I1830" s="3" t="s">
        <v>59</v>
      </c>
      <c r="J1830" s="3" t="s">
        <v>60</v>
      </c>
      <c r="K1830" s="3" t="s">
        <v>18</v>
      </c>
    </row>
    <row r="1831" spans="1:11" x14ac:dyDescent="0.2">
      <c r="A1831" s="11">
        <v>985052</v>
      </c>
      <c r="B1831" s="12" t="s">
        <v>28288</v>
      </c>
      <c r="C1831" s="3" t="s">
        <v>23865</v>
      </c>
      <c r="D1831" s="3">
        <v>2958</v>
      </c>
      <c r="E1831" s="3" t="s">
        <v>631</v>
      </c>
      <c r="F1831" s="3" t="s">
        <v>631</v>
      </c>
      <c r="G1831" s="3" t="s">
        <v>57</v>
      </c>
      <c r="H1831" s="3" t="s">
        <v>58</v>
      </c>
      <c r="I1831" s="3" t="s">
        <v>59</v>
      </c>
      <c r="J1831" s="3" t="s">
        <v>60</v>
      </c>
      <c r="K1831" s="3" t="s">
        <v>18</v>
      </c>
    </row>
    <row r="1832" spans="1:11" x14ac:dyDescent="0.2">
      <c r="A1832" s="5" t="s">
        <v>5163</v>
      </c>
      <c r="B1832" s="3" t="s">
        <v>24528</v>
      </c>
      <c r="C1832" s="3" t="s">
        <v>5164</v>
      </c>
      <c r="D1832" s="3">
        <v>2958</v>
      </c>
      <c r="E1832" s="3" t="s">
        <v>631</v>
      </c>
      <c r="F1832" s="3" t="s">
        <v>631</v>
      </c>
      <c r="G1832" s="3" t="s">
        <v>57</v>
      </c>
      <c r="H1832" s="3" t="s">
        <v>58</v>
      </c>
      <c r="I1832" s="3" t="s">
        <v>59</v>
      </c>
      <c r="J1832" s="3" t="s">
        <v>103</v>
      </c>
      <c r="K1832" s="3" t="s">
        <v>18</v>
      </c>
    </row>
    <row r="1833" spans="1:11" x14ac:dyDescent="0.2">
      <c r="A1833" s="16" t="s">
        <v>5163</v>
      </c>
      <c r="B1833" s="14" t="s">
        <v>5165</v>
      </c>
      <c r="C1833" s="14" t="s">
        <v>5164</v>
      </c>
      <c r="D1833" s="14">
        <v>2958</v>
      </c>
      <c r="E1833" s="14" t="s">
        <v>631</v>
      </c>
      <c r="F1833" s="14" t="s">
        <v>631</v>
      </c>
      <c r="G1833" s="14" t="s">
        <v>57</v>
      </c>
      <c r="H1833" s="14" t="s">
        <v>58</v>
      </c>
      <c r="I1833" s="14" t="s">
        <v>59</v>
      </c>
      <c r="J1833" s="14" t="s">
        <v>60</v>
      </c>
      <c r="K1833" s="14"/>
    </row>
    <row r="1834" spans="1:11" x14ac:dyDescent="0.2">
      <c r="A1834" s="11">
        <v>976092</v>
      </c>
      <c r="B1834" s="12" t="s">
        <v>26292</v>
      </c>
      <c r="C1834" s="3" t="s">
        <v>16219</v>
      </c>
      <c r="D1834" s="3">
        <v>2958</v>
      </c>
      <c r="E1834" s="3" t="s">
        <v>631</v>
      </c>
      <c r="F1834" s="3" t="s">
        <v>631</v>
      </c>
      <c r="G1834" s="3" t="s">
        <v>57</v>
      </c>
      <c r="H1834" s="3" t="s">
        <v>58</v>
      </c>
      <c r="I1834" s="3" t="s">
        <v>59</v>
      </c>
      <c r="J1834" s="3" t="s">
        <v>60</v>
      </c>
      <c r="K1834" s="3" t="s">
        <v>18</v>
      </c>
    </row>
    <row r="1835" spans="1:11" x14ac:dyDescent="0.2">
      <c r="A1835" s="9">
        <v>962274</v>
      </c>
      <c r="B1835" s="10" t="s">
        <v>26283</v>
      </c>
      <c r="C1835" s="2" t="s">
        <v>16039</v>
      </c>
      <c r="D1835" s="2">
        <v>2958</v>
      </c>
      <c r="E1835" s="2" t="s">
        <v>631</v>
      </c>
      <c r="F1835" s="2" t="s">
        <v>631</v>
      </c>
      <c r="G1835" s="2" t="s">
        <v>57</v>
      </c>
      <c r="H1835" s="2" t="s">
        <v>58</v>
      </c>
      <c r="I1835" s="2" t="s">
        <v>59</v>
      </c>
      <c r="J1835" s="2" t="s">
        <v>60</v>
      </c>
      <c r="K1835" s="2" t="s">
        <v>18</v>
      </c>
    </row>
    <row r="1836" spans="1:11" x14ac:dyDescent="0.2">
      <c r="A1836" s="9">
        <v>986502</v>
      </c>
      <c r="B1836" s="10" t="s">
        <v>28046</v>
      </c>
      <c r="C1836" s="2" t="s">
        <v>23127</v>
      </c>
      <c r="D1836" s="2">
        <v>2958</v>
      </c>
      <c r="E1836" s="2" t="s">
        <v>631</v>
      </c>
      <c r="F1836" s="2" t="s">
        <v>631</v>
      </c>
      <c r="G1836" s="2" t="s">
        <v>57</v>
      </c>
      <c r="H1836" s="2" t="s">
        <v>58</v>
      </c>
      <c r="I1836" s="2" t="s">
        <v>59</v>
      </c>
      <c r="J1836" s="2" t="s">
        <v>60</v>
      </c>
      <c r="K1836" s="2" t="s">
        <v>18</v>
      </c>
    </row>
    <row r="1837" spans="1:11" x14ac:dyDescent="0.2">
      <c r="A1837" s="11">
        <v>986503</v>
      </c>
      <c r="B1837" s="12" t="s">
        <v>28047</v>
      </c>
      <c r="C1837" s="3" t="s">
        <v>23128</v>
      </c>
      <c r="D1837" s="3">
        <v>2958</v>
      </c>
      <c r="E1837" s="3" t="s">
        <v>631</v>
      </c>
      <c r="F1837" s="3" t="s">
        <v>631</v>
      </c>
      <c r="G1837" s="3" t="s">
        <v>57</v>
      </c>
      <c r="H1837" s="3" t="s">
        <v>58</v>
      </c>
      <c r="I1837" s="3" t="s">
        <v>59</v>
      </c>
      <c r="J1837" s="3" t="s">
        <v>60</v>
      </c>
      <c r="K1837" s="3" t="s">
        <v>18</v>
      </c>
    </row>
    <row r="1838" spans="1:11" x14ac:dyDescent="0.2">
      <c r="A1838" s="9">
        <v>975343</v>
      </c>
      <c r="B1838" s="10" t="s">
        <v>28134</v>
      </c>
      <c r="C1838" s="2" t="s">
        <v>23419</v>
      </c>
      <c r="D1838" s="2">
        <v>2958</v>
      </c>
      <c r="E1838" s="2" t="s">
        <v>631</v>
      </c>
      <c r="F1838" s="2" t="s">
        <v>631</v>
      </c>
      <c r="G1838" s="2" t="s">
        <v>57</v>
      </c>
      <c r="H1838" s="2" t="s">
        <v>58</v>
      </c>
      <c r="I1838" s="2" t="s">
        <v>59</v>
      </c>
      <c r="J1838" s="2" t="s">
        <v>60</v>
      </c>
      <c r="K1838" s="2" t="s">
        <v>18</v>
      </c>
    </row>
    <row r="1839" spans="1:11" x14ac:dyDescent="0.2">
      <c r="A1839" s="11">
        <v>976046</v>
      </c>
      <c r="B1839" s="12" t="s">
        <v>26306</v>
      </c>
      <c r="C1839" s="3" t="s">
        <v>16233</v>
      </c>
      <c r="D1839" s="3">
        <v>2958</v>
      </c>
      <c r="E1839" s="3" t="s">
        <v>631</v>
      </c>
      <c r="F1839" s="3" t="s">
        <v>631</v>
      </c>
      <c r="G1839" s="3" t="s">
        <v>57</v>
      </c>
      <c r="H1839" s="3" t="s">
        <v>58</v>
      </c>
      <c r="I1839" s="3" t="s">
        <v>59</v>
      </c>
      <c r="J1839" s="3" t="s">
        <v>60</v>
      </c>
      <c r="K1839" s="3" t="s">
        <v>18</v>
      </c>
    </row>
    <row r="1840" spans="1:11" x14ac:dyDescent="0.2">
      <c r="A1840" s="11">
        <v>986475</v>
      </c>
      <c r="B1840" s="12" t="s">
        <v>26850</v>
      </c>
      <c r="C1840" s="3" t="s">
        <v>18143</v>
      </c>
      <c r="D1840" s="3">
        <v>2958</v>
      </c>
      <c r="E1840" s="3" t="s">
        <v>631</v>
      </c>
      <c r="F1840" s="3" t="s">
        <v>631</v>
      </c>
      <c r="G1840" s="3" t="s">
        <v>57</v>
      </c>
      <c r="H1840" s="3" t="s">
        <v>58</v>
      </c>
      <c r="I1840" s="3" t="s">
        <v>59</v>
      </c>
      <c r="J1840" s="3" t="s">
        <v>60</v>
      </c>
      <c r="K1840" s="3" t="s">
        <v>18</v>
      </c>
    </row>
    <row r="1841" spans="1:11" x14ac:dyDescent="0.2">
      <c r="A1841" s="11">
        <v>975344</v>
      </c>
      <c r="B1841" s="12" t="s">
        <v>28135</v>
      </c>
      <c r="C1841" s="3" t="s">
        <v>23420</v>
      </c>
      <c r="D1841" s="3">
        <v>2958</v>
      </c>
      <c r="E1841" s="3" t="s">
        <v>631</v>
      </c>
      <c r="F1841" s="3" t="s">
        <v>631</v>
      </c>
      <c r="G1841" s="3" t="s">
        <v>57</v>
      </c>
      <c r="H1841" s="3" t="s">
        <v>58</v>
      </c>
      <c r="I1841" s="3" t="s">
        <v>59</v>
      </c>
      <c r="J1841" s="3" t="s">
        <v>60</v>
      </c>
      <c r="K1841" s="3" t="s">
        <v>18</v>
      </c>
    </row>
    <row r="1842" spans="1:11" x14ac:dyDescent="0.2">
      <c r="A1842" s="9">
        <v>976047</v>
      </c>
      <c r="B1842" s="10" t="s">
        <v>26307</v>
      </c>
      <c r="C1842" s="2" t="s">
        <v>16234</v>
      </c>
      <c r="D1842" s="2">
        <v>2958</v>
      </c>
      <c r="E1842" s="2" t="s">
        <v>631</v>
      </c>
      <c r="F1842" s="2" t="s">
        <v>631</v>
      </c>
      <c r="G1842" s="2" t="s">
        <v>57</v>
      </c>
      <c r="H1842" s="2" t="s">
        <v>58</v>
      </c>
      <c r="I1842" s="2" t="s">
        <v>59</v>
      </c>
      <c r="J1842" s="2" t="s">
        <v>60</v>
      </c>
      <c r="K1842" s="2" t="s">
        <v>18</v>
      </c>
    </row>
    <row r="1843" spans="1:11" x14ac:dyDescent="0.2">
      <c r="A1843" s="9">
        <v>986476</v>
      </c>
      <c r="B1843" s="10" t="s">
        <v>26851</v>
      </c>
      <c r="C1843" s="2" t="s">
        <v>18144</v>
      </c>
      <c r="D1843" s="2">
        <v>2958</v>
      </c>
      <c r="E1843" s="2" t="s">
        <v>631</v>
      </c>
      <c r="F1843" s="2" t="s">
        <v>631</v>
      </c>
      <c r="G1843" s="2" t="s">
        <v>57</v>
      </c>
      <c r="H1843" s="2" t="s">
        <v>58</v>
      </c>
      <c r="I1843" s="2" t="s">
        <v>59</v>
      </c>
      <c r="J1843" s="2" t="s">
        <v>60</v>
      </c>
      <c r="K1843" s="2" t="s">
        <v>18</v>
      </c>
    </row>
    <row r="1844" spans="1:11" x14ac:dyDescent="0.2">
      <c r="A1844" s="9">
        <v>975345</v>
      </c>
      <c r="B1844" s="10" t="s">
        <v>28136</v>
      </c>
      <c r="C1844" s="2" t="s">
        <v>23421</v>
      </c>
      <c r="D1844" s="2">
        <v>2958</v>
      </c>
      <c r="E1844" s="2" t="s">
        <v>631</v>
      </c>
      <c r="F1844" s="2" t="s">
        <v>631</v>
      </c>
      <c r="G1844" s="2" t="s">
        <v>57</v>
      </c>
      <c r="H1844" s="2" t="s">
        <v>58</v>
      </c>
      <c r="I1844" s="2" t="s">
        <v>59</v>
      </c>
      <c r="J1844" s="2" t="s">
        <v>60</v>
      </c>
      <c r="K1844" s="2" t="s">
        <v>18</v>
      </c>
    </row>
    <row r="1845" spans="1:11" x14ac:dyDescent="0.2">
      <c r="A1845" s="11">
        <v>976053</v>
      </c>
      <c r="B1845" s="12" t="s">
        <v>26308</v>
      </c>
      <c r="C1845" s="3" t="s">
        <v>16235</v>
      </c>
      <c r="D1845" s="3">
        <v>2958</v>
      </c>
      <c r="E1845" s="3" t="s">
        <v>631</v>
      </c>
      <c r="F1845" s="3" t="s">
        <v>631</v>
      </c>
      <c r="G1845" s="3" t="s">
        <v>57</v>
      </c>
      <c r="H1845" s="3" t="s">
        <v>58</v>
      </c>
      <c r="I1845" s="3" t="s">
        <v>59</v>
      </c>
      <c r="J1845" s="3" t="s">
        <v>60</v>
      </c>
      <c r="K1845" s="3" t="s">
        <v>18</v>
      </c>
    </row>
    <row r="1846" spans="1:11" x14ac:dyDescent="0.2">
      <c r="A1846" s="11">
        <v>975346</v>
      </c>
      <c r="B1846" s="12" t="s">
        <v>28137</v>
      </c>
      <c r="C1846" s="3" t="s">
        <v>23422</v>
      </c>
      <c r="D1846" s="3">
        <v>2958</v>
      </c>
      <c r="E1846" s="3" t="s">
        <v>631</v>
      </c>
      <c r="F1846" s="3" t="s">
        <v>631</v>
      </c>
      <c r="G1846" s="3" t="s">
        <v>57</v>
      </c>
      <c r="H1846" s="3" t="s">
        <v>58</v>
      </c>
      <c r="I1846" s="3" t="s">
        <v>59</v>
      </c>
      <c r="J1846" s="3" t="s">
        <v>60</v>
      </c>
      <c r="K1846" s="3" t="s">
        <v>18</v>
      </c>
    </row>
    <row r="1847" spans="1:11" x14ac:dyDescent="0.2">
      <c r="A1847" s="9">
        <v>976071</v>
      </c>
      <c r="B1847" s="10" t="s">
        <v>26309</v>
      </c>
      <c r="C1847" s="2" t="s">
        <v>16236</v>
      </c>
      <c r="D1847" s="2">
        <v>2958</v>
      </c>
      <c r="E1847" s="2" t="s">
        <v>631</v>
      </c>
      <c r="F1847" s="2" t="s">
        <v>631</v>
      </c>
      <c r="G1847" s="2" t="s">
        <v>57</v>
      </c>
      <c r="H1847" s="2" t="s">
        <v>58</v>
      </c>
      <c r="I1847" s="2" t="s">
        <v>59</v>
      </c>
      <c r="J1847" s="2" t="s">
        <v>60</v>
      </c>
      <c r="K1847" s="2" t="s">
        <v>18</v>
      </c>
    </row>
    <row r="1848" spans="1:11" x14ac:dyDescent="0.2">
      <c r="A1848" s="9">
        <v>975347</v>
      </c>
      <c r="B1848" s="10" t="s">
        <v>28138</v>
      </c>
      <c r="C1848" s="2" t="s">
        <v>23423</v>
      </c>
      <c r="D1848" s="2">
        <v>2958</v>
      </c>
      <c r="E1848" s="2" t="s">
        <v>631</v>
      </c>
      <c r="F1848" s="2" t="s">
        <v>631</v>
      </c>
      <c r="G1848" s="2" t="s">
        <v>57</v>
      </c>
      <c r="H1848" s="2" t="s">
        <v>58</v>
      </c>
      <c r="I1848" s="2" t="s">
        <v>59</v>
      </c>
      <c r="J1848" s="2" t="s">
        <v>60</v>
      </c>
      <c r="K1848" s="2" t="s">
        <v>18</v>
      </c>
    </row>
    <row r="1849" spans="1:11" x14ac:dyDescent="0.2">
      <c r="A1849" s="11">
        <v>976082</v>
      </c>
      <c r="B1849" s="12" t="s">
        <v>28280</v>
      </c>
      <c r="C1849" s="3" t="s">
        <v>23848</v>
      </c>
      <c r="D1849" s="3">
        <v>2958</v>
      </c>
      <c r="E1849" s="3" t="s">
        <v>631</v>
      </c>
      <c r="F1849" s="3" t="s">
        <v>631</v>
      </c>
      <c r="G1849" s="3" t="s">
        <v>57</v>
      </c>
      <c r="H1849" s="3" t="s">
        <v>58</v>
      </c>
      <c r="I1849" s="3" t="s">
        <v>59</v>
      </c>
      <c r="J1849" s="3" t="s">
        <v>60</v>
      </c>
      <c r="K1849" s="3" t="s">
        <v>18</v>
      </c>
    </row>
    <row r="1850" spans="1:11" x14ac:dyDescent="0.2">
      <c r="A1850" s="9">
        <v>986481</v>
      </c>
      <c r="B1850" s="10" t="s">
        <v>28042</v>
      </c>
      <c r="C1850" s="2" t="s">
        <v>23123</v>
      </c>
      <c r="D1850" s="2">
        <v>2958</v>
      </c>
      <c r="E1850" s="2" t="s">
        <v>631</v>
      </c>
      <c r="F1850" s="2" t="s">
        <v>631</v>
      </c>
      <c r="G1850" s="2" t="s">
        <v>57</v>
      </c>
      <c r="H1850" s="2" t="s">
        <v>58</v>
      </c>
      <c r="I1850" s="2" t="s">
        <v>59</v>
      </c>
      <c r="J1850" s="2" t="s">
        <v>60</v>
      </c>
      <c r="K1850" s="2" t="s">
        <v>18</v>
      </c>
    </row>
    <row r="1851" spans="1:11" x14ac:dyDescent="0.2">
      <c r="A1851" s="11">
        <v>975348</v>
      </c>
      <c r="B1851" s="12" t="s">
        <v>28139</v>
      </c>
      <c r="C1851" s="3" t="s">
        <v>23424</v>
      </c>
      <c r="D1851" s="3">
        <v>2958</v>
      </c>
      <c r="E1851" s="3" t="s">
        <v>631</v>
      </c>
      <c r="F1851" s="3" t="s">
        <v>631</v>
      </c>
      <c r="G1851" s="3" t="s">
        <v>57</v>
      </c>
      <c r="H1851" s="3" t="s">
        <v>58</v>
      </c>
      <c r="I1851" s="3" t="s">
        <v>59</v>
      </c>
      <c r="J1851" s="3" t="s">
        <v>60</v>
      </c>
      <c r="K1851" s="3" t="s">
        <v>18</v>
      </c>
    </row>
    <row r="1852" spans="1:11" x14ac:dyDescent="0.2">
      <c r="A1852" s="9">
        <v>976083</v>
      </c>
      <c r="B1852" s="10" t="s">
        <v>28281</v>
      </c>
      <c r="C1852" s="2" t="s">
        <v>23849</v>
      </c>
      <c r="D1852" s="2">
        <v>2958</v>
      </c>
      <c r="E1852" s="2" t="s">
        <v>631</v>
      </c>
      <c r="F1852" s="2" t="s">
        <v>631</v>
      </c>
      <c r="G1852" s="2" t="s">
        <v>57</v>
      </c>
      <c r="H1852" s="2" t="s">
        <v>58</v>
      </c>
      <c r="I1852" s="2" t="s">
        <v>59</v>
      </c>
      <c r="J1852" s="2" t="s">
        <v>60</v>
      </c>
      <c r="K1852" s="2" t="s">
        <v>18</v>
      </c>
    </row>
    <row r="1853" spans="1:11" x14ac:dyDescent="0.2">
      <c r="A1853" s="11">
        <v>986482</v>
      </c>
      <c r="B1853" s="12" t="s">
        <v>28043</v>
      </c>
      <c r="C1853" s="3" t="s">
        <v>23124</v>
      </c>
      <c r="D1853" s="3">
        <v>2958</v>
      </c>
      <c r="E1853" s="3" t="s">
        <v>631</v>
      </c>
      <c r="F1853" s="3" t="s">
        <v>631</v>
      </c>
      <c r="G1853" s="3" t="s">
        <v>57</v>
      </c>
      <c r="H1853" s="3" t="s">
        <v>58</v>
      </c>
      <c r="I1853" s="3" t="s">
        <v>59</v>
      </c>
      <c r="J1853" s="3" t="s">
        <v>60</v>
      </c>
      <c r="K1853" s="3" t="s">
        <v>18</v>
      </c>
    </row>
    <row r="1854" spans="1:11" x14ac:dyDescent="0.2">
      <c r="A1854" s="9">
        <v>975349</v>
      </c>
      <c r="B1854" s="10" t="s">
        <v>28140</v>
      </c>
      <c r="C1854" s="2" t="s">
        <v>23425</v>
      </c>
      <c r="D1854" s="2">
        <v>2958</v>
      </c>
      <c r="E1854" s="2" t="s">
        <v>631</v>
      </c>
      <c r="F1854" s="2" t="s">
        <v>631</v>
      </c>
      <c r="G1854" s="2" t="s">
        <v>57</v>
      </c>
      <c r="H1854" s="2" t="s">
        <v>58</v>
      </c>
      <c r="I1854" s="2" t="s">
        <v>59</v>
      </c>
      <c r="J1854" s="2" t="s">
        <v>60</v>
      </c>
      <c r="K1854" s="2" t="s">
        <v>18</v>
      </c>
    </row>
    <row r="1855" spans="1:11" x14ac:dyDescent="0.2">
      <c r="A1855" s="11">
        <v>976087</v>
      </c>
      <c r="B1855" s="12" t="s">
        <v>28282</v>
      </c>
      <c r="C1855" s="3" t="s">
        <v>23850</v>
      </c>
      <c r="D1855" s="3">
        <v>2958</v>
      </c>
      <c r="E1855" s="3" t="s">
        <v>631</v>
      </c>
      <c r="F1855" s="3" t="s">
        <v>631</v>
      </c>
      <c r="G1855" s="3" t="s">
        <v>57</v>
      </c>
      <c r="H1855" s="3" t="s">
        <v>58</v>
      </c>
      <c r="I1855" s="3" t="s">
        <v>59</v>
      </c>
      <c r="J1855" s="3" t="s">
        <v>60</v>
      </c>
      <c r="K1855" s="3" t="s">
        <v>18</v>
      </c>
    </row>
    <row r="1856" spans="1:11" x14ac:dyDescent="0.2">
      <c r="A1856" s="11">
        <v>975350</v>
      </c>
      <c r="B1856" s="12" t="s">
        <v>28141</v>
      </c>
      <c r="C1856" s="3" t="s">
        <v>23426</v>
      </c>
      <c r="D1856" s="3">
        <v>2958</v>
      </c>
      <c r="E1856" s="3" t="s">
        <v>631</v>
      </c>
      <c r="F1856" s="3" t="s">
        <v>631</v>
      </c>
      <c r="G1856" s="3" t="s">
        <v>57</v>
      </c>
      <c r="H1856" s="3" t="s">
        <v>58</v>
      </c>
      <c r="I1856" s="3" t="s">
        <v>59</v>
      </c>
      <c r="J1856" s="3" t="s">
        <v>60</v>
      </c>
      <c r="K1856" s="3" t="s">
        <v>18</v>
      </c>
    </row>
    <row r="1857" spans="1:11" x14ac:dyDescent="0.2">
      <c r="A1857" s="9">
        <v>976088</v>
      </c>
      <c r="B1857" s="10" t="s">
        <v>28283</v>
      </c>
      <c r="C1857" s="2" t="s">
        <v>23851</v>
      </c>
      <c r="D1857" s="2">
        <v>2958</v>
      </c>
      <c r="E1857" s="2" t="s">
        <v>631</v>
      </c>
      <c r="F1857" s="2" t="s">
        <v>631</v>
      </c>
      <c r="G1857" s="2" t="s">
        <v>57</v>
      </c>
      <c r="H1857" s="2" t="s">
        <v>58</v>
      </c>
      <c r="I1857" s="2" t="s">
        <v>59</v>
      </c>
      <c r="J1857" s="2" t="s">
        <v>60</v>
      </c>
      <c r="K1857" s="2" t="s">
        <v>18</v>
      </c>
    </row>
    <row r="1858" spans="1:11" x14ac:dyDescent="0.2">
      <c r="A1858" s="9">
        <v>981535</v>
      </c>
      <c r="B1858" s="10" t="s">
        <v>26293</v>
      </c>
      <c r="C1858" s="2" t="s">
        <v>16220</v>
      </c>
      <c r="D1858" s="2">
        <v>2958</v>
      </c>
      <c r="E1858" s="2" t="s">
        <v>631</v>
      </c>
      <c r="F1858" s="2" t="s">
        <v>631</v>
      </c>
      <c r="G1858" s="2" t="s">
        <v>57</v>
      </c>
      <c r="H1858" s="2" t="s">
        <v>58</v>
      </c>
      <c r="I1858" s="2" t="s">
        <v>59</v>
      </c>
      <c r="J1858" s="2" t="s">
        <v>60</v>
      </c>
      <c r="K1858" s="2" t="s">
        <v>18</v>
      </c>
    </row>
    <row r="1859" spans="1:11" x14ac:dyDescent="0.2">
      <c r="A1859" s="11">
        <v>986486</v>
      </c>
      <c r="B1859" s="12" t="s">
        <v>26858</v>
      </c>
      <c r="C1859" s="3" t="s">
        <v>18151</v>
      </c>
      <c r="D1859" s="3">
        <v>2958</v>
      </c>
      <c r="E1859" s="3" t="s">
        <v>631</v>
      </c>
      <c r="F1859" s="3" t="s">
        <v>631</v>
      </c>
      <c r="G1859" s="3" t="s">
        <v>57</v>
      </c>
      <c r="H1859" s="3" t="s">
        <v>58</v>
      </c>
      <c r="I1859" s="3" t="s">
        <v>59</v>
      </c>
      <c r="J1859" s="3" t="s">
        <v>60</v>
      </c>
      <c r="K1859" s="3" t="s">
        <v>18</v>
      </c>
    </row>
    <row r="1860" spans="1:11" x14ac:dyDescent="0.2">
      <c r="A1860" s="11">
        <v>981536</v>
      </c>
      <c r="B1860" s="12" t="s">
        <v>26294</v>
      </c>
      <c r="C1860" s="3" t="s">
        <v>16221</v>
      </c>
      <c r="D1860" s="3">
        <v>2958</v>
      </c>
      <c r="E1860" s="3" t="s">
        <v>631</v>
      </c>
      <c r="F1860" s="3" t="s">
        <v>631</v>
      </c>
      <c r="G1860" s="3" t="s">
        <v>57</v>
      </c>
      <c r="H1860" s="3" t="s">
        <v>58</v>
      </c>
      <c r="I1860" s="3" t="s">
        <v>59</v>
      </c>
      <c r="J1860" s="3" t="s">
        <v>60</v>
      </c>
      <c r="K1860" s="3" t="s">
        <v>18</v>
      </c>
    </row>
    <row r="1861" spans="1:11" x14ac:dyDescent="0.2">
      <c r="A1861" s="9">
        <v>986487</v>
      </c>
      <c r="B1861" s="10" t="s">
        <v>26859</v>
      </c>
      <c r="C1861" s="2" t="s">
        <v>18152</v>
      </c>
      <c r="D1861" s="2">
        <v>2958</v>
      </c>
      <c r="E1861" s="2" t="s">
        <v>631</v>
      </c>
      <c r="F1861" s="2" t="s">
        <v>631</v>
      </c>
      <c r="G1861" s="2" t="s">
        <v>57</v>
      </c>
      <c r="H1861" s="2" t="s">
        <v>58</v>
      </c>
      <c r="I1861" s="2" t="s">
        <v>59</v>
      </c>
      <c r="J1861" s="2" t="s">
        <v>60</v>
      </c>
      <c r="K1861" s="2" t="s">
        <v>18</v>
      </c>
    </row>
    <row r="1862" spans="1:11" x14ac:dyDescent="0.2">
      <c r="A1862" s="9">
        <v>981537</v>
      </c>
      <c r="B1862" s="10" t="s">
        <v>26295</v>
      </c>
      <c r="C1862" s="2" t="s">
        <v>16222</v>
      </c>
      <c r="D1862" s="2">
        <v>2958</v>
      </c>
      <c r="E1862" s="2" t="s">
        <v>631</v>
      </c>
      <c r="F1862" s="2" t="s">
        <v>631</v>
      </c>
      <c r="G1862" s="2" t="s">
        <v>57</v>
      </c>
      <c r="H1862" s="2" t="s">
        <v>58</v>
      </c>
      <c r="I1862" s="2" t="s">
        <v>59</v>
      </c>
      <c r="J1862" s="2" t="s">
        <v>60</v>
      </c>
      <c r="K1862" s="2" t="s">
        <v>18</v>
      </c>
    </row>
    <row r="1863" spans="1:11" x14ac:dyDescent="0.2">
      <c r="A1863" s="11">
        <v>981538</v>
      </c>
      <c r="B1863" s="12" t="s">
        <v>26296</v>
      </c>
      <c r="C1863" s="3" t="s">
        <v>16223</v>
      </c>
      <c r="D1863" s="3">
        <v>2958</v>
      </c>
      <c r="E1863" s="3" t="s">
        <v>631</v>
      </c>
      <c r="F1863" s="3" t="s">
        <v>631</v>
      </c>
      <c r="G1863" s="3" t="s">
        <v>57</v>
      </c>
      <c r="H1863" s="3" t="s">
        <v>58</v>
      </c>
      <c r="I1863" s="3" t="s">
        <v>59</v>
      </c>
      <c r="J1863" s="3" t="s">
        <v>60</v>
      </c>
      <c r="K1863" s="3" t="s">
        <v>18</v>
      </c>
    </row>
    <row r="1864" spans="1:11" x14ac:dyDescent="0.2">
      <c r="A1864" s="16" t="s">
        <v>6601</v>
      </c>
      <c r="B1864" s="14" t="s">
        <v>6603</v>
      </c>
      <c r="C1864" s="14" t="s">
        <v>6602</v>
      </c>
      <c r="D1864" s="14">
        <v>2958</v>
      </c>
      <c r="E1864" s="14" t="s">
        <v>1094</v>
      </c>
      <c r="F1864" s="14" t="s">
        <v>1094</v>
      </c>
      <c r="G1864" s="14" t="s">
        <v>57</v>
      </c>
      <c r="H1864" s="14" t="s">
        <v>58</v>
      </c>
      <c r="I1864" s="14" t="s">
        <v>59</v>
      </c>
      <c r="J1864" s="14" t="s">
        <v>60</v>
      </c>
      <c r="K1864" s="14"/>
    </row>
    <row r="1865" spans="1:11" x14ac:dyDescent="0.2">
      <c r="A1865" s="15" t="s">
        <v>1092</v>
      </c>
      <c r="B1865" s="13" t="s">
        <v>1095</v>
      </c>
      <c r="C1865" s="13" t="s">
        <v>1093</v>
      </c>
      <c r="D1865" s="13">
        <v>2958</v>
      </c>
      <c r="E1865" s="13" t="s">
        <v>1094</v>
      </c>
      <c r="F1865" s="13" t="s">
        <v>1094</v>
      </c>
      <c r="G1865" s="13" t="s">
        <v>57</v>
      </c>
      <c r="H1865" s="13" t="s">
        <v>58</v>
      </c>
      <c r="I1865" s="13" t="s">
        <v>59</v>
      </c>
      <c r="J1865" s="13" t="s">
        <v>60</v>
      </c>
      <c r="K1865" s="14"/>
    </row>
    <row r="1866" spans="1:11" x14ac:dyDescent="0.2">
      <c r="A1866" s="16" t="s">
        <v>1102</v>
      </c>
      <c r="B1866" s="14" t="s">
        <v>1104</v>
      </c>
      <c r="C1866" s="14" t="s">
        <v>1103</v>
      </c>
      <c r="D1866" s="14">
        <v>2958</v>
      </c>
      <c r="E1866" s="14" t="s">
        <v>1094</v>
      </c>
      <c r="F1866" s="14" t="s">
        <v>1094</v>
      </c>
      <c r="G1866" s="14" t="s">
        <v>57</v>
      </c>
      <c r="H1866" s="14" t="s">
        <v>58</v>
      </c>
      <c r="I1866" s="14" t="s">
        <v>59</v>
      </c>
      <c r="J1866" s="14" t="s">
        <v>60</v>
      </c>
      <c r="K1866" s="14"/>
    </row>
    <row r="1867" spans="1:11" x14ac:dyDescent="0.2">
      <c r="A1867" s="15" t="s">
        <v>3708</v>
      </c>
      <c r="B1867" s="13" t="s">
        <v>3710</v>
      </c>
      <c r="C1867" s="13" t="s">
        <v>3709</v>
      </c>
      <c r="D1867" s="13">
        <v>2958</v>
      </c>
      <c r="E1867" s="13" t="s">
        <v>1094</v>
      </c>
      <c r="F1867" s="13" t="s">
        <v>1094</v>
      </c>
      <c r="G1867" s="13" t="s">
        <v>57</v>
      </c>
      <c r="H1867" s="13" t="s">
        <v>58</v>
      </c>
      <c r="I1867" s="13" t="s">
        <v>59</v>
      </c>
      <c r="J1867" s="13" t="s">
        <v>60</v>
      </c>
      <c r="K1867" s="14"/>
    </row>
    <row r="1868" spans="1:11" x14ac:dyDescent="0.2">
      <c r="A1868" s="15" t="s">
        <v>1099</v>
      </c>
      <c r="B1868" s="13" t="s">
        <v>1101</v>
      </c>
      <c r="C1868" s="13" t="s">
        <v>1100</v>
      </c>
      <c r="D1868" s="13">
        <v>2958</v>
      </c>
      <c r="E1868" s="13" t="s">
        <v>1094</v>
      </c>
      <c r="F1868" s="13" t="s">
        <v>1094</v>
      </c>
      <c r="G1868" s="13" t="s">
        <v>57</v>
      </c>
      <c r="H1868" s="13" t="s">
        <v>58</v>
      </c>
      <c r="I1868" s="13" t="s">
        <v>59</v>
      </c>
      <c r="J1868" s="13" t="s">
        <v>60</v>
      </c>
      <c r="K1868" s="14"/>
    </row>
    <row r="1869" spans="1:11" x14ac:dyDescent="0.2">
      <c r="A1869" s="15" t="s">
        <v>9448</v>
      </c>
      <c r="B1869" s="13" t="s">
        <v>9450</v>
      </c>
      <c r="C1869" s="13" t="s">
        <v>9449</v>
      </c>
      <c r="D1869" s="13">
        <v>2958</v>
      </c>
      <c r="E1869" s="13" t="s">
        <v>1094</v>
      </c>
      <c r="F1869" s="13" t="s">
        <v>1094</v>
      </c>
      <c r="G1869" s="13" t="s">
        <v>57</v>
      </c>
      <c r="H1869" s="13" t="s">
        <v>58</v>
      </c>
      <c r="I1869" s="13" t="s">
        <v>59</v>
      </c>
      <c r="J1869" s="13" t="s">
        <v>60</v>
      </c>
      <c r="K1869" s="14"/>
    </row>
    <row r="1870" spans="1:11" x14ac:dyDescent="0.2">
      <c r="A1870" s="16" t="s">
        <v>8907</v>
      </c>
      <c r="B1870" s="14" t="s">
        <v>8909</v>
      </c>
      <c r="C1870" s="14" t="s">
        <v>8908</v>
      </c>
      <c r="D1870" s="14">
        <v>2958</v>
      </c>
      <c r="E1870" s="14" t="s">
        <v>1094</v>
      </c>
      <c r="F1870" s="14" t="s">
        <v>1094</v>
      </c>
      <c r="G1870" s="14" t="s">
        <v>57</v>
      </c>
      <c r="H1870" s="14" t="s">
        <v>58</v>
      </c>
      <c r="I1870" s="14" t="s">
        <v>59</v>
      </c>
      <c r="J1870" s="14" t="s">
        <v>60</v>
      </c>
      <c r="K1870" s="14"/>
    </row>
    <row r="1871" spans="1:11" x14ac:dyDescent="0.2">
      <c r="A1871" s="15" t="s">
        <v>2261</v>
      </c>
      <c r="B1871" s="13" t="s">
        <v>2263</v>
      </c>
      <c r="C1871" s="13" t="s">
        <v>2262</v>
      </c>
      <c r="D1871" s="13">
        <v>2958</v>
      </c>
      <c r="E1871" s="13" t="s">
        <v>1094</v>
      </c>
      <c r="F1871" s="13" t="s">
        <v>1094</v>
      </c>
      <c r="G1871" s="13" t="s">
        <v>57</v>
      </c>
      <c r="H1871" s="13" t="s">
        <v>58</v>
      </c>
      <c r="I1871" s="13" t="s">
        <v>59</v>
      </c>
      <c r="J1871" s="13" t="s">
        <v>60</v>
      </c>
      <c r="K1871" s="14"/>
    </row>
    <row r="1872" spans="1:11" x14ac:dyDescent="0.2">
      <c r="A1872" s="9">
        <v>986198</v>
      </c>
      <c r="B1872" s="10" t="s">
        <v>28060</v>
      </c>
      <c r="C1872" s="2" t="s">
        <v>23147</v>
      </c>
      <c r="D1872" s="2">
        <v>2958</v>
      </c>
      <c r="E1872" s="2" t="s">
        <v>631</v>
      </c>
      <c r="F1872" s="2" t="s">
        <v>631</v>
      </c>
      <c r="G1872" s="2" t="s">
        <v>57</v>
      </c>
      <c r="H1872" s="2" t="s">
        <v>58</v>
      </c>
      <c r="I1872" s="2" t="s">
        <v>59</v>
      </c>
      <c r="J1872" s="2" t="s">
        <v>60</v>
      </c>
      <c r="K1872" s="2" t="s">
        <v>18</v>
      </c>
    </row>
    <row r="1873" spans="1:11" x14ac:dyDescent="0.2">
      <c r="A1873" s="9">
        <v>986243</v>
      </c>
      <c r="B1873" s="10" t="s">
        <v>28084</v>
      </c>
      <c r="C1873" s="2" t="s">
        <v>23171</v>
      </c>
      <c r="D1873" s="2">
        <v>2958</v>
      </c>
      <c r="E1873" s="2" t="s">
        <v>631</v>
      </c>
      <c r="F1873" s="2" t="s">
        <v>631</v>
      </c>
      <c r="G1873" s="2" t="s">
        <v>57</v>
      </c>
      <c r="H1873" s="2" t="s">
        <v>58</v>
      </c>
      <c r="I1873" s="2" t="s">
        <v>59</v>
      </c>
      <c r="J1873" s="2" t="s">
        <v>60</v>
      </c>
      <c r="K1873" s="2" t="s">
        <v>18</v>
      </c>
    </row>
    <row r="1874" spans="1:11" x14ac:dyDescent="0.2">
      <c r="A1874" s="11">
        <v>986244</v>
      </c>
      <c r="B1874" s="12" t="s">
        <v>28085</v>
      </c>
      <c r="C1874" s="3" t="s">
        <v>23172</v>
      </c>
      <c r="D1874" s="3">
        <v>2958</v>
      </c>
      <c r="E1874" s="3" t="s">
        <v>631</v>
      </c>
      <c r="F1874" s="3" t="s">
        <v>631</v>
      </c>
      <c r="G1874" s="3" t="s">
        <v>57</v>
      </c>
      <c r="H1874" s="3" t="s">
        <v>58</v>
      </c>
      <c r="I1874" s="3" t="s">
        <v>59</v>
      </c>
      <c r="J1874" s="3" t="s">
        <v>60</v>
      </c>
      <c r="K1874" s="3" t="s">
        <v>18</v>
      </c>
    </row>
    <row r="1875" spans="1:11" x14ac:dyDescent="0.2">
      <c r="A1875" s="11">
        <v>986199</v>
      </c>
      <c r="B1875" s="12" t="s">
        <v>28061</v>
      </c>
      <c r="C1875" s="3" t="s">
        <v>23148</v>
      </c>
      <c r="D1875" s="3">
        <v>2958</v>
      </c>
      <c r="E1875" s="3" t="s">
        <v>631</v>
      </c>
      <c r="F1875" s="3" t="s">
        <v>631</v>
      </c>
      <c r="G1875" s="3" t="s">
        <v>57</v>
      </c>
      <c r="H1875" s="3" t="s">
        <v>58</v>
      </c>
      <c r="I1875" s="3" t="s">
        <v>59</v>
      </c>
      <c r="J1875" s="3" t="s">
        <v>60</v>
      </c>
      <c r="K1875" s="3" t="s">
        <v>18</v>
      </c>
    </row>
    <row r="1876" spans="1:11" x14ac:dyDescent="0.2">
      <c r="A1876" s="9">
        <v>986372</v>
      </c>
      <c r="B1876" s="10" t="s">
        <v>28086</v>
      </c>
      <c r="C1876" s="2" t="s">
        <v>23173</v>
      </c>
      <c r="D1876" s="2">
        <v>2958</v>
      </c>
      <c r="E1876" s="2" t="s">
        <v>631</v>
      </c>
      <c r="F1876" s="2" t="s">
        <v>631</v>
      </c>
      <c r="G1876" s="2" t="s">
        <v>57</v>
      </c>
      <c r="H1876" s="2" t="s">
        <v>58</v>
      </c>
      <c r="I1876" s="2" t="s">
        <v>59</v>
      </c>
      <c r="J1876" s="2" t="s">
        <v>60</v>
      </c>
      <c r="K1876" s="2" t="s">
        <v>18</v>
      </c>
    </row>
    <row r="1877" spans="1:11" x14ac:dyDescent="0.2">
      <c r="A1877" s="11">
        <v>986373</v>
      </c>
      <c r="B1877" s="12" t="s">
        <v>28087</v>
      </c>
      <c r="C1877" s="3" t="s">
        <v>23174</v>
      </c>
      <c r="D1877" s="3">
        <v>2958</v>
      </c>
      <c r="E1877" s="3" t="s">
        <v>631</v>
      </c>
      <c r="F1877" s="3" t="s">
        <v>631</v>
      </c>
      <c r="G1877" s="3" t="s">
        <v>57</v>
      </c>
      <c r="H1877" s="3" t="s">
        <v>58</v>
      </c>
      <c r="I1877" s="3" t="s">
        <v>59</v>
      </c>
      <c r="J1877" s="3" t="s">
        <v>60</v>
      </c>
      <c r="K1877" s="3" t="s">
        <v>18</v>
      </c>
    </row>
    <row r="1878" spans="1:11" x14ac:dyDescent="0.2">
      <c r="A1878" s="9">
        <v>986200</v>
      </c>
      <c r="B1878" s="10" t="s">
        <v>28062</v>
      </c>
      <c r="C1878" s="2" t="s">
        <v>23149</v>
      </c>
      <c r="D1878" s="2">
        <v>2958</v>
      </c>
      <c r="E1878" s="2" t="s">
        <v>631</v>
      </c>
      <c r="F1878" s="2" t="s">
        <v>631</v>
      </c>
      <c r="G1878" s="2" t="s">
        <v>57</v>
      </c>
      <c r="H1878" s="2" t="s">
        <v>58</v>
      </c>
      <c r="I1878" s="2" t="s">
        <v>59</v>
      </c>
      <c r="J1878" s="2" t="s">
        <v>60</v>
      </c>
      <c r="K1878" s="2" t="s">
        <v>18</v>
      </c>
    </row>
    <row r="1879" spans="1:11" x14ac:dyDescent="0.2">
      <c r="A1879" s="11">
        <v>986201</v>
      </c>
      <c r="B1879" s="12" t="s">
        <v>28063</v>
      </c>
      <c r="C1879" s="3" t="s">
        <v>23150</v>
      </c>
      <c r="D1879" s="3">
        <v>2958</v>
      </c>
      <c r="E1879" s="3" t="s">
        <v>631</v>
      </c>
      <c r="F1879" s="3" t="s">
        <v>631</v>
      </c>
      <c r="G1879" s="3" t="s">
        <v>57</v>
      </c>
      <c r="H1879" s="3" t="s">
        <v>58</v>
      </c>
      <c r="I1879" s="3" t="s">
        <v>59</v>
      </c>
      <c r="J1879" s="3" t="s">
        <v>60</v>
      </c>
      <c r="K1879" s="3" t="s">
        <v>18</v>
      </c>
    </row>
    <row r="1880" spans="1:11" x14ac:dyDescent="0.2">
      <c r="A1880" s="9">
        <v>986202</v>
      </c>
      <c r="B1880" s="10" t="s">
        <v>28064</v>
      </c>
      <c r="C1880" s="2" t="s">
        <v>23151</v>
      </c>
      <c r="D1880" s="2">
        <v>2958</v>
      </c>
      <c r="E1880" s="2" t="s">
        <v>631</v>
      </c>
      <c r="F1880" s="2" t="s">
        <v>631</v>
      </c>
      <c r="G1880" s="2" t="s">
        <v>57</v>
      </c>
      <c r="H1880" s="2" t="s">
        <v>58</v>
      </c>
      <c r="I1880" s="2" t="s">
        <v>59</v>
      </c>
      <c r="J1880" s="2" t="s">
        <v>60</v>
      </c>
      <c r="K1880" s="2" t="s">
        <v>18</v>
      </c>
    </row>
    <row r="1881" spans="1:11" x14ac:dyDescent="0.2">
      <c r="A1881" s="11">
        <v>986203</v>
      </c>
      <c r="B1881" s="12" t="s">
        <v>28065</v>
      </c>
      <c r="C1881" s="3" t="s">
        <v>23152</v>
      </c>
      <c r="D1881" s="3">
        <v>2958</v>
      </c>
      <c r="E1881" s="3" t="s">
        <v>631</v>
      </c>
      <c r="F1881" s="3" t="s">
        <v>631</v>
      </c>
      <c r="G1881" s="3" t="s">
        <v>57</v>
      </c>
      <c r="H1881" s="3" t="s">
        <v>58</v>
      </c>
      <c r="I1881" s="3" t="s">
        <v>59</v>
      </c>
      <c r="J1881" s="3" t="s">
        <v>60</v>
      </c>
      <c r="K1881" s="3" t="s">
        <v>18</v>
      </c>
    </row>
    <row r="1882" spans="1:11" x14ac:dyDescent="0.2">
      <c r="A1882" s="9">
        <v>986204</v>
      </c>
      <c r="B1882" s="10" t="s">
        <v>28066</v>
      </c>
      <c r="C1882" s="2" t="s">
        <v>23153</v>
      </c>
      <c r="D1882" s="2">
        <v>2958</v>
      </c>
      <c r="E1882" s="2" t="s">
        <v>631</v>
      </c>
      <c r="F1882" s="2" t="s">
        <v>631</v>
      </c>
      <c r="G1882" s="2" t="s">
        <v>57</v>
      </c>
      <c r="H1882" s="2" t="s">
        <v>58</v>
      </c>
      <c r="I1882" s="2" t="s">
        <v>59</v>
      </c>
      <c r="J1882" s="2" t="s">
        <v>60</v>
      </c>
      <c r="K1882" s="2" t="s">
        <v>18</v>
      </c>
    </row>
    <row r="1883" spans="1:11" x14ac:dyDescent="0.2">
      <c r="A1883" s="5" t="s">
        <v>2472</v>
      </c>
      <c r="B1883" s="3" t="s">
        <v>24278</v>
      </c>
      <c r="C1883" s="3" t="s">
        <v>2473</v>
      </c>
      <c r="D1883" s="3">
        <v>2958</v>
      </c>
      <c r="E1883" s="3" t="s">
        <v>631</v>
      </c>
      <c r="F1883" s="3" t="s">
        <v>631</v>
      </c>
      <c r="G1883" s="3" t="s">
        <v>57</v>
      </c>
      <c r="H1883" s="3" t="s">
        <v>58</v>
      </c>
      <c r="I1883" s="3" t="s">
        <v>59</v>
      </c>
      <c r="J1883" s="3" t="s">
        <v>60</v>
      </c>
      <c r="K1883" s="3" t="s">
        <v>18</v>
      </c>
    </row>
    <row r="1884" spans="1:11" x14ac:dyDescent="0.2">
      <c r="A1884" s="11">
        <v>986205</v>
      </c>
      <c r="B1884" s="12" t="s">
        <v>28067</v>
      </c>
      <c r="C1884" s="3" t="s">
        <v>23154</v>
      </c>
      <c r="D1884" s="3">
        <v>2958</v>
      </c>
      <c r="E1884" s="3" t="s">
        <v>631</v>
      </c>
      <c r="F1884" s="3" t="s">
        <v>631</v>
      </c>
      <c r="G1884" s="3" t="s">
        <v>57</v>
      </c>
      <c r="H1884" s="3" t="s">
        <v>58</v>
      </c>
      <c r="I1884" s="3" t="s">
        <v>59</v>
      </c>
      <c r="J1884" s="3" t="s">
        <v>60</v>
      </c>
      <c r="K1884" s="3" t="s">
        <v>18</v>
      </c>
    </row>
    <row r="1885" spans="1:11" x14ac:dyDescent="0.2">
      <c r="A1885" s="5" t="s">
        <v>4934</v>
      </c>
      <c r="B1885" s="3" t="s">
        <v>24497</v>
      </c>
      <c r="C1885" s="3" t="s">
        <v>4935</v>
      </c>
      <c r="D1885" s="3">
        <v>2958</v>
      </c>
      <c r="E1885" s="3" t="s">
        <v>631</v>
      </c>
      <c r="F1885" s="3" t="s">
        <v>631</v>
      </c>
      <c r="G1885" s="3" t="s">
        <v>57</v>
      </c>
      <c r="H1885" s="3" t="s">
        <v>58</v>
      </c>
      <c r="I1885" s="3" t="s">
        <v>59</v>
      </c>
      <c r="J1885" s="3" t="s">
        <v>60</v>
      </c>
      <c r="K1885" s="3" t="s">
        <v>18</v>
      </c>
    </row>
    <row r="1886" spans="1:11" x14ac:dyDescent="0.2">
      <c r="A1886" s="9">
        <v>986206</v>
      </c>
      <c r="B1886" s="10" t="s">
        <v>28068</v>
      </c>
      <c r="C1886" s="2" t="s">
        <v>23155</v>
      </c>
      <c r="D1886" s="2">
        <v>2958</v>
      </c>
      <c r="E1886" s="2" t="s">
        <v>631</v>
      </c>
      <c r="F1886" s="2" t="s">
        <v>631</v>
      </c>
      <c r="G1886" s="2" t="s">
        <v>57</v>
      </c>
      <c r="H1886" s="2" t="s">
        <v>58</v>
      </c>
      <c r="I1886" s="2" t="s">
        <v>59</v>
      </c>
      <c r="J1886" s="2" t="s">
        <v>60</v>
      </c>
      <c r="K1886" s="2" t="s">
        <v>18</v>
      </c>
    </row>
    <row r="1887" spans="1:11" x14ac:dyDescent="0.2">
      <c r="A1887" s="11">
        <v>986207</v>
      </c>
      <c r="B1887" s="12" t="s">
        <v>28069</v>
      </c>
      <c r="C1887" s="3" t="s">
        <v>23156</v>
      </c>
      <c r="D1887" s="3">
        <v>2958</v>
      </c>
      <c r="E1887" s="3" t="s">
        <v>631</v>
      </c>
      <c r="F1887" s="3" t="s">
        <v>631</v>
      </c>
      <c r="G1887" s="3" t="s">
        <v>57</v>
      </c>
      <c r="H1887" s="3" t="s">
        <v>58</v>
      </c>
      <c r="I1887" s="3" t="s">
        <v>59</v>
      </c>
      <c r="J1887" s="3" t="s">
        <v>60</v>
      </c>
      <c r="K1887" s="3" t="s">
        <v>18</v>
      </c>
    </row>
    <row r="1888" spans="1:11" x14ac:dyDescent="0.2">
      <c r="A1888" s="9">
        <v>986208</v>
      </c>
      <c r="B1888" s="10" t="s">
        <v>28070</v>
      </c>
      <c r="C1888" s="2" t="s">
        <v>23157</v>
      </c>
      <c r="D1888" s="2">
        <v>2958</v>
      </c>
      <c r="E1888" s="2" t="s">
        <v>631</v>
      </c>
      <c r="F1888" s="2" t="s">
        <v>631</v>
      </c>
      <c r="G1888" s="2" t="s">
        <v>57</v>
      </c>
      <c r="H1888" s="2" t="s">
        <v>58</v>
      </c>
      <c r="I1888" s="2" t="s">
        <v>59</v>
      </c>
      <c r="J1888" s="2" t="s">
        <v>60</v>
      </c>
      <c r="K1888" s="2" t="s">
        <v>18</v>
      </c>
    </row>
    <row r="1889" spans="1:11" x14ac:dyDescent="0.2">
      <c r="A1889" s="11">
        <v>986228</v>
      </c>
      <c r="B1889" s="12" t="s">
        <v>28071</v>
      </c>
      <c r="C1889" s="3" t="s">
        <v>23158</v>
      </c>
      <c r="D1889" s="3">
        <v>2958</v>
      </c>
      <c r="E1889" s="3" t="s">
        <v>631</v>
      </c>
      <c r="F1889" s="3" t="s">
        <v>631</v>
      </c>
      <c r="G1889" s="3" t="s">
        <v>57</v>
      </c>
      <c r="H1889" s="3" t="s">
        <v>58</v>
      </c>
      <c r="I1889" s="3" t="s">
        <v>59</v>
      </c>
      <c r="J1889" s="3" t="s">
        <v>60</v>
      </c>
      <c r="K1889" s="3" t="s">
        <v>18</v>
      </c>
    </row>
    <row r="1890" spans="1:11" x14ac:dyDescent="0.2">
      <c r="A1890" s="9">
        <v>986229</v>
      </c>
      <c r="B1890" s="10" t="s">
        <v>28072</v>
      </c>
      <c r="C1890" s="2" t="s">
        <v>23159</v>
      </c>
      <c r="D1890" s="2">
        <v>2958</v>
      </c>
      <c r="E1890" s="2" t="s">
        <v>631</v>
      </c>
      <c r="F1890" s="2" t="s">
        <v>631</v>
      </c>
      <c r="G1890" s="2" t="s">
        <v>57</v>
      </c>
      <c r="H1890" s="2" t="s">
        <v>58</v>
      </c>
      <c r="I1890" s="2" t="s">
        <v>59</v>
      </c>
      <c r="J1890" s="2" t="s">
        <v>60</v>
      </c>
      <c r="K1890" s="2" t="s">
        <v>18</v>
      </c>
    </row>
    <row r="1891" spans="1:11" x14ac:dyDescent="0.2">
      <c r="A1891" s="9">
        <v>976352</v>
      </c>
      <c r="B1891" s="10" t="s">
        <v>26285</v>
      </c>
      <c r="C1891" s="2" t="s">
        <v>16196</v>
      </c>
      <c r="D1891" s="2">
        <v>2958</v>
      </c>
      <c r="E1891" s="2" t="s">
        <v>631</v>
      </c>
      <c r="F1891" s="2" t="s">
        <v>631</v>
      </c>
      <c r="G1891" s="2" t="s">
        <v>57</v>
      </c>
      <c r="H1891" s="2" t="s">
        <v>58</v>
      </c>
      <c r="I1891" s="2" t="s">
        <v>59</v>
      </c>
      <c r="J1891" s="2" t="s">
        <v>60</v>
      </c>
      <c r="K1891" s="2" t="s">
        <v>18</v>
      </c>
    </row>
    <row r="1892" spans="1:11" x14ac:dyDescent="0.2">
      <c r="A1892" s="9">
        <v>986374</v>
      </c>
      <c r="B1892" s="10" t="s">
        <v>28088</v>
      </c>
      <c r="C1892" s="2" t="s">
        <v>23175</v>
      </c>
      <c r="D1892" s="2">
        <v>2958</v>
      </c>
      <c r="E1892" s="2" t="s">
        <v>631</v>
      </c>
      <c r="F1892" s="2" t="s">
        <v>631</v>
      </c>
      <c r="G1892" s="2" t="s">
        <v>57</v>
      </c>
      <c r="H1892" s="2" t="s">
        <v>58</v>
      </c>
      <c r="I1892" s="2" t="s">
        <v>59</v>
      </c>
      <c r="J1892" s="2" t="s">
        <v>60</v>
      </c>
      <c r="K1892" s="2" t="s">
        <v>18</v>
      </c>
    </row>
    <row r="1893" spans="1:11" x14ac:dyDescent="0.2">
      <c r="A1893" s="11">
        <v>986375</v>
      </c>
      <c r="B1893" s="12" t="s">
        <v>28089</v>
      </c>
      <c r="C1893" s="3" t="s">
        <v>23176</v>
      </c>
      <c r="D1893" s="3">
        <v>2958</v>
      </c>
      <c r="E1893" s="3" t="s">
        <v>631</v>
      </c>
      <c r="F1893" s="3" t="s">
        <v>631</v>
      </c>
      <c r="G1893" s="3" t="s">
        <v>57</v>
      </c>
      <c r="H1893" s="3" t="s">
        <v>58</v>
      </c>
      <c r="I1893" s="3" t="s">
        <v>59</v>
      </c>
      <c r="J1893" s="3" t="s">
        <v>60</v>
      </c>
      <c r="K1893" s="3" t="s">
        <v>18</v>
      </c>
    </row>
    <row r="1894" spans="1:11" x14ac:dyDescent="0.2">
      <c r="A1894" s="9">
        <v>986498</v>
      </c>
      <c r="B1894" s="10" t="s">
        <v>28048</v>
      </c>
      <c r="C1894" s="2" t="s">
        <v>23129</v>
      </c>
      <c r="D1894" s="2">
        <v>2958</v>
      </c>
      <c r="E1894" s="2" t="s">
        <v>631</v>
      </c>
      <c r="F1894" s="2" t="s">
        <v>631</v>
      </c>
      <c r="G1894" s="2" t="s">
        <v>57</v>
      </c>
      <c r="H1894" s="2" t="s">
        <v>58</v>
      </c>
      <c r="I1894" s="2" t="s">
        <v>59</v>
      </c>
      <c r="J1894" s="2" t="s">
        <v>60</v>
      </c>
      <c r="K1894" s="2" t="s">
        <v>18</v>
      </c>
    </row>
    <row r="1895" spans="1:11" x14ac:dyDescent="0.2">
      <c r="A1895" s="11">
        <v>986230</v>
      </c>
      <c r="B1895" s="12" t="s">
        <v>28073</v>
      </c>
      <c r="C1895" s="3" t="s">
        <v>23160</v>
      </c>
      <c r="D1895" s="3">
        <v>2958</v>
      </c>
      <c r="E1895" s="3" t="s">
        <v>631</v>
      </c>
      <c r="F1895" s="3" t="s">
        <v>631</v>
      </c>
      <c r="G1895" s="3" t="s">
        <v>57</v>
      </c>
      <c r="H1895" s="3" t="s">
        <v>58</v>
      </c>
      <c r="I1895" s="3" t="s">
        <v>59</v>
      </c>
      <c r="J1895" s="3" t="s">
        <v>60</v>
      </c>
      <c r="K1895" s="3" t="s">
        <v>18</v>
      </c>
    </row>
    <row r="1896" spans="1:11" x14ac:dyDescent="0.2">
      <c r="A1896" s="4" t="s">
        <v>2875</v>
      </c>
      <c r="B1896" s="2" t="s">
        <v>24303</v>
      </c>
      <c r="C1896" s="2" t="s">
        <v>2876</v>
      </c>
      <c r="D1896" s="2">
        <v>2958</v>
      </c>
      <c r="E1896" s="2" t="s">
        <v>631</v>
      </c>
      <c r="F1896" s="2" t="s">
        <v>631</v>
      </c>
      <c r="G1896" s="2" t="s">
        <v>57</v>
      </c>
      <c r="H1896" s="2" t="s">
        <v>58</v>
      </c>
      <c r="I1896" s="2" t="s">
        <v>59</v>
      </c>
      <c r="J1896" s="2" t="s">
        <v>60</v>
      </c>
      <c r="K1896" s="2" t="s">
        <v>18</v>
      </c>
    </row>
    <row r="1897" spans="1:11" x14ac:dyDescent="0.2">
      <c r="A1897" s="9">
        <v>986196</v>
      </c>
      <c r="B1897" s="10" t="s">
        <v>28058</v>
      </c>
      <c r="C1897" s="2" t="s">
        <v>23145</v>
      </c>
      <c r="D1897" s="2">
        <v>2958</v>
      </c>
      <c r="E1897" s="2" t="s">
        <v>631</v>
      </c>
      <c r="F1897" s="2" t="s">
        <v>631</v>
      </c>
      <c r="G1897" s="2" t="s">
        <v>57</v>
      </c>
      <c r="H1897" s="2" t="s">
        <v>58</v>
      </c>
      <c r="I1897" s="2" t="s">
        <v>59</v>
      </c>
      <c r="J1897" s="2" t="s">
        <v>60</v>
      </c>
      <c r="K1897" s="2" t="s">
        <v>18</v>
      </c>
    </row>
    <row r="1898" spans="1:11" x14ac:dyDescent="0.2">
      <c r="A1898" s="5" t="s">
        <v>9276</v>
      </c>
      <c r="B1898" s="3" t="s">
        <v>24964</v>
      </c>
      <c r="C1898" s="3" t="s">
        <v>9277</v>
      </c>
      <c r="D1898" s="3">
        <v>2958</v>
      </c>
      <c r="E1898" s="3" t="s">
        <v>631</v>
      </c>
      <c r="F1898" s="3" t="s">
        <v>631</v>
      </c>
      <c r="G1898" s="3" t="s">
        <v>57</v>
      </c>
      <c r="H1898" s="3" t="s">
        <v>58</v>
      </c>
      <c r="I1898" s="3" t="s">
        <v>59</v>
      </c>
      <c r="J1898" s="3" t="s">
        <v>60</v>
      </c>
      <c r="K1898" s="3" t="s">
        <v>18</v>
      </c>
    </row>
    <row r="1899" spans="1:11" x14ac:dyDescent="0.2">
      <c r="A1899" s="11">
        <v>986197</v>
      </c>
      <c r="B1899" s="12" t="s">
        <v>28059</v>
      </c>
      <c r="C1899" s="3" t="s">
        <v>23146</v>
      </c>
      <c r="D1899" s="3">
        <v>2958</v>
      </c>
      <c r="E1899" s="3" t="s">
        <v>631</v>
      </c>
      <c r="F1899" s="3" t="s">
        <v>631</v>
      </c>
      <c r="G1899" s="3" t="s">
        <v>57</v>
      </c>
      <c r="H1899" s="3" t="s">
        <v>58</v>
      </c>
      <c r="I1899" s="3" t="s">
        <v>59</v>
      </c>
      <c r="J1899" s="3" t="s">
        <v>60</v>
      </c>
      <c r="K1899" s="3" t="s">
        <v>18</v>
      </c>
    </row>
    <row r="1900" spans="1:11" x14ac:dyDescent="0.2">
      <c r="A1900" s="5" t="s">
        <v>6837</v>
      </c>
      <c r="B1900" s="3" t="s">
        <v>24720</v>
      </c>
      <c r="C1900" s="3" t="s">
        <v>6838</v>
      </c>
      <c r="D1900" s="3">
        <v>2958</v>
      </c>
      <c r="E1900" s="3" t="s">
        <v>631</v>
      </c>
      <c r="F1900" s="3" t="s">
        <v>631</v>
      </c>
      <c r="G1900" s="3" t="s">
        <v>57</v>
      </c>
      <c r="H1900" s="3" t="s">
        <v>58</v>
      </c>
      <c r="I1900" s="3" t="s">
        <v>59</v>
      </c>
      <c r="J1900" s="3" t="s">
        <v>60</v>
      </c>
      <c r="K1900" s="3" t="s">
        <v>18</v>
      </c>
    </row>
    <row r="1901" spans="1:11" x14ac:dyDescent="0.2">
      <c r="A1901" s="9">
        <v>986231</v>
      </c>
      <c r="B1901" s="10" t="s">
        <v>28074</v>
      </c>
      <c r="C1901" s="2" t="s">
        <v>23161</v>
      </c>
      <c r="D1901" s="2">
        <v>2958</v>
      </c>
      <c r="E1901" s="2" t="s">
        <v>631</v>
      </c>
      <c r="F1901" s="2" t="s">
        <v>631</v>
      </c>
      <c r="G1901" s="2" t="s">
        <v>57</v>
      </c>
      <c r="H1901" s="2" t="s">
        <v>58</v>
      </c>
      <c r="I1901" s="2" t="s">
        <v>59</v>
      </c>
      <c r="J1901" s="2" t="s">
        <v>60</v>
      </c>
      <c r="K1901" s="2" t="s">
        <v>18</v>
      </c>
    </row>
    <row r="1902" spans="1:11" x14ac:dyDescent="0.2">
      <c r="A1902" s="11">
        <v>986232</v>
      </c>
      <c r="B1902" s="12" t="s">
        <v>28075</v>
      </c>
      <c r="C1902" s="3" t="s">
        <v>23162</v>
      </c>
      <c r="D1902" s="3">
        <v>2958</v>
      </c>
      <c r="E1902" s="3" t="s">
        <v>631</v>
      </c>
      <c r="F1902" s="3" t="s">
        <v>631</v>
      </c>
      <c r="G1902" s="3" t="s">
        <v>57</v>
      </c>
      <c r="H1902" s="3" t="s">
        <v>58</v>
      </c>
      <c r="I1902" s="3" t="s">
        <v>59</v>
      </c>
      <c r="J1902" s="3" t="s">
        <v>60</v>
      </c>
      <c r="K1902" s="3" t="s">
        <v>18</v>
      </c>
    </row>
    <row r="1903" spans="1:11" x14ac:dyDescent="0.2">
      <c r="A1903" s="11">
        <v>976353</v>
      </c>
      <c r="B1903" s="12" t="s">
        <v>26286</v>
      </c>
      <c r="C1903" s="3" t="s">
        <v>16197</v>
      </c>
      <c r="D1903" s="3">
        <v>2958</v>
      </c>
      <c r="E1903" s="3" t="s">
        <v>631</v>
      </c>
      <c r="F1903" s="3" t="s">
        <v>631</v>
      </c>
      <c r="G1903" s="3" t="s">
        <v>57</v>
      </c>
      <c r="H1903" s="3" t="s">
        <v>58</v>
      </c>
      <c r="I1903" s="3" t="s">
        <v>59</v>
      </c>
      <c r="J1903" s="3" t="s">
        <v>60</v>
      </c>
      <c r="K1903" s="3" t="s">
        <v>18</v>
      </c>
    </row>
    <row r="1904" spans="1:11" x14ac:dyDescent="0.2">
      <c r="A1904" s="9">
        <v>986233</v>
      </c>
      <c r="B1904" s="10" t="s">
        <v>28076</v>
      </c>
      <c r="C1904" s="2" t="s">
        <v>23163</v>
      </c>
      <c r="D1904" s="2">
        <v>2958</v>
      </c>
      <c r="E1904" s="2" t="s">
        <v>631</v>
      </c>
      <c r="F1904" s="2" t="s">
        <v>631</v>
      </c>
      <c r="G1904" s="2" t="s">
        <v>57</v>
      </c>
      <c r="H1904" s="2" t="s">
        <v>58</v>
      </c>
      <c r="I1904" s="2" t="s">
        <v>59</v>
      </c>
      <c r="J1904" s="2" t="s">
        <v>60</v>
      </c>
      <c r="K1904" s="2" t="s">
        <v>18</v>
      </c>
    </row>
    <row r="1905" spans="1:11" x14ac:dyDescent="0.2">
      <c r="A1905" s="11">
        <v>986499</v>
      </c>
      <c r="B1905" s="12" t="s">
        <v>28049</v>
      </c>
      <c r="C1905" s="3" t="s">
        <v>23130</v>
      </c>
      <c r="D1905" s="3">
        <v>2958</v>
      </c>
      <c r="E1905" s="3" t="s">
        <v>631</v>
      </c>
      <c r="F1905" s="3" t="s">
        <v>631</v>
      </c>
      <c r="G1905" s="3" t="s">
        <v>57</v>
      </c>
      <c r="H1905" s="3" t="s">
        <v>58</v>
      </c>
      <c r="I1905" s="3" t="s">
        <v>59</v>
      </c>
      <c r="J1905" s="3" t="s">
        <v>60</v>
      </c>
      <c r="K1905" s="3" t="s">
        <v>18</v>
      </c>
    </row>
    <row r="1906" spans="1:11" x14ac:dyDescent="0.2">
      <c r="A1906" s="9">
        <v>976354</v>
      </c>
      <c r="B1906" s="10" t="s">
        <v>26287</v>
      </c>
      <c r="C1906" s="2" t="s">
        <v>16198</v>
      </c>
      <c r="D1906" s="2">
        <v>2958</v>
      </c>
      <c r="E1906" s="2" t="s">
        <v>631</v>
      </c>
      <c r="F1906" s="2" t="s">
        <v>631</v>
      </c>
      <c r="G1906" s="2" t="s">
        <v>57</v>
      </c>
      <c r="H1906" s="2" t="s">
        <v>58</v>
      </c>
      <c r="I1906" s="2" t="s">
        <v>59</v>
      </c>
      <c r="J1906" s="2" t="s">
        <v>60</v>
      </c>
      <c r="K1906" s="2" t="s">
        <v>18</v>
      </c>
    </row>
    <row r="1907" spans="1:11" x14ac:dyDescent="0.2">
      <c r="A1907" s="11">
        <v>986234</v>
      </c>
      <c r="B1907" s="12" t="s">
        <v>28077</v>
      </c>
      <c r="C1907" s="3" t="s">
        <v>23164</v>
      </c>
      <c r="D1907" s="3">
        <v>2958</v>
      </c>
      <c r="E1907" s="3" t="s">
        <v>631</v>
      </c>
      <c r="F1907" s="3" t="s">
        <v>631</v>
      </c>
      <c r="G1907" s="3" t="s">
        <v>57</v>
      </c>
      <c r="H1907" s="3" t="s">
        <v>58</v>
      </c>
      <c r="I1907" s="3" t="s">
        <v>59</v>
      </c>
      <c r="J1907" s="3" t="s">
        <v>60</v>
      </c>
      <c r="K1907" s="3" t="s">
        <v>18</v>
      </c>
    </row>
    <row r="1908" spans="1:11" x14ac:dyDescent="0.2">
      <c r="A1908" s="5" t="s">
        <v>6553</v>
      </c>
      <c r="B1908" s="3" t="s">
        <v>24688</v>
      </c>
      <c r="C1908" s="3" t="s">
        <v>6554</v>
      </c>
      <c r="D1908" s="3">
        <v>2958</v>
      </c>
      <c r="E1908" s="3" t="s">
        <v>631</v>
      </c>
      <c r="F1908" s="3" t="s">
        <v>631</v>
      </c>
      <c r="G1908" s="3" t="s">
        <v>57</v>
      </c>
      <c r="H1908" s="3" t="s">
        <v>58</v>
      </c>
      <c r="I1908" s="3" t="s">
        <v>59</v>
      </c>
      <c r="J1908" s="3" t="s">
        <v>60</v>
      </c>
      <c r="K1908" s="3" t="s">
        <v>18</v>
      </c>
    </row>
    <row r="1909" spans="1:11" x14ac:dyDescent="0.2">
      <c r="A1909" s="9">
        <v>986235</v>
      </c>
      <c r="B1909" s="10" t="s">
        <v>28078</v>
      </c>
      <c r="C1909" s="2" t="s">
        <v>23165</v>
      </c>
      <c r="D1909" s="2">
        <v>2958</v>
      </c>
      <c r="E1909" s="2" t="s">
        <v>631</v>
      </c>
      <c r="F1909" s="2" t="s">
        <v>631</v>
      </c>
      <c r="G1909" s="2" t="s">
        <v>57</v>
      </c>
      <c r="H1909" s="2" t="s">
        <v>58</v>
      </c>
      <c r="I1909" s="2" t="s">
        <v>59</v>
      </c>
      <c r="J1909" s="2" t="s">
        <v>60</v>
      </c>
      <c r="K1909" s="2" t="s">
        <v>18</v>
      </c>
    </row>
    <row r="1910" spans="1:11" x14ac:dyDescent="0.2">
      <c r="A1910" s="5" t="s">
        <v>3195</v>
      </c>
      <c r="B1910" s="3" t="s">
        <v>24318</v>
      </c>
      <c r="C1910" s="3" t="s">
        <v>3196</v>
      </c>
      <c r="D1910" s="3">
        <v>2958</v>
      </c>
      <c r="E1910" s="3" t="s">
        <v>631</v>
      </c>
      <c r="F1910" s="3" t="s">
        <v>631</v>
      </c>
      <c r="G1910" s="3" t="s">
        <v>57</v>
      </c>
      <c r="H1910" s="3" t="s">
        <v>58</v>
      </c>
      <c r="I1910" s="3" t="s">
        <v>59</v>
      </c>
      <c r="J1910" s="3" t="s">
        <v>60</v>
      </c>
      <c r="K1910" s="3" t="s">
        <v>18</v>
      </c>
    </row>
    <row r="1911" spans="1:11" x14ac:dyDescent="0.2">
      <c r="A1911" s="11">
        <v>986236</v>
      </c>
      <c r="B1911" s="12" t="s">
        <v>28079</v>
      </c>
      <c r="C1911" s="3" t="s">
        <v>23166</v>
      </c>
      <c r="D1911" s="3">
        <v>2958</v>
      </c>
      <c r="E1911" s="3" t="s">
        <v>631</v>
      </c>
      <c r="F1911" s="3" t="s">
        <v>631</v>
      </c>
      <c r="G1911" s="3" t="s">
        <v>57</v>
      </c>
      <c r="H1911" s="3" t="s">
        <v>58</v>
      </c>
      <c r="I1911" s="3" t="s">
        <v>59</v>
      </c>
      <c r="J1911" s="3" t="s">
        <v>60</v>
      </c>
      <c r="K1911" s="3" t="s">
        <v>18</v>
      </c>
    </row>
    <row r="1912" spans="1:11" x14ac:dyDescent="0.2">
      <c r="A1912" s="4" t="s">
        <v>3286</v>
      </c>
      <c r="B1912" s="2" t="s">
        <v>24323</v>
      </c>
      <c r="C1912" s="2" t="s">
        <v>3287</v>
      </c>
      <c r="D1912" s="2">
        <v>2958</v>
      </c>
      <c r="E1912" s="2" t="s">
        <v>631</v>
      </c>
      <c r="F1912" s="2" t="s">
        <v>631</v>
      </c>
      <c r="G1912" s="2" t="s">
        <v>57</v>
      </c>
      <c r="H1912" s="2" t="s">
        <v>58</v>
      </c>
      <c r="I1912" s="2" t="s">
        <v>59</v>
      </c>
      <c r="J1912" s="2" t="s">
        <v>60</v>
      </c>
      <c r="K1912" s="2" t="s">
        <v>18</v>
      </c>
    </row>
    <row r="1913" spans="1:11" x14ac:dyDescent="0.2">
      <c r="A1913" s="9">
        <v>986237</v>
      </c>
      <c r="B1913" s="10" t="s">
        <v>28080</v>
      </c>
      <c r="C1913" s="2" t="s">
        <v>23167</v>
      </c>
      <c r="D1913" s="2">
        <v>2958</v>
      </c>
      <c r="E1913" s="2" t="s">
        <v>631</v>
      </c>
      <c r="F1913" s="2" t="s">
        <v>631</v>
      </c>
      <c r="G1913" s="2" t="s">
        <v>57</v>
      </c>
      <c r="H1913" s="2" t="s">
        <v>58</v>
      </c>
      <c r="I1913" s="2" t="s">
        <v>59</v>
      </c>
      <c r="J1913" s="2" t="s">
        <v>60</v>
      </c>
      <c r="K1913" s="2" t="s">
        <v>18</v>
      </c>
    </row>
    <row r="1914" spans="1:11" x14ac:dyDescent="0.2">
      <c r="A1914" s="11">
        <v>976355</v>
      </c>
      <c r="B1914" s="12" t="s">
        <v>26288</v>
      </c>
      <c r="C1914" s="3" t="s">
        <v>16199</v>
      </c>
      <c r="D1914" s="3">
        <v>2958</v>
      </c>
      <c r="E1914" s="3" t="s">
        <v>631</v>
      </c>
      <c r="F1914" s="3" t="s">
        <v>631</v>
      </c>
      <c r="G1914" s="3" t="s">
        <v>57</v>
      </c>
      <c r="H1914" s="3" t="s">
        <v>58</v>
      </c>
      <c r="I1914" s="3" t="s">
        <v>59</v>
      </c>
      <c r="J1914" s="3" t="s">
        <v>60</v>
      </c>
      <c r="K1914" s="3" t="s">
        <v>18</v>
      </c>
    </row>
    <row r="1915" spans="1:11" x14ac:dyDescent="0.2">
      <c r="A1915" s="11">
        <v>986238</v>
      </c>
      <c r="B1915" s="12" t="s">
        <v>28081</v>
      </c>
      <c r="C1915" s="3" t="s">
        <v>23168</v>
      </c>
      <c r="D1915" s="3">
        <v>2958</v>
      </c>
      <c r="E1915" s="3" t="s">
        <v>631</v>
      </c>
      <c r="F1915" s="3" t="s">
        <v>631</v>
      </c>
      <c r="G1915" s="3" t="s">
        <v>57</v>
      </c>
      <c r="H1915" s="3" t="s">
        <v>58</v>
      </c>
      <c r="I1915" s="3" t="s">
        <v>59</v>
      </c>
      <c r="J1915" s="3" t="s">
        <v>60</v>
      </c>
      <c r="K1915" s="3" t="s">
        <v>18</v>
      </c>
    </row>
    <row r="1916" spans="1:11" x14ac:dyDescent="0.2">
      <c r="A1916" s="9">
        <v>986241</v>
      </c>
      <c r="B1916" s="10" t="s">
        <v>28082</v>
      </c>
      <c r="C1916" s="2" t="s">
        <v>23169</v>
      </c>
      <c r="D1916" s="2">
        <v>2958</v>
      </c>
      <c r="E1916" s="2" t="s">
        <v>631</v>
      </c>
      <c r="F1916" s="2" t="s">
        <v>631</v>
      </c>
      <c r="G1916" s="2" t="s">
        <v>57</v>
      </c>
      <c r="H1916" s="2" t="s">
        <v>58</v>
      </c>
      <c r="I1916" s="2" t="s">
        <v>59</v>
      </c>
      <c r="J1916" s="2" t="s">
        <v>60</v>
      </c>
      <c r="K1916" s="2" t="s">
        <v>18</v>
      </c>
    </row>
    <row r="1917" spans="1:11" x14ac:dyDescent="0.2">
      <c r="A1917" s="11">
        <v>986242</v>
      </c>
      <c r="B1917" s="12" t="s">
        <v>28083</v>
      </c>
      <c r="C1917" s="3" t="s">
        <v>23170</v>
      </c>
      <c r="D1917" s="3">
        <v>2958</v>
      </c>
      <c r="E1917" s="3" t="s">
        <v>631</v>
      </c>
      <c r="F1917" s="3" t="s">
        <v>631</v>
      </c>
      <c r="G1917" s="3" t="s">
        <v>57</v>
      </c>
      <c r="H1917" s="3" t="s">
        <v>58</v>
      </c>
      <c r="I1917" s="3" t="s">
        <v>59</v>
      </c>
      <c r="J1917" s="3" t="s">
        <v>60</v>
      </c>
      <c r="K1917" s="3" t="s">
        <v>18</v>
      </c>
    </row>
    <row r="1918" spans="1:11" x14ac:dyDescent="0.2">
      <c r="A1918" s="4" t="s">
        <v>8733</v>
      </c>
      <c r="B1918" s="2" t="s">
        <v>24906</v>
      </c>
      <c r="C1918" s="2" t="s">
        <v>8734</v>
      </c>
      <c r="D1918" s="2">
        <v>2958</v>
      </c>
      <c r="E1918" s="2" t="s">
        <v>776</v>
      </c>
      <c r="F1918" s="2" t="s">
        <v>1285</v>
      </c>
      <c r="G1918" s="2" t="s">
        <v>57</v>
      </c>
      <c r="H1918" s="2" t="s">
        <v>58</v>
      </c>
      <c r="I1918" s="2" t="s">
        <v>134</v>
      </c>
      <c r="J1918" s="2" t="s">
        <v>60</v>
      </c>
      <c r="K1918" s="2" t="s">
        <v>18</v>
      </c>
    </row>
    <row r="1919" spans="1:11" x14ac:dyDescent="0.2">
      <c r="A1919" s="4" t="s">
        <v>8515</v>
      </c>
      <c r="B1919" s="2" t="s">
        <v>24886</v>
      </c>
      <c r="C1919" s="2" t="s">
        <v>8516</v>
      </c>
      <c r="D1919" s="2">
        <v>2958</v>
      </c>
      <c r="E1919" s="2" t="s">
        <v>776</v>
      </c>
      <c r="F1919" s="2" t="s">
        <v>1285</v>
      </c>
      <c r="G1919" s="2" t="s">
        <v>57</v>
      </c>
      <c r="H1919" s="2" t="s">
        <v>58</v>
      </c>
      <c r="I1919" s="2" t="s">
        <v>134</v>
      </c>
      <c r="J1919" s="2" t="s">
        <v>60</v>
      </c>
      <c r="K1919" s="2" t="s">
        <v>18</v>
      </c>
    </row>
    <row r="1920" spans="1:11" x14ac:dyDescent="0.2">
      <c r="A1920" s="11">
        <v>973690</v>
      </c>
      <c r="B1920" s="12" t="s">
        <v>26178</v>
      </c>
      <c r="C1920" s="3" t="s">
        <v>15547</v>
      </c>
      <c r="D1920" s="3">
        <v>2958</v>
      </c>
      <c r="E1920" s="3" t="s">
        <v>10200</v>
      </c>
      <c r="F1920" s="3" t="s">
        <v>1285</v>
      </c>
      <c r="G1920" s="3" t="s">
        <v>57</v>
      </c>
      <c r="H1920" s="3" t="s">
        <v>58</v>
      </c>
      <c r="I1920" s="3" t="s">
        <v>134</v>
      </c>
      <c r="J1920" s="3" t="s">
        <v>60</v>
      </c>
      <c r="K1920" s="3" t="s">
        <v>18</v>
      </c>
    </row>
    <row r="1921" spans="1:11" x14ac:dyDescent="0.2">
      <c r="A1921" s="9">
        <v>968959</v>
      </c>
      <c r="B1921" s="10" t="s">
        <v>25569</v>
      </c>
      <c r="C1921" s="2" t="s">
        <v>12606</v>
      </c>
      <c r="D1921" s="2">
        <v>2958</v>
      </c>
      <c r="E1921" s="2" t="s">
        <v>10200</v>
      </c>
      <c r="F1921" s="2" t="s">
        <v>1285</v>
      </c>
      <c r="G1921" s="2" t="s">
        <v>57</v>
      </c>
      <c r="H1921" s="2" t="s">
        <v>58</v>
      </c>
      <c r="I1921" s="2" t="s">
        <v>134</v>
      </c>
      <c r="J1921" s="2" t="s">
        <v>60</v>
      </c>
      <c r="K1921" s="2" t="s">
        <v>18</v>
      </c>
    </row>
    <row r="1922" spans="1:11" x14ac:dyDescent="0.2">
      <c r="A1922" s="9">
        <v>967937</v>
      </c>
      <c r="B1922" s="10" t="s">
        <v>25481</v>
      </c>
      <c r="C1922" s="2" t="s">
        <v>11876</v>
      </c>
      <c r="D1922" s="2">
        <v>2958</v>
      </c>
      <c r="E1922" s="2" t="s">
        <v>10200</v>
      </c>
      <c r="F1922" s="2" t="s">
        <v>1285</v>
      </c>
      <c r="G1922" s="2" t="s">
        <v>57</v>
      </c>
      <c r="H1922" s="2" t="s">
        <v>58</v>
      </c>
      <c r="I1922" s="2" t="s">
        <v>134</v>
      </c>
      <c r="J1922" s="2" t="s">
        <v>60</v>
      </c>
      <c r="K1922" s="2" t="s">
        <v>18</v>
      </c>
    </row>
    <row r="1923" spans="1:11" x14ac:dyDescent="0.2">
      <c r="A1923" s="4" t="s">
        <v>5740</v>
      </c>
      <c r="B1923" s="2" t="s">
        <v>24603</v>
      </c>
      <c r="C1923" s="2" t="s">
        <v>5741</v>
      </c>
      <c r="D1923" s="2">
        <v>2958</v>
      </c>
      <c r="E1923" s="2" t="s">
        <v>776</v>
      </c>
      <c r="F1923" s="2" t="s">
        <v>1285</v>
      </c>
      <c r="G1923" s="2" t="s">
        <v>57</v>
      </c>
      <c r="H1923" s="2" t="s">
        <v>58</v>
      </c>
      <c r="I1923" s="2" t="s">
        <v>134</v>
      </c>
      <c r="J1923" s="2" t="s">
        <v>60</v>
      </c>
      <c r="K1923" s="2" t="s">
        <v>18</v>
      </c>
    </row>
    <row r="1924" spans="1:11" x14ac:dyDescent="0.2">
      <c r="A1924" s="9">
        <v>968115</v>
      </c>
      <c r="B1924" s="10" t="s">
        <v>27295</v>
      </c>
      <c r="C1924" s="2" t="s">
        <v>19694</v>
      </c>
      <c r="D1924" s="2">
        <v>2958</v>
      </c>
      <c r="E1924" s="2" t="s">
        <v>10200</v>
      </c>
      <c r="F1924" s="2" t="s">
        <v>1285</v>
      </c>
      <c r="G1924" s="2" t="s">
        <v>57</v>
      </c>
      <c r="H1924" s="2" t="s">
        <v>58</v>
      </c>
      <c r="I1924" s="2" t="s">
        <v>134</v>
      </c>
      <c r="J1924" s="2" t="s">
        <v>60</v>
      </c>
      <c r="K1924" s="2" t="s">
        <v>18</v>
      </c>
    </row>
    <row r="1925" spans="1:11" x14ac:dyDescent="0.2">
      <c r="A1925" s="4" t="s">
        <v>1290</v>
      </c>
      <c r="B1925" s="2" t="s">
        <v>24145</v>
      </c>
      <c r="C1925" s="2" t="s">
        <v>1291</v>
      </c>
      <c r="D1925" s="2">
        <v>2958</v>
      </c>
      <c r="E1925" s="2" t="s">
        <v>138</v>
      </c>
      <c r="F1925" s="2" t="s">
        <v>1285</v>
      </c>
      <c r="G1925" s="2" t="s">
        <v>57</v>
      </c>
      <c r="H1925" s="2" t="s">
        <v>58</v>
      </c>
      <c r="I1925" s="2" t="s">
        <v>134</v>
      </c>
      <c r="J1925" s="2" t="s">
        <v>60</v>
      </c>
      <c r="K1925" s="2" t="s">
        <v>18</v>
      </c>
    </row>
    <row r="1926" spans="1:11" x14ac:dyDescent="0.2">
      <c r="A1926" s="11">
        <v>968286</v>
      </c>
      <c r="B1926" s="12" t="s">
        <v>27300</v>
      </c>
      <c r="C1926" s="3" t="s">
        <v>19710</v>
      </c>
      <c r="D1926" s="3">
        <v>2958</v>
      </c>
      <c r="E1926" s="3" t="s">
        <v>10195</v>
      </c>
      <c r="F1926" s="3" t="s">
        <v>1285</v>
      </c>
      <c r="G1926" s="3" t="s">
        <v>57</v>
      </c>
      <c r="H1926" s="3" t="s">
        <v>58</v>
      </c>
      <c r="I1926" s="3" t="s">
        <v>134</v>
      </c>
      <c r="J1926" s="3" t="s">
        <v>60</v>
      </c>
      <c r="K1926" s="3" t="s">
        <v>18</v>
      </c>
    </row>
    <row r="1927" spans="1:11" x14ac:dyDescent="0.2">
      <c r="A1927" s="9">
        <v>967951</v>
      </c>
      <c r="B1927" s="10" t="s">
        <v>25483</v>
      </c>
      <c r="C1927" s="2" t="s">
        <v>11890</v>
      </c>
      <c r="D1927" s="2">
        <v>2958</v>
      </c>
      <c r="E1927" s="2" t="s">
        <v>10195</v>
      </c>
      <c r="F1927" s="2" t="s">
        <v>1285</v>
      </c>
      <c r="G1927" s="2" t="s">
        <v>57</v>
      </c>
      <c r="H1927" s="2" t="s">
        <v>58</v>
      </c>
      <c r="I1927" s="2" t="s">
        <v>134</v>
      </c>
      <c r="J1927" s="2" t="s">
        <v>60</v>
      </c>
      <c r="K1927" s="2" t="s">
        <v>18</v>
      </c>
    </row>
    <row r="1928" spans="1:11" x14ac:dyDescent="0.2">
      <c r="A1928" s="9">
        <v>965364</v>
      </c>
      <c r="B1928" s="10" t="s">
        <v>25101</v>
      </c>
      <c r="C1928" s="2" t="s">
        <v>10194</v>
      </c>
      <c r="D1928" s="2">
        <v>2958</v>
      </c>
      <c r="E1928" s="2" t="s">
        <v>10195</v>
      </c>
      <c r="F1928" s="2" t="s">
        <v>1285</v>
      </c>
      <c r="G1928" s="2" t="s">
        <v>57</v>
      </c>
      <c r="H1928" s="2" t="s">
        <v>58</v>
      </c>
      <c r="I1928" s="2" t="s">
        <v>134</v>
      </c>
      <c r="J1928" s="2" t="s">
        <v>60</v>
      </c>
      <c r="K1928" s="2" t="s">
        <v>18</v>
      </c>
    </row>
    <row r="1929" spans="1:11" x14ac:dyDescent="0.2">
      <c r="A1929" s="11">
        <v>967952</v>
      </c>
      <c r="B1929" s="12" t="s">
        <v>25484</v>
      </c>
      <c r="C1929" s="3" t="s">
        <v>11891</v>
      </c>
      <c r="D1929" s="3">
        <v>2958</v>
      </c>
      <c r="E1929" s="3" t="s">
        <v>10195</v>
      </c>
      <c r="F1929" s="3" t="s">
        <v>1285</v>
      </c>
      <c r="G1929" s="3" t="s">
        <v>57</v>
      </c>
      <c r="H1929" s="3" t="s">
        <v>58</v>
      </c>
      <c r="I1929" s="3" t="s">
        <v>134</v>
      </c>
      <c r="J1929" s="3" t="s">
        <v>60</v>
      </c>
      <c r="K1929" s="3" t="s">
        <v>18</v>
      </c>
    </row>
    <row r="1930" spans="1:11" x14ac:dyDescent="0.2">
      <c r="A1930" s="11">
        <v>968834</v>
      </c>
      <c r="B1930" s="12" t="s">
        <v>25554</v>
      </c>
      <c r="C1930" s="3" t="s">
        <v>12479</v>
      </c>
      <c r="D1930" s="3">
        <v>2958</v>
      </c>
      <c r="E1930" s="3" t="s">
        <v>10195</v>
      </c>
      <c r="F1930" s="3" t="s">
        <v>1285</v>
      </c>
      <c r="G1930" s="3" t="s">
        <v>57</v>
      </c>
      <c r="H1930" s="3" t="s">
        <v>58</v>
      </c>
      <c r="I1930" s="3" t="s">
        <v>134</v>
      </c>
      <c r="J1930" s="3" t="s">
        <v>60</v>
      </c>
      <c r="K1930" s="3" t="s">
        <v>18</v>
      </c>
    </row>
    <row r="1931" spans="1:11" x14ac:dyDescent="0.2">
      <c r="A1931" s="5" t="s">
        <v>1296</v>
      </c>
      <c r="B1931" s="3" t="s">
        <v>24146</v>
      </c>
      <c r="C1931" s="3" t="s">
        <v>1297</v>
      </c>
      <c r="D1931" s="3">
        <v>2958</v>
      </c>
      <c r="E1931" s="3" t="s">
        <v>138</v>
      </c>
      <c r="F1931" s="3" t="s">
        <v>1285</v>
      </c>
      <c r="G1931" s="3" t="s">
        <v>57</v>
      </c>
      <c r="H1931" s="3" t="s">
        <v>58</v>
      </c>
      <c r="I1931" s="3" t="s">
        <v>134</v>
      </c>
      <c r="J1931" s="3" t="s">
        <v>60</v>
      </c>
      <c r="K1931" s="3" t="s">
        <v>18</v>
      </c>
    </row>
    <row r="1932" spans="1:11" x14ac:dyDescent="0.2">
      <c r="A1932" s="11">
        <v>967780</v>
      </c>
      <c r="B1932" s="12" t="s">
        <v>25448</v>
      </c>
      <c r="C1932" s="3" t="s">
        <v>11736</v>
      </c>
      <c r="D1932" s="3">
        <v>2958</v>
      </c>
      <c r="E1932" s="3" t="s">
        <v>10195</v>
      </c>
      <c r="F1932" s="3" t="s">
        <v>1285</v>
      </c>
      <c r="G1932" s="3" t="s">
        <v>57</v>
      </c>
      <c r="H1932" s="3" t="s">
        <v>58</v>
      </c>
      <c r="I1932" s="3" t="s">
        <v>134</v>
      </c>
      <c r="J1932" s="3" t="s">
        <v>60</v>
      </c>
      <c r="K1932" s="3" t="s">
        <v>18</v>
      </c>
    </row>
    <row r="1933" spans="1:11" x14ac:dyDescent="0.2">
      <c r="A1933" s="9">
        <v>973496</v>
      </c>
      <c r="B1933" s="10" t="s">
        <v>25993</v>
      </c>
      <c r="C1933" s="2" t="s">
        <v>14519</v>
      </c>
      <c r="D1933" s="2">
        <v>2958</v>
      </c>
      <c r="E1933" s="2" t="s">
        <v>10195</v>
      </c>
      <c r="F1933" s="2" t="s">
        <v>1285</v>
      </c>
      <c r="G1933" s="2" t="s">
        <v>57</v>
      </c>
      <c r="H1933" s="2" t="s">
        <v>58</v>
      </c>
      <c r="I1933" s="2" t="s">
        <v>134</v>
      </c>
      <c r="J1933" s="2" t="s">
        <v>60</v>
      </c>
      <c r="K1933" s="2" t="s">
        <v>18</v>
      </c>
    </row>
    <row r="1934" spans="1:11" x14ac:dyDescent="0.2">
      <c r="A1934" s="9">
        <v>967432</v>
      </c>
      <c r="B1934" s="10" t="s">
        <v>27283</v>
      </c>
      <c r="C1934" s="2" t="s">
        <v>19606</v>
      </c>
      <c r="D1934" s="2">
        <v>2958</v>
      </c>
      <c r="E1934" s="2" t="s">
        <v>10195</v>
      </c>
      <c r="F1934" s="2" t="s">
        <v>1285</v>
      </c>
      <c r="G1934" s="2" t="s">
        <v>57</v>
      </c>
      <c r="H1934" s="2" t="s">
        <v>58</v>
      </c>
      <c r="I1934" s="2" t="s">
        <v>134</v>
      </c>
      <c r="J1934" s="2" t="s">
        <v>60</v>
      </c>
      <c r="K1934" s="2" t="s">
        <v>18</v>
      </c>
    </row>
    <row r="1935" spans="1:11" x14ac:dyDescent="0.2">
      <c r="A1935" s="5" t="s">
        <v>5387</v>
      </c>
      <c r="B1935" s="3" t="s">
        <v>24558</v>
      </c>
      <c r="C1935" s="3" t="s">
        <v>5388</v>
      </c>
      <c r="D1935" s="3">
        <v>2958</v>
      </c>
      <c r="E1935" s="3" t="s">
        <v>776</v>
      </c>
      <c r="F1935" s="3" t="s">
        <v>139</v>
      </c>
      <c r="G1935" s="3" t="s">
        <v>57</v>
      </c>
      <c r="H1935" s="3" t="s">
        <v>58</v>
      </c>
      <c r="I1935" s="3" t="s">
        <v>134</v>
      </c>
      <c r="J1935" s="3" t="s">
        <v>60</v>
      </c>
      <c r="K1935" s="3" t="s">
        <v>18</v>
      </c>
    </row>
    <row r="1936" spans="1:11" x14ac:dyDescent="0.2">
      <c r="A1936" s="11">
        <v>965894</v>
      </c>
      <c r="B1936" s="12" t="s">
        <v>27110</v>
      </c>
      <c r="C1936" s="3" t="s">
        <v>18919</v>
      </c>
      <c r="D1936" s="3">
        <v>2958</v>
      </c>
      <c r="E1936" s="3" t="s">
        <v>10200</v>
      </c>
      <c r="F1936" s="3" t="s">
        <v>139</v>
      </c>
      <c r="G1936" s="3" t="s">
        <v>57</v>
      </c>
      <c r="H1936" s="3" t="s">
        <v>58</v>
      </c>
      <c r="I1936" s="3" t="s">
        <v>134</v>
      </c>
      <c r="J1936" s="3" t="s">
        <v>60</v>
      </c>
      <c r="K1936" s="3" t="s">
        <v>18</v>
      </c>
    </row>
    <row r="1937" spans="1:11" x14ac:dyDescent="0.2">
      <c r="A1937" s="5" t="s">
        <v>6974</v>
      </c>
      <c r="B1937" s="3" t="s">
        <v>24737</v>
      </c>
      <c r="C1937" s="3" t="s">
        <v>6975</v>
      </c>
      <c r="D1937" s="3">
        <v>2958</v>
      </c>
      <c r="E1937" s="3" t="s">
        <v>776</v>
      </c>
      <c r="F1937" s="3" t="s">
        <v>139</v>
      </c>
      <c r="G1937" s="3" t="s">
        <v>57</v>
      </c>
      <c r="H1937" s="3" t="s">
        <v>58</v>
      </c>
      <c r="I1937" s="3" t="s">
        <v>134</v>
      </c>
      <c r="J1937" s="3" t="s">
        <v>60</v>
      </c>
      <c r="K1937" s="3" t="s">
        <v>18</v>
      </c>
    </row>
    <row r="1938" spans="1:11" x14ac:dyDescent="0.2">
      <c r="A1938" s="11">
        <v>968126</v>
      </c>
      <c r="B1938" s="12" t="s">
        <v>25492</v>
      </c>
      <c r="C1938" s="3" t="s">
        <v>11997</v>
      </c>
      <c r="D1938" s="3">
        <v>2958</v>
      </c>
      <c r="E1938" s="3" t="s">
        <v>10200</v>
      </c>
      <c r="F1938" s="3" t="s">
        <v>139</v>
      </c>
      <c r="G1938" s="3" t="s">
        <v>57</v>
      </c>
      <c r="H1938" s="3" t="s">
        <v>58</v>
      </c>
      <c r="I1938" s="3" t="s">
        <v>134</v>
      </c>
      <c r="J1938" s="3" t="s">
        <v>60</v>
      </c>
      <c r="K1938" s="3" t="s">
        <v>18</v>
      </c>
    </row>
    <row r="1939" spans="1:11" x14ac:dyDescent="0.2">
      <c r="A1939" s="5" t="s">
        <v>2959</v>
      </c>
      <c r="B1939" s="3" t="s">
        <v>24308</v>
      </c>
      <c r="C1939" s="3" t="s">
        <v>2960</v>
      </c>
      <c r="D1939" s="3">
        <v>2958</v>
      </c>
      <c r="E1939" s="3" t="s">
        <v>776</v>
      </c>
      <c r="F1939" s="3" t="s">
        <v>139</v>
      </c>
      <c r="G1939" s="3" t="s">
        <v>57</v>
      </c>
      <c r="H1939" s="3" t="s">
        <v>58</v>
      </c>
      <c r="I1939" s="3" t="s">
        <v>134</v>
      </c>
      <c r="J1939" s="3" t="s">
        <v>60</v>
      </c>
      <c r="K1939" s="3" t="s">
        <v>18</v>
      </c>
    </row>
    <row r="1940" spans="1:11" x14ac:dyDescent="0.2">
      <c r="A1940" s="9">
        <v>968127</v>
      </c>
      <c r="B1940" s="10" t="s">
        <v>25493</v>
      </c>
      <c r="C1940" s="2" t="s">
        <v>11998</v>
      </c>
      <c r="D1940" s="2">
        <v>2958</v>
      </c>
      <c r="E1940" s="2" t="s">
        <v>10200</v>
      </c>
      <c r="F1940" s="2" t="s">
        <v>139</v>
      </c>
      <c r="G1940" s="2" t="s">
        <v>57</v>
      </c>
      <c r="H1940" s="2" t="s">
        <v>58</v>
      </c>
      <c r="I1940" s="2" t="s">
        <v>134</v>
      </c>
      <c r="J1940" s="2" t="s">
        <v>60</v>
      </c>
      <c r="K1940" s="2" t="s">
        <v>18</v>
      </c>
    </row>
    <row r="1941" spans="1:11" x14ac:dyDescent="0.2">
      <c r="A1941" s="4" t="s">
        <v>4219</v>
      </c>
      <c r="B1941" s="2" t="s">
        <v>24430</v>
      </c>
      <c r="C1941" s="2" t="s">
        <v>4220</v>
      </c>
      <c r="D1941" s="2">
        <v>2958</v>
      </c>
      <c r="E1941" s="2" t="s">
        <v>776</v>
      </c>
      <c r="F1941" s="2" t="s">
        <v>139</v>
      </c>
      <c r="G1941" s="2" t="s">
        <v>57</v>
      </c>
      <c r="H1941" s="2" t="s">
        <v>58</v>
      </c>
      <c r="I1941" s="2" t="s">
        <v>134</v>
      </c>
      <c r="J1941" s="2" t="s">
        <v>60</v>
      </c>
      <c r="K1941" s="2" t="s">
        <v>18</v>
      </c>
    </row>
    <row r="1942" spans="1:11" x14ac:dyDescent="0.2">
      <c r="A1942" s="9">
        <v>969727</v>
      </c>
      <c r="B1942" s="10" t="s">
        <v>27475</v>
      </c>
      <c r="C1942" s="2" t="s">
        <v>20353</v>
      </c>
      <c r="D1942" s="2">
        <v>2958</v>
      </c>
      <c r="E1942" s="2" t="s">
        <v>10200</v>
      </c>
      <c r="F1942" s="2" t="s">
        <v>139</v>
      </c>
      <c r="G1942" s="2" t="s">
        <v>57</v>
      </c>
      <c r="H1942" s="2" t="s">
        <v>58</v>
      </c>
      <c r="I1942" s="2" t="s">
        <v>134</v>
      </c>
      <c r="J1942" s="2" t="s">
        <v>60</v>
      </c>
      <c r="K1942" s="2" t="s">
        <v>18</v>
      </c>
    </row>
    <row r="1943" spans="1:11" x14ac:dyDescent="0.2">
      <c r="A1943" s="5" t="s">
        <v>5185</v>
      </c>
      <c r="B1943" s="3" t="s">
        <v>24530</v>
      </c>
      <c r="C1943" s="3" t="s">
        <v>5186</v>
      </c>
      <c r="D1943" s="3">
        <v>2958</v>
      </c>
      <c r="E1943" s="3" t="s">
        <v>776</v>
      </c>
      <c r="F1943" s="3" t="s">
        <v>139</v>
      </c>
      <c r="G1943" s="3" t="s">
        <v>57</v>
      </c>
      <c r="H1943" s="3" t="s">
        <v>58</v>
      </c>
      <c r="I1943" s="3" t="s">
        <v>134</v>
      </c>
      <c r="J1943" s="3" t="s">
        <v>60</v>
      </c>
      <c r="K1943" s="3" t="s">
        <v>18</v>
      </c>
    </row>
    <row r="1944" spans="1:11" x14ac:dyDescent="0.2">
      <c r="A1944" s="9">
        <v>967793</v>
      </c>
      <c r="B1944" s="10" t="s">
        <v>25449</v>
      </c>
      <c r="C1944" s="2" t="s">
        <v>11749</v>
      </c>
      <c r="D1944" s="2">
        <v>2958</v>
      </c>
      <c r="E1944" s="2" t="s">
        <v>10200</v>
      </c>
      <c r="F1944" s="2" t="s">
        <v>139</v>
      </c>
      <c r="G1944" s="2" t="s">
        <v>57</v>
      </c>
      <c r="H1944" s="2" t="s">
        <v>58</v>
      </c>
      <c r="I1944" s="2" t="s">
        <v>134</v>
      </c>
      <c r="J1944" s="2" t="s">
        <v>60</v>
      </c>
      <c r="K1944" s="2" t="s">
        <v>18</v>
      </c>
    </row>
    <row r="1945" spans="1:11" x14ac:dyDescent="0.2">
      <c r="A1945" s="5" t="s">
        <v>6049</v>
      </c>
      <c r="B1945" s="3" t="s">
        <v>24637</v>
      </c>
      <c r="C1945" s="3" t="s">
        <v>6050</v>
      </c>
      <c r="D1945" s="3">
        <v>2958</v>
      </c>
      <c r="E1945" s="3" t="s">
        <v>776</v>
      </c>
      <c r="F1945" s="3" t="s">
        <v>139</v>
      </c>
      <c r="G1945" s="3" t="s">
        <v>57</v>
      </c>
      <c r="H1945" s="3" t="s">
        <v>58</v>
      </c>
      <c r="I1945" s="3" t="s">
        <v>134</v>
      </c>
      <c r="J1945" s="3" t="s">
        <v>60</v>
      </c>
      <c r="K1945" s="3" t="s">
        <v>18</v>
      </c>
    </row>
    <row r="1946" spans="1:11" x14ac:dyDescent="0.2">
      <c r="A1946" s="9">
        <v>965895</v>
      </c>
      <c r="B1946" s="10" t="s">
        <v>27111</v>
      </c>
      <c r="C1946" s="2" t="s">
        <v>18920</v>
      </c>
      <c r="D1946" s="2">
        <v>2958</v>
      </c>
      <c r="E1946" s="2" t="s">
        <v>10200</v>
      </c>
      <c r="F1946" s="2" t="s">
        <v>139</v>
      </c>
      <c r="G1946" s="2" t="s">
        <v>57</v>
      </c>
      <c r="H1946" s="2" t="s">
        <v>58</v>
      </c>
      <c r="I1946" s="2" t="s">
        <v>134</v>
      </c>
      <c r="J1946" s="2" t="s">
        <v>60</v>
      </c>
      <c r="K1946" s="2" t="s">
        <v>18</v>
      </c>
    </row>
    <row r="1947" spans="1:11" x14ac:dyDescent="0.2">
      <c r="A1947" s="11">
        <v>967794</v>
      </c>
      <c r="B1947" s="12" t="s">
        <v>25450</v>
      </c>
      <c r="C1947" s="3" t="s">
        <v>11750</v>
      </c>
      <c r="D1947" s="3">
        <v>2958</v>
      </c>
      <c r="E1947" s="3" t="s">
        <v>10200</v>
      </c>
      <c r="F1947" s="3" t="s">
        <v>139</v>
      </c>
      <c r="G1947" s="3" t="s">
        <v>57</v>
      </c>
      <c r="H1947" s="3" t="s">
        <v>58</v>
      </c>
      <c r="I1947" s="3" t="s">
        <v>134</v>
      </c>
      <c r="J1947" s="3" t="s">
        <v>60</v>
      </c>
      <c r="K1947" s="3" t="s">
        <v>18</v>
      </c>
    </row>
    <row r="1948" spans="1:11" x14ac:dyDescent="0.2">
      <c r="A1948" s="5" t="s">
        <v>2869</v>
      </c>
      <c r="B1948" s="3" t="s">
        <v>24302</v>
      </c>
      <c r="C1948" s="3" t="s">
        <v>2870</v>
      </c>
      <c r="D1948" s="3">
        <v>2958</v>
      </c>
      <c r="E1948" s="3" t="s">
        <v>776</v>
      </c>
      <c r="F1948" s="3" t="s">
        <v>139</v>
      </c>
      <c r="G1948" s="3" t="s">
        <v>57</v>
      </c>
      <c r="H1948" s="3" t="s">
        <v>58</v>
      </c>
      <c r="I1948" s="3" t="s">
        <v>134</v>
      </c>
      <c r="J1948" s="3" t="s">
        <v>60</v>
      </c>
      <c r="K1948" s="3" t="s">
        <v>18</v>
      </c>
    </row>
    <row r="1949" spans="1:11" x14ac:dyDescent="0.2">
      <c r="A1949" s="9">
        <v>973696</v>
      </c>
      <c r="B1949" s="10" t="s">
        <v>26179</v>
      </c>
      <c r="C1949" s="2" t="s">
        <v>15553</v>
      </c>
      <c r="D1949" s="2">
        <v>2958</v>
      </c>
      <c r="E1949" s="2" t="s">
        <v>10200</v>
      </c>
      <c r="F1949" s="2" t="s">
        <v>139</v>
      </c>
      <c r="G1949" s="2" t="s">
        <v>57</v>
      </c>
      <c r="H1949" s="2" t="s">
        <v>58</v>
      </c>
      <c r="I1949" s="2" t="s">
        <v>134</v>
      </c>
      <c r="J1949" s="2" t="s">
        <v>60</v>
      </c>
      <c r="K1949" s="2" t="s">
        <v>18</v>
      </c>
    </row>
    <row r="1950" spans="1:11" x14ac:dyDescent="0.2">
      <c r="A1950" s="5" t="s">
        <v>3391</v>
      </c>
      <c r="B1950" s="3" t="s">
        <v>24330</v>
      </c>
      <c r="C1950" s="3" t="s">
        <v>3392</v>
      </c>
      <c r="D1950" s="3">
        <v>2958</v>
      </c>
      <c r="E1950" s="3" t="s">
        <v>776</v>
      </c>
      <c r="F1950" s="3" t="s">
        <v>139</v>
      </c>
      <c r="G1950" s="3" t="s">
        <v>57</v>
      </c>
      <c r="H1950" s="3" t="s">
        <v>58</v>
      </c>
      <c r="I1950" s="3" t="s">
        <v>134</v>
      </c>
      <c r="J1950" s="3" t="s">
        <v>60</v>
      </c>
      <c r="K1950" s="3" t="s">
        <v>18</v>
      </c>
    </row>
    <row r="1951" spans="1:11" x14ac:dyDescent="0.2">
      <c r="A1951" s="9">
        <v>967795</v>
      </c>
      <c r="B1951" s="10" t="s">
        <v>25451</v>
      </c>
      <c r="C1951" s="2" t="s">
        <v>11751</v>
      </c>
      <c r="D1951" s="2">
        <v>2958</v>
      </c>
      <c r="E1951" s="2" t="s">
        <v>10200</v>
      </c>
      <c r="F1951" s="2" t="s">
        <v>139</v>
      </c>
      <c r="G1951" s="2" t="s">
        <v>57</v>
      </c>
      <c r="H1951" s="2" t="s">
        <v>58</v>
      </c>
      <c r="I1951" s="2" t="s">
        <v>134</v>
      </c>
      <c r="J1951" s="2" t="s">
        <v>60</v>
      </c>
      <c r="K1951" s="2" t="s">
        <v>18</v>
      </c>
    </row>
    <row r="1952" spans="1:11" x14ac:dyDescent="0.2">
      <c r="A1952" s="4" t="s">
        <v>9234</v>
      </c>
      <c r="B1952" s="2" t="s">
        <v>24963</v>
      </c>
      <c r="C1952" s="2" t="s">
        <v>9235</v>
      </c>
      <c r="D1952" s="2">
        <v>2958</v>
      </c>
      <c r="E1952" s="2" t="s">
        <v>138</v>
      </c>
      <c r="F1952" s="2" t="s">
        <v>139</v>
      </c>
      <c r="G1952" s="2" t="s">
        <v>57</v>
      </c>
      <c r="H1952" s="2" t="s">
        <v>58</v>
      </c>
      <c r="I1952" s="2" t="s">
        <v>134</v>
      </c>
      <c r="J1952" s="2" t="s">
        <v>60</v>
      </c>
      <c r="K1952" s="2" t="s">
        <v>18</v>
      </c>
    </row>
    <row r="1953" spans="1:11" x14ac:dyDescent="0.2">
      <c r="A1953" s="9">
        <v>965900</v>
      </c>
      <c r="B1953" s="10" t="s">
        <v>27113</v>
      </c>
      <c r="C1953" s="2" t="s">
        <v>18925</v>
      </c>
      <c r="D1953" s="2">
        <v>2958</v>
      </c>
      <c r="E1953" s="2" t="s">
        <v>10195</v>
      </c>
      <c r="F1953" s="2" t="s">
        <v>139</v>
      </c>
      <c r="G1953" s="2" t="s">
        <v>57</v>
      </c>
      <c r="H1953" s="2" t="s">
        <v>58</v>
      </c>
      <c r="I1953" s="2" t="s">
        <v>134</v>
      </c>
      <c r="J1953" s="2" t="s">
        <v>60</v>
      </c>
      <c r="K1953" s="2" t="s">
        <v>18</v>
      </c>
    </row>
    <row r="1954" spans="1:11" x14ac:dyDescent="0.2">
      <c r="A1954" s="4" t="s">
        <v>3659</v>
      </c>
      <c r="B1954" s="2" t="s">
        <v>24366</v>
      </c>
      <c r="C1954" s="2" t="s">
        <v>3660</v>
      </c>
      <c r="D1954" s="2">
        <v>2958</v>
      </c>
      <c r="E1954" s="2" t="s">
        <v>138</v>
      </c>
      <c r="F1954" s="2" t="s">
        <v>139</v>
      </c>
      <c r="G1954" s="2" t="s">
        <v>57</v>
      </c>
      <c r="H1954" s="2" t="s">
        <v>58</v>
      </c>
      <c r="I1954" s="2" t="s">
        <v>134</v>
      </c>
      <c r="J1954" s="2" t="s">
        <v>60</v>
      </c>
      <c r="K1954" s="2" t="s">
        <v>18</v>
      </c>
    </row>
    <row r="1955" spans="1:11" x14ac:dyDescent="0.2">
      <c r="A1955" s="9">
        <v>968841</v>
      </c>
      <c r="B1955" s="10" t="s">
        <v>25555</v>
      </c>
      <c r="C1955" s="2" t="s">
        <v>12486</v>
      </c>
      <c r="D1955" s="2">
        <v>2958</v>
      </c>
      <c r="E1955" s="2" t="s">
        <v>10195</v>
      </c>
      <c r="F1955" s="2" t="s">
        <v>139</v>
      </c>
      <c r="G1955" s="2" t="s">
        <v>57</v>
      </c>
      <c r="H1955" s="2" t="s">
        <v>58</v>
      </c>
      <c r="I1955" s="2" t="s">
        <v>134</v>
      </c>
      <c r="J1955" s="2" t="s">
        <v>60</v>
      </c>
      <c r="K1955" s="2" t="s">
        <v>18</v>
      </c>
    </row>
    <row r="1956" spans="1:11" x14ac:dyDescent="0.2">
      <c r="A1956" s="11">
        <v>968842</v>
      </c>
      <c r="B1956" s="12" t="s">
        <v>25556</v>
      </c>
      <c r="C1956" s="3" t="s">
        <v>12487</v>
      </c>
      <c r="D1956" s="3">
        <v>2958</v>
      </c>
      <c r="E1956" s="3" t="s">
        <v>10195</v>
      </c>
      <c r="F1956" s="3" t="s">
        <v>139</v>
      </c>
      <c r="G1956" s="3" t="s">
        <v>57</v>
      </c>
      <c r="H1956" s="3" t="s">
        <v>58</v>
      </c>
      <c r="I1956" s="3" t="s">
        <v>134</v>
      </c>
      <c r="J1956" s="3" t="s">
        <v>60</v>
      </c>
      <c r="K1956" s="3" t="s">
        <v>18</v>
      </c>
    </row>
    <row r="1957" spans="1:11" x14ac:dyDescent="0.2">
      <c r="A1957" s="5" t="s">
        <v>6291</v>
      </c>
      <c r="B1957" s="3" t="s">
        <v>24665</v>
      </c>
      <c r="C1957" s="3" t="s">
        <v>6292</v>
      </c>
      <c r="D1957" s="3">
        <v>2958</v>
      </c>
      <c r="E1957" s="3" t="s">
        <v>138</v>
      </c>
      <c r="F1957" s="3" t="s">
        <v>139</v>
      </c>
      <c r="G1957" s="3" t="s">
        <v>57</v>
      </c>
      <c r="H1957" s="3" t="s">
        <v>58</v>
      </c>
      <c r="I1957" s="3" t="s">
        <v>134</v>
      </c>
      <c r="J1957" s="3" t="s">
        <v>60</v>
      </c>
      <c r="K1957" s="3" t="s">
        <v>18</v>
      </c>
    </row>
    <row r="1958" spans="1:11" x14ac:dyDescent="0.2">
      <c r="A1958" s="11">
        <v>967796</v>
      </c>
      <c r="B1958" s="12" t="s">
        <v>25452</v>
      </c>
      <c r="C1958" s="3" t="s">
        <v>11752</v>
      </c>
      <c r="D1958" s="3">
        <v>2958</v>
      </c>
      <c r="E1958" s="3" t="s">
        <v>10195</v>
      </c>
      <c r="F1958" s="3" t="s">
        <v>139</v>
      </c>
      <c r="G1958" s="3" t="s">
        <v>57</v>
      </c>
      <c r="H1958" s="3" t="s">
        <v>58</v>
      </c>
      <c r="I1958" s="3" t="s">
        <v>134</v>
      </c>
      <c r="J1958" s="3" t="s">
        <v>60</v>
      </c>
      <c r="K1958" s="3" t="s">
        <v>18</v>
      </c>
    </row>
    <row r="1959" spans="1:11" x14ac:dyDescent="0.2">
      <c r="A1959" s="5" t="s">
        <v>6037</v>
      </c>
      <c r="B1959" s="3" t="s">
        <v>24635</v>
      </c>
      <c r="C1959" s="3" t="s">
        <v>6038</v>
      </c>
      <c r="D1959" s="3">
        <v>2958</v>
      </c>
      <c r="E1959" s="3" t="s">
        <v>138</v>
      </c>
      <c r="F1959" s="3" t="s">
        <v>139</v>
      </c>
      <c r="G1959" s="3" t="s">
        <v>57</v>
      </c>
      <c r="H1959" s="3" t="s">
        <v>58</v>
      </c>
      <c r="I1959" s="3" t="s">
        <v>134</v>
      </c>
      <c r="J1959" s="3" t="s">
        <v>60</v>
      </c>
      <c r="K1959" s="3" t="s">
        <v>18</v>
      </c>
    </row>
    <row r="1960" spans="1:11" x14ac:dyDescent="0.2">
      <c r="A1960" s="11">
        <v>965901</v>
      </c>
      <c r="B1960" s="12" t="s">
        <v>27114</v>
      </c>
      <c r="C1960" s="3" t="s">
        <v>18926</v>
      </c>
      <c r="D1960" s="3">
        <v>2958</v>
      </c>
      <c r="E1960" s="3" t="s">
        <v>10195</v>
      </c>
      <c r="F1960" s="3" t="s">
        <v>139</v>
      </c>
      <c r="G1960" s="3" t="s">
        <v>57</v>
      </c>
      <c r="H1960" s="3" t="s">
        <v>58</v>
      </c>
      <c r="I1960" s="3" t="s">
        <v>134</v>
      </c>
      <c r="J1960" s="3" t="s">
        <v>60</v>
      </c>
      <c r="K1960" s="3" t="s">
        <v>18</v>
      </c>
    </row>
    <row r="1961" spans="1:11" x14ac:dyDescent="0.2">
      <c r="A1961" s="4" t="s">
        <v>148</v>
      </c>
      <c r="B1961" s="2" t="s">
        <v>23987</v>
      </c>
      <c r="C1961" s="2" t="s">
        <v>149</v>
      </c>
      <c r="D1961" s="2">
        <v>2958</v>
      </c>
      <c r="E1961" s="2" t="s">
        <v>138</v>
      </c>
      <c r="F1961" s="2" t="s">
        <v>139</v>
      </c>
      <c r="G1961" s="2" t="s">
        <v>57</v>
      </c>
      <c r="H1961" s="2" t="s">
        <v>58</v>
      </c>
      <c r="I1961" s="2" t="s">
        <v>134</v>
      </c>
      <c r="J1961" s="2" t="s">
        <v>60</v>
      </c>
      <c r="K1961" s="2" t="s">
        <v>18</v>
      </c>
    </row>
    <row r="1962" spans="1:11" x14ac:dyDescent="0.2">
      <c r="A1962" s="9">
        <v>965633</v>
      </c>
      <c r="B1962" s="10" t="s">
        <v>25113</v>
      </c>
      <c r="C1962" s="2" t="s">
        <v>10295</v>
      </c>
      <c r="D1962" s="2">
        <v>2958</v>
      </c>
      <c r="E1962" s="2" t="s">
        <v>10195</v>
      </c>
      <c r="F1962" s="2" t="s">
        <v>139</v>
      </c>
      <c r="G1962" s="2" t="s">
        <v>57</v>
      </c>
      <c r="H1962" s="2" t="s">
        <v>58</v>
      </c>
      <c r="I1962" s="2" t="s">
        <v>134</v>
      </c>
      <c r="J1962" s="2" t="s">
        <v>60</v>
      </c>
      <c r="K1962" s="2" t="s">
        <v>18</v>
      </c>
    </row>
    <row r="1963" spans="1:11" x14ac:dyDescent="0.2">
      <c r="A1963" s="5" t="s">
        <v>151</v>
      </c>
      <c r="B1963" s="3" t="s">
        <v>23988</v>
      </c>
      <c r="C1963" s="3" t="s">
        <v>152</v>
      </c>
      <c r="D1963" s="3">
        <v>2958</v>
      </c>
      <c r="E1963" s="3" t="s">
        <v>138</v>
      </c>
      <c r="F1963" s="3" t="s">
        <v>139</v>
      </c>
      <c r="G1963" s="3" t="s">
        <v>57</v>
      </c>
      <c r="H1963" s="3" t="s">
        <v>58</v>
      </c>
      <c r="I1963" s="3" t="s">
        <v>134</v>
      </c>
      <c r="J1963" s="3" t="s">
        <v>60</v>
      </c>
      <c r="K1963" s="3" t="s">
        <v>18</v>
      </c>
    </row>
    <row r="1964" spans="1:11" x14ac:dyDescent="0.2">
      <c r="A1964" s="11">
        <v>968130</v>
      </c>
      <c r="B1964" s="12" t="s">
        <v>25494</v>
      </c>
      <c r="C1964" s="3" t="s">
        <v>12001</v>
      </c>
      <c r="D1964" s="3">
        <v>2958</v>
      </c>
      <c r="E1964" s="3" t="s">
        <v>10195</v>
      </c>
      <c r="F1964" s="3" t="s">
        <v>139</v>
      </c>
      <c r="G1964" s="3" t="s">
        <v>57</v>
      </c>
      <c r="H1964" s="3" t="s">
        <v>58</v>
      </c>
      <c r="I1964" s="3" t="s">
        <v>134</v>
      </c>
      <c r="J1964" s="3" t="s">
        <v>60</v>
      </c>
      <c r="K1964" s="3" t="s">
        <v>18</v>
      </c>
    </row>
    <row r="1965" spans="1:11" x14ac:dyDescent="0.2">
      <c r="A1965" s="5" t="s">
        <v>8131</v>
      </c>
      <c r="B1965" s="3" t="s">
        <v>24848</v>
      </c>
      <c r="C1965" s="3" t="s">
        <v>8132</v>
      </c>
      <c r="D1965" s="3">
        <v>2958</v>
      </c>
      <c r="E1965" s="3" t="s">
        <v>138</v>
      </c>
      <c r="F1965" s="3" t="s">
        <v>139</v>
      </c>
      <c r="G1965" s="3" t="s">
        <v>57</v>
      </c>
      <c r="H1965" s="3" t="s">
        <v>58</v>
      </c>
      <c r="I1965" s="3" t="s">
        <v>134</v>
      </c>
      <c r="J1965" s="3" t="s">
        <v>60</v>
      </c>
      <c r="K1965" s="3" t="s">
        <v>18</v>
      </c>
    </row>
    <row r="1966" spans="1:11" x14ac:dyDescent="0.2">
      <c r="A1966" s="9">
        <v>968844</v>
      </c>
      <c r="B1966" s="10" t="s">
        <v>25557</v>
      </c>
      <c r="C1966" s="2" t="s">
        <v>12489</v>
      </c>
      <c r="D1966" s="2">
        <v>2958</v>
      </c>
      <c r="E1966" s="2" t="s">
        <v>10195</v>
      </c>
      <c r="F1966" s="2" t="s">
        <v>139</v>
      </c>
      <c r="G1966" s="2" t="s">
        <v>57</v>
      </c>
      <c r="H1966" s="2" t="s">
        <v>58</v>
      </c>
      <c r="I1966" s="2" t="s">
        <v>134</v>
      </c>
      <c r="J1966" s="2" t="s">
        <v>60</v>
      </c>
      <c r="K1966" s="2" t="s">
        <v>18</v>
      </c>
    </row>
    <row r="1967" spans="1:11" x14ac:dyDescent="0.2">
      <c r="A1967" s="5" t="s">
        <v>6926</v>
      </c>
      <c r="B1967" s="3" t="s">
        <v>24729</v>
      </c>
      <c r="C1967" s="3" t="s">
        <v>6927</v>
      </c>
      <c r="D1967" s="3">
        <v>2958</v>
      </c>
      <c r="E1967" s="3" t="s">
        <v>138</v>
      </c>
      <c r="F1967" s="3" t="s">
        <v>139</v>
      </c>
      <c r="G1967" s="3" t="s">
        <v>57</v>
      </c>
      <c r="H1967" s="3" t="s">
        <v>58</v>
      </c>
      <c r="I1967" s="3" t="s">
        <v>134</v>
      </c>
      <c r="J1967" s="3" t="s">
        <v>60</v>
      </c>
      <c r="K1967" s="3" t="s">
        <v>18</v>
      </c>
    </row>
    <row r="1968" spans="1:11" x14ac:dyDescent="0.2">
      <c r="A1968" s="11">
        <v>965634</v>
      </c>
      <c r="B1968" s="12" t="s">
        <v>25114</v>
      </c>
      <c r="C1968" s="3" t="s">
        <v>10296</v>
      </c>
      <c r="D1968" s="3">
        <v>2958</v>
      </c>
      <c r="E1968" s="3" t="s">
        <v>10195</v>
      </c>
      <c r="F1968" s="3" t="s">
        <v>139</v>
      </c>
      <c r="G1968" s="3" t="s">
        <v>57</v>
      </c>
      <c r="H1968" s="3" t="s">
        <v>58</v>
      </c>
      <c r="I1968" s="3" t="s">
        <v>134</v>
      </c>
      <c r="J1968" s="3" t="s">
        <v>60</v>
      </c>
      <c r="K1968" s="3" t="s">
        <v>18</v>
      </c>
    </row>
    <row r="1969" spans="1:11" x14ac:dyDescent="0.2">
      <c r="A1969" s="5" t="s">
        <v>7070</v>
      </c>
      <c r="B1969" s="3" t="s">
        <v>24747</v>
      </c>
      <c r="C1969" s="3" t="s">
        <v>7071</v>
      </c>
      <c r="D1969" s="3">
        <v>2958</v>
      </c>
      <c r="E1969" s="3" t="s">
        <v>776</v>
      </c>
      <c r="F1969" s="3" t="s">
        <v>139</v>
      </c>
      <c r="G1969" s="3" t="s">
        <v>57</v>
      </c>
      <c r="H1969" s="3" t="s">
        <v>58</v>
      </c>
      <c r="I1969" s="3" t="s">
        <v>134</v>
      </c>
      <c r="J1969" s="3" t="s">
        <v>60</v>
      </c>
      <c r="K1969" s="3" t="s">
        <v>18</v>
      </c>
    </row>
    <row r="1970" spans="1:11" x14ac:dyDescent="0.2">
      <c r="A1970" s="9">
        <v>968135</v>
      </c>
      <c r="B1970" s="10" t="s">
        <v>25495</v>
      </c>
      <c r="C1970" s="2" t="s">
        <v>12006</v>
      </c>
      <c r="D1970" s="2">
        <v>2958</v>
      </c>
      <c r="E1970" s="2" t="s">
        <v>10200</v>
      </c>
      <c r="F1970" s="2" t="s">
        <v>139</v>
      </c>
      <c r="G1970" s="2" t="s">
        <v>57</v>
      </c>
      <c r="H1970" s="2" t="s">
        <v>58</v>
      </c>
      <c r="I1970" s="2" t="s">
        <v>134</v>
      </c>
      <c r="J1970" s="2" t="s">
        <v>60</v>
      </c>
      <c r="K1970" s="2" t="s">
        <v>18</v>
      </c>
    </row>
    <row r="1971" spans="1:11" x14ac:dyDescent="0.2">
      <c r="A1971" s="4" t="s">
        <v>4339</v>
      </c>
      <c r="B1971" s="2" t="s">
        <v>24446</v>
      </c>
      <c r="C1971" s="2" t="s">
        <v>4340</v>
      </c>
      <c r="D1971" s="2">
        <v>2958</v>
      </c>
      <c r="E1971" s="2" t="s">
        <v>776</v>
      </c>
      <c r="F1971" s="2" t="s">
        <v>139</v>
      </c>
      <c r="G1971" s="2" t="s">
        <v>57</v>
      </c>
      <c r="H1971" s="2" t="s">
        <v>58</v>
      </c>
      <c r="I1971" s="2" t="s">
        <v>134</v>
      </c>
      <c r="J1971" s="2" t="s">
        <v>60</v>
      </c>
      <c r="K1971" s="2" t="s">
        <v>18</v>
      </c>
    </row>
    <row r="1972" spans="1:11" x14ac:dyDescent="0.2">
      <c r="A1972" s="9">
        <v>965906</v>
      </c>
      <c r="B1972" s="10" t="s">
        <v>27115</v>
      </c>
      <c r="C1972" s="2" t="s">
        <v>18931</v>
      </c>
      <c r="D1972" s="2">
        <v>2958</v>
      </c>
      <c r="E1972" s="2" t="s">
        <v>10200</v>
      </c>
      <c r="F1972" s="2" t="s">
        <v>139</v>
      </c>
      <c r="G1972" s="2" t="s">
        <v>57</v>
      </c>
      <c r="H1972" s="2" t="s">
        <v>58</v>
      </c>
      <c r="I1972" s="2" t="s">
        <v>134</v>
      </c>
      <c r="J1972" s="2" t="s">
        <v>60</v>
      </c>
      <c r="K1972" s="2" t="s">
        <v>18</v>
      </c>
    </row>
    <row r="1973" spans="1:11" x14ac:dyDescent="0.2">
      <c r="A1973" s="4" t="s">
        <v>2968</v>
      </c>
      <c r="B1973" s="2" t="s">
        <v>24309</v>
      </c>
      <c r="C1973" s="2" t="s">
        <v>2969</v>
      </c>
      <c r="D1973" s="2">
        <v>2958</v>
      </c>
      <c r="E1973" s="2" t="s">
        <v>776</v>
      </c>
      <c r="F1973" s="2" t="s">
        <v>139</v>
      </c>
      <c r="G1973" s="2" t="s">
        <v>57</v>
      </c>
      <c r="H1973" s="2" t="s">
        <v>58</v>
      </c>
      <c r="I1973" s="2" t="s">
        <v>134</v>
      </c>
      <c r="J1973" s="2" t="s">
        <v>60</v>
      </c>
      <c r="K1973" s="2" t="s">
        <v>18</v>
      </c>
    </row>
    <row r="1974" spans="1:11" x14ac:dyDescent="0.2">
      <c r="A1974" s="9">
        <v>967801</v>
      </c>
      <c r="B1974" s="10" t="s">
        <v>25453</v>
      </c>
      <c r="C1974" s="2" t="s">
        <v>11757</v>
      </c>
      <c r="D1974" s="2">
        <v>2958</v>
      </c>
      <c r="E1974" s="2" t="s">
        <v>10200</v>
      </c>
      <c r="F1974" s="2" t="s">
        <v>139</v>
      </c>
      <c r="G1974" s="2" t="s">
        <v>57</v>
      </c>
      <c r="H1974" s="2" t="s">
        <v>58</v>
      </c>
      <c r="I1974" s="2" t="s">
        <v>134</v>
      </c>
      <c r="J1974" s="2" t="s">
        <v>60</v>
      </c>
      <c r="K1974" s="2" t="s">
        <v>18</v>
      </c>
    </row>
    <row r="1975" spans="1:11" x14ac:dyDescent="0.2">
      <c r="A1975" s="5" t="s">
        <v>5953</v>
      </c>
      <c r="B1975" s="3" t="s">
        <v>24625</v>
      </c>
      <c r="C1975" s="3" t="s">
        <v>5954</v>
      </c>
      <c r="D1975" s="3">
        <v>2958</v>
      </c>
      <c r="E1975" s="3" t="s">
        <v>776</v>
      </c>
      <c r="F1975" s="3" t="s">
        <v>139</v>
      </c>
      <c r="G1975" s="3" t="s">
        <v>57</v>
      </c>
      <c r="H1975" s="3" t="s">
        <v>58</v>
      </c>
      <c r="I1975" s="3" t="s">
        <v>134</v>
      </c>
      <c r="J1975" s="3" t="s">
        <v>60</v>
      </c>
      <c r="K1975" s="3" t="s">
        <v>18</v>
      </c>
    </row>
    <row r="1976" spans="1:11" x14ac:dyDescent="0.2">
      <c r="A1976" s="9">
        <v>968299</v>
      </c>
      <c r="B1976" s="10" t="s">
        <v>27301</v>
      </c>
      <c r="C1976" s="2" t="s">
        <v>19723</v>
      </c>
      <c r="D1976" s="2">
        <v>2958</v>
      </c>
      <c r="E1976" s="2" t="s">
        <v>10200</v>
      </c>
      <c r="F1976" s="2" t="s">
        <v>139</v>
      </c>
      <c r="G1976" s="2" t="s">
        <v>57</v>
      </c>
      <c r="H1976" s="2" t="s">
        <v>58</v>
      </c>
      <c r="I1976" s="2" t="s">
        <v>134</v>
      </c>
      <c r="J1976" s="2" t="s">
        <v>60</v>
      </c>
      <c r="K1976" s="2" t="s">
        <v>18</v>
      </c>
    </row>
    <row r="1977" spans="1:11" x14ac:dyDescent="0.2">
      <c r="A1977" s="11">
        <v>967802</v>
      </c>
      <c r="B1977" s="12" t="s">
        <v>25454</v>
      </c>
      <c r="C1977" s="3" t="s">
        <v>11758</v>
      </c>
      <c r="D1977" s="3">
        <v>2958</v>
      </c>
      <c r="E1977" s="3" t="s">
        <v>776</v>
      </c>
      <c r="F1977" s="3" t="s">
        <v>139</v>
      </c>
      <c r="G1977" s="3" t="s">
        <v>57</v>
      </c>
      <c r="H1977" s="3" t="s">
        <v>58</v>
      </c>
      <c r="I1977" s="3" t="s">
        <v>134</v>
      </c>
      <c r="J1977" s="3" t="s">
        <v>60</v>
      </c>
      <c r="K1977" s="3" t="s">
        <v>18</v>
      </c>
    </row>
    <row r="1978" spans="1:11" x14ac:dyDescent="0.2">
      <c r="A1978" s="11">
        <v>970558</v>
      </c>
      <c r="B1978" s="12" t="s">
        <v>27516</v>
      </c>
      <c r="C1978" s="3" t="s">
        <v>20625</v>
      </c>
      <c r="D1978" s="3">
        <v>2958</v>
      </c>
      <c r="E1978" s="3" t="s">
        <v>10200</v>
      </c>
      <c r="F1978" s="3" t="s">
        <v>139</v>
      </c>
      <c r="G1978" s="3" t="s">
        <v>57</v>
      </c>
      <c r="H1978" s="3" t="s">
        <v>58</v>
      </c>
      <c r="I1978" s="3" t="s">
        <v>134</v>
      </c>
      <c r="J1978" s="3" t="s">
        <v>60</v>
      </c>
      <c r="K1978" s="3" t="s">
        <v>18</v>
      </c>
    </row>
    <row r="1979" spans="1:11" x14ac:dyDescent="0.2">
      <c r="A1979" s="5" t="s">
        <v>4431</v>
      </c>
      <c r="B1979" s="3" t="s">
        <v>24451</v>
      </c>
      <c r="C1979" s="3" t="s">
        <v>4432</v>
      </c>
      <c r="D1979" s="3">
        <v>2958</v>
      </c>
      <c r="E1979" s="3" t="s">
        <v>776</v>
      </c>
      <c r="F1979" s="3" t="s">
        <v>139</v>
      </c>
      <c r="G1979" s="3" t="s">
        <v>57</v>
      </c>
      <c r="H1979" s="3" t="s">
        <v>58</v>
      </c>
      <c r="I1979" s="3" t="s">
        <v>134</v>
      </c>
      <c r="J1979" s="3" t="s">
        <v>60</v>
      </c>
      <c r="K1979" s="3" t="s">
        <v>18</v>
      </c>
    </row>
    <row r="1980" spans="1:11" x14ac:dyDescent="0.2">
      <c r="A1980" s="11">
        <v>973702</v>
      </c>
      <c r="B1980" s="12" t="s">
        <v>26180</v>
      </c>
      <c r="C1980" s="3" t="s">
        <v>15559</v>
      </c>
      <c r="D1980" s="3">
        <v>2958</v>
      </c>
      <c r="E1980" s="3" t="s">
        <v>10200</v>
      </c>
      <c r="F1980" s="3" t="s">
        <v>139</v>
      </c>
      <c r="G1980" s="3" t="s">
        <v>57</v>
      </c>
      <c r="H1980" s="3" t="s">
        <v>58</v>
      </c>
      <c r="I1980" s="3" t="s">
        <v>134</v>
      </c>
      <c r="J1980" s="3" t="s">
        <v>60</v>
      </c>
      <c r="K1980" s="3" t="s">
        <v>18</v>
      </c>
    </row>
    <row r="1981" spans="1:11" x14ac:dyDescent="0.2">
      <c r="A1981" s="11">
        <v>965909</v>
      </c>
      <c r="B1981" s="12" t="s">
        <v>27116</v>
      </c>
      <c r="C1981" s="3" t="s">
        <v>18934</v>
      </c>
      <c r="D1981" s="3">
        <v>2958</v>
      </c>
      <c r="E1981" s="3" t="s">
        <v>776</v>
      </c>
      <c r="F1981" s="3" t="s">
        <v>139</v>
      </c>
      <c r="G1981" s="3" t="s">
        <v>57</v>
      </c>
      <c r="H1981" s="3" t="s">
        <v>58</v>
      </c>
      <c r="I1981" s="3" t="s">
        <v>134</v>
      </c>
      <c r="J1981" s="3" t="s">
        <v>60</v>
      </c>
      <c r="K1981" s="3" t="s">
        <v>18</v>
      </c>
    </row>
    <row r="1982" spans="1:11" x14ac:dyDescent="0.2">
      <c r="A1982" s="9">
        <v>973703</v>
      </c>
      <c r="B1982" s="10" t="s">
        <v>26181</v>
      </c>
      <c r="C1982" s="2" t="s">
        <v>15560</v>
      </c>
      <c r="D1982" s="2">
        <v>2958</v>
      </c>
      <c r="E1982" s="2" t="s">
        <v>10200</v>
      </c>
      <c r="F1982" s="2" t="s">
        <v>139</v>
      </c>
      <c r="G1982" s="2" t="s">
        <v>57</v>
      </c>
      <c r="H1982" s="2" t="s">
        <v>58</v>
      </c>
      <c r="I1982" s="2" t="s">
        <v>134</v>
      </c>
      <c r="J1982" s="2" t="s">
        <v>60</v>
      </c>
      <c r="K1982" s="2" t="s">
        <v>18</v>
      </c>
    </row>
    <row r="1983" spans="1:11" x14ac:dyDescent="0.2">
      <c r="A1983" s="4" t="s">
        <v>2841</v>
      </c>
      <c r="B1983" s="2" t="s">
        <v>24299</v>
      </c>
      <c r="C1983" s="2" t="s">
        <v>2842</v>
      </c>
      <c r="D1983" s="2">
        <v>2958</v>
      </c>
      <c r="E1983" s="2" t="s">
        <v>776</v>
      </c>
      <c r="F1983" s="2" t="s">
        <v>139</v>
      </c>
      <c r="G1983" s="2" t="s">
        <v>57</v>
      </c>
      <c r="H1983" s="2" t="s">
        <v>58</v>
      </c>
      <c r="I1983" s="2" t="s">
        <v>134</v>
      </c>
      <c r="J1983" s="2" t="s">
        <v>60</v>
      </c>
      <c r="K1983" s="2" t="s">
        <v>18</v>
      </c>
    </row>
    <row r="1984" spans="1:11" x14ac:dyDescent="0.2">
      <c r="A1984" s="9">
        <v>967803</v>
      </c>
      <c r="B1984" s="10" t="s">
        <v>25455</v>
      </c>
      <c r="C1984" s="2" t="s">
        <v>11759</v>
      </c>
      <c r="D1984" s="2">
        <v>2958</v>
      </c>
      <c r="E1984" s="2" t="s">
        <v>10200</v>
      </c>
      <c r="F1984" s="2" t="s">
        <v>139</v>
      </c>
      <c r="G1984" s="2" t="s">
        <v>57</v>
      </c>
      <c r="H1984" s="2" t="s">
        <v>58</v>
      </c>
      <c r="I1984" s="2" t="s">
        <v>134</v>
      </c>
      <c r="J1984" s="2" t="s">
        <v>60</v>
      </c>
      <c r="K1984" s="2" t="s">
        <v>18</v>
      </c>
    </row>
    <row r="1985" spans="1:11" x14ac:dyDescent="0.2">
      <c r="A1985" s="9">
        <v>965865</v>
      </c>
      <c r="B1985" s="10" t="s">
        <v>25133</v>
      </c>
      <c r="C1985" s="2" t="s">
        <v>10449</v>
      </c>
      <c r="D1985" s="2">
        <v>2958</v>
      </c>
      <c r="E1985" s="2" t="s">
        <v>10200</v>
      </c>
      <c r="F1985" s="2" t="s">
        <v>139</v>
      </c>
      <c r="G1985" s="2" t="s">
        <v>57</v>
      </c>
      <c r="H1985" s="2" t="s">
        <v>58</v>
      </c>
      <c r="I1985" s="2" t="s">
        <v>134</v>
      </c>
      <c r="J1985" s="2" t="s">
        <v>60</v>
      </c>
      <c r="K1985" s="2" t="s">
        <v>18</v>
      </c>
    </row>
    <row r="1986" spans="1:11" x14ac:dyDescent="0.2">
      <c r="A1986" s="11">
        <v>973704</v>
      </c>
      <c r="B1986" s="12" t="s">
        <v>26182</v>
      </c>
      <c r="C1986" s="3" t="s">
        <v>15561</v>
      </c>
      <c r="D1986" s="3">
        <v>2958</v>
      </c>
      <c r="E1986" s="3" t="s">
        <v>10200</v>
      </c>
      <c r="F1986" s="3" t="s">
        <v>139</v>
      </c>
      <c r="G1986" s="3" t="s">
        <v>57</v>
      </c>
      <c r="H1986" s="3" t="s">
        <v>58</v>
      </c>
      <c r="I1986" s="3" t="s">
        <v>134</v>
      </c>
      <c r="J1986" s="3" t="s">
        <v>60</v>
      </c>
      <c r="K1986" s="3" t="s">
        <v>18</v>
      </c>
    </row>
    <row r="1987" spans="1:11" x14ac:dyDescent="0.2">
      <c r="A1987" s="9">
        <v>973705</v>
      </c>
      <c r="B1987" s="10" t="s">
        <v>26183</v>
      </c>
      <c r="C1987" s="2" t="s">
        <v>15562</v>
      </c>
      <c r="D1987" s="2">
        <v>2958</v>
      </c>
      <c r="E1987" s="2" t="s">
        <v>10200</v>
      </c>
      <c r="F1987" s="2" t="s">
        <v>139</v>
      </c>
      <c r="G1987" s="2" t="s">
        <v>57</v>
      </c>
      <c r="H1987" s="2" t="s">
        <v>58</v>
      </c>
      <c r="I1987" s="2" t="s">
        <v>134</v>
      </c>
      <c r="J1987" s="2" t="s">
        <v>60</v>
      </c>
      <c r="K1987" s="2" t="s">
        <v>18</v>
      </c>
    </row>
    <row r="1988" spans="1:11" x14ac:dyDescent="0.2">
      <c r="A1988" s="5" t="s">
        <v>4992</v>
      </c>
      <c r="B1988" s="3" t="s">
        <v>24502</v>
      </c>
      <c r="C1988" s="3" t="s">
        <v>4993</v>
      </c>
      <c r="D1988" s="3">
        <v>2958</v>
      </c>
      <c r="E1988" s="3" t="s">
        <v>776</v>
      </c>
      <c r="F1988" s="3" t="s">
        <v>139</v>
      </c>
      <c r="G1988" s="3" t="s">
        <v>57</v>
      </c>
      <c r="H1988" s="3" t="s">
        <v>58</v>
      </c>
      <c r="I1988" s="3" t="s">
        <v>134</v>
      </c>
      <c r="J1988" s="3" t="s">
        <v>60</v>
      </c>
      <c r="K1988" s="3" t="s">
        <v>18</v>
      </c>
    </row>
    <row r="1989" spans="1:11" x14ac:dyDescent="0.2">
      <c r="A1989" s="9">
        <v>970562</v>
      </c>
      <c r="B1989" s="10" t="s">
        <v>27517</v>
      </c>
      <c r="C1989" s="2" t="s">
        <v>20629</v>
      </c>
      <c r="D1989" s="2">
        <v>2958</v>
      </c>
      <c r="E1989" s="2" t="s">
        <v>10200</v>
      </c>
      <c r="F1989" s="2" t="s">
        <v>139</v>
      </c>
      <c r="G1989" s="2" t="s">
        <v>57</v>
      </c>
      <c r="H1989" s="2" t="s">
        <v>58</v>
      </c>
      <c r="I1989" s="2" t="s">
        <v>134</v>
      </c>
      <c r="J1989" s="2" t="s">
        <v>60</v>
      </c>
      <c r="K1989" s="2" t="s">
        <v>18</v>
      </c>
    </row>
    <row r="1990" spans="1:11" x14ac:dyDescent="0.2">
      <c r="A1990" s="4" t="s">
        <v>8020</v>
      </c>
      <c r="B1990" s="2" t="s">
        <v>24834</v>
      </c>
      <c r="C1990" s="2" t="s">
        <v>8021</v>
      </c>
      <c r="D1990" s="2">
        <v>2958</v>
      </c>
      <c r="E1990" s="2" t="s">
        <v>776</v>
      </c>
      <c r="F1990" s="2" t="s">
        <v>139</v>
      </c>
      <c r="G1990" s="2" t="s">
        <v>57</v>
      </c>
      <c r="H1990" s="2" t="s">
        <v>58</v>
      </c>
      <c r="I1990" s="2" t="s">
        <v>134</v>
      </c>
      <c r="J1990" s="2" t="s">
        <v>60</v>
      </c>
      <c r="K1990" s="2" t="s">
        <v>18</v>
      </c>
    </row>
    <row r="1991" spans="1:11" x14ac:dyDescent="0.2">
      <c r="A1991" s="11">
        <v>967804</v>
      </c>
      <c r="B1991" s="12" t="s">
        <v>25456</v>
      </c>
      <c r="C1991" s="3" t="s">
        <v>11760</v>
      </c>
      <c r="D1991" s="3">
        <v>2958</v>
      </c>
      <c r="E1991" s="3" t="s">
        <v>10200</v>
      </c>
      <c r="F1991" s="3" t="s">
        <v>139</v>
      </c>
      <c r="G1991" s="3" t="s">
        <v>57</v>
      </c>
      <c r="H1991" s="3" t="s">
        <v>58</v>
      </c>
      <c r="I1991" s="3" t="s">
        <v>134</v>
      </c>
      <c r="J1991" s="3" t="s">
        <v>60</v>
      </c>
      <c r="K1991" s="3" t="s">
        <v>18</v>
      </c>
    </row>
    <row r="1992" spans="1:11" x14ac:dyDescent="0.2">
      <c r="A1992" s="4" t="s">
        <v>5275</v>
      </c>
      <c r="B1992" s="2" t="s">
        <v>24541</v>
      </c>
      <c r="C1992" s="2" t="s">
        <v>5276</v>
      </c>
      <c r="D1992" s="2">
        <v>2958</v>
      </c>
      <c r="E1992" s="2" t="s">
        <v>138</v>
      </c>
      <c r="F1992" s="2" t="s">
        <v>139</v>
      </c>
      <c r="G1992" s="2" t="s">
        <v>57</v>
      </c>
      <c r="H1992" s="2" t="s">
        <v>58</v>
      </c>
      <c r="I1992" s="2" t="s">
        <v>134</v>
      </c>
      <c r="J1992" s="2" t="s">
        <v>60</v>
      </c>
      <c r="K1992" s="2" t="s">
        <v>18</v>
      </c>
    </row>
    <row r="1993" spans="1:11" x14ac:dyDescent="0.2">
      <c r="A1993" s="11">
        <v>973707</v>
      </c>
      <c r="B1993" s="12" t="s">
        <v>26184</v>
      </c>
      <c r="C1993" s="3" t="s">
        <v>15564</v>
      </c>
      <c r="D1993" s="3">
        <v>2958</v>
      </c>
      <c r="E1993" s="3" t="s">
        <v>10195</v>
      </c>
      <c r="F1993" s="3" t="s">
        <v>139</v>
      </c>
      <c r="G1993" s="3" t="s">
        <v>57</v>
      </c>
      <c r="H1993" s="3" t="s">
        <v>58</v>
      </c>
      <c r="I1993" s="3" t="s">
        <v>134</v>
      </c>
      <c r="J1993" s="3" t="s">
        <v>60</v>
      </c>
      <c r="K1993" s="3" t="s">
        <v>18</v>
      </c>
    </row>
    <row r="1994" spans="1:11" x14ac:dyDescent="0.2">
      <c r="A1994" s="11">
        <v>968136</v>
      </c>
      <c r="B1994" s="12" t="s">
        <v>25496</v>
      </c>
      <c r="C1994" s="3" t="s">
        <v>12007</v>
      </c>
      <c r="D1994" s="3">
        <v>2958</v>
      </c>
      <c r="E1994" s="3" t="s">
        <v>10195</v>
      </c>
      <c r="F1994" s="3" t="s">
        <v>139</v>
      </c>
      <c r="G1994" s="3" t="s">
        <v>57</v>
      </c>
      <c r="H1994" s="3" t="s">
        <v>58</v>
      </c>
      <c r="I1994" s="3" t="s">
        <v>134</v>
      </c>
      <c r="J1994" s="3" t="s">
        <v>60</v>
      </c>
      <c r="K1994" s="3" t="s">
        <v>18</v>
      </c>
    </row>
    <row r="1995" spans="1:11" x14ac:dyDescent="0.2">
      <c r="A1995" s="5" t="s">
        <v>5028</v>
      </c>
      <c r="B1995" s="3" t="s">
        <v>24508</v>
      </c>
      <c r="C1995" s="3" t="s">
        <v>5029</v>
      </c>
      <c r="D1995" s="3">
        <v>2958</v>
      </c>
      <c r="E1995" s="3" t="s">
        <v>138</v>
      </c>
      <c r="F1995" s="3" t="s">
        <v>139</v>
      </c>
      <c r="G1995" s="3" t="s">
        <v>57</v>
      </c>
      <c r="H1995" s="3" t="s">
        <v>58</v>
      </c>
      <c r="I1995" s="3" t="s">
        <v>134</v>
      </c>
      <c r="J1995" s="3" t="s">
        <v>60</v>
      </c>
      <c r="K1995" s="3" t="s">
        <v>18</v>
      </c>
    </row>
    <row r="1996" spans="1:11" x14ac:dyDescent="0.2">
      <c r="A1996" s="9">
        <v>965913</v>
      </c>
      <c r="B1996" s="10" t="s">
        <v>27117</v>
      </c>
      <c r="C1996" s="2" t="s">
        <v>18938</v>
      </c>
      <c r="D1996" s="2">
        <v>2958</v>
      </c>
      <c r="E1996" s="2" t="s">
        <v>10195</v>
      </c>
      <c r="F1996" s="2" t="s">
        <v>139</v>
      </c>
      <c r="G1996" s="2" t="s">
        <v>57</v>
      </c>
      <c r="H1996" s="2" t="s">
        <v>58</v>
      </c>
      <c r="I1996" s="2" t="s">
        <v>134</v>
      </c>
      <c r="J1996" s="2" t="s">
        <v>60</v>
      </c>
      <c r="K1996" s="2" t="s">
        <v>18</v>
      </c>
    </row>
    <row r="1997" spans="1:11" x14ac:dyDescent="0.2">
      <c r="A1997" s="11">
        <v>968301</v>
      </c>
      <c r="B1997" s="12" t="s">
        <v>27302</v>
      </c>
      <c r="C1997" s="3" t="s">
        <v>19725</v>
      </c>
      <c r="D1997" s="3">
        <v>2958</v>
      </c>
      <c r="E1997" s="3" t="s">
        <v>10195</v>
      </c>
      <c r="F1997" s="3" t="s">
        <v>139</v>
      </c>
      <c r="G1997" s="3" t="s">
        <v>57</v>
      </c>
      <c r="H1997" s="3" t="s">
        <v>58</v>
      </c>
      <c r="I1997" s="3" t="s">
        <v>134</v>
      </c>
      <c r="J1997" s="3" t="s">
        <v>60</v>
      </c>
      <c r="K1997" s="3" t="s">
        <v>18</v>
      </c>
    </row>
    <row r="1998" spans="1:11" x14ac:dyDescent="0.2">
      <c r="A1998" s="4" t="s">
        <v>160</v>
      </c>
      <c r="B1998" s="2" t="s">
        <v>23989</v>
      </c>
      <c r="C1998" s="2" t="s">
        <v>161</v>
      </c>
      <c r="D1998" s="2">
        <v>2958</v>
      </c>
      <c r="E1998" s="2" t="s">
        <v>138</v>
      </c>
      <c r="F1998" s="2" t="s">
        <v>139</v>
      </c>
      <c r="G1998" s="2" t="s">
        <v>57</v>
      </c>
      <c r="H1998" s="2" t="s">
        <v>58</v>
      </c>
      <c r="I1998" s="2" t="s">
        <v>134</v>
      </c>
      <c r="J1998" s="2" t="s">
        <v>60</v>
      </c>
      <c r="K1998" s="2" t="s">
        <v>18</v>
      </c>
    </row>
    <row r="1999" spans="1:11" x14ac:dyDescent="0.2">
      <c r="A1999" s="9">
        <v>967806</v>
      </c>
      <c r="B1999" s="10" t="s">
        <v>25457</v>
      </c>
      <c r="C1999" s="2" t="s">
        <v>11762</v>
      </c>
      <c r="D1999" s="2">
        <v>2958</v>
      </c>
      <c r="E1999" s="2" t="s">
        <v>10195</v>
      </c>
      <c r="F1999" s="2" t="s">
        <v>139</v>
      </c>
      <c r="G1999" s="2" t="s">
        <v>57</v>
      </c>
      <c r="H1999" s="2" t="s">
        <v>58</v>
      </c>
      <c r="I1999" s="2" t="s">
        <v>134</v>
      </c>
      <c r="J1999" s="2" t="s">
        <v>60</v>
      </c>
      <c r="K1999" s="2" t="s">
        <v>18</v>
      </c>
    </row>
    <row r="2000" spans="1:11" x14ac:dyDescent="0.2">
      <c r="A2000" s="11">
        <v>978937</v>
      </c>
      <c r="B2000" s="12" t="s">
        <v>26370</v>
      </c>
      <c r="C2000" s="3" t="s">
        <v>16509</v>
      </c>
      <c r="D2000" s="3">
        <v>2958</v>
      </c>
      <c r="E2000" s="3" t="s">
        <v>10195</v>
      </c>
      <c r="F2000" s="3" t="s">
        <v>139</v>
      </c>
      <c r="G2000" s="3" t="s">
        <v>57</v>
      </c>
      <c r="H2000" s="3" t="s">
        <v>58</v>
      </c>
      <c r="I2000" s="3" t="s">
        <v>134</v>
      </c>
      <c r="J2000" s="3" t="s">
        <v>60</v>
      </c>
      <c r="K2000" s="3" t="s">
        <v>18</v>
      </c>
    </row>
    <row r="2001" spans="1:11" x14ac:dyDescent="0.2">
      <c r="A2001" s="9">
        <v>973708</v>
      </c>
      <c r="B2001" s="10" t="s">
        <v>26185</v>
      </c>
      <c r="C2001" s="2" t="s">
        <v>15565</v>
      </c>
      <c r="D2001" s="2">
        <v>2958</v>
      </c>
      <c r="E2001" s="2" t="s">
        <v>10195</v>
      </c>
      <c r="F2001" s="2" t="s">
        <v>139</v>
      </c>
      <c r="G2001" s="2" t="s">
        <v>57</v>
      </c>
      <c r="H2001" s="2" t="s">
        <v>58</v>
      </c>
      <c r="I2001" s="2" t="s">
        <v>134</v>
      </c>
      <c r="J2001" s="2" t="s">
        <v>60</v>
      </c>
      <c r="K2001" s="2" t="s">
        <v>18</v>
      </c>
    </row>
    <row r="2002" spans="1:11" x14ac:dyDescent="0.2">
      <c r="A2002" s="11">
        <v>968850</v>
      </c>
      <c r="B2002" s="12" t="s">
        <v>25558</v>
      </c>
      <c r="C2002" s="3" t="s">
        <v>12495</v>
      </c>
      <c r="D2002" s="3">
        <v>2958</v>
      </c>
      <c r="E2002" s="3" t="s">
        <v>138</v>
      </c>
      <c r="F2002" s="3" t="s">
        <v>139</v>
      </c>
      <c r="G2002" s="3" t="s">
        <v>57</v>
      </c>
      <c r="H2002" s="3" t="s">
        <v>58</v>
      </c>
      <c r="I2002" s="3" t="s">
        <v>134</v>
      </c>
      <c r="J2002" s="3" t="s">
        <v>60</v>
      </c>
      <c r="K2002" s="3" t="s">
        <v>18</v>
      </c>
    </row>
    <row r="2003" spans="1:11" x14ac:dyDescent="0.2">
      <c r="A2003" s="9">
        <v>968137</v>
      </c>
      <c r="B2003" s="10" t="s">
        <v>25497</v>
      </c>
      <c r="C2003" s="2" t="s">
        <v>12008</v>
      </c>
      <c r="D2003" s="2">
        <v>2958</v>
      </c>
      <c r="E2003" s="2" t="s">
        <v>10195</v>
      </c>
      <c r="F2003" s="2" t="s">
        <v>139</v>
      </c>
      <c r="G2003" s="2" t="s">
        <v>57</v>
      </c>
      <c r="H2003" s="2" t="s">
        <v>58</v>
      </c>
      <c r="I2003" s="2" t="s">
        <v>134</v>
      </c>
      <c r="J2003" s="2" t="s">
        <v>60</v>
      </c>
      <c r="K2003" s="2" t="s">
        <v>18</v>
      </c>
    </row>
    <row r="2004" spans="1:11" x14ac:dyDescent="0.2">
      <c r="A2004" s="5" t="s">
        <v>163</v>
      </c>
      <c r="B2004" s="3" t="s">
        <v>23990</v>
      </c>
      <c r="C2004" s="3" t="s">
        <v>164</v>
      </c>
      <c r="D2004" s="3">
        <v>2958</v>
      </c>
      <c r="E2004" s="3" t="s">
        <v>138</v>
      </c>
      <c r="F2004" s="3" t="s">
        <v>139</v>
      </c>
      <c r="G2004" s="3" t="s">
        <v>57</v>
      </c>
      <c r="H2004" s="3" t="s">
        <v>58</v>
      </c>
      <c r="I2004" s="3" t="s">
        <v>134</v>
      </c>
      <c r="J2004" s="3" t="s">
        <v>60</v>
      </c>
      <c r="K2004" s="3" t="s">
        <v>18</v>
      </c>
    </row>
    <row r="2005" spans="1:11" x14ac:dyDescent="0.2">
      <c r="A2005" s="9">
        <v>965640</v>
      </c>
      <c r="B2005" s="10" t="s">
        <v>25115</v>
      </c>
      <c r="C2005" s="2" t="s">
        <v>10303</v>
      </c>
      <c r="D2005" s="2">
        <v>2958</v>
      </c>
      <c r="E2005" s="2" t="s">
        <v>10195</v>
      </c>
      <c r="F2005" s="2" t="s">
        <v>139</v>
      </c>
      <c r="G2005" s="2" t="s">
        <v>57</v>
      </c>
      <c r="H2005" s="2" t="s">
        <v>58</v>
      </c>
      <c r="I2005" s="2" t="s">
        <v>134</v>
      </c>
      <c r="J2005" s="2" t="s">
        <v>60</v>
      </c>
      <c r="K2005" s="2" t="s">
        <v>18</v>
      </c>
    </row>
    <row r="2006" spans="1:11" x14ac:dyDescent="0.2">
      <c r="A2006" s="5" t="s">
        <v>175</v>
      </c>
      <c r="B2006" s="3" t="s">
        <v>23992</v>
      </c>
      <c r="C2006" s="3" t="s">
        <v>176</v>
      </c>
      <c r="D2006" s="3">
        <v>2958</v>
      </c>
      <c r="E2006" s="3" t="s">
        <v>138</v>
      </c>
      <c r="F2006" s="3" t="s">
        <v>139</v>
      </c>
      <c r="G2006" s="3" t="s">
        <v>57</v>
      </c>
      <c r="H2006" s="3" t="s">
        <v>58</v>
      </c>
      <c r="I2006" s="3" t="s">
        <v>134</v>
      </c>
      <c r="J2006" s="3" t="s">
        <v>60</v>
      </c>
      <c r="K2006" s="3" t="s">
        <v>18</v>
      </c>
    </row>
    <row r="2007" spans="1:11" x14ac:dyDescent="0.2">
      <c r="A2007" s="11">
        <v>967809</v>
      </c>
      <c r="B2007" s="12" t="s">
        <v>25458</v>
      </c>
      <c r="C2007" s="3" t="s">
        <v>11765</v>
      </c>
      <c r="D2007" s="3">
        <v>2958</v>
      </c>
      <c r="E2007" s="3" t="s">
        <v>10195</v>
      </c>
      <c r="F2007" s="3" t="s">
        <v>139</v>
      </c>
      <c r="G2007" s="3" t="s">
        <v>57</v>
      </c>
      <c r="H2007" s="3" t="s">
        <v>58</v>
      </c>
      <c r="I2007" s="3" t="s">
        <v>134</v>
      </c>
      <c r="J2007" s="3" t="s">
        <v>60</v>
      </c>
      <c r="K2007" s="3" t="s">
        <v>18</v>
      </c>
    </row>
    <row r="2008" spans="1:11" x14ac:dyDescent="0.2">
      <c r="A2008" s="4" t="s">
        <v>2503</v>
      </c>
      <c r="B2008" s="2" t="s">
        <v>24279</v>
      </c>
      <c r="C2008" s="2" t="s">
        <v>2504</v>
      </c>
      <c r="D2008" s="2">
        <v>2958</v>
      </c>
      <c r="E2008" s="2" t="s">
        <v>138</v>
      </c>
      <c r="F2008" s="2" t="s">
        <v>139</v>
      </c>
      <c r="G2008" s="2" t="s">
        <v>57</v>
      </c>
      <c r="H2008" s="2" t="s">
        <v>58</v>
      </c>
      <c r="I2008" s="2" t="s">
        <v>134</v>
      </c>
      <c r="J2008" s="2" t="s">
        <v>60</v>
      </c>
      <c r="K2008" s="2" t="s">
        <v>18</v>
      </c>
    </row>
    <row r="2009" spans="1:11" x14ac:dyDescent="0.2">
      <c r="A2009" s="11">
        <v>965917</v>
      </c>
      <c r="B2009" s="12" t="s">
        <v>27118</v>
      </c>
      <c r="C2009" s="3" t="s">
        <v>18942</v>
      </c>
      <c r="D2009" s="3">
        <v>2958</v>
      </c>
      <c r="E2009" s="3" t="s">
        <v>10195</v>
      </c>
      <c r="F2009" s="3" t="s">
        <v>139</v>
      </c>
      <c r="G2009" s="3" t="s">
        <v>57</v>
      </c>
      <c r="H2009" s="3" t="s">
        <v>58</v>
      </c>
      <c r="I2009" s="3" t="s">
        <v>134</v>
      </c>
      <c r="J2009" s="3" t="s">
        <v>60</v>
      </c>
      <c r="K2009" s="3" t="s">
        <v>18</v>
      </c>
    </row>
    <row r="2010" spans="1:11" x14ac:dyDescent="0.2">
      <c r="A2010" s="4" t="s">
        <v>8029</v>
      </c>
      <c r="B2010" s="2" t="s">
        <v>24836</v>
      </c>
      <c r="C2010" s="2" t="s">
        <v>8030</v>
      </c>
      <c r="D2010" s="2">
        <v>2958</v>
      </c>
      <c r="E2010" s="2" t="s">
        <v>138</v>
      </c>
      <c r="F2010" s="2" t="s">
        <v>139</v>
      </c>
      <c r="G2010" s="2" t="s">
        <v>57</v>
      </c>
      <c r="H2010" s="2" t="s">
        <v>58</v>
      </c>
      <c r="I2010" s="2" t="s">
        <v>134</v>
      </c>
      <c r="J2010" s="2" t="s">
        <v>60</v>
      </c>
      <c r="K2010" s="2" t="s">
        <v>18</v>
      </c>
    </row>
    <row r="2011" spans="1:11" x14ac:dyDescent="0.2">
      <c r="A2011" s="11">
        <v>968139</v>
      </c>
      <c r="B2011" s="12" t="s">
        <v>25498</v>
      </c>
      <c r="C2011" s="3" t="s">
        <v>12010</v>
      </c>
      <c r="D2011" s="3">
        <v>2958</v>
      </c>
      <c r="E2011" s="3" t="s">
        <v>10195</v>
      </c>
      <c r="F2011" s="3" t="s">
        <v>139</v>
      </c>
      <c r="G2011" s="3" t="s">
        <v>57</v>
      </c>
      <c r="H2011" s="3" t="s">
        <v>58</v>
      </c>
      <c r="I2011" s="3" t="s">
        <v>134</v>
      </c>
      <c r="J2011" s="3" t="s">
        <v>60</v>
      </c>
      <c r="K2011" s="3" t="s">
        <v>18</v>
      </c>
    </row>
    <row r="2012" spans="1:11" x14ac:dyDescent="0.2">
      <c r="A2012" s="11">
        <v>965367</v>
      </c>
      <c r="B2012" s="12" t="s">
        <v>25102</v>
      </c>
      <c r="C2012" s="3" t="s">
        <v>10198</v>
      </c>
      <c r="D2012" s="3">
        <v>2958</v>
      </c>
      <c r="E2012" s="3" t="s">
        <v>10195</v>
      </c>
      <c r="F2012" s="3" t="s">
        <v>139</v>
      </c>
      <c r="G2012" s="3" t="s">
        <v>57</v>
      </c>
      <c r="H2012" s="3" t="s">
        <v>58</v>
      </c>
      <c r="I2012" s="3" t="s">
        <v>134</v>
      </c>
      <c r="J2012" s="3" t="s">
        <v>60</v>
      </c>
      <c r="K2012" s="3" t="s">
        <v>18</v>
      </c>
    </row>
    <row r="2013" spans="1:11" x14ac:dyDescent="0.2">
      <c r="A2013" s="11">
        <v>967939</v>
      </c>
      <c r="B2013" s="12" t="s">
        <v>25482</v>
      </c>
      <c r="C2013" s="3" t="s">
        <v>11878</v>
      </c>
      <c r="D2013" s="3">
        <v>2958</v>
      </c>
      <c r="E2013" s="3" t="s">
        <v>10195</v>
      </c>
      <c r="F2013" s="3" t="s">
        <v>139</v>
      </c>
      <c r="G2013" s="3" t="s">
        <v>57</v>
      </c>
      <c r="H2013" s="3" t="s">
        <v>58</v>
      </c>
      <c r="I2013" s="3" t="s">
        <v>134</v>
      </c>
      <c r="J2013" s="3" t="s">
        <v>60</v>
      </c>
      <c r="K2013" s="3" t="s">
        <v>18</v>
      </c>
    </row>
    <row r="2014" spans="1:11" x14ac:dyDescent="0.2">
      <c r="A2014" s="9">
        <v>978939</v>
      </c>
      <c r="B2014" s="10" t="s">
        <v>26371</v>
      </c>
      <c r="C2014" s="2" t="s">
        <v>16510</v>
      </c>
      <c r="D2014" s="2">
        <v>2958</v>
      </c>
      <c r="E2014" s="2" t="s">
        <v>10195</v>
      </c>
      <c r="F2014" s="2" t="s">
        <v>139</v>
      </c>
      <c r="G2014" s="2" t="s">
        <v>57</v>
      </c>
      <c r="H2014" s="2" t="s">
        <v>58</v>
      </c>
      <c r="I2014" s="2" t="s">
        <v>134</v>
      </c>
      <c r="J2014" s="2" t="s">
        <v>60</v>
      </c>
      <c r="K2014" s="2" t="s">
        <v>18</v>
      </c>
    </row>
    <row r="2015" spans="1:11" x14ac:dyDescent="0.2">
      <c r="A2015" s="9">
        <v>968302</v>
      </c>
      <c r="B2015" s="10" t="s">
        <v>27303</v>
      </c>
      <c r="C2015" s="2" t="s">
        <v>19726</v>
      </c>
      <c r="D2015" s="2">
        <v>2958</v>
      </c>
      <c r="E2015" s="2" t="s">
        <v>10195</v>
      </c>
      <c r="F2015" s="2" t="s">
        <v>139</v>
      </c>
      <c r="G2015" s="2" t="s">
        <v>57</v>
      </c>
      <c r="H2015" s="2" t="s">
        <v>58</v>
      </c>
      <c r="I2015" s="2" t="s">
        <v>134</v>
      </c>
      <c r="J2015" s="2" t="s">
        <v>60</v>
      </c>
      <c r="K2015" s="2" t="s">
        <v>18</v>
      </c>
    </row>
    <row r="2016" spans="1:11" x14ac:dyDescent="0.2">
      <c r="A2016" s="4" t="s">
        <v>8958</v>
      </c>
      <c r="B2016" s="2" t="s">
        <v>24929</v>
      </c>
      <c r="C2016" s="2" t="s">
        <v>8959</v>
      </c>
      <c r="D2016" s="2">
        <v>2958</v>
      </c>
      <c r="E2016" s="2" t="s">
        <v>138</v>
      </c>
      <c r="F2016" s="2" t="s">
        <v>139</v>
      </c>
      <c r="G2016" s="2" t="s">
        <v>57</v>
      </c>
      <c r="H2016" s="2" t="s">
        <v>58</v>
      </c>
      <c r="I2016" s="2" t="s">
        <v>134</v>
      </c>
      <c r="J2016" s="2" t="s">
        <v>60</v>
      </c>
      <c r="K2016" s="2" t="s">
        <v>18</v>
      </c>
    </row>
    <row r="2017" spans="1:11" x14ac:dyDescent="0.2">
      <c r="A2017" s="9">
        <v>965918</v>
      </c>
      <c r="B2017" s="10" t="s">
        <v>27119</v>
      </c>
      <c r="C2017" s="2" t="s">
        <v>18943</v>
      </c>
      <c r="D2017" s="2">
        <v>2958</v>
      </c>
      <c r="E2017" s="2" t="s">
        <v>10195</v>
      </c>
      <c r="F2017" s="2" t="s">
        <v>139</v>
      </c>
      <c r="G2017" s="2" t="s">
        <v>57</v>
      </c>
      <c r="H2017" s="2" t="s">
        <v>58</v>
      </c>
      <c r="I2017" s="2" t="s">
        <v>134</v>
      </c>
      <c r="J2017" s="2" t="s">
        <v>60</v>
      </c>
      <c r="K2017" s="2" t="s">
        <v>18</v>
      </c>
    </row>
    <row r="2018" spans="1:11" x14ac:dyDescent="0.2">
      <c r="A2018" s="4" t="s">
        <v>5100</v>
      </c>
      <c r="B2018" s="2" t="s">
        <v>24521</v>
      </c>
      <c r="C2018" s="2" t="s">
        <v>5101</v>
      </c>
      <c r="D2018" s="2">
        <v>2958</v>
      </c>
      <c r="E2018" s="2" t="s">
        <v>138</v>
      </c>
      <c r="F2018" s="2" t="s">
        <v>139</v>
      </c>
      <c r="G2018" s="2" t="s">
        <v>57</v>
      </c>
      <c r="H2018" s="2" t="s">
        <v>58</v>
      </c>
      <c r="I2018" s="2" t="s">
        <v>134</v>
      </c>
      <c r="J2018" s="2" t="s">
        <v>60</v>
      </c>
      <c r="K2018" s="2" t="s">
        <v>18</v>
      </c>
    </row>
    <row r="2019" spans="1:11" x14ac:dyDescent="0.2">
      <c r="A2019" s="11">
        <v>965919</v>
      </c>
      <c r="B2019" s="12" t="s">
        <v>27120</v>
      </c>
      <c r="C2019" s="3" t="s">
        <v>18944</v>
      </c>
      <c r="D2019" s="3">
        <v>2958</v>
      </c>
      <c r="E2019" s="3" t="s">
        <v>10195</v>
      </c>
      <c r="F2019" s="3" t="s">
        <v>139</v>
      </c>
      <c r="G2019" s="3" t="s">
        <v>57</v>
      </c>
      <c r="H2019" s="3" t="s">
        <v>58</v>
      </c>
      <c r="I2019" s="3" t="s">
        <v>134</v>
      </c>
      <c r="J2019" s="3" t="s">
        <v>60</v>
      </c>
      <c r="K2019" s="3" t="s">
        <v>18</v>
      </c>
    </row>
    <row r="2020" spans="1:11" x14ac:dyDescent="0.2">
      <c r="A2020" s="5" t="s">
        <v>2992</v>
      </c>
      <c r="B2020" s="3" t="s">
        <v>24310</v>
      </c>
      <c r="C2020" s="3" t="s">
        <v>2993</v>
      </c>
      <c r="D2020" s="3">
        <v>2958</v>
      </c>
      <c r="E2020" s="3" t="s">
        <v>776</v>
      </c>
      <c r="F2020" s="3" t="s">
        <v>139</v>
      </c>
      <c r="G2020" s="3" t="s">
        <v>57</v>
      </c>
      <c r="H2020" s="3" t="s">
        <v>58</v>
      </c>
      <c r="I2020" s="3" t="s">
        <v>134</v>
      </c>
      <c r="J2020" s="3" t="s">
        <v>60</v>
      </c>
      <c r="K2020" s="3" t="s">
        <v>18</v>
      </c>
    </row>
    <row r="2021" spans="1:11" x14ac:dyDescent="0.2">
      <c r="A2021" s="11">
        <v>968312</v>
      </c>
      <c r="B2021" s="12" t="s">
        <v>27304</v>
      </c>
      <c r="C2021" s="3" t="s">
        <v>19736</v>
      </c>
      <c r="D2021" s="3">
        <v>2958</v>
      </c>
      <c r="E2021" s="3" t="s">
        <v>10200</v>
      </c>
      <c r="F2021" s="3" t="s">
        <v>139</v>
      </c>
      <c r="G2021" s="3" t="s">
        <v>57</v>
      </c>
      <c r="H2021" s="3" t="s">
        <v>58</v>
      </c>
      <c r="I2021" s="3" t="s">
        <v>134</v>
      </c>
      <c r="J2021" s="3" t="s">
        <v>60</v>
      </c>
      <c r="K2021" s="3" t="s">
        <v>18</v>
      </c>
    </row>
    <row r="2022" spans="1:11" x14ac:dyDescent="0.2">
      <c r="A2022" s="9">
        <v>965923</v>
      </c>
      <c r="B2022" s="10" t="s">
        <v>27121</v>
      </c>
      <c r="C2022" s="2" t="s">
        <v>18948</v>
      </c>
      <c r="D2022" s="2">
        <v>2958</v>
      </c>
      <c r="E2022" s="2" t="s">
        <v>776</v>
      </c>
      <c r="F2022" s="2" t="s">
        <v>139</v>
      </c>
      <c r="G2022" s="2" t="s">
        <v>57</v>
      </c>
      <c r="H2022" s="2" t="s">
        <v>58</v>
      </c>
      <c r="I2022" s="2" t="s">
        <v>134</v>
      </c>
      <c r="J2022" s="2" t="s">
        <v>60</v>
      </c>
      <c r="K2022" s="2" t="s">
        <v>18</v>
      </c>
    </row>
    <row r="2023" spans="1:11" x14ac:dyDescent="0.2">
      <c r="A2023" s="9">
        <v>968313</v>
      </c>
      <c r="B2023" s="10" t="s">
        <v>27305</v>
      </c>
      <c r="C2023" s="2" t="s">
        <v>19737</v>
      </c>
      <c r="D2023" s="2">
        <v>2958</v>
      </c>
      <c r="E2023" s="2" t="s">
        <v>10200</v>
      </c>
      <c r="F2023" s="2" t="s">
        <v>139</v>
      </c>
      <c r="G2023" s="2" t="s">
        <v>57</v>
      </c>
      <c r="H2023" s="2" t="s">
        <v>58</v>
      </c>
      <c r="I2023" s="2" t="s">
        <v>134</v>
      </c>
      <c r="J2023" s="2" t="s">
        <v>60</v>
      </c>
      <c r="K2023" s="2" t="s">
        <v>18</v>
      </c>
    </row>
    <row r="2024" spans="1:11" x14ac:dyDescent="0.2">
      <c r="A2024" s="5" t="s">
        <v>5520</v>
      </c>
      <c r="B2024" s="3" t="s">
        <v>24576</v>
      </c>
      <c r="C2024" s="3" t="s">
        <v>5521</v>
      </c>
      <c r="D2024" s="3">
        <v>2958</v>
      </c>
      <c r="E2024" s="3" t="s">
        <v>776</v>
      </c>
      <c r="F2024" s="3" t="s">
        <v>139</v>
      </c>
      <c r="G2024" s="3" t="s">
        <v>57</v>
      </c>
      <c r="H2024" s="3" t="s">
        <v>58</v>
      </c>
      <c r="I2024" s="3" t="s">
        <v>134</v>
      </c>
      <c r="J2024" s="3" t="s">
        <v>60</v>
      </c>
      <c r="K2024" s="3" t="s">
        <v>18</v>
      </c>
    </row>
    <row r="2025" spans="1:11" x14ac:dyDescent="0.2">
      <c r="A2025" s="9">
        <v>968158</v>
      </c>
      <c r="B2025" s="10" t="s">
        <v>25499</v>
      </c>
      <c r="C2025" s="2" t="s">
        <v>12029</v>
      </c>
      <c r="D2025" s="2">
        <v>2958</v>
      </c>
      <c r="E2025" s="2" t="s">
        <v>10200</v>
      </c>
      <c r="F2025" s="2" t="s">
        <v>139</v>
      </c>
      <c r="G2025" s="2" t="s">
        <v>57</v>
      </c>
      <c r="H2025" s="2" t="s">
        <v>58</v>
      </c>
      <c r="I2025" s="2" t="s">
        <v>134</v>
      </c>
      <c r="J2025" s="2" t="s">
        <v>60</v>
      </c>
      <c r="K2025" s="2" t="s">
        <v>18</v>
      </c>
    </row>
    <row r="2026" spans="1:11" x14ac:dyDescent="0.2">
      <c r="A2026" s="5" t="s">
        <v>3569</v>
      </c>
      <c r="B2026" s="3" t="s">
        <v>24356</v>
      </c>
      <c r="C2026" s="3" t="s">
        <v>3570</v>
      </c>
      <c r="D2026" s="3">
        <v>2958</v>
      </c>
      <c r="E2026" s="3" t="s">
        <v>776</v>
      </c>
      <c r="F2026" s="3" t="s">
        <v>139</v>
      </c>
      <c r="G2026" s="3" t="s">
        <v>57</v>
      </c>
      <c r="H2026" s="3" t="s">
        <v>58</v>
      </c>
      <c r="I2026" s="3" t="s">
        <v>134</v>
      </c>
      <c r="J2026" s="3" t="s">
        <v>60</v>
      </c>
      <c r="K2026" s="3" t="s">
        <v>18</v>
      </c>
    </row>
    <row r="2027" spans="1:11" x14ac:dyDescent="0.2">
      <c r="A2027" s="11">
        <v>968159</v>
      </c>
      <c r="B2027" s="12" t="s">
        <v>25500</v>
      </c>
      <c r="C2027" s="3" t="s">
        <v>12030</v>
      </c>
      <c r="D2027" s="3">
        <v>2958</v>
      </c>
      <c r="E2027" s="3" t="s">
        <v>10200</v>
      </c>
      <c r="F2027" s="3" t="s">
        <v>139</v>
      </c>
      <c r="G2027" s="3" t="s">
        <v>57</v>
      </c>
      <c r="H2027" s="3" t="s">
        <v>58</v>
      </c>
      <c r="I2027" s="3" t="s">
        <v>134</v>
      </c>
      <c r="J2027" s="3" t="s">
        <v>60</v>
      </c>
      <c r="K2027" s="3" t="s">
        <v>18</v>
      </c>
    </row>
    <row r="2028" spans="1:11" x14ac:dyDescent="0.2">
      <c r="A2028" s="5" t="s">
        <v>3908</v>
      </c>
      <c r="B2028" s="3" t="s">
        <v>24388</v>
      </c>
      <c r="C2028" s="3" t="s">
        <v>3909</v>
      </c>
      <c r="D2028" s="3">
        <v>2958</v>
      </c>
      <c r="E2028" s="3" t="s">
        <v>776</v>
      </c>
      <c r="F2028" s="3" t="s">
        <v>139</v>
      </c>
      <c r="G2028" s="3" t="s">
        <v>57</v>
      </c>
      <c r="H2028" s="3" t="s">
        <v>58</v>
      </c>
      <c r="I2028" s="3" t="s">
        <v>134</v>
      </c>
      <c r="J2028" s="3" t="s">
        <v>60</v>
      </c>
      <c r="K2028" s="3" t="s">
        <v>18</v>
      </c>
    </row>
    <row r="2029" spans="1:11" x14ac:dyDescent="0.2">
      <c r="A2029" s="9">
        <v>968858</v>
      </c>
      <c r="B2029" s="10" t="s">
        <v>25559</v>
      </c>
      <c r="C2029" s="2" t="s">
        <v>12503</v>
      </c>
      <c r="D2029" s="2">
        <v>2958</v>
      </c>
      <c r="E2029" s="2" t="s">
        <v>10200</v>
      </c>
      <c r="F2029" s="2" t="s">
        <v>139</v>
      </c>
      <c r="G2029" s="2" t="s">
        <v>57</v>
      </c>
      <c r="H2029" s="2" t="s">
        <v>58</v>
      </c>
      <c r="I2029" s="2" t="s">
        <v>134</v>
      </c>
      <c r="J2029" s="2" t="s">
        <v>60</v>
      </c>
      <c r="K2029" s="2" t="s">
        <v>18</v>
      </c>
    </row>
    <row r="2030" spans="1:11" x14ac:dyDescent="0.2">
      <c r="A2030" s="11">
        <v>968315</v>
      </c>
      <c r="B2030" s="12" t="s">
        <v>27306</v>
      </c>
      <c r="C2030" s="3" t="s">
        <v>19739</v>
      </c>
      <c r="D2030" s="3">
        <v>2958</v>
      </c>
      <c r="E2030" s="3" t="s">
        <v>776</v>
      </c>
      <c r="F2030" s="3" t="s">
        <v>139</v>
      </c>
      <c r="G2030" s="3" t="s">
        <v>57</v>
      </c>
      <c r="H2030" s="3" t="s">
        <v>58</v>
      </c>
      <c r="I2030" s="3" t="s">
        <v>134</v>
      </c>
      <c r="J2030" s="3" t="s">
        <v>60</v>
      </c>
      <c r="K2030" s="3" t="s">
        <v>18</v>
      </c>
    </row>
    <row r="2031" spans="1:11" x14ac:dyDescent="0.2">
      <c r="A2031" s="9">
        <v>968161</v>
      </c>
      <c r="B2031" s="10" t="s">
        <v>25501</v>
      </c>
      <c r="C2031" s="2" t="s">
        <v>12032</v>
      </c>
      <c r="D2031" s="2">
        <v>2958</v>
      </c>
      <c r="E2031" s="2" t="s">
        <v>10200</v>
      </c>
      <c r="F2031" s="2" t="s">
        <v>139</v>
      </c>
      <c r="G2031" s="2" t="s">
        <v>57</v>
      </c>
      <c r="H2031" s="2" t="s">
        <v>58</v>
      </c>
      <c r="I2031" s="2" t="s">
        <v>134</v>
      </c>
      <c r="J2031" s="2" t="s">
        <v>60</v>
      </c>
      <c r="K2031" s="2" t="s">
        <v>18</v>
      </c>
    </row>
    <row r="2032" spans="1:11" x14ac:dyDescent="0.2">
      <c r="A2032" s="5" t="s">
        <v>3541</v>
      </c>
      <c r="B2032" s="3" t="s">
        <v>24350</v>
      </c>
      <c r="C2032" s="3" t="s">
        <v>3542</v>
      </c>
      <c r="D2032" s="3">
        <v>2958</v>
      </c>
      <c r="E2032" s="3" t="s">
        <v>776</v>
      </c>
      <c r="F2032" s="3" t="s">
        <v>139</v>
      </c>
      <c r="G2032" s="3" t="s">
        <v>57</v>
      </c>
      <c r="H2032" s="3" t="s">
        <v>58</v>
      </c>
      <c r="I2032" s="3" t="s">
        <v>134</v>
      </c>
      <c r="J2032" s="3" t="s">
        <v>60</v>
      </c>
      <c r="K2032" s="3" t="s">
        <v>18</v>
      </c>
    </row>
    <row r="2033" spans="1:11" x14ac:dyDescent="0.2">
      <c r="A2033" s="9">
        <v>968316</v>
      </c>
      <c r="B2033" s="10" t="s">
        <v>27307</v>
      </c>
      <c r="C2033" s="2" t="s">
        <v>19740</v>
      </c>
      <c r="D2033" s="2">
        <v>2958</v>
      </c>
      <c r="E2033" s="2" t="s">
        <v>10200</v>
      </c>
      <c r="F2033" s="2" t="s">
        <v>139</v>
      </c>
      <c r="G2033" s="2" t="s">
        <v>57</v>
      </c>
      <c r="H2033" s="2" t="s">
        <v>58</v>
      </c>
      <c r="I2033" s="2" t="s">
        <v>134</v>
      </c>
      <c r="J2033" s="2" t="s">
        <v>60</v>
      </c>
      <c r="K2033" s="2" t="s">
        <v>18</v>
      </c>
    </row>
    <row r="2034" spans="1:11" x14ac:dyDescent="0.2">
      <c r="A2034" s="4" t="s">
        <v>2668</v>
      </c>
      <c r="B2034" s="2" t="s">
        <v>24289</v>
      </c>
      <c r="C2034" s="2" t="s">
        <v>2669</v>
      </c>
      <c r="D2034" s="2">
        <v>2958</v>
      </c>
      <c r="E2034" s="2" t="s">
        <v>776</v>
      </c>
      <c r="F2034" s="2" t="s">
        <v>139</v>
      </c>
      <c r="G2034" s="2" t="s">
        <v>57</v>
      </c>
      <c r="H2034" s="2" t="s">
        <v>58</v>
      </c>
      <c r="I2034" s="2" t="s">
        <v>134</v>
      </c>
      <c r="J2034" s="2" t="s">
        <v>60</v>
      </c>
      <c r="K2034" s="2" t="s">
        <v>18</v>
      </c>
    </row>
    <row r="2035" spans="1:11" x14ac:dyDescent="0.2">
      <c r="A2035" s="11">
        <v>968317</v>
      </c>
      <c r="B2035" s="12" t="s">
        <v>27308</v>
      </c>
      <c r="C2035" s="3" t="s">
        <v>19741</v>
      </c>
      <c r="D2035" s="3">
        <v>2958</v>
      </c>
      <c r="E2035" s="3" t="s">
        <v>10200</v>
      </c>
      <c r="F2035" s="3" t="s">
        <v>139</v>
      </c>
      <c r="G2035" s="3" t="s">
        <v>57</v>
      </c>
      <c r="H2035" s="3" t="s">
        <v>58</v>
      </c>
      <c r="I2035" s="3" t="s">
        <v>134</v>
      </c>
      <c r="J2035" s="3" t="s">
        <v>60</v>
      </c>
      <c r="K2035" s="3" t="s">
        <v>18</v>
      </c>
    </row>
    <row r="2036" spans="1:11" x14ac:dyDescent="0.2">
      <c r="A2036" s="5" t="s">
        <v>3980</v>
      </c>
      <c r="B2036" s="3" t="s">
        <v>24399</v>
      </c>
      <c r="C2036" s="3" t="s">
        <v>3981</v>
      </c>
      <c r="D2036" s="3">
        <v>2958</v>
      </c>
      <c r="E2036" s="3" t="s">
        <v>138</v>
      </c>
      <c r="F2036" s="3" t="s">
        <v>139</v>
      </c>
      <c r="G2036" s="3" t="s">
        <v>57</v>
      </c>
      <c r="H2036" s="3" t="s">
        <v>58</v>
      </c>
      <c r="I2036" s="3" t="s">
        <v>134</v>
      </c>
      <c r="J2036" s="3" t="s">
        <v>60</v>
      </c>
      <c r="K2036" s="3" t="s">
        <v>18</v>
      </c>
    </row>
    <row r="2037" spans="1:11" x14ac:dyDescent="0.2">
      <c r="A2037" s="11">
        <v>965926</v>
      </c>
      <c r="B2037" s="12" t="s">
        <v>27122</v>
      </c>
      <c r="C2037" s="3" t="s">
        <v>18951</v>
      </c>
      <c r="D2037" s="3">
        <v>2958</v>
      </c>
      <c r="E2037" s="3" t="s">
        <v>10195</v>
      </c>
      <c r="F2037" s="3" t="s">
        <v>139</v>
      </c>
      <c r="G2037" s="3" t="s">
        <v>57</v>
      </c>
      <c r="H2037" s="3" t="s">
        <v>58</v>
      </c>
      <c r="I2037" s="3" t="s">
        <v>134</v>
      </c>
      <c r="J2037" s="3" t="s">
        <v>60</v>
      </c>
      <c r="K2037" s="3" t="s">
        <v>18</v>
      </c>
    </row>
    <row r="2038" spans="1:11" x14ac:dyDescent="0.2">
      <c r="A2038" s="5" t="s">
        <v>5402</v>
      </c>
      <c r="B2038" s="3" t="s">
        <v>24560</v>
      </c>
      <c r="C2038" s="3" t="s">
        <v>5403</v>
      </c>
      <c r="D2038" s="3">
        <v>2958</v>
      </c>
      <c r="E2038" s="3" t="s">
        <v>138</v>
      </c>
      <c r="F2038" s="3" t="s">
        <v>139</v>
      </c>
      <c r="G2038" s="3" t="s">
        <v>57</v>
      </c>
      <c r="H2038" s="3" t="s">
        <v>58</v>
      </c>
      <c r="I2038" s="3" t="s">
        <v>134</v>
      </c>
      <c r="J2038" s="3" t="s">
        <v>60</v>
      </c>
      <c r="K2038" s="3" t="s">
        <v>18</v>
      </c>
    </row>
    <row r="2039" spans="1:11" x14ac:dyDescent="0.2">
      <c r="A2039" s="11">
        <v>965652</v>
      </c>
      <c r="B2039" s="12" t="s">
        <v>25116</v>
      </c>
      <c r="C2039" s="3" t="s">
        <v>10315</v>
      </c>
      <c r="D2039" s="3">
        <v>2958</v>
      </c>
      <c r="E2039" s="3" t="s">
        <v>10195</v>
      </c>
      <c r="F2039" s="3" t="s">
        <v>139</v>
      </c>
      <c r="G2039" s="3" t="s">
        <v>57</v>
      </c>
      <c r="H2039" s="3" t="s">
        <v>58</v>
      </c>
      <c r="I2039" s="3" t="s">
        <v>134</v>
      </c>
      <c r="J2039" s="3" t="s">
        <v>60</v>
      </c>
      <c r="K2039" s="3" t="s">
        <v>18</v>
      </c>
    </row>
    <row r="2040" spans="1:11" x14ac:dyDescent="0.2">
      <c r="A2040" s="11">
        <v>970571</v>
      </c>
      <c r="B2040" s="12" t="s">
        <v>27518</v>
      </c>
      <c r="C2040" s="3" t="s">
        <v>20638</v>
      </c>
      <c r="D2040" s="3">
        <v>2958</v>
      </c>
      <c r="E2040" s="3" t="s">
        <v>10195</v>
      </c>
      <c r="F2040" s="3" t="s">
        <v>139</v>
      </c>
      <c r="G2040" s="3" t="s">
        <v>57</v>
      </c>
      <c r="H2040" s="3" t="s">
        <v>58</v>
      </c>
      <c r="I2040" s="3" t="s">
        <v>134</v>
      </c>
      <c r="J2040" s="3" t="s">
        <v>60</v>
      </c>
      <c r="K2040" s="3" t="s">
        <v>18</v>
      </c>
    </row>
    <row r="2041" spans="1:11" x14ac:dyDescent="0.2">
      <c r="A2041" s="4" t="s">
        <v>5405</v>
      </c>
      <c r="B2041" s="2" t="s">
        <v>24561</v>
      </c>
      <c r="C2041" s="2" t="s">
        <v>5406</v>
      </c>
      <c r="D2041" s="2">
        <v>2958</v>
      </c>
      <c r="E2041" s="2" t="s">
        <v>138</v>
      </c>
      <c r="F2041" s="2" t="s">
        <v>139</v>
      </c>
      <c r="G2041" s="2" t="s">
        <v>57</v>
      </c>
      <c r="H2041" s="2" t="s">
        <v>58</v>
      </c>
      <c r="I2041" s="2" t="s">
        <v>134</v>
      </c>
      <c r="J2041" s="2" t="s">
        <v>60</v>
      </c>
      <c r="K2041" s="2" t="s">
        <v>18</v>
      </c>
    </row>
    <row r="2042" spans="1:11" x14ac:dyDescent="0.2">
      <c r="A2042" s="9">
        <v>967826</v>
      </c>
      <c r="B2042" s="10" t="s">
        <v>25459</v>
      </c>
      <c r="C2042" s="2" t="s">
        <v>11782</v>
      </c>
      <c r="D2042" s="2">
        <v>2958</v>
      </c>
      <c r="E2042" s="2" t="s">
        <v>10195</v>
      </c>
      <c r="F2042" s="2" t="s">
        <v>139</v>
      </c>
      <c r="G2042" s="2" t="s">
        <v>57</v>
      </c>
      <c r="H2042" s="2" t="s">
        <v>58</v>
      </c>
      <c r="I2042" s="2" t="s">
        <v>134</v>
      </c>
      <c r="J2042" s="2" t="s">
        <v>60</v>
      </c>
      <c r="K2042" s="2" t="s">
        <v>18</v>
      </c>
    </row>
    <row r="2043" spans="1:11" x14ac:dyDescent="0.2">
      <c r="A2043" s="4" t="s">
        <v>4237</v>
      </c>
      <c r="B2043" s="2" t="s">
        <v>24432</v>
      </c>
      <c r="C2043" s="2" t="s">
        <v>4238</v>
      </c>
      <c r="D2043" s="2">
        <v>2958</v>
      </c>
      <c r="E2043" s="2" t="s">
        <v>138</v>
      </c>
      <c r="F2043" s="2" t="s">
        <v>139</v>
      </c>
      <c r="G2043" s="2" t="s">
        <v>57</v>
      </c>
      <c r="H2043" s="2" t="s">
        <v>58</v>
      </c>
      <c r="I2043" s="2" t="s">
        <v>134</v>
      </c>
      <c r="J2043" s="2" t="s">
        <v>60</v>
      </c>
      <c r="K2043" s="2" t="s">
        <v>18</v>
      </c>
    </row>
    <row r="2044" spans="1:11" x14ac:dyDescent="0.2">
      <c r="A2044" s="11">
        <v>968861</v>
      </c>
      <c r="B2044" s="12" t="s">
        <v>25560</v>
      </c>
      <c r="C2044" s="3" t="s">
        <v>12506</v>
      </c>
      <c r="D2044" s="3">
        <v>2958</v>
      </c>
      <c r="E2044" s="3" t="s">
        <v>10195</v>
      </c>
      <c r="F2044" s="3" t="s">
        <v>139</v>
      </c>
      <c r="G2044" s="3" t="s">
        <v>57</v>
      </c>
      <c r="H2044" s="3" t="s">
        <v>58</v>
      </c>
      <c r="I2044" s="3" t="s">
        <v>134</v>
      </c>
      <c r="J2044" s="3" t="s">
        <v>60</v>
      </c>
      <c r="K2044" s="3" t="s">
        <v>18</v>
      </c>
    </row>
    <row r="2045" spans="1:11" x14ac:dyDescent="0.2">
      <c r="A2045" s="4" t="s">
        <v>7670</v>
      </c>
      <c r="B2045" s="2" t="s">
        <v>24807</v>
      </c>
      <c r="C2045" s="2" t="s">
        <v>7671</v>
      </c>
      <c r="D2045" s="2">
        <v>2958</v>
      </c>
      <c r="E2045" s="2" t="s">
        <v>138</v>
      </c>
      <c r="F2045" s="2" t="s">
        <v>139</v>
      </c>
      <c r="G2045" s="2" t="s">
        <v>57</v>
      </c>
      <c r="H2045" s="2" t="s">
        <v>58</v>
      </c>
      <c r="I2045" s="2" t="s">
        <v>134</v>
      </c>
      <c r="J2045" s="2" t="s">
        <v>60</v>
      </c>
      <c r="K2045" s="2" t="s">
        <v>18</v>
      </c>
    </row>
    <row r="2046" spans="1:11" x14ac:dyDescent="0.2">
      <c r="A2046" s="9">
        <v>970573</v>
      </c>
      <c r="B2046" s="10" t="s">
        <v>27519</v>
      </c>
      <c r="C2046" s="2" t="s">
        <v>20640</v>
      </c>
      <c r="D2046" s="2">
        <v>2958</v>
      </c>
      <c r="E2046" s="2" t="s">
        <v>10195</v>
      </c>
      <c r="F2046" s="2" t="s">
        <v>139</v>
      </c>
      <c r="G2046" s="2" t="s">
        <v>57</v>
      </c>
      <c r="H2046" s="2" t="s">
        <v>58</v>
      </c>
      <c r="I2046" s="2" t="s">
        <v>134</v>
      </c>
      <c r="J2046" s="2" t="s">
        <v>60</v>
      </c>
      <c r="K2046" s="2" t="s">
        <v>18</v>
      </c>
    </row>
    <row r="2047" spans="1:11" x14ac:dyDescent="0.2">
      <c r="A2047" s="5" t="s">
        <v>6920</v>
      </c>
      <c r="B2047" s="3" t="s">
        <v>24727</v>
      </c>
      <c r="C2047" s="3" t="s">
        <v>6921</v>
      </c>
      <c r="D2047" s="3">
        <v>2958</v>
      </c>
      <c r="E2047" s="3" t="s">
        <v>138</v>
      </c>
      <c r="F2047" s="3" t="s">
        <v>139</v>
      </c>
      <c r="G2047" s="3" t="s">
        <v>57</v>
      </c>
      <c r="H2047" s="3" t="s">
        <v>58</v>
      </c>
      <c r="I2047" s="3" t="s">
        <v>134</v>
      </c>
      <c r="J2047" s="3" t="s">
        <v>60</v>
      </c>
      <c r="K2047" s="3" t="s">
        <v>18</v>
      </c>
    </row>
    <row r="2048" spans="1:11" x14ac:dyDescent="0.2">
      <c r="A2048" s="9">
        <v>965927</v>
      </c>
      <c r="B2048" s="10" t="s">
        <v>27123</v>
      </c>
      <c r="C2048" s="2" t="s">
        <v>18952</v>
      </c>
      <c r="D2048" s="2">
        <v>2958</v>
      </c>
      <c r="E2048" s="2" t="s">
        <v>10195</v>
      </c>
      <c r="F2048" s="2" t="s">
        <v>139</v>
      </c>
      <c r="G2048" s="2" t="s">
        <v>57</v>
      </c>
      <c r="H2048" s="2" t="s">
        <v>58</v>
      </c>
      <c r="I2048" s="2" t="s">
        <v>134</v>
      </c>
      <c r="J2048" s="2" t="s">
        <v>60</v>
      </c>
      <c r="K2048" s="2" t="s">
        <v>18</v>
      </c>
    </row>
    <row r="2049" spans="1:11" x14ac:dyDescent="0.2">
      <c r="A2049" s="11">
        <v>968164</v>
      </c>
      <c r="B2049" s="12" t="s">
        <v>25502</v>
      </c>
      <c r="C2049" s="3" t="s">
        <v>12035</v>
      </c>
      <c r="D2049" s="3">
        <v>2958</v>
      </c>
      <c r="E2049" s="3" t="s">
        <v>10195</v>
      </c>
      <c r="F2049" s="3" t="s">
        <v>139</v>
      </c>
      <c r="G2049" s="3" t="s">
        <v>57</v>
      </c>
      <c r="H2049" s="3" t="s">
        <v>58</v>
      </c>
      <c r="I2049" s="3" t="s">
        <v>134</v>
      </c>
      <c r="J2049" s="3" t="s">
        <v>60</v>
      </c>
      <c r="K2049" s="3" t="s">
        <v>18</v>
      </c>
    </row>
    <row r="2050" spans="1:11" x14ac:dyDescent="0.2">
      <c r="A2050" s="5" t="s">
        <v>8904</v>
      </c>
      <c r="B2050" s="3" t="s">
        <v>24926</v>
      </c>
      <c r="C2050" s="3" t="s">
        <v>8905</v>
      </c>
      <c r="D2050" s="3">
        <v>2958</v>
      </c>
      <c r="E2050" s="3" t="s">
        <v>138</v>
      </c>
      <c r="F2050" s="3" t="s">
        <v>139</v>
      </c>
      <c r="G2050" s="3" t="s">
        <v>57</v>
      </c>
      <c r="H2050" s="3" t="s">
        <v>58</v>
      </c>
      <c r="I2050" s="3" t="s">
        <v>134</v>
      </c>
      <c r="J2050" s="3" t="s">
        <v>60</v>
      </c>
      <c r="K2050" s="3" t="s">
        <v>18</v>
      </c>
    </row>
    <row r="2051" spans="1:11" x14ac:dyDescent="0.2">
      <c r="A2051" s="9">
        <v>968319</v>
      </c>
      <c r="B2051" s="10" t="s">
        <v>27309</v>
      </c>
      <c r="C2051" s="2" t="s">
        <v>19743</v>
      </c>
      <c r="D2051" s="2">
        <v>2958</v>
      </c>
      <c r="E2051" s="2" t="s">
        <v>10195</v>
      </c>
      <c r="F2051" s="2" t="s">
        <v>139</v>
      </c>
      <c r="G2051" s="2" t="s">
        <v>57</v>
      </c>
      <c r="H2051" s="2" t="s">
        <v>58</v>
      </c>
      <c r="I2051" s="2" t="s">
        <v>134</v>
      </c>
      <c r="J2051" s="2" t="s">
        <v>60</v>
      </c>
      <c r="K2051" s="2" t="s">
        <v>18</v>
      </c>
    </row>
    <row r="2052" spans="1:11" x14ac:dyDescent="0.2">
      <c r="A2052" s="4" t="s">
        <v>6917</v>
      </c>
      <c r="B2052" s="2" t="s">
        <v>24726</v>
      </c>
      <c r="C2052" s="2" t="s">
        <v>6918</v>
      </c>
      <c r="D2052" s="2">
        <v>2958</v>
      </c>
      <c r="E2052" s="2" t="s">
        <v>138</v>
      </c>
      <c r="F2052" s="2" t="s">
        <v>139</v>
      </c>
      <c r="G2052" s="2" t="s">
        <v>57</v>
      </c>
      <c r="H2052" s="2" t="s">
        <v>58</v>
      </c>
      <c r="I2052" s="2" t="s">
        <v>134</v>
      </c>
      <c r="J2052" s="2" t="s">
        <v>60</v>
      </c>
      <c r="K2052" s="2" t="s">
        <v>18</v>
      </c>
    </row>
    <row r="2053" spans="1:11" x14ac:dyDescent="0.2">
      <c r="A2053" s="9">
        <v>968165</v>
      </c>
      <c r="B2053" s="10" t="s">
        <v>25503</v>
      </c>
      <c r="C2053" s="2" t="s">
        <v>12036</v>
      </c>
      <c r="D2053" s="2">
        <v>2958</v>
      </c>
      <c r="E2053" s="2" t="s">
        <v>10195</v>
      </c>
      <c r="F2053" s="2" t="s">
        <v>139</v>
      </c>
      <c r="G2053" s="2" t="s">
        <v>57</v>
      </c>
      <c r="H2053" s="2" t="s">
        <v>58</v>
      </c>
      <c r="I2053" s="2" t="s">
        <v>134</v>
      </c>
      <c r="J2053" s="2" t="s">
        <v>60</v>
      </c>
      <c r="K2053" s="2" t="s">
        <v>18</v>
      </c>
    </row>
    <row r="2054" spans="1:11" x14ac:dyDescent="0.2">
      <c r="A2054" s="5" t="s">
        <v>5725</v>
      </c>
      <c r="B2054" s="3" t="s">
        <v>24600</v>
      </c>
      <c r="C2054" s="3" t="s">
        <v>5726</v>
      </c>
      <c r="D2054" s="3">
        <v>2958</v>
      </c>
      <c r="E2054" s="3" t="s">
        <v>132</v>
      </c>
      <c r="F2054" s="3" t="s">
        <v>1068</v>
      </c>
      <c r="G2054" s="3" t="s">
        <v>57</v>
      </c>
      <c r="H2054" s="3" t="s">
        <v>58</v>
      </c>
      <c r="I2054" s="3" t="s">
        <v>134</v>
      </c>
      <c r="J2054" s="3" t="s">
        <v>60</v>
      </c>
      <c r="K2054" s="3" t="s">
        <v>18</v>
      </c>
    </row>
    <row r="2055" spans="1:11" x14ac:dyDescent="0.2">
      <c r="A2055" s="15" t="s">
        <v>5725</v>
      </c>
      <c r="B2055" s="13" t="s">
        <v>5727</v>
      </c>
      <c r="C2055" s="13" t="s">
        <v>5726</v>
      </c>
      <c r="D2055" s="13">
        <v>2958</v>
      </c>
      <c r="E2055" s="13" t="s">
        <v>132</v>
      </c>
      <c r="F2055" s="13" t="s">
        <v>1068</v>
      </c>
      <c r="G2055" s="13" t="s">
        <v>57</v>
      </c>
      <c r="H2055" s="13" t="s">
        <v>58</v>
      </c>
      <c r="I2055" s="13" t="s">
        <v>134</v>
      </c>
      <c r="J2055" s="13" t="s">
        <v>60</v>
      </c>
      <c r="K2055" s="14"/>
    </row>
    <row r="2056" spans="1:11" x14ac:dyDescent="0.2">
      <c r="A2056" s="11">
        <v>965746</v>
      </c>
      <c r="B2056" s="12" t="s">
        <v>27094</v>
      </c>
      <c r="C2056" s="3" t="s">
        <v>18850</v>
      </c>
      <c r="D2056" s="3">
        <v>2958</v>
      </c>
      <c r="E2056" s="3" t="s">
        <v>10465</v>
      </c>
      <c r="F2056" s="3" t="s">
        <v>1068</v>
      </c>
      <c r="G2056" s="3" t="s">
        <v>57</v>
      </c>
      <c r="H2056" s="3" t="s">
        <v>58</v>
      </c>
      <c r="I2056" s="3" t="s">
        <v>134</v>
      </c>
      <c r="J2056" s="3" t="s">
        <v>60</v>
      </c>
      <c r="K2056" s="3" t="s">
        <v>18</v>
      </c>
    </row>
    <row r="2057" spans="1:11" x14ac:dyDescent="0.2">
      <c r="A2057" s="4" t="s">
        <v>1987</v>
      </c>
      <c r="B2057" s="2" t="s">
        <v>24211</v>
      </c>
      <c r="C2057" s="2" t="s">
        <v>1988</v>
      </c>
      <c r="D2057" s="2">
        <v>2958</v>
      </c>
      <c r="E2057" s="2" t="s">
        <v>132</v>
      </c>
      <c r="F2057" s="2" t="s">
        <v>1068</v>
      </c>
      <c r="G2057" s="2" t="s">
        <v>57</v>
      </c>
      <c r="H2057" s="2" t="s">
        <v>58</v>
      </c>
      <c r="I2057" s="2" t="s">
        <v>134</v>
      </c>
      <c r="J2057" s="2" t="s">
        <v>60</v>
      </c>
      <c r="K2057" s="2" t="s">
        <v>18</v>
      </c>
    </row>
    <row r="2058" spans="1:11" x14ac:dyDescent="0.2">
      <c r="A2058" s="16" t="s">
        <v>1987</v>
      </c>
      <c r="B2058" s="14" t="s">
        <v>1989</v>
      </c>
      <c r="C2058" s="14" t="s">
        <v>1988</v>
      </c>
      <c r="D2058" s="14">
        <v>2958</v>
      </c>
      <c r="E2058" s="14" t="s">
        <v>132</v>
      </c>
      <c r="F2058" s="14" t="s">
        <v>1068</v>
      </c>
      <c r="G2058" s="14" t="s">
        <v>57</v>
      </c>
      <c r="H2058" s="14" t="s">
        <v>58</v>
      </c>
      <c r="I2058" s="14" t="s">
        <v>134</v>
      </c>
      <c r="J2058" s="14" t="s">
        <v>60</v>
      </c>
      <c r="K2058" s="14"/>
    </row>
    <row r="2059" spans="1:11" x14ac:dyDescent="0.2">
      <c r="A2059" s="9">
        <v>969757</v>
      </c>
      <c r="B2059" s="10" t="s">
        <v>25639</v>
      </c>
      <c r="C2059" s="2" t="s">
        <v>12936</v>
      </c>
      <c r="D2059" s="2">
        <v>2958</v>
      </c>
      <c r="E2059" s="2" t="s">
        <v>10465</v>
      </c>
      <c r="F2059" s="2" t="s">
        <v>1068</v>
      </c>
      <c r="G2059" s="2" t="s">
        <v>57</v>
      </c>
      <c r="H2059" s="2" t="s">
        <v>58</v>
      </c>
      <c r="I2059" s="2" t="s">
        <v>134</v>
      </c>
      <c r="J2059" s="2" t="s">
        <v>60</v>
      </c>
      <c r="K2059" s="2" t="s">
        <v>18</v>
      </c>
    </row>
    <row r="2060" spans="1:11" x14ac:dyDescent="0.2">
      <c r="A2060" s="9">
        <v>965747</v>
      </c>
      <c r="B2060" s="10" t="s">
        <v>27095</v>
      </c>
      <c r="C2060" s="2" t="s">
        <v>18851</v>
      </c>
      <c r="D2060" s="2">
        <v>2958</v>
      </c>
      <c r="E2060" s="2" t="s">
        <v>10465</v>
      </c>
      <c r="F2060" s="2" t="s">
        <v>1068</v>
      </c>
      <c r="G2060" s="2" t="s">
        <v>57</v>
      </c>
      <c r="H2060" s="2" t="s">
        <v>58</v>
      </c>
      <c r="I2060" s="2" t="s">
        <v>134</v>
      </c>
      <c r="J2060" s="2" t="s">
        <v>60</v>
      </c>
      <c r="K2060" s="2" t="s">
        <v>18</v>
      </c>
    </row>
    <row r="2061" spans="1:11" x14ac:dyDescent="0.2">
      <c r="A2061" s="5" t="s">
        <v>7631</v>
      </c>
      <c r="B2061" s="3" t="s">
        <v>24806</v>
      </c>
      <c r="C2061" s="3" t="s">
        <v>7632</v>
      </c>
      <c r="D2061" s="3">
        <v>2958</v>
      </c>
      <c r="E2061" s="3" t="s">
        <v>132</v>
      </c>
      <c r="F2061" s="3" t="s">
        <v>1068</v>
      </c>
      <c r="G2061" s="3" t="s">
        <v>57</v>
      </c>
      <c r="H2061" s="3" t="s">
        <v>58</v>
      </c>
      <c r="I2061" s="3" t="s">
        <v>134</v>
      </c>
      <c r="J2061" s="3" t="s">
        <v>60</v>
      </c>
      <c r="K2061" s="3" t="s">
        <v>18</v>
      </c>
    </row>
    <row r="2062" spans="1:11" x14ac:dyDescent="0.2">
      <c r="A2062" s="15" t="s">
        <v>7631</v>
      </c>
      <c r="B2062" s="13" t="s">
        <v>7633</v>
      </c>
      <c r="C2062" s="13" t="s">
        <v>7632</v>
      </c>
      <c r="D2062" s="13">
        <v>2958</v>
      </c>
      <c r="E2062" s="13" t="s">
        <v>132</v>
      </c>
      <c r="F2062" s="13" t="s">
        <v>1068</v>
      </c>
      <c r="G2062" s="13" t="s">
        <v>57</v>
      </c>
      <c r="H2062" s="13" t="s">
        <v>58</v>
      </c>
      <c r="I2062" s="13" t="s">
        <v>134</v>
      </c>
      <c r="J2062" s="13" t="s">
        <v>60</v>
      </c>
      <c r="K2062" s="14"/>
    </row>
    <row r="2063" spans="1:11" x14ac:dyDescent="0.2">
      <c r="A2063" s="11">
        <v>973801</v>
      </c>
      <c r="B2063" s="12" t="s">
        <v>26186</v>
      </c>
      <c r="C2063" s="3" t="s">
        <v>15652</v>
      </c>
      <c r="D2063" s="3">
        <v>2958</v>
      </c>
      <c r="E2063" s="3" t="s">
        <v>10465</v>
      </c>
      <c r="F2063" s="3" t="s">
        <v>1068</v>
      </c>
      <c r="G2063" s="3" t="s">
        <v>57</v>
      </c>
      <c r="H2063" s="3" t="s">
        <v>58</v>
      </c>
      <c r="I2063" s="3" t="s">
        <v>134</v>
      </c>
      <c r="J2063" s="3" t="s">
        <v>60</v>
      </c>
      <c r="K2063" s="3" t="s">
        <v>18</v>
      </c>
    </row>
    <row r="2064" spans="1:11" x14ac:dyDescent="0.2">
      <c r="A2064" s="5" t="s">
        <v>4676</v>
      </c>
      <c r="B2064" s="3" t="s">
        <v>24475</v>
      </c>
      <c r="C2064" s="3" t="s">
        <v>4677</v>
      </c>
      <c r="D2064" s="3">
        <v>2958</v>
      </c>
      <c r="E2064" s="3" t="s">
        <v>132</v>
      </c>
      <c r="F2064" s="3" t="s">
        <v>1068</v>
      </c>
      <c r="G2064" s="3" t="s">
        <v>57</v>
      </c>
      <c r="H2064" s="3" t="s">
        <v>58</v>
      </c>
      <c r="I2064" s="3" t="s">
        <v>134</v>
      </c>
      <c r="J2064" s="3" t="s">
        <v>60</v>
      </c>
      <c r="K2064" s="3" t="s">
        <v>18</v>
      </c>
    </row>
    <row r="2065" spans="1:11" x14ac:dyDescent="0.2">
      <c r="A2065" s="16" t="s">
        <v>4676</v>
      </c>
      <c r="B2065" s="14" t="s">
        <v>4678</v>
      </c>
      <c r="C2065" s="14" t="s">
        <v>4677</v>
      </c>
      <c r="D2065" s="14">
        <v>2958</v>
      </c>
      <c r="E2065" s="14" t="s">
        <v>132</v>
      </c>
      <c r="F2065" s="14" t="s">
        <v>1068</v>
      </c>
      <c r="G2065" s="14" t="s">
        <v>57</v>
      </c>
      <c r="H2065" s="14" t="s">
        <v>58</v>
      </c>
      <c r="I2065" s="14" t="s">
        <v>134</v>
      </c>
      <c r="J2065" s="14" t="s">
        <v>60</v>
      </c>
      <c r="K2065" s="14"/>
    </row>
    <row r="2066" spans="1:11" x14ac:dyDescent="0.2">
      <c r="A2066" s="11">
        <v>970655</v>
      </c>
      <c r="B2066" s="12" t="s">
        <v>27520</v>
      </c>
      <c r="C2066" s="3" t="s">
        <v>20722</v>
      </c>
      <c r="D2066" s="3">
        <v>2958</v>
      </c>
      <c r="E2066" s="3" t="s">
        <v>10465</v>
      </c>
      <c r="F2066" s="3" t="s">
        <v>1068</v>
      </c>
      <c r="G2066" s="3" t="s">
        <v>57</v>
      </c>
      <c r="H2066" s="3" t="s">
        <v>58</v>
      </c>
      <c r="I2066" s="3" t="s">
        <v>134</v>
      </c>
      <c r="J2066" s="3" t="s">
        <v>60</v>
      </c>
      <c r="K2066" s="3" t="s">
        <v>18</v>
      </c>
    </row>
    <row r="2067" spans="1:11" x14ac:dyDescent="0.2">
      <c r="A2067" s="5" t="s">
        <v>1990</v>
      </c>
      <c r="B2067" s="3" t="s">
        <v>24212</v>
      </c>
      <c r="C2067" s="3" t="s">
        <v>1991</v>
      </c>
      <c r="D2067" s="3">
        <v>2958</v>
      </c>
      <c r="E2067" s="3" t="s">
        <v>132</v>
      </c>
      <c r="F2067" s="3" t="s">
        <v>1068</v>
      </c>
      <c r="G2067" s="3" t="s">
        <v>57</v>
      </c>
      <c r="H2067" s="3" t="s">
        <v>58</v>
      </c>
      <c r="I2067" s="3" t="s">
        <v>134</v>
      </c>
      <c r="J2067" s="3" t="s">
        <v>60</v>
      </c>
      <c r="K2067" s="3" t="s">
        <v>18</v>
      </c>
    </row>
    <row r="2068" spans="1:11" x14ac:dyDescent="0.2">
      <c r="A2068" s="15" t="s">
        <v>1990</v>
      </c>
      <c r="B2068" s="13" t="s">
        <v>1992</v>
      </c>
      <c r="C2068" s="13" t="s">
        <v>1991</v>
      </c>
      <c r="D2068" s="13">
        <v>2958</v>
      </c>
      <c r="E2068" s="13" t="s">
        <v>132</v>
      </c>
      <c r="F2068" s="13" t="s">
        <v>1068</v>
      </c>
      <c r="G2068" s="13" t="s">
        <v>57</v>
      </c>
      <c r="H2068" s="13" t="s">
        <v>58</v>
      </c>
      <c r="I2068" s="13" t="s">
        <v>134</v>
      </c>
      <c r="J2068" s="13" t="s">
        <v>60</v>
      </c>
      <c r="K2068" s="14"/>
    </row>
    <row r="2069" spans="1:11" x14ac:dyDescent="0.2">
      <c r="A2069" s="9">
        <v>968415</v>
      </c>
      <c r="B2069" s="10" t="s">
        <v>25507</v>
      </c>
      <c r="C2069" s="2" t="s">
        <v>12203</v>
      </c>
      <c r="D2069" s="2">
        <v>2958</v>
      </c>
      <c r="E2069" s="2" t="s">
        <v>10465</v>
      </c>
      <c r="F2069" s="2" t="s">
        <v>1068</v>
      </c>
      <c r="G2069" s="2" t="s">
        <v>57</v>
      </c>
      <c r="H2069" s="2" t="s">
        <v>58</v>
      </c>
      <c r="I2069" s="2" t="s">
        <v>134</v>
      </c>
      <c r="J2069" s="2" t="s">
        <v>60</v>
      </c>
      <c r="K2069" s="2" t="s">
        <v>18</v>
      </c>
    </row>
    <row r="2070" spans="1:11" x14ac:dyDescent="0.2">
      <c r="A2070" s="5" t="s">
        <v>1066</v>
      </c>
      <c r="B2070" s="3" t="s">
        <v>24130</v>
      </c>
      <c r="C2070" s="3" t="s">
        <v>1067</v>
      </c>
      <c r="D2070" s="3">
        <v>2958</v>
      </c>
      <c r="E2070" s="3" t="s">
        <v>132</v>
      </c>
      <c r="F2070" s="3" t="s">
        <v>1068</v>
      </c>
      <c r="G2070" s="3" t="s">
        <v>57</v>
      </c>
      <c r="H2070" s="3" t="s">
        <v>58</v>
      </c>
      <c r="I2070" s="3" t="s">
        <v>134</v>
      </c>
      <c r="J2070" s="3" t="s">
        <v>60</v>
      </c>
      <c r="K2070" s="3" t="s">
        <v>18</v>
      </c>
    </row>
    <row r="2071" spans="1:11" x14ac:dyDescent="0.2">
      <c r="A2071" s="16" t="s">
        <v>1066</v>
      </c>
      <c r="B2071" s="14" t="s">
        <v>1069</v>
      </c>
      <c r="C2071" s="14" t="s">
        <v>1067</v>
      </c>
      <c r="D2071" s="14">
        <v>2958</v>
      </c>
      <c r="E2071" s="14" t="s">
        <v>132</v>
      </c>
      <c r="F2071" s="14" t="s">
        <v>1068</v>
      </c>
      <c r="G2071" s="14" t="s">
        <v>57</v>
      </c>
      <c r="H2071" s="14" t="s">
        <v>58</v>
      </c>
      <c r="I2071" s="14" t="s">
        <v>134</v>
      </c>
      <c r="J2071" s="14" t="s">
        <v>60</v>
      </c>
      <c r="K2071" s="14"/>
    </row>
    <row r="2072" spans="1:11" x14ac:dyDescent="0.2">
      <c r="A2072" s="11">
        <v>965748</v>
      </c>
      <c r="B2072" s="12" t="s">
        <v>27096</v>
      </c>
      <c r="C2072" s="3" t="s">
        <v>18852</v>
      </c>
      <c r="D2072" s="3">
        <v>2958</v>
      </c>
      <c r="E2072" s="3" t="s">
        <v>10465</v>
      </c>
      <c r="F2072" s="3" t="s">
        <v>1068</v>
      </c>
      <c r="G2072" s="3" t="s">
        <v>57</v>
      </c>
      <c r="H2072" s="3" t="s">
        <v>58</v>
      </c>
      <c r="I2072" s="3" t="s">
        <v>134</v>
      </c>
      <c r="J2072" s="3" t="s">
        <v>60</v>
      </c>
      <c r="K2072" s="3" t="s">
        <v>18</v>
      </c>
    </row>
    <row r="2073" spans="1:11" x14ac:dyDescent="0.2">
      <c r="A2073" s="11">
        <v>969140</v>
      </c>
      <c r="B2073" s="12" t="s">
        <v>25582</v>
      </c>
      <c r="C2073" s="3" t="s">
        <v>12708</v>
      </c>
      <c r="D2073" s="3">
        <v>2958</v>
      </c>
      <c r="E2073" s="3" t="s">
        <v>10465</v>
      </c>
      <c r="F2073" s="3" t="s">
        <v>1068</v>
      </c>
      <c r="G2073" s="3" t="s">
        <v>57</v>
      </c>
      <c r="H2073" s="3" t="s">
        <v>58</v>
      </c>
      <c r="I2073" s="3" t="s">
        <v>134</v>
      </c>
      <c r="J2073" s="3" t="s">
        <v>60</v>
      </c>
      <c r="K2073" s="3" t="s">
        <v>18</v>
      </c>
    </row>
    <row r="2074" spans="1:11" x14ac:dyDescent="0.2">
      <c r="A2074" s="5" t="s">
        <v>3505</v>
      </c>
      <c r="B2074" s="3" t="s">
        <v>24342</v>
      </c>
      <c r="C2074" s="3" t="s">
        <v>3506</v>
      </c>
      <c r="D2074" s="3">
        <v>2958</v>
      </c>
      <c r="E2074" s="3" t="s">
        <v>132</v>
      </c>
      <c r="F2074" s="3" t="s">
        <v>1068</v>
      </c>
      <c r="G2074" s="3" t="s">
        <v>57</v>
      </c>
      <c r="H2074" s="3" t="s">
        <v>58</v>
      </c>
      <c r="I2074" s="3" t="s">
        <v>134</v>
      </c>
      <c r="J2074" s="3" t="s">
        <v>60</v>
      </c>
      <c r="K2074" s="3" t="s">
        <v>18</v>
      </c>
    </row>
    <row r="2075" spans="1:11" x14ac:dyDescent="0.2">
      <c r="A2075" s="16" t="s">
        <v>3505</v>
      </c>
      <c r="B2075" s="14" t="s">
        <v>3507</v>
      </c>
      <c r="C2075" s="14" t="s">
        <v>3506</v>
      </c>
      <c r="D2075" s="14">
        <v>2958</v>
      </c>
      <c r="E2075" s="14" t="s">
        <v>132</v>
      </c>
      <c r="F2075" s="14" t="s">
        <v>1068</v>
      </c>
      <c r="G2075" s="14" t="s">
        <v>57</v>
      </c>
      <c r="H2075" s="14" t="s">
        <v>58</v>
      </c>
      <c r="I2075" s="14" t="s">
        <v>134</v>
      </c>
      <c r="J2075" s="14" t="s">
        <v>60</v>
      </c>
      <c r="K2075" s="14"/>
    </row>
    <row r="2076" spans="1:11" x14ac:dyDescent="0.2">
      <c r="A2076" s="11">
        <v>969758</v>
      </c>
      <c r="B2076" s="12" t="s">
        <v>25640</v>
      </c>
      <c r="C2076" s="3" t="s">
        <v>12937</v>
      </c>
      <c r="D2076" s="3">
        <v>2958</v>
      </c>
      <c r="E2076" s="3" t="s">
        <v>10465</v>
      </c>
      <c r="F2076" s="3" t="s">
        <v>1068</v>
      </c>
      <c r="G2076" s="3" t="s">
        <v>57</v>
      </c>
      <c r="H2076" s="3" t="s">
        <v>58</v>
      </c>
      <c r="I2076" s="3" t="s">
        <v>134</v>
      </c>
      <c r="J2076" s="3" t="s">
        <v>60</v>
      </c>
      <c r="K2076" s="3" t="s">
        <v>18</v>
      </c>
    </row>
    <row r="2077" spans="1:11" x14ac:dyDescent="0.2">
      <c r="A2077" s="4" t="s">
        <v>9184</v>
      </c>
      <c r="B2077" s="2" t="s">
        <v>24959</v>
      </c>
      <c r="C2077" s="2" t="s">
        <v>9185</v>
      </c>
      <c r="D2077" s="2">
        <v>2958</v>
      </c>
      <c r="E2077" s="2" t="s">
        <v>132</v>
      </c>
      <c r="F2077" s="2" t="s">
        <v>1068</v>
      </c>
      <c r="G2077" s="2" t="s">
        <v>57</v>
      </c>
      <c r="H2077" s="2" t="s">
        <v>58</v>
      </c>
      <c r="I2077" s="2" t="s">
        <v>134</v>
      </c>
      <c r="J2077" s="2" t="s">
        <v>60</v>
      </c>
      <c r="K2077" s="2" t="s">
        <v>18</v>
      </c>
    </row>
    <row r="2078" spans="1:11" x14ac:dyDescent="0.2">
      <c r="A2078" s="15" t="s">
        <v>9184</v>
      </c>
      <c r="B2078" s="13" t="s">
        <v>9186</v>
      </c>
      <c r="C2078" s="13" t="s">
        <v>9185</v>
      </c>
      <c r="D2078" s="13">
        <v>2958</v>
      </c>
      <c r="E2078" s="13" t="s">
        <v>132</v>
      </c>
      <c r="F2078" s="13" t="s">
        <v>1068</v>
      </c>
      <c r="G2078" s="13" t="s">
        <v>57</v>
      </c>
      <c r="H2078" s="13" t="s">
        <v>58</v>
      </c>
      <c r="I2078" s="13" t="s">
        <v>134</v>
      </c>
      <c r="J2078" s="13" t="s">
        <v>60</v>
      </c>
      <c r="K2078" s="14"/>
    </row>
    <row r="2079" spans="1:11" x14ac:dyDescent="0.2">
      <c r="A2079" s="9">
        <v>966151</v>
      </c>
      <c r="B2079" s="10" t="s">
        <v>27149</v>
      </c>
      <c r="C2079" s="2" t="s">
        <v>19093</v>
      </c>
      <c r="D2079" s="2">
        <v>2958</v>
      </c>
      <c r="E2079" s="2" t="s">
        <v>10465</v>
      </c>
      <c r="F2079" s="2" t="s">
        <v>1068</v>
      </c>
      <c r="G2079" s="2" t="s">
        <v>57</v>
      </c>
      <c r="H2079" s="2" t="s">
        <v>58</v>
      </c>
      <c r="I2079" s="2" t="s">
        <v>134</v>
      </c>
      <c r="J2079" s="2" t="s">
        <v>60</v>
      </c>
      <c r="K2079" s="2" t="s">
        <v>18</v>
      </c>
    </row>
    <row r="2080" spans="1:11" x14ac:dyDescent="0.2">
      <c r="A2080" s="11">
        <v>968414</v>
      </c>
      <c r="B2080" s="12" t="s">
        <v>25506</v>
      </c>
      <c r="C2080" s="3" t="s">
        <v>12202</v>
      </c>
      <c r="D2080" s="3">
        <v>2958</v>
      </c>
      <c r="E2080" s="3" t="s">
        <v>10465</v>
      </c>
      <c r="F2080" s="3" t="s">
        <v>1068</v>
      </c>
      <c r="G2080" s="3" t="s">
        <v>57</v>
      </c>
      <c r="H2080" s="3" t="s">
        <v>58</v>
      </c>
      <c r="I2080" s="3" t="s">
        <v>134</v>
      </c>
      <c r="J2080" s="3" t="s">
        <v>60</v>
      </c>
      <c r="K2080" s="3" t="s">
        <v>18</v>
      </c>
    </row>
    <row r="2081" spans="1:11" x14ac:dyDescent="0.2">
      <c r="A2081" s="5" t="s">
        <v>7390</v>
      </c>
      <c r="B2081" s="3" t="s">
        <v>24780</v>
      </c>
      <c r="C2081" s="3" t="s">
        <v>7391</v>
      </c>
      <c r="D2081" s="3">
        <v>2958</v>
      </c>
      <c r="E2081" s="3" t="s">
        <v>132</v>
      </c>
      <c r="F2081" s="3" t="s">
        <v>1068</v>
      </c>
      <c r="G2081" s="3" t="s">
        <v>57</v>
      </c>
      <c r="H2081" s="3" t="s">
        <v>58</v>
      </c>
      <c r="I2081" s="3" t="s">
        <v>134</v>
      </c>
      <c r="J2081" s="3" t="s">
        <v>60</v>
      </c>
      <c r="K2081" s="3" t="s">
        <v>18</v>
      </c>
    </row>
    <row r="2082" spans="1:11" x14ac:dyDescent="0.2">
      <c r="A2082" s="16" t="s">
        <v>7390</v>
      </c>
      <c r="B2082" s="14" t="s">
        <v>7392</v>
      </c>
      <c r="C2082" s="14" t="s">
        <v>7391</v>
      </c>
      <c r="D2082" s="14">
        <v>2958</v>
      </c>
      <c r="E2082" s="14" t="s">
        <v>132</v>
      </c>
      <c r="F2082" s="14" t="s">
        <v>1068</v>
      </c>
      <c r="G2082" s="14" t="s">
        <v>57</v>
      </c>
      <c r="H2082" s="14" t="s">
        <v>58</v>
      </c>
      <c r="I2082" s="14" t="s">
        <v>134</v>
      </c>
      <c r="J2082" s="14" t="s">
        <v>60</v>
      </c>
      <c r="K2082" s="14"/>
    </row>
    <row r="2083" spans="1:11" x14ac:dyDescent="0.2">
      <c r="A2083" s="11">
        <v>968268</v>
      </c>
      <c r="B2083" s="12" t="s">
        <v>25504</v>
      </c>
      <c r="C2083" s="3" t="s">
        <v>12137</v>
      </c>
      <c r="D2083" s="3">
        <v>2958</v>
      </c>
      <c r="E2083" s="3" t="s">
        <v>10465</v>
      </c>
      <c r="F2083" s="3" t="s">
        <v>1068</v>
      </c>
      <c r="G2083" s="3" t="s">
        <v>57</v>
      </c>
      <c r="H2083" s="3" t="s">
        <v>58</v>
      </c>
      <c r="I2083" s="3" t="s">
        <v>134</v>
      </c>
      <c r="J2083" s="3" t="s">
        <v>60</v>
      </c>
      <c r="K2083" s="3" t="s">
        <v>18</v>
      </c>
    </row>
    <row r="2084" spans="1:11" x14ac:dyDescent="0.2">
      <c r="A2084" s="5" t="s">
        <v>6885</v>
      </c>
      <c r="B2084" s="3" t="s">
        <v>24723</v>
      </c>
      <c r="C2084" s="3" t="s">
        <v>6886</v>
      </c>
      <c r="D2084" s="3">
        <v>2958</v>
      </c>
      <c r="E2084" s="3" t="s">
        <v>132</v>
      </c>
      <c r="F2084" s="3" t="s">
        <v>1068</v>
      </c>
      <c r="G2084" s="3" t="s">
        <v>57</v>
      </c>
      <c r="H2084" s="3" t="s">
        <v>58</v>
      </c>
      <c r="I2084" s="3" t="s">
        <v>134</v>
      </c>
      <c r="J2084" s="3" t="s">
        <v>60</v>
      </c>
      <c r="K2084" s="3" t="s">
        <v>18</v>
      </c>
    </row>
    <row r="2085" spans="1:11" x14ac:dyDescent="0.2">
      <c r="A2085" s="15" t="s">
        <v>6885</v>
      </c>
      <c r="B2085" s="13" t="s">
        <v>6887</v>
      </c>
      <c r="C2085" s="13" t="s">
        <v>6886</v>
      </c>
      <c r="D2085" s="13">
        <v>2958</v>
      </c>
      <c r="E2085" s="13" t="s">
        <v>132</v>
      </c>
      <c r="F2085" s="13" t="s">
        <v>1068</v>
      </c>
      <c r="G2085" s="13" t="s">
        <v>57</v>
      </c>
      <c r="H2085" s="13" t="s">
        <v>58</v>
      </c>
      <c r="I2085" s="13" t="s">
        <v>134</v>
      </c>
      <c r="J2085" s="13" t="s">
        <v>60</v>
      </c>
      <c r="K2085" s="14"/>
    </row>
    <row r="2086" spans="1:11" x14ac:dyDescent="0.2">
      <c r="A2086" s="9">
        <v>968419</v>
      </c>
      <c r="B2086" s="10" t="s">
        <v>25509</v>
      </c>
      <c r="C2086" s="2" t="s">
        <v>12207</v>
      </c>
      <c r="D2086" s="2">
        <v>2958</v>
      </c>
      <c r="E2086" s="2" t="s">
        <v>10465</v>
      </c>
      <c r="F2086" s="2" t="s">
        <v>1068</v>
      </c>
      <c r="G2086" s="2" t="s">
        <v>57</v>
      </c>
      <c r="H2086" s="2" t="s">
        <v>58</v>
      </c>
      <c r="I2086" s="2" t="s">
        <v>134</v>
      </c>
      <c r="J2086" s="2" t="s">
        <v>60</v>
      </c>
      <c r="K2086" s="2" t="s">
        <v>18</v>
      </c>
    </row>
    <row r="2087" spans="1:11" x14ac:dyDescent="0.2">
      <c r="A2087" s="4" t="s">
        <v>7281</v>
      </c>
      <c r="B2087" s="2" t="s">
        <v>24776</v>
      </c>
      <c r="C2087" s="2" t="s">
        <v>7282</v>
      </c>
      <c r="D2087" s="2">
        <v>2958</v>
      </c>
      <c r="E2087" s="2" t="s">
        <v>132</v>
      </c>
      <c r="F2087" s="2" t="s">
        <v>1068</v>
      </c>
      <c r="G2087" s="2" t="s">
        <v>57</v>
      </c>
      <c r="H2087" s="2" t="s">
        <v>58</v>
      </c>
      <c r="I2087" s="2" t="s">
        <v>134</v>
      </c>
      <c r="J2087" s="2" t="s">
        <v>60</v>
      </c>
      <c r="K2087" s="2" t="s">
        <v>18</v>
      </c>
    </row>
    <row r="2088" spans="1:11" x14ac:dyDescent="0.2">
      <c r="A2088" s="16" t="s">
        <v>7281</v>
      </c>
      <c r="B2088" s="14" t="s">
        <v>7283</v>
      </c>
      <c r="C2088" s="14" t="s">
        <v>7282</v>
      </c>
      <c r="D2088" s="14">
        <v>2958</v>
      </c>
      <c r="E2088" s="14" t="s">
        <v>132</v>
      </c>
      <c r="F2088" s="14" t="s">
        <v>1068</v>
      </c>
      <c r="G2088" s="14" t="s">
        <v>57</v>
      </c>
      <c r="H2088" s="14" t="s">
        <v>58</v>
      </c>
      <c r="I2088" s="14" t="s">
        <v>134</v>
      </c>
      <c r="J2088" s="14" t="s">
        <v>60</v>
      </c>
      <c r="K2088" s="14"/>
    </row>
    <row r="2089" spans="1:11" x14ac:dyDescent="0.2">
      <c r="A2089" s="9">
        <v>969760</v>
      </c>
      <c r="B2089" s="10" t="s">
        <v>25641</v>
      </c>
      <c r="C2089" s="2" t="s">
        <v>12939</v>
      </c>
      <c r="D2089" s="2">
        <v>2958</v>
      </c>
      <c r="E2089" s="2" t="s">
        <v>10465</v>
      </c>
      <c r="F2089" s="2" t="s">
        <v>1068</v>
      </c>
      <c r="G2089" s="2" t="s">
        <v>57</v>
      </c>
      <c r="H2089" s="2" t="s">
        <v>58</v>
      </c>
      <c r="I2089" s="2" t="s">
        <v>134</v>
      </c>
      <c r="J2089" s="2" t="s">
        <v>60</v>
      </c>
      <c r="K2089" s="2" t="s">
        <v>18</v>
      </c>
    </row>
    <row r="2090" spans="1:11" x14ac:dyDescent="0.2">
      <c r="A2090" s="11">
        <v>966153</v>
      </c>
      <c r="B2090" s="12" t="s">
        <v>27150</v>
      </c>
      <c r="C2090" s="3" t="s">
        <v>19095</v>
      </c>
      <c r="D2090" s="3">
        <v>2958</v>
      </c>
      <c r="E2090" s="3" t="s">
        <v>10465</v>
      </c>
      <c r="F2090" s="3" t="s">
        <v>1068</v>
      </c>
      <c r="G2090" s="3" t="s">
        <v>57</v>
      </c>
      <c r="H2090" s="3" t="s">
        <v>58</v>
      </c>
      <c r="I2090" s="3" t="s">
        <v>134</v>
      </c>
      <c r="J2090" s="3" t="s">
        <v>60</v>
      </c>
      <c r="K2090" s="3" t="s">
        <v>18</v>
      </c>
    </row>
    <row r="2091" spans="1:11" x14ac:dyDescent="0.2">
      <c r="A2091" s="4" t="s">
        <v>1999</v>
      </c>
      <c r="B2091" s="2" t="s">
        <v>24213</v>
      </c>
      <c r="C2091" s="2" t="s">
        <v>2000</v>
      </c>
      <c r="D2091" s="2">
        <v>2958</v>
      </c>
      <c r="E2091" s="2" t="s">
        <v>132</v>
      </c>
      <c r="F2091" s="2" t="s">
        <v>1068</v>
      </c>
      <c r="G2091" s="2" t="s">
        <v>57</v>
      </c>
      <c r="H2091" s="2" t="s">
        <v>58</v>
      </c>
      <c r="I2091" s="2" t="s">
        <v>134</v>
      </c>
      <c r="J2091" s="2" t="s">
        <v>60</v>
      </c>
      <c r="K2091" s="2" t="s">
        <v>18</v>
      </c>
    </row>
    <row r="2092" spans="1:11" x14ac:dyDescent="0.2">
      <c r="A2092" s="15" t="s">
        <v>1999</v>
      </c>
      <c r="B2092" s="13" t="s">
        <v>2001</v>
      </c>
      <c r="C2092" s="13" t="s">
        <v>2000</v>
      </c>
      <c r="D2092" s="13">
        <v>2958</v>
      </c>
      <c r="E2092" s="13" t="s">
        <v>132</v>
      </c>
      <c r="F2092" s="13" t="s">
        <v>1068</v>
      </c>
      <c r="G2092" s="13" t="s">
        <v>57</v>
      </c>
      <c r="H2092" s="13" t="s">
        <v>58</v>
      </c>
      <c r="I2092" s="13" t="s">
        <v>134</v>
      </c>
      <c r="J2092" s="13" t="s">
        <v>60</v>
      </c>
      <c r="K2092" s="14"/>
    </row>
    <row r="2093" spans="1:11" x14ac:dyDescent="0.2">
      <c r="A2093" s="11">
        <v>969149</v>
      </c>
      <c r="B2093" s="12" t="s">
        <v>25586</v>
      </c>
      <c r="C2093" s="3" t="s">
        <v>12717</v>
      </c>
      <c r="D2093" s="3">
        <v>2958</v>
      </c>
      <c r="E2093" s="3" t="s">
        <v>10465</v>
      </c>
      <c r="F2093" s="3" t="s">
        <v>1068</v>
      </c>
      <c r="G2093" s="3" t="s">
        <v>57</v>
      </c>
      <c r="H2093" s="3" t="s">
        <v>58</v>
      </c>
      <c r="I2093" s="3" t="s">
        <v>134</v>
      </c>
      <c r="J2093" s="3" t="s">
        <v>60</v>
      </c>
      <c r="K2093" s="3" t="s">
        <v>18</v>
      </c>
    </row>
    <row r="2094" spans="1:11" x14ac:dyDescent="0.2">
      <c r="A2094" s="5" t="s">
        <v>5326</v>
      </c>
      <c r="B2094" s="3" t="s">
        <v>24548</v>
      </c>
      <c r="C2094" s="3" t="s">
        <v>5327</v>
      </c>
      <c r="D2094" s="3">
        <v>2958</v>
      </c>
      <c r="E2094" s="3" t="s">
        <v>132</v>
      </c>
      <c r="F2094" s="3" t="s">
        <v>1068</v>
      </c>
      <c r="G2094" s="3" t="s">
        <v>57</v>
      </c>
      <c r="H2094" s="3" t="s">
        <v>58</v>
      </c>
      <c r="I2094" s="3" t="s">
        <v>134</v>
      </c>
      <c r="J2094" s="3" t="s">
        <v>60</v>
      </c>
      <c r="K2094" s="3" t="s">
        <v>18</v>
      </c>
    </row>
    <row r="2095" spans="1:11" x14ac:dyDescent="0.2">
      <c r="A2095" s="16" t="s">
        <v>5326</v>
      </c>
      <c r="B2095" s="14" t="s">
        <v>5328</v>
      </c>
      <c r="C2095" s="14" t="s">
        <v>5327</v>
      </c>
      <c r="D2095" s="14">
        <v>2958</v>
      </c>
      <c r="E2095" s="14" t="s">
        <v>132</v>
      </c>
      <c r="F2095" s="14" t="s">
        <v>1068</v>
      </c>
      <c r="G2095" s="14" t="s">
        <v>57</v>
      </c>
      <c r="H2095" s="14" t="s">
        <v>58</v>
      </c>
      <c r="I2095" s="14" t="s">
        <v>134</v>
      </c>
      <c r="J2095" s="14" t="s">
        <v>60</v>
      </c>
      <c r="K2095" s="14"/>
    </row>
    <row r="2096" spans="1:11" x14ac:dyDescent="0.2">
      <c r="A2096" s="9">
        <v>969142</v>
      </c>
      <c r="B2096" s="10" t="s">
        <v>25583</v>
      </c>
      <c r="C2096" s="2" t="s">
        <v>12710</v>
      </c>
      <c r="D2096" s="2">
        <v>2958</v>
      </c>
      <c r="E2096" s="2" t="s">
        <v>10465</v>
      </c>
      <c r="F2096" s="2" t="s">
        <v>1068</v>
      </c>
      <c r="G2096" s="2" t="s">
        <v>57</v>
      </c>
      <c r="H2096" s="2" t="s">
        <v>58</v>
      </c>
      <c r="I2096" s="2" t="s">
        <v>134</v>
      </c>
      <c r="J2096" s="2" t="s">
        <v>60</v>
      </c>
      <c r="K2096" s="2" t="s">
        <v>18</v>
      </c>
    </row>
    <row r="2097" spans="1:11" x14ac:dyDescent="0.2">
      <c r="A2097" s="4" t="s">
        <v>3566</v>
      </c>
      <c r="B2097" s="2" t="s">
        <v>24355</v>
      </c>
      <c r="C2097" s="2" t="s">
        <v>3567</v>
      </c>
      <c r="D2097" s="2">
        <v>2958</v>
      </c>
      <c r="E2097" s="2" t="s">
        <v>132</v>
      </c>
      <c r="F2097" s="2" t="s">
        <v>1068</v>
      </c>
      <c r="G2097" s="2" t="s">
        <v>57</v>
      </c>
      <c r="H2097" s="2" t="s">
        <v>58</v>
      </c>
      <c r="I2097" s="2" t="s">
        <v>134</v>
      </c>
      <c r="J2097" s="2" t="s">
        <v>60</v>
      </c>
      <c r="K2097" s="2" t="s">
        <v>18</v>
      </c>
    </row>
    <row r="2098" spans="1:11" x14ac:dyDescent="0.2">
      <c r="A2098" s="15" t="s">
        <v>3566</v>
      </c>
      <c r="B2098" s="13" t="s">
        <v>3568</v>
      </c>
      <c r="C2098" s="13" t="s">
        <v>3567</v>
      </c>
      <c r="D2098" s="13">
        <v>2958</v>
      </c>
      <c r="E2098" s="13" t="s">
        <v>132</v>
      </c>
      <c r="F2098" s="13" t="s">
        <v>1068</v>
      </c>
      <c r="G2098" s="13" t="s">
        <v>57</v>
      </c>
      <c r="H2098" s="13" t="s">
        <v>58</v>
      </c>
      <c r="I2098" s="13" t="s">
        <v>134</v>
      </c>
      <c r="J2098" s="13" t="s">
        <v>60</v>
      </c>
      <c r="K2098" s="14"/>
    </row>
    <row r="2099" spans="1:11" x14ac:dyDescent="0.2">
      <c r="A2099" s="11">
        <v>969143</v>
      </c>
      <c r="B2099" s="12" t="s">
        <v>25584</v>
      </c>
      <c r="C2099" s="3" t="s">
        <v>12711</v>
      </c>
      <c r="D2099" s="3">
        <v>2958</v>
      </c>
      <c r="E2099" s="3" t="s">
        <v>10465</v>
      </c>
      <c r="F2099" s="3" t="s">
        <v>1068</v>
      </c>
      <c r="G2099" s="3" t="s">
        <v>57</v>
      </c>
      <c r="H2099" s="3" t="s">
        <v>58</v>
      </c>
      <c r="I2099" s="3" t="s">
        <v>134</v>
      </c>
      <c r="J2099" s="3" t="s">
        <v>60</v>
      </c>
      <c r="K2099" s="3" t="s">
        <v>18</v>
      </c>
    </row>
    <row r="2100" spans="1:11" x14ac:dyDescent="0.2">
      <c r="A2100" s="4" t="s">
        <v>5016</v>
      </c>
      <c r="B2100" s="2" t="s">
        <v>24507</v>
      </c>
      <c r="C2100" s="2" t="s">
        <v>5017</v>
      </c>
      <c r="D2100" s="2">
        <v>2958</v>
      </c>
      <c r="E2100" s="2" t="s">
        <v>132</v>
      </c>
      <c r="F2100" s="2" t="s">
        <v>1068</v>
      </c>
      <c r="G2100" s="2" t="s">
        <v>57</v>
      </c>
      <c r="H2100" s="2" t="s">
        <v>58</v>
      </c>
      <c r="I2100" s="2" t="s">
        <v>134</v>
      </c>
      <c r="J2100" s="2" t="s">
        <v>60</v>
      </c>
      <c r="K2100" s="2" t="s">
        <v>18</v>
      </c>
    </row>
    <row r="2101" spans="1:11" x14ac:dyDescent="0.2">
      <c r="A2101" s="16" t="s">
        <v>5016</v>
      </c>
      <c r="B2101" s="14" t="s">
        <v>5018</v>
      </c>
      <c r="C2101" s="14" t="s">
        <v>5017</v>
      </c>
      <c r="D2101" s="14">
        <v>2958</v>
      </c>
      <c r="E2101" s="14" t="s">
        <v>132</v>
      </c>
      <c r="F2101" s="14" t="s">
        <v>1068</v>
      </c>
      <c r="G2101" s="14" t="s">
        <v>57</v>
      </c>
      <c r="H2101" s="14" t="s">
        <v>58</v>
      </c>
      <c r="I2101" s="14" t="s">
        <v>134</v>
      </c>
      <c r="J2101" s="14" t="s">
        <v>60</v>
      </c>
      <c r="K2101" s="14"/>
    </row>
    <row r="2102" spans="1:11" x14ac:dyDescent="0.2">
      <c r="A2102" s="9">
        <v>965749</v>
      </c>
      <c r="B2102" s="10" t="s">
        <v>27097</v>
      </c>
      <c r="C2102" s="2" t="s">
        <v>18853</v>
      </c>
      <c r="D2102" s="2">
        <v>2958</v>
      </c>
      <c r="E2102" s="2" t="s">
        <v>10465</v>
      </c>
      <c r="F2102" s="2" t="s">
        <v>1068</v>
      </c>
      <c r="G2102" s="2" t="s">
        <v>57</v>
      </c>
      <c r="H2102" s="2" t="s">
        <v>58</v>
      </c>
      <c r="I2102" s="2" t="s">
        <v>134</v>
      </c>
      <c r="J2102" s="2" t="s">
        <v>60</v>
      </c>
      <c r="K2102" s="2" t="s">
        <v>18</v>
      </c>
    </row>
    <row r="2103" spans="1:11" x14ac:dyDescent="0.2">
      <c r="A2103" s="9">
        <v>966154</v>
      </c>
      <c r="B2103" s="10" t="s">
        <v>27151</v>
      </c>
      <c r="C2103" s="2" t="s">
        <v>19096</v>
      </c>
      <c r="D2103" s="2">
        <v>2958</v>
      </c>
      <c r="E2103" s="2" t="s">
        <v>10465</v>
      </c>
      <c r="F2103" s="2" t="s">
        <v>1068</v>
      </c>
      <c r="G2103" s="2" t="s">
        <v>57</v>
      </c>
      <c r="H2103" s="2" t="s">
        <v>58</v>
      </c>
      <c r="I2103" s="2" t="s">
        <v>134</v>
      </c>
      <c r="J2103" s="2" t="s">
        <v>60</v>
      </c>
      <c r="K2103" s="2" t="s">
        <v>18</v>
      </c>
    </row>
    <row r="2104" spans="1:11" x14ac:dyDescent="0.2">
      <c r="A2104" s="4" t="s">
        <v>9316</v>
      </c>
      <c r="B2104" s="2" t="s">
        <v>24969</v>
      </c>
      <c r="C2104" s="2" t="s">
        <v>9317</v>
      </c>
      <c r="D2104" s="2">
        <v>2958</v>
      </c>
      <c r="E2104" s="2" t="s">
        <v>132</v>
      </c>
      <c r="F2104" s="2" t="s">
        <v>1068</v>
      </c>
      <c r="G2104" s="2" t="s">
        <v>57</v>
      </c>
      <c r="H2104" s="2" t="s">
        <v>58</v>
      </c>
      <c r="I2104" s="2" t="s">
        <v>134</v>
      </c>
      <c r="J2104" s="2" t="s">
        <v>60</v>
      </c>
      <c r="K2104" s="2" t="s">
        <v>18</v>
      </c>
    </row>
    <row r="2105" spans="1:11" x14ac:dyDescent="0.2">
      <c r="A2105" s="15" t="s">
        <v>9316</v>
      </c>
      <c r="B2105" s="13" t="s">
        <v>9318</v>
      </c>
      <c r="C2105" s="13" t="s">
        <v>9317</v>
      </c>
      <c r="D2105" s="13">
        <v>2958</v>
      </c>
      <c r="E2105" s="13" t="s">
        <v>132</v>
      </c>
      <c r="F2105" s="13" t="s">
        <v>1068</v>
      </c>
      <c r="G2105" s="13" t="s">
        <v>57</v>
      </c>
      <c r="H2105" s="13" t="s">
        <v>58</v>
      </c>
      <c r="I2105" s="13" t="s">
        <v>134</v>
      </c>
      <c r="J2105" s="13" t="s">
        <v>60</v>
      </c>
      <c r="K2105" s="14"/>
    </row>
    <row r="2106" spans="1:11" x14ac:dyDescent="0.2">
      <c r="A2106" s="9">
        <v>970659</v>
      </c>
      <c r="B2106" s="10" t="s">
        <v>27521</v>
      </c>
      <c r="C2106" s="2" t="s">
        <v>20726</v>
      </c>
      <c r="D2106" s="2">
        <v>2958</v>
      </c>
      <c r="E2106" s="2" t="s">
        <v>10465</v>
      </c>
      <c r="F2106" s="2" t="s">
        <v>1068</v>
      </c>
      <c r="G2106" s="2" t="s">
        <v>57</v>
      </c>
      <c r="H2106" s="2" t="s">
        <v>58</v>
      </c>
      <c r="I2106" s="2" t="s">
        <v>134</v>
      </c>
      <c r="J2106" s="2" t="s">
        <v>60</v>
      </c>
      <c r="K2106" s="2" t="s">
        <v>18</v>
      </c>
    </row>
    <row r="2107" spans="1:11" x14ac:dyDescent="0.2">
      <c r="A2107" s="5" t="s">
        <v>6705</v>
      </c>
      <c r="B2107" s="3" t="s">
        <v>24704</v>
      </c>
      <c r="C2107" s="3" t="s">
        <v>6706</v>
      </c>
      <c r="D2107" s="3">
        <v>2958</v>
      </c>
      <c r="E2107" s="3" t="s">
        <v>132</v>
      </c>
      <c r="F2107" s="3" t="s">
        <v>1068</v>
      </c>
      <c r="G2107" s="3" t="s">
        <v>57</v>
      </c>
      <c r="H2107" s="3" t="s">
        <v>58</v>
      </c>
      <c r="I2107" s="3" t="s">
        <v>134</v>
      </c>
      <c r="J2107" s="3" t="s">
        <v>60</v>
      </c>
      <c r="K2107" s="3" t="s">
        <v>18</v>
      </c>
    </row>
    <row r="2108" spans="1:11" x14ac:dyDescent="0.2">
      <c r="A2108" s="16" t="s">
        <v>6705</v>
      </c>
      <c r="B2108" s="14" t="s">
        <v>6707</v>
      </c>
      <c r="C2108" s="14" t="s">
        <v>6706</v>
      </c>
      <c r="D2108" s="14">
        <v>2958</v>
      </c>
      <c r="E2108" s="14" t="s">
        <v>132</v>
      </c>
      <c r="F2108" s="14" t="s">
        <v>1068</v>
      </c>
      <c r="G2108" s="14" t="s">
        <v>57</v>
      </c>
      <c r="H2108" s="14" t="s">
        <v>58</v>
      </c>
      <c r="I2108" s="14" t="s">
        <v>134</v>
      </c>
      <c r="J2108" s="14" t="s">
        <v>60</v>
      </c>
      <c r="K2108" s="14"/>
    </row>
    <row r="2109" spans="1:11" x14ac:dyDescent="0.2">
      <c r="A2109" s="9">
        <v>969144</v>
      </c>
      <c r="B2109" s="10" t="s">
        <v>25585</v>
      </c>
      <c r="C2109" s="2" t="s">
        <v>12712</v>
      </c>
      <c r="D2109" s="2">
        <v>2958</v>
      </c>
      <c r="E2109" s="2" t="s">
        <v>10465</v>
      </c>
      <c r="F2109" s="2" t="s">
        <v>1068</v>
      </c>
      <c r="G2109" s="2" t="s">
        <v>57</v>
      </c>
      <c r="H2109" s="2" t="s">
        <v>58</v>
      </c>
      <c r="I2109" s="2" t="s">
        <v>134</v>
      </c>
      <c r="J2109" s="2" t="s">
        <v>60</v>
      </c>
      <c r="K2109" s="2" t="s">
        <v>18</v>
      </c>
    </row>
    <row r="2110" spans="1:11" x14ac:dyDescent="0.2">
      <c r="A2110" s="11">
        <v>970660</v>
      </c>
      <c r="B2110" s="12" t="s">
        <v>27522</v>
      </c>
      <c r="C2110" s="3" t="s">
        <v>20727</v>
      </c>
      <c r="D2110" s="3">
        <v>2958</v>
      </c>
      <c r="E2110" s="3" t="s">
        <v>10465</v>
      </c>
      <c r="F2110" s="3" t="s">
        <v>1068</v>
      </c>
      <c r="G2110" s="3" t="s">
        <v>57</v>
      </c>
      <c r="H2110" s="3" t="s">
        <v>58</v>
      </c>
      <c r="I2110" s="3" t="s">
        <v>134</v>
      </c>
      <c r="J2110" s="3" t="s">
        <v>60</v>
      </c>
      <c r="K2110" s="3" t="s">
        <v>18</v>
      </c>
    </row>
    <row r="2111" spans="1:11" x14ac:dyDescent="0.2">
      <c r="A2111" s="11">
        <v>969761</v>
      </c>
      <c r="B2111" s="12" t="s">
        <v>25642</v>
      </c>
      <c r="C2111" s="3" t="s">
        <v>12940</v>
      </c>
      <c r="D2111" s="3">
        <v>2958</v>
      </c>
      <c r="E2111" s="3" t="s">
        <v>10465</v>
      </c>
      <c r="F2111" s="3" t="s">
        <v>1068</v>
      </c>
      <c r="G2111" s="3" t="s">
        <v>57</v>
      </c>
      <c r="H2111" s="3" t="s">
        <v>58</v>
      </c>
      <c r="I2111" s="3" t="s">
        <v>134</v>
      </c>
      <c r="J2111" s="3" t="s">
        <v>60</v>
      </c>
      <c r="K2111" s="3" t="s">
        <v>18</v>
      </c>
    </row>
    <row r="2112" spans="1:11" x14ac:dyDescent="0.2">
      <c r="A2112" s="5" t="s">
        <v>9503</v>
      </c>
      <c r="B2112" s="3" t="s">
        <v>24984</v>
      </c>
      <c r="C2112" s="3" t="s">
        <v>9504</v>
      </c>
      <c r="D2112" s="3">
        <v>2958</v>
      </c>
      <c r="E2112" s="3" t="s">
        <v>132</v>
      </c>
      <c r="F2112" s="3" t="s">
        <v>1068</v>
      </c>
      <c r="G2112" s="3" t="s">
        <v>57</v>
      </c>
      <c r="H2112" s="3" t="s">
        <v>58</v>
      </c>
      <c r="I2112" s="3" t="s">
        <v>134</v>
      </c>
      <c r="J2112" s="3" t="s">
        <v>60</v>
      </c>
      <c r="K2112" s="3" t="s">
        <v>18</v>
      </c>
    </row>
    <row r="2113" spans="1:11" x14ac:dyDescent="0.2">
      <c r="A2113" s="15" t="s">
        <v>9503</v>
      </c>
      <c r="B2113" s="13" t="s">
        <v>9505</v>
      </c>
      <c r="C2113" s="13" t="s">
        <v>9504</v>
      </c>
      <c r="D2113" s="13">
        <v>2958</v>
      </c>
      <c r="E2113" s="13" t="s">
        <v>132</v>
      </c>
      <c r="F2113" s="13" t="s">
        <v>1068</v>
      </c>
      <c r="G2113" s="13" t="s">
        <v>57</v>
      </c>
      <c r="H2113" s="13" t="s">
        <v>58</v>
      </c>
      <c r="I2113" s="13" t="s">
        <v>134</v>
      </c>
      <c r="J2113" s="13" t="s">
        <v>60</v>
      </c>
      <c r="K2113" s="14"/>
    </row>
    <row r="2114" spans="1:11" x14ac:dyDescent="0.2">
      <c r="A2114" s="9">
        <v>973803</v>
      </c>
      <c r="B2114" s="10" t="s">
        <v>26187</v>
      </c>
      <c r="C2114" s="2" t="s">
        <v>15654</v>
      </c>
      <c r="D2114" s="2">
        <v>2958</v>
      </c>
      <c r="E2114" s="2" t="s">
        <v>10465</v>
      </c>
      <c r="F2114" s="2" t="s">
        <v>1068</v>
      </c>
      <c r="G2114" s="2" t="s">
        <v>57</v>
      </c>
      <c r="H2114" s="2" t="s">
        <v>58</v>
      </c>
      <c r="I2114" s="2" t="s">
        <v>134</v>
      </c>
      <c r="J2114" s="2" t="s">
        <v>60</v>
      </c>
      <c r="K2114" s="2" t="s">
        <v>18</v>
      </c>
    </row>
    <row r="2115" spans="1:11" x14ac:dyDescent="0.2">
      <c r="A2115" s="5" t="s">
        <v>2116</v>
      </c>
      <c r="B2115" s="3" t="s">
        <v>24238</v>
      </c>
      <c r="C2115" s="3" t="s">
        <v>2117</v>
      </c>
      <c r="D2115" s="3">
        <v>2958</v>
      </c>
      <c r="E2115" s="3" t="s">
        <v>350</v>
      </c>
      <c r="F2115" s="3" t="s">
        <v>337</v>
      </c>
      <c r="G2115" s="3" t="s">
        <v>57</v>
      </c>
      <c r="H2115" s="3" t="s">
        <v>58</v>
      </c>
      <c r="I2115" s="3" t="s">
        <v>59</v>
      </c>
      <c r="J2115" s="3" t="s">
        <v>60</v>
      </c>
      <c r="K2115" s="3" t="s">
        <v>18</v>
      </c>
    </row>
    <row r="2116" spans="1:11" x14ac:dyDescent="0.2">
      <c r="A2116" s="11">
        <v>973805</v>
      </c>
      <c r="B2116" s="12" t="s">
        <v>26188</v>
      </c>
      <c r="C2116" s="3" t="s">
        <v>15656</v>
      </c>
      <c r="D2116" s="3">
        <v>2958</v>
      </c>
      <c r="E2116" s="3" t="s">
        <v>10204</v>
      </c>
      <c r="F2116" s="3" t="s">
        <v>337</v>
      </c>
      <c r="G2116" s="3" t="s">
        <v>57</v>
      </c>
      <c r="H2116" s="3" t="s">
        <v>58</v>
      </c>
      <c r="I2116" s="3" t="s">
        <v>59</v>
      </c>
      <c r="J2116" s="3" t="s">
        <v>60</v>
      </c>
      <c r="K2116" s="3" t="s">
        <v>18</v>
      </c>
    </row>
    <row r="2117" spans="1:11" x14ac:dyDescent="0.2">
      <c r="A2117" s="4" t="s">
        <v>6463</v>
      </c>
      <c r="B2117" s="2" t="s">
        <v>24682</v>
      </c>
      <c r="C2117" s="2" t="s">
        <v>6464</v>
      </c>
      <c r="D2117" s="2">
        <v>2958</v>
      </c>
      <c r="E2117" s="2" t="s">
        <v>350</v>
      </c>
      <c r="F2117" s="2" t="s">
        <v>337</v>
      </c>
      <c r="G2117" s="2" t="s">
        <v>57</v>
      </c>
      <c r="H2117" s="2" t="s">
        <v>58</v>
      </c>
      <c r="I2117" s="2" t="s">
        <v>59</v>
      </c>
      <c r="J2117" s="2" t="s">
        <v>60</v>
      </c>
      <c r="K2117" s="2" t="s">
        <v>18</v>
      </c>
    </row>
    <row r="2118" spans="1:11" x14ac:dyDescent="0.2">
      <c r="A2118" s="11">
        <v>968418</v>
      </c>
      <c r="B2118" s="12" t="s">
        <v>25508</v>
      </c>
      <c r="C2118" s="3" t="s">
        <v>12206</v>
      </c>
      <c r="D2118" s="3">
        <v>2958</v>
      </c>
      <c r="E2118" s="3" t="s">
        <v>10204</v>
      </c>
      <c r="F2118" s="3" t="s">
        <v>337</v>
      </c>
      <c r="G2118" s="3" t="s">
        <v>57</v>
      </c>
      <c r="H2118" s="3" t="s">
        <v>58</v>
      </c>
      <c r="I2118" s="3" t="s">
        <v>59</v>
      </c>
      <c r="J2118" s="3" t="s">
        <v>60</v>
      </c>
      <c r="K2118" s="3" t="s">
        <v>18</v>
      </c>
    </row>
    <row r="2119" spans="1:11" x14ac:dyDescent="0.2">
      <c r="A2119" s="9">
        <v>969765</v>
      </c>
      <c r="B2119" s="10" t="s">
        <v>25643</v>
      </c>
      <c r="C2119" s="2" t="s">
        <v>12944</v>
      </c>
      <c r="D2119" s="2">
        <v>2958</v>
      </c>
      <c r="E2119" s="2" t="s">
        <v>10204</v>
      </c>
      <c r="F2119" s="2" t="s">
        <v>337</v>
      </c>
      <c r="G2119" s="2" t="s">
        <v>57</v>
      </c>
      <c r="H2119" s="2" t="s">
        <v>58</v>
      </c>
      <c r="I2119" s="2" t="s">
        <v>59</v>
      </c>
      <c r="J2119" s="2" t="s">
        <v>60</v>
      </c>
      <c r="K2119" s="2" t="s">
        <v>18</v>
      </c>
    </row>
    <row r="2120" spans="1:11" x14ac:dyDescent="0.2">
      <c r="A2120" s="4" t="s">
        <v>6771</v>
      </c>
      <c r="B2120" s="2" t="s">
        <v>24711</v>
      </c>
      <c r="C2120" s="2" t="s">
        <v>6772</v>
      </c>
      <c r="D2120" s="2">
        <v>2958</v>
      </c>
      <c r="E2120" s="2" t="s">
        <v>350</v>
      </c>
      <c r="F2120" s="2" t="s">
        <v>337</v>
      </c>
      <c r="G2120" s="2" t="s">
        <v>57</v>
      </c>
      <c r="H2120" s="2" t="s">
        <v>58</v>
      </c>
      <c r="I2120" s="2" t="s">
        <v>59</v>
      </c>
      <c r="J2120" s="2" t="s">
        <v>60</v>
      </c>
      <c r="K2120" s="2" t="s">
        <v>18</v>
      </c>
    </row>
    <row r="2121" spans="1:11" x14ac:dyDescent="0.2">
      <c r="A2121" s="9">
        <v>973806</v>
      </c>
      <c r="B2121" s="10" t="s">
        <v>26193</v>
      </c>
      <c r="C2121" s="2" t="s">
        <v>15671</v>
      </c>
      <c r="D2121" s="2">
        <v>2958</v>
      </c>
      <c r="E2121" s="2" t="s">
        <v>10204</v>
      </c>
      <c r="F2121" s="2" t="s">
        <v>337</v>
      </c>
      <c r="G2121" s="2" t="s">
        <v>57</v>
      </c>
      <c r="H2121" s="2" t="s">
        <v>58</v>
      </c>
      <c r="I2121" s="2" t="s">
        <v>59</v>
      </c>
      <c r="J2121" s="2" t="s">
        <v>60</v>
      </c>
      <c r="K2121" s="2" t="s">
        <v>18</v>
      </c>
    </row>
    <row r="2122" spans="1:11" x14ac:dyDescent="0.2">
      <c r="A2122" s="5" t="s">
        <v>2107</v>
      </c>
      <c r="B2122" s="3" t="s">
        <v>24236</v>
      </c>
      <c r="C2122" s="3" t="s">
        <v>2108</v>
      </c>
      <c r="D2122" s="3">
        <v>2958</v>
      </c>
      <c r="E2122" s="3" t="s">
        <v>350</v>
      </c>
      <c r="F2122" s="3" t="s">
        <v>337</v>
      </c>
      <c r="G2122" s="3" t="s">
        <v>57</v>
      </c>
      <c r="H2122" s="3" t="s">
        <v>58</v>
      </c>
      <c r="I2122" s="3" t="s">
        <v>134</v>
      </c>
      <c r="J2122" s="3" t="s">
        <v>60</v>
      </c>
      <c r="K2122" s="3" t="s">
        <v>18</v>
      </c>
    </row>
    <row r="2123" spans="1:11" x14ac:dyDescent="0.2">
      <c r="A2123" s="11">
        <v>973808</v>
      </c>
      <c r="B2123" s="12" t="s">
        <v>26194</v>
      </c>
      <c r="C2123" s="3" t="s">
        <v>15673</v>
      </c>
      <c r="D2123" s="3">
        <v>2958</v>
      </c>
      <c r="E2123" s="3" t="s">
        <v>10204</v>
      </c>
      <c r="F2123" s="3" t="s">
        <v>337</v>
      </c>
      <c r="G2123" s="3" t="s">
        <v>57</v>
      </c>
      <c r="H2123" s="3" t="s">
        <v>58</v>
      </c>
      <c r="I2123" s="3" t="s">
        <v>134</v>
      </c>
      <c r="J2123" s="3" t="s">
        <v>60</v>
      </c>
      <c r="K2123" s="3" t="s">
        <v>18</v>
      </c>
    </row>
    <row r="2124" spans="1:11" x14ac:dyDescent="0.2">
      <c r="A2124" s="4" t="s">
        <v>2098</v>
      </c>
      <c r="B2124" s="2" t="s">
        <v>24233</v>
      </c>
      <c r="C2124" s="2" t="s">
        <v>2099</v>
      </c>
      <c r="D2124" s="2">
        <v>2958</v>
      </c>
      <c r="E2124" s="2" t="s">
        <v>350</v>
      </c>
      <c r="F2124" s="2" t="s">
        <v>337</v>
      </c>
      <c r="G2124" s="2" t="s">
        <v>57</v>
      </c>
      <c r="H2124" s="2" t="s">
        <v>58</v>
      </c>
      <c r="I2124" s="2" t="s">
        <v>134</v>
      </c>
      <c r="J2124" s="2" t="s">
        <v>60</v>
      </c>
      <c r="K2124" s="2" t="s">
        <v>18</v>
      </c>
    </row>
    <row r="2125" spans="1:11" x14ac:dyDescent="0.2">
      <c r="A2125" s="11">
        <v>966156</v>
      </c>
      <c r="B2125" s="12" t="s">
        <v>27152</v>
      </c>
      <c r="C2125" s="3" t="s">
        <v>19098</v>
      </c>
      <c r="D2125" s="3">
        <v>2958</v>
      </c>
      <c r="E2125" s="3" t="s">
        <v>10204</v>
      </c>
      <c r="F2125" s="3" t="s">
        <v>337</v>
      </c>
      <c r="G2125" s="3" t="s">
        <v>57</v>
      </c>
      <c r="H2125" s="3" t="s">
        <v>58</v>
      </c>
      <c r="I2125" s="3" t="s">
        <v>134</v>
      </c>
      <c r="J2125" s="3" t="s">
        <v>60</v>
      </c>
      <c r="K2125" s="3" t="s">
        <v>18</v>
      </c>
    </row>
    <row r="2126" spans="1:11" x14ac:dyDescent="0.2">
      <c r="A2126" s="11">
        <v>969768</v>
      </c>
      <c r="B2126" s="12" t="s">
        <v>25644</v>
      </c>
      <c r="C2126" s="3" t="s">
        <v>12947</v>
      </c>
      <c r="D2126" s="3">
        <v>2958</v>
      </c>
      <c r="E2126" s="3" t="s">
        <v>10204</v>
      </c>
      <c r="F2126" s="3" t="s">
        <v>337</v>
      </c>
      <c r="G2126" s="3" t="s">
        <v>57</v>
      </c>
      <c r="H2126" s="3" t="s">
        <v>58</v>
      </c>
      <c r="I2126" s="3" t="s">
        <v>134</v>
      </c>
      <c r="J2126" s="3" t="s">
        <v>60</v>
      </c>
      <c r="K2126" s="3" t="s">
        <v>18</v>
      </c>
    </row>
    <row r="2127" spans="1:11" x14ac:dyDescent="0.2">
      <c r="A2127" s="5" t="s">
        <v>8467</v>
      </c>
      <c r="B2127" s="3" t="s">
        <v>24879</v>
      </c>
      <c r="C2127" s="3" t="s">
        <v>8468</v>
      </c>
      <c r="D2127" s="3">
        <v>2958</v>
      </c>
      <c r="E2127" s="3" t="s">
        <v>350</v>
      </c>
      <c r="F2127" s="3" t="s">
        <v>337</v>
      </c>
      <c r="G2127" s="3" t="s">
        <v>57</v>
      </c>
      <c r="H2127" s="3" t="s">
        <v>58</v>
      </c>
      <c r="I2127" s="3" t="s">
        <v>134</v>
      </c>
      <c r="J2127" s="3" t="s">
        <v>60</v>
      </c>
      <c r="K2127" s="3" t="s">
        <v>18</v>
      </c>
    </row>
    <row r="2128" spans="1:11" x14ac:dyDescent="0.2">
      <c r="A2128" s="11">
        <v>965756</v>
      </c>
      <c r="B2128" s="12" t="s">
        <v>27098</v>
      </c>
      <c r="C2128" s="3" t="s">
        <v>18860</v>
      </c>
      <c r="D2128" s="3">
        <v>2958</v>
      </c>
      <c r="E2128" s="3" t="s">
        <v>10204</v>
      </c>
      <c r="F2128" s="3" t="s">
        <v>337</v>
      </c>
      <c r="G2128" s="3" t="s">
        <v>57</v>
      </c>
      <c r="H2128" s="3" t="s">
        <v>58</v>
      </c>
      <c r="I2128" s="3" t="s">
        <v>134</v>
      </c>
      <c r="J2128" s="3" t="s">
        <v>60</v>
      </c>
      <c r="K2128" s="3" t="s">
        <v>18</v>
      </c>
    </row>
    <row r="2129" spans="1:11" x14ac:dyDescent="0.2">
      <c r="A2129" s="9">
        <v>970667</v>
      </c>
      <c r="B2129" s="10" t="s">
        <v>27523</v>
      </c>
      <c r="C2129" s="2" t="s">
        <v>20734</v>
      </c>
      <c r="D2129" s="2">
        <v>2958</v>
      </c>
      <c r="E2129" s="2" t="s">
        <v>10204</v>
      </c>
      <c r="F2129" s="2" t="s">
        <v>337</v>
      </c>
      <c r="G2129" s="2" t="s">
        <v>57</v>
      </c>
      <c r="H2129" s="2" t="s">
        <v>58</v>
      </c>
      <c r="I2129" s="2" t="s">
        <v>134</v>
      </c>
      <c r="J2129" s="2" t="s">
        <v>60</v>
      </c>
      <c r="K2129" s="2" t="s">
        <v>18</v>
      </c>
    </row>
    <row r="2130" spans="1:11" x14ac:dyDescent="0.2">
      <c r="A2130" s="4" t="s">
        <v>2104</v>
      </c>
      <c r="B2130" s="2" t="s">
        <v>24235</v>
      </c>
      <c r="C2130" s="2" t="s">
        <v>2105</v>
      </c>
      <c r="D2130" s="2">
        <v>2958</v>
      </c>
      <c r="E2130" s="2" t="s">
        <v>350</v>
      </c>
      <c r="F2130" s="2" t="s">
        <v>337</v>
      </c>
      <c r="G2130" s="2" t="s">
        <v>57</v>
      </c>
      <c r="H2130" s="2" t="s">
        <v>58</v>
      </c>
      <c r="I2130" s="2" t="s">
        <v>134</v>
      </c>
      <c r="J2130" s="2" t="s">
        <v>60</v>
      </c>
      <c r="K2130" s="2" t="s">
        <v>18</v>
      </c>
    </row>
    <row r="2131" spans="1:11" x14ac:dyDescent="0.2">
      <c r="A2131" s="9">
        <v>969769</v>
      </c>
      <c r="B2131" s="10" t="s">
        <v>25645</v>
      </c>
      <c r="C2131" s="2" t="s">
        <v>12948</v>
      </c>
      <c r="D2131" s="2">
        <v>2958</v>
      </c>
      <c r="E2131" s="2" t="s">
        <v>10204</v>
      </c>
      <c r="F2131" s="2" t="s">
        <v>337</v>
      </c>
      <c r="G2131" s="2" t="s">
        <v>57</v>
      </c>
      <c r="H2131" s="2" t="s">
        <v>58</v>
      </c>
      <c r="I2131" s="2" t="s">
        <v>134</v>
      </c>
      <c r="J2131" s="2" t="s">
        <v>60</v>
      </c>
      <c r="K2131" s="2" t="s">
        <v>18</v>
      </c>
    </row>
    <row r="2132" spans="1:11" x14ac:dyDescent="0.2">
      <c r="A2132" s="5" t="s">
        <v>8654</v>
      </c>
      <c r="B2132" s="3" t="s">
        <v>24897</v>
      </c>
      <c r="C2132" s="3" t="s">
        <v>8655</v>
      </c>
      <c r="D2132" s="3">
        <v>2958</v>
      </c>
      <c r="E2132" s="3" t="s">
        <v>350</v>
      </c>
      <c r="F2132" s="3" t="s">
        <v>337</v>
      </c>
      <c r="G2132" s="3" t="s">
        <v>57</v>
      </c>
      <c r="H2132" s="3" t="s">
        <v>58</v>
      </c>
      <c r="I2132" s="3" t="s">
        <v>134</v>
      </c>
      <c r="J2132" s="3" t="s">
        <v>60</v>
      </c>
      <c r="K2132" s="3" t="s">
        <v>18</v>
      </c>
    </row>
    <row r="2133" spans="1:11" x14ac:dyDescent="0.2">
      <c r="A2133" s="9">
        <v>969175</v>
      </c>
      <c r="B2133" s="10" t="s">
        <v>25597</v>
      </c>
      <c r="C2133" s="2" t="s">
        <v>12743</v>
      </c>
      <c r="D2133" s="2">
        <v>2958</v>
      </c>
      <c r="E2133" s="2" t="s">
        <v>10204</v>
      </c>
      <c r="F2133" s="2" t="s">
        <v>337</v>
      </c>
      <c r="G2133" s="2" t="s">
        <v>57</v>
      </c>
      <c r="H2133" s="2" t="s">
        <v>58</v>
      </c>
      <c r="I2133" s="2" t="s">
        <v>134</v>
      </c>
      <c r="J2133" s="2" t="s">
        <v>60</v>
      </c>
      <c r="K2133" s="2" t="s">
        <v>18</v>
      </c>
    </row>
    <row r="2134" spans="1:11" x14ac:dyDescent="0.2">
      <c r="A2134" s="9">
        <v>968452</v>
      </c>
      <c r="B2134" s="10" t="s">
        <v>27311</v>
      </c>
      <c r="C2134" s="2" t="s">
        <v>19792</v>
      </c>
      <c r="D2134" s="2">
        <v>2958</v>
      </c>
      <c r="E2134" s="2" t="s">
        <v>10204</v>
      </c>
      <c r="F2134" s="2" t="s">
        <v>337</v>
      </c>
      <c r="G2134" s="2" t="s">
        <v>57</v>
      </c>
      <c r="H2134" s="2" t="s">
        <v>58</v>
      </c>
      <c r="I2134" s="2" t="s">
        <v>134</v>
      </c>
      <c r="J2134" s="2" t="s">
        <v>60</v>
      </c>
      <c r="K2134" s="2" t="s">
        <v>18</v>
      </c>
    </row>
    <row r="2135" spans="1:11" x14ac:dyDescent="0.2">
      <c r="A2135" s="5" t="s">
        <v>5601</v>
      </c>
      <c r="B2135" s="3" t="s">
        <v>24588</v>
      </c>
      <c r="C2135" s="3" t="s">
        <v>5602</v>
      </c>
      <c r="D2135" s="3">
        <v>2958</v>
      </c>
      <c r="E2135" s="3" t="s">
        <v>350</v>
      </c>
      <c r="F2135" s="3" t="s">
        <v>337</v>
      </c>
      <c r="G2135" s="3" t="s">
        <v>57</v>
      </c>
      <c r="H2135" s="3" t="s">
        <v>58</v>
      </c>
      <c r="I2135" s="3" t="s">
        <v>134</v>
      </c>
      <c r="J2135" s="3" t="s">
        <v>60</v>
      </c>
      <c r="K2135" s="3" t="s">
        <v>18</v>
      </c>
    </row>
    <row r="2136" spans="1:11" x14ac:dyDescent="0.2">
      <c r="A2136" s="9">
        <v>966157</v>
      </c>
      <c r="B2136" s="10" t="s">
        <v>27153</v>
      </c>
      <c r="C2136" s="2" t="s">
        <v>19099</v>
      </c>
      <c r="D2136" s="2">
        <v>2958</v>
      </c>
      <c r="E2136" s="2" t="s">
        <v>10204</v>
      </c>
      <c r="F2136" s="2" t="s">
        <v>337</v>
      </c>
      <c r="G2136" s="2" t="s">
        <v>57</v>
      </c>
      <c r="H2136" s="2" t="s">
        <v>58</v>
      </c>
      <c r="I2136" s="2" t="s">
        <v>134</v>
      </c>
      <c r="J2136" s="2" t="s">
        <v>60</v>
      </c>
      <c r="K2136" s="2" t="s">
        <v>18</v>
      </c>
    </row>
    <row r="2137" spans="1:11" x14ac:dyDescent="0.2">
      <c r="A2137" s="4" t="s">
        <v>2119</v>
      </c>
      <c r="B2137" s="2" t="s">
        <v>24239</v>
      </c>
      <c r="C2137" s="2" t="s">
        <v>2120</v>
      </c>
      <c r="D2137" s="2">
        <v>2958</v>
      </c>
      <c r="E2137" s="2" t="s">
        <v>350</v>
      </c>
      <c r="F2137" s="2" t="s">
        <v>337</v>
      </c>
      <c r="G2137" s="2" t="s">
        <v>57</v>
      </c>
      <c r="H2137" s="2" t="s">
        <v>58</v>
      </c>
      <c r="I2137" s="2" t="s">
        <v>134</v>
      </c>
      <c r="J2137" s="2" t="s">
        <v>60</v>
      </c>
      <c r="K2137" s="2" t="s">
        <v>18</v>
      </c>
    </row>
    <row r="2138" spans="1:11" x14ac:dyDescent="0.2">
      <c r="A2138" s="11">
        <v>966158</v>
      </c>
      <c r="B2138" s="12" t="s">
        <v>27154</v>
      </c>
      <c r="C2138" s="3" t="s">
        <v>19100</v>
      </c>
      <c r="D2138" s="3">
        <v>2958</v>
      </c>
      <c r="E2138" s="3" t="s">
        <v>10204</v>
      </c>
      <c r="F2138" s="3" t="s">
        <v>337</v>
      </c>
      <c r="G2138" s="3" t="s">
        <v>57</v>
      </c>
      <c r="H2138" s="3" t="s">
        <v>58</v>
      </c>
      <c r="I2138" s="3" t="s">
        <v>134</v>
      </c>
      <c r="J2138" s="3" t="s">
        <v>60</v>
      </c>
      <c r="K2138" s="3" t="s">
        <v>18</v>
      </c>
    </row>
    <row r="2139" spans="1:11" x14ac:dyDescent="0.2">
      <c r="A2139" s="5" t="s">
        <v>5368</v>
      </c>
      <c r="B2139" s="3" t="s">
        <v>24556</v>
      </c>
      <c r="C2139" s="3" t="s">
        <v>5369</v>
      </c>
      <c r="D2139" s="3">
        <v>2958</v>
      </c>
      <c r="E2139" s="3" t="s">
        <v>350</v>
      </c>
      <c r="F2139" s="3" t="s">
        <v>337</v>
      </c>
      <c r="G2139" s="3" t="s">
        <v>57</v>
      </c>
      <c r="H2139" s="3" t="s">
        <v>58</v>
      </c>
      <c r="I2139" s="3" t="s">
        <v>134</v>
      </c>
      <c r="J2139" s="3" t="s">
        <v>60</v>
      </c>
      <c r="K2139" s="3" t="s">
        <v>18</v>
      </c>
    </row>
    <row r="2140" spans="1:11" x14ac:dyDescent="0.2">
      <c r="A2140" s="9">
        <v>966159</v>
      </c>
      <c r="B2140" s="10" t="s">
        <v>27155</v>
      </c>
      <c r="C2140" s="2" t="s">
        <v>19101</v>
      </c>
      <c r="D2140" s="2">
        <v>2958</v>
      </c>
      <c r="E2140" s="2" t="s">
        <v>10204</v>
      </c>
      <c r="F2140" s="2" t="s">
        <v>337</v>
      </c>
      <c r="G2140" s="2" t="s">
        <v>57</v>
      </c>
      <c r="H2140" s="2" t="s">
        <v>58</v>
      </c>
      <c r="I2140" s="2" t="s">
        <v>134</v>
      </c>
      <c r="J2140" s="2" t="s">
        <v>60</v>
      </c>
      <c r="K2140" s="2" t="s">
        <v>18</v>
      </c>
    </row>
    <row r="2141" spans="1:11" x14ac:dyDescent="0.2">
      <c r="A2141" s="11">
        <v>970668</v>
      </c>
      <c r="B2141" s="12" t="s">
        <v>27524</v>
      </c>
      <c r="C2141" s="3" t="s">
        <v>20735</v>
      </c>
      <c r="D2141" s="3">
        <v>2958</v>
      </c>
      <c r="E2141" s="3" t="s">
        <v>10204</v>
      </c>
      <c r="F2141" s="3" t="s">
        <v>337</v>
      </c>
      <c r="G2141" s="3" t="s">
        <v>57</v>
      </c>
      <c r="H2141" s="3" t="s">
        <v>58</v>
      </c>
      <c r="I2141" s="3" t="s">
        <v>134</v>
      </c>
      <c r="J2141" s="3" t="s">
        <v>60</v>
      </c>
      <c r="K2141" s="3" t="s">
        <v>18</v>
      </c>
    </row>
    <row r="2142" spans="1:11" x14ac:dyDescent="0.2">
      <c r="A2142" s="11">
        <v>966160</v>
      </c>
      <c r="B2142" s="12" t="s">
        <v>27156</v>
      </c>
      <c r="C2142" s="3" t="s">
        <v>19102</v>
      </c>
      <c r="D2142" s="3">
        <v>2958</v>
      </c>
      <c r="E2142" s="3" t="s">
        <v>10204</v>
      </c>
      <c r="F2142" s="3" t="s">
        <v>337</v>
      </c>
      <c r="G2142" s="3" t="s">
        <v>57</v>
      </c>
      <c r="H2142" s="3" t="s">
        <v>58</v>
      </c>
      <c r="I2142" s="3" t="s">
        <v>134</v>
      </c>
      <c r="J2142" s="3" t="s">
        <v>60</v>
      </c>
      <c r="K2142" s="3" t="s">
        <v>18</v>
      </c>
    </row>
    <row r="2143" spans="1:11" x14ac:dyDescent="0.2">
      <c r="A2143" s="5" t="s">
        <v>3650</v>
      </c>
      <c r="B2143" s="3" t="s">
        <v>24363</v>
      </c>
      <c r="C2143" s="3" t="s">
        <v>3651</v>
      </c>
      <c r="D2143" s="3">
        <v>2958</v>
      </c>
      <c r="E2143" s="3" t="s">
        <v>350</v>
      </c>
      <c r="F2143" s="3" t="s">
        <v>337</v>
      </c>
      <c r="G2143" s="3" t="s">
        <v>57</v>
      </c>
      <c r="H2143" s="3" t="s">
        <v>58</v>
      </c>
      <c r="I2143" s="3" t="s">
        <v>134</v>
      </c>
      <c r="J2143" s="3" t="s">
        <v>60</v>
      </c>
      <c r="K2143" s="3" t="s">
        <v>18</v>
      </c>
    </row>
    <row r="2144" spans="1:11" x14ac:dyDescent="0.2">
      <c r="A2144" s="11">
        <v>969179</v>
      </c>
      <c r="B2144" s="12" t="s">
        <v>25598</v>
      </c>
      <c r="C2144" s="3" t="s">
        <v>12747</v>
      </c>
      <c r="D2144" s="3">
        <v>2958</v>
      </c>
      <c r="E2144" s="3" t="s">
        <v>10204</v>
      </c>
      <c r="F2144" s="3" t="s">
        <v>337</v>
      </c>
      <c r="G2144" s="3" t="s">
        <v>57</v>
      </c>
      <c r="H2144" s="3" t="s">
        <v>58</v>
      </c>
      <c r="I2144" s="3" t="s">
        <v>134</v>
      </c>
      <c r="J2144" s="3" t="s">
        <v>60</v>
      </c>
      <c r="K2144" s="3" t="s">
        <v>18</v>
      </c>
    </row>
    <row r="2145" spans="1:11" x14ac:dyDescent="0.2">
      <c r="A2145" s="5" t="s">
        <v>2192</v>
      </c>
      <c r="B2145" s="3" t="s">
        <v>24250</v>
      </c>
      <c r="C2145" s="3" t="s">
        <v>2193</v>
      </c>
      <c r="D2145" s="3">
        <v>2958</v>
      </c>
      <c r="E2145" s="3" t="s">
        <v>350</v>
      </c>
      <c r="F2145" s="3" t="s">
        <v>337</v>
      </c>
      <c r="G2145" s="3" t="s">
        <v>57</v>
      </c>
      <c r="H2145" s="3" t="s">
        <v>58</v>
      </c>
      <c r="I2145" s="3" t="s">
        <v>134</v>
      </c>
      <c r="J2145" s="3" t="s">
        <v>60</v>
      </c>
      <c r="K2145" s="3" t="s">
        <v>18</v>
      </c>
    </row>
    <row r="2146" spans="1:11" x14ac:dyDescent="0.2">
      <c r="A2146" s="11">
        <v>969770</v>
      </c>
      <c r="B2146" s="12" t="s">
        <v>25646</v>
      </c>
      <c r="C2146" s="3" t="s">
        <v>12949</v>
      </c>
      <c r="D2146" s="3">
        <v>2958</v>
      </c>
      <c r="E2146" s="3" t="s">
        <v>10204</v>
      </c>
      <c r="F2146" s="3" t="s">
        <v>337</v>
      </c>
      <c r="G2146" s="3" t="s">
        <v>57</v>
      </c>
      <c r="H2146" s="3" t="s">
        <v>58</v>
      </c>
      <c r="I2146" s="3" t="s">
        <v>134</v>
      </c>
      <c r="J2146" s="3" t="s">
        <v>60</v>
      </c>
      <c r="K2146" s="3" t="s">
        <v>18</v>
      </c>
    </row>
    <row r="2147" spans="1:11" x14ac:dyDescent="0.2">
      <c r="A2147" s="9">
        <v>966161</v>
      </c>
      <c r="B2147" s="10" t="s">
        <v>27157</v>
      </c>
      <c r="C2147" s="2" t="s">
        <v>19103</v>
      </c>
      <c r="D2147" s="2">
        <v>2958</v>
      </c>
      <c r="E2147" s="2" t="s">
        <v>10204</v>
      </c>
      <c r="F2147" s="2" t="s">
        <v>337</v>
      </c>
      <c r="G2147" s="2" t="s">
        <v>57</v>
      </c>
      <c r="H2147" s="2" t="s">
        <v>58</v>
      </c>
      <c r="I2147" s="2" t="s">
        <v>134</v>
      </c>
      <c r="J2147" s="2" t="s">
        <v>60</v>
      </c>
      <c r="K2147" s="2" t="s">
        <v>18</v>
      </c>
    </row>
    <row r="2148" spans="1:11" x14ac:dyDescent="0.2">
      <c r="A2148" s="4" t="s">
        <v>2035</v>
      </c>
      <c r="B2148" s="2" t="s">
        <v>24219</v>
      </c>
      <c r="C2148" s="2" t="s">
        <v>2036</v>
      </c>
      <c r="D2148" s="2">
        <v>2958</v>
      </c>
      <c r="E2148" s="2" t="s">
        <v>350</v>
      </c>
      <c r="F2148" s="2" t="s">
        <v>337</v>
      </c>
      <c r="G2148" s="2" t="s">
        <v>57</v>
      </c>
      <c r="H2148" s="2" t="s">
        <v>58</v>
      </c>
      <c r="I2148" s="2" t="s">
        <v>134</v>
      </c>
      <c r="J2148" s="2" t="s">
        <v>60</v>
      </c>
      <c r="K2148" s="2" t="s">
        <v>18</v>
      </c>
    </row>
    <row r="2149" spans="1:11" x14ac:dyDescent="0.2">
      <c r="A2149" s="9">
        <v>970669</v>
      </c>
      <c r="B2149" s="10" t="s">
        <v>27525</v>
      </c>
      <c r="C2149" s="2" t="s">
        <v>20736</v>
      </c>
      <c r="D2149" s="2">
        <v>2958</v>
      </c>
      <c r="E2149" s="2" t="s">
        <v>10204</v>
      </c>
      <c r="F2149" s="2" t="s">
        <v>337</v>
      </c>
      <c r="G2149" s="2" t="s">
        <v>57</v>
      </c>
      <c r="H2149" s="2" t="s">
        <v>58</v>
      </c>
      <c r="I2149" s="2" t="s">
        <v>134</v>
      </c>
      <c r="J2149" s="2" t="s">
        <v>60</v>
      </c>
      <c r="K2149" s="2" t="s">
        <v>18</v>
      </c>
    </row>
    <row r="2150" spans="1:11" x14ac:dyDescent="0.2">
      <c r="A2150" s="5" t="s">
        <v>5408</v>
      </c>
      <c r="B2150" s="3" t="s">
        <v>24562</v>
      </c>
      <c r="C2150" s="3" t="s">
        <v>5409</v>
      </c>
      <c r="D2150" s="3">
        <v>2958</v>
      </c>
      <c r="E2150" s="3" t="s">
        <v>350</v>
      </c>
      <c r="F2150" s="3" t="s">
        <v>337</v>
      </c>
      <c r="G2150" s="3" t="s">
        <v>57</v>
      </c>
      <c r="H2150" s="3" t="s">
        <v>58</v>
      </c>
      <c r="I2150" s="3" t="s">
        <v>134</v>
      </c>
      <c r="J2150" s="3" t="s">
        <v>60</v>
      </c>
      <c r="K2150" s="3" t="s">
        <v>18</v>
      </c>
    </row>
    <row r="2151" spans="1:11" x14ac:dyDescent="0.2">
      <c r="A2151" s="11">
        <v>970670</v>
      </c>
      <c r="B2151" s="12" t="s">
        <v>27526</v>
      </c>
      <c r="C2151" s="3" t="s">
        <v>20737</v>
      </c>
      <c r="D2151" s="3">
        <v>2958</v>
      </c>
      <c r="E2151" s="3" t="s">
        <v>10204</v>
      </c>
      <c r="F2151" s="3" t="s">
        <v>337</v>
      </c>
      <c r="G2151" s="3" t="s">
        <v>57</v>
      </c>
      <c r="H2151" s="3" t="s">
        <v>58</v>
      </c>
      <c r="I2151" s="3" t="s">
        <v>134</v>
      </c>
      <c r="J2151" s="3" t="s">
        <v>60</v>
      </c>
      <c r="K2151" s="3" t="s">
        <v>18</v>
      </c>
    </row>
    <row r="2152" spans="1:11" x14ac:dyDescent="0.2">
      <c r="A2152" s="9">
        <v>965757</v>
      </c>
      <c r="B2152" s="10" t="s">
        <v>27099</v>
      </c>
      <c r="C2152" s="2" t="s">
        <v>18861</v>
      </c>
      <c r="D2152" s="2">
        <v>2958</v>
      </c>
      <c r="E2152" s="2" t="s">
        <v>10204</v>
      </c>
      <c r="F2152" s="2" t="s">
        <v>337</v>
      </c>
      <c r="G2152" s="2" t="s">
        <v>57</v>
      </c>
      <c r="H2152" s="2" t="s">
        <v>58</v>
      </c>
      <c r="I2152" s="2" t="s">
        <v>134</v>
      </c>
      <c r="J2152" s="2" t="s">
        <v>60</v>
      </c>
      <c r="K2152" s="2" t="s">
        <v>18</v>
      </c>
    </row>
    <row r="2153" spans="1:11" x14ac:dyDescent="0.2">
      <c r="A2153" s="5" t="s">
        <v>6538</v>
      </c>
      <c r="B2153" s="3" t="s">
        <v>24686</v>
      </c>
      <c r="C2153" s="3" t="s">
        <v>6539</v>
      </c>
      <c r="D2153" s="3">
        <v>2958</v>
      </c>
      <c r="E2153" s="3" t="s">
        <v>350</v>
      </c>
      <c r="F2153" s="3" t="s">
        <v>337</v>
      </c>
      <c r="G2153" s="3" t="s">
        <v>57</v>
      </c>
      <c r="H2153" s="3" t="s">
        <v>58</v>
      </c>
      <c r="I2153" s="3" t="s">
        <v>134</v>
      </c>
      <c r="J2153" s="3" t="s">
        <v>60</v>
      </c>
      <c r="K2153" s="3" t="s">
        <v>18</v>
      </c>
    </row>
    <row r="2154" spans="1:11" x14ac:dyDescent="0.2">
      <c r="A2154" s="11">
        <v>966162</v>
      </c>
      <c r="B2154" s="12" t="s">
        <v>27158</v>
      </c>
      <c r="C2154" s="3" t="s">
        <v>19104</v>
      </c>
      <c r="D2154" s="3">
        <v>2958</v>
      </c>
      <c r="E2154" s="3" t="s">
        <v>10204</v>
      </c>
      <c r="F2154" s="3" t="s">
        <v>337</v>
      </c>
      <c r="G2154" s="3" t="s">
        <v>57</v>
      </c>
      <c r="H2154" s="3" t="s">
        <v>58</v>
      </c>
      <c r="I2154" s="3" t="s">
        <v>134</v>
      </c>
      <c r="J2154" s="3" t="s">
        <v>60</v>
      </c>
      <c r="K2154" s="3" t="s">
        <v>18</v>
      </c>
    </row>
    <row r="2155" spans="1:11" x14ac:dyDescent="0.2">
      <c r="A2155" s="4" t="s">
        <v>4070</v>
      </c>
      <c r="B2155" s="2" t="s">
        <v>24414</v>
      </c>
      <c r="C2155" s="2" t="s">
        <v>4071</v>
      </c>
      <c r="D2155" s="2">
        <v>2958</v>
      </c>
      <c r="E2155" s="2" t="s">
        <v>350</v>
      </c>
      <c r="F2155" s="2" t="s">
        <v>337</v>
      </c>
      <c r="G2155" s="2" t="s">
        <v>57</v>
      </c>
      <c r="H2155" s="2" t="s">
        <v>58</v>
      </c>
      <c r="I2155" s="2" t="s">
        <v>134</v>
      </c>
      <c r="J2155" s="2" t="s">
        <v>60</v>
      </c>
      <c r="K2155" s="2" t="s">
        <v>18</v>
      </c>
    </row>
    <row r="2156" spans="1:11" x14ac:dyDescent="0.2">
      <c r="A2156" s="11">
        <v>965758</v>
      </c>
      <c r="B2156" s="12" t="s">
        <v>27100</v>
      </c>
      <c r="C2156" s="3" t="s">
        <v>18862</v>
      </c>
      <c r="D2156" s="3">
        <v>2958</v>
      </c>
      <c r="E2156" s="3" t="s">
        <v>10204</v>
      </c>
      <c r="F2156" s="3" t="s">
        <v>337</v>
      </c>
      <c r="G2156" s="3" t="s">
        <v>57</v>
      </c>
      <c r="H2156" s="3" t="s">
        <v>58</v>
      </c>
      <c r="I2156" s="3" t="s">
        <v>134</v>
      </c>
      <c r="J2156" s="3" t="s">
        <v>60</v>
      </c>
      <c r="K2156" s="3" t="s">
        <v>18</v>
      </c>
    </row>
    <row r="2157" spans="1:11" x14ac:dyDescent="0.2">
      <c r="A2157" s="4" t="s">
        <v>2195</v>
      </c>
      <c r="B2157" s="2" t="s">
        <v>24251</v>
      </c>
      <c r="C2157" s="2" t="s">
        <v>2196</v>
      </c>
      <c r="D2157" s="2">
        <v>2958</v>
      </c>
      <c r="E2157" s="2" t="s">
        <v>350</v>
      </c>
      <c r="F2157" s="2" t="s">
        <v>337</v>
      </c>
      <c r="G2157" s="2" t="s">
        <v>57</v>
      </c>
      <c r="H2157" s="2" t="s">
        <v>58</v>
      </c>
      <c r="I2157" s="2" t="s">
        <v>134</v>
      </c>
      <c r="J2157" s="2" t="s">
        <v>60</v>
      </c>
      <c r="K2157" s="2" t="s">
        <v>18</v>
      </c>
    </row>
    <row r="2158" spans="1:11" x14ac:dyDescent="0.2">
      <c r="A2158" s="9">
        <v>966163</v>
      </c>
      <c r="B2158" s="10" t="s">
        <v>27159</v>
      </c>
      <c r="C2158" s="2" t="s">
        <v>19105</v>
      </c>
      <c r="D2158" s="2">
        <v>2958</v>
      </c>
      <c r="E2158" s="2" t="s">
        <v>10204</v>
      </c>
      <c r="F2158" s="2" t="s">
        <v>337</v>
      </c>
      <c r="G2158" s="2" t="s">
        <v>57</v>
      </c>
      <c r="H2158" s="2" t="s">
        <v>58</v>
      </c>
      <c r="I2158" s="2" t="s">
        <v>134</v>
      </c>
      <c r="J2158" s="2" t="s">
        <v>60</v>
      </c>
      <c r="K2158" s="2" t="s">
        <v>18</v>
      </c>
    </row>
    <row r="2159" spans="1:11" x14ac:dyDescent="0.2">
      <c r="A2159" s="5" t="s">
        <v>8678</v>
      </c>
      <c r="B2159" s="3" t="s">
        <v>24899</v>
      </c>
      <c r="C2159" s="3" t="s">
        <v>8679</v>
      </c>
      <c r="D2159" s="3">
        <v>2958</v>
      </c>
      <c r="E2159" s="3" t="s">
        <v>350</v>
      </c>
      <c r="F2159" s="3" t="s">
        <v>337</v>
      </c>
      <c r="G2159" s="3" t="s">
        <v>57</v>
      </c>
      <c r="H2159" s="3" t="s">
        <v>58</v>
      </c>
      <c r="I2159" s="3" t="s">
        <v>134</v>
      </c>
      <c r="J2159" s="3" t="s">
        <v>60</v>
      </c>
      <c r="K2159" s="3" t="s">
        <v>18</v>
      </c>
    </row>
    <row r="2160" spans="1:11" x14ac:dyDescent="0.2">
      <c r="A2160" s="9">
        <v>965759</v>
      </c>
      <c r="B2160" s="10" t="s">
        <v>27101</v>
      </c>
      <c r="C2160" s="2" t="s">
        <v>18863</v>
      </c>
      <c r="D2160" s="2">
        <v>2958</v>
      </c>
      <c r="E2160" s="2" t="s">
        <v>10204</v>
      </c>
      <c r="F2160" s="2" t="s">
        <v>337</v>
      </c>
      <c r="G2160" s="2" t="s">
        <v>57</v>
      </c>
      <c r="H2160" s="2" t="s">
        <v>58</v>
      </c>
      <c r="I2160" s="2" t="s">
        <v>134</v>
      </c>
      <c r="J2160" s="2" t="s">
        <v>60</v>
      </c>
      <c r="K2160" s="2" t="s">
        <v>18</v>
      </c>
    </row>
    <row r="2161" spans="1:11" x14ac:dyDescent="0.2">
      <c r="A2161" s="9">
        <v>973809</v>
      </c>
      <c r="B2161" s="10" t="s">
        <v>26195</v>
      </c>
      <c r="C2161" s="2" t="s">
        <v>15674</v>
      </c>
      <c r="D2161" s="2">
        <v>2958</v>
      </c>
      <c r="E2161" s="2" t="s">
        <v>10204</v>
      </c>
      <c r="F2161" s="2" t="s">
        <v>337</v>
      </c>
      <c r="G2161" s="2" t="s">
        <v>57</v>
      </c>
      <c r="H2161" s="2" t="s">
        <v>58</v>
      </c>
      <c r="I2161" s="2" t="s">
        <v>134</v>
      </c>
      <c r="J2161" s="2" t="s">
        <v>60</v>
      </c>
      <c r="K2161" s="2" t="s">
        <v>18</v>
      </c>
    </row>
    <row r="2162" spans="1:11" x14ac:dyDescent="0.2">
      <c r="A2162" s="5" t="s">
        <v>7700</v>
      </c>
      <c r="B2162" s="3" t="s">
        <v>24812</v>
      </c>
      <c r="C2162" s="3" t="s">
        <v>7701</v>
      </c>
      <c r="D2162" s="3">
        <v>2958</v>
      </c>
      <c r="E2162" s="3" t="s">
        <v>350</v>
      </c>
      <c r="F2162" s="3" t="s">
        <v>337</v>
      </c>
      <c r="G2162" s="3" t="s">
        <v>57</v>
      </c>
      <c r="H2162" s="3" t="s">
        <v>58</v>
      </c>
      <c r="I2162" s="3" t="s">
        <v>134</v>
      </c>
      <c r="J2162" s="3" t="s">
        <v>60</v>
      </c>
      <c r="K2162" s="3" t="s">
        <v>18</v>
      </c>
    </row>
    <row r="2163" spans="1:11" x14ac:dyDescent="0.2">
      <c r="A2163" s="9">
        <v>969771</v>
      </c>
      <c r="B2163" s="10" t="s">
        <v>25647</v>
      </c>
      <c r="C2163" s="2" t="s">
        <v>12950</v>
      </c>
      <c r="D2163" s="2">
        <v>2958</v>
      </c>
      <c r="E2163" s="2" t="s">
        <v>10204</v>
      </c>
      <c r="F2163" s="2" t="s">
        <v>337</v>
      </c>
      <c r="G2163" s="2" t="s">
        <v>57</v>
      </c>
      <c r="H2163" s="2" t="s">
        <v>58</v>
      </c>
      <c r="I2163" s="2" t="s">
        <v>134</v>
      </c>
      <c r="J2163" s="2" t="s">
        <v>60</v>
      </c>
      <c r="K2163" s="2" t="s">
        <v>18</v>
      </c>
    </row>
    <row r="2164" spans="1:11" x14ac:dyDescent="0.2">
      <c r="A2164" s="4" t="s">
        <v>7562</v>
      </c>
      <c r="B2164" s="2" t="s">
        <v>24795</v>
      </c>
      <c r="C2164" s="2" t="s">
        <v>7563</v>
      </c>
      <c r="D2164" s="2">
        <v>2958</v>
      </c>
      <c r="E2164" s="2" t="s">
        <v>350</v>
      </c>
      <c r="F2164" s="2" t="s">
        <v>337</v>
      </c>
      <c r="G2164" s="2" t="s">
        <v>57</v>
      </c>
      <c r="H2164" s="2" t="s">
        <v>58</v>
      </c>
      <c r="I2164" s="2" t="s">
        <v>59</v>
      </c>
      <c r="J2164" s="2" t="s">
        <v>60</v>
      </c>
      <c r="K2164" s="2" t="s">
        <v>18</v>
      </c>
    </row>
    <row r="2165" spans="1:11" x14ac:dyDescent="0.2">
      <c r="A2165" s="9">
        <v>968277</v>
      </c>
      <c r="B2165" s="10" t="s">
        <v>25505</v>
      </c>
      <c r="C2165" s="2" t="s">
        <v>12146</v>
      </c>
      <c r="D2165" s="2">
        <v>2958</v>
      </c>
      <c r="E2165" s="2" t="s">
        <v>10204</v>
      </c>
      <c r="F2165" s="2" t="s">
        <v>337</v>
      </c>
      <c r="G2165" s="2" t="s">
        <v>57</v>
      </c>
      <c r="H2165" s="2" t="s">
        <v>58</v>
      </c>
      <c r="I2165" s="2" t="s">
        <v>59</v>
      </c>
      <c r="J2165" s="2" t="s">
        <v>60</v>
      </c>
      <c r="K2165" s="2" t="s">
        <v>18</v>
      </c>
    </row>
    <row r="2166" spans="1:11" x14ac:dyDescent="0.2">
      <c r="A2166" s="4" t="s">
        <v>9629</v>
      </c>
      <c r="B2166" s="2" t="s">
        <v>24993</v>
      </c>
      <c r="C2166" s="2" t="s">
        <v>9630</v>
      </c>
      <c r="D2166" s="2">
        <v>2958</v>
      </c>
      <c r="E2166" s="2" t="s">
        <v>350</v>
      </c>
      <c r="F2166" s="2" t="s">
        <v>337</v>
      </c>
      <c r="G2166" s="2" t="s">
        <v>57</v>
      </c>
      <c r="H2166" s="2" t="s">
        <v>58</v>
      </c>
      <c r="I2166" s="2" t="s">
        <v>59</v>
      </c>
      <c r="J2166" s="2" t="s">
        <v>60</v>
      </c>
      <c r="K2166" s="2" t="s">
        <v>18</v>
      </c>
    </row>
    <row r="2167" spans="1:11" x14ac:dyDescent="0.2">
      <c r="A2167" s="11">
        <v>968278</v>
      </c>
      <c r="B2167" s="12" t="s">
        <v>27296</v>
      </c>
      <c r="C2167" s="3" t="s">
        <v>19702</v>
      </c>
      <c r="D2167" s="3">
        <v>2958</v>
      </c>
      <c r="E2167" s="3" t="s">
        <v>10204</v>
      </c>
      <c r="F2167" s="3" t="s">
        <v>337</v>
      </c>
      <c r="G2167" s="3" t="s">
        <v>57</v>
      </c>
      <c r="H2167" s="3" t="s">
        <v>58</v>
      </c>
      <c r="I2167" s="3" t="s">
        <v>59</v>
      </c>
      <c r="J2167" s="3" t="s">
        <v>60</v>
      </c>
      <c r="K2167" s="3" t="s">
        <v>18</v>
      </c>
    </row>
    <row r="2168" spans="1:11" x14ac:dyDescent="0.2">
      <c r="A2168" s="11">
        <v>969772</v>
      </c>
      <c r="B2168" s="12" t="s">
        <v>25648</v>
      </c>
      <c r="C2168" s="3" t="s">
        <v>12951</v>
      </c>
      <c r="D2168" s="3">
        <v>2958</v>
      </c>
      <c r="E2168" s="3" t="s">
        <v>10204</v>
      </c>
      <c r="F2168" s="3" t="s">
        <v>337</v>
      </c>
      <c r="G2168" s="3" t="s">
        <v>57</v>
      </c>
      <c r="H2168" s="3" t="s">
        <v>58</v>
      </c>
      <c r="I2168" s="3" t="s">
        <v>59</v>
      </c>
      <c r="J2168" s="3" t="s">
        <v>60</v>
      </c>
      <c r="K2168" s="3" t="s">
        <v>18</v>
      </c>
    </row>
    <row r="2169" spans="1:11" x14ac:dyDescent="0.2">
      <c r="A2169" s="5" t="s">
        <v>1009</v>
      </c>
      <c r="B2169" s="3" t="s">
        <v>24122</v>
      </c>
      <c r="C2169" s="3" t="s">
        <v>1010</v>
      </c>
      <c r="D2169" s="3">
        <v>2958</v>
      </c>
      <c r="E2169" s="3" t="s">
        <v>350</v>
      </c>
      <c r="F2169" s="3" t="s">
        <v>337</v>
      </c>
      <c r="G2169" s="3" t="s">
        <v>57</v>
      </c>
      <c r="H2169" s="3" t="s">
        <v>58</v>
      </c>
      <c r="I2169" s="3" t="s">
        <v>59</v>
      </c>
      <c r="J2169" s="3" t="s">
        <v>60</v>
      </c>
      <c r="K2169" s="3" t="s">
        <v>18</v>
      </c>
    </row>
    <row r="2170" spans="1:11" x14ac:dyDescent="0.2">
      <c r="A2170" s="9">
        <v>969773</v>
      </c>
      <c r="B2170" s="10" t="s">
        <v>25649</v>
      </c>
      <c r="C2170" s="2" t="s">
        <v>12952</v>
      </c>
      <c r="D2170" s="2">
        <v>2958</v>
      </c>
      <c r="E2170" s="2" t="s">
        <v>10204</v>
      </c>
      <c r="F2170" s="2" t="s">
        <v>337</v>
      </c>
      <c r="G2170" s="2" t="s">
        <v>57</v>
      </c>
      <c r="H2170" s="2" t="s">
        <v>58</v>
      </c>
      <c r="I2170" s="2" t="s">
        <v>59</v>
      </c>
      <c r="J2170" s="2" t="s">
        <v>60</v>
      </c>
      <c r="K2170" s="2" t="s">
        <v>18</v>
      </c>
    </row>
    <row r="2171" spans="1:11" x14ac:dyDescent="0.2">
      <c r="A2171" s="4" t="s">
        <v>2152</v>
      </c>
      <c r="B2171" s="2" t="s">
        <v>24243</v>
      </c>
      <c r="C2171" s="2" t="s">
        <v>2153</v>
      </c>
      <c r="D2171" s="2">
        <v>2958</v>
      </c>
      <c r="E2171" s="2" t="s">
        <v>350</v>
      </c>
      <c r="F2171" s="2" t="s">
        <v>337</v>
      </c>
      <c r="G2171" s="2" t="s">
        <v>57</v>
      </c>
      <c r="H2171" s="2" t="s">
        <v>58</v>
      </c>
      <c r="I2171" s="2" t="s">
        <v>134</v>
      </c>
      <c r="J2171" s="2" t="s">
        <v>60</v>
      </c>
      <c r="K2171" s="2" t="s">
        <v>18</v>
      </c>
    </row>
    <row r="2172" spans="1:11" x14ac:dyDescent="0.2">
      <c r="A2172" s="11">
        <v>973812</v>
      </c>
      <c r="B2172" s="12" t="s">
        <v>26196</v>
      </c>
      <c r="C2172" s="3" t="s">
        <v>15677</v>
      </c>
      <c r="D2172" s="3">
        <v>2958</v>
      </c>
      <c r="E2172" s="3" t="s">
        <v>10204</v>
      </c>
      <c r="F2172" s="3" t="s">
        <v>337</v>
      </c>
      <c r="G2172" s="3" t="s">
        <v>57</v>
      </c>
      <c r="H2172" s="3" t="s">
        <v>58</v>
      </c>
      <c r="I2172" s="3" t="s">
        <v>134</v>
      </c>
      <c r="J2172" s="3" t="s">
        <v>60</v>
      </c>
      <c r="K2172" s="3" t="s">
        <v>18</v>
      </c>
    </row>
    <row r="2173" spans="1:11" x14ac:dyDescent="0.2">
      <c r="A2173" s="5" t="s">
        <v>3923</v>
      </c>
      <c r="B2173" s="3" t="s">
        <v>24389</v>
      </c>
      <c r="C2173" s="3" t="s">
        <v>3924</v>
      </c>
      <c r="D2173" s="3">
        <v>2958</v>
      </c>
      <c r="E2173" s="3" t="s">
        <v>350</v>
      </c>
      <c r="F2173" s="3" t="s">
        <v>337</v>
      </c>
      <c r="G2173" s="3" t="s">
        <v>57</v>
      </c>
      <c r="H2173" s="3" t="s">
        <v>58</v>
      </c>
      <c r="I2173" s="3" t="s">
        <v>134</v>
      </c>
      <c r="J2173" s="3" t="s">
        <v>60</v>
      </c>
      <c r="K2173" s="3" t="s">
        <v>18</v>
      </c>
    </row>
    <row r="2174" spans="1:11" x14ac:dyDescent="0.2">
      <c r="A2174" s="9">
        <v>968281</v>
      </c>
      <c r="B2174" s="10" t="s">
        <v>27297</v>
      </c>
      <c r="C2174" s="2" t="s">
        <v>19705</v>
      </c>
      <c r="D2174" s="2">
        <v>2958</v>
      </c>
      <c r="E2174" s="2" t="s">
        <v>10204</v>
      </c>
      <c r="F2174" s="2" t="s">
        <v>337</v>
      </c>
      <c r="G2174" s="2" t="s">
        <v>57</v>
      </c>
      <c r="H2174" s="2" t="s">
        <v>58</v>
      </c>
      <c r="I2174" s="2" t="s">
        <v>134</v>
      </c>
      <c r="J2174" s="2" t="s">
        <v>60</v>
      </c>
      <c r="K2174" s="2" t="s">
        <v>18</v>
      </c>
    </row>
    <row r="2175" spans="1:11" x14ac:dyDescent="0.2">
      <c r="A2175" s="9">
        <v>973813</v>
      </c>
      <c r="B2175" s="10" t="s">
        <v>26197</v>
      </c>
      <c r="C2175" s="2" t="s">
        <v>15678</v>
      </c>
      <c r="D2175" s="2">
        <v>2958</v>
      </c>
      <c r="E2175" s="2" t="s">
        <v>10204</v>
      </c>
      <c r="F2175" s="2" t="s">
        <v>337</v>
      </c>
      <c r="G2175" s="2" t="s">
        <v>57</v>
      </c>
      <c r="H2175" s="2" t="s">
        <v>58</v>
      </c>
      <c r="I2175" s="2" t="s">
        <v>134</v>
      </c>
      <c r="J2175" s="2" t="s">
        <v>60</v>
      </c>
      <c r="K2175" s="2" t="s">
        <v>18</v>
      </c>
    </row>
    <row r="2176" spans="1:11" x14ac:dyDescent="0.2">
      <c r="A2176" s="4" t="s">
        <v>2201</v>
      </c>
      <c r="B2176" s="2" t="s">
        <v>24253</v>
      </c>
      <c r="C2176" s="2" t="s">
        <v>2202</v>
      </c>
      <c r="D2176" s="2">
        <v>2958</v>
      </c>
      <c r="E2176" s="2" t="s">
        <v>350</v>
      </c>
      <c r="F2176" s="2" t="s">
        <v>337</v>
      </c>
      <c r="G2176" s="2" t="s">
        <v>57</v>
      </c>
      <c r="H2176" s="2" t="s">
        <v>58</v>
      </c>
      <c r="I2176" s="2" t="s">
        <v>134</v>
      </c>
      <c r="J2176" s="2" t="s">
        <v>60</v>
      </c>
      <c r="K2176" s="2" t="s">
        <v>18</v>
      </c>
    </row>
    <row r="2177" spans="1:11" x14ac:dyDescent="0.2">
      <c r="A2177" s="11">
        <v>973814</v>
      </c>
      <c r="B2177" s="12" t="s">
        <v>26198</v>
      </c>
      <c r="C2177" s="3" t="s">
        <v>15679</v>
      </c>
      <c r="D2177" s="3">
        <v>2958</v>
      </c>
      <c r="E2177" s="3" t="s">
        <v>10204</v>
      </c>
      <c r="F2177" s="3" t="s">
        <v>337</v>
      </c>
      <c r="G2177" s="3" t="s">
        <v>57</v>
      </c>
      <c r="H2177" s="3" t="s">
        <v>58</v>
      </c>
      <c r="I2177" s="3" t="s">
        <v>134</v>
      </c>
      <c r="J2177" s="3" t="s">
        <v>60</v>
      </c>
      <c r="K2177" s="3" t="s">
        <v>18</v>
      </c>
    </row>
    <row r="2178" spans="1:11" x14ac:dyDescent="0.2">
      <c r="A2178" s="5" t="s">
        <v>2095</v>
      </c>
      <c r="B2178" s="3" t="s">
        <v>24232</v>
      </c>
      <c r="C2178" s="3" t="s">
        <v>2096</v>
      </c>
      <c r="D2178" s="3">
        <v>2958</v>
      </c>
      <c r="E2178" s="3" t="s">
        <v>350</v>
      </c>
      <c r="F2178" s="3" t="s">
        <v>337</v>
      </c>
      <c r="G2178" s="3" t="s">
        <v>57</v>
      </c>
      <c r="H2178" s="3" t="s">
        <v>58</v>
      </c>
      <c r="I2178" s="3" t="s">
        <v>134</v>
      </c>
      <c r="J2178" s="3" t="s">
        <v>60</v>
      </c>
      <c r="K2178" s="3" t="s">
        <v>18</v>
      </c>
    </row>
    <row r="2179" spans="1:11" x14ac:dyDescent="0.2">
      <c r="A2179" s="9">
        <v>973815</v>
      </c>
      <c r="B2179" s="10" t="s">
        <v>26199</v>
      </c>
      <c r="C2179" s="2" t="s">
        <v>15680</v>
      </c>
      <c r="D2179" s="2">
        <v>2958</v>
      </c>
      <c r="E2179" s="2" t="s">
        <v>10204</v>
      </c>
      <c r="F2179" s="2" t="s">
        <v>337</v>
      </c>
      <c r="G2179" s="2" t="s">
        <v>57</v>
      </c>
      <c r="H2179" s="2" t="s">
        <v>58</v>
      </c>
      <c r="I2179" s="2" t="s">
        <v>134</v>
      </c>
      <c r="J2179" s="2" t="s">
        <v>60</v>
      </c>
      <c r="K2179" s="2" t="s">
        <v>18</v>
      </c>
    </row>
    <row r="2180" spans="1:11" x14ac:dyDescent="0.2">
      <c r="A2180" s="4" t="s">
        <v>7414</v>
      </c>
      <c r="B2180" s="2" t="s">
        <v>24783</v>
      </c>
      <c r="C2180" s="2" t="s">
        <v>7415</v>
      </c>
      <c r="D2180" s="2">
        <v>2958</v>
      </c>
      <c r="E2180" s="2" t="s">
        <v>350</v>
      </c>
      <c r="F2180" s="2" t="s">
        <v>337</v>
      </c>
      <c r="G2180" s="2" t="s">
        <v>57</v>
      </c>
      <c r="H2180" s="2" t="s">
        <v>58</v>
      </c>
      <c r="I2180" s="2" t="s">
        <v>134</v>
      </c>
      <c r="J2180" s="2" t="s">
        <v>60</v>
      </c>
      <c r="K2180" s="2" t="s">
        <v>18</v>
      </c>
    </row>
    <row r="2181" spans="1:11" x14ac:dyDescent="0.2">
      <c r="A2181" s="11">
        <v>966169</v>
      </c>
      <c r="B2181" s="12" t="s">
        <v>27160</v>
      </c>
      <c r="C2181" s="3" t="s">
        <v>19111</v>
      </c>
      <c r="D2181" s="3">
        <v>2958</v>
      </c>
      <c r="E2181" s="3" t="s">
        <v>10204</v>
      </c>
      <c r="F2181" s="3" t="s">
        <v>337</v>
      </c>
      <c r="G2181" s="3" t="s">
        <v>57</v>
      </c>
      <c r="H2181" s="3" t="s">
        <v>58</v>
      </c>
      <c r="I2181" s="3" t="s">
        <v>134</v>
      </c>
      <c r="J2181" s="3" t="s">
        <v>60</v>
      </c>
      <c r="K2181" s="3" t="s">
        <v>18</v>
      </c>
    </row>
    <row r="2182" spans="1:11" x14ac:dyDescent="0.2">
      <c r="A2182" s="5" t="s">
        <v>6672</v>
      </c>
      <c r="B2182" s="3" t="s">
        <v>24700</v>
      </c>
      <c r="C2182" s="3" t="s">
        <v>6673</v>
      </c>
      <c r="D2182" s="3">
        <v>2958</v>
      </c>
      <c r="E2182" s="3" t="s">
        <v>350</v>
      </c>
      <c r="F2182" s="3" t="s">
        <v>337</v>
      </c>
      <c r="G2182" s="3" t="s">
        <v>57</v>
      </c>
      <c r="H2182" s="3" t="s">
        <v>58</v>
      </c>
      <c r="I2182" s="3" t="s">
        <v>134</v>
      </c>
      <c r="J2182" s="3" t="s">
        <v>60</v>
      </c>
      <c r="K2182" s="3" t="s">
        <v>18</v>
      </c>
    </row>
    <row r="2183" spans="1:11" x14ac:dyDescent="0.2">
      <c r="A2183" s="11">
        <v>973816</v>
      </c>
      <c r="B2183" s="12" t="s">
        <v>26200</v>
      </c>
      <c r="C2183" s="3" t="s">
        <v>15681</v>
      </c>
      <c r="D2183" s="3">
        <v>2958</v>
      </c>
      <c r="E2183" s="3" t="s">
        <v>10204</v>
      </c>
      <c r="F2183" s="3" t="s">
        <v>337</v>
      </c>
      <c r="G2183" s="3" t="s">
        <v>57</v>
      </c>
      <c r="H2183" s="3" t="s">
        <v>58</v>
      </c>
      <c r="I2183" s="3" t="s">
        <v>134</v>
      </c>
      <c r="J2183" s="3" t="s">
        <v>60</v>
      </c>
      <c r="K2183" s="3" t="s">
        <v>18</v>
      </c>
    </row>
    <row r="2184" spans="1:11" x14ac:dyDescent="0.2">
      <c r="A2184" s="4" t="s">
        <v>1086</v>
      </c>
      <c r="B2184" s="2" t="s">
        <v>24131</v>
      </c>
      <c r="C2184" s="2" t="s">
        <v>1087</v>
      </c>
      <c r="D2184" s="2">
        <v>2958</v>
      </c>
      <c r="E2184" s="2" t="s">
        <v>1072</v>
      </c>
      <c r="F2184" s="2" t="s">
        <v>337</v>
      </c>
      <c r="G2184" s="2" t="s">
        <v>57</v>
      </c>
      <c r="H2184" s="2" t="s">
        <v>58</v>
      </c>
      <c r="I2184" s="2" t="s">
        <v>134</v>
      </c>
      <c r="J2184" s="2" t="s">
        <v>60</v>
      </c>
      <c r="K2184" s="2" t="s">
        <v>18</v>
      </c>
    </row>
    <row r="2185" spans="1:11" x14ac:dyDescent="0.2">
      <c r="A2185" s="15" t="s">
        <v>1086</v>
      </c>
      <c r="B2185" s="13" t="s">
        <v>1088</v>
      </c>
      <c r="C2185" s="13" t="s">
        <v>1087</v>
      </c>
      <c r="D2185" s="13">
        <v>2958</v>
      </c>
      <c r="E2185" s="13" t="s">
        <v>1072</v>
      </c>
      <c r="F2185" s="13" t="s">
        <v>337</v>
      </c>
      <c r="G2185" s="13" t="s">
        <v>57</v>
      </c>
      <c r="H2185" s="13" t="s">
        <v>58</v>
      </c>
      <c r="I2185" s="13" t="s">
        <v>134</v>
      </c>
      <c r="J2185" s="13" t="s">
        <v>60</v>
      </c>
      <c r="K2185" s="14"/>
    </row>
    <row r="2186" spans="1:11" x14ac:dyDescent="0.2">
      <c r="A2186" s="11">
        <v>969777</v>
      </c>
      <c r="B2186" s="12" t="s">
        <v>25650</v>
      </c>
      <c r="C2186" s="3" t="s">
        <v>12956</v>
      </c>
      <c r="D2186" s="3">
        <v>2958</v>
      </c>
      <c r="E2186" s="3" t="s">
        <v>10204</v>
      </c>
      <c r="F2186" s="3" t="s">
        <v>337</v>
      </c>
      <c r="G2186" s="3" t="s">
        <v>57</v>
      </c>
      <c r="H2186" s="3" t="s">
        <v>58</v>
      </c>
      <c r="I2186" s="3" t="s">
        <v>134</v>
      </c>
      <c r="J2186" s="3" t="s">
        <v>60</v>
      </c>
      <c r="K2186" s="3" t="s">
        <v>18</v>
      </c>
    </row>
    <row r="2187" spans="1:11" x14ac:dyDescent="0.2">
      <c r="A2187" s="5" t="s">
        <v>8207</v>
      </c>
      <c r="B2187" s="3" t="s">
        <v>24856</v>
      </c>
      <c r="C2187" s="3" t="s">
        <v>8208</v>
      </c>
      <c r="D2187" s="3">
        <v>2958</v>
      </c>
      <c r="E2187" s="3" t="s">
        <v>350</v>
      </c>
      <c r="F2187" s="3" t="s">
        <v>337</v>
      </c>
      <c r="G2187" s="3" t="s">
        <v>57</v>
      </c>
      <c r="H2187" s="3" t="s">
        <v>58</v>
      </c>
      <c r="I2187" s="3" t="s">
        <v>134</v>
      </c>
      <c r="J2187" s="3" t="s">
        <v>60</v>
      </c>
      <c r="K2187" s="3" t="s">
        <v>18</v>
      </c>
    </row>
    <row r="2188" spans="1:11" x14ac:dyDescent="0.2">
      <c r="A2188" s="9">
        <v>969778</v>
      </c>
      <c r="B2188" s="10" t="s">
        <v>25651</v>
      </c>
      <c r="C2188" s="2" t="s">
        <v>12957</v>
      </c>
      <c r="D2188" s="2">
        <v>2958</v>
      </c>
      <c r="E2188" s="2" t="s">
        <v>10204</v>
      </c>
      <c r="F2188" s="2" t="s">
        <v>337</v>
      </c>
      <c r="G2188" s="2" t="s">
        <v>57</v>
      </c>
      <c r="H2188" s="2" t="s">
        <v>58</v>
      </c>
      <c r="I2188" s="2" t="s">
        <v>134</v>
      </c>
      <c r="J2188" s="2" t="s">
        <v>60</v>
      </c>
      <c r="K2188" s="2" t="s">
        <v>18</v>
      </c>
    </row>
    <row r="2189" spans="1:11" x14ac:dyDescent="0.2">
      <c r="A2189" s="11">
        <v>969779</v>
      </c>
      <c r="B2189" s="12" t="s">
        <v>25652</v>
      </c>
      <c r="C2189" s="3" t="s">
        <v>12958</v>
      </c>
      <c r="D2189" s="3">
        <v>2958</v>
      </c>
      <c r="E2189" s="3" t="s">
        <v>10204</v>
      </c>
      <c r="F2189" s="3" t="s">
        <v>337</v>
      </c>
      <c r="G2189" s="3" t="s">
        <v>57</v>
      </c>
      <c r="H2189" s="3" t="s">
        <v>58</v>
      </c>
      <c r="I2189" s="3" t="s">
        <v>134</v>
      </c>
      <c r="J2189" s="3" t="s">
        <v>60</v>
      </c>
      <c r="K2189" s="3" t="s">
        <v>18</v>
      </c>
    </row>
    <row r="2190" spans="1:11" x14ac:dyDescent="0.2">
      <c r="A2190" s="11">
        <v>965762</v>
      </c>
      <c r="B2190" s="12" t="s">
        <v>27102</v>
      </c>
      <c r="C2190" s="3" t="s">
        <v>18866</v>
      </c>
      <c r="D2190" s="3">
        <v>2958</v>
      </c>
      <c r="E2190" s="3" t="s">
        <v>10204</v>
      </c>
      <c r="F2190" s="3" t="s">
        <v>337</v>
      </c>
      <c r="G2190" s="3" t="s">
        <v>57</v>
      </c>
      <c r="H2190" s="3" t="s">
        <v>58</v>
      </c>
      <c r="I2190" s="3" t="s">
        <v>134</v>
      </c>
      <c r="J2190" s="3" t="s">
        <v>60</v>
      </c>
      <c r="K2190" s="3" t="s">
        <v>18</v>
      </c>
    </row>
    <row r="2191" spans="1:11" x14ac:dyDescent="0.2">
      <c r="A2191" s="5" t="s">
        <v>8291</v>
      </c>
      <c r="B2191" s="3" t="s">
        <v>24864</v>
      </c>
      <c r="C2191" s="3" t="s">
        <v>8292</v>
      </c>
      <c r="D2191" s="3">
        <v>2958</v>
      </c>
      <c r="E2191" s="3" t="s">
        <v>350</v>
      </c>
      <c r="F2191" s="3" t="s">
        <v>337</v>
      </c>
      <c r="G2191" s="3" t="s">
        <v>57</v>
      </c>
      <c r="H2191" s="3" t="s">
        <v>58</v>
      </c>
      <c r="I2191" s="3" t="s">
        <v>134</v>
      </c>
      <c r="J2191" s="3" t="s">
        <v>60</v>
      </c>
      <c r="K2191" s="3" t="s">
        <v>18</v>
      </c>
    </row>
    <row r="2192" spans="1:11" x14ac:dyDescent="0.2">
      <c r="A2192" s="9">
        <v>966170</v>
      </c>
      <c r="B2192" s="10" t="s">
        <v>27161</v>
      </c>
      <c r="C2192" s="2" t="s">
        <v>19112</v>
      </c>
      <c r="D2192" s="2">
        <v>2958</v>
      </c>
      <c r="E2192" s="2" t="s">
        <v>10204</v>
      </c>
      <c r="F2192" s="2" t="s">
        <v>337</v>
      </c>
      <c r="G2192" s="2" t="s">
        <v>57</v>
      </c>
      <c r="H2192" s="2" t="s">
        <v>58</v>
      </c>
      <c r="I2192" s="2" t="s">
        <v>134</v>
      </c>
      <c r="J2192" s="2" t="s">
        <v>60</v>
      </c>
      <c r="K2192" s="2" t="s">
        <v>18</v>
      </c>
    </row>
    <row r="2193" spans="1:11" x14ac:dyDescent="0.2">
      <c r="A2193" s="11">
        <v>966171</v>
      </c>
      <c r="B2193" s="12" t="s">
        <v>27162</v>
      </c>
      <c r="C2193" s="3" t="s">
        <v>19113</v>
      </c>
      <c r="D2193" s="3">
        <v>2958</v>
      </c>
      <c r="E2193" s="3" t="s">
        <v>10204</v>
      </c>
      <c r="F2193" s="3" t="s">
        <v>337</v>
      </c>
      <c r="G2193" s="3" t="s">
        <v>57</v>
      </c>
      <c r="H2193" s="3" t="s">
        <v>58</v>
      </c>
      <c r="I2193" s="3" t="s">
        <v>134</v>
      </c>
      <c r="J2193" s="3" t="s">
        <v>60</v>
      </c>
      <c r="K2193" s="3" t="s">
        <v>18</v>
      </c>
    </row>
    <row r="2194" spans="1:11" x14ac:dyDescent="0.2">
      <c r="A2194" s="5" t="s">
        <v>348</v>
      </c>
      <c r="B2194" s="3" t="s">
        <v>24002</v>
      </c>
      <c r="C2194" s="3" t="s">
        <v>349</v>
      </c>
      <c r="D2194" s="3">
        <v>2958</v>
      </c>
      <c r="E2194" s="3" t="s">
        <v>350</v>
      </c>
      <c r="F2194" s="3" t="s">
        <v>337</v>
      </c>
      <c r="G2194" s="3" t="s">
        <v>57</v>
      </c>
      <c r="H2194" s="3" t="s">
        <v>58</v>
      </c>
      <c r="I2194" s="3" t="s">
        <v>134</v>
      </c>
      <c r="J2194" s="3" t="s">
        <v>60</v>
      </c>
      <c r="K2194" s="3" t="s">
        <v>18</v>
      </c>
    </row>
    <row r="2195" spans="1:11" x14ac:dyDescent="0.2">
      <c r="A2195" s="9">
        <v>969780</v>
      </c>
      <c r="B2195" s="10" t="s">
        <v>25653</v>
      </c>
      <c r="C2195" s="2" t="s">
        <v>12959</v>
      </c>
      <c r="D2195" s="2">
        <v>2958</v>
      </c>
      <c r="E2195" s="2" t="s">
        <v>10204</v>
      </c>
      <c r="F2195" s="2" t="s">
        <v>337</v>
      </c>
      <c r="G2195" s="2" t="s">
        <v>57</v>
      </c>
      <c r="H2195" s="2" t="s">
        <v>58</v>
      </c>
      <c r="I2195" s="2" t="s">
        <v>134</v>
      </c>
      <c r="J2195" s="2" t="s">
        <v>60</v>
      </c>
      <c r="K2195" s="2" t="s">
        <v>18</v>
      </c>
    </row>
    <row r="2196" spans="1:11" x14ac:dyDescent="0.2">
      <c r="A2196" s="9">
        <v>969557</v>
      </c>
      <c r="B2196" s="10" t="s">
        <v>27471</v>
      </c>
      <c r="C2196" s="2" t="s">
        <v>20266</v>
      </c>
      <c r="D2196" s="2">
        <v>2958</v>
      </c>
      <c r="E2196" s="2" t="s">
        <v>10204</v>
      </c>
      <c r="F2196" s="2" t="s">
        <v>337</v>
      </c>
      <c r="G2196" s="2" t="s">
        <v>57</v>
      </c>
      <c r="H2196" s="2" t="s">
        <v>58</v>
      </c>
      <c r="I2196" s="2" t="s">
        <v>134</v>
      </c>
      <c r="J2196" s="2" t="s">
        <v>60</v>
      </c>
      <c r="K2196" s="2" t="s">
        <v>18</v>
      </c>
    </row>
    <row r="2197" spans="1:11" x14ac:dyDescent="0.2">
      <c r="A2197" s="5" t="s">
        <v>4148</v>
      </c>
      <c r="B2197" s="3" t="s">
        <v>24424</v>
      </c>
      <c r="C2197" s="3" t="s">
        <v>4149</v>
      </c>
      <c r="D2197" s="3">
        <v>2958</v>
      </c>
      <c r="E2197" s="3" t="s">
        <v>350</v>
      </c>
      <c r="F2197" s="3" t="s">
        <v>337</v>
      </c>
      <c r="G2197" s="3" t="s">
        <v>57</v>
      </c>
      <c r="H2197" s="3" t="s">
        <v>58</v>
      </c>
      <c r="I2197" s="3" t="s">
        <v>134</v>
      </c>
      <c r="J2197" s="3" t="s">
        <v>60</v>
      </c>
      <c r="K2197" s="3" t="s">
        <v>18</v>
      </c>
    </row>
    <row r="2198" spans="1:11" x14ac:dyDescent="0.2">
      <c r="A2198" s="11">
        <v>968282</v>
      </c>
      <c r="B2198" s="12" t="s">
        <v>27298</v>
      </c>
      <c r="C2198" s="3" t="s">
        <v>19706</v>
      </c>
      <c r="D2198" s="3">
        <v>2958</v>
      </c>
      <c r="E2198" s="3" t="s">
        <v>10204</v>
      </c>
      <c r="F2198" s="3" t="s">
        <v>337</v>
      </c>
      <c r="G2198" s="3" t="s">
        <v>57</v>
      </c>
      <c r="H2198" s="3" t="s">
        <v>58</v>
      </c>
      <c r="I2198" s="3" t="s">
        <v>134</v>
      </c>
      <c r="J2198" s="3" t="s">
        <v>60</v>
      </c>
      <c r="K2198" s="3" t="s">
        <v>18</v>
      </c>
    </row>
    <row r="2199" spans="1:11" x14ac:dyDescent="0.2">
      <c r="A2199" s="4" t="s">
        <v>4124</v>
      </c>
      <c r="B2199" s="2" t="s">
        <v>24421</v>
      </c>
      <c r="C2199" s="2" t="s">
        <v>4125</v>
      </c>
      <c r="D2199" s="2">
        <v>2958</v>
      </c>
      <c r="E2199" s="2" t="s">
        <v>350</v>
      </c>
      <c r="F2199" s="2" t="s">
        <v>337</v>
      </c>
      <c r="G2199" s="2" t="s">
        <v>57</v>
      </c>
      <c r="H2199" s="2" t="s">
        <v>58</v>
      </c>
      <c r="I2199" s="2" t="s">
        <v>134</v>
      </c>
      <c r="J2199" s="2" t="s">
        <v>60</v>
      </c>
      <c r="K2199" s="2" t="s">
        <v>18</v>
      </c>
    </row>
    <row r="2200" spans="1:11" x14ac:dyDescent="0.2">
      <c r="A2200" s="9">
        <v>970672</v>
      </c>
      <c r="B2200" s="10" t="s">
        <v>27527</v>
      </c>
      <c r="C2200" s="2" t="s">
        <v>20739</v>
      </c>
      <c r="D2200" s="2">
        <v>2958</v>
      </c>
      <c r="E2200" s="2" t="s">
        <v>10204</v>
      </c>
      <c r="F2200" s="2" t="s">
        <v>337</v>
      </c>
      <c r="G2200" s="2" t="s">
        <v>57</v>
      </c>
      <c r="H2200" s="2" t="s">
        <v>58</v>
      </c>
      <c r="I2200" s="2" t="s">
        <v>134</v>
      </c>
      <c r="J2200" s="2" t="s">
        <v>60</v>
      </c>
      <c r="K2200" s="2" t="s">
        <v>18</v>
      </c>
    </row>
    <row r="2201" spans="1:11" x14ac:dyDescent="0.2">
      <c r="A2201" s="11">
        <v>970673</v>
      </c>
      <c r="B2201" s="12" t="s">
        <v>27528</v>
      </c>
      <c r="C2201" s="3" t="s">
        <v>20740</v>
      </c>
      <c r="D2201" s="3">
        <v>2958</v>
      </c>
      <c r="E2201" s="3" t="s">
        <v>10204</v>
      </c>
      <c r="F2201" s="3" t="s">
        <v>337</v>
      </c>
      <c r="G2201" s="3" t="s">
        <v>57</v>
      </c>
      <c r="H2201" s="3" t="s">
        <v>58</v>
      </c>
      <c r="I2201" s="3" t="s">
        <v>134</v>
      </c>
      <c r="J2201" s="3" t="s">
        <v>60</v>
      </c>
      <c r="K2201" s="3" t="s">
        <v>18</v>
      </c>
    </row>
    <row r="2202" spans="1:11" x14ac:dyDescent="0.2">
      <c r="A2202" s="5" t="s">
        <v>2137</v>
      </c>
      <c r="B2202" s="3" t="s">
        <v>24242</v>
      </c>
      <c r="C2202" s="3" t="s">
        <v>2138</v>
      </c>
      <c r="D2202" s="3">
        <v>2958</v>
      </c>
      <c r="E2202" s="3" t="s">
        <v>350</v>
      </c>
      <c r="F2202" s="3" t="s">
        <v>337</v>
      </c>
      <c r="G2202" s="3" t="s">
        <v>57</v>
      </c>
      <c r="H2202" s="3" t="s">
        <v>58</v>
      </c>
      <c r="I2202" s="3" t="s">
        <v>134</v>
      </c>
      <c r="J2202" s="3" t="s">
        <v>60</v>
      </c>
      <c r="K2202" s="3" t="s">
        <v>18</v>
      </c>
    </row>
    <row r="2203" spans="1:11" x14ac:dyDescent="0.2">
      <c r="A2203" s="9">
        <v>970674</v>
      </c>
      <c r="B2203" s="10" t="s">
        <v>27529</v>
      </c>
      <c r="C2203" s="2" t="s">
        <v>20741</v>
      </c>
      <c r="D2203" s="2">
        <v>2958</v>
      </c>
      <c r="E2203" s="2" t="s">
        <v>10204</v>
      </c>
      <c r="F2203" s="2" t="s">
        <v>337</v>
      </c>
      <c r="G2203" s="2" t="s">
        <v>57</v>
      </c>
      <c r="H2203" s="2" t="s">
        <v>58</v>
      </c>
      <c r="I2203" s="2" t="s">
        <v>134</v>
      </c>
      <c r="J2203" s="2" t="s">
        <v>60</v>
      </c>
      <c r="K2203" s="2" t="s">
        <v>18</v>
      </c>
    </row>
    <row r="2204" spans="1:11" x14ac:dyDescent="0.2">
      <c r="A2204" s="9">
        <v>973817</v>
      </c>
      <c r="B2204" s="10" t="s">
        <v>26201</v>
      </c>
      <c r="C2204" s="2" t="s">
        <v>15682</v>
      </c>
      <c r="D2204" s="2">
        <v>2958</v>
      </c>
      <c r="E2204" s="2" t="s">
        <v>10204</v>
      </c>
      <c r="F2204" s="2" t="s">
        <v>337</v>
      </c>
      <c r="G2204" s="2" t="s">
        <v>57</v>
      </c>
      <c r="H2204" s="2" t="s">
        <v>58</v>
      </c>
      <c r="I2204" s="2" t="s">
        <v>134</v>
      </c>
      <c r="J2204" s="2" t="s">
        <v>60</v>
      </c>
      <c r="K2204" s="2" t="s">
        <v>18</v>
      </c>
    </row>
    <row r="2205" spans="1:11" x14ac:dyDescent="0.2">
      <c r="A2205" s="5" t="s">
        <v>2128</v>
      </c>
      <c r="B2205" s="3" t="s">
        <v>24240</v>
      </c>
      <c r="C2205" s="3" t="s">
        <v>2129</v>
      </c>
      <c r="D2205" s="3">
        <v>2958</v>
      </c>
      <c r="E2205" s="3" t="s">
        <v>350</v>
      </c>
      <c r="F2205" s="3" t="s">
        <v>337</v>
      </c>
      <c r="G2205" s="3" t="s">
        <v>57</v>
      </c>
      <c r="H2205" s="3" t="s">
        <v>58</v>
      </c>
      <c r="I2205" s="3" t="s">
        <v>134</v>
      </c>
      <c r="J2205" s="3" t="s">
        <v>60</v>
      </c>
      <c r="K2205" s="3" t="s">
        <v>18</v>
      </c>
    </row>
    <row r="2206" spans="1:11" x14ac:dyDescent="0.2">
      <c r="A2206" s="11">
        <v>969781</v>
      </c>
      <c r="B2206" s="12" t="s">
        <v>25654</v>
      </c>
      <c r="C2206" s="3" t="s">
        <v>12960</v>
      </c>
      <c r="D2206" s="3">
        <v>2958</v>
      </c>
      <c r="E2206" s="3" t="s">
        <v>10204</v>
      </c>
      <c r="F2206" s="3" t="s">
        <v>337</v>
      </c>
      <c r="G2206" s="3" t="s">
        <v>57</v>
      </c>
      <c r="H2206" s="3" t="s">
        <v>58</v>
      </c>
      <c r="I2206" s="3" t="s">
        <v>134</v>
      </c>
      <c r="J2206" s="3" t="s">
        <v>60</v>
      </c>
      <c r="K2206" s="3" t="s">
        <v>18</v>
      </c>
    </row>
    <row r="2207" spans="1:11" x14ac:dyDescent="0.2">
      <c r="A2207" s="4" t="s">
        <v>4139</v>
      </c>
      <c r="B2207" s="2" t="s">
        <v>24423</v>
      </c>
      <c r="C2207" s="2" t="s">
        <v>4140</v>
      </c>
      <c r="D2207" s="2">
        <v>2958</v>
      </c>
      <c r="E2207" s="2" t="s">
        <v>350</v>
      </c>
      <c r="F2207" s="2" t="s">
        <v>337</v>
      </c>
      <c r="G2207" s="2" t="s">
        <v>57</v>
      </c>
      <c r="H2207" s="2" t="s">
        <v>58</v>
      </c>
      <c r="I2207" s="2" t="s">
        <v>134</v>
      </c>
      <c r="J2207" s="2" t="s">
        <v>60</v>
      </c>
      <c r="K2207" s="2" t="s">
        <v>18</v>
      </c>
    </row>
    <row r="2208" spans="1:11" x14ac:dyDescent="0.2">
      <c r="A2208" s="9">
        <v>969782</v>
      </c>
      <c r="B2208" s="10" t="s">
        <v>25655</v>
      </c>
      <c r="C2208" s="2" t="s">
        <v>12961</v>
      </c>
      <c r="D2208" s="2">
        <v>2958</v>
      </c>
      <c r="E2208" s="2" t="s">
        <v>10204</v>
      </c>
      <c r="F2208" s="2" t="s">
        <v>337</v>
      </c>
      <c r="G2208" s="2" t="s">
        <v>57</v>
      </c>
      <c r="H2208" s="2" t="s">
        <v>58</v>
      </c>
      <c r="I2208" s="2" t="s">
        <v>134</v>
      </c>
      <c r="J2208" s="2" t="s">
        <v>60</v>
      </c>
      <c r="K2208" s="2" t="s">
        <v>18</v>
      </c>
    </row>
    <row r="2209" spans="1:11" x14ac:dyDescent="0.2">
      <c r="A2209" s="4" t="s">
        <v>6109</v>
      </c>
      <c r="B2209" s="2" t="s">
        <v>24646</v>
      </c>
      <c r="C2209" s="2" t="s">
        <v>6110</v>
      </c>
      <c r="D2209" s="2">
        <v>2958</v>
      </c>
      <c r="E2209" s="2" t="s">
        <v>350</v>
      </c>
      <c r="F2209" s="2" t="s">
        <v>337</v>
      </c>
      <c r="G2209" s="2" t="s">
        <v>57</v>
      </c>
      <c r="H2209" s="2" t="s">
        <v>58</v>
      </c>
      <c r="I2209" s="2" t="s">
        <v>134</v>
      </c>
      <c r="J2209" s="2" t="s">
        <v>60</v>
      </c>
      <c r="K2209" s="2" t="s">
        <v>18</v>
      </c>
    </row>
    <row r="2210" spans="1:11" x14ac:dyDescent="0.2">
      <c r="A2210" s="11">
        <v>968459</v>
      </c>
      <c r="B2210" s="12" t="s">
        <v>27312</v>
      </c>
      <c r="C2210" s="3" t="s">
        <v>19799</v>
      </c>
      <c r="D2210" s="3">
        <v>2958</v>
      </c>
      <c r="E2210" s="3" t="s">
        <v>10204</v>
      </c>
      <c r="F2210" s="3" t="s">
        <v>337</v>
      </c>
      <c r="G2210" s="3" t="s">
        <v>57</v>
      </c>
      <c r="H2210" s="3" t="s">
        <v>58</v>
      </c>
      <c r="I2210" s="3" t="s">
        <v>134</v>
      </c>
      <c r="J2210" s="3" t="s">
        <v>60</v>
      </c>
      <c r="K2210" s="3" t="s">
        <v>18</v>
      </c>
    </row>
    <row r="2211" spans="1:11" x14ac:dyDescent="0.2">
      <c r="A2211" s="11">
        <v>973818</v>
      </c>
      <c r="B2211" s="12" t="s">
        <v>26202</v>
      </c>
      <c r="C2211" s="3" t="s">
        <v>15683</v>
      </c>
      <c r="D2211" s="3">
        <v>2958</v>
      </c>
      <c r="E2211" s="3" t="s">
        <v>10204</v>
      </c>
      <c r="F2211" s="3" t="s">
        <v>337</v>
      </c>
      <c r="G2211" s="3" t="s">
        <v>57</v>
      </c>
      <c r="H2211" s="3" t="s">
        <v>58</v>
      </c>
      <c r="I2211" s="3" t="s">
        <v>134</v>
      </c>
      <c r="J2211" s="3" t="s">
        <v>60</v>
      </c>
      <c r="K2211" s="3" t="s">
        <v>18</v>
      </c>
    </row>
    <row r="2212" spans="1:11" x14ac:dyDescent="0.2">
      <c r="A2212" s="4" t="s">
        <v>8772</v>
      </c>
      <c r="B2212" s="2" t="s">
        <v>24910</v>
      </c>
      <c r="C2212" s="2" t="s">
        <v>8773</v>
      </c>
      <c r="D2212" s="2">
        <v>2958</v>
      </c>
      <c r="E2212" s="2" t="s">
        <v>350</v>
      </c>
      <c r="F2212" s="2" t="s">
        <v>337</v>
      </c>
      <c r="G2212" s="2" t="s">
        <v>57</v>
      </c>
      <c r="H2212" s="2" t="s">
        <v>58</v>
      </c>
      <c r="I2212" s="2" t="s">
        <v>134</v>
      </c>
      <c r="J2212" s="2" t="s">
        <v>60</v>
      </c>
      <c r="K2212" s="2" t="s">
        <v>18</v>
      </c>
    </row>
    <row r="2213" spans="1:11" x14ac:dyDescent="0.2">
      <c r="A2213" s="9">
        <v>968460</v>
      </c>
      <c r="B2213" s="10" t="s">
        <v>27313</v>
      </c>
      <c r="C2213" s="2" t="s">
        <v>19800</v>
      </c>
      <c r="D2213" s="2">
        <v>2958</v>
      </c>
      <c r="E2213" s="2" t="s">
        <v>10204</v>
      </c>
      <c r="F2213" s="2" t="s">
        <v>337</v>
      </c>
      <c r="G2213" s="2" t="s">
        <v>57</v>
      </c>
      <c r="H2213" s="2" t="s">
        <v>58</v>
      </c>
      <c r="I2213" s="2" t="s">
        <v>134</v>
      </c>
      <c r="J2213" s="2" t="s">
        <v>60</v>
      </c>
      <c r="K2213" s="2" t="s">
        <v>18</v>
      </c>
    </row>
    <row r="2214" spans="1:11" x14ac:dyDescent="0.2">
      <c r="A2214" s="4" t="s">
        <v>7344</v>
      </c>
      <c r="B2214" s="2" t="s">
        <v>24779</v>
      </c>
      <c r="C2214" s="2" t="s">
        <v>7345</v>
      </c>
      <c r="D2214" s="2">
        <v>2958</v>
      </c>
      <c r="E2214" s="2" t="s">
        <v>350</v>
      </c>
      <c r="F2214" s="2" t="s">
        <v>337</v>
      </c>
      <c r="G2214" s="2" t="s">
        <v>57</v>
      </c>
      <c r="H2214" s="2" t="s">
        <v>58</v>
      </c>
      <c r="I2214" s="2" t="s">
        <v>134</v>
      </c>
      <c r="J2214" s="2" t="s">
        <v>60</v>
      </c>
      <c r="K2214" s="2" t="s">
        <v>18</v>
      </c>
    </row>
    <row r="2215" spans="1:11" x14ac:dyDescent="0.2">
      <c r="A2215" s="9">
        <v>973819</v>
      </c>
      <c r="B2215" s="10" t="s">
        <v>26203</v>
      </c>
      <c r="C2215" s="2" t="s">
        <v>15684</v>
      </c>
      <c r="D2215" s="2">
        <v>2958</v>
      </c>
      <c r="E2215" s="2" t="s">
        <v>10204</v>
      </c>
      <c r="F2215" s="2" t="s">
        <v>337</v>
      </c>
      <c r="G2215" s="2" t="s">
        <v>57</v>
      </c>
      <c r="H2215" s="2" t="s">
        <v>58</v>
      </c>
      <c r="I2215" s="2" t="s">
        <v>134</v>
      </c>
      <c r="J2215" s="2" t="s">
        <v>60</v>
      </c>
      <c r="K2215" s="2" t="s">
        <v>18</v>
      </c>
    </row>
    <row r="2216" spans="1:11" x14ac:dyDescent="0.2">
      <c r="A2216" s="5" t="s">
        <v>8627</v>
      </c>
      <c r="B2216" s="3" t="s">
        <v>24893</v>
      </c>
      <c r="C2216" s="3" t="s">
        <v>8628</v>
      </c>
      <c r="D2216" s="3">
        <v>2958</v>
      </c>
      <c r="E2216" s="3" t="s">
        <v>350</v>
      </c>
      <c r="F2216" s="3" t="s">
        <v>337</v>
      </c>
      <c r="G2216" s="3" t="s">
        <v>57</v>
      </c>
      <c r="H2216" s="3" t="s">
        <v>58</v>
      </c>
      <c r="I2216" s="3" t="s">
        <v>134</v>
      </c>
      <c r="J2216" s="3" t="s">
        <v>60</v>
      </c>
      <c r="K2216" s="3" t="s">
        <v>18</v>
      </c>
    </row>
    <row r="2217" spans="1:11" x14ac:dyDescent="0.2">
      <c r="A2217" s="11">
        <v>969562</v>
      </c>
      <c r="B2217" s="12" t="s">
        <v>27472</v>
      </c>
      <c r="C2217" s="3" t="s">
        <v>20271</v>
      </c>
      <c r="D2217" s="3">
        <v>2958</v>
      </c>
      <c r="E2217" s="3" t="s">
        <v>10204</v>
      </c>
      <c r="F2217" s="3" t="s">
        <v>337</v>
      </c>
      <c r="G2217" s="3" t="s">
        <v>57</v>
      </c>
      <c r="H2217" s="3" t="s">
        <v>58</v>
      </c>
      <c r="I2217" s="3" t="s">
        <v>134</v>
      </c>
      <c r="J2217" s="3" t="s">
        <v>60</v>
      </c>
      <c r="K2217" s="3" t="s">
        <v>18</v>
      </c>
    </row>
    <row r="2218" spans="1:11" x14ac:dyDescent="0.2">
      <c r="A2218" s="5" t="s">
        <v>4582</v>
      </c>
      <c r="B2218" s="3" t="s">
        <v>24461</v>
      </c>
      <c r="C2218" s="3" t="s">
        <v>4583</v>
      </c>
      <c r="D2218" s="3">
        <v>2958</v>
      </c>
      <c r="E2218" s="3" t="s">
        <v>350</v>
      </c>
      <c r="F2218" s="3" t="s">
        <v>337</v>
      </c>
      <c r="G2218" s="3" t="s">
        <v>57</v>
      </c>
      <c r="H2218" s="3" t="s">
        <v>58</v>
      </c>
      <c r="I2218" s="3" t="s">
        <v>134</v>
      </c>
      <c r="J2218" s="3" t="s">
        <v>60</v>
      </c>
      <c r="K2218" s="3" t="s">
        <v>18</v>
      </c>
    </row>
    <row r="2219" spans="1:11" x14ac:dyDescent="0.2">
      <c r="A2219" s="9">
        <v>968283</v>
      </c>
      <c r="B2219" s="10" t="s">
        <v>27299</v>
      </c>
      <c r="C2219" s="2" t="s">
        <v>19707</v>
      </c>
      <c r="D2219" s="2">
        <v>2958</v>
      </c>
      <c r="E2219" s="2" t="s">
        <v>10204</v>
      </c>
      <c r="F2219" s="2" t="s">
        <v>337</v>
      </c>
      <c r="G2219" s="2" t="s">
        <v>57</v>
      </c>
      <c r="H2219" s="2" t="s">
        <v>58</v>
      </c>
      <c r="I2219" s="2" t="s">
        <v>134</v>
      </c>
      <c r="J2219" s="2" t="s">
        <v>60</v>
      </c>
      <c r="K2219" s="2" t="s">
        <v>18</v>
      </c>
    </row>
    <row r="2220" spans="1:11" x14ac:dyDescent="0.2">
      <c r="A2220" s="9">
        <v>965763</v>
      </c>
      <c r="B2220" s="10" t="s">
        <v>27103</v>
      </c>
      <c r="C2220" s="2" t="s">
        <v>18867</v>
      </c>
      <c r="D2220" s="2">
        <v>2958</v>
      </c>
      <c r="E2220" s="2" t="s">
        <v>10204</v>
      </c>
      <c r="F2220" s="2" t="s">
        <v>337</v>
      </c>
      <c r="G2220" s="2" t="s">
        <v>57</v>
      </c>
      <c r="H2220" s="2" t="s">
        <v>58</v>
      </c>
      <c r="I2220" s="2" t="s">
        <v>134</v>
      </c>
      <c r="J2220" s="2" t="s">
        <v>60</v>
      </c>
      <c r="K2220" s="2" t="s">
        <v>18</v>
      </c>
    </row>
    <row r="2221" spans="1:11" x14ac:dyDescent="0.2">
      <c r="A2221" s="9">
        <v>966172</v>
      </c>
      <c r="B2221" s="10" t="s">
        <v>27163</v>
      </c>
      <c r="C2221" s="2" t="s">
        <v>19114</v>
      </c>
      <c r="D2221" s="2">
        <v>2958</v>
      </c>
      <c r="E2221" s="2" t="s">
        <v>10204</v>
      </c>
      <c r="F2221" s="2" t="s">
        <v>337</v>
      </c>
      <c r="G2221" s="2" t="s">
        <v>57</v>
      </c>
      <c r="H2221" s="2" t="s">
        <v>58</v>
      </c>
      <c r="I2221" s="2" t="s">
        <v>134</v>
      </c>
      <c r="J2221" s="2" t="s">
        <v>60</v>
      </c>
      <c r="K2221" s="2" t="s">
        <v>18</v>
      </c>
    </row>
    <row r="2222" spans="1:11" x14ac:dyDescent="0.2">
      <c r="A2222" s="5" t="s">
        <v>3635</v>
      </c>
      <c r="B2222" s="3" t="s">
        <v>24361</v>
      </c>
      <c r="C2222" s="3" t="s">
        <v>3636</v>
      </c>
      <c r="D2222" s="3">
        <v>2958</v>
      </c>
      <c r="E2222" s="3" t="s">
        <v>350</v>
      </c>
      <c r="F2222" s="3" t="s">
        <v>337</v>
      </c>
      <c r="G2222" s="3" t="s">
        <v>57</v>
      </c>
      <c r="H2222" s="3" t="s">
        <v>58</v>
      </c>
      <c r="I2222" s="3" t="s">
        <v>134</v>
      </c>
      <c r="J2222" s="3" t="s">
        <v>60</v>
      </c>
      <c r="K2222" s="3" t="s">
        <v>18</v>
      </c>
    </row>
    <row r="2223" spans="1:11" x14ac:dyDescent="0.2">
      <c r="A2223" s="11">
        <v>968461</v>
      </c>
      <c r="B2223" s="12" t="s">
        <v>27314</v>
      </c>
      <c r="C2223" s="3" t="s">
        <v>19801</v>
      </c>
      <c r="D2223" s="3">
        <v>2958</v>
      </c>
      <c r="E2223" s="3" t="s">
        <v>10204</v>
      </c>
      <c r="F2223" s="3" t="s">
        <v>337</v>
      </c>
      <c r="G2223" s="3" t="s">
        <v>57</v>
      </c>
      <c r="H2223" s="3" t="s">
        <v>58</v>
      </c>
      <c r="I2223" s="3" t="s">
        <v>134</v>
      </c>
      <c r="J2223" s="3" t="s">
        <v>60</v>
      </c>
      <c r="K2223" s="3" t="s">
        <v>18</v>
      </c>
    </row>
    <row r="2224" spans="1:11" x14ac:dyDescent="0.2">
      <c r="A2224" s="4" t="s">
        <v>4946</v>
      </c>
      <c r="B2224" s="2" t="s">
        <v>24498</v>
      </c>
      <c r="C2224" s="2" t="s">
        <v>4947</v>
      </c>
      <c r="D2224" s="2">
        <v>2958</v>
      </c>
      <c r="E2224" s="2" t="s">
        <v>350</v>
      </c>
      <c r="F2224" s="2" t="s">
        <v>337</v>
      </c>
      <c r="G2224" s="2" t="s">
        <v>57</v>
      </c>
      <c r="H2224" s="2" t="s">
        <v>58</v>
      </c>
      <c r="I2224" s="2" t="s">
        <v>134</v>
      </c>
      <c r="J2224" s="2" t="s">
        <v>60</v>
      </c>
      <c r="K2224" s="2" t="s">
        <v>18</v>
      </c>
    </row>
    <row r="2225" spans="1:11" x14ac:dyDescent="0.2">
      <c r="A2225" s="11">
        <v>973820</v>
      </c>
      <c r="B2225" s="12" t="s">
        <v>26204</v>
      </c>
      <c r="C2225" s="3" t="s">
        <v>15685</v>
      </c>
      <c r="D2225" s="3">
        <v>2958</v>
      </c>
      <c r="E2225" s="3" t="s">
        <v>10204</v>
      </c>
      <c r="F2225" s="3" t="s">
        <v>337</v>
      </c>
      <c r="G2225" s="3" t="s">
        <v>57</v>
      </c>
      <c r="H2225" s="3" t="s">
        <v>58</v>
      </c>
      <c r="I2225" s="3" t="s">
        <v>134</v>
      </c>
      <c r="J2225" s="3" t="s">
        <v>60</v>
      </c>
      <c r="K2225" s="3" t="s">
        <v>18</v>
      </c>
    </row>
    <row r="2226" spans="1:11" x14ac:dyDescent="0.2">
      <c r="A2226" s="11">
        <v>973511</v>
      </c>
      <c r="B2226" s="12" t="s">
        <v>25994</v>
      </c>
      <c r="C2226" s="3" t="s">
        <v>14534</v>
      </c>
      <c r="D2226" s="3">
        <v>2958</v>
      </c>
      <c r="E2226" s="3" t="s">
        <v>10206</v>
      </c>
      <c r="F2226" s="3" t="s">
        <v>337</v>
      </c>
      <c r="G2226" s="3" t="s">
        <v>57</v>
      </c>
      <c r="H2226" s="3" t="s">
        <v>58</v>
      </c>
      <c r="I2226" s="3" t="s">
        <v>59</v>
      </c>
      <c r="J2226" s="3" t="s">
        <v>60</v>
      </c>
      <c r="K2226" s="3" t="s">
        <v>18</v>
      </c>
    </row>
    <row r="2227" spans="1:11" x14ac:dyDescent="0.2">
      <c r="A2227" s="4" t="s">
        <v>1417</v>
      </c>
      <c r="B2227" s="2" t="s">
        <v>24147</v>
      </c>
      <c r="C2227" s="2" t="s">
        <v>1418</v>
      </c>
      <c r="D2227" s="2">
        <v>2958</v>
      </c>
      <c r="E2227" s="2" t="s">
        <v>216</v>
      </c>
      <c r="F2227" s="2" t="s">
        <v>337</v>
      </c>
      <c r="G2227" s="2" t="s">
        <v>57</v>
      </c>
      <c r="H2227" s="2" t="s">
        <v>58</v>
      </c>
      <c r="I2227" s="2" t="s">
        <v>59</v>
      </c>
      <c r="J2227" s="2" t="s">
        <v>60</v>
      </c>
      <c r="K2227" s="2" t="s">
        <v>18</v>
      </c>
    </row>
    <row r="2228" spans="1:11" x14ac:dyDescent="0.2">
      <c r="A2228" s="11">
        <v>966190</v>
      </c>
      <c r="B2228" s="12" t="s">
        <v>25176</v>
      </c>
      <c r="C2228" s="3" t="s">
        <v>10539</v>
      </c>
      <c r="D2228" s="3">
        <v>2958</v>
      </c>
      <c r="E2228" s="3" t="s">
        <v>10206</v>
      </c>
      <c r="F2228" s="3" t="s">
        <v>337</v>
      </c>
      <c r="G2228" s="3" t="s">
        <v>57</v>
      </c>
      <c r="H2228" s="3" t="s">
        <v>58</v>
      </c>
      <c r="I2228" s="3" t="s">
        <v>59</v>
      </c>
      <c r="J2228" s="3" t="s">
        <v>60</v>
      </c>
      <c r="K2228" s="3" t="s">
        <v>18</v>
      </c>
    </row>
    <row r="2229" spans="1:11" x14ac:dyDescent="0.2">
      <c r="A2229" s="11">
        <v>970696</v>
      </c>
      <c r="B2229" s="12" t="s">
        <v>27530</v>
      </c>
      <c r="C2229" s="3" t="s">
        <v>20763</v>
      </c>
      <c r="D2229" s="3">
        <v>2958</v>
      </c>
      <c r="E2229" s="3" t="s">
        <v>10206</v>
      </c>
      <c r="F2229" s="3" t="s">
        <v>337</v>
      </c>
      <c r="G2229" s="3" t="s">
        <v>57</v>
      </c>
      <c r="H2229" s="3" t="s">
        <v>58</v>
      </c>
      <c r="I2229" s="3" t="s">
        <v>59</v>
      </c>
      <c r="J2229" s="3" t="s">
        <v>60</v>
      </c>
      <c r="K2229" s="3" t="s">
        <v>18</v>
      </c>
    </row>
    <row r="2230" spans="1:11" x14ac:dyDescent="0.2">
      <c r="A2230" s="4" t="s">
        <v>7866</v>
      </c>
      <c r="B2230" s="2" t="s">
        <v>24826</v>
      </c>
      <c r="C2230" s="2" t="s">
        <v>7867</v>
      </c>
      <c r="D2230" s="2">
        <v>2958</v>
      </c>
      <c r="E2230" s="2" t="s">
        <v>216</v>
      </c>
      <c r="F2230" s="2" t="s">
        <v>337</v>
      </c>
      <c r="G2230" s="2" t="s">
        <v>57</v>
      </c>
      <c r="H2230" s="2" t="s">
        <v>58</v>
      </c>
      <c r="I2230" s="2" t="s">
        <v>59</v>
      </c>
      <c r="J2230" s="2" t="s">
        <v>60</v>
      </c>
      <c r="K2230" s="2" t="s">
        <v>18</v>
      </c>
    </row>
    <row r="2231" spans="1:11" x14ac:dyDescent="0.2">
      <c r="A2231" s="11">
        <v>965790</v>
      </c>
      <c r="B2231" s="12" t="s">
        <v>25118</v>
      </c>
      <c r="C2231" s="3" t="s">
        <v>10378</v>
      </c>
      <c r="D2231" s="3">
        <v>2958</v>
      </c>
      <c r="E2231" s="3" t="s">
        <v>10206</v>
      </c>
      <c r="F2231" s="3" t="s">
        <v>337</v>
      </c>
      <c r="G2231" s="3" t="s">
        <v>57</v>
      </c>
      <c r="H2231" s="3" t="s">
        <v>58</v>
      </c>
      <c r="I2231" s="3" t="s">
        <v>59</v>
      </c>
      <c r="J2231" s="3" t="s">
        <v>60</v>
      </c>
      <c r="K2231" s="3" t="s">
        <v>18</v>
      </c>
    </row>
    <row r="2232" spans="1:11" x14ac:dyDescent="0.2">
      <c r="A2232" s="5" t="s">
        <v>1473</v>
      </c>
      <c r="B2232" s="3" t="s">
        <v>24148</v>
      </c>
      <c r="C2232" s="3" t="s">
        <v>1474</v>
      </c>
      <c r="D2232" s="3">
        <v>2958</v>
      </c>
      <c r="E2232" s="3" t="s">
        <v>216</v>
      </c>
      <c r="F2232" s="3" t="s">
        <v>337</v>
      </c>
      <c r="G2232" s="3" t="s">
        <v>57</v>
      </c>
      <c r="H2232" s="3" t="s">
        <v>58</v>
      </c>
      <c r="I2232" s="3" t="s">
        <v>59</v>
      </c>
      <c r="J2232" s="3" t="s">
        <v>60</v>
      </c>
      <c r="K2232" s="3" t="s">
        <v>18</v>
      </c>
    </row>
    <row r="2233" spans="1:11" x14ac:dyDescent="0.2">
      <c r="A2233" s="9">
        <v>968480</v>
      </c>
      <c r="B2233" s="10" t="s">
        <v>27315</v>
      </c>
      <c r="C2233" s="2" t="s">
        <v>19820</v>
      </c>
      <c r="D2233" s="2">
        <v>2958</v>
      </c>
      <c r="E2233" s="2" t="s">
        <v>10206</v>
      </c>
      <c r="F2233" s="2" t="s">
        <v>337</v>
      </c>
      <c r="G2233" s="2" t="s">
        <v>57</v>
      </c>
      <c r="H2233" s="2" t="s">
        <v>58</v>
      </c>
      <c r="I2233" s="2" t="s">
        <v>59</v>
      </c>
      <c r="J2233" s="2" t="s">
        <v>60</v>
      </c>
      <c r="K2233" s="2" t="s">
        <v>18</v>
      </c>
    </row>
    <row r="2234" spans="1:11" x14ac:dyDescent="0.2">
      <c r="A2234" s="11">
        <v>968481</v>
      </c>
      <c r="B2234" s="12" t="s">
        <v>27316</v>
      </c>
      <c r="C2234" s="3" t="s">
        <v>19821</v>
      </c>
      <c r="D2234" s="3">
        <v>2958</v>
      </c>
      <c r="E2234" s="3" t="s">
        <v>10206</v>
      </c>
      <c r="F2234" s="3" t="s">
        <v>337</v>
      </c>
      <c r="G2234" s="3" t="s">
        <v>57</v>
      </c>
      <c r="H2234" s="3" t="s">
        <v>58</v>
      </c>
      <c r="I2234" s="3" t="s">
        <v>59</v>
      </c>
      <c r="J2234" s="3" t="s">
        <v>60</v>
      </c>
      <c r="K2234" s="3" t="s">
        <v>18</v>
      </c>
    </row>
    <row r="2235" spans="1:11" x14ac:dyDescent="0.2">
      <c r="A2235" s="11">
        <v>968516</v>
      </c>
      <c r="B2235" s="12" t="s">
        <v>25512</v>
      </c>
      <c r="C2235" s="3" t="s">
        <v>12232</v>
      </c>
      <c r="D2235" s="3">
        <v>2958</v>
      </c>
      <c r="E2235" s="3" t="s">
        <v>10206</v>
      </c>
      <c r="F2235" s="3" t="s">
        <v>337</v>
      </c>
      <c r="G2235" s="3" t="s">
        <v>57</v>
      </c>
      <c r="H2235" s="3" t="s">
        <v>58</v>
      </c>
      <c r="I2235" s="3" t="s">
        <v>59</v>
      </c>
      <c r="J2235" s="3" t="s">
        <v>60</v>
      </c>
      <c r="K2235" s="3" t="s">
        <v>18</v>
      </c>
    </row>
    <row r="2236" spans="1:11" x14ac:dyDescent="0.2">
      <c r="A2236" s="4" t="s">
        <v>5179</v>
      </c>
      <c r="B2236" s="2" t="s">
        <v>24529</v>
      </c>
      <c r="C2236" s="2" t="s">
        <v>5180</v>
      </c>
      <c r="D2236" s="2">
        <v>2958</v>
      </c>
      <c r="E2236" s="2" t="s">
        <v>216</v>
      </c>
      <c r="F2236" s="2" t="s">
        <v>337</v>
      </c>
      <c r="G2236" s="2" t="s">
        <v>57</v>
      </c>
      <c r="H2236" s="2" t="s">
        <v>58</v>
      </c>
      <c r="I2236" s="2" t="s">
        <v>59</v>
      </c>
      <c r="J2236" s="2" t="s">
        <v>60</v>
      </c>
      <c r="K2236" s="2" t="s">
        <v>18</v>
      </c>
    </row>
    <row r="2237" spans="1:11" x14ac:dyDescent="0.2">
      <c r="A2237" s="9">
        <v>973835</v>
      </c>
      <c r="B2237" s="10" t="s">
        <v>26205</v>
      </c>
      <c r="C2237" s="2" t="s">
        <v>15700</v>
      </c>
      <c r="D2237" s="2">
        <v>2958</v>
      </c>
      <c r="E2237" s="2" t="s">
        <v>10206</v>
      </c>
      <c r="F2237" s="2" t="s">
        <v>337</v>
      </c>
      <c r="G2237" s="2" t="s">
        <v>57</v>
      </c>
      <c r="H2237" s="2" t="s">
        <v>58</v>
      </c>
      <c r="I2237" s="2" t="s">
        <v>59</v>
      </c>
      <c r="J2237" s="2" t="s">
        <v>60</v>
      </c>
      <c r="K2237" s="2" t="s">
        <v>18</v>
      </c>
    </row>
    <row r="2238" spans="1:11" x14ac:dyDescent="0.2">
      <c r="A2238" s="9">
        <v>969589</v>
      </c>
      <c r="B2238" s="10" t="s">
        <v>25631</v>
      </c>
      <c r="C2238" s="2" t="s">
        <v>12852</v>
      </c>
      <c r="D2238" s="2">
        <v>2958</v>
      </c>
      <c r="E2238" s="2" t="s">
        <v>10206</v>
      </c>
      <c r="F2238" s="2" t="s">
        <v>337</v>
      </c>
      <c r="G2238" s="2" t="s">
        <v>57</v>
      </c>
      <c r="H2238" s="2" t="s">
        <v>58</v>
      </c>
      <c r="I2238" s="2" t="s">
        <v>59</v>
      </c>
      <c r="J2238" s="2" t="s">
        <v>60</v>
      </c>
      <c r="K2238" s="2" t="s">
        <v>18</v>
      </c>
    </row>
    <row r="2239" spans="1:11" x14ac:dyDescent="0.2">
      <c r="A2239" s="11">
        <v>973842</v>
      </c>
      <c r="B2239" s="12" t="s">
        <v>26206</v>
      </c>
      <c r="C2239" s="3" t="s">
        <v>15707</v>
      </c>
      <c r="D2239" s="3">
        <v>2958</v>
      </c>
      <c r="E2239" s="3" t="s">
        <v>10206</v>
      </c>
      <c r="F2239" s="3" t="s">
        <v>337</v>
      </c>
      <c r="G2239" s="3" t="s">
        <v>57</v>
      </c>
      <c r="H2239" s="3" t="s">
        <v>58</v>
      </c>
      <c r="I2239" s="3" t="s">
        <v>59</v>
      </c>
      <c r="J2239" s="3" t="s">
        <v>60</v>
      </c>
      <c r="K2239" s="3" t="s">
        <v>18</v>
      </c>
    </row>
    <row r="2240" spans="1:11" x14ac:dyDescent="0.2">
      <c r="A2240" s="5" t="s">
        <v>5460</v>
      </c>
      <c r="B2240" s="3" t="s">
        <v>24570</v>
      </c>
      <c r="C2240" s="3" t="s">
        <v>5461</v>
      </c>
      <c r="D2240" s="3">
        <v>2958</v>
      </c>
      <c r="E2240" s="3" t="s">
        <v>216</v>
      </c>
      <c r="F2240" s="3" t="s">
        <v>337</v>
      </c>
      <c r="G2240" s="3" t="s">
        <v>57</v>
      </c>
      <c r="H2240" s="3" t="s">
        <v>58</v>
      </c>
      <c r="I2240" s="3" t="s">
        <v>59</v>
      </c>
      <c r="J2240" s="3" t="s">
        <v>60</v>
      </c>
      <c r="K2240" s="3" t="s">
        <v>18</v>
      </c>
    </row>
    <row r="2241" spans="1:11" x14ac:dyDescent="0.2">
      <c r="A2241" s="9">
        <v>970706</v>
      </c>
      <c r="B2241" s="10" t="s">
        <v>27531</v>
      </c>
      <c r="C2241" s="2" t="s">
        <v>20773</v>
      </c>
      <c r="D2241" s="2">
        <v>2958</v>
      </c>
      <c r="E2241" s="2" t="s">
        <v>10206</v>
      </c>
      <c r="F2241" s="2" t="s">
        <v>337</v>
      </c>
      <c r="G2241" s="2" t="s">
        <v>57</v>
      </c>
      <c r="H2241" s="2" t="s">
        <v>58</v>
      </c>
      <c r="I2241" s="2" t="s">
        <v>59</v>
      </c>
      <c r="J2241" s="2" t="s">
        <v>60</v>
      </c>
      <c r="K2241" s="2" t="s">
        <v>18</v>
      </c>
    </row>
    <row r="2242" spans="1:11" x14ac:dyDescent="0.2">
      <c r="A2242" s="9">
        <v>973843</v>
      </c>
      <c r="B2242" s="10" t="s">
        <v>26207</v>
      </c>
      <c r="C2242" s="2" t="s">
        <v>15708</v>
      </c>
      <c r="D2242" s="2">
        <v>2958</v>
      </c>
      <c r="E2242" s="2" t="s">
        <v>10206</v>
      </c>
      <c r="F2242" s="2" t="s">
        <v>337</v>
      </c>
      <c r="G2242" s="2" t="s">
        <v>57</v>
      </c>
      <c r="H2242" s="2" t="s">
        <v>58</v>
      </c>
      <c r="I2242" s="2" t="s">
        <v>59</v>
      </c>
      <c r="J2242" s="2" t="s">
        <v>60</v>
      </c>
      <c r="K2242" s="2" t="s">
        <v>18</v>
      </c>
    </row>
    <row r="2243" spans="1:11" x14ac:dyDescent="0.2">
      <c r="A2243" s="9">
        <v>966200</v>
      </c>
      <c r="B2243" s="10" t="s">
        <v>25177</v>
      </c>
      <c r="C2243" s="2" t="s">
        <v>10549</v>
      </c>
      <c r="D2243" s="2">
        <v>2958</v>
      </c>
      <c r="E2243" s="2" t="s">
        <v>10206</v>
      </c>
      <c r="F2243" s="2" t="s">
        <v>337</v>
      </c>
      <c r="G2243" s="2" t="s">
        <v>57</v>
      </c>
      <c r="H2243" s="2" t="s">
        <v>58</v>
      </c>
      <c r="I2243" s="2" t="s">
        <v>59</v>
      </c>
      <c r="J2243" s="2" t="s">
        <v>60</v>
      </c>
      <c r="K2243" s="2" t="s">
        <v>18</v>
      </c>
    </row>
    <row r="2244" spans="1:11" x14ac:dyDescent="0.2">
      <c r="A2244" s="4" t="s">
        <v>5592</v>
      </c>
      <c r="B2244" s="2" t="s">
        <v>24585</v>
      </c>
      <c r="C2244" s="2" t="s">
        <v>5593</v>
      </c>
      <c r="D2244" s="2">
        <v>2958</v>
      </c>
      <c r="E2244" s="2" t="s">
        <v>216</v>
      </c>
      <c r="F2244" s="2" t="s">
        <v>337</v>
      </c>
      <c r="G2244" s="2" t="s">
        <v>57</v>
      </c>
      <c r="H2244" s="2" t="s">
        <v>58</v>
      </c>
      <c r="I2244" s="2" t="s">
        <v>59</v>
      </c>
      <c r="J2244" s="2" t="s">
        <v>60</v>
      </c>
      <c r="K2244" s="2" t="s">
        <v>18</v>
      </c>
    </row>
    <row r="2245" spans="1:11" x14ac:dyDescent="0.2">
      <c r="A2245" s="11">
        <v>969600</v>
      </c>
      <c r="B2245" s="12" t="s">
        <v>25632</v>
      </c>
      <c r="C2245" s="3" t="s">
        <v>12863</v>
      </c>
      <c r="D2245" s="3">
        <v>2958</v>
      </c>
      <c r="E2245" s="3" t="s">
        <v>10206</v>
      </c>
      <c r="F2245" s="3" t="s">
        <v>337</v>
      </c>
      <c r="G2245" s="3" t="s">
        <v>57</v>
      </c>
      <c r="H2245" s="3" t="s">
        <v>58</v>
      </c>
      <c r="I2245" s="3" t="s">
        <v>59</v>
      </c>
      <c r="J2245" s="3" t="s">
        <v>60</v>
      </c>
      <c r="K2245" s="3" t="s">
        <v>18</v>
      </c>
    </row>
    <row r="2246" spans="1:11" x14ac:dyDescent="0.2">
      <c r="A2246" s="5" t="s">
        <v>1494</v>
      </c>
      <c r="B2246" s="3" t="s">
        <v>24150</v>
      </c>
      <c r="C2246" s="3" t="s">
        <v>1495</v>
      </c>
      <c r="D2246" s="3">
        <v>2958</v>
      </c>
      <c r="E2246" s="3" t="s">
        <v>216</v>
      </c>
      <c r="F2246" s="3" t="s">
        <v>337</v>
      </c>
      <c r="G2246" s="3" t="s">
        <v>57</v>
      </c>
      <c r="H2246" s="3" t="s">
        <v>58</v>
      </c>
      <c r="I2246" s="3" t="s">
        <v>59</v>
      </c>
      <c r="J2246" s="3" t="s">
        <v>60</v>
      </c>
      <c r="K2246" s="3" t="s">
        <v>18</v>
      </c>
    </row>
    <row r="2247" spans="1:11" x14ac:dyDescent="0.2">
      <c r="A2247" s="11">
        <v>969812</v>
      </c>
      <c r="B2247" s="12" t="s">
        <v>25656</v>
      </c>
      <c r="C2247" s="3" t="s">
        <v>12991</v>
      </c>
      <c r="D2247" s="3">
        <v>2958</v>
      </c>
      <c r="E2247" s="3" t="s">
        <v>10206</v>
      </c>
      <c r="F2247" s="3" t="s">
        <v>337</v>
      </c>
      <c r="G2247" s="3" t="s">
        <v>57</v>
      </c>
      <c r="H2247" s="3" t="s">
        <v>58</v>
      </c>
      <c r="I2247" s="3" t="s">
        <v>59</v>
      </c>
      <c r="J2247" s="3" t="s">
        <v>60</v>
      </c>
      <c r="K2247" s="3" t="s">
        <v>18</v>
      </c>
    </row>
    <row r="2248" spans="1:11" x14ac:dyDescent="0.2">
      <c r="A2248" s="9">
        <v>965801</v>
      </c>
      <c r="B2248" s="10" t="s">
        <v>25119</v>
      </c>
      <c r="C2248" s="2" t="s">
        <v>10389</v>
      </c>
      <c r="D2248" s="2">
        <v>2958</v>
      </c>
      <c r="E2248" s="2" t="s">
        <v>10206</v>
      </c>
      <c r="F2248" s="2" t="s">
        <v>337</v>
      </c>
      <c r="G2248" s="2" t="s">
        <v>57</v>
      </c>
      <c r="H2248" s="2" t="s">
        <v>58</v>
      </c>
      <c r="I2248" s="2" t="s">
        <v>59</v>
      </c>
      <c r="J2248" s="2" t="s">
        <v>60</v>
      </c>
      <c r="K2248" s="2" t="s">
        <v>18</v>
      </c>
    </row>
    <row r="2249" spans="1:11" x14ac:dyDescent="0.2">
      <c r="A2249" s="11">
        <v>966201</v>
      </c>
      <c r="B2249" s="12" t="s">
        <v>25178</v>
      </c>
      <c r="C2249" s="3" t="s">
        <v>10550</v>
      </c>
      <c r="D2249" s="3">
        <v>2958</v>
      </c>
      <c r="E2249" s="3" t="s">
        <v>10206</v>
      </c>
      <c r="F2249" s="3" t="s">
        <v>337</v>
      </c>
      <c r="G2249" s="3" t="s">
        <v>57</v>
      </c>
      <c r="H2249" s="3" t="s">
        <v>58</v>
      </c>
      <c r="I2249" s="3" t="s">
        <v>59</v>
      </c>
      <c r="J2249" s="3" t="s">
        <v>60</v>
      </c>
      <c r="K2249" s="3" t="s">
        <v>18</v>
      </c>
    </row>
    <row r="2250" spans="1:11" x14ac:dyDescent="0.2">
      <c r="A2250" s="11">
        <v>965802</v>
      </c>
      <c r="B2250" s="12" t="s">
        <v>25120</v>
      </c>
      <c r="C2250" s="3" t="s">
        <v>10390</v>
      </c>
      <c r="D2250" s="3">
        <v>2958</v>
      </c>
      <c r="E2250" s="3" t="s">
        <v>10206</v>
      </c>
      <c r="F2250" s="3" t="s">
        <v>337</v>
      </c>
      <c r="G2250" s="3" t="s">
        <v>57</v>
      </c>
      <c r="H2250" s="3" t="s">
        <v>58</v>
      </c>
      <c r="I2250" s="3" t="s">
        <v>59</v>
      </c>
      <c r="J2250" s="3" t="s">
        <v>60</v>
      </c>
      <c r="K2250" s="3" t="s">
        <v>18</v>
      </c>
    </row>
    <row r="2251" spans="1:11" x14ac:dyDescent="0.2">
      <c r="A2251" s="5" t="s">
        <v>1521</v>
      </c>
      <c r="B2251" s="3" t="s">
        <v>24152</v>
      </c>
      <c r="C2251" s="3" t="s">
        <v>1522</v>
      </c>
      <c r="D2251" s="3">
        <v>2958</v>
      </c>
      <c r="E2251" s="3" t="s">
        <v>216</v>
      </c>
      <c r="F2251" s="3" t="s">
        <v>337</v>
      </c>
      <c r="G2251" s="3" t="s">
        <v>57</v>
      </c>
      <c r="H2251" s="3" t="s">
        <v>58</v>
      </c>
      <c r="I2251" s="3" t="s">
        <v>59</v>
      </c>
      <c r="J2251" s="3" t="s">
        <v>60</v>
      </c>
      <c r="K2251" s="3" t="s">
        <v>18</v>
      </c>
    </row>
    <row r="2252" spans="1:11" x14ac:dyDescent="0.2">
      <c r="A2252" s="11">
        <v>973845</v>
      </c>
      <c r="B2252" s="12" t="s">
        <v>26208</v>
      </c>
      <c r="C2252" s="3" t="s">
        <v>15709</v>
      </c>
      <c r="D2252" s="3">
        <v>2958</v>
      </c>
      <c r="E2252" s="3" t="s">
        <v>10206</v>
      </c>
      <c r="F2252" s="3" t="s">
        <v>337</v>
      </c>
      <c r="G2252" s="3" t="s">
        <v>57</v>
      </c>
      <c r="H2252" s="3" t="s">
        <v>58</v>
      </c>
      <c r="I2252" s="3" t="s">
        <v>59</v>
      </c>
      <c r="J2252" s="3" t="s">
        <v>60</v>
      </c>
      <c r="K2252" s="3" t="s">
        <v>18</v>
      </c>
    </row>
    <row r="2253" spans="1:11" x14ac:dyDescent="0.2">
      <c r="A2253" s="9">
        <v>969813</v>
      </c>
      <c r="B2253" s="10" t="s">
        <v>25657</v>
      </c>
      <c r="C2253" s="2" t="s">
        <v>12992</v>
      </c>
      <c r="D2253" s="2">
        <v>2958</v>
      </c>
      <c r="E2253" s="2" t="s">
        <v>10206</v>
      </c>
      <c r="F2253" s="2" t="s">
        <v>337</v>
      </c>
      <c r="G2253" s="2" t="s">
        <v>57</v>
      </c>
      <c r="H2253" s="2" t="s">
        <v>58</v>
      </c>
      <c r="I2253" s="2" t="s">
        <v>59</v>
      </c>
      <c r="J2253" s="2" t="s">
        <v>60</v>
      </c>
      <c r="K2253" s="2" t="s">
        <v>18</v>
      </c>
    </row>
    <row r="2254" spans="1:11" x14ac:dyDescent="0.2">
      <c r="A2254" s="5" t="s">
        <v>5710</v>
      </c>
      <c r="B2254" s="3" t="s">
        <v>24598</v>
      </c>
      <c r="C2254" s="3" t="s">
        <v>5711</v>
      </c>
      <c r="D2254" s="3">
        <v>2958</v>
      </c>
      <c r="E2254" s="3" t="s">
        <v>350</v>
      </c>
      <c r="F2254" s="3" t="s">
        <v>337</v>
      </c>
      <c r="G2254" s="3" t="s">
        <v>57</v>
      </c>
      <c r="H2254" s="3" t="s">
        <v>58</v>
      </c>
      <c r="I2254" s="3" t="s">
        <v>59</v>
      </c>
      <c r="J2254" s="3" t="s">
        <v>60</v>
      </c>
      <c r="K2254" s="3" t="s">
        <v>18</v>
      </c>
    </row>
    <row r="2255" spans="1:11" x14ac:dyDescent="0.2">
      <c r="A2255" s="5" t="s">
        <v>6992</v>
      </c>
      <c r="B2255" s="3" t="s">
        <v>24741</v>
      </c>
      <c r="C2255" s="3" t="s">
        <v>6993</v>
      </c>
      <c r="D2255" s="3">
        <v>2958</v>
      </c>
      <c r="E2255" s="3" t="s">
        <v>350</v>
      </c>
      <c r="F2255" s="3" t="s">
        <v>337</v>
      </c>
      <c r="G2255" s="3" t="s">
        <v>57</v>
      </c>
      <c r="H2255" s="3" t="s">
        <v>58</v>
      </c>
      <c r="I2255" s="3" t="s">
        <v>59</v>
      </c>
      <c r="J2255" s="3" t="s">
        <v>60</v>
      </c>
      <c r="K2255" s="3" t="s">
        <v>18</v>
      </c>
    </row>
    <row r="2256" spans="1:11" x14ac:dyDescent="0.2">
      <c r="A2256" s="11">
        <v>969824</v>
      </c>
      <c r="B2256" s="12" t="s">
        <v>25658</v>
      </c>
      <c r="C2256" s="3" t="s">
        <v>13003</v>
      </c>
      <c r="D2256" s="3">
        <v>2958</v>
      </c>
      <c r="E2256" s="3" t="s">
        <v>10204</v>
      </c>
      <c r="F2256" s="3" t="s">
        <v>337</v>
      </c>
      <c r="G2256" s="3" t="s">
        <v>57</v>
      </c>
      <c r="H2256" s="3" t="s">
        <v>58</v>
      </c>
      <c r="I2256" s="3" t="s">
        <v>59</v>
      </c>
      <c r="J2256" s="3" t="s">
        <v>60</v>
      </c>
      <c r="K2256" s="3" t="s">
        <v>18</v>
      </c>
    </row>
    <row r="2257" spans="1:11" x14ac:dyDescent="0.2">
      <c r="A2257" s="9">
        <v>968773</v>
      </c>
      <c r="B2257" s="10" t="s">
        <v>25539</v>
      </c>
      <c r="C2257" s="2" t="s">
        <v>12417</v>
      </c>
      <c r="D2257" s="2">
        <v>2958</v>
      </c>
      <c r="E2257" s="2" t="s">
        <v>10204</v>
      </c>
      <c r="F2257" s="2" t="s">
        <v>337</v>
      </c>
      <c r="G2257" s="2" t="s">
        <v>57</v>
      </c>
      <c r="H2257" s="2" t="s">
        <v>58</v>
      </c>
      <c r="I2257" s="2" t="s">
        <v>59</v>
      </c>
      <c r="J2257" s="2" t="s">
        <v>60</v>
      </c>
      <c r="K2257" s="2" t="s">
        <v>18</v>
      </c>
    </row>
    <row r="2258" spans="1:11" x14ac:dyDescent="0.2">
      <c r="A2258" s="5" t="s">
        <v>8880</v>
      </c>
      <c r="B2258" s="3" t="s">
        <v>24924</v>
      </c>
      <c r="C2258" s="3" t="s">
        <v>8881</v>
      </c>
      <c r="D2258" s="3">
        <v>2958</v>
      </c>
      <c r="E2258" s="3" t="s">
        <v>350</v>
      </c>
      <c r="F2258" s="3" t="s">
        <v>337</v>
      </c>
      <c r="G2258" s="3" t="s">
        <v>57</v>
      </c>
      <c r="H2258" s="3" t="s">
        <v>58</v>
      </c>
      <c r="I2258" s="3" t="s">
        <v>59</v>
      </c>
      <c r="J2258" s="3" t="s">
        <v>60</v>
      </c>
      <c r="K2258" s="3" t="s">
        <v>18</v>
      </c>
    </row>
    <row r="2259" spans="1:11" x14ac:dyDescent="0.2">
      <c r="A2259" s="9">
        <v>968532</v>
      </c>
      <c r="B2259" s="10" t="s">
        <v>25513</v>
      </c>
      <c r="C2259" s="2" t="s">
        <v>12248</v>
      </c>
      <c r="D2259" s="2">
        <v>2958</v>
      </c>
      <c r="E2259" s="2" t="s">
        <v>10204</v>
      </c>
      <c r="F2259" s="2" t="s">
        <v>337</v>
      </c>
      <c r="G2259" s="2" t="s">
        <v>57</v>
      </c>
      <c r="H2259" s="2" t="s">
        <v>58</v>
      </c>
      <c r="I2259" s="2" t="s">
        <v>59</v>
      </c>
      <c r="J2259" s="2" t="s">
        <v>60</v>
      </c>
      <c r="K2259" s="2" t="s">
        <v>18</v>
      </c>
    </row>
    <row r="2260" spans="1:11" x14ac:dyDescent="0.2">
      <c r="A2260" s="4" t="s">
        <v>8153</v>
      </c>
      <c r="B2260" s="2" t="s">
        <v>24849</v>
      </c>
      <c r="C2260" s="2" t="s">
        <v>8154</v>
      </c>
      <c r="D2260" s="2">
        <v>2958</v>
      </c>
      <c r="E2260" s="2" t="s">
        <v>350</v>
      </c>
      <c r="F2260" s="2" t="s">
        <v>337</v>
      </c>
      <c r="G2260" s="2" t="s">
        <v>57</v>
      </c>
      <c r="H2260" s="2" t="s">
        <v>58</v>
      </c>
      <c r="I2260" s="2" t="s">
        <v>134</v>
      </c>
      <c r="J2260" s="2" t="s">
        <v>60</v>
      </c>
      <c r="K2260" s="2" t="s">
        <v>18</v>
      </c>
    </row>
    <row r="2261" spans="1:11" x14ac:dyDescent="0.2">
      <c r="A2261" s="5" t="s">
        <v>9079</v>
      </c>
      <c r="B2261" s="3" t="s">
        <v>24946</v>
      </c>
      <c r="C2261" s="3" t="s">
        <v>9080</v>
      </c>
      <c r="D2261" s="3">
        <v>2958</v>
      </c>
      <c r="E2261" s="3" t="s">
        <v>350</v>
      </c>
      <c r="F2261" s="3" t="s">
        <v>337</v>
      </c>
      <c r="G2261" s="3" t="s">
        <v>57</v>
      </c>
      <c r="H2261" s="3" t="s">
        <v>58</v>
      </c>
      <c r="I2261" s="3" t="s">
        <v>134</v>
      </c>
      <c r="J2261" s="3" t="s">
        <v>60</v>
      </c>
      <c r="K2261" s="3" t="s">
        <v>18</v>
      </c>
    </row>
    <row r="2262" spans="1:11" x14ac:dyDescent="0.2">
      <c r="A2262" s="11">
        <v>973855</v>
      </c>
      <c r="B2262" s="12" t="s">
        <v>27692</v>
      </c>
      <c r="C2262" s="3" t="s">
        <v>21994</v>
      </c>
      <c r="D2262" s="3">
        <v>2958</v>
      </c>
      <c r="E2262" s="3" t="s">
        <v>10204</v>
      </c>
      <c r="F2262" s="3" t="s">
        <v>337</v>
      </c>
      <c r="G2262" s="3" t="s">
        <v>57</v>
      </c>
      <c r="H2262" s="3" t="s">
        <v>58</v>
      </c>
      <c r="I2262" s="3" t="s">
        <v>134</v>
      </c>
      <c r="J2262" s="3" t="s">
        <v>60</v>
      </c>
      <c r="K2262" s="3" t="s">
        <v>18</v>
      </c>
    </row>
    <row r="2263" spans="1:11" x14ac:dyDescent="0.2">
      <c r="A2263" s="9">
        <v>973856</v>
      </c>
      <c r="B2263" s="10" t="s">
        <v>27693</v>
      </c>
      <c r="C2263" s="2" t="s">
        <v>21995</v>
      </c>
      <c r="D2263" s="2">
        <v>2958</v>
      </c>
      <c r="E2263" s="2" t="s">
        <v>10204</v>
      </c>
      <c r="F2263" s="2" t="s">
        <v>337</v>
      </c>
      <c r="G2263" s="2" t="s">
        <v>57</v>
      </c>
      <c r="H2263" s="2" t="s">
        <v>58</v>
      </c>
      <c r="I2263" s="2" t="s">
        <v>134</v>
      </c>
      <c r="J2263" s="2" t="s">
        <v>60</v>
      </c>
      <c r="K2263" s="2" t="s">
        <v>18</v>
      </c>
    </row>
    <row r="2264" spans="1:11" x14ac:dyDescent="0.2">
      <c r="A2264" s="5" t="s">
        <v>2183</v>
      </c>
      <c r="B2264" s="3" t="s">
        <v>24248</v>
      </c>
      <c r="C2264" s="3" t="s">
        <v>2184</v>
      </c>
      <c r="D2264" s="3">
        <v>2958</v>
      </c>
      <c r="E2264" s="3" t="s">
        <v>350</v>
      </c>
      <c r="F2264" s="3" t="s">
        <v>337</v>
      </c>
      <c r="G2264" s="3" t="s">
        <v>57</v>
      </c>
      <c r="H2264" s="3" t="s">
        <v>58</v>
      </c>
      <c r="I2264" s="3" t="s">
        <v>134</v>
      </c>
      <c r="J2264" s="3" t="s">
        <v>60</v>
      </c>
      <c r="K2264" s="3" t="s">
        <v>18</v>
      </c>
    </row>
    <row r="2265" spans="1:11" x14ac:dyDescent="0.2">
      <c r="A2265" s="11">
        <v>968534</v>
      </c>
      <c r="B2265" s="12" t="s">
        <v>25514</v>
      </c>
      <c r="C2265" s="3" t="s">
        <v>12250</v>
      </c>
      <c r="D2265" s="3">
        <v>2958</v>
      </c>
      <c r="E2265" s="3" t="s">
        <v>10204</v>
      </c>
      <c r="F2265" s="3" t="s">
        <v>337</v>
      </c>
      <c r="G2265" s="3" t="s">
        <v>57</v>
      </c>
      <c r="H2265" s="3" t="s">
        <v>58</v>
      </c>
      <c r="I2265" s="3" t="s">
        <v>134</v>
      </c>
      <c r="J2265" s="3" t="s">
        <v>60</v>
      </c>
      <c r="K2265" s="3" t="s">
        <v>18</v>
      </c>
    </row>
    <row r="2266" spans="1:11" x14ac:dyDescent="0.2">
      <c r="A2266" s="4" t="s">
        <v>1000</v>
      </c>
      <c r="B2266" s="2" t="s">
        <v>24121</v>
      </c>
      <c r="C2266" s="2" t="s">
        <v>1001</v>
      </c>
      <c r="D2266" s="2">
        <v>2958</v>
      </c>
      <c r="E2266" s="2" t="s">
        <v>350</v>
      </c>
      <c r="F2266" s="2" t="s">
        <v>337</v>
      </c>
      <c r="G2266" s="2" t="s">
        <v>57</v>
      </c>
      <c r="H2266" s="2" t="s">
        <v>58</v>
      </c>
      <c r="I2266" s="2" t="s">
        <v>134</v>
      </c>
      <c r="J2266" s="2" t="s">
        <v>60</v>
      </c>
      <c r="K2266" s="2" t="s">
        <v>18</v>
      </c>
    </row>
    <row r="2267" spans="1:11" x14ac:dyDescent="0.2">
      <c r="A2267" s="11">
        <v>974710</v>
      </c>
      <c r="B2267" s="12" t="s">
        <v>26214</v>
      </c>
      <c r="C2267" s="3" t="s">
        <v>15737</v>
      </c>
      <c r="D2267" s="3">
        <v>2958</v>
      </c>
      <c r="E2267" s="3" t="s">
        <v>10204</v>
      </c>
      <c r="F2267" s="3" t="s">
        <v>337</v>
      </c>
      <c r="G2267" s="3" t="s">
        <v>57</v>
      </c>
      <c r="H2267" s="3" t="s">
        <v>58</v>
      </c>
      <c r="I2267" s="3" t="s">
        <v>134</v>
      </c>
      <c r="J2267" s="3" t="s">
        <v>60</v>
      </c>
      <c r="K2267" s="3" t="s">
        <v>18</v>
      </c>
    </row>
    <row r="2268" spans="1:11" x14ac:dyDescent="0.2">
      <c r="A2268" s="4" t="s">
        <v>2213</v>
      </c>
      <c r="B2268" s="2" t="s">
        <v>24255</v>
      </c>
      <c r="C2268" s="2" t="s">
        <v>2214</v>
      </c>
      <c r="D2268" s="2">
        <v>2958</v>
      </c>
      <c r="E2268" s="2" t="s">
        <v>350</v>
      </c>
      <c r="F2268" s="2" t="s">
        <v>337</v>
      </c>
      <c r="G2268" s="2" t="s">
        <v>57</v>
      </c>
      <c r="H2268" s="2" t="s">
        <v>58</v>
      </c>
      <c r="I2268" s="2" t="s">
        <v>134</v>
      </c>
      <c r="J2268" s="2" t="s">
        <v>60</v>
      </c>
      <c r="K2268" s="2" t="s">
        <v>18</v>
      </c>
    </row>
    <row r="2269" spans="1:11" x14ac:dyDescent="0.2">
      <c r="A2269" s="9">
        <v>965806</v>
      </c>
      <c r="B2269" s="10" t="s">
        <v>25121</v>
      </c>
      <c r="C2269" s="2" t="s">
        <v>10394</v>
      </c>
      <c r="D2269" s="2">
        <v>2958</v>
      </c>
      <c r="E2269" s="2" t="s">
        <v>10204</v>
      </c>
      <c r="F2269" s="2" t="s">
        <v>337</v>
      </c>
      <c r="G2269" s="2" t="s">
        <v>57</v>
      </c>
      <c r="H2269" s="2" t="s">
        <v>58</v>
      </c>
      <c r="I2269" s="2" t="s">
        <v>134</v>
      </c>
      <c r="J2269" s="2" t="s">
        <v>60</v>
      </c>
      <c r="K2269" s="2" t="s">
        <v>18</v>
      </c>
    </row>
    <row r="2270" spans="1:11" x14ac:dyDescent="0.2">
      <c r="A2270" s="9">
        <v>969613</v>
      </c>
      <c r="B2270" s="10" t="s">
        <v>25633</v>
      </c>
      <c r="C2270" s="2" t="s">
        <v>12876</v>
      </c>
      <c r="D2270" s="2">
        <v>2958</v>
      </c>
      <c r="E2270" s="2" t="s">
        <v>10204</v>
      </c>
      <c r="F2270" s="2" t="s">
        <v>337</v>
      </c>
      <c r="G2270" s="2" t="s">
        <v>57</v>
      </c>
      <c r="H2270" s="2" t="s">
        <v>58</v>
      </c>
      <c r="I2270" s="2" t="s">
        <v>134</v>
      </c>
      <c r="J2270" s="2" t="s">
        <v>60</v>
      </c>
      <c r="K2270" s="2" t="s">
        <v>18</v>
      </c>
    </row>
    <row r="2271" spans="1:11" x14ac:dyDescent="0.2">
      <c r="A2271" s="4" t="s">
        <v>5396</v>
      </c>
      <c r="B2271" s="2" t="s">
        <v>24559</v>
      </c>
      <c r="C2271" s="2" t="s">
        <v>5397</v>
      </c>
      <c r="D2271" s="2">
        <v>2958</v>
      </c>
      <c r="E2271" s="2" t="s">
        <v>350</v>
      </c>
      <c r="F2271" s="2" t="s">
        <v>337</v>
      </c>
      <c r="G2271" s="2" t="s">
        <v>57</v>
      </c>
      <c r="H2271" s="2" t="s">
        <v>58</v>
      </c>
      <c r="I2271" s="2" t="s">
        <v>134</v>
      </c>
      <c r="J2271" s="2" t="s">
        <v>60</v>
      </c>
      <c r="K2271" s="2" t="s">
        <v>18</v>
      </c>
    </row>
    <row r="2272" spans="1:11" x14ac:dyDescent="0.2">
      <c r="A2272" s="9">
        <v>966322</v>
      </c>
      <c r="B2272" s="10" t="s">
        <v>27187</v>
      </c>
      <c r="C2272" s="2" t="s">
        <v>19183</v>
      </c>
      <c r="D2272" s="2">
        <v>2958</v>
      </c>
      <c r="E2272" s="2" t="s">
        <v>10204</v>
      </c>
      <c r="F2272" s="2" t="s">
        <v>337</v>
      </c>
      <c r="G2272" s="2" t="s">
        <v>57</v>
      </c>
      <c r="H2272" s="2" t="s">
        <v>58</v>
      </c>
      <c r="I2272" s="2" t="s">
        <v>134</v>
      </c>
      <c r="J2272" s="2" t="s">
        <v>60</v>
      </c>
      <c r="K2272" s="2" t="s">
        <v>18</v>
      </c>
    </row>
    <row r="2273" spans="1:11" x14ac:dyDescent="0.2">
      <c r="A2273" s="4" t="s">
        <v>3484</v>
      </c>
      <c r="B2273" s="2" t="s">
        <v>24339</v>
      </c>
      <c r="C2273" s="2" t="s">
        <v>3485</v>
      </c>
      <c r="D2273" s="2">
        <v>2958</v>
      </c>
      <c r="E2273" s="2" t="s">
        <v>350</v>
      </c>
      <c r="F2273" s="2" t="s">
        <v>337</v>
      </c>
      <c r="G2273" s="2" t="s">
        <v>57</v>
      </c>
      <c r="H2273" s="2" t="s">
        <v>58</v>
      </c>
      <c r="I2273" s="2" t="s">
        <v>134</v>
      </c>
      <c r="J2273" s="2" t="s">
        <v>60</v>
      </c>
      <c r="K2273" s="2" t="s">
        <v>18</v>
      </c>
    </row>
    <row r="2274" spans="1:11" x14ac:dyDescent="0.2">
      <c r="A2274" s="4" t="s">
        <v>8720</v>
      </c>
      <c r="B2274" s="2" t="s">
        <v>24904</v>
      </c>
      <c r="C2274" s="2" t="s">
        <v>8721</v>
      </c>
      <c r="D2274" s="2">
        <v>2958</v>
      </c>
      <c r="E2274" s="2" t="s">
        <v>350</v>
      </c>
      <c r="F2274" s="2" t="s">
        <v>337</v>
      </c>
      <c r="G2274" s="2" t="s">
        <v>57</v>
      </c>
      <c r="H2274" s="2" t="s">
        <v>58</v>
      </c>
      <c r="I2274" s="2" t="s">
        <v>134</v>
      </c>
      <c r="J2274" s="2" t="s">
        <v>60</v>
      </c>
      <c r="K2274" s="2" t="s">
        <v>18</v>
      </c>
    </row>
    <row r="2275" spans="1:11" x14ac:dyDescent="0.2">
      <c r="A2275" s="11">
        <v>968778</v>
      </c>
      <c r="B2275" s="12" t="s">
        <v>25540</v>
      </c>
      <c r="C2275" s="3" t="s">
        <v>12422</v>
      </c>
      <c r="D2275" s="3">
        <v>2958</v>
      </c>
      <c r="E2275" s="3" t="s">
        <v>10204</v>
      </c>
      <c r="F2275" s="3" t="s">
        <v>337</v>
      </c>
      <c r="G2275" s="3" t="s">
        <v>57</v>
      </c>
      <c r="H2275" s="3" t="s">
        <v>58</v>
      </c>
      <c r="I2275" s="3" t="s">
        <v>134</v>
      </c>
      <c r="J2275" s="3" t="s">
        <v>60</v>
      </c>
      <c r="K2275" s="3" t="s">
        <v>18</v>
      </c>
    </row>
    <row r="2276" spans="1:11" x14ac:dyDescent="0.2">
      <c r="A2276" s="9">
        <v>968780</v>
      </c>
      <c r="B2276" s="10" t="s">
        <v>25541</v>
      </c>
      <c r="C2276" s="2" t="s">
        <v>12424</v>
      </c>
      <c r="D2276" s="2">
        <v>2958</v>
      </c>
      <c r="E2276" s="2" t="s">
        <v>10204</v>
      </c>
      <c r="F2276" s="2" t="s">
        <v>337</v>
      </c>
      <c r="G2276" s="2" t="s">
        <v>57</v>
      </c>
      <c r="H2276" s="2" t="s">
        <v>58</v>
      </c>
      <c r="I2276" s="2" t="s">
        <v>134</v>
      </c>
      <c r="J2276" s="2" t="s">
        <v>60</v>
      </c>
      <c r="K2276" s="2" t="s">
        <v>18</v>
      </c>
    </row>
    <row r="2277" spans="1:11" x14ac:dyDescent="0.2">
      <c r="A2277" s="5" t="s">
        <v>7130</v>
      </c>
      <c r="B2277" s="3" t="s">
        <v>24759</v>
      </c>
      <c r="C2277" s="3" t="s">
        <v>7131</v>
      </c>
      <c r="D2277" s="3">
        <v>2958</v>
      </c>
      <c r="E2277" s="3" t="s">
        <v>350</v>
      </c>
      <c r="F2277" s="3" t="s">
        <v>337</v>
      </c>
      <c r="G2277" s="3" t="s">
        <v>57</v>
      </c>
      <c r="H2277" s="3" t="s">
        <v>58</v>
      </c>
      <c r="I2277" s="3" t="s">
        <v>134</v>
      </c>
      <c r="J2277" s="3" t="s">
        <v>60</v>
      </c>
      <c r="K2277" s="3" t="s">
        <v>18</v>
      </c>
    </row>
    <row r="2278" spans="1:11" x14ac:dyDescent="0.2">
      <c r="A2278" s="5" t="s">
        <v>2155</v>
      </c>
      <c r="B2278" s="3" t="s">
        <v>24244</v>
      </c>
      <c r="C2278" s="3" t="s">
        <v>2156</v>
      </c>
      <c r="D2278" s="3">
        <v>2958</v>
      </c>
      <c r="E2278" s="3" t="s">
        <v>350</v>
      </c>
      <c r="F2278" s="3" t="s">
        <v>337</v>
      </c>
      <c r="G2278" s="3" t="s">
        <v>57</v>
      </c>
      <c r="H2278" s="3" t="s">
        <v>58</v>
      </c>
      <c r="I2278" s="3" t="s">
        <v>134</v>
      </c>
      <c r="J2278" s="3" t="s">
        <v>60</v>
      </c>
      <c r="K2278" s="3" t="s">
        <v>18</v>
      </c>
    </row>
    <row r="2279" spans="1:11" x14ac:dyDescent="0.2">
      <c r="A2279" s="11">
        <v>973857</v>
      </c>
      <c r="B2279" s="12" t="s">
        <v>27694</v>
      </c>
      <c r="C2279" s="3" t="s">
        <v>21996</v>
      </c>
      <c r="D2279" s="3">
        <v>2958</v>
      </c>
      <c r="E2279" s="3" t="s">
        <v>10204</v>
      </c>
      <c r="F2279" s="3" t="s">
        <v>337</v>
      </c>
      <c r="G2279" s="3" t="s">
        <v>57</v>
      </c>
      <c r="H2279" s="3" t="s">
        <v>58</v>
      </c>
      <c r="I2279" s="3" t="s">
        <v>134</v>
      </c>
      <c r="J2279" s="3" t="s">
        <v>60</v>
      </c>
      <c r="K2279" s="3" t="s">
        <v>18</v>
      </c>
    </row>
    <row r="2280" spans="1:11" x14ac:dyDescent="0.2">
      <c r="A2280" s="11">
        <v>968981</v>
      </c>
      <c r="B2280" s="12" t="s">
        <v>25570</v>
      </c>
      <c r="C2280" s="3" t="s">
        <v>12628</v>
      </c>
      <c r="D2280" s="3">
        <v>2958</v>
      </c>
      <c r="E2280" s="3" t="s">
        <v>10204</v>
      </c>
      <c r="F2280" s="3" t="s">
        <v>337</v>
      </c>
      <c r="G2280" s="3" t="s">
        <v>57</v>
      </c>
      <c r="H2280" s="3" t="s">
        <v>58</v>
      </c>
      <c r="I2280" s="3" t="s">
        <v>134</v>
      </c>
      <c r="J2280" s="3" t="s">
        <v>60</v>
      </c>
      <c r="K2280" s="3" t="s">
        <v>18</v>
      </c>
    </row>
    <row r="2281" spans="1:11" x14ac:dyDescent="0.2">
      <c r="A2281" s="4" t="s">
        <v>6403</v>
      </c>
      <c r="B2281" s="2" t="s">
        <v>24674</v>
      </c>
      <c r="C2281" s="2" t="s">
        <v>6404</v>
      </c>
      <c r="D2281" s="2">
        <v>2958</v>
      </c>
      <c r="E2281" s="2" t="s">
        <v>350</v>
      </c>
      <c r="F2281" s="2" t="s">
        <v>337</v>
      </c>
      <c r="G2281" s="2" t="s">
        <v>57</v>
      </c>
      <c r="H2281" s="2" t="s">
        <v>58</v>
      </c>
      <c r="I2281" s="2" t="s">
        <v>134</v>
      </c>
      <c r="J2281" s="2" t="s">
        <v>60</v>
      </c>
      <c r="K2281" s="2" t="s">
        <v>18</v>
      </c>
    </row>
    <row r="2282" spans="1:11" x14ac:dyDescent="0.2">
      <c r="A2282" s="5" t="s">
        <v>5127</v>
      </c>
      <c r="B2282" s="3" t="s">
        <v>24524</v>
      </c>
      <c r="C2282" s="3" t="s">
        <v>5128</v>
      </c>
      <c r="D2282" s="3">
        <v>2958</v>
      </c>
      <c r="E2282" s="3" t="s">
        <v>350</v>
      </c>
      <c r="F2282" s="3" t="s">
        <v>337</v>
      </c>
      <c r="G2282" s="3" t="s">
        <v>57</v>
      </c>
      <c r="H2282" s="3" t="s">
        <v>58</v>
      </c>
      <c r="I2282" s="3" t="s">
        <v>134</v>
      </c>
      <c r="J2282" s="3" t="s">
        <v>60</v>
      </c>
      <c r="K2282" s="3" t="s">
        <v>18</v>
      </c>
    </row>
    <row r="2283" spans="1:11" x14ac:dyDescent="0.2">
      <c r="A2283" s="9">
        <v>969828</v>
      </c>
      <c r="B2283" s="10" t="s">
        <v>25659</v>
      </c>
      <c r="C2283" s="2" t="s">
        <v>13007</v>
      </c>
      <c r="D2283" s="2">
        <v>2958</v>
      </c>
      <c r="E2283" s="2" t="s">
        <v>10204</v>
      </c>
      <c r="F2283" s="2" t="s">
        <v>337</v>
      </c>
      <c r="G2283" s="2" t="s">
        <v>57</v>
      </c>
      <c r="H2283" s="2" t="s">
        <v>58</v>
      </c>
      <c r="I2283" s="2" t="s">
        <v>134</v>
      </c>
      <c r="J2283" s="2" t="s">
        <v>60</v>
      </c>
      <c r="K2283" s="2" t="s">
        <v>18</v>
      </c>
    </row>
    <row r="2284" spans="1:11" x14ac:dyDescent="0.2">
      <c r="A2284" s="9">
        <v>973858</v>
      </c>
      <c r="B2284" s="10" t="s">
        <v>27695</v>
      </c>
      <c r="C2284" s="2" t="s">
        <v>21997</v>
      </c>
      <c r="D2284" s="2">
        <v>2958</v>
      </c>
      <c r="E2284" s="2" t="s">
        <v>10204</v>
      </c>
      <c r="F2284" s="2" t="s">
        <v>337</v>
      </c>
      <c r="G2284" s="2" t="s">
        <v>57</v>
      </c>
      <c r="H2284" s="2" t="s">
        <v>58</v>
      </c>
      <c r="I2284" s="2" t="s">
        <v>134</v>
      </c>
      <c r="J2284" s="2" t="s">
        <v>60</v>
      </c>
      <c r="K2284" s="2" t="s">
        <v>18</v>
      </c>
    </row>
    <row r="2285" spans="1:11" x14ac:dyDescent="0.2">
      <c r="A2285" s="4" t="s">
        <v>5457</v>
      </c>
      <c r="B2285" s="2" t="s">
        <v>24569</v>
      </c>
      <c r="C2285" s="2" t="s">
        <v>5458</v>
      </c>
      <c r="D2285" s="2">
        <v>2958</v>
      </c>
      <c r="E2285" s="2" t="s">
        <v>350</v>
      </c>
      <c r="F2285" s="2" t="s">
        <v>337</v>
      </c>
      <c r="G2285" s="2" t="s">
        <v>57</v>
      </c>
      <c r="H2285" s="2" t="s">
        <v>58</v>
      </c>
      <c r="I2285" s="2" t="s">
        <v>134</v>
      </c>
      <c r="J2285" s="2" t="s">
        <v>60</v>
      </c>
      <c r="K2285" s="2" t="s">
        <v>18</v>
      </c>
    </row>
    <row r="2286" spans="1:11" x14ac:dyDescent="0.2">
      <c r="A2286" s="11">
        <v>965807</v>
      </c>
      <c r="B2286" s="12" t="s">
        <v>25122</v>
      </c>
      <c r="C2286" s="3" t="s">
        <v>10395</v>
      </c>
      <c r="D2286" s="3">
        <v>2958</v>
      </c>
      <c r="E2286" s="3" t="s">
        <v>10204</v>
      </c>
      <c r="F2286" s="3" t="s">
        <v>337</v>
      </c>
      <c r="G2286" s="3" t="s">
        <v>57</v>
      </c>
      <c r="H2286" s="3" t="s">
        <v>58</v>
      </c>
      <c r="I2286" s="3" t="s">
        <v>134</v>
      </c>
      <c r="J2286" s="3" t="s">
        <v>60</v>
      </c>
      <c r="K2286" s="3" t="s">
        <v>18</v>
      </c>
    </row>
    <row r="2287" spans="1:11" x14ac:dyDescent="0.2">
      <c r="A2287" s="4" t="s">
        <v>8787</v>
      </c>
      <c r="B2287" s="2" t="s">
        <v>24912</v>
      </c>
      <c r="C2287" s="2" t="s">
        <v>8788</v>
      </c>
      <c r="D2287" s="2">
        <v>2958</v>
      </c>
      <c r="E2287" s="2" t="s">
        <v>350</v>
      </c>
      <c r="F2287" s="2" t="s">
        <v>337</v>
      </c>
      <c r="G2287" s="2" t="s">
        <v>57</v>
      </c>
      <c r="H2287" s="2" t="s">
        <v>58</v>
      </c>
      <c r="I2287" s="2" t="s">
        <v>134</v>
      </c>
      <c r="J2287" s="2" t="s">
        <v>60</v>
      </c>
      <c r="K2287" s="2" t="s">
        <v>18</v>
      </c>
    </row>
    <row r="2288" spans="1:11" x14ac:dyDescent="0.2">
      <c r="A2288" s="9">
        <v>968535</v>
      </c>
      <c r="B2288" s="10" t="s">
        <v>25515</v>
      </c>
      <c r="C2288" s="2" t="s">
        <v>12251</v>
      </c>
      <c r="D2288" s="2">
        <v>2958</v>
      </c>
      <c r="E2288" s="2" t="s">
        <v>10204</v>
      </c>
      <c r="F2288" s="2" t="s">
        <v>337</v>
      </c>
      <c r="G2288" s="2" t="s">
        <v>57</v>
      </c>
      <c r="H2288" s="2" t="s">
        <v>58</v>
      </c>
      <c r="I2288" s="2" t="s">
        <v>134</v>
      </c>
      <c r="J2288" s="2" t="s">
        <v>60</v>
      </c>
      <c r="K2288" s="2" t="s">
        <v>18</v>
      </c>
    </row>
    <row r="2289" spans="1:11" x14ac:dyDescent="0.2">
      <c r="A2289" s="5" t="s">
        <v>4243</v>
      </c>
      <c r="B2289" s="3" t="s">
        <v>24433</v>
      </c>
      <c r="C2289" s="3" t="s">
        <v>4244</v>
      </c>
      <c r="D2289" s="3">
        <v>2958</v>
      </c>
      <c r="E2289" s="3" t="s">
        <v>350</v>
      </c>
      <c r="F2289" s="3" t="s">
        <v>337</v>
      </c>
      <c r="G2289" s="3" t="s">
        <v>57</v>
      </c>
      <c r="H2289" s="3" t="s">
        <v>58</v>
      </c>
      <c r="I2289" s="3" t="s">
        <v>134</v>
      </c>
      <c r="J2289" s="3" t="s">
        <v>60</v>
      </c>
      <c r="K2289" s="3" t="s">
        <v>18</v>
      </c>
    </row>
    <row r="2290" spans="1:11" x14ac:dyDescent="0.2">
      <c r="A2290" s="5" t="s">
        <v>8092</v>
      </c>
      <c r="B2290" s="3" t="s">
        <v>24842</v>
      </c>
      <c r="C2290" s="3" t="s">
        <v>8093</v>
      </c>
      <c r="D2290" s="3">
        <v>2958</v>
      </c>
      <c r="E2290" s="3" t="s">
        <v>350</v>
      </c>
      <c r="F2290" s="3" t="s">
        <v>337</v>
      </c>
      <c r="G2290" s="3" t="s">
        <v>57</v>
      </c>
      <c r="H2290" s="3" t="s">
        <v>58</v>
      </c>
      <c r="I2290" s="3" t="s">
        <v>134</v>
      </c>
      <c r="J2290" s="3" t="s">
        <v>60</v>
      </c>
      <c r="K2290" s="3" t="s">
        <v>18</v>
      </c>
    </row>
    <row r="2291" spans="1:11" x14ac:dyDescent="0.2">
      <c r="A2291" s="11">
        <v>968536</v>
      </c>
      <c r="B2291" s="12" t="s">
        <v>25516</v>
      </c>
      <c r="C2291" s="3" t="s">
        <v>12252</v>
      </c>
      <c r="D2291" s="3">
        <v>2958</v>
      </c>
      <c r="E2291" s="3" t="s">
        <v>10204</v>
      </c>
      <c r="F2291" s="3" t="s">
        <v>337</v>
      </c>
      <c r="G2291" s="3" t="s">
        <v>57</v>
      </c>
      <c r="H2291" s="3" t="s">
        <v>58</v>
      </c>
      <c r="I2291" s="3" t="s">
        <v>134</v>
      </c>
      <c r="J2291" s="3" t="s">
        <v>60</v>
      </c>
      <c r="K2291" s="3" t="s">
        <v>18</v>
      </c>
    </row>
    <row r="2292" spans="1:11" x14ac:dyDescent="0.2">
      <c r="A2292" s="9">
        <v>965808</v>
      </c>
      <c r="B2292" s="10" t="s">
        <v>25123</v>
      </c>
      <c r="C2292" s="2" t="s">
        <v>10396</v>
      </c>
      <c r="D2292" s="2">
        <v>2958</v>
      </c>
      <c r="E2292" s="2" t="s">
        <v>10204</v>
      </c>
      <c r="F2292" s="2" t="s">
        <v>337</v>
      </c>
      <c r="G2292" s="2" t="s">
        <v>57</v>
      </c>
      <c r="H2292" s="2" t="s">
        <v>58</v>
      </c>
      <c r="I2292" s="2" t="s">
        <v>134</v>
      </c>
      <c r="J2292" s="2" t="s">
        <v>60</v>
      </c>
      <c r="K2292" s="2" t="s">
        <v>18</v>
      </c>
    </row>
    <row r="2293" spans="1:11" x14ac:dyDescent="0.2">
      <c r="A2293" s="4" t="s">
        <v>2161</v>
      </c>
      <c r="B2293" s="2" t="s">
        <v>24245</v>
      </c>
      <c r="C2293" s="2" t="s">
        <v>2162</v>
      </c>
      <c r="D2293" s="2">
        <v>2958</v>
      </c>
      <c r="E2293" s="2" t="s">
        <v>350</v>
      </c>
      <c r="F2293" s="2" t="s">
        <v>337</v>
      </c>
      <c r="G2293" s="2" t="s">
        <v>57</v>
      </c>
      <c r="H2293" s="2" t="s">
        <v>58</v>
      </c>
      <c r="I2293" s="2" t="s">
        <v>134</v>
      </c>
      <c r="J2293" s="2" t="s">
        <v>60</v>
      </c>
      <c r="K2293" s="2" t="s">
        <v>18</v>
      </c>
    </row>
    <row r="2294" spans="1:11" x14ac:dyDescent="0.2">
      <c r="A2294" s="11">
        <v>969829</v>
      </c>
      <c r="B2294" s="12" t="s">
        <v>25660</v>
      </c>
      <c r="C2294" s="3" t="s">
        <v>13008</v>
      </c>
      <c r="D2294" s="3">
        <v>2958</v>
      </c>
      <c r="E2294" s="3" t="s">
        <v>10204</v>
      </c>
      <c r="F2294" s="3" t="s">
        <v>337</v>
      </c>
      <c r="G2294" s="3" t="s">
        <v>57</v>
      </c>
      <c r="H2294" s="3" t="s">
        <v>58</v>
      </c>
      <c r="I2294" s="3" t="s">
        <v>134</v>
      </c>
      <c r="J2294" s="3" t="s">
        <v>60</v>
      </c>
      <c r="K2294" s="3" t="s">
        <v>18</v>
      </c>
    </row>
    <row r="2295" spans="1:11" x14ac:dyDescent="0.2">
      <c r="A2295" s="5" t="s">
        <v>6218</v>
      </c>
      <c r="B2295" s="3" t="s">
        <v>24661</v>
      </c>
      <c r="C2295" s="3" t="s">
        <v>6219</v>
      </c>
      <c r="D2295" s="3">
        <v>2958</v>
      </c>
      <c r="E2295" s="3" t="s">
        <v>350</v>
      </c>
      <c r="F2295" s="3" t="s">
        <v>337</v>
      </c>
      <c r="G2295" s="3" t="s">
        <v>57</v>
      </c>
      <c r="H2295" s="3" t="s">
        <v>58</v>
      </c>
      <c r="I2295" s="3" t="s">
        <v>59</v>
      </c>
      <c r="J2295" s="3" t="s">
        <v>60</v>
      </c>
      <c r="K2295" s="3" t="s">
        <v>18</v>
      </c>
    </row>
    <row r="2296" spans="1:11" x14ac:dyDescent="0.2">
      <c r="A2296" s="5" t="s">
        <v>2167</v>
      </c>
      <c r="B2296" s="3" t="s">
        <v>24246</v>
      </c>
      <c r="C2296" s="3" t="s">
        <v>2168</v>
      </c>
      <c r="D2296" s="3">
        <v>2958</v>
      </c>
      <c r="E2296" s="3" t="s">
        <v>350</v>
      </c>
      <c r="F2296" s="3" t="s">
        <v>337</v>
      </c>
      <c r="G2296" s="3" t="s">
        <v>57</v>
      </c>
      <c r="H2296" s="3" t="s">
        <v>58</v>
      </c>
      <c r="I2296" s="3" t="s">
        <v>59</v>
      </c>
      <c r="J2296" s="3" t="s">
        <v>60</v>
      </c>
      <c r="K2296" s="3" t="s">
        <v>18</v>
      </c>
    </row>
    <row r="2297" spans="1:11" x14ac:dyDescent="0.2">
      <c r="A2297" s="11">
        <v>966323</v>
      </c>
      <c r="B2297" s="12" t="s">
        <v>27188</v>
      </c>
      <c r="C2297" s="3" t="s">
        <v>19184</v>
      </c>
      <c r="D2297" s="3">
        <v>2958</v>
      </c>
      <c r="E2297" s="3" t="s">
        <v>10204</v>
      </c>
      <c r="F2297" s="3" t="s">
        <v>337</v>
      </c>
      <c r="G2297" s="3" t="s">
        <v>57</v>
      </c>
      <c r="H2297" s="3" t="s">
        <v>58</v>
      </c>
      <c r="I2297" s="3" t="s">
        <v>59</v>
      </c>
      <c r="J2297" s="3" t="s">
        <v>60</v>
      </c>
      <c r="K2297" s="3" t="s">
        <v>18</v>
      </c>
    </row>
    <row r="2298" spans="1:11" x14ac:dyDescent="0.2">
      <c r="A2298" s="11">
        <v>970720</v>
      </c>
      <c r="B2298" s="12" t="s">
        <v>27532</v>
      </c>
      <c r="C2298" s="3" t="s">
        <v>20787</v>
      </c>
      <c r="D2298" s="3">
        <v>2958</v>
      </c>
      <c r="E2298" s="3" t="s">
        <v>10204</v>
      </c>
      <c r="F2298" s="3" t="s">
        <v>337</v>
      </c>
      <c r="G2298" s="3" t="s">
        <v>57</v>
      </c>
      <c r="H2298" s="3" t="s">
        <v>58</v>
      </c>
      <c r="I2298" s="3" t="s">
        <v>59</v>
      </c>
      <c r="J2298" s="3" t="s">
        <v>60</v>
      </c>
      <c r="K2298" s="3" t="s">
        <v>18</v>
      </c>
    </row>
    <row r="2299" spans="1:11" x14ac:dyDescent="0.2">
      <c r="A2299" s="4" t="s">
        <v>8648</v>
      </c>
      <c r="B2299" s="2" t="s">
        <v>24896</v>
      </c>
      <c r="C2299" s="2" t="s">
        <v>8649</v>
      </c>
      <c r="D2299" s="2">
        <v>2958</v>
      </c>
      <c r="E2299" s="2" t="s">
        <v>350</v>
      </c>
      <c r="F2299" s="2" t="s">
        <v>337</v>
      </c>
      <c r="G2299" s="2" t="s">
        <v>57</v>
      </c>
      <c r="H2299" s="2" t="s">
        <v>58</v>
      </c>
      <c r="I2299" s="2" t="s">
        <v>59</v>
      </c>
      <c r="J2299" s="2" t="s">
        <v>60</v>
      </c>
      <c r="K2299" s="2" t="s">
        <v>18</v>
      </c>
    </row>
    <row r="2300" spans="1:11" x14ac:dyDescent="0.2">
      <c r="A2300" s="11">
        <v>965809</v>
      </c>
      <c r="B2300" s="12" t="s">
        <v>25124</v>
      </c>
      <c r="C2300" s="3" t="s">
        <v>10397</v>
      </c>
      <c r="D2300" s="3">
        <v>2958</v>
      </c>
      <c r="E2300" s="3" t="s">
        <v>10204</v>
      </c>
      <c r="F2300" s="3" t="s">
        <v>337</v>
      </c>
      <c r="G2300" s="3" t="s">
        <v>57</v>
      </c>
      <c r="H2300" s="3" t="s">
        <v>58</v>
      </c>
      <c r="I2300" s="3" t="s">
        <v>59</v>
      </c>
      <c r="J2300" s="3" t="s">
        <v>60</v>
      </c>
      <c r="K2300" s="3" t="s">
        <v>18</v>
      </c>
    </row>
    <row r="2301" spans="1:11" x14ac:dyDescent="0.2">
      <c r="A2301" s="4" t="s">
        <v>5923</v>
      </c>
      <c r="B2301" s="2" t="s">
        <v>24620</v>
      </c>
      <c r="C2301" s="2" t="s">
        <v>5924</v>
      </c>
      <c r="D2301" s="2">
        <v>2958</v>
      </c>
      <c r="E2301" s="2" t="s">
        <v>350</v>
      </c>
      <c r="F2301" s="2" t="s">
        <v>337</v>
      </c>
      <c r="G2301" s="2" t="s">
        <v>57</v>
      </c>
      <c r="H2301" s="2" t="s">
        <v>58</v>
      </c>
      <c r="I2301" s="2" t="s">
        <v>134</v>
      </c>
      <c r="J2301" s="2" t="s">
        <v>60</v>
      </c>
      <c r="K2301" s="2" t="s">
        <v>18</v>
      </c>
    </row>
    <row r="2302" spans="1:11" x14ac:dyDescent="0.2">
      <c r="A2302" s="4" t="s">
        <v>2189</v>
      </c>
      <c r="B2302" s="2" t="s">
        <v>24249</v>
      </c>
      <c r="C2302" s="2" t="s">
        <v>2190</v>
      </c>
      <c r="D2302" s="2">
        <v>2958</v>
      </c>
      <c r="E2302" s="2" t="s">
        <v>350</v>
      </c>
      <c r="F2302" s="2" t="s">
        <v>337</v>
      </c>
      <c r="G2302" s="2" t="s">
        <v>57</v>
      </c>
      <c r="H2302" s="2" t="s">
        <v>58</v>
      </c>
      <c r="I2302" s="2" t="s">
        <v>134</v>
      </c>
      <c r="J2302" s="2" t="s">
        <v>60</v>
      </c>
      <c r="K2302" s="2" t="s">
        <v>18</v>
      </c>
    </row>
    <row r="2303" spans="1:11" x14ac:dyDescent="0.2">
      <c r="A2303" s="9">
        <v>966328</v>
      </c>
      <c r="B2303" s="10" t="s">
        <v>27189</v>
      </c>
      <c r="C2303" s="2" t="s">
        <v>19189</v>
      </c>
      <c r="D2303" s="2">
        <v>2958</v>
      </c>
      <c r="E2303" s="2" t="s">
        <v>10204</v>
      </c>
      <c r="F2303" s="2" t="s">
        <v>337</v>
      </c>
      <c r="G2303" s="2" t="s">
        <v>57</v>
      </c>
      <c r="H2303" s="2" t="s">
        <v>58</v>
      </c>
      <c r="I2303" s="2" t="s">
        <v>134</v>
      </c>
      <c r="J2303" s="2" t="s">
        <v>60</v>
      </c>
      <c r="K2303" s="2" t="s">
        <v>18</v>
      </c>
    </row>
    <row r="2304" spans="1:11" x14ac:dyDescent="0.2">
      <c r="A2304" s="9">
        <v>968985</v>
      </c>
      <c r="B2304" s="10" t="s">
        <v>25571</v>
      </c>
      <c r="C2304" s="2" t="s">
        <v>12632</v>
      </c>
      <c r="D2304" s="2">
        <v>2958</v>
      </c>
      <c r="E2304" s="2" t="s">
        <v>10204</v>
      </c>
      <c r="F2304" s="2" t="s">
        <v>337</v>
      </c>
      <c r="G2304" s="2" t="s">
        <v>57</v>
      </c>
      <c r="H2304" s="2" t="s">
        <v>58</v>
      </c>
      <c r="I2304" s="2" t="s">
        <v>134</v>
      </c>
      <c r="J2304" s="2" t="s">
        <v>60</v>
      </c>
      <c r="K2304" s="2" t="s">
        <v>18</v>
      </c>
    </row>
    <row r="2305" spans="1:11" x14ac:dyDescent="0.2">
      <c r="A2305" s="5" t="s">
        <v>9018</v>
      </c>
      <c r="B2305" s="3" t="s">
        <v>24938</v>
      </c>
      <c r="C2305" s="3" t="s">
        <v>9019</v>
      </c>
      <c r="D2305" s="3">
        <v>2958</v>
      </c>
      <c r="E2305" s="3" t="s">
        <v>350</v>
      </c>
      <c r="F2305" s="3" t="s">
        <v>337</v>
      </c>
      <c r="G2305" s="3" t="s">
        <v>57</v>
      </c>
      <c r="H2305" s="3" t="s">
        <v>58</v>
      </c>
      <c r="I2305" s="3" t="s">
        <v>134</v>
      </c>
      <c r="J2305" s="3" t="s">
        <v>60</v>
      </c>
      <c r="K2305" s="3" t="s">
        <v>18</v>
      </c>
    </row>
    <row r="2306" spans="1:11" x14ac:dyDescent="0.2">
      <c r="A2306" s="9">
        <v>969831</v>
      </c>
      <c r="B2306" s="10" t="s">
        <v>25661</v>
      </c>
      <c r="C2306" s="2" t="s">
        <v>13010</v>
      </c>
      <c r="D2306" s="2">
        <v>2958</v>
      </c>
      <c r="E2306" s="2" t="s">
        <v>10204</v>
      </c>
      <c r="F2306" s="2" t="s">
        <v>337</v>
      </c>
      <c r="G2306" s="2" t="s">
        <v>57</v>
      </c>
      <c r="H2306" s="2" t="s">
        <v>58</v>
      </c>
      <c r="I2306" s="2" t="s">
        <v>134</v>
      </c>
      <c r="J2306" s="2" t="s">
        <v>60</v>
      </c>
      <c r="K2306" s="2" t="s">
        <v>18</v>
      </c>
    </row>
    <row r="2307" spans="1:11" x14ac:dyDescent="0.2">
      <c r="A2307" s="4" t="s">
        <v>991</v>
      </c>
      <c r="B2307" s="2" t="s">
        <v>24119</v>
      </c>
      <c r="C2307" s="2" t="s">
        <v>992</v>
      </c>
      <c r="D2307" s="2">
        <v>2958</v>
      </c>
      <c r="E2307" s="2" t="s">
        <v>350</v>
      </c>
      <c r="F2307" s="2" t="s">
        <v>337</v>
      </c>
      <c r="G2307" s="2" t="s">
        <v>57</v>
      </c>
      <c r="H2307" s="2" t="s">
        <v>58</v>
      </c>
      <c r="I2307" s="2" t="s">
        <v>134</v>
      </c>
      <c r="J2307" s="2" t="s">
        <v>60</v>
      </c>
      <c r="K2307" s="2" t="s">
        <v>18</v>
      </c>
    </row>
    <row r="2308" spans="1:11" x14ac:dyDescent="0.2">
      <c r="A2308" s="11">
        <v>969832</v>
      </c>
      <c r="B2308" s="12" t="s">
        <v>25662</v>
      </c>
      <c r="C2308" s="3" t="s">
        <v>13011</v>
      </c>
      <c r="D2308" s="3">
        <v>2958</v>
      </c>
      <c r="E2308" s="3" t="s">
        <v>10204</v>
      </c>
      <c r="F2308" s="3" t="s">
        <v>337</v>
      </c>
      <c r="G2308" s="3" t="s">
        <v>57</v>
      </c>
      <c r="H2308" s="3" t="s">
        <v>58</v>
      </c>
      <c r="I2308" s="3" t="s">
        <v>134</v>
      </c>
      <c r="J2308" s="3" t="s">
        <v>60</v>
      </c>
      <c r="K2308" s="3" t="s">
        <v>18</v>
      </c>
    </row>
    <row r="2309" spans="1:11" x14ac:dyDescent="0.2">
      <c r="A2309" s="5" t="s">
        <v>5848</v>
      </c>
      <c r="B2309" s="3" t="s">
        <v>24612</v>
      </c>
      <c r="C2309" s="3" t="s">
        <v>5849</v>
      </c>
      <c r="D2309" s="3">
        <v>2958</v>
      </c>
      <c r="E2309" s="3" t="s">
        <v>350</v>
      </c>
      <c r="F2309" s="3" t="s">
        <v>337</v>
      </c>
      <c r="G2309" s="3" t="s">
        <v>57</v>
      </c>
      <c r="H2309" s="3" t="s">
        <v>58</v>
      </c>
      <c r="I2309" s="3" t="s">
        <v>134</v>
      </c>
      <c r="J2309" s="3" t="s">
        <v>60</v>
      </c>
      <c r="K2309" s="3" t="s">
        <v>18</v>
      </c>
    </row>
    <row r="2310" spans="1:11" x14ac:dyDescent="0.2">
      <c r="A2310" s="11">
        <v>973859</v>
      </c>
      <c r="B2310" s="12" t="s">
        <v>27696</v>
      </c>
      <c r="C2310" s="3" t="s">
        <v>21998</v>
      </c>
      <c r="D2310" s="3">
        <v>2958</v>
      </c>
      <c r="E2310" s="3" t="s">
        <v>10204</v>
      </c>
      <c r="F2310" s="3" t="s">
        <v>337</v>
      </c>
      <c r="G2310" s="3" t="s">
        <v>57</v>
      </c>
      <c r="H2310" s="3" t="s">
        <v>58</v>
      </c>
      <c r="I2310" s="3" t="s">
        <v>134</v>
      </c>
      <c r="J2310" s="3" t="s">
        <v>60</v>
      </c>
      <c r="K2310" s="3" t="s">
        <v>18</v>
      </c>
    </row>
    <row r="2311" spans="1:11" x14ac:dyDescent="0.2">
      <c r="A2311" s="9">
        <v>969833</v>
      </c>
      <c r="B2311" s="10" t="s">
        <v>25663</v>
      </c>
      <c r="C2311" s="2" t="s">
        <v>13012</v>
      </c>
      <c r="D2311" s="2">
        <v>2958</v>
      </c>
      <c r="E2311" s="2" t="s">
        <v>10204</v>
      </c>
      <c r="F2311" s="2" t="s">
        <v>337</v>
      </c>
      <c r="G2311" s="2" t="s">
        <v>57</v>
      </c>
      <c r="H2311" s="2" t="s">
        <v>58</v>
      </c>
      <c r="I2311" s="2" t="s">
        <v>134</v>
      </c>
      <c r="J2311" s="2" t="s">
        <v>60</v>
      </c>
      <c r="K2311" s="2" t="s">
        <v>18</v>
      </c>
    </row>
    <row r="2312" spans="1:11" x14ac:dyDescent="0.2">
      <c r="A2312" s="9">
        <v>968543</v>
      </c>
      <c r="B2312" s="10" t="s">
        <v>25517</v>
      </c>
      <c r="C2312" s="2" t="s">
        <v>12259</v>
      </c>
      <c r="D2312" s="2">
        <v>2958</v>
      </c>
      <c r="E2312" s="2" t="s">
        <v>10204</v>
      </c>
      <c r="F2312" s="2" t="s">
        <v>337</v>
      </c>
      <c r="G2312" s="2" t="s">
        <v>57</v>
      </c>
      <c r="H2312" s="2" t="s">
        <v>58</v>
      </c>
      <c r="I2312" s="2" t="s">
        <v>134</v>
      </c>
      <c r="J2312" s="2" t="s">
        <v>60</v>
      </c>
      <c r="K2312" s="2" t="s">
        <v>18</v>
      </c>
    </row>
    <row r="2313" spans="1:11" x14ac:dyDescent="0.2">
      <c r="A2313" s="5" t="s">
        <v>2210</v>
      </c>
      <c r="B2313" s="3" t="s">
        <v>24254</v>
      </c>
      <c r="C2313" s="3" t="s">
        <v>2211</v>
      </c>
      <c r="D2313" s="3">
        <v>2958</v>
      </c>
      <c r="E2313" s="3" t="s">
        <v>350</v>
      </c>
      <c r="F2313" s="3" t="s">
        <v>337</v>
      </c>
      <c r="G2313" s="3" t="s">
        <v>57</v>
      </c>
      <c r="H2313" s="3" t="s">
        <v>58</v>
      </c>
      <c r="I2313" s="3" t="s">
        <v>134</v>
      </c>
      <c r="J2313" s="3" t="s">
        <v>60</v>
      </c>
      <c r="K2313" s="3" t="s">
        <v>18</v>
      </c>
    </row>
    <row r="2314" spans="1:11" x14ac:dyDescent="0.2">
      <c r="A2314" s="11">
        <v>968989</v>
      </c>
      <c r="B2314" s="12" t="s">
        <v>25574</v>
      </c>
      <c r="C2314" s="3" t="s">
        <v>12636</v>
      </c>
      <c r="D2314" s="3">
        <v>2958</v>
      </c>
      <c r="E2314" s="3" t="s">
        <v>10204</v>
      </c>
      <c r="F2314" s="3" t="s">
        <v>337</v>
      </c>
      <c r="G2314" s="3" t="s">
        <v>57</v>
      </c>
      <c r="H2314" s="3" t="s">
        <v>58</v>
      </c>
      <c r="I2314" s="3" t="s">
        <v>134</v>
      </c>
      <c r="J2314" s="3" t="s">
        <v>60</v>
      </c>
      <c r="K2314" s="3" t="s">
        <v>18</v>
      </c>
    </row>
    <row r="2315" spans="1:11" x14ac:dyDescent="0.2">
      <c r="A2315" s="4" t="s">
        <v>3974</v>
      </c>
      <c r="B2315" s="2" t="s">
        <v>24398</v>
      </c>
      <c r="C2315" s="2" t="s">
        <v>3975</v>
      </c>
      <c r="D2315" s="2">
        <v>2958</v>
      </c>
      <c r="E2315" s="2" t="s">
        <v>350</v>
      </c>
      <c r="F2315" s="2" t="s">
        <v>337</v>
      </c>
      <c r="G2315" s="2" t="s">
        <v>57</v>
      </c>
      <c r="H2315" s="2" t="s">
        <v>58</v>
      </c>
      <c r="I2315" s="2" t="s">
        <v>134</v>
      </c>
      <c r="J2315" s="2" t="s">
        <v>60</v>
      </c>
      <c r="K2315" s="2" t="s">
        <v>18</v>
      </c>
    </row>
    <row r="2316" spans="1:11" x14ac:dyDescent="0.2">
      <c r="A2316" s="4" t="s">
        <v>4645</v>
      </c>
      <c r="B2316" s="2" t="s">
        <v>24472</v>
      </c>
      <c r="C2316" s="2" t="s">
        <v>4646</v>
      </c>
      <c r="D2316" s="2">
        <v>2958</v>
      </c>
      <c r="E2316" s="2" t="s">
        <v>350</v>
      </c>
      <c r="F2316" s="2" t="s">
        <v>337</v>
      </c>
      <c r="G2316" s="2" t="s">
        <v>57</v>
      </c>
      <c r="H2316" s="2" t="s">
        <v>58</v>
      </c>
      <c r="I2316" s="2" t="s">
        <v>134</v>
      </c>
      <c r="J2316" s="2" t="s">
        <v>60</v>
      </c>
      <c r="K2316" s="2" t="s">
        <v>18</v>
      </c>
    </row>
    <row r="2317" spans="1:11" x14ac:dyDescent="0.2">
      <c r="A2317" s="11">
        <v>969834</v>
      </c>
      <c r="B2317" s="12" t="s">
        <v>25664</v>
      </c>
      <c r="C2317" s="3" t="s">
        <v>13013</v>
      </c>
      <c r="D2317" s="3">
        <v>2958</v>
      </c>
      <c r="E2317" s="3" t="s">
        <v>10204</v>
      </c>
      <c r="F2317" s="3" t="s">
        <v>337</v>
      </c>
      <c r="G2317" s="3" t="s">
        <v>57</v>
      </c>
      <c r="H2317" s="3" t="s">
        <v>58</v>
      </c>
      <c r="I2317" s="3" t="s">
        <v>134</v>
      </c>
      <c r="J2317" s="3" t="s">
        <v>60</v>
      </c>
      <c r="K2317" s="3" t="s">
        <v>18</v>
      </c>
    </row>
    <row r="2318" spans="1:11" x14ac:dyDescent="0.2">
      <c r="A2318" s="11">
        <v>966329</v>
      </c>
      <c r="B2318" s="12" t="s">
        <v>27190</v>
      </c>
      <c r="C2318" s="3" t="s">
        <v>19190</v>
      </c>
      <c r="D2318" s="3">
        <v>2958</v>
      </c>
      <c r="E2318" s="3" t="s">
        <v>10204</v>
      </c>
      <c r="F2318" s="3" t="s">
        <v>337</v>
      </c>
      <c r="G2318" s="3" t="s">
        <v>57</v>
      </c>
      <c r="H2318" s="3" t="s">
        <v>58</v>
      </c>
      <c r="I2318" s="3" t="s">
        <v>134</v>
      </c>
      <c r="J2318" s="3" t="s">
        <v>60</v>
      </c>
      <c r="K2318" s="3" t="s">
        <v>18</v>
      </c>
    </row>
    <row r="2319" spans="1:11" x14ac:dyDescent="0.2">
      <c r="A2319" s="5" t="s">
        <v>994</v>
      </c>
      <c r="B2319" s="3" t="s">
        <v>24120</v>
      </c>
      <c r="C2319" s="3" t="s">
        <v>995</v>
      </c>
      <c r="D2319" s="3">
        <v>2958</v>
      </c>
      <c r="E2319" s="3" t="s">
        <v>350</v>
      </c>
      <c r="F2319" s="3" t="s">
        <v>337</v>
      </c>
      <c r="G2319" s="3" t="s">
        <v>57</v>
      </c>
      <c r="H2319" s="3" t="s">
        <v>58</v>
      </c>
      <c r="I2319" s="3" t="s">
        <v>134</v>
      </c>
      <c r="J2319" s="3" t="s">
        <v>60</v>
      </c>
      <c r="K2319" s="3" t="s">
        <v>18</v>
      </c>
    </row>
    <row r="2320" spans="1:11" x14ac:dyDescent="0.2">
      <c r="A2320" s="4" t="s">
        <v>2110</v>
      </c>
      <c r="B2320" s="2" t="s">
        <v>24237</v>
      </c>
      <c r="C2320" s="2" t="s">
        <v>2111</v>
      </c>
      <c r="D2320" s="2">
        <v>2958</v>
      </c>
      <c r="E2320" s="2" t="s">
        <v>350</v>
      </c>
      <c r="F2320" s="2" t="s">
        <v>337</v>
      </c>
      <c r="G2320" s="2" t="s">
        <v>57</v>
      </c>
      <c r="H2320" s="2" t="s">
        <v>58</v>
      </c>
      <c r="I2320" s="2" t="s">
        <v>134</v>
      </c>
      <c r="J2320" s="2" t="s">
        <v>60</v>
      </c>
      <c r="K2320" s="2" t="s">
        <v>18</v>
      </c>
    </row>
    <row r="2321" spans="1:11" x14ac:dyDescent="0.2">
      <c r="A2321" s="9">
        <v>973860</v>
      </c>
      <c r="B2321" s="10" t="s">
        <v>27697</v>
      </c>
      <c r="C2321" s="2" t="s">
        <v>21999</v>
      </c>
      <c r="D2321" s="2">
        <v>2958</v>
      </c>
      <c r="E2321" s="2" t="s">
        <v>10204</v>
      </c>
      <c r="F2321" s="2" t="s">
        <v>337</v>
      </c>
      <c r="G2321" s="2" t="s">
        <v>57</v>
      </c>
      <c r="H2321" s="2" t="s">
        <v>58</v>
      </c>
      <c r="I2321" s="2" t="s">
        <v>134</v>
      </c>
      <c r="J2321" s="2" t="s">
        <v>60</v>
      </c>
      <c r="K2321" s="2" t="s">
        <v>18</v>
      </c>
    </row>
    <row r="2322" spans="1:11" x14ac:dyDescent="0.2">
      <c r="A2322" s="9">
        <v>966330</v>
      </c>
      <c r="B2322" s="10" t="s">
        <v>27191</v>
      </c>
      <c r="C2322" s="2" t="s">
        <v>19191</v>
      </c>
      <c r="D2322" s="2">
        <v>2958</v>
      </c>
      <c r="E2322" s="2" t="s">
        <v>10204</v>
      </c>
      <c r="F2322" s="2" t="s">
        <v>337</v>
      </c>
      <c r="G2322" s="2" t="s">
        <v>57</v>
      </c>
      <c r="H2322" s="2" t="s">
        <v>58</v>
      </c>
      <c r="I2322" s="2" t="s">
        <v>134</v>
      </c>
      <c r="J2322" s="2" t="s">
        <v>60</v>
      </c>
      <c r="K2322" s="2" t="s">
        <v>18</v>
      </c>
    </row>
    <row r="2323" spans="1:11" x14ac:dyDescent="0.2">
      <c r="A2323" s="5" t="s">
        <v>3956</v>
      </c>
      <c r="B2323" s="3" t="s">
        <v>24393</v>
      </c>
      <c r="C2323" s="3" t="s">
        <v>3957</v>
      </c>
      <c r="D2323" s="3">
        <v>2958</v>
      </c>
      <c r="E2323" s="3" t="s">
        <v>350</v>
      </c>
      <c r="F2323" s="3" t="s">
        <v>337</v>
      </c>
      <c r="G2323" s="3" t="s">
        <v>57</v>
      </c>
      <c r="H2323" s="3" t="s">
        <v>58</v>
      </c>
      <c r="I2323" s="3" t="s">
        <v>134</v>
      </c>
      <c r="J2323" s="3" t="s">
        <v>60</v>
      </c>
      <c r="K2323" s="3" t="s">
        <v>18</v>
      </c>
    </row>
    <row r="2324" spans="1:11" x14ac:dyDescent="0.2">
      <c r="A2324" s="4" t="s">
        <v>7628</v>
      </c>
      <c r="B2324" s="2" t="s">
        <v>24805</v>
      </c>
      <c r="C2324" s="2" t="s">
        <v>7629</v>
      </c>
      <c r="D2324" s="2">
        <v>2958</v>
      </c>
      <c r="E2324" s="2" t="s">
        <v>350</v>
      </c>
      <c r="F2324" s="2" t="s">
        <v>337</v>
      </c>
      <c r="G2324" s="2" t="s">
        <v>57</v>
      </c>
      <c r="H2324" s="2" t="s">
        <v>58</v>
      </c>
      <c r="I2324" s="2" t="s">
        <v>134</v>
      </c>
      <c r="J2324" s="2" t="s">
        <v>60</v>
      </c>
      <c r="K2324" s="2" t="s">
        <v>18</v>
      </c>
    </row>
    <row r="2325" spans="1:11" x14ac:dyDescent="0.2">
      <c r="A2325" s="11">
        <v>968544</v>
      </c>
      <c r="B2325" s="12" t="s">
        <v>25518</v>
      </c>
      <c r="C2325" s="3" t="s">
        <v>12260</v>
      </c>
      <c r="D2325" s="3">
        <v>2958</v>
      </c>
      <c r="E2325" s="3" t="s">
        <v>10204</v>
      </c>
      <c r="F2325" s="3" t="s">
        <v>337</v>
      </c>
      <c r="G2325" s="3" t="s">
        <v>57</v>
      </c>
      <c r="H2325" s="3" t="s">
        <v>58</v>
      </c>
      <c r="I2325" s="3" t="s">
        <v>134</v>
      </c>
      <c r="J2325" s="3" t="s">
        <v>60</v>
      </c>
      <c r="K2325" s="3" t="s">
        <v>18</v>
      </c>
    </row>
    <row r="2326" spans="1:11" x14ac:dyDescent="0.2">
      <c r="A2326" s="11">
        <v>969618</v>
      </c>
      <c r="B2326" s="12" t="s">
        <v>25634</v>
      </c>
      <c r="C2326" s="3" t="s">
        <v>12881</v>
      </c>
      <c r="D2326" s="3">
        <v>2958</v>
      </c>
      <c r="E2326" s="3" t="s">
        <v>10204</v>
      </c>
      <c r="F2326" s="3" t="s">
        <v>337</v>
      </c>
      <c r="G2326" s="3" t="s">
        <v>57</v>
      </c>
      <c r="H2326" s="3" t="s">
        <v>58</v>
      </c>
      <c r="I2326" s="3" t="s">
        <v>134</v>
      </c>
      <c r="J2326" s="3" t="s">
        <v>60</v>
      </c>
      <c r="K2326" s="3" t="s">
        <v>18</v>
      </c>
    </row>
    <row r="2327" spans="1:11" x14ac:dyDescent="0.2">
      <c r="A2327" s="4" t="s">
        <v>2134</v>
      </c>
      <c r="B2327" s="2" t="s">
        <v>24241</v>
      </c>
      <c r="C2327" s="2" t="s">
        <v>2135</v>
      </c>
      <c r="D2327" s="2">
        <v>2958</v>
      </c>
      <c r="E2327" s="2" t="s">
        <v>350</v>
      </c>
      <c r="F2327" s="2" t="s">
        <v>337</v>
      </c>
      <c r="G2327" s="2" t="s">
        <v>57</v>
      </c>
      <c r="H2327" s="2" t="s">
        <v>58</v>
      </c>
      <c r="I2327" s="2" t="s">
        <v>134</v>
      </c>
      <c r="J2327" s="2" t="s">
        <v>60</v>
      </c>
      <c r="K2327" s="2" t="s">
        <v>18</v>
      </c>
    </row>
    <row r="2328" spans="1:11" x14ac:dyDescent="0.2">
      <c r="A2328" s="9">
        <v>968988</v>
      </c>
      <c r="B2328" s="10" t="s">
        <v>25573</v>
      </c>
      <c r="C2328" s="2" t="s">
        <v>12635</v>
      </c>
      <c r="D2328" s="2">
        <v>2958</v>
      </c>
      <c r="E2328" s="2" t="s">
        <v>10204</v>
      </c>
      <c r="F2328" s="2" t="s">
        <v>337</v>
      </c>
      <c r="G2328" s="2" t="s">
        <v>57</v>
      </c>
      <c r="H2328" s="2" t="s">
        <v>58</v>
      </c>
      <c r="I2328" s="2" t="s">
        <v>134</v>
      </c>
      <c r="J2328" s="2" t="s">
        <v>60</v>
      </c>
      <c r="K2328" s="2" t="s">
        <v>18</v>
      </c>
    </row>
    <row r="2329" spans="1:11" x14ac:dyDescent="0.2">
      <c r="A2329" s="4" t="s">
        <v>5451</v>
      </c>
      <c r="B2329" s="2" t="s">
        <v>24567</v>
      </c>
      <c r="C2329" s="2" t="s">
        <v>5452</v>
      </c>
      <c r="D2329" s="2">
        <v>2958</v>
      </c>
      <c r="E2329" s="2" t="s">
        <v>350</v>
      </c>
      <c r="F2329" s="2" t="s">
        <v>337</v>
      </c>
      <c r="G2329" s="2" t="s">
        <v>57</v>
      </c>
      <c r="H2329" s="2" t="s">
        <v>58</v>
      </c>
      <c r="I2329" s="2" t="s">
        <v>134</v>
      </c>
      <c r="J2329" s="2" t="s">
        <v>60</v>
      </c>
      <c r="K2329" s="2" t="s">
        <v>18</v>
      </c>
    </row>
    <row r="2330" spans="1:11" x14ac:dyDescent="0.2">
      <c r="A2330" s="11">
        <v>973861</v>
      </c>
      <c r="B2330" s="12" t="s">
        <v>27698</v>
      </c>
      <c r="C2330" s="3" t="s">
        <v>22008</v>
      </c>
      <c r="D2330" s="3">
        <v>2958</v>
      </c>
      <c r="E2330" s="3" t="s">
        <v>10204</v>
      </c>
      <c r="F2330" s="3" t="s">
        <v>337</v>
      </c>
      <c r="G2330" s="3" t="s">
        <v>57</v>
      </c>
      <c r="H2330" s="3" t="s">
        <v>58</v>
      </c>
      <c r="I2330" s="3" t="s">
        <v>134</v>
      </c>
      <c r="J2330" s="3" t="s">
        <v>60</v>
      </c>
      <c r="K2330" s="3" t="s">
        <v>18</v>
      </c>
    </row>
    <row r="2331" spans="1:11" x14ac:dyDescent="0.2">
      <c r="A2331" s="4" t="s">
        <v>2177</v>
      </c>
      <c r="B2331" s="2" t="s">
        <v>24247</v>
      </c>
      <c r="C2331" s="2" t="s">
        <v>2178</v>
      </c>
      <c r="D2331" s="2">
        <v>2958</v>
      </c>
      <c r="E2331" s="2" t="s">
        <v>350</v>
      </c>
      <c r="F2331" s="2" t="s">
        <v>337</v>
      </c>
      <c r="G2331" s="2" t="s">
        <v>57</v>
      </c>
      <c r="H2331" s="2" t="s">
        <v>58</v>
      </c>
      <c r="I2331" s="2" t="s">
        <v>134</v>
      </c>
      <c r="J2331" s="2" t="s">
        <v>60</v>
      </c>
      <c r="K2331" s="2" t="s">
        <v>18</v>
      </c>
    </row>
    <row r="2332" spans="1:11" x14ac:dyDescent="0.2">
      <c r="A2332" s="9">
        <v>970723</v>
      </c>
      <c r="B2332" s="10" t="s">
        <v>27533</v>
      </c>
      <c r="C2332" s="2" t="s">
        <v>20790</v>
      </c>
      <c r="D2332" s="2">
        <v>2958</v>
      </c>
      <c r="E2332" s="2" t="s">
        <v>10204</v>
      </c>
      <c r="F2332" s="2" t="s">
        <v>337</v>
      </c>
      <c r="G2332" s="2" t="s">
        <v>57</v>
      </c>
      <c r="H2332" s="2" t="s">
        <v>58</v>
      </c>
      <c r="I2332" s="2" t="s">
        <v>134</v>
      </c>
      <c r="J2332" s="2" t="s">
        <v>60</v>
      </c>
      <c r="K2332" s="2" t="s">
        <v>18</v>
      </c>
    </row>
    <row r="2333" spans="1:11" x14ac:dyDescent="0.2">
      <c r="A2333" s="5" t="s">
        <v>7145</v>
      </c>
      <c r="B2333" s="3" t="s">
        <v>24761</v>
      </c>
      <c r="C2333" s="3" t="s">
        <v>7146</v>
      </c>
      <c r="D2333" s="3">
        <v>2958</v>
      </c>
      <c r="E2333" s="3" t="s">
        <v>350</v>
      </c>
      <c r="F2333" s="3" t="s">
        <v>337</v>
      </c>
      <c r="G2333" s="3" t="s">
        <v>57</v>
      </c>
      <c r="H2333" s="3" t="s">
        <v>58</v>
      </c>
      <c r="I2333" s="3" t="s">
        <v>134</v>
      </c>
      <c r="J2333" s="3" t="s">
        <v>60</v>
      </c>
      <c r="K2333" s="3" t="s">
        <v>18</v>
      </c>
    </row>
    <row r="2334" spans="1:11" x14ac:dyDescent="0.2">
      <c r="A2334" s="9">
        <v>968545</v>
      </c>
      <c r="B2334" s="10" t="s">
        <v>25519</v>
      </c>
      <c r="C2334" s="2" t="s">
        <v>12261</v>
      </c>
      <c r="D2334" s="2">
        <v>2958</v>
      </c>
      <c r="E2334" s="2" t="s">
        <v>10204</v>
      </c>
      <c r="F2334" s="2" t="s">
        <v>337</v>
      </c>
      <c r="G2334" s="2" t="s">
        <v>57</v>
      </c>
      <c r="H2334" s="2" t="s">
        <v>58</v>
      </c>
      <c r="I2334" s="2" t="s">
        <v>134</v>
      </c>
      <c r="J2334" s="2" t="s">
        <v>60</v>
      </c>
      <c r="K2334" s="2" t="s">
        <v>18</v>
      </c>
    </row>
    <row r="2335" spans="1:11" x14ac:dyDescent="0.2">
      <c r="A2335" s="11">
        <v>970724</v>
      </c>
      <c r="B2335" s="12" t="s">
        <v>27534</v>
      </c>
      <c r="C2335" s="3" t="s">
        <v>20791</v>
      </c>
      <c r="D2335" s="3">
        <v>2958</v>
      </c>
      <c r="E2335" s="3" t="s">
        <v>10204</v>
      </c>
      <c r="F2335" s="3" t="s">
        <v>337</v>
      </c>
      <c r="G2335" s="3" t="s">
        <v>57</v>
      </c>
      <c r="H2335" s="3" t="s">
        <v>58</v>
      </c>
      <c r="I2335" s="3" t="s">
        <v>134</v>
      </c>
      <c r="J2335" s="3" t="s">
        <v>60</v>
      </c>
      <c r="K2335" s="3" t="s">
        <v>18</v>
      </c>
    </row>
    <row r="2336" spans="1:11" x14ac:dyDescent="0.2">
      <c r="A2336" s="9">
        <v>969835</v>
      </c>
      <c r="B2336" s="10" t="s">
        <v>25665</v>
      </c>
      <c r="C2336" s="2" t="s">
        <v>13014</v>
      </c>
      <c r="D2336" s="2">
        <v>2958</v>
      </c>
      <c r="E2336" s="2" t="s">
        <v>10204</v>
      </c>
      <c r="F2336" s="2" t="s">
        <v>337</v>
      </c>
      <c r="G2336" s="2" t="s">
        <v>57</v>
      </c>
      <c r="H2336" s="2" t="s">
        <v>58</v>
      </c>
      <c r="I2336" s="2" t="s">
        <v>134</v>
      </c>
      <c r="J2336" s="2" t="s">
        <v>60</v>
      </c>
      <c r="K2336" s="2" t="s">
        <v>18</v>
      </c>
    </row>
    <row r="2337" spans="1:11" x14ac:dyDescent="0.2">
      <c r="A2337" s="5" t="s">
        <v>2101</v>
      </c>
      <c r="B2337" s="3" t="s">
        <v>24234</v>
      </c>
      <c r="C2337" s="3" t="s">
        <v>2102</v>
      </c>
      <c r="D2337" s="3">
        <v>2958</v>
      </c>
      <c r="E2337" s="3" t="s">
        <v>350</v>
      </c>
      <c r="F2337" s="3" t="s">
        <v>337</v>
      </c>
      <c r="G2337" s="3" t="s">
        <v>57</v>
      </c>
      <c r="H2337" s="3" t="s">
        <v>58</v>
      </c>
      <c r="I2337" s="3" t="s">
        <v>134</v>
      </c>
      <c r="J2337" s="3" t="s">
        <v>60</v>
      </c>
      <c r="K2337" s="3" t="s">
        <v>18</v>
      </c>
    </row>
    <row r="2338" spans="1:11" x14ac:dyDescent="0.2">
      <c r="A2338" s="11">
        <v>968991</v>
      </c>
      <c r="B2338" s="12" t="s">
        <v>25576</v>
      </c>
      <c r="C2338" s="3" t="s">
        <v>12638</v>
      </c>
      <c r="D2338" s="3">
        <v>2958</v>
      </c>
      <c r="E2338" s="3" t="s">
        <v>10204</v>
      </c>
      <c r="F2338" s="3" t="s">
        <v>337</v>
      </c>
      <c r="G2338" s="3" t="s">
        <v>57</v>
      </c>
      <c r="H2338" s="3" t="s">
        <v>58</v>
      </c>
      <c r="I2338" s="3" t="s">
        <v>134</v>
      </c>
      <c r="J2338" s="3" t="s">
        <v>60</v>
      </c>
      <c r="K2338" s="3" t="s">
        <v>18</v>
      </c>
    </row>
    <row r="2339" spans="1:11" x14ac:dyDescent="0.2">
      <c r="A2339" s="11">
        <v>968427</v>
      </c>
      <c r="B2339" s="12" t="s">
        <v>25510</v>
      </c>
      <c r="C2339" s="3" t="s">
        <v>12214</v>
      </c>
      <c r="D2339" s="3">
        <v>2958</v>
      </c>
      <c r="E2339" s="3" t="s">
        <v>10206</v>
      </c>
      <c r="F2339" s="3" t="s">
        <v>337</v>
      </c>
      <c r="G2339" s="3" t="s">
        <v>57</v>
      </c>
      <c r="H2339" s="3" t="s">
        <v>58</v>
      </c>
      <c r="I2339" s="3" t="s">
        <v>59</v>
      </c>
      <c r="J2339" s="3" t="s">
        <v>60</v>
      </c>
      <c r="K2339" s="3" t="s">
        <v>18</v>
      </c>
    </row>
    <row r="2340" spans="1:11" x14ac:dyDescent="0.2">
      <c r="A2340" s="9">
        <v>973862</v>
      </c>
      <c r="B2340" s="10" t="s">
        <v>27699</v>
      </c>
      <c r="C2340" s="2" t="s">
        <v>22009</v>
      </c>
      <c r="D2340" s="2">
        <v>2958</v>
      </c>
      <c r="E2340" s="2" t="s">
        <v>10400</v>
      </c>
      <c r="F2340" s="2" t="s">
        <v>10401</v>
      </c>
      <c r="G2340" s="2" t="s">
        <v>57</v>
      </c>
      <c r="H2340" s="2" t="s">
        <v>58</v>
      </c>
      <c r="I2340" s="2" t="s">
        <v>59</v>
      </c>
      <c r="J2340" s="2" t="s">
        <v>60</v>
      </c>
      <c r="K2340" s="2" t="s">
        <v>18</v>
      </c>
    </row>
    <row r="2341" spans="1:11" x14ac:dyDescent="0.2">
      <c r="A2341" s="9">
        <v>970725</v>
      </c>
      <c r="B2341" s="10" t="s">
        <v>27535</v>
      </c>
      <c r="C2341" s="2" t="s">
        <v>20792</v>
      </c>
      <c r="D2341" s="2">
        <v>2958</v>
      </c>
      <c r="E2341" s="2" t="s">
        <v>10400</v>
      </c>
      <c r="F2341" s="2" t="s">
        <v>10401</v>
      </c>
      <c r="G2341" s="2" t="s">
        <v>57</v>
      </c>
      <c r="H2341" s="2" t="s">
        <v>58</v>
      </c>
      <c r="I2341" s="2" t="s">
        <v>59</v>
      </c>
      <c r="J2341" s="2" t="s">
        <v>60</v>
      </c>
      <c r="K2341" s="2" t="s">
        <v>18</v>
      </c>
    </row>
    <row r="2342" spans="1:11" x14ac:dyDescent="0.2">
      <c r="A2342" s="11">
        <v>969836</v>
      </c>
      <c r="B2342" s="12" t="s">
        <v>25666</v>
      </c>
      <c r="C2342" s="3" t="s">
        <v>13015</v>
      </c>
      <c r="D2342" s="3">
        <v>2958</v>
      </c>
      <c r="E2342" s="3" t="s">
        <v>10400</v>
      </c>
      <c r="F2342" s="3" t="s">
        <v>10401</v>
      </c>
      <c r="G2342" s="3" t="s">
        <v>57</v>
      </c>
      <c r="H2342" s="3" t="s">
        <v>58</v>
      </c>
      <c r="I2342" s="3" t="s">
        <v>59</v>
      </c>
      <c r="J2342" s="3" t="s">
        <v>60</v>
      </c>
      <c r="K2342" s="3" t="s">
        <v>18</v>
      </c>
    </row>
    <row r="2343" spans="1:11" x14ac:dyDescent="0.2">
      <c r="A2343" s="9">
        <v>969619</v>
      </c>
      <c r="B2343" s="10" t="s">
        <v>25635</v>
      </c>
      <c r="C2343" s="2" t="s">
        <v>12882</v>
      </c>
      <c r="D2343" s="2">
        <v>2958</v>
      </c>
      <c r="E2343" s="2" t="s">
        <v>10400</v>
      </c>
      <c r="F2343" s="2" t="s">
        <v>10401</v>
      </c>
      <c r="G2343" s="2" t="s">
        <v>57</v>
      </c>
      <c r="H2343" s="2" t="s">
        <v>58</v>
      </c>
      <c r="I2343" s="2" t="s">
        <v>59</v>
      </c>
      <c r="J2343" s="2" t="s">
        <v>60</v>
      </c>
      <c r="K2343" s="2" t="s">
        <v>18</v>
      </c>
    </row>
    <row r="2344" spans="1:11" x14ac:dyDescent="0.2">
      <c r="A2344" s="9">
        <v>968990</v>
      </c>
      <c r="B2344" s="10" t="s">
        <v>25575</v>
      </c>
      <c r="C2344" s="2" t="s">
        <v>12637</v>
      </c>
      <c r="D2344" s="2">
        <v>2958</v>
      </c>
      <c r="E2344" s="2" t="s">
        <v>10400</v>
      </c>
      <c r="F2344" s="2" t="s">
        <v>10401</v>
      </c>
      <c r="G2344" s="2" t="s">
        <v>57</v>
      </c>
      <c r="H2344" s="2" t="s">
        <v>58</v>
      </c>
      <c r="I2344" s="2" t="s">
        <v>59</v>
      </c>
      <c r="J2344" s="2" t="s">
        <v>60</v>
      </c>
      <c r="K2344" s="2" t="s">
        <v>18</v>
      </c>
    </row>
    <row r="2345" spans="1:11" x14ac:dyDescent="0.2">
      <c r="A2345" s="11">
        <v>973863</v>
      </c>
      <c r="B2345" s="12" t="s">
        <v>27700</v>
      </c>
      <c r="C2345" s="3" t="s">
        <v>22010</v>
      </c>
      <c r="D2345" s="3">
        <v>2958</v>
      </c>
      <c r="E2345" s="3" t="s">
        <v>10400</v>
      </c>
      <c r="F2345" s="3" t="s">
        <v>10401</v>
      </c>
      <c r="G2345" s="3" t="s">
        <v>57</v>
      </c>
      <c r="H2345" s="3" t="s">
        <v>58</v>
      </c>
      <c r="I2345" s="3" t="s">
        <v>59</v>
      </c>
      <c r="J2345" s="3" t="s">
        <v>60</v>
      </c>
      <c r="K2345" s="3" t="s">
        <v>18</v>
      </c>
    </row>
    <row r="2346" spans="1:11" x14ac:dyDescent="0.2">
      <c r="A2346" s="11">
        <v>968546</v>
      </c>
      <c r="B2346" s="12" t="s">
        <v>25520</v>
      </c>
      <c r="C2346" s="3" t="s">
        <v>12262</v>
      </c>
      <c r="D2346" s="3">
        <v>2958</v>
      </c>
      <c r="E2346" s="3" t="s">
        <v>10400</v>
      </c>
      <c r="F2346" s="3" t="s">
        <v>10401</v>
      </c>
      <c r="G2346" s="3" t="s">
        <v>57</v>
      </c>
      <c r="H2346" s="3" t="s">
        <v>58</v>
      </c>
      <c r="I2346" s="3" t="s">
        <v>59</v>
      </c>
      <c r="J2346" s="3" t="s">
        <v>60</v>
      </c>
      <c r="K2346" s="3" t="s">
        <v>18</v>
      </c>
    </row>
    <row r="2347" spans="1:11" x14ac:dyDescent="0.2">
      <c r="A2347" s="9">
        <v>968994</v>
      </c>
      <c r="B2347" s="10" t="s">
        <v>25577</v>
      </c>
      <c r="C2347" s="2" t="s">
        <v>12641</v>
      </c>
      <c r="D2347" s="2">
        <v>2958</v>
      </c>
      <c r="E2347" s="2" t="s">
        <v>10400</v>
      </c>
      <c r="F2347" s="2" t="s">
        <v>10401</v>
      </c>
      <c r="G2347" s="2" t="s">
        <v>57</v>
      </c>
      <c r="H2347" s="2" t="s">
        <v>58</v>
      </c>
      <c r="I2347" s="2" t="s">
        <v>59</v>
      </c>
      <c r="J2347" s="2" t="s">
        <v>60</v>
      </c>
      <c r="K2347" s="2" t="s">
        <v>18</v>
      </c>
    </row>
    <row r="2348" spans="1:11" x14ac:dyDescent="0.2">
      <c r="A2348" s="11">
        <v>969620</v>
      </c>
      <c r="B2348" s="12" t="s">
        <v>25636</v>
      </c>
      <c r="C2348" s="3" t="s">
        <v>12883</v>
      </c>
      <c r="D2348" s="3">
        <v>2958</v>
      </c>
      <c r="E2348" s="3" t="s">
        <v>10400</v>
      </c>
      <c r="F2348" s="3" t="s">
        <v>10401</v>
      </c>
      <c r="G2348" s="3" t="s">
        <v>57</v>
      </c>
      <c r="H2348" s="3" t="s">
        <v>58</v>
      </c>
      <c r="I2348" s="3" t="s">
        <v>59</v>
      </c>
      <c r="J2348" s="3" t="s">
        <v>60</v>
      </c>
      <c r="K2348" s="3" t="s">
        <v>18</v>
      </c>
    </row>
    <row r="2349" spans="1:11" x14ac:dyDescent="0.2">
      <c r="A2349" s="11">
        <v>969725</v>
      </c>
      <c r="B2349" s="12" t="s">
        <v>27474</v>
      </c>
      <c r="C2349" s="3" t="s">
        <v>20351</v>
      </c>
      <c r="D2349" s="3">
        <v>2958</v>
      </c>
      <c r="E2349" s="3" t="s">
        <v>16519</v>
      </c>
      <c r="F2349" s="3" t="s">
        <v>10401</v>
      </c>
      <c r="G2349" s="3" t="s">
        <v>57</v>
      </c>
      <c r="H2349" s="3" t="s">
        <v>58</v>
      </c>
      <c r="I2349" s="3" t="s">
        <v>59</v>
      </c>
      <c r="J2349" s="3" t="s">
        <v>60</v>
      </c>
      <c r="K2349" s="3" t="s">
        <v>18</v>
      </c>
    </row>
    <row r="2350" spans="1:11" x14ac:dyDescent="0.2">
      <c r="A2350" s="11">
        <v>978957</v>
      </c>
      <c r="B2350" s="12" t="s">
        <v>26374</v>
      </c>
      <c r="C2350" s="3" t="s">
        <v>16518</v>
      </c>
      <c r="D2350" s="3">
        <v>2958</v>
      </c>
      <c r="E2350" s="3" t="s">
        <v>16519</v>
      </c>
      <c r="F2350" s="3" t="s">
        <v>10401</v>
      </c>
      <c r="G2350" s="3" t="s">
        <v>57</v>
      </c>
      <c r="H2350" s="3" t="s">
        <v>58</v>
      </c>
      <c r="I2350" s="3" t="s">
        <v>59</v>
      </c>
      <c r="J2350" s="3" t="s">
        <v>60</v>
      </c>
      <c r="K2350" s="3" t="s">
        <v>18</v>
      </c>
    </row>
    <row r="2351" spans="1:11" x14ac:dyDescent="0.2">
      <c r="A2351" s="9">
        <v>965811</v>
      </c>
      <c r="B2351" s="10" t="s">
        <v>25125</v>
      </c>
      <c r="C2351" s="2" t="s">
        <v>10399</v>
      </c>
      <c r="D2351" s="2">
        <v>2958</v>
      </c>
      <c r="E2351" s="2" t="s">
        <v>10400</v>
      </c>
      <c r="F2351" s="2" t="s">
        <v>10401</v>
      </c>
      <c r="G2351" s="2" t="s">
        <v>57</v>
      </c>
      <c r="H2351" s="2" t="s">
        <v>58</v>
      </c>
      <c r="I2351" s="2" t="s">
        <v>59</v>
      </c>
      <c r="J2351" s="2" t="s">
        <v>60</v>
      </c>
      <c r="K2351" s="2" t="s">
        <v>18</v>
      </c>
    </row>
    <row r="2352" spans="1:11" x14ac:dyDescent="0.2">
      <c r="A2352" s="9">
        <v>969837</v>
      </c>
      <c r="B2352" s="10" t="s">
        <v>25667</v>
      </c>
      <c r="C2352" s="2" t="s">
        <v>13016</v>
      </c>
      <c r="D2352" s="2">
        <v>2958</v>
      </c>
      <c r="E2352" s="2" t="s">
        <v>10400</v>
      </c>
      <c r="F2352" s="2" t="s">
        <v>10401</v>
      </c>
      <c r="G2352" s="2" t="s">
        <v>57</v>
      </c>
      <c r="H2352" s="2" t="s">
        <v>58</v>
      </c>
      <c r="I2352" s="2" t="s">
        <v>59</v>
      </c>
      <c r="J2352" s="2" t="s">
        <v>60</v>
      </c>
      <c r="K2352" s="2" t="s">
        <v>18</v>
      </c>
    </row>
    <row r="2353" spans="1:11" x14ac:dyDescent="0.2">
      <c r="A2353" s="9">
        <v>968547</v>
      </c>
      <c r="B2353" s="10" t="s">
        <v>25521</v>
      </c>
      <c r="C2353" s="2" t="s">
        <v>12263</v>
      </c>
      <c r="D2353" s="2">
        <v>2958</v>
      </c>
      <c r="E2353" s="2" t="s">
        <v>10400</v>
      </c>
      <c r="F2353" s="2" t="s">
        <v>10401</v>
      </c>
      <c r="G2353" s="2" t="s">
        <v>57</v>
      </c>
      <c r="H2353" s="2" t="s">
        <v>58</v>
      </c>
      <c r="I2353" s="2" t="s">
        <v>59</v>
      </c>
      <c r="J2353" s="2" t="s">
        <v>60</v>
      </c>
      <c r="K2353" s="2" t="s">
        <v>18</v>
      </c>
    </row>
    <row r="2354" spans="1:11" x14ac:dyDescent="0.2">
      <c r="A2354" s="11">
        <v>966331</v>
      </c>
      <c r="B2354" s="12" t="s">
        <v>27192</v>
      </c>
      <c r="C2354" s="3" t="s">
        <v>19192</v>
      </c>
      <c r="D2354" s="3">
        <v>2958</v>
      </c>
      <c r="E2354" s="3" t="s">
        <v>10400</v>
      </c>
      <c r="F2354" s="3" t="s">
        <v>10401</v>
      </c>
      <c r="G2354" s="3" t="s">
        <v>57</v>
      </c>
      <c r="H2354" s="3" t="s">
        <v>58</v>
      </c>
      <c r="I2354" s="3" t="s">
        <v>59</v>
      </c>
      <c r="J2354" s="3" t="s">
        <v>60</v>
      </c>
      <c r="K2354" s="3" t="s">
        <v>18</v>
      </c>
    </row>
    <row r="2355" spans="1:11" x14ac:dyDescent="0.2">
      <c r="A2355" s="11">
        <v>968996</v>
      </c>
      <c r="B2355" s="12" t="s">
        <v>25578</v>
      </c>
      <c r="C2355" s="3" t="s">
        <v>12643</v>
      </c>
      <c r="D2355" s="3">
        <v>2958</v>
      </c>
      <c r="E2355" s="3" t="s">
        <v>10400</v>
      </c>
      <c r="F2355" s="3" t="s">
        <v>10401</v>
      </c>
      <c r="G2355" s="3" t="s">
        <v>57</v>
      </c>
      <c r="H2355" s="3" t="s">
        <v>58</v>
      </c>
      <c r="I2355" s="3" t="s">
        <v>59</v>
      </c>
      <c r="J2355" s="3" t="s">
        <v>60</v>
      </c>
      <c r="K2355" s="3" t="s">
        <v>18</v>
      </c>
    </row>
    <row r="2356" spans="1:11" x14ac:dyDescent="0.2">
      <c r="A2356" s="9">
        <v>973864</v>
      </c>
      <c r="B2356" s="10" t="s">
        <v>27701</v>
      </c>
      <c r="C2356" s="2" t="s">
        <v>22011</v>
      </c>
      <c r="D2356" s="2">
        <v>2958</v>
      </c>
      <c r="E2356" s="2" t="s">
        <v>10400</v>
      </c>
      <c r="F2356" s="2" t="s">
        <v>10401</v>
      </c>
      <c r="G2356" s="2" t="s">
        <v>57</v>
      </c>
      <c r="H2356" s="2" t="s">
        <v>58</v>
      </c>
      <c r="I2356" s="2" t="s">
        <v>59</v>
      </c>
      <c r="J2356" s="2" t="s">
        <v>60</v>
      </c>
      <c r="K2356" s="2" t="s">
        <v>18</v>
      </c>
    </row>
    <row r="2357" spans="1:11" x14ac:dyDescent="0.2">
      <c r="A2357" s="11">
        <v>973865</v>
      </c>
      <c r="B2357" s="12" t="s">
        <v>27702</v>
      </c>
      <c r="C2357" s="3" t="s">
        <v>22012</v>
      </c>
      <c r="D2357" s="3">
        <v>2958</v>
      </c>
      <c r="E2357" s="3" t="s">
        <v>10400</v>
      </c>
      <c r="F2357" s="3" t="s">
        <v>10401</v>
      </c>
      <c r="G2357" s="3" t="s">
        <v>57</v>
      </c>
      <c r="H2357" s="3" t="s">
        <v>58</v>
      </c>
      <c r="I2357" s="3" t="s">
        <v>59</v>
      </c>
      <c r="J2357" s="3" t="s">
        <v>60</v>
      </c>
      <c r="K2357" s="3" t="s">
        <v>18</v>
      </c>
    </row>
    <row r="2358" spans="1:11" x14ac:dyDescent="0.2">
      <c r="A2358" s="11">
        <v>970471</v>
      </c>
      <c r="B2358" s="12" t="s">
        <v>25762</v>
      </c>
      <c r="C2358" s="3" t="s">
        <v>13445</v>
      </c>
      <c r="D2358" s="3">
        <v>2958</v>
      </c>
      <c r="E2358" s="3" t="s">
        <v>10400</v>
      </c>
      <c r="F2358" s="3" t="s">
        <v>133</v>
      </c>
      <c r="G2358" s="3" t="s">
        <v>57</v>
      </c>
      <c r="H2358" s="3" t="s">
        <v>58</v>
      </c>
      <c r="I2358" s="3" t="s">
        <v>59</v>
      </c>
      <c r="J2358" s="3" t="s">
        <v>60</v>
      </c>
      <c r="K2358" s="3" t="s">
        <v>18</v>
      </c>
    </row>
    <row r="2359" spans="1:11" x14ac:dyDescent="0.2">
      <c r="A2359" s="9">
        <v>968927</v>
      </c>
      <c r="B2359" s="10" t="s">
        <v>25561</v>
      </c>
      <c r="C2359" s="2" t="s">
        <v>12538</v>
      </c>
      <c r="D2359" s="2">
        <v>2958</v>
      </c>
      <c r="E2359" s="2" t="s">
        <v>10400</v>
      </c>
      <c r="F2359" s="2" t="s">
        <v>133</v>
      </c>
      <c r="G2359" s="2" t="s">
        <v>57</v>
      </c>
      <c r="H2359" s="2" t="s">
        <v>58</v>
      </c>
      <c r="I2359" s="2" t="s">
        <v>59</v>
      </c>
      <c r="J2359" s="2" t="s">
        <v>60</v>
      </c>
      <c r="K2359" s="2" t="s">
        <v>18</v>
      </c>
    </row>
    <row r="2360" spans="1:11" x14ac:dyDescent="0.2">
      <c r="A2360" s="9">
        <v>973512</v>
      </c>
      <c r="B2360" s="10" t="s">
        <v>26015</v>
      </c>
      <c r="C2360" s="2" t="s">
        <v>14562</v>
      </c>
      <c r="D2360" s="2">
        <v>2958</v>
      </c>
      <c r="E2360" s="2" t="s">
        <v>10400</v>
      </c>
      <c r="F2360" s="2" t="s">
        <v>133</v>
      </c>
      <c r="G2360" s="2" t="s">
        <v>57</v>
      </c>
      <c r="H2360" s="2" t="s">
        <v>58</v>
      </c>
      <c r="I2360" s="2" t="s">
        <v>59</v>
      </c>
      <c r="J2360" s="2" t="s">
        <v>60</v>
      </c>
      <c r="K2360" s="2" t="s">
        <v>18</v>
      </c>
    </row>
    <row r="2361" spans="1:11" x14ac:dyDescent="0.2">
      <c r="A2361" s="9">
        <v>968428</v>
      </c>
      <c r="B2361" s="10" t="s">
        <v>25511</v>
      </c>
      <c r="C2361" s="2" t="s">
        <v>12215</v>
      </c>
      <c r="D2361" s="2">
        <v>2958</v>
      </c>
      <c r="E2361" s="2" t="s">
        <v>10400</v>
      </c>
      <c r="F2361" s="2" t="s">
        <v>133</v>
      </c>
      <c r="G2361" s="2" t="s">
        <v>57</v>
      </c>
      <c r="H2361" s="2" t="s">
        <v>58</v>
      </c>
      <c r="I2361" s="2" t="s">
        <v>59</v>
      </c>
      <c r="J2361" s="2" t="s">
        <v>60</v>
      </c>
      <c r="K2361" s="2" t="s">
        <v>18</v>
      </c>
    </row>
    <row r="2362" spans="1:11" x14ac:dyDescent="0.2">
      <c r="A2362" s="11">
        <v>968928</v>
      </c>
      <c r="B2362" s="12" t="s">
        <v>25562</v>
      </c>
      <c r="C2362" s="3" t="s">
        <v>12539</v>
      </c>
      <c r="D2362" s="3">
        <v>2958</v>
      </c>
      <c r="E2362" s="3" t="s">
        <v>10206</v>
      </c>
      <c r="F2362" s="3" t="s">
        <v>133</v>
      </c>
      <c r="G2362" s="3" t="s">
        <v>57</v>
      </c>
      <c r="H2362" s="3" t="s">
        <v>58</v>
      </c>
      <c r="I2362" s="3" t="s">
        <v>59</v>
      </c>
      <c r="J2362" s="3" t="s">
        <v>60</v>
      </c>
      <c r="K2362" s="3" t="s">
        <v>18</v>
      </c>
    </row>
    <row r="2363" spans="1:11" x14ac:dyDescent="0.2">
      <c r="A2363" s="9">
        <v>965887</v>
      </c>
      <c r="B2363" s="10" t="s">
        <v>27109</v>
      </c>
      <c r="C2363" s="2" t="s">
        <v>18912</v>
      </c>
      <c r="D2363" s="2">
        <v>2958</v>
      </c>
      <c r="E2363" s="2" t="s">
        <v>10465</v>
      </c>
      <c r="F2363" s="2" t="s">
        <v>133</v>
      </c>
      <c r="G2363" s="2" t="s">
        <v>57</v>
      </c>
      <c r="H2363" s="2" t="s">
        <v>58</v>
      </c>
      <c r="I2363" s="2" t="s">
        <v>134</v>
      </c>
      <c r="J2363" s="2" t="s">
        <v>60</v>
      </c>
      <c r="K2363" s="2" t="s">
        <v>18</v>
      </c>
    </row>
    <row r="2364" spans="1:11" x14ac:dyDescent="0.2">
      <c r="A2364" s="11">
        <v>968930</v>
      </c>
      <c r="B2364" s="12" t="s">
        <v>25564</v>
      </c>
      <c r="C2364" s="3" t="s">
        <v>12541</v>
      </c>
      <c r="D2364" s="3">
        <v>2958</v>
      </c>
      <c r="E2364" s="3" t="s">
        <v>10400</v>
      </c>
      <c r="F2364" s="3" t="s">
        <v>133</v>
      </c>
      <c r="G2364" s="3" t="s">
        <v>57</v>
      </c>
      <c r="H2364" s="3" t="s">
        <v>58</v>
      </c>
      <c r="I2364" s="3" t="s">
        <v>134</v>
      </c>
      <c r="J2364" s="3" t="s">
        <v>60</v>
      </c>
      <c r="K2364" s="3" t="s">
        <v>18</v>
      </c>
    </row>
    <row r="2365" spans="1:11" x14ac:dyDescent="0.2">
      <c r="A2365" s="11">
        <v>969480</v>
      </c>
      <c r="B2365" s="12" t="s">
        <v>27426</v>
      </c>
      <c r="C2365" s="3" t="s">
        <v>20109</v>
      </c>
      <c r="D2365" s="3">
        <v>2958</v>
      </c>
      <c r="E2365" s="3" t="s">
        <v>10465</v>
      </c>
      <c r="F2365" s="3" t="s">
        <v>133</v>
      </c>
      <c r="G2365" s="3" t="s">
        <v>57</v>
      </c>
      <c r="H2365" s="3" t="s">
        <v>58</v>
      </c>
      <c r="I2365" s="3" t="s">
        <v>134</v>
      </c>
      <c r="J2365" s="3" t="s">
        <v>60</v>
      </c>
      <c r="K2365" s="3" t="s">
        <v>18</v>
      </c>
    </row>
    <row r="2366" spans="1:11" x14ac:dyDescent="0.2">
      <c r="A2366" s="9">
        <v>969481</v>
      </c>
      <c r="B2366" s="10" t="s">
        <v>27427</v>
      </c>
      <c r="C2366" s="2" t="s">
        <v>20110</v>
      </c>
      <c r="D2366" s="2">
        <v>2958</v>
      </c>
      <c r="E2366" s="2" t="s">
        <v>10465</v>
      </c>
      <c r="F2366" s="2" t="s">
        <v>133</v>
      </c>
      <c r="G2366" s="2" t="s">
        <v>57</v>
      </c>
      <c r="H2366" s="2" t="s">
        <v>58</v>
      </c>
      <c r="I2366" s="2" t="s">
        <v>134</v>
      </c>
      <c r="J2366" s="2" t="s">
        <v>60</v>
      </c>
      <c r="K2366" s="2" t="s">
        <v>18</v>
      </c>
    </row>
    <row r="2367" spans="1:11" x14ac:dyDescent="0.2">
      <c r="A2367" s="4" t="s">
        <v>1491</v>
      </c>
      <c r="B2367" s="2" t="s">
        <v>24149</v>
      </c>
      <c r="C2367" s="2" t="s">
        <v>1492</v>
      </c>
      <c r="D2367" s="2">
        <v>2958</v>
      </c>
      <c r="E2367" s="2" t="s">
        <v>216</v>
      </c>
      <c r="F2367" s="2" t="s">
        <v>133</v>
      </c>
      <c r="G2367" s="2" t="s">
        <v>57</v>
      </c>
      <c r="H2367" s="2" t="s">
        <v>58</v>
      </c>
      <c r="I2367" s="2" t="s">
        <v>59</v>
      </c>
      <c r="J2367" s="2" t="s">
        <v>60</v>
      </c>
      <c r="K2367" s="2" t="s">
        <v>18</v>
      </c>
    </row>
    <row r="2368" spans="1:11" x14ac:dyDescent="0.2">
      <c r="A2368" s="11">
        <v>965815</v>
      </c>
      <c r="B2368" s="12" t="s">
        <v>25126</v>
      </c>
      <c r="C2368" s="3" t="s">
        <v>10405</v>
      </c>
      <c r="D2368" s="3">
        <v>2958</v>
      </c>
      <c r="E2368" s="3" t="s">
        <v>10206</v>
      </c>
      <c r="F2368" s="3" t="s">
        <v>133</v>
      </c>
      <c r="G2368" s="3" t="s">
        <v>57</v>
      </c>
      <c r="H2368" s="3" t="s">
        <v>58</v>
      </c>
      <c r="I2368" s="3" t="s">
        <v>59</v>
      </c>
      <c r="J2368" s="3" t="s">
        <v>60</v>
      </c>
      <c r="K2368" s="3" t="s">
        <v>18</v>
      </c>
    </row>
    <row r="2369" spans="1:11" x14ac:dyDescent="0.2">
      <c r="A2369" s="4" t="s">
        <v>8838</v>
      </c>
      <c r="B2369" s="2" t="s">
        <v>24917</v>
      </c>
      <c r="C2369" s="2" t="s">
        <v>8839</v>
      </c>
      <c r="D2369" s="2">
        <v>2958</v>
      </c>
      <c r="E2369" s="2" t="s">
        <v>216</v>
      </c>
      <c r="F2369" s="2" t="s">
        <v>133</v>
      </c>
      <c r="G2369" s="2" t="s">
        <v>57</v>
      </c>
      <c r="H2369" s="2" t="s">
        <v>58</v>
      </c>
      <c r="I2369" s="2" t="s">
        <v>59</v>
      </c>
      <c r="J2369" s="2" t="s">
        <v>60</v>
      </c>
      <c r="K2369" s="2" t="s">
        <v>18</v>
      </c>
    </row>
    <row r="2370" spans="1:11" x14ac:dyDescent="0.2">
      <c r="A2370" s="9">
        <v>969006</v>
      </c>
      <c r="B2370" s="10" t="s">
        <v>25579</v>
      </c>
      <c r="C2370" s="2" t="s">
        <v>12653</v>
      </c>
      <c r="D2370" s="2">
        <v>2958</v>
      </c>
      <c r="E2370" s="2" t="s">
        <v>10206</v>
      </c>
      <c r="F2370" s="2" t="s">
        <v>133</v>
      </c>
      <c r="G2370" s="2" t="s">
        <v>57</v>
      </c>
      <c r="H2370" s="2" t="s">
        <v>58</v>
      </c>
      <c r="I2370" s="2" t="s">
        <v>59</v>
      </c>
      <c r="J2370" s="2" t="s">
        <v>60</v>
      </c>
      <c r="K2370" s="2" t="s">
        <v>18</v>
      </c>
    </row>
    <row r="2371" spans="1:11" x14ac:dyDescent="0.2">
      <c r="A2371" s="4" t="s">
        <v>1500</v>
      </c>
      <c r="B2371" s="2" t="s">
        <v>24151</v>
      </c>
      <c r="C2371" s="2" t="s">
        <v>1501</v>
      </c>
      <c r="D2371" s="2">
        <v>2958</v>
      </c>
      <c r="E2371" s="2" t="s">
        <v>216</v>
      </c>
      <c r="F2371" s="2" t="s">
        <v>133</v>
      </c>
      <c r="G2371" s="2" t="s">
        <v>57</v>
      </c>
      <c r="H2371" s="2" t="s">
        <v>58</v>
      </c>
      <c r="I2371" s="2" t="s">
        <v>59</v>
      </c>
      <c r="J2371" s="2" t="s">
        <v>60</v>
      </c>
      <c r="K2371" s="2" t="s">
        <v>18</v>
      </c>
    </row>
    <row r="2372" spans="1:11" x14ac:dyDescent="0.2">
      <c r="A2372" s="11">
        <v>970727</v>
      </c>
      <c r="B2372" s="12" t="s">
        <v>27536</v>
      </c>
      <c r="C2372" s="3" t="s">
        <v>20794</v>
      </c>
      <c r="D2372" s="3">
        <v>2958</v>
      </c>
      <c r="E2372" s="3" t="s">
        <v>10206</v>
      </c>
      <c r="F2372" s="3" t="s">
        <v>133</v>
      </c>
      <c r="G2372" s="3" t="s">
        <v>57</v>
      </c>
      <c r="H2372" s="3" t="s">
        <v>58</v>
      </c>
      <c r="I2372" s="3" t="s">
        <v>59</v>
      </c>
      <c r="J2372" s="3" t="s">
        <v>60</v>
      </c>
      <c r="K2372" s="3" t="s">
        <v>18</v>
      </c>
    </row>
    <row r="2373" spans="1:11" x14ac:dyDescent="0.2">
      <c r="A2373" s="11">
        <v>969734</v>
      </c>
      <c r="B2373" s="12" t="s">
        <v>27476</v>
      </c>
      <c r="C2373" s="3" t="s">
        <v>20360</v>
      </c>
      <c r="D2373" s="3">
        <v>2958</v>
      </c>
      <c r="E2373" s="3" t="s">
        <v>10206</v>
      </c>
      <c r="F2373" s="3" t="s">
        <v>133</v>
      </c>
      <c r="G2373" s="3" t="s">
        <v>57</v>
      </c>
      <c r="H2373" s="3" t="s">
        <v>58</v>
      </c>
      <c r="I2373" s="3" t="s">
        <v>59</v>
      </c>
      <c r="J2373" s="3" t="s">
        <v>60</v>
      </c>
      <c r="K2373" s="3" t="s">
        <v>18</v>
      </c>
    </row>
    <row r="2374" spans="1:11" x14ac:dyDescent="0.2">
      <c r="A2374" s="4" t="s">
        <v>4016</v>
      </c>
      <c r="B2374" s="2" t="s">
        <v>24406</v>
      </c>
      <c r="C2374" s="2" t="s">
        <v>4017</v>
      </c>
      <c r="D2374" s="2">
        <v>2958</v>
      </c>
      <c r="E2374" s="2" t="s">
        <v>216</v>
      </c>
      <c r="F2374" s="2" t="s">
        <v>133</v>
      </c>
      <c r="G2374" s="2" t="s">
        <v>57</v>
      </c>
      <c r="H2374" s="2" t="s">
        <v>58</v>
      </c>
      <c r="I2374" s="2" t="s">
        <v>59</v>
      </c>
      <c r="J2374" s="2" t="s">
        <v>60</v>
      </c>
      <c r="K2374" s="2" t="s">
        <v>18</v>
      </c>
    </row>
    <row r="2375" spans="1:11" x14ac:dyDescent="0.2">
      <c r="A2375" s="9">
        <v>973869</v>
      </c>
      <c r="B2375" s="10" t="s">
        <v>27703</v>
      </c>
      <c r="C2375" s="2" t="s">
        <v>22016</v>
      </c>
      <c r="D2375" s="2">
        <v>2958</v>
      </c>
      <c r="E2375" s="2" t="s">
        <v>10206</v>
      </c>
      <c r="F2375" s="2" t="s">
        <v>133</v>
      </c>
      <c r="G2375" s="2" t="s">
        <v>57</v>
      </c>
      <c r="H2375" s="2" t="s">
        <v>58</v>
      </c>
      <c r="I2375" s="2" t="s">
        <v>59</v>
      </c>
      <c r="J2375" s="2" t="s">
        <v>60</v>
      </c>
      <c r="K2375" s="2" t="s">
        <v>18</v>
      </c>
    </row>
    <row r="2376" spans="1:11" x14ac:dyDescent="0.2">
      <c r="A2376" s="5" t="s">
        <v>4540</v>
      </c>
      <c r="B2376" s="3" t="s">
        <v>24457</v>
      </c>
      <c r="C2376" s="3" t="s">
        <v>4541</v>
      </c>
      <c r="D2376" s="3">
        <v>2958</v>
      </c>
      <c r="E2376" s="3" t="s">
        <v>216</v>
      </c>
      <c r="F2376" s="3" t="s">
        <v>133</v>
      </c>
      <c r="G2376" s="3" t="s">
        <v>57</v>
      </c>
      <c r="H2376" s="3" t="s">
        <v>58</v>
      </c>
      <c r="I2376" s="3" t="s">
        <v>59</v>
      </c>
      <c r="J2376" s="3" t="s">
        <v>60</v>
      </c>
      <c r="K2376" s="3" t="s">
        <v>18</v>
      </c>
    </row>
    <row r="2377" spans="1:11" x14ac:dyDescent="0.2">
      <c r="A2377" s="9">
        <v>970728</v>
      </c>
      <c r="B2377" s="10" t="s">
        <v>27537</v>
      </c>
      <c r="C2377" s="2" t="s">
        <v>20795</v>
      </c>
      <c r="D2377" s="2">
        <v>2958</v>
      </c>
      <c r="E2377" s="2" t="s">
        <v>10206</v>
      </c>
      <c r="F2377" s="2" t="s">
        <v>133</v>
      </c>
      <c r="G2377" s="2" t="s">
        <v>57</v>
      </c>
      <c r="H2377" s="2" t="s">
        <v>58</v>
      </c>
      <c r="I2377" s="2" t="s">
        <v>59</v>
      </c>
      <c r="J2377" s="2" t="s">
        <v>60</v>
      </c>
      <c r="K2377" s="2" t="s">
        <v>18</v>
      </c>
    </row>
    <row r="2378" spans="1:11" x14ac:dyDescent="0.2">
      <c r="A2378" s="5" t="s">
        <v>5296</v>
      </c>
      <c r="B2378" s="3" t="s">
        <v>24546</v>
      </c>
      <c r="C2378" s="3" t="s">
        <v>5297</v>
      </c>
      <c r="D2378" s="3">
        <v>2958</v>
      </c>
      <c r="E2378" s="3" t="s">
        <v>216</v>
      </c>
      <c r="F2378" s="3" t="s">
        <v>133</v>
      </c>
      <c r="G2378" s="3" t="s">
        <v>57</v>
      </c>
      <c r="H2378" s="3" t="s">
        <v>58</v>
      </c>
      <c r="I2378" s="3" t="s">
        <v>59</v>
      </c>
      <c r="J2378" s="3" t="s">
        <v>60</v>
      </c>
      <c r="K2378" s="3" t="s">
        <v>18</v>
      </c>
    </row>
    <row r="2379" spans="1:11" x14ac:dyDescent="0.2">
      <c r="A2379" s="11">
        <v>969839</v>
      </c>
      <c r="B2379" s="12" t="s">
        <v>25668</v>
      </c>
      <c r="C2379" s="3" t="s">
        <v>13018</v>
      </c>
      <c r="D2379" s="3">
        <v>2958</v>
      </c>
      <c r="E2379" s="3" t="s">
        <v>10206</v>
      </c>
      <c r="F2379" s="3" t="s">
        <v>133</v>
      </c>
      <c r="G2379" s="3" t="s">
        <v>57</v>
      </c>
      <c r="H2379" s="3" t="s">
        <v>58</v>
      </c>
      <c r="I2379" s="3" t="s">
        <v>59</v>
      </c>
      <c r="J2379" s="3" t="s">
        <v>60</v>
      </c>
      <c r="K2379" s="3" t="s">
        <v>18</v>
      </c>
    </row>
    <row r="2380" spans="1:11" x14ac:dyDescent="0.2">
      <c r="A2380" s="4" t="s">
        <v>9178</v>
      </c>
      <c r="B2380" s="2" t="s">
        <v>24957</v>
      </c>
      <c r="C2380" s="2" t="s">
        <v>9179</v>
      </c>
      <c r="D2380" s="2">
        <v>2958</v>
      </c>
      <c r="E2380" s="2" t="s">
        <v>216</v>
      </c>
      <c r="F2380" s="2" t="s">
        <v>133</v>
      </c>
      <c r="G2380" s="2" t="s">
        <v>57</v>
      </c>
      <c r="H2380" s="2" t="s">
        <v>58</v>
      </c>
      <c r="I2380" s="2" t="s">
        <v>59</v>
      </c>
      <c r="J2380" s="2" t="s">
        <v>60</v>
      </c>
      <c r="K2380" s="2" t="s">
        <v>18</v>
      </c>
    </row>
    <row r="2381" spans="1:11" x14ac:dyDescent="0.2">
      <c r="A2381" s="9">
        <v>969840</v>
      </c>
      <c r="B2381" s="10" t="s">
        <v>25669</v>
      </c>
      <c r="C2381" s="2" t="s">
        <v>13019</v>
      </c>
      <c r="D2381" s="2">
        <v>2958</v>
      </c>
      <c r="E2381" s="2" t="s">
        <v>10206</v>
      </c>
      <c r="F2381" s="2" t="s">
        <v>133</v>
      </c>
      <c r="G2381" s="2" t="s">
        <v>57</v>
      </c>
      <c r="H2381" s="2" t="s">
        <v>58</v>
      </c>
      <c r="I2381" s="2" t="s">
        <v>59</v>
      </c>
      <c r="J2381" s="2" t="s">
        <v>60</v>
      </c>
      <c r="K2381" s="2" t="s">
        <v>18</v>
      </c>
    </row>
    <row r="2382" spans="1:11" x14ac:dyDescent="0.2">
      <c r="A2382" s="11">
        <v>969841</v>
      </c>
      <c r="B2382" s="12" t="s">
        <v>25670</v>
      </c>
      <c r="C2382" s="3" t="s">
        <v>13020</v>
      </c>
      <c r="D2382" s="3">
        <v>2958</v>
      </c>
      <c r="E2382" s="3" t="s">
        <v>10206</v>
      </c>
      <c r="F2382" s="3" t="s">
        <v>133</v>
      </c>
      <c r="G2382" s="3" t="s">
        <v>57</v>
      </c>
      <c r="H2382" s="3" t="s">
        <v>58</v>
      </c>
      <c r="I2382" s="3" t="s">
        <v>59</v>
      </c>
      <c r="J2382" s="3" t="s">
        <v>60</v>
      </c>
      <c r="K2382" s="3" t="s">
        <v>18</v>
      </c>
    </row>
    <row r="2383" spans="1:11" x14ac:dyDescent="0.2">
      <c r="A2383" s="11">
        <v>970729</v>
      </c>
      <c r="B2383" s="12" t="s">
        <v>27538</v>
      </c>
      <c r="C2383" s="3" t="s">
        <v>20796</v>
      </c>
      <c r="D2383" s="3">
        <v>2958</v>
      </c>
      <c r="E2383" s="3" t="s">
        <v>10206</v>
      </c>
      <c r="F2383" s="3" t="s">
        <v>133</v>
      </c>
      <c r="G2383" s="3" t="s">
        <v>57</v>
      </c>
      <c r="H2383" s="3" t="s">
        <v>58</v>
      </c>
      <c r="I2383" s="3" t="s">
        <v>59</v>
      </c>
      <c r="J2383" s="3" t="s">
        <v>60</v>
      </c>
      <c r="K2383" s="3" t="s">
        <v>18</v>
      </c>
    </row>
    <row r="2384" spans="1:11" x14ac:dyDescent="0.2">
      <c r="A2384" s="5" t="s">
        <v>5254</v>
      </c>
      <c r="B2384" s="3" t="s">
        <v>24538</v>
      </c>
      <c r="C2384" s="3" t="s">
        <v>5255</v>
      </c>
      <c r="D2384" s="3">
        <v>2958</v>
      </c>
      <c r="E2384" s="3" t="s">
        <v>216</v>
      </c>
      <c r="F2384" s="3" t="s">
        <v>133</v>
      </c>
      <c r="G2384" s="3" t="s">
        <v>57</v>
      </c>
      <c r="H2384" s="3" t="s">
        <v>58</v>
      </c>
      <c r="I2384" s="3" t="s">
        <v>59</v>
      </c>
      <c r="J2384" s="3" t="s">
        <v>60</v>
      </c>
      <c r="K2384" s="3" t="s">
        <v>18</v>
      </c>
    </row>
    <row r="2385" spans="1:11" x14ac:dyDescent="0.2">
      <c r="A2385" s="9">
        <v>965816</v>
      </c>
      <c r="B2385" s="10" t="s">
        <v>25127</v>
      </c>
      <c r="C2385" s="2" t="s">
        <v>10406</v>
      </c>
      <c r="D2385" s="2">
        <v>2958</v>
      </c>
      <c r="E2385" s="2" t="s">
        <v>10206</v>
      </c>
      <c r="F2385" s="2" t="s">
        <v>133</v>
      </c>
      <c r="G2385" s="2" t="s">
        <v>57</v>
      </c>
      <c r="H2385" s="2" t="s">
        <v>58</v>
      </c>
      <c r="I2385" s="2" t="s">
        <v>59</v>
      </c>
      <c r="J2385" s="2" t="s">
        <v>60</v>
      </c>
      <c r="K2385" s="2" t="s">
        <v>18</v>
      </c>
    </row>
    <row r="2386" spans="1:11" x14ac:dyDescent="0.2">
      <c r="A2386" s="4" t="s">
        <v>4864</v>
      </c>
      <c r="B2386" s="2" t="s">
        <v>24493</v>
      </c>
      <c r="C2386" s="2" t="s">
        <v>4865</v>
      </c>
      <c r="D2386" s="2">
        <v>2958</v>
      </c>
      <c r="E2386" s="2" t="s">
        <v>216</v>
      </c>
      <c r="F2386" s="2" t="s">
        <v>133</v>
      </c>
      <c r="G2386" s="2" t="s">
        <v>57</v>
      </c>
      <c r="H2386" s="2" t="s">
        <v>58</v>
      </c>
      <c r="I2386" s="2" t="s">
        <v>59</v>
      </c>
      <c r="J2386" s="2" t="s">
        <v>60</v>
      </c>
      <c r="K2386" s="2" t="s">
        <v>18</v>
      </c>
    </row>
    <row r="2387" spans="1:11" x14ac:dyDescent="0.2">
      <c r="A2387" s="9">
        <v>969742</v>
      </c>
      <c r="B2387" s="10" t="s">
        <v>25637</v>
      </c>
      <c r="C2387" s="2" t="s">
        <v>12921</v>
      </c>
      <c r="D2387" s="2">
        <v>2958</v>
      </c>
      <c r="E2387" s="2" t="s">
        <v>10206</v>
      </c>
      <c r="F2387" s="2" t="s">
        <v>133</v>
      </c>
      <c r="G2387" s="2" t="s">
        <v>57</v>
      </c>
      <c r="H2387" s="2" t="s">
        <v>58</v>
      </c>
      <c r="I2387" s="2" t="s">
        <v>59</v>
      </c>
      <c r="J2387" s="2" t="s">
        <v>60</v>
      </c>
      <c r="K2387" s="2" t="s">
        <v>18</v>
      </c>
    </row>
    <row r="2388" spans="1:11" x14ac:dyDescent="0.2">
      <c r="A2388" s="5" t="s">
        <v>5218</v>
      </c>
      <c r="B2388" s="3" t="s">
        <v>24534</v>
      </c>
      <c r="C2388" s="3" t="s">
        <v>5219</v>
      </c>
      <c r="D2388" s="3">
        <v>2958</v>
      </c>
      <c r="E2388" s="3" t="s">
        <v>216</v>
      </c>
      <c r="F2388" s="3" t="s">
        <v>133</v>
      </c>
      <c r="G2388" s="3" t="s">
        <v>57</v>
      </c>
      <c r="H2388" s="3" t="s">
        <v>58</v>
      </c>
      <c r="I2388" s="3" t="s">
        <v>59</v>
      </c>
      <c r="J2388" s="3" t="s">
        <v>60</v>
      </c>
      <c r="K2388" s="3" t="s">
        <v>18</v>
      </c>
    </row>
    <row r="2389" spans="1:11" x14ac:dyDescent="0.2">
      <c r="A2389" s="11">
        <v>969013</v>
      </c>
      <c r="B2389" s="12" t="s">
        <v>25580</v>
      </c>
      <c r="C2389" s="3" t="s">
        <v>12660</v>
      </c>
      <c r="D2389" s="3">
        <v>2958</v>
      </c>
      <c r="E2389" s="3" t="s">
        <v>10206</v>
      </c>
      <c r="F2389" s="3" t="s">
        <v>133</v>
      </c>
      <c r="G2389" s="3" t="s">
        <v>57</v>
      </c>
      <c r="H2389" s="3" t="s">
        <v>58</v>
      </c>
      <c r="I2389" s="3" t="s">
        <v>59</v>
      </c>
      <c r="J2389" s="3" t="s">
        <v>60</v>
      </c>
      <c r="K2389" s="3" t="s">
        <v>18</v>
      </c>
    </row>
    <row r="2390" spans="1:11" x14ac:dyDescent="0.2">
      <c r="A2390" s="5" t="s">
        <v>7106</v>
      </c>
      <c r="B2390" s="3" t="s">
        <v>24755</v>
      </c>
      <c r="C2390" s="3" t="s">
        <v>7107</v>
      </c>
      <c r="D2390" s="3">
        <v>2958</v>
      </c>
      <c r="E2390" s="3" t="s">
        <v>216</v>
      </c>
      <c r="F2390" s="3" t="s">
        <v>133</v>
      </c>
      <c r="G2390" s="3" t="s">
        <v>57</v>
      </c>
      <c r="H2390" s="3" t="s">
        <v>58</v>
      </c>
      <c r="I2390" s="3" t="s">
        <v>59</v>
      </c>
      <c r="J2390" s="3" t="s">
        <v>60</v>
      </c>
      <c r="K2390" s="3" t="s">
        <v>18</v>
      </c>
    </row>
    <row r="2391" spans="1:11" x14ac:dyDescent="0.2">
      <c r="A2391" s="9">
        <v>970735</v>
      </c>
      <c r="B2391" s="10" t="s">
        <v>27539</v>
      </c>
      <c r="C2391" s="2" t="s">
        <v>20802</v>
      </c>
      <c r="D2391" s="2">
        <v>2958</v>
      </c>
      <c r="E2391" s="2" t="s">
        <v>10206</v>
      </c>
      <c r="F2391" s="2" t="s">
        <v>133</v>
      </c>
      <c r="G2391" s="2" t="s">
        <v>57</v>
      </c>
      <c r="H2391" s="2" t="s">
        <v>58</v>
      </c>
      <c r="I2391" s="2" t="s">
        <v>59</v>
      </c>
      <c r="J2391" s="2" t="s">
        <v>60</v>
      </c>
      <c r="K2391" s="2" t="s">
        <v>18</v>
      </c>
    </row>
    <row r="2392" spans="1:11" x14ac:dyDescent="0.2">
      <c r="A2392" s="9">
        <v>969860</v>
      </c>
      <c r="B2392" s="10" t="s">
        <v>25671</v>
      </c>
      <c r="C2392" s="2" t="s">
        <v>13037</v>
      </c>
      <c r="D2392" s="2">
        <v>2958</v>
      </c>
      <c r="E2392" s="2" t="s">
        <v>10206</v>
      </c>
      <c r="F2392" s="2" t="s">
        <v>133</v>
      </c>
      <c r="G2392" s="2" t="s">
        <v>57</v>
      </c>
      <c r="H2392" s="2" t="s">
        <v>58</v>
      </c>
      <c r="I2392" s="2" t="s">
        <v>59</v>
      </c>
      <c r="J2392" s="2" t="s">
        <v>60</v>
      </c>
      <c r="K2392" s="2" t="s">
        <v>18</v>
      </c>
    </row>
    <row r="2393" spans="1:11" x14ac:dyDescent="0.2">
      <c r="A2393" s="4" t="s">
        <v>1643</v>
      </c>
      <c r="B2393" s="2" t="s">
        <v>24161</v>
      </c>
      <c r="C2393" s="2" t="s">
        <v>1644</v>
      </c>
      <c r="D2393" s="2">
        <v>2958</v>
      </c>
      <c r="E2393" s="2" t="s">
        <v>216</v>
      </c>
      <c r="F2393" s="2" t="s">
        <v>133</v>
      </c>
      <c r="G2393" s="2" t="s">
        <v>57</v>
      </c>
      <c r="H2393" s="2" t="s">
        <v>58</v>
      </c>
      <c r="I2393" s="2" t="s">
        <v>59</v>
      </c>
      <c r="J2393" s="2" t="s">
        <v>60</v>
      </c>
      <c r="K2393" s="2" t="s">
        <v>18</v>
      </c>
    </row>
    <row r="2394" spans="1:11" x14ac:dyDescent="0.2">
      <c r="A2394" s="11">
        <v>965824</v>
      </c>
      <c r="B2394" s="12" t="s">
        <v>25128</v>
      </c>
      <c r="C2394" s="3" t="s">
        <v>10414</v>
      </c>
      <c r="D2394" s="3">
        <v>2958</v>
      </c>
      <c r="E2394" s="3" t="s">
        <v>10206</v>
      </c>
      <c r="F2394" s="3" t="s">
        <v>133</v>
      </c>
      <c r="G2394" s="3" t="s">
        <v>57</v>
      </c>
      <c r="H2394" s="3" t="s">
        <v>58</v>
      </c>
      <c r="I2394" s="3" t="s">
        <v>59</v>
      </c>
      <c r="J2394" s="3" t="s">
        <v>60</v>
      </c>
      <c r="K2394" s="3" t="s">
        <v>18</v>
      </c>
    </row>
    <row r="2395" spans="1:11" x14ac:dyDescent="0.2">
      <c r="A2395" s="5" t="s">
        <v>1560</v>
      </c>
      <c r="B2395" s="3" t="s">
        <v>24154</v>
      </c>
      <c r="C2395" s="3" t="s">
        <v>1561</v>
      </c>
      <c r="D2395" s="3">
        <v>2958</v>
      </c>
      <c r="E2395" s="3" t="s">
        <v>216</v>
      </c>
      <c r="F2395" s="3" t="s">
        <v>133</v>
      </c>
      <c r="G2395" s="3" t="s">
        <v>57</v>
      </c>
      <c r="H2395" s="3" t="s">
        <v>58</v>
      </c>
      <c r="I2395" s="3" t="s">
        <v>59</v>
      </c>
      <c r="J2395" s="3" t="s">
        <v>60</v>
      </c>
      <c r="K2395" s="3" t="s">
        <v>18</v>
      </c>
    </row>
    <row r="2396" spans="1:11" x14ac:dyDescent="0.2">
      <c r="A2396" s="9">
        <v>969016</v>
      </c>
      <c r="B2396" s="10" t="s">
        <v>25581</v>
      </c>
      <c r="C2396" s="2" t="s">
        <v>12663</v>
      </c>
      <c r="D2396" s="2">
        <v>2958</v>
      </c>
      <c r="E2396" s="2" t="s">
        <v>10206</v>
      </c>
      <c r="F2396" s="2" t="s">
        <v>133</v>
      </c>
      <c r="G2396" s="2" t="s">
        <v>57</v>
      </c>
      <c r="H2396" s="2" t="s">
        <v>58</v>
      </c>
      <c r="I2396" s="2" t="s">
        <v>59</v>
      </c>
      <c r="J2396" s="2" t="s">
        <v>60</v>
      </c>
      <c r="K2396" s="2" t="s">
        <v>18</v>
      </c>
    </row>
    <row r="2397" spans="1:11" x14ac:dyDescent="0.2">
      <c r="A2397" s="5" t="s">
        <v>4636</v>
      </c>
      <c r="B2397" s="3" t="s">
        <v>24471</v>
      </c>
      <c r="C2397" s="3" t="s">
        <v>4637</v>
      </c>
      <c r="D2397" s="3">
        <v>2958</v>
      </c>
      <c r="E2397" s="3" t="s">
        <v>216</v>
      </c>
      <c r="F2397" s="3" t="s">
        <v>133</v>
      </c>
      <c r="G2397" s="3" t="s">
        <v>57</v>
      </c>
      <c r="H2397" s="3" t="s">
        <v>58</v>
      </c>
      <c r="I2397" s="3" t="s">
        <v>59</v>
      </c>
      <c r="J2397" s="3" t="s">
        <v>60</v>
      </c>
      <c r="K2397" s="3" t="s">
        <v>18</v>
      </c>
    </row>
    <row r="2398" spans="1:11" x14ac:dyDescent="0.2">
      <c r="A2398" s="11">
        <v>969861</v>
      </c>
      <c r="B2398" s="12" t="s">
        <v>25672</v>
      </c>
      <c r="C2398" s="3" t="s">
        <v>13038</v>
      </c>
      <c r="D2398" s="3">
        <v>2958</v>
      </c>
      <c r="E2398" s="3" t="s">
        <v>10206</v>
      </c>
      <c r="F2398" s="3" t="s">
        <v>133</v>
      </c>
      <c r="G2398" s="3" t="s">
        <v>57</v>
      </c>
      <c r="H2398" s="3" t="s">
        <v>58</v>
      </c>
      <c r="I2398" s="3" t="s">
        <v>59</v>
      </c>
      <c r="J2398" s="3" t="s">
        <v>60</v>
      </c>
      <c r="K2398" s="3" t="s">
        <v>18</v>
      </c>
    </row>
    <row r="2399" spans="1:11" x14ac:dyDescent="0.2">
      <c r="A2399" s="4" t="s">
        <v>4025</v>
      </c>
      <c r="B2399" s="2" t="s">
        <v>24408</v>
      </c>
      <c r="C2399" s="2" t="s">
        <v>4026</v>
      </c>
      <c r="D2399" s="2">
        <v>2958</v>
      </c>
      <c r="E2399" s="2" t="s">
        <v>216</v>
      </c>
      <c r="F2399" s="2" t="s">
        <v>133</v>
      </c>
      <c r="G2399" s="2" t="s">
        <v>57</v>
      </c>
      <c r="H2399" s="2" t="s">
        <v>58</v>
      </c>
      <c r="I2399" s="2" t="s">
        <v>59</v>
      </c>
      <c r="J2399" s="2" t="s">
        <v>60</v>
      </c>
      <c r="K2399" s="2" t="s">
        <v>18</v>
      </c>
    </row>
    <row r="2400" spans="1:11" x14ac:dyDescent="0.2">
      <c r="A2400" s="9">
        <v>965825</v>
      </c>
      <c r="B2400" s="10" t="s">
        <v>25129</v>
      </c>
      <c r="C2400" s="2" t="s">
        <v>10415</v>
      </c>
      <c r="D2400" s="2">
        <v>2958</v>
      </c>
      <c r="E2400" s="2" t="s">
        <v>10206</v>
      </c>
      <c r="F2400" s="2" t="s">
        <v>133</v>
      </c>
      <c r="G2400" s="2" t="s">
        <v>57</v>
      </c>
      <c r="H2400" s="2" t="s">
        <v>58</v>
      </c>
      <c r="I2400" s="2" t="s">
        <v>59</v>
      </c>
      <c r="J2400" s="2" t="s">
        <v>60</v>
      </c>
      <c r="K2400" s="2" t="s">
        <v>18</v>
      </c>
    </row>
    <row r="2401" spans="1:11" x14ac:dyDescent="0.2">
      <c r="A2401" s="11">
        <v>973878</v>
      </c>
      <c r="B2401" s="12" t="s">
        <v>27704</v>
      </c>
      <c r="C2401" s="3" t="s">
        <v>22025</v>
      </c>
      <c r="D2401" s="3">
        <v>2958</v>
      </c>
      <c r="E2401" s="3" t="s">
        <v>10206</v>
      </c>
      <c r="F2401" s="3" t="s">
        <v>133</v>
      </c>
      <c r="G2401" s="3" t="s">
        <v>57</v>
      </c>
      <c r="H2401" s="3" t="s">
        <v>58</v>
      </c>
      <c r="I2401" s="3" t="s">
        <v>59</v>
      </c>
      <c r="J2401" s="3" t="s">
        <v>60</v>
      </c>
      <c r="K2401" s="3" t="s">
        <v>18</v>
      </c>
    </row>
    <row r="2402" spans="1:11" x14ac:dyDescent="0.2">
      <c r="A2402" s="5" t="s">
        <v>8240</v>
      </c>
      <c r="B2402" s="3" t="s">
        <v>24860</v>
      </c>
      <c r="C2402" s="3" t="s">
        <v>8241</v>
      </c>
      <c r="D2402" s="3">
        <v>2958</v>
      </c>
      <c r="E2402" s="3" t="s">
        <v>216</v>
      </c>
      <c r="F2402" s="3" t="s">
        <v>133</v>
      </c>
      <c r="G2402" s="3" t="s">
        <v>57</v>
      </c>
      <c r="H2402" s="3" t="s">
        <v>58</v>
      </c>
      <c r="I2402" s="3" t="s">
        <v>59</v>
      </c>
      <c r="J2402" s="3" t="s">
        <v>60</v>
      </c>
      <c r="K2402" s="3" t="s">
        <v>18</v>
      </c>
    </row>
    <row r="2403" spans="1:11" x14ac:dyDescent="0.2">
      <c r="A2403" s="11">
        <v>969743</v>
      </c>
      <c r="B2403" s="12" t="s">
        <v>25638</v>
      </c>
      <c r="C2403" s="3" t="s">
        <v>12922</v>
      </c>
      <c r="D2403" s="3">
        <v>2958</v>
      </c>
      <c r="E2403" s="3" t="s">
        <v>10206</v>
      </c>
      <c r="F2403" s="3" t="s">
        <v>133</v>
      </c>
      <c r="G2403" s="3" t="s">
        <v>57</v>
      </c>
      <c r="H2403" s="3" t="s">
        <v>58</v>
      </c>
      <c r="I2403" s="3" t="s">
        <v>59</v>
      </c>
      <c r="J2403" s="3" t="s">
        <v>60</v>
      </c>
      <c r="K2403" s="3" t="s">
        <v>18</v>
      </c>
    </row>
    <row r="2404" spans="1:11" x14ac:dyDescent="0.2">
      <c r="A2404" s="4" t="s">
        <v>1590</v>
      </c>
      <c r="B2404" s="2" t="s">
        <v>24155</v>
      </c>
      <c r="C2404" s="2" t="s">
        <v>1591</v>
      </c>
      <c r="D2404" s="2">
        <v>2958</v>
      </c>
      <c r="E2404" s="2" t="s">
        <v>263</v>
      </c>
      <c r="F2404" s="2" t="s">
        <v>133</v>
      </c>
      <c r="G2404" s="2" t="s">
        <v>57</v>
      </c>
      <c r="H2404" s="2" t="s">
        <v>58</v>
      </c>
      <c r="I2404" s="2" t="s">
        <v>59</v>
      </c>
      <c r="J2404" s="2" t="s">
        <v>60</v>
      </c>
      <c r="K2404" s="2" t="s">
        <v>18</v>
      </c>
    </row>
    <row r="2405" spans="1:11" x14ac:dyDescent="0.2">
      <c r="A2405" s="9">
        <v>973893</v>
      </c>
      <c r="B2405" s="10" t="s">
        <v>27705</v>
      </c>
      <c r="C2405" s="2" t="s">
        <v>22040</v>
      </c>
      <c r="D2405" s="2">
        <v>2958</v>
      </c>
      <c r="E2405" s="2" t="s">
        <v>10400</v>
      </c>
      <c r="F2405" s="2" t="s">
        <v>133</v>
      </c>
      <c r="G2405" s="2" t="s">
        <v>57</v>
      </c>
      <c r="H2405" s="2" t="s">
        <v>58</v>
      </c>
      <c r="I2405" s="2" t="s">
        <v>59</v>
      </c>
      <c r="J2405" s="2" t="s">
        <v>60</v>
      </c>
      <c r="K2405" s="2" t="s">
        <v>18</v>
      </c>
    </row>
    <row r="2406" spans="1:11" x14ac:dyDescent="0.2">
      <c r="A2406" s="5" t="s">
        <v>6316</v>
      </c>
      <c r="B2406" s="3" t="s">
        <v>24667</v>
      </c>
      <c r="C2406" s="3" t="s">
        <v>6317</v>
      </c>
      <c r="D2406" s="3">
        <v>2958</v>
      </c>
      <c r="E2406" s="3" t="s">
        <v>263</v>
      </c>
      <c r="F2406" s="3" t="s">
        <v>133</v>
      </c>
      <c r="G2406" s="3" t="s">
        <v>57</v>
      </c>
      <c r="H2406" s="3" t="s">
        <v>58</v>
      </c>
      <c r="I2406" s="3" t="s">
        <v>59</v>
      </c>
      <c r="J2406" s="3" t="s">
        <v>60</v>
      </c>
      <c r="K2406" s="3" t="s">
        <v>18</v>
      </c>
    </row>
    <row r="2407" spans="1:11" x14ac:dyDescent="0.2">
      <c r="A2407" s="11">
        <v>973894</v>
      </c>
      <c r="B2407" s="12" t="s">
        <v>27706</v>
      </c>
      <c r="C2407" s="3" t="s">
        <v>22041</v>
      </c>
      <c r="D2407" s="3">
        <v>2958</v>
      </c>
      <c r="E2407" s="3" t="s">
        <v>10400</v>
      </c>
      <c r="F2407" s="3" t="s">
        <v>133</v>
      </c>
      <c r="G2407" s="3" t="s">
        <v>57</v>
      </c>
      <c r="H2407" s="3" t="s">
        <v>58</v>
      </c>
      <c r="I2407" s="3" t="s">
        <v>59</v>
      </c>
      <c r="J2407" s="3" t="s">
        <v>60</v>
      </c>
      <c r="K2407" s="3" t="s">
        <v>18</v>
      </c>
    </row>
    <row r="2408" spans="1:11" x14ac:dyDescent="0.2">
      <c r="A2408" s="5" t="s">
        <v>1677</v>
      </c>
      <c r="B2408" s="3" t="s">
        <v>24166</v>
      </c>
      <c r="C2408" s="3" t="s">
        <v>1678</v>
      </c>
      <c r="D2408" s="3">
        <v>2958</v>
      </c>
      <c r="E2408" s="3" t="s">
        <v>263</v>
      </c>
      <c r="F2408" s="3" t="s">
        <v>133</v>
      </c>
      <c r="G2408" s="3" t="s">
        <v>57</v>
      </c>
      <c r="H2408" s="3" t="s">
        <v>58</v>
      </c>
      <c r="I2408" s="3" t="s">
        <v>59</v>
      </c>
      <c r="J2408" s="3" t="s">
        <v>60</v>
      </c>
      <c r="K2408" s="3" t="s">
        <v>18</v>
      </c>
    </row>
    <row r="2409" spans="1:11" x14ac:dyDescent="0.2">
      <c r="A2409" s="11">
        <v>968573</v>
      </c>
      <c r="B2409" s="12" t="s">
        <v>25522</v>
      </c>
      <c r="C2409" s="3" t="s">
        <v>12289</v>
      </c>
      <c r="D2409" s="3">
        <v>2958</v>
      </c>
      <c r="E2409" s="3" t="s">
        <v>10400</v>
      </c>
      <c r="F2409" s="3" t="s">
        <v>133</v>
      </c>
      <c r="G2409" s="3" t="s">
        <v>57</v>
      </c>
      <c r="H2409" s="3" t="s">
        <v>58</v>
      </c>
      <c r="I2409" s="3" t="s">
        <v>59</v>
      </c>
      <c r="J2409" s="3" t="s">
        <v>60</v>
      </c>
      <c r="K2409" s="3" t="s">
        <v>18</v>
      </c>
    </row>
    <row r="2410" spans="1:11" x14ac:dyDescent="0.2">
      <c r="A2410" s="11">
        <v>965835</v>
      </c>
      <c r="B2410" s="12" t="s">
        <v>25130</v>
      </c>
      <c r="C2410" s="3" t="s">
        <v>10424</v>
      </c>
      <c r="D2410" s="3">
        <v>2958</v>
      </c>
      <c r="E2410" s="3" t="s">
        <v>10400</v>
      </c>
      <c r="F2410" s="3" t="s">
        <v>133</v>
      </c>
      <c r="G2410" s="3" t="s">
        <v>57</v>
      </c>
      <c r="H2410" s="3" t="s">
        <v>58</v>
      </c>
      <c r="I2410" s="3" t="s">
        <v>59</v>
      </c>
      <c r="J2410" s="3" t="s">
        <v>60</v>
      </c>
      <c r="K2410" s="3" t="s">
        <v>18</v>
      </c>
    </row>
    <row r="2411" spans="1:11" x14ac:dyDescent="0.2">
      <c r="A2411" s="5" t="s">
        <v>1605</v>
      </c>
      <c r="B2411" s="3" t="s">
        <v>24158</v>
      </c>
      <c r="C2411" s="3" t="s">
        <v>1606</v>
      </c>
      <c r="D2411" s="3">
        <v>2958</v>
      </c>
      <c r="E2411" s="3" t="s">
        <v>263</v>
      </c>
      <c r="F2411" s="3" t="s">
        <v>133</v>
      </c>
      <c r="G2411" s="3" t="s">
        <v>57</v>
      </c>
      <c r="H2411" s="3" t="s">
        <v>58</v>
      </c>
      <c r="I2411" s="3" t="s">
        <v>59</v>
      </c>
      <c r="J2411" s="3" t="s">
        <v>60</v>
      </c>
      <c r="K2411" s="3" t="s">
        <v>18</v>
      </c>
    </row>
    <row r="2412" spans="1:11" x14ac:dyDescent="0.2">
      <c r="A2412" s="9">
        <v>968574</v>
      </c>
      <c r="B2412" s="10" t="s">
        <v>25523</v>
      </c>
      <c r="C2412" s="2" t="s">
        <v>12290</v>
      </c>
      <c r="D2412" s="2">
        <v>2958</v>
      </c>
      <c r="E2412" s="2" t="s">
        <v>10400</v>
      </c>
      <c r="F2412" s="2" t="s">
        <v>133</v>
      </c>
      <c r="G2412" s="2" t="s">
        <v>57</v>
      </c>
      <c r="H2412" s="2" t="s">
        <v>58</v>
      </c>
      <c r="I2412" s="2" t="s">
        <v>59</v>
      </c>
      <c r="J2412" s="2" t="s">
        <v>60</v>
      </c>
      <c r="K2412" s="2" t="s">
        <v>18</v>
      </c>
    </row>
    <row r="2413" spans="1:11" x14ac:dyDescent="0.2">
      <c r="A2413" s="4" t="s">
        <v>8065</v>
      </c>
      <c r="B2413" s="2" t="s">
        <v>24839</v>
      </c>
      <c r="C2413" s="2" t="s">
        <v>8066</v>
      </c>
      <c r="D2413" s="2">
        <v>2958</v>
      </c>
      <c r="E2413" s="2" t="s">
        <v>263</v>
      </c>
      <c r="F2413" s="2" t="s">
        <v>133</v>
      </c>
      <c r="G2413" s="2" t="s">
        <v>57</v>
      </c>
      <c r="H2413" s="2" t="s">
        <v>58</v>
      </c>
      <c r="I2413" s="2" t="s">
        <v>59</v>
      </c>
      <c r="J2413" s="2" t="s">
        <v>60</v>
      </c>
      <c r="K2413" s="2" t="s">
        <v>18</v>
      </c>
    </row>
    <row r="2414" spans="1:11" x14ac:dyDescent="0.2">
      <c r="A2414" s="9">
        <v>973895</v>
      </c>
      <c r="B2414" s="10" t="s">
        <v>27707</v>
      </c>
      <c r="C2414" s="2" t="s">
        <v>22042</v>
      </c>
      <c r="D2414" s="2">
        <v>2958</v>
      </c>
      <c r="E2414" s="2" t="s">
        <v>10400</v>
      </c>
      <c r="F2414" s="2" t="s">
        <v>133</v>
      </c>
      <c r="G2414" s="2" t="s">
        <v>57</v>
      </c>
      <c r="H2414" s="2" t="s">
        <v>58</v>
      </c>
      <c r="I2414" s="2" t="s">
        <v>59</v>
      </c>
      <c r="J2414" s="2" t="s">
        <v>60</v>
      </c>
      <c r="K2414" s="2" t="s">
        <v>18</v>
      </c>
    </row>
    <row r="2415" spans="1:11" x14ac:dyDescent="0.2">
      <c r="A2415" s="4" t="s">
        <v>7260</v>
      </c>
      <c r="B2415" s="2" t="s">
        <v>24774</v>
      </c>
      <c r="C2415" s="2" t="s">
        <v>7261</v>
      </c>
      <c r="D2415" s="2">
        <v>2958</v>
      </c>
      <c r="E2415" s="2" t="s">
        <v>263</v>
      </c>
      <c r="F2415" s="2" t="s">
        <v>133</v>
      </c>
      <c r="G2415" s="2" t="s">
        <v>57</v>
      </c>
      <c r="H2415" s="2" t="s">
        <v>58</v>
      </c>
      <c r="I2415" s="2" t="s">
        <v>59</v>
      </c>
      <c r="J2415" s="2" t="s">
        <v>60</v>
      </c>
      <c r="K2415" s="2" t="s">
        <v>18</v>
      </c>
    </row>
    <row r="2416" spans="1:11" x14ac:dyDescent="0.2">
      <c r="A2416" s="11">
        <v>973896</v>
      </c>
      <c r="B2416" s="12" t="s">
        <v>27708</v>
      </c>
      <c r="C2416" s="3" t="s">
        <v>22043</v>
      </c>
      <c r="D2416" s="3">
        <v>2958</v>
      </c>
      <c r="E2416" s="3" t="s">
        <v>10400</v>
      </c>
      <c r="F2416" s="3" t="s">
        <v>133</v>
      </c>
      <c r="G2416" s="3" t="s">
        <v>57</v>
      </c>
      <c r="H2416" s="3" t="s">
        <v>58</v>
      </c>
      <c r="I2416" s="3" t="s">
        <v>59</v>
      </c>
      <c r="J2416" s="3" t="s">
        <v>60</v>
      </c>
      <c r="K2416" s="3" t="s">
        <v>18</v>
      </c>
    </row>
    <row r="2417" spans="1:11" x14ac:dyDescent="0.2">
      <c r="A2417" s="4" t="s">
        <v>1608</v>
      </c>
      <c r="B2417" s="2" t="s">
        <v>24159</v>
      </c>
      <c r="C2417" s="2" t="s">
        <v>1609</v>
      </c>
      <c r="D2417" s="2">
        <v>2958</v>
      </c>
      <c r="E2417" s="2" t="s">
        <v>263</v>
      </c>
      <c r="F2417" s="2" t="s">
        <v>133</v>
      </c>
      <c r="G2417" s="2" t="s">
        <v>57</v>
      </c>
      <c r="H2417" s="2" t="s">
        <v>58</v>
      </c>
      <c r="I2417" s="2" t="s">
        <v>59</v>
      </c>
      <c r="J2417" s="2" t="s">
        <v>60</v>
      </c>
      <c r="K2417" s="2" t="s">
        <v>18</v>
      </c>
    </row>
    <row r="2418" spans="1:11" x14ac:dyDescent="0.2">
      <c r="A2418" s="9">
        <v>969027</v>
      </c>
      <c r="B2418" s="10" t="s">
        <v>27363</v>
      </c>
      <c r="C2418" s="2" t="s">
        <v>19925</v>
      </c>
      <c r="D2418" s="2">
        <v>2958</v>
      </c>
      <c r="E2418" s="2" t="s">
        <v>10400</v>
      </c>
      <c r="F2418" s="2" t="s">
        <v>133</v>
      </c>
      <c r="G2418" s="2" t="s">
        <v>57</v>
      </c>
      <c r="H2418" s="2" t="s">
        <v>58</v>
      </c>
      <c r="I2418" s="2" t="s">
        <v>59</v>
      </c>
      <c r="J2418" s="2" t="s">
        <v>60</v>
      </c>
      <c r="K2418" s="2" t="s">
        <v>18</v>
      </c>
    </row>
    <row r="2419" spans="1:11" x14ac:dyDescent="0.2">
      <c r="A2419" s="9">
        <v>973897</v>
      </c>
      <c r="B2419" s="10" t="s">
        <v>27709</v>
      </c>
      <c r="C2419" s="2" t="s">
        <v>22044</v>
      </c>
      <c r="D2419" s="2">
        <v>2958</v>
      </c>
      <c r="E2419" s="2" t="s">
        <v>10400</v>
      </c>
      <c r="F2419" s="2" t="s">
        <v>133</v>
      </c>
      <c r="G2419" s="2" t="s">
        <v>57</v>
      </c>
      <c r="H2419" s="2" t="s">
        <v>58</v>
      </c>
      <c r="I2419" s="2" t="s">
        <v>59</v>
      </c>
      <c r="J2419" s="2" t="s">
        <v>60</v>
      </c>
      <c r="K2419" s="2" t="s">
        <v>18</v>
      </c>
    </row>
    <row r="2420" spans="1:11" x14ac:dyDescent="0.2">
      <c r="A2420" s="5" t="s">
        <v>3836</v>
      </c>
      <c r="B2420" s="3" t="s">
        <v>24384</v>
      </c>
      <c r="C2420" s="3" t="s">
        <v>3837</v>
      </c>
      <c r="D2420" s="3">
        <v>2958</v>
      </c>
      <c r="E2420" s="3" t="s">
        <v>263</v>
      </c>
      <c r="F2420" s="3" t="s">
        <v>133</v>
      </c>
      <c r="G2420" s="3" t="s">
        <v>57</v>
      </c>
      <c r="H2420" s="3" t="s">
        <v>58</v>
      </c>
      <c r="I2420" s="3" t="s">
        <v>59</v>
      </c>
      <c r="J2420" s="3" t="s">
        <v>60</v>
      </c>
      <c r="K2420" s="3" t="s">
        <v>18</v>
      </c>
    </row>
    <row r="2421" spans="1:11" x14ac:dyDescent="0.2">
      <c r="A2421" s="11">
        <v>969030</v>
      </c>
      <c r="B2421" s="12" t="s">
        <v>27364</v>
      </c>
      <c r="C2421" s="3" t="s">
        <v>19928</v>
      </c>
      <c r="D2421" s="3">
        <v>2958</v>
      </c>
      <c r="E2421" s="3" t="s">
        <v>10400</v>
      </c>
      <c r="F2421" s="3" t="s">
        <v>133</v>
      </c>
      <c r="G2421" s="3" t="s">
        <v>57</v>
      </c>
      <c r="H2421" s="3" t="s">
        <v>58</v>
      </c>
      <c r="I2421" s="3" t="s">
        <v>59</v>
      </c>
      <c r="J2421" s="3" t="s">
        <v>60</v>
      </c>
      <c r="K2421" s="3" t="s">
        <v>18</v>
      </c>
    </row>
    <row r="2422" spans="1:11" x14ac:dyDescent="0.2">
      <c r="A2422" s="5" t="s">
        <v>5920</v>
      </c>
      <c r="B2422" s="3" t="s">
        <v>24619</v>
      </c>
      <c r="C2422" s="3" t="s">
        <v>5921</v>
      </c>
      <c r="D2422" s="3">
        <v>2958</v>
      </c>
      <c r="E2422" s="3" t="s">
        <v>263</v>
      </c>
      <c r="F2422" s="3" t="s">
        <v>133</v>
      </c>
      <c r="G2422" s="3" t="s">
        <v>57</v>
      </c>
      <c r="H2422" s="3" t="s">
        <v>58</v>
      </c>
      <c r="I2422" s="3" t="s">
        <v>59</v>
      </c>
      <c r="J2422" s="3" t="s">
        <v>60</v>
      </c>
      <c r="K2422" s="3" t="s">
        <v>18</v>
      </c>
    </row>
    <row r="2423" spans="1:11" x14ac:dyDescent="0.2">
      <c r="A2423" s="11">
        <v>965992</v>
      </c>
      <c r="B2423" s="12" t="s">
        <v>27124</v>
      </c>
      <c r="C2423" s="3" t="s">
        <v>19017</v>
      </c>
      <c r="D2423" s="3">
        <v>2958</v>
      </c>
      <c r="E2423" s="3" t="s">
        <v>10400</v>
      </c>
      <c r="F2423" s="3" t="s">
        <v>133</v>
      </c>
      <c r="G2423" s="3" t="s">
        <v>57</v>
      </c>
      <c r="H2423" s="3" t="s">
        <v>58</v>
      </c>
      <c r="I2423" s="3" t="s">
        <v>59</v>
      </c>
      <c r="J2423" s="3" t="s">
        <v>60</v>
      </c>
      <c r="K2423" s="3" t="s">
        <v>18</v>
      </c>
    </row>
    <row r="2424" spans="1:11" x14ac:dyDescent="0.2">
      <c r="A2424" s="4" t="s">
        <v>7463</v>
      </c>
      <c r="B2424" s="2" t="s">
        <v>24787</v>
      </c>
      <c r="C2424" s="2" t="s">
        <v>7464</v>
      </c>
      <c r="D2424" s="2">
        <v>2958</v>
      </c>
      <c r="E2424" s="2" t="s">
        <v>263</v>
      </c>
      <c r="F2424" s="2" t="s">
        <v>133</v>
      </c>
      <c r="G2424" s="2" t="s">
        <v>57</v>
      </c>
      <c r="H2424" s="2" t="s">
        <v>58</v>
      </c>
      <c r="I2424" s="2" t="s">
        <v>59</v>
      </c>
      <c r="J2424" s="2" t="s">
        <v>60</v>
      </c>
      <c r="K2424" s="2" t="s">
        <v>18</v>
      </c>
    </row>
    <row r="2425" spans="1:11" x14ac:dyDescent="0.2">
      <c r="A2425" s="9">
        <v>965993</v>
      </c>
      <c r="B2425" s="10" t="s">
        <v>27125</v>
      </c>
      <c r="C2425" s="2" t="s">
        <v>19018</v>
      </c>
      <c r="D2425" s="2">
        <v>2958</v>
      </c>
      <c r="E2425" s="2" t="s">
        <v>10400</v>
      </c>
      <c r="F2425" s="2" t="s">
        <v>133</v>
      </c>
      <c r="G2425" s="2" t="s">
        <v>57</v>
      </c>
      <c r="H2425" s="2" t="s">
        <v>58</v>
      </c>
      <c r="I2425" s="2" t="s">
        <v>59</v>
      </c>
      <c r="J2425" s="2" t="s">
        <v>60</v>
      </c>
      <c r="K2425" s="2" t="s">
        <v>18</v>
      </c>
    </row>
    <row r="2426" spans="1:11" x14ac:dyDescent="0.2">
      <c r="A2426" s="4" t="s">
        <v>8219</v>
      </c>
      <c r="B2426" s="2" t="s">
        <v>24857</v>
      </c>
      <c r="C2426" s="2" t="s">
        <v>8220</v>
      </c>
      <c r="D2426" s="2">
        <v>2958</v>
      </c>
      <c r="E2426" s="2" t="s">
        <v>263</v>
      </c>
      <c r="F2426" s="2" t="s">
        <v>133</v>
      </c>
      <c r="G2426" s="2" t="s">
        <v>57</v>
      </c>
      <c r="H2426" s="2" t="s">
        <v>58</v>
      </c>
      <c r="I2426" s="2" t="s">
        <v>59</v>
      </c>
      <c r="J2426" s="2" t="s">
        <v>60</v>
      </c>
      <c r="K2426" s="2" t="s">
        <v>18</v>
      </c>
    </row>
    <row r="2427" spans="1:11" x14ac:dyDescent="0.2">
      <c r="A2427" s="11">
        <v>968581</v>
      </c>
      <c r="B2427" s="12" t="s">
        <v>25524</v>
      </c>
      <c r="C2427" s="3" t="s">
        <v>12297</v>
      </c>
      <c r="D2427" s="3">
        <v>2958</v>
      </c>
      <c r="E2427" s="3" t="s">
        <v>10400</v>
      </c>
      <c r="F2427" s="3" t="s">
        <v>133</v>
      </c>
      <c r="G2427" s="3" t="s">
        <v>57</v>
      </c>
      <c r="H2427" s="3" t="s">
        <v>58</v>
      </c>
      <c r="I2427" s="3" t="s">
        <v>59</v>
      </c>
      <c r="J2427" s="3" t="s">
        <v>60</v>
      </c>
      <c r="K2427" s="3" t="s">
        <v>18</v>
      </c>
    </row>
    <row r="2428" spans="1:11" x14ac:dyDescent="0.2">
      <c r="A2428" s="9">
        <v>969910</v>
      </c>
      <c r="B2428" s="10" t="s">
        <v>25679</v>
      </c>
      <c r="C2428" s="2" t="s">
        <v>13085</v>
      </c>
      <c r="D2428" s="2">
        <v>2958</v>
      </c>
      <c r="E2428" s="2" t="s">
        <v>10400</v>
      </c>
      <c r="F2428" s="2" t="s">
        <v>133</v>
      </c>
      <c r="G2428" s="2" t="s">
        <v>57</v>
      </c>
      <c r="H2428" s="2" t="s">
        <v>58</v>
      </c>
      <c r="I2428" s="2" t="s">
        <v>59</v>
      </c>
      <c r="J2428" s="2" t="s">
        <v>60</v>
      </c>
      <c r="K2428" s="2" t="s">
        <v>18</v>
      </c>
    </row>
    <row r="2429" spans="1:11" x14ac:dyDescent="0.2">
      <c r="A2429" s="5" t="s">
        <v>1652</v>
      </c>
      <c r="B2429" s="3" t="s">
        <v>24162</v>
      </c>
      <c r="C2429" s="3" t="s">
        <v>1653</v>
      </c>
      <c r="D2429" s="3">
        <v>2958</v>
      </c>
      <c r="E2429" s="3" t="s">
        <v>263</v>
      </c>
      <c r="F2429" s="3" t="s">
        <v>133</v>
      </c>
      <c r="G2429" s="3" t="s">
        <v>57</v>
      </c>
      <c r="H2429" s="3" t="s">
        <v>58</v>
      </c>
      <c r="I2429" s="3" t="s">
        <v>59</v>
      </c>
      <c r="J2429" s="3" t="s">
        <v>60</v>
      </c>
      <c r="K2429" s="3" t="s">
        <v>18</v>
      </c>
    </row>
    <row r="2430" spans="1:11" x14ac:dyDescent="0.2">
      <c r="A2430" s="11">
        <v>973905</v>
      </c>
      <c r="B2430" s="12" t="s">
        <v>26216</v>
      </c>
      <c r="C2430" s="3" t="s">
        <v>15763</v>
      </c>
      <c r="D2430" s="3">
        <v>2958</v>
      </c>
      <c r="E2430" s="3" t="s">
        <v>10400</v>
      </c>
      <c r="F2430" s="3" t="s">
        <v>133</v>
      </c>
      <c r="G2430" s="3" t="s">
        <v>57</v>
      </c>
      <c r="H2430" s="3" t="s">
        <v>58</v>
      </c>
      <c r="I2430" s="3" t="s">
        <v>59</v>
      </c>
      <c r="J2430" s="3" t="s">
        <v>60</v>
      </c>
      <c r="K2430" s="3" t="s">
        <v>18</v>
      </c>
    </row>
    <row r="2431" spans="1:11" x14ac:dyDescent="0.2">
      <c r="A2431" s="5" t="s">
        <v>1712</v>
      </c>
      <c r="B2431" s="3" t="s">
        <v>24168</v>
      </c>
      <c r="C2431" s="3" t="s">
        <v>1713</v>
      </c>
      <c r="D2431" s="3">
        <v>2958</v>
      </c>
      <c r="E2431" s="3" t="s">
        <v>263</v>
      </c>
      <c r="F2431" s="3" t="s">
        <v>133</v>
      </c>
      <c r="G2431" s="3" t="s">
        <v>57</v>
      </c>
      <c r="H2431" s="3" t="s">
        <v>58</v>
      </c>
      <c r="I2431" s="3" t="s">
        <v>134</v>
      </c>
      <c r="J2431" s="3" t="s">
        <v>60</v>
      </c>
      <c r="K2431" s="3" t="s">
        <v>18</v>
      </c>
    </row>
    <row r="2432" spans="1:11" x14ac:dyDescent="0.2">
      <c r="A2432" s="9">
        <v>968582</v>
      </c>
      <c r="B2432" s="10" t="s">
        <v>27317</v>
      </c>
      <c r="C2432" s="2" t="s">
        <v>19848</v>
      </c>
      <c r="D2432" s="2">
        <v>2958</v>
      </c>
      <c r="E2432" s="2" t="s">
        <v>10400</v>
      </c>
      <c r="F2432" s="2" t="s">
        <v>133</v>
      </c>
      <c r="G2432" s="2" t="s">
        <v>57</v>
      </c>
      <c r="H2432" s="2" t="s">
        <v>58</v>
      </c>
      <c r="I2432" s="2" t="s">
        <v>134</v>
      </c>
      <c r="J2432" s="2" t="s">
        <v>60</v>
      </c>
      <c r="K2432" s="2" t="s">
        <v>18</v>
      </c>
    </row>
    <row r="2433" spans="1:11" x14ac:dyDescent="0.2">
      <c r="A2433" s="4" t="s">
        <v>6846</v>
      </c>
      <c r="B2433" s="2" t="s">
        <v>24721</v>
      </c>
      <c r="C2433" s="2" t="s">
        <v>6847</v>
      </c>
      <c r="D2433" s="2">
        <v>2958</v>
      </c>
      <c r="E2433" s="2" t="s">
        <v>263</v>
      </c>
      <c r="F2433" s="2" t="s">
        <v>133</v>
      </c>
      <c r="G2433" s="2" t="s">
        <v>57</v>
      </c>
      <c r="H2433" s="2" t="s">
        <v>58</v>
      </c>
      <c r="I2433" s="2" t="s">
        <v>134</v>
      </c>
      <c r="J2433" s="2" t="s">
        <v>60</v>
      </c>
      <c r="K2433" s="2" t="s">
        <v>18</v>
      </c>
    </row>
    <row r="2434" spans="1:11" x14ac:dyDescent="0.2">
      <c r="A2434" s="9">
        <v>970375</v>
      </c>
      <c r="B2434" s="10" t="s">
        <v>27497</v>
      </c>
      <c r="C2434" s="2" t="s">
        <v>20538</v>
      </c>
      <c r="D2434" s="2">
        <v>2958</v>
      </c>
      <c r="E2434" s="2" t="s">
        <v>10400</v>
      </c>
      <c r="F2434" s="2" t="s">
        <v>133</v>
      </c>
      <c r="G2434" s="2" t="s">
        <v>57</v>
      </c>
      <c r="H2434" s="2" t="s">
        <v>58</v>
      </c>
      <c r="I2434" s="2" t="s">
        <v>134</v>
      </c>
      <c r="J2434" s="2" t="s">
        <v>60</v>
      </c>
      <c r="K2434" s="2" t="s">
        <v>18</v>
      </c>
    </row>
    <row r="2435" spans="1:11" x14ac:dyDescent="0.2">
      <c r="A2435" s="5" t="s">
        <v>5064</v>
      </c>
      <c r="B2435" s="3" t="s">
        <v>24514</v>
      </c>
      <c r="C2435" s="3" t="s">
        <v>5065</v>
      </c>
      <c r="D2435" s="3">
        <v>2958</v>
      </c>
      <c r="E2435" s="3" t="s">
        <v>263</v>
      </c>
      <c r="F2435" s="3" t="s">
        <v>133</v>
      </c>
      <c r="G2435" s="3" t="s">
        <v>57</v>
      </c>
      <c r="H2435" s="3" t="s">
        <v>58</v>
      </c>
      <c r="I2435" s="3" t="s">
        <v>134</v>
      </c>
      <c r="J2435" s="3" t="s">
        <v>60</v>
      </c>
      <c r="K2435" s="3" t="s">
        <v>18</v>
      </c>
    </row>
    <row r="2436" spans="1:11" x14ac:dyDescent="0.2">
      <c r="A2436" s="9">
        <v>973906</v>
      </c>
      <c r="B2436" s="10" t="s">
        <v>26217</v>
      </c>
      <c r="C2436" s="2" t="s">
        <v>15764</v>
      </c>
      <c r="D2436" s="2">
        <v>2958</v>
      </c>
      <c r="E2436" s="2" t="s">
        <v>10400</v>
      </c>
      <c r="F2436" s="2" t="s">
        <v>133</v>
      </c>
      <c r="G2436" s="2" t="s">
        <v>57</v>
      </c>
      <c r="H2436" s="2" t="s">
        <v>58</v>
      </c>
      <c r="I2436" s="2" t="s">
        <v>134</v>
      </c>
      <c r="J2436" s="2" t="s">
        <v>60</v>
      </c>
      <c r="K2436" s="2" t="s">
        <v>18</v>
      </c>
    </row>
    <row r="2437" spans="1:11" x14ac:dyDescent="0.2">
      <c r="A2437" s="9">
        <v>966356</v>
      </c>
      <c r="B2437" s="10" t="s">
        <v>25205</v>
      </c>
      <c r="C2437" s="2" t="s">
        <v>10633</v>
      </c>
      <c r="D2437" s="2">
        <v>2958</v>
      </c>
      <c r="E2437" s="2" t="s">
        <v>10400</v>
      </c>
      <c r="F2437" s="2" t="s">
        <v>133</v>
      </c>
      <c r="G2437" s="2" t="s">
        <v>57</v>
      </c>
      <c r="H2437" s="2" t="s">
        <v>58</v>
      </c>
      <c r="I2437" s="2" t="s">
        <v>134</v>
      </c>
      <c r="J2437" s="2" t="s">
        <v>60</v>
      </c>
      <c r="K2437" s="2" t="s">
        <v>18</v>
      </c>
    </row>
    <row r="2438" spans="1:11" x14ac:dyDescent="0.2">
      <c r="A2438" s="4" t="s">
        <v>5058</v>
      </c>
      <c r="B2438" s="2" t="s">
        <v>24513</v>
      </c>
      <c r="C2438" s="2" t="s">
        <v>5059</v>
      </c>
      <c r="D2438" s="2">
        <v>2958</v>
      </c>
      <c r="E2438" s="2" t="s">
        <v>263</v>
      </c>
      <c r="F2438" s="2" t="s">
        <v>133</v>
      </c>
      <c r="G2438" s="2" t="s">
        <v>57</v>
      </c>
      <c r="H2438" s="2" t="s">
        <v>58</v>
      </c>
      <c r="I2438" s="2" t="s">
        <v>134</v>
      </c>
      <c r="J2438" s="2" t="s">
        <v>60</v>
      </c>
      <c r="K2438" s="2" t="s">
        <v>18</v>
      </c>
    </row>
    <row r="2439" spans="1:11" x14ac:dyDescent="0.2">
      <c r="A2439" s="11">
        <v>970379</v>
      </c>
      <c r="B2439" s="12" t="s">
        <v>27498</v>
      </c>
      <c r="C2439" s="3" t="s">
        <v>20542</v>
      </c>
      <c r="D2439" s="3">
        <v>2958</v>
      </c>
      <c r="E2439" s="3" t="s">
        <v>10400</v>
      </c>
      <c r="F2439" s="3" t="s">
        <v>133</v>
      </c>
      <c r="G2439" s="3" t="s">
        <v>57</v>
      </c>
      <c r="H2439" s="3" t="s">
        <v>58</v>
      </c>
      <c r="I2439" s="3" t="s">
        <v>134</v>
      </c>
      <c r="J2439" s="3" t="s">
        <v>60</v>
      </c>
      <c r="K2439" s="3" t="s">
        <v>18</v>
      </c>
    </row>
    <row r="2440" spans="1:11" x14ac:dyDescent="0.2">
      <c r="A2440" s="4" t="s">
        <v>1655</v>
      </c>
      <c r="B2440" s="2" t="s">
        <v>24163</v>
      </c>
      <c r="C2440" s="2" t="s">
        <v>1656</v>
      </c>
      <c r="D2440" s="2">
        <v>2958</v>
      </c>
      <c r="E2440" s="2" t="s">
        <v>263</v>
      </c>
      <c r="F2440" s="2" t="s">
        <v>133</v>
      </c>
      <c r="G2440" s="2" t="s">
        <v>57</v>
      </c>
      <c r="H2440" s="2" t="s">
        <v>58</v>
      </c>
      <c r="I2440" s="2" t="s">
        <v>59</v>
      </c>
      <c r="J2440" s="2" t="s">
        <v>60</v>
      </c>
      <c r="K2440" s="2" t="s">
        <v>18</v>
      </c>
    </row>
    <row r="2441" spans="1:11" x14ac:dyDescent="0.2">
      <c r="A2441" s="11">
        <v>973907</v>
      </c>
      <c r="B2441" s="12" t="s">
        <v>26218</v>
      </c>
      <c r="C2441" s="3" t="s">
        <v>15765</v>
      </c>
      <c r="D2441" s="3">
        <v>2958</v>
      </c>
      <c r="E2441" s="3" t="s">
        <v>10400</v>
      </c>
      <c r="F2441" s="3" t="s">
        <v>133</v>
      </c>
      <c r="G2441" s="3" t="s">
        <v>57</v>
      </c>
      <c r="H2441" s="3" t="s">
        <v>58</v>
      </c>
      <c r="I2441" s="3" t="s">
        <v>59</v>
      </c>
      <c r="J2441" s="3" t="s">
        <v>60</v>
      </c>
      <c r="K2441" s="3" t="s">
        <v>18</v>
      </c>
    </row>
    <row r="2442" spans="1:11" x14ac:dyDescent="0.2">
      <c r="A2442" s="5" t="s">
        <v>1596</v>
      </c>
      <c r="B2442" s="3" t="s">
        <v>24156</v>
      </c>
      <c r="C2442" s="3" t="s">
        <v>1597</v>
      </c>
      <c r="D2442" s="3">
        <v>2958</v>
      </c>
      <c r="E2442" s="3" t="s">
        <v>263</v>
      </c>
      <c r="F2442" s="3" t="s">
        <v>133</v>
      </c>
      <c r="G2442" s="3" t="s">
        <v>57</v>
      </c>
      <c r="H2442" s="3" t="s">
        <v>58</v>
      </c>
      <c r="I2442" s="3" t="s">
        <v>59</v>
      </c>
      <c r="J2442" s="3" t="s">
        <v>60</v>
      </c>
      <c r="K2442" s="3" t="s">
        <v>18</v>
      </c>
    </row>
    <row r="2443" spans="1:11" x14ac:dyDescent="0.2">
      <c r="A2443" s="9">
        <v>969033</v>
      </c>
      <c r="B2443" s="10" t="s">
        <v>27365</v>
      </c>
      <c r="C2443" s="2" t="s">
        <v>19931</v>
      </c>
      <c r="D2443" s="2">
        <v>2958</v>
      </c>
      <c r="E2443" s="2" t="s">
        <v>10400</v>
      </c>
      <c r="F2443" s="2" t="s">
        <v>133</v>
      </c>
      <c r="G2443" s="2" t="s">
        <v>57</v>
      </c>
      <c r="H2443" s="2" t="s">
        <v>58</v>
      </c>
      <c r="I2443" s="2" t="s">
        <v>59</v>
      </c>
      <c r="J2443" s="2" t="s">
        <v>60</v>
      </c>
      <c r="K2443" s="2" t="s">
        <v>18</v>
      </c>
    </row>
    <row r="2444" spans="1:11" x14ac:dyDescent="0.2">
      <c r="A2444" s="4" t="s">
        <v>6439</v>
      </c>
      <c r="B2444" s="2" t="s">
        <v>24678</v>
      </c>
      <c r="C2444" s="2" t="s">
        <v>6440</v>
      </c>
      <c r="D2444" s="2">
        <v>2958</v>
      </c>
      <c r="E2444" s="2" t="s">
        <v>263</v>
      </c>
      <c r="F2444" s="2" t="s">
        <v>133</v>
      </c>
      <c r="G2444" s="2" t="s">
        <v>57</v>
      </c>
      <c r="H2444" s="2" t="s">
        <v>58</v>
      </c>
      <c r="I2444" s="2" t="s">
        <v>59</v>
      </c>
      <c r="J2444" s="2" t="s">
        <v>60</v>
      </c>
      <c r="K2444" s="2" t="s">
        <v>18</v>
      </c>
    </row>
    <row r="2445" spans="1:11" x14ac:dyDescent="0.2">
      <c r="A2445" s="11">
        <v>970025</v>
      </c>
      <c r="B2445" s="12" t="s">
        <v>25686</v>
      </c>
      <c r="C2445" s="3" t="s">
        <v>13144</v>
      </c>
      <c r="D2445" s="3">
        <v>2958</v>
      </c>
      <c r="E2445" s="3" t="s">
        <v>10400</v>
      </c>
      <c r="F2445" s="3" t="s">
        <v>133</v>
      </c>
      <c r="G2445" s="3" t="s">
        <v>57</v>
      </c>
      <c r="H2445" s="3" t="s">
        <v>58</v>
      </c>
      <c r="I2445" s="3" t="s">
        <v>59</v>
      </c>
      <c r="J2445" s="3" t="s">
        <v>60</v>
      </c>
      <c r="K2445" s="3" t="s">
        <v>18</v>
      </c>
    </row>
    <row r="2446" spans="1:11" x14ac:dyDescent="0.2">
      <c r="A2446" s="11">
        <v>965994</v>
      </c>
      <c r="B2446" s="12" t="s">
        <v>27126</v>
      </c>
      <c r="C2446" s="3" t="s">
        <v>19019</v>
      </c>
      <c r="D2446" s="3">
        <v>2958</v>
      </c>
      <c r="E2446" s="3" t="s">
        <v>10400</v>
      </c>
      <c r="F2446" s="3" t="s">
        <v>133</v>
      </c>
      <c r="G2446" s="3" t="s">
        <v>57</v>
      </c>
      <c r="H2446" s="3" t="s">
        <v>58</v>
      </c>
      <c r="I2446" s="3" t="s">
        <v>59</v>
      </c>
      <c r="J2446" s="3" t="s">
        <v>60</v>
      </c>
      <c r="K2446" s="3" t="s">
        <v>18</v>
      </c>
    </row>
    <row r="2447" spans="1:11" x14ac:dyDescent="0.2">
      <c r="A2447" s="5" t="s">
        <v>1658</v>
      </c>
      <c r="B2447" s="3" t="s">
        <v>24164</v>
      </c>
      <c r="C2447" s="3" t="s">
        <v>1659</v>
      </c>
      <c r="D2447" s="3">
        <v>2958</v>
      </c>
      <c r="E2447" s="3" t="s">
        <v>263</v>
      </c>
      <c r="F2447" s="3" t="s">
        <v>133</v>
      </c>
      <c r="G2447" s="3" t="s">
        <v>57</v>
      </c>
      <c r="H2447" s="3" t="s">
        <v>58</v>
      </c>
      <c r="I2447" s="3" t="s">
        <v>59</v>
      </c>
      <c r="J2447" s="3" t="s">
        <v>60</v>
      </c>
      <c r="K2447" s="3" t="s">
        <v>18</v>
      </c>
    </row>
    <row r="2448" spans="1:11" x14ac:dyDescent="0.2">
      <c r="A2448" s="9">
        <v>966359</v>
      </c>
      <c r="B2448" s="10" t="s">
        <v>25207</v>
      </c>
      <c r="C2448" s="2" t="s">
        <v>10636</v>
      </c>
      <c r="D2448" s="2">
        <v>2958</v>
      </c>
      <c r="E2448" s="2" t="s">
        <v>10400</v>
      </c>
      <c r="F2448" s="2" t="s">
        <v>133</v>
      </c>
      <c r="G2448" s="2" t="s">
        <v>57</v>
      </c>
      <c r="H2448" s="2" t="s">
        <v>58</v>
      </c>
      <c r="I2448" s="2" t="s">
        <v>59</v>
      </c>
      <c r="J2448" s="2" t="s">
        <v>60</v>
      </c>
      <c r="K2448" s="2" t="s">
        <v>18</v>
      </c>
    </row>
    <row r="2449" spans="1:11" x14ac:dyDescent="0.2">
      <c r="A2449" s="5" t="s">
        <v>8862</v>
      </c>
      <c r="B2449" s="3" t="s">
        <v>24920</v>
      </c>
      <c r="C2449" s="3" t="s">
        <v>8863</v>
      </c>
      <c r="D2449" s="3">
        <v>2958</v>
      </c>
      <c r="E2449" s="3" t="s">
        <v>263</v>
      </c>
      <c r="F2449" s="3" t="s">
        <v>133</v>
      </c>
      <c r="G2449" s="3" t="s">
        <v>57</v>
      </c>
      <c r="H2449" s="3" t="s">
        <v>58</v>
      </c>
      <c r="I2449" s="3" t="s">
        <v>59</v>
      </c>
      <c r="J2449" s="3" t="s">
        <v>60</v>
      </c>
      <c r="K2449" s="3" t="s">
        <v>18</v>
      </c>
    </row>
    <row r="2450" spans="1:11" x14ac:dyDescent="0.2">
      <c r="A2450" s="11">
        <v>966358</v>
      </c>
      <c r="B2450" s="12" t="s">
        <v>25206</v>
      </c>
      <c r="C2450" s="3" t="s">
        <v>10635</v>
      </c>
      <c r="D2450" s="3">
        <v>2958</v>
      </c>
      <c r="E2450" s="3" t="s">
        <v>10400</v>
      </c>
      <c r="F2450" s="3" t="s">
        <v>133</v>
      </c>
      <c r="G2450" s="3" t="s">
        <v>57</v>
      </c>
      <c r="H2450" s="3" t="s">
        <v>58</v>
      </c>
      <c r="I2450" s="3" t="s">
        <v>59</v>
      </c>
      <c r="J2450" s="3" t="s">
        <v>60</v>
      </c>
      <c r="K2450" s="3" t="s">
        <v>18</v>
      </c>
    </row>
    <row r="2451" spans="1:11" x14ac:dyDescent="0.2">
      <c r="A2451" s="4" t="s">
        <v>6780</v>
      </c>
      <c r="B2451" s="2" t="s">
        <v>24713</v>
      </c>
      <c r="C2451" s="2" t="s">
        <v>6781</v>
      </c>
      <c r="D2451" s="2">
        <v>2958</v>
      </c>
      <c r="E2451" s="2" t="s">
        <v>263</v>
      </c>
      <c r="F2451" s="2" t="s">
        <v>133</v>
      </c>
      <c r="G2451" s="2" t="s">
        <v>57</v>
      </c>
      <c r="H2451" s="2" t="s">
        <v>58</v>
      </c>
      <c r="I2451" s="2" t="s">
        <v>59</v>
      </c>
      <c r="J2451" s="2" t="s">
        <v>60</v>
      </c>
      <c r="K2451" s="2" t="s">
        <v>18</v>
      </c>
    </row>
    <row r="2452" spans="1:11" x14ac:dyDescent="0.2">
      <c r="A2452" s="11">
        <v>973908</v>
      </c>
      <c r="B2452" s="12" t="s">
        <v>26220</v>
      </c>
      <c r="C2452" s="3" t="s">
        <v>15772</v>
      </c>
      <c r="D2452" s="3">
        <v>2958</v>
      </c>
      <c r="E2452" s="3" t="s">
        <v>10400</v>
      </c>
      <c r="F2452" s="3" t="s">
        <v>133</v>
      </c>
      <c r="G2452" s="3" t="s">
        <v>57</v>
      </c>
      <c r="H2452" s="3" t="s">
        <v>58</v>
      </c>
      <c r="I2452" s="3" t="s">
        <v>59</v>
      </c>
      <c r="J2452" s="3" t="s">
        <v>60</v>
      </c>
      <c r="K2452" s="3" t="s">
        <v>18</v>
      </c>
    </row>
    <row r="2453" spans="1:11" x14ac:dyDescent="0.2">
      <c r="A2453" s="11">
        <v>970749</v>
      </c>
      <c r="B2453" s="12" t="s">
        <v>27540</v>
      </c>
      <c r="C2453" s="3" t="s">
        <v>20816</v>
      </c>
      <c r="D2453" s="3">
        <v>2958</v>
      </c>
      <c r="E2453" s="3" t="s">
        <v>10400</v>
      </c>
      <c r="F2453" s="3" t="s">
        <v>133</v>
      </c>
      <c r="G2453" s="3" t="s">
        <v>57</v>
      </c>
      <c r="H2453" s="3" t="s">
        <v>58</v>
      </c>
      <c r="I2453" s="3" t="s">
        <v>59</v>
      </c>
      <c r="J2453" s="3" t="s">
        <v>60</v>
      </c>
      <c r="K2453" s="3" t="s">
        <v>18</v>
      </c>
    </row>
    <row r="2454" spans="1:11" x14ac:dyDescent="0.2">
      <c r="A2454" s="5" t="s">
        <v>3581</v>
      </c>
      <c r="B2454" s="3" t="s">
        <v>24358</v>
      </c>
      <c r="C2454" s="3" t="s">
        <v>3582</v>
      </c>
      <c r="D2454" s="3">
        <v>2958</v>
      </c>
      <c r="E2454" s="3" t="s">
        <v>263</v>
      </c>
      <c r="F2454" s="3" t="s">
        <v>133</v>
      </c>
      <c r="G2454" s="3" t="s">
        <v>57</v>
      </c>
      <c r="H2454" s="3" t="s">
        <v>58</v>
      </c>
      <c r="I2454" s="3" t="s">
        <v>59</v>
      </c>
      <c r="J2454" s="3" t="s">
        <v>60</v>
      </c>
      <c r="K2454" s="3" t="s">
        <v>18</v>
      </c>
    </row>
    <row r="2455" spans="1:11" x14ac:dyDescent="0.2">
      <c r="A2455" s="11">
        <v>968583</v>
      </c>
      <c r="B2455" s="12" t="s">
        <v>27318</v>
      </c>
      <c r="C2455" s="3" t="s">
        <v>19849</v>
      </c>
      <c r="D2455" s="3">
        <v>2958</v>
      </c>
      <c r="E2455" s="3" t="s">
        <v>10400</v>
      </c>
      <c r="F2455" s="3" t="s">
        <v>133</v>
      </c>
      <c r="G2455" s="3" t="s">
        <v>57</v>
      </c>
      <c r="H2455" s="3" t="s">
        <v>58</v>
      </c>
      <c r="I2455" s="3" t="s">
        <v>59</v>
      </c>
      <c r="J2455" s="3" t="s">
        <v>60</v>
      </c>
      <c r="K2455" s="3" t="s">
        <v>18</v>
      </c>
    </row>
    <row r="2456" spans="1:11" x14ac:dyDescent="0.2">
      <c r="A2456" s="4" t="s">
        <v>7215</v>
      </c>
      <c r="B2456" s="2" t="s">
        <v>24768</v>
      </c>
      <c r="C2456" s="2" t="s">
        <v>7216</v>
      </c>
      <c r="D2456" s="2">
        <v>2958</v>
      </c>
      <c r="E2456" s="2" t="s">
        <v>263</v>
      </c>
      <c r="F2456" s="2" t="s">
        <v>133</v>
      </c>
      <c r="G2456" s="2" t="s">
        <v>57</v>
      </c>
      <c r="H2456" s="2" t="s">
        <v>58</v>
      </c>
      <c r="I2456" s="2" t="s">
        <v>59</v>
      </c>
      <c r="J2456" s="2" t="s">
        <v>60</v>
      </c>
      <c r="K2456" s="2" t="s">
        <v>18</v>
      </c>
    </row>
    <row r="2457" spans="1:11" x14ac:dyDescent="0.2">
      <c r="A2457" s="9">
        <v>968584</v>
      </c>
      <c r="B2457" s="10" t="s">
        <v>27319</v>
      </c>
      <c r="C2457" s="2" t="s">
        <v>19850</v>
      </c>
      <c r="D2457" s="2">
        <v>2958</v>
      </c>
      <c r="E2457" s="2" t="s">
        <v>10400</v>
      </c>
      <c r="F2457" s="2" t="s">
        <v>133</v>
      </c>
      <c r="G2457" s="2" t="s">
        <v>57</v>
      </c>
      <c r="H2457" s="2" t="s">
        <v>58</v>
      </c>
      <c r="I2457" s="2" t="s">
        <v>59</v>
      </c>
      <c r="J2457" s="2" t="s">
        <v>60</v>
      </c>
      <c r="K2457" s="2" t="s">
        <v>18</v>
      </c>
    </row>
    <row r="2458" spans="1:11" x14ac:dyDescent="0.2">
      <c r="A2458" s="9">
        <v>965995</v>
      </c>
      <c r="B2458" s="10" t="s">
        <v>27127</v>
      </c>
      <c r="C2458" s="2" t="s">
        <v>19020</v>
      </c>
      <c r="D2458" s="2">
        <v>2958</v>
      </c>
      <c r="E2458" s="2" t="s">
        <v>10400</v>
      </c>
      <c r="F2458" s="2" t="s">
        <v>133</v>
      </c>
      <c r="G2458" s="2" t="s">
        <v>57</v>
      </c>
      <c r="H2458" s="2" t="s">
        <v>58</v>
      </c>
      <c r="I2458" s="2" t="s">
        <v>59</v>
      </c>
      <c r="J2458" s="2" t="s">
        <v>60</v>
      </c>
      <c r="K2458" s="2" t="s">
        <v>18</v>
      </c>
    </row>
    <row r="2459" spans="1:11" x14ac:dyDescent="0.2">
      <c r="A2459" s="4" t="s">
        <v>1599</v>
      </c>
      <c r="B2459" s="2" t="s">
        <v>24157</v>
      </c>
      <c r="C2459" s="2" t="s">
        <v>1600</v>
      </c>
      <c r="D2459" s="2">
        <v>2958</v>
      </c>
      <c r="E2459" s="2" t="s">
        <v>263</v>
      </c>
      <c r="F2459" s="2" t="s">
        <v>133</v>
      </c>
      <c r="G2459" s="2" t="s">
        <v>57</v>
      </c>
      <c r="H2459" s="2" t="s">
        <v>58</v>
      </c>
      <c r="I2459" s="2" t="s">
        <v>134</v>
      </c>
      <c r="J2459" s="2" t="s">
        <v>60</v>
      </c>
      <c r="K2459" s="2" t="s">
        <v>18</v>
      </c>
    </row>
    <row r="2460" spans="1:11" x14ac:dyDescent="0.2">
      <c r="A2460" s="9">
        <v>969881</v>
      </c>
      <c r="B2460" s="10" t="s">
        <v>25673</v>
      </c>
      <c r="C2460" s="2" t="s">
        <v>13057</v>
      </c>
      <c r="D2460" s="2">
        <v>2958</v>
      </c>
      <c r="E2460" s="2" t="s">
        <v>10400</v>
      </c>
      <c r="F2460" s="2" t="s">
        <v>133</v>
      </c>
      <c r="G2460" s="2" t="s">
        <v>57</v>
      </c>
      <c r="H2460" s="2" t="s">
        <v>58</v>
      </c>
      <c r="I2460" s="2" t="s">
        <v>134</v>
      </c>
      <c r="J2460" s="2" t="s">
        <v>60</v>
      </c>
      <c r="K2460" s="2" t="s">
        <v>18</v>
      </c>
    </row>
    <row r="2461" spans="1:11" x14ac:dyDescent="0.2">
      <c r="A2461" s="5" t="s">
        <v>265</v>
      </c>
      <c r="B2461" s="3" t="s">
        <v>23994</v>
      </c>
      <c r="C2461" s="3" t="s">
        <v>266</v>
      </c>
      <c r="D2461" s="3">
        <v>2958</v>
      </c>
      <c r="E2461" s="3" t="s">
        <v>263</v>
      </c>
      <c r="F2461" s="3" t="s">
        <v>133</v>
      </c>
      <c r="G2461" s="3" t="s">
        <v>57</v>
      </c>
      <c r="H2461" s="3" t="s">
        <v>58</v>
      </c>
      <c r="I2461" s="3" t="s">
        <v>134</v>
      </c>
      <c r="J2461" s="3" t="s">
        <v>60</v>
      </c>
      <c r="K2461" s="3" t="s">
        <v>18</v>
      </c>
    </row>
    <row r="2462" spans="1:11" x14ac:dyDescent="0.2">
      <c r="A2462" s="9">
        <v>966361</v>
      </c>
      <c r="B2462" s="10" t="s">
        <v>25209</v>
      </c>
      <c r="C2462" s="2" t="s">
        <v>10638</v>
      </c>
      <c r="D2462" s="2">
        <v>2958</v>
      </c>
      <c r="E2462" s="2" t="s">
        <v>10400</v>
      </c>
      <c r="F2462" s="2" t="s">
        <v>133</v>
      </c>
      <c r="G2462" s="2" t="s">
        <v>57</v>
      </c>
      <c r="H2462" s="2" t="s">
        <v>58</v>
      </c>
      <c r="I2462" s="2" t="s">
        <v>134</v>
      </c>
      <c r="J2462" s="2" t="s">
        <v>60</v>
      </c>
      <c r="K2462" s="2" t="s">
        <v>18</v>
      </c>
    </row>
    <row r="2463" spans="1:11" x14ac:dyDescent="0.2">
      <c r="A2463" s="4" t="s">
        <v>1715</v>
      </c>
      <c r="B2463" s="2" t="s">
        <v>24169</v>
      </c>
      <c r="C2463" s="2" t="s">
        <v>1716</v>
      </c>
      <c r="D2463" s="2">
        <v>2958</v>
      </c>
      <c r="E2463" s="2" t="s">
        <v>263</v>
      </c>
      <c r="F2463" s="2" t="s">
        <v>133</v>
      </c>
      <c r="G2463" s="2" t="s">
        <v>57</v>
      </c>
      <c r="H2463" s="2" t="s">
        <v>58</v>
      </c>
      <c r="I2463" s="2" t="s">
        <v>134</v>
      </c>
      <c r="J2463" s="2" t="s">
        <v>60</v>
      </c>
      <c r="K2463" s="2" t="s">
        <v>18</v>
      </c>
    </row>
    <row r="2464" spans="1:11" x14ac:dyDescent="0.2">
      <c r="A2464" s="11">
        <v>970550</v>
      </c>
      <c r="B2464" s="12" t="s">
        <v>27512</v>
      </c>
      <c r="C2464" s="3" t="s">
        <v>20617</v>
      </c>
      <c r="D2464" s="3">
        <v>2958</v>
      </c>
      <c r="E2464" s="3" t="s">
        <v>10400</v>
      </c>
      <c r="F2464" s="3" t="s">
        <v>133</v>
      </c>
      <c r="G2464" s="3" t="s">
        <v>57</v>
      </c>
      <c r="H2464" s="3" t="s">
        <v>58</v>
      </c>
      <c r="I2464" s="3" t="s">
        <v>134</v>
      </c>
      <c r="J2464" s="3" t="s">
        <v>60</v>
      </c>
      <c r="K2464" s="3" t="s">
        <v>18</v>
      </c>
    </row>
    <row r="2465" spans="1:11" x14ac:dyDescent="0.2">
      <c r="A2465" s="4" t="s">
        <v>7076</v>
      </c>
      <c r="B2465" s="2" t="s">
        <v>24748</v>
      </c>
      <c r="C2465" s="2" t="s">
        <v>7077</v>
      </c>
      <c r="D2465" s="2">
        <v>2958</v>
      </c>
      <c r="E2465" s="2" t="s">
        <v>1072</v>
      </c>
      <c r="F2465" s="2" t="s">
        <v>133</v>
      </c>
      <c r="G2465" s="2" t="s">
        <v>57</v>
      </c>
      <c r="H2465" s="2" t="s">
        <v>58</v>
      </c>
      <c r="I2465" s="2" t="s">
        <v>134</v>
      </c>
      <c r="J2465" s="2" t="s">
        <v>60</v>
      </c>
      <c r="K2465" s="2" t="s">
        <v>18</v>
      </c>
    </row>
    <row r="2466" spans="1:11" x14ac:dyDescent="0.2">
      <c r="A2466" s="16" t="s">
        <v>7076</v>
      </c>
      <c r="B2466" s="14" t="s">
        <v>7078</v>
      </c>
      <c r="C2466" s="14" t="s">
        <v>7077</v>
      </c>
      <c r="D2466" s="14">
        <v>2958</v>
      </c>
      <c r="E2466" s="14" t="s">
        <v>1072</v>
      </c>
      <c r="F2466" s="14" t="s">
        <v>133</v>
      </c>
      <c r="G2466" s="14" t="s">
        <v>57</v>
      </c>
      <c r="H2466" s="14" t="s">
        <v>58</v>
      </c>
      <c r="I2466" s="14" t="s">
        <v>134</v>
      </c>
      <c r="J2466" s="14" t="s">
        <v>60</v>
      </c>
      <c r="K2466" s="14"/>
    </row>
    <row r="2467" spans="1:11" x14ac:dyDescent="0.2">
      <c r="A2467" s="9">
        <v>970752</v>
      </c>
      <c r="B2467" s="10" t="s">
        <v>27541</v>
      </c>
      <c r="C2467" s="2" t="s">
        <v>20819</v>
      </c>
      <c r="D2467" s="2">
        <v>2958</v>
      </c>
      <c r="E2467" s="2" t="s">
        <v>10400</v>
      </c>
      <c r="F2467" s="2" t="s">
        <v>133</v>
      </c>
      <c r="G2467" s="2" t="s">
        <v>57</v>
      </c>
      <c r="H2467" s="2" t="s">
        <v>58</v>
      </c>
      <c r="I2467" s="2" t="s">
        <v>134</v>
      </c>
      <c r="J2467" s="2" t="s">
        <v>60</v>
      </c>
      <c r="K2467" s="2" t="s">
        <v>18</v>
      </c>
    </row>
    <row r="2468" spans="1:11" x14ac:dyDescent="0.2">
      <c r="A2468" s="11">
        <v>965996</v>
      </c>
      <c r="B2468" s="12" t="s">
        <v>27128</v>
      </c>
      <c r="C2468" s="3" t="s">
        <v>19021</v>
      </c>
      <c r="D2468" s="3">
        <v>2958</v>
      </c>
      <c r="E2468" s="3" t="s">
        <v>10400</v>
      </c>
      <c r="F2468" s="3" t="s">
        <v>133</v>
      </c>
      <c r="G2468" s="3" t="s">
        <v>57</v>
      </c>
      <c r="H2468" s="3" t="s">
        <v>58</v>
      </c>
      <c r="I2468" s="3" t="s">
        <v>134</v>
      </c>
      <c r="J2468" s="3" t="s">
        <v>60</v>
      </c>
      <c r="K2468" s="3" t="s">
        <v>18</v>
      </c>
    </row>
    <row r="2469" spans="1:11" x14ac:dyDescent="0.2">
      <c r="A2469" s="5" t="s">
        <v>9648</v>
      </c>
      <c r="B2469" s="3" t="s">
        <v>24996</v>
      </c>
      <c r="C2469" s="3" t="s">
        <v>9649</v>
      </c>
      <c r="D2469" s="3">
        <v>2958</v>
      </c>
      <c r="E2469" s="3" t="s">
        <v>263</v>
      </c>
      <c r="F2469" s="3" t="s">
        <v>133</v>
      </c>
      <c r="G2469" s="3" t="s">
        <v>57</v>
      </c>
      <c r="H2469" s="3" t="s">
        <v>58</v>
      </c>
      <c r="I2469" s="3" t="s">
        <v>134</v>
      </c>
      <c r="J2469" s="3" t="s">
        <v>60</v>
      </c>
      <c r="K2469" s="3" t="s">
        <v>18</v>
      </c>
    </row>
    <row r="2470" spans="1:11" x14ac:dyDescent="0.2">
      <c r="A2470" s="9">
        <v>969037</v>
      </c>
      <c r="B2470" s="10" t="s">
        <v>27367</v>
      </c>
      <c r="C2470" s="2" t="s">
        <v>19935</v>
      </c>
      <c r="D2470" s="2">
        <v>2958</v>
      </c>
      <c r="E2470" s="2" t="s">
        <v>10400</v>
      </c>
      <c r="F2470" s="2" t="s">
        <v>133</v>
      </c>
      <c r="G2470" s="2" t="s">
        <v>57</v>
      </c>
      <c r="H2470" s="2" t="s">
        <v>58</v>
      </c>
      <c r="I2470" s="2" t="s">
        <v>134</v>
      </c>
      <c r="J2470" s="2" t="s">
        <v>60</v>
      </c>
      <c r="K2470" s="2" t="s">
        <v>18</v>
      </c>
    </row>
    <row r="2471" spans="1:11" x14ac:dyDescent="0.2">
      <c r="A2471" s="11">
        <v>969882</v>
      </c>
      <c r="B2471" s="12" t="s">
        <v>25674</v>
      </c>
      <c r="C2471" s="3" t="s">
        <v>13058</v>
      </c>
      <c r="D2471" s="3">
        <v>2958</v>
      </c>
      <c r="E2471" s="3" t="s">
        <v>10400</v>
      </c>
      <c r="F2471" s="3" t="s">
        <v>133</v>
      </c>
      <c r="G2471" s="3" t="s">
        <v>57</v>
      </c>
      <c r="H2471" s="3" t="s">
        <v>58</v>
      </c>
      <c r="I2471" s="3" t="s">
        <v>134</v>
      </c>
      <c r="J2471" s="3" t="s">
        <v>60</v>
      </c>
      <c r="K2471" s="3" t="s">
        <v>18</v>
      </c>
    </row>
    <row r="2472" spans="1:11" x14ac:dyDescent="0.2">
      <c r="A2472" s="5" t="s">
        <v>6124</v>
      </c>
      <c r="B2472" s="3" t="s">
        <v>24651</v>
      </c>
      <c r="C2472" s="3" t="s">
        <v>6125</v>
      </c>
      <c r="D2472" s="3">
        <v>2958</v>
      </c>
      <c r="E2472" s="3" t="s">
        <v>263</v>
      </c>
      <c r="F2472" s="3" t="s">
        <v>133</v>
      </c>
      <c r="G2472" s="3" t="s">
        <v>57</v>
      </c>
      <c r="H2472" s="3" t="s">
        <v>58</v>
      </c>
      <c r="I2472" s="3" t="s">
        <v>134</v>
      </c>
      <c r="J2472" s="3" t="s">
        <v>60</v>
      </c>
      <c r="K2472" s="3" t="s">
        <v>18</v>
      </c>
    </row>
    <row r="2473" spans="1:11" x14ac:dyDescent="0.2">
      <c r="A2473" s="11">
        <v>970755</v>
      </c>
      <c r="B2473" s="12" t="s">
        <v>27542</v>
      </c>
      <c r="C2473" s="3" t="s">
        <v>20822</v>
      </c>
      <c r="D2473" s="3">
        <v>2958</v>
      </c>
      <c r="E2473" s="3" t="s">
        <v>10400</v>
      </c>
      <c r="F2473" s="3" t="s">
        <v>133</v>
      </c>
      <c r="G2473" s="3" t="s">
        <v>57</v>
      </c>
      <c r="H2473" s="3" t="s">
        <v>58</v>
      </c>
      <c r="I2473" s="3" t="s">
        <v>134</v>
      </c>
      <c r="J2473" s="3" t="s">
        <v>60</v>
      </c>
      <c r="K2473" s="3" t="s">
        <v>18</v>
      </c>
    </row>
    <row r="2474" spans="1:11" x14ac:dyDescent="0.2">
      <c r="A2474" s="5" t="s">
        <v>6085</v>
      </c>
      <c r="B2474" s="3" t="s">
        <v>24643</v>
      </c>
      <c r="C2474" s="3" t="s">
        <v>6086</v>
      </c>
      <c r="D2474" s="3">
        <v>2958</v>
      </c>
      <c r="E2474" s="3" t="s">
        <v>263</v>
      </c>
      <c r="F2474" s="3" t="s">
        <v>133</v>
      </c>
      <c r="G2474" s="3" t="s">
        <v>57</v>
      </c>
      <c r="H2474" s="3" t="s">
        <v>58</v>
      </c>
      <c r="I2474" s="3" t="s">
        <v>134</v>
      </c>
      <c r="J2474" s="3" t="s">
        <v>60</v>
      </c>
      <c r="K2474" s="3" t="s">
        <v>18</v>
      </c>
    </row>
    <row r="2475" spans="1:11" x14ac:dyDescent="0.2">
      <c r="A2475" s="9">
        <v>969883</v>
      </c>
      <c r="B2475" s="10" t="s">
        <v>25675</v>
      </c>
      <c r="C2475" s="2" t="s">
        <v>13059</v>
      </c>
      <c r="D2475" s="2">
        <v>2958</v>
      </c>
      <c r="E2475" s="2" t="s">
        <v>10400</v>
      </c>
      <c r="F2475" s="2" t="s">
        <v>133</v>
      </c>
      <c r="G2475" s="2" t="s">
        <v>57</v>
      </c>
      <c r="H2475" s="2" t="s">
        <v>58</v>
      </c>
      <c r="I2475" s="2" t="s">
        <v>134</v>
      </c>
      <c r="J2475" s="2" t="s">
        <v>60</v>
      </c>
      <c r="K2475" s="2" t="s">
        <v>18</v>
      </c>
    </row>
    <row r="2476" spans="1:11" x14ac:dyDescent="0.2">
      <c r="A2476" s="9">
        <v>970758</v>
      </c>
      <c r="B2476" s="10" t="s">
        <v>27543</v>
      </c>
      <c r="C2476" s="2" t="s">
        <v>20825</v>
      </c>
      <c r="D2476" s="2">
        <v>2958</v>
      </c>
      <c r="E2476" s="2" t="s">
        <v>10400</v>
      </c>
      <c r="F2476" s="2" t="s">
        <v>133</v>
      </c>
      <c r="G2476" s="2" t="s">
        <v>57</v>
      </c>
      <c r="H2476" s="2" t="s">
        <v>58</v>
      </c>
      <c r="I2476" s="2" t="s">
        <v>134</v>
      </c>
      <c r="J2476" s="2" t="s">
        <v>60</v>
      </c>
      <c r="K2476" s="2" t="s">
        <v>18</v>
      </c>
    </row>
    <row r="2477" spans="1:11" x14ac:dyDescent="0.2">
      <c r="A2477" s="5" t="s">
        <v>1718</v>
      </c>
      <c r="B2477" s="3" t="s">
        <v>24170</v>
      </c>
      <c r="C2477" s="3" t="s">
        <v>1719</v>
      </c>
      <c r="D2477" s="3">
        <v>2958</v>
      </c>
      <c r="E2477" s="3" t="s">
        <v>263</v>
      </c>
      <c r="F2477" s="3" t="s">
        <v>133</v>
      </c>
      <c r="G2477" s="3" t="s">
        <v>57</v>
      </c>
      <c r="H2477" s="3" t="s">
        <v>58</v>
      </c>
      <c r="I2477" s="3" t="s">
        <v>134</v>
      </c>
      <c r="J2477" s="3" t="s">
        <v>60</v>
      </c>
      <c r="K2477" s="3" t="s">
        <v>18</v>
      </c>
    </row>
    <row r="2478" spans="1:11" x14ac:dyDescent="0.2">
      <c r="A2478" s="9">
        <v>973909</v>
      </c>
      <c r="B2478" s="10" t="s">
        <v>26221</v>
      </c>
      <c r="C2478" s="2" t="s">
        <v>15773</v>
      </c>
      <c r="D2478" s="2">
        <v>2958</v>
      </c>
      <c r="E2478" s="2" t="s">
        <v>10400</v>
      </c>
      <c r="F2478" s="2" t="s">
        <v>133</v>
      </c>
      <c r="G2478" s="2" t="s">
        <v>57</v>
      </c>
      <c r="H2478" s="2" t="s">
        <v>58</v>
      </c>
      <c r="I2478" s="2" t="s">
        <v>134</v>
      </c>
      <c r="J2478" s="2" t="s">
        <v>60</v>
      </c>
      <c r="K2478" s="2" t="s">
        <v>18</v>
      </c>
    </row>
    <row r="2479" spans="1:11" x14ac:dyDescent="0.2">
      <c r="A2479" s="4" t="s">
        <v>5965</v>
      </c>
      <c r="B2479" s="2" t="s">
        <v>24626</v>
      </c>
      <c r="C2479" s="2" t="s">
        <v>5966</v>
      </c>
      <c r="D2479" s="2">
        <v>2958</v>
      </c>
      <c r="E2479" s="2" t="s">
        <v>263</v>
      </c>
      <c r="F2479" s="2" t="s">
        <v>133</v>
      </c>
      <c r="G2479" s="2" t="s">
        <v>57</v>
      </c>
      <c r="H2479" s="2" t="s">
        <v>58</v>
      </c>
      <c r="I2479" s="2" t="s">
        <v>134</v>
      </c>
      <c r="J2479" s="2" t="s">
        <v>60</v>
      </c>
      <c r="K2479" s="2" t="s">
        <v>18</v>
      </c>
    </row>
    <row r="2480" spans="1:11" x14ac:dyDescent="0.2">
      <c r="A2480" s="11">
        <v>966360</v>
      </c>
      <c r="B2480" s="12" t="s">
        <v>25208</v>
      </c>
      <c r="C2480" s="3" t="s">
        <v>10637</v>
      </c>
      <c r="D2480" s="3">
        <v>2958</v>
      </c>
      <c r="E2480" s="3" t="s">
        <v>10400</v>
      </c>
      <c r="F2480" s="3" t="s">
        <v>133</v>
      </c>
      <c r="G2480" s="3" t="s">
        <v>57</v>
      </c>
      <c r="H2480" s="3" t="s">
        <v>58</v>
      </c>
      <c r="I2480" s="3" t="s">
        <v>134</v>
      </c>
      <c r="J2480" s="3" t="s">
        <v>60</v>
      </c>
      <c r="K2480" s="3" t="s">
        <v>18</v>
      </c>
    </row>
    <row r="2481" spans="1:11" x14ac:dyDescent="0.2">
      <c r="A2481" s="11">
        <v>969035</v>
      </c>
      <c r="B2481" s="12" t="s">
        <v>27366</v>
      </c>
      <c r="C2481" s="3" t="s">
        <v>19933</v>
      </c>
      <c r="D2481" s="3">
        <v>2958</v>
      </c>
      <c r="E2481" s="3" t="s">
        <v>10400</v>
      </c>
      <c r="F2481" s="3" t="s">
        <v>133</v>
      </c>
      <c r="G2481" s="3" t="s">
        <v>57</v>
      </c>
      <c r="H2481" s="3" t="s">
        <v>58</v>
      </c>
      <c r="I2481" s="3" t="s">
        <v>134</v>
      </c>
      <c r="J2481" s="3" t="s">
        <v>60</v>
      </c>
      <c r="K2481" s="3" t="s">
        <v>18</v>
      </c>
    </row>
    <row r="2482" spans="1:11" x14ac:dyDescent="0.2">
      <c r="A2482" s="5" t="s">
        <v>9439</v>
      </c>
      <c r="B2482" s="3" t="s">
        <v>24978</v>
      </c>
      <c r="C2482" s="3" t="s">
        <v>9440</v>
      </c>
      <c r="D2482" s="3">
        <v>2958</v>
      </c>
      <c r="E2482" s="3" t="s">
        <v>263</v>
      </c>
      <c r="F2482" s="3" t="s">
        <v>133</v>
      </c>
      <c r="G2482" s="3" t="s">
        <v>57</v>
      </c>
      <c r="H2482" s="3" t="s">
        <v>58</v>
      </c>
      <c r="I2482" s="3" t="s">
        <v>134</v>
      </c>
      <c r="J2482" s="3" t="s">
        <v>60</v>
      </c>
      <c r="K2482" s="3" t="s">
        <v>18</v>
      </c>
    </row>
    <row r="2483" spans="1:11" x14ac:dyDescent="0.2">
      <c r="A2483" s="9">
        <v>965997</v>
      </c>
      <c r="B2483" s="10" t="s">
        <v>27129</v>
      </c>
      <c r="C2483" s="2" t="s">
        <v>19022</v>
      </c>
      <c r="D2483" s="2">
        <v>2958</v>
      </c>
      <c r="E2483" s="2" t="s">
        <v>10400</v>
      </c>
      <c r="F2483" s="2" t="s">
        <v>133</v>
      </c>
      <c r="G2483" s="2" t="s">
        <v>57</v>
      </c>
      <c r="H2483" s="2" t="s">
        <v>58</v>
      </c>
      <c r="I2483" s="2" t="s">
        <v>134</v>
      </c>
      <c r="J2483" s="2" t="s">
        <v>60</v>
      </c>
      <c r="K2483" s="2" t="s">
        <v>18</v>
      </c>
    </row>
    <row r="2484" spans="1:11" x14ac:dyDescent="0.2">
      <c r="A2484" s="4" t="s">
        <v>5212</v>
      </c>
      <c r="B2484" s="2" t="s">
        <v>24533</v>
      </c>
      <c r="C2484" s="2" t="s">
        <v>5213</v>
      </c>
      <c r="D2484" s="2">
        <v>2958</v>
      </c>
      <c r="E2484" s="2" t="s">
        <v>263</v>
      </c>
      <c r="F2484" s="2" t="s">
        <v>133</v>
      </c>
      <c r="G2484" s="2" t="s">
        <v>57</v>
      </c>
      <c r="H2484" s="2" t="s">
        <v>58</v>
      </c>
      <c r="I2484" s="2" t="s">
        <v>134</v>
      </c>
      <c r="J2484" s="2" t="s">
        <v>60</v>
      </c>
      <c r="K2484" s="2" t="s">
        <v>18</v>
      </c>
    </row>
    <row r="2485" spans="1:11" x14ac:dyDescent="0.2">
      <c r="A2485" s="11">
        <v>969884</v>
      </c>
      <c r="B2485" s="12" t="s">
        <v>25676</v>
      </c>
      <c r="C2485" s="3" t="s">
        <v>13060</v>
      </c>
      <c r="D2485" s="3">
        <v>2958</v>
      </c>
      <c r="E2485" s="3" t="s">
        <v>10400</v>
      </c>
      <c r="F2485" s="3" t="s">
        <v>133</v>
      </c>
      <c r="G2485" s="3" t="s">
        <v>57</v>
      </c>
      <c r="H2485" s="3" t="s">
        <v>58</v>
      </c>
      <c r="I2485" s="3" t="s">
        <v>134</v>
      </c>
      <c r="J2485" s="3" t="s">
        <v>60</v>
      </c>
      <c r="K2485" s="3" t="s">
        <v>18</v>
      </c>
    </row>
    <row r="2486" spans="1:11" x14ac:dyDescent="0.2">
      <c r="A2486" s="5" t="s">
        <v>1089</v>
      </c>
      <c r="B2486" s="3" t="s">
        <v>24132</v>
      </c>
      <c r="C2486" s="3" t="s">
        <v>1090</v>
      </c>
      <c r="D2486" s="3">
        <v>2958</v>
      </c>
      <c r="E2486" s="3" t="s">
        <v>1072</v>
      </c>
      <c r="F2486" s="3" t="s">
        <v>133</v>
      </c>
      <c r="G2486" s="3" t="s">
        <v>57</v>
      </c>
      <c r="H2486" s="3" t="s">
        <v>58</v>
      </c>
      <c r="I2486" s="3" t="s">
        <v>134</v>
      </c>
      <c r="J2486" s="3" t="s">
        <v>60</v>
      </c>
      <c r="K2486" s="3" t="s">
        <v>18</v>
      </c>
    </row>
    <row r="2487" spans="1:11" x14ac:dyDescent="0.2">
      <c r="A2487" s="15" t="s">
        <v>1089</v>
      </c>
      <c r="B2487" s="13" t="s">
        <v>1091</v>
      </c>
      <c r="C2487" s="13" t="s">
        <v>1090</v>
      </c>
      <c r="D2487" s="13">
        <v>2958</v>
      </c>
      <c r="E2487" s="13" t="s">
        <v>1072</v>
      </c>
      <c r="F2487" s="13" t="s">
        <v>133</v>
      </c>
      <c r="G2487" s="13" t="s">
        <v>57</v>
      </c>
      <c r="H2487" s="13" t="s">
        <v>58</v>
      </c>
      <c r="I2487" s="13" t="s">
        <v>134</v>
      </c>
      <c r="J2487" s="13" t="s">
        <v>60</v>
      </c>
      <c r="K2487" s="14"/>
    </row>
    <row r="2488" spans="1:11" x14ac:dyDescent="0.2">
      <c r="A2488" s="11">
        <v>970760</v>
      </c>
      <c r="B2488" s="12" t="s">
        <v>27544</v>
      </c>
      <c r="C2488" s="3" t="s">
        <v>20827</v>
      </c>
      <c r="D2488" s="3">
        <v>2958</v>
      </c>
      <c r="E2488" s="3" t="s">
        <v>10400</v>
      </c>
      <c r="F2488" s="3" t="s">
        <v>133</v>
      </c>
      <c r="G2488" s="3" t="s">
        <v>57</v>
      </c>
      <c r="H2488" s="3" t="s">
        <v>58</v>
      </c>
      <c r="I2488" s="3" t="s">
        <v>134</v>
      </c>
      <c r="J2488" s="3" t="s">
        <v>60</v>
      </c>
      <c r="K2488" s="3" t="s">
        <v>18</v>
      </c>
    </row>
    <row r="2489" spans="1:11" x14ac:dyDescent="0.2">
      <c r="A2489" s="5" t="s">
        <v>5758</v>
      </c>
      <c r="B2489" s="3" t="s">
        <v>24604</v>
      </c>
      <c r="C2489" s="3" t="s">
        <v>5759</v>
      </c>
      <c r="D2489" s="3">
        <v>2958</v>
      </c>
      <c r="E2489" s="3" t="s">
        <v>263</v>
      </c>
      <c r="F2489" s="3" t="s">
        <v>133</v>
      </c>
      <c r="G2489" s="3" t="s">
        <v>57</v>
      </c>
      <c r="H2489" s="3" t="s">
        <v>58</v>
      </c>
      <c r="I2489" s="3" t="s">
        <v>134</v>
      </c>
      <c r="J2489" s="3" t="s">
        <v>60</v>
      </c>
      <c r="K2489" s="3" t="s">
        <v>18</v>
      </c>
    </row>
    <row r="2490" spans="1:11" x14ac:dyDescent="0.2">
      <c r="A2490" s="11">
        <v>965998</v>
      </c>
      <c r="B2490" s="12" t="s">
        <v>27130</v>
      </c>
      <c r="C2490" s="3" t="s">
        <v>19023</v>
      </c>
      <c r="D2490" s="3">
        <v>2958</v>
      </c>
      <c r="E2490" s="3" t="s">
        <v>10400</v>
      </c>
      <c r="F2490" s="3" t="s">
        <v>133</v>
      </c>
      <c r="G2490" s="3" t="s">
        <v>57</v>
      </c>
      <c r="H2490" s="3" t="s">
        <v>58</v>
      </c>
      <c r="I2490" s="3" t="s">
        <v>134</v>
      </c>
      <c r="J2490" s="3" t="s">
        <v>60</v>
      </c>
      <c r="K2490" s="3" t="s">
        <v>18</v>
      </c>
    </row>
    <row r="2491" spans="1:11" x14ac:dyDescent="0.2">
      <c r="A2491" s="4" t="s">
        <v>9021</v>
      </c>
      <c r="B2491" s="2" t="s">
        <v>24939</v>
      </c>
      <c r="C2491" s="2" t="s">
        <v>9022</v>
      </c>
      <c r="D2491" s="2">
        <v>2958</v>
      </c>
      <c r="E2491" s="2" t="s">
        <v>263</v>
      </c>
      <c r="F2491" s="2" t="s">
        <v>133</v>
      </c>
      <c r="G2491" s="2" t="s">
        <v>57</v>
      </c>
      <c r="H2491" s="2" t="s">
        <v>58</v>
      </c>
      <c r="I2491" s="2" t="s">
        <v>134</v>
      </c>
      <c r="J2491" s="2" t="s">
        <v>60</v>
      </c>
      <c r="K2491" s="2" t="s">
        <v>18</v>
      </c>
    </row>
    <row r="2492" spans="1:11" x14ac:dyDescent="0.2">
      <c r="A2492" s="9">
        <v>965999</v>
      </c>
      <c r="B2492" s="10" t="s">
        <v>27131</v>
      </c>
      <c r="C2492" s="2" t="s">
        <v>19024</v>
      </c>
      <c r="D2492" s="2">
        <v>2958</v>
      </c>
      <c r="E2492" s="2" t="s">
        <v>10400</v>
      </c>
      <c r="F2492" s="2" t="s">
        <v>133</v>
      </c>
      <c r="G2492" s="2" t="s">
        <v>57</v>
      </c>
      <c r="H2492" s="2" t="s">
        <v>58</v>
      </c>
      <c r="I2492" s="2" t="s">
        <v>134</v>
      </c>
      <c r="J2492" s="2" t="s">
        <v>60</v>
      </c>
      <c r="K2492" s="2" t="s">
        <v>18</v>
      </c>
    </row>
    <row r="2493" spans="1:11" x14ac:dyDescent="0.2">
      <c r="A2493" s="5" t="s">
        <v>277</v>
      </c>
      <c r="B2493" s="3" t="s">
        <v>23996</v>
      </c>
      <c r="C2493" s="3" t="s">
        <v>278</v>
      </c>
      <c r="D2493" s="3">
        <v>2958</v>
      </c>
      <c r="E2493" s="3" t="s">
        <v>263</v>
      </c>
      <c r="F2493" s="3" t="s">
        <v>133</v>
      </c>
      <c r="G2493" s="3" t="s">
        <v>57</v>
      </c>
      <c r="H2493" s="3" t="s">
        <v>58</v>
      </c>
      <c r="I2493" s="3" t="s">
        <v>134</v>
      </c>
      <c r="J2493" s="3" t="s">
        <v>60</v>
      </c>
      <c r="K2493" s="3" t="s">
        <v>18</v>
      </c>
    </row>
    <row r="2494" spans="1:11" x14ac:dyDescent="0.2">
      <c r="A2494" s="9">
        <v>966362</v>
      </c>
      <c r="B2494" s="10" t="s">
        <v>27193</v>
      </c>
      <c r="C2494" s="2" t="s">
        <v>19207</v>
      </c>
      <c r="D2494" s="2">
        <v>2958</v>
      </c>
      <c r="E2494" s="2" t="s">
        <v>10400</v>
      </c>
      <c r="F2494" s="2" t="s">
        <v>133</v>
      </c>
      <c r="G2494" s="2" t="s">
        <v>57</v>
      </c>
      <c r="H2494" s="2" t="s">
        <v>58</v>
      </c>
      <c r="I2494" s="2" t="s">
        <v>134</v>
      </c>
      <c r="J2494" s="2" t="s">
        <v>60</v>
      </c>
      <c r="K2494" s="2" t="s">
        <v>18</v>
      </c>
    </row>
    <row r="2495" spans="1:11" x14ac:dyDescent="0.2">
      <c r="A2495" s="4" t="s">
        <v>6983</v>
      </c>
      <c r="B2495" s="2" t="s">
        <v>24738</v>
      </c>
      <c r="C2495" s="2" t="s">
        <v>6984</v>
      </c>
      <c r="D2495" s="2">
        <v>2958</v>
      </c>
      <c r="E2495" s="2" t="s">
        <v>263</v>
      </c>
      <c r="F2495" s="2" t="s">
        <v>133</v>
      </c>
      <c r="G2495" s="2" t="s">
        <v>57</v>
      </c>
      <c r="H2495" s="2" t="s">
        <v>58</v>
      </c>
      <c r="I2495" s="2" t="s">
        <v>134</v>
      </c>
      <c r="J2495" s="2" t="s">
        <v>60</v>
      </c>
      <c r="K2495" s="2" t="s">
        <v>18</v>
      </c>
    </row>
    <row r="2496" spans="1:11" x14ac:dyDescent="0.2">
      <c r="A2496" s="9">
        <v>969041</v>
      </c>
      <c r="B2496" s="10" t="s">
        <v>27369</v>
      </c>
      <c r="C2496" s="2" t="s">
        <v>19939</v>
      </c>
      <c r="D2496" s="2">
        <v>2958</v>
      </c>
      <c r="E2496" s="2" t="s">
        <v>10400</v>
      </c>
      <c r="F2496" s="2" t="s">
        <v>133</v>
      </c>
      <c r="G2496" s="2" t="s">
        <v>57</v>
      </c>
      <c r="H2496" s="2" t="s">
        <v>58</v>
      </c>
      <c r="I2496" s="2" t="s">
        <v>134</v>
      </c>
      <c r="J2496" s="2" t="s">
        <v>60</v>
      </c>
      <c r="K2496" s="2" t="s">
        <v>18</v>
      </c>
    </row>
    <row r="2497" spans="1:11" x14ac:dyDescent="0.2">
      <c r="A2497" s="11">
        <v>969039</v>
      </c>
      <c r="B2497" s="12" t="s">
        <v>27368</v>
      </c>
      <c r="C2497" s="3" t="s">
        <v>19937</v>
      </c>
      <c r="D2497" s="3">
        <v>2958</v>
      </c>
      <c r="E2497" s="3" t="s">
        <v>10400</v>
      </c>
      <c r="F2497" s="3" t="s">
        <v>133</v>
      </c>
      <c r="G2497" s="3" t="s">
        <v>57</v>
      </c>
      <c r="H2497" s="3" t="s">
        <v>58</v>
      </c>
      <c r="I2497" s="3" t="s">
        <v>134</v>
      </c>
      <c r="J2497" s="3" t="s">
        <v>60</v>
      </c>
      <c r="K2497" s="3" t="s">
        <v>18</v>
      </c>
    </row>
    <row r="2498" spans="1:11" x14ac:dyDescent="0.2">
      <c r="A2498" s="4" t="s">
        <v>280</v>
      </c>
      <c r="B2498" s="2" t="s">
        <v>23997</v>
      </c>
      <c r="C2498" s="2" t="s">
        <v>281</v>
      </c>
      <c r="D2498" s="2">
        <v>2958</v>
      </c>
      <c r="E2498" s="2" t="s">
        <v>263</v>
      </c>
      <c r="F2498" s="2" t="s">
        <v>133</v>
      </c>
      <c r="G2498" s="2" t="s">
        <v>57</v>
      </c>
      <c r="H2498" s="2" t="s">
        <v>58</v>
      </c>
      <c r="I2498" s="2" t="s">
        <v>134</v>
      </c>
      <c r="J2498" s="2" t="s">
        <v>60</v>
      </c>
      <c r="K2498" s="2" t="s">
        <v>18</v>
      </c>
    </row>
    <row r="2499" spans="1:11" x14ac:dyDescent="0.2">
      <c r="A2499" s="9">
        <v>970770</v>
      </c>
      <c r="B2499" s="10" t="s">
        <v>27547</v>
      </c>
      <c r="C2499" s="2" t="s">
        <v>20837</v>
      </c>
      <c r="D2499" s="2">
        <v>2958</v>
      </c>
      <c r="E2499" s="2" t="s">
        <v>10400</v>
      </c>
      <c r="F2499" s="2" t="s">
        <v>133</v>
      </c>
      <c r="G2499" s="2" t="s">
        <v>57</v>
      </c>
      <c r="H2499" s="2" t="s">
        <v>58</v>
      </c>
      <c r="I2499" s="2" t="s">
        <v>134</v>
      </c>
      <c r="J2499" s="2" t="s">
        <v>60</v>
      </c>
      <c r="K2499" s="2" t="s">
        <v>18</v>
      </c>
    </row>
    <row r="2500" spans="1:11" x14ac:dyDescent="0.2">
      <c r="A2500" s="5" t="s">
        <v>4531</v>
      </c>
      <c r="B2500" s="3" t="s">
        <v>24455</v>
      </c>
      <c r="C2500" s="3" t="s">
        <v>4532</v>
      </c>
      <c r="D2500" s="3">
        <v>2958</v>
      </c>
      <c r="E2500" s="3" t="s">
        <v>263</v>
      </c>
      <c r="F2500" s="3" t="s">
        <v>133</v>
      </c>
      <c r="G2500" s="3" t="s">
        <v>57</v>
      </c>
      <c r="H2500" s="3" t="s">
        <v>58</v>
      </c>
      <c r="I2500" s="3" t="s">
        <v>59</v>
      </c>
      <c r="J2500" s="3" t="s">
        <v>60</v>
      </c>
      <c r="K2500" s="3" t="s">
        <v>18</v>
      </c>
    </row>
    <row r="2501" spans="1:11" x14ac:dyDescent="0.2">
      <c r="A2501" s="11">
        <v>966009</v>
      </c>
      <c r="B2501" s="12" t="s">
        <v>27132</v>
      </c>
      <c r="C2501" s="3" t="s">
        <v>19034</v>
      </c>
      <c r="D2501" s="3">
        <v>2958</v>
      </c>
      <c r="E2501" s="3" t="s">
        <v>10400</v>
      </c>
      <c r="F2501" s="3" t="s">
        <v>133</v>
      </c>
      <c r="G2501" s="3" t="s">
        <v>57</v>
      </c>
      <c r="H2501" s="3" t="s">
        <v>58</v>
      </c>
      <c r="I2501" s="3" t="s">
        <v>59</v>
      </c>
      <c r="J2501" s="3" t="s">
        <v>60</v>
      </c>
      <c r="K2501" s="3" t="s">
        <v>18</v>
      </c>
    </row>
    <row r="2502" spans="1:11" x14ac:dyDescent="0.2">
      <c r="A2502" s="5" t="s">
        <v>3427</v>
      </c>
      <c r="B2502" s="3" t="s">
        <v>24334</v>
      </c>
      <c r="C2502" s="3" t="s">
        <v>3428</v>
      </c>
      <c r="D2502" s="3">
        <v>2958</v>
      </c>
      <c r="E2502" s="3" t="s">
        <v>263</v>
      </c>
      <c r="F2502" s="3" t="s">
        <v>133</v>
      </c>
      <c r="G2502" s="3" t="s">
        <v>57</v>
      </c>
      <c r="H2502" s="3" t="s">
        <v>58</v>
      </c>
      <c r="I2502" s="3" t="s">
        <v>59</v>
      </c>
      <c r="J2502" s="3" t="s">
        <v>60</v>
      </c>
      <c r="K2502" s="3" t="s">
        <v>18</v>
      </c>
    </row>
    <row r="2503" spans="1:11" x14ac:dyDescent="0.2">
      <c r="A2503" s="11">
        <v>966445</v>
      </c>
      <c r="B2503" s="12" t="s">
        <v>25216</v>
      </c>
      <c r="C2503" s="3" t="s">
        <v>10679</v>
      </c>
      <c r="D2503" s="3">
        <v>2958</v>
      </c>
      <c r="E2503" s="3" t="s">
        <v>10400</v>
      </c>
      <c r="F2503" s="3" t="s">
        <v>133</v>
      </c>
      <c r="G2503" s="3" t="s">
        <v>57</v>
      </c>
      <c r="H2503" s="3" t="s">
        <v>58</v>
      </c>
      <c r="I2503" s="3" t="s">
        <v>59</v>
      </c>
      <c r="J2503" s="3" t="s">
        <v>60</v>
      </c>
      <c r="K2503" s="3" t="s">
        <v>18</v>
      </c>
    </row>
    <row r="2504" spans="1:11" x14ac:dyDescent="0.2">
      <c r="A2504" s="4" t="s">
        <v>3968</v>
      </c>
      <c r="B2504" s="2" t="s">
        <v>24396</v>
      </c>
      <c r="C2504" s="2" t="s">
        <v>3969</v>
      </c>
      <c r="D2504" s="2">
        <v>2958</v>
      </c>
      <c r="E2504" s="2" t="s">
        <v>263</v>
      </c>
      <c r="F2504" s="2" t="s">
        <v>133</v>
      </c>
      <c r="G2504" s="2" t="s">
        <v>57</v>
      </c>
      <c r="H2504" s="2" t="s">
        <v>58</v>
      </c>
      <c r="I2504" s="2" t="s">
        <v>59</v>
      </c>
      <c r="J2504" s="2" t="s">
        <v>60</v>
      </c>
      <c r="K2504" s="2" t="s">
        <v>18</v>
      </c>
    </row>
    <row r="2505" spans="1:11" x14ac:dyDescent="0.2">
      <c r="A2505" s="9">
        <v>970023</v>
      </c>
      <c r="B2505" s="10" t="s">
        <v>25685</v>
      </c>
      <c r="C2505" s="2" t="s">
        <v>13142</v>
      </c>
      <c r="D2505" s="2">
        <v>2958</v>
      </c>
      <c r="E2505" s="2" t="s">
        <v>10400</v>
      </c>
      <c r="F2505" s="2" t="s">
        <v>133</v>
      </c>
      <c r="G2505" s="2" t="s">
        <v>57</v>
      </c>
      <c r="H2505" s="2" t="s">
        <v>58</v>
      </c>
      <c r="I2505" s="2" t="s">
        <v>59</v>
      </c>
      <c r="J2505" s="2" t="s">
        <v>60</v>
      </c>
      <c r="K2505" s="2" t="s">
        <v>18</v>
      </c>
    </row>
    <row r="2506" spans="1:11" x14ac:dyDescent="0.2">
      <c r="A2506" s="9">
        <v>966446</v>
      </c>
      <c r="B2506" s="10" t="s">
        <v>25217</v>
      </c>
      <c r="C2506" s="2" t="s">
        <v>10680</v>
      </c>
      <c r="D2506" s="2">
        <v>2958</v>
      </c>
      <c r="E2506" s="2" t="s">
        <v>10400</v>
      </c>
      <c r="F2506" s="2" t="s">
        <v>133</v>
      </c>
      <c r="G2506" s="2" t="s">
        <v>57</v>
      </c>
      <c r="H2506" s="2" t="s">
        <v>58</v>
      </c>
      <c r="I2506" s="2" t="s">
        <v>59</v>
      </c>
      <c r="J2506" s="2" t="s">
        <v>60</v>
      </c>
      <c r="K2506" s="2" t="s">
        <v>18</v>
      </c>
    </row>
    <row r="2507" spans="1:11" x14ac:dyDescent="0.2">
      <c r="A2507" s="5" t="s">
        <v>8967</v>
      </c>
      <c r="B2507" s="3" t="s">
        <v>24930</v>
      </c>
      <c r="C2507" s="3" t="s">
        <v>8968</v>
      </c>
      <c r="D2507" s="3">
        <v>2958</v>
      </c>
      <c r="E2507" s="3" t="s">
        <v>263</v>
      </c>
      <c r="F2507" s="3" t="s">
        <v>133</v>
      </c>
      <c r="G2507" s="3" t="s">
        <v>57</v>
      </c>
      <c r="H2507" s="3" t="s">
        <v>58</v>
      </c>
      <c r="I2507" s="3" t="s">
        <v>59</v>
      </c>
      <c r="J2507" s="3" t="s">
        <v>60</v>
      </c>
      <c r="K2507" s="3" t="s">
        <v>18</v>
      </c>
    </row>
    <row r="2508" spans="1:11" x14ac:dyDescent="0.2">
      <c r="A2508" s="11">
        <v>970776</v>
      </c>
      <c r="B2508" s="12" t="s">
        <v>27548</v>
      </c>
      <c r="C2508" s="3" t="s">
        <v>20843</v>
      </c>
      <c r="D2508" s="3">
        <v>2958</v>
      </c>
      <c r="E2508" s="3" t="s">
        <v>10400</v>
      </c>
      <c r="F2508" s="3" t="s">
        <v>133</v>
      </c>
      <c r="G2508" s="3" t="s">
        <v>57</v>
      </c>
      <c r="H2508" s="3" t="s">
        <v>58</v>
      </c>
      <c r="I2508" s="3" t="s">
        <v>59</v>
      </c>
      <c r="J2508" s="3" t="s">
        <v>60</v>
      </c>
      <c r="K2508" s="3" t="s">
        <v>18</v>
      </c>
    </row>
    <row r="2509" spans="1:11" x14ac:dyDescent="0.2">
      <c r="A2509" s="4" t="s">
        <v>1671</v>
      </c>
      <c r="B2509" s="2" t="s">
        <v>24165</v>
      </c>
      <c r="C2509" s="2" t="s">
        <v>1672</v>
      </c>
      <c r="D2509" s="2">
        <v>2958</v>
      </c>
      <c r="E2509" s="2" t="s">
        <v>263</v>
      </c>
      <c r="F2509" s="2" t="s">
        <v>133</v>
      </c>
      <c r="G2509" s="2" t="s">
        <v>57</v>
      </c>
      <c r="H2509" s="2" t="s">
        <v>58</v>
      </c>
      <c r="I2509" s="2" t="s">
        <v>59</v>
      </c>
      <c r="J2509" s="2" t="s">
        <v>60</v>
      </c>
      <c r="K2509" s="2" t="s">
        <v>18</v>
      </c>
    </row>
    <row r="2510" spans="1:11" x14ac:dyDescent="0.2">
      <c r="A2510" s="11">
        <v>966447</v>
      </c>
      <c r="B2510" s="12" t="s">
        <v>25218</v>
      </c>
      <c r="C2510" s="3" t="s">
        <v>10681</v>
      </c>
      <c r="D2510" s="3">
        <v>2958</v>
      </c>
      <c r="E2510" s="3" t="s">
        <v>10400</v>
      </c>
      <c r="F2510" s="3" t="s">
        <v>133</v>
      </c>
      <c r="G2510" s="3" t="s">
        <v>57</v>
      </c>
      <c r="H2510" s="3" t="s">
        <v>58</v>
      </c>
      <c r="I2510" s="3" t="s">
        <v>59</v>
      </c>
      <c r="J2510" s="3" t="s">
        <v>60</v>
      </c>
      <c r="K2510" s="3" t="s">
        <v>18</v>
      </c>
    </row>
    <row r="2511" spans="1:11" x14ac:dyDescent="0.2">
      <c r="A2511" s="11">
        <v>971065</v>
      </c>
      <c r="B2511" s="12" t="s">
        <v>25804</v>
      </c>
      <c r="C2511" s="3" t="s">
        <v>13718</v>
      </c>
      <c r="D2511" s="3">
        <v>2958</v>
      </c>
      <c r="E2511" s="3" t="s">
        <v>10400</v>
      </c>
      <c r="F2511" s="3" t="s">
        <v>133</v>
      </c>
      <c r="G2511" s="3" t="s">
        <v>57</v>
      </c>
      <c r="H2511" s="3" t="s">
        <v>58</v>
      </c>
      <c r="I2511" s="3" t="s">
        <v>59</v>
      </c>
      <c r="J2511" s="3" t="s">
        <v>60</v>
      </c>
      <c r="K2511" s="3" t="s">
        <v>18</v>
      </c>
    </row>
    <row r="2512" spans="1:11" x14ac:dyDescent="0.2">
      <c r="A2512" s="5" t="s">
        <v>4709</v>
      </c>
      <c r="B2512" s="3" t="s">
        <v>24477</v>
      </c>
      <c r="C2512" s="3" t="s">
        <v>4710</v>
      </c>
      <c r="D2512" s="3">
        <v>2958</v>
      </c>
      <c r="E2512" s="3" t="s">
        <v>263</v>
      </c>
      <c r="F2512" s="3" t="s">
        <v>133</v>
      </c>
      <c r="G2512" s="3" t="s">
        <v>57</v>
      </c>
      <c r="H2512" s="3" t="s">
        <v>58</v>
      </c>
      <c r="I2512" s="3" t="s">
        <v>59</v>
      </c>
      <c r="J2512" s="3" t="s">
        <v>60</v>
      </c>
      <c r="K2512" s="3" t="s">
        <v>18</v>
      </c>
    </row>
    <row r="2513" spans="1:11" x14ac:dyDescent="0.2">
      <c r="A2513" s="9">
        <v>966010</v>
      </c>
      <c r="B2513" s="10" t="s">
        <v>27133</v>
      </c>
      <c r="C2513" s="2" t="s">
        <v>19035</v>
      </c>
      <c r="D2513" s="2">
        <v>2958</v>
      </c>
      <c r="E2513" s="2" t="s">
        <v>10400</v>
      </c>
      <c r="F2513" s="2" t="s">
        <v>133</v>
      </c>
      <c r="G2513" s="2" t="s">
        <v>57</v>
      </c>
      <c r="H2513" s="2" t="s">
        <v>58</v>
      </c>
      <c r="I2513" s="2" t="s">
        <v>59</v>
      </c>
      <c r="J2513" s="2" t="s">
        <v>60</v>
      </c>
      <c r="K2513" s="2" t="s">
        <v>18</v>
      </c>
    </row>
    <row r="2514" spans="1:11" x14ac:dyDescent="0.2">
      <c r="A2514" s="4" t="s">
        <v>5607</v>
      </c>
      <c r="B2514" s="2" t="s">
        <v>24589</v>
      </c>
      <c r="C2514" s="2" t="s">
        <v>5608</v>
      </c>
      <c r="D2514" s="2">
        <v>2958</v>
      </c>
      <c r="E2514" s="2" t="s">
        <v>263</v>
      </c>
      <c r="F2514" s="2" t="s">
        <v>133</v>
      </c>
      <c r="G2514" s="2" t="s">
        <v>57</v>
      </c>
      <c r="H2514" s="2" t="s">
        <v>58</v>
      </c>
      <c r="I2514" s="2" t="s">
        <v>59</v>
      </c>
      <c r="J2514" s="2" t="s">
        <v>60</v>
      </c>
      <c r="K2514" s="2" t="s">
        <v>18</v>
      </c>
    </row>
    <row r="2515" spans="1:11" x14ac:dyDescent="0.2">
      <c r="A2515" s="11">
        <v>973922</v>
      </c>
      <c r="B2515" s="12" t="s">
        <v>26222</v>
      </c>
      <c r="C2515" s="3" t="s">
        <v>15786</v>
      </c>
      <c r="D2515" s="3">
        <v>2958</v>
      </c>
      <c r="E2515" s="3" t="s">
        <v>10400</v>
      </c>
      <c r="F2515" s="3" t="s">
        <v>133</v>
      </c>
      <c r="G2515" s="3" t="s">
        <v>57</v>
      </c>
      <c r="H2515" s="3" t="s">
        <v>58</v>
      </c>
      <c r="I2515" s="3" t="s">
        <v>59</v>
      </c>
      <c r="J2515" s="3" t="s">
        <v>60</v>
      </c>
      <c r="K2515" s="3" t="s">
        <v>18</v>
      </c>
    </row>
    <row r="2516" spans="1:11" x14ac:dyDescent="0.2">
      <c r="A2516" s="11">
        <v>970107</v>
      </c>
      <c r="B2516" s="12" t="s">
        <v>25704</v>
      </c>
      <c r="C2516" s="3" t="s">
        <v>13228</v>
      </c>
      <c r="D2516" s="3">
        <v>2958</v>
      </c>
      <c r="E2516" s="3" t="s">
        <v>10400</v>
      </c>
      <c r="F2516" s="3" t="s">
        <v>133</v>
      </c>
      <c r="G2516" s="3" t="s">
        <v>57</v>
      </c>
      <c r="H2516" s="3" t="s">
        <v>58</v>
      </c>
      <c r="I2516" s="3" t="s">
        <v>59</v>
      </c>
      <c r="J2516" s="3" t="s">
        <v>60</v>
      </c>
      <c r="K2516" s="3" t="s">
        <v>18</v>
      </c>
    </row>
    <row r="2517" spans="1:11" x14ac:dyDescent="0.2">
      <c r="A2517" s="9">
        <v>970777</v>
      </c>
      <c r="B2517" s="10" t="s">
        <v>27549</v>
      </c>
      <c r="C2517" s="2" t="s">
        <v>20844</v>
      </c>
      <c r="D2517" s="2">
        <v>2958</v>
      </c>
      <c r="E2517" s="2" t="s">
        <v>10400</v>
      </c>
      <c r="F2517" s="2" t="s">
        <v>133</v>
      </c>
      <c r="G2517" s="2" t="s">
        <v>57</v>
      </c>
      <c r="H2517" s="2" t="s">
        <v>58</v>
      </c>
      <c r="I2517" s="2" t="s">
        <v>59</v>
      </c>
      <c r="J2517" s="2" t="s">
        <v>60</v>
      </c>
      <c r="K2517" s="2" t="s">
        <v>18</v>
      </c>
    </row>
    <row r="2518" spans="1:11" x14ac:dyDescent="0.2">
      <c r="A2518" s="4" t="s">
        <v>314</v>
      </c>
      <c r="B2518" s="2" t="s">
        <v>23999</v>
      </c>
      <c r="C2518" s="2" t="s">
        <v>315</v>
      </c>
      <c r="D2518" s="2">
        <v>2958</v>
      </c>
      <c r="E2518" s="2" t="s">
        <v>263</v>
      </c>
      <c r="F2518" s="2" t="s">
        <v>133</v>
      </c>
      <c r="G2518" s="2" t="s">
        <v>57</v>
      </c>
      <c r="H2518" s="2" t="s">
        <v>58</v>
      </c>
      <c r="I2518" s="2" t="s">
        <v>59</v>
      </c>
      <c r="J2518" s="2" t="s">
        <v>60</v>
      </c>
      <c r="K2518" s="2" t="s">
        <v>18</v>
      </c>
    </row>
    <row r="2519" spans="1:11" x14ac:dyDescent="0.2">
      <c r="A2519" s="9">
        <v>971066</v>
      </c>
      <c r="B2519" s="10" t="s">
        <v>25805</v>
      </c>
      <c r="C2519" s="2" t="s">
        <v>13719</v>
      </c>
      <c r="D2519" s="2">
        <v>2958</v>
      </c>
      <c r="E2519" s="2" t="s">
        <v>10400</v>
      </c>
      <c r="F2519" s="2" t="s">
        <v>133</v>
      </c>
      <c r="G2519" s="2" t="s">
        <v>57</v>
      </c>
      <c r="H2519" s="2" t="s">
        <v>58</v>
      </c>
      <c r="I2519" s="2" t="s">
        <v>59</v>
      </c>
      <c r="J2519" s="2" t="s">
        <v>60</v>
      </c>
      <c r="K2519" s="2" t="s">
        <v>18</v>
      </c>
    </row>
    <row r="2520" spans="1:11" x14ac:dyDescent="0.2">
      <c r="A2520" s="11">
        <v>968601</v>
      </c>
      <c r="B2520" s="12" t="s">
        <v>27320</v>
      </c>
      <c r="C2520" s="3" t="s">
        <v>19867</v>
      </c>
      <c r="D2520" s="3">
        <v>2958</v>
      </c>
      <c r="E2520" s="3" t="s">
        <v>10400</v>
      </c>
      <c r="F2520" s="3" t="s">
        <v>133</v>
      </c>
      <c r="G2520" s="3" t="s">
        <v>57</v>
      </c>
      <c r="H2520" s="3" t="s">
        <v>58</v>
      </c>
      <c r="I2520" s="3" t="s">
        <v>59</v>
      </c>
      <c r="J2520" s="3" t="s">
        <v>60</v>
      </c>
      <c r="K2520" s="3" t="s">
        <v>18</v>
      </c>
    </row>
    <row r="2521" spans="1:11" x14ac:dyDescent="0.2">
      <c r="A2521" s="5" t="s">
        <v>4079</v>
      </c>
      <c r="B2521" s="3" t="s">
        <v>24417</v>
      </c>
      <c r="C2521" s="3" t="s">
        <v>4080</v>
      </c>
      <c r="D2521" s="3">
        <v>2958</v>
      </c>
      <c r="E2521" s="3" t="s">
        <v>263</v>
      </c>
      <c r="F2521" s="3" t="s">
        <v>133</v>
      </c>
      <c r="G2521" s="3" t="s">
        <v>57</v>
      </c>
      <c r="H2521" s="3" t="s">
        <v>58</v>
      </c>
      <c r="I2521" s="3" t="s">
        <v>59</v>
      </c>
      <c r="J2521" s="3" t="s">
        <v>60</v>
      </c>
      <c r="K2521" s="3" t="s">
        <v>18</v>
      </c>
    </row>
    <row r="2522" spans="1:11" x14ac:dyDescent="0.2">
      <c r="A2522" s="11">
        <v>966018</v>
      </c>
      <c r="B2522" s="12" t="s">
        <v>27134</v>
      </c>
      <c r="C2522" s="3" t="s">
        <v>19043</v>
      </c>
      <c r="D2522" s="3">
        <v>2958</v>
      </c>
      <c r="E2522" s="3" t="s">
        <v>10400</v>
      </c>
      <c r="F2522" s="3" t="s">
        <v>133</v>
      </c>
      <c r="G2522" s="3" t="s">
        <v>57</v>
      </c>
      <c r="H2522" s="3" t="s">
        <v>58</v>
      </c>
      <c r="I2522" s="3" t="s">
        <v>59</v>
      </c>
      <c r="J2522" s="3" t="s">
        <v>60</v>
      </c>
      <c r="K2522" s="3" t="s">
        <v>18</v>
      </c>
    </row>
    <row r="2523" spans="1:11" x14ac:dyDescent="0.2">
      <c r="A2523" s="11">
        <v>970789</v>
      </c>
      <c r="B2523" s="12" t="s">
        <v>27550</v>
      </c>
      <c r="C2523" s="3" t="s">
        <v>20856</v>
      </c>
      <c r="D2523" s="3">
        <v>2958</v>
      </c>
      <c r="E2523" s="3" t="s">
        <v>10400</v>
      </c>
      <c r="F2523" s="3" t="s">
        <v>133</v>
      </c>
      <c r="G2523" s="3" t="s">
        <v>57</v>
      </c>
      <c r="H2523" s="3" t="s">
        <v>58</v>
      </c>
      <c r="I2523" s="3" t="s">
        <v>59</v>
      </c>
      <c r="J2523" s="3" t="s">
        <v>60</v>
      </c>
      <c r="K2523" s="3" t="s">
        <v>18</v>
      </c>
    </row>
    <row r="2524" spans="1:11" x14ac:dyDescent="0.2">
      <c r="A2524" s="4" t="s">
        <v>1724</v>
      </c>
      <c r="B2524" s="2" t="s">
        <v>24171</v>
      </c>
      <c r="C2524" s="2" t="s">
        <v>1725</v>
      </c>
      <c r="D2524" s="2">
        <v>2958</v>
      </c>
      <c r="E2524" s="2" t="s">
        <v>263</v>
      </c>
      <c r="F2524" s="2" t="s">
        <v>133</v>
      </c>
      <c r="G2524" s="2" t="s">
        <v>57</v>
      </c>
      <c r="H2524" s="2" t="s">
        <v>58</v>
      </c>
      <c r="I2524" s="2" t="s">
        <v>59</v>
      </c>
      <c r="J2524" s="2" t="s">
        <v>60</v>
      </c>
      <c r="K2524" s="2" t="s">
        <v>18</v>
      </c>
    </row>
    <row r="2525" spans="1:11" x14ac:dyDescent="0.2">
      <c r="A2525" s="9">
        <v>971055</v>
      </c>
      <c r="B2525" s="10" t="s">
        <v>25801</v>
      </c>
      <c r="C2525" s="2" t="s">
        <v>13708</v>
      </c>
      <c r="D2525" s="2">
        <v>2958</v>
      </c>
      <c r="E2525" s="2" t="s">
        <v>10400</v>
      </c>
      <c r="F2525" s="2" t="s">
        <v>133</v>
      </c>
      <c r="G2525" s="2" t="s">
        <v>57</v>
      </c>
      <c r="H2525" s="2" t="s">
        <v>58</v>
      </c>
      <c r="I2525" s="2" t="s">
        <v>59</v>
      </c>
      <c r="J2525" s="2" t="s">
        <v>60</v>
      </c>
      <c r="K2525" s="2" t="s">
        <v>18</v>
      </c>
    </row>
    <row r="2526" spans="1:11" x14ac:dyDescent="0.2">
      <c r="A2526" s="5" t="s">
        <v>311</v>
      </c>
      <c r="B2526" s="3" t="s">
        <v>23998</v>
      </c>
      <c r="C2526" s="3" t="s">
        <v>312</v>
      </c>
      <c r="D2526" s="3">
        <v>2958</v>
      </c>
      <c r="E2526" s="3" t="s">
        <v>263</v>
      </c>
      <c r="F2526" s="3" t="s">
        <v>133</v>
      </c>
      <c r="G2526" s="3" t="s">
        <v>57</v>
      </c>
      <c r="H2526" s="3" t="s">
        <v>58</v>
      </c>
      <c r="I2526" s="3" t="s">
        <v>59</v>
      </c>
      <c r="J2526" s="3" t="s">
        <v>60</v>
      </c>
      <c r="K2526" s="3" t="s">
        <v>18</v>
      </c>
    </row>
    <row r="2527" spans="1:11" x14ac:dyDescent="0.2">
      <c r="A2527" s="9">
        <v>966019</v>
      </c>
      <c r="B2527" s="10" t="s">
        <v>27135</v>
      </c>
      <c r="C2527" s="2" t="s">
        <v>19044</v>
      </c>
      <c r="D2527" s="2">
        <v>2958</v>
      </c>
      <c r="E2527" s="2" t="s">
        <v>10400</v>
      </c>
      <c r="F2527" s="2" t="s">
        <v>133</v>
      </c>
      <c r="G2527" s="2" t="s">
        <v>57</v>
      </c>
      <c r="H2527" s="2" t="s">
        <v>58</v>
      </c>
      <c r="I2527" s="2" t="s">
        <v>59</v>
      </c>
      <c r="J2527" s="2" t="s">
        <v>60</v>
      </c>
      <c r="K2527" s="2" t="s">
        <v>18</v>
      </c>
    </row>
    <row r="2528" spans="1:11" x14ac:dyDescent="0.2">
      <c r="A2528" s="11">
        <v>966020</v>
      </c>
      <c r="B2528" s="12" t="s">
        <v>27136</v>
      </c>
      <c r="C2528" s="3" t="s">
        <v>19045</v>
      </c>
      <c r="D2528" s="3">
        <v>2958</v>
      </c>
      <c r="E2528" s="3" t="s">
        <v>10400</v>
      </c>
      <c r="F2528" s="3" t="s">
        <v>133</v>
      </c>
      <c r="G2528" s="3" t="s">
        <v>57</v>
      </c>
      <c r="H2528" s="3" t="s">
        <v>58</v>
      </c>
      <c r="I2528" s="3" t="s">
        <v>59</v>
      </c>
      <c r="J2528" s="3" t="s">
        <v>60</v>
      </c>
      <c r="K2528" s="3" t="s">
        <v>18</v>
      </c>
    </row>
    <row r="2529" spans="1:11" x14ac:dyDescent="0.2">
      <c r="A2529" s="11">
        <v>971075</v>
      </c>
      <c r="B2529" s="12" t="s">
        <v>25806</v>
      </c>
      <c r="C2529" s="3" t="s">
        <v>13728</v>
      </c>
      <c r="D2529" s="3">
        <v>2958</v>
      </c>
      <c r="E2529" s="3" t="s">
        <v>10400</v>
      </c>
      <c r="F2529" s="3" t="s">
        <v>133</v>
      </c>
      <c r="G2529" s="3" t="s">
        <v>57</v>
      </c>
      <c r="H2529" s="3" t="s">
        <v>58</v>
      </c>
      <c r="I2529" s="3" t="s">
        <v>59</v>
      </c>
      <c r="J2529" s="3" t="s">
        <v>60</v>
      </c>
      <c r="K2529" s="3" t="s">
        <v>18</v>
      </c>
    </row>
    <row r="2530" spans="1:11" x14ac:dyDescent="0.2">
      <c r="A2530" s="5" t="s">
        <v>7278</v>
      </c>
      <c r="B2530" s="3" t="s">
        <v>24775</v>
      </c>
      <c r="C2530" s="3" t="s">
        <v>7279</v>
      </c>
      <c r="D2530" s="3">
        <v>2958</v>
      </c>
      <c r="E2530" s="3" t="s">
        <v>263</v>
      </c>
      <c r="F2530" s="3" t="s">
        <v>133</v>
      </c>
      <c r="G2530" s="3" t="s">
        <v>57</v>
      </c>
      <c r="H2530" s="3" t="s">
        <v>58</v>
      </c>
      <c r="I2530" s="3" t="s">
        <v>59</v>
      </c>
      <c r="J2530" s="3" t="s">
        <v>60</v>
      </c>
      <c r="K2530" s="3" t="s">
        <v>18</v>
      </c>
    </row>
    <row r="2531" spans="1:11" x14ac:dyDescent="0.2">
      <c r="A2531" s="9">
        <v>971076</v>
      </c>
      <c r="B2531" s="10" t="s">
        <v>25807</v>
      </c>
      <c r="C2531" s="2" t="s">
        <v>13729</v>
      </c>
      <c r="D2531" s="2">
        <v>2958</v>
      </c>
      <c r="E2531" s="2" t="s">
        <v>10400</v>
      </c>
      <c r="F2531" s="2" t="s">
        <v>133</v>
      </c>
      <c r="G2531" s="2" t="s">
        <v>57</v>
      </c>
      <c r="H2531" s="2" t="s">
        <v>58</v>
      </c>
      <c r="I2531" s="2" t="s">
        <v>59</v>
      </c>
      <c r="J2531" s="2" t="s">
        <v>60</v>
      </c>
      <c r="K2531" s="2" t="s">
        <v>18</v>
      </c>
    </row>
    <row r="2532" spans="1:11" x14ac:dyDescent="0.2">
      <c r="A2532" s="5" t="s">
        <v>1727</v>
      </c>
      <c r="B2532" s="3" t="s">
        <v>24172</v>
      </c>
      <c r="C2532" s="3" t="s">
        <v>1728</v>
      </c>
      <c r="D2532" s="3">
        <v>2958</v>
      </c>
      <c r="E2532" s="3" t="s">
        <v>263</v>
      </c>
      <c r="F2532" s="3" t="s">
        <v>133</v>
      </c>
      <c r="G2532" s="3" t="s">
        <v>57</v>
      </c>
      <c r="H2532" s="3" t="s">
        <v>58</v>
      </c>
      <c r="I2532" s="3" t="s">
        <v>134</v>
      </c>
      <c r="J2532" s="3" t="s">
        <v>60</v>
      </c>
      <c r="K2532" s="3" t="s">
        <v>18</v>
      </c>
    </row>
    <row r="2533" spans="1:11" x14ac:dyDescent="0.2">
      <c r="A2533" s="9">
        <v>973929</v>
      </c>
      <c r="B2533" s="10" t="s">
        <v>26223</v>
      </c>
      <c r="C2533" s="2" t="s">
        <v>15793</v>
      </c>
      <c r="D2533" s="2">
        <v>2958</v>
      </c>
      <c r="E2533" s="2" t="s">
        <v>10400</v>
      </c>
      <c r="F2533" s="2" t="s">
        <v>133</v>
      </c>
      <c r="G2533" s="2" t="s">
        <v>57</v>
      </c>
      <c r="H2533" s="2" t="s">
        <v>58</v>
      </c>
      <c r="I2533" s="2" t="s">
        <v>134</v>
      </c>
      <c r="J2533" s="2" t="s">
        <v>60</v>
      </c>
      <c r="K2533" s="2" t="s">
        <v>18</v>
      </c>
    </row>
    <row r="2534" spans="1:11" x14ac:dyDescent="0.2">
      <c r="A2534" s="9">
        <v>966021</v>
      </c>
      <c r="B2534" s="10" t="s">
        <v>27137</v>
      </c>
      <c r="C2534" s="2" t="s">
        <v>19046</v>
      </c>
      <c r="D2534" s="2">
        <v>2958</v>
      </c>
      <c r="E2534" s="2" t="s">
        <v>10400</v>
      </c>
      <c r="F2534" s="2" t="s">
        <v>133</v>
      </c>
      <c r="G2534" s="2" t="s">
        <v>57</v>
      </c>
      <c r="H2534" s="2" t="s">
        <v>58</v>
      </c>
      <c r="I2534" s="2" t="s">
        <v>134</v>
      </c>
      <c r="J2534" s="2" t="s">
        <v>60</v>
      </c>
      <c r="K2534" s="2" t="s">
        <v>18</v>
      </c>
    </row>
    <row r="2535" spans="1:11" x14ac:dyDescent="0.2">
      <c r="A2535" s="5" t="s">
        <v>4073</v>
      </c>
      <c r="B2535" s="3" t="s">
        <v>24415</v>
      </c>
      <c r="C2535" s="3" t="s">
        <v>4074</v>
      </c>
      <c r="D2535" s="3">
        <v>2958</v>
      </c>
      <c r="E2535" s="3" t="s">
        <v>263</v>
      </c>
      <c r="F2535" s="3" t="s">
        <v>133</v>
      </c>
      <c r="G2535" s="3" t="s">
        <v>57</v>
      </c>
      <c r="H2535" s="3" t="s">
        <v>58</v>
      </c>
      <c r="I2535" s="3" t="s">
        <v>134</v>
      </c>
      <c r="J2535" s="3" t="s">
        <v>60</v>
      </c>
      <c r="K2535" s="3" t="s">
        <v>18</v>
      </c>
    </row>
    <row r="2536" spans="1:11" x14ac:dyDescent="0.2">
      <c r="A2536" s="11">
        <v>973930</v>
      </c>
      <c r="B2536" s="12" t="s">
        <v>26224</v>
      </c>
      <c r="C2536" s="3" t="s">
        <v>15794</v>
      </c>
      <c r="D2536" s="3">
        <v>2958</v>
      </c>
      <c r="E2536" s="3" t="s">
        <v>10400</v>
      </c>
      <c r="F2536" s="3" t="s">
        <v>133</v>
      </c>
      <c r="G2536" s="3" t="s">
        <v>57</v>
      </c>
      <c r="H2536" s="3" t="s">
        <v>58</v>
      </c>
      <c r="I2536" s="3" t="s">
        <v>134</v>
      </c>
      <c r="J2536" s="3" t="s">
        <v>60</v>
      </c>
      <c r="K2536" s="3" t="s">
        <v>18</v>
      </c>
    </row>
    <row r="2537" spans="1:11" x14ac:dyDescent="0.2">
      <c r="A2537" s="4" t="s">
        <v>545</v>
      </c>
      <c r="B2537" s="2" t="s">
        <v>24027</v>
      </c>
      <c r="C2537" s="2" t="s">
        <v>546</v>
      </c>
      <c r="D2537" s="2">
        <v>2958</v>
      </c>
      <c r="E2537" s="2" t="s">
        <v>263</v>
      </c>
      <c r="F2537" s="2" t="s">
        <v>133</v>
      </c>
      <c r="G2537" s="2" t="s">
        <v>57</v>
      </c>
      <c r="H2537" s="2" t="s">
        <v>58</v>
      </c>
      <c r="I2537" s="2" t="s">
        <v>134</v>
      </c>
      <c r="J2537" s="2" t="s">
        <v>60</v>
      </c>
      <c r="K2537" s="2" t="s">
        <v>18</v>
      </c>
    </row>
    <row r="2538" spans="1:11" x14ac:dyDescent="0.2">
      <c r="A2538" s="9">
        <v>970121</v>
      </c>
      <c r="B2538" s="10" t="s">
        <v>25705</v>
      </c>
      <c r="C2538" s="2" t="s">
        <v>13242</v>
      </c>
      <c r="D2538" s="2">
        <v>2958</v>
      </c>
      <c r="E2538" s="2" t="s">
        <v>10400</v>
      </c>
      <c r="F2538" s="2" t="s">
        <v>133</v>
      </c>
      <c r="G2538" s="2" t="s">
        <v>57</v>
      </c>
      <c r="H2538" s="2" t="s">
        <v>58</v>
      </c>
      <c r="I2538" s="2" t="s">
        <v>134</v>
      </c>
      <c r="J2538" s="2" t="s">
        <v>60</v>
      </c>
      <c r="K2538" s="2" t="s">
        <v>18</v>
      </c>
    </row>
    <row r="2539" spans="1:11" x14ac:dyDescent="0.2">
      <c r="A2539" s="11">
        <v>973933</v>
      </c>
      <c r="B2539" s="12" t="s">
        <v>26226</v>
      </c>
      <c r="C2539" s="3" t="s">
        <v>15797</v>
      </c>
      <c r="D2539" s="3">
        <v>2958</v>
      </c>
      <c r="E2539" s="3" t="s">
        <v>10400</v>
      </c>
      <c r="F2539" s="3" t="s">
        <v>133</v>
      </c>
      <c r="G2539" s="3" t="s">
        <v>57</v>
      </c>
      <c r="H2539" s="3" t="s">
        <v>58</v>
      </c>
      <c r="I2539" s="3" t="s">
        <v>134</v>
      </c>
      <c r="J2539" s="3" t="s">
        <v>60</v>
      </c>
      <c r="K2539" s="3" t="s">
        <v>18</v>
      </c>
    </row>
    <row r="2540" spans="1:11" x14ac:dyDescent="0.2">
      <c r="A2540" s="11">
        <v>970122</v>
      </c>
      <c r="B2540" s="12" t="s">
        <v>25706</v>
      </c>
      <c r="C2540" s="3" t="s">
        <v>13243</v>
      </c>
      <c r="D2540" s="3">
        <v>2958</v>
      </c>
      <c r="E2540" s="3" t="s">
        <v>10400</v>
      </c>
      <c r="F2540" s="3" t="s">
        <v>133</v>
      </c>
      <c r="G2540" s="3" t="s">
        <v>57</v>
      </c>
      <c r="H2540" s="3" t="s">
        <v>58</v>
      </c>
      <c r="I2540" s="3" t="s">
        <v>134</v>
      </c>
      <c r="J2540" s="3" t="s">
        <v>60</v>
      </c>
      <c r="K2540" s="3" t="s">
        <v>18</v>
      </c>
    </row>
    <row r="2541" spans="1:11" x14ac:dyDescent="0.2">
      <c r="A2541" s="9">
        <v>968602</v>
      </c>
      <c r="B2541" s="10" t="s">
        <v>27321</v>
      </c>
      <c r="C2541" s="2" t="s">
        <v>19868</v>
      </c>
      <c r="D2541" s="2">
        <v>2958</v>
      </c>
      <c r="E2541" s="2" t="s">
        <v>10400</v>
      </c>
      <c r="F2541" s="2" t="s">
        <v>133</v>
      </c>
      <c r="G2541" s="2" t="s">
        <v>57</v>
      </c>
      <c r="H2541" s="2" t="s">
        <v>58</v>
      </c>
      <c r="I2541" s="2" t="s">
        <v>134</v>
      </c>
      <c r="J2541" s="2" t="s">
        <v>60</v>
      </c>
      <c r="K2541" s="2" t="s">
        <v>18</v>
      </c>
    </row>
    <row r="2542" spans="1:11" x14ac:dyDescent="0.2">
      <c r="A2542" s="5" t="s">
        <v>7974</v>
      </c>
      <c r="B2542" s="3" t="s">
        <v>24831</v>
      </c>
      <c r="C2542" s="3" t="s">
        <v>7975</v>
      </c>
      <c r="D2542" s="3">
        <v>2958</v>
      </c>
      <c r="E2542" s="3" t="s">
        <v>263</v>
      </c>
      <c r="F2542" s="3" t="s">
        <v>133</v>
      </c>
      <c r="G2542" s="3" t="s">
        <v>57</v>
      </c>
      <c r="H2542" s="3" t="s">
        <v>58</v>
      </c>
      <c r="I2542" s="3" t="s">
        <v>134</v>
      </c>
      <c r="J2542" s="3" t="s">
        <v>60</v>
      </c>
      <c r="K2542" s="3" t="s">
        <v>18</v>
      </c>
    </row>
    <row r="2543" spans="1:11" x14ac:dyDescent="0.2">
      <c r="A2543" s="11">
        <v>969054</v>
      </c>
      <c r="B2543" s="12" t="s">
        <v>27370</v>
      </c>
      <c r="C2543" s="3" t="s">
        <v>19952</v>
      </c>
      <c r="D2543" s="3">
        <v>2958</v>
      </c>
      <c r="E2543" s="3" t="s">
        <v>10400</v>
      </c>
      <c r="F2543" s="3" t="s">
        <v>133</v>
      </c>
      <c r="G2543" s="3" t="s">
        <v>57</v>
      </c>
      <c r="H2543" s="3" t="s">
        <v>58</v>
      </c>
      <c r="I2543" s="3" t="s">
        <v>134</v>
      </c>
      <c r="J2543" s="3" t="s">
        <v>60</v>
      </c>
      <c r="K2543" s="3" t="s">
        <v>18</v>
      </c>
    </row>
    <row r="2544" spans="1:11" x14ac:dyDescent="0.2">
      <c r="A2544" s="9">
        <v>966456</v>
      </c>
      <c r="B2544" s="10" t="s">
        <v>25219</v>
      </c>
      <c r="C2544" s="2" t="s">
        <v>10690</v>
      </c>
      <c r="D2544" s="2">
        <v>2958</v>
      </c>
      <c r="E2544" s="2" t="s">
        <v>10400</v>
      </c>
      <c r="F2544" s="2" t="s">
        <v>133</v>
      </c>
      <c r="G2544" s="2" t="s">
        <v>57</v>
      </c>
      <c r="H2544" s="2" t="s">
        <v>58</v>
      </c>
      <c r="I2544" s="2" t="s">
        <v>59</v>
      </c>
      <c r="J2544" s="2" t="s">
        <v>60</v>
      </c>
      <c r="K2544" s="2" t="s">
        <v>18</v>
      </c>
    </row>
    <row r="2545" spans="1:11" x14ac:dyDescent="0.2">
      <c r="A2545" s="5" t="s">
        <v>5580</v>
      </c>
      <c r="B2545" s="3" t="s">
        <v>24582</v>
      </c>
      <c r="C2545" s="3" t="s">
        <v>5581</v>
      </c>
      <c r="D2545" s="3">
        <v>2958</v>
      </c>
      <c r="E2545" s="3" t="s">
        <v>263</v>
      </c>
      <c r="F2545" s="3" t="s">
        <v>133</v>
      </c>
      <c r="G2545" s="3" t="s">
        <v>57</v>
      </c>
      <c r="H2545" s="3" t="s">
        <v>58</v>
      </c>
      <c r="I2545" s="3" t="s">
        <v>59</v>
      </c>
      <c r="J2545" s="3" t="s">
        <v>60</v>
      </c>
      <c r="K2545" s="3" t="s">
        <v>18</v>
      </c>
    </row>
    <row r="2546" spans="1:11" x14ac:dyDescent="0.2">
      <c r="A2546" s="11">
        <v>966022</v>
      </c>
      <c r="B2546" s="12" t="s">
        <v>27138</v>
      </c>
      <c r="C2546" s="3" t="s">
        <v>19047</v>
      </c>
      <c r="D2546" s="3">
        <v>2958</v>
      </c>
      <c r="E2546" s="3" t="s">
        <v>10400</v>
      </c>
      <c r="F2546" s="3" t="s">
        <v>133</v>
      </c>
      <c r="G2546" s="3" t="s">
        <v>57</v>
      </c>
      <c r="H2546" s="3" t="s">
        <v>58</v>
      </c>
      <c r="I2546" s="3" t="s">
        <v>59</v>
      </c>
      <c r="J2546" s="3" t="s">
        <v>60</v>
      </c>
      <c r="K2546" s="3" t="s">
        <v>18</v>
      </c>
    </row>
    <row r="2547" spans="1:11" x14ac:dyDescent="0.2">
      <c r="A2547" s="11">
        <v>971056</v>
      </c>
      <c r="B2547" s="12" t="s">
        <v>25802</v>
      </c>
      <c r="C2547" s="3" t="s">
        <v>13709</v>
      </c>
      <c r="D2547" s="3">
        <v>2958</v>
      </c>
      <c r="E2547" s="3" t="s">
        <v>10400</v>
      </c>
      <c r="F2547" s="3" t="s">
        <v>133</v>
      </c>
      <c r="G2547" s="3" t="s">
        <v>57</v>
      </c>
      <c r="H2547" s="3" t="s">
        <v>58</v>
      </c>
      <c r="I2547" s="3" t="s">
        <v>59</v>
      </c>
      <c r="J2547" s="3" t="s">
        <v>60</v>
      </c>
      <c r="K2547" s="3" t="s">
        <v>18</v>
      </c>
    </row>
    <row r="2548" spans="1:11" x14ac:dyDescent="0.2">
      <c r="A2548" s="4" t="s">
        <v>1766</v>
      </c>
      <c r="B2548" s="2" t="s">
        <v>24181</v>
      </c>
      <c r="C2548" s="2" t="s">
        <v>1767</v>
      </c>
      <c r="D2548" s="2">
        <v>2958</v>
      </c>
      <c r="E2548" s="2" t="s">
        <v>263</v>
      </c>
      <c r="F2548" s="2" t="s">
        <v>133</v>
      </c>
      <c r="G2548" s="2" t="s">
        <v>57</v>
      </c>
      <c r="H2548" s="2" t="s">
        <v>58</v>
      </c>
      <c r="I2548" s="2" t="s">
        <v>59</v>
      </c>
      <c r="J2548" s="2" t="s">
        <v>60</v>
      </c>
      <c r="K2548" s="2" t="s">
        <v>18</v>
      </c>
    </row>
    <row r="2549" spans="1:11" x14ac:dyDescent="0.2">
      <c r="A2549" s="9">
        <v>973932</v>
      </c>
      <c r="B2549" s="10" t="s">
        <v>26225</v>
      </c>
      <c r="C2549" s="2" t="s">
        <v>15796</v>
      </c>
      <c r="D2549" s="2">
        <v>2958</v>
      </c>
      <c r="E2549" s="2" t="s">
        <v>10400</v>
      </c>
      <c r="F2549" s="2" t="s">
        <v>133</v>
      </c>
      <c r="G2549" s="2" t="s">
        <v>57</v>
      </c>
      <c r="H2549" s="2" t="s">
        <v>58</v>
      </c>
      <c r="I2549" s="2" t="s">
        <v>59</v>
      </c>
      <c r="J2549" s="2" t="s">
        <v>60</v>
      </c>
      <c r="K2549" s="2" t="s">
        <v>18</v>
      </c>
    </row>
    <row r="2550" spans="1:11" x14ac:dyDescent="0.2">
      <c r="A2550" s="5" t="s">
        <v>1769</v>
      </c>
      <c r="B2550" s="3" t="s">
        <v>24182</v>
      </c>
      <c r="C2550" s="3" t="s">
        <v>1770</v>
      </c>
      <c r="D2550" s="3">
        <v>2958</v>
      </c>
      <c r="E2550" s="3" t="s">
        <v>263</v>
      </c>
      <c r="F2550" s="3" t="s">
        <v>133</v>
      </c>
      <c r="G2550" s="3" t="s">
        <v>57</v>
      </c>
      <c r="H2550" s="3" t="s">
        <v>58</v>
      </c>
      <c r="I2550" s="3" t="s">
        <v>59</v>
      </c>
      <c r="J2550" s="3" t="s">
        <v>60</v>
      </c>
      <c r="K2550" s="3" t="s">
        <v>18</v>
      </c>
    </row>
    <row r="2551" spans="1:11" x14ac:dyDescent="0.2">
      <c r="A2551" s="9">
        <v>970123</v>
      </c>
      <c r="B2551" s="10" t="s">
        <v>25707</v>
      </c>
      <c r="C2551" s="2" t="s">
        <v>13244</v>
      </c>
      <c r="D2551" s="2">
        <v>2958</v>
      </c>
      <c r="E2551" s="2" t="s">
        <v>10400</v>
      </c>
      <c r="F2551" s="2" t="s">
        <v>133</v>
      </c>
      <c r="G2551" s="2" t="s">
        <v>57</v>
      </c>
      <c r="H2551" s="2" t="s">
        <v>58</v>
      </c>
      <c r="I2551" s="2" t="s">
        <v>59</v>
      </c>
      <c r="J2551" s="2" t="s">
        <v>60</v>
      </c>
      <c r="K2551" s="2" t="s">
        <v>18</v>
      </c>
    </row>
    <row r="2552" spans="1:11" x14ac:dyDescent="0.2">
      <c r="A2552" s="11">
        <v>969057</v>
      </c>
      <c r="B2552" s="12" t="s">
        <v>27372</v>
      </c>
      <c r="C2552" s="3" t="s">
        <v>19955</v>
      </c>
      <c r="D2552" s="3">
        <v>2958</v>
      </c>
      <c r="E2552" s="3" t="s">
        <v>10400</v>
      </c>
      <c r="F2552" s="3" t="s">
        <v>133</v>
      </c>
      <c r="G2552" s="3" t="s">
        <v>57</v>
      </c>
      <c r="H2552" s="3" t="s">
        <v>58</v>
      </c>
      <c r="I2552" s="3" t="s">
        <v>59</v>
      </c>
      <c r="J2552" s="3" t="s">
        <v>60</v>
      </c>
      <c r="K2552" s="3" t="s">
        <v>18</v>
      </c>
    </row>
    <row r="2553" spans="1:11" x14ac:dyDescent="0.2">
      <c r="A2553" s="11">
        <v>971077</v>
      </c>
      <c r="B2553" s="12" t="s">
        <v>25808</v>
      </c>
      <c r="C2553" s="3" t="s">
        <v>13730</v>
      </c>
      <c r="D2553" s="3">
        <v>2958</v>
      </c>
      <c r="E2553" s="3" t="s">
        <v>10400</v>
      </c>
      <c r="F2553" s="3" t="s">
        <v>133</v>
      </c>
      <c r="G2553" s="3" t="s">
        <v>57</v>
      </c>
      <c r="H2553" s="3" t="s">
        <v>58</v>
      </c>
      <c r="I2553" s="3" t="s">
        <v>59</v>
      </c>
      <c r="J2553" s="3" t="s">
        <v>60</v>
      </c>
      <c r="K2553" s="3" t="s">
        <v>18</v>
      </c>
    </row>
    <row r="2554" spans="1:11" x14ac:dyDescent="0.2">
      <c r="A2554" s="11">
        <v>966023</v>
      </c>
      <c r="B2554" s="12" t="s">
        <v>25134</v>
      </c>
      <c r="C2554" s="3" t="s">
        <v>10450</v>
      </c>
      <c r="D2554" s="3">
        <v>2958</v>
      </c>
      <c r="E2554" s="3" t="s">
        <v>10400</v>
      </c>
      <c r="F2554" s="3" t="s">
        <v>133</v>
      </c>
      <c r="G2554" s="3" t="s">
        <v>57</v>
      </c>
      <c r="H2554" s="3" t="s">
        <v>58</v>
      </c>
      <c r="I2554" s="3" t="s">
        <v>59</v>
      </c>
      <c r="J2554" s="3" t="s">
        <v>60</v>
      </c>
      <c r="K2554" s="3" t="s">
        <v>18</v>
      </c>
    </row>
    <row r="2555" spans="1:11" x14ac:dyDescent="0.2">
      <c r="A2555" s="4" t="s">
        <v>3770</v>
      </c>
      <c r="B2555" s="2" t="s">
        <v>24378</v>
      </c>
      <c r="C2555" s="2" t="s">
        <v>3771</v>
      </c>
      <c r="D2555" s="2">
        <v>2958</v>
      </c>
      <c r="E2555" s="2" t="s">
        <v>263</v>
      </c>
      <c r="F2555" s="2" t="s">
        <v>133</v>
      </c>
      <c r="G2555" s="2" t="s">
        <v>57</v>
      </c>
      <c r="H2555" s="2" t="s">
        <v>58</v>
      </c>
      <c r="I2555" s="2" t="s">
        <v>59</v>
      </c>
      <c r="J2555" s="2" t="s">
        <v>60</v>
      </c>
      <c r="K2555" s="2" t="s">
        <v>18</v>
      </c>
    </row>
    <row r="2556" spans="1:11" x14ac:dyDescent="0.2">
      <c r="A2556" s="9">
        <v>966024</v>
      </c>
      <c r="B2556" s="10" t="s">
        <v>25135</v>
      </c>
      <c r="C2556" s="2" t="s">
        <v>10451</v>
      </c>
      <c r="D2556" s="2">
        <v>2958</v>
      </c>
      <c r="E2556" s="2" t="s">
        <v>10400</v>
      </c>
      <c r="F2556" s="2" t="s">
        <v>133</v>
      </c>
      <c r="G2556" s="2" t="s">
        <v>57</v>
      </c>
      <c r="H2556" s="2" t="s">
        <v>58</v>
      </c>
      <c r="I2556" s="2" t="s">
        <v>59</v>
      </c>
      <c r="J2556" s="2" t="s">
        <v>60</v>
      </c>
      <c r="K2556" s="2" t="s">
        <v>18</v>
      </c>
    </row>
    <row r="2557" spans="1:11" x14ac:dyDescent="0.2">
      <c r="A2557" s="9">
        <v>973934</v>
      </c>
      <c r="B2557" s="10" t="s">
        <v>26227</v>
      </c>
      <c r="C2557" s="2" t="s">
        <v>15798</v>
      </c>
      <c r="D2557" s="2">
        <v>2958</v>
      </c>
      <c r="E2557" s="2" t="s">
        <v>10400</v>
      </c>
      <c r="F2557" s="2" t="s">
        <v>133</v>
      </c>
      <c r="G2557" s="2" t="s">
        <v>57</v>
      </c>
      <c r="H2557" s="2" t="s">
        <v>58</v>
      </c>
      <c r="I2557" s="2" t="s">
        <v>59</v>
      </c>
      <c r="J2557" s="2" t="s">
        <v>60</v>
      </c>
      <c r="K2557" s="2" t="s">
        <v>18</v>
      </c>
    </row>
    <row r="2558" spans="1:11" x14ac:dyDescent="0.2">
      <c r="A2558" s="4" t="s">
        <v>7607</v>
      </c>
      <c r="B2558" s="2" t="s">
        <v>24803</v>
      </c>
      <c r="C2558" s="2" t="s">
        <v>7608</v>
      </c>
      <c r="D2558" s="2">
        <v>2958</v>
      </c>
      <c r="E2558" s="2" t="s">
        <v>263</v>
      </c>
      <c r="F2558" s="2" t="s">
        <v>133</v>
      </c>
      <c r="G2558" s="2" t="s">
        <v>57</v>
      </c>
      <c r="H2558" s="2" t="s">
        <v>58</v>
      </c>
      <c r="I2558" s="2" t="s">
        <v>59</v>
      </c>
      <c r="J2558" s="2" t="s">
        <v>60</v>
      </c>
      <c r="K2558" s="2" t="s">
        <v>18</v>
      </c>
    </row>
    <row r="2559" spans="1:11" x14ac:dyDescent="0.2">
      <c r="A2559" s="11">
        <v>966457</v>
      </c>
      <c r="B2559" s="12" t="s">
        <v>25220</v>
      </c>
      <c r="C2559" s="3" t="s">
        <v>10691</v>
      </c>
      <c r="D2559" s="3">
        <v>2958</v>
      </c>
      <c r="E2559" s="3" t="s">
        <v>10400</v>
      </c>
      <c r="F2559" s="3" t="s">
        <v>133</v>
      </c>
      <c r="G2559" s="3" t="s">
        <v>57</v>
      </c>
      <c r="H2559" s="3" t="s">
        <v>58</v>
      </c>
      <c r="I2559" s="3" t="s">
        <v>59</v>
      </c>
      <c r="J2559" s="3" t="s">
        <v>60</v>
      </c>
      <c r="K2559" s="3" t="s">
        <v>18</v>
      </c>
    </row>
    <row r="2560" spans="1:11" x14ac:dyDescent="0.2">
      <c r="A2560" s="4" t="s">
        <v>8690</v>
      </c>
      <c r="B2560" s="2" t="s">
        <v>24900</v>
      </c>
      <c r="C2560" s="2" t="s">
        <v>8691</v>
      </c>
      <c r="D2560" s="2">
        <v>2958</v>
      </c>
      <c r="E2560" s="2" t="s">
        <v>263</v>
      </c>
      <c r="F2560" s="2" t="s">
        <v>133</v>
      </c>
      <c r="G2560" s="2" t="s">
        <v>57</v>
      </c>
      <c r="H2560" s="2" t="s">
        <v>58</v>
      </c>
      <c r="I2560" s="2" t="s">
        <v>59</v>
      </c>
      <c r="J2560" s="2" t="s">
        <v>60</v>
      </c>
      <c r="K2560" s="2" t="s">
        <v>18</v>
      </c>
    </row>
    <row r="2561" spans="1:11" x14ac:dyDescent="0.2">
      <c r="A2561" s="11">
        <v>966025</v>
      </c>
      <c r="B2561" s="12" t="s">
        <v>25136</v>
      </c>
      <c r="C2561" s="3" t="s">
        <v>10452</v>
      </c>
      <c r="D2561" s="3">
        <v>2958</v>
      </c>
      <c r="E2561" s="3" t="s">
        <v>10400</v>
      </c>
      <c r="F2561" s="3" t="s">
        <v>133</v>
      </c>
      <c r="G2561" s="3" t="s">
        <v>57</v>
      </c>
      <c r="H2561" s="3" t="s">
        <v>58</v>
      </c>
      <c r="I2561" s="3" t="s">
        <v>59</v>
      </c>
      <c r="J2561" s="3" t="s">
        <v>60</v>
      </c>
      <c r="K2561" s="3" t="s">
        <v>18</v>
      </c>
    </row>
    <row r="2562" spans="1:11" x14ac:dyDescent="0.2">
      <c r="A2562" s="11">
        <v>973935</v>
      </c>
      <c r="B2562" s="12" t="s">
        <v>26228</v>
      </c>
      <c r="C2562" s="3" t="s">
        <v>15799</v>
      </c>
      <c r="D2562" s="3">
        <v>2958</v>
      </c>
      <c r="E2562" s="3" t="s">
        <v>10400</v>
      </c>
      <c r="F2562" s="3" t="s">
        <v>133</v>
      </c>
      <c r="G2562" s="3" t="s">
        <v>57</v>
      </c>
      <c r="H2562" s="3" t="s">
        <v>58</v>
      </c>
      <c r="I2562" s="3" t="s">
        <v>59</v>
      </c>
      <c r="J2562" s="3" t="s">
        <v>60</v>
      </c>
      <c r="K2562" s="3" t="s">
        <v>18</v>
      </c>
    </row>
    <row r="2563" spans="1:11" x14ac:dyDescent="0.2">
      <c r="A2563" s="9">
        <v>969056</v>
      </c>
      <c r="B2563" s="10" t="s">
        <v>27371</v>
      </c>
      <c r="C2563" s="2" t="s">
        <v>19954</v>
      </c>
      <c r="D2563" s="2">
        <v>2958</v>
      </c>
      <c r="E2563" s="2" t="s">
        <v>10400</v>
      </c>
      <c r="F2563" s="2" t="s">
        <v>133</v>
      </c>
      <c r="G2563" s="2" t="s">
        <v>57</v>
      </c>
      <c r="H2563" s="2" t="s">
        <v>58</v>
      </c>
      <c r="I2563" s="2" t="s">
        <v>59</v>
      </c>
      <c r="J2563" s="2" t="s">
        <v>60</v>
      </c>
      <c r="K2563" s="2" t="s">
        <v>18</v>
      </c>
    </row>
    <row r="2564" spans="1:11" x14ac:dyDescent="0.2">
      <c r="A2564" s="11">
        <v>969059</v>
      </c>
      <c r="B2564" s="12" t="s">
        <v>27374</v>
      </c>
      <c r="C2564" s="3" t="s">
        <v>19957</v>
      </c>
      <c r="D2564" s="3">
        <v>2958</v>
      </c>
      <c r="E2564" s="3" t="s">
        <v>10400</v>
      </c>
      <c r="F2564" s="3" t="s">
        <v>133</v>
      </c>
      <c r="G2564" s="3" t="s">
        <v>57</v>
      </c>
      <c r="H2564" s="3" t="s">
        <v>58</v>
      </c>
      <c r="I2564" s="3" t="s">
        <v>59</v>
      </c>
      <c r="J2564" s="3" t="s">
        <v>60</v>
      </c>
      <c r="K2564" s="3" t="s">
        <v>18</v>
      </c>
    </row>
    <row r="2565" spans="1:11" x14ac:dyDescent="0.2">
      <c r="A2565" s="5" t="s">
        <v>8186</v>
      </c>
      <c r="B2565" s="3" t="s">
        <v>24852</v>
      </c>
      <c r="C2565" s="3" t="s">
        <v>8187</v>
      </c>
      <c r="D2565" s="3">
        <v>2958</v>
      </c>
      <c r="E2565" s="3" t="s">
        <v>263</v>
      </c>
      <c r="F2565" s="3" t="s">
        <v>133</v>
      </c>
      <c r="G2565" s="3" t="s">
        <v>57</v>
      </c>
      <c r="H2565" s="3" t="s">
        <v>58</v>
      </c>
      <c r="I2565" s="3" t="s">
        <v>59</v>
      </c>
      <c r="J2565" s="3" t="s">
        <v>60</v>
      </c>
      <c r="K2565" s="3" t="s">
        <v>18</v>
      </c>
    </row>
    <row r="2566" spans="1:11" x14ac:dyDescent="0.2">
      <c r="A2566" s="11">
        <v>968603</v>
      </c>
      <c r="B2566" s="12" t="s">
        <v>27322</v>
      </c>
      <c r="C2566" s="3" t="s">
        <v>19869</v>
      </c>
      <c r="D2566" s="3">
        <v>2958</v>
      </c>
      <c r="E2566" s="3" t="s">
        <v>10400</v>
      </c>
      <c r="F2566" s="3" t="s">
        <v>133</v>
      </c>
      <c r="G2566" s="3" t="s">
        <v>57</v>
      </c>
      <c r="H2566" s="3" t="s">
        <v>58</v>
      </c>
      <c r="I2566" s="3" t="s">
        <v>59</v>
      </c>
      <c r="J2566" s="3" t="s">
        <v>60</v>
      </c>
      <c r="K2566" s="3" t="s">
        <v>18</v>
      </c>
    </row>
    <row r="2567" spans="1:11" x14ac:dyDescent="0.2">
      <c r="A2567" s="5" t="s">
        <v>7598</v>
      </c>
      <c r="B2567" s="3" t="s">
        <v>24800</v>
      </c>
      <c r="C2567" s="3" t="s">
        <v>7599</v>
      </c>
      <c r="D2567" s="3">
        <v>2958</v>
      </c>
      <c r="E2567" s="3" t="s">
        <v>263</v>
      </c>
      <c r="F2567" s="3" t="s">
        <v>133</v>
      </c>
      <c r="G2567" s="3" t="s">
        <v>57</v>
      </c>
      <c r="H2567" s="3" t="s">
        <v>58</v>
      </c>
      <c r="I2567" s="3" t="s">
        <v>59</v>
      </c>
      <c r="J2567" s="3" t="s">
        <v>60</v>
      </c>
      <c r="K2567" s="3" t="s">
        <v>18</v>
      </c>
    </row>
    <row r="2568" spans="1:11" x14ac:dyDescent="0.2">
      <c r="A2568" s="9">
        <v>966458</v>
      </c>
      <c r="B2568" s="10" t="s">
        <v>25221</v>
      </c>
      <c r="C2568" s="2" t="s">
        <v>10692</v>
      </c>
      <c r="D2568" s="2">
        <v>2958</v>
      </c>
      <c r="E2568" s="2" t="s">
        <v>10400</v>
      </c>
      <c r="F2568" s="2" t="s">
        <v>133</v>
      </c>
      <c r="G2568" s="2" t="s">
        <v>57</v>
      </c>
      <c r="H2568" s="2" t="s">
        <v>58</v>
      </c>
      <c r="I2568" s="2" t="s">
        <v>59</v>
      </c>
      <c r="J2568" s="2" t="s">
        <v>60</v>
      </c>
      <c r="K2568" s="2" t="s">
        <v>18</v>
      </c>
    </row>
    <row r="2569" spans="1:11" x14ac:dyDescent="0.2">
      <c r="A2569" s="11">
        <v>973937</v>
      </c>
      <c r="B2569" s="12" t="s">
        <v>26230</v>
      </c>
      <c r="C2569" s="3" t="s">
        <v>15801</v>
      </c>
      <c r="D2569" s="3">
        <v>2958</v>
      </c>
      <c r="E2569" s="3" t="s">
        <v>10400</v>
      </c>
      <c r="F2569" s="3" t="s">
        <v>133</v>
      </c>
      <c r="G2569" s="3" t="s">
        <v>57</v>
      </c>
      <c r="H2569" s="3" t="s">
        <v>58</v>
      </c>
      <c r="I2569" s="3" t="s">
        <v>59</v>
      </c>
      <c r="J2569" s="3" t="s">
        <v>60</v>
      </c>
      <c r="K2569" s="3" t="s">
        <v>18</v>
      </c>
    </row>
    <row r="2570" spans="1:11" x14ac:dyDescent="0.2">
      <c r="A2570" s="5" t="s">
        <v>4798</v>
      </c>
      <c r="B2570" s="3" t="s">
        <v>24486</v>
      </c>
      <c r="C2570" s="3" t="s">
        <v>4799</v>
      </c>
      <c r="D2570" s="3">
        <v>2958</v>
      </c>
      <c r="E2570" s="3" t="s">
        <v>263</v>
      </c>
      <c r="F2570" s="3" t="s">
        <v>133</v>
      </c>
      <c r="G2570" s="3" t="s">
        <v>57</v>
      </c>
      <c r="H2570" s="3" t="s">
        <v>58</v>
      </c>
      <c r="I2570" s="3" t="s">
        <v>134</v>
      </c>
      <c r="J2570" s="3" t="s">
        <v>60</v>
      </c>
      <c r="K2570" s="3" t="s">
        <v>18</v>
      </c>
    </row>
    <row r="2571" spans="1:11" x14ac:dyDescent="0.2">
      <c r="A2571" s="9">
        <v>971078</v>
      </c>
      <c r="B2571" s="10" t="s">
        <v>25809</v>
      </c>
      <c r="C2571" s="2" t="s">
        <v>13731</v>
      </c>
      <c r="D2571" s="2">
        <v>2958</v>
      </c>
      <c r="E2571" s="2" t="s">
        <v>10400</v>
      </c>
      <c r="F2571" s="2" t="s">
        <v>133</v>
      </c>
      <c r="G2571" s="2" t="s">
        <v>57</v>
      </c>
      <c r="H2571" s="2" t="s">
        <v>58</v>
      </c>
      <c r="I2571" s="2" t="s">
        <v>134</v>
      </c>
      <c r="J2571" s="2" t="s">
        <v>60</v>
      </c>
      <c r="K2571" s="2" t="s">
        <v>18</v>
      </c>
    </row>
    <row r="2572" spans="1:11" x14ac:dyDescent="0.2">
      <c r="A2572" s="9">
        <v>969058</v>
      </c>
      <c r="B2572" s="10" t="s">
        <v>27373</v>
      </c>
      <c r="C2572" s="2" t="s">
        <v>19956</v>
      </c>
      <c r="D2572" s="2">
        <v>2958</v>
      </c>
      <c r="E2572" s="2" t="s">
        <v>10400</v>
      </c>
      <c r="F2572" s="2" t="s">
        <v>133</v>
      </c>
      <c r="G2572" s="2" t="s">
        <v>57</v>
      </c>
      <c r="H2572" s="2" t="s">
        <v>58</v>
      </c>
      <c r="I2572" s="2" t="s">
        <v>134</v>
      </c>
      <c r="J2572" s="2" t="s">
        <v>60</v>
      </c>
      <c r="K2572" s="2" t="s">
        <v>18</v>
      </c>
    </row>
    <row r="2573" spans="1:11" x14ac:dyDescent="0.2">
      <c r="A2573" s="11">
        <v>971079</v>
      </c>
      <c r="B2573" s="12" t="s">
        <v>25810</v>
      </c>
      <c r="C2573" s="3" t="s">
        <v>13732</v>
      </c>
      <c r="D2573" s="3">
        <v>2958</v>
      </c>
      <c r="E2573" s="3" t="s">
        <v>10400</v>
      </c>
      <c r="F2573" s="3" t="s">
        <v>133</v>
      </c>
      <c r="G2573" s="3" t="s">
        <v>57</v>
      </c>
      <c r="H2573" s="3" t="s">
        <v>58</v>
      </c>
      <c r="I2573" s="3" t="s">
        <v>134</v>
      </c>
      <c r="J2573" s="3" t="s">
        <v>60</v>
      </c>
      <c r="K2573" s="3" t="s">
        <v>18</v>
      </c>
    </row>
    <row r="2574" spans="1:11" x14ac:dyDescent="0.2">
      <c r="A2574" s="4" t="s">
        <v>352</v>
      </c>
      <c r="B2574" s="2" t="s">
        <v>24003</v>
      </c>
      <c r="C2574" s="2" t="s">
        <v>353</v>
      </c>
      <c r="D2574" s="2">
        <v>2958</v>
      </c>
      <c r="E2574" s="2" t="s">
        <v>263</v>
      </c>
      <c r="F2574" s="2" t="s">
        <v>133</v>
      </c>
      <c r="G2574" s="2" t="s">
        <v>57</v>
      </c>
      <c r="H2574" s="2" t="s">
        <v>58</v>
      </c>
      <c r="I2574" s="2" t="s">
        <v>134</v>
      </c>
      <c r="J2574" s="2" t="s">
        <v>60</v>
      </c>
      <c r="K2574" s="2" t="s">
        <v>18</v>
      </c>
    </row>
    <row r="2575" spans="1:11" x14ac:dyDescent="0.2">
      <c r="A2575" s="9">
        <v>966026</v>
      </c>
      <c r="B2575" s="10" t="s">
        <v>25137</v>
      </c>
      <c r="C2575" s="2" t="s">
        <v>10453</v>
      </c>
      <c r="D2575" s="2">
        <v>2958</v>
      </c>
      <c r="E2575" s="2" t="s">
        <v>10400</v>
      </c>
      <c r="F2575" s="2" t="s">
        <v>133</v>
      </c>
      <c r="G2575" s="2" t="s">
        <v>57</v>
      </c>
      <c r="H2575" s="2" t="s">
        <v>58</v>
      </c>
      <c r="I2575" s="2" t="s">
        <v>134</v>
      </c>
      <c r="J2575" s="2" t="s">
        <v>60</v>
      </c>
      <c r="K2575" s="2" t="s">
        <v>18</v>
      </c>
    </row>
    <row r="2576" spans="1:11" x14ac:dyDescent="0.2">
      <c r="A2576" s="4" t="s">
        <v>5070</v>
      </c>
      <c r="B2576" s="2" t="s">
        <v>24515</v>
      </c>
      <c r="C2576" s="2" t="s">
        <v>5071</v>
      </c>
      <c r="D2576" s="2">
        <v>2958</v>
      </c>
      <c r="E2576" s="2" t="s">
        <v>263</v>
      </c>
      <c r="F2576" s="2" t="s">
        <v>133</v>
      </c>
      <c r="G2576" s="2" t="s">
        <v>57</v>
      </c>
      <c r="H2576" s="2" t="s">
        <v>58</v>
      </c>
      <c r="I2576" s="2" t="s">
        <v>134</v>
      </c>
      <c r="J2576" s="2" t="s">
        <v>60</v>
      </c>
      <c r="K2576" s="2" t="s">
        <v>18</v>
      </c>
    </row>
    <row r="2577" spans="1:11" x14ac:dyDescent="0.2">
      <c r="A2577" s="11">
        <v>966459</v>
      </c>
      <c r="B2577" s="12" t="s">
        <v>25222</v>
      </c>
      <c r="C2577" s="3" t="s">
        <v>10693</v>
      </c>
      <c r="D2577" s="3">
        <v>2958</v>
      </c>
      <c r="E2577" s="3" t="s">
        <v>10400</v>
      </c>
      <c r="F2577" s="3" t="s">
        <v>133</v>
      </c>
      <c r="G2577" s="3" t="s">
        <v>57</v>
      </c>
      <c r="H2577" s="3" t="s">
        <v>58</v>
      </c>
      <c r="I2577" s="3" t="s">
        <v>134</v>
      </c>
      <c r="J2577" s="3" t="s">
        <v>60</v>
      </c>
      <c r="K2577" s="3" t="s">
        <v>18</v>
      </c>
    </row>
    <row r="2578" spans="1:11" x14ac:dyDescent="0.2">
      <c r="A2578" s="9">
        <v>968604</v>
      </c>
      <c r="B2578" s="10" t="s">
        <v>27323</v>
      </c>
      <c r="C2578" s="2" t="s">
        <v>19870</v>
      </c>
      <c r="D2578" s="2">
        <v>2958</v>
      </c>
      <c r="E2578" s="2" t="s">
        <v>10400</v>
      </c>
      <c r="F2578" s="2" t="s">
        <v>133</v>
      </c>
      <c r="G2578" s="2" t="s">
        <v>57</v>
      </c>
      <c r="H2578" s="2" t="s">
        <v>58</v>
      </c>
      <c r="I2578" s="2" t="s">
        <v>134</v>
      </c>
      <c r="J2578" s="2" t="s">
        <v>60</v>
      </c>
      <c r="K2578" s="2" t="s">
        <v>18</v>
      </c>
    </row>
    <row r="2579" spans="1:11" x14ac:dyDescent="0.2">
      <c r="A2579" s="11">
        <v>970124</v>
      </c>
      <c r="B2579" s="12" t="s">
        <v>25708</v>
      </c>
      <c r="C2579" s="3" t="s">
        <v>13245</v>
      </c>
      <c r="D2579" s="3">
        <v>2958</v>
      </c>
      <c r="E2579" s="3" t="s">
        <v>10400</v>
      </c>
      <c r="F2579" s="3" t="s">
        <v>133</v>
      </c>
      <c r="G2579" s="3" t="s">
        <v>57</v>
      </c>
      <c r="H2579" s="3" t="s">
        <v>58</v>
      </c>
      <c r="I2579" s="3" t="s">
        <v>134</v>
      </c>
      <c r="J2579" s="3" t="s">
        <v>60</v>
      </c>
      <c r="K2579" s="3" t="s">
        <v>18</v>
      </c>
    </row>
    <row r="2580" spans="1:11" x14ac:dyDescent="0.2">
      <c r="A2580" s="9">
        <v>971080</v>
      </c>
      <c r="B2580" s="10" t="s">
        <v>25811</v>
      </c>
      <c r="C2580" s="2" t="s">
        <v>13733</v>
      </c>
      <c r="D2580" s="2">
        <v>2958</v>
      </c>
      <c r="E2580" s="2" t="s">
        <v>10400</v>
      </c>
      <c r="F2580" s="2" t="s">
        <v>133</v>
      </c>
      <c r="G2580" s="2" t="s">
        <v>57</v>
      </c>
      <c r="H2580" s="2" t="s">
        <v>58</v>
      </c>
      <c r="I2580" s="2" t="s">
        <v>134</v>
      </c>
      <c r="J2580" s="2" t="s">
        <v>60</v>
      </c>
      <c r="K2580" s="2" t="s">
        <v>18</v>
      </c>
    </row>
    <row r="2581" spans="1:11" x14ac:dyDescent="0.2">
      <c r="A2581" s="4" t="s">
        <v>3944</v>
      </c>
      <c r="B2581" s="2" t="s">
        <v>24390</v>
      </c>
      <c r="C2581" s="2" t="s">
        <v>3945</v>
      </c>
      <c r="D2581" s="2">
        <v>2958</v>
      </c>
      <c r="E2581" s="2" t="s">
        <v>263</v>
      </c>
      <c r="F2581" s="2" t="s">
        <v>133</v>
      </c>
      <c r="G2581" s="2" t="s">
        <v>57</v>
      </c>
      <c r="H2581" s="2" t="s">
        <v>58</v>
      </c>
      <c r="I2581" s="2" t="s">
        <v>134</v>
      </c>
      <c r="J2581" s="2" t="s">
        <v>60</v>
      </c>
      <c r="K2581" s="2" t="s">
        <v>18</v>
      </c>
    </row>
    <row r="2582" spans="1:11" x14ac:dyDescent="0.2">
      <c r="A2582" s="11">
        <v>968605</v>
      </c>
      <c r="B2582" s="12" t="s">
        <v>27324</v>
      </c>
      <c r="C2582" s="3" t="s">
        <v>19871</v>
      </c>
      <c r="D2582" s="3">
        <v>2958</v>
      </c>
      <c r="E2582" s="3" t="s">
        <v>10400</v>
      </c>
      <c r="F2582" s="3" t="s">
        <v>133</v>
      </c>
      <c r="G2582" s="3" t="s">
        <v>57</v>
      </c>
      <c r="H2582" s="3" t="s">
        <v>58</v>
      </c>
      <c r="I2582" s="3" t="s">
        <v>134</v>
      </c>
      <c r="J2582" s="3" t="s">
        <v>60</v>
      </c>
      <c r="K2582" s="3" t="s">
        <v>18</v>
      </c>
    </row>
    <row r="2583" spans="1:11" x14ac:dyDescent="0.2">
      <c r="A2583" s="9">
        <v>970125</v>
      </c>
      <c r="B2583" s="10" t="s">
        <v>25709</v>
      </c>
      <c r="C2583" s="2" t="s">
        <v>13246</v>
      </c>
      <c r="D2583" s="2">
        <v>2958</v>
      </c>
      <c r="E2583" s="2" t="s">
        <v>10400</v>
      </c>
      <c r="F2583" s="2" t="s">
        <v>133</v>
      </c>
      <c r="G2583" s="2" t="s">
        <v>57</v>
      </c>
      <c r="H2583" s="2" t="s">
        <v>58</v>
      </c>
      <c r="I2583" s="2" t="s">
        <v>134</v>
      </c>
      <c r="J2583" s="2" t="s">
        <v>60</v>
      </c>
      <c r="K2583" s="2" t="s">
        <v>18</v>
      </c>
    </row>
    <row r="2584" spans="1:11" x14ac:dyDescent="0.2">
      <c r="A2584" s="11">
        <v>970126</v>
      </c>
      <c r="B2584" s="12" t="s">
        <v>25710</v>
      </c>
      <c r="C2584" s="3" t="s">
        <v>13247</v>
      </c>
      <c r="D2584" s="3">
        <v>2958</v>
      </c>
      <c r="E2584" s="3" t="s">
        <v>10400</v>
      </c>
      <c r="F2584" s="3" t="s">
        <v>133</v>
      </c>
      <c r="G2584" s="3" t="s">
        <v>57</v>
      </c>
      <c r="H2584" s="3" t="s">
        <v>58</v>
      </c>
      <c r="I2584" s="3" t="s">
        <v>134</v>
      </c>
      <c r="J2584" s="3" t="s">
        <v>60</v>
      </c>
      <c r="K2584" s="3" t="s">
        <v>18</v>
      </c>
    </row>
    <row r="2585" spans="1:11" x14ac:dyDescent="0.2">
      <c r="A2585" s="9">
        <v>973936</v>
      </c>
      <c r="B2585" s="10" t="s">
        <v>26229</v>
      </c>
      <c r="C2585" s="2" t="s">
        <v>15800</v>
      </c>
      <c r="D2585" s="2">
        <v>2958</v>
      </c>
      <c r="E2585" s="2" t="s">
        <v>10400</v>
      </c>
      <c r="F2585" s="2" t="s">
        <v>133</v>
      </c>
      <c r="G2585" s="2" t="s">
        <v>57</v>
      </c>
      <c r="H2585" s="2" t="s">
        <v>58</v>
      </c>
      <c r="I2585" s="2" t="s">
        <v>134</v>
      </c>
      <c r="J2585" s="2" t="s">
        <v>60</v>
      </c>
      <c r="K2585" s="2" t="s">
        <v>18</v>
      </c>
    </row>
    <row r="2586" spans="1:11" x14ac:dyDescent="0.2">
      <c r="A2586" s="9">
        <v>970127</v>
      </c>
      <c r="B2586" s="10" t="s">
        <v>25711</v>
      </c>
      <c r="C2586" s="2" t="s">
        <v>13248</v>
      </c>
      <c r="D2586" s="2">
        <v>2958</v>
      </c>
      <c r="E2586" s="2" t="s">
        <v>10400</v>
      </c>
      <c r="F2586" s="2" t="s">
        <v>133</v>
      </c>
      <c r="G2586" s="2" t="s">
        <v>57</v>
      </c>
      <c r="H2586" s="2" t="s">
        <v>58</v>
      </c>
      <c r="I2586" s="2" t="s">
        <v>134</v>
      </c>
      <c r="J2586" s="2" t="s">
        <v>60</v>
      </c>
      <c r="K2586" s="2" t="s">
        <v>18</v>
      </c>
    </row>
    <row r="2587" spans="1:11" x14ac:dyDescent="0.2">
      <c r="A2587" s="4" t="s">
        <v>9736</v>
      </c>
      <c r="B2587" s="2" t="s">
        <v>25003</v>
      </c>
      <c r="C2587" s="2" t="s">
        <v>9737</v>
      </c>
      <c r="D2587" s="2">
        <v>2958</v>
      </c>
      <c r="E2587" s="2" t="s">
        <v>263</v>
      </c>
      <c r="F2587" s="2" t="s">
        <v>133</v>
      </c>
      <c r="G2587" s="2" t="s">
        <v>57</v>
      </c>
      <c r="H2587" s="2" t="s">
        <v>58</v>
      </c>
      <c r="I2587" s="2" t="s">
        <v>134</v>
      </c>
      <c r="J2587" s="2" t="s">
        <v>60</v>
      </c>
      <c r="K2587" s="2" t="s">
        <v>18</v>
      </c>
    </row>
    <row r="2588" spans="1:11" x14ac:dyDescent="0.2">
      <c r="A2588" s="9">
        <v>973938</v>
      </c>
      <c r="B2588" s="10" t="s">
        <v>26231</v>
      </c>
      <c r="C2588" s="2" t="s">
        <v>15802</v>
      </c>
      <c r="D2588" s="2">
        <v>2958</v>
      </c>
      <c r="E2588" s="2" t="s">
        <v>10400</v>
      </c>
      <c r="F2588" s="2" t="s">
        <v>133</v>
      </c>
      <c r="G2588" s="2" t="s">
        <v>57</v>
      </c>
      <c r="H2588" s="2" t="s">
        <v>58</v>
      </c>
      <c r="I2588" s="2" t="s">
        <v>134</v>
      </c>
      <c r="J2588" s="2" t="s">
        <v>60</v>
      </c>
      <c r="K2588" s="2" t="s">
        <v>18</v>
      </c>
    </row>
    <row r="2589" spans="1:11" x14ac:dyDescent="0.2">
      <c r="A2589" s="5" t="s">
        <v>355</v>
      </c>
      <c r="B2589" s="3" t="s">
        <v>24004</v>
      </c>
      <c r="C2589" s="3" t="s">
        <v>356</v>
      </c>
      <c r="D2589" s="3">
        <v>2958</v>
      </c>
      <c r="E2589" s="3" t="s">
        <v>263</v>
      </c>
      <c r="F2589" s="3" t="s">
        <v>133</v>
      </c>
      <c r="G2589" s="3" t="s">
        <v>57</v>
      </c>
      <c r="H2589" s="3" t="s">
        <v>58</v>
      </c>
      <c r="I2589" s="3" t="s">
        <v>134</v>
      </c>
      <c r="J2589" s="3" t="s">
        <v>60</v>
      </c>
      <c r="K2589" s="3" t="s">
        <v>18</v>
      </c>
    </row>
    <row r="2590" spans="1:11" x14ac:dyDescent="0.2">
      <c r="A2590" s="11">
        <v>966027</v>
      </c>
      <c r="B2590" s="12" t="s">
        <v>25138</v>
      </c>
      <c r="C2590" s="3" t="s">
        <v>10454</v>
      </c>
      <c r="D2590" s="3">
        <v>2958</v>
      </c>
      <c r="E2590" s="3" t="s">
        <v>10400</v>
      </c>
      <c r="F2590" s="3" t="s">
        <v>133</v>
      </c>
      <c r="G2590" s="3" t="s">
        <v>57</v>
      </c>
      <c r="H2590" s="3" t="s">
        <v>58</v>
      </c>
      <c r="I2590" s="3" t="s">
        <v>134</v>
      </c>
      <c r="J2590" s="3" t="s">
        <v>60</v>
      </c>
      <c r="K2590" s="3" t="s">
        <v>18</v>
      </c>
    </row>
    <row r="2591" spans="1:11" x14ac:dyDescent="0.2">
      <c r="A2591" s="11">
        <v>971081</v>
      </c>
      <c r="B2591" s="12" t="s">
        <v>25812</v>
      </c>
      <c r="C2591" s="3" t="s">
        <v>13734</v>
      </c>
      <c r="D2591" s="3">
        <v>2958</v>
      </c>
      <c r="E2591" s="3" t="s">
        <v>10400</v>
      </c>
      <c r="F2591" s="3" t="s">
        <v>133</v>
      </c>
      <c r="G2591" s="3" t="s">
        <v>57</v>
      </c>
      <c r="H2591" s="3" t="s">
        <v>58</v>
      </c>
      <c r="I2591" s="3" t="s">
        <v>134</v>
      </c>
      <c r="J2591" s="3" t="s">
        <v>60</v>
      </c>
      <c r="K2591" s="3" t="s">
        <v>18</v>
      </c>
    </row>
    <row r="2592" spans="1:11" x14ac:dyDescent="0.2">
      <c r="A2592" s="9">
        <v>971082</v>
      </c>
      <c r="B2592" s="10" t="s">
        <v>25813</v>
      </c>
      <c r="C2592" s="2" t="s">
        <v>13735</v>
      </c>
      <c r="D2592" s="2">
        <v>2958</v>
      </c>
      <c r="E2592" s="2" t="s">
        <v>10400</v>
      </c>
      <c r="F2592" s="2" t="s">
        <v>133</v>
      </c>
      <c r="G2592" s="2" t="s">
        <v>57</v>
      </c>
      <c r="H2592" s="2" t="s">
        <v>58</v>
      </c>
      <c r="I2592" s="2" t="s">
        <v>134</v>
      </c>
      <c r="J2592" s="2" t="s">
        <v>60</v>
      </c>
      <c r="K2592" s="2" t="s">
        <v>18</v>
      </c>
    </row>
    <row r="2593" spans="1:11" x14ac:dyDescent="0.2">
      <c r="A2593" s="9">
        <v>966028</v>
      </c>
      <c r="B2593" s="10" t="s">
        <v>25139</v>
      </c>
      <c r="C2593" s="2" t="s">
        <v>10455</v>
      </c>
      <c r="D2593" s="2">
        <v>2958</v>
      </c>
      <c r="E2593" s="2" t="s">
        <v>10400</v>
      </c>
      <c r="F2593" s="2" t="s">
        <v>133</v>
      </c>
      <c r="G2593" s="2" t="s">
        <v>57</v>
      </c>
      <c r="H2593" s="2" t="s">
        <v>58</v>
      </c>
      <c r="I2593" s="2" t="s">
        <v>134</v>
      </c>
      <c r="J2593" s="2" t="s">
        <v>60</v>
      </c>
      <c r="K2593" s="2" t="s">
        <v>18</v>
      </c>
    </row>
    <row r="2594" spans="1:11" x14ac:dyDescent="0.2">
      <c r="A2594" s="4" t="s">
        <v>7448</v>
      </c>
      <c r="B2594" s="2" t="s">
        <v>24785</v>
      </c>
      <c r="C2594" s="2" t="s">
        <v>7449</v>
      </c>
      <c r="D2594" s="2">
        <v>2958</v>
      </c>
      <c r="E2594" s="2" t="s">
        <v>263</v>
      </c>
      <c r="F2594" s="2" t="s">
        <v>133</v>
      </c>
      <c r="G2594" s="2" t="s">
        <v>57</v>
      </c>
      <c r="H2594" s="2" t="s">
        <v>58</v>
      </c>
      <c r="I2594" s="2" t="s">
        <v>134</v>
      </c>
      <c r="J2594" s="2" t="s">
        <v>60</v>
      </c>
      <c r="K2594" s="2" t="s">
        <v>18</v>
      </c>
    </row>
    <row r="2595" spans="1:11" x14ac:dyDescent="0.2">
      <c r="A2595" s="11">
        <v>966029</v>
      </c>
      <c r="B2595" s="12" t="s">
        <v>25140</v>
      </c>
      <c r="C2595" s="3" t="s">
        <v>10456</v>
      </c>
      <c r="D2595" s="3">
        <v>2958</v>
      </c>
      <c r="E2595" s="3" t="s">
        <v>10400</v>
      </c>
      <c r="F2595" s="3" t="s">
        <v>133</v>
      </c>
      <c r="G2595" s="3" t="s">
        <v>57</v>
      </c>
      <c r="H2595" s="3" t="s">
        <v>58</v>
      </c>
      <c r="I2595" s="3" t="s">
        <v>134</v>
      </c>
      <c r="J2595" s="3" t="s">
        <v>60</v>
      </c>
      <c r="K2595" s="3" t="s">
        <v>18</v>
      </c>
    </row>
    <row r="2596" spans="1:11" x14ac:dyDescent="0.2">
      <c r="A2596" s="5" t="s">
        <v>361</v>
      </c>
      <c r="B2596" s="3" t="s">
        <v>24006</v>
      </c>
      <c r="C2596" s="3" t="s">
        <v>362</v>
      </c>
      <c r="D2596" s="3">
        <v>2958</v>
      </c>
      <c r="E2596" s="3" t="s">
        <v>263</v>
      </c>
      <c r="F2596" s="3" t="s">
        <v>133</v>
      </c>
      <c r="G2596" s="3" t="s">
        <v>57</v>
      </c>
      <c r="H2596" s="3" t="s">
        <v>58</v>
      </c>
      <c r="I2596" s="3" t="s">
        <v>134</v>
      </c>
      <c r="J2596" s="3" t="s">
        <v>60</v>
      </c>
      <c r="K2596" s="3" t="s">
        <v>18</v>
      </c>
    </row>
    <row r="2597" spans="1:11" x14ac:dyDescent="0.2">
      <c r="A2597" s="9">
        <v>968606</v>
      </c>
      <c r="B2597" s="10" t="s">
        <v>27325</v>
      </c>
      <c r="C2597" s="2" t="s">
        <v>19872</v>
      </c>
      <c r="D2597" s="2">
        <v>2958</v>
      </c>
      <c r="E2597" s="2" t="s">
        <v>10400</v>
      </c>
      <c r="F2597" s="2" t="s">
        <v>133</v>
      </c>
      <c r="G2597" s="2" t="s">
        <v>57</v>
      </c>
      <c r="H2597" s="2" t="s">
        <v>58</v>
      </c>
      <c r="I2597" s="2" t="s">
        <v>134</v>
      </c>
      <c r="J2597" s="2" t="s">
        <v>60</v>
      </c>
      <c r="K2597" s="2" t="s">
        <v>18</v>
      </c>
    </row>
    <row r="2598" spans="1:11" x14ac:dyDescent="0.2">
      <c r="A2598" s="11">
        <v>970128</v>
      </c>
      <c r="B2598" s="12" t="s">
        <v>25712</v>
      </c>
      <c r="C2598" s="3" t="s">
        <v>13249</v>
      </c>
      <c r="D2598" s="3">
        <v>2958</v>
      </c>
      <c r="E2598" s="3" t="s">
        <v>10400</v>
      </c>
      <c r="F2598" s="3" t="s">
        <v>133</v>
      </c>
      <c r="G2598" s="3" t="s">
        <v>57</v>
      </c>
      <c r="H2598" s="3" t="s">
        <v>58</v>
      </c>
      <c r="I2598" s="3" t="s">
        <v>134</v>
      </c>
      <c r="J2598" s="3" t="s">
        <v>60</v>
      </c>
      <c r="K2598" s="3" t="s">
        <v>18</v>
      </c>
    </row>
    <row r="2599" spans="1:11" x14ac:dyDescent="0.2">
      <c r="A2599" s="11">
        <v>965877</v>
      </c>
      <c r="B2599" s="12" t="s">
        <v>27104</v>
      </c>
      <c r="C2599" s="3" t="s">
        <v>18902</v>
      </c>
      <c r="D2599" s="3">
        <v>2958</v>
      </c>
      <c r="E2599" s="3" t="s">
        <v>10400</v>
      </c>
      <c r="F2599" s="3" t="s">
        <v>133</v>
      </c>
      <c r="G2599" s="3" t="s">
        <v>57</v>
      </c>
      <c r="H2599" s="3" t="s">
        <v>58</v>
      </c>
      <c r="I2599" s="3" t="s">
        <v>134</v>
      </c>
      <c r="J2599" s="3" t="s">
        <v>60</v>
      </c>
      <c r="K2599" s="3" t="s">
        <v>18</v>
      </c>
    </row>
    <row r="2600" spans="1:11" x14ac:dyDescent="0.2">
      <c r="A2600" s="9">
        <v>965878</v>
      </c>
      <c r="B2600" s="10" t="s">
        <v>27105</v>
      </c>
      <c r="C2600" s="2" t="s">
        <v>18903</v>
      </c>
      <c r="D2600" s="2">
        <v>2958</v>
      </c>
      <c r="E2600" s="2" t="s">
        <v>10400</v>
      </c>
      <c r="F2600" s="2" t="s">
        <v>133</v>
      </c>
      <c r="G2600" s="2" t="s">
        <v>57</v>
      </c>
      <c r="H2600" s="2" t="s">
        <v>58</v>
      </c>
      <c r="I2600" s="2" t="s">
        <v>134</v>
      </c>
      <c r="J2600" s="2" t="s">
        <v>60</v>
      </c>
      <c r="K2600" s="2" t="s">
        <v>18</v>
      </c>
    </row>
    <row r="2601" spans="1:11" x14ac:dyDescent="0.2">
      <c r="A2601" s="9">
        <v>983314</v>
      </c>
      <c r="B2601" s="10" t="s">
        <v>26843</v>
      </c>
      <c r="C2601" s="2" t="s">
        <v>18087</v>
      </c>
      <c r="D2601" s="2">
        <v>2958</v>
      </c>
      <c r="E2601" s="2" t="s">
        <v>10400</v>
      </c>
      <c r="F2601" s="2" t="s">
        <v>133</v>
      </c>
      <c r="G2601" s="2" t="s">
        <v>57</v>
      </c>
      <c r="H2601" s="2" t="s">
        <v>58</v>
      </c>
      <c r="I2601" s="2" t="s">
        <v>134</v>
      </c>
      <c r="J2601" s="2" t="s">
        <v>60</v>
      </c>
      <c r="K2601" s="2" t="s">
        <v>18</v>
      </c>
    </row>
    <row r="2602" spans="1:11" x14ac:dyDescent="0.2">
      <c r="A2602" s="9">
        <v>971059</v>
      </c>
      <c r="B2602" s="10" t="s">
        <v>25803</v>
      </c>
      <c r="C2602" s="2" t="s">
        <v>13712</v>
      </c>
      <c r="D2602" s="2">
        <v>2958</v>
      </c>
      <c r="E2602" s="2" t="s">
        <v>10400</v>
      </c>
      <c r="F2602" s="2" t="s">
        <v>133</v>
      </c>
      <c r="G2602" s="2" t="s">
        <v>57</v>
      </c>
      <c r="H2602" s="2" t="s">
        <v>58</v>
      </c>
      <c r="I2602" s="2" t="s">
        <v>134</v>
      </c>
      <c r="J2602" s="2" t="s">
        <v>60</v>
      </c>
      <c r="K2602" s="2" t="s">
        <v>18</v>
      </c>
    </row>
    <row r="2603" spans="1:11" x14ac:dyDescent="0.2">
      <c r="A2603" s="11">
        <v>973939</v>
      </c>
      <c r="B2603" s="12" t="s">
        <v>26232</v>
      </c>
      <c r="C2603" s="3" t="s">
        <v>15803</v>
      </c>
      <c r="D2603" s="3">
        <v>2958</v>
      </c>
      <c r="E2603" s="3" t="s">
        <v>10400</v>
      </c>
      <c r="F2603" s="3" t="s">
        <v>133</v>
      </c>
      <c r="G2603" s="3" t="s">
        <v>57</v>
      </c>
      <c r="H2603" s="3" t="s">
        <v>58</v>
      </c>
      <c r="I2603" s="3" t="s">
        <v>134</v>
      </c>
      <c r="J2603" s="3" t="s">
        <v>60</v>
      </c>
      <c r="K2603" s="3" t="s">
        <v>18</v>
      </c>
    </row>
    <row r="2604" spans="1:11" x14ac:dyDescent="0.2">
      <c r="A2604" s="4" t="s">
        <v>364</v>
      </c>
      <c r="B2604" s="2" t="s">
        <v>24007</v>
      </c>
      <c r="C2604" s="2" t="s">
        <v>365</v>
      </c>
      <c r="D2604" s="2">
        <v>2958</v>
      </c>
      <c r="E2604" s="2" t="s">
        <v>263</v>
      </c>
      <c r="F2604" s="2" t="s">
        <v>133</v>
      </c>
      <c r="G2604" s="2" t="s">
        <v>57</v>
      </c>
      <c r="H2604" s="2" t="s">
        <v>58</v>
      </c>
      <c r="I2604" s="2" t="s">
        <v>134</v>
      </c>
      <c r="J2604" s="2" t="s">
        <v>60</v>
      </c>
      <c r="K2604" s="2" t="s">
        <v>18</v>
      </c>
    </row>
    <row r="2605" spans="1:11" x14ac:dyDescent="0.2">
      <c r="A2605" s="9">
        <v>966462</v>
      </c>
      <c r="B2605" s="10" t="s">
        <v>25223</v>
      </c>
      <c r="C2605" s="2" t="s">
        <v>10696</v>
      </c>
      <c r="D2605" s="2">
        <v>2958</v>
      </c>
      <c r="E2605" s="2" t="s">
        <v>10400</v>
      </c>
      <c r="F2605" s="2" t="s">
        <v>133</v>
      </c>
      <c r="G2605" s="2" t="s">
        <v>57</v>
      </c>
      <c r="H2605" s="2" t="s">
        <v>58</v>
      </c>
      <c r="I2605" s="2" t="s">
        <v>134</v>
      </c>
      <c r="J2605" s="2" t="s">
        <v>60</v>
      </c>
      <c r="K2605" s="2" t="s">
        <v>18</v>
      </c>
    </row>
    <row r="2606" spans="1:11" x14ac:dyDescent="0.2">
      <c r="A2606" s="4" t="s">
        <v>6747</v>
      </c>
      <c r="B2606" s="2" t="s">
        <v>24709</v>
      </c>
      <c r="C2606" s="2" t="s">
        <v>6748</v>
      </c>
      <c r="D2606" s="2">
        <v>2958</v>
      </c>
      <c r="E2606" s="2" t="s">
        <v>263</v>
      </c>
      <c r="F2606" s="2" t="s">
        <v>133</v>
      </c>
      <c r="G2606" s="2" t="s">
        <v>57</v>
      </c>
      <c r="H2606" s="2" t="s">
        <v>58</v>
      </c>
      <c r="I2606" s="2" t="s">
        <v>134</v>
      </c>
      <c r="J2606" s="2" t="s">
        <v>60</v>
      </c>
      <c r="K2606" s="2" t="s">
        <v>18</v>
      </c>
    </row>
    <row r="2607" spans="1:11" x14ac:dyDescent="0.2">
      <c r="A2607" s="9">
        <v>966033</v>
      </c>
      <c r="B2607" s="10" t="s">
        <v>25141</v>
      </c>
      <c r="C2607" s="2" t="s">
        <v>10460</v>
      </c>
      <c r="D2607" s="2">
        <v>2958</v>
      </c>
      <c r="E2607" s="2" t="s">
        <v>10400</v>
      </c>
      <c r="F2607" s="2" t="s">
        <v>133</v>
      </c>
      <c r="G2607" s="2" t="s">
        <v>57</v>
      </c>
      <c r="H2607" s="2" t="s">
        <v>58</v>
      </c>
      <c r="I2607" s="2" t="s">
        <v>134</v>
      </c>
      <c r="J2607" s="2" t="s">
        <v>60</v>
      </c>
      <c r="K2607" s="2" t="s">
        <v>18</v>
      </c>
    </row>
    <row r="2608" spans="1:11" x14ac:dyDescent="0.2">
      <c r="A2608" s="11">
        <v>968608</v>
      </c>
      <c r="B2608" s="12" t="s">
        <v>27326</v>
      </c>
      <c r="C2608" s="3" t="s">
        <v>19874</v>
      </c>
      <c r="D2608" s="3">
        <v>2958</v>
      </c>
      <c r="E2608" s="3" t="s">
        <v>10400</v>
      </c>
      <c r="F2608" s="3" t="s">
        <v>133</v>
      </c>
      <c r="G2608" s="3" t="s">
        <v>57</v>
      </c>
      <c r="H2608" s="3" t="s">
        <v>58</v>
      </c>
      <c r="I2608" s="3" t="s">
        <v>134</v>
      </c>
      <c r="J2608" s="3" t="s">
        <v>60</v>
      </c>
      <c r="K2608" s="3" t="s">
        <v>18</v>
      </c>
    </row>
    <row r="2609" spans="1:11" x14ac:dyDescent="0.2">
      <c r="A2609" s="11">
        <v>971103</v>
      </c>
      <c r="B2609" s="12" t="s">
        <v>25818</v>
      </c>
      <c r="C2609" s="3" t="s">
        <v>13756</v>
      </c>
      <c r="D2609" s="3">
        <v>2958</v>
      </c>
      <c r="E2609" s="3" t="s">
        <v>10400</v>
      </c>
      <c r="F2609" s="3" t="s">
        <v>133</v>
      </c>
      <c r="G2609" s="3" t="s">
        <v>57</v>
      </c>
      <c r="H2609" s="3" t="s">
        <v>58</v>
      </c>
      <c r="I2609" s="3" t="s">
        <v>134</v>
      </c>
      <c r="J2609" s="3" t="s">
        <v>60</v>
      </c>
      <c r="K2609" s="3" t="s">
        <v>18</v>
      </c>
    </row>
    <row r="2610" spans="1:11" x14ac:dyDescent="0.2">
      <c r="A2610" s="9">
        <v>969060</v>
      </c>
      <c r="B2610" s="10" t="s">
        <v>27375</v>
      </c>
      <c r="C2610" s="2" t="s">
        <v>19958</v>
      </c>
      <c r="D2610" s="2">
        <v>2958</v>
      </c>
      <c r="E2610" s="2" t="s">
        <v>10400</v>
      </c>
      <c r="F2610" s="2" t="s">
        <v>133</v>
      </c>
      <c r="G2610" s="2" t="s">
        <v>57</v>
      </c>
      <c r="H2610" s="2" t="s">
        <v>58</v>
      </c>
      <c r="I2610" s="2" t="s">
        <v>134</v>
      </c>
      <c r="J2610" s="2" t="s">
        <v>60</v>
      </c>
      <c r="K2610" s="2" t="s">
        <v>18</v>
      </c>
    </row>
    <row r="2611" spans="1:11" x14ac:dyDescent="0.2">
      <c r="A2611" s="4" t="s">
        <v>1742</v>
      </c>
      <c r="B2611" s="2" t="s">
        <v>24173</v>
      </c>
      <c r="C2611" s="2" t="s">
        <v>1743</v>
      </c>
      <c r="D2611" s="2">
        <v>2958</v>
      </c>
      <c r="E2611" s="2" t="s">
        <v>263</v>
      </c>
      <c r="F2611" s="2" t="s">
        <v>133</v>
      </c>
      <c r="G2611" s="2" t="s">
        <v>57</v>
      </c>
      <c r="H2611" s="2" t="s">
        <v>58</v>
      </c>
      <c r="I2611" s="2" t="s">
        <v>134</v>
      </c>
      <c r="J2611" s="2" t="s">
        <v>60</v>
      </c>
      <c r="K2611" s="2" t="s">
        <v>18</v>
      </c>
    </row>
    <row r="2612" spans="1:11" x14ac:dyDescent="0.2">
      <c r="A2612" s="9">
        <v>970133</v>
      </c>
      <c r="B2612" s="10" t="s">
        <v>25713</v>
      </c>
      <c r="C2612" s="2" t="s">
        <v>13254</v>
      </c>
      <c r="D2612" s="2">
        <v>2958</v>
      </c>
      <c r="E2612" s="2" t="s">
        <v>10400</v>
      </c>
      <c r="F2612" s="2" t="s">
        <v>133</v>
      </c>
      <c r="G2612" s="2" t="s">
        <v>57</v>
      </c>
      <c r="H2612" s="2" t="s">
        <v>58</v>
      </c>
      <c r="I2612" s="2" t="s">
        <v>134</v>
      </c>
      <c r="J2612" s="2" t="s">
        <v>60</v>
      </c>
      <c r="K2612" s="2" t="s">
        <v>18</v>
      </c>
    </row>
    <row r="2613" spans="1:11" x14ac:dyDescent="0.2">
      <c r="A2613" s="11">
        <v>966034</v>
      </c>
      <c r="B2613" s="12" t="s">
        <v>25142</v>
      </c>
      <c r="C2613" s="3" t="s">
        <v>10461</v>
      </c>
      <c r="D2613" s="3">
        <v>2958</v>
      </c>
      <c r="E2613" s="3" t="s">
        <v>10400</v>
      </c>
      <c r="F2613" s="3" t="s">
        <v>133</v>
      </c>
      <c r="G2613" s="3" t="s">
        <v>57</v>
      </c>
      <c r="H2613" s="3" t="s">
        <v>58</v>
      </c>
      <c r="I2613" s="3" t="s">
        <v>134</v>
      </c>
      <c r="J2613" s="3" t="s">
        <v>60</v>
      </c>
      <c r="K2613" s="3" t="s">
        <v>18</v>
      </c>
    </row>
    <row r="2614" spans="1:11" x14ac:dyDescent="0.2">
      <c r="A2614" s="5" t="s">
        <v>1745</v>
      </c>
      <c r="B2614" s="3" t="s">
        <v>24174</v>
      </c>
      <c r="C2614" s="3" t="s">
        <v>1746</v>
      </c>
      <c r="D2614" s="3">
        <v>2958</v>
      </c>
      <c r="E2614" s="3" t="s">
        <v>263</v>
      </c>
      <c r="F2614" s="3" t="s">
        <v>133</v>
      </c>
      <c r="G2614" s="3" t="s">
        <v>57</v>
      </c>
      <c r="H2614" s="3" t="s">
        <v>58</v>
      </c>
      <c r="I2614" s="3" t="s">
        <v>134</v>
      </c>
      <c r="J2614" s="3" t="s">
        <v>60</v>
      </c>
      <c r="K2614" s="3" t="s">
        <v>18</v>
      </c>
    </row>
    <row r="2615" spans="1:11" x14ac:dyDescent="0.2">
      <c r="A2615" s="9">
        <v>968609</v>
      </c>
      <c r="B2615" s="10" t="s">
        <v>27327</v>
      </c>
      <c r="C2615" s="2" t="s">
        <v>19875</v>
      </c>
      <c r="D2615" s="2">
        <v>2958</v>
      </c>
      <c r="E2615" s="2" t="s">
        <v>10400</v>
      </c>
      <c r="F2615" s="2" t="s">
        <v>133</v>
      </c>
      <c r="G2615" s="2" t="s">
        <v>57</v>
      </c>
      <c r="H2615" s="2" t="s">
        <v>58</v>
      </c>
      <c r="I2615" s="2" t="s">
        <v>134</v>
      </c>
      <c r="J2615" s="2" t="s">
        <v>60</v>
      </c>
      <c r="K2615" s="2" t="s">
        <v>18</v>
      </c>
    </row>
    <row r="2616" spans="1:11" x14ac:dyDescent="0.2">
      <c r="A2616" s="11">
        <v>968610</v>
      </c>
      <c r="B2616" s="12" t="s">
        <v>27328</v>
      </c>
      <c r="C2616" s="3" t="s">
        <v>19876</v>
      </c>
      <c r="D2616" s="3">
        <v>2958</v>
      </c>
      <c r="E2616" s="3" t="s">
        <v>10400</v>
      </c>
      <c r="F2616" s="3" t="s">
        <v>133</v>
      </c>
      <c r="G2616" s="3" t="s">
        <v>57</v>
      </c>
      <c r="H2616" s="3" t="s">
        <v>58</v>
      </c>
      <c r="I2616" s="3" t="s">
        <v>134</v>
      </c>
      <c r="J2616" s="3" t="s">
        <v>60</v>
      </c>
      <c r="K2616" s="3" t="s">
        <v>18</v>
      </c>
    </row>
    <row r="2617" spans="1:11" x14ac:dyDescent="0.2">
      <c r="A2617" s="5" t="s">
        <v>8566</v>
      </c>
      <c r="B2617" s="3" t="s">
        <v>24891</v>
      </c>
      <c r="C2617" s="3" t="s">
        <v>8567</v>
      </c>
      <c r="D2617" s="3">
        <v>2958</v>
      </c>
      <c r="E2617" s="3" t="s">
        <v>263</v>
      </c>
      <c r="F2617" s="3" t="s">
        <v>133</v>
      </c>
      <c r="G2617" s="3" t="s">
        <v>57</v>
      </c>
      <c r="H2617" s="3" t="s">
        <v>58</v>
      </c>
      <c r="I2617" s="3" t="s">
        <v>134</v>
      </c>
      <c r="J2617" s="3" t="s">
        <v>60</v>
      </c>
      <c r="K2617" s="3" t="s">
        <v>18</v>
      </c>
    </row>
    <row r="2618" spans="1:11" x14ac:dyDescent="0.2">
      <c r="A2618" s="11">
        <v>971344</v>
      </c>
      <c r="B2618" s="12" t="s">
        <v>25826</v>
      </c>
      <c r="C2618" s="3" t="s">
        <v>13811</v>
      </c>
      <c r="D2618" s="3">
        <v>2958</v>
      </c>
      <c r="E2618" s="3" t="s">
        <v>10400</v>
      </c>
      <c r="F2618" s="3" t="s">
        <v>133</v>
      </c>
      <c r="G2618" s="3" t="s">
        <v>57</v>
      </c>
      <c r="H2618" s="3" t="s">
        <v>58</v>
      </c>
      <c r="I2618" s="3" t="s">
        <v>134</v>
      </c>
      <c r="J2618" s="3" t="s">
        <v>60</v>
      </c>
      <c r="K2618" s="3" t="s">
        <v>18</v>
      </c>
    </row>
    <row r="2619" spans="1:11" x14ac:dyDescent="0.2">
      <c r="A2619" s="5" t="s">
        <v>367</v>
      </c>
      <c r="B2619" s="3" t="s">
        <v>24008</v>
      </c>
      <c r="C2619" s="3" t="s">
        <v>368</v>
      </c>
      <c r="D2619" s="3">
        <v>2958</v>
      </c>
      <c r="E2619" s="3" t="s">
        <v>263</v>
      </c>
      <c r="F2619" s="3" t="s">
        <v>133</v>
      </c>
      <c r="G2619" s="3" t="s">
        <v>57</v>
      </c>
      <c r="H2619" s="3" t="s">
        <v>58</v>
      </c>
      <c r="I2619" s="3" t="s">
        <v>134</v>
      </c>
      <c r="J2619" s="3" t="s">
        <v>60</v>
      </c>
      <c r="K2619" s="3" t="s">
        <v>18</v>
      </c>
    </row>
    <row r="2620" spans="1:11" x14ac:dyDescent="0.2">
      <c r="A2620" s="11">
        <v>969079</v>
      </c>
      <c r="B2620" s="12" t="s">
        <v>27388</v>
      </c>
      <c r="C2620" s="3" t="s">
        <v>19977</v>
      </c>
      <c r="D2620" s="3">
        <v>2958</v>
      </c>
      <c r="E2620" s="3" t="s">
        <v>10400</v>
      </c>
      <c r="F2620" s="3" t="s">
        <v>133</v>
      </c>
      <c r="G2620" s="3" t="s">
        <v>57</v>
      </c>
      <c r="H2620" s="3" t="s">
        <v>58</v>
      </c>
      <c r="I2620" s="3" t="s">
        <v>134</v>
      </c>
      <c r="J2620" s="3" t="s">
        <v>60</v>
      </c>
      <c r="K2620" s="3" t="s">
        <v>18</v>
      </c>
    </row>
    <row r="2621" spans="1:11" x14ac:dyDescent="0.2">
      <c r="A2621" s="11">
        <v>970134</v>
      </c>
      <c r="B2621" s="12" t="s">
        <v>25714</v>
      </c>
      <c r="C2621" s="3" t="s">
        <v>13255</v>
      </c>
      <c r="D2621" s="3">
        <v>2958</v>
      </c>
      <c r="E2621" s="3" t="s">
        <v>10400</v>
      </c>
      <c r="F2621" s="3" t="s">
        <v>133</v>
      </c>
      <c r="G2621" s="3" t="s">
        <v>57</v>
      </c>
      <c r="H2621" s="3" t="s">
        <v>58</v>
      </c>
      <c r="I2621" s="3" t="s">
        <v>134</v>
      </c>
      <c r="J2621" s="3" t="s">
        <v>60</v>
      </c>
      <c r="K2621" s="3" t="s">
        <v>18</v>
      </c>
    </row>
    <row r="2622" spans="1:11" x14ac:dyDescent="0.2">
      <c r="A2622" s="9">
        <v>966035</v>
      </c>
      <c r="B2622" s="10" t="s">
        <v>25143</v>
      </c>
      <c r="C2622" s="2" t="s">
        <v>10462</v>
      </c>
      <c r="D2622" s="2">
        <v>2958</v>
      </c>
      <c r="E2622" s="2" t="s">
        <v>10400</v>
      </c>
      <c r="F2622" s="2" t="s">
        <v>133</v>
      </c>
      <c r="G2622" s="2" t="s">
        <v>57</v>
      </c>
      <c r="H2622" s="2" t="s">
        <v>58</v>
      </c>
      <c r="I2622" s="2" t="s">
        <v>134</v>
      </c>
      <c r="J2622" s="2" t="s">
        <v>60</v>
      </c>
      <c r="K2622" s="2" t="s">
        <v>18</v>
      </c>
    </row>
    <row r="2623" spans="1:11" x14ac:dyDescent="0.2">
      <c r="A2623" s="4" t="s">
        <v>1748</v>
      </c>
      <c r="B2623" s="2" t="s">
        <v>24175</v>
      </c>
      <c r="C2623" s="2" t="s">
        <v>1749</v>
      </c>
      <c r="D2623" s="2">
        <v>2958</v>
      </c>
      <c r="E2623" s="2" t="s">
        <v>263</v>
      </c>
      <c r="F2623" s="2" t="s">
        <v>133</v>
      </c>
      <c r="G2623" s="2" t="s">
        <v>57</v>
      </c>
      <c r="H2623" s="2" t="s">
        <v>58</v>
      </c>
      <c r="I2623" s="2" t="s">
        <v>134</v>
      </c>
      <c r="J2623" s="2" t="s">
        <v>60</v>
      </c>
      <c r="K2623" s="2" t="s">
        <v>18</v>
      </c>
    </row>
    <row r="2624" spans="1:11" x14ac:dyDescent="0.2">
      <c r="A2624" s="11">
        <v>966036</v>
      </c>
      <c r="B2624" s="12" t="s">
        <v>25144</v>
      </c>
      <c r="C2624" s="3" t="s">
        <v>10463</v>
      </c>
      <c r="D2624" s="3">
        <v>2958</v>
      </c>
      <c r="E2624" s="3" t="s">
        <v>10400</v>
      </c>
      <c r="F2624" s="3" t="s">
        <v>133</v>
      </c>
      <c r="G2624" s="3" t="s">
        <v>57</v>
      </c>
      <c r="H2624" s="3" t="s">
        <v>58</v>
      </c>
      <c r="I2624" s="3" t="s">
        <v>134</v>
      </c>
      <c r="J2624" s="3" t="s">
        <v>60</v>
      </c>
      <c r="K2624" s="3" t="s">
        <v>18</v>
      </c>
    </row>
    <row r="2625" spans="1:11" x14ac:dyDescent="0.2">
      <c r="A2625" s="5" t="s">
        <v>2008</v>
      </c>
      <c r="B2625" s="3" t="s">
        <v>24214</v>
      </c>
      <c r="C2625" s="3" t="s">
        <v>2009</v>
      </c>
      <c r="D2625" s="3">
        <v>2958</v>
      </c>
      <c r="E2625" s="3" t="s">
        <v>132</v>
      </c>
      <c r="F2625" s="3" t="s">
        <v>133</v>
      </c>
      <c r="G2625" s="3" t="s">
        <v>57</v>
      </c>
      <c r="H2625" s="3" t="s">
        <v>58</v>
      </c>
      <c r="I2625" s="3" t="s">
        <v>59</v>
      </c>
      <c r="J2625" s="3" t="s">
        <v>60</v>
      </c>
      <c r="K2625" s="3" t="s">
        <v>18</v>
      </c>
    </row>
    <row r="2626" spans="1:11" x14ac:dyDescent="0.2">
      <c r="A2626" s="9">
        <v>971356</v>
      </c>
      <c r="B2626" s="10" t="s">
        <v>25829</v>
      </c>
      <c r="C2626" s="2" t="s">
        <v>13823</v>
      </c>
      <c r="D2626" s="2">
        <v>2958</v>
      </c>
      <c r="E2626" s="2" t="s">
        <v>10465</v>
      </c>
      <c r="F2626" s="2" t="s">
        <v>133</v>
      </c>
      <c r="G2626" s="2" t="s">
        <v>57</v>
      </c>
      <c r="H2626" s="2" t="s">
        <v>58</v>
      </c>
      <c r="I2626" s="2" t="s">
        <v>59</v>
      </c>
      <c r="J2626" s="2" t="s">
        <v>60</v>
      </c>
      <c r="K2626" s="2" t="s">
        <v>18</v>
      </c>
    </row>
    <row r="2627" spans="1:11" x14ac:dyDescent="0.2">
      <c r="A2627" s="5" t="s">
        <v>4949</v>
      </c>
      <c r="B2627" s="3" t="s">
        <v>24499</v>
      </c>
      <c r="C2627" s="3" t="s">
        <v>4950</v>
      </c>
      <c r="D2627" s="3">
        <v>2958</v>
      </c>
      <c r="E2627" s="3" t="s">
        <v>132</v>
      </c>
      <c r="F2627" s="3" t="s">
        <v>133</v>
      </c>
      <c r="G2627" s="3" t="s">
        <v>57</v>
      </c>
      <c r="H2627" s="3" t="s">
        <v>58</v>
      </c>
      <c r="I2627" s="3" t="s">
        <v>59</v>
      </c>
      <c r="J2627" s="3" t="s">
        <v>60</v>
      </c>
      <c r="K2627" s="3" t="s">
        <v>18</v>
      </c>
    </row>
    <row r="2628" spans="1:11" x14ac:dyDescent="0.2">
      <c r="A2628" s="9">
        <v>966037</v>
      </c>
      <c r="B2628" s="10" t="s">
        <v>25145</v>
      </c>
      <c r="C2628" s="2" t="s">
        <v>10464</v>
      </c>
      <c r="D2628" s="2">
        <v>2958</v>
      </c>
      <c r="E2628" s="2" t="s">
        <v>10465</v>
      </c>
      <c r="F2628" s="2" t="s">
        <v>133</v>
      </c>
      <c r="G2628" s="2" t="s">
        <v>57</v>
      </c>
      <c r="H2628" s="2" t="s">
        <v>58</v>
      </c>
      <c r="I2628" s="2" t="s">
        <v>59</v>
      </c>
      <c r="J2628" s="2" t="s">
        <v>60</v>
      </c>
      <c r="K2628" s="2" t="s">
        <v>18</v>
      </c>
    </row>
    <row r="2629" spans="1:11" x14ac:dyDescent="0.2">
      <c r="A2629" s="9">
        <v>971094</v>
      </c>
      <c r="B2629" s="10" t="s">
        <v>25815</v>
      </c>
      <c r="C2629" s="2" t="s">
        <v>13747</v>
      </c>
      <c r="D2629" s="2">
        <v>2958</v>
      </c>
      <c r="E2629" s="2" t="s">
        <v>10465</v>
      </c>
      <c r="F2629" s="2" t="s">
        <v>133</v>
      </c>
      <c r="G2629" s="2" t="s">
        <v>57</v>
      </c>
      <c r="H2629" s="2" t="s">
        <v>58</v>
      </c>
      <c r="I2629" s="2" t="s">
        <v>59</v>
      </c>
      <c r="J2629" s="2" t="s">
        <v>60</v>
      </c>
      <c r="K2629" s="2" t="s">
        <v>18</v>
      </c>
    </row>
    <row r="2630" spans="1:11" x14ac:dyDescent="0.2">
      <c r="A2630" s="5" t="s">
        <v>3674</v>
      </c>
      <c r="B2630" s="3" t="s">
        <v>24367</v>
      </c>
      <c r="C2630" s="3" t="s">
        <v>3675</v>
      </c>
      <c r="D2630" s="3">
        <v>2958</v>
      </c>
      <c r="E2630" s="3" t="s">
        <v>132</v>
      </c>
      <c r="F2630" s="3" t="s">
        <v>133</v>
      </c>
      <c r="G2630" s="3" t="s">
        <v>57</v>
      </c>
      <c r="H2630" s="3" t="s">
        <v>58</v>
      </c>
      <c r="I2630" s="3" t="s">
        <v>59</v>
      </c>
      <c r="J2630" s="3" t="s">
        <v>60</v>
      </c>
      <c r="K2630" s="3" t="s">
        <v>18</v>
      </c>
    </row>
    <row r="2631" spans="1:11" x14ac:dyDescent="0.2">
      <c r="A2631" s="11">
        <v>971358</v>
      </c>
      <c r="B2631" s="12" t="s">
        <v>25830</v>
      </c>
      <c r="C2631" s="3" t="s">
        <v>13825</v>
      </c>
      <c r="D2631" s="3">
        <v>2958</v>
      </c>
      <c r="E2631" s="3" t="s">
        <v>10465</v>
      </c>
      <c r="F2631" s="3" t="s">
        <v>133</v>
      </c>
      <c r="G2631" s="3" t="s">
        <v>57</v>
      </c>
      <c r="H2631" s="3" t="s">
        <v>58</v>
      </c>
      <c r="I2631" s="3" t="s">
        <v>59</v>
      </c>
      <c r="J2631" s="3" t="s">
        <v>60</v>
      </c>
      <c r="K2631" s="3" t="s">
        <v>18</v>
      </c>
    </row>
    <row r="2632" spans="1:11" x14ac:dyDescent="0.2">
      <c r="A2632" s="4" t="s">
        <v>7589</v>
      </c>
      <c r="B2632" s="2" t="s">
        <v>24799</v>
      </c>
      <c r="C2632" s="2" t="s">
        <v>7590</v>
      </c>
      <c r="D2632" s="2">
        <v>2958</v>
      </c>
      <c r="E2632" s="2" t="s">
        <v>132</v>
      </c>
      <c r="F2632" s="2" t="s">
        <v>133</v>
      </c>
      <c r="G2632" s="2" t="s">
        <v>57</v>
      </c>
      <c r="H2632" s="2" t="s">
        <v>58</v>
      </c>
      <c r="I2632" s="2" t="s">
        <v>134</v>
      </c>
      <c r="J2632" s="2" t="s">
        <v>60</v>
      </c>
      <c r="K2632" s="2" t="s">
        <v>18</v>
      </c>
    </row>
    <row r="2633" spans="1:11" x14ac:dyDescent="0.2">
      <c r="A2633" s="9">
        <v>970136</v>
      </c>
      <c r="B2633" s="10" t="s">
        <v>25715</v>
      </c>
      <c r="C2633" s="2" t="s">
        <v>13257</v>
      </c>
      <c r="D2633" s="2">
        <v>2958</v>
      </c>
      <c r="E2633" s="2" t="s">
        <v>10465</v>
      </c>
      <c r="F2633" s="2" t="s">
        <v>133</v>
      </c>
      <c r="G2633" s="2" t="s">
        <v>57</v>
      </c>
      <c r="H2633" s="2" t="s">
        <v>58</v>
      </c>
      <c r="I2633" s="2" t="s">
        <v>134</v>
      </c>
      <c r="J2633" s="2" t="s">
        <v>60</v>
      </c>
      <c r="K2633" s="2" t="s">
        <v>18</v>
      </c>
    </row>
    <row r="2634" spans="1:11" x14ac:dyDescent="0.2">
      <c r="A2634" s="4" t="s">
        <v>3644</v>
      </c>
      <c r="B2634" s="2" t="s">
        <v>24362</v>
      </c>
      <c r="C2634" s="2" t="s">
        <v>3645</v>
      </c>
      <c r="D2634" s="2">
        <v>2958</v>
      </c>
      <c r="E2634" s="2" t="s">
        <v>132</v>
      </c>
      <c r="F2634" s="2" t="s">
        <v>133</v>
      </c>
      <c r="G2634" s="2" t="s">
        <v>57</v>
      </c>
      <c r="H2634" s="2" t="s">
        <v>58</v>
      </c>
      <c r="I2634" s="2" t="s">
        <v>134</v>
      </c>
      <c r="J2634" s="2" t="s">
        <v>60</v>
      </c>
      <c r="K2634" s="2" t="s">
        <v>18</v>
      </c>
    </row>
    <row r="2635" spans="1:11" x14ac:dyDescent="0.2">
      <c r="A2635" s="9">
        <v>971605</v>
      </c>
      <c r="B2635" s="10" t="s">
        <v>25977</v>
      </c>
      <c r="C2635" s="2" t="s">
        <v>14467</v>
      </c>
      <c r="D2635" s="2">
        <v>2958</v>
      </c>
      <c r="E2635" s="2" t="s">
        <v>10465</v>
      </c>
      <c r="F2635" s="2" t="s">
        <v>133</v>
      </c>
      <c r="G2635" s="2" t="s">
        <v>57</v>
      </c>
      <c r="H2635" s="2" t="s">
        <v>58</v>
      </c>
      <c r="I2635" s="2" t="s">
        <v>134</v>
      </c>
      <c r="J2635" s="2" t="s">
        <v>60</v>
      </c>
      <c r="K2635" s="2" t="s">
        <v>18</v>
      </c>
    </row>
    <row r="2636" spans="1:11" x14ac:dyDescent="0.2">
      <c r="A2636" s="9">
        <v>971607</v>
      </c>
      <c r="B2636" s="10" t="s">
        <v>25979</v>
      </c>
      <c r="C2636" s="2" t="s">
        <v>14469</v>
      </c>
      <c r="D2636" s="2">
        <v>2958</v>
      </c>
      <c r="E2636" s="2" t="s">
        <v>10465</v>
      </c>
      <c r="F2636" s="2" t="s">
        <v>133</v>
      </c>
      <c r="G2636" s="2" t="s">
        <v>57</v>
      </c>
      <c r="H2636" s="2" t="s">
        <v>58</v>
      </c>
      <c r="I2636" s="2" t="s">
        <v>134</v>
      </c>
      <c r="J2636" s="2" t="s">
        <v>60</v>
      </c>
      <c r="K2636" s="2" t="s">
        <v>18</v>
      </c>
    </row>
    <row r="2637" spans="1:11" x14ac:dyDescent="0.2">
      <c r="A2637" s="4" t="s">
        <v>8702</v>
      </c>
      <c r="B2637" s="2" t="s">
        <v>24902</v>
      </c>
      <c r="C2637" s="2" t="s">
        <v>8703</v>
      </c>
      <c r="D2637" s="2">
        <v>2958</v>
      </c>
      <c r="E2637" s="2" t="s">
        <v>132</v>
      </c>
      <c r="F2637" s="2" t="s">
        <v>133</v>
      </c>
      <c r="G2637" s="2" t="s">
        <v>57</v>
      </c>
      <c r="H2637" s="2" t="s">
        <v>58</v>
      </c>
      <c r="I2637" s="2" t="s">
        <v>134</v>
      </c>
      <c r="J2637" s="2" t="s">
        <v>60</v>
      </c>
      <c r="K2637" s="2" t="s">
        <v>18</v>
      </c>
    </row>
    <row r="2638" spans="1:11" x14ac:dyDescent="0.2">
      <c r="A2638" s="11">
        <v>969065</v>
      </c>
      <c r="B2638" s="12" t="s">
        <v>27376</v>
      </c>
      <c r="C2638" s="3" t="s">
        <v>19963</v>
      </c>
      <c r="D2638" s="3">
        <v>2958</v>
      </c>
      <c r="E2638" s="3" t="s">
        <v>10465</v>
      </c>
      <c r="F2638" s="3" t="s">
        <v>133</v>
      </c>
      <c r="G2638" s="3" t="s">
        <v>57</v>
      </c>
      <c r="H2638" s="3" t="s">
        <v>58</v>
      </c>
      <c r="I2638" s="3" t="s">
        <v>134</v>
      </c>
      <c r="J2638" s="3" t="s">
        <v>60</v>
      </c>
      <c r="K2638" s="3" t="s">
        <v>18</v>
      </c>
    </row>
    <row r="2639" spans="1:11" x14ac:dyDescent="0.2">
      <c r="A2639" s="4" t="s">
        <v>5347</v>
      </c>
      <c r="B2639" s="2" t="s">
        <v>24551</v>
      </c>
      <c r="C2639" s="2" t="s">
        <v>5348</v>
      </c>
      <c r="D2639" s="2">
        <v>2958</v>
      </c>
      <c r="E2639" s="2" t="s">
        <v>132</v>
      </c>
      <c r="F2639" s="2" t="s">
        <v>133</v>
      </c>
      <c r="G2639" s="2" t="s">
        <v>57</v>
      </c>
      <c r="H2639" s="2" t="s">
        <v>58</v>
      </c>
      <c r="I2639" s="2" t="s">
        <v>134</v>
      </c>
      <c r="J2639" s="2" t="s">
        <v>60</v>
      </c>
      <c r="K2639" s="2" t="s">
        <v>18</v>
      </c>
    </row>
    <row r="2640" spans="1:11" x14ac:dyDescent="0.2">
      <c r="A2640" s="9">
        <v>971100</v>
      </c>
      <c r="B2640" s="10" t="s">
        <v>25817</v>
      </c>
      <c r="C2640" s="2" t="s">
        <v>13753</v>
      </c>
      <c r="D2640" s="2">
        <v>2958</v>
      </c>
      <c r="E2640" s="2" t="s">
        <v>10465</v>
      </c>
      <c r="F2640" s="2" t="s">
        <v>133</v>
      </c>
      <c r="G2640" s="2" t="s">
        <v>57</v>
      </c>
      <c r="H2640" s="2" t="s">
        <v>58</v>
      </c>
      <c r="I2640" s="2" t="s">
        <v>134</v>
      </c>
      <c r="J2640" s="2" t="s">
        <v>60</v>
      </c>
      <c r="K2640" s="2" t="s">
        <v>18</v>
      </c>
    </row>
    <row r="2641" spans="1:11" x14ac:dyDescent="0.2">
      <c r="A2641" s="4" t="s">
        <v>859</v>
      </c>
      <c r="B2641" s="2" t="s">
        <v>24087</v>
      </c>
      <c r="C2641" s="2" t="s">
        <v>860</v>
      </c>
      <c r="D2641" s="2">
        <v>2958</v>
      </c>
      <c r="E2641" s="2" t="s">
        <v>132</v>
      </c>
      <c r="F2641" s="2" t="s">
        <v>133</v>
      </c>
      <c r="G2641" s="2" t="s">
        <v>57</v>
      </c>
      <c r="H2641" s="2" t="s">
        <v>58</v>
      </c>
      <c r="I2641" s="2" t="s">
        <v>134</v>
      </c>
      <c r="J2641" s="2" t="s">
        <v>60</v>
      </c>
      <c r="K2641" s="2" t="s">
        <v>18</v>
      </c>
    </row>
    <row r="2642" spans="1:11" x14ac:dyDescent="0.2">
      <c r="A2642" s="11">
        <v>971608</v>
      </c>
      <c r="B2642" s="12" t="s">
        <v>25980</v>
      </c>
      <c r="C2642" s="3" t="s">
        <v>14470</v>
      </c>
      <c r="D2642" s="3">
        <v>2958</v>
      </c>
      <c r="E2642" s="3" t="s">
        <v>10465</v>
      </c>
      <c r="F2642" s="3" t="s">
        <v>133</v>
      </c>
      <c r="G2642" s="3" t="s">
        <v>57</v>
      </c>
      <c r="H2642" s="3" t="s">
        <v>58</v>
      </c>
      <c r="I2642" s="3" t="s">
        <v>134</v>
      </c>
      <c r="J2642" s="3" t="s">
        <v>60</v>
      </c>
      <c r="K2642" s="3" t="s">
        <v>18</v>
      </c>
    </row>
    <row r="2643" spans="1:11" x14ac:dyDescent="0.2">
      <c r="A2643" s="9">
        <v>971350</v>
      </c>
      <c r="B2643" s="10" t="s">
        <v>25827</v>
      </c>
      <c r="C2643" s="2" t="s">
        <v>13817</v>
      </c>
      <c r="D2643" s="2">
        <v>2958</v>
      </c>
      <c r="E2643" s="2" t="s">
        <v>10465</v>
      </c>
      <c r="F2643" s="2" t="s">
        <v>133</v>
      </c>
      <c r="G2643" s="2" t="s">
        <v>57</v>
      </c>
      <c r="H2643" s="2" t="s">
        <v>58</v>
      </c>
      <c r="I2643" s="2" t="s">
        <v>134</v>
      </c>
      <c r="J2643" s="2" t="s">
        <v>60</v>
      </c>
      <c r="K2643" s="2" t="s">
        <v>18</v>
      </c>
    </row>
    <row r="2644" spans="1:11" x14ac:dyDescent="0.2">
      <c r="A2644" s="11">
        <v>966467</v>
      </c>
      <c r="B2644" s="12" t="s">
        <v>25224</v>
      </c>
      <c r="C2644" s="3" t="s">
        <v>10701</v>
      </c>
      <c r="D2644" s="3">
        <v>2958</v>
      </c>
      <c r="E2644" s="3" t="s">
        <v>10465</v>
      </c>
      <c r="F2644" s="3" t="s">
        <v>133</v>
      </c>
      <c r="G2644" s="3" t="s">
        <v>57</v>
      </c>
      <c r="H2644" s="3" t="s">
        <v>58</v>
      </c>
      <c r="I2644" s="3" t="s">
        <v>134</v>
      </c>
      <c r="J2644" s="3" t="s">
        <v>60</v>
      </c>
      <c r="K2644" s="3" t="s">
        <v>18</v>
      </c>
    </row>
    <row r="2645" spans="1:11" x14ac:dyDescent="0.2">
      <c r="A2645" s="4" t="s">
        <v>4564</v>
      </c>
      <c r="B2645" s="2" t="s">
        <v>24460</v>
      </c>
      <c r="C2645" s="2" t="s">
        <v>4565</v>
      </c>
      <c r="D2645" s="2">
        <v>2958</v>
      </c>
      <c r="E2645" s="2" t="s">
        <v>132</v>
      </c>
      <c r="F2645" s="2" t="s">
        <v>133</v>
      </c>
      <c r="G2645" s="2" t="s">
        <v>57</v>
      </c>
      <c r="H2645" s="2" t="s">
        <v>58</v>
      </c>
      <c r="I2645" s="2" t="s">
        <v>134</v>
      </c>
      <c r="J2645" s="2" t="s">
        <v>60</v>
      </c>
      <c r="K2645" s="2" t="s">
        <v>18</v>
      </c>
    </row>
    <row r="2646" spans="1:11" x14ac:dyDescent="0.2">
      <c r="A2646" s="11">
        <v>970137</v>
      </c>
      <c r="B2646" s="12" t="s">
        <v>25716</v>
      </c>
      <c r="C2646" s="3" t="s">
        <v>13258</v>
      </c>
      <c r="D2646" s="3">
        <v>2958</v>
      </c>
      <c r="E2646" s="3" t="s">
        <v>10465</v>
      </c>
      <c r="F2646" s="3" t="s">
        <v>133</v>
      </c>
      <c r="G2646" s="3" t="s">
        <v>57</v>
      </c>
      <c r="H2646" s="3" t="s">
        <v>58</v>
      </c>
      <c r="I2646" s="3" t="s">
        <v>134</v>
      </c>
      <c r="J2646" s="3" t="s">
        <v>60</v>
      </c>
      <c r="K2646" s="3" t="s">
        <v>18</v>
      </c>
    </row>
    <row r="2647" spans="1:11" x14ac:dyDescent="0.2">
      <c r="A2647" s="11">
        <v>973948</v>
      </c>
      <c r="B2647" s="12" t="s">
        <v>26234</v>
      </c>
      <c r="C2647" s="3" t="s">
        <v>15812</v>
      </c>
      <c r="D2647" s="3">
        <v>2958</v>
      </c>
      <c r="E2647" s="3" t="s">
        <v>10465</v>
      </c>
      <c r="F2647" s="3" t="s">
        <v>133</v>
      </c>
      <c r="G2647" s="3" t="s">
        <v>57</v>
      </c>
      <c r="H2647" s="3" t="s">
        <v>58</v>
      </c>
      <c r="I2647" s="3" t="s">
        <v>134</v>
      </c>
      <c r="J2647" s="3" t="s">
        <v>60</v>
      </c>
      <c r="K2647" s="3" t="s">
        <v>18</v>
      </c>
    </row>
    <row r="2648" spans="1:11" x14ac:dyDescent="0.2">
      <c r="A2648" s="5" t="s">
        <v>862</v>
      </c>
      <c r="B2648" s="3" t="s">
        <v>24088</v>
      </c>
      <c r="C2648" s="3" t="s">
        <v>863</v>
      </c>
      <c r="D2648" s="3">
        <v>2958</v>
      </c>
      <c r="E2648" s="3" t="s">
        <v>132</v>
      </c>
      <c r="F2648" s="3" t="s">
        <v>133</v>
      </c>
      <c r="G2648" s="3" t="s">
        <v>57</v>
      </c>
      <c r="H2648" s="3" t="s">
        <v>58</v>
      </c>
      <c r="I2648" s="3" t="s">
        <v>134</v>
      </c>
      <c r="J2648" s="3" t="s">
        <v>60</v>
      </c>
      <c r="K2648" s="3" t="s">
        <v>18</v>
      </c>
    </row>
    <row r="2649" spans="1:11" x14ac:dyDescent="0.2">
      <c r="A2649" s="9">
        <v>968612</v>
      </c>
      <c r="B2649" s="10" t="s">
        <v>27329</v>
      </c>
      <c r="C2649" s="2" t="s">
        <v>19878</v>
      </c>
      <c r="D2649" s="2">
        <v>2958</v>
      </c>
      <c r="E2649" s="2" t="s">
        <v>10465</v>
      </c>
      <c r="F2649" s="2" t="s">
        <v>133</v>
      </c>
      <c r="G2649" s="2" t="s">
        <v>57</v>
      </c>
      <c r="H2649" s="2" t="s">
        <v>58</v>
      </c>
      <c r="I2649" s="2" t="s">
        <v>134</v>
      </c>
      <c r="J2649" s="2" t="s">
        <v>60</v>
      </c>
      <c r="K2649" s="2" t="s">
        <v>18</v>
      </c>
    </row>
    <row r="2650" spans="1:11" x14ac:dyDescent="0.2">
      <c r="A2650" s="5" t="s">
        <v>8826</v>
      </c>
      <c r="B2650" s="3" t="s">
        <v>24916</v>
      </c>
      <c r="C2650" s="3" t="s">
        <v>8827</v>
      </c>
      <c r="D2650" s="3">
        <v>2958</v>
      </c>
      <c r="E2650" s="3" t="s">
        <v>132</v>
      </c>
      <c r="F2650" s="3" t="s">
        <v>133</v>
      </c>
      <c r="G2650" s="3" t="s">
        <v>57</v>
      </c>
      <c r="H2650" s="3" t="s">
        <v>58</v>
      </c>
      <c r="I2650" s="3" t="s">
        <v>134</v>
      </c>
      <c r="J2650" s="3" t="s">
        <v>60</v>
      </c>
      <c r="K2650" s="3" t="s">
        <v>18</v>
      </c>
    </row>
    <row r="2651" spans="1:11" x14ac:dyDescent="0.2">
      <c r="A2651" s="11">
        <v>971355</v>
      </c>
      <c r="B2651" s="12" t="s">
        <v>25828</v>
      </c>
      <c r="C2651" s="3" t="s">
        <v>13822</v>
      </c>
      <c r="D2651" s="3">
        <v>2958</v>
      </c>
      <c r="E2651" s="3" t="s">
        <v>10465</v>
      </c>
      <c r="F2651" s="3" t="s">
        <v>133</v>
      </c>
      <c r="G2651" s="3" t="s">
        <v>57</v>
      </c>
      <c r="H2651" s="3" t="s">
        <v>58</v>
      </c>
      <c r="I2651" s="3" t="s">
        <v>134</v>
      </c>
      <c r="J2651" s="3" t="s">
        <v>60</v>
      </c>
      <c r="K2651" s="3" t="s">
        <v>18</v>
      </c>
    </row>
    <row r="2652" spans="1:11" x14ac:dyDescent="0.2">
      <c r="A2652" s="9">
        <v>973947</v>
      </c>
      <c r="B2652" s="10" t="s">
        <v>26233</v>
      </c>
      <c r="C2652" s="2" t="s">
        <v>15811</v>
      </c>
      <c r="D2652" s="2">
        <v>2958</v>
      </c>
      <c r="E2652" s="2" t="s">
        <v>10465</v>
      </c>
      <c r="F2652" s="2" t="s">
        <v>133</v>
      </c>
      <c r="G2652" s="2" t="s">
        <v>57</v>
      </c>
      <c r="H2652" s="2" t="s">
        <v>58</v>
      </c>
      <c r="I2652" s="2" t="s">
        <v>134</v>
      </c>
      <c r="J2652" s="2" t="s">
        <v>60</v>
      </c>
      <c r="K2652" s="2" t="s">
        <v>18</v>
      </c>
    </row>
    <row r="2653" spans="1:11" x14ac:dyDescent="0.2">
      <c r="A2653" s="4" t="s">
        <v>870</v>
      </c>
      <c r="B2653" s="2" t="s">
        <v>24089</v>
      </c>
      <c r="C2653" s="2" t="s">
        <v>871</v>
      </c>
      <c r="D2653" s="2">
        <v>2958</v>
      </c>
      <c r="E2653" s="2" t="s">
        <v>132</v>
      </c>
      <c r="F2653" s="2" t="s">
        <v>133</v>
      </c>
      <c r="G2653" s="2" t="s">
        <v>57</v>
      </c>
      <c r="H2653" s="2" t="s">
        <v>58</v>
      </c>
      <c r="I2653" s="2" t="s">
        <v>134</v>
      </c>
      <c r="J2653" s="2" t="s">
        <v>60</v>
      </c>
      <c r="K2653" s="2" t="s">
        <v>18</v>
      </c>
    </row>
    <row r="2654" spans="1:11" x14ac:dyDescent="0.2">
      <c r="A2654" s="9">
        <v>969066</v>
      </c>
      <c r="B2654" s="10" t="s">
        <v>27377</v>
      </c>
      <c r="C2654" s="2" t="s">
        <v>19964</v>
      </c>
      <c r="D2654" s="2">
        <v>2958</v>
      </c>
      <c r="E2654" s="2" t="s">
        <v>10465</v>
      </c>
      <c r="F2654" s="2" t="s">
        <v>133</v>
      </c>
      <c r="G2654" s="2" t="s">
        <v>57</v>
      </c>
      <c r="H2654" s="2" t="s">
        <v>58</v>
      </c>
      <c r="I2654" s="2" t="s">
        <v>134</v>
      </c>
      <c r="J2654" s="2" t="s">
        <v>60</v>
      </c>
      <c r="K2654" s="2" t="s">
        <v>18</v>
      </c>
    </row>
    <row r="2655" spans="1:11" x14ac:dyDescent="0.2">
      <c r="A2655" s="4" t="s">
        <v>9745</v>
      </c>
      <c r="B2655" s="2" t="s">
        <v>25005</v>
      </c>
      <c r="C2655" s="2" t="s">
        <v>9746</v>
      </c>
      <c r="D2655" s="2">
        <v>2958</v>
      </c>
      <c r="E2655" s="2" t="s">
        <v>132</v>
      </c>
      <c r="F2655" s="2" t="s">
        <v>133</v>
      </c>
      <c r="G2655" s="2" t="s">
        <v>57</v>
      </c>
      <c r="H2655" s="2" t="s">
        <v>58</v>
      </c>
      <c r="I2655" s="2" t="s">
        <v>134</v>
      </c>
      <c r="J2655" s="2" t="s">
        <v>60</v>
      </c>
      <c r="K2655" s="2" t="s">
        <v>18</v>
      </c>
    </row>
    <row r="2656" spans="1:11" x14ac:dyDescent="0.2">
      <c r="A2656" s="11">
        <v>968613</v>
      </c>
      <c r="B2656" s="12" t="s">
        <v>27330</v>
      </c>
      <c r="C2656" s="3" t="s">
        <v>19879</v>
      </c>
      <c r="D2656" s="3">
        <v>2958</v>
      </c>
      <c r="E2656" s="3" t="s">
        <v>10465</v>
      </c>
      <c r="F2656" s="3" t="s">
        <v>133</v>
      </c>
      <c r="G2656" s="3" t="s">
        <v>57</v>
      </c>
      <c r="H2656" s="3" t="s">
        <v>58</v>
      </c>
      <c r="I2656" s="3" t="s">
        <v>134</v>
      </c>
      <c r="J2656" s="3" t="s">
        <v>60</v>
      </c>
      <c r="K2656" s="3" t="s">
        <v>18</v>
      </c>
    </row>
    <row r="2657" spans="1:11" x14ac:dyDescent="0.2">
      <c r="A2657" s="9">
        <v>970138</v>
      </c>
      <c r="B2657" s="10" t="s">
        <v>25717</v>
      </c>
      <c r="C2657" s="2" t="s">
        <v>13259</v>
      </c>
      <c r="D2657" s="2">
        <v>2958</v>
      </c>
      <c r="E2657" s="2" t="s">
        <v>10465</v>
      </c>
      <c r="F2657" s="2" t="s">
        <v>133</v>
      </c>
      <c r="G2657" s="2" t="s">
        <v>57</v>
      </c>
      <c r="H2657" s="2" t="s">
        <v>58</v>
      </c>
      <c r="I2657" s="2" t="s">
        <v>134</v>
      </c>
      <c r="J2657" s="2" t="s">
        <v>60</v>
      </c>
      <c r="K2657" s="2" t="s">
        <v>18</v>
      </c>
    </row>
    <row r="2658" spans="1:11" x14ac:dyDescent="0.2">
      <c r="A2658" s="4" t="s">
        <v>4267</v>
      </c>
      <c r="B2658" s="2" t="s">
        <v>24436</v>
      </c>
      <c r="C2658" s="2" t="s">
        <v>4268</v>
      </c>
      <c r="D2658" s="2">
        <v>2958</v>
      </c>
      <c r="E2658" s="2" t="s">
        <v>132</v>
      </c>
      <c r="F2658" s="2" t="s">
        <v>133</v>
      </c>
      <c r="G2658" s="2" t="s">
        <v>57</v>
      </c>
      <c r="H2658" s="2" t="s">
        <v>58</v>
      </c>
      <c r="I2658" s="2" t="s">
        <v>134</v>
      </c>
      <c r="J2658" s="2" t="s">
        <v>60</v>
      </c>
      <c r="K2658" s="2" t="s">
        <v>18</v>
      </c>
    </row>
    <row r="2659" spans="1:11" x14ac:dyDescent="0.2">
      <c r="A2659" s="9">
        <v>971626</v>
      </c>
      <c r="B2659" s="10" t="s">
        <v>25981</v>
      </c>
      <c r="C2659" s="2" t="s">
        <v>14488</v>
      </c>
      <c r="D2659" s="2">
        <v>2958</v>
      </c>
      <c r="E2659" s="2" t="s">
        <v>10465</v>
      </c>
      <c r="F2659" s="2" t="s">
        <v>133</v>
      </c>
      <c r="G2659" s="2" t="s">
        <v>57</v>
      </c>
      <c r="H2659" s="2" t="s">
        <v>58</v>
      </c>
      <c r="I2659" s="2" t="s">
        <v>134</v>
      </c>
      <c r="J2659" s="2" t="s">
        <v>60</v>
      </c>
      <c r="K2659" s="2" t="s">
        <v>18</v>
      </c>
    </row>
    <row r="2660" spans="1:11" x14ac:dyDescent="0.2">
      <c r="A2660" s="5" t="s">
        <v>873</v>
      </c>
      <c r="B2660" s="3" t="s">
        <v>24090</v>
      </c>
      <c r="C2660" s="3" t="s">
        <v>874</v>
      </c>
      <c r="D2660" s="3">
        <v>2958</v>
      </c>
      <c r="E2660" s="3" t="s">
        <v>132</v>
      </c>
      <c r="F2660" s="3" t="s">
        <v>133</v>
      </c>
      <c r="G2660" s="3" t="s">
        <v>57</v>
      </c>
      <c r="H2660" s="3" t="s">
        <v>58</v>
      </c>
      <c r="I2660" s="3" t="s">
        <v>134</v>
      </c>
      <c r="J2660" s="3" t="s">
        <v>60</v>
      </c>
      <c r="K2660" s="3" t="s">
        <v>18</v>
      </c>
    </row>
    <row r="2661" spans="1:11" x14ac:dyDescent="0.2">
      <c r="A2661" s="11">
        <v>969067</v>
      </c>
      <c r="B2661" s="12" t="s">
        <v>27378</v>
      </c>
      <c r="C2661" s="3" t="s">
        <v>19965</v>
      </c>
      <c r="D2661" s="3">
        <v>2958</v>
      </c>
      <c r="E2661" s="3" t="s">
        <v>10465</v>
      </c>
      <c r="F2661" s="3" t="s">
        <v>133</v>
      </c>
      <c r="G2661" s="3" t="s">
        <v>57</v>
      </c>
      <c r="H2661" s="3" t="s">
        <v>58</v>
      </c>
      <c r="I2661" s="3" t="s">
        <v>134</v>
      </c>
      <c r="J2661" s="3" t="s">
        <v>60</v>
      </c>
      <c r="K2661" s="3" t="s">
        <v>18</v>
      </c>
    </row>
    <row r="2662" spans="1:11" x14ac:dyDescent="0.2">
      <c r="A2662" s="11">
        <v>971627</v>
      </c>
      <c r="B2662" s="12" t="s">
        <v>25982</v>
      </c>
      <c r="C2662" s="3" t="s">
        <v>14489</v>
      </c>
      <c r="D2662" s="3">
        <v>2958</v>
      </c>
      <c r="E2662" s="3" t="s">
        <v>10465</v>
      </c>
      <c r="F2662" s="3" t="s">
        <v>133</v>
      </c>
      <c r="G2662" s="3" t="s">
        <v>57</v>
      </c>
      <c r="H2662" s="3" t="s">
        <v>58</v>
      </c>
      <c r="I2662" s="3" t="s">
        <v>134</v>
      </c>
      <c r="J2662" s="3" t="s">
        <v>60</v>
      </c>
      <c r="K2662" s="3" t="s">
        <v>18</v>
      </c>
    </row>
    <row r="2663" spans="1:11" x14ac:dyDescent="0.2">
      <c r="A2663" s="5" t="s">
        <v>6442</v>
      </c>
      <c r="B2663" s="3" t="s">
        <v>24679</v>
      </c>
      <c r="C2663" s="3" t="s">
        <v>6443</v>
      </c>
      <c r="D2663" s="3">
        <v>2958</v>
      </c>
      <c r="E2663" s="3" t="s">
        <v>132</v>
      </c>
      <c r="F2663" s="3" t="s">
        <v>133</v>
      </c>
      <c r="G2663" s="3" t="s">
        <v>57</v>
      </c>
      <c r="H2663" s="3" t="s">
        <v>58</v>
      </c>
      <c r="I2663" s="3" t="s">
        <v>134</v>
      </c>
      <c r="J2663" s="3" t="s">
        <v>60</v>
      </c>
      <c r="K2663" s="3" t="s">
        <v>18</v>
      </c>
    </row>
    <row r="2664" spans="1:11" x14ac:dyDescent="0.2">
      <c r="A2664" s="11">
        <v>966039</v>
      </c>
      <c r="B2664" s="12" t="s">
        <v>25146</v>
      </c>
      <c r="C2664" s="3" t="s">
        <v>10467</v>
      </c>
      <c r="D2664" s="3">
        <v>2958</v>
      </c>
      <c r="E2664" s="3" t="s">
        <v>10465</v>
      </c>
      <c r="F2664" s="3" t="s">
        <v>133</v>
      </c>
      <c r="G2664" s="3" t="s">
        <v>57</v>
      </c>
      <c r="H2664" s="3" t="s">
        <v>58</v>
      </c>
      <c r="I2664" s="3" t="s">
        <v>134</v>
      </c>
      <c r="J2664" s="3" t="s">
        <v>60</v>
      </c>
      <c r="K2664" s="3" t="s">
        <v>18</v>
      </c>
    </row>
    <row r="2665" spans="1:11" x14ac:dyDescent="0.2">
      <c r="A2665" s="4" t="s">
        <v>7139</v>
      </c>
      <c r="B2665" s="2" t="s">
        <v>24760</v>
      </c>
      <c r="C2665" s="2" t="s">
        <v>7140</v>
      </c>
      <c r="D2665" s="2">
        <v>2958</v>
      </c>
      <c r="E2665" s="2" t="s">
        <v>132</v>
      </c>
      <c r="F2665" s="2" t="s">
        <v>133</v>
      </c>
      <c r="G2665" s="2" t="s">
        <v>57</v>
      </c>
      <c r="H2665" s="2" t="s">
        <v>58</v>
      </c>
      <c r="I2665" s="2" t="s">
        <v>134</v>
      </c>
      <c r="J2665" s="2" t="s">
        <v>60</v>
      </c>
      <c r="K2665" s="2" t="s">
        <v>18</v>
      </c>
    </row>
    <row r="2666" spans="1:11" x14ac:dyDescent="0.2">
      <c r="A2666" s="11">
        <v>971630</v>
      </c>
      <c r="B2666" s="12" t="s">
        <v>25984</v>
      </c>
      <c r="C2666" s="3" t="s">
        <v>14492</v>
      </c>
      <c r="D2666" s="3">
        <v>2958</v>
      </c>
      <c r="E2666" s="3" t="s">
        <v>10465</v>
      </c>
      <c r="F2666" s="3" t="s">
        <v>133</v>
      </c>
      <c r="G2666" s="3" t="s">
        <v>57</v>
      </c>
      <c r="H2666" s="3" t="s">
        <v>58</v>
      </c>
      <c r="I2666" s="3" t="s">
        <v>134</v>
      </c>
      <c r="J2666" s="3" t="s">
        <v>60</v>
      </c>
      <c r="K2666" s="3" t="s">
        <v>18</v>
      </c>
    </row>
    <row r="2667" spans="1:11" x14ac:dyDescent="0.2">
      <c r="A2667" s="4" t="s">
        <v>876</v>
      </c>
      <c r="B2667" s="2" t="s">
        <v>24091</v>
      </c>
      <c r="C2667" s="2" t="s">
        <v>877</v>
      </c>
      <c r="D2667" s="2">
        <v>2958</v>
      </c>
      <c r="E2667" s="2" t="s">
        <v>132</v>
      </c>
      <c r="F2667" s="2" t="s">
        <v>133</v>
      </c>
      <c r="G2667" s="2" t="s">
        <v>57</v>
      </c>
      <c r="H2667" s="2" t="s">
        <v>58</v>
      </c>
      <c r="I2667" s="2" t="s">
        <v>134</v>
      </c>
      <c r="J2667" s="2" t="s">
        <v>60</v>
      </c>
      <c r="K2667" s="2" t="s">
        <v>18</v>
      </c>
    </row>
    <row r="2668" spans="1:11" x14ac:dyDescent="0.2">
      <c r="A2668" s="9">
        <v>966040</v>
      </c>
      <c r="B2668" s="10" t="s">
        <v>25147</v>
      </c>
      <c r="C2668" s="2" t="s">
        <v>10468</v>
      </c>
      <c r="D2668" s="2">
        <v>2958</v>
      </c>
      <c r="E2668" s="2" t="s">
        <v>10465</v>
      </c>
      <c r="F2668" s="2" t="s">
        <v>133</v>
      </c>
      <c r="G2668" s="2" t="s">
        <v>57</v>
      </c>
      <c r="H2668" s="2" t="s">
        <v>58</v>
      </c>
      <c r="I2668" s="2" t="s">
        <v>134</v>
      </c>
      <c r="J2668" s="2" t="s">
        <v>60</v>
      </c>
      <c r="K2668" s="2" t="s">
        <v>18</v>
      </c>
    </row>
    <row r="2669" spans="1:11" x14ac:dyDescent="0.2">
      <c r="A2669" s="5" t="s">
        <v>3358</v>
      </c>
      <c r="B2669" s="3" t="s">
        <v>24328</v>
      </c>
      <c r="C2669" s="3" t="s">
        <v>3359</v>
      </c>
      <c r="D2669" s="3">
        <v>2958</v>
      </c>
      <c r="E2669" s="3" t="s">
        <v>132</v>
      </c>
      <c r="F2669" s="3" t="s">
        <v>133</v>
      </c>
      <c r="G2669" s="3" t="s">
        <v>57</v>
      </c>
      <c r="H2669" s="3" t="s">
        <v>58</v>
      </c>
      <c r="I2669" s="3" t="s">
        <v>134</v>
      </c>
      <c r="J2669" s="3" t="s">
        <v>60</v>
      </c>
      <c r="K2669" s="3" t="s">
        <v>18</v>
      </c>
    </row>
    <row r="2670" spans="1:11" x14ac:dyDescent="0.2">
      <c r="A2670" s="9">
        <v>968614</v>
      </c>
      <c r="B2670" s="10" t="s">
        <v>27331</v>
      </c>
      <c r="C2670" s="2" t="s">
        <v>19880</v>
      </c>
      <c r="D2670" s="2">
        <v>2958</v>
      </c>
      <c r="E2670" s="2" t="s">
        <v>10465</v>
      </c>
      <c r="F2670" s="2" t="s">
        <v>133</v>
      </c>
      <c r="G2670" s="2" t="s">
        <v>57</v>
      </c>
      <c r="H2670" s="2" t="s">
        <v>58</v>
      </c>
      <c r="I2670" s="2" t="s">
        <v>134</v>
      </c>
      <c r="J2670" s="2" t="s">
        <v>60</v>
      </c>
      <c r="K2670" s="2" t="s">
        <v>18</v>
      </c>
    </row>
    <row r="2671" spans="1:11" x14ac:dyDescent="0.2">
      <c r="A2671" s="11">
        <v>970139</v>
      </c>
      <c r="B2671" s="12" t="s">
        <v>25718</v>
      </c>
      <c r="C2671" s="3" t="s">
        <v>13260</v>
      </c>
      <c r="D2671" s="3">
        <v>2958</v>
      </c>
      <c r="E2671" s="3" t="s">
        <v>10465</v>
      </c>
      <c r="F2671" s="3" t="s">
        <v>133</v>
      </c>
      <c r="G2671" s="3" t="s">
        <v>57</v>
      </c>
      <c r="H2671" s="3" t="s">
        <v>58</v>
      </c>
      <c r="I2671" s="3" t="s">
        <v>134</v>
      </c>
      <c r="J2671" s="3" t="s">
        <v>60</v>
      </c>
      <c r="K2671" s="3" t="s">
        <v>18</v>
      </c>
    </row>
    <row r="2672" spans="1:11" x14ac:dyDescent="0.2">
      <c r="A2672" s="4" t="s">
        <v>3409</v>
      </c>
      <c r="B2672" s="2" t="s">
        <v>24331</v>
      </c>
      <c r="C2672" s="2" t="s">
        <v>3410</v>
      </c>
      <c r="D2672" s="2">
        <v>2958</v>
      </c>
      <c r="E2672" s="2" t="s">
        <v>132</v>
      </c>
      <c r="F2672" s="2" t="s">
        <v>133</v>
      </c>
      <c r="G2672" s="2" t="s">
        <v>57</v>
      </c>
      <c r="H2672" s="2" t="s">
        <v>58</v>
      </c>
      <c r="I2672" s="2" t="s">
        <v>134</v>
      </c>
      <c r="J2672" s="2" t="s">
        <v>60</v>
      </c>
      <c r="K2672" s="2" t="s">
        <v>18</v>
      </c>
    </row>
    <row r="2673" spans="1:11" x14ac:dyDescent="0.2">
      <c r="A2673" s="11">
        <v>971632</v>
      </c>
      <c r="B2673" s="12" t="s">
        <v>25986</v>
      </c>
      <c r="C2673" s="3" t="s">
        <v>14494</v>
      </c>
      <c r="D2673" s="3">
        <v>2958</v>
      </c>
      <c r="E2673" s="3" t="s">
        <v>10465</v>
      </c>
      <c r="F2673" s="3" t="s">
        <v>133</v>
      </c>
      <c r="G2673" s="3" t="s">
        <v>57</v>
      </c>
      <c r="H2673" s="3" t="s">
        <v>58</v>
      </c>
      <c r="I2673" s="3" t="s">
        <v>134</v>
      </c>
      <c r="J2673" s="3" t="s">
        <v>60</v>
      </c>
      <c r="K2673" s="3" t="s">
        <v>18</v>
      </c>
    </row>
    <row r="2674" spans="1:11" x14ac:dyDescent="0.2">
      <c r="A2674" s="11">
        <v>966386</v>
      </c>
      <c r="B2674" s="12" t="s">
        <v>27194</v>
      </c>
      <c r="C2674" s="3" t="s">
        <v>19213</v>
      </c>
      <c r="D2674" s="3">
        <v>2958</v>
      </c>
      <c r="E2674" s="3" t="s">
        <v>10465</v>
      </c>
      <c r="F2674" s="3" t="s">
        <v>133</v>
      </c>
      <c r="G2674" s="3" t="s">
        <v>57</v>
      </c>
      <c r="H2674" s="3" t="s">
        <v>58</v>
      </c>
      <c r="I2674" s="3" t="s">
        <v>59</v>
      </c>
      <c r="J2674" s="3" t="s">
        <v>60</v>
      </c>
      <c r="K2674" s="3" t="s">
        <v>18</v>
      </c>
    </row>
    <row r="2675" spans="1:11" x14ac:dyDescent="0.2">
      <c r="A2675" s="4" t="s">
        <v>8044</v>
      </c>
      <c r="B2675" s="2" t="s">
        <v>24838</v>
      </c>
      <c r="C2675" s="2" t="s">
        <v>8045</v>
      </c>
      <c r="D2675" s="2">
        <v>2958</v>
      </c>
      <c r="E2675" s="2" t="s">
        <v>132</v>
      </c>
      <c r="F2675" s="2" t="s">
        <v>133</v>
      </c>
      <c r="G2675" s="2" t="s">
        <v>57</v>
      </c>
      <c r="H2675" s="2" t="s">
        <v>58</v>
      </c>
      <c r="I2675" s="2" t="s">
        <v>59</v>
      </c>
      <c r="J2675" s="2" t="s">
        <v>60</v>
      </c>
      <c r="K2675" s="2" t="s">
        <v>18</v>
      </c>
    </row>
    <row r="2676" spans="1:11" x14ac:dyDescent="0.2">
      <c r="A2676" s="11">
        <v>968615</v>
      </c>
      <c r="B2676" s="12" t="s">
        <v>27332</v>
      </c>
      <c r="C2676" s="3" t="s">
        <v>19881</v>
      </c>
      <c r="D2676" s="3">
        <v>2958</v>
      </c>
      <c r="E2676" s="3" t="s">
        <v>10465</v>
      </c>
      <c r="F2676" s="3" t="s">
        <v>133</v>
      </c>
      <c r="G2676" s="3" t="s">
        <v>57</v>
      </c>
      <c r="H2676" s="3" t="s">
        <v>58</v>
      </c>
      <c r="I2676" s="3" t="s">
        <v>59</v>
      </c>
      <c r="J2676" s="3" t="s">
        <v>60</v>
      </c>
      <c r="K2676" s="3" t="s">
        <v>18</v>
      </c>
    </row>
    <row r="2677" spans="1:11" x14ac:dyDescent="0.2">
      <c r="A2677" s="5" t="s">
        <v>879</v>
      </c>
      <c r="B2677" s="3" t="s">
        <v>24092</v>
      </c>
      <c r="C2677" s="3" t="s">
        <v>880</v>
      </c>
      <c r="D2677" s="3">
        <v>2958</v>
      </c>
      <c r="E2677" s="3" t="s">
        <v>132</v>
      </c>
      <c r="F2677" s="3" t="s">
        <v>133</v>
      </c>
      <c r="G2677" s="3" t="s">
        <v>57</v>
      </c>
      <c r="H2677" s="3" t="s">
        <v>58</v>
      </c>
      <c r="I2677" s="3" t="s">
        <v>59</v>
      </c>
      <c r="J2677" s="3" t="s">
        <v>60</v>
      </c>
      <c r="K2677" s="3" t="s">
        <v>18</v>
      </c>
    </row>
    <row r="2678" spans="1:11" x14ac:dyDescent="0.2">
      <c r="A2678" s="11">
        <v>966041</v>
      </c>
      <c r="B2678" s="12" t="s">
        <v>25148</v>
      </c>
      <c r="C2678" s="3" t="s">
        <v>10469</v>
      </c>
      <c r="D2678" s="3">
        <v>2958</v>
      </c>
      <c r="E2678" s="3" t="s">
        <v>10465</v>
      </c>
      <c r="F2678" s="3" t="s">
        <v>133</v>
      </c>
      <c r="G2678" s="3" t="s">
        <v>57</v>
      </c>
      <c r="H2678" s="3" t="s">
        <v>58</v>
      </c>
      <c r="I2678" s="3" t="s">
        <v>59</v>
      </c>
      <c r="J2678" s="3" t="s">
        <v>60</v>
      </c>
      <c r="K2678" s="3" t="s">
        <v>18</v>
      </c>
    </row>
    <row r="2679" spans="1:11" x14ac:dyDescent="0.2">
      <c r="A2679" s="9">
        <v>969068</v>
      </c>
      <c r="B2679" s="10" t="s">
        <v>27379</v>
      </c>
      <c r="C2679" s="2" t="s">
        <v>19966</v>
      </c>
      <c r="D2679" s="2">
        <v>2958</v>
      </c>
      <c r="E2679" s="2" t="s">
        <v>10465</v>
      </c>
      <c r="F2679" s="2" t="s">
        <v>133</v>
      </c>
      <c r="G2679" s="2" t="s">
        <v>57</v>
      </c>
      <c r="H2679" s="2" t="s">
        <v>58</v>
      </c>
      <c r="I2679" s="2" t="s">
        <v>59</v>
      </c>
      <c r="J2679" s="2" t="s">
        <v>60</v>
      </c>
      <c r="K2679" s="2" t="s">
        <v>18</v>
      </c>
    </row>
    <row r="2680" spans="1:11" x14ac:dyDescent="0.2">
      <c r="A2680" s="4" t="s">
        <v>8455</v>
      </c>
      <c r="B2680" s="2" t="s">
        <v>24876</v>
      </c>
      <c r="C2680" s="2" t="s">
        <v>8456</v>
      </c>
      <c r="D2680" s="2">
        <v>2958</v>
      </c>
      <c r="E2680" s="2" t="s">
        <v>132</v>
      </c>
      <c r="F2680" s="2" t="s">
        <v>133</v>
      </c>
      <c r="G2680" s="2" t="s">
        <v>57</v>
      </c>
      <c r="H2680" s="2" t="s">
        <v>58</v>
      </c>
      <c r="I2680" s="2" t="s">
        <v>59</v>
      </c>
      <c r="J2680" s="2" t="s">
        <v>60</v>
      </c>
      <c r="K2680" s="2" t="s">
        <v>18</v>
      </c>
    </row>
    <row r="2681" spans="1:11" x14ac:dyDescent="0.2">
      <c r="A2681" s="9">
        <v>966468</v>
      </c>
      <c r="B2681" s="10" t="s">
        <v>25225</v>
      </c>
      <c r="C2681" s="2" t="s">
        <v>10702</v>
      </c>
      <c r="D2681" s="2">
        <v>2958</v>
      </c>
      <c r="E2681" s="2" t="s">
        <v>10465</v>
      </c>
      <c r="F2681" s="2" t="s">
        <v>133</v>
      </c>
      <c r="G2681" s="2" t="s">
        <v>57</v>
      </c>
      <c r="H2681" s="2" t="s">
        <v>58</v>
      </c>
      <c r="I2681" s="2" t="s">
        <v>59</v>
      </c>
      <c r="J2681" s="2" t="s">
        <v>60</v>
      </c>
      <c r="K2681" s="2" t="s">
        <v>18</v>
      </c>
    </row>
    <row r="2682" spans="1:11" x14ac:dyDescent="0.2">
      <c r="A2682" s="4" t="s">
        <v>6001</v>
      </c>
      <c r="B2682" s="2" t="s">
        <v>24632</v>
      </c>
      <c r="C2682" s="2" t="s">
        <v>6002</v>
      </c>
      <c r="D2682" s="2">
        <v>2958</v>
      </c>
      <c r="E2682" s="2" t="s">
        <v>132</v>
      </c>
      <c r="F2682" s="2" t="s">
        <v>133</v>
      </c>
      <c r="G2682" s="2" t="s">
        <v>57</v>
      </c>
      <c r="H2682" s="2" t="s">
        <v>58</v>
      </c>
      <c r="I2682" s="2" t="s">
        <v>134</v>
      </c>
      <c r="J2682" s="2" t="s">
        <v>60</v>
      </c>
      <c r="K2682" s="2" t="s">
        <v>18</v>
      </c>
    </row>
    <row r="2683" spans="1:11" x14ac:dyDescent="0.2">
      <c r="A2683" s="9">
        <v>968620</v>
      </c>
      <c r="B2683" s="10" t="s">
        <v>27333</v>
      </c>
      <c r="C2683" s="2" t="s">
        <v>19886</v>
      </c>
      <c r="D2683" s="2">
        <v>2958</v>
      </c>
      <c r="E2683" s="2" t="s">
        <v>10465</v>
      </c>
      <c r="F2683" s="2" t="s">
        <v>133</v>
      </c>
      <c r="G2683" s="2" t="s">
        <v>57</v>
      </c>
      <c r="H2683" s="2" t="s">
        <v>58</v>
      </c>
      <c r="I2683" s="2" t="s">
        <v>134</v>
      </c>
      <c r="J2683" s="2" t="s">
        <v>60</v>
      </c>
      <c r="K2683" s="2" t="s">
        <v>18</v>
      </c>
    </row>
    <row r="2684" spans="1:11" x14ac:dyDescent="0.2">
      <c r="A2684" s="4" t="s">
        <v>897</v>
      </c>
      <c r="B2684" s="2" t="s">
        <v>24093</v>
      </c>
      <c r="C2684" s="2" t="s">
        <v>898</v>
      </c>
      <c r="D2684" s="2">
        <v>2958</v>
      </c>
      <c r="E2684" s="2" t="s">
        <v>132</v>
      </c>
      <c r="F2684" s="2" t="s">
        <v>133</v>
      </c>
      <c r="G2684" s="2" t="s">
        <v>57</v>
      </c>
      <c r="H2684" s="2" t="s">
        <v>58</v>
      </c>
      <c r="I2684" s="2" t="s">
        <v>134</v>
      </c>
      <c r="J2684" s="2" t="s">
        <v>60</v>
      </c>
      <c r="K2684" s="2" t="s">
        <v>18</v>
      </c>
    </row>
    <row r="2685" spans="1:11" x14ac:dyDescent="0.2">
      <c r="A2685" s="9">
        <v>971458</v>
      </c>
      <c r="B2685" s="10" t="s">
        <v>25831</v>
      </c>
      <c r="C2685" s="2" t="s">
        <v>13927</v>
      </c>
      <c r="D2685" s="2">
        <v>2958</v>
      </c>
      <c r="E2685" s="2" t="s">
        <v>10465</v>
      </c>
      <c r="F2685" s="2" t="s">
        <v>133</v>
      </c>
      <c r="G2685" s="2" t="s">
        <v>57</v>
      </c>
      <c r="H2685" s="2" t="s">
        <v>58</v>
      </c>
      <c r="I2685" s="2" t="s">
        <v>134</v>
      </c>
      <c r="J2685" s="2" t="s">
        <v>60</v>
      </c>
      <c r="K2685" s="2" t="s">
        <v>18</v>
      </c>
    </row>
    <row r="2686" spans="1:11" x14ac:dyDescent="0.2">
      <c r="A2686" s="11">
        <v>968621</v>
      </c>
      <c r="B2686" s="12" t="s">
        <v>27334</v>
      </c>
      <c r="C2686" s="3" t="s">
        <v>19887</v>
      </c>
      <c r="D2686" s="3">
        <v>2958</v>
      </c>
      <c r="E2686" s="3" t="s">
        <v>10465</v>
      </c>
      <c r="F2686" s="3" t="s">
        <v>133</v>
      </c>
      <c r="G2686" s="3" t="s">
        <v>57</v>
      </c>
      <c r="H2686" s="3" t="s">
        <v>58</v>
      </c>
      <c r="I2686" s="3" t="s">
        <v>134</v>
      </c>
      <c r="J2686" s="3" t="s">
        <v>60</v>
      </c>
      <c r="K2686" s="3" t="s">
        <v>18</v>
      </c>
    </row>
    <row r="2687" spans="1:11" x14ac:dyDescent="0.2">
      <c r="A2687" s="11">
        <v>969071</v>
      </c>
      <c r="B2687" s="12" t="s">
        <v>27380</v>
      </c>
      <c r="C2687" s="3" t="s">
        <v>19969</v>
      </c>
      <c r="D2687" s="3">
        <v>2958</v>
      </c>
      <c r="E2687" s="3" t="s">
        <v>10465</v>
      </c>
      <c r="F2687" s="3" t="s">
        <v>133</v>
      </c>
      <c r="G2687" s="3" t="s">
        <v>57</v>
      </c>
      <c r="H2687" s="3" t="s">
        <v>58</v>
      </c>
      <c r="I2687" s="3" t="s">
        <v>134</v>
      </c>
      <c r="J2687" s="3" t="s">
        <v>60</v>
      </c>
      <c r="K2687" s="3" t="s">
        <v>18</v>
      </c>
    </row>
    <row r="2688" spans="1:11" x14ac:dyDescent="0.2">
      <c r="A2688" s="5" t="s">
        <v>900</v>
      </c>
      <c r="B2688" s="3" t="s">
        <v>24094</v>
      </c>
      <c r="C2688" s="3" t="s">
        <v>901</v>
      </c>
      <c r="D2688" s="3">
        <v>2958</v>
      </c>
      <c r="E2688" s="3" t="s">
        <v>132</v>
      </c>
      <c r="F2688" s="3" t="s">
        <v>133</v>
      </c>
      <c r="G2688" s="3" t="s">
        <v>57</v>
      </c>
      <c r="H2688" s="3" t="s">
        <v>58</v>
      </c>
      <c r="I2688" s="3" t="s">
        <v>134</v>
      </c>
      <c r="J2688" s="3" t="s">
        <v>60</v>
      </c>
      <c r="K2688" s="3" t="s">
        <v>18</v>
      </c>
    </row>
    <row r="2689" spans="1:11" x14ac:dyDescent="0.2">
      <c r="A2689" s="9">
        <v>968622</v>
      </c>
      <c r="B2689" s="10" t="s">
        <v>27335</v>
      </c>
      <c r="C2689" s="2" t="s">
        <v>19888</v>
      </c>
      <c r="D2689" s="2">
        <v>2958</v>
      </c>
      <c r="E2689" s="2" t="s">
        <v>10465</v>
      </c>
      <c r="F2689" s="2" t="s">
        <v>133</v>
      </c>
      <c r="G2689" s="2" t="s">
        <v>57</v>
      </c>
      <c r="H2689" s="2" t="s">
        <v>58</v>
      </c>
      <c r="I2689" s="2" t="s">
        <v>134</v>
      </c>
      <c r="J2689" s="2" t="s">
        <v>60</v>
      </c>
      <c r="K2689" s="2" t="s">
        <v>18</v>
      </c>
    </row>
    <row r="2690" spans="1:11" x14ac:dyDescent="0.2">
      <c r="A2690" s="9">
        <v>971637</v>
      </c>
      <c r="B2690" s="10" t="s">
        <v>25989</v>
      </c>
      <c r="C2690" s="2" t="s">
        <v>14499</v>
      </c>
      <c r="D2690" s="2">
        <v>2958</v>
      </c>
      <c r="E2690" s="2" t="s">
        <v>10465</v>
      </c>
      <c r="F2690" s="2" t="s">
        <v>133</v>
      </c>
      <c r="G2690" s="2" t="s">
        <v>57</v>
      </c>
      <c r="H2690" s="2" t="s">
        <v>58</v>
      </c>
      <c r="I2690" s="2" t="s">
        <v>134</v>
      </c>
      <c r="J2690" s="2" t="s">
        <v>60</v>
      </c>
      <c r="K2690" s="2" t="s">
        <v>18</v>
      </c>
    </row>
    <row r="2691" spans="1:11" x14ac:dyDescent="0.2">
      <c r="A2691" s="9">
        <v>970142</v>
      </c>
      <c r="B2691" s="10" t="s">
        <v>25719</v>
      </c>
      <c r="C2691" s="2" t="s">
        <v>13263</v>
      </c>
      <c r="D2691" s="2">
        <v>2958</v>
      </c>
      <c r="E2691" s="2" t="s">
        <v>10465</v>
      </c>
      <c r="F2691" s="2" t="s">
        <v>133</v>
      </c>
      <c r="G2691" s="2" t="s">
        <v>57</v>
      </c>
      <c r="H2691" s="2" t="s">
        <v>58</v>
      </c>
      <c r="I2691" s="2" t="s">
        <v>134</v>
      </c>
      <c r="J2691" s="2" t="s">
        <v>60</v>
      </c>
      <c r="K2691" s="2" t="s">
        <v>18</v>
      </c>
    </row>
    <row r="2692" spans="1:11" x14ac:dyDescent="0.2">
      <c r="A2692" s="4" t="s">
        <v>7679</v>
      </c>
      <c r="B2692" s="2" t="s">
        <v>24809</v>
      </c>
      <c r="C2692" s="2" t="s">
        <v>7680</v>
      </c>
      <c r="D2692" s="2">
        <v>2958</v>
      </c>
      <c r="E2692" s="2" t="s">
        <v>132</v>
      </c>
      <c r="F2692" s="2" t="s">
        <v>133</v>
      </c>
      <c r="G2692" s="2" t="s">
        <v>57</v>
      </c>
      <c r="H2692" s="2" t="s">
        <v>58</v>
      </c>
      <c r="I2692" s="2" t="s">
        <v>134</v>
      </c>
      <c r="J2692" s="2" t="s">
        <v>60</v>
      </c>
      <c r="K2692" s="2" t="s">
        <v>18</v>
      </c>
    </row>
    <row r="2693" spans="1:11" x14ac:dyDescent="0.2">
      <c r="A2693" s="11">
        <v>968623</v>
      </c>
      <c r="B2693" s="12" t="s">
        <v>27336</v>
      </c>
      <c r="C2693" s="3" t="s">
        <v>19889</v>
      </c>
      <c r="D2693" s="3">
        <v>2958</v>
      </c>
      <c r="E2693" s="3" t="s">
        <v>10465</v>
      </c>
      <c r="F2693" s="3" t="s">
        <v>133</v>
      </c>
      <c r="G2693" s="3" t="s">
        <v>57</v>
      </c>
      <c r="H2693" s="3" t="s">
        <v>58</v>
      </c>
      <c r="I2693" s="3" t="s">
        <v>134</v>
      </c>
      <c r="J2693" s="3" t="s">
        <v>60</v>
      </c>
      <c r="K2693" s="3" t="s">
        <v>18</v>
      </c>
    </row>
    <row r="2694" spans="1:11" x14ac:dyDescent="0.2">
      <c r="A2694" s="4" t="s">
        <v>271</v>
      </c>
      <c r="B2694" s="2" t="s">
        <v>23995</v>
      </c>
      <c r="C2694" s="2" t="s">
        <v>272</v>
      </c>
      <c r="D2694" s="2">
        <v>2958</v>
      </c>
      <c r="E2694" s="2" t="s">
        <v>132</v>
      </c>
      <c r="F2694" s="2" t="s">
        <v>133</v>
      </c>
      <c r="G2694" s="2" t="s">
        <v>57</v>
      </c>
      <c r="H2694" s="2" t="s">
        <v>58</v>
      </c>
      <c r="I2694" s="2" t="s">
        <v>134</v>
      </c>
      <c r="J2694" s="2" t="s">
        <v>60</v>
      </c>
      <c r="K2694" s="2" t="s">
        <v>18</v>
      </c>
    </row>
    <row r="2695" spans="1:11" x14ac:dyDescent="0.2">
      <c r="A2695" s="11">
        <v>971459</v>
      </c>
      <c r="B2695" s="12" t="s">
        <v>25832</v>
      </c>
      <c r="C2695" s="3" t="s">
        <v>13928</v>
      </c>
      <c r="D2695" s="3">
        <v>2958</v>
      </c>
      <c r="E2695" s="3" t="s">
        <v>10465</v>
      </c>
      <c r="F2695" s="3" t="s">
        <v>133</v>
      </c>
      <c r="G2695" s="3" t="s">
        <v>57</v>
      </c>
      <c r="H2695" s="3" t="s">
        <v>58</v>
      </c>
      <c r="I2695" s="3" t="s">
        <v>134</v>
      </c>
      <c r="J2695" s="3" t="s">
        <v>60</v>
      </c>
      <c r="K2695" s="3" t="s">
        <v>18</v>
      </c>
    </row>
    <row r="2696" spans="1:11" x14ac:dyDescent="0.2">
      <c r="A2696" s="11">
        <v>966470</v>
      </c>
      <c r="B2696" s="12" t="s">
        <v>25226</v>
      </c>
      <c r="C2696" s="3" t="s">
        <v>10704</v>
      </c>
      <c r="D2696" s="3">
        <v>2958</v>
      </c>
      <c r="E2696" s="3" t="s">
        <v>10465</v>
      </c>
      <c r="F2696" s="3" t="s">
        <v>133</v>
      </c>
      <c r="G2696" s="3" t="s">
        <v>57</v>
      </c>
      <c r="H2696" s="3" t="s">
        <v>58</v>
      </c>
      <c r="I2696" s="3" t="s">
        <v>134</v>
      </c>
      <c r="J2696" s="3" t="s">
        <v>60</v>
      </c>
      <c r="K2696" s="3" t="s">
        <v>18</v>
      </c>
    </row>
    <row r="2697" spans="1:11" x14ac:dyDescent="0.2">
      <c r="A2697" s="9">
        <v>968624</v>
      </c>
      <c r="B2697" s="10" t="s">
        <v>27337</v>
      </c>
      <c r="C2697" s="2" t="s">
        <v>19890</v>
      </c>
      <c r="D2697" s="2">
        <v>2958</v>
      </c>
      <c r="E2697" s="2" t="s">
        <v>10465</v>
      </c>
      <c r="F2697" s="2" t="s">
        <v>133</v>
      </c>
      <c r="G2697" s="2" t="s">
        <v>57</v>
      </c>
      <c r="H2697" s="2" t="s">
        <v>58</v>
      </c>
      <c r="I2697" s="2" t="s">
        <v>134</v>
      </c>
      <c r="J2697" s="2" t="s">
        <v>60</v>
      </c>
      <c r="K2697" s="2" t="s">
        <v>18</v>
      </c>
    </row>
    <row r="2698" spans="1:11" x14ac:dyDescent="0.2">
      <c r="A2698" s="9">
        <v>969072</v>
      </c>
      <c r="B2698" s="10" t="s">
        <v>27381</v>
      </c>
      <c r="C2698" s="2" t="s">
        <v>19970</v>
      </c>
      <c r="D2698" s="2">
        <v>2958</v>
      </c>
      <c r="E2698" s="2" t="s">
        <v>10465</v>
      </c>
      <c r="F2698" s="2" t="s">
        <v>133</v>
      </c>
      <c r="G2698" s="2" t="s">
        <v>57</v>
      </c>
      <c r="H2698" s="2" t="s">
        <v>58</v>
      </c>
      <c r="I2698" s="2" t="s">
        <v>134</v>
      </c>
      <c r="J2698" s="2" t="s">
        <v>60</v>
      </c>
      <c r="K2698" s="2" t="s">
        <v>18</v>
      </c>
    </row>
    <row r="2699" spans="1:11" x14ac:dyDescent="0.2">
      <c r="A2699" s="4" t="s">
        <v>9436</v>
      </c>
      <c r="B2699" s="2" t="s">
        <v>24977</v>
      </c>
      <c r="C2699" s="2" t="s">
        <v>9437</v>
      </c>
      <c r="D2699" s="2">
        <v>2958</v>
      </c>
      <c r="E2699" s="2" t="s">
        <v>132</v>
      </c>
      <c r="F2699" s="2" t="s">
        <v>133</v>
      </c>
      <c r="G2699" s="2" t="s">
        <v>57</v>
      </c>
      <c r="H2699" s="2" t="s">
        <v>58</v>
      </c>
      <c r="I2699" s="2" t="s">
        <v>134</v>
      </c>
      <c r="J2699" s="2" t="s">
        <v>60</v>
      </c>
      <c r="K2699" s="2" t="s">
        <v>18</v>
      </c>
    </row>
    <row r="2700" spans="1:11" x14ac:dyDescent="0.2">
      <c r="A2700" s="11">
        <v>970143</v>
      </c>
      <c r="B2700" s="12" t="s">
        <v>25720</v>
      </c>
      <c r="C2700" s="3" t="s">
        <v>13264</v>
      </c>
      <c r="D2700" s="3">
        <v>2958</v>
      </c>
      <c r="E2700" s="3" t="s">
        <v>10465</v>
      </c>
      <c r="F2700" s="3" t="s">
        <v>133</v>
      </c>
      <c r="G2700" s="3" t="s">
        <v>57</v>
      </c>
      <c r="H2700" s="3" t="s">
        <v>58</v>
      </c>
      <c r="I2700" s="3" t="s">
        <v>134</v>
      </c>
      <c r="J2700" s="3" t="s">
        <v>60</v>
      </c>
      <c r="K2700" s="3" t="s">
        <v>18</v>
      </c>
    </row>
    <row r="2701" spans="1:11" x14ac:dyDescent="0.2">
      <c r="A2701" s="9">
        <v>971640</v>
      </c>
      <c r="B2701" s="10" t="s">
        <v>25975</v>
      </c>
      <c r="C2701" s="2" t="s">
        <v>14460</v>
      </c>
      <c r="D2701" s="2">
        <v>2958</v>
      </c>
      <c r="E2701" s="2" t="s">
        <v>10465</v>
      </c>
      <c r="F2701" s="2" t="s">
        <v>133</v>
      </c>
      <c r="G2701" s="2" t="s">
        <v>57</v>
      </c>
      <c r="H2701" s="2" t="s">
        <v>58</v>
      </c>
      <c r="I2701" s="2" t="s">
        <v>134</v>
      </c>
      <c r="J2701" s="2" t="s">
        <v>60</v>
      </c>
      <c r="K2701" s="2" t="s">
        <v>18</v>
      </c>
    </row>
    <row r="2702" spans="1:11" x14ac:dyDescent="0.2">
      <c r="A2702" s="5" t="s">
        <v>7619</v>
      </c>
      <c r="B2702" s="3" t="s">
        <v>24804</v>
      </c>
      <c r="C2702" s="3" t="s">
        <v>7620</v>
      </c>
      <c r="D2702" s="3">
        <v>2958</v>
      </c>
      <c r="E2702" s="3" t="s">
        <v>132</v>
      </c>
      <c r="F2702" s="3" t="s">
        <v>133</v>
      </c>
      <c r="G2702" s="3" t="s">
        <v>57</v>
      </c>
      <c r="H2702" s="3" t="s">
        <v>58</v>
      </c>
      <c r="I2702" s="3" t="s">
        <v>134</v>
      </c>
      <c r="J2702" s="3" t="s">
        <v>60</v>
      </c>
      <c r="K2702" s="3" t="s">
        <v>18</v>
      </c>
    </row>
    <row r="2703" spans="1:11" x14ac:dyDescent="0.2">
      <c r="A2703" s="11">
        <v>971641</v>
      </c>
      <c r="B2703" s="12" t="s">
        <v>25976</v>
      </c>
      <c r="C2703" s="3" t="s">
        <v>14461</v>
      </c>
      <c r="D2703" s="3">
        <v>2958</v>
      </c>
      <c r="E2703" s="3" t="s">
        <v>10465</v>
      </c>
      <c r="F2703" s="3" t="s">
        <v>133</v>
      </c>
      <c r="G2703" s="3" t="s">
        <v>57</v>
      </c>
      <c r="H2703" s="3" t="s">
        <v>58</v>
      </c>
      <c r="I2703" s="3" t="s">
        <v>134</v>
      </c>
      <c r="J2703" s="3" t="s">
        <v>60</v>
      </c>
      <c r="K2703" s="3" t="s">
        <v>18</v>
      </c>
    </row>
    <row r="2704" spans="1:11" x14ac:dyDescent="0.2">
      <c r="A2704" s="4" t="s">
        <v>4606</v>
      </c>
      <c r="B2704" s="2" t="s">
        <v>24466</v>
      </c>
      <c r="C2704" s="2" t="s">
        <v>4607</v>
      </c>
      <c r="D2704" s="2">
        <v>2958</v>
      </c>
      <c r="E2704" s="2" t="s">
        <v>132</v>
      </c>
      <c r="F2704" s="2" t="s">
        <v>133</v>
      </c>
      <c r="G2704" s="2" t="s">
        <v>57</v>
      </c>
      <c r="H2704" s="2" t="s">
        <v>58</v>
      </c>
      <c r="I2704" s="2" t="s">
        <v>134</v>
      </c>
      <c r="J2704" s="2" t="s">
        <v>60</v>
      </c>
      <c r="K2704" s="2" t="s">
        <v>18</v>
      </c>
    </row>
    <row r="2705" spans="1:11" x14ac:dyDescent="0.2">
      <c r="A2705" s="11">
        <v>969073</v>
      </c>
      <c r="B2705" s="12" t="s">
        <v>27382</v>
      </c>
      <c r="C2705" s="3" t="s">
        <v>19971</v>
      </c>
      <c r="D2705" s="3">
        <v>2958</v>
      </c>
      <c r="E2705" s="3" t="s">
        <v>10465</v>
      </c>
      <c r="F2705" s="3" t="s">
        <v>133</v>
      </c>
      <c r="G2705" s="3" t="s">
        <v>57</v>
      </c>
      <c r="H2705" s="3" t="s">
        <v>58</v>
      </c>
      <c r="I2705" s="3" t="s">
        <v>134</v>
      </c>
      <c r="J2705" s="3" t="s">
        <v>60</v>
      </c>
      <c r="K2705" s="3" t="s">
        <v>18</v>
      </c>
    </row>
    <row r="2706" spans="1:11" x14ac:dyDescent="0.2">
      <c r="A2706" s="9">
        <v>970144</v>
      </c>
      <c r="B2706" s="10" t="s">
        <v>25721</v>
      </c>
      <c r="C2706" s="2" t="s">
        <v>13265</v>
      </c>
      <c r="D2706" s="2">
        <v>2958</v>
      </c>
      <c r="E2706" s="2" t="s">
        <v>10465</v>
      </c>
      <c r="F2706" s="2" t="s">
        <v>133</v>
      </c>
      <c r="G2706" s="2" t="s">
        <v>57</v>
      </c>
      <c r="H2706" s="2" t="s">
        <v>58</v>
      </c>
      <c r="I2706" s="2" t="s">
        <v>134</v>
      </c>
      <c r="J2706" s="2" t="s">
        <v>60</v>
      </c>
      <c r="K2706" s="2" t="s">
        <v>18</v>
      </c>
    </row>
    <row r="2707" spans="1:11" x14ac:dyDescent="0.2">
      <c r="A2707" s="4" t="s">
        <v>8089</v>
      </c>
      <c r="B2707" s="2" t="s">
        <v>24841</v>
      </c>
      <c r="C2707" s="2" t="s">
        <v>8090</v>
      </c>
      <c r="D2707" s="2">
        <v>2958</v>
      </c>
      <c r="E2707" s="2" t="s">
        <v>132</v>
      </c>
      <c r="F2707" s="2" t="s">
        <v>133</v>
      </c>
      <c r="G2707" s="2" t="s">
        <v>57</v>
      </c>
      <c r="H2707" s="2" t="s">
        <v>58</v>
      </c>
      <c r="I2707" s="2" t="s">
        <v>134</v>
      </c>
      <c r="J2707" s="2" t="s">
        <v>60</v>
      </c>
      <c r="K2707" s="2" t="s">
        <v>18</v>
      </c>
    </row>
    <row r="2708" spans="1:11" x14ac:dyDescent="0.2">
      <c r="A2708" s="11">
        <v>968625</v>
      </c>
      <c r="B2708" s="12" t="s">
        <v>27338</v>
      </c>
      <c r="C2708" s="3" t="s">
        <v>19891</v>
      </c>
      <c r="D2708" s="3">
        <v>2958</v>
      </c>
      <c r="E2708" s="3" t="s">
        <v>10465</v>
      </c>
      <c r="F2708" s="3" t="s">
        <v>133</v>
      </c>
      <c r="G2708" s="3" t="s">
        <v>57</v>
      </c>
      <c r="H2708" s="3" t="s">
        <v>58</v>
      </c>
      <c r="I2708" s="3" t="s">
        <v>134</v>
      </c>
      <c r="J2708" s="3" t="s">
        <v>60</v>
      </c>
      <c r="K2708" s="3" t="s">
        <v>18</v>
      </c>
    </row>
    <row r="2709" spans="1:11" x14ac:dyDescent="0.2">
      <c r="A2709" s="5" t="s">
        <v>6460</v>
      </c>
      <c r="B2709" s="3" t="s">
        <v>24681</v>
      </c>
      <c r="C2709" s="3" t="s">
        <v>6461</v>
      </c>
      <c r="D2709" s="3">
        <v>2958</v>
      </c>
      <c r="E2709" s="3" t="s">
        <v>132</v>
      </c>
      <c r="F2709" s="3" t="s">
        <v>133</v>
      </c>
      <c r="G2709" s="3" t="s">
        <v>57</v>
      </c>
      <c r="H2709" s="3" t="s">
        <v>58</v>
      </c>
      <c r="I2709" s="3" t="s">
        <v>134</v>
      </c>
      <c r="J2709" s="3" t="s">
        <v>60</v>
      </c>
      <c r="K2709" s="3" t="s">
        <v>18</v>
      </c>
    </row>
    <row r="2710" spans="1:11" x14ac:dyDescent="0.2">
      <c r="A2710" s="11">
        <v>970145</v>
      </c>
      <c r="B2710" s="12" t="s">
        <v>25722</v>
      </c>
      <c r="C2710" s="3" t="s">
        <v>13266</v>
      </c>
      <c r="D2710" s="3">
        <v>2958</v>
      </c>
      <c r="E2710" s="3" t="s">
        <v>10465</v>
      </c>
      <c r="F2710" s="3" t="s">
        <v>133</v>
      </c>
      <c r="G2710" s="3" t="s">
        <v>57</v>
      </c>
      <c r="H2710" s="3" t="s">
        <v>58</v>
      </c>
      <c r="I2710" s="3" t="s">
        <v>134</v>
      </c>
      <c r="J2710" s="3" t="s">
        <v>60</v>
      </c>
      <c r="K2710" s="3" t="s">
        <v>18</v>
      </c>
    </row>
    <row r="2711" spans="1:11" x14ac:dyDescent="0.2">
      <c r="A2711" s="9">
        <v>972035</v>
      </c>
      <c r="B2711" s="10" t="s">
        <v>25845</v>
      </c>
      <c r="C2711" s="2" t="s">
        <v>13956</v>
      </c>
      <c r="D2711" s="2">
        <v>2958</v>
      </c>
      <c r="E2711" s="2" t="s">
        <v>10465</v>
      </c>
      <c r="F2711" s="2" t="s">
        <v>133</v>
      </c>
      <c r="G2711" s="2" t="s">
        <v>57</v>
      </c>
      <c r="H2711" s="2" t="s">
        <v>58</v>
      </c>
      <c r="I2711" s="2" t="s">
        <v>134</v>
      </c>
      <c r="J2711" s="2" t="s">
        <v>60</v>
      </c>
      <c r="K2711" s="2" t="s">
        <v>18</v>
      </c>
    </row>
    <row r="2712" spans="1:11" x14ac:dyDescent="0.2">
      <c r="A2712" s="4" t="s">
        <v>906</v>
      </c>
      <c r="B2712" s="2" t="s">
        <v>24095</v>
      </c>
      <c r="C2712" s="2" t="s">
        <v>907</v>
      </c>
      <c r="D2712" s="2">
        <v>2958</v>
      </c>
      <c r="E2712" s="2" t="s">
        <v>132</v>
      </c>
      <c r="F2712" s="2" t="s">
        <v>133</v>
      </c>
      <c r="G2712" s="2" t="s">
        <v>57</v>
      </c>
      <c r="H2712" s="2" t="s">
        <v>58</v>
      </c>
      <c r="I2712" s="2" t="s">
        <v>134</v>
      </c>
      <c r="J2712" s="2" t="s">
        <v>60</v>
      </c>
      <c r="K2712" s="2" t="s">
        <v>18</v>
      </c>
    </row>
    <row r="2713" spans="1:11" x14ac:dyDescent="0.2">
      <c r="A2713" s="5" t="s">
        <v>9289</v>
      </c>
      <c r="B2713" s="3" t="s">
        <v>24966</v>
      </c>
      <c r="C2713" s="3" t="s">
        <v>9290</v>
      </c>
      <c r="D2713" s="3">
        <v>2958</v>
      </c>
      <c r="E2713" s="3" t="s">
        <v>132</v>
      </c>
      <c r="F2713" s="3" t="s">
        <v>133</v>
      </c>
      <c r="G2713" s="3" t="s">
        <v>57</v>
      </c>
      <c r="H2713" s="3" t="s">
        <v>58</v>
      </c>
      <c r="I2713" s="3" t="s">
        <v>134</v>
      </c>
      <c r="J2713" s="3" t="s">
        <v>60</v>
      </c>
      <c r="K2713" s="3" t="s">
        <v>18</v>
      </c>
    </row>
    <row r="2714" spans="1:11" x14ac:dyDescent="0.2">
      <c r="A2714" s="9">
        <v>969074</v>
      </c>
      <c r="B2714" s="10" t="s">
        <v>27383</v>
      </c>
      <c r="C2714" s="2" t="s">
        <v>19972</v>
      </c>
      <c r="D2714" s="2">
        <v>2958</v>
      </c>
      <c r="E2714" s="2" t="s">
        <v>10465</v>
      </c>
      <c r="F2714" s="2" t="s">
        <v>133</v>
      </c>
      <c r="G2714" s="2" t="s">
        <v>57</v>
      </c>
      <c r="H2714" s="2" t="s">
        <v>58</v>
      </c>
      <c r="I2714" s="2" t="s">
        <v>134</v>
      </c>
      <c r="J2714" s="2" t="s">
        <v>60</v>
      </c>
      <c r="K2714" s="2" t="s">
        <v>18</v>
      </c>
    </row>
    <row r="2715" spans="1:11" x14ac:dyDescent="0.2">
      <c r="A2715" s="9">
        <v>968626</v>
      </c>
      <c r="B2715" s="10" t="s">
        <v>27339</v>
      </c>
      <c r="C2715" s="2" t="s">
        <v>19892</v>
      </c>
      <c r="D2715" s="2">
        <v>2958</v>
      </c>
      <c r="E2715" s="2" t="s">
        <v>10465</v>
      </c>
      <c r="F2715" s="2" t="s">
        <v>133</v>
      </c>
      <c r="G2715" s="2" t="s">
        <v>57</v>
      </c>
      <c r="H2715" s="2" t="s">
        <v>58</v>
      </c>
      <c r="I2715" s="2" t="s">
        <v>134</v>
      </c>
      <c r="J2715" s="2" t="s">
        <v>60</v>
      </c>
      <c r="K2715" s="2" t="s">
        <v>18</v>
      </c>
    </row>
    <row r="2716" spans="1:11" x14ac:dyDescent="0.2">
      <c r="A2716" s="4" t="s">
        <v>5716</v>
      </c>
      <c r="B2716" s="2" t="s">
        <v>24599</v>
      </c>
      <c r="C2716" s="2" t="s">
        <v>5717</v>
      </c>
      <c r="D2716" s="2">
        <v>2958</v>
      </c>
      <c r="E2716" s="2" t="s">
        <v>132</v>
      </c>
      <c r="F2716" s="2" t="s">
        <v>133</v>
      </c>
      <c r="G2716" s="2" t="s">
        <v>57</v>
      </c>
      <c r="H2716" s="2" t="s">
        <v>58</v>
      </c>
      <c r="I2716" s="2" t="s">
        <v>134</v>
      </c>
      <c r="J2716" s="2" t="s">
        <v>60</v>
      </c>
      <c r="K2716" s="2" t="s">
        <v>18</v>
      </c>
    </row>
    <row r="2717" spans="1:11" x14ac:dyDescent="0.2">
      <c r="A2717" s="9">
        <v>973954</v>
      </c>
      <c r="B2717" s="10" t="s">
        <v>26235</v>
      </c>
      <c r="C2717" s="2" t="s">
        <v>15818</v>
      </c>
      <c r="D2717" s="2">
        <v>2958</v>
      </c>
      <c r="E2717" s="2" t="s">
        <v>10465</v>
      </c>
      <c r="F2717" s="2" t="s">
        <v>133</v>
      </c>
      <c r="G2717" s="2" t="s">
        <v>57</v>
      </c>
      <c r="H2717" s="2" t="s">
        <v>58</v>
      </c>
      <c r="I2717" s="2" t="s">
        <v>134</v>
      </c>
      <c r="J2717" s="2" t="s">
        <v>60</v>
      </c>
      <c r="K2717" s="2" t="s">
        <v>18</v>
      </c>
    </row>
    <row r="2718" spans="1:11" x14ac:dyDescent="0.2">
      <c r="A2718" s="5" t="s">
        <v>909</v>
      </c>
      <c r="B2718" s="3" t="s">
        <v>24096</v>
      </c>
      <c r="C2718" s="3" t="s">
        <v>910</v>
      </c>
      <c r="D2718" s="3">
        <v>2958</v>
      </c>
      <c r="E2718" s="3" t="s">
        <v>132</v>
      </c>
      <c r="F2718" s="3" t="s">
        <v>133</v>
      </c>
      <c r="G2718" s="3" t="s">
        <v>57</v>
      </c>
      <c r="H2718" s="3" t="s">
        <v>58</v>
      </c>
      <c r="I2718" s="3" t="s">
        <v>134</v>
      </c>
      <c r="J2718" s="3" t="s">
        <v>60</v>
      </c>
      <c r="K2718" s="3" t="s">
        <v>18</v>
      </c>
    </row>
    <row r="2719" spans="1:11" x14ac:dyDescent="0.2">
      <c r="A2719" s="11">
        <v>972038</v>
      </c>
      <c r="B2719" s="12" t="s">
        <v>25846</v>
      </c>
      <c r="C2719" s="3" t="s">
        <v>13959</v>
      </c>
      <c r="D2719" s="3">
        <v>2958</v>
      </c>
      <c r="E2719" s="3" t="s">
        <v>10465</v>
      </c>
      <c r="F2719" s="3" t="s">
        <v>133</v>
      </c>
      <c r="G2719" s="3" t="s">
        <v>57</v>
      </c>
      <c r="H2719" s="3" t="s">
        <v>58</v>
      </c>
      <c r="I2719" s="3" t="s">
        <v>134</v>
      </c>
      <c r="J2719" s="3" t="s">
        <v>60</v>
      </c>
      <c r="K2719" s="3" t="s">
        <v>18</v>
      </c>
    </row>
    <row r="2720" spans="1:11" x14ac:dyDescent="0.2">
      <c r="A2720" s="9">
        <v>966044</v>
      </c>
      <c r="B2720" s="10" t="s">
        <v>25149</v>
      </c>
      <c r="C2720" s="2" t="s">
        <v>10472</v>
      </c>
      <c r="D2720" s="2">
        <v>2958</v>
      </c>
      <c r="E2720" s="2" t="s">
        <v>10465</v>
      </c>
      <c r="F2720" s="2" t="s">
        <v>133</v>
      </c>
      <c r="G2720" s="2" t="s">
        <v>57</v>
      </c>
      <c r="H2720" s="2" t="s">
        <v>58</v>
      </c>
      <c r="I2720" s="2" t="s">
        <v>134</v>
      </c>
      <c r="J2720" s="2" t="s">
        <v>60</v>
      </c>
      <c r="K2720" s="2" t="s">
        <v>18</v>
      </c>
    </row>
    <row r="2721" spans="1:11" x14ac:dyDescent="0.2">
      <c r="A2721" s="4" t="s">
        <v>912</v>
      </c>
      <c r="B2721" s="2" t="s">
        <v>24097</v>
      </c>
      <c r="C2721" s="2" t="s">
        <v>913</v>
      </c>
      <c r="D2721" s="2">
        <v>2958</v>
      </c>
      <c r="E2721" s="2" t="s">
        <v>132</v>
      </c>
      <c r="F2721" s="2" t="s">
        <v>133</v>
      </c>
      <c r="G2721" s="2" t="s">
        <v>57</v>
      </c>
      <c r="H2721" s="2" t="s">
        <v>58</v>
      </c>
      <c r="I2721" s="2" t="s">
        <v>134</v>
      </c>
      <c r="J2721" s="2" t="s">
        <v>60</v>
      </c>
      <c r="K2721" s="2" t="s">
        <v>18</v>
      </c>
    </row>
    <row r="2722" spans="1:11" x14ac:dyDescent="0.2">
      <c r="A2722" s="9">
        <v>966471</v>
      </c>
      <c r="B2722" s="10" t="s">
        <v>25227</v>
      </c>
      <c r="C2722" s="2" t="s">
        <v>10705</v>
      </c>
      <c r="D2722" s="2">
        <v>2958</v>
      </c>
      <c r="E2722" s="2" t="s">
        <v>10465</v>
      </c>
      <c r="F2722" s="2" t="s">
        <v>133</v>
      </c>
      <c r="G2722" s="2" t="s">
        <v>57</v>
      </c>
      <c r="H2722" s="2" t="s">
        <v>58</v>
      </c>
      <c r="I2722" s="2" t="s">
        <v>134</v>
      </c>
      <c r="J2722" s="2" t="s">
        <v>60</v>
      </c>
      <c r="K2722" s="2" t="s">
        <v>18</v>
      </c>
    </row>
    <row r="2723" spans="1:11" x14ac:dyDescent="0.2">
      <c r="A2723" s="4" t="s">
        <v>3747</v>
      </c>
      <c r="B2723" s="2" t="s">
        <v>24374</v>
      </c>
      <c r="C2723" s="2" t="s">
        <v>3748</v>
      </c>
      <c r="D2723" s="2">
        <v>2958</v>
      </c>
      <c r="E2723" s="2" t="s">
        <v>132</v>
      </c>
      <c r="F2723" s="2" t="s">
        <v>133</v>
      </c>
      <c r="G2723" s="2" t="s">
        <v>57</v>
      </c>
      <c r="H2723" s="2" t="s">
        <v>58</v>
      </c>
      <c r="I2723" s="2" t="s">
        <v>134</v>
      </c>
      <c r="J2723" s="2" t="s">
        <v>60</v>
      </c>
      <c r="K2723" s="2" t="s">
        <v>18</v>
      </c>
    </row>
    <row r="2724" spans="1:11" x14ac:dyDescent="0.2">
      <c r="A2724" s="11">
        <v>969075</v>
      </c>
      <c r="B2724" s="12" t="s">
        <v>27384</v>
      </c>
      <c r="C2724" s="3" t="s">
        <v>19973</v>
      </c>
      <c r="D2724" s="3">
        <v>2958</v>
      </c>
      <c r="E2724" s="3" t="s">
        <v>10465</v>
      </c>
      <c r="F2724" s="3" t="s">
        <v>133</v>
      </c>
      <c r="G2724" s="3" t="s">
        <v>57</v>
      </c>
      <c r="H2724" s="3" t="s">
        <v>58</v>
      </c>
      <c r="I2724" s="3" t="s">
        <v>134</v>
      </c>
      <c r="J2724" s="3" t="s">
        <v>60</v>
      </c>
      <c r="K2724" s="3" t="s">
        <v>18</v>
      </c>
    </row>
    <row r="2725" spans="1:11" x14ac:dyDescent="0.2">
      <c r="A2725" s="5" t="s">
        <v>8428</v>
      </c>
      <c r="B2725" s="3" t="s">
        <v>24873</v>
      </c>
      <c r="C2725" s="3" t="s">
        <v>8429</v>
      </c>
      <c r="D2725" s="3">
        <v>2958</v>
      </c>
      <c r="E2725" s="3" t="s">
        <v>132</v>
      </c>
      <c r="F2725" s="3" t="s">
        <v>133</v>
      </c>
      <c r="G2725" s="3" t="s">
        <v>57</v>
      </c>
      <c r="H2725" s="3" t="s">
        <v>58</v>
      </c>
      <c r="I2725" s="3" t="s">
        <v>134</v>
      </c>
      <c r="J2725" s="3" t="s">
        <v>60</v>
      </c>
      <c r="K2725" s="3" t="s">
        <v>18</v>
      </c>
    </row>
    <row r="2726" spans="1:11" x14ac:dyDescent="0.2">
      <c r="A2726" s="11">
        <v>966472</v>
      </c>
      <c r="B2726" s="12" t="s">
        <v>25228</v>
      </c>
      <c r="C2726" s="3" t="s">
        <v>10706</v>
      </c>
      <c r="D2726" s="3">
        <v>2958</v>
      </c>
      <c r="E2726" s="3" t="s">
        <v>10465</v>
      </c>
      <c r="F2726" s="3" t="s">
        <v>133</v>
      </c>
      <c r="G2726" s="3" t="s">
        <v>57</v>
      </c>
      <c r="H2726" s="3" t="s">
        <v>58</v>
      </c>
      <c r="I2726" s="3" t="s">
        <v>134</v>
      </c>
      <c r="J2726" s="3" t="s">
        <v>60</v>
      </c>
      <c r="K2726" s="3" t="s">
        <v>18</v>
      </c>
    </row>
    <row r="2727" spans="1:11" x14ac:dyDescent="0.2">
      <c r="A2727" s="5" t="s">
        <v>5812</v>
      </c>
      <c r="B2727" s="3" t="s">
        <v>24608</v>
      </c>
      <c r="C2727" s="3" t="s">
        <v>5813</v>
      </c>
      <c r="D2727" s="3">
        <v>2958</v>
      </c>
      <c r="E2727" s="3" t="s">
        <v>132</v>
      </c>
      <c r="F2727" s="3" t="s">
        <v>133</v>
      </c>
      <c r="G2727" s="3" t="s">
        <v>57</v>
      </c>
      <c r="H2727" s="3" t="s">
        <v>58</v>
      </c>
      <c r="I2727" s="3" t="s">
        <v>134</v>
      </c>
      <c r="J2727" s="3" t="s">
        <v>60</v>
      </c>
      <c r="K2727" s="3" t="s">
        <v>18</v>
      </c>
    </row>
    <row r="2728" spans="1:11" x14ac:dyDescent="0.2">
      <c r="A2728" s="9">
        <v>970146</v>
      </c>
      <c r="B2728" s="10" t="s">
        <v>25723</v>
      </c>
      <c r="C2728" s="2" t="s">
        <v>13267</v>
      </c>
      <c r="D2728" s="2">
        <v>2958</v>
      </c>
      <c r="E2728" s="2" t="s">
        <v>10465</v>
      </c>
      <c r="F2728" s="2" t="s">
        <v>133</v>
      </c>
      <c r="G2728" s="2" t="s">
        <v>57</v>
      </c>
      <c r="H2728" s="2" t="s">
        <v>58</v>
      </c>
      <c r="I2728" s="2" t="s">
        <v>134</v>
      </c>
      <c r="J2728" s="2" t="s">
        <v>60</v>
      </c>
      <c r="K2728" s="2" t="s">
        <v>18</v>
      </c>
    </row>
    <row r="2729" spans="1:11" x14ac:dyDescent="0.2">
      <c r="A2729" s="11">
        <v>966045</v>
      </c>
      <c r="B2729" s="12" t="s">
        <v>25150</v>
      </c>
      <c r="C2729" s="3" t="s">
        <v>10473</v>
      </c>
      <c r="D2729" s="3">
        <v>2958</v>
      </c>
      <c r="E2729" s="3" t="s">
        <v>10465</v>
      </c>
      <c r="F2729" s="3" t="s">
        <v>133</v>
      </c>
      <c r="G2729" s="3" t="s">
        <v>57</v>
      </c>
      <c r="H2729" s="3" t="s">
        <v>58</v>
      </c>
      <c r="I2729" s="3" t="s">
        <v>134</v>
      </c>
      <c r="J2729" s="3" t="s">
        <v>60</v>
      </c>
      <c r="K2729" s="3" t="s">
        <v>18</v>
      </c>
    </row>
    <row r="2730" spans="1:11" x14ac:dyDescent="0.2">
      <c r="A2730" s="11">
        <v>970147</v>
      </c>
      <c r="B2730" s="12" t="s">
        <v>25724</v>
      </c>
      <c r="C2730" s="3" t="s">
        <v>13268</v>
      </c>
      <c r="D2730" s="3">
        <v>2958</v>
      </c>
      <c r="E2730" s="3" t="s">
        <v>10465</v>
      </c>
      <c r="F2730" s="3" t="s">
        <v>133</v>
      </c>
      <c r="G2730" s="3" t="s">
        <v>57</v>
      </c>
      <c r="H2730" s="3" t="s">
        <v>58</v>
      </c>
      <c r="I2730" s="3" t="s">
        <v>134</v>
      </c>
      <c r="J2730" s="3" t="s">
        <v>60</v>
      </c>
      <c r="K2730" s="3" t="s">
        <v>18</v>
      </c>
    </row>
    <row r="2731" spans="1:11" x14ac:dyDescent="0.2">
      <c r="A2731" s="5" t="s">
        <v>915</v>
      </c>
      <c r="B2731" s="3" t="s">
        <v>24098</v>
      </c>
      <c r="C2731" s="3" t="s">
        <v>916</v>
      </c>
      <c r="D2731" s="3">
        <v>2958</v>
      </c>
      <c r="E2731" s="3" t="s">
        <v>132</v>
      </c>
      <c r="F2731" s="3" t="s">
        <v>133</v>
      </c>
      <c r="G2731" s="3" t="s">
        <v>57</v>
      </c>
      <c r="H2731" s="3" t="s">
        <v>58</v>
      </c>
      <c r="I2731" s="3" t="s">
        <v>134</v>
      </c>
      <c r="J2731" s="3" t="s">
        <v>60</v>
      </c>
      <c r="K2731" s="3" t="s">
        <v>18</v>
      </c>
    </row>
    <row r="2732" spans="1:11" x14ac:dyDescent="0.2">
      <c r="A2732" s="9">
        <v>966046</v>
      </c>
      <c r="B2732" s="10" t="s">
        <v>25151</v>
      </c>
      <c r="C2732" s="2" t="s">
        <v>10474</v>
      </c>
      <c r="D2732" s="2">
        <v>2958</v>
      </c>
      <c r="E2732" s="2" t="s">
        <v>10465</v>
      </c>
      <c r="F2732" s="2" t="s">
        <v>133</v>
      </c>
      <c r="G2732" s="2" t="s">
        <v>57</v>
      </c>
      <c r="H2732" s="2" t="s">
        <v>58</v>
      </c>
      <c r="I2732" s="2" t="s">
        <v>134</v>
      </c>
      <c r="J2732" s="2" t="s">
        <v>60</v>
      </c>
      <c r="K2732" s="2" t="s">
        <v>18</v>
      </c>
    </row>
    <row r="2733" spans="1:11" x14ac:dyDescent="0.2">
      <c r="A2733" s="4" t="s">
        <v>5980</v>
      </c>
      <c r="B2733" s="2" t="s">
        <v>24630</v>
      </c>
      <c r="C2733" s="2" t="s">
        <v>5981</v>
      </c>
      <c r="D2733" s="2">
        <v>2958</v>
      </c>
      <c r="E2733" s="2" t="s">
        <v>132</v>
      </c>
      <c r="F2733" s="2" t="s">
        <v>133</v>
      </c>
      <c r="G2733" s="2" t="s">
        <v>57</v>
      </c>
      <c r="H2733" s="2" t="s">
        <v>58</v>
      </c>
      <c r="I2733" s="2" t="s">
        <v>134</v>
      </c>
      <c r="J2733" s="2" t="s">
        <v>60</v>
      </c>
      <c r="K2733" s="2" t="s">
        <v>18</v>
      </c>
    </row>
    <row r="2734" spans="1:11" x14ac:dyDescent="0.2">
      <c r="A2734" s="11">
        <v>966047</v>
      </c>
      <c r="B2734" s="12" t="s">
        <v>25152</v>
      </c>
      <c r="C2734" s="3" t="s">
        <v>10475</v>
      </c>
      <c r="D2734" s="3">
        <v>2958</v>
      </c>
      <c r="E2734" s="3" t="s">
        <v>10465</v>
      </c>
      <c r="F2734" s="3" t="s">
        <v>133</v>
      </c>
      <c r="G2734" s="3" t="s">
        <v>57</v>
      </c>
      <c r="H2734" s="3" t="s">
        <v>58</v>
      </c>
      <c r="I2734" s="3" t="s">
        <v>134</v>
      </c>
      <c r="J2734" s="3" t="s">
        <v>60</v>
      </c>
      <c r="K2734" s="3" t="s">
        <v>18</v>
      </c>
    </row>
    <row r="2735" spans="1:11" x14ac:dyDescent="0.2">
      <c r="A2735" s="5" t="s">
        <v>8934</v>
      </c>
      <c r="B2735" s="3" t="s">
        <v>24928</v>
      </c>
      <c r="C2735" s="3" t="s">
        <v>8935</v>
      </c>
      <c r="D2735" s="3">
        <v>2958</v>
      </c>
      <c r="E2735" s="3" t="s">
        <v>183</v>
      </c>
      <c r="F2735" s="3" t="s">
        <v>133</v>
      </c>
      <c r="G2735" s="3" t="s">
        <v>57</v>
      </c>
      <c r="H2735" s="3" t="s">
        <v>58</v>
      </c>
      <c r="I2735" s="3" t="s">
        <v>59</v>
      </c>
      <c r="J2735" s="3" t="s">
        <v>60</v>
      </c>
      <c r="K2735" s="3" t="s">
        <v>18</v>
      </c>
    </row>
    <row r="2736" spans="1:11" x14ac:dyDescent="0.2">
      <c r="A2736" s="9">
        <v>973957</v>
      </c>
      <c r="B2736" s="10" t="s">
        <v>26237</v>
      </c>
      <c r="C2736" s="2" t="s">
        <v>15821</v>
      </c>
      <c r="D2736" s="2">
        <v>2958</v>
      </c>
      <c r="E2736" s="2" t="s">
        <v>10477</v>
      </c>
      <c r="F2736" s="2" t="s">
        <v>133</v>
      </c>
      <c r="G2736" s="2" t="s">
        <v>57</v>
      </c>
      <c r="H2736" s="2" t="s">
        <v>58</v>
      </c>
      <c r="I2736" s="2" t="s">
        <v>59</v>
      </c>
      <c r="J2736" s="2" t="s">
        <v>60</v>
      </c>
      <c r="K2736" s="2" t="s">
        <v>18</v>
      </c>
    </row>
    <row r="2737" spans="1:11" x14ac:dyDescent="0.2">
      <c r="A2737" s="5" t="s">
        <v>3860</v>
      </c>
      <c r="B2737" s="3" t="s">
        <v>24386</v>
      </c>
      <c r="C2737" s="3" t="s">
        <v>3861</v>
      </c>
      <c r="D2737" s="3">
        <v>2958</v>
      </c>
      <c r="E2737" s="3" t="s">
        <v>183</v>
      </c>
      <c r="F2737" s="3" t="s">
        <v>133</v>
      </c>
      <c r="G2737" s="3" t="s">
        <v>57</v>
      </c>
      <c r="H2737" s="3" t="s">
        <v>58</v>
      </c>
      <c r="I2737" s="3" t="s">
        <v>59</v>
      </c>
      <c r="J2737" s="3" t="s">
        <v>60</v>
      </c>
      <c r="K2737" s="3" t="s">
        <v>18</v>
      </c>
    </row>
    <row r="2738" spans="1:11" x14ac:dyDescent="0.2">
      <c r="A2738" s="9">
        <v>969076</v>
      </c>
      <c r="B2738" s="10" t="s">
        <v>27385</v>
      </c>
      <c r="C2738" s="2" t="s">
        <v>19974</v>
      </c>
      <c r="D2738" s="2">
        <v>2958</v>
      </c>
      <c r="E2738" s="2" t="s">
        <v>10477</v>
      </c>
      <c r="F2738" s="2" t="s">
        <v>133</v>
      </c>
      <c r="G2738" s="2" t="s">
        <v>57</v>
      </c>
      <c r="H2738" s="2" t="s">
        <v>58</v>
      </c>
      <c r="I2738" s="2" t="s">
        <v>59</v>
      </c>
      <c r="J2738" s="2" t="s">
        <v>60</v>
      </c>
      <c r="K2738" s="2" t="s">
        <v>18</v>
      </c>
    </row>
    <row r="2739" spans="1:11" x14ac:dyDescent="0.2">
      <c r="A2739" s="5" t="s">
        <v>5541</v>
      </c>
      <c r="B2739" s="3" t="s">
        <v>24578</v>
      </c>
      <c r="C2739" s="3" t="s">
        <v>5542</v>
      </c>
      <c r="D2739" s="3">
        <v>2958</v>
      </c>
      <c r="E2739" s="3" t="s">
        <v>183</v>
      </c>
      <c r="F2739" s="3" t="s">
        <v>133</v>
      </c>
      <c r="G2739" s="3" t="s">
        <v>57</v>
      </c>
      <c r="H2739" s="3" t="s">
        <v>58</v>
      </c>
      <c r="I2739" s="3" t="s">
        <v>59</v>
      </c>
      <c r="J2739" s="3" t="s">
        <v>60</v>
      </c>
      <c r="K2739" s="3" t="s">
        <v>18</v>
      </c>
    </row>
    <row r="2740" spans="1:11" x14ac:dyDescent="0.2">
      <c r="A2740" s="11">
        <v>973956</v>
      </c>
      <c r="B2740" s="12" t="s">
        <v>26236</v>
      </c>
      <c r="C2740" s="3" t="s">
        <v>15820</v>
      </c>
      <c r="D2740" s="3">
        <v>2958</v>
      </c>
      <c r="E2740" s="3" t="s">
        <v>10477</v>
      </c>
      <c r="F2740" s="3" t="s">
        <v>133</v>
      </c>
      <c r="G2740" s="3" t="s">
        <v>57</v>
      </c>
      <c r="H2740" s="3" t="s">
        <v>58</v>
      </c>
      <c r="I2740" s="3" t="s">
        <v>59</v>
      </c>
      <c r="J2740" s="3" t="s">
        <v>60</v>
      </c>
      <c r="K2740" s="3" t="s">
        <v>18</v>
      </c>
    </row>
    <row r="2741" spans="1:11" x14ac:dyDescent="0.2">
      <c r="A2741" s="11">
        <v>969077</v>
      </c>
      <c r="B2741" s="12" t="s">
        <v>27386</v>
      </c>
      <c r="C2741" s="3" t="s">
        <v>19975</v>
      </c>
      <c r="D2741" s="3">
        <v>2958</v>
      </c>
      <c r="E2741" s="3" t="s">
        <v>10477</v>
      </c>
      <c r="F2741" s="3" t="s">
        <v>133</v>
      </c>
      <c r="G2741" s="3" t="s">
        <v>57</v>
      </c>
      <c r="H2741" s="3" t="s">
        <v>58</v>
      </c>
      <c r="I2741" s="3" t="s">
        <v>59</v>
      </c>
      <c r="J2741" s="3" t="s">
        <v>60</v>
      </c>
      <c r="K2741" s="3" t="s">
        <v>18</v>
      </c>
    </row>
    <row r="2742" spans="1:11" x14ac:dyDescent="0.2">
      <c r="A2742" s="5" t="s">
        <v>326</v>
      </c>
      <c r="B2742" s="3" t="s">
        <v>24000</v>
      </c>
      <c r="C2742" s="3" t="s">
        <v>327</v>
      </c>
      <c r="D2742" s="3">
        <v>2958</v>
      </c>
      <c r="E2742" s="3" t="s">
        <v>183</v>
      </c>
      <c r="F2742" s="3" t="s">
        <v>133</v>
      </c>
      <c r="G2742" s="3" t="s">
        <v>57</v>
      </c>
      <c r="H2742" s="3" t="s">
        <v>58</v>
      </c>
      <c r="I2742" s="3" t="s">
        <v>59</v>
      </c>
      <c r="J2742" s="3" t="s">
        <v>60</v>
      </c>
      <c r="K2742" s="3" t="s">
        <v>18</v>
      </c>
    </row>
    <row r="2743" spans="1:11" x14ac:dyDescent="0.2">
      <c r="A2743" s="11">
        <v>970484</v>
      </c>
      <c r="B2743" s="12" t="s">
        <v>25744</v>
      </c>
      <c r="C2743" s="3" t="s">
        <v>13383</v>
      </c>
      <c r="D2743" s="3">
        <v>2958</v>
      </c>
      <c r="E2743" s="3" t="s">
        <v>10477</v>
      </c>
      <c r="F2743" s="3" t="s">
        <v>133</v>
      </c>
      <c r="G2743" s="3" t="s">
        <v>57</v>
      </c>
      <c r="H2743" s="3" t="s">
        <v>58</v>
      </c>
      <c r="I2743" s="3" t="s">
        <v>59</v>
      </c>
      <c r="J2743" s="3" t="s">
        <v>60</v>
      </c>
      <c r="K2743" s="3" t="s">
        <v>18</v>
      </c>
    </row>
    <row r="2744" spans="1:11" x14ac:dyDescent="0.2">
      <c r="A2744" s="4" t="s">
        <v>329</v>
      </c>
      <c r="B2744" s="2" t="s">
        <v>24001</v>
      </c>
      <c r="C2744" s="2" t="s">
        <v>330</v>
      </c>
      <c r="D2744" s="2">
        <v>2958</v>
      </c>
      <c r="E2744" s="2" t="s">
        <v>183</v>
      </c>
      <c r="F2744" s="2" t="s">
        <v>133</v>
      </c>
      <c r="G2744" s="2" t="s">
        <v>57</v>
      </c>
      <c r="H2744" s="2" t="s">
        <v>58</v>
      </c>
      <c r="I2744" s="2" t="s">
        <v>59</v>
      </c>
      <c r="J2744" s="2" t="s">
        <v>60</v>
      </c>
      <c r="K2744" s="2" t="s">
        <v>18</v>
      </c>
    </row>
    <row r="2745" spans="1:11" x14ac:dyDescent="0.2">
      <c r="A2745" s="9">
        <v>971460</v>
      </c>
      <c r="B2745" s="10" t="s">
        <v>25833</v>
      </c>
      <c r="C2745" s="2" t="s">
        <v>13929</v>
      </c>
      <c r="D2745" s="2">
        <v>2958</v>
      </c>
      <c r="E2745" s="2" t="s">
        <v>10477</v>
      </c>
      <c r="F2745" s="2" t="s">
        <v>133</v>
      </c>
      <c r="G2745" s="2" t="s">
        <v>57</v>
      </c>
      <c r="H2745" s="2" t="s">
        <v>58</v>
      </c>
      <c r="I2745" s="2" t="s">
        <v>59</v>
      </c>
      <c r="J2745" s="2" t="s">
        <v>60</v>
      </c>
      <c r="K2745" s="2" t="s">
        <v>18</v>
      </c>
    </row>
    <row r="2746" spans="1:11" x14ac:dyDescent="0.2">
      <c r="A2746" s="5" t="s">
        <v>7239</v>
      </c>
      <c r="B2746" s="3" t="s">
        <v>24771</v>
      </c>
      <c r="C2746" s="3" t="s">
        <v>7240</v>
      </c>
      <c r="D2746" s="3">
        <v>2958</v>
      </c>
      <c r="E2746" s="3" t="s">
        <v>183</v>
      </c>
      <c r="F2746" s="3" t="s">
        <v>133</v>
      </c>
      <c r="G2746" s="3" t="s">
        <v>57</v>
      </c>
      <c r="H2746" s="3" t="s">
        <v>58</v>
      </c>
      <c r="I2746" s="3" t="s">
        <v>59</v>
      </c>
      <c r="J2746" s="3" t="s">
        <v>60</v>
      </c>
      <c r="K2746" s="3" t="s">
        <v>18</v>
      </c>
    </row>
    <row r="2747" spans="1:11" x14ac:dyDescent="0.2">
      <c r="A2747" s="9">
        <v>966048</v>
      </c>
      <c r="B2747" s="10" t="s">
        <v>25153</v>
      </c>
      <c r="C2747" s="2" t="s">
        <v>10476</v>
      </c>
      <c r="D2747" s="2">
        <v>2958</v>
      </c>
      <c r="E2747" s="2" t="s">
        <v>10477</v>
      </c>
      <c r="F2747" s="2" t="s">
        <v>133</v>
      </c>
      <c r="G2747" s="2" t="s">
        <v>57</v>
      </c>
      <c r="H2747" s="2" t="s">
        <v>58</v>
      </c>
      <c r="I2747" s="2" t="s">
        <v>59</v>
      </c>
      <c r="J2747" s="2" t="s">
        <v>60</v>
      </c>
      <c r="K2747" s="2" t="s">
        <v>18</v>
      </c>
    </row>
    <row r="2748" spans="1:11" x14ac:dyDescent="0.2">
      <c r="A2748" s="5" t="s">
        <v>8518</v>
      </c>
      <c r="B2748" s="3" t="s">
        <v>24887</v>
      </c>
      <c r="C2748" s="3" t="s">
        <v>8519</v>
      </c>
      <c r="D2748" s="3">
        <v>2958</v>
      </c>
      <c r="E2748" s="3" t="s">
        <v>183</v>
      </c>
      <c r="F2748" s="3" t="s">
        <v>133</v>
      </c>
      <c r="G2748" s="3" t="s">
        <v>57</v>
      </c>
      <c r="H2748" s="3" t="s">
        <v>58</v>
      </c>
      <c r="I2748" s="3" t="s">
        <v>59</v>
      </c>
      <c r="J2748" s="3" t="s">
        <v>60</v>
      </c>
      <c r="K2748" s="3" t="s">
        <v>18</v>
      </c>
    </row>
    <row r="2749" spans="1:11" x14ac:dyDescent="0.2">
      <c r="A2749" s="9">
        <v>969078</v>
      </c>
      <c r="B2749" s="10" t="s">
        <v>27387</v>
      </c>
      <c r="C2749" s="2" t="s">
        <v>19976</v>
      </c>
      <c r="D2749" s="2">
        <v>2958</v>
      </c>
      <c r="E2749" s="2" t="s">
        <v>10477</v>
      </c>
      <c r="F2749" s="2" t="s">
        <v>133</v>
      </c>
      <c r="G2749" s="2" t="s">
        <v>57</v>
      </c>
      <c r="H2749" s="2" t="s">
        <v>58</v>
      </c>
      <c r="I2749" s="2" t="s">
        <v>59</v>
      </c>
      <c r="J2749" s="2" t="s">
        <v>60</v>
      </c>
      <c r="K2749" s="2" t="s">
        <v>18</v>
      </c>
    </row>
    <row r="2750" spans="1:11" x14ac:dyDescent="0.2">
      <c r="A2750" s="11">
        <v>968627</v>
      </c>
      <c r="B2750" s="12" t="s">
        <v>27340</v>
      </c>
      <c r="C2750" s="3" t="s">
        <v>19893</v>
      </c>
      <c r="D2750" s="3">
        <v>2958</v>
      </c>
      <c r="E2750" s="3" t="s">
        <v>10477</v>
      </c>
      <c r="F2750" s="3" t="s">
        <v>133</v>
      </c>
      <c r="G2750" s="3" t="s">
        <v>57</v>
      </c>
      <c r="H2750" s="3" t="s">
        <v>58</v>
      </c>
      <c r="I2750" s="3" t="s">
        <v>59</v>
      </c>
      <c r="J2750" s="3" t="s">
        <v>60</v>
      </c>
      <c r="K2750" s="3" t="s">
        <v>18</v>
      </c>
    </row>
    <row r="2751" spans="1:11" x14ac:dyDescent="0.2">
      <c r="A2751" s="4" t="s">
        <v>9639</v>
      </c>
      <c r="B2751" s="2" t="s">
        <v>24995</v>
      </c>
      <c r="C2751" s="2" t="s">
        <v>9640</v>
      </c>
      <c r="D2751" s="2">
        <v>2958</v>
      </c>
      <c r="E2751" s="2" t="s">
        <v>183</v>
      </c>
      <c r="F2751" s="2" t="s">
        <v>133</v>
      </c>
      <c r="G2751" s="2" t="s">
        <v>57</v>
      </c>
      <c r="H2751" s="2" t="s">
        <v>58</v>
      </c>
      <c r="I2751" s="2" t="s">
        <v>59</v>
      </c>
      <c r="J2751" s="2" t="s">
        <v>60</v>
      </c>
      <c r="K2751" s="2" t="s">
        <v>18</v>
      </c>
    </row>
    <row r="2752" spans="1:11" x14ac:dyDescent="0.2">
      <c r="A2752" s="11">
        <v>969081</v>
      </c>
      <c r="B2752" s="12" t="s">
        <v>27390</v>
      </c>
      <c r="C2752" s="3" t="s">
        <v>19979</v>
      </c>
      <c r="D2752" s="3">
        <v>2958</v>
      </c>
      <c r="E2752" s="3" t="s">
        <v>10477</v>
      </c>
      <c r="F2752" s="3" t="s">
        <v>133</v>
      </c>
      <c r="G2752" s="3" t="s">
        <v>57</v>
      </c>
      <c r="H2752" s="3" t="s">
        <v>58</v>
      </c>
      <c r="I2752" s="3" t="s">
        <v>59</v>
      </c>
      <c r="J2752" s="3" t="s">
        <v>60</v>
      </c>
      <c r="K2752" s="3" t="s">
        <v>18</v>
      </c>
    </row>
    <row r="2753" spans="1:11" x14ac:dyDescent="0.2">
      <c r="A2753" s="4" t="s">
        <v>6282</v>
      </c>
      <c r="B2753" s="2" t="s">
        <v>24664</v>
      </c>
      <c r="C2753" s="2" t="s">
        <v>6283</v>
      </c>
      <c r="D2753" s="2">
        <v>2958</v>
      </c>
      <c r="E2753" s="2" t="s">
        <v>183</v>
      </c>
      <c r="F2753" s="2" t="s">
        <v>133</v>
      </c>
      <c r="G2753" s="2" t="s">
        <v>57</v>
      </c>
      <c r="H2753" s="2" t="s">
        <v>58</v>
      </c>
      <c r="I2753" s="2" t="s">
        <v>59</v>
      </c>
      <c r="J2753" s="2" t="s">
        <v>60</v>
      </c>
      <c r="K2753" s="2" t="s">
        <v>18</v>
      </c>
    </row>
    <row r="2754" spans="1:11" x14ac:dyDescent="0.2">
      <c r="A2754" s="9">
        <v>972042</v>
      </c>
      <c r="B2754" s="10" t="s">
        <v>25847</v>
      </c>
      <c r="C2754" s="2" t="s">
        <v>13963</v>
      </c>
      <c r="D2754" s="2">
        <v>2958</v>
      </c>
      <c r="E2754" s="2" t="s">
        <v>10477</v>
      </c>
      <c r="F2754" s="2" t="s">
        <v>133</v>
      </c>
      <c r="G2754" s="2" t="s">
        <v>57</v>
      </c>
      <c r="H2754" s="2" t="s">
        <v>58</v>
      </c>
      <c r="I2754" s="2" t="s">
        <v>59</v>
      </c>
      <c r="J2754" s="2" t="s">
        <v>60</v>
      </c>
      <c r="K2754" s="2" t="s">
        <v>18</v>
      </c>
    </row>
    <row r="2755" spans="1:11" x14ac:dyDescent="0.2">
      <c r="A2755" s="4" t="s">
        <v>6702</v>
      </c>
      <c r="B2755" s="2" t="s">
        <v>24703</v>
      </c>
      <c r="C2755" s="2" t="s">
        <v>6703</v>
      </c>
      <c r="D2755" s="2">
        <v>2958</v>
      </c>
      <c r="E2755" s="2" t="s">
        <v>183</v>
      </c>
      <c r="F2755" s="2" t="s">
        <v>133</v>
      </c>
      <c r="G2755" s="2" t="s">
        <v>57</v>
      </c>
      <c r="H2755" s="2" t="s">
        <v>58</v>
      </c>
      <c r="I2755" s="2" t="s">
        <v>59</v>
      </c>
      <c r="J2755" s="2" t="s">
        <v>60</v>
      </c>
      <c r="K2755" s="2" t="s">
        <v>18</v>
      </c>
    </row>
    <row r="2756" spans="1:11" x14ac:dyDescent="0.2">
      <c r="A2756" s="9">
        <v>970485</v>
      </c>
      <c r="B2756" s="10" t="s">
        <v>25745</v>
      </c>
      <c r="C2756" s="2" t="s">
        <v>13384</v>
      </c>
      <c r="D2756" s="2">
        <v>2958</v>
      </c>
      <c r="E2756" s="2" t="s">
        <v>10477</v>
      </c>
      <c r="F2756" s="2" t="s">
        <v>133</v>
      </c>
      <c r="G2756" s="2" t="s">
        <v>57</v>
      </c>
      <c r="H2756" s="2" t="s">
        <v>58</v>
      </c>
      <c r="I2756" s="2" t="s">
        <v>59</v>
      </c>
      <c r="J2756" s="2" t="s">
        <v>60</v>
      </c>
      <c r="K2756" s="2" t="s">
        <v>18</v>
      </c>
    </row>
    <row r="2757" spans="1:11" x14ac:dyDescent="0.2">
      <c r="A2757" s="5" t="s">
        <v>1751</v>
      </c>
      <c r="B2757" s="3" t="s">
        <v>24176</v>
      </c>
      <c r="C2757" s="3" t="s">
        <v>1752</v>
      </c>
      <c r="D2757" s="3">
        <v>2958</v>
      </c>
      <c r="E2757" s="3" t="s">
        <v>183</v>
      </c>
      <c r="F2757" s="3" t="s">
        <v>133</v>
      </c>
      <c r="G2757" s="3" t="s">
        <v>57</v>
      </c>
      <c r="H2757" s="3" t="s">
        <v>58</v>
      </c>
      <c r="I2757" s="3" t="s">
        <v>59</v>
      </c>
      <c r="J2757" s="3" t="s">
        <v>60</v>
      </c>
      <c r="K2757" s="3" t="s">
        <v>18</v>
      </c>
    </row>
    <row r="2758" spans="1:11" x14ac:dyDescent="0.2">
      <c r="A2758" s="11">
        <v>970486</v>
      </c>
      <c r="B2758" s="12" t="s">
        <v>25746</v>
      </c>
      <c r="C2758" s="3" t="s">
        <v>13385</v>
      </c>
      <c r="D2758" s="3">
        <v>2958</v>
      </c>
      <c r="E2758" s="3" t="s">
        <v>10477</v>
      </c>
      <c r="F2758" s="3" t="s">
        <v>133</v>
      </c>
      <c r="G2758" s="3" t="s">
        <v>57</v>
      </c>
      <c r="H2758" s="3" t="s">
        <v>58</v>
      </c>
      <c r="I2758" s="3" t="s">
        <v>59</v>
      </c>
      <c r="J2758" s="3" t="s">
        <v>60</v>
      </c>
      <c r="K2758" s="3" t="s">
        <v>18</v>
      </c>
    </row>
    <row r="2759" spans="1:11" x14ac:dyDescent="0.2">
      <c r="A2759" s="11">
        <v>971461</v>
      </c>
      <c r="B2759" s="12" t="s">
        <v>25834</v>
      </c>
      <c r="C2759" s="3" t="s">
        <v>13930</v>
      </c>
      <c r="D2759" s="3">
        <v>2958</v>
      </c>
      <c r="E2759" s="3" t="s">
        <v>10477</v>
      </c>
      <c r="F2759" s="3" t="s">
        <v>133</v>
      </c>
      <c r="G2759" s="3" t="s">
        <v>57</v>
      </c>
      <c r="H2759" s="3" t="s">
        <v>58</v>
      </c>
      <c r="I2759" s="3" t="s">
        <v>59</v>
      </c>
      <c r="J2759" s="3" t="s">
        <v>60</v>
      </c>
      <c r="K2759" s="3" t="s">
        <v>18</v>
      </c>
    </row>
    <row r="2760" spans="1:11" x14ac:dyDescent="0.2">
      <c r="A2760" s="4" t="s">
        <v>9163</v>
      </c>
      <c r="B2760" s="2" t="s">
        <v>24955</v>
      </c>
      <c r="C2760" s="2" t="s">
        <v>9164</v>
      </c>
      <c r="D2760" s="2">
        <v>2958</v>
      </c>
      <c r="E2760" s="2" t="s">
        <v>183</v>
      </c>
      <c r="F2760" s="2" t="s">
        <v>133</v>
      </c>
      <c r="G2760" s="2" t="s">
        <v>57</v>
      </c>
      <c r="H2760" s="2" t="s">
        <v>58</v>
      </c>
      <c r="I2760" s="2" t="s">
        <v>59</v>
      </c>
      <c r="J2760" s="2" t="s">
        <v>60</v>
      </c>
      <c r="K2760" s="2" t="s">
        <v>18</v>
      </c>
    </row>
    <row r="2761" spans="1:11" x14ac:dyDescent="0.2">
      <c r="A2761" s="9">
        <v>969080</v>
      </c>
      <c r="B2761" s="10" t="s">
        <v>27389</v>
      </c>
      <c r="C2761" s="2" t="s">
        <v>19978</v>
      </c>
      <c r="D2761" s="2">
        <v>2958</v>
      </c>
      <c r="E2761" s="2" t="s">
        <v>10477</v>
      </c>
      <c r="F2761" s="2" t="s">
        <v>133</v>
      </c>
      <c r="G2761" s="2" t="s">
        <v>57</v>
      </c>
      <c r="H2761" s="2" t="s">
        <v>58</v>
      </c>
      <c r="I2761" s="2" t="s">
        <v>59</v>
      </c>
      <c r="J2761" s="2" t="s">
        <v>60</v>
      </c>
      <c r="K2761" s="2" t="s">
        <v>18</v>
      </c>
    </row>
    <row r="2762" spans="1:11" x14ac:dyDescent="0.2">
      <c r="A2762" s="5" t="s">
        <v>1781</v>
      </c>
      <c r="B2762" s="3" t="s">
        <v>24184</v>
      </c>
      <c r="C2762" s="3" t="s">
        <v>1782</v>
      </c>
      <c r="D2762" s="3">
        <v>2958</v>
      </c>
      <c r="E2762" s="3" t="s">
        <v>183</v>
      </c>
      <c r="F2762" s="3" t="s">
        <v>133</v>
      </c>
      <c r="G2762" s="3" t="s">
        <v>57</v>
      </c>
      <c r="H2762" s="3" t="s">
        <v>58</v>
      </c>
      <c r="I2762" s="3" t="s">
        <v>59</v>
      </c>
      <c r="J2762" s="3" t="s">
        <v>60</v>
      </c>
      <c r="K2762" s="3" t="s">
        <v>18</v>
      </c>
    </row>
    <row r="2763" spans="1:11" x14ac:dyDescent="0.2">
      <c r="A2763" s="11">
        <v>966049</v>
      </c>
      <c r="B2763" s="12" t="s">
        <v>25154</v>
      </c>
      <c r="C2763" s="3" t="s">
        <v>10478</v>
      </c>
      <c r="D2763" s="3">
        <v>2958</v>
      </c>
      <c r="E2763" s="3" t="s">
        <v>10477</v>
      </c>
      <c r="F2763" s="3" t="s">
        <v>133</v>
      </c>
      <c r="G2763" s="3" t="s">
        <v>57</v>
      </c>
      <c r="H2763" s="3" t="s">
        <v>58</v>
      </c>
      <c r="I2763" s="3" t="s">
        <v>59</v>
      </c>
      <c r="J2763" s="3" t="s">
        <v>60</v>
      </c>
      <c r="K2763" s="3" t="s">
        <v>18</v>
      </c>
    </row>
    <row r="2764" spans="1:11" x14ac:dyDescent="0.2">
      <c r="A2764" s="5" t="s">
        <v>8231</v>
      </c>
      <c r="B2764" s="3" t="s">
        <v>24858</v>
      </c>
      <c r="C2764" s="3" t="s">
        <v>8232</v>
      </c>
      <c r="D2764" s="3">
        <v>2958</v>
      </c>
      <c r="E2764" s="3" t="s">
        <v>183</v>
      </c>
      <c r="F2764" s="3" t="s">
        <v>133</v>
      </c>
      <c r="G2764" s="3" t="s">
        <v>57</v>
      </c>
      <c r="H2764" s="3" t="s">
        <v>58</v>
      </c>
      <c r="I2764" s="3" t="s">
        <v>59</v>
      </c>
      <c r="J2764" s="3" t="s">
        <v>60</v>
      </c>
      <c r="K2764" s="3" t="s">
        <v>18</v>
      </c>
    </row>
    <row r="2765" spans="1:11" x14ac:dyDescent="0.2">
      <c r="A2765" s="11">
        <v>973958</v>
      </c>
      <c r="B2765" s="12" t="s">
        <v>26238</v>
      </c>
      <c r="C2765" s="3" t="s">
        <v>15822</v>
      </c>
      <c r="D2765" s="3">
        <v>2958</v>
      </c>
      <c r="E2765" s="3" t="s">
        <v>10477</v>
      </c>
      <c r="F2765" s="3" t="s">
        <v>133</v>
      </c>
      <c r="G2765" s="3" t="s">
        <v>57</v>
      </c>
      <c r="H2765" s="3" t="s">
        <v>58</v>
      </c>
      <c r="I2765" s="3" t="s">
        <v>59</v>
      </c>
      <c r="J2765" s="3" t="s">
        <v>60</v>
      </c>
      <c r="K2765" s="3" t="s">
        <v>18</v>
      </c>
    </row>
    <row r="2766" spans="1:11" x14ac:dyDescent="0.2">
      <c r="A2766" s="9">
        <v>968628</v>
      </c>
      <c r="B2766" s="10" t="s">
        <v>27341</v>
      </c>
      <c r="C2766" s="2" t="s">
        <v>19894</v>
      </c>
      <c r="D2766" s="2">
        <v>2958</v>
      </c>
      <c r="E2766" s="2" t="s">
        <v>10477</v>
      </c>
      <c r="F2766" s="2" t="s">
        <v>133</v>
      </c>
      <c r="G2766" s="2" t="s">
        <v>57</v>
      </c>
      <c r="H2766" s="2" t="s">
        <v>58</v>
      </c>
      <c r="I2766" s="2" t="s">
        <v>59</v>
      </c>
      <c r="J2766" s="2" t="s">
        <v>60</v>
      </c>
      <c r="K2766" s="2" t="s">
        <v>18</v>
      </c>
    </row>
    <row r="2767" spans="1:11" x14ac:dyDescent="0.2">
      <c r="A2767" s="5" t="s">
        <v>9061</v>
      </c>
      <c r="B2767" s="3" t="s">
        <v>24944</v>
      </c>
      <c r="C2767" s="3" t="s">
        <v>9062</v>
      </c>
      <c r="D2767" s="3">
        <v>2958</v>
      </c>
      <c r="E2767" s="3" t="s">
        <v>183</v>
      </c>
      <c r="F2767" s="3" t="s">
        <v>133</v>
      </c>
      <c r="G2767" s="3" t="s">
        <v>57</v>
      </c>
      <c r="H2767" s="3" t="s">
        <v>58</v>
      </c>
      <c r="I2767" s="3" t="s">
        <v>59</v>
      </c>
      <c r="J2767" s="3" t="s">
        <v>60</v>
      </c>
      <c r="K2767" s="3" t="s">
        <v>18</v>
      </c>
    </row>
    <row r="2768" spans="1:11" x14ac:dyDescent="0.2">
      <c r="A2768" s="11">
        <v>968629</v>
      </c>
      <c r="B2768" s="12" t="s">
        <v>27342</v>
      </c>
      <c r="C2768" s="3" t="s">
        <v>19895</v>
      </c>
      <c r="D2768" s="3">
        <v>2958</v>
      </c>
      <c r="E2768" s="3" t="s">
        <v>10477</v>
      </c>
      <c r="F2768" s="3" t="s">
        <v>133</v>
      </c>
      <c r="G2768" s="3" t="s">
        <v>57</v>
      </c>
      <c r="H2768" s="3" t="s">
        <v>58</v>
      </c>
      <c r="I2768" s="3" t="s">
        <v>59</v>
      </c>
      <c r="J2768" s="3" t="s">
        <v>60</v>
      </c>
      <c r="K2768" s="3" t="s">
        <v>18</v>
      </c>
    </row>
    <row r="2769" spans="1:11" x14ac:dyDescent="0.2">
      <c r="A2769" s="4" t="s">
        <v>1784</v>
      </c>
      <c r="B2769" s="2" t="s">
        <v>24185</v>
      </c>
      <c r="C2769" s="2" t="s">
        <v>1785</v>
      </c>
      <c r="D2769" s="2">
        <v>2958</v>
      </c>
      <c r="E2769" s="2" t="s">
        <v>183</v>
      </c>
      <c r="F2769" s="2" t="s">
        <v>133</v>
      </c>
      <c r="G2769" s="2" t="s">
        <v>57</v>
      </c>
      <c r="H2769" s="2" t="s">
        <v>58</v>
      </c>
      <c r="I2769" s="2" t="s">
        <v>59</v>
      </c>
      <c r="J2769" s="2" t="s">
        <v>60</v>
      </c>
      <c r="K2769" s="2" t="s">
        <v>18</v>
      </c>
    </row>
    <row r="2770" spans="1:11" x14ac:dyDescent="0.2">
      <c r="A2770" s="9">
        <v>969084</v>
      </c>
      <c r="B2770" s="10" t="s">
        <v>27393</v>
      </c>
      <c r="C2770" s="2" t="s">
        <v>19982</v>
      </c>
      <c r="D2770" s="2">
        <v>2958</v>
      </c>
      <c r="E2770" s="2" t="s">
        <v>10477</v>
      </c>
      <c r="F2770" s="2" t="s">
        <v>133</v>
      </c>
      <c r="G2770" s="2" t="s">
        <v>57</v>
      </c>
      <c r="H2770" s="2" t="s">
        <v>58</v>
      </c>
      <c r="I2770" s="2" t="s">
        <v>59</v>
      </c>
      <c r="J2770" s="2" t="s">
        <v>60</v>
      </c>
      <c r="K2770" s="2" t="s">
        <v>18</v>
      </c>
    </row>
    <row r="2771" spans="1:11" x14ac:dyDescent="0.2">
      <c r="A2771" s="9">
        <v>971462</v>
      </c>
      <c r="B2771" s="10" t="s">
        <v>25835</v>
      </c>
      <c r="C2771" s="2" t="s">
        <v>13931</v>
      </c>
      <c r="D2771" s="2">
        <v>2958</v>
      </c>
      <c r="E2771" s="2" t="s">
        <v>10477</v>
      </c>
      <c r="F2771" s="2" t="s">
        <v>133</v>
      </c>
      <c r="G2771" s="2" t="s">
        <v>57</v>
      </c>
      <c r="H2771" s="2" t="s">
        <v>58</v>
      </c>
      <c r="I2771" s="2" t="s">
        <v>59</v>
      </c>
      <c r="J2771" s="2" t="s">
        <v>60</v>
      </c>
      <c r="K2771" s="2" t="s">
        <v>18</v>
      </c>
    </row>
    <row r="2772" spans="1:11" x14ac:dyDescent="0.2">
      <c r="A2772" s="5" t="s">
        <v>3773</v>
      </c>
      <c r="B2772" s="3" t="s">
        <v>24379</v>
      </c>
      <c r="C2772" s="3" t="s">
        <v>3774</v>
      </c>
      <c r="D2772" s="3">
        <v>2958</v>
      </c>
      <c r="E2772" s="3" t="s">
        <v>183</v>
      </c>
      <c r="F2772" s="3" t="s">
        <v>133</v>
      </c>
      <c r="G2772" s="3" t="s">
        <v>57</v>
      </c>
      <c r="H2772" s="3" t="s">
        <v>58</v>
      </c>
      <c r="I2772" s="3" t="s">
        <v>59</v>
      </c>
      <c r="J2772" s="3" t="s">
        <v>60</v>
      </c>
      <c r="K2772" s="3" t="s">
        <v>18</v>
      </c>
    </row>
    <row r="2773" spans="1:11" x14ac:dyDescent="0.2">
      <c r="A2773" s="9">
        <v>969082</v>
      </c>
      <c r="B2773" s="10" t="s">
        <v>27391</v>
      </c>
      <c r="C2773" s="2" t="s">
        <v>19980</v>
      </c>
      <c r="D2773" s="2">
        <v>2958</v>
      </c>
      <c r="E2773" s="2" t="s">
        <v>10477</v>
      </c>
      <c r="F2773" s="2" t="s">
        <v>133</v>
      </c>
      <c r="G2773" s="2" t="s">
        <v>57</v>
      </c>
      <c r="H2773" s="2" t="s">
        <v>58</v>
      </c>
      <c r="I2773" s="2" t="s">
        <v>59</v>
      </c>
      <c r="J2773" s="2" t="s">
        <v>60</v>
      </c>
      <c r="K2773" s="2" t="s">
        <v>18</v>
      </c>
    </row>
    <row r="2774" spans="1:11" x14ac:dyDescent="0.2">
      <c r="A2774" s="11">
        <v>971463</v>
      </c>
      <c r="B2774" s="12" t="s">
        <v>25836</v>
      </c>
      <c r="C2774" s="3" t="s">
        <v>13932</v>
      </c>
      <c r="D2774" s="3">
        <v>2958</v>
      </c>
      <c r="E2774" s="3" t="s">
        <v>10477</v>
      </c>
      <c r="F2774" s="3" t="s">
        <v>133</v>
      </c>
      <c r="G2774" s="3" t="s">
        <v>57</v>
      </c>
      <c r="H2774" s="3" t="s">
        <v>58</v>
      </c>
      <c r="I2774" s="3" t="s">
        <v>59</v>
      </c>
      <c r="J2774" s="3" t="s">
        <v>60</v>
      </c>
      <c r="K2774" s="3" t="s">
        <v>18</v>
      </c>
    </row>
    <row r="2775" spans="1:11" x14ac:dyDescent="0.2">
      <c r="A2775" s="4" t="s">
        <v>1754</v>
      </c>
      <c r="B2775" s="2" t="s">
        <v>24177</v>
      </c>
      <c r="C2775" s="2" t="s">
        <v>1755</v>
      </c>
      <c r="D2775" s="2">
        <v>2958</v>
      </c>
      <c r="E2775" s="2" t="s">
        <v>183</v>
      </c>
      <c r="F2775" s="2" t="s">
        <v>133</v>
      </c>
      <c r="G2775" s="2" t="s">
        <v>57</v>
      </c>
      <c r="H2775" s="2" t="s">
        <v>58</v>
      </c>
      <c r="I2775" s="2" t="s">
        <v>59</v>
      </c>
      <c r="J2775" s="2" t="s">
        <v>60</v>
      </c>
      <c r="K2775" s="2" t="s">
        <v>18</v>
      </c>
    </row>
    <row r="2776" spans="1:11" x14ac:dyDescent="0.2">
      <c r="A2776" s="9">
        <v>972224</v>
      </c>
      <c r="B2776" s="10" t="s">
        <v>25859</v>
      </c>
      <c r="C2776" s="2" t="s">
        <v>14102</v>
      </c>
      <c r="D2776" s="2">
        <v>2958</v>
      </c>
      <c r="E2776" s="2" t="s">
        <v>10477</v>
      </c>
      <c r="F2776" s="2" t="s">
        <v>133</v>
      </c>
      <c r="G2776" s="2" t="s">
        <v>57</v>
      </c>
      <c r="H2776" s="2" t="s">
        <v>58</v>
      </c>
      <c r="I2776" s="2" t="s">
        <v>59</v>
      </c>
      <c r="J2776" s="2" t="s">
        <v>60</v>
      </c>
      <c r="K2776" s="2" t="s">
        <v>18</v>
      </c>
    </row>
    <row r="2777" spans="1:11" x14ac:dyDescent="0.2">
      <c r="A2777" s="4" t="s">
        <v>8345</v>
      </c>
      <c r="B2777" s="2" t="s">
        <v>24869</v>
      </c>
      <c r="C2777" s="2" t="s">
        <v>8346</v>
      </c>
      <c r="D2777" s="2">
        <v>2958</v>
      </c>
      <c r="E2777" s="2" t="s">
        <v>183</v>
      </c>
      <c r="F2777" s="2" t="s">
        <v>133</v>
      </c>
      <c r="G2777" s="2" t="s">
        <v>57</v>
      </c>
      <c r="H2777" s="2" t="s">
        <v>58</v>
      </c>
      <c r="I2777" s="2" t="s">
        <v>59</v>
      </c>
      <c r="J2777" s="2" t="s">
        <v>60</v>
      </c>
      <c r="K2777" s="2" t="s">
        <v>18</v>
      </c>
    </row>
    <row r="2778" spans="1:11" x14ac:dyDescent="0.2">
      <c r="A2778" s="9">
        <v>966473</v>
      </c>
      <c r="B2778" s="10" t="s">
        <v>25229</v>
      </c>
      <c r="C2778" s="2" t="s">
        <v>10707</v>
      </c>
      <c r="D2778" s="2">
        <v>2958</v>
      </c>
      <c r="E2778" s="2" t="s">
        <v>10477</v>
      </c>
      <c r="F2778" s="2" t="s">
        <v>133</v>
      </c>
      <c r="G2778" s="2" t="s">
        <v>57</v>
      </c>
      <c r="H2778" s="2" t="s">
        <v>58</v>
      </c>
      <c r="I2778" s="2" t="s">
        <v>59</v>
      </c>
      <c r="J2778" s="2" t="s">
        <v>60</v>
      </c>
      <c r="K2778" s="2" t="s">
        <v>18</v>
      </c>
    </row>
    <row r="2779" spans="1:11" x14ac:dyDescent="0.2">
      <c r="A2779" s="11">
        <v>973960</v>
      </c>
      <c r="B2779" s="12" t="s">
        <v>26240</v>
      </c>
      <c r="C2779" s="3" t="s">
        <v>15824</v>
      </c>
      <c r="D2779" s="3">
        <v>2958</v>
      </c>
      <c r="E2779" s="3" t="s">
        <v>10477</v>
      </c>
      <c r="F2779" s="3" t="s">
        <v>133</v>
      </c>
      <c r="G2779" s="3" t="s">
        <v>57</v>
      </c>
      <c r="H2779" s="3" t="s">
        <v>58</v>
      </c>
      <c r="I2779" s="3" t="s">
        <v>59</v>
      </c>
      <c r="J2779" s="3" t="s">
        <v>60</v>
      </c>
      <c r="K2779" s="3" t="s">
        <v>18</v>
      </c>
    </row>
    <row r="2780" spans="1:11" x14ac:dyDescent="0.2">
      <c r="A2780" s="11">
        <v>966474</v>
      </c>
      <c r="B2780" s="12" t="s">
        <v>25230</v>
      </c>
      <c r="C2780" s="3" t="s">
        <v>10708</v>
      </c>
      <c r="D2780" s="3">
        <v>2958</v>
      </c>
      <c r="E2780" s="3" t="s">
        <v>10477</v>
      </c>
      <c r="F2780" s="3" t="s">
        <v>133</v>
      </c>
      <c r="G2780" s="3" t="s">
        <v>57</v>
      </c>
      <c r="H2780" s="3" t="s">
        <v>58</v>
      </c>
      <c r="I2780" s="3" t="s">
        <v>59</v>
      </c>
      <c r="J2780" s="3" t="s">
        <v>60</v>
      </c>
      <c r="K2780" s="3" t="s">
        <v>18</v>
      </c>
    </row>
    <row r="2781" spans="1:11" x14ac:dyDescent="0.2">
      <c r="A2781" s="5" t="s">
        <v>7718</v>
      </c>
      <c r="B2781" s="3" t="s">
        <v>24816</v>
      </c>
      <c r="C2781" s="3" t="s">
        <v>7719</v>
      </c>
      <c r="D2781" s="3">
        <v>2958</v>
      </c>
      <c r="E2781" s="3" t="s">
        <v>183</v>
      </c>
      <c r="F2781" s="3" t="s">
        <v>133</v>
      </c>
      <c r="G2781" s="3" t="s">
        <v>57</v>
      </c>
      <c r="H2781" s="3" t="s">
        <v>58</v>
      </c>
      <c r="I2781" s="3" t="s">
        <v>59</v>
      </c>
      <c r="J2781" s="3" t="s">
        <v>60</v>
      </c>
      <c r="K2781" s="3" t="s">
        <v>18</v>
      </c>
    </row>
    <row r="2782" spans="1:11" x14ac:dyDescent="0.2">
      <c r="A2782" s="9">
        <v>966475</v>
      </c>
      <c r="B2782" s="10" t="s">
        <v>25231</v>
      </c>
      <c r="C2782" s="2" t="s">
        <v>10709</v>
      </c>
      <c r="D2782" s="2">
        <v>2958</v>
      </c>
      <c r="E2782" s="2" t="s">
        <v>10477</v>
      </c>
      <c r="F2782" s="2" t="s">
        <v>133</v>
      </c>
      <c r="G2782" s="2" t="s">
        <v>57</v>
      </c>
      <c r="H2782" s="2" t="s">
        <v>58</v>
      </c>
      <c r="I2782" s="2" t="s">
        <v>59</v>
      </c>
      <c r="J2782" s="2" t="s">
        <v>60</v>
      </c>
      <c r="K2782" s="2" t="s">
        <v>18</v>
      </c>
    </row>
    <row r="2783" spans="1:11" x14ac:dyDescent="0.2">
      <c r="A2783" s="5" t="s">
        <v>1787</v>
      </c>
      <c r="B2783" s="3" t="s">
        <v>24186</v>
      </c>
      <c r="C2783" s="3" t="s">
        <v>1788</v>
      </c>
      <c r="D2783" s="3">
        <v>2958</v>
      </c>
      <c r="E2783" s="3" t="s">
        <v>183</v>
      </c>
      <c r="F2783" s="3" t="s">
        <v>133</v>
      </c>
      <c r="G2783" s="3" t="s">
        <v>57</v>
      </c>
      <c r="H2783" s="3" t="s">
        <v>58</v>
      </c>
      <c r="I2783" s="3" t="s">
        <v>59</v>
      </c>
      <c r="J2783" s="3" t="s">
        <v>60</v>
      </c>
      <c r="K2783" s="3" t="s">
        <v>18</v>
      </c>
    </row>
    <row r="2784" spans="1:11" x14ac:dyDescent="0.2">
      <c r="A2784" s="9">
        <v>968630</v>
      </c>
      <c r="B2784" s="10" t="s">
        <v>27343</v>
      </c>
      <c r="C2784" s="2" t="s">
        <v>19896</v>
      </c>
      <c r="D2784" s="2">
        <v>2958</v>
      </c>
      <c r="E2784" s="2" t="s">
        <v>10477</v>
      </c>
      <c r="F2784" s="2" t="s">
        <v>133</v>
      </c>
      <c r="G2784" s="2" t="s">
        <v>57</v>
      </c>
      <c r="H2784" s="2" t="s">
        <v>58</v>
      </c>
      <c r="I2784" s="2" t="s">
        <v>59</v>
      </c>
      <c r="J2784" s="2" t="s">
        <v>60</v>
      </c>
      <c r="K2784" s="2" t="s">
        <v>18</v>
      </c>
    </row>
    <row r="2785" spans="1:11" x14ac:dyDescent="0.2">
      <c r="A2785" s="4" t="s">
        <v>5583</v>
      </c>
      <c r="B2785" s="2" t="s">
        <v>24583</v>
      </c>
      <c r="C2785" s="2" t="s">
        <v>5584</v>
      </c>
      <c r="D2785" s="2">
        <v>2958</v>
      </c>
      <c r="E2785" s="2" t="s">
        <v>183</v>
      </c>
      <c r="F2785" s="2" t="s">
        <v>133</v>
      </c>
      <c r="G2785" s="2" t="s">
        <v>57</v>
      </c>
      <c r="H2785" s="2" t="s">
        <v>58</v>
      </c>
      <c r="I2785" s="2" t="s">
        <v>59</v>
      </c>
      <c r="J2785" s="2" t="s">
        <v>60</v>
      </c>
      <c r="K2785" s="2" t="s">
        <v>18</v>
      </c>
    </row>
    <row r="2786" spans="1:11" x14ac:dyDescent="0.2">
      <c r="A2786" s="9">
        <v>966050</v>
      </c>
      <c r="B2786" s="10" t="s">
        <v>25155</v>
      </c>
      <c r="C2786" s="2" t="s">
        <v>10479</v>
      </c>
      <c r="D2786" s="2">
        <v>2958</v>
      </c>
      <c r="E2786" s="2" t="s">
        <v>10477</v>
      </c>
      <c r="F2786" s="2" t="s">
        <v>133</v>
      </c>
      <c r="G2786" s="2" t="s">
        <v>57</v>
      </c>
      <c r="H2786" s="2" t="s">
        <v>58</v>
      </c>
      <c r="I2786" s="2" t="s">
        <v>59</v>
      </c>
      <c r="J2786" s="2" t="s">
        <v>60</v>
      </c>
      <c r="K2786" s="2" t="s">
        <v>18</v>
      </c>
    </row>
    <row r="2787" spans="1:11" x14ac:dyDescent="0.2">
      <c r="A2787" s="9">
        <v>971464</v>
      </c>
      <c r="B2787" s="10" t="s">
        <v>25837</v>
      </c>
      <c r="C2787" s="2" t="s">
        <v>13933</v>
      </c>
      <c r="D2787" s="2">
        <v>2958</v>
      </c>
      <c r="E2787" s="2" t="s">
        <v>10477</v>
      </c>
      <c r="F2787" s="2" t="s">
        <v>133</v>
      </c>
      <c r="G2787" s="2" t="s">
        <v>57</v>
      </c>
      <c r="H2787" s="2" t="s">
        <v>58</v>
      </c>
      <c r="I2787" s="2" t="s">
        <v>59</v>
      </c>
      <c r="J2787" s="2" t="s">
        <v>60</v>
      </c>
      <c r="K2787" s="2" t="s">
        <v>18</v>
      </c>
    </row>
    <row r="2788" spans="1:11" x14ac:dyDescent="0.2">
      <c r="A2788" s="11">
        <v>966476</v>
      </c>
      <c r="B2788" s="12" t="s">
        <v>25232</v>
      </c>
      <c r="C2788" s="3" t="s">
        <v>10710</v>
      </c>
      <c r="D2788" s="3">
        <v>2958</v>
      </c>
      <c r="E2788" s="3" t="s">
        <v>10477</v>
      </c>
      <c r="F2788" s="3" t="s">
        <v>133</v>
      </c>
      <c r="G2788" s="3" t="s">
        <v>57</v>
      </c>
      <c r="H2788" s="3" t="s">
        <v>58</v>
      </c>
      <c r="I2788" s="3" t="s">
        <v>59</v>
      </c>
      <c r="J2788" s="3" t="s">
        <v>60</v>
      </c>
      <c r="K2788" s="3" t="s">
        <v>18</v>
      </c>
    </row>
    <row r="2789" spans="1:11" x14ac:dyDescent="0.2">
      <c r="A2789" s="5" t="s">
        <v>6586</v>
      </c>
      <c r="B2789" s="3" t="s">
        <v>24692</v>
      </c>
      <c r="C2789" s="3" t="s">
        <v>6587</v>
      </c>
      <c r="D2789" s="3">
        <v>2958</v>
      </c>
      <c r="E2789" s="3" t="s">
        <v>183</v>
      </c>
      <c r="F2789" s="3" t="s">
        <v>133</v>
      </c>
      <c r="G2789" s="3" t="s">
        <v>57</v>
      </c>
      <c r="H2789" s="3" t="s">
        <v>58</v>
      </c>
      <c r="I2789" s="3" t="s">
        <v>59</v>
      </c>
      <c r="J2789" s="3" t="s">
        <v>60</v>
      </c>
      <c r="K2789" s="3" t="s">
        <v>18</v>
      </c>
    </row>
    <row r="2790" spans="1:11" x14ac:dyDescent="0.2">
      <c r="A2790" s="9">
        <v>970487</v>
      </c>
      <c r="B2790" s="10" t="s">
        <v>25747</v>
      </c>
      <c r="C2790" s="2" t="s">
        <v>13386</v>
      </c>
      <c r="D2790" s="2">
        <v>2958</v>
      </c>
      <c r="E2790" s="2" t="s">
        <v>10477</v>
      </c>
      <c r="F2790" s="2" t="s">
        <v>133</v>
      </c>
      <c r="G2790" s="2" t="s">
        <v>57</v>
      </c>
      <c r="H2790" s="2" t="s">
        <v>58</v>
      </c>
      <c r="I2790" s="2" t="s">
        <v>59</v>
      </c>
      <c r="J2790" s="2" t="s">
        <v>60</v>
      </c>
      <c r="K2790" s="2" t="s">
        <v>18</v>
      </c>
    </row>
    <row r="2791" spans="1:11" x14ac:dyDescent="0.2">
      <c r="A2791" s="4" t="s">
        <v>4324</v>
      </c>
      <c r="B2791" s="2" t="s">
        <v>24444</v>
      </c>
      <c r="C2791" s="2" t="s">
        <v>4325</v>
      </c>
      <c r="D2791" s="2">
        <v>2958</v>
      </c>
      <c r="E2791" s="2" t="s">
        <v>183</v>
      </c>
      <c r="F2791" s="2" t="s">
        <v>133</v>
      </c>
      <c r="G2791" s="2" t="s">
        <v>57</v>
      </c>
      <c r="H2791" s="2" t="s">
        <v>58</v>
      </c>
      <c r="I2791" s="2" t="s">
        <v>59</v>
      </c>
      <c r="J2791" s="2" t="s">
        <v>60</v>
      </c>
      <c r="K2791" s="2" t="s">
        <v>18</v>
      </c>
    </row>
    <row r="2792" spans="1:11" x14ac:dyDescent="0.2">
      <c r="A2792" s="9">
        <v>972228</v>
      </c>
      <c r="B2792" s="10" t="s">
        <v>25861</v>
      </c>
      <c r="C2792" s="2" t="s">
        <v>14106</v>
      </c>
      <c r="D2792" s="2">
        <v>2958</v>
      </c>
      <c r="E2792" s="2" t="s">
        <v>10477</v>
      </c>
      <c r="F2792" s="2" t="s">
        <v>133</v>
      </c>
      <c r="G2792" s="2" t="s">
        <v>57</v>
      </c>
      <c r="H2792" s="2" t="s">
        <v>58</v>
      </c>
      <c r="I2792" s="2" t="s">
        <v>59</v>
      </c>
      <c r="J2792" s="2" t="s">
        <v>60</v>
      </c>
      <c r="K2792" s="2" t="s">
        <v>18</v>
      </c>
    </row>
    <row r="2793" spans="1:11" x14ac:dyDescent="0.2">
      <c r="A2793" s="9">
        <v>971506</v>
      </c>
      <c r="B2793" s="10" t="s">
        <v>25897</v>
      </c>
      <c r="C2793" s="2" t="s">
        <v>14223</v>
      </c>
      <c r="D2793" s="2">
        <v>2958</v>
      </c>
      <c r="E2793" s="2" t="s">
        <v>10477</v>
      </c>
      <c r="F2793" s="2" t="s">
        <v>133</v>
      </c>
      <c r="G2793" s="2" t="s">
        <v>57</v>
      </c>
      <c r="H2793" s="2" t="s">
        <v>58</v>
      </c>
      <c r="I2793" s="2" t="s">
        <v>59</v>
      </c>
      <c r="J2793" s="2" t="s">
        <v>60</v>
      </c>
      <c r="K2793" s="2" t="s">
        <v>18</v>
      </c>
    </row>
    <row r="2794" spans="1:11" x14ac:dyDescent="0.2">
      <c r="A2794" s="9">
        <v>968929</v>
      </c>
      <c r="B2794" s="10" t="s">
        <v>25563</v>
      </c>
      <c r="C2794" s="2" t="s">
        <v>12540</v>
      </c>
      <c r="D2794" s="2">
        <v>2958</v>
      </c>
      <c r="E2794" s="2" t="s">
        <v>10477</v>
      </c>
      <c r="F2794" s="2" t="s">
        <v>133</v>
      </c>
      <c r="G2794" s="2" t="s">
        <v>57</v>
      </c>
      <c r="H2794" s="2" t="s">
        <v>58</v>
      </c>
      <c r="I2794" s="2" t="s">
        <v>59</v>
      </c>
      <c r="J2794" s="2" t="s">
        <v>60</v>
      </c>
      <c r="K2794" s="2" t="s">
        <v>18</v>
      </c>
    </row>
    <row r="2795" spans="1:11" x14ac:dyDescent="0.2">
      <c r="A2795" s="5" t="s">
        <v>8542</v>
      </c>
      <c r="B2795" s="3" t="s">
        <v>24889</v>
      </c>
      <c r="C2795" s="3" t="s">
        <v>8543</v>
      </c>
      <c r="D2795" s="3">
        <v>2958</v>
      </c>
      <c r="E2795" s="3" t="s">
        <v>183</v>
      </c>
      <c r="F2795" s="3" t="s">
        <v>133</v>
      </c>
      <c r="G2795" s="3" t="s">
        <v>57</v>
      </c>
      <c r="H2795" s="3" t="s">
        <v>58</v>
      </c>
      <c r="I2795" s="3" t="s">
        <v>59</v>
      </c>
      <c r="J2795" s="3" t="s">
        <v>60</v>
      </c>
      <c r="K2795" s="3" t="s">
        <v>18</v>
      </c>
    </row>
    <row r="2796" spans="1:11" x14ac:dyDescent="0.2">
      <c r="A2796" s="11">
        <v>970488</v>
      </c>
      <c r="B2796" s="12" t="s">
        <v>25748</v>
      </c>
      <c r="C2796" s="3" t="s">
        <v>13387</v>
      </c>
      <c r="D2796" s="3">
        <v>2958</v>
      </c>
      <c r="E2796" s="3" t="s">
        <v>10477</v>
      </c>
      <c r="F2796" s="3" t="s">
        <v>133</v>
      </c>
      <c r="G2796" s="3" t="s">
        <v>57</v>
      </c>
      <c r="H2796" s="3" t="s">
        <v>58</v>
      </c>
      <c r="I2796" s="3" t="s">
        <v>59</v>
      </c>
      <c r="J2796" s="3" t="s">
        <v>60</v>
      </c>
      <c r="K2796" s="3" t="s">
        <v>18</v>
      </c>
    </row>
    <row r="2797" spans="1:11" x14ac:dyDescent="0.2">
      <c r="A2797" s="4" t="s">
        <v>4765</v>
      </c>
      <c r="B2797" s="2" t="s">
        <v>24483</v>
      </c>
      <c r="C2797" s="2" t="s">
        <v>4766</v>
      </c>
      <c r="D2797" s="2">
        <v>2958</v>
      </c>
      <c r="E2797" s="2" t="s">
        <v>183</v>
      </c>
      <c r="F2797" s="2" t="s">
        <v>133</v>
      </c>
      <c r="G2797" s="2" t="s">
        <v>57</v>
      </c>
      <c r="H2797" s="2" t="s">
        <v>58</v>
      </c>
      <c r="I2797" s="2" t="s">
        <v>59</v>
      </c>
      <c r="J2797" s="2" t="s">
        <v>60</v>
      </c>
      <c r="K2797" s="2" t="s">
        <v>18</v>
      </c>
    </row>
    <row r="2798" spans="1:11" x14ac:dyDescent="0.2">
      <c r="A2798" s="11">
        <v>972234</v>
      </c>
      <c r="B2798" s="12" t="s">
        <v>25862</v>
      </c>
      <c r="C2798" s="3" t="s">
        <v>14112</v>
      </c>
      <c r="D2798" s="3">
        <v>2958</v>
      </c>
      <c r="E2798" s="3" t="s">
        <v>10477</v>
      </c>
      <c r="F2798" s="3" t="s">
        <v>133</v>
      </c>
      <c r="G2798" s="3" t="s">
        <v>57</v>
      </c>
      <c r="H2798" s="3" t="s">
        <v>58</v>
      </c>
      <c r="I2798" s="3" t="s">
        <v>59</v>
      </c>
      <c r="J2798" s="3" t="s">
        <v>60</v>
      </c>
      <c r="K2798" s="3" t="s">
        <v>18</v>
      </c>
    </row>
    <row r="2799" spans="1:11" x14ac:dyDescent="0.2">
      <c r="A2799" s="11">
        <v>971507</v>
      </c>
      <c r="B2799" s="12" t="s">
        <v>25898</v>
      </c>
      <c r="C2799" s="3" t="s">
        <v>14224</v>
      </c>
      <c r="D2799" s="3">
        <v>2958</v>
      </c>
      <c r="E2799" s="3" t="s">
        <v>10477</v>
      </c>
      <c r="F2799" s="3" t="s">
        <v>133</v>
      </c>
      <c r="G2799" s="3" t="s">
        <v>57</v>
      </c>
      <c r="H2799" s="3" t="s">
        <v>58</v>
      </c>
      <c r="I2799" s="3" t="s">
        <v>59</v>
      </c>
      <c r="J2799" s="3" t="s">
        <v>60</v>
      </c>
      <c r="K2799" s="3" t="s">
        <v>18</v>
      </c>
    </row>
    <row r="2800" spans="1:11" x14ac:dyDescent="0.2">
      <c r="A2800" s="4" t="s">
        <v>1790</v>
      </c>
      <c r="B2800" s="2" t="s">
        <v>24187</v>
      </c>
      <c r="C2800" s="2" t="s">
        <v>1791</v>
      </c>
      <c r="D2800" s="2">
        <v>2958</v>
      </c>
      <c r="E2800" s="2" t="s">
        <v>183</v>
      </c>
      <c r="F2800" s="2" t="s">
        <v>133</v>
      </c>
      <c r="G2800" s="2" t="s">
        <v>57</v>
      </c>
      <c r="H2800" s="2" t="s">
        <v>58</v>
      </c>
      <c r="I2800" s="2" t="s">
        <v>59</v>
      </c>
      <c r="J2800" s="2" t="s">
        <v>60</v>
      </c>
      <c r="K2800" s="2" t="s">
        <v>18</v>
      </c>
    </row>
    <row r="2801" spans="1:11" x14ac:dyDescent="0.2">
      <c r="A2801" s="9">
        <v>970489</v>
      </c>
      <c r="B2801" s="10" t="s">
        <v>25749</v>
      </c>
      <c r="C2801" s="2" t="s">
        <v>13388</v>
      </c>
      <c r="D2801" s="2">
        <v>2958</v>
      </c>
      <c r="E2801" s="2" t="s">
        <v>10477</v>
      </c>
      <c r="F2801" s="2" t="s">
        <v>133</v>
      </c>
      <c r="G2801" s="2" t="s">
        <v>57</v>
      </c>
      <c r="H2801" s="2" t="s">
        <v>58</v>
      </c>
      <c r="I2801" s="2" t="s">
        <v>59</v>
      </c>
      <c r="J2801" s="2" t="s">
        <v>60</v>
      </c>
      <c r="K2801" s="2" t="s">
        <v>18</v>
      </c>
    </row>
    <row r="2802" spans="1:11" x14ac:dyDescent="0.2">
      <c r="A2802" s="4" t="s">
        <v>5082</v>
      </c>
      <c r="B2802" s="2" t="s">
        <v>24517</v>
      </c>
      <c r="C2802" s="2" t="s">
        <v>5083</v>
      </c>
      <c r="D2802" s="2">
        <v>2958</v>
      </c>
      <c r="E2802" s="2" t="s">
        <v>183</v>
      </c>
      <c r="F2802" s="2" t="s">
        <v>133</v>
      </c>
      <c r="G2802" s="2" t="s">
        <v>57</v>
      </c>
      <c r="H2802" s="2" t="s">
        <v>58</v>
      </c>
      <c r="I2802" s="2" t="s">
        <v>59</v>
      </c>
      <c r="J2802" s="2" t="s">
        <v>60</v>
      </c>
      <c r="K2802" s="2" t="s">
        <v>18</v>
      </c>
    </row>
    <row r="2803" spans="1:11" x14ac:dyDescent="0.2">
      <c r="A2803" s="11">
        <v>972239</v>
      </c>
      <c r="B2803" s="12" t="s">
        <v>25864</v>
      </c>
      <c r="C2803" s="3" t="s">
        <v>14117</v>
      </c>
      <c r="D2803" s="3">
        <v>2958</v>
      </c>
      <c r="E2803" s="3" t="s">
        <v>10477</v>
      </c>
      <c r="F2803" s="3" t="s">
        <v>133</v>
      </c>
      <c r="G2803" s="3" t="s">
        <v>57</v>
      </c>
      <c r="H2803" s="3" t="s">
        <v>58</v>
      </c>
      <c r="I2803" s="3" t="s">
        <v>59</v>
      </c>
      <c r="J2803" s="3" t="s">
        <v>60</v>
      </c>
      <c r="K2803" s="3" t="s">
        <v>18</v>
      </c>
    </row>
    <row r="2804" spans="1:11" x14ac:dyDescent="0.2">
      <c r="A2804" s="4" t="s">
        <v>358</v>
      </c>
      <c r="B2804" s="2" t="s">
        <v>24005</v>
      </c>
      <c r="C2804" s="2" t="s">
        <v>359</v>
      </c>
      <c r="D2804" s="2">
        <v>2958</v>
      </c>
      <c r="E2804" s="2" t="s">
        <v>183</v>
      </c>
      <c r="F2804" s="2" t="s">
        <v>133</v>
      </c>
      <c r="G2804" s="2" t="s">
        <v>57</v>
      </c>
      <c r="H2804" s="2" t="s">
        <v>58</v>
      </c>
      <c r="I2804" s="2" t="s">
        <v>59</v>
      </c>
      <c r="J2804" s="2" t="s">
        <v>60</v>
      </c>
      <c r="K2804" s="2" t="s">
        <v>18</v>
      </c>
    </row>
    <row r="2805" spans="1:11" x14ac:dyDescent="0.2">
      <c r="A2805" s="11">
        <v>969083</v>
      </c>
      <c r="B2805" s="12" t="s">
        <v>27392</v>
      </c>
      <c r="C2805" s="3" t="s">
        <v>19981</v>
      </c>
      <c r="D2805" s="3">
        <v>2958</v>
      </c>
      <c r="E2805" s="3" t="s">
        <v>10477</v>
      </c>
      <c r="F2805" s="3" t="s">
        <v>133</v>
      </c>
      <c r="G2805" s="3" t="s">
        <v>57</v>
      </c>
      <c r="H2805" s="3" t="s">
        <v>58</v>
      </c>
      <c r="I2805" s="3" t="s">
        <v>59</v>
      </c>
      <c r="J2805" s="3" t="s">
        <v>60</v>
      </c>
      <c r="K2805" s="3" t="s">
        <v>18</v>
      </c>
    </row>
    <row r="2806" spans="1:11" x14ac:dyDescent="0.2">
      <c r="A2806" s="4" t="s">
        <v>7836</v>
      </c>
      <c r="B2806" s="2" t="s">
        <v>24824</v>
      </c>
      <c r="C2806" s="2" t="s">
        <v>7837</v>
      </c>
      <c r="D2806" s="2">
        <v>2958</v>
      </c>
      <c r="E2806" s="2" t="s">
        <v>183</v>
      </c>
      <c r="F2806" s="2" t="s">
        <v>133</v>
      </c>
      <c r="G2806" s="2" t="s">
        <v>57</v>
      </c>
      <c r="H2806" s="2" t="s">
        <v>58</v>
      </c>
      <c r="I2806" s="2" t="s">
        <v>59</v>
      </c>
      <c r="J2806" s="2" t="s">
        <v>60</v>
      </c>
      <c r="K2806" s="2" t="s">
        <v>18</v>
      </c>
    </row>
    <row r="2807" spans="1:11" x14ac:dyDescent="0.2">
      <c r="A2807" s="9">
        <v>971508</v>
      </c>
      <c r="B2807" s="10" t="s">
        <v>25899</v>
      </c>
      <c r="C2807" s="2" t="s">
        <v>14225</v>
      </c>
      <c r="D2807" s="2">
        <v>2958</v>
      </c>
      <c r="E2807" s="2" t="s">
        <v>10477</v>
      </c>
      <c r="F2807" s="2" t="s">
        <v>133</v>
      </c>
      <c r="G2807" s="2" t="s">
        <v>57</v>
      </c>
      <c r="H2807" s="2" t="s">
        <v>58</v>
      </c>
      <c r="I2807" s="2" t="s">
        <v>59</v>
      </c>
      <c r="J2807" s="2" t="s">
        <v>60</v>
      </c>
      <c r="K2807" s="2" t="s">
        <v>18</v>
      </c>
    </row>
    <row r="2808" spans="1:11" x14ac:dyDescent="0.2">
      <c r="A2808" s="11">
        <v>968631</v>
      </c>
      <c r="B2808" s="12" t="s">
        <v>27344</v>
      </c>
      <c r="C2808" s="3" t="s">
        <v>19897</v>
      </c>
      <c r="D2808" s="3">
        <v>2958</v>
      </c>
      <c r="E2808" s="3" t="s">
        <v>10477</v>
      </c>
      <c r="F2808" s="3" t="s">
        <v>133</v>
      </c>
      <c r="G2808" s="3" t="s">
        <v>57</v>
      </c>
      <c r="H2808" s="3" t="s">
        <v>58</v>
      </c>
      <c r="I2808" s="3" t="s">
        <v>59</v>
      </c>
      <c r="J2808" s="3" t="s">
        <v>60</v>
      </c>
      <c r="K2808" s="3" t="s">
        <v>18</v>
      </c>
    </row>
    <row r="2809" spans="1:11" x14ac:dyDescent="0.2">
      <c r="A2809" s="5" t="s">
        <v>1757</v>
      </c>
      <c r="B2809" s="3" t="s">
        <v>24178</v>
      </c>
      <c r="C2809" s="3" t="s">
        <v>1758</v>
      </c>
      <c r="D2809" s="3">
        <v>2958</v>
      </c>
      <c r="E2809" s="3" t="s">
        <v>183</v>
      </c>
      <c r="F2809" s="3" t="s">
        <v>133</v>
      </c>
      <c r="G2809" s="3" t="s">
        <v>57</v>
      </c>
      <c r="H2809" s="3" t="s">
        <v>58</v>
      </c>
      <c r="I2809" s="3" t="s">
        <v>59</v>
      </c>
      <c r="J2809" s="3" t="s">
        <v>60</v>
      </c>
      <c r="K2809" s="3" t="s">
        <v>18</v>
      </c>
    </row>
    <row r="2810" spans="1:11" x14ac:dyDescent="0.2">
      <c r="A2810" s="9">
        <v>973959</v>
      </c>
      <c r="B2810" s="10" t="s">
        <v>26239</v>
      </c>
      <c r="C2810" s="2" t="s">
        <v>15823</v>
      </c>
      <c r="D2810" s="2">
        <v>2958</v>
      </c>
      <c r="E2810" s="2" t="s">
        <v>10477</v>
      </c>
      <c r="F2810" s="2" t="s">
        <v>133</v>
      </c>
      <c r="G2810" s="2" t="s">
        <v>57</v>
      </c>
      <c r="H2810" s="2" t="s">
        <v>58</v>
      </c>
      <c r="I2810" s="2" t="s">
        <v>59</v>
      </c>
      <c r="J2810" s="2" t="s">
        <v>60</v>
      </c>
      <c r="K2810" s="2" t="s">
        <v>18</v>
      </c>
    </row>
    <row r="2811" spans="1:11" x14ac:dyDescent="0.2">
      <c r="A2811" s="11">
        <v>970490</v>
      </c>
      <c r="B2811" s="12" t="s">
        <v>25750</v>
      </c>
      <c r="C2811" s="3" t="s">
        <v>13389</v>
      </c>
      <c r="D2811" s="3">
        <v>2958</v>
      </c>
      <c r="E2811" s="3" t="s">
        <v>10477</v>
      </c>
      <c r="F2811" s="3" t="s">
        <v>133</v>
      </c>
      <c r="G2811" s="3" t="s">
        <v>57</v>
      </c>
      <c r="H2811" s="3" t="s">
        <v>58</v>
      </c>
      <c r="I2811" s="3" t="s">
        <v>59</v>
      </c>
      <c r="J2811" s="3" t="s">
        <v>60</v>
      </c>
      <c r="K2811" s="3" t="s">
        <v>18</v>
      </c>
    </row>
    <row r="2812" spans="1:11" x14ac:dyDescent="0.2">
      <c r="A2812" s="5" t="s">
        <v>6624</v>
      </c>
      <c r="B2812" s="3" t="s">
        <v>24696</v>
      </c>
      <c r="C2812" s="3" t="s">
        <v>6625</v>
      </c>
      <c r="D2812" s="3">
        <v>2958</v>
      </c>
      <c r="E2812" s="3" t="s">
        <v>183</v>
      </c>
      <c r="F2812" s="3" t="s">
        <v>133</v>
      </c>
      <c r="G2812" s="3" t="s">
        <v>57</v>
      </c>
      <c r="H2812" s="3" t="s">
        <v>58</v>
      </c>
      <c r="I2812" s="3" t="s">
        <v>59</v>
      </c>
      <c r="J2812" s="3" t="s">
        <v>60</v>
      </c>
      <c r="K2812" s="3" t="s">
        <v>18</v>
      </c>
    </row>
    <row r="2813" spans="1:11" x14ac:dyDescent="0.2">
      <c r="A2813" s="9">
        <v>966477</v>
      </c>
      <c r="B2813" s="10" t="s">
        <v>25233</v>
      </c>
      <c r="C2813" s="2" t="s">
        <v>10711</v>
      </c>
      <c r="D2813" s="2">
        <v>2958</v>
      </c>
      <c r="E2813" s="2" t="s">
        <v>10477</v>
      </c>
      <c r="F2813" s="2" t="s">
        <v>133</v>
      </c>
      <c r="G2813" s="2" t="s">
        <v>57</v>
      </c>
      <c r="H2813" s="2" t="s">
        <v>58</v>
      </c>
      <c r="I2813" s="2" t="s">
        <v>59</v>
      </c>
      <c r="J2813" s="2" t="s">
        <v>60</v>
      </c>
      <c r="K2813" s="2" t="s">
        <v>18</v>
      </c>
    </row>
    <row r="2814" spans="1:11" x14ac:dyDescent="0.2">
      <c r="A2814" s="4" t="s">
        <v>3683</v>
      </c>
      <c r="B2814" s="2" t="s">
        <v>24368</v>
      </c>
      <c r="C2814" s="2" t="s">
        <v>3684</v>
      </c>
      <c r="D2814" s="2">
        <v>2958</v>
      </c>
      <c r="E2814" s="2" t="s">
        <v>183</v>
      </c>
      <c r="F2814" s="2" t="s">
        <v>133</v>
      </c>
      <c r="G2814" s="2" t="s">
        <v>57</v>
      </c>
      <c r="H2814" s="2" t="s">
        <v>58</v>
      </c>
      <c r="I2814" s="2" t="s">
        <v>59</v>
      </c>
      <c r="J2814" s="2" t="s">
        <v>60</v>
      </c>
      <c r="K2814" s="2" t="s">
        <v>18</v>
      </c>
    </row>
    <row r="2815" spans="1:11" x14ac:dyDescent="0.2">
      <c r="A2815" s="9">
        <v>970491</v>
      </c>
      <c r="B2815" s="10" t="s">
        <v>25751</v>
      </c>
      <c r="C2815" s="2" t="s">
        <v>13390</v>
      </c>
      <c r="D2815" s="2">
        <v>2958</v>
      </c>
      <c r="E2815" s="2" t="s">
        <v>10477</v>
      </c>
      <c r="F2815" s="2" t="s">
        <v>133</v>
      </c>
      <c r="G2815" s="2" t="s">
        <v>57</v>
      </c>
      <c r="H2815" s="2" t="s">
        <v>58</v>
      </c>
      <c r="I2815" s="2" t="s">
        <v>59</v>
      </c>
      <c r="J2815" s="2" t="s">
        <v>60</v>
      </c>
      <c r="K2815" s="2" t="s">
        <v>18</v>
      </c>
    </row>
    <row r="2816" spans="1:11" x14ac:dyDescent="0.2">
      <c r="A2816" s="11">
        <v>971509</v>
      </c>
      <c r="B2816" s="12" t="s">
        <v>25900</v>
      </c>
      <c r="C2816" s="3" t="s">
        <v>14226</v>
      </c>
      <c r="D2816" s="3">
        <v>2958</v>
      </c>
      <c r="E2816" s="3" t="s">
        <v>10477</v>
      </c>
      <c r="F2816" s="3" t="s">
        <v>133</v>
      </c>
      <c r="G2816" s="3" t="s">
        <v>57</v>
      </c>
      <c r="H2816" s="3" t="s">
        <v>58</v>
      </c>
      <c r="I2816" s="3" t="s">
        <v>59</v>
      </c>
      <c r="J2816" s="3" t="s">
        <v>60</v>
      </c>
      <c r="K2816" s="3" t="s">
        <v>18</v>
      </c>
    </row>
    <row r="2817" spans="1:11" x14ac:dyDescent="0.2">
      <c r="A2817" s="11">
        <v>969087</v>
      </c>
      <c r="B2817" s="12" t="s">
        <v>27396</v>
      </c>
      <c r="C2817" s="3" t="s">
        <v>19985</v>
      </c>
      <c r="D2817" s="3">
        <v>2958</v>
      </c>
      <c r="E2817" s="3" t="s">
        <v>10477</v>
      </c>
      <c r="F2817" s="3" t="s">
        <v>133</v>
      </c>
      <c r="G2817" s="3" t="s">
        <v>57</v>
      </c>
      <c r="H2817" s="3" t="s">
        <v>58</v>
      </c>
      <c r="I2817" s="3" t="s">
        <v>59</v>
      </c>
      <c r="J2817" s="3" t="s">
        <v>60</v>
      </c>
      <c r="K2817" s="3" t="s">
        <v>18</v>
      </c>
    </row>
    <row r="2818" spans="1:11" x14ac:dyDescent="0.2">
      <c r="A2818" s="5" t="s">
        <v>9623</v>
      </c>
      <c r="B2818" s="3" t="s">
        <v>24992</v>
      </c>
      <c r="C2818" s="3" t="s">
        <v>9624</v>
      </c>
      <c r="D2818" s="3">
        <v>2958</v>
      </c>
      <c r="E2818" s="3" t="s">
        <v>183</v>
      </c>
      <c r="F2818" s="3" t="s">
        <v>133</v>
      </c>
      <c r="G2818" s="3" t="s">
        <v>57</v>
      </c>
      <c r="H2818" s="3" t="s">
        <v>58</v>
      </c>
      <c r="I2818" s="3" t="s">
        <v>59</v>
      </c>
      <c r="J2818" s="3" t="s">
        <v>60</v>
      </c>
      <c r="K2818" s="3" t="s">
        <v>18</v>
      </c>
    </row>
    <row r="2819" spans="1:11" x14ac:dyDescent="0.2">
      <c r="A2819" s="9">
        <v>972242</v>
      </c>
      <c r="B2819" s="10" t="s">
        <v>25865</v>
      </c>
      <c r="C2819" s="2" t="s">
        <v>14120</v>
      </c>
      <c r="D2819" s="2">
        <v>2958</v>
      </c>
      <c r="E2819" s="2" t="s">
        <v>10477</v>
      </c>
      <c r="F2819" s="2" t="s">
        <v>133</v>
      </c>
      <c r="G2819" s="2" t="s">
        <v>57</v>
      </c>
      <c r="H2819" s="2" t="s">
        <v>58</v>
      </c>
      <c r="I2819" s="2" t="s">
        <v>59</v>
      </c>
      <c r="J2819" s="2" t="s">
        <v>60</v>
      </c>
      <c r="K2819" s="2" t="s">
        <v>18</v>
      </c>
    </row>
    <row r="2820" spans="1:11" x14ac:dyDescent="0.2">
      <c r="A2820" s="11">
        <v>973962</v>
      </c>
      <c r="B2820" s="12" t="s">
        <v>26242</v>
      </c>
      <c r="C2820" s="3" t="s">
        <v>15826</v>
      </c>
      <c r="D2820" s="3">
        <v>2958</v>
      </c>
      <c r="E2820" s="3" t="s">
        <v>10477</v>
      </c>
      <c r="F2820" s="3" t="s">
        <v>133</v>
      </c>
      <c r="G2820" s="3" t="s">
        <v>57</v>
      </c>
      <c r="H2820" s="3" t="s">
        <v>58</v>
      </c>
      <c r="I2820" s="3" t="s">
        <v>59</v>
      </c>
      <c r="J2820" s="3" t="s">
        <v>60</v>
      </c>
      <c r="K2820" s="3" t="s">
        <v>18</v>
      </c>
    </row>
    <row r="2821" spans="1:11" x14ac:dyDescent="0.2">
      <c r="A2821" s="4" t="s">
        <v>7121</v>
      </c>
      <c r="B2821" s="2" t="s">
        <v>24758</v>
      </c>
      <c r="C2821" s="2" t="s">
        <v>7122</v>
      </c>
      <c r="D2821" s="2">
        <v>2958</v>
      </c>
      <c r="E2821" s="2" t="s">
        <v>183</v>
      </c>
      <c r="F2821" s="2" t="s">
        <v>133</v>
      </c>
      <c r="G2821" s="2" t="s">
        <v>57</v>
      </c>
      <c r="H2821" s="2" t="s">
        <v>58</v>
      </c>
      <c r="I2821" s="2" t="s">
        <v>59</v>
      </c>
      <c r="J2821" s="2" t="s">
        <v>60</v>
      </c>
      <c r="K2821" s="2" t="s">
        <v>18</v>
      </c>
    </row>
    <row r="2822" spans="1:11" x14ac:dyDescent="0.2">
      <c r="A2822" s="9">
        <v>971510</v>
      </c>
      <c r="B2822" s="10" t="s">
        <v>25901</v>
      </c>
      <c r="C2822" s="2" t="s">
        <v>14227</v>
      </c>
      <c r="D2822" s="2">
        <v>2958</v>
      </c>
      <c r="E2822" s="2" t="s">
        <v>10477</v>
      </c>
      <c r="F2822" s="2" t="s">
        <v>133</v>
      </c>
      <c r="G2822" s="2" t="s">
        <v>57</v>
      </c>
      <c r="H2822" s="2" t="s">
        <v>58</v>
      </c>
      <c r="I2822" s="2" t="s">
        <v>59</v>
      </c>
      <c r="J2822" s="2" t="s">
        <v>60</v>
      </c>
      <c r="K2822" s="2" t="s">
        <v>18</v>
      </c>
    </row>
    <row r="2823" spans="1:11" x14ac:dyDescent="0.2">
      <c r="A2823" s="11">
        <v>971511</v>
      </c>
      <c r="B2823" s="12" t="s">
        <v>25902</v>
      </c>
      <c r="C2823" s="3" t="s">
        <v>14228</v>
      </c>
      <c r="D2823" s="3">
        <v>2958</v>
      </c>
      <c r="E2823" s="3" t="s">
        <v>10477</v>
      </c>
      <c r="F2823" s="3" t="s">
        <v>133</v>
      </c>
      <c r="G2823" s="3" t="s">
        <v>57</v>
      </c>
      <c r="H2823" s="3" t="s">
        <v>58</v>
      </c>
      <c r="I2823" s="3" t="s">
        <v>59</v>
      </c>
      <c r="J2823" s="3" t="s">
        <v>60</v>
      </c>
      <c r="K2823" s="3" t="s">
        <v>18</v>
      </c>
    </row>
    <row r="2824" spans="1:11" x14ac:dyDescent="0.2">
      <c r="A2824" s="4" t="s">
        <v>6989</v>
      </c>
      <c r="B2824" s="2" t="s">
        <v>24740</v>
      </c>
      <c r="C2824" s="2" t="s">
        <v>6990</v>
      </c>
      <c r="D2824" s="2">
        <v>2958</v>
      </c>
      <c r="E2824" s="2" t="s">
        <v>183</v>
      </c>
      <c r="F2824" s="2" t="s">
        <v>133</v>
      </c>
      <c r="G2824" s="2" t="s">
        <v>57</v>
      </c>
      <c r="H2824" s="2" t="s">
        <v>58</v>
      </c>
      <c r="I2824" s="2" t="s">
        <v>59</v>
      </c>
      <c r="J2824" s="2" t="s">
        <v>60</v>
      </c>
      <c r="K2824" s="2" t="s">
        <v>18</v>
      </c>
    </row>
    <row r="2825" spans="1:11" x14ac:dyDescent="0.2">
      <c r="A2825" s="11">
        <v>969085</v>
      </c>
      <c r="B2825" s="12" t="s">
        <v>27394</v>
      </c>
      <c r="C2825" s="3" t="s">
        <v>19983</v>
      </c>
      <c r="D2825" s="3">
        <v>2958</v>
      </c>
      <c r="E2825" s="3" t="s">
        <v>10477</v>
      </c>
      <c r="F2825" s="3" t="s">
        <v>133</v>
      </c>
      <c r="G2825" s="3" t="s">
        <v>57</v>
      </c>
      <c r="H2825" s="3" t="s">
        <v>58</v>
      </c>
      <c r="I2825" s="3" t="s">
        <v>59</v>
      </c>
      <c r="J2825" s="3" t="s">
        <v>60</v>
      </c>
      <c r="K2825" s="3" t="s">
        <v>18</v>
      </c>
    </row>
    <row r="2826" spans="1:11" x14ac:dyDescent="0.2">
      <c r="A2826" s="4" t="s">
        <v>584</v>
      </c>
      <c r="B2826" s="2" t="s">
        <v>24037</v>
      </c>
      <c r="C2826" s="2" t="s">
        <v>585</v>
      </c>
      <c r="D2826" s="2">
        <v>2958</v>
      </c>
      <c r="E2826" s="2" t="s">
        <v>183</v>
      </c>
      <c r="F2826" s="2" t="s">
        <v>133</v>
      </c>
      <c r="G2826" s="2" t="s">
        <v>57</v>
      </c>
      <c r="H2826" s="2" t="s">
        <v>58</v>
      </c>
      <c r="I2826" s="2" t="s">
        <v>59</v>
      </c>
      <c r="J2826" s="2" t="s">
        <v>60</v>
      </c>
      <c r="K2826" s="2" t="s">
        <v>18</v>
      </c>
    </row>
    <row r="2827" spans="1:11" x14ac:dyDescent="0.2">
      <c r="A2827" s="9">
        <v>969086</v>
      </c>
      <c r="B2827" s="10" t="s">
        <v>27395</v>
      </c>
      <c r="C2827" s="2" t="s">
        <v>19984</v>
      </c>
      <c r="D2827" s="2">
        <v>2958</v>
      </c>
      <c r="E2827" s="2" t="s">
        <v>10477</v>
      </c>
      <c r="F2827" s="2" t="s">
        <v>133</v>
      </c>
      <c r="G2827" s="2" t="s">
        <v>57</v>
      </c>
      <c r="H2827" s="2" t="s">
        <v>58</v>
      </c>
      <c r="I2827" s="2" t="s">
        <v>59</v>
      </c>
      <c r="J2827" s="2" t="s">
        <v>60</v>
      </c>
      <c r="K2827" s="2" t="s">
        <v>18</v>
      </c>
    </row>
    <row r="2828" spans="1:11" x14ac:dyDescent="0.2">
      <c r="A2828" s="9">
        <v>968632</v>
      </c>
      <c r="B2828" s="10" t="s">
        <v>27345</v>
      </c>
      <c r="C2828" s="2" t="s">
        <v>19898</v>
      </c>
      <c r="D2828" s="2">
        <v>2958</v>
      </c>
      <c r="E2828" s="2" t="s">
        <v>10477</v>
      </c>
      <c r="F2828" s="2" t="s">
        <v>133</v>
      </c>
      <c r="G2828" s="2" t="s">
        <v>57</v>
      </c>
      <c r="H2828" s="2" t="s">
        <v>58</v>
      </c>
      <c r="I2828" s="2" t="s">
        <v>59</v>
      </c>
      <c r="J2828" s="2" t="s">
        <v>60</v>
      </c>
      <c r="K2828" s="2" t="s">
        <v>18</v>
      </c>
    </row>
    <row r="2829" spans="1:11" x14ac:dyDescent="0.2">
      <c r="A2829" s="11">
        <v>972243</v>
      </c>
      <c r="B2829" s="12" t="s">
        <v>25866</v>
      </c>
      <c r="C2829" s="3" t="s">
        <v>14121</v>
      </c>
      <c r="D2829" s="3">
        <v>2958</v>
      </c>
      <c r="E2829" s="3" t="s">
        <v>10477</v>
      </c>
      <c r="F2829" s="3" t="s">
        <v>133</v>
      </c>
      <c r="G2829" s="3" t="s">
        <v>57</v>
      </c>
      <c r="H2829" s="3" t="s">
        <v>58</v>
      </c>
      <c r="I2829" s="3" t="s">
        <v>59</v>
      </c>
      <c r="J2829" s="3" t="s">
        <v>60</v>
      </c>
      <c r="K2829" s="3" t="s">
        <v>18</v>
      </c>
    </row>
    <row r="2830" spans="1:11" x14ac:dyDescent="0.2">
      <c r="A2830" s="4" t="s">
        <v>1760</v>
      </c>
      <c r="B2830" s="2" t="s">
        <v>24179</v>
      </c>
      <c r="C2830" s="2" t="s">
        <v>1761</v>
      </c>
      <c r="D2830" s="2">
        <v>2958</v>
      </c>
      <c r="E2830" s="2" t="s">
        <v>183</v>
      </c>
      <c r="F2830" s="2" t="s">
        <v>133</v>
      </c>
      <c r="G2830" s="2" t="s">
        <v>57</v>
      </c>
      <c r="H2830" s="2" t="s">
        <v>58</v>
      </c>
      <c r="I2830" s="2" t="s">
        <v>59</v>
      </c>
      <c r="J2830" s="2" t="s">
        <v>60</v>
      </c>
      <c r="K2830" s="2" t="s">
        <v>18</v>
      </c>
    </row>
    <row r="2831" spans="1:11" x14ac:dyDescent="0.2">
      <c r="A2831" s="11">
        <v>968633</v>
      </c>
      <c r="B2831" s="12" t="s">
        <v>27346</v>
      </c>
      <c r="C2831" s="3" t="s">
        <v>19899</v>
      </c>
      <c r="D2831" s="3">
        <v>2958</v>
      </c>
      <c r="E2831" s="3" t="s">
        <v>10477</v>
      </c>
      <c r="F2831" s="3" t="s">
        <v>133</v>
      </c>
      <c r="G2831" s="3" t="s">
        <v>57</v>
      </c>
      <c r="H2831" s="3" t="s">
        <v>58</v>
      </c>
      <c r="I2831" s="3" t="s">
        <v>59</v>
      </c>
      <c r="J2831" s="3" t="s">
        <v>60</v>
      </c>
      <c r="K2831" s="3" t="s">
        <v>18</v>
      </c>
    </row>
    <row r="2832" spans="1:11" x14ac:dyDescent="0.2">
      <c r="A2832" s="4" t="s">
        <v>9381</v>
      </c>
      <c r="B2832" s="2" t="s">
        <v>24973</v>
      </c>
      <c r="C2832" s="2" t="s">
        <v>9382</v>
      </c>
      <c r="D2832" s="2">
        <v>2958</v>
      </c>
      <c r="E2832" s="2" t="s">
        <v>183</v>
      </c>
      <c r="F2832" s="2" t="s">
        <v>133</v>
      </c>
      <c r="G2832" s="2" t="s">
        <v>57</v>
      </c>
      <c r="H2832" s="2" t="s">
        <v>58</v>
      </c>
      <c r="I2832" s="2" t="s">
        <v>59</v>
      </c>
      <c r="J2832" s="2" t="s">
        <v>60</v>
      </c>
      <c r="K2832" s="2" t="s">
        <v>18</v>
      </c>
    </row>
    <row r="2833" spans="1:11" x14ac:dyDescent="0.2">
      <c r="A2833" s="9">
        <v>969090</v>
      </c>
      <c r="B2833" s="10" t="s">
        <v>27399</v>
      </c>
      <c r="C2833" s="2" t="s">
        <v>19988</v>
      </c>
      <c r="D2833" s="2">
        <v>2958</v>
      </c>
      <c r="E2833" s="2" t="s">
        <v>10477</v>
      </c>
      <c r="F2833" s="2" t="s">
        <v>133</v>
      </c>
      <c r="G2833" s="2" t="s">
        <v>57</v>
      </c>
      <c r="H2833" s="2" t="s">
        <v>58</v>
      </c>
      <c r="I2833" s="2" t="s">
        <v>59</v>
      </c>
      <c r="J2833" s="2" t="s">
        <v>60</v>
      </c>
      <c r="K2833" s="2" t="s">
        <v>18</v>
      </c>
    </row>
    <row r="2834" spans="1:11" x14ac:dyDescent="0.2">
      <c r="A2834" s="4" t="s">
        <v>7992</v>
      </c>
      <c r="B2834" s="2" t="s">
        <v>24832</v>
      </c>
      <c r="C2834" s="2" t="s">
        <v>7993</v>
      </c>
      <c r="D2834" s="2">
        <v>2958</v>
      </c>
      <c r="E2834" s="2" t="s">
        <v>183</v>
      </c>
      <c r="F2834" s="2" t="s">
        <v>133</v>
      </c>
      <c r="G2834" s="2" t="s">
        <v>57</v>
      </c>
      <c r="H2834" s="2" t="s">
        <v>58</v>
      </c>
      <c r="I2834" s="2" t="s">
        <v>59</v>
      </c>
      <c r="J2834" s="2" t="s">
        <v>60</v>
      </c>
      <c r="K2834" s="2" t="s">
        <v>18</v>
      </c>
    </row>
    <row r="2835" spans="1:11" x14ac:dyDescent="0.2">
      <c r="A2835" s="9">
        <v>971512</v>
      </c>
      <c r="B2835" s="10" t="s">
        <v>25903</v>
      </c>
      <c r="C2835" s="2" t="s">
        <v>14229</v>
      </c>
      <c r="D2835" s="2">
        <v>2958</v>
      </c>
      <c r="E2835" s="2" t="s">
        <v>10477</v>
      </c>
      <c r="F2835" s="2" t="s">
        <v>133</v>
      </c>
      <c r="G2835" s="2" t="s">
        <v>57</v>
      </c>
      <c r="H2835" s="2" t="s">
        <v>58</v>
      </c>
      <c r="I2835" s="2" t="s">
        <v>59</v>
      </c>
      <c r="J2835" s="2" t="s">
        <v>60</v>
      </c>
      <c r="K2835" s="2" t="s">
        <v>18</v>
      </c>
    </row>
    <row r="2836" spans="1:11" x14ac:dyDescent="0.2">
      <c r="A2836" s="5" t="s">
        <v>1763</v>
      </c>
      <c r="B2836" s="3" t="s">
        <v>24180</v>
      </c>
      <c r="C2836" s="3" t="s">
        <v>1764</v>
      </c>
      <c r="D2836" s="3">
        <v>2958</v>
      </c>
      <c r="E2836" s="3" t="s">
        <v>183</v>
      </c>
      <c r="F2836" s="3" t="s">
        <v>133</v>
      </c>
      <c r="G2836" s="3" t="s">
        <v>57</v>
      </c>
      <c r="H2836" s="3" t="s">
        <v>58</v>
      </c>
      <c r="I2836" s="3" t="s">
        <v>59</v>
      </c>
      <c r="J2836" s="3" t="s">
        <v>60</v>
      </c>
      <c r="K2836" s="3" t="s">
        <v>18</v>
      </c>
    </row>
    <row r="2837" spans="1:11" x14ac:dyDescent="0.2">
      <c r="A2837" s="11">
        <v>966051</v>
      </c>
      <c r="B2837" s="12" t="s">
        <v>25156</v>
      </c>
      <c r="C2837" s="3" t="s">
        <v>10480</v>
      </c>
      <c r="D2837" s="3">
        <v>2958</v>
      </c>
      <c r="E2837" s="3" t="s">
        <v>10477</v>
      </c>
      <c r="F2837" s="3" t="s">
        <v>133</v>
      </c>
      <c r="G2837" s="3" t="s">
        <v>57</v>
      </c>
      <c r="H2837" s="3" t="s">
        <v>58</v>
      </c>
      <c r="I2837" s="3" t="s">
        <v>59</v>
      </c>
      <c r="J2837" s="3" t="s">
        <v>60</v>
      </c>
      <c r="K2837" s="3" t="s">
        <v>18</v>
      </c>
    </row>
    <row r="2838" spans="1:11" x14ac:dyDescent="0.2">
      <c r="A2838" s="9">
        <v>966052</v>
      </c>
      <c r="B2838" s="10" t="s">
        <v>25157</v>
      </c>
      <c r="C2838" s="2" t="s">
        <v>10481</v>
      </c>
      <c r="D2838" s="2">
        <v>2958</v>
      </c>
      <c r="E2838" s="2" t="s">
        <v>10477</v>
      </c>
      <c r="F2838" s="2" t="s">
        <v>133</v>
      </c>
      <c r="G2838" s="2" t="s">
        <v>57</v>
      </c>
      <c r="H2838" s="2" t="s">
        <v>58</v>
      </c>
      <c r="I2838" s="2" t="s">
        <v>59</v>
      </c>
      <c r="J2838" s="2" t="s">
        <v>60</v>
      </c>
      <c r="K2838" s="2" t="s">
        <v>18</v>
      </c>
    </row>
    <row r="2839" spans="1:11" x14ac:dyDescent="0.2">
      <c r="A2839" s="5" t="s">
        <v>4028</v>
      </c>
      <c r="B2839" s="3" t="s">
        <v>24409</v>
      </c>
      <c r="C2839" s="3" t="s">
        <v>4029</v>
      </c>
      <c r="D2839" s="3">
        <v>2958</v>
      </c>
      <c r="E2839" s="3" t="s">
        <v>183</v>
      </c>
      <c r="F2839" s="3" t="s">
        <v>133</v>
      </c>
      <c r="G2839" s="3" t="s">
        <v>57</v>
      </c>
      <c r="H2839" s="3" t="s">
        <v>58</v>
      </c>
      <c r="I2839" s="3" t="s">
        <v>59</v>
      </c>
      <c r="J2839" s="3" t="s">
        <v>60</v>
      </c>
      <c r="K2839" s="3" t="s">
        <v>18</v>
      </c>
    </row>
    <row r="2840" spans="1:11" x14ac:dyDescent="0.2">
      <c r="A2840" s="11">
        <v>966053</v>
      </c>
      <c r="B2840" s="12" t="s">
        <v>27602</v>
      </c>
      <c r="C2840" s="3" t="s">
        <v>21217</v>
      </c>
      <c r="D2840" s="3">
        <v>2958</v>
      </c>
      <c r="E2840" s="3" t="s">
        <v>10477</v>
      </c>
      <c r="F2840" s="3" t="s">
        <v>133</v>
      </c>
      <c r="G2840" s="3" t="s">
        <v>57</v>
      </c>
      <c r="H2840" s="3" t="s">
        <v>58</v>
      </c>
      <c r="I2840" s="3" t="s">
        <v>59</v>
      </c>
      <c r="J2840" s="3" t="s">
        <v>60</v>
      </c>
      <c r="K2840" s="3" t="s">
        <v>18</v>
      </c>
    </row>
    <row r="2841" spans="1:11" x14ac:dyDescent="0.2">
      <c r="A2841" s="5" t="s">
        <v>4661</v>
      </c>
      <c r="B2841" s="3" t="s">
        <v>24473</v>
      </c>
      <c r="C2841" s="3" t="s">
        <v>4662</v>
      </c>
      <c r="D2841" s="3">
        <v>2958</v>
      </c>
      <c r="E2841" s="3" t="s">
        <v>183</v>
      </c>
      <c r="F2841" s="3" t="s">
        <v>133</v>
      </c>
      <c r="G2841" s="3" t="s">
        <v>57</v>
      </c>
      <c r="H2841" s="3" t="s">
        <v>58</v>
      </c>
      <c r="I2841" s="3" t="s">
        <v>59</v>
      </c>
      <c r="J2841" s="3" t="s">
        <v>60</v>
      </c>
      <c r="K2841" s="3" t="s">
        <v>18</v>
      </c>
    </row>
    <row r="2842" spans="1:11" x14ac:dyDescent="0.2">
      <c r="A2842" s="11">
        <v>966478</v>
      </c>
      <c r="B2842" s="12" t="s">
        <v>25234</v>
      </c>
      <c r="C2842" s="3" t="s">
        <v>10712</v>
      </c>
      <c r="D2842" s="3">
        <v>2958</v>
      </c>
      <c r="E2842" s="3" t="s">
        <v>10477</v>
      </c>
      <c r="F2842" s="3" t="s">
        <v>133</v>
      </c>
      <c r="G2842" s="3" t="s">
        <v>57</v>
      </c>
      <c r="H2842" s="3" t="s">
        <v>58</v>
      </c>
      <c r="I2842" s="3" t="s">
        <v>59</v>
      </c>
      <c r="J2842" s="3" t="s">
        <v>60</v>
      </c>
      <c r="K2842" s="3" t="s">
        <v>18</v>
      </c>
    </row>
    <row r="2843" spans="1:11" x14ac:dyDescent="0.2">
      <c r="A2843" s="4" t="s">
        <v>7784</v>
      </c>
      <c r="B2843" s="2" t="s">
        <v>24821</v>
      </c>
      <c r="C2843" s="2" t="s">
        <v>7785</v>
      </c>
      <c r="D2843" s="2">
        <v>2958</v>
      </c>
      <c r="E2843" s="2" t="s">
        <v>183</v>
      </c>
      <c r="F2843" s="2" t="s">
        <v>133</v>
      </c>
      <c r="G2843" s="2" t="s">
        <v>57</v>
      </c>
      <c r="H2843" s="2" t="s">
        <v>58</v>
      </c>
      <c r="I2843" s="2" t="s">
        <v>59</v>
      </c>
      <c r="J2843" s="2" t="s">
        <v>60</v>
      </c>
      <c r="K2843" s="2" t="s">
        <v>18</v>
      </c>
    </row>
    <row r="2844" spans="1:11" x14ac:dyDescent="0.2">
      <c r="A2844" s="9">
        <v>972244</v>
      </c>
      <c r="B2844" s="10" t="s">
        <v>25867</v>
      </c>
      <c r="C2844" s="2" t="s">
        <v>14122</v>
      </c>
      <c r="D2844" s="2">
        <v>2958</v>
      </c>
      <c r="E2844" s="2" t="s">
        <v>10477</v>
      </c>
      <c r="F2844" s="2" t="s">
        <v>133</v>
      </c>
      <c r="G2844" s="2" t="s">
        <v>57</v>
      </c>
      <c r="H2844" s="2" t="s">
        <v>58</v>
      </c>
      <c r="I2844" s="2" t="s">
        <v>59</v>
      </c>
      <c r="J2844" s="2" t="s">
        <v>60</v>
      </c>
      <c r="K2844" s="2" t="s">
        <v>18</v>
      </c>
    </row>
    <row r="2845" spans="1:11" x14ac:dyDescent="0.2">
      <c r="A2845" s="4" t="s">
        <v>6684</v>
      </c>
      <c r="B2845" s="2" t="s">
        <v>24701</v>
      </c>
      <c r="C2845" s="2" t="s">
        <v>6685</v>
      </c>
      <c r="D2845" s="2">
        <v>2958</v>
      </c>
      <c r="E2845" s="2" t="s">
        <v>183</v>
      </c>
      <c r="F2845" s="2" t="s">
        <v>133</v>
      </c>
      <c r="G2845" s="2" t="s">
        <v>57</v>
      </c>
      <c r="H2845" s="2" t="s">
        <v>58</v>
      </c>
      <c r="I2845" s="2" t="s">
        <v>59</v>
      </c>
      <c r="J2845" s="2" t="s">
        <v>60</v>
      </c>
      <c r="K2845" s="2" t="s">
        <v>18</v>
      </c>
    </row>
    <row r="2846" spans="1:11" x14ac:dyDescent="0.2">
      <c r="A2846" s="11">
        <v>970492</v>
      </c>
      <c r="B2846" s="12" t="s">
        <v>25752</v>
      </c>
      <c r="C2846" s="3" t="s">
        <v>13391</v>
      </c>
      <c r="D2846" s="3">
        <v>2958</v>
      </c>
      <c r="E2846" s="3" t="s">
        <v>10477</v>
      </c>
      <c r="F2846" s="3" t="s">
        <v>133</v>
      </c>
      <c r="G2846" s="3" t="s">
        <v>57</v>
      </c>
      <c r="H2846" s="3" t="s">
        <v>58</v>
      </c>
      <c r="I2846" s="3" t="s">
        <v>59</v>
      </c>
      <c r="J2846" s="3" t="s">
        <v>60</v>
      </c>
      <c r="K2846" s="3" t="s">
        <v>18</v>
      </c>
    </row>
    <row r="2847" spans="1:11" x14ac:dyDescent="0.2">
      <c r="A2847" s="9">
        <v>968634</v>
      </c>
      <c r="B2847" s="10" t="s">
        <v>27347</v>
      </c>
      <c r="C2847" s="2" t="s">
        <v>19900</v>
      </c>
      <c r="D2847" s="2">
        <v>2958</v>
      </c>
      <c r="E2847" s="2" t="s">
        <v>10477</v>
      </c>
      <c r="F2847" s="2" t="s">
        <v>133</v>
      </c>
      <c r="G2847" s="2" t="s">
        <v>57</v>
      </c>
      <c r="H2847" s="2" t="s">
        <v>58</v>
      </c>
      <c r="I2847" s="2" t="s">
        <v>59</v>
      </c>
      <c r="J2847" s="2" t="s">
        <v>60</v>
      </c>
      <c r="K2847" s="2" t="s">
        <v>18</v>
      </c>
    </row>
    <row r="2848" spans="1:11" x14ac:dyDescent="0.2">
      <c r="A2848" s="4" t="s">
        <v>9726</v>
      </c>
      <c r="B2848" s="2" t="s">
        <v>25001</v>
      </c>
      <c r="C2848" s="2" t="s">
        <v>9727</v>
      </c>
      <c r="D2848" s="2">
        <v>2958</v>
      </c>
      <c r="E2848" s="2" t="s">
        <v>183</v>
      </c>
      <c r="F2848" s="2" t="s">
        <v>133</v>
      </c>
      <c r="G2848" s="2" t="s">
        <v>57</v>
      </c>
      <c r="H2848" s="2" t="s">
        <v>58</v>
      </c>
      <c r="I2848" s="2" t="s">
        <v>59</v>
      </c>
      <c r="J2848" s="2" t="s">
        <v>60</v>
      </c>
      <c r="K2848" s="2" t="s">
        <v>18</v>
      </c>
    </row>
    <row r="2849" spans="1:11" x14ac:dyDescent="0.2">
      <c r="A2849" s="9">
        <v>969088</v>
      </c>
      <c r="B2849" s="10" t="s">
        <v>27397</v>
      </c>
      <c r="C2849" s="2" t="s">
        <v>19986</v>
      </c>
      <c r="D2849" s="2">
        <v>2958</v>
      </c>
      <c r="E2849" s="2" t="s">
        <v>10477</v>
      </c>
      <c r="F2849" s="2" t="s">
        <v>133</v>
      </c>
      <c r="G2849" s="2" t="s">
        <v>57</v>
      </c>
      <c r="H2849" s="2" t="s">
        <v>58</v>
      </c>
      <c r="I2849" s="2" t="s">
        <v>59</v>
      </c>
      <c r="J2849" s="2" t="s">
        <v>60</v>
      </c>
      <c r="K2849" s="2" t="s">
        <v>18</v>
      </c>
    </row>
    <row r="2850" spans="1:11" x14ac:dyDescent="0.2">
      <c r="A2850" s="5" t="s">
        <v>7187</v>
      </c>
      <c r="B2850" s="3" t="s">
        <v>24765</v>
      </c>
      <c r="C2850" s="3" t="s">
        <v>7188</v>
      </c>
      <c r="D2850" s="3">
        <v>2958</v>
      </c>
      <c r="E2850" s="3" t="s">
        <v>183</v>
      </c>
      <c r="F2850" s="3" t="s">
        <v>133</v>
      </c>
      <c r="G2850" s="3" t="s">
        <v>57</v>
      </c>
      <c r="H2850" s="3" t="s">
        <v>58</v>
      </c>
      <c r="I2850" s="3" t="s">
        <v>59</v>
      </c>
      <c r="J2850" s="3" t="s">
        <v>60</v>
      </c>
      <c r="K2850" s="3" t="s">
        <v>18</v>
      </c>
    </row>
    <row r="2851" spans="1:11" x14ac:dyDescent="0.2">
      <c r="A2851" s="11">
        <v>972246</v>
      </c>
      <c r="B2851" s="12" t="s">
        <v>25868</v>
      </c>
      <c r="C2851" s="3" t="s">
        <v>14124</v>
      </c>
      <c r="D2851" s="3">
        <v>2958</v>
      </c>
      <c r="E2851" s="3" t="s">
        <v>10477</v>
      </c>
      <c r="F2851" s="3" t="s">
        <v>133</v>
      </c>
      <c r="G2851" s="3" t="s">
        <v>57</v>
      </c>
      <c r="H2851" s="3" t="s">
        <v>58</v>
      </c>
      <c r="I2851" s="3" t="s">
        <v>59</v>
      </c>
      <c r="J2851" s="3" t="s">
        <v>60</v>
      </c>
      <c r="K2851" s="3" t="s">
        <v>18</v>
      </c>
    </row>
    <row r="2852" spans="1:11" x14ac:dyDescent="0.2">
      <c r="A2852" s="11">
        <v>971513</v>
      </c>
      <c r="B2852" s="12" t="s">
        <v>25904</v>
      </c>
      <c r="C2852" s="3" t="s">
        <v>14230</v>
      </c>
      <c r="D2852" s="3">
        <v>2958</v>
      </c>
      <c r="E2852" s="3" t="s">
        <v>10477</v>
      </c>
      <c r="F2852" s="3" t="s">
        <v>133</v>
      </c>
      <c r="G2852" s="3" t="s">
        <v>57</v>
      </c>
      <c r="H2852" s="3" t="s">
        <v>58</v>
      </c>
      <c r="I2852" s="3" t="s">
        <v>59</v>
      </c>
      <c r="J2852" s="3" t="s">
        <v>60</v>
      </c>
      <c r="K2852" s="3" t="s">
        <v>18</v>
      </c>
    </row>
    <row r="2853" spans="1:11" x14ac:dyDescent="0.2">
      <c r="A2853" s="4" t="s">
        <v>181</v>
      </c>
      <c r="B2853" s="2" t="s">
        <v>23993</v>
      </c>
      <c r="C2853" s="2" t="s">
        <v>182</v>
      </c>
      <c r="D2853" s="2">
        <v>2958</v>
      </c>
      <c r="E2853" s="2" t="s">
        <v>183</v>
      </c>
      <c r="F2853" s="2" t="s">
        <v>133</v>
      </c>
      <c r="G2853" s="2" t="s">
        <v>57</v>
      </c>
      <c r="H2853" s="2" t="s">
        <v>58</v>
      </c>
      <c r="I2853" s="2" t="s">
        <v>59</v>
      </c>
      <c r="J2853" s="2" t="s">
        <v>60</v>
      </c>
      <c r="K2853" s="2" t="s">
        <v>18</v>
      </c>
    </row>
    <row r="2854" spans="1:11" x14ac:dyDescent="0.2">
      <c r="A2854" s="9">
        <v>971514</v>
      </c>
      <c r="B2854" s="10" t="s">
        <v>25905</v>
      </c>
      <c r="C2854" s="2" t="s">
        <v>14231</v>
      </c>
      <c r="D2854" s="2">
        <v>2958</v>
      </c>
      <c r="E2854" s="2" t="s">
        <v>10477</v>
      </c>
      <c r="F2854" s="2" t="s">
        <v>133</v>
      </c>
      <c r="G2854" s="2" t="s">
        <v>57</v>
      </c>
      <c r="H2854" s="2" t="s">
        <v>58</v>
      </c>
      <c r="I2854" s="2" t="s">
        <v>59</v>
      </c>
      <c r="J2854" s="2" t="s">
        <v>60</v>
      </c>
      <c r="K2854" s="2" t="s">
        <v>18</v>
      </c>
    </row>
    <row r="2855" spans="1:11" x14ac:dyDescent="0.2">
      <c r="A2855" s="5" t="s">
        <v>6112</v>
      </c>
      <c r="B2855" s="3" t="s">
        <v>24647</v>
      </c>
      <c r="C2855" s="3" t="s">
        <v>6113</v>
      </c>
      <c r="D2855" s="3">
        <v>2958</v>
      </c>
      <c r="E2855" s="3" t="s">
        <v>183</v>
      </c>
      <c r="F2855" s="3" t="s">
        <v>133</v>
      </c>
      <c r="G2855" s="3" t="s">
        <v>57</v>
      </c>
      <c r="H2855" s="3" t="s">
        <v>58</v>
      </c>
      <c r="I2855" s="3" t="s">
        <v>59</v>
      </c>
      <c r="J2855" s="3" t="s">
        <v>60</v>
      </c>
      <c r="K2855" s="3" t="s">
        <v>18</v>
      </c>
    </row>
    <row r="2856" spans="1:11" x14ac:dyDescent="0.2">
      <c r="A2856" s="11">
        <v>968635</v>
      </c>
      <c r="B2856" s="12" t="s">
        <v>27348</v>
      </c>
      <c r="C2856" s="3" t="s">
        <v>19901</v>
      </c>
      <c r="D2856" s="3">
        <v>2958</v>
      </c>
      <c r="E2856" s="3" t="s">
        <v>10477</v>
      </c>
      <c r="F2856" s="3" t="s">
        <v>133</v>
      </c>
      <c r="G2856" s="3" t="s">
        <v>57</v>
      </c>
      <c r="H2856" s="3" t="s">
        <v>58</v>
      </c>
      <c r="I2856" s="3" t="s">
        <v>59</v>
      </c>
      <c r="J2856" s="3" t="s">
        <v>60</v>
      </c>
      <c r="K2856" s="3" t="s">
        <v>18</v>
      </c>
    </row>
    <row r="2857" spans="1:11" x14ac:dyDescent="0.2">
      <c r="A2857" s="9">
        <v>970493</v>
      </c>
      <c r="B2857" s="10" t="s">
        <v>25753</v>
      </c>
      <c r="C2857" s="2" t="s">
        <v>13392</v>
      </c>
      <c r="D2857" s="2">
        <v>2958</v>
      </c>
      <c r="E2857" s="2" t="s">
        <v>10477</v>
      </c>
      <c r="F2857" s="2" t="s">
        <v>133</v>
      </c>
      <c r="G2857" s="2" t="s">
        <v>57</v>
      </c>
      <c r="H2857" s="2" t="s">
        <v>58</v>
      </c>
      <c r="I2857" s="2" t="s">
        <v>59</v>
      </c>
      <c r="J2857" s="2" t="s">
        <v>60</v>
      </c>
      <c r="K2857" s="2" t="s">
        <v>18</v>
      </c>
    </row>
    <row r="2858" spans="1:11" x14ac:dyDescent="0.2">
      <c r="A2858" s="9">
        <v>971515</v>
      </c>
      <c r="B2858" s="10" t="s">
        <v>25927</v>
      </c>
      <c r="C2858" s="2" t="s">
        <v>14299</v>
      </c>
      <c r="D2858" s="2">
        <v>2958</v>
      </c>
      <c r="E2858" s="2" t="s">
        <v>10477</v>
      </c>
      <c r="F2858" s="2" t="s">
        <v>133</v>
      </c>
      <c r="G2858" s="2" t="s">
        <v>57</v>
      </c>
      <c r="H2858" s="2" t="s">
        <v>58</v>
      </c>
      <c r="I2858" s="2" t="s">
        <v>59</v>
      </c>
      <c r="J2858" s="2" t="s">
        <v>60</v>
      </c>
      <c r="K2858" s="2" t="s">
        <v>18</v>
      </c>
    </row>
    <row r="2859" spans="1:11" x14ac:dyDescent="0.2">
      <c r="A2859" s="4" t="s">
        <v>467</v>
      </c>
      <c r="B2859" s="2" t="s">
        <v>24016</v>
      </c>
      <c r="C2859" s="2" t="s">
        <v>468</v>
      </c>
      <c r="D2859" s="2">
        <v>2958</v>
      </c>
      <c r="E2859" s="2" t="s">
        <v>183</v>
      </c>
      <c r="F2859" s="2" t="s">
        <v>133</v>
      </c>
      <c r="G2859" s="2" t="s">
        <v>57</v>
      </c>
      <c r="H2859" s="2" t="s">
        <v>58</v>
      </c>
      <c r="I2859" s="2" t="s">
        <v>59</v>
      </c>
      <c r="J2859" s="2" t="s">
        <v>60</v>
      </c>
      <c r="K2859" s="2" t="s">
        <v>18</v>
      </c>
    </row>
    <row r="2860" spans="1:11" x14ac:dyDescent="0.2">
      <c r="A2860" s="11">
        <v>966054</v>
      </c>
      <c r="B2860" s="12" t="s">
        <v>25158</v>
      </c>
      <c r="C2860" s="3" t="s">
        <v>10482</v>
      </c>
      <c r="D2860" s="3">
        <v>2958</v>
      </c>
      <c r="E2860" s="3" t="s">
        <v>10477</v>
      </c>
      <c r="F2860" s="3" t="s">
        <v>133</v>
      </c>
      <c r="G2860" s="3" t="s">
        <v>57</v>
      </c>
      <c r="H2860" s="3" t="s">
        <v>58</v>
      </c>
      <c r="I2860" s="3" t="s">
        <v>59</v>
      </c>
      <c r="J2860" s="3" t="s">
        <v>60</v>
      </c>
      <c r="K2860" s="3" t="s">
        <v>18</v>
      </c>
    </row>
    <row r="2861" spans="1:11" x14ac:dyDescent="0.2">
      <c r="A2861" s="5" t="s">
        <v>7559</v>
      </c>
      <c r="B2861" s="3" t="s">
        <v>24794</v>
      </c>
      <c r="C2861" s="3" t="s">
        <v>7560</v>
      </c>
      <c r="D2861" s="3">
        <v>2958</v>
      </c>
      <c r="E2861" s="3" t="s">
        <v>183</v>
      </c>
      <c r="F2861" s="3" t="s">
        <v>133</v>
      </c>
      <c r="G2861" s="3" t="s">
        <v>57</v>
      </c>
      <c r="H2861" s="3" t="s">
        <v>58</v>
      </c>
      <c r="I2861" s="3" t="s">
        <v>59</v>
      </c>
      <c r="J2861" s="3" t="s">
        <v>60</v>
      </c>
      <c r="K2861" s="3" t="s">
        <v>18</v>
      </c>
    </row>
    <row r="2862" spans="1:11" x14ac:dyDescent="0.2">
      <c r="A2862" s="11">
        <v>969089</v>
      </c>
      <c r="B2862" s="12" t="s">
        <v>27398</v>
      </c>
      <c r="C2862" s="3" t="s">
        <v>19987</v>
      </c>
      <c r="D2862" s="3">
        <v>2958</v>
      </c>
      <c r="E2862" s="3" t="s">
        <v>10477</v>
      </c>
      <c r="F2862" s="3" t="s">
        <v>133</v>
      </c>
      <c r="G2862" s="3" t="s">
        <v>57</v>
      </c>
      <c r="H2862" s="3" t="s">
        <v>58</v>
      </c>
      <c r="I2862" s="3" t="s">
        <v>59</v>
      </c>
      <c r="J2862" s="3" t="s">
        <v>60</v>
      </c>
      <c r="K2862" s="3" t="s">
        <v>18</v>
      </c>
    </row>
    <row r="2863" spans="1:11" x14ac:dyDescent="0.2">
      <c r="A2863" s="5" t="s">
        <v>7097</v>
      </c>
      <c r="B2863" s="3" t="s">
        <v>24753</v>
      </c>
      <c r="C2863" s="3" t="s">
        <v>7098</v>
      </c>
      <c r="D2863" s="3">
        <v>2958</v>
      </c>
      <c r="E2863" s="3" t="s">
        <v>183</v>
      </c>
      <c r="F2863" s="3" t="s">
        <v>133</v>
      </c>
      <c r="G2863" s="3" t="s">
        <v>57</v>
      </c>
      <c r="H2863" s="3" t="s">
        <v>58</v>
      </c>
      <c r="I2863" s="3" t="s">
        <v>59</v>
      </c>
      <c r="J2863" s="3" t="s">
        <v>60</v>
      </c>
      <c r="K2863" s="3" t="s">
        <v>18</v>
      </c>
    </row>
    <row r="2864" spans="1:11" x14ac:dyDescent="0.2">
      <c r="A2864" s="9">
        <v>966055</v>
      </c>
      <c r="B2864" s="10" t="s">
        <v>25159</v>
      </c>
      <c r="C2864" s="2" t="s">
        <v>10483</v>
      </c>
      <c r="D2864" s="2">
        <v>2958</v>
      </c>
      <c r="E2864" s="2" t="s">
        <v>10477</v>
      </c>
      <c r="F2864" s="2" t="s">
        <v>133</v>
      </c>
      <c r="G2864" s="2" t="s">
        <v>57</v>
      </c>
      <c r="H2864" s="2" t="s">
        <v>58</v>
      </c>
      <c r="I2864" s="2" t="s">
        <v>59</v>
      </c>
      <c r="J2864" s="2" t="s">
        <v>60</v>
      </c>
      <c r="K2864" s="2" t="s">
        <v>18</v>
      </c>
    </row>
    <row r="2865" spans="1:11" x14ac:dyDescent="0.2">
      <c r="A2865" s="9">
        <v>972248</v>
      </c>
      <c r="B2865" s="10" t="s">
        <v>25869</v>
      </c>
      <c r="C2865" s="2" t="s">
        <v>14126</v>
      </c>
      <c r="D2865" s="2">
        <v>2958</v>
      </c>
      <c r="E2865" s="2" t="s">
        <v>10477</v>
      </c>
      <c r="F2865" s="2" t="s">
        <v>133</v>
      </c>
      <c r="G2865" s="2" t="s">
        <v>57</v>
      </c>
      <c r="H2865" s="2" t="s">
        <v>58</v>
      </c>
      <c r="I2865" s="2" t="s">
        <v>59</v>
      </c>
      <c r="J2865" s="2" t="s">
        <v>60</v>
      </c>
      <c r="K2865" s="2" t="s">
        <v>18</v>
      </c>
    </row>
    <row r="2866" spans="1:11" x14ac:dyDescent="0.2">
      <c r="A2866" s="4" t="s">
        <v>3602</v>
      </c>
      <c r="B2866" s="2" t="s">
        <v>24359</v>
      </c>
      <c r="C2866" s="2" t="s">
        <v>3603</v>
      </c>
      <c r="D2866" s="2">
        <v>2958</v>
      </c>
      <c r="E2866" s="2" t="s">
        <v>183</v>
      </c>
      <c r="F2866" s="2" t="s">
        <v>133</v>
      </c>
      <c r="G2866" s="2" t="s">
        <v>57</v>
      </c>
      <c r="H2866" s="2" t="s">
        <v>58</v>
      </c>
      <c r="I2866" s="2" t="s">
        <v>59</v>
      </c>
      <c r="J2866" s="2" t="s">
        <v>60</v>
      </c>
      <c r="K2866" s="2" t="s">
        <v>18</v>
      </c>
    </row>
    <row r="2867" spans="1:11" x14ac:dyDescent="0.2">
      <c r="A2867" s="11">
        <v>971516</v>
      </c>
      <c r="B2867" s="12" t="s">
        <v>25928</v>
      </c>
      <c r="C2867" s="3" t="s">
        <v>14300</v>
      </c>
      <c r="D2867" s="3">
        <v>2958</v>
      </c>
      <c r="E2867" s="3" t="s">
        <v>10477</v>
      </c>
      <c r="F2867" s="3" t="s">
        <v>133</v>
      </c>
      <c r="G2867" s="3" t="s">
        <v>57</v>
      </c>
      <c r="H2867" s="3" t="s">
        <v>58</v>
      </c>
      <c r="I2867" s="3" t="s">
        <v>59</v>
      </c>
      <c r="J2867" s="3" t="s">
        <v>60</v>
      </c>
      <c r="K2867" s="3" t="s">
        <v>18</v>
      </c>
    </row>
    <row r="2868" spans="1:11" x14ac:dyDescent="0.2">
      <c r="A2868" s="5" t="s">
        <v>6762</v>
      </c>
      <c r="B2868" s="3" t="s">
        <v>24710</v>
      </c>
      <c r="C2868" s="3" t="s">
        <v>6763</v>
      </c>
      <c r="D2868" s="3">
        <v>2958</v>
      </c>
      <c r="E2868" s="3" t="s">
        <v>183</v>
      </c>
      <c r="F2868" s="3" t="s">
        <v>133</v>
      </c>
      <c r="G2868" s="3" t="s">
        <v>57</v>
      </c>
      <c r="H2868" s="3" t="s">
        <v>58</v>
      </c>
      <c r="I2868" s="3" t="s">
        <v>59</v>
      </c>
      <c r="J2868" s="3" t="s">
        <v>60</v>
      </c>
      <c r="K2868" s="3" t="s">
        <v>18</v>
      </c>
    </row>
    <row r="2869" spans="1:11" x14ac:dyDescent="0.2">
      <c r="A2869" s="11">
        <v>969093</v>
      </c>
      <c r="B2869" s="12" t="s">
        <v>27402</v>
      </c>
      <c r="C2869" s="3" t="s">
        <v>19991</v>
      </c>
      <c r="D2869" s="3">
        <v>2958</v>
      </c>
      <c r="E2869" s="3" t="s">
        <v>10477</v>
      </c>
      <c r="F2869" s="3" t="s">
        <v>133</v>
      </c>
      <c r="G2869" s="3" t="s">
        <v>57</v>
      </c>
      <c r="H2869" s="3" t="s">
        <v>58</v>
      </c>
      <c r="I2869" s="3" t="s">
        <v>59</v>
      </c>
      <c r="J2869" s="3" t="s">
        <v>60</v>
      </c>
      <c r="K2869" s="3" t="s">
        <v>18</v>
      </c>
    </row>
    <row r="2870" spans="1:11" x14ac:dyDescent="0.2">
      <c r="A2870" s="9">
        <v>968636</v>
      </c>
      <c r="B2870" s="10" t="s">
        <v>27349</v>
      </c>
      <c r="C2870" s="2" t="s">
        <v>19902</v>
      </c>
      <c r="D2870" s="2">
        <v>2958</v>
      </c>
      <c r="E2870" s="2" t="s">
        <v>10477</v>
      </c>
      <c r="F2870" s="2" t="s">
        <v>133</v>
      </c>
      <c r="G2870" s="2" t="s">
        <v>57</v>
      </c>
      <c r="H2870" s="2" t="s">
        <v>58</v>
      </c>
      <c r="I2870" s="2" t="s">
        <v>59</v>
      </c>
      <c r="J2870" s="2" t="s">
        <v>60</v>
      </c>
      <c r="K2870" s="2" t="s">
        <v>18</v>
      </c>
    </row>
    <row r="2871" spans="1:11" x14ac:dyDescent="0.2">
      <c r="A2871" s="5" t="s">
        <v>4112</v>
      </c>
      <c r="B2871" s="3" t="s">
        <v>24420</v>
      </c>
      <c r="C2871" s="3" t="s">
        <v>4113</v>
      </c>
      <c r="D2871" s="3">
        <v>2958</v>
      </c>
      <c r="E2871" s="3" t="s">
        <v>183</v>
      </c>
      <c r="F2871" s="3" t="s">
        <v>133</v>
      </c>
      <c r="G2871" s="3" t="s">
        <v>57</v>
      </c>
      <c r="H2871" s="3" t="s">
        <v>58</v>
      </c>
      <c r="I2871" s="3" t="s">
        <v>59</v>
      </c>
      <c r="J2871" s="3" t="s">
        <v>60</v>
      </c>
      <c r="K2871" s="3" t="s">
        <v>18</v>
      </c>
    </row>
    <row r="2872" spans="1:11" x14ac:dyDescent="0.2">
      <c r="A2872" s="11">
        <v>969091</v>
      </c>
      <c r="B2872" s="12" t="s">
        <v>27400</v>
      </c>
      <c r="C2872" s="3" t="s">
        <v>19989</v>
      </c>
      <c r="D2872" s="3">
        <v>2958</v>
      </c>
      <c r="E2872" s="3" t="s">
        <v>10477</v>
      </c>
      <c r="F2872" s="3" t="s">
        <v>133</v>
      </c>
      <c r="G2872" s="3" t="s">
        <v>57</v>
      </c>
      <c r="H2872" s="3" t="s">
        <v>58</v>
      </c>
      <c r="I2872" s="3" t="s">
        <v>59</v>
      </c>
      <c r="J2872" s="3" t="s">
        <v>60</v>
      </c>
      <c r="K2872" s="3" t="s">
        <v>18</v>
      </c>
    </row>
    <row r="2873" spans="1:11" x14ac:dyDescent="0.2">
      <c r="A2873" s="9">
        <v>969092</v>
      </c>
      <c r="B2873" s="10" t="s">
        <v>27401</v>
      </c>
      <c r="C2873" s="2" t="s">
        <v>19990</v>
      </c>
      <c r="D2873" s="2">
        <v>2958</v>
      </c>
      <c r="E2873" s="2" t="s">
        <v>10477</v>
      </c>
      <c r="F2873" s="2" t="s">
        <v>133</v>
      </c>
      <c r="G2873" s="2" t="s">
        <v>57</v>
      </c>
      <c r="H2873" s="2" t="s">
        <v>58</v>
      </c>
      <c r="I2873" s="2" t="s">
        <v>59</v>
      </c>
      <c r="J2873" s="2" t="s">
        <v>60</v>
      </c>
      <c r="K2873" s="2" t="s">
        <v>18</v>
      </c>
    </row>
    <row r="2874" spans="1:11" x14ac:dyDescent="0.2">
      <c r="A2874" s="5" t="s">
        <v>4315</v>
      </c>
      <c r="B2874" s="3" t="s">
        <v>24443</v>
      </c>
      <c r="C2874" s="3" t="s">
        <v>4316</v>
      </c>
      <c r="D2874" s="3">
        <v>2958</v>
      </c>
      <c r="E2874" s="3" t="s">
        <v>183</v>
      </c>
      <c r="F2874" s="3" t="s">
        <v>133</v>
      </c>
      <c r="G2874" s="3" t="s">
        <v>57</v>
      </c>
      <c r="H2874" s="3" t="s">
        <v>58</v>
      </c>
      <c r="I2874" s="3" t="s">
        <v>59</v>
      </c>
      <c r="J2874" s="3" t="s">
        <v>60</v>
      </c>
      <c r="K2874" s="3" t="s">
        <v>18</v>
      </c>
    </row>
    <row r="2875" spans="1:11" x14ac:dyDescent="0.2">
      <c r="A2875" s="11">
        <v>968637</v>
      </c>
      <c r="B2875" s="12" t="s">
        <v>27350</v>
      </c>
      <c r="C2875" s="3" t="s">
        <v>19903</v>
      </c>
      <c r="D2875" s="3">
        <v>2958</v>
      </c>
      <c r="E2875" s="3" t="s">
        <v>10477</v>
      </c>
      <c r="F2875" s="3" t="s">
        <v>133</v>
      </c>
      <c r="G2875" s="3" t="s">
        <v>57</v>
      </c>
      <c r="H2875" s="3" t="s">
        <v>58</v>
      </c>
      <c r="I2875" s="3" t="s">
        <v>59</v>
      </c>
      <c r="J2875" s="3" t="s">
        <v>60</v>
      </c>
      <c r="K2875" s="3" t="s">
        <v>18</v>
      </c>
    </row>
    <row r="2876" spans="1:11" x14ac:dyDescent="0.2">
      <c r="A2876" s="5" t="s">
        <v>587</v>
      </c>
      <c r="B2876" s="3" t="s">
        <v>24038</v>
      </c>
      <c r="C2876" s="3" t="s">
        <v>588</v>
      </c>
      <c r="D2876" s="3">
        <v>2958</v>
      </c>
      <c r="E2876" s="3" t="s">
        <v>183</v>
      </c>
      <c r="F2876" s="3" t="s">
        <v>133</v>
      </c>
      <c r="G2876" s="3" t="s">
        <v>57</v>
      </c>
      <c r="H2876" s="3" t="s">
        <v>58</v>
      </c>
      <c r="I2876" s="3" t="s">
        <v>59</v>
      </c>
      <c r="J2876" s="3" t="s">
        <v>60</v>
      </c>
      <c r="K2876" s="3" t="s">
        <v>18</v>
      </c>
    </row>
    <row r="2877" spans="1:11" x14ac:dyDescent="0.2">
      <c r="A2877" s="9">
        <v>969096</v>
      </c>
      <c r="B2877" s="10" t="s">
        <v>27405</v>
      </c>
      <c r="C2877" s="2" t="s">
        <v>19994</v>
      </c>
      <c r="D2877" s="2">
        <v>2958</v>
      </c>
      <c r="E2877" s="2" t="s">
        <v>10477</v>
      </c>
      <c r="F2877" s="2" t="s">
        <v>133</v>
      </c>
      <c r="G2877" s="2" t="s">
        <v>57</v>
      </c>
      <c r="H2877" s="2" t="s">
        <v>58</v>
      </c>
      <c r="I2877" s="2" t="s">
        <v>59</v>
      </c>
      <c r="J2877" s="2" t="s">
        <v>60</v>
      </c>
      <c r="K2877" s="2" t="s">
        <v>18</v>
      </c>
    </row>
    <row r="2878" spans="1:11" x14ac:dyDescent="0.2">
      <c r="A2878" s="9">
        <v>971517</v>
      </c>
      <c r="B2878" s="10" t="s">
        <v>25929</v>
      </c>
      <c r="C2878" s="2" t="s">
        <v>14301</v>
      </c>
      <c r="D2878" s="2">
        <v>2958</v>
      </c>
      <c r="E2878" s="2" t="s">
        <v>10477</v>
      </c>
      <c r="F2878" s="2" t="s">
        <v>133</v>
      </c>
      <c r="G2878" s="2" t="s">
        <v>57</v>
      </c>
      <c r="H2878" s="2" t="s">
        <v>58</v>
      </c>
      <c r="I2878" s="2" t="s">
        <v>59</v>
      </c>
      <c r="J2878" s="2" t="s">
        <v>60</v>
      </c>
      <c r="K2878" s="2" t="s">
        <v>18</v>
      </c>
    </row>
    <row r="2879" spans="1:11" x14ac:dyDescent="0.2">
      <c r="A2879" s="9">
        <v>966479</v>
      </c>
      <c r="B2879" s="10" t="s">
        <v>25235</v>
      </c>
      <c r="C2879" s="2" t="s">
        <v>10713</v>
      </c>
      <c r="D2879" s="2">
        <v>2958</v>
      </c>
      <c r="E2879" s="2" t="s">
        <v>10477</v>
      </c>
      <c r="F2879" s="2" t="s">
        <v>133</v>
      </c>
      <c r="G2879" s="2" t="s">
        <v>57</v>
      </c>
      <c r="H2879" s="2" t="s">
        <v>58</v>
      </c>
      <c r="I2879" s="2" t="s">
        <v>59</v>
      </c>
      <c r="J2879" s="2" t="s">
        <v>60</v>
      </c>
      <c r="K2879" s="2" t="s">
        <v>18</v>
      </c>
    </row>
    <row r="2880" spans="1:11" x14ac:dyDescent="0.2">
      <c r="A2880" s="4" t="s">
        <v>387</v>
      </c>
      <c r="B2880" s="2" t="s">
        <v>24011</v>
      </c>
      <c r="C2880" s="2" t="s">
        <v>388</v>
      </c>
      <c r="D2880" s="2">
        <v>2958</v>
      </c>
      <c r="E2880" s="2" t="s">
        <v>183</v>
      </c>
      <c r="F2880" s="2" t="s">
        <v>133</v>
      </c>
      <c r="G2880" s="2" t="s">
        <v>57</v>
      </c>
      <c r="H2880" s="2" t="s">
        <v>58</v>
      </c>
      <c r="I2880" s="2" t="s">
        <v>59</v>
      </c>
      <c r="J2880" s="2" t="s">
        <v>60</v>
      </c>
      <c r="K2880" s="2" t="s">
        <v>18</v>
      </c>
    </row>
    <row r="2881" spans="1:11" x14ac:dyDescent="0.2">
      <c r="A2881" s="9">
        <v>973961</v>
      </c>
      <c r="B2881" s="10" t="s">
        <v>26241</v>
      </c>
      <c r="C2881" s="2" t="s">
        <v>15825</v>
      </c>
      <c r="D2881" s="2">
        <v>2958</v>
      </c>
      <c r="E2881" s="2" t="s">
        <v>10477</v>
      </c>
      <c r="F2881" s="2" t="s">
        <v>133</v>
      </c>
      <c r="G2881" s="2" t="s">
        <v>57</v>
      </c>
      <c r="H2881" s="2" t="s">
        <v>58</v>
      </c>
      <c r="I2881" s="2" t="s">
        <v>59</v>
      </c>
      <c r="J2881" s="2" t="s">
        <v>60</v>
      </c>
      <c r="K2881" s="2" t="s">
        <v>18</v>
      </c>
    </row>
    <row r="2882" spans="1:11" x14ac:dyDescent="0.2">
      <c r="A2882" s="5" t="s">
        <v>6574</v>
      </c>
      <c r="B2882" s="3" t="s">
        <v>24690</v>
      </c>
      <c r="C2882" s="3" t="s">
        <v>6575</v>
      </c>
      <c r="D2882" s="3">
        <v>2958</v>
      </c>
      <c r="E2882" s="3" t="s">
        <v>183</v>
      </c>
      <c r="F2882" s="3" t="s">
        <v>133</v>
      </c>
      <c r="G2882" s="3" t="s">
        <v>57</v>
      </c>
      <c r="H2882" s="3" t="s">
        <v>58</v>
      </c>
      <c r="I2882" s="3" t="s">
        <v>59</v>
      </c>
      <c r="J2882" s="3" t="s">
        <v>60</v>
      </c>
      <c r="K2882" s="3" t="s">
        <v>18</v>
      </c>
    </row>
    <row r="2883" spans="1:11" x14ac:dyDescent="0.2">
      <c r="A2883" s="11">
        <v>966480</v>
      </c>
      <c r="B2883" s="12" t="s">
        <v>25236</v>
      </c>
      <c r="C2883" s="3" t="s">
        <v>10714</v>
      </c>
      <c r="D2883" s="3">
        <v>2958</v>
      </c>
      <c r="E2883" s="3" t="s">
        <v>10477</v>
      </c>
      <c r="F2883" s="3" t="s">
        <v>133</v>
      </c>
      <c r="G2883" s="3" t="s">
        <v>57</v>
      </c>
      <c r="H2883" s="3" t="s">
        <v>58</v>
      </c>
      <c r="I2883" s="3" t="s">
        <v>59</v>
      </c>
      <c r="J2883" s="3" t="s">
        <v>60</v>
      </c>
      <c r="K2883" s="3" t="s">
        <v>18</v>
      </c>
    </row>
    <row r="2884" spans="1:11" x14ac:dyDescent="0.2">
      <c r="A2884" s="4" t="s">
        <v>5974</v>
      </c>
      <c r="B2884" s="2" t="s">
        <v>24628</v>
      </c>
      <c r="C2884" s="2" t="s">
        <v>5975</v>
      </c>
      <c r="D2884" s="2">
        <v>2958</v>
      </c>
      <c r="E2884" s="2" t="s">
        <v>183</v>
      </c>
      <c r="F2884" s="2" t="s">
        <v>133</v>
      </c>
      <c r="G2884" s="2" t="s">
        <v>57</v>
      </c>
      <c r="H2884" s="2" t="s">
        <v>58</v>
      </c>
      <c r="I2884" s="2" t="s">
        <v>59</v>
      </c>
      <c r="J2884" s="2" t="s">
        <v>60</v>
      </c>
      <c r="K2884" s="2" t="s">
        <v>18</v>
      </c>
    </row>
    <row r="2885" spans="1:11" x14ac:dyDescent="0.2">
      <c r="A2885" s="9">
        <v>969094</v>
      </c>
      <c r="B2885" s="10" t="s">
        <v>27403</v>
      </c>
      <c r="C2885" s="2" t="s">
        <v>19992</v>
      </c>
      <c r="D2885" s="2">
        <v>2958</v>
      </c>
      <c r="E2885" s="2" t="s">
        <v>10477</v>
      </c>
      <c r="F2885" s="2" t="s">
        <v>133</v>
      </c>
      <c r="G2885" s="2" t="s">
        <v>57</v>
      </c>
      <c r="H2885" s="2" t="s">
        <v>58</v>
      </c>
      <c r="I2885" s="2" t="s">
        <v>59</v>
      </c>
      <c r="J2885" s="2" t="s">
        <v>60</v>
      </c>
      <c r="K2885" s="2" t="s">
        <v>18</v>
      </c>
    </row>
    <row r="2886" spans="1:11" x14ac:dyDescent="0.2">
      <c r="A2886" s="9">
        <v>966481</v>
      </c>
      <c r="B2886" s="10" t="s">
        <v>25237</v>
      </c>
      <c r="C2886" s="2" t="s">
        <v>10715</v>
      </c>
      <c r="D2886" s="2">
        <v>2958</v>
      </c>
      <c r="E2886" s="2" t="s">
        <v>10477</v>
      </c>
      <c r="F2886" s="2" t="s">
        <v>133</v>
      </c>
      <c r="G2886" s="2" t="s">
        <v>57</v>
      </c>
      <c r="H2886" s="2" t="s">
        <v>58</v>
      </c>
      <c r="I2886" s="2" t="s">
        <v>59</v>
      </c>
      <c r="J2886" s="2" t="s">
        <v>60</v>
      </c>
      <c r="K2886" s="2" t="s">
        <v>18</v>
      </c>
    </row>
    <row r="2887" spans="1:11" x14ac:dyDescent="0.2">
      <c r="A2887" s="11">
        <v>973964</v>
      </c>
      <c r="B2887" s="12" t="s">
        <v>26244</v>
      </c>
      <c r="C2887" s="3" t="s">
        <v>15828</v>
      </c>
      <c r="D2887" s="3">
        <v>2958</v>
      </c>
      <c r="E2887" s="3" t="s">
        <v>10477</v>
      </c>
      <c r="F2887" s="3" t="s">
        <v>133</v>
      </c>
      <c r="G2887" s="3" t="s">
        <v>57</v>
      </c>
      <c r="H2887" s="3" t="s">
        <v>58</v>
      </c>
      <c r="I2887" s="3" t="s">
        <v>59</v>
      </c>
      <c r="J2887" s="3" t="s">
        <v>60</v>
      </c>
      <c r="K2887" s="3" t="s">
        <v>18</v>
      </c>
    </row>
    <row r="2888" spans="1:11" x14ac:dyDescent="0.2">
      <c r="A2888" s="5" t="s">
        <v>3292</v>
      </c>
      <c r="B2888" s="3" t="s">
        <v>24324</v>
      </c>
      <c r="C2888" s="3" t="s">
        <v>3293</v>
      </c>
      <c r="D2888" s="3">
        <v>2958</v>
      </c>
      <c r="E2888" s="3" t="s">
        <v>183</v>
      </c>
      <c r="F2888" s="3" t="s">
        <v>133</v>
      </c>
      <c r="G2888" s="3" t="s">
        <v>57</v>
      </c>
      <c r="H2888" s="3" t="s">
        <v>58</v>
      </c>
      <c r="I2888" s="3" t="s">
        <v>59</v>
      </c>
      <c r="J2888" s="3" t="s">
        <v>60</v>
      </c>
      <c r="K2888" s="3" t="s">
        <v>18</v>
      </c>
    </row>
    <row r="2889" spans="1:11" x14ac:dyDescent="0.2">
      <c r="A2889" s="11">
        <v>970494</v>
      </c>
      <c r="B2889" s="12" t="s">
        <v>25754</v>
      </c>
      <c r="C2889" s="3" t="s">
        <v>13393</v>
      </c>
      <c r="D2889" s="3">
        <v>2958</v>
      </c>
      <c r="E2889" s="3" t="s">
        <v>10477</v>
      </c>
      <c r="F2889" s="3" t="s">
        <v>133</v>
      </c>
      <c r="G2889" s="3" t="s">
        <v>57</v>
      </c>
      <c r="H2889" s="3" t="s">
        <v>58</v>
      </c>
      <c r="I2889" s="3" t="s">
        <v>59</v>
      </c>
      <c r="J2889" s="3" t="s">
        <v>60</v>
      </c>
      <c r="K2889" s="3" t="s">
        <v>18</v>
      </c>
    </row>
    <row r="2890" spans="1:11" x14ac:dyDescent="0.2">
      <c r="A2890" s="5" t="s">
        <v>3962</v>
      </c>
      <c r="B2890" s="3" t="s">
        <v>24395</v>
      </c>
      <c r="C2890" s="3" t="s">
        <v>3963</v>
      </c>
      <c r="D2890" s="3">
        <v>2958</v>
      </c>
      <c r="E2890" s="3" t="s">
        <v>183</v>
      </c>
      <c r="F2890" s="3" t="s">
        <v>133</v>
      </c>
      <c r="G2890" s="3" t="s">
        <v>57</v>
      </c>
      <c r="H2890" s="3" t="s">
        <v>58</v>
      </c>
      <c r="I2890" s="3" t="s">
        <v>59</v>
      </c>
      <c r="J2890" s="3" t="s">
        <v>60</v>
      </c>
      <c r="K2890" s="3" t="s">
        <v>18</v>
      </c>
    </row>
    <row r="2891" spans="1:11" x14ac:dyDescent="0.2">
      <c r="A2891" s="11">
        <v>966482</v>
      </c>
      <c r="B2891" s="12" t="s">
        <v>25238</v>
      </c>
      <c r="C2891" s="3" t="s">
        <v>10716</v>
      </c>
      <c r="D2891" s="3">
        <v>2958</v>
      </c>
      <c r="E2891" s="3" t="s">
        <v>10477</v>
      </c>
      <c r="F2891" s="3" t="s">
        <v>133</v>
      </c>
      <c r="G2891" s="3" t="s">
        <v>57</v>
      </c>
      <c r="H2891" s="3" t="s">
        <v>58</v>
      </c>
      <c r="I2891" s="3" t="s">
        <v>59</v>
      </c>
      <c r="J2891" s="3" t="s">
        <v>60</v>
      </c>
      <c r="K2891" s="3" t="s">
        <v>18</v>
      </c>
    </row>
    <row r="2892" spans="1:11" x14ac:dyDescent="0.2">
      <c r="A2892" s="11">
        <v>969095</v>
      </c>
      <c r="B2892" s="12" t="s">
        <v>27404</v>
      </c>
      <c r="C2892" s="3" t="s">
        <v>19993</v>
      </c>
      <c r="D2892" s="3">
        <v>2958</v>
      </c>
      <c r="E2892" s="3" t="s">
        <v>10477</v>
      </c>
      <c r="F2892" s="3" t="s">
        <v>133</v>
      </c>
      <c r="G2892" s="3" t="s">
        <v>57</v>
      </c>
      <c r="H2892" s="3" t="s">
        <v>58</v>
      </c>
      <c r="I2892" s="3" t="s">
        <v>59</v>
      </c>
      <c r="J2892" s="3" t="s">
        <v>60</v>
      </c>
      <c r="K2892" s="3" t="s">
        <v>18</v>
      </c>
    </row>
    <row r="2893" spans="1:11" x14ac:dyDescent="0.2">
      <c r="A2893" s="9">
        <v>970495</v>
      </c>
      <c r="B2893" s="10" t="s">
        <v>25755</v>
      </c>
      <c r="C2893" s="2" t="s">
        <v>13394</v>
      </c>
      <c r="D2893" s="2">
        <v>2958</v>
      </c>
      <c r="E2893" s="2" t="s">
        <v>10477</v>
      </c>
      <c r="F2893" s="2" t="s">
        <v>133</v>
      </c>
      <c r="G2893" s="2" t="s">
        <v>57</v>
      </c>
      <c r="H2893" s="2" t="s">
        <v>58</v>
      </c>
      <c r="I2893" s="2" t="s">
        <v>59</v>
      </c>
      <c r="J2893" s="2" t="s">
        <v>60</v>
      </c>
      <c r="K2893" s="2" t="s">
        <v>18</v>
      </c>
    </row>
    <row r="2894" spans="1:11" x14ac:dyDescent="0.2">
      <c r="A2894" s="5" t="s">
        <v>4022</v>
      </c>
      <c r="B2894" s="3" t="s">
        <v>24407</v>
      </c>
      <c r="C2894" s="3" t="s">
        <v>4023</v>
      </c>
      <c r="D2894" s="3">
        <v>2958</v>
      </c>
      <c r="E2894" s="3" t="s">
        <v>183</v>
      </c>
      <c r="F2894" s="3" t="s">
        <v>133</v>
      </c>
      <c r="G2894" s="3" t="s">
        <v>57</v>
      </c>
      <c r="H2894" s="3" t="s">
        <v>58</v>
      </c>
      <c r="I2894" s="3" t="s">
        <v>59</v>
      </c>
      <c r="J2894" s="3" t="s">
        <v>60</v>
      </c>
      <c r="K2894" s="3" t="s">
        <v>18</v>
      </c>
    </row>
    <row r="2895" spans="1:11" x14ac:dyDescent="0.2">
      <c r="A2895" s="11">
        <v>971518</v>
      </c>
      <c r="B2895" s="12" t="s">
        <v>25930</v>
      </c>
      <c r="C2895" s="3" t="s">
        <v>14302</v>
      </c>
      <c r="D2895" s="3">
        <v>2958</v>
      </c>
      <c r="E2895" s="3" t="s">
        <v>10477</v>
      </c>
      <c r="F2895" s="3" t="s">
        <v>133</v>
      </c>
      <c r="G2895" s="3" t="s">
        <v>57</v>
      </c>
      <c r="H2895" s="3" t="s">
        <v>58</v>
      </c>
      <c r="I2895" s="3" t="s">
        <v>59</v>
      </c>
      <c r="J2895" s="3" t="s">
        <v>60</v>
      </c>
      <c r="K2895" s="3" t="s">
        <v>18</v>
      </c>
    </row>
    <row r="2896" spans="1:11" x14ac:dyDescent="0.2">
      <c r="A2896" s="4" t="s">
        <v>9566</v>
      </c>
      <c r="B2896" s="2" t="s">
        <v>24989</v>
      </c>
      <c r="C2896" s="2" t="s">
        <v>9567</v>
      </c>
      <c r="D2896" s="2">
        <v>2958</v>
      </c>
      <c r="E2896" s="2" t="s">
        <v>183</v>
      </c>
      <c r="F2896" s="2" t="s">
        <v>133</v>
      </c>
      <c r="G2896" s="2" t="s">
        <v>57</v>
      </c>
      <c r="H2896" s="2" t="s">
        <v>58</v>
      </c>
      <c r="I2896" s="2" t="s">
        <v>59</v>
      </c>
      <c r="J2896" s="2" t="s">
        <v>60</v>
      </c>
      <c r="K2896" s="2" t="s">
        <v>18</v>
      </c>
    </row>
    <row r="2897" spans="1:11" x14ac:dyDescent="0.2">
      <c r="A2897" s="9">
        <v>971519</v>
      </c>
      <c r="B2897" s="10" t="s">
        <v>25931</v>
      </c>
      <c r="C2897" s="2" t="s">
        <v>14303</v>
      </c>
      <c r="D2897" s="2">
        <v>2958</v>
      </c>
      <c r="E2897" s="2" t="s">
        <v>10477</v>
      </c>
      <c r="F2897" s="2" t="s">
        <v>133</v>
      </c>
      <c r="G2897" s="2" t="s">
        <v>57</v>
      </c>
      <c r="H2897" s="2" t="s">
        <v>58</v>
      </c>
      <c r="I2897" s="2" t="s">
        <v>59</v>
      </c>
      <c r="J2897" s="2" t="s">
        <v>60</v>
      </c>
      <c r="K2897" s="2" t="s">
        <v>18</v>
      </c>
    </row>
    <row r="2898" spans="1:11" x14ac:dyDescent="0.2">
      <c r="A2898" s="9">
        <v>973963</v>
      </c>
      <c r="B2898" s="10" t="s">
        <v>26243</v>
      </c>
      <c r="C2898" s="2" t="s">
        <v>15827</v>
      </c>
      <c r="D2898" s="2">
        <v>2958</v>
      </c>
      <c r="E2898" s="2" t="s">
        <v>10477</v>
      </c>
      <c r="F2898" s="2" t="s">
        <v>133</v>
      </c>
      <c r="G2898" s="2" t="s">
        <v>57</v>
      </c>
      <c r="H2898" s="2" t="s">
        <v>58</v>
      </c>
      <c r="I2898" s="2" t="s">
        <v>59</v>
      </c>
      <c r="J2898" s="2" t="s">
        <v>60</v>
      </c>
      <c r="K2898" s="2" t="s">
        <v>18</v>
      </c>
    </row>
    <row r="2899" spans="1:11" x14ac:dyDescent="0.2">
      <c r="A2899" s="9">
        <v>968638</v>
      </c>
      <c r="B2899" s="10" t="s">
        <v>27351</v>
      </c>
      <c r="C2899" s="2" t="s">
        <v>19904</v>
      </c>
      <c r="D2899" s="2">
        <v>2958</v>
      </c>
      <c r="E2899" s="2" t="s">
        <v>10477</v>
      </c>
      <c r="F2899" s="2" t="s">
        <v>133</v>
      </c>
      <c r="G2899" s="2" t="s">
        <v>57</v>
      </c>
      <c r="H2899" s="2" t="s">
        <v>58</v>
      </c>
      <c r="I2899" s="2" t="s">
        <v>59</v>
      </c>
      <c r="J2899" s="2" t="s">
        <v>60</v>
      </c>
      <c r="K2899" s="2" t="s">
        <v>18</v>
      </c>
    </row>
    <row r="2900" spans="1:11" x14ac:dyDescent="0.2">
      <c r="A2900" s="4" t="s">
        <v>370</v>
      </c>
      <c r="B2900" s="2" t="s">
        <v>24009</v>
      </c>
      <c r="C2900" s="2" t="s">
        <v>371</v>
      </c>
      <c r="D2900" s="2">
        <v>2958</v>
      </c>
      <c r="E2900" s="2" t="s">
        <v>183</v>
      </c>
      <c r="F2900" s="2" t="s">
        <v>133</v>
      </c>
      <c r="G2900" s="2" t="s">
        <v>57</v>
      </c>
      <c r="H2900" s="2" t="s">
        <v>58</v>
      </c>
      <c r="I2900" s="2" t="s">
        <v>59</v>
      </c>
      <c r="J2900" s="2" t="s">
        <v>60</v>
      </c>
      <c r="K2900" s="2" t="s">
        <v>18</v>
      </c>
    </row>
    <row r="2901" spans="1:11" x14ac:dyDescent="0.2">
      <c r="A2901" s="9">
        <v>973965</v>
      </c>
      <c r="B2901" s="10" t="s">
        <v>26245</v>
      </c>
      <c r="C2901" s="2" t="s">
        <v>15829</v>
      </c>
      <c r="D2901" s="2">
        <v>2958</v>
      </c>
      <c r="E2901" s="2" t="s">
        <v>10477</v>
      </c>
      <c r="F2901" s="2" t="s">
        <v>133</v>
      </c>
      <c r="G2901" s="2" t="s">
        <v>57</v>
      </c>
      <c r="H2901" s="2" t="s">
        <v>58</v>
      </c>
      <c r="I2901" s="2" t="s">
        <v>59</v>
      </c>
      <c r="J2901" s="2" t="s">
        <v>60</v>
      </c>
      <c r="K2901" s="2" t="s">
        <v>18</v>
      </c>
    </row>
    <row r="2902" spans="1:11" x14ac:dyDescent="0.2">
      <c r="A2902" s="11">
        <v>971520</v>
      </c>
      <c r="B2902" s="12" t="s">
        <v>25932</v>
      </c>
      <c r="C2902" s="3" t="s">
        <v>14304</v>
      </c>
      <c r="D2902" s="3">
        <v>2958</v>
      </c>
      <c r="E2902" s="3" t="s">
        <v>10477</v>
      </c>
      <c r="F2902" s="3" t="s">
        <v>133</v>
      </c>
      <c r="G2902" s="3" t="s">
        <v>57</v>
      </c>
      <c r="H2902" s="3" t="s">
        <v>58</v>
      </c>
      <c r="I2902" s="3" t="s">
        <v>59</v>
      </c>
      <c r="J2902" s="3" t="s">
        <v>60</v>
      </c>
      <c r="K2902" s="3" t="s">
        <v>18</v>
      </c>
    </row>
    <row r="2903" spans="1:11" x14ac:dyDescent="0.2">
      <c r="A2903" s="4" t="s">
        <v>8742</v>
      </c>
      <c r="B2903" s="2" t="s">
        <v>24908</v>
      </c>
      <c r="C2903" s="2" t="s">
        <v>8743</v>
      </c>
      <c r="D2903" s="2">
        <v>2958</v>
      </c>
      <c r="E2903" s="2" t="s">
        <v>183</v>
      </c>
      <c r="F2903" s="2" t="s">
        <v>133</v>
      </c>
      <c r="G2903" s="2" t="s">
        <v>57</v>
      </c>
      <c r="H2903" s="2" t="s">
        <v>58</v>
      </c>
      <c r="I2903" s="2" t="s">
        <v>59</v>
      </c>
      <c r="J2903" s="2" t="s">
        <v>60</v>
      </c>
      <c r="K2903" s="2" t="s">
        <v>18</v>
      </c>
    </row>
    <row r="2904" spans="1:11" x14ac:dyDescent="0.2">
      <c r="A2904" s="9">
        <v>971521</v>
      </c>
      <c r="B2904" s="10" t="s">
        <v>25933</v>
      </c>
      <c r="C2904" s="2" t="s">
        <v>14305</v>
      </c>
      <c r="D2904" s="2">
        <v>2958</v>
      </c>
      <c r="E2904" s="2" t="s">
        <v>10477</v>
      </c>
      <c r="F2904" s="2" t="s">
        <v>133</v>
      </c>
      <c r="G2904" s="2" t="s">
        <v>57</v>
      </c>
      <c r="H2904" s="2" t="s">
        <v>58</v>
      </c>
      <c r="I2904" s="2" t="s">
        <v>59</v>
      </c>
      <c r="J2904" s="2" t="s">
        <v>60</v>
      </c>
      <c r="K2904" s="2" t="s">
        <v>18</v>
      </c>
    </row>
    <row r="2905" spans="1:11" x14ac:dyDescent="0.2">
      <c r="A2905" s="4" t="s">
        <v>5688</v>
      </c>
      <c r="B2905" s="2" t="s">
        <v>24597</v>
      </c>
      <c r="C2905" s="2" t="s">
        <v>5689</v>
      </c>
      <c r="D2905" s="2">
        <v>2958</v>
      </c>
      <c r="E2905" s="2" t="s">
        <v>183</v>
      </c>
      <c r="F2905" s="2" t="s">
        <v>133</v>
      </c>
      <c r="G2905" s="2" t="s">
        <v>57</v>
      </c>
      <c r="H2905" s="2" t="s">
        <v>58</v>
      </c>
      <c r="I2905" s="2" t="s">
        <v>59</v>
      </c>
      <c r="J2905" s="2" t="s">
        <v>60</v>
      </c>
      <c r="K2905" s="2" t="s">
        <v>18</v>
      </c>
    </row>
    <row r="2906" spans="1:11" x14ac:dyDescent="0.2">
      <c r="A2906" s="11">
        <v>968639</v>
      </c>
      <c r="B2906" s="12" t="s">
        <v>27352</v>
      </c>
      <c r="C2906" s="3" t="s">
        <v>19905</v>
      </c>
      <c r="D2906" s="3">
        <v>2958</v>
      </c>
      <c r="E2906" s="3" t="s">
        <v>10477</v>
      </c>
      <c r="F2906" s="3" t="s">
        <v>133</v>
      </c>
      <c r="G2906" s="3" t="s">
        <v>57</v>
      </c>
      <c r="H2906" s="3" t="s">
        <v>58</v>
      </c>
      <c r="I2906" s="3" t="s">
        <v>59</v>
      </c>
      <c r="J2906" s="3" t="s">
        <v>60</v>
      </c>
      <c r="K2906" s="3" t="s">
        <v>18</v>
      </c>
    </row>
    <row r="2907" spans="1:11" x14ac:dyDescent="0.2">
      <c r="A2907" s="5" t="s">
        <v>3439</v>
      </c>
      <c r="B2907" s="3" t="s">
        <v>24336</v>
      </c>
      <c r="C2907" s="3" t="s">
        <v>3440</v>
      </c>
      <c r="D2907" s="3">
        <v>2958</v>
      </c>
      <c r="E2907" s="3" t="s">
        <v>183</v>
      </c>
      <c r="F2907" s="3" t="s">
        <v>133</v>
      </c>
      <c r="G2907" s="3" t="s">
        <v>57</v>
      </c>
      <c r="H2907" s="3" t="s">
        <v>58</v>
      </c>
      <c r="I2907" s="3" t="s">
        <v>59</v>
      </c>
      <c r="J2907" s="3" t="s">
        <v>60</v>
      </c>
      <c r="K2907" s="3" t="s">
        <v>18</v>
      </c>
    </row>
    <row r="2908" spans="1:11" x14ac:dyDescent="0.2">
      <c r="A2908" s="11">
        <v>970496</v>
      </c>
      <c r="B2908" s="12" t="s">
        <v>25756</v>
      </c>
      <c r="C2908" s="3" t="s">
        <v>13395</v>
      </c>
      <c r="D2908" s="3">
        <v>2958</v>
      </c>
      <c r="E2908" s="3" t="s">
        <v>10477</v>
      </c>
      <c r="F2908" s="3" t="s">
        <v>133</v>
      </c>
      <c r="G2908" s="3" t="s">
        <v>57</v>
      </c>
      <c r="H2908" s="3" t="s">
        <v>58</v>
      </c>
      <c r="I2908" s="3" t="s">
        <v>59</v>
      </c>
      <c r="J2908" s="3" t="s">
        <v>60</v>
      </c>
      <c r="K2908" s="3" t="s">
        <v>18</v>
      </c>
    </row>
    <row r="2909" spans="1:11" x14ac:dyDescent="0.2">
      <c r="A2909" s="9">
        <v>968640</v>
      </c>
      <c r="B2909" s="10" t="s">
        <v>27353</v>
      </c>
      <c r="C2909" s="2" t="s">
        <v>19906</v>
      </c>
      <c r="D2909" s="2">
        <v>2958</v>
      </c>
      <c r="E2909" s="2" t="s">
        <v>10477</v>
      </c>
      <c r="F2909" s="2" t="s">
        <v>133</v>
      </c>
      <c r="G2909" s="2" t="s">
        <v>57</v>
      </c>
      <c r="H2909" s="2" t="s">
        <v>58</v>
      </c>
      <c r="I2909" s="2" t="s">
        <v>59</v>
      </c>
      <c r="J2909" s="2" t="s">
        <v>60</v>
      </c>
      <c r="K2909" s="2" t="s">
        <v>18</v>
      </c>
    </row>
    <row r="2910" spans="1:11" x14ac:dyDescent="0.2">
      <c r="A2910" s="11">
        <v>972249</v>
      </c>
      <c r="B2910" s="12" t="s">
        <v>25870</v>
      </c>
      <c r="C2910" s="3" t="s">
        <v>14127</v>
      </c>
      <c r="D2910" s="3">
        <v>2958</v>
      </c>
      <c r="E2910" s="3" t="s">
        <v>10477</v>
      </c>
      <c r="F2910" s="3" t="s">
        <v>133</v>
      </c>
      <c r="G2910" s="3" t="s">
        <v>57</v>
      </c>
      <c r="H2910" s="3" t="s">
        <v>58</v>
      </c>
      <c r="I2910" s="3" t="s">
        <v>59</v>
      </c>
      <c r="J2910" s="3" t="s">
        <v>60</v>
      </c>
      <c r="K2910" s="3" t="s">
        <v>18</v>
      </c>
    </row>
    <row r="2911" spans="1:11" x14ac:dyDescent="0.2">
      <c r="A2911" s="4" t="s">
        <v>7064</v>
      </c>
      <c r="B2911" s="2" t="s">
        <v>24746</v>
      </c>
      <c r="C2911" s="2" t="s">
        <v>7065</v>
      </c>
      <c r="D2911" s="2">
        <v>2958</v>
      </c>
      <c r="E2911" s="2" t="s">
        <v>183</v>
      </c>
      <c r="F2911" s="2" t="s">
        <v>133</v>
      </c>
      <c r="G2911" s="2" t="s">
        <v>57</v>
      </c>
      <c r="H2911" s="2" t="s">
        <v>58</v>
      </c>
      <c r="I2911" s="2" t="s">
        <v>59</v>
      </c>
      <c r="J2911" s="2" t="s">
        <v>60</v>
      </c>
      <c r="K2911" s="2" t="s">
        <v>18</v>
      </c>
    </row>
    <row r="2912" spans="1:11" x14ac:dyDescent="0.2">
      <c r="A2912" s="11">
        <v>971522</v>
      </c>
      <c r="B2912" s="12" t="s">
        <v>25934</v>
      </c>
      <c r="C2912" s="3" t="s">
        <v>14306</v>
      </c>
      <c r="D2912" s="3">
        <v>2958</v>
      </c>
      <c r="E2912" s="3" t="s">
        <v>10477</v>
      </c>
      <c r="F2912" s="3" t="s">
        <v>133</v>
      </c>
      <c r="G2912" s="3" t="s">
        <v>57</v>
      </c>
      <c r="H2912" s="3" t="s">
        <v>58</v>
      </c>
      <c r="I2912" s="3" t="s">
        <v>59</v>
      </c>
      <c r="J2912" s="3" t="s">
        <v>60</v>
      </c>
      <c r="K2912" s="3" t="s">
        <v>18</v>
      </c>
    </row>
    <row r="2913" spans="1:11" x14ac:dyDescent="0.2">
      <c r="A2913" s="11">
        <v>968641</v>
      </c>
      <c r="B2913" s="12" t="s">
        <v>27354</v>
      </c>
      <c r="C2913" s="3" t="s">
        <v>19907</v>
      </c>
      <c r="D2913" s="3">
        <v>2958</v>
      </c>
      <c r="E2913" s="3" t="s">
        <v>10477</v>
      </c>
      <c r="F2913" s="3" t="s">
        <v>133</v>
      </c>
      <c r="G2913" s="3" t="s">
        <v>57</v>
      </c>
      <c r="H2913" s="3" t="s">
        <v>58</v>
      </c>
      <c r="I2913" s="3" t="s">
        <v>59</v>
      </c>
      <c r="J2913" s="3" t="s">
        <v>60</v>
      </c>
      <c r="K2913" s="3" t="s">
        <v>18</v>
      </c>
    </row>
    <row r="2914" spans="1:11" x14ac:dyDescent="0.2">
      <c r="A2914" s="4" t="s">
        <v>9279</v>
      </c>
      <c r="B2914" s="2" t="s">
        <v>24965</v>
      </c>
      <c r="C2914" s="2" t="s">
        <v>9280</v>
      </c>
      <c r="D2914" s="2">
        <v>2958</v>
      </c>
      <c r="E2914" s="2" t="s">
        <v>183</v>
      </c>
      <c r="F2914" s="2" t="s">
        <v>133</v>
      </c>
      <c r="G2914" s="2" t="s">
        <v>57</v>
      </c>
      <c r="H2914" s="2" t="s">
        <v>58</v>
      </c>
      <c r="I2914" s="2" t="s">
        <v>59</v>
      </c>
      <c r="J2914" s="2" t="s">
        <v>60</v>
      </c>
      <c r="K2914" s="2" t="s">
        <v>18</v>
      </c>
    </row>
    <row r="2915" spans="1:11" x14ac:dyDescent="0.2">
      <c r="A2915" s="9">
        <v>966483</v>
      </c>
      <c r="B2915" s="10" t="s">
        <v>25239</v>
      </c>
      <c r="C2915" s="2" t="s">
        <v>10717</v>
      </c>
      <c r="D2915" s="2">
        <v>2958</v>
      </c>
      <c r="E2915" s="2" t="s">
        <v>10477</v>
      </c>
      <c r="F2915" s="2" t="s">
        <v>133</v>
      </c>
      <c r="G2915" s="2" t="s">
        <v>57</v>
      </c>
      <c r="H2915" s="2" t="s">
        <v>58</v>
      </c>
      <c r="I2915" s="2" t="s">
        <v>59</v>
      </c>
      <c r="J2915" s="2" t="s">
        <v>60</v>
      </c>
      <c r="K2915" s="2" t="s">
        <v>18</v>
      </c>
    </row>
    <row r="2916" spans="1:11" x14ac:dyDescent="0.2">
      <c r="A2916" s="5" t="s">
        <v>4357</v>
      </c>
      <c r="B2916" s="3" t="s">
        <v>24447</v>
      </c>
      <c r="C2916" s="3" t="s">
        <v>4358</v>
      </c>
      <c r="D2916" s="3">
        <v>2958</v>
      </c>
      <c r="E2916" s="3" t="s">
        <v>183</v>
      </c>
      <c r="F2916" s="3" t="s">
        <v>133</v>
      </c>
      <c r="G2916" s="3" t="s">
        <v>57</v>
      </c>
      <c r="H2916" s="3" t="s">
        <v>58</v>
      </c>
      <c r="I2916" s="3" t="s">
        <v>59</v>
      </c>
      <c r="J2916" s="3" t="s">
        <v>60</v>
      </c>
      <c r="K2916" s="3" t="s">
        <v>18</v>
      </c>
    </row>
    <row r="2917" spans="1:11" x14ac:dyDescent="0.2">
      <c r="A2917" s="9">
        <v>970497</v>
      </c>
      <c r="B2917" s="10" t="s">
        <v>25757</v>
      </c>
      <c r="C2917" s="2" t="s">
        <v>13396</v>
      </c>
      <c r="D2917" s="2">
        <v>2958</v>
      </c>
      <c r="E2917" s="2" t="s">
        <v>10477</v>
      </c>
      <c r="F2917" s="2" t="s">
        <v>133</v>
      </c>
      <c r="G2917" s="2" t="s">
        <v>57</v>
      </c>
      <c r="H2917" s="2" t="s">
        <v>58</v>
      </c>
      <c r="I2917" s="2" t="s">
        <v>59</v>
      </c>
      <c r="J2917" s="2" t="s">
        <v>60</v>
      </c>
      <c r="K2917" s="2" t="s">
        <v>18</v>
      </c>
    </row>
    <row r="2918" spans="1:11" x14ac:dyDescent="0.2">
      <c r="A2918" s="9">
        <v>971523</v>
      </c>
      <c r="B2918" s="10" t="s">
        <v>25935</v>
      </c>
      <c r="C2918" s="2" t="s">
        <v>14307</v>
      </c>
      <c r="D2918" s="2">
        <v>2958</v>
      </c>
      <c r="E2918" s="2" t="s">
        <v>10477</v>
      </c>
      <c r="F2918" s="2" t="s">
        <v>133</v>
      </c>
      <c r="G2918" s="2" t="s">
        <v>57</v>
      </c>
      <c r="H2918" s="2" t="s">
        <v>58</v>
      </c>
      <c r="I2918" s="2" t="s">
        <v>59</v>
      </c>
      <c r="J2918" s="2" t="s">
        <v>60</v>
      </c>
      <c r="K2918" s="2" t="s">
        <v>18</v>
      </c>
    </row>
    <row r="2919" spans="1:11" x14ac:dyDescent="0.2">
      <c r="A2919" s="9">
        <v>968642</v>
      </c>
      <c r="B2919" s="10" t="s">
        <v>27355</v>
      </c>
      <c r="C2919" s="2" t="s">
        <v>19908</v>
      </c>
      <c r="D2919" s="2">
        <v>2958</v>
      </c>
      <c r="E2919" s="2" t="s">
        <v>10477</v>
      </c>
      <c r="F2919" s="2" t="s">
        <v>133</v>
      </c>
      <c r="G2919" s="2" t="s">
        <v>57</v>
      </c>
      <c r="H2919" s="2" t="s">
        <v>58</v>
      </c>
      <c r="I2919" s="2" t="s">
        <v>59</v>
      </c>
      <c r="J2919" s="2" t="s">
        <v>60</v>
      </c>
      <c r="K2919" s="2" t="s">
        <v>18</v>
      </c>
    </row>
    <row r="2920" spans="1:11" x14ac:dyDescent="0.2">
      <c r="A2920" s="5" t="s">
        <v>5478</v>
      </c>
      <c r="B2920" s="3" t="s">
        <v>24572</v>
      </c>
      <c r="C2920" s="3" t="s">
        <v>5479</v>
      </c>
      <c r="D2920" s="3">
        <v>2958</v>
      </c>
      <c r="E2920" s="3" t="s">
        <v>183</v>
      </c>
      <c r="F2920" s="3" t="s">
        <v>133</v>
      </c>
      <c r="G2920" s="3" t="s">
        <v>57</v>
      </c>
      <c r="H2920" s="3" t="s">
        <v>58</v>
      </c>
      <c r="I2920" s="3" t="s">
        <v>59</v>
      </c>
      <c r="J2920" s="3" t="s">
        <v>60</v>
      </c>
      <c r="K2920" s="3" t="s">
        <v>18</v>
      </c>
    </row>
    <row r="2921" spans="1:11" x14ac:dyDescent="0.2">
      <c r="A2921" s="11">
        <v>968643</v>
      </c>
      <c r="B2921" s="12" t="s">
        <v>27356</v>
      </c>
      <c r="C2921" s="3" t="s">
        <v>19909</v>
      </c>
      <c r="D2921" s="3">
        <v>2958</v>
      </c>
      <c r="E2921" s="3" t="s">
        <v>10477</v>
      </c>
      <c r="F2921" s="3" t="s">
        <v>133</v>
      </c>
      <c r="G2921" s="3" t="s">
        <v>57</v>
      </c>
      <c r="H2921" s="3" t="s">
        <v>58</v>
      </c>
      <c r="I2921" s="3" t="s">
        <v>59</v>
      </c>
      <c r="J2921" s="3" t="s">
        <v>60</v>
      </c>
      <c r="K2921" s="3" t="s">
        <v>18</v>
      </c>
    </row>
    <row r="2922" spans="1:11" x14ac:dyDescent="0.2">
      <c r="A2922" s="9">
        <v>968644</v>
      </c>
      <c r="B2922" s="10" t="s">
        <v>27357</v>
      </c>
      <c r="C2922" s="2" t="s">
        <v>19910</v>
      </c>
      <c r="D2922" s="2">
        <v>2958</v>
      </c>
      <c r="E2922" s="2" t="s">
        <v>10477</v>
      </c>
      <c r="F2922" s="2" t="s">
        <v>133</v>
      </c>
      <c r="G2922" s="2" t="s">
        <v>57</v>
      </c>
      <c r="H2922" s="2" t="s">
        <v>58</v>
      </c>
      <c r="I2922" s="2" t="s">
        <v>59</v>
      </c>
      <c r="J2922" s="2" t="s">
        <v>60</v>
      </c>
      <c r="K2922" s="2" t="s">
        <v>18</v>
      </c>
    </row>
    <row r="2923" spans="1:11" x14ac:dyDescent="0.2">
      <c r="A2923" s="4" t="s">
        <v>6929</v>
      </c>
      <c r="B2923" s="2" t="s">
        <v>24730</v>
      </c>
      <c r="C2923" s="2" t="s">
        <v>6930</v>
      </c>
      <c r="D2923" s="2">
        <v>2958</v>
      </c>
      <c r="E2923" s="2" t="s">
        <v>183</v>
      </c>
      <c r="F2923" s="2" t="s">
        <v>133</v>
      </c>
      <c r="G2923" s="2" t="s">
        <v>57</v>
      </c>
      <c r="H2923" s="2" t="s">
        <v>58</v>
      </c>
      <c r="I2923" s="2" t="s">
        <v>59</v>
      </c>
      <c r="J2923" s="2" t="s">
        <v>60</v>
      </c>
      <c r="K2923" s="2" t="s">
        <v>18</v>
      </c>
    </row>
    <row r="2924" spans="1:11" x14ac:dyDescent="0.2">
      <c r="A2924" s="11">
        <v>973966</v>
      </c>
      <c r="B2924" s="12" t="s">
        <v>26246</v>
      </c>
      <c r="C2924" s="3" t="s">
        <v>15830</v>
      </c>
      <c r="D2924" s="3">
        <v>2958</v>
      </c>
      <c r="E2924" s="3" t="s">
        <v>10477</v>
      </c>
      <c r="F2924" s="3" t="s">
        <v>133</v>
      </c>
      <c r="G2924" s="3" t="s">
        <v>57</v>
      </c>
      <c r="H2924" s="3" t="s">
        <v>58</v>
      </c>
      <c r="I2924" s="3" t="s">
        <v>59</v>
      </c>
      <c r="J2924" s="3" t="s">
        <v>60</v>
      </c>
      <c r="K2924" s="3" t="s">
        <v>18</v>
      </c>
    </row>
    <row r="2925" spans="1:11" x14ac:dyDescent="0.2">
      <c r="A2925" s="11">
        <v>971524</v>
      </c>
      <c r="B2925" s="12" t="s">
        <v>25936</v>
      </c>
      <c r="C2925" s="3" t="s">
        <v>14308</v>
      </c>
      <c r="D2925" s="3">
        <v>2958</v>
      </c>
      <c r="E2925" s="3" t="s">
        <v>10477</v>
      </c>
      <c r="F2925" s="3" t="s">
        <v>133</v>
      </c>
      <c r="G2925" s="3" t="s">
        <v>57</v>
      </c>
      <c r="H2925" s="3" t="s">
        <v>58</v>
      </c>
      <c r="I2925" s="3" t="s">
        <v>59</v>
      </c>
      <c r="J2925" s="3" t="s">
        <v>60</v>
      </c>
      <c r="K2925" s="3" t="s">
        <v>18</v>
      </c>
    </row>
    <row r="2926" spans="1:11" x14ac:dyDescent="0.2">
      <c r="A2926" s="4" t="s">
        <v>3496</v>
      </c>
      <c r="B2926" s="2" t="s">
        <v>24341</v>
      </c>
      <c r="C2926" s="2" t="s">
        <v>3497</v>
      </c>
      <c r="D2926" s="2">
        <v>2958</v>
      </c>
      <c r="E2926" s="2" t="s">
        <v>183</v>
      </c>
      <c r="F2926" s="2" t="s">
        <v>133</v>
      </c>
      <c r="G2926" s="2" t="s">
        <v>57</v>
      </c>
      <c r="H2926" s="2" t="s">
        <v>58</v>
      </c>
      <c r="I2926" s="2" t="s">
        <v>59</v>
      </c>
      <c r="J2926" s="2" t="s">
        <v>60</v>
      </c>
      <c r="K2926" s="2" t="s">
        <v>18</v>
      </c>
    </row>
    <row r="2927" spans="1:11" x14ac:dyDescent="0.2">
      <c r="A2927" s="11">
        <v>968645</v>
      </c>
      <c r="B2927" s="12" t="s">
        <v>27358</v>
      </c>
      <c r="C2927" s="3" t="s">
        <v>19911</v>
      </c>
      <c r="D2927" s="3">
        <v>2958</v>
      </c>
      <c r="E2927" s="3" t="s">
        <v>10477</v>
      </c>
      <c r="F2927" s="3" t="s">
        <v>133</v>
      </c>
      <c r="G2927" s="3" t="s">
        <v>57</v>
      </c>
      <c r="H2927" s="3" t="s">
        <v>58</v>
      </c>
      <c r="I2927" s="3" t="s">
        <v>59</v>
      </c>
      <c r="J2927" s="3" t="s">
        <v>60</v>
      </c>
      <c r="K2927" s="3" t="s">
        <v>18</v>
      </c>
    </row>
    <row r="2928" spans="1:11" x14ac:dyDescent="0.2">
      <c r="A2928" s="4" t="s">
        <v>3454</v>
      </c>
      <c r="B2928" s="2" t="s">
        <v>24337</v>
      </c>
      <c r="C2928" s="2" t="s">
        <v>3455</v>
      </c>
      <c r="D2928" s="2">
        <v>2958</v>
      </c>
      <c r="E2928" s="2" t="s">
        <v>183</v>
      </c>
      <c r="F2928" s="2" t="s">
        <v>133</v>
      </c>
      <c r="G2928" s="2" t="s">
        <v>57</v>
      </c>
      <c r="H2928" s="2" t="s">
        <v>58</v>
      </c>
      <c r="I2928" s="2" t="s">
        <v>59</v>
      </c>
      <c r="J2928" s="2" t="s">
        <v>60</v>
      </c>
      <c r="K2928" s="2" t="s">
        <v>18</v>
      </c>
    </row>
    <row r="2929" spans="1:11" x14ac:dyDescent="0.2">
      <c r="A2929" s="9">
        <v>970498</v>
      </c>
      <c r="B2929" s="10" t="s">
        <v>27499</v>
      </c>
      <c r="C2929" s="2" t="s">
        <v>20565</v>
      </c>
      <c r="D2929" s="2">
        <v>2958</v>
      </c>
      <c r="E2929" s="2" t="s">
        <v>10477</v>
      </c>
      <c r="F2929" s="2" t="s">
        <v>133</v>
      </c>
      <c r="G2929" s="2" t="s">
        <v>57</v>
      </c>
      <c r="H2929" s="2" t="s">
        <v>58</v>
      </c>
      <c r="I2929" s="2" t="s">
        <v>59</v>
      </c>
      <c r="J2929" s="2" t="s">
        <v>60</v>
      </c>
      <c r="K2929" s="2" t="s">
        <v>18</v>
      </c>
    </row>
    <row r="2930" spans="1:11" x14ac:dyDescent="0.2">
      <c r="A2930" s="11">
        <v>970499</v>
      </c>
      <c r="B2930" s="12" t="s">
        <v>27500</v>
      </c>
      <c r="C2930" s="3" t="s">
        <v>20566</v>
      </c>
      <c r="D2930" s="3">
        <v>2958</v>
      </c>
      <c r="E2930" s="3" t="s">
        <v>10477</v>
      </c>
      <c r="F2930" s="3" t="s">
        <v>133</v>
      </c>
      <c r="G2930" s="3" t="s">
        <v>57</v>
      </c>
      <c r="H2930" s="3" t="s">
        <v>58</v>
      </c>
      <c r="I2930" s="3" t="s">
        <v>59</v>
      </c>
      <c r="J2930" s="3" t="s">
        <v>60</v>
      </c>
      <c r="K2930" s="3" t="s">
        <v>18</v>
      </c>
    </row>
    <row r="2931" spans="1:11" x14ac:dyDescent="0.2">
      <c r="A2931" s="11">
        <v>966484</v>
      </c>
      <c r="B2931" s="12" t="s">
        <v>25240</v>
      </c>
      <c r="C2931" s="3" t="s">
        <v>10718</v>
      </c>
      <c r="D2931" s="3">
        <v>2958</v>
      </c>
      <c r="E2931" s="3" t="s">
        <v>10477</v>
      </c>
      <c r="F2931" s="3" t="s">
        <v>133</v>
      </c>
      <c r="G2931" s="3" t="s">
        <v>57</v>
      </c>
      <c r="H2931" s="3" t="s">
        <v>58</v>
      </c>
      <c r="I2931" s="3" t="s">
        <v>59</v>
      </c>
      <c r="J2931" s="3" t="s">
        <v>60</v>
      </c>
      <c r="K2931" s="3" t="s">
        <v>18</v>
      </c>
    </row>
    <row r="2932" spans="1:11" x14ac:dyDescent="0.2">
      <c r="A2932" s="11">
        <v>966056</v>
      </c>
      <c r="B2932" s="12" t="s">
        <v>25160</v>
      </c>
      <c r="C2932" s="3" t="s">
        <v>10484</v>
      </c>
      <c r="D2932" s="3">
        <v>2958</v>
      </c>
      <c r="E2932" s="3" t="s">
        <v>10477</v>
      </c>
      <c r="F2932" s="3" t="s">
        <v>133</v>
      </c>
      <c r="G2932" s="3" t="s">
        <v>57</v>
      </c>
      <c r="H2932" s="3" t="s">
        <v>58</v>
      </c>
      <c r="I2932" s="3" t="s">
        <v>59</v>
      </c>
      <c r="J2932" s="3" t="s">
        <v>60</v>
      </c>
      <c r="K2932" s="3" t="s">
        <v>18</v>
      </c>
    </row>
    <row r="2933" spans="1:11" x14ac:dyDescent="0.2">
      <c r="A2933" s="4" t="s">
        <v>5420</v>
      </c>
      <c r="B2933" s="2" t="s">
        <v>24565</v>
      </c>
      <c r="C2933" s="2" t="s">
        <v>5421</v>
      </c>
      <c r="D2933" s="2">
        <v>2958</v>
      </c>
      <c r="E2933" s="2" t="s">
        <v>183</v>
      </c>
      <c r="F2933" s="2" t="s">
        <v>133</v>
      </c>
      <c r="G2933" s="2" t="s">
        <v>57</v>
      </c>
      <c r="H2933" s="2" t="s">
        <v>58</v>
      </c>
      <c r="I2933" s="2" t="s">
        <v>59</v>
      </c>
      <c r="J2933" s="2" t="s">
        <v>60</v>
      </c>
      <c r="K2933" s="2" t="s">
        <v>18</v>
      </c>
    </row>
    <row r="2934" spans="1:11" x14ac:dyDescent="0.2">
      <c r="A2934" s="11">
        <v>973968</v>
      </c>
      <c r="B2934" s="12" t="s">
        <v>26248</v>
      </c>
      <c r="C2934" s="3" t="s">
        <v>15832</v>
      </c>
      <c r="D2934" s="3">
        <v>2958</v>
      </c>
      <c r="E2934" s="3" t="s">
        <v>10477</v>
      </c>
      <c r="F2934" s="3" t="s">
        <v>133</v>
      </c>
      <c r="G2934" s="3" t="s">
        <v>57</v>
      </c>
      <c r="H2934" s="3" t="s">
        <v>58</v>
      </c>
      <c r="I2934" s="3" t="s">
        <v>59</v>
      </c>
      <c r="J2934" s="3" t="s">
        <v>60</v>
      </c>
      <c r="K2934" s="3" t="s">
        <v>18</v>
      </c>
    </row>
    <row r="2935" spans="1:11" x14ac:dyDescent="0.2">
      <c r="A2935" s="4" t="s">
        <v>918</v>
      </c>
      <c r="B2935" s="2" t="s">
        <v>24099</v>
      </c>
      <c r="C2935" s="2" t="s">
        <v>919</v>
      </c>
      <c r="D2935" s="2">
        <v>2958</v>
      </c>
      <c r="E2935" s="2" t="s">
        <v>132</v>
      </c>
      <c r="F2935" s="2" t="s">
        <v>133</v>
      </c>
      <c r="G2935" s="2" t="s">
        <v>57</v>
      </c>
      <c r="H2935" s="2" t="s">
        <v>58</v>
      </c>
      <c r="I2935" s="2" t="s">
        <v>59</v>
      </c>
      <c r="J2935" s="2" t="s">
        <v>60</v>
      </c>
      <c r="K2935" s="2" t="s">
        <v>18</v>
      </c>
    </row>
    <row r="2936" spans="1:11" x14ac:dyDescent="0.2">
      <c r="A2936" s="9">
        <v>970500</v>
      </c>
      <c r="B2936" s="10" t="s">
        <v>27501</v>
      </c>
      <c r="C2936" s="2" t="s">
        <v>20567</v>
      </c>
      <c r="D2936" s="2">
        <v>2958</v>
      </c>
      <c r="E2936" s="2" t="s">
        <v>10465</v>
      </c>
      <c r="F2936" s="2" t="s">
        <v>133</v>
      </c>
      <c r="G2936" s="2" t="s">
        <v>57</v>
      </c>
      <c r="H2936" s="2" t="s">
        <v>58</v>
      </c>
      <c r="I2936" s="2" t="s">
        <v>59</v>
      </c>
      <c r="J2936" s="2" t="s">
        <v>60</v>
      </c>
      <c r="K2936" s="2" t="s">
        <v>18</v>
      </c>
    </row>
    <row r="2937" spans="1:11" x14ac:dyDescent="0.2">
      <c r="A2937" s="4" t="s">
        <v>5568</v>
      </c>
      <c r="B2937" s="2" t="s">
        <v>24581</v>
      </c>
      <c r="C2937" s="2" t="s">
        <v>5569</v>
      </c>
      <c r="D2937" s="2">
        <v>2958</v>
      </c>
      <c r="E2937" s="2" t="s">
        <v>132</v>
      </c>
      <c r="F2937" s="2" t="s">
        <v>133</v>
      </c>
      <c r="G2937" s="2" t="s">
        <v>57</v>
      </c>
      <c r="H2937" s="2" t="s">
        <v>58</v>
      </c>
      <c r="I2937" s="2" t="s">
        <v>59</v>
      </c>
      <c r="J2937" s="2" t="s">
        <v>60</v>
      </c>
      <c r="K2937" s="2" t="s">
        <v>18</v>
      </c>
    </row>
    <row r="2938" spans="1:11" x14ac:dyDescent="0.2">
      <c r="A2938" s="9">
        <v>966057</v>
      </c>
      <c r="B2938" s="10" t="s">
        <v>25161</v>
      </c>
      <c r="C2938" s="2" t="s">
        <v>10485</v>
      </c>
      <c r="D2938" s="2">
        <v>2958</v>
      </c>
      <c r="E2938" s="2" t="s">
        <v>10465</v>
      </c>
      <c r="F2938" s="2" t="s">
        <v>133</v>
      </c>
      <c r="G2938" s="2" t="s">
        <v>57</v>
      </c>
      <c r="H2938" s="2" t="s">
        <v>58</v>
      </c>
      <c r="I2938" s="2" t="s">
        <v>59</v>
      </c>
      <c r="J2938" s="2" t="s">
        <v>60</v>
      </c>
      <c r="K2938" s="2" t="s">
        <v>18</v>
      </c>
    </row>
    <row r="2939" spans="1:11" x14ac:dyDescent="0.2">
      <c r="A2939" s="11">
        <v>970501</v>
      </c>
      <c r="B2939" s="12" t="s">
        <v>27502</v>
      </c>
      <c r="C2939" s="3" t="s">
        <v>20568</v>
      </c>
      <c r="D2939" s="3">
        <v>2958</v>
      </c>
      <c r="E2939" s="3" t="s">
        <v>10465</v>
      </c>
      <c r="F2939" s="3" t="s">
        <v>133</v>
      </c>
      <c r="G2939" s="3" t="s">
        <v>57</v>
      </c>
      <c r="H2939" s="3" t="s">
        <v>58</v>
      </c>
      <c r="I2939" s="3" t="s">
        <v>59</v>
      </c>
      <c r="J2939" s="3" t="s">
        <v>60</v>
      </c>
      <c r="K2939" s="3" t="s">
        <v>18</v>
      </c>
    </row>
    <row r="2940" spans="1:11" x14ac:dyDescent="0.2">
      <c r="A2940" s="4" t="s">
        <v>4685</v>
      </c>
      <c r="B2940" s="2" t="s">
        <v>24476</v>
      </c>
      <c r="C2940" s="2" t="s">
        <v>4686</v>
      </c>
      <c r="D2940" s="2">
        <v>2958</v>
      </c>
      <c r="E2940" s="2" t="s">
        <v>132</v>
      </c>
      <c r="F2940" s="2" t="s">
        <v>133</v>
      </c>
      <c r="G2940" s="2" t="s">
        <v>57</v>
      </c>
      <c r="H2940" s="2" t="s">
        <v>58</v>
      </c>
      <c r="I2940" s="2" t="s">
        <v>59</v>
      </c>
      <c r="J2940" s="2" t="s">
        <v>60</v>
      </c>
      <c r="K2940" s="2" t="s">
        <v>18</v>
      </c>
    </row>
    <row r="2941" spans="1:11" x14ac:dyDescent="0.2">
      <c r="A2941" s="9">
        <v>973967</v>
      </c>
      <c r="B2941" s="10" t="s">
        <v>26247</v>
      </c>
      <c r="C2941" s="2" t="s">
        <v>15831</v>
      </c>
      <c r="D2941" s="2">
        <v>2958</v>
      </c>
      <c r="E2941" s="2" t="s">
        <v>10465</v>
      </c>
      <c r="F2941" s="2" t="s">
        <v>133</v>
      </c>
      <c r="G2941" s="2" t="s">
        <v>57</v>
      </c>
      <c r="H2941" s="2" t="s">
        <v>58</v>
      </c>
      <c r="I2941" s="2" t="s">
        <v>59</v>
      </c>
      <c r="J2941" s="2" t="s">
        <v>60</v>
      </c>
      <c r="K2941" s="2" t="s">
        <v>18</v>
      </c>
    </row>
    <row r="2942" spans="1:11" x14ac:dyDescent="0.2">
      <c r="A2942" s="4" t="s">
        <v>5917</v>
      </c>
      <c r="B2942" s="2" t="s">
        <v>24618</v>
      </c>
      <c r="C2942" s="2" t="s">
        <v>5918</v>
      </c>
      <c r="D2942" s="2">
        <v>2958</v>
      </c>
      <c r="E2942" s="2" t="s">
        <v>132</v>
      </c>
      <c r="F2942" s="2" t="s">
        <v>133</v>
      </c>
      <c r="G2942" s="2" t="s">
        <v>57</v>
      </c>
      <c r="H2942" s="2" t="s">
        <v>58</v>
      </c>
      <c r="I2942" s="2" t="s">
        <v>59</v>
      </c>
      <c r="J2942" s="2" t="s">
        <v>60</v>
      </c>
      <c r="K2942" s="2" t="s">
        <v>18</v>
      </c>
    </row>
    <row r="2943" spans="1:11" x14ac:dyDescent="0.2">
      <c r="A2943" s="9">
        <v>971525</v>
      </c>
      <c r="B2943" s="10" t="s">
        <v>25937</v>
      </c>
      <c r="C2943" s="2" t="s">
        <v>14309</v>
      </c>
      <c r="D2943" s="2">
        <v>2958</v>
      </c>
      <c r="E2943" s="2" t="s">
        <v>10465</v>
      </c>
      <c r="F2943" s="2" t="s">
        <v>133</v>
      </c>
      <c r="G2943" s="2" t="s">
        <v>57</v>
      </c>
      <c r="H2943" s="2" t="s">
        <v>58</v>
      </c>
      <c r="I2943" s="2" t="s">
        <v>59</v>
      </c>
      <c r="J2943" s="2" t="s">
        <v>60</v>
      </c>
      <c r="K2943" s="2" t="s">
        <v>18</v>
      </c>
    </row>
    <row r="2944" spans="1:11" x14ac:dyDescent="0.2">
      <c r="A2944" s="4" t="s">
        <v>6340</v>
      </c>
      <c r="B2944" s="2" t="s">
        <v>24670</v>
      </c>
      <c r="C2944" s="2" t="s">
        <v>6341</v>
      </c>
      <c r="D2944" s="2">
        <v>2958</v>
      </c>
      <c r="E2944" s="2" t="s">
        <v>132</v>
      </c>
      <c r="F2944" s="2" t="s">
        <v>133</v>
      </c>
      <c r="G2944" s="2" t="s">
        <v>57</v>
      </c>
      <c r="H2944" s="2" t="s">
        <v>58</v>
      </c>
      <c r="I2944" s="2" t="s">
        <v>59</v>
      </c>
      <c r="J2944" s="2" t="s">
        <v>60</v>
      </c>
      <c r="K2944" s="2" t="s">
        <v>18</v>
      </c>
    </row>
    <row r="2945" spans="1:11" x14ac:dyDescent="0.2">
      <c r="A2945" s="11">
        <v>966058</v>
      </c>
      <c r="B2945" s="12" t="s">
        <v>25162</v>
      </c>
      <c r="C2945" s="3" t="s">
        <v>10486</v>
      </c>
      <c r="D2945" s="3">
        <v>2958</v>
      </c>
      <c r="E2945" s="3" t="s">
        <v>10465</v>
      </c>
      <c r="F2945" s="3" t="s">
        <v>133</v>
      </c>
      <c r="G2945" s="3" t="s">
        <v>57</v>
      </c>
      <c r="H2945" s="3" t="s">
        <v>58</v>
      </c>
      <c r="I2945" s="3" t="s">
        <v>59</v>
      </c>
      <c r="J2945" s="3" t="s">
        <v>60</v>
      </c>
      <c r="K2945" s="3" t="s">
        <v>18</v>
      </c>
    </row>
    <row r="2946" spans="1:11" x14ac:dyDescent="0.2">
      <c r="A2946" s="11">
        <v>971526</v>
      </c>
      <c r="B2946" s="12" t="s">
        <v>25938</v>
      </c>
      <c r="C2946" s="3" t="s">
        <v>14310</v>
      </c>
      <c r="D2946" s="3">
        <v>2958</v>
      </c>
      <c r="E2946" s="3" t="s">
        <v>10465</v>
      </c>
      <c r="F2946" s="3" t="s">
        <v>133</v>
      </c>
      <c r="G2946" s="3" t="s">
        <v>57</v>
      </c>
      <c r="H2946" s="3" t="s">
        <v>58</v>
      </c>
      <c r="I2946" s="3" t="s">
        <v>59</v>
      </c>
      <c r="J2946" s="3" t="s">
        <v>60</v>
      </c>
      <c r="K2946" s="3" t="s">
        <v>18</v>
      </c>
    </row>
    <row r="2947" spans="1:11" x14ac:dyDescent="0.2">
      <c r="A2947" s="5" t="s">
        <v>921</v>
      </c>
      <c r="B2947" s="3" t="s">
        <v>24100</v>
      </c>
      <c r="C2947" s="3" t="s">
        <v>922</v>
      </c>
      <c r="D2947" s="3">
        <v>2958</v>
      </c>
      <c r="E2947" s="3" t="s">
        <v>132</v>
      </c>
      <c r="F2947" s="3" t="s">
        <v>133</v>
      </c>
      <c r="G2947" s="3" t="s">
        <v>57</v>
      </c>
      <c r="H2947" s="3" t="s">
        <v>58</v>
      </c>
      <c r="I2947" s="3" t="s">
        <v>59</v>
      </c>
      <c r="J2947" s="3" t="s">
        <v>60</v>
      </c>
      <c r="K2947" s="3" t="s">
        <v>18</v>
      </c>
    </row>
    <row r="2948" spans="1:11" x14ac:dyDescent="0.2">
      <c r="A2948" s="11">
        <v>973969</v>
      </c>
      <c r="B2948" s="12" t="s">
        <v>27710</v>
      </c>
      <c r="C2948" s="3" t="s">
        <v>22095</v>
      </c>
      <c r="D2948" s="3">
        <v>2958</v>
      </c>
      <c r="E2948" s="3" t="s">
        <v>10465</v>
      </c>
      <c r="F2948" s="3" t="s">
        <v>133</v>
      </c>
      <c r="G2948" s="3" t="s">
        <v>57</v>
      </c>
      <c r="H2948" s="3" t="s">
        <v>58</v>
      </c>
      <c r="I2948" s="3" t="s">
        <v>59</v>
      </c>
      <c r="J2948" s="3" t="s">
        <v>60</v>
      </c>
      <c r="K2948" s="3" t="s">
        <v>18</v>
      </c>
    </row>
    <row r="2949" spans="1:11" x14ac:dyDescent="0.2">
      <c r="A2949" s="4" t="s">
        <v>924</v>
      </c>
      <c r="B2949" s="2" t="s">
        <v>24101</v>
      </c>
      <c r="C2949" s="2" t="s">
        <v>925</v>
      </c>
      <c r="D2949" s="2">
        <v>2958</v>
      </c>
      <c r="E2949" s="2" t="s">
        <v>132</v>
      </c>
      <c r="F2949" s="2" t="s">
        <v>133</v>
      </c>
      <c r="G2949" s="2" t="s">
        <v>57</v>
      </c>
      <c r="H2949" s="2" t="s">
        <v>58</v>
      </c>
      <c r="I2949" s="2" t="s">
        <v>59</v>
      </c>
      <c r="J2949" s="2" t="s">
        <v>60</v>
      </c>
      <c r="K2949" s="2" t="s">
        <v>18</v>
      </c>
    </row>
    <row r="2950" spans="1:11" x14ac:dyDescent="0.2">
      <c r="A2950" s="9">
        <v>971527</v>
      </c>
      <c r="B2950" s="10" t="s">
        <v>25939</v>
      </c>
      <c r="C2950" s="2" t="s">
        <v>14311</v>
      </c>
      <c r="D2950" s="2">
        <v>2958</v>
      </c>
      <c r="E2950" s="2" t="s">
        <v>10465</v>
      </c>
      <c r="F2950" s="2" t="s">
        <v>133</v>
      </c>
      <c r="G2950" s="2" t="s">
        <v>57</v>
      </c>
      <c r="H2950" s="2" t="s">
        <v>58</v>
      </c>
      <c r="I2950" s="2" t="s">
        <v>59</v>
      </c>
      <c r="J2950" s="2" t="s">
        <v>60</v>
      </c>
      <c r="K2950" s="2" t="s">
        <v>18</v>
      </c>
    </row>
    <row r="2951" spans="1:11" x14ac:dyDescent="0.2">
      <c r="A2951" s="4" t="s">
        <v>7082</v>
      </c>
      <c r="B2951" s="2" t="s">
        <v>24750</v>
      </c>
      <c r="C2951" s="2" t="s">
        <v>7083</v>
      </c>
      <c r="D2951" s="2">
        <v>2958</v>
      </c>
      <c r="E2951" s="2" t="s">
        <v>132</v>
      </c>
      <c r="F2951" s="2" t="s">
        <v>133</v>
      </c>
      <c r="G2951" s="2" t="s">
        <v>57</v>
      </c>
      <c r="H2951" s="2" t="s">
        <v>58</v>
      </c>
      <c r="I2951" s="2" t="s">
        <v>59</v>
      </c>
      <c r="J2951" s="2" t="s">
        <v>60</v>
      </c>
      <c r="K2951" s="2" t="s">
        <v>18</v>
      </c>
    </row>
    <row r="2952" spans="1:11" x14ac:dyDescent="0.2">
      <c r="A2952" s="9">
        <v>966485</v>
      </c>
      <c r="B2952" s="10" t="s">
        <v>25241</v>
      </c>
      <c r="C2952" s="2" t="s">
        <v>10719</v>
      </c>
      <c r="D2952" s="2">
        <v>2958</v>
      </c>
      <c r="E2952" s="2" t="s">
        <v>10465</v>
      </c>
      <c r="F2952" s="2" t="s">
        <v>133</v>
      </c>
      <c r="G2952" s="2" t="s">
        <v>57</v>
      </c>
      <c r="H2952" s="2" t="s">
        <v>58</v>
      </c>
      <c r="I2952" s="2" t="s">
        <v>59</v>
      </c>
      <c r="J2952" s="2" t="s">
        <v>60</v>
      </c>
      <c r="K2952" s="2" t="s">
        <v>18</v>
      </c>
    </row>
    <row r="2953" spans="1:11" x14ac:dyDescent="0.2">
      <c r="A2953" s="9">
        <v>972250</v>
      </c>
      <c r="B2953" s="10" t="s">
        <v>25871</v>
      </c>
      <c r="C2953" s="2" t="s">
        <v>14128</v>
      </c>
      <c r="D2953" s="2">
        <v>2958</v>
      </c>
      <c r="E2953" s="2" t="s">
        <v>10465</v>
      </c>
      <c r="F2953" s="2" t="s">
        <v>133</v>
      </c>
      <c r="G2953" s="2" t="s">
        <v>57</v>
      </c>
      <c r="H2953" s="2" t="s">
        <v>58</v>
      </c>
      <c r="I2953" s="2" t="s">
        <v>59</v>
      </c>
      <c r="J2953" s="2" t="s">
        <v>60</v>
      </c>
      <c r="K2953" s="2" t="s">
        <v>18</v>
      </c>
    </row>
    <row r="2954" spans="1:11" x14ac:dyDescent="0.2">
      <c r="A2954" s="4" t="s">
        <v>6097</v>
      </c>
      <c r="B2954" s="2" t="s">
        <v>24644</v>
      </c>
      <c r="C2954" s="2" t="s">
        <v>6098</v>
      </c>
      <c r="D2954" s="2">
        <v>2958</v>
      </c>
      <c r="E2954" s="2" t="s">
        <v>132</v>
      </c>
      <c r="F2954" s="2" t="s">
        <v>133</v>
      </c>
      <c r="G2954" s="2" t="s">
        <v>57</v>
      </c>
      <c r="H2954" s="2" t="s">
        <v>58</v>
      </c>
      <c r="I2954" s="2" t="s">
        <v>59</v>
      </c>
      <c r="J2954" s="2" t="s">
        <v>60</v>
      </c>
      <c r="K2954" s="2" t="s">
        <v>18</v>
      </c>
    </row>
    <row r="2955" spans="1:11" x14ac:dyDescent="0.2">
      <c r="A2955" s="11">
        <v>971528</v>
      </c>
      <c r="B2955" s="12" t="s">
        <v>25940</v>
      </c>
      <c r="C2955" s="3" t="s">
        <v>14312</v>
      </c>
      <c r="D2955" s="3">
        <v>2958</v>
      </c>
      <c r="E2955" s="3" t="s">
        <v>10465</v>
      </c>
      <c r="F2955" s="3" t="s">
        <v>133</v>
      </c>
      <c r="G2955" s="3" t="s">
        <v>57</v>
      </c>
      <c r="H2955" s="3" t="s">
        <v>58</v>
      </c>
      <c r="I2955" s="3" t="s">
        <v>59</v>
      </c>
      <c r="J2955" s="3" t="s">
        <v>60</v>
      </c>
      <c r="K2955" s="3" t="s">
        <v>18</v>
      </c>
    </row>
    <row r="2956" spans="1:11" x14ac:dyDescent="0.2">
      <c r="A2956" s="5" t="s">
        <v>4004</v>
      </c>
      <c r="B2956" s="3" t="s">
        <v>24403</v>
      </c>
      <c r="C2956" s="3" t="s">
        <v>4005</v>
      </c>
      <c r="D2956" s="3">
        <v>2958</v>
      </c>
      <c r="E2956" s="3" t="s">
        <v>132</v>
      </c>
      <c r="F2956" s="3" t="s">
        <v>133</v>
      </c>
      <c r="G2956" s="3" t="s">
        <v>57</v>
      </c>
      <c r="H2956" s="3" t="s">
        <v>58</v>
      </c>
      <c r="I2956" s="3" t="s">
        <v>59</v>
      </c>
      <c r="J2956" s="3" t="s">
        <v>60</v>
      </c>
      <c r="K2956" s="3" t="s">
        <v>18</v>
      </c>
    </row>
    <row r="2957" spans="1:11" x14ac:dyDescent="0.2">
      <c r="A2957" s="11">
        <v>966486</v>
      </c>
      <c r="B2957" s="12" t="s">
        <v>25242</v>
      </c>
      <c r="C2957" s="3" t="s">
        <v>10720</v>
      </c>
      <c r="D2957" s="3">
        <v>2958</v>
      </c>
      <c r="E2957" s="3" t="s">
        <v>10465</v>
      </c>
      <c r="F2957" s="3" t="s">
        <v>133</v>
      </c>
      <c r="G2957" s="3" t="s">
        <v>57</v>
      </c>
      <c r="H2957" s="3" t="s">
        <v>58</v>
      </c>
      <c r="I2957" s="3" t="s">
        <v>59</v>
      </c>
      <c r="J2957" s="3" t="s">
        <v>60</v>
      </c>
      <c r="K2957" s="3" t="s">
        <v>18</v>
      </c>
    </row>
    <row r="2958" spans="1:11" x14ac:dyDescent="0.2">
      <c r="A2958" s="9">
        <v>966059</v>
      </c>
      <c r="B2958" s="10" t="s">
        <v>25163</v>
      </c>
      <c r="C2958" s="2" t="s">
        <v>10487</v>
      </c>
      <c r="D2958" s="2">
        <v>2958</v>
      </c>
      <c r="E2958" s="2" t="s">
        <v>10465</v>
      </c>
      <c r="F2958" s="2" t="s">
        <v>133</v>
      </c>
      <c r="G2958" s="2" t="s">
        <v>57</v>
      </c>
      <c r="H2958" s="2" t="s">
        <v>58</v>
      </c>
      <c r="I2958" s="2" t="s">
        <v>59</v>
      </c>
      <c r="J2958" s="2" t="s">
        <v>60</v>
      </c>
      <c r="K2958" s="2" t="s">
        <v>18</v>
      </c>
    </row>
    <row r="2959" spans="1:11" x14ac:dyDescent="0.2">
      <c r="A2959" s="5" t="s">
        <v>927</v>
      </c>
      <c r="B2959" s="3" t="s">
        <v>24102</v>
      </c>
      <c r="C2959" s="3" t="s">
        <v>928</v>
      </c>
      <c r="D2959" s="3">
        <v>2958</v>
      </c>
      <c r="E2959" s="3" t="s">
        <v>132</v>
      </c>
      <c r="F2959" s="3" t="s">
        <v>133</v>
      </c>
      <c r="G2959" s="3" t="s">
        <v>57</v>
      </c>
      <c r="H2959" s="3" t="s">
        <v>58</v>
      </c>
      <c r="I2959" s="3" t="s">
        <v>59</v>
      </c>
      <c r="J2959" s="3" t="s">
        <v>60</v>
      </c>
      <c r="K2959" s="3" t="s">
        <v>18</v>
      </c>
    </row>
    <row r="2960" spans="1:11" x14ac:dyDescent="0.2">
      <c r="A2960" s="11">
        <v>973971</v>
      </c>
      <c r="B2960" s="12" t="s">
        <v>27712</v>
      </c>
      <c r="C2960" s="3" t="s">
        <v>22098</v>
      </c>
      <c r="D2960" s="3">
        <v>2958</v>
      </c>
      <c r="E2960" s="3" t="s">
        <v>10465</v>
      </c>
      <c r="F2960" s="3" t="s">
        <v>133</v>
      </c>
      <c r="G2960" s="3" t="s">
        <v>57</v>
      </c>
      <c r="H2960" s="3" t="s">
        <v>58</v>
      </c>
      <c r="I2960" s="3" t="s">
        <v>59</v>
      </c>
      <c r="J2960" s="3" t="s">
        <v>60</v>
      </c>
      <c r="K2960" s="3" t="s">
        <v>18</v>
      </c>
    </row>
    <row r="2961" spans="1:11" x14ac:dyDescent="0.2">
      <c r="A2961" s="4" t="s">
        <v>930</v>
      </c>
      <c r="B2961" s="2" t="s">
        <v>24103</v>
      </c>
      <c r="C2961" s="2" t="s">
        <v>931</v>
      </c>
      <c r="D2961" s="2">
        <v>2958</v>
      </c>
      <c r="E2961" s="2" t="s">
        <v>132</v>
      </c>
      <c r="F2961" s="2" t="s">
        <v>133</v>
      </c>
      <c r="G2961" s="2" t="s">
        <v>57</v>
      </c>
      <c r="H2961" s="2" t="s">
        <v>58</v>
      </c>
      <c r="I2961" s="2" t="s">
        <v>59</v>
      </c>
      <c r="J2961" s="2" t="s">
        <v>60</v>
      </c>
      <c r="K2961" s="2" t="s">
        <v>18</v>
      </c>
    </row>
    <row r="2962" spans="1:11" x14ac:dyDescent="0.2">
      <c r="A2962" s="9">
        <v>970502</v>
      </c>
      <c r="B2962" s="10" t="s">
        <v>27503</v>
      </c>
      <c r="C2962" s="2" t="s">
        <v>20569</v>
      </c>
      <c r="D2962" s="2">
        <v>2958</v>
      </c>
      <c r="E2962" s="2" t="s">
        <v>10465</v>
      </c>
      <c r="F2962" s="2" t="s">
        <v>133</v>
      </c>
      <c r="G2962" s="2" t="s">
        <v>57</v>
      </c>
      <c r="H2962" s="2" t="s">
        <v>58</v>
      </c>
      <c r="I2962" s="2" t="s">
        <v>59</v>
      </c>
      <c r="J2962" s="2" t="s">
        <v>60</v>
      </c>
      <c r="K2962" s="2" t="s">
        <v>18</v>
      </c>
    </row>
    <row r="2963" spans="1:11" x14ac:dyDescent="0.2">
      <c r="A2963" s="9">
        <v>973970</v>
      </c>
      <c r="B2963" s="10" t="s">
        <v>27711</v>
      </c>
      <c r="C2963" s="2" t="s">
        <v>22097</v>
      </c>
      <c r="D2963" s="2">
        <v>2958</v>
      </c>
      <c r="E2963" s="2" t="s">
        <v>10465</v>
      </c>
      <c r="F2963" s="2" t="s">
        <v>133</v>
      </c>
      <c r="G2963" s="2" t="s">
        <v>57</v>
      </c>
      <c r="H2963" s="2" t="s">
        <v>58</v>
      </c>
      <c r="I2963" s="2" t="s">
        <v>59</v>
      </c>
      <c r="J2963" s="2" t="s">
        <v>60</v>
      </c>
      <c r="K2963" s="2" t="s">
        <v>18</v>
      </c>
    </row>
    <row r="2964" spans="1:11" x14ac:dyDescent="0.2">
      <c r="A2964" s="5" t="s">
        <v>8723</v>
      </c>
      <c r="B2964" s="3" t="s">
        <v>24905</v>
      </c>
      <c r="C2964" s="3" t="s">
        <v>8724</v>
      </c>
      <c r="D2964" s="3">
        <v>2958</v>
      </c>
      <c r="E2964" s="3" t="s">
        <v>132</v>
      </c>
      <c r="F2964" s="3" t="s">
        <v>133</v>
      </c>
      <c r="G2964" s="3" t="s">
        <v>57</v>
      </c>
      <c r="H2964" s="3" t="s">
        <v>58</v>
      </c>
      <c r="I2964" s="3" t="s">
        <v>59</v>
      </c>
      <c r="J2964" s="3" t="s">
        <v>60</v>
      </c>
      <c r="K2964" s="3" t="s">
        <v>18</v>
      </c>
    </row>
    <row r="2965" spans="1:11" x14ac:dyDescent="0.2">
      <c r="A2965" s="11">
        <v>972251</v>
      </c>
      <c r="B2965" s="12" t="s">
        <v>25872</v>
      </c>
      <c r="C2965" s="3" t="s">
        <v>14129</v>
      </c>
      <c r="D2965" s="3">
        <v>2958</v>
      </c>
      <c r="E2965" s="3" t="s">
        <v>10465</v>
      </c>
      <c r="F2965" s="3" t="s">
        <v>133</v>
      </c>
      <c r="G2965" s="3" t="s">
        <v>57</v>
      </c>
      <c r="H2965" s="3" t="s">
        <v>58</v>
      </c>
      <c r="I2965" s="3" t="s">
        <v>59</v>
      </c>
      <c r="J2965" s="3" t="s">
        <v>60</v>
      </c>
      <c r="K2965" s="3" t="s">
        <v>18</v>
      </c>
    </row>
    <row r="2966" spans="1:11" x14ac:dyDescent="0.2">
      <c r="A2966" s="5" t="s">
        <v>933</v>
      </c>
      <c r="B2966" s="3" t="s">
        <v>24104</v>
      </c>
      <c r="C2966" s="3" t="s">
        <v>934</v>
      </c>
      <c r="D2966" s="3">
        <v>2958</v>
      </c>
      <c r="E2966" s="3" t="s">
        <v>132</v>
      </c>
      <c r="F2966" s="3" t="s">
        <v>133</v>
      </c>
      <c r="G2966" s="3" t="s">
        <v>57</v>
      </c>
      <c r="H2966" s="3" t="s">
        <v>58</v>
      </c>
      <c r="I2966" s="3" t="s">
        <v>59</v>
      </c>
      <c r="J2966" s="3" t="s">
        <v>60</v>
      </c>
      <c r="K2966" s="3" t="s">
        <v>18</v>
      </c>
    </row>
    <row r="2967" spans="1:11" x14ac:dyDescent="0.2">
      <c r="A2967" s="11">
        <v>966060</v>
      </c>
      <c r="B2967" s="12" t="s">
        <v>25164</v>
      </c>
      <c r="C2967" s="3" t="s">
        <v>10488</v>
      </c>
      <c r="D2967" s="3">
        <v>2958</v>
      </c>
      <c r="E2967" s="3" t="s">
        <v>10465</v>
      </c>
      <c r="F2967" s="3" t="s">
        <v>133</v>
      </c>
      <c r="G2967" s="3" t="s">
        <v>57</v>
      </c>
      <c r="H2967" s="3" t="s">
        <v>58</v>
      </c>
      <c r="I2967" s="3" t="s">
        <v>59</v>
      </c>
      <c r="J2967" s="3" t="s">
        <v>60</v>
      </c>
      <c r="K2967" s="3" t="s">
        <v>18</v>
      </c>
    </row>
    <row r="2968" spans="1:11" x14ac:dyDescent="0.2">
      <c r="A2968" s="4" t="s">
        <v>8264</v>
      </c>
      <c r="B2968" s="2" t="s">
        <v>24863</v>
      </c>
      <c r="C2968" s="2" t="s">
        <v>8265</v>
      </c>
      <c r="D2968" s="2">
        <v>2958</v>
      </c>
      <c r="E2968" s="2" t="s">
        <v>132</v>
      </c>
      <c r="F2968" s="2" t="s">
        <v>133</v>
      </c>
      <c r="G2968" s="2" t="s">
        <v>57</v>
      </c>
      <c r="H2968" s="2" t="s">
        <v>58</v>
      </c>
      <c r="I2968" s="2" t="s">
        <v>59</v>
      </c>
      <c r="J2968" s="2" t="s">
        <v>60</v>
      </c>
      <c r="K2968" s="2" t="s">
        <v>18</v>
      </c>
    </row>
    <row r="2969" spans="1:11" x14ac:dyDescent="0.2">
      <c r="A2969" s="9">
        <v>966061</v>
      </c>
      <c r="B2969" s="10" t="s">
        <v>25165</v>
      </c>
      <c r="C2969" s="2" t="s">
        <v>10489</v>
      </c>
      <c r="D2969" s="2">
        <v>2958</v>
      </c>
      <c r="E2969" s="2" t="s">
        <v>10465</v>
      </c>
      <c r="F2969" s="2" t="s">
        <v>133</v>
      </c>
      <c r="G2969" s="2" t="s">
        <v>57</v>
      </c>
      <c r="H2969" s="2" t="s">
        <v>58</v>
      </c>
      <c r="I2969" s="2" t="s">
        <v>59</v>
      </c>
      <c r="J2969" s="2" t="s">
        <v>60</v>
      </c>
      <c r="K2969" s="2" t="s">
        <v>18</v>
      </c>
    </row>
    <row r="2970" spans="1:11" x14ac:dyDescent="0.2">
      <c r="A2970" s="4" t="s">
        <v>936</v>
      </c>
      <c r="B2970" s="2" t="s">
        <v>24105</v>
      </c>
      <c r="C2970" s="2" t="s">
        <v>937</v>
      </c>
      <c r="D2970" s="2">
        <v>2958</v>
      </c>
      <c r="E2970" s="2" t="s">
        <v>132</v>
      </c>
      <c r="F2970" s="2" t="s">
        <v>133</v>
      </c>
      <c r="G2970" s="2" t="s">
        <v>57</v>
      </c>
      <c r="H2970" s="2" t="s">
        <v>58</v>
      </c>
      <c r="I2970" s="2" t="s">
        <v>59</v>
      </c>
      <c r="J2970" s="2" t="s">
        <v>60</v>
      </c>
      <c r="K2970" s="2" t="s">
        <v>18</v>
      </c>
    </row>
    <row r="2971" spans="1:11" x14ac:dyDescent="0.2">
      <c r="A2971" s="11">
        <v>969151</v>
      </c>
      <c r="B2971" s="12" t="s">
        <v>25588</v>
      </c>
      <c r="C2971" s="3" t="s">
        <v>12719</v>
      </c>
      <c r="D2971" s="3">
        <v>2958</v>
      </c>
      <c r="E2971" s="3" t="s">
        <v>10465</v>
      </c>
      <c r="F2971" s="3" t="s">
        <v>133</v>
      </c>
      <c r="G2971" s="3" t="s">
        <v>57</v>
      </c>
      <c r="H2971" s="3" t="s">
        <v>58</v>
      </c>
      <c r="I2971" s="3" t="s">
        <v>59</v>
      </c>
      <c r="J2971" s="3" t="s">
        <v>60</v>
      </c>
      <c r="K2971" s="3" t="s">
        <v>18</v>
      </c>
    </row>
    <row r="2972" spans="1:11" x14ac:dyDescent="0.2">
      <c r="A2972" s="9">
        <v>969150</v>
      </c>
      <c r="B2972" s="10" t="s">
        <v>25587</v>
      </c>
      <c r="C2972" s="2" t="s">
        <v>12718</v>
      </c>
      <c r="D2972" s="2">
        <v>2958</v>
      </c>
      <c r="E2972" s="2" t="s">
        <v>10465</v>
      </c>
      <c r="F2972" s="2" t="s">
        <v>133</v>
      </c>
      <c r="G2972" s="2" t="s">
        <v>57</v>
      </c>
      <c r="H2972" s="2" t="s">
        <v>58</v>
      </c>
      <c r="I2972" s="2" t="s">
        <v>59</v>
      </c>
      <c r="J2972" s="2" t="s">
        <v>60</v>
      </c>
      <c r="K2972" s="2" t="s">
        <v>18</v>
      </c>
    </row>
    <row r="2973" spans="1:11" x14ac:dyDescent="0.2">
      <c r="A2973" s="4" t="s">
        <v>5001</v>
      </c>
      <c r="B2973" s="2" t="s">
        <v>24503</v>
      </c>
      <c r="C2973" s="2" t="s">
        <v>5002</v>
      </c>
      <c r="D2973" s="2">
        <v>2958</v>
      </c>
      <c r="E2973" s="2" t="s">
        <v>132</v>
      </c>
      <c r="F2973" s="2" t="s">
        <v>133</v>
      </c>
      <c r="G2973" s="2" t="s">
        <v>57</v>
      </c>
      <c r="H2973" s="2" t="s">
        <v>58</v>
      </c>
      <c r="I2973" s="2" t="s">
        <v>59</v>
      </c>
      <c r="J2973" s="2" t="s">
        <v>60</v>
      </c>
      <c r="K2973" s="2" t="s">
        <v>18</v>
      </c>
    </row>
    <row r="2974" spans="1:11" x14ac:dyDescent="0.2">
      <c r="A2974" s="9">
        <v>968646</v>
      </c>
      <c r="B2974" s="10" t="s">
        <v>27359</v>
      </c>
      <c r="C2974" s="2" t="s">
        <v>19912</v>
      </c>
      <c r="D2974" s="2">
        <v>2958</v>
      </c>
      <c r="E2974" s="2" t="s">
        <v>10465</v>
      </c>
      <c r="F2974" s="2" t="s">
        <v>133</v>
      </c>
      <c r="G2974" s="2" t="s">
        <v>57</v>
      </c>
      <c r="H2974" s="2" t="s">
        <v>58</v>
      </c>
      <c r="I2974" s="2" t="s">
        <v>59</v>
      </c>
      <c r="J2974" s="2" t="s">
        <v>60</v>
      </c>
      <c r="K2974" s="2" t="s">
        <v>18</v>
      </c>
    </row>
    <row r="2975" spans="1:11" x14ac:dyDescent="0.2">
      <c r="A2975" s="5" t="s">
        <v>3971</v>
      </c>
      <c r="B2975" s="3" t="s">
        <v>24397</v>
      </c>
      <c r="C2975" s="3" t="s">
        <v>3972</v>
      </c>
      <c r="D2975" s="3">
        <v>2958</v>
      </c>
      <c r="E2975" s="3" t="s">
        <v>132</v>
      </c>
      <c r="F2975" s="3" t="s">
        <v>133</v>
      </c>
      <c r="G2975" s="3" t="s">
        <v>57</v>
      </c>
      <c r="H2975" s="3" t="s">
        <v>58</v>
      </c>
      <c r="I2975" s="3" t="s">
        <v>59</v>
      </c>
      <c r="J2975" s="3" t="s">
        <v>60</v>
      </c>
      <c r="K2975" s="3" t="s">
        <v>18</v>
      </c>
    </row>
    <row r="2976" spans="1:11" x14ac:dyDescent="0.2">
      <c r="A2976" s="11">
        <v>973973</v>
      </c>
      <c r="B2976" s="12" t="s">
        <v>27714</v>
      </c>
      <c r="C2976" s="3" t="s">
        <v>22100</v>
      </c>
      <c r="D2976" s="3">
        <v>2958</v>
      </c>
      <c r="E2976" s="3" t="s">
        <v>10465</v>
      </c>
      <c r="F2976" s="3" t="s">
        <v>133</v>
      </c>
      <c r="G2976" s="3" t="s">
        <v>57</v>
      </c>
      <c r="H2976" s="3" t="s">
        <v>58</v>
      </c>
      <c r="I2976" s="3" t="s">
        <v>59</v>
      </c>
      <c r="J2976" s="3" t="s">
        <v>60</v>
      </c>
      <c r="K2976" s="3" t="s">
        <v>18</v>
      </c>
    </row>
    <row r="2977" spans="1:11" x14ac:dyDescent="0.2">
      <c r="A2977" s="4" t="s">
        <v>5619</v>
      </c>
      <c r="B2977" s="2" t="s">
        <v>24591</v>
      </c>
      <c r="C2977" s="2" t="s">
        <v>5620</v>
      </c>
      <c r="D2977" s="2">
        <v>2958</v>
      </c>
      <c r="E2977" s="2" t="s">
        <v>132</v>
      </c>
      <c r="F2977" s="2" t="s">
        <v>133</v>
      </c>
      <c r="G2977" s="2" t="s">
        <v>57</v>
      </c>
      <c r="H2977" s="2" t="s">
        <v>58</v>
      </c>
      <c r="I2977" s="2" t="s">
        <v>59</v>
      </c>
      <c r="J2977" s="2" t="s">
        <v>60</v>
      </c>
      <c r="K2977" s="2" t="s">
        <v>18</v>
      </c>
    </row>
    <row r="2978" spans="1:11" x14ac:dyDescent="0.2">
      <c r="A2978" s="9">
        <v>973972</v>
      </c>
      <c r="B2978" s="10" t="s">
        <v>27713</v>
      </c>
      <c r="C2978" s="2" t="s">
        <v>22099</v>
      </c>
      <c r="D2978" s="2">
        <v>2958</v>
      </c>
      <c r="E2978" s="2" t="s">
        <v>10465</v>
      </c>
      <c r="F2978" s="2" t="s">
        <v>133</v>
      </c>
      <c r="G2978" s="2" t="s">
        <v>57</v>
      </c>
      <c r="H2978" s="2" t="s">
        <v>58</v>
      </c>
      <c r="I2978" s="2" t="s">
        <v>59</v>
      </c>
      <c r="J2978" s="2" t="s">
        <v>60</v>
      </c>
      <c r="K2978" s="2" t="s">
        <v>18</v>
      </c>
    </row>
    <row r="2979" spans="1:11" x14ac:dyDescent="0.2">
      <c r="A2979" s="11">
        <v>969153</v>
      </c>
      <c r="B2979" s="12" t="s">
        <v>25590</v>
      </c>
      <c r="C2979" s="3" t="s">
        <v>12721</v>
      </c>
      <c r="D2979" s="3">
        <v>2958</v>
      </c>
      <c r="E2979" s="3" t="s">
        <v>10465</v>
      </c>
      <c r="F2979" s="3" t="s">
        <v>133</v>
      </c>
      <c r="G2979" s="3" t="s">
        <v>57</v>
      </c>
      <c r="H2979" s="3" t="s">
        <v>58</v>
      </c>
      <c r="I2979" s="3" t="s">
        <v>59</v>
      </c>
      <c r="J2979" s="3" t="s">
        <v>60</v>
      </c>
      <c r="K2979" s="3" t="s">
        <v>18</v>
      </c>
    </row>
    <row r="2980" spans="1:11" x14ac:dyDescent="0.2">
      <c r="A2980" s="4" t="s">
        <v>6738</v>
      </c>
      <c r="B2980" s="2" t="s">
        <v>24707</v>
      </c>
      <c r="C2980" s="2" t="s">
        <v>6739</v>
      </c>
      <c r="D2980" s="2">
        <v>2958</v>
      </c>
      <c r="E2980" s="2" t="s">
        <v>132</v>
      </c>
      <c r="F2980" s="2" t="s">
        <v>133</v>
      </c>
      <c r="G2980" s="2" t="s">
        <v>57</v>
      </c>
      <c r="H2980" s="2" t="s">
        <v>58</v>
      </c>
      <c r="I2980" s="2" t="s">
        <v>59</v>
      </c>
      <c r="J2980" s="2" t="s">
        <v>60</v>
      </c>
      <c r="K2980" s="2" t="s">
        <v>18</v>
      </c>
    </row>
    <row r="2981" spans="1:11" x14ac:dyDescent="0.2">
      <c r="A2981" s="9">
        <v>966487</v>
      </c>
      <c r="B2981" s="10" t="s">
        <v>25243</v>
      </c>
      <c r="C2981" s="2" t="s">
        <v>10721</v>
      </c>
      <c r="D2981" s="2">
        <v>2958</v>
      </c>
      <c r="E2981" s="2" t="s">
        <v>10465</v>
      </c>
      <c r="F2981" s="2" t="s">
        <v>133</v>
      </c>
      <c r="G2981" s="2" t="s">
        <v>57</v>
      </c>
      <c r="H2981" s="2" t="s">
        <v>58</v>
      </c>
      <c r="I2981" s="2" t="s">
        <v>59</v>
      </c>
      <c r="J2981" s="2" t="s">
        <v>60</v>
      </c>
      <c r="K2981" s="2" t="s">
        <v>18</v>
      </c>
    </row>
    <row r="2982" spans="1:11" x14ac:dyDescent="0.2">
      <c r="A2982" s="4" t="s">
        <v>7175</v>
      </c>
      <c r="B2982" s="2" t="s">
        <v>24764</v>
      </c>
      <c r="C2982" s="2" t="s">
        <v>7176</v>
      </c>
      <c r="D2982" s="2">
        <v>2958</v>
      </c>
      <c r="E2982" s="2" t="s">
        <v>132</v>
      </c>
      <c r="F2982" s="2" t="s">
        <v>133</v>
      </c>
      <c r="G2982" s="2" t="s">
        <v>57</v>
      </c>
      <c r="H2982" s="2" t="s">
        <v>58</v>
      </c>
      <c r="I2982" s="2" t="s">
        <v>59</v>
      </c>
      <c r="J2982" s="2" t="s">
        <v>60</v>
      </c>
      <c r="K2982" s="2" t="s">
        <v>18</v>
      </c>
    </row>
    <row r="2983" spans="1:11" x14ac:dyDescent="0.2">
      <c r="A2983" s="11">
        <v>968647</v>
      </c>
      <c r="B2983" s="12" t="s">
        <v>27360</v>
      </c>
      <c r="C2983" s="3" t="s">
        <v>19913</v>
      </c>
      <c r="D2983" s="3">
        <v>2958</v>
      </c>
      <c r="E2983" s="3" t="s">
        <v>10465</v>
      </c>
      <c r="F2983" s="3" t="s">
        <v>133</v>
      </c>
      <c r="G2983" s="3" t="s">
        <v>57</v>
      </c>
      <c r="H2983" s="3" t="s">
        <v>58</v>
      </c>
      <c r="I2983" s="3" t="s">
        <v>59</v>
      </c>
      <c r="J2983" s="3" t="s">
        <v>60</v>
      </c>
      <c r="K2983" s="3" t="s">
        <v>18</v>
      </c>
    </row>
    <row r="2984" spans="1:11" x14ac:dyDescent="0.2">
      <c r="A2984" s="5" t="s">
        <v>939</v>
      </c>
      <c r="B2984" s="3" t="s">
        <v>24106</v>
      </c>
      <c r="C2984" s="3" t="s">
        <v>940</v>
      </c>
      <c r="D2984" s="3">
        <v>2958</v>
      </c>
      <c r="E2984" s="3" t="s">
        <v>132</v>
      </c>
      <c r="F2984" s="3" t="s">
        <v>133</v>
      </c>
      <c r="G2984" s="3" t="s">
        <v>57</v>
      </c>
      <c r="H2984" s="3" t="s">
        <v>58</v>
      </c>
      <c r="I2984" s="3" t="s">
        <v>59</v>
      </c>
      <c r="J2984" s="3" t="s">
        <v>60</v>
      </c>
      <c r="K2984" s="3" t="s">
        <v>18</v>
      </c>
    </row>
    <row r="2985" spans="1:11" x14ac:dyDescent="0.2">
      <c r="A2985" s="9">
        <v>972252</v>
      </c>
      <c r="B2985" s="10" t="s">
        <v>25873</v>
      </c>
      <c r="C2985" s="2" t="s">
        <v>14130</v>
      </c>
      <c r="D2985" s="2">
        <v>2958</v>
      </c>
      <c r="E2985" s="2" t="s">
        <v>10465</v>
      </c>
      <c r="F2985" s="2" t="s">
        <v>133</v>
      </c>
      <c r="G2985" s="2" t="s">
        <v>57</v>
      </c>
      <c r="H2985" s="2" t="s">
        <v>58</v>
      </c>
      <c r="I2985" s="2" t="s">
        <v>59</v>
      </c>
      <c r="J2985" s="2" t="s">
        <v>60</v>
      </c>
      <c r="K2985" s="2" t="s">
        <v>18</v>
      </c>
    </row>
    <row r="2986" spans="1:11" x14ac:dyDescent="0.2">
      <c r="A2986" s="11">
        <v>966488</v>
      </c>
      <c r="B2986" s="12" t="s">
        <v>25244</v>
      </c>
      <c r="C2986" s="3" t="s">
        <v>10722</v>
      </c>
      <c r="D2986" s="3">
        <v>2958</v>
      </c>
      <c r="E2986" s="3" t="s">
        <v>10465</v>
      </c>
      <c r="F2986" s="3" t="s">
        <v>133</v>
      </c>
      <c r="G2986" s="3" t="s">
        <v>57</v>
      </c>
      <c r="H2986" s="3" t="s">
        <v>58</v>
      </c>
      <c r="I2986" s="3" t="s">
        <v>59</v>
      </c>
      <c r="J2986" s="3" t="s">
        <v>60</v>
      </c>
      <c r="K2986" s="3" t="s">
        <v>18</v>
      </c>
    </row>
    <row r="2987" spans="1:11" x14ac:dyDescent="0.2">
      <c r="A2987" s="5" t="s">
        <v>9524</v>
      </c>
      <c r="B2987" s="3" t="s">
        <v>24986</v>
      </c>
      <c r="C2987" s="3" t="s">
        <v>9525</v>
      </c>
      <c r="D2987" s="3">
        <v>2958</v>
      </c>
      <c r="E2987" s="3" t="s">
        <v>132</v>
      </c>
      <c r="F2987" s="3" t="s">
        <v>133</v>
      </c>
      <c r="G2987" s="3" t="s">
        <v>57</v>
      </c>
      <c r="H2987" s="3" t="s">
        <v>58</v>
      </c>
      <c r="I2987" s="3" t="s">
        <v>59</v>
      </c>
      <c r="J2987" s="3" t="s">
        <v>60</v>
      </c>
      <c r="K2987" s="3" t="s">
        <v>18</v>
      </c>
    </row>
    <row r="2988" spans="1:11" x14ac:dyDescent="0.2">
      <c r="A2988" s="11">
        <v>966062</v>
      </c>
      <c r="B2988" s="12" t="s">
        <v>25166</v>
      </c>
      <c r="C2988" s="3" t="s">
        <v>10490</v>
      </c>
      <c r="D2988" s="3">
        <v>2958</v>
      </c>
      <c r="E2988" s="3" t="s">
        <v>10465</v>
      </c>
      <c r="F2988" s="3" t="s">
        <v>133</v>
      </c>
      <c r="G2988" s="3" t="s">
        <v>57</v>
      </c>
      <c r="H2988" s="3" t="s">
        <v>58</v>
      </c>
      <c r="I2988" s="3" t="s">
        <v>59</v>
      </c>
      <c r="J2988" s="3" t="s">
        <v>60</v>
      </c>
      <c r="K2988" s="3" t="s">
        <v>18</v>
      </c>
    </row>
    <row r="2989" spans="1:11" x14ac:dyDescent="0.2">
      <c r="A2989" s="9">
        <v>969152</v>
      </c>
      <c r="B2989" s="10" t="s">
        <v>25589</v>
      </c>
      <c r="C2989" s="2" t="s">
        <v>12720</v>
      </c>
      <c r="D2989" s="2">
        <v>2958</v>
      </c>
      <c r="E2989" s="2" t="s">
        <v>10465</v>
      </c>
      <c r="F2989" s="2" t="s">
        <v>133</v>
      </c>
      <c r="G2989" s="2" t="s">
        <v>57</v>
      </c>
      <c r="H2989" s="2" t="s">
        <v>58</v>
      </c>
      <c r="I2989" s="2" t="s">
        <v>59</v>
      </c>
      <c r="J2989" s="2" t="s">
        <v>60</v>
      </c>
      <c r="K2989" s="2" t="s">
        <v>18</v>
      </c>
    </row>
    <row r="2990" spans="1:11" x14ac:dyDescent="0.2">
      <c r="A2990" s="5" t="s">
        <v>5562</v>
      </c>
      <c r="B2990" s="3" t="s">
        <v>24580</v>
      </c>
      <c r="C2990" s="3" t="s">
        <v>5563</v>
      </c>
      <c r="D2990" s="3">
        <v>2958</v>
      </c>
      <c r="E2990" s="3" t="s">
        <v>132</v>
      </c>
      <c r="F2990" s="3" t="s">
        <v>133</v>
      </c>
      <c r="G2990" s="3" t="s">
        <v>57</v>
      </c>
      <c r="H2990" s="3" t="s">
        <v>58</v>
      </c>
      <c r="I2990" s="3" t="s">
        <v>59</v>
      </c>
      <c r="J2990" s="3" t="s">
        <v>60</v>
      </c>
      <c r="K2990" s="3" t="s">
        <v>18</v>
      </c>
    </row>
    <row r="2991" spans="1:11" x14ac:dyDescent="0.2">
      <c r="A2991" s="11">
        <v>970503</v>
      </c>
      <c r="B2991" s="12" t="s">
        <v>27504</v>
      </c>
      <c r="C2991" s="3" t="s">
        <v>20570</v>
      </c>
      <c r="D2991" s="3">
        <v>2958</v>
      </c>
      <c r="E2991" s="3" t="s">
        <v>10465</v>
      </c>
      <c r="F2991" s="3" t="s">
        <v>133</v>
      </c>
      <c r="G2991" s="3" t="s">
        <v>57</v>
      </c>
      <c r="H2991" s="3" t="s">
        <v>58</v>
      </c>
      <c r="I2991" s="3" t="s">
        <v>59</v>
      </c>
      <c r="J2991" s="3" t="s">
        <v>60</v>
      </c>
      <c r="K2991" s="3" t="s">
        <v>18</v>
      </c>
    </row>
    <row r="2992" spans="1:11" x14ac:dyDescent="0.2">
      <c r="A2992" s="4" t="s">
        <v>942</v>
      </c>
      <c r="B2992" s="2" t="s">
        <v>24107</v>
      </c>
      <c r="C2992" s="2" t="s">
        <v>943</v>
      </c>
      <c r="D2992" s="2">
        <v>2958</v>
      </c>
      <c r="E2992" s="2" t="s">
        <v>132</v>
      </c>
      <c r="F2992" s="2" t="s">
        <v>133</v>
      </c>
      <c r="G2992" s="2" t="s">
        <v>57</v>
      </c>
      <c r="H2992" s="2" t="s">
        <v>58</v>
      </c>
      <c r="I2992" s="2" t="s">
        <v>59</v>
      </c>
      <c r="J2992" s="2" t="s">
        <v>60</v>
      </c>
      <c r="K2992" s="2" t="s">
        <v>18</v>
      </c>
    </row>
    <row r="2993" spans="1:11" x14ac:dyDescent="0.2">
      <c r="A2993" s="11">
        <v>969155</v>
      </c>
      <c r="B2993" s="12" t="s">
        <v>25592</v>
      </c>
      <c r="C2993" s="3" t="s">
        <v>12723</v>
      </c>
      <c r="D2993" s="3">
        <v>2958</v>
      </c>
      <c r="E2993" s="3" t="s">
        <v>10465</v>
      </c>
      <c r="F2993" s="3" t="s">
        <v>133</v>
      </c>
      <c r="G2993" s="3" t="s">
        <v>57</v>
      </c>
      <c r="H2993" s="3" t="s">
        <v>58</v>
      </c>
      <c r="I2993" s="3" t="s">
        <v>59</v>
      </c>
      <c r="J2993" s="3" t="s">
        <v>60</v>
      </c>
      <c r="K2993" s="3" t="s">
        <v>18</v>
      </c>
    </row>
    <row r="2994" spans="1:11" x14ac:dyDescent="0.2">
      <c r="A2994" s="11">
        <v>973975</v>
      </c>
      <c r="B2994" s="12" t="s">
        <v>27716</v>
      </c>
      <c r="C2994" s="3" t="s">
        <v>22102</v>
      </c>
      <c r="D2994" s="3">
        <v>2958</v>
      </c>
      <c r="E2994" s="3" t="s">
        <v>10465</v>
      </c>
      <c r="F2994" s="3" t="s">
        <v>133</v>
      </c>
      <c r="G2994" s="3" t="s">
        <v>57</v>
      </c>
      <c r="H2994" s="3" t="s">
        <v>58</v>
      </c>
      <c r="I2994" s="3" t="s">
        <v>59</v>
      </c>
      <c r="J2994" s="3" t="s">
        <v>60</v>
      </c>
      <c r="K2994" s="3" t="s">
        <v>18</v>
      </c>
    </row>
    <row r="2995" spans="1:11" x14ac:dyDescent="0.2">
      <c r="A2995" s="5" t="s">
        <v>945</v>
      </c>
      <c r="B2995" s="3" t="s">
        <v>24108</v>
      </c>
      <c r="C2995" s="3" t="s">
        <v>946</v>
      </c>
      <c r="D2995" s="3">
        <v>2958</v>
      </c>
      <c r="E2995" s="3" t="s">
        <v>132</v>
      </c>
      <c r="F2995" s="3" t="s">
        <v>133</v>
      </c>
      <c r="G2995" s="3" t="s">
        <v>57</v>
      </c>
      <c r="H2995" s="3" t="s">
        <v>58</v>
      </c>
      <c r="I2995" s="3" t="s">
        <v>59</v>
      </c>
      <c r="J2995" s="3" t="s">
        <v>60</v>
      </c>
      <c r="K2995" s="3" t="s">
        <v>18</v>
      </c>
    </row>
    <row r="2996" spans="1:11" x14ac:dyDescent="0.2">
      <c r="A2996" s="9">
        <v>969154</v>
      </c>
      <c r="B2996" s="10" t="s">
        <v>25591</v>
      </c>
      <c r="C2996" s="2" t="s">
        <v>12722</v>
      </c>
      <c r="D2996" s="2">
        <v>2958</v>
      </c>
      <c r="E2996" s="2" t="s">
        <v>10465</v>
      </c>
      <c r="F2996" s="2" t="s">
        <v>133</v>
      </c>
      <c r="G2996" s="2" t="s">
        <v>57</v>
      </c>
      <c r="H2996" s="2" t="s">
        <v>58</v>
      </c>
      <c r="I2996" s="2" t="s">
        <v>59</v>
      </c>
      <c r="J2996" s="2" t="s">
        <v>60</v>
      </c>
      <c r="K2996" s="2" t="s">
        <v>18</v>
      </c>
    </row>
    <row r="2997" spans="1:11" x14ac:dyDescent="0.2">
      <c r="A2997" s="5" t="s">
        <v>3554</v>
      </c>
      <c r="B2997" s="3" t="s">
        <v>24352</v>
      </c>
      <c r="C2997" s="3" t="s">
        <v>3555</v>
      </c>
      <c r="D2997" s="3">
        <v>2958</v>
      </c>
      <c r="E2997" s="3" t="s">
        <v>132</v>
      </c>
      <c r="F2997" s="3" t="s">
        <v>133</v>
      </c>
      <c r="G2997" s="3" t="s">
        <v>57</v>
      </c>
      <c r="H2997" s="3" t="s">
        <v>58</v>
      </c>
      <c r="I2997" s="3" t="s">
        <v>59</v>
      </c>
      <c r="J2997" s="3" t="s">
        <v>60</v>
      </c>
      <c r="K2997" s="3" t="s">
        <v>18</v>
      </c>
    </row>
    <row r="2998" spans="1:11" x14ac:dyDescent="0.2">
      <c r="A2998" s="9">
        <v>966063</v>
      </c>
      <c r="B2998" s="10" t="s">
        <v>25167</v>
      </c>
      <c r="C2998" s="2" t="s">
        <v>10491</v>
      </c>
      <c r="D2998" s="2">
        <v>2958</v>
      </c>
      <c r="E2998" s="2" t="s">
        <v>10465</v>
      </c>
      <c r="F2998" s="2" t="s">
        <v>133</v>
      </c>
      <c r="G2998" s="2" t="s">
        <v>57</v>
      </c>
      <c r="H2998" s="2" t="s">
        <v>58</v>
      </c>
      <c r="I2998" s="2" t="s">
        <v>59</v>
      </c>
      <c r="J2998" s="2" t="s">
        <v>60</v>
      </c>
      <c r="K2998" s="2" t="s">
        <v>18</v>
      </c>
    </row>
    <row r="2999" spans="1:11" x14ac:dyDescent="0.2">
      <c r="A2999" s="11">
        <v>966064</v>
      </c>
      <c r="B2999" s="12" t="s">
        <v>25168</v>
      </c>
      <c r="C2999" s="3" t="s">
        <v>10492</v>
      </c>
      <c r="D2999" s="3">
        <v>2958</v>
      </c>
      <c r="E2999" s="3" t="s">
        <v>10465</v>
      </c>
      <c r="F2999" s="3" t="s">
        <v>133</v>
      </c>
      <c r="G2999" s="3" t="s">
        <v>57</v>
      </c>
      <c r="H2999" s="3" t="s">
        <v>58</v>
      </c>
      <c r="I2999" s="3" t="s">
        <v>59</v>
      </c>
      <c r="J2999" s="3" t="s">
        <v>60</v>
      </c>
      <c r="K2999" s="3" t="s">
        <v>18</v>
      </c>
    </row>
    <row r="3000" spans="1:11" x14ac:dyDescent="0.2">
      <c r="A3000" s="5" t="s">
        <v>9481</v>
      </c>
      <c r="B3000" s="3" t="s">
        <v>24982</v>
      </c>
      <c r="C3000" s="3" t="s">
        <v>9482</v>
      </c>
      <c r="D3000" s="3">
        <v>2958</v>
      </c>
      <c r="E3000" s="3" t="s">
        <v>132</v>
      </c>
      <c r="F3000" s="3" t="s">
        <v>133</v>
      </c>
      <c r="G3000" s="3" t="s">
        <v>57</v>
      </c>
      <c r="H3000" s="3" t="s">
        <v>58</v>
      </c>
      <c r="I3000" s="3" t="s">
        <v>59</v>
      </c>
      <c r="J3000" s="3" t="s">
        <v>60</v>
      </c>
      <c r="K3000" s="3" t="s">
        <v>18</v>
      </c>
    </row>
    <row r="3001" spans="1:11" x14ac:dyDescent="0.2">
      <c r="A3001" s="9">
        <v>973974</v>
      </c>
      <c r="B3001" s="10" t="s">
        <v>27715</v>
      </c>
      <c r="C3001" s="2" t="s">
        <v>22101</v>
      </c>
      <c r="D3001" s="2">
        <v>2958</v>
      </c>
      <c r="E3001" s="2" t="s">
        <v>10465</v>
      </c>
      <c r="F3001" s="2" t="s">
        <v>133</v>
      </c>
      <c r="G3001" s="2" t="s">
        <v>57</v>
      </c>
      <c r="H3001" s="2" t="s">
        <v>58</v>
      </c>
      <c r="I3001" s="2" t="s">
        <v>59</v>
      </c>
      <c r="J3001" s="2" t="s">
        <v>60</v>
      </c>
      <c r="K3001" s="2" t="s">
        <v>18</v>
      </c>
    </row>
    <row r="3002" spans="1:11" x14ac:dyDescent="0.2">
      <c r="A3002" s="4" t="s">
        <v>2020</v>
      </c>
      <c r="B3002" s="2" t="s">
        <v>24215</v>
      </c>
      <c r="C3002" s="2" t="s">
        <v>2021</v>
      </c>
      <c r="D3002" s="2">
        <v>2958</v>
      </c>
      <c r="E3002" s="2" t="s">
        <v>132</v>
      </c>
      <c r="F3002" s="2" t="s">
        <v>133</v>
      </c>
      <c r="G3002" s="2" t="s">
        <v>57</v>
      </c>
      <c r="H3002" s="2" t="s">
        <v>58</v>
      </c>
      <c r="I3002" s="2" t="s">
        <v>59</v>
      </c>
      <c r="J3002" s="2" t="s">
        <v>60</v>
      </c>
      <c r="K3002" s="2" t="s">
        <v>18</v>
      </c>
    </row>
    <row r="3003" spans="1:11" x14ac:dyDescent="0.2">
      <c r="A3003" s="9">
        <v>968648</v>
      </c>
      <c r="B3003" s="10" t="s">
        <v>27361</v>
      </c>
      <c r="C3003" s="2" t="s">
        <v>19914</v>
      </c>
      <c r="D3003" s="2">
        <v>2958</v>
      </c>
      <c r="E3003" s="2" t="s">
        <v>10465</v>
      </c>
      <c r="F3003" s="2" t="s">
        <v>133</v>
      </c>
      <c r="G3003" s="2" t="s">
        <v>57</v>
      </c>
      <c r="H3003" s="2" t="s">
        <v>58</v>
      </c>
      <c r="I3003" s="2" t="s">
        <v>59</v>
      </c>
      <c r="J3003" s="2" t="s">
        <v>60</v>
      </c>
      <c r="K3003" s="2" t="s">
        <v>18</v>
      </c>
    </row>
    <row r="3004" spans="1:11" x14ac:dyDescent="0.2">
      <c r="A3004" s="9">
        <v>966489</v>
      </c>
      <c r="B3004" s="10" t="s">
        <v>25245</v>
      </c>
      <c r="C3004" s="2" t="s">
        <v>10723</v>
      </c>
      <c r="D3004" s="2">
        <v>2958</v>
      </c>
      <c r="E3004" s="2" t="s">
        <v>10465</v>
      </c>
      <c r="F3004" s="2" t="s">
        <v>133</v>
      </c>
      <c r="G3004" s="2" t="s">
        <v>57</v>
      </c>
      <c r="H3004" s="2" t="s">
        <v>58</v>
      </c>
      <c r="I3004" s="2" t="s">
        <v>59</v>
      </c>
      <c r="J3004" s="2" t="s">
        <v>60</v>
      </c>
      <c r="K3004" s="2" t="s">
        <v>18</v>
      </c>
    </row>
    <row r="3005" spans="1:11" x14ac:dyDescent="0.2">
      <c r="A3005" s="4" t="s">
        <v>8491</v>
      </c>
      <c r="B3005" s="2" t="s">
        <v>24882</v>
      </c>
      <c r="C3005" s="2" t="s">
        <v>8492</v>
      </c>
      <c r="D3005" s="2">
        <v>2958</v>
      </c>
      <c r="E3005" s="2" t="s">
        <v>132</v>
      </c>
      <c r="F3005" s="2" t="s">
        <v>133</v>
      </c>
      <c r="G3005" s="2" t="s">
        <v>57</v>
      </c>
      <c r="H3005" s="2" t="s">
        <v>58</v>
      </c>
      <c r="I3005" s="2" t="s">
        <v>59</v>
      </c>
      <c r="J3005" s="2" t="s">
        <v>60</v>
      </c>
      <c r="K3005" s="2" t="s">
        <v>18</v>
      </c>
    </row>
    <row r="3006" spans="1:11" x14ac:dyDescent="0.2">
      <c r="A3006" s="9">
        <v>966065</v>
      </c>
      <c r="B3006" s="10" t="s">
        <v>25169</v>
      </c>
      <c r="C3006" s="2" t="s">
        <v>10493</v>
      </c>
      <c r="D3006" s="2">
        <v>2958</v>
      </c>
      <c r="E3006" s="2" t="s">
        <v>10465</v>
      </c>
      <c r="F3006" s="2" t="s">
        <v>133</v>
      </c>
      <c r="G3006" s="2" t="s">
        <v>57</v>
      </c>
      <c r="H3006" s="2" t="s">
        <v>58</v>
      </c>
      <c r="I3006" s="2" t="s">
        <v>59</v>
      </c>
      <c r="J3006" s="2" t="s">
        <v>60</v>
      </c>
      <c r="K3006" s="2" t="s">
        <v>18</v>
      </c>
    </row>
    <row r="3007" spans="1:11" x14ac:dyDescent="0.2">
      <c r="A3007" s="5" t="s">
        <v>9204</v>
      </c>
      <c r="B3007" s="3" t="s">
        <v>24962</v>
      </c>
      <c r="C3007" s="3" t="s">
        <v>9205</v>
      </c>
      <c r="D3007" s="3">
        <v>2958</v>
      </c>
      <c r="E3007" s="3" t="s">
        <v>132</v>
      </c>
      <c r="F3007" s="3" t="s">
        <v>133</v>
      </c>
      <c r="G3007" s="3" t="s">
        <v>57</v>
      </c>
      <c r="H3007" s="3" t="s">
        <v>58</v>
      </c>
      <c r="I3007" s="3" t="s">
        <v>59</v>
      </c>
      <c r="J3007" s="3" t="s">
        <v>60</v>
      </c>
      <c r="K3007" s="3" t="s">
        <v>18</v>
      </c>
    </row>
    <row r="3008" spans="1:11" x14ac:dyDescent="0.2">
      <c r="A3008" s="9">
        <v>971529</v>
      </c>
      <c r="B3008" s="10" t="s">
        <v>25941</v>
      </c>
      <c r="C3008" s="2" t="s">
        <v>14313</v>
      </c>
      <c r="D3008" s="2">
        <v>2958</v>
      </c>
      <c r="E3008" s="2" t="s">
        <v>10465</v>
      </c>
      <c r="F3008" s="2" t="s">
        <v>133</v>
      </c>
      <c r="G3008" s="2" t="s">
        <v>57</v>
      </c>
      <c r="H3008" s="2" t="s">
        <v>58</v>
      </c>
      <c r="I3008" s="2" t="s">
        <v>59</v>
      </c>
      <c r="J3008" s="2" t="s">
        <v>60</v>
      </c>
      <c r="K3008" s="2" t="s">
        <v>18</v>
      </c>
    </row>
    <row r="3009" spans="1:11" x14ac:dyDescent="0.2">
      <c r="A3009" s="5" t="s">
        <v>6490</v>
      </c>
      <c r="B3009" s="3" t="s">
        <v>24683</v>
      </c>
      <c r="C3009" s="3" t="s">
        <v>6491</v>
      </c>
      <c r="D3009" s="3">
        <v>2958</v>
      </c>
      <c r="E3009" s="3" t="s">
        <v>132</v>
      </c>
      <c r="F3009" s="3" t="s">
        <v>133</v>
      </c>
      <c r="G3009" s="3" t="s">
        <v>57</v>
      </c>
      <c r="H3009" s="3" t="s">
        <v>58</v>
      </c>
      <c r="I3009" s="3" t="s">
        <v>59</v>
      </c>
      <c r="J3009" s="3" t="s">
        <v>60</v>
      </c>
      <c r="K3009" s="3" t="s">
        <v>18</v>
      </c>
    </row>
    <row r="3010" spans="1:11" x14ac:dyDescent="0.2">
      <c r="A3010" s="11">
        <v>966066</v>
      </c>
      <c r="B3010" s="12" t="s">
        <v>25170</v>
      </c>
      <c r="C3010" s="3" t="s">
        <v>10494</v>
      </c>
      <c r="D3010" s="3">
        <v>2958</v>
      </c>
      <c r="E3010" s="3" t="s">
        <v>10465</v>
      </c>
      <c r="F3010" s="3" t="s">
        <v>133</v>
      </c>
      <c r="G3010" s="3" t="s">
        <v>57</v>
      </c>
      <c r="H3010" s="3" t="s">
        <v>58</v>
      </c>
      <c r="I3010" s="3" t="s">
        <v>59</v>
      </c>
      <c r="J3010" s="3" t="s">
        <v>60</v>
      </c>
      <c r="K3010" s="3" t="s">
        <v>18</v>
      </c>
    </row>
    <row r="3011" spans="1:11" x14ac:dyDescent="0.2">
      <c r="A3011" s="5" t="s">
        <v>2023</v>
      </c>
      <c r="B3011" s="3" t="s">
        <v>24216</v>
      </c>
      <c r="C3011" s="3" t="s">
        <v>2024</v>
      </c>
      <c r="D3011" s="3">
        <v>2958</v>
      </c>
      <c r="E3011" s="3" t="s">
        <v>132</v>
      </c>
      <c r="F3011" s="3" t="s">
        <v>133</v>
      </c>
      <c r="G3011" s="3" t="s">
        <v>57</v>
      </c>
      <c r="H3011" s="3" t="s">
        <v>58</v>
      </c>
      <c r="I3011" s="3" t="s">
        <v>59</v>
      </c>
      <c r="J3011" s="3" t="s">
        <v>60</v>
      </c>
      <c r="K3011" s="3" t="s">
        <v>18</v>
      </c>
    </row>
    <row r="3012" spans="1:11" x14ac:dyDescent="0.2">
      <c r="A3012" s="9">
        <v>973977</v>
      </c>
      <c r="B3012" s="10" t="s">
        <v>27717</v>
      </c>
      <c r="C3012" s="2" t="s">
        <v>22104</v>
      </c>
      <c r="D3012" s="2">
        <v>2958</v>
      </c>
      <c r="E3012" s="2" t="s">
        <v>10465</v>
      </c>
      <c r="F3012" s="2" t="s">
        <v>133</v>
      </c>
      <c r="G3012" s="2" t="s">
        <v>57</v>
      </c>
      <c r="H3012" s="2" t="s">
        <v>58</v>
      </c>
      <c r="I3012" s="2" t="s">
        <v>59</v>
      </c>
      <c r="J3012" s="2" t="s">
        <v>60</v>
      </c>
      <c r="K3012" s="2" t="s">
        <v>18</v>
      </c>
    </row>
    <row r="3013" spans="1:11" x14ac:dyDescent="0.2">
      <c r="A3013" s="11">
        <v>968649</v>
      </c>
      <c r="B3013" s="12" t="s">
        <v>27362</v>
      </c>
      <c r="C3013" s="3" t="s">
        <v>19915</v>
      </c>
      <c r="D3013" s="3">
        <v>2958</v>
      </c>
      <c r="E3013" s="3" t="s">
        <v>10465</v>
      </c>
      <c r="F3013" s="3" t="s">
        <v>133</v>
      </c>
      <c r="G3013" s="3" t="s">
        <v>57</v>
      </c>
      <c r="H3013" s="3" t="s">
        <v>58</v>
      </c>
      <c r="I3013" s="3" t="s">
        <v>59</v>
      </c>
      <c r="J3013" s="3" t="s">
        <v>60</v>
      </c>
      <c r="K3013" s="3" t="s">
        <v>18</v>
      </c>
    </row>
    <row r="3014" spans="1:11" x14ac:dyDescent="0.2">
      <c r="A3014" s="9">
        <v>970504</v>
      </c>
      <c r="B3014" s="10" t="s">
        <v>27505</v>
      </c>
      <c r="C3014" s="2" t="s">
        <v>20571</v>
      </c>
      <c r="D3014" s="2">
        <v>2958</v>
      </c>
      <c r="E3014" s="2" t="s">
        <v>10465</v>
      </c>
      <c r="F3014" s="2" t="s">
        <v>133</v>
      </c>
      <c r="G3014" s="2" t="s">
        <v>57</v>
      </c>
      <c r="H3014" s="2" t="s">
        <v>58</v>
      </c>
      <c r="I3014" s="2" t="s">
        <v>59</v>
      </c>
      <c r="J3014" s="2" t="s">
        <v>60</v>
      </c>
      <c r="K3014" s="2" t="s">
        <v>18</v>
      </c>
    </row>
    <row r="3015" spans="1:11" x14ac:dyDescent="0.2">
      <c r="A3015" s="4" t="s">
        <v>2026</v>
      </c>
      <c r="B3015" s="2" t="s">
        <v>24217</v>
      </c>
      <c r="C3015" s="2" t="s">
        <v>2027</v>
      </c>
      <c r="D3015" s="2">
        <v>2958</v>
      </c>
      <c r="E3015" s="2" t="s">
        <v>132</v>
      </c>
      <c r="F3015" s="2" t="s">
        <v>133</v>
      </c>
      <c r="G3015" s="2" t="s">
        <v>57</v>
      </c>
      <c r="H3015" s="2" t="s">
        <v>58</v>
      </c>
      <c r="I3015" s="2" t="s">
        <v>59</v>
      </c>
      <c r="J3015" s="2" t="s">
        <v>60</v>
      </c>
      <c r="K3015" s="2" t="s">
        <v>18</v>
      </c>
    </row>
    <row r="3016" spans="1:11" x14ac:dyDescent="0.2">
      <c r="A3016" s="11">
        <v>971530</v>
      </c>
      <c r="B3016" s="12" t="s">
        <v>25942</v>
      </c>
      <c r="C3016" s="3" t="s">
        <v>14314</v>
      </c>
      <c r="D3016" s="3">
        <v>2958</v>
      </c>
      <c r="E3016" s="3" t="s">
        <v>10465</v>
      </c>
      <c r="F3016" s="3" t="s">
        <v>133</v>
      </c>
      <c r="G3016" s="3" t="s">
        <v>57</v>
      </c>
      <c r="H3016" s="3" t="s">
        <v>58</v>
      </c>
      <c r="I3016" s="3" t="s">
        <v>59</v>
      </c>
      <c r="J3016" s="3" t="s">
        <v>60</v>
      </c>
      <c r="K3016" s="3" t="s">
        <v>18</v>
      </c>
    </row>
    <row r="3017" spans="1:11" x14ac:dyDescent="0.2">
      <c r="A3017" s="9">
        <v>966387</v>
      </c>
      <c r="B3017" s="10" t="s">
        <v>27195</v>
      </c>
      <c r="C3017" s="2" t="s">
        <v>19214</v>
      </c>
      <c r="D3017" s="2">
        <v>2958</v>
      </c>
      <c r="E3017" s="2" t="s">
        <v>10465</v>
      </c>
      <c r="F3017" s="2" t="s">
        <v>133</v>
      </c>
      <c r="G3017" s="2" t="s">
        <v>57</v>
      </c>
      <c r="H3017" s="2" t="s">
        <v>58</v>
      </c>
      <c r="I3017" s="2" t="s">
        <v>59</v>
      </c>
      <c r="J3017" s="2" t="s">
        <v>60</v>
      </c>
      <c r="K3017" s="2" t="s">
        <v>18</v>
      </c>
    </row>
    <row r="3018" spans="1:11" x14ac:dyDescent="0.2">
      <c r="A3018" s="9">
        <v>968943</v>
      </c>
      <c r="B3018" s="10" t="s">
        <v>25565</v>
      </c>
      <c r="C3018" s="2" t="s">
        <v>12589</v>
      </c>
      <c r="D3018" s="2">
        <v>2958</v>
      </c>
      <c r="E3018" s="2" t="s">
        <v>10465</v>
      </c>
      <c r="F3018" s="2" t="s">
        <v>133</v>
      </c>
      <c r="G3018" s="2" t="s">
        <v>57</v>
      </c>
      <c r="H3018" s="2" t="s">
        <v>58</v>
      </c>
      <c r="I3018" s="2" t="s">
        <v>59</v>
      </c>
      <c r="J3018" s="2" t="s">
        <v>60</v>
      </c>
      <c r="K3018" s="2" t="s">
        <v>18</v>
      </c>
    </row>
    <row r="3019" spans="1:11" x14ac:dyDescent="0.2">
      <c r="A3019" s="5" t="s">
        <v>3608</v>
      </c>
      <c r="B3019" s="3" t="s">
        <v>24360</v>
      </c>
      <c r="C3019" s="3" t="s">
        <v>3609</v>
      </c>
      <c r="D3019" s="3">
        <v>2958</v>
      </c>
      <c r="E3019" s="3" t="s">
        <v>216</v>
      </c>
      <c r="F3019" s="3" t="s">
        <v>133</v>
      </c>
      <c r="G3019" s="3" t="s">
        <v>57</v>
      </c>
      <c r="H3019" s="3" t="s">
        <v>58</v>
      </c>
      <c r="I3019" s="3" t="s">
        <v>59</v>
      </c>
      <c r="J3019" s="3" t="s">
        <v>60</v>
      </c>
      <c r="K3019" s="3" t="s">
        <v>18</v>
      </c>
    </row>
    <row r="3020" spans="1:11" x14ac:dyDescent="0.2">
      <c r="A3020" s="9">
        <v>968657</v>
      </c>
      <c r="B3020" s="10" t="s">
        <v>25525</v>
      </c>
      <c r="C3020" s="2" t="s">
        <v>12298</v>
      </c>
      <c r="D3020" s="2">
        <v>2958</v>
      </c>
      <c r="E3020" s="2" t="s">
        <v>10206</v>
      </c>
      <c r="F3020" s="2" t="s">
        <v>133</v>
      </c>
      <c r="G3020" s="2" t="s">
        <v>57</v>
      </c>
      <c r="H3020" s="2" t="s">
        <v>58</v>
      </c>
      <c r="I3020" s="2" t="s">
        <v>59</v>
      </c>
      <c r="J3020" s="2" t="s">
        <v>60</v>
      </c>
      <c r="K3020" s="2" t="s">
        <v>18</v>
      </c>
    </row>
    <row r="3021" spans="1:11" x14ac:dyDescent="0.2">
      <c r="A3021" s="11">
        <v>970514</v>
      </c>
      <c r="B3021" s="12" t="s">
        <v>27506</v>
      </c>
      <c r="C3021" s="3" t="s">
        <v>20581</v>
      </c>
      <c r="D3021" s="3">
        <v>2958</v>
      </c>
      <c r="E3021" s="3" t="s">
        <v>10206</v>
      </c>
      <c r="F3021" s="3" t="s">
        <v>133</v>
      </c>
      <c r="G3021" s="3" t="s">
        <v>57</v>
      </c>
      <c r="H3021" s="3" t="s">
        <v>58</v>
      </c>
      <c r="I3021" s="3" t="s">
        <v>59</v>
      </c>
      <c r="J3021" s="3" t="s">
        <v>60</v>
      </c>
      <c r="K3021" s="3" t="s">
        <v>18</v>
      </c>
    </row>
    <row r="3022" spans="1:11" x14ac:dyDescent="0.2">
      <c r="A3022" s="5" t="s">
        <v>485</v>
      </c>
      <c r="B3022" s="3" t="s">
        <v>24017</v>
      </c>
      <c r="C3022" s="3" t="s">
        <v>486</v>
      </c>
      <c r="D3022" s="3">
        <v>2958</v>
      </c>
      <c r="E3022" s="3" t="s">
        <v>216</v>
      </c>
      <c r="F3022" s="3" t="s">
        <v>133</v>
      </c>
      <c r="G3022" s="3" t="s">
        <v>57</v>
      </c>
      <c r="H3022" s="3" t="s">
        <v>58</v>
      </c>
      <c r="I3022" s="3" t="s">
        <v>59</v>
      </c>
      <c r="J3022" s="3" t="s">
        <v>60</v>
      </c>
      <c r="K3022" s="3" t="s">
        <v>18</v>
      </c>
    </row>
    <row r="3023" spans="1:11" x14ac:dyDescent="0.2">
      <c r="A3023" s="4" t="s">
        <v>6541</v>
      </c>
      <c r="B3023" s="2" t="s">
        <v>24687</v>
      </c>
      <c r="C3023" s="2" t="s">
        <v>6542</v>
      </c>
      <c r="D3023" s="2">
        <v>2958</v>
      </c>
      <c r="E3023" s="2" t="s">
        <v>216</v>
      </c>
      <c r="F3023" s="2" t="s">
        <v>133</v>
      </c>
      <c r="G3023" s="2" t="s">
        <v>57</v>
      </c>
      <c r="H3023" s="2" t="s">
        <v>58</v>
      </c>
      <c r="I3023" s="2" t="s">
        <v>59</v>
      </c>
      <c r="J3023" s="2" t="s">
        <v>60</v>
      </c>
      <c r="K3023" s="2" t="s">
        <v>18</v>
      </c>
    </row>
    <row r="3024" spans="1:11" x14ac:dyDescent="0.2">
      <c r="A3024" s="9">
        <v>969165</v>
      </c>
      <c r="B3024" s="10" t="s">
        <v>25593</v>
      </c>
      <c r="C3024" s="2" t="s">
        <v>12733</v>
      </c>
      <c r="D3024" s="2">
        <v>2958</v>
      </c>
      <c r="E3024" s="2" t="s">
        <v>10206</v>
      </c>
      <c r="F3024" s="2" t="s">
        <v>133</v>
      </c>
      <c r="G3024" s="2" t="s">
        <v>57</v>
      </c>
      <c r="H3024" s="2" t="s">
        <v>58</v>
      </c>
      <c r="I3024" s="2" t="s">
        <v>59</v>
      </c>
      <c r="J3024" s="2" t="s">
        <v>60</v>
      </c>
      <c r="K3024" s="2" t="s">
        <v>18</v>
      </c>
    </row>
    <row r="3025" spans="1:11" x14ac:dyDescent="0.2">
      <c r="A3025" s="9">
        <v>970515</v>
      </c>
      <c r="B3025" s="10" t="s">
        <v>27507</v>
      </c>
      <c r="C3025" s="2" t="s">
        <v>20582</v>
      </c>
      <c r="D3025" s="2">
        <v>2958</v>
      </c>
      <c r="E3025" s="2" t="s">
        <v>10206</v>
      </c>
      <c r="F3025" s="2" t="s">
        <v>133</v>
      </c>
      <c r="G3025" s="2" t="s">
        <v>57</v>
      </c>
      <c r="H3025" s="2" t="s">
        <v>58</v>
      </c>
      <c r="I3025" s="2" t="s">
        <v>59</v>
      </c>
      <c r="J3025" s="2" t="s">
        <v>60</v>
      </c>
      <c r="K3025" s="2" t="s">
        <v>18</v>
      </c>
    </row>
    <row r="3026" spans="1:11" x14ac:dyDescent="0.2">
      <c r="A3026" s="11">
        <v>973983</v>
      </c>
      <c r="B3026" s="12" t="s">
        <v>27718</v>
      </c>
      <c r="C3026" s="3" t="s">
        <v>22110</v>
      </c>
      <c r="D3026" s="3">
        <v>2958</v>
      </c>
      <c r="E3026" s="3" t="s">
        <v>10206</v>
      </c>
      <c r="F3026" s="3" t="s">
        <v>133</v>
      </c>
      <c r="G3026" s="3" t="s">
        <v>57</v>
      </c>
      <c r="H3026" s="3" t="s">
        <v>58</v>
      </c>
      <c r="I3026" s="3" t="s">
        <v>59</v>
      </c>
      <c r="J3026" s="3" t="s">
        <v>60</v>
      </c>
      <c r="K3026" s="3" t="s">
        <v>18</v>
      </c>
    </row>
    <row r="3027" spans="1:11" x14ac:dyDescent="0.2">
      <c r="A3027" s="4" t="s">
        <v>6666</v>
      </c>
      <c r="B3027" s="2" t="s">
        <v>24699</v>
      </c>
      <c r="C3027" s="2" t="s">
        <v>6667</v>
      </c>
      <c r="D3027" s="2">
        <v>2958</v>
      </c>
      <c r="E3027" s="2" t="s">
        <v>216</v>
      </c>
      <c r="F3027" s="2" t="s">
        <v>133</v>
      </c>
      <c r="G3027" s="2" t="s">
        <v>57</v>
      </c>
      <c r="H3027" s="2" t="s">
        <v>58</v>
      </c>
      <c r="I3027" s="2" t="s">
        <v>59</v>
      </c>
      <c r="J3027" s="2" t="s">
        <v>60</v>
      </c>
      <c r="K3027" s="2" t="s">
        <v>18</v>
      </c>
    </row>
    <row r="3028" spans="1:11" x14ac:dyDescent="0.2">
      <c r="A3028" s="9">
        <v>969168</v>
      </c>
      <c r="B3028" s="10" t="s">
        <v>25595</v>
      </c>
      <c r="C3028" s="2" t="s">
        <v>12736</v>
      </c>
      <c r="D3028" s="2">
        <v>2958</v>
      </c>
      <c r="E3028" s="2" t="s">
        <v>10206</v>
      </c>
      <c r="F3028" s="2" t="s">
        <v>133</v>
      </c>
      <c r="G3028" s="2" t="s">
        <v>57</v>
      </c>
      <c r="H3028" s="2" t="s">
        <v>58</v>
      </c>
      <c r="I3028" s="2" t="s">
        <v>59</v>
      </c>
      <c r="J3028" s="2" t="s">
        <v>60</v>
      </c>
      <c r="K3028" s="2" t="s">
        <v>18</v>
      </c>
    </row>
    <row r="3029" spans="1:11" x14ac:dyDescent="0.2">
      <c r="A3029" s="9">
        <v>971537</v>
      </c>
      <c r="B3029" s="10" t="s">
        <v>25951</v>
      </c>
      <c r="C3029" s="2" t="s">
        <v>14350</v>
      </c>
      <c r="D3029" s="2">
        <v>2958</v>
      </c>
      <c r="E3029" s="2" t="s">
        <v>10206</v>
      </c>
      <c r="F3029" s="2" t="s">
        <v>133</v>
      </c>
      <c r="G3029" s="2" t="s">
        <v>57</v>
      </c>
      <c r="H3029" s="2" t="s">
        <v>58</v>
      </c>
      <c r="I3029" s="2" t="s">
        <v>59</v>
      </c>
      <c r="J3029" s="2" t="s">
        <v>60</v>
      </c>
      <c r="K3029" s="2" t="s">
        <v>18</v>
      </c>
    </row>
    <row r="3030" spans="1:11" x14ac:dyDescent="0.2">
      <c r="A3030" s="4" t="s">
        <v>488</v>
      </c>
      <c r="B3030" s="2" t="s">
        <v>24018</v>
      </c>
      <c r="C3030" s="2" t="s">
        <v>489</v>
      </c>
      <c r="D3030" s="2">
        <v>2958</v>
      </c>
      <c r="E3030" s="2" t="s">
        <v>216</v>
      </c>
      <c r="F3030" s="2" t="s">
        <v>133</v>
      </c>
      <c r="G3030" s="2" t="s">
        <v>57</v>
      </c>
      <c r="H3030" s="2" t="s">
        <v>58</v>
      </c>
      <c r="I3030" s="2" t="s">
        <v>59</v>
      </c>
      <c r="J3030" s="2" t="s">
        <v>60</v>
      </c>
      <c r="K3030" s="2" t="s">
        <v>18</v>
      </c>
    </row>
    <row r="3031" spans="1:11" x14ac:dyDescent="0.2">
      <c r="A3031" s="11">
        <v>966502</v>
      </c>
      <c r="B3031" s="12" t="s">
        <v>25260</v>
      </c>
      <c r="C3031" s="3" t="s">
        <v>10811</v>
      </c>
      <c r="D3031" s="3">
        <v>2958</v>
      </c>
      <c r="E3031" s="3" t="s">
        <v>10206</v>
      </c>
      <c r="F3031" s="3" t="s">
        <v>133</v>
      </c>
      <c r="G3031" s="3" t="s">
        <v>57</v>
      </c>
      <c r="H3031" s="3" t="s">
        <v>58</v>
      </c>
      <c r="I3031" s="3" t="s">
        <v>59</v>
      </c>
      <c r="J3031" s="3" t="s">
        <v>60</v>
      </c>
      <c r="K3031" s="3" t="s">
        <v>18</v>
      </c>
    </row>
    <row r="3032" spans="1:11" x14ac:dyDescent="0.2">
      <c r="A3032" s="9">
        <v>966503</v>
      </c>
      <c r="B3032" s="10" t="s">
        <v>25261</v>
      </c>
      <c r="C3032" s="2" t="s">
        <v>10812</v>
      </c>
      <c r="D3032" s="2">
        <v>2958</v>
      </c>
      <c r="E3032" s="2" t="s">
        <v>10206</v>
      </c>
      <c r="F3032" s="2" t="s">
        <v>133</v>
      </c>
      <c r="G3032" s="2" t="s">
        <v>57</v>
      </c>
      <c r="H3032" s="2" t="s">
        <v>58</v>
      </c>
      <c r="I3032" s="2" t="s">
        <v>59</v>
      </c>
      <c r="J3032" s="2" t="s">
        <v>60</v>
      </c>
      <c r="K3032" s="2" t="s">
        <v>18</v>
      </c>
    </row>
    <row r="3033" spans="1:11" x14ac:dyDescent="0.2">
      <c r="A3033" s="5" t="s">
        <v>4046</v>
      </c>
      <c r="B3033" s="3" t="s">
        <v>24411</v>
      </c>
      <c r="C3033" s="3" t="s">
        <v>4047</v>
      </c>
      <c r="D3033" s="3">
        <v>2958</v>
      </c>
      <c r="E3033" s="3" t="s">
        <v>216</v>
      </c>
      <c r="F3033" s="3" t="s">
        <v>133</v>
      </c>
      <c r="G3033" s="3" t="s">
        <v>57</v>
      </c>
      <c r="H3033" s="3" t="s">
        <v>58</v>
      </c>
      <c r="I3033" s="3" t="s">
        <v>59</v>
      </c>
      <c r="J3033" s="3" t="s">
        <v>60</v>
      </c>
      <c r="K3033" s="3" t="s">
        <v>18</v>
      </c>
    </row>
    <row r="3034" spans="1:11" x14ac:dyDescent="0.2">
      <c r="A3034" s="5" t="s">
        <v>437</v>
      </c>
      <c r="B3034" s="3" t="s">
        <v>24015</v>
      </c>
      <c r="C3034" s="3" t="s">
        <v>438</v>
      </c>
      <c r="D3034" s="3">
        <v>2958</v>
      </c>
      <c r="E3034" s="3" t="s">
        <v>216</v>
      </c>
      <c r="F3034" s="3" t="s">
        <v>133</v>
      </c>
      <c r="G3034" s="3" t="s">
        <v>57</v>
      </c>
      <c r="H3034" s="3" t="s">
        <v>58</v>
      </c>
      <c r="I3034" s="3" t="s">
        <v>59</v>
      </c>
      <c r="J3034" s="3" t="s">
        <v>60</v>
      </c>
      <c r="K3034" s="3" t="s">
        <v>18</v>
      </c>
    </row>
    <row r="3035" spans="1:11" x14ac:dyDescent="0.2">
      <c r="A3035" s="11">
        <v>969167</v>
      </c>
      <c r="B3035" s="12" t="s">
        <v>25594</v>
      </c>
      <c r="C3035" s="3" t="s">
        <v>12735</v>
      </c>
      <c r="D3035" s="3">
        <v>2958</v>
      </c>
      <c r="E3035" s="3" t="s">
        <v>10206</v>
      </c>
      <c r="F3035" s="3" t="s">
        <v>133</v>
      </c>
      <c r="G3035" s="3" t="s">
        <v>57</v>
      </c>
      <c r="H3035" s="3" t="s">
        <v>58</v>
      </c>
      <c r="I3035" s="3" t="s">
        <v>59</v>
      </c>
      <c r="J3035" s="3" t="s">
        <v>60</v>
      </c>
      <c r="K3035" s="3" t="s">
        <v>18</v>
      </c>
    </row>
    <row r="3036" spans="1:11" x14ac:dyDescent="0.2">
      <c r="A3036" s="11">
        <v>973986</v>
      </c>
      <c r="B3036" s="12" t="s">
        <v>27720</v>
      </c>
      <c r="C3036" s="3" t="s">
        <v>22113</v>
      </c>
      <c r="D3036" s="3">
        <v>2958</v>
      </c>
      <c r="E3036" s="3" t="s">
        <v>10206</v>
      </c>
      <c r="F3036" s="3" t="s">
        <v>133</v>
      </c>
      <c r="G3036" s="3" t="s">
        <v>57</v>
      </c>
      <c r="H3036" s="3" t="s">
        <v>58</v>
      </c>
      <c r="I3036" s="3" t="s">
        <v>59</v>
      </c>
      <c r="J3036" s="3" t="s">
        <v>60</v>
      </c>
      <c r="K3036" s="3" t="s">
        <v>18</v>
      </c>
    </row>
    <row r="3037" spans="1:11" x14ac:dyDescent="0.2">
      <c r="A3037" s="11">
        <v>969170</v>
      </c>
      <c r="B3037" s="12" t="s">
        <v>25596</v>
      </c>
      <c r="C3037" s="3" t="s">
        <v>12738</v>
      </c>
      <c r="D3037" s="3">
        <v>2958</v>
      </c>
      <c r="E3037" s="3" t="s">
        <v>10206</v>
      </c>
      <c r="F3037" s="3" t="s">
        <v>133</v>
      </c>
      <c r="G3037" s="3" t="s">
        <v>57</v>
      </c>
      <c r="H3037" s="3" t="s">
        <v>58</v>
      </c>
      <c r="I3037" s="3" t="s">
        <v>59</v>
      </c>
      <c r="J3037" s="3" t="s">
        <v>60</v>
      </c>
      <c r="K3037" s="3" t="s">
        <v>18</v>
      </c>
    </row>
    <row r="3038" spans="1:11" x14ac:dyDescent="0.2">
      <c r="A3038" s="9">
        <v>966075</v>
      </c>
      <c r="B3038" s="10" t="s">
        <v>25171</v>
      </c>
      <c r="C3038" s="2" t="s">
        <v>10503</v>
      </c>
      <c r="D3038" s="2">
        <v>2958</v>
      </c>
      <c r="E3038" s="2" t="s">
        <v>10206</v>
      </c>
      <c r="F3038" s="2" t="s">
        <v>133</v>
      </c>
      <c r="G3038" s="2" t="s">
        <v>57</v>
      </c>
      <c r="H3038" s="2" t="s">
        <v>58</v>
      </c>
      <c r="I3038" s="2" t="s">
        <v>59</v>
      </c>
      <c r="J3038" s="2" t="s">
        <v>60</v>
      </c>
      <c r="K3038" s="2" t="s">
        <v>18</v>
      </c>
    </row>
    <row r="3039" spans="1:11" x14ac:dyDescent="0.2">
      <c r="A3039" s="5" t="s">
        <v>9584</v>
      </c>
      <c r="B3039" s="3" t="s">
        <v>24990</v>
      </c>
      <c r="C3039" s="3" t="s">
        <v>9585</v>
      </c>
      <c r="D3039" s="3">
        <v>2958</v>
      </c>
      <c r="E3039" s="3" t="s">
        <v>216</v>
      </c>
      <c r="F3039" s="3" t="s">
        <v>133</v>
      </c>
      <c r="G3039" s="3" t="s">
        <v>57</v>
      </c>
      <c r="H3039" s="3" t="s">
        <v>58</v>
      </c>
      <c r="I3039" s="3" t="s">
        <v>59</v>
      </c>
      <c r="J3039" s="3" t="s">
        <v>60</v>
      </c>
      <c r="K3039" s="3" t="s">
        <v>18</v>
      </c>
    </row>
    <row r="3040" spans="1:11" x14ac:dyDescent="0.2">
      <c r="A3040" s="9">
        <v>973985</v>
      </c>
      <c r="B3040" s="10" t="s">
        <v>27719</v>
      </c>
      <c r="C3040" s="2" t="s">
        <v>22112</v>
      </c>
      <c r="D3040" s="2">
        <v>2958</v>
      </c>
      <c r="E3040" s="2" t="s">
        <v>10206</v>
      </c>
      <c r="F3040" s="2" t="s">
        <v>133</v>
      </c>
      <c r="G3040" s="2" t="s">
        <v>57</v>
      </c>
      <c r="H3040" s="2" t="s">
        <v>58</v>
      </c>
      <c r="I3040" s="2" t="s">
        <v>59</v>
      </c>
      <c r="J3040" s="2" t="s">
        <v>60</v>
      </c>
      <c r="K3040" s="2" t="s">
        <v>18</v>
      </c>
    </row>
    <row r="3041" spans="1:11" x14ac:dyDescent="0.2">
      <c r="A3041" s="9">
        <v>973988</v>
      </c>
      <c r="B3041" s="10" t="s">
        <v>27721</v>
      </c>
      <c r="C3041" s="2" t="s">
        <v>22115</v>
      </c>
      <c r="D3041" s="2">
        <v>2958</v>
      </c>
      <c r="E3041" s="2" t="s">
        <v>10206</v>
      </c>
      <c r="F3041" s="2" t="s">
        <v>133</v>
      </c>
      <c r="G3041" s="2" t="s">
        <v>57</v>
      </c>
      <c r="H3041" s="2" t="s">
        <v>58</v>
      </c>
      <c r="I3041" s="2" t="s">
        <v>59</v>
      </c>
      <c r="J3041" s="2" t="s">
        <v>60</v>
      </c>
      <c r="K3041" s="2" t="s">
        <v>18</v>
      </c>
    </row>
    <row r="3042" spans="1:11" x14ac:dyDescent="0.2">
      <c r="A3042" s="4" t="s">
        <v>4819</v>
      </c>
      <c r="B3042" s="2" t="s">
        <v>24489</v>
      </c>
      <c r="C3042" s="2" t="s">
        <v>4820</v>
      </c>
      <c r="D3042" s="2">
        <v>2958</v>
      </c>
      <c r="E3042" s="2" t="s">
        <v>216</v>
      </c>
      <c r="F3042" s="2" t="s">
        <v>133</v>
      </c>
      <c r="G3042" s="2" t="s">
        <v>57</v>
      </c>
      <c r="H3042" s="2" t="s">
        <v>58</v>
      </c>
      <c r="I3042" s="2" t="s">
        <v>59</v>
      </c>
      <c r="J3042" s="2" t="s">
        <v>60</v>
      </c>
      <c r="K3042" s="2" t="s">
        <v>18</v>
      </c>
    </row>
    <row r="3043" spans="1:11" x14ac:dyDescent="0.2">
      <c r="A3043" s="11">
        <v>971550</v>
      </c>
      <c r="B3043" s="12" t="s">
        <v>25952</v>
      </c>
      <c r="C3043" s="3" t="s">
        <v>14363</v>
      </c>
      <c r="D3043" s="3">
        <v>2958</v>
      </c>
      <c r="E3043" s="3" t="s">
        <v>10206</v>
      </c>
      <c r="F3043" s="3" t="s">
        <v>133</v>
      </c>
      <c r="G3043" s="3" t="s">
        <v>57</v>
      </c>
      <c r="H3043" s="3" t="s">
        <v>58</v>
      </c>
      <c r="I3043" s="3" t="s">
        <v>59</v>
      </c>
      <c r="J3043" s="3" t="s">
        <v>60</v>
      </c>
      <c r="K3043" s="3" t="s">
        <v>18</v>
      </c>
    </row>
    <row r="3044" spans="1:11" x14ac:dyDescent="0.2">
      <c r="A3044" s="11">
        <v>970526</v>
      </c>
      <c r="B3044" s="12" t="s">
        <v>27508</v>
      </c>
      <c r="C3044" s="3" t="s">
        <v>20593</v>
      </c>
      <c r="D3044" s="3">
        <v>2958</v>
      </c>
      <c r="E3044" s="3" t="s">
        <v>10206</v>
      </c>
      <c r="F3044" s="3" t="s">
        <v>133</v>
      </c>
      <c r="G3044" s="3" t="s">
        <v>57</v>
      </c>
      <c r="H3044" s="3" t="s">
        <v>58</v>
      </c>
      <c r="I3044" s="3" t="s">
        <v>59</v>
      </c>
      <c r="J3044" s="3" t="s">
        <v>60</v>
      </c>
      <c r="K3044" s="3" t="s">
        <v>18</v>
      </c>
    </row>
    <row r="3045" spans="1:11" x14ac:dyDescent="0.2">
      <c r="A3045" s="5" t="s">
        <v>527</v>
      </c>
      <c r="B3045" s="3" t="s">
        <v>24025</v>
      </c>
      <c r="C3045" s="3" t="s">
        <v>528</v>
      </c>
      <c r="D3045" s="3">
        <v>2958</v>
      </c>
      <c r="E3045" s="3" t="s">
        <v>216</v>
      </c>
      <c r="F3045" s="3" t="s">
        <v>133</v>
      </c>
      <c r="G3045" s="3" t="s">
        <v>57</v>
      </c>
      <c r="H3045" s="3" t="s">
        <v>58</v>
      </c>
      <c r="I3045" s="3" t="s">
        <v>59</v>
      </c>
      <c r="J3045" s="3" t="s">
        <v>60</v>
      </c>
      <c r="K3045" s="3" t="s">
        <v>18</v>
      </c>
    </row>
    <row r="3046" spans="1:11" x14ac:dyDescent="0.2">
      <c r="A3046" s="4" t="s">
        <v>530</v>
      </c>
      <c r="B3046" s="2" t="s">
        <v>24026</v>
      </c>
      <c r="C3046" s="2" t="s">
        <v>531</v>
      </c>
      <c r="D3046" s="2">
        <v>2958</v>
      </c>
      <c r="E3046" s="2" t="s">
        <v>216</v>
      </c>
      <c r="F3046" s="2" t="s">
        <v>133</v>
      </c>
      <c r="G3046" s="2" t="s">
        <v>57</v>
      </c>
      <c r="H3046" s="2" t="s">
        <v>58</v>
      </c>
      <c r="I3046" s="2" t="s">
        <v>59</v>
      </c>
      <c r="J3046" s="2" t="s">
        <v>60</v>
      </c>
      <c r="K3046" s="2" t="s">
        <v>18</v>
      </c>
    </row>
    <row r="3047" spans="1:11" x14ac:dyDescent="0.2">
      <c r="A3047" s="11">
        <v>966514</v>
      </c>
      <c r="B3047" s="12" t="s">
        <v>25246</v>
      </c>
      <c r="C3047" s="3" t="s">
        <v>10744</v>
      </c>
      <c r="D3047" s="3">
        <v>2958</v>
      </c>
      <c r="E3047" s="3" t="s">
        <v>10206</v>
      </c>
      <c r="F3047" s="3" t="s">
        <v>133</v>
      </c>
      <c r="G3047" s="3" t="s">
        <v>57</v>
      </c>
      <c r="H3047" s="3" t="s">
        <v>58</v>
      </c>
      <c r="I3047" s="3" t="s">
        <v>59</v>
      </c>
      <c r="J3047" s="3" t="s">
        <v>60</v>
      </c>
      <c r="K3047" s="3" t="s">
        <v>18</v>
      </c>
    </row>
    <row r="3048" spans="1:11" x14ac:dyDescent="0.2">
      <c r="A3048" s="9">
        <v>972272</v>
      </c>
      <c r="B3048" s="10" t="s">
        <v>27603</v>
      </c>
      <c r="C3048" s="2" t="s">
        <v>21227</v>
      </c>
      <c r="D3048" s="2">
        <v>2958</v>
      </c>
      <c r="E3048" s="2" t="s">
        <v>10206</v>
      </c>
      <c r="F3048" s="2" t="s">
        <v>133</v>
      </c>
      <c r="G3048" s="2" t="s">
        <v>57</v>
      </c>
      <c r="H3048" s="2" t="s">
        <v>58</v>
      </c>
      <c r="I3048" s="2" t="s">
        <v>59</v>
      </c>
      <c r="J3048" s="2" t="s">
        <v>60</v>
      </c>
      <c r="K3048" s="2" t="s">
        <v>18</v>
      </c>
    </row>
    <row r="3049" spans="1:11" x14ac:dyDescent="0.2">
      <c r="A3049" s="9">
        <v>971551</v>
      </c>
      <c r="B3049" s="10" t="s">
        <v>25953</v>
      </c>
      <c r="C3049" s="2" t="s">
        <v>14364</v>
      </c>
      <c r="D3049" s="2">
        <v>2958</v>
      </c>
      <c r="E3049" s="2" t="s">
        <v>10206</v>
      </c>
      <c r="F3049" s="2" t="s">
        <v>133</v>
      </c>
      <c r="G3049" s="2" t="s">
        <v>57</v>
      </c>
      <c r="H3049" s="2" t="s">
        <v>58</v>
      </c>
      <c r="I3049" s="2" t="s">
        <v>59</v>
      </c>
      <c r="J3049" s="2" t="s">
        <v>60</v>
      </c>
      <c r="K3049" s="2" t="s">
        <v>18</v>
      </c>
    </row>
    <row r="3050" spans="1:11" x14ac:dyDescent="0.2">
      <c r="A3050" s="5" t="s">
        <v>7748</v>
      </c>
      <c r="B3050" s="3" t="s">
        <v>24818</v>
      </c>
      <c r="C3050" s="3" t="s">
        <v>7749</v>
      </c>
      <c r="D3050" s="3">
        <v>2958</v>
      </c>
      <c r="E3050" s="3" t="s">
        <v>216</v>
      </c>
      <c r="F3050" s="3" t="s">
        <v>133</v>
      </c>
      <c r="G3050" s="3" t="s">
        <v>57</v>
      </c>
      <c r="H3050" s="3" t="s">
        <v>58</v>
      </c>
      <c r="I3050" s="3" t="s">
        <v>59</v>
      </c>
      <c r="J3050" s="3" t="s">
        <v>60</v>
      </c>
      <c r="K3050" s="3" t="s">
        <v>18</v>
      </c>
    </row>
    <row r="3051" spans="1:11" x14ac:dyDescent="0.2">
      <c r="A3051" s="11">
        <v>972273</v>
      </c>
      <c r="B3051" s="12" t="s">
        <v>27604</v>
      </c>
      <c r="C3051" s="3" t="s">
        <v>21228</v>
      </c>
      <c r="D3051" s="3">
        <v>2958</v>
      </c>
      <c r="E3051" s="3" t="s">
        <v>10206</v>
      </c>
      <c r="F3051" s="3" t="s">
        <v>133</v>
      </c>
      <c r="G3051" s="3" t="s">
        <v>57</v>
      </c>
      <c r="H3051" s="3" t="s">
        <v>58</v>
      </c>
      <c r="I3051" s="3" t="s">
        <v>59</v>
      </c>
      <c r="J3051" s="3" t="s">
        <v>60</v>
      </c>
      <c r="K3051" s="3" t="s">
        <v>18</v>
      </c>
    </row>
    <row r="3052" spans="1:11" x14ac:dyDescent="0.2">
      <c r="A3052" s="9">
        <v>970527</v>
      </c>
      <c r="B3052" s="10" t="s">
        <v>27509</v>
      </c>
      <c r="C3052" s="2" t="s">
        <v>20594</v>
      </c>
      <c r="D3052" s="2">
        <v>2958</v>
      </c>
      <c r="E3052" s="2" t="s">
        <v>10206</v>
      </c>
      <c r="F3052" s="2" t="s">
        <v>133</v>
      </c>
      <c r="G3052" s="2" t="s">
        <v>57</v>
      </c>
      <c r="H3052" s="2" t="s">
        <v>58</v>
      </c>
      <c r="I3052" s="2" t="s">
        <v>59</v>
      </c>
      <c r="J3052" s="2" t="s">
        <v>60</v>
      </c>
      <c r="K3052" s="2" t="s">
        <v>18</v>
      </c>
    </row>
    <row r="3053" spans="1:11" x14ac:dyDescent="0.2">
      <c r="A3053" s="5" t="s">
        <v>6595</v>
      </c>
      <c r="B3053" s="3" t="s">
        <v>24694</v>
      </c>
      <c r="C3053" s="3" t="s">
        <v>6596</v>
      </c>
      <c r="D3053" s="3">
        <v>2958</v>
      </c>
      <c r="E3053" s="3" t="s">
        <v>216</v>
      </c>
      <c r="F3053" s="3" t="s">
        <v>133</v>
      </c>
      <c r="G3053" s="3" t="s">
        <v>57</v>
      </c>
      <c r="H3053" s="3" t="s">
        <v>58</v>
      </c>
      <c r="I3053" s="3" t="s">
        <v>59</v>
      </c>
      <c r="J3053" s="3" t="s">
        <v>60</v>
      </c>
      <c r="K3053" s="3" t="s">
        <v>18</v>
      </c>
    </row>
    <row r="3054" spans="1:11" x14ac:dyDescent="0.2">
      <c r="A3054" s="11">
        <v>971552</v>
      </c>
      <c r="B3054" s="12" t="s">
        <v>25954</v>
      </c>
      <c r="C3054" s="3" t="s">
        <v>14365</v>
      </c>
      <c r="D3054" s="3">
        <v>2958</v>
      </c>
      <c r="E3054" s="3" t="s">
        <v>10206</v>
      </c>
      <c r="F3054" s="3" t="s">
        <v>133</v>
      </c>
      <c r="G3054" s="3" t="s">
        <v>57</v>
      </c>
      <c r="H3054" s="3" t="s">
        <v>58</v>
      </c>
      <c r="I3054" s="3" t="s">
        <v>59</v>
      </c>
      <c r="J3054" s="3" t="s">
        <v>60</v>
      </c>
      <c r="K3054" s="3" t="s">
        <v>18</v>
      </c>
    </row>
    <row r="3055" spans="1:11" x14ac:dyDescent="0.2">
      <c r="A3055" s="9">
        <v>972274</v>
      </c>
      <c r="B3055" s="10" t="s">
        <v>27605</v>
      </c>
      <c r="C3055" s="2" t="s">
        <v>21229</v>
      </c>
      <c r="D3055" s="2">
        <v>2958</v>
      </c>
      <c r="E3055" s="2" t="s">
        <v>10206</v>
      </c>
      <c r="F3055" s="2" t="s">
        <v>133</v>
      </c>
      <c r="G3055" s="2" t="s">
        <v>57</v>
      </c>
      <c r="H3055" s="2" t="s">
        <v>58</v>
      </c>
      <c r="I3055" s="2" t="s">
        <v>59</v>
      </c>
      <c r="J3055" s="2" t="s">
        <v>60</v>
      </c>
      <c r="K3055" s="2" t="s">
        <v>18</v>
      </c>
    </row>
    <row r="3056" spans="1:11" x14ac:dyDescent="0.2">
      <c r="A3056" s="4" t="s">
        <v>4258</v>
      </c>
      <c r="B3056" s="2" t="s">
        <v>24434</v>
      </c>
      <c r="C3056" s="2" t="s">
        <v>4259</v>
      </c>
      <c r="D3056" s="2">
        <v>2958</v>
      </c>
      <c r="E3056" s="2" t="s">
        <v>216</v>
      </c>
      <c r="F3056" s="2" t="s">
        <v>133</v>
      </c>
      <c r="G3056" s="2" t="s">
        <v>57</v>
      </c>
      <c r="H3056" s="2" t="s">
        <v>58</v>
      </c>
      <c r="I3056" s="2" t="s">
        <v>59</v>
      </c>
      <c r="J3056" s="2" t="s">
        <v>60</v>
      </c>
      <c r="K3056" s="2" t="s">
        <v>18</v>
      </c>
    </row>
    <row r="3057" spans="1:11" x14ac:dyDescent="0.2">
      <c r="A3057" s="5" t="s">
        <v>428</v>
      </c>
      <c r="B3057" s="3" t="s">
        <v>24014</v>
      </c>
      <c r="C3057" s="3" t="s">
        <v>429</v>
      </c>
      <c r="D3057" s="3">
        <v>2958</v>
      </c>
      <c r="E3057" s="3" t="s">
        <v>216</v>
      </c>
      <c r="F3057" s="3" t="s">
        <v>133</v>
      </c>
      <c r="G3057" s="3" t="s">
        <v>57</v>
      </c>
      <c r="H3057" s="3" t="s">
        <v>58</v>
      </c>
      <c r="I3057" s="3" t="s">
        <v>59</v>
      </c>
      <c r="J3057" s="3" t="s">
        <v>60</v>
      </c>
      <c r="K3057" s="3" t="s">
        <v>18</v>
      </c>
    </row>
    <row r="3058" spans="1:11" x14ac:dyDescent="0.2">
      <c r="A3058" s="11">
        <v>970528</v>
      </c>
      <c r="B3058" s="12" t="s">
        <v>27510</v>
      </c>
      <c r="C3058" s="3" t="s">
        <v>20595</v>
      </c>
      <c r="D3058" s="3">
        <v>2958</v>
      </c>
      <c r="E3058" s="3" t="s">
        <v>10206</v>
      </c>
      <c r="F3058" s="3" t="s">
        <v>133</v>
      </c>
      <c r="G3058" s="3" t="s">
        <v>57</v>
      </c>
      <c r="H3058" s="3" t="s">
        <v>58</v>
      </c>
      <c r="I3058" s="3" t="s">
        <v>59</v>
      </c>
      <c r="J3058" s="3" t="s">
        <v>60</v>
      </c>
      <c r="K3058" s="3" t="s">
        <v>18</v>
      </c>
    </row>
    <row r="3059" spans="1:11" x14ac:dyDescent="0.2">
      <c r="A3059" s="11">
        <v>966094</v>
      </c>
      <c r="B3059" s="12" t="s">
        <v>25172</v>
      </c>
      <c r="C3059" s="3" t="s">
        <v>10522</v>
      </c>
      <c r="D3059" s="3">
        <v>2958</v>
      </c>
      <c r="E3059" s="3" t="s">
        <v>10206</v>
      </c>
      <c r="F3059" s="3" t="s">
        <v>133</v>
      </c>
      <c r="G3059" s="3" t="s">
        <v>57</v>
      </c>
      <c r="H3059" s="3" t="s">
        <v>58</v>
      </c>
      <c r="I3059" s="3" t="s">
        <v>59</v>
      </c>
      <c r="J3059" s="3" t="s">
        <v>60</v>
      </c>
      <c r="K3059" s="3" t="s">
        <v>18</v>
      </c>
    </row>
    <row r="3060" spans="1:11" x14ac:dyDescent="0.2">
      <c r="A3060" s="9">
        <v>966095</v>
      </c>
      <c r="B3060" s="10" t="s">
        <v>25173</v>
      </c>
      <c r="C3060" s="2" t="s">
        <v>10523</v>
      </c>
      <c r="D3060" s="2">
        <v>2958</v>
      </c>
      <c r="E3060" s="2" t="s">
        <v>10206</v>
      </c>
      <c r="F3060" s="2" t="s">
        <v>133</v>
      </c>
      <c r="G3060" s="2" t="s">
        <v>57</v>
      </c>
      <c r="H3060" s="2" t="s">
        <v>58</v>
      </c>
      <c r="I3060" s="2" t="s">
        <v>59</v>
      </c>
      <c r="J3060" s="2" t="s">
        <v>60</v>
      </c>
      <c r="K3060" s="2" t="s">
        <v>18</v>
      </c>
    </row>
    <row r="3061" spans="1:11" x14ac:dyDescent="0.2">
      <c r="A3061" s="5" t="s">
        <v>4732</v>
      </c>
      <c r="B3061" s="3" t="s">
        <v>24479</v>
      </c>
      <c r="C3061" s="3" t="s">
        <v>4733</v>
      </c>
      <c r="D3061" s="3">
        <v>2958</v>
      </c>
      <c r="E3061" s="3" t="s">
        <v>216</v>
      </c>
      <c r="F3061" s="3" t="s">
        <v>133</v>
      </c>
      <c r="G3061" s="3" t="s">
        <v>57</v>
      </c>
      <c r="H3061" s="3" t="s">
        <v>58</v>
      </c>
      <c r="I3061" s="3" t="s">
        <v>59</v>
      </c>
      <c r="J3061" s="3" t="s">
        <v>60</v>
      </c>
      <c r="K3061" s="3" t="s">
        <v>18</v>
      </c>
    </row>
    <row r="3062" spans="1:11" x14ac:dyDescent="0.2">
      <c r="A3062" s="9">
        <v>974055</v>
      </c>
      <c r="B3062" s="10" t="s">
        <v>26249</v>
      </c>
      <c r="C3062" s="2" t="s">
        <v>15839</v>
      </c>
      <c r="D3062" s="2">
        <v>2958</v>
      </c>
      <c r="E3062" s="2" t="s">
        <v>10206</v>
      </c>
      <c r="F3062" s="2" t="s">
        <v>133</v>
      </c>
      <c r="G3062" s="2" t="s">
        <v>57</v>
      </c>
      <c r="H3062" s="2" t="s">
        <v>58</v>
      </c>
      <c r="I3062" s="2" t="s">
        <v>59</v>
      </c>
      <c r="J3062" s="2" t="s">
        <v>60</v>
      </c>
      <c r="K3062" s="2" t="s">
        <v>18</v>
      </c>
    </row>
    <row r="3063" spans="1:11" x14ac:dyDescent="0.2">
      <c r="A3063" s="9">
        <v>969189</v>
      </c>
      <c r="B3063" s="10" t="s">
        <v>25599</v>
      </c>
      <c r="C3063" s="2" t="s">
        <v>12757</v>
      </c>
      <c r="D3063" s="2">
        <v>2958</v>
      </c>
      <c r="E3063" s="2" t="s">
        <v>10206</v>
      </c>
      <c r="F3063" s="2" t="s">
        <v>133</v>
      </c>
      <c r="G3063" s="2" t="s">
        <v>57</v>
      </c>
      <c r="H3063" s="2" t="s">
        <v>58</v>
      </c>
      <c r="I3063" s="2" t="s">
        <v>59</v>
      </c>
      <c r="J3063" s="2" t="s">
        <v>60</v>
      </c>
      <c r="K3063" s="2" t="s">
        <v>18</v>
      </c>
    </row>
    <row r="3064" spans="1:11" x14ac:dyDescent="0.2">
      <c r="A3064" s="5" t="s">
        <v>5511</v>
      </c>
      <c r="B3064" s="3" t="s">
        <v>24574</v>
      </c>
      <c r="C3064" s="3" t="s">
        <v>5512</v>
      </c>
      <c r="D3064" s="3">
        <v>2958</v>
      </c>
      <c r="E3064" s="3" t="s">
        <v>263</v>
      </c>
      <c r="F3064" s="3" t="s">
        <v>133</v>
      </c>
      <c r="G3064" s="3" t="s">
        <v>57</v>
      </c>
      <c r="H3064" s="3" t="s">
        <v>58</v>
      </c>
      <c r="I3064" s="3" t="s">
        <v>59</v>
      </c>
      <c r="J3064" s="3" t="s">
        <v>60</v>
      </c>
      <c r="K3064" s="3" t="s">
        <v>18</v>
      </c>
    </row>
    <row r="3065" spans="1:11" x14ac:dyDescent="0.2">
      <c r="A3065" s="11">
        <v>974066</v>
      </c>
      <c r="B3065" s="12" t="s">
        <v>26250</v>
      </c>
      <c r="C3065" s="3" t="s">
        <v>15850</v>
      </c>
      <c r="D3065" s="3">
        <v>2958</v>
      </c>
      <c r="E3065" s="3" t="s">
        <v>10400</v>
      </c>
      <c r="F3065" s="3" t="s">
        <v>133</v>
      </c>
      <c r="G3065" s="3" t="s">
        <v>57</v>
      </c>
      <c r="H3065" s="3" t="s">
        <v>58</v>
      </c>
      <c r="I3065" s="3" t="s">
        <v>59</v>
      </c>
      <c r="J3065" s="3" t="s">
        <v>60</v>
      </c>
      <c r="K3065" s="3" t="s">
        <v>18</v>
      </c>
    </row>
    <row r="3066" spans="1:11" x14ac:dyDescent="0.2">
      <c r="A3066" s="11">
        <v>966104</v>
      </c>
      <c r="B3066" s="12" t="s">
        <v>25174</v>
      </c>
      <c r="C3066" s="3" t="s">
        <v>10532</v>
      </c>
      <c r="D3066" s="3">
        <v>2958</v>
      </c>
      <c r="E3066" s="3" t="s">
        <v>10400</v>
      </c>
      <c r="F3066" s="3" t="s">
        <v>133</v>
      </c>
      <c r="G3066" s="3" t="s">
        <v>57</v>
      </c>
      <c r="H3066" s="3" t="s">
        <v>58</v>
      </c>
      <c r="I3066" s="3" t="s">
        <v>59</v>
      </c>
      <c r="J3066" s="3" t="s">
        <v>60</v>
      </c>
      <c r="K3066" s="3" t="s">
        <v>18</v>
      </c>
    </row>
    <row r="3067" spans="1:11" x14ac:dyDescent="0.2">
      <c r="A3067" s="4" t="s">
        <v>6161</v>
      </c>
      <c r="B3067" s="2" t="s">
        <v>24654</v>
      </c>
      <c r="C3067" s="2" t="s">
        <v>6162</v>
      </c>
      <c r="D3067" s="2">
        <v>2958</v>
      </c>
      <c r="E3067" s="2" t="s">
        <v>263</v>
      </c>
      <c r="F3067" s="2" t="s">
        <v>133</v>
      </c>
      <c r="G3067" s="2" t="s">
        <v>57</v>
      </c>
      <c r="H3067" s="2" t="s">
        <v>58</v>
      </c>
      <c r="I3067" s="2" t="s">
        <v>59</v>
      </c>
      <c r="J3067" s="2" t="s">
        <v>60</v>
      </c>
      <c r="K3067" s="2" t="s">
        <v>18</v>
      </c>
    </row>
    <row r="3068" spans="1:11" x14ac:dyDescent="0.2">
      <c r="A3068" s="4" t="s">
        <v>1775</v>
      </c>
      <c r="B3068" s="2" t="s">
        <v>24183</v>
      </c>
      <c r="C3068" s="2" t="s">
        <v>1776</v>
      </c>
      <c r="D3068" s="2">
        <v>2958</v>
      </c>
      <c r="E3068" s="2" t="s">
        <v>263</v>
      </c>
      <c r="F3068" s="2" t="s">
        <v>133</v>
      </c>
      <c r="G3068" s="2" t="s">
        <v>57</v>
      </c>
      <c r="H3068" s="2" t="s">
        <v>58</v>
      </c>
      <c r="I3068" s="2" t="s">
        <v>59</v>
      </c>
      <c r="J3068" s="2" t="s">
        <v>60</v>
      </c>
      <c r="K3068" s="2" t="s">
        <v>18</v>
      </c>
    </row>
    <row r="3069" spans="1:11" x14ac:dyDescent="0.2">
      <c r="A3069" s="11">
        <v>968672</v>
      </c>
      <c r="B3069" s="12" t="s">
        <v>25526</v>
      </c>
      <c r="C3069" s="3" t="s">
        <v>12313</v>
      </c>
      <c r="D3069" s="3">
        <v>2958</v>
      </c>
      <c r="E3069" s="3" t="s">
        <v>10400</v>
      </c>
      <c r="F3069" s="3" t="s">
        <v>133</v>
      </c>
      <c r="G3069" s="3" t="s">
        <v>57</v>
      </c>
      <c r="H3069" s="3" t="s">
        <v>58</v>
      </c>
      <c r="I3069" s="3" t="s">
        <v>59</v>
      </c>
      <c r="J3069" s="3" t="s">
        <v>60</v>
      </c>
      <c r="K3069" s="3" t="s">
        <v>18</v>
      </c>
    </row>
    <row r="3070" spans="1:11" x14ac:dyDescent="0.2">
      <c r="A3070" s="9">
        <v>971564</v>
      </c>
      <c r="B3070" s="10" t="s">
        <v>25955</v>
      </c>
      <c r="C3070" s="2" t="s">
        <v>14377</v>
      </c>
      <c r="D3070" s="2">
        <v>2958</v>
      </c>
      <c r="E3070" s="2" t="s">
        <v>10400</v>
      </c>
      <c r="F3070" s="2" t="s">
        <v>133</v>
      </c>
      <c r="G3070" s="2" t="s">
        <v>57</v>
      </c>
      <c r="H3070" s="2" t="s">
        <v>58</v>
      </c>
      <c r="I3070" s="2" t="s">
        <v>59</v>
      </c>
      <c r="J3070" s="2" t="s">
        <v>60</v>
      </c>
      <c r="K3070" s="2" t="s">
        <v>18</v>
      </c>
    </row>
    <row r="3071" spans="1:11" x14ac:dyDescent="0.2">
      <c r="A3071" s="9">
        <v>966528</v>
      </c>
      <c r="B3071" s="10" t="s">
        <v>25247</v>
      </c>
      <c r="C3071" s="2" t="s">
        <v>10758</v>
      </c>
      <c r="D3071" s="2">
        <v>2958</v>
      </c>
      <c r="E3071" s="2" t="s">
        <v>10400</v>
      </c>
      <c r="F3071" s="2" t="s">
        <v>133</v>
      </c>
      <c r="G3071" s="2" t="s">
        <v>57</v>
      </c>
      <c r="H3071" s="2" t="s">
        <v>58</v>
      </c>
      <c r="I3071" s="2" t="s">
        <v>59</v>
      </c>
      <c r="J3071" s="2" t="s">
        <v>60</v>
      </c>
      <c r="K3071" s="2" t="s">
        <v>18</v>
      </c>
    </row>
    <row r="3072" spans="1:11" x14ac:dyDescent="0.2">
      <c r="A3072" s="5" t="s">
        <v>4398</v>
      </c>
      <c r="B3072" s="3" t="s">
        <v>24449</v>
      </c>
      <c r="C3072" s="3" t="s">
        <v>4399</v>
      </c>
      <c r="D3072" s="3">
        <v>2958</v>
      </c>
      <c r="E3072" s="3" t="s">
        <v>263</v>
      </c>
      <c r="F3072" s="3" t="s">
        <v>133</v>
      </c>
      <c r="G3072" s="3" t="s">
        <v>57</v>
      </c>
      <c r="H3072" s="3" t="s">
        <v>58</v>
      </c>
      <c r="I3072" s="3" t="s">
        <v>59</v>
      </c>
      <c r="J3072" s="3" t="s">
        <v>60</v>
      </c>
      <c r="K3072" s="3" t="s">
        <v>18</v>
      </c>
    </row>
    <row r="3073" spans="1:11" x14ac:dyDescent="0.2">
      <c r="A3073" s="9">
        <v>968673</v>
      </c>
      <c r="B3073" s="10" t="s">
        <v>25527</v>
      </c>
      <c r="C3073" s="2" t="s">
        <v>12314</v>
      </c>
      <c r="D3073" s="2">
        <v>2958</v>
      </c>
      <c r="E3073" s="2" t="s">
        <v>10400</v>
      </c>
      <c r="F3073" s="2" t="s">
        <v>133</v>
      </c>
      <c r="G3073" s="2" t="s">
        <v>57</v>
      </c>
      <c r="H3073" s="2" t="s">
        <v>58</v>
      </c>
      <c r="I3073" s="2" t="s">
        <v>59</v>
      </c>
      <c r="J3073" s="2" t="s">
        <v>60</v>
      </c>
      <c r="K3073" s="2" t="s">
        <v>18</v>
      </c>
    </row>
    <row r="3074" spans="1:11" x14ac:dyDescent="0.2">
      <c r="A3074" s="9">
        <v>966105</v>
      </c>
      <c r="B3074" s="10" t="s">
        <v>25175</v>
      </c>
      <c r="C3074" s="2" t="s">
        <v>10533</v>
      </c>
      <c r="D3074" s="2">
        <v>2958</v>
      </c>
      <c r="E3074" s="2" t="s">
        <v>10400</v>
      </c>
      <c r="F3074" s="2" t="s">
        <v>133</v>
      </c>
      <c r="G3074" s="2" t="s">
        <v>57</v>
      </c>
      <c r="H3074" s="2" t="s">
        <v>58</v>
      </c>
      <c r="I3074" s="2" t="s">
        <v>59</v>
      </c>
      <c r="J3074" s="2" t="s">
        <v>60</v>
      </c>
      <c r="K3074" s="2" t="s">
        <v>18</v>
      </c>
    </row>
    <row r="3075" spans="1:11" x14ac:dyDescent="0.2">
      <c r="A3075" s="4" t="s">
        <v>7757</v>
      </c>
      <c r="B3075" s="2" t="s">
        <v>24819</v>
      </c>
      <c r="C3075" s="2" t="s">
        <v>7758</v>
      </c>
      <c r="D3075" s="2">
        <v>2958</v>
      </c>
      <c r="E3075" s="2" t="s">
        <v>263</v>
      </c>
      <c r="F3075" s="2" t="s">
        <v>133</v>
      </c>
      <c r="G3075" s="2" t="s">
        <v>57</v>
      </c>
      <c r="H3075" s="2" t="s">
        <v>58</v>
      </c>
      <c r="I3075" s="2" t="s">
        <v>59</v>
      </c>
      <c r="J3075" s="2" t="s">
        <v>60</v>
      </c>
      <c r="K3075" s="2" t="s">
        <v>18</v>
      </c>
    </row>
    <row r="3076" spans="1:11" x14ac:dyDescent="0.2">
      <c r="A3076" s="11">
        <v>968674</v>
      </c>
      <c r="B3076" s="12" t="s">
        <v>25528</v>
      </c>
      <c r="C3076" s="3" t="s">
        <v>12315</v>
      </c>
      <c r="D3076" s="3">
        <v>2958</v>
      </c>
      <c r="E3076" s="3" t="s">
        <v>10400</v>
      </c>
      <c r="F3076" s="3" t="s">
        <v>133</v>
      </c>
      <c r="G3076" s="3" t="s">
        <v>57</v>
      </c>
      <c r="H3076" s="3" t="s">
        <v>58</v>
      </c>
      <c r="I3076" s="3" t="s">
        <v>59</v>
      </c>
      <c r="J3076" s="3" t="s">
        <v>60</v>
      </c>
      <c r="K3076" s="3" t="s">
        <v>18</v>
      </c>
    </row>
    <row r="3077" spans="1:11" x14ac:dyDescent="0.2">
      <c r="A3077" s="11">
        <v>972285</v>
      </c>
      <c r="B3077" s="12" t="s">
        <v>27606</v>
      </c>
      <c r="C3077" s="3" t="s">
        <v>21240</v>
      </c>
      <c r="D3077" s="3">
        <v>2958</v>
      </c>
      <c r="E3077" s="3" t="s">
        <v>10400</v>
      </c>
      <c r="F3077" s="3" t="s">
        <v>133</v>
      </c>
      <c r="G3077" s="3" t="s">
        <v>57</v>
      </c>
      <c r="H3077" s="3" t="s">
        <v>58</v>
      </c>
      <c r="I3077" s="3" t="s">
        <v>59</v>
      </c>
      <c r="J3077" s="3" t="s">
        <v>60</v>
      </c>
      <c r="K3077" s="3" t="s">
        <v>18</v>
      </c>
    </row>
    <row r="3078" spans="1:11" x14ac:dyDescent="0.2">
      <c r="A3078" s="4" t="s">
        <v>1898</v>
      </c>
      <c r="B3078" s="2" t="s">
        <v>24203</v>
      </c>
      <c r="C3078" s="2" t="s">
        <v>1899</v>
      </c>
      <c r="D3078" s="2">
        <v>2958</v>
      </c>
      <c r="E3078" s="2" t="s">
        <v>263</v>
      </c>
      <c r="F3078" s="2" t="s">
        <v>133</v>
      </c>
      <c r="G3078" s="2" t="s">
        <v>57</v>
      </c>
      <c r="H3078" s="2" t="s">
        <v>58</v>
      </c>
      <c r="I3078" s="2" t="s">
        <v>59</v>
      </c>
      <c r="J3078" s="2" t="s">
        <v>60</v>
      </c>
      <c r="K3078" s="2" t="s">
        <v>18</v>
      </c>
    </row>
    <row r="3079" spans="1:11" x14ac:dyDescent="0.2">
      <c r="A3079" s="4" t="s">
        <v>4181</v>
      </c>
      <c r="B3079" s="2" t="s">
        <v>24427</v>
      </c>
      <c r="C3079" s="2" t="s">
        <v>4182</v>
      </c>
      <c r="D3079" s="2">
        <v>2958</v>
      </c>
      <c r="E3079" s="2" t="s">
        <v>263</v>
      </c>
      <c r="F3079" s="2" t="s">
        <v>133</v>
      </c>
      <c r="G3079" s="2" t="s">
        <v>57</v>
      </c>
      <c r="H3079" s="2" t="s">
        <v>58</v>
      </c>
      <c r="I3079" s="2" t="s">
        <v>59</v>
      </c>
      <c r="J3079" s="2" t="s">
        <v>60</v>
      </c>
      <c r="K3079" s="2" t="s">
        <v>18</v>
      </c>
    </row>
    <row r="3080" spans="1:11" x14ac:dyDescent="0.2">
      <c r="A3080" s="11">
        <v>971565</v>
      </c>
      <c r="B3080" s="12" t="s">
        <v>25956</v>
      </c>
      <c r="C3080" s="3" t="s">
        <v>14378</v>
      </c>
      <c r="D3080" s="3">
        <v>2958</v>
      </c>
      <c r="E3080" s="3" t="s">
        <v>10400</v>
      </c>
      <c r="F3080" s="3" t="s">
        <v>133</v>
      </c>
      <c r="G3080" s="3" t="s">
        <v>57</v>
      </c>
      <c r="H3080" s="3" t="s">
        <v>58</v>
      </c>
      <c r="I3080" s="3" t="s">
        <v>59</v>
      </c>
      <c r="J3080" s="3" t="s">
        <v>60</v>
      </c>
      <c r="K3080" s="3" t="s">
        <v>18</v>
      </c>
    </row>
    <row r="3081" spans="1:11" x14ac:dyDescent="0.2">
      <c r="A3081" s="9">
        <v>974067</v>
      </c>
      <c r="B3081" s="10" t="s">
        <v>26251</v>
      </c>
      <c r="C3081" s="2" t="s">
        <v>15851</v>
      </c>
      <c r="D3081" s="2">
        <v>2958</v>
      </c>
      <c r="E3081" s="2" t="s">
        <v>10400</v>
      </c>
      <c r="F3081" s="2" t="s">
        <v>133</v>
      </c>
      <c r="G3081" s="2" t="s">
        <v>57</v>
      </c>
      <c r="H3081" s="2" t="s">
        <v>58</v>
      </c>
      <c r="I3081" s="2" t="s">
        <v>59</v>
      </c>
      <c r="J3081" s="2" t="s">
        <v>60</v>
      </c>
      <c r="K3081" s="2" t="s">
        <v>18</v>
      </c>
    </row>
    <row r="3082" spans="1:11" x14ac:dyDescent="0.2">
      <c r="A3082" s="11">
        <v>978999</v>
      </c>
      <c r="B3082" s="12" t="s">
        <v>27817</v>
      </c>
      <c r="C3082" s="3" t="s">
        <v>22442</v>
      </c>
      <c r="D3082" s="3">
        <v>2958</v>
      </c>
      <c r="E3082" s="3" t="s">
        <v>10400</v>
      </c>
      <c r="F3082" s="3" t="s">
        <v>133</v>
      </c>
      <c r="G3082" s="3" t="s">
        <v>57</v>
      </c>
      <c r="H3082" s="3" t="s">
        <v>58</v>
      </c>
      <c r="I3082" s="3" t="s">
        <v>59</v>
      </c>
      <c r="J3082" s="3" t="s">
        <v>60</v>
      </c>
      <c r="K3082" s="3" t="s">
        <v>18</v>
      </c>
    </row>
    <row r="3083" spans="1:11" x14ac:dyDescent="0.2">
      <c r="A3083" s="11">
        <v>974068</v>
      </c>
      <c r="B3083" s="12" t="s">
        <v>26252</v>
      </c>
      <c r="C3083" s="3" t="s">
        <v>15852</v>
      </c>
      <c r="D3083" s="3">
        <v>2958</v>
      </c>
      <c r="E3083" s="3" t="s">
        <v>10400</v>
      </c>
      <c r="F3083" s="3" t="s">
        <v>133</v>
      </c>
      <c r="G3083" s="3" t="s">
        <v>57</v>
      </c>
      <c r="H3083" s="3" t="s">
        <v>58</v>
      </c>
      <c r="I3083" s="3" t="s">
        <v>59</v>
      </c>
      <c r="J3083" s="3" t="s">
        <v>60</v>
      </c>
      <c r="K3083" s="3" t="s">
        <v>18</v>
      </c>
    </row>
    <row r="3084" spans="1:11" x14ac:dyDescent="0.2">
      <c r="A3084" s="5" t="s">
        <v>3692</v>
      </c>
      <c r="B3084" s="3" t="s">
        <v>24369</v>
      </c>
      <c r="C3084" s="3" t="s">
        <v>3693</v>
      </c>
      <c r="D3084" s="3">
        <v>2958</v>
      </c>
      <c r="E3084" s="3" t="s">
        <v>263</v>
      </c>
      <c r="F3084" s="3" t="s">
        <v>133</v>
      </c>
      <c r="G3084" s="3" t="s">
        <v>57</v>
      </c>
      <c r="H3084" s="3" t="s">
        <v>58</v>
      </c>
      <c r="I3084" s="3" t="s">
        <v>59</v>
      </c>
      <c r="J3084" s="3" t="s">
        <v>60</v>
      </c>
      <c r="K3084" s="3" t="s">
        <v>18</v>
      </c>
    </row>
    <row r="3085" spans="1:11" x14ac:dyDescent="0.2">
      <c r="A3085" s="9">
        <v>972286</v>
      </c>
      <c r="B3085" s="10" t="s">
        <v>27607</v>
      </c>
      <c r="C3085" s="2" t="s">
        <v>21241</v>
      </c>
      <c r="D3085" s="2">
        <v>2958</v>
      </c>
      <c r="E3085" s="2" t="s">
        <v>10400</v>
      </c>
      <c r="F3085" s="2" t="s">
        <v>133</v>
      </c>
      <c r="G3085" s="2" t="s">
        <v>57</v>
      </c>
      <c r="H3085" s="2" t="s">
        <v>58</v>
      </c>
      <c r="I3085" s="2" t="s">
        <v>59</v>
      </c>
      <c r="J3085" s="2" t="s">
        <v>60</v>
      </c>
      <c r="K3085" s="2" t="s">
        <v>18</v>
      </c>
    </row>
    <row r="3086" spans="1:11" x14ac:dyDescent="0.2">
      <c r="A3086" s="9">
        <v>971566</v>
      </c>
      <c r="B3086" s="10" t="s">
        <v>25957</v>
      </c>
      <c r="C3086" s="2" t="s">
        <v>14379</v>
      </c>
      <c r="D3086" s="2">
        <v>2958</v>
      </c>
      <c r="E3086" s="2" t="s">
        <v>10400</v>
      </c>
      <c r="F3086" s="2" t="s">
        <v>133</v>
      </c>
      <c r="G3086" s="2" t="s">
        <v>57</v>
      </c>
      <c r="H3086" s="2" t="s">
        <v>58</v>
      </c>
      <c r="I3086" s="2" t="s">
        <v>59</v>
      </c>
      <c r="J3086" s="2" t="s">
        <v>60</v>
      </c>
      <c r="K3086" s="2" t="s">
        <v>18</v>
      </c>
    </row>
    <row r="3087" spans="1:11" x14ac:dyDescent="0.2">
      <c r="A3087" s="5" t="s">
        <v>1907</v>
      </c>
      <c r="B3087" s="3" t="s">
        <v>24204</v>
      </c>
      <c r="C3087" s="3" t="s">
        <v>1908</v>
      </c>
      <c r="D3087" s="3">
        <v>2958</v>
      </c>
      <c r="E3087" s="3" t="s">
        <v>263</v>
      </c>
      <c r="F3087" s="3" t="s">
        <v>133</v>
      </c>
      <c r="G3087" s="3" t="s">
        <v>57</v>
      </c>
      <c r="H3087" s="3" t="s">
        <v>58</v>
      </c>
      <c r="I3087" s="3" t="s">
        <v>59</v>
      </c>
      <c r="J3087" s="3" t="s">
        <v>60</v>
      </c>
      <c r="K3087" s="3" t="s">
        <v>18</v>
      </c>
    </row>
    <row r="3088" spans="1:11" x14ac:dyDescent="0.2">
      <c r="A3088" s="9">
        <v>974075</v>
      </c>
      <c r="B3088" s="10" t="s">
        <v>26253</v>
      </c>
      <c r="C3088" s="2" t="s">
        <v>15859</v>
      </c>
      <c r="D3088" s="2">
        <v>2958</v>
      </c>
      <c r="E3088" s="2" t="s">
        <v>10400</v>
      </c>
      <c r="F3088" s="2" t="s">
        <v>133</v>
      </c>
      <c r="G3088" s="2" t="s">
        <v>57</v>
      </c>
      <c r="H3088" s="2" t="s">
        <v>58</v>
      </c>
      <c r="I3088" s="2" t="s">
        <v>59</v>
      </c>
      <c r="J3088" s="2" t="s">
        <v>60</v>
      </c>
      <c r="K3088" s="2" t="s">
        <v>18</v>
      </c>
    </row>
    <row r="3089" spans="1:11" x14ac:dyDescent="0.2">
      <c r="A3089" s="11">
        <v>972294</v>
      </c>
      <c r="B3089" s="12" t="s">
        <v>27608</v>
      </c>
      <c r="C3089" s="3" t="s">
        <v>21249</v>
      </c>
      <c r="D3089" s="3">
        <v>2958</v>
      </c>
      <c r="E3089" s="3" t="s">
        <v>10400</v>
      </c>
      <c r="F3089" s="3" t="s">
        <v>133</v>
      </c>
      <c r="G3089" s="3" t="s">
        <v>57</v>
      </c>
      <c r="H3089" s="3" t="s">
        <v>58</v>
      </c>
      <c r="I3089" s="3" t="s">
        <v>59</v>
      </c>
      <c r="J3089" s="3" t="s">
        <v>60</v>
      </c>
      <c r="K3089" s="3" t="s">
        <v>18</v>
      </c>
    </row>
    <row r="3090" spans="1:11" x14ac:dyDescent="0.2">
      <c r="A3090" s="4" t="s">
        <v>4781</v>
      </c>
      <c r="B3090" s="2" t="s">
        <v>24485</v>
      </c>
      <c r="C3090" s="2" t="s">
        <v>4782</v>
      </c>
      <c r="D3090" s="2">
        <v>2958</v>
      </c>
      <c r="E3090" s="2" t="s">
        <v>263</v>
      </c>
      <c r="F3090" s="2" t="s">
        <v>133</v>
      </c>
      <c r="G3090" s="2" t="s">
        <v>57</v>
      </c>
      <c r="H3090" s="2" t="s">
        <v>58</v>
      </c>
      <c r="I3090" s="2" t="s">
        <v>59</v>
      </c>
      <c r="J3090" s="2" t="s">
        <v>60</v>
      </c>
      <c r="K3090" s="2" t="s">
        <v>18</v>
      </c>
    </row>
    <row r="3091" spans="1:11" x14ac:dyDescent="0.2">
      <c r="A3091" s="5" t="s">
        <v>4130</v>
      </c>
      <c r="B3091" s="3" t="s">
        <v>24422</v>
      </c>
      <c r="C3091" s="3" t="s">
        <v>4131</v>
      </c>
      <c r="D3091" s="3">
        <v>2958</v>
      </c>
      <c r="E3091" s="3" t="s">
        <v>263</v>
      </c>
      <c r="F3091" s="3" t="s">
        <v>133</v>
      </c>
      <c r="G3091" s="3" t="s">
        <v>57</v>
      </c>
      <c r="H3091" s="3" t="s">
        <v>58</v>
      </c>
      <c r="I3091" s="3" t="s">
        <v>59</v>
      </c>
      <c r="J3091" s="3" t="s">
        <v>60</v>
      </c>
      <c r="K3091" s="3" t="s">
        <v>18</v>
      </c>
    </row>
    <row r="3092" spans="1:11" x14ac:dyDescent="0.2">
      <c r="A3092" s="9">
        <v>968681</v>
      </c>
      <c r="B3092" s="10" t="s">
        <v>25529</v>
      </c>
      <c r="C3092" s="2" t="s">
        <v>12322</v>
      </c>
      <c r="D3092" s="2">
        <v>2958</v>
      </c>
      <c r="E3092" s="2" t="s">
        <v>10400</v>
      </c>
      <c r="F3092" s="2" t="s">
        <v>133</v>
      </c>
      <c r="G3092" s="2" t="s">
        <v>57</v>
      </c>
      <c r="H3092" s="2" t="s">
        <v>58</v>
      </c>
      <c r="I3092" s="2" t="s">
        <v>59</v>
      </c>
      <c r="J3092" s="2" t="s">
        <v>60</v>
      </c>
      <c r="K3092" s="2" t="s">
        <v>18</v>
      </c>
    </row>
    <row r="3093" spans="1:11" x14ac:dyDescent="0.2">
      <c r="A3093" s="11">
        <v>969209</v>
      </c>
      <c r="B3093" s="12" t="s">
        <v>27434</v>
      </c>
      <c r="C3093" s="3" t="s">
        <v>20124</v>
      </c>
      <c r="D3093" s="3">
        <v>2958</v>
      </c>
      <c r="E3093" s="3" t="s">
        <v>10400</v>
      </c>
      <c r="F3093" s="3" t="s">
        <v>133</v>
      </c>
      <c r="G3093" s="3" t="s">
        <v>57</v>
      </c>
      <c r="H3093" s="3" t="s">
        <v>58</v>
      </c>
      <c r="I3093" s="3" t="s">
        <v>59</v>
      </c>
      <c r="J3093" s="3" t="s">
        <v>60</v>
      </c>
      <c r="K3093" s="3" t="s">
        <v>18</v>
      </c>
    </row>
    <row r="3094" spans="1:11" x14ac:dyDescent="0.2">
      <c r="A3094" s="11">
        <v>974076</v>
      </c>
      <c r="B3094" s="12" t="s">
        <v>26254</v>
      </c>
      <c r="C3094" s="3" t="s">
        <v>15860</v>
      </c>
      <c r="D3094" s="3">
        <v>2958</v>
      </c>
      <c r="E3094" s="3" t="s">
        <v>10400</v>
      </c>
      <c r="F3094" s="3" t="s">
        <v>133</v>
      </c>
      <c r="G3094" s="3" t="s">
        <v>57</v>
      </c>
      <c r="H3094" s="3" t="s">
        <v>58</v>
      </c>
      <c r="I3094" s="3" t="s">
        <v>59</v>
      </c>
      <c r="J3094" s="3" t="s">
        <v>60</v>
      </c>
      <c r="K3094" s="3" t="s">
        <v>18</v>
      </c>
    </row>
    <row r="3095" spans="1:11" x14ac:dyDescent="0.2">
      <c r="A3095" s="4" t="s">
        <v>1910</v>
      </c>
      <c r="B3095" s="2" t="s">
        <v>24205</v>
      </c>
      <c r="C3095" s="2" t="s">
        <v>1911</v>
      </c>
      <c r="D3095" s="2">
        <v>2958</v>
      </c>
      <c r="E3095" s="2" t="s">
        <v>263</v>
      </c>
      <c r="F3095" s="2" t="s">
        <v>133</v>
      </c>
      <c r="G3095" s="2" t="s">
        <v>57</v>
      </c>
      <c r="H3095" s="2" t="s">
        <v>58</v>
      </c>
      <c r="I3095" s="2" t="s">
        <v>59</v>
      </c>
      <c r="J3095" s="2" t="s">
        <v>60</v>
      </c>
      <c r="K3095" s="2" t="s">
        <v>18</v>
      </c>
    </row>
    <row r="3096" spans="1:11" x14ac:dyDescent="0.2">
      <c r="A3096" s="9">
        <v>966110</v>
      </c>
      <c r="B3096" s="10" t="s">
        <v>27139</v>
      </c>
      <c r="C3096" s="2" t="s">
        <v>19052</v>
      </c>
      <c r="D3096" s="2">
        <v>2958</v>
      </c>
      <c r="E3096" s="2" t="s">
        <v>10400</v>
      </c>
      <c r="F3096" s="2" t="s">
        <v>133</v>
      </c>
      <c r="G3096" s="2" t="s">
        <v>57</v>
      </c>
      <c r="H3096" s="2" t="s">
        <v>58</v>
      </c>
      <c r="I3096" s="2" t="s">
        <v>59</v>
      </c>
      <c r="J3096" s="2" t="s">
        <v>60</v>
      </c>
      <c r="K3096" s="2" t="s">
        <v>18</v>
      </c>
    </row>
    <row r="3097" spans="1:11" x14ac:dyDescent="0.2">
      <c r="A3097" s="11">
        <v>966111</v>
      </c>
      <c r="B3097" s="12" t="s">
        <v>27140</v>
      </c>
      <c r="C3097" s="3" t="s">
        <v>19053</v>
      </c>
      <c r="D3097" s="3">
        <v>2958</v>
      </c>
      <c r="E3097" s="3" t="s">
        <v>10400</v>
      </c>
      <c r="F3097" s="3" t="s">
        <v>133</v>
      </c>
      <c r="G3097" s="3" t="s">
        <v>57</v>
      </c>
      <c r="H3097" s="3" t="s">
        <v>58</v>
      </c>
      <c r="I3097" s="3" t="s">
        <v>59</v>
      </c>
      <c r="J3097" s="3" t="s">
        <v>60</v>
      </c>
      <c r="K3097" s="3" t="s">
        <v>18</v>
      </c>
    </row>
    <row r="3098" spans="1:11" x14ac:dyDescent="0.2">
      <c r="A3098" s="5" t="s">
        <v>7438</v>
      </c>
      <c r="B3098" s="3" t="s">
        <v>24784</v>
      </c>
      <c r="C3098" s="3" t="s">
        <v>7439</v>
      </c>
      <c r="D3098" s="3">
        <v>2958</v>
      </c>
      <c r="E3098" s="3" t="s">
        <v>263</v>
      </c>
      <c r="F3098" s="3" t="s">
        <v>133</v>
      </c>
      <c r="G3098" s="3" t="s">
        <v>57</v>
      </c>
      <c r="H3098" s="3" t="s">
        <v>58</v>
      </c>
      <c r="I3098" s="3" t="s">
        <v>134</v>
      </c>
      <c r="J3098" s="3" t="s">
        <v>60</v>
      </c>
      <c r="K3098" s="3" t="s">
        <v>18</v>
      </c>
    </row>
    <row r="3099" spans="1:11" x14ac:dyDescent="0.2">
      <c r="A3099" s="11">
        <v>968682</v>
      </c>
      <c r="B3099" s="12" t="s">
        <v>25530</v>
      </c>
      <c r="C3099" s="3" t="s">
        <v>12323</v>
      </c>
      <c r="D3099" s="3">
        <v>2958</v>
      </c>
      <c r="E3099" s="3" t="s">
        <v>10400</v>
      </c>
      <c r="F3099" s="3" t="s">
        <v>133</v>
      </c>
      <c r="G3099" s="3" t="s">
        <v>57</v>
      </c>
      <c r="H3099" s="3" t="s">
        <v>58</v>
      </c>
      <c r="I3099" s="3" t="s">
        <v>134</v>
      </c>
      <c r="J3099" s="3" t="s">
        <v>60</v>
      </c>
      <c r="K3099" s="3" t="s">
        <v>18</v>
      </c>
    </row>
    <row r="3100" spans="1:11" x14ac:dyDescent="0.2">
      <c r="A3100" s="9">
        <v>968683</v>
      </c>
      <c r="B3100" s="10" t="s">
        <v>25531</v>
      </c>
      <c r="C3100" s="2" t="s">
        <v>12324</v>
      </c>
      <c r="D3100" s="2">
        <v>2958</v>
      </c>
      <c r="E3100" s="2" t="s">
        <v>10400</v>
      </c>
      <c r="F3100" s="2" t="s">
        <v>133</v>
      </c>
      <c r="G3100" s="2" t="s">
        <v>57</v>
      </c>
      <c r="H3100" s="2" t="s">
        <v>58</v>
      </c>
      <c r="I3100" s="2" t="s">
        <v>134</v>
      </c>
      <c r="J3100" s="2" t="s">
        <v>60</v>
      </c>
      <c r="K3100" s="2" t="s">
        <v>18</v>
      </c>
    </row>
    <row r="3101" spans="1:11" x14ac:dyDescent="0.2">
      <c r="A3101" s="5" t="s">
        <v>5977</v>
      </c>
      <c r="B3101" s="3" t="s">
        <v>24629</v>
      </c>
      <c r="C3101" s="3" t="s">
        <v>5978</v>
      </c>
      <c r="D3101" s="3">
        <v>2958</v>
      </c>
      <c r="E3101" s="3" t="s">
        <v>263</v>
      </c>
      <c r="F3101" s="3" t="s">
        <v>133</v>
      </c>
      <c r="G3101" s="3" t="s">
        <v>57</v>
      </c>
      <c r="H3101" s="3" t="s">
        <v>58</v>
      </c>
      <c r="I3101" s="3" t="s">
        <v>134</v>
      </c>
      <c r="J3101" s="3" t="s">
        <v>60</v>
      </c>
      <c r="K3101" s="3" t="s">
        <v>18</v>
      </c>
    </row>
    <row r="3102" spans="1:11" x14ac:dyDescent="0.2">
      <c r="A3102" s="4" t="s">
        <v>3313</v>
      </c>
      <c r="B3102" s="2" t="s">
        <v>24327</v>
      </c>
      <c r="C3102" s="2" t="s">
        <v>3314</v>
      </c>
      <c r="D3102" s="2">
        <v>2958</v>
      </c>
      <c r="E3102" s="2" t="s">
        <v>263</v>
      </c>
      <c r="F3102" s="2" t="s">
        <v>133</v>
      </c>
      <c r="G3102" s="2" t="s">
        <v>57</v>
      </c>
      <c r="H3102" s="2" t="s">
        <v>58</v>
      </c>
      <c r="I3102" s="2" t="s">
        <v>134</v>
      </c>
      <c r="J3102" s="2" t="s">
        <v>60</v>
      </c>
      <c r="K3102" s="2" t="s">
        <v>18</v>
      </c>
    </row>
    <row r="3103" spans="1:11" x14ac:dyDescent="0.2">
      <c r="A3103" s="9">
        <v>972295</v>
      </c>
      <c r="B3103" s="10" t="s">
        <v>27609</v>
      </c>
      <c r="C3103" s="2" t="s">
        <v>21250</v>
      </c>
      <c r="D3103" s="2">
        <v>2958</v>
      </c>
      <c r="E3103" s="2" t="s">
        <v>10400</v>
      </c>
      <c r="F3103" s="2" t="s">
        <v>133</v>
      </c>
      <c r="G3103" s="2" t="s">
        <v>57</v>
      </c>
      <c r="H3103" s="2" t="s">
        <v>58</v>
      </c>
      <c r="I3103" s="2" t="s">
        <v>134</v>
      </c>
      <c r="J3103" s="2" t="s">
        <v>60</v>
      </c>
      <c r="K3103" s="2" t="s">
        <v>18</v>
      </c>
    </row>
    <row r="3104" spans="1:11" x14ac:dyDescent="0.2">
      <c r="A3104" s="9">
        <v>970549</v>
      </c>
      <c r="B3104" s="10" t="s">
        <v>27511</v>
      </c>
      <c r="C3104" s="2" t="s">
        <v>20616</v>
      </c>
      <c r="D3104" s="2">
        <v>2958</v>
      </c>
      <c r="E3104" s="2" t="s">
        <v>10400</v>
      </c>
      <c r="F3104" s="2" t="s">
        <v>133</v>
      </c>
      <c r="G3104" s="2" t="s">
        <v>57</v>
      </c>
      <c r="H3104" s="2" t="s">
        <v>58</v>
      </c>
      <c r="I3104" s="2" t="s">
        <v>134</v>
      </c>
      <c r="J3104" s="2" t="s">
        <v>60</v>
      </c>
      <c r="K3104" s="2" t="s">
        <v>18</v>
      </c>
    </row>
    <row r="3105" spans="1:11" x14ac:dyDescent="0.2">
      <c r="A3105" s="9">
        <v>966112</v>
      </c>
      <c r="B3105" s="10" t="s">
        <v>27141</v>
      </c>
      <c r="C3105" s="2" t="s">
        <v>19054</v>
      </c>
      <c r="D3105" s="2">
        <v>2958</v>
      </c>
      <c r="E3105" s="2" t="s">
        <v>10400</v>
      </c>
      <c r="F3105" s="2" t="s">
        <v>133</v>
      </c>
      <c r="G3105" s="2" t="s">
        <v>57</v>
      </c>
      <c r="H3105" s="2" t="s">
        <v>58</v>
      </c>
      <c r="I3105" s="2" t="s">
        <v>134</v>
      </c>
      <c r="J3105" s="2" t="s">
        <v>60</v>
      </c>
      <c r="K3105" s="2" t="s">
        <v>18</v>
      </c>
    </row>
    <row r="3106" spans="1:11" x14ac:dyDescent="0.2">
      <c r="A3106" s="4" t="s">
        <v>1120</v>
      </c>
      <c r="B3106" s="2" t="s">
        <v>24136</v>
      </c>
      <c r="C3106" s="2" t="s">
        <v>1121</v>
      </c>
      <c r="D3106" s="2">
        <v>2958</v>
      </c>
      <c r="E3106" s="2" t="s">
        <v>263</v>
      </c>
      <c r="F3106" s="2" t="s">
        <v>133</v>
      </c>
      <c r="G3106" s="2" t="s">
        <v>57</v>
      </c>
      <c r="H3106" s="2" t="s">
        <v>58</v>
      </c>
      <c r="I3106" s="2" t="s">
        <v>134</v>
      </c>
      <c r="J3106" s="2" t="s">
        <v>60</v>
      </c>
      <c r="K3106" s="2" t="s">
        <v>18</v>
      </c>
    </row>
    <row r="3107" spans="1:11" x14ac:dyDescent="0.2">
      <c r="A3107" s="9">
        <v>970551</v>
      </c>
      <c r="B3107" s="10" t="s">
        <v>27513</v>
      </c>
      <c r="C3107" s="2" t="s">
        <v>20618</v>
      </c>
      <c r="D3107" s="2">
        <v>2958</v>
      </c>
      <c r="E3107" s="2" t="s">
        <v>10400</v>
      </c>
      <c r="F3107" s="2" t="s">
        <v>133</v>
      </c>
      <c r="G3107" s="2" t="s">
        <v>57</v>
      </c>
      <c r="H3107" s="2" t="s">
        <v>58</v>
      </c>
      <c r="I3107" s="2" t="s">
        <v>134</v>
      </c>
      <c r="J3107" s="2" t="s">
        <v>60</v>
      </c>
      <c r="K3107" s="2" t="s">
        <v>18</v>
      </c>
    </row>
    <row r="3108" spans="1:11" x14ac:dyDescent="0.2">
      <c r="A3108" s="11">
        <v>966540</v>
      </c>
      <c r="B3108" s="12" t="s">
        <v>25248</v>
      </c>
      <c r="C3108" s="3" t="s">
        <v>10770</v>
      </c>
      <c r="D3108" s="3">
        <v>2958</v>
      </c>
      <c r="E3108" s="3" t="s">
        <v>10400</v>
      </c>
      <c r="F3108" s="3" t="s">
        <v>133</v>
      </c>
      <c r="G3108" s="3" t="s">
        <v>57</v>
      </c>
      <c r="H3108" s="3" t="s">
        <v>58</v>
      </c>
      <c r="I3108" s="3" t="s">
        <v>134</v>
      </c>
      <c r="J3108" s="3" t="s">
        <v>60</v>
      </c>
      <c r="K3108" s="3" t="s">
        <v>18</v>
      </c>
    </row>
    <row r="3109" spans="1:11" x14ac:dyDescent="0.2">
      <c r="A3109" s="4" t="s">
        <v>9058</v>
      </c>
      <c r="B3109" s="2" t="s">
        <v>24943</v>
      </c>
      <c r="C3109" s="2" t="s">
        <v>9059</v>
      </c>
      <c r="D3109" s="2">
        <v>2958</v>
      </c>
      <c r="E3109" s="2" t="s">
        <v>263</v>
      </c>
      <c r="F3109" s="2" t="s">
        <v>133</v>
      </c>
      <c r="G3109" s="2" t="s">
        <v>57</v>
      </c>
      <c r="H3109" s="2" t="s">
        <v>58</v>
      </c>
      <c r="I3109" s="2" t="s">
        <v>59</v>
      </c>
      <c r="J3109" s="2" t="s">
        <v>60</v>
      </c>
      <c r="K3109" s="2" t="s">
        <v>18</v>
      </c>
    </row>
    <row r="3110" spans="1:11" x14ac:dyDescent="0.2">
      <c r="A3110" s="11">
        <v>972296</v>
      </c>
      <c r="B3110" s="12" t="s">
        <v>27610</v>
      </c>
      <c r="C3110" s="3" t="s">
        <v>21251</v>
      </c>
      <c r="D3110" s="3">
        <v>2958</v>
      </c>
      <c r="E3110" s="3" t="s">
        <v>10400</v>
      </c>
      <c r="F3110" s="3" t="s">
        <v>133</v>
      </c>
      <c r="G3110" s="3" t="s">
        <v>57</v>
      </c>
      <c r="H3110" s="3" t="s">
        <v>58</v>
      </c>
      <c r="I3110" s="3" t="s">
        <v>59</v>
      </c>
      <c r="J3110" s="3" t="s">
        <v>60</v>
      </c>
      <c r="K3110" s="3" t="s">
        <v>18</v>
      </c>
    </row>
    <row r="3111" spans="1:11" x14ac:dyDescent="0.2">
      <c r="A3111" s="11">
        <v>968684</v>
      </c>
      <c r="B3111" s="12" t="s">
        <v>25532</v>
      </c>
      <c r="C3111" s="3" t="s">
        <v>12325</v>
      </c>
      <c r="D3111" s="3">
        <v>2958</v>
      </c>
      <c r="E3111" s="3" t="s">
        <v>10400</v>
      </c>
      <c r="F3111" s="3" t="s">
        <v>133</v>
      </c>
      <c r="G3111" s="3" t="s">
        <v>57</v>
      </c>
      <c r="H3111" s="3" t="s">
        <v>58</v>
      </c>
      <c r="I3111" s="3" t="s">
        <v>59</v>
      </c>
      <c r="J3111" s="3" t="s">
        <v>60</v>
      </c>
      <c r="K3111" s="3" t="s">
        <v>18</v>
      </c>
    </row>
    <row r="3112" spans="1:11" x14ac:dyDescent="0.2">
      <c r="A3112" s="4" t="s">
        <v>4416</v>
      </c>
      <c r="B3112" s="2" t="s">
        <v>24450</v>
      </c>
      <c r="C3112" s="2" t="s">
        <v>4417</v>
      </c>
      <c r="D3112" s="2">
        <v>2958</v>
      </c>
      <c r="E3112" s="2" t="s">
        <v>263</v>
      </c>
      <c r="F3112" s="2" t="s">
        <v>133</v>
      </c>
      <c r="G3112" s="2" t="s">
        <v>57</v>
      </c>
      <c r="H3112" s="2" t="s">
        <v>58</v>
      </c>
      <c r="I3112" s="2" t="s">
        <v>59</v>
      </c>
      <c r="J3112" s="2" t="s">
        <v>60</v>
      </c>
      <c r="K3112" s="2" t="s">
        <v>18</v>
      </c>
    </row>
    <row r="3113" spans="1:11" x14ac:dyDescent="0.2">
      <c r="A3113" s="5" t="s">
        <v>9304</v>
      </c>
      <c r="B3113" s="3" t="s">
        <v>24968</v>
      </c>
      <c r="C3113" s="3" t="s">
        <v>9305</v>
      </c>
      <c r="D3113" s="3">
        <v>2958</v>
      </c>
      <c r="E3113" s="3" t="s">
        <v>263</v>
      </c>
      <c r="F3113" s="3" t="s">
        <v>133</v>
      </c>
      <c r="G3113" s="3" t="s">
        <v>57</v>
      </c>
      <c r="H3113" s="3" t="s">
        <v>58</v>
      </c>
      <c r="I3113" s="3" t="s">
        <v>59</v>
      </c>
      <c r="J3113" s="3" t="s">
        <v>60</v>
      </c>
      <c r="K3113" s="3" t="s">
        <v>18</v>
      </c>
    </row>
    <row r="3114" spans="1:11" x14ac:dyDescent="0.2">
      <c r="A3114" s="9">
        <v>969210</v>
      </c>
      <c r="B3114" s="10" t="s">
        <v>27435</v>
      </c>
      <c r="C3114" s="2" t="s">
        <v>20125</v>
      </c>
      <c r="D3114" s="2">
        <v>2958</v>
      </c>
      <c r="E3114" s="2" t="s">
        <v>10400</v>
      </c>
      <c r="F3114" s="2" t="s">
        <v>133</v>
      </c>
      <c r="G3114" s="2" t="s">
        <v>57</v>
      </c>
      <c r="H3114" s="2" t="s">
        <v>58</v>
      </c>
      <c r="I3114" s="2" t="s">
        <v>59</v>
      </c>
      <c r="J3114" s="2" t="s">
        <v>60</v>
      </c>
      <c r="K3114" s="2" t="s">
        <v>18</v>
      </c>
    </row>
    <row r="3115" spans="1:11" x14ac:dyDescent="0.2">
      <c r="A3115" s="9">
        <v>969214</v>
      </c>
      <c r="B3115" s="10" t="s">
        <v>27437</v>
      </c>
      <c r="C3115" s="2" t="s">
        <v>20128</v>
      </c>
      <c r="D3115" s="2">
        <v>2958</v>
      </c>
      <c r="E3115" s="2" t="s">
        <v>10400</v>
      </c>
      <c r="F3115" s="2" t="s">
        <v>133</v>
      </c>
      <c r="G3115" s="2" t="s">
        <v>57</v>
      </c>
      <c r="H3115" s="2" t="s">
        <v>58</v>
      </c>
      <c r="I3115" s="2" t="s">
        <v>59</v>
      </c>
      <c r="J3115" s="2" t="s">
        <v>60</v>
      </c>
      <c r="K3115" s="2" t="s">
        <v>18</v>
      </c>
    </row>
    <row r="3116" spans="1:11" x14ac:dyDescent="0.2">
      <c r="A3116" s="9">
        <v>968685</v>
      </c>
      <c r="B3116" s="10" t="s">
        <v>25533</v>
      </c>
      <c r="C3116" s="2" t="s">
        <v>12326</v>
      </c>
      <c r="D3116" s="2">
        <v>2958</v>
      </c>
      <c r="E3116" s="2" t="s">
        <v>10400</v>
      </c>
      <c r="F3116" s="2" t="s">
        <v>133</v>
      </c>
      <c r="G3116" s="2" t="s">
        <v>57</v>
      </c>
      <c r="H3116" s="2" t="s">
        <v>58</v>
      </c>
      <c r="I3116" s="2" t="s">
        <v>59</v>
      </c>
      <c r="J3116" s="2" t="s">
        <v>60</v>
      </c>
      <c r="K3116" s="2" t="s">
        <v>18</v>
      </c>
    </row>
    <row r="3117" spans="1:11" x14ac:dyDescent="0.2">
      <c r="A3117" s="4" t="s">
        <v>3695</v>
      </c>
      <c r="B3117" s="2" t="s">
        <v>24370</v>
      </c>
      <c r="C3117" s="2" t="s">
        <v>3696</v>
      </c>
      <c r="D3117" s="2">
        <v>2958</v>
      </c>
      <c r="E3117" s="2" t="s">
        <v>263</v>
      </c>
      <c r="F3117" s="2" t="s">
        <v>133</v>
      </c>
      <c r="G3117" s="2" t="s">
        <v>57</v>
      </c>
      <c r="H3117" s="2" t="s">
        <v>58</v>
      </c>
      <c r="I3117" s="2" t="s">
        <v>59</v>
      </c>
      <c r="J3117" s="2" t="s">
        <v>60</v>
      </c>
      <c r="K3117" s="2" t="s">
        <v>18</v>
      </c>
    </row>
    <row r="3118" spans="1:11" x14ac:dyDescent="0.2">
      <c r="A3118" s="11">
        <v>968686</v>
      </c>
      <c r="B3118" s="12" t="s">
        <v>25534</v>
      </c>
      <c r="C3118" s="3" t="s">
        <v>12327</v>
      </c>
      <c r="D3118" s="3">
        <v>2958</v>
      </c>
      <c r="E3118" s="3" t="s">
        <v>10400</v>
      </c>
      <c r="F3118" s="3" t="s">
        <v>133</v>
      </c>
      <c r="G3118" s="3" t="s">
        <v>57</v>
      </c>
      <c r="H3118" s="3" t="s">
        <v>58</v>
      </c>
      <c r="I3118" s="3" t="s">
        <v>59</v>
      </c>
      <c r="J3118" s="3" t="s">
        <v>60</v>
      </c>
      <c r="K3118" s="3" t="s">
        <v>18</v>
      </c>
    </row>
    <row r="3119" spans="1:11" x14ac:dyDescent="0.2">
      <c r="A3119" s="9">
        <v>966541</v>
      </c>
      <c r="B3119" s="10" t="s">
        <v>25249</v>
      </c>
      <c r="C3119" s="2" t="s">
        <v>10771</v>
      </c>
      <c r="D3119" s="2">
        <v>2958</v>
      </c>
      <c r="E3119" s="2" t="s">
        <v>10400</v>
      </c>
      <c r="F3119" s="2" t="s">
        <v>133</v>
      </c>
      <c r="G3119" s="2" t="s">
        <v>57</v>
      </c>
      <c r="H3119" s="2" t="s">
        <v>58</v>
      </c>
      <c r="I3119" s="2" t="s">
        <v>59</v>
      </c>
      <c r="J3119" s="2" t="s">
        <v>60</v>
      </c>
      <c r="K3119" s="2" t="s">
        <v>18</v>
      </c>
    </row>
    <row r="3120" spans="1:11" x14ac:dyDescent="0.2">
      <c r="A3120" s="5" t="s">
        <v>1796</v>
      </c>
      <c r="B3120" s="3" t="s">
        <v>24188</v>
      </c>
      <c r="C3120" s="3" t="s">
        <v>1797</v>
      </c>
      <c r="D3120" s="3">
        <v>2958</v>
      </c>
      <c r="E3120" s="3" t="s">
        <v>263</v>
      </c>
      <c r="F3120" s="3" t="s">
        <v>133</v>
      </c>
      <c r="G3120" s="3" t="s">
        <v>57</v>
      </c>
      <c r="H3120" s="3" t="s">
        <v>58</v>
      </c>
      <c r="I3120" s="3" t="s">
        <v>59</v>
      </c>
      <c r="J3120" s="3" t="s">
        <v>60</v>
      </c>
      <c r="K3120" s="3" t="s">
        <v>18</v>
      </c>
    </row>
    <row r="3121" spans="1:11" x14ac:dyDescent="0.2">
      <c r="A3121" s="5" t="s">
        <v>1913</v>
      </c>
      <c r="B3121" s="3" t="s">
        <v>24206</v>
      </c>
      <c r="C3121" s="3" t="s">
        <v>1914</v>
      </c>
      <c r="D3121" s="3">
        <v>2958</v>
      </c>
      <c r="E3121" s="3" t="s">
        <v>263</v>
      </c>
      <c r="F3121" s="3" t="s">
        <v>133</v>
      </c>
      <c r="G3121" s="3" t="s">
        <v>57</v>
      </c>
      <c r="H3121" s="3" t="s">
        <v>58</v>
      </c>
      <c r="I3121" s="3" t="s">
        <v>59</v>
      </c>
      <c r="J3121" s="3" t="s">
        <v>60</v>
      </c>
      <c r="K3121" s="3" t="s">
        <v>18</v>
      </c>
    </row>
    <row r="3122" spans="1:11" x14ac:dyDescent="0.2">
      <c r="A3122" s="11">
        <v>971576</v>
      </c>
      <c r="B3122" s="12" t="s">
        <v>25958</v>
      </c>
      <c r="C3122" s="3" t="s">
        <v>14389</v>
      </c>
      <c r="D3122" s="3">
        <v>2958</v>
      </c>
      <c r="E3122" s="3" t="s">
        <v>10400</v>
      </c>
      <c r="F3122" s="3" t="s">
        <v>133</v>
      </c>
      <c r="G3122" s="3" t="s">
        <v>57</v>
      </c>
      <c r="H3122" s="3" t="s">
        <v>58</v>
      </c>
      <c r="I3122" s="3" t="s">
        <v>59</v>
      </c>
      <c r="J3122" s="3" t="s">
        <v>60</v>
      </c>
      <c r="K3122" s="3" t="s">
        <v>18</v>
      </c>
    </row>
    <row r="3123" spans="1:11" x14ac:dyDescent="0.2">
      <c r="A3123" s="11">
        <v>966113</v>
      </c>
      <c r="B3123" s="12" t="s">
        <v>27142</v>
      </c>
      <c r="C3123" s="3" t="s">
        <v>19055</v>
      </c>
      <c r="D3123" s="3">
        <v>2958</v>
      </c>
      <c r="E3123" s="3" t="s">
        <v>10400</v>
      </c>
      <c r="F3123" s="3" t="s">
        <v>133</v>
      </c>
      <c r="G3123" s="3" t="s">
        <v>57</v>
      </c>
      <c r="H3123" s="3" t="s">
        <v>58</v>
      </c>
      <c r="I3123" s="3" t="s">
        <v>59</v>
      </c>
      <c r="J3123" s="3" t="s">
        <v>60</v>
      </c>
      <c r="K3123" s="3" t="s">
        <v>18</v>
      </c>
    </row>
    <row r="3124" spans="1:11" x14ac:dyDescent="0.2">
      <c r="A3124" s="9">
        <v>968687</v>
      </c>
      <c r="B3124" s="10" t="s">
        <v>25535</v>
      </c>
      <c r="C3124" s="2" t="s">
        <v>12328</v>
      </c>
      <c r="D3124" s="2">
        <v>2958</v>
      </c>
      <c r="E3124" s="2" t="s">
        <v>10400</v>
      </c>
      <c r="F3124" s="2" t="s">
        <v>133</v>
      </c>
      <c r="G3124" s="2" t="s">
        <v>57</v>
      </c>
      <c r="H3124" s="2" t="s">
        <v>58</v>
      </c>
      <c r="I3124" s="2" t="s">
        <v>59</v>
      </c>
      <c r="J3124" s="2" t="s">
        <v>60</v>
      </c>
      <c r="K3124" s="2" t="s">
        <v>18</v>
      </c>
    </row>
    <row r="3125" spans="1:11" x14ac:dyDescent="0.2">
      <c r="A3125" s="4" t="s">
        <v>8509</v>
      </c>
      <c r="B3125" s="2" t="s">
        <v>24884</v>
      </c>
      <c r="C3125" s="2" t="s">
        <v>8510</v>
      </c>
      <c r="D3125" s="2">
        <v>2958</v>
      </c>
      <c r="E3125" s="2" t="s">
        <v>263</v>
      </c>
      <c r="F3125" s="2" t="s">
        <v>133</v>
      </c>
      <c r="G3125" s="2" t="s">
        <v>57</v>
      </c>
      <c r="H3125" s="2" t="s">
        <v>58</v>
      </c>
      <c r="I3125" s="2" t="s">
        <v>59</v>
      </c>
      <c r="J3125" s="2" t="s">
        <v>60</v>
      </c>
      <c r="K3125" s="2" t="s">
        <v>18</v>
      </c>
    </row>
    <row r="3126" spans="1:11" x14ac:dyDescent="0.2">
      <c r="A3126" s="5" t="s">
        <v>4609</v>
      </c>
      <c r="B3126" s="3" t="s">
        <v>24467</v>
      </c>
      <c r="C3126" s="3" t="s">
        <v>4610</v>
      </c>
      <c r="D3126" s="3">
        <v>2958</v>
      </c>
      <c r="E3126" s="3" t="s">
        <v>263</v>
      </c>
      <c r="F3126" s="3" t="s">
        <v>133</v>
      </c>
      <c r="G3126" s="3" t="s">
        <v>57</v>
      </c>
      <c r="H3126" s="3" t="s">
        <v>58</v>
      </c>
      <c r="I3126" s="3" t="s">
        <v>59</v>
      </c>
      <c r="J3126" s="3" t="s">
        <v>60</v>
      </c>
      <c r="K3126" s="3" t="s">
        <v>18</v>
      </c>
    </row>
    <row r="3127" spans="1:11" x14ac:dyDescent="0.2">
      <c r="A3127" s="11">
        <v>969212</v>
      </c>
      <c r="B3127" s="12" t="s">
        <v>27436</v>
      </c>
      <c r="C3127" s="3" t="s">
        <v>20127</v>
      </c>
      <c r="D3127" s="3">
        <v>2958</v>
      </c>
      <c r="E3127" s="3" t="s">
        <v>10400</v>
      </c>
      <c r="F3127" s="3" t="s">
        <v>133</v>
      </c>
      <c r="G3127" s="3" t="s">
        <v>57</v>
      </c>
      <c r="H3127" s="3" t="s">
        <v>58</v>
      </c>
      <c r="I3127" s="3" t="s">
        <v>59</v>
      </c>
      <c r="J3127" s="3" t="s">
        <v>60</v>
      </c>
      <c r="K3127" s="3" t="s">
        <v>18</v>
      </c>
    </row>
    <row r="3128" spans="1:11" x14ac:dyDescent="0.2">
      <c r="A3128" s="9">
        <v>971577</v>
      </c>
      <c r="B3128" s="10" t="s">
        <v>25959</v>
      </c>
      <c r="C3128" s="2" t="s">
        <v>14390</v>
      </c>
      <c r="D3128" s="2">
        <v>2958</v>
      </c>
      <c r="E3128" s="2" t="s">
        <v>10400</v>
      </c>
      <c r="F3128" s="2" t="s">
        <v>133</v>
      </c>
      <c r="G3128" s="2" t="s">
        <v>57</v>
      </c>
      <c r="H3128" s="2" t="s">
        <v>58</v>
      </c>
      <c r="I3128" s="2" t="s">
        <v>59</v>
      </c>
      <c r="J3128" s="2" t="s">
        <v>60</v>
      </c>
      <c r="K3128" s="2" t="s">
        <v>18</v>
      </c>
    </row>
    <row r="3129" spans="1:11" x14ac:dyDescent="0.2">
      <c r="A3129" s="11">
        <v>969213</v>
      </c>
      <c r="B3129" s="12" t="s">
        <v>25600</v>
      </c>
      <c r="C3129" s="3" t="s">
        <v>12777</v>
      </c>
      <c r="D3129" s="3">
        <v>2958</v>
      </c>
      <c r="E3129" s="3" t="s">
        <v>10400</v>
      </c>
      <c r="F3129" s="3" t="s">
        <v>133</v>
      </c>
      <c r="G3129" s="3" t="s">
        <v>57</v>
      </c>
      <c r="H3129" s="3" t="s">
        <v>58</v>
      </c>
      <c r="I3129" s="3" t="s">
        <v>59</v>
      </c>
      <c r="J3129" s="3" t="s">
        <v>60</v>
      </c>
      <c r="K3129" s="3" t="s">
        <v>18</v>
      </c>
    </row>
    <row r="3130" spans="1:11" x14ac:dyDescent="0.2">
      <c r="A3130" s="5" t="s">
        <v>9660</v>
      </c>
      <c r="B3130" s="3" t="s">
        <v>24998</v>
      </c>
      <c r="C3130" s="3" t="s">
        <v>9661</v>
      </c>
      <c r="D3130" s="3">
        <v>2958</v>
      </c>
      <c r="E3130" s="3" t="s">
        <v>263</v>
      </c>
      <c r="F3130" s="3" t="s">
        <v>133</v>
      </c>
      <c r="G3130" s="3" t="s">
        <v>57</v>
      </c>
      <c r="H3130" s="3" t="s">
        <v>58</v>
      </c>
      <c r="I3130" s="3" t="s">
        <v>134</v>
      </c>
      <c r="J3130" s="3" t="s">
        <v>60</v>
      </c>
      <c r="K3130" s="3" t="s">
        <v>18</v>
      </c>
    </row>
    <row r="3131" spans="1:11" x14ac:dyDescent="0.2">
      <c r="A3131" s="11">
        <v>968688</v>
      </c>
      <c r="B3131" s="12" t="s">
        <v>25536</v>
      </c>
      <c r="C3131" s="3" t="s">
        <v>12329</v>
      </c>
      <c r="D3131" s="3">
        <v>2958</v>
      </c>
      <c r="E3131" s="3" t="s">
        <v>10400</v>
      </c>
      <c r="F3131" s="3" t="s">
        <v>133</v>
      </c>
      <c r="G3131" s="3" t="s">
        <v>57</v>
      </c>
      <c r="H3131" s="3" t="s">
        <v>58</v>
      </c>
      <c r="I3131" s="3" t="s">
        <v>134</v>
      </c>
      <c r="J3131" s="3" t="s">
        <v>60</v>
      </c>
      <c r="K3131" s="3" t="s">
        <v>18</v>
      </c>
    </row>
    <row r="3132" spans="1:11" x14ac:dyDescent="0.2">
      <c r="A3132" s="11">
        <v>966388</v>
      </c>
      <c r="B3132" s="12" t="s">
        <v>27196</v>
      </c>
      <c r="C3132" s="3" t="s">
        <v>19215</v>
      </c>
      <c r="D3132" s="3">
        <v>2958</v>
      </c>
      <c r="E3132" s="3" t="s">
        <v>10400</v>
      </c>
      <c r="F3132" s="3" t="s">
        <v>133</v>
      </c>
      <c r="G3132" s="3" t="s">
        <v>57</v>
      </c>
      <c r="H3132" s="3" t="s">
        <v>58</v>
      </c>
      <c r="I3132" s="3" t="s">
        <v>134</v>
      </c>
      <c r="J3132" s="3" t="s">
        <v>60</v>
      </c>
      <c r="K3132" s="3" t="s">
        <v>18</v>
      </c>
    </row>
    <row r="3133" spans="1:11" x14ac:dyDescent="0.2">
      <c r="A3133" s="11">
        <v>970553</v>
      </c>
      <c r="B3133" s="12" t="s">
        <v>27514</v>
      </c>
      <c r="C3133" s="3" t="s">
        <v>20620</v>
      </c>
      <c r="D3133" s="3">
        <v>2958</v>
      </c>
      <c r="E3133" s="3" t="s">
        <v>10400</v>
      </c>
      <c r="F3133" s="3" t="s">
        <v>133</v>
      </c>
      <c r="G3133" s="3" t="s">
        <v>57</v>
      </c>
      <c r="H3133" s="3" t="s">
        <v>58</v>
      </c>
      <c r="I3133" s="3" t="s">
        <v>134</v>
      </c>
      <c r="J3133" s="3" t="s">
        <v>60</v>
      </c>
      <c r="K3133" s="3" t="s">
        <v>18</v>
      </c>
    </row>
    <row r="3134" spans="1:11" x14ac:dyDescent="0.2">
      <c r="A3134" s="4" t="s">
        <v>1699</v>
      </c>
      <c r="B3134" s="2" t="s">
        <v>24167</v>
      </c>
      <c r="C3134" s="2" t="s">
        <v>1700</v>
      </c>
      <c r="D3134" s="2">
        <v>2958</v>
      </c>
      <c r="E3134" s="2" t="s">
        <v>263</v>
      </c>
      <c r="F3134" s="2" t="s">
        <v>133</v>
      </c>
      <c r="G3134" s="2" t="s">
        <v>57</v>
      </c>
      <c r="H3134" s="2" t="s">
        <v>58</v>
      </c>
      <c r="I3134" s="2" t="s">
        <v>134</v>
      </c>
      <c r="J3134" s="2" t="s">
        <v>60</v>
      </c>
      <c r="K3134" s="2" t="s">
        <v>18</v>
      </c>
    </row>
    <row r="3135" spans="1:11" x14ac:dyDescent="0.2">
      <c r="A3135" s="4" t="s">
        <v>1817</v>
      </c>
      <c r="B3135" s="2" t="s">
        <v>24191</v>
      </c>
      <c r="C3135" s="2" t="s">
        <v>1818</v>
      </c>
      <c r="D3135" s="2">
        <v>2958</v>
      </c>
      <c r="E3135" s="2" t="s">
        <v>263</v>
      </c>
      <c r="F3135" s="2" t="s">
        <v>133</v>
      </c>
      <c r="G3135" s="2" t="s">
        <v>57</v>
      </c>
      <c r="H3135" s="2" t="s">
        <v>58</v>
      </c>
      <c r="I3135" s="2" t="s">
        <v>134</v>
      </c>
      <c r="J3135" s="2" t="s">
        <v>60</v>
      </c>
      <c r="K3135" s="2" t="s">
        <v>18</v>
      </c>
    </row>
    <row r="3136" spans="1:11" x14ac:dyDescent="0.2">
      <c r="A3136" s="9">
        <v>972297</v>
      </c>
      <c r="B3136" s="10" t="s">
        <v>27611</v>
      </c>
      <c r="C3136" s="2" t="s">
        <v>21252</v>
      </c>
      <c r="D3136" s="2">
        <v>2958</v>
      </c>
      <c r="E3136" s="2" t="s">
        <v>10400</v>
      </c>
      <c r="F3136" s="2" t="s">
        <v>133</v>
      </c>
      <c r="G3136" s="2" t="s">
        <v>57</v>
      </c>
      <c r="H3136" s="2" t="s">
        <v>58</v>
      </c>
      <c r="I3136" s="2" t="s">
        <v>134</v>
      </c>
      <c r="J3136" s="2" t="s">
        <v>60</v>
      </c>
      <c r="K3136" s="2" t="s">
        <v>18</v>
      </c>
    </row>
    <row r="3137" spans="1:11" x14ac:dyDescent="0.2">
      <c r="A3137" s="9">
        <v>974077</v>
      </c>
      <c r="B3137" s="10" t="s">
        <v>26255</v>
      </c>
      <c r="C3137" s="2" t="s">
        <v>15861</v>
      </c>
      <c r="D3137" s="2">
        <v>2958</v>
      </c>
      <c r="E3137" s="2" t="s">
        <v>10400</v>
      </c>
      <c r="F3137" s="2" t="s">
        <v>133</v>
      </c>
      <c r="G3137" s="2" t="s">
        <v>57</v>
      </c>
      <c r="H3137" s="2" t="s">
        <v>58</v>
      </c>
      <c r="I3137" s="2" t="s">
        <v>134</v>
      </c>
      <c r="J3137" s="2" t="s">
        <v>60</v>
      </c>
      <c r="K3137" s="2" t="s">
        <v>18</v>
      </c>
    </row>
    <row r="3138" spans="1:11" x14ac:dyDescent="0.2">
      <c r="A3138" s="9">
        <v>968689</v>
      </c>
      <c r="B3138" s="10" t="s">
        <v>25537</v>
      </c>
      <c r="C3138" s="2" t="s">
        <v>12330</v>
      </c>
      <c r="D3138" s="2">
        <v>2958</v>
      </c>
      <c r="E3138" s="2" t="s">
        <v>10400</v>
      </c>
      <c r="F3138" s="2" t="s">
        <v>133</v>
      </c>
      <c r="G3138" s="2" t="s">
        <v>57</v>
      </c>
      <c r="H3138" s="2" t="s">
        <v>58</v>
      </c>
      <c r="I3138" s="2" t="s">
        <v>134</v>
      </c>
      <c r="J3138" s="2" t="s">
        <v>60</v>
      </c>
      <c r="K3138" s="2" t="s">
        <v>18</v>
      </c>
    </row>
    <row r="3139" spans="1:11" x14ac:dyDescent="0.2">
      <c r="A3139" s="4" t="s">
        <v>5935</v>
      </c>
      <c r="B3139" s="2" t="s">
        <v>24622</v>
      </c>
      <c r="C3139" s="2" t="s">
        <v>5936</v>
      </c>
      <c r="D3139" s="2">
        <v>2958</v>
      </c>
      <c r="E3139" s="2" t="s">
        <v>263</v>
      </c>
      <c r="F3139" s="2" t="s">
        <v>133</v>
      </c>
      <c r="G3139" s="2" t="s">
        <v>57</v>
      </c>
      <c r="H3139" s="2" t="s">
        <v>58</v>
      </c>
      <c r="I3139" s="2" t="s">
        <v>134</v>
      </c>
      <c r="J3139" s="2" t="s">
        <v>60</v>
      </c>
      <c r="K3139" s="2" t="s">
        <v>18</v>
      </c>
    </row>
    <row r="3140" spans="1:11" x14ac:dyDescent="0.2">
      <c r="A3140" s="11">
        <v>974078</v>
      </c>
      <c r="B3140" s="12" t="s">
        <v>26256</v>
      </c>
      <c r="C3140" s="3" t="s">
        <v>15862</v>
      </c>
      <c r="D3140" s="3">
        <v>2958</v>
      </c>
      <c r="E3140" s="3" t="s">
        <v>10400</v>
      </c>
      <c r="F3140" s="3" t="s">
        <v>133</v>
      </c>
      <c r="G3140" s="3" t="s">
        <v>57</v>
      </c>
      <c r="H3140" s="3" t="s">
        <v>58</v>
      </c>
      <c r="I3140" s="3" t="s">
        <v>134</v>
      </c>
      <c r="J3140" s="3" t="s">
        <v>60</v>
      </c>
      <c r="K3140" s="3" t="s">
        <v>18</v>
      </c>
    </row>
    <row r="3141" spans="1:11" x14ac:dyDescent="0.2">
      <c r="A3141" s="11">
        <v>968690</v>
      </c>
      <c r="B3141" s="12" t="s">
        <v>25538</v>
      </c>
      <c r="C3141" s="3" t="s">
        <v>12331</v>
      </c>
      <c r="D3141" s="3">
        <v>2958</v>
      </c>
      <c r="E3141" s="3" t="s">
        <v>10400</v>
      </c>
      <c r="F3141" s="3" t="s">
        <v>133</v>
      </c>
      <c r="G3141" s="3" t="s">
        <v>57</v>
      </c>
      <c r="H3141" s="3" t="s">
        <v>58</v>
      </c>
      <c r="I3141" s="3" t="s">
        <v>134</v>
      </c>
      <c r="J3141" s="3" t="s">
        <v>60</v>
      </c>
      <c r="K3141" s="3" t="s">
        <v>18</v>
      </c>
    </row>
    <row r="3142" spans="1:11" x14ac:dyDescent="0.2">
      <c r="A3142" s="4" t="s">
        <v>8171</v>
      </c>
      <c r="B3142" s="2" t="s">
        <v>24851</v>
      </c>
      <c r="C3142" s="2" t="s">
        <v>8172</v>
      </c>
      <c r="D3142" s="2">
        <v>2958</v>
      </c>
      <c r="E3142" s="2" t="s">
        <v>263</v>
      </c>
      <c r="F3142" s="2" t="s">
        <v>133</v>
      </c>
      <c r="G3142" s="2" t="s">
        <v>57</v>
      </c>
      <c r="H3142" s="2" t="s">
        <v>58</v>
      </c>
      <c r="I3142" s="2" t="s">
        <v>134</v>
      </c>
      <c r="J3142" s="2" t="s">
        <v>60</v>
      </c>
      <c r="K3142" s="2" t="s">
        <v>18</v>
      </c>
    </row>
    <row r="3143" spans="1:11" x14ac:dyDescent="0.2">
      <c r="A3143" s="5" t="s">
        <v>1820</v>
      </c>
      <c r="B3143" s="3" t="s">
        <v>24192</v>
      </c>
      <c r="C3143" s="3" t="s">
        <v>1821</v>
      </c>
      <c r="D3143" s="3">
        <v>2958</v>
      </c>
      <c r="E3143" s="3" t="s">
        <v>263</v>
      </c>
      <c r="F3143" s="3" t="s">
        <v>133</v>
      </c>
      <c r="G3143" s="3" t="s">
        <v>57</v>
      </c>
      <c r="H3143" s="3" t="s">
        <v>58</v>
      </c>
      <c r="I3143" s="3" t="s">
        <v>134</v>
      </c>
      <c r="J3143" s="3" t="s">
        <v>60</v>
      </c>
      <c r="K3143" s="3" t="s">
        <v>18</v>
      </c>
    </row>
    <row r="3144" spans="1:11" x14ac:dyDescent="0.2">
      <c r="A3144" s="9">
        <v>970555</v>
      </c>
      <c r="B3144" s="10" t="s">
        <v>27515</v>
      </c>
      <c r="C3144" s="2" t="s">
        <v>20622</v>
      </c>
      <c r="D3144" s="2">
        <v>2958</v>
      </c>
      <c r="E3144" s="2" t="s">
        <v>10400</v>
      </c>
      <c r="F3144" s="2" t="s">
        <v>133</v>
      </c>
      <c r="G3144" s="2" t="s">
        <v>57</v>
      </c>
      <c r="H3144" s="2" t="s">
        <v>58</v>
      </c>
      <c r="I3144" s="2" t="s">
        <v>134</v>
      </c>
      <c r="J3144" s="2" t="s">
        <v>60</v>
      </c>
      <c r="K3144" s="2" t="s">
        <v>18</v>
      </c>
    </row>
    <row r="3145" spans="1:11" x14ac:dyDescent="0.2">
      <c r="A3145" s="9">
        <v>974079</v>
      </c>
      <c r="B3145" s="10" t="s">
        <v>26257</v>
      </c>
      <c r="C3145" s="2" t="s">
        <v>15863</v>
      </c>
      <c r="D3145" s="2">
        <v>2958</v>
      </c>
      <c r="E3145" s="2" t="s">
        <v>10400</v>
      </c>
      <c r="F3145" s="2" t="s">
        <v>133</v>
      </c>
      <c r="G3145" s="2" t="s">
        <v>57</v>
      </c>
      <c r="H3145" s="2" t="s">
        <v>58</v>
      </c>
      <c r="I3145" s="2" t="s">
        <v>134</v>
      </c>
      <c r="J3145" s="2" t="s">
        <v>60</v>
      </c>
      <c r="K3145" s="2" t="s">
        <v>18</v>
      </c>
    </row>
    <row r="3146" spans="1:11" x14ac:dyDescent="0.2">
      <c r="A3146" s="11">
        <v>974080</v>
      </c>
      <c r="B3146" s="12" t="s">
        <v>26258</v>
      </c>
      <c r="C3146" s="3" t="s">
        <v>15864</v>
      </c>
      <c r="D3146" s="3">
        <v>2958</v>
      </c>
      <c r="E3146" s="3" t="s">
        <v>10400</v>
      </c>
      <c r="F3146" s="3" t="s">
        <v>133</v>
      </c>
      <c r="G3146" s="3" t="s">
        <v>57</v>
      </c>
      <c r="H3146" s="3" t="s">
        <v>58</v>
      </c>
      <c r="I3146" s="3" t="s">
        <v>134</v>
      </c>
      <c r="J3146" s="3" t="s">
        <v>60</v>
      </c>
      <c r="K3146" s="3" t="s">
        <v>18</v>
      </c>
    </row>
    <row r="3147" spans="1:11" x14ac:dyDescent="0.2">
      <c r="A3147" s="4" t="s">
        <v>1799</v>
      </c>
      <c r="B3147" s="2" t="s">
        <v>24189</v>
      </c>
      <c r="C3147" s="2" t="s">
        <v>1800</v>
      </c>
      <c r="D3147" s="2">
        <v>2958</v>
      </c>
      <c r="E3147" s="2" t="s">
        <v>263</v>
      </c>
      <c r="F3147" s="2" t="s">
        <v>133</v>
      </c>
      <c r="G3147" s="2" t="s">
        <v>57</v>
      </c>
      <c r="H3147" s="2" t="s">
        <v>58</v>
      </c>
      <c r="I3147" s="2" t="s">
        <v>134</v>
      </c>
      <c r="J3147" s="2" t="s">
        <v>60</v>
      </c>
      <c r="K3147" s="2" t="s">
        <v>18</v>
      </c>
    </row>
    <row r="3148" spans="1:11" x14ac:dyDescent="0.2">
      <c r="A3148" s="4" t="s">
        <v>1823</v>
      </c>
      <c r="B3148" s="2" t="s">
        <v>24193</v>
      </c>
      <c r="C3148" s="2" t="s">
        <v>1824</v>
      </c>
      <c r="D3148" s="2">
        <v>2958</v>
      </c>
      <c r="E3148" s="2" t="s">
        <v>263</v>
      </c>
      <c r="F3148" s="2" t="s">
        <v>133</v>
      </c>
      <c r="G3148" s="2" t="s">
        <v>57</v>
      </c>
      <c r="H3148" s="2" t="s">
        <v>58</v>
      </c>
      <c r="I3148" s="2" t="s">
        <v>134</v>
      </c>
      <c r="J3148" s="2" t="s">
        <v>60</v>
      </c>
      <c r="K3148" s="2" t="s">
        <v>18</v>
      </c>
    </row>
    <row r="3149" spans="1:11" x14ac:dyDescent="0.2">
      <c r="A3149" s="11">
        <v>971578</v>
      </c>
      <c r="B3149" s="12" t="s">
        <v>25960</v>
      </c>
      <c r="C3149" s="3" t="s">
        <v>14391</v>
      </c>
      <c r="D3149" s="3">
        <v>2958</v>
      </c>
      <c r="E3149" s="3" t="s">
        <v>10400</v>
      </c>
      <c r="F3149" s="3" t="s">
        <v>133</v>
      </c>
      <c r="G3149" s="3" t="s">
        <v>57</v>
      </c>
      <c r="H3149" s="3" t="s">
        <v>58</v>
      </c>
      <c r="I3149" s="3" t="s">
        <v>134</v>
      </c>
      <c r="J3149" s="3" t="s">
        <v>60</v>
      </c>
      <c r="K3149" s="3" t="s">
        <v>18</v>
      </c>
    </row>
    <row r="3150" spans="1:11" x14ac:dyDescent="0.2">
      <c r="A3150" s="9">
        <v>970761</v>
      </c>
      <c r="B3150" s="10" t="s">
        <v>27545</v>
      </c>
      <c r="C3150" s="2" t="s">
        <v>20828</v>
      </c>
      <c r="D3150" s="2">
        <v>2958</v>
      </c>
      <c r="E3150" s="2" t="s">
        <v>10400</v>
      </c>
      <c r="F3150" s="2" t="s">
        <v>133</v>
      </c>
      <c r="G3150" s="2" t="s">
        <v>57</v>
      </c>
      <c r="H3150" s="2" t="s">
        <v>58</v>
      </c>
      <c r="I3150" s="2" t="s">
        <v>134</v>
      </c>
      <c r="J3150" s="2" t="s">
        <v>60</v>
      </c>
      <c r="K3150" s="2" t="s">
        <v>18</v>
      </c>
    </row>
    <row r="3151" spans="1:11" x14ac:dyDescent="0.2">
      <c r="A3151" s="11">
        <v>970765</v>
      </c>
      <c r="B3151" s="12" t="s">
        <v>27546</v>
      </c>
      <c r="C3151" s="3" t="s">
        <v>20832</v>
      </c>
      <c r="D3151" s="3">
        <v>2958</v>
      </c>
      <c r="E3151" s="3" t="s">
        <v>10400</v>
      </c>
      <c r="F3151" s="3" t="s">
        <v>133</v>
      </c>
      <c r="G3151" s="3" t="s">
        <v>57</v>
      </c>
      <c r="H3151" s="3" t="s">
        <v>58</v>
      </c>
      <c r="I3151" s="3" t="s">
        <v>134</v>
      </c>
      <c r="J3151" s="3" t="s">
        <v>60</v>
      </c>
      <c r="K3151" s="3" t="s">
        <v>18</v>
      </c>
    </row>
    <row r="3152" spans="1:11" x14ac:dyDescent="0.2">
      <c r="A3152" s="4" t="s">
        <v>5517</v>
      </c>
      <c r="B3152" s="2" t="s">
        <v>24575</v>
      </c>
      <c r="C3152" s="2" t="s">
        <v>5518</v>
      </c>
      <c r="D3152" s="2">
        <v>2958</v>
      </c>
      <c r="E3152" s="2" t="s">
        <v>263</v>
      </c>
      <c r="F3152" s="2" t="s">
        <v>133</v>
      </c>
      <c r="G3152" s="2" t="s">
        <v>57</v>
      </c>
      <c r="H3152" s="2" t="s">
        <v>58</v>
      </c>
      <c r="I3152" s="2" t="s">
        <v>134</v>
      </c>
      <c r="J3152" s="2" t="s">
        <v>60</v>
      </c>
      <c r="K3152" s="2" t="s">
        <v>18</v>
      </c>
    </row>
    <row r="3153" spans="1:11" x14ac:dyDescent="0.2">
      <c r="A3153" s="4" t="s">
        <v>9067</v>
      </c>
      <c r="B3153" s="2" t="s">
        <v>24945</v>
      </c>
      <c r="C3153" s="2" t="s">
        <v>9068</v>
      </c>
      <c r="D3153" s="2">
        <v>2958</v>
      </c>
      <c r="E3153" s="2" t="s">
        <v>263</v>
      </c>
      <c r="F3153" s="2" t="s">
        <v>133</v>
      </c>
      <c r="G3153" s="2" t="s">
        <v>57</v>
      </c>
      <c r="H3153" s="2" t="s">
        <v>58</v>
      </c>
      <c r="I3153" s="2" t="s">
        <v>134</v>
      </c>
      <c r="J3153" s="2" t="s">
        <v>60</v>
      </c>
      <c r="K3153" s="2" t="s">
        <v>18</v>
      </c>
    </row>
    <row r="3154" spans="1:11" x14ac:dyDescent="0.2">
      <c r="A3154" s="9">
        <v>966116</v>
      </c>
      <c r="B3154" s="10" t="s">
        <v>27143</v>
      </c>
      <c r="C3154" s="2" t="s">
        <v>19058</v>
      </c>
      <c r="D3154" s="2">
        <v>2958</v>
      </c>
      <c r="E3154" s="2" t="s">
        <v>10400</v>
      </c>
      <c r="F3154" s="2" t="s">
        <v>133</v>
      </c>
      <c r="G3154" s="2" t="s">
        <v>57</v>
      </c>
      <c r="H3154" s="2" t="s">
        <v>58</v>
      </c>
      <c r="I3154" s="2" t="s">
        <v>134</v>
      </c>
      <c r="J3154" s="2" t="s">
        <v>60</v>
      </c>
      <c r="K3154" s="2" t="s">
        <v>18</v>
      </c>
    </row>
    <row r="3155" spans="1:11" x14ac:dyDescent="0.2">
      <c r="A3155" s="11">
        <v>966543</v>
      </c>
      <c r="B3155" s="12" t="s">
        <v>25250</v>
      </c>
      <c r="C3155" s="3" t="s">
        <v>10773</v>
      </c>
      <c r="D3155" s="3">
        <v>2958</v>
      </c>
      <c r="E3155" s="3" t="s">
        <v>10400</v>
      </c>
      <c r="F3155" s="3" t="s">
        <v>133</v>
      </c>
      <c r="G3155" s="3" t="s">
        <v>57</v>
      </c>
      <c r="H3155" s="3" t="s">
        <v>58</v>
      </c>
      <c r="I3155" s="3" t="s">
        <v>134</v>
      </c>
      <c r="J3155" s="3" t="s">
        <v>60</v>
      </c>
      <c r="K3155" s="3" t="s">
        <v>18</v>
      </c>
    </row>
    <row r="3156" spans="1:11" x14ac:dyDescent="0.2">
      <c r="A3156" s="9">
        <v>971580</v>
      </c>
      <c r="B3156" s="10" t="s">
        <v>25961</v>
      </c>
      <c r="C3156" s="2" t="s">
        <v>14393</v>
      </c>
      <c r="D3156" s="2">
        <v>2958</v>
      </c>
      <c r="E3156" s="2" t="s">
        <v>10400</v>
      </c>
      <c r="F3156" s="2" t="s">
        <v>133</v>
      </c>
      <c r="G3156" s="2" t="s">
        <v>57</v>
      </c>
      <c r="H3156" s="2" t="s">
        <v>58</v>
      </c>
      <c r="I3156" s="2" t="s">
        <v>134</v>
      </c>
      <c r="J3156" s="2" t="s">
        <v>60</v>
      </c>
      <c r="K3156" s="2" t="s">
        <v>18</v>
      </c>
    </row>
    <row r="3157" spans="1:11" x14ac:dyDescent="0.2">
      <c r="A3157" s="5" t="s">
        <v>5287</v>
      </c>
      <c r="B3157" s="3" t="s">
        <v>24544</v>
      </c>
      <c r="C3157" s="3" t="s">
        <v>5288</v>
      </c>
      <c r="D3157" s="3">
        <v>2958</v>
      </c>
      <c r="E3157" s="3" t="s">
        <v>263</v>
      </c>
      <c r="F3157" s="3" t="s">
        <v>133</v>
      </c>
      <c r="G3157" s="3" t="s">
        <v>57</v>
      </c>
      <c r="H3157" s="3" t="s">
        <v>58</v>
      </c>
      <c r="I3157" s="3" t="s">
        <v>134</v>
      </c>
      <c r="J3157" s="3" t="s">
        <v>60</v>
      </c>
      <c r="K3157" s="3" t="s">
        <v>18</v>
      </c>
    </row>
    <row r="3158" spans="1:11" x14ac:dyDescent="0.2">
      <c r="A3158" s="11">
        <v>972298</v>
      </c>
      <c r="B3158" s="12" t="s">
        <v>27612</v>
      </c>
      <c r="C3158" s="3" t="s">
        <v>21253</v>
      </c>
      <c r="D3158" s="3">
        <v>2958</v>
      </c>
      <c r="E3158" s="3" t="s">
        <v>10400</v>
      </c>
      <c r="F3158" s="3" t="s">
        <v>133</v>
      </c>
      <c r="G3158" s="3" t="s">
        <v>57</v>
      </c>
      <c r="H3158" s="3" t="s">
        <v>58</v>
      </c>
      <c r="I3158" s="3" t="s">
        <v>134</v>
      </c>
      <c r="J3158" s="3" t="s">
        <v>60</v>
      </c>
      <c r="K3158" s="3" t="s">
        <v>18</v>
      </c>
    </row>
    <row r="3159" spans="1:11" x14ac:dyDescent="0.2">
      <c r="A3159" s="9">
        <v>974083</v>
      </c>
      <c r="B3159" s="10" t="s">
        <v>26259</v>
      </c>
      <c r="C3159" s="2" t="s">
        <v>15867</v>
      </c>
      <c r="D3159" s="2">
        <v>2958</v>
      </c>
      <c r="E3159" s="2" t="s">
        <v>10400</v>
      </c>
      <c r="F3159" s="2" t="s">
        <v>133</v>
      </c>
      <c r="G3159" s="2" t="s">
        <v>57</v>
      </c>
      <c r="H3159" s="2" t="s">
        <v>58</v>
      </c>
      <c r="I3159" s="2" t="s">
        <v>134</v>
      </c>
      <c r="J3159" s="2" t="s">
        <v>60</v>
      </c>
      <c r="K3159" s="2" t="s">
        <v>18</v>
      </c>
    </row>
    <row r="3160" spans="1:11" x14ac:dyDescent="0.2">
      <c r="A3160" s="4" t="s">
        <v>6361</v>
      </c>
      <c r="B3160" s="2" t="s">
        <v>24672</v>
      </c>
      <c r="C3160" s="2" t="s">
        <v>6362</v>
      </c>
      <c r="D3160" s="2">
        <v>2958</v>
      </c>
      <c r="E3160" s="2" t="s">
        <v>263</v>
      </c>
      <c r="F3160" s="2" t="s">
        <v>133</v>
      </c>
      <c r="G3160" s="2" t="s">
        <v>57</v>
      </c>
      <c r="H3160" s="2" t="s">
        <v>58</v>
      </c>
      <c r="I3160" s="2" t="s">
        <v>134</v>
      </c>
      <c r="J3160" s="2" t="s">
        <v>60</v>
      </c>
      <c r="K3160" s="2" t="s">
        <v>18</v>
      </c>
    </row>
    <row r="3161" spans="1:11" x14ac:dyDescent="0.2">
      <c r="A3161" s="9">
        <v>966544</v>
      </c>
      <c r="B3161" s="10" t="s">
        <v>25251</v>
      </c>
      <c r="C3161" s="2" t="s">
        <v>10774</v>
      </c>
      <c r="D3161" s="2">
        <v>2958</v>
      </c>
      <c r="E3161" s="2" t="s">
        <v>10400</v>
      </c>
      <c r="F3161" s="2" t="s">
        <v>133</v>
      </c>
      <c r="G3161" s="2" t="s">
        <v>57</v>
      </c>
      <c r="H3161" s="2" t="s">
        <v>58</v>
      </c>
      <c r="I3161" s="2" t="s">
        <v>134</v>
      </c>
      <c r="J3161" s="2" t="s">
        <v>60</v>
      </c>
      <c r="K3161" s="2" t="s">
        <v>18</v>
      </c>
    </row>
    <row r="3162" spans="1:11" x14ac:dyDescent="0.2">
      <c r="A3162" s="11">
        <v>971581</v>
      </c>
      <c r="B3162" s="12" t="s">
        <v>25962</v>
      </c>
      <c r="C3162" s="3" t="s">
        <v>14394</v>
      </c>
      <c r="D3162" s="3">
        <v>2958</v>
      </c>
      <c r="E3162" s="3" t="s">
        <v>10400</v>
      </c>
      <c r="F3162" s="3" t="s">
        <v>133</v>
      </c>
      <c r="G3162" s="3" t="s">
        <v>57</v>
      </c>
      <c r="H3162" s="3" t="s">
        <v>58</v>
      </c>
      <c r="I3162" s="3" t="s">
        <v>134</v>
      </c>
      <c r="J3162" s="3" t="s">
        <v>60</v>
      </c>
      <c r="K3162" s="3" t="s">
        <v>18</v>
      </c>
    </row>
    <row r="3163" spans="1:11" x14ac:dyDescent="0.2">
      <c r="A3163" s="9">
        <v>969216</v>
      </c>
      <c r="B3163" s="10" t="s">
        <v>25601</v>
      </c>
      <c r="C3163" s="2" t="s">
        <v>12779</v>
      </c>
      <c r="D3163" s="2">
        <v>2958</v>
      </c>
      <c r="E3163" s="2" t="s">
        <v>10400</v>
      </c>
      <c r="F3163" s="2" t="s">
        <v>133</v>
      </c>
      <c r="G3163" s="2" t="s">
        <v>57</v>
      </c>
      <c r="H3163" s="2" t="s">
        <v>58</v>
      </c>
      <c r="I3163" s="2" t="s">
        <v>134</v>
      </c>
      <c r="J3163" s="2" t="s">
        <v>60</v>
      </c>
      <c r="K3163" s="2" t="s">
        <v>18</v>
      </c>
    </row>
    <row r="3164" spans="1:11" x14ac:dyDescent="0.2">
      <c r="A3164" s="5" t="s">
        <v>7568</v>
      </c>
      <c r="B3164" s="3" t="s">
        <v>24796</v>
      </c>
      <c r="C3164" s="3" t="s">
        <v>7569</v>
      </c>
      <c r="D3164" s="3">
        <v>2958</v>
      </c>
      <c r="E3164" s="3" t="s">
        <v>263</v>
      </c>
      <c r="F3164" s="3" t="s">
        <v>133</v>
      </c>
      <c r="G3164" s="3" t="s">
        <v>57</v>
      </c>
      <c r="H3164" s="3" t="s">
        <v>58</v>
      </c>
      <c r="I3164" s="3" t="s">
        <v>134</v>
      </c>
      <c r="J3164" s="3" t="s">
        <v>60</v>
      </c>
      <c r="K3164" s="3" t="s">
        <v>18</v>
      </c>
    </row>
    <row r="3165" spans="1:11" x14ac:dyDescent="0.2">
      <c r="A3165" s="5" t="s">
        <v>5052</v>
      </c>
      <c r="B3165" s="3" t="s">
        <v>24512</v>
      </c>
      <c r="C3165" s="3" t="s">
        <v>5053</v>
      </c>
      <c r="D3165" s="3">
        <v>2958</v>
      </c>
      <c r="E3165" s="3" t="s">
        <v>263</v>
      </c>
      <c r="F3165" s="3" t="s">
        <v>133</v>
      </c>
      <c r="G3165" s="3" t="s">
        <v>57</v>
      </c>
      <c r="H3165" s="3" t="s">
        <v>58</v>
      </c>
      <c r="I3165" s="3" t="s">
        <v>134</v>
      </c>
      <c r="J3165" s="3" t="s">
        <v>60</v>
      </c>
      <c r="K3165" s="3" t="s">
        <v>18</v>
      </c>
    </row>
    <row r="3166" spans="1:11" x14ac:dyDescent="0.2">
      <c r="A3166" s="11">
        <v>966545</v>
      </c>
      <c r="B3166" s="12" t="s">
        <v>25252</v>
      </c>
      <c r="C3166" s="3" t="s">
        <v>10775</v>
      </c>
      <c r="D3166" s="3">
        <v>2958</v>
      </c>
      <c r="E3166" s="3" t="s">
        <v>10400</v>
      </c>
      <c r="F3166" s="3" t="s">
        <v>133</v>
      </c>
      <c r="G3166" s="3" t="s">
        <v>57</v>
      </c>
      <c r="H3166" s="3" t="s">
        <v>58</v>
      </c>
      <c r="I3166" s="3" t="s">
        <v>134</v>
      </c>
      <c r="J3166" s="3" t="s">
        <v>60</v>
      </c>
      <c r="K3166" s="3" t="s">
        <v>18</v>
      </c>
    </row>
    <row r="3167" spans="1:11" x14ac:dyDescent="0.2">
      <c r="A3167" s="11">
        <v>969217</v>
      </c>
      <c r="B3167" s="12" t="s">
        <v>25602</v>
      </c>
      <c r="C3167" s="3" t="s">
        <v>12780</v>
      </c>
      <c r="D3167" s="3">
        <v>2958</v>
      </c>
      <c r="E3167" s="3" t="s">
        <v>10400</v>
      </c>
      <c r="F3167" s="3" t="s">
        <v>133</v>
      </c>
      <c r="G3167" s="3" t="s">
        <v>57</v>
      </c>
      <c r="H3167" s="3" t="s">
        <v>58</v>
      </c>
      <c r="I3167" s="3" t="s">
        <v>134</v>
      </c>
      <c r="J3167" s="3" t="s">
        <v>60</v>
      </c>
      <c r="K3167" s="3" t="s">
        <v>18</v>
      </c>
    </row>
    <row r="3168" spans="1:11" x14ac:dyDescent="0.2">
      <c r="A3168" s="11">
        <v>974084</v>
      </c>
      <c r="B3168" s="12" t="s">
        <v>26260</v>
      </c>
      <c r="C3168" s="3" t="s">
        <v>15868</v>
      </c>
      <c r="D3168" s="3">
        <v>2958</v>
      </c>
      <c r="E3168" s="3" t="s">
        <v>10400</v>
      </c>
      <c r="F3168" s="3" t="s">
        <v>133</v>
      </c>
      <c r="G3168" s="3" t="s">
        <v>57</v>
      </c>
      <c r="H3168" s="3" t="s">
        <v>58</v>
      </c>
      <c r="I3168" s="3" t="s">
        <v>134</v>
      </c>
      <c r="J3168" s="3" t="s">
        <v>60</v>
      </c>
      <c r="K3168" s="3" t="s">
        <v>18</v>
      </c>
    </row>
    <row r="3169" spans="1:11" x14ac:dyDescent="0.2">
      <c r="A3169" s="5" t="s">
        <v>7520</v>
      </c>
      <c r="B3169" s="3" t="s">
        <v>24792</v>
      </c>
      <c r="C3169" s="3" t="s">
        <v>7521</v>
      </c>
      <c r="D3169" s="3">
        <v>2958</v>
      </c>
      <c r="E3169" s="3" t="s">
        <v>263</v>
      </c>
      <c r="F3169" s="3" t="s">
        <v>133</v>
      </c>
      <c r="G3169" s="3" t="s">
        <v>57</v>
      </c>
      <c r="H3169" s="3" t="s">
        <v>58</v>
      </c>
      <c r="I3169" s="3" t="s">
        <v>134</v>
      </c>
      <c r="J3169" s="3" t="s">
        <v>60</v>
      </c>
      <c r="K3169" s="3" t="s">
        <v>18</v>
      </c>
    </row>
    <row r="3170" spans="1:11" x14ac:dyDescent="0.2">
      <c r="A3170" s="11">
        <v>966117</v>
      </c>
      <c r="B3170" s="12" t="s">
        <v>27144</v>
      </c>
      <c r="C3170" s="3" t="s">
        <v>19059</v>
      </c>
      <c r="D3170" s="3">
        <v>2958</v>
      </c>
      <c r="E3170" s="3" t="s">
        <v>10400</v>
      </c>
      <c r="F3170" s="3" t="s">
        <v>133</v>
      </c>
      <c r="G3170" s="3" t="s">
        <v>57</v>
      </c>
      <c r="H3170" s="3" t="s">
        <v>58</v>
      </c>
      <c r="I3170" s="3" t="s">
        <v>134</v>
      </c>
      <c r="J3170" s="3" t="s">
        <v>60</v>
      </c>
      <c r="K3170" s="3" t="s">
        <v>18</v>
      </c>
    </row>
    <row r="3171" spans="1:11" x14ac:dyDescent="0.2">
      <c r="A3171" s="9">
        <v>969219</v>
      </c>
      <c r="B3171" s="10" t="s">
        <v>25603</v>
      </c>
      <c r="C3171" s="2" t="s">
        <v>12782</v>
      </c>
      <c r="D3171" s="2">
        <v>2958</v>
      </c>
      <c r="E3171" s="2" t="s">
        <v>10400</v>
      </c>
      <c r="F3171" s="2" t="s">
        <v>133</v>
      </c>
      <c r="G3171" s="2" t="s">
        <v>57</v>
      </c>
      <c r="H3171" s="2" t="s">
        <v>58</v>
      </c>
      <c r="I3171" s="2" t="s">
        <v>134</v>
      </c>
      <c r="J3171" s="2" t="s">
        <v>60</v>
      </c>
      <c r="K3171" s="2" t="s">
        <v>18</v>
      </c>
    </row>
    <row r="3172" spans="1:11" x14ac:dyDescent="0.2">
      <c r="A3172" s="4" t="s">
        <v>4160</v>
      </c>
      <c r="B3172" s="2" t="s">
        <v>24425</v>
      </c>
      <c r="C3172" s="2" t="s">
        <v>4161</v>
      </c>
      <c r="D3172" s="2">
        <v>2958</v>
      </c>
      <c r="E3172" s="2" t="s">
        <v>263</v>
      </c>
      <c r="F3172" s="2" t="s">
        <v>133</v>
      </c>
      <c r="G3172" s="2" t="s">
        <v>57</v>
      </c>
      <c r="H3172" s="2" t="s">
        <v>58</v>
      </c>
      <c r="I3172" s="2" t="s">
        <v>59</v>
      </c>
      <c r="J3172" s="2" t="s">
        <v>60</v>
      </c>
      <c r="K3172" s="2" t="s">
        <v>18</v>
      </c>
    </row>
    <row r="3173" spans="1:11" x14ac:dyDescent="0.2">
      <c r="A3173" s="9">
        <v>966553</v>
      </c>
      <c r="B3173" s="10" t="s">
        <v>25253</v>
      </c>
      <c r="C3173" s="2" t="s">
        <v>10783</v>
      </c>
      <c r="D3173" s="2">
        <v>2958</v>
      </c>
      <c r="E3173" s="2" t="s">
        <v>10400</v>
      </c>
      <c r="F3173" s="2" t="s">
        <v>133</v>
      </c>
      <c r="G3173" s="2" t="s">
        <v>57</v>
      </c>
      <c r="H3173" s="2" t="s">
        <v>58</v>
      </c>
      <c r="I3173" s="2" t="s">
        <v>59</v>
      </c>
      <c r="J3173" s="2" t="s">
        <v>60</v>
      </c>
      <c r="K3173" s="2" t="s">
        <v>18</v>
      </c>
    </row>
    <row r="3174" spans="1:11" x14ac:dyDescent="0.2">
      <c r="A3174" s="11">
        <v>968986</v>
      </c>
      <c r="B3174" s="12" t="s">
        <v>25572</v>
      </c>
      <c r="C3174" s="3" t="s">
        <v>12633</v>
      </c>
      <c r="D3174" s="3">
        <v>2958</v>
      </c>
      <c r="E3174" s="3" t="s">
        <v>10400</v>
      </c>
      <c r="F3174" s="3" t="s">
        <v>133</v>
      </c>
      <c r="G3174" s="3" t="s">
        <v>57</v>
      </c>
      <c r="H3174" s="3" t="s">
        <v>58</v>
      </c>
      <c r="I3174" s="3" t="s">
        <v>59</v>
      </c>
      <c r="J3174" s="3" t="s">
        <v>60</v>
      </c>
      <c r="K3174" s="3" t="s">
        <v>18</v>
      </c>
    </row>
    <row r="3175" spans="1:11" x14ac:dyDescent="0.2">
      <c r="A3175" s="4" t="s">
        <v>597</v>
      </c>
      <c r="B3175" s="2" t="s">
        <v>24039</v>
      </c>
      <c r="C3175" s="2" t="s">
        <v>598</v>
      </c>
      <c r="D3175" s="2">
        <v>2958</v>
      </c>
      <c r="E3175" s="2" t="s">
        <v>263</v>
      </c>
      <c r="F3175" s="2" t="s">
        <v>133</v>
      </c>
      <c r="G3175" s="2" t="s">
        <v>57</v>
      </c>
      <c r="H3175" s="2" t="s">
        <v>58</v>
      </c>
      <c r="I3175" s="2" t="s">
        <v>59</v>
      </c>
      <c r="J3175" s="2" t="s">
        <v>60</v>
      </c>
      <c r="K3175" s="2" t="s">
        <v>18</v>
      </c>
    </row>
    <row r="3176" spans="1:11" x14ac:dyDescent="0.2">
      <c r="A3176" s="5" t="s">
        <v>4961</v>
      </c>
      <c r="B3176" s="3" t="s">
        <v>24501</v>
      </c>
      <c r="C3176" s="3" t="s">
        <v>4962</v>
      </c>
      <c r="D3176" s="3">
        <v>2958</v>
      </c>
      <c r="E3176" s="3" t="s">
        <v>263</v>
      </c>
      <c r="F3176" s="3" t="s">
        <v>133</v>
      </c>
      <c r="G3176" s="3" t="s">
        <v>57</v>
      </c>
      <c r="H3176" s="3" t="s">
        <v>58</v>
      </c>
      <c r="I3176" s="3" t="s">
        <v>59</v>
      </c>
      <c r="J3176" s="3" t="s">
        <v>60</v>
      </c>
      <c r="K3176" s="3" t="s">
        <v>18</v>
      </c>
    </row>
    <row r="3177" spans="1:11" x14ac:dyDescent="0.2">
      <c r="A3177" s="9">
        <v>974089</v>
      </c>
      <c r="B3177" s="10" t="s">
        <v>26261</v>
      </c>
      <c r="C3177" s="2" t="s">
        <v>15873</v>
      </c>
      <c r="D3177" s="2">
        <v>2958</v>
      </c>
      <c r="E3177" s="2" t="s">
        <v>10400</v>
      </c>
      <c r="F3177" s="2" t="s">
        <v>133</v>
      </c>
      <c r="G3177" s="2" t="s">
        <v>57</v>
      </c>
      <c r="H3177" s="2" t="s">
        <v>58</v>
      </c>
      <c r="I3177" s="2" t="s">
        <v>59</v>
      </c>
      <c r="J3177" s="2" t="s">
        <v>60</v>
      </c>
      <c r="K3177" s="2" t="s">
        <v>18</v>
      </c>
    </row>
    <row r="3178" spans="1:11" x14ac:dyDescent="0.2">
      <c r="A3178" s="9">
        <v>972305</v>
      </c>
      <c r="B3178" s="10" t="s">
        <v>27613</v>
      </c>
      <c r="C3178" s="2" t="s">
        <v>21260</v>
      </c>
      <c r="D3178" s="2">
        <v>2958</v>
      </c>
      <c r="E3178" s="2" t="s">
        <v>10400</v>
      </c>
      <c r="F3178" s="2" t="s">
        <v>133</v>
      </c>
      <c r="G3178" s="2" t="s">
        <v>57</v>
      </c>
      <c r="H3178" s="2" t="s">
        <v>58</v>
      </c>
      <c r="I3178" s="2" t="s">
        <v>59</v>
      </c>
      <c r="J3178" s="2" t="s">
        <v>60</v>
      </c>
      <c r="K3178" s="2" t="s">
        <v>18</v>
      </c>
    </row>
    <row r="3179" spans="1:11" x14ac:dyDescent="0.2">
      <c r="A3179" s="11">
        <v>969223</v>
      </c>
      <c r="B3179" s="12" t="s">
        <v>25604</v>
      </c>
      <c r="C3179" s="3" t="s">
        <v>12786</v>
      </c>
      <c r="D3179" s="3">
        <v>2958</v>
      </c>
      <c r="E3179" s="3" t="s">
        <v>10400</v>
      </c>
      <c r="F3179" s="3" t="s">
        <v>133</v>
      </c>
      <c r="G3179" s="3" t="s">
        <v>57</v>
      </c>
      <c r="H3179" s="3" t="s">
        <v>58</v>
      </c>
      <c r="I3179" s="3" t="s">
        <v>59</v>
      </c>
      <c r="J3179" s="3" t="s">
        <v>60</v>
      </c>
      <c r="K3179" s="3" t="s">
        <v>18</v>
      </c>
    </row>
    <row r="3180" spans="1:11" x14ac:dyDescent="0.2">
      <c r="A3180" s="5" t="s">
        <v>1874</v>
      </c>
      <c r="B3180" s="3" t="s">
        <v>24202</v>
      </c>
      <c r="C3180" s="3" t="s">
        <v>1875</v>
      </c>
      <c r="D3180" s="3">
        <v>2958</v>
      </c>
      <c r="E3180" s="3" t="s">
        <v>263</v>
      </c>
      <c r="F3180" s="3" t="s">
        <v>133</v>
      </c>
      <c r="G3180" s="3" t="s">
        <v>57</v>
      </c>
      <c r="H3180" s="3" t="s">
        <v>58</v>
      </c>
      <c r="I3180" s="3" t="s">
        <v>59</v>
      </c>
      <c r="J3180" s="3" t="s">
        <v>60</v>
      </c>
      <c r="K3180" s="3" t="s">
        <v>18</v>
      </c>
    </row>
    <row r="3181" spans="1:11" x14ac:dyDescent="0.2">
      <c r="A3181" s="9">
        <v>971586</v>
      </c>
      <c r="B3181" s="10" t="s">
        <v>25971</v>
      </c>
      <c r="C3181" s="2" t="s">
        <v>14431</v>
      </c>
      <c r="D3181" s="2">
        <v>2958</v>
      </c>
      <c r="E3181" s="2" t="s">
        <v>10400</v>
      </c>
      <c r="F3181" s="2" t="s">
        <v>133</v>
      </c>
      <c r="G3181" s="2" t="s">
        <v>57</v>
      </c>
      <c r="H3181" s="2" t="s">
        <v>58</v>
      </c>
      <c r="I3181" s="2" t="s">
        <v>59</v>
      </c>
      <c r="J3181" s="2" t="s">
        <v>60</v>
      </c>
      <c r="K3181" s="2" t="s">
        <v>18</v>
      </c>
    </row>
    <row r="3182" spans="1:11" x14ac:dyDescent="0.2">
      <c r="A3182" s="9">
        <v>970808</v>
      </c>
      <c r="B3182" s="10" t="s">
        <v>27551</v>
      </c>
      <c r="C3182" s="2" t="s">
        <v>20875</v>
      </c>
      <c r="D3182" s="2">
        <v>2958</v>
      </c>
      <c r="E3182" s="2" t="s">
        <v>10400</v>
      </c>
      <c r="F3182" s="2" t="s">
        <v>133</v>
      </c>
      <c r="G3182" s="2" t="s">
        <v>57</v>
      </c>
      <c r="H3182" s="2" t="s">
        <v>58</v>
      </c>
      <c r="I3182" s="2" t="s">
        <v>59</v>
      </c>
      <c r="J3182" s="2" t="s">
        <v>60</v>
      </c>
      <c r="K3182" s="2" t="s">
        <v>18</v>
      </c>
    </row>
    <row r="3183" spans="1:11" x14ac:dyDescent="0.2">
      <c r="A3183" s="4" t="s">
        <v>1922</v>
      </c>
      <c r="B3183" s="2" t="s">
        <v>24207</v>
      </c>
      <c r="C3183" s="2" t="s">
        <v>1923</v>
      </c>
      <c r="D3183" s="2">
        <v>2958</v>
      </c>
      <c r="E3183" s="2" t="s">
        <v>263</v>
      </c>
      <c r="F3183" s="2" t="s">
        <v>133</v>
      </c>
      <c r="G3183" s="2" t="s">
        <v>57</v>
      </c>
      <c r="H3183" s="2" t="s">
        <v>58</v>
      </c>
      <c r="I3183" s="2" t="s">
        <v>59</v>
      </c>
      <c r="J3183" s="2" t="s">
        <v>60</v>
      </c>
      <c r="K3183" s="2" t="s">
        <v>18</v>
      </c>
    </row>
    <row r="3184" spans="1:11" x14ac:dyDescent="0.2">
      <c r="A3184" s="11">
        <v>971587</v>
      </c>
      <c r="B3184" s="12" t="s">
        <v>25972</v>
      </c>
      <c r="C3184" s="3" t="s">
        <v>14432</v>
      </c>
      <c r="D3184" s="3">
        <v>2958</v>
      </c>
      <c r="E3184" s="3" t="s">
        <v>10400</v>
      </c>
      <c r="F3184" s="3" t="s">
        <v>133</v>
      </c>
      <c r="G3184" s="3" t="s">
        <v>57</v>
      </c>
      <c r="H3184" s="3" t="s">
        <v>58</v>
      </c>
      <c r="I3184" s="3" t="s">
        <v>59</v>
      </c>
      <c r="J3184" s="3" t="s">
        <v>60</v>
      </c>
      <c r="K3184" s="3" t="s">
        <v>18</v>
      </c>
    </row>
    <row r="3185" spans="1:11" x14ac:dyDescent="0.2">
      <c r="A3185" s="11">
        <v>969097</v>
      </c>
      <c r="B3185" s="12" t="s">
        <v>27406</v>
      </c>
      <c r="C3185" s="3" t="s">
        <v>19995</v>
      </c>
      <c r="D3185" s="3">
        <v>2958</v>
      </c>
      <c r="E3185" s="3" t="s">
        <v>10400</v>
      </c>
      <c r="F3185" s="3" t="s">
        <v>133</v>
      </c>
      <c r="G3185" s="3" t="s">
        <v>57</v>
      </c>
      <c r="H3185" s="3" t="s">
        <v>58</v>
      </c>
      <c r="I3185" s="3" t="s">
        <v>59</v>
      </c>
      <c r="J3185" s="3" t="s">
        <v>60</v>
      </c>
      <c r="K3185" s="3" t="s">
        <v>18</v>
      </c>
    </row>
    <row r="3186" spans="1:11" x14ac:dyDescent="0.2">
      <c r="A3186" s="5" t="s">
        <v>3738</v>
      </c>
      <c r="B3186" s="3" t="s">
        <v>24373</v>
      </c>
      <c r="C3186" s="3" t="s">
        <v>3739</v>
      </c>
      <c r="D3186" s="3">
        <v>2958</v>
      </c>
      <c r="E3186" s="3" t="s">
        <v>263</v>
      </c>
      <c r="F3186" s="3" t="s">
        <v>133</v>
      </c>
      <c r="G3186" s="3" t="s">
        <v>57</v>
      </c>
      <c r="H3186" s="3" t="s">
        <v>58</v>
      </c>
      <c r="I3186" s="3" t="s">
        <v>59</v>
      </c>
      <c r="J3186" s="3" t="s">
        <v>60</v>
      </c>
      <c r="K3186" s="3" t="s">
        <v>18</v>
      </c>
    </row>
    <row r="3187" spans="1:11" x14ac:dyDescent="0.2">
      <c r="A3187" s="5" t="s">
        <v>4234</v>
      </c>
      <c r="B3187" s="3" t="s">
        <v>24431</v>
      </c>
      <c r="C3187" s="3" t="s">
        <v>4235</v>
      </c>
      <c r="D3187" s="3">
        <v>2958</v>
      </c>
      <c r="E3187" s="3" t="s">
        <v>263</v>
      </c>
      <c r="F3187" s="3" t="s">
        <v>133</v>
      </c>
      <c r="G3187" s="3" t="s">
        <v>57</v>
      </c>
      <c r="H3187" s="3" t="s">
        <v>58</v>
      </c>
      <c r="I3187" s="3" t="s">
        <v>59</v>
      </c>
      <c r="J3187" s="3" t="s">
        <v>60</v>
      </c>
      <c r="K3187" s="3" t="s">
        <v>18</v>
      </c>
    </row>
    <row r="3188" spans="1:11" x14ac:dyDescent="0.2">
      <c r="A3188" s="11">
        <v>966554</v>
      </c>
      <c r="B3188" s="12" t="s">
        <v>25254</v>
      </c>
      <c r="C3188" s="3" t="s">
        <v>10784</v>
      </c>
      <c r="D3188" s="3">
        <v>2958</v>
      </c>
      <c r="E3188" s="3" t="s">
        <v>10400</v>
      </c>
      <c r="F3188" s="3" t="s">
        <v>133</v>
      </c>
      <c r="G3188" s="3" t="s">
        <v>57</v>
      </c>
      <c r="H3188" s="3" t="s">
        <v>58</v>
      </c>
      <c r="I3188" s="3" t="s">
        <v>59</v>
      </c>
      <c r="J3188" s="3" t="s">
        <v>60</v>
      </c>
      <c r="K3188" s="3" t="s">
        <v>18</v>
      </c>
    </row>
    <row r="3189" spans="1:11" x14ac:dyDescent="0.2">
      <c r="A3189" s="9">
        <v>971588</v>
      </c>
      <c r="B3189" s="10" t="s">
        <v>25973</v>
      </c>
      <c r="C3189" s="2" t="s">
        <v>14433</v>
      </c>
      <c r="D3189" s="2">
        <v>2958</v>
      </c>
      <c r="E3189" s="2" t="s">
        <v>10400</v>
      </c>
      <c r="F3189" s="2" t="s">
        <v>133</v>
      </c>
      <c r="G3189" s="2" t="s">
        <v>57</v>
      </c>
      <c r="H3189" s="2" t="s">
        <v>58</v>
      </c>
      <c r="I3189" s="2" t="s">
        <v>59</v>
      </c>
      <c r="J3189" s="2" t="s">
        <v>60</v>
      </c>
      <c r="K3189" s="2" t="s">
        <v>18</v>
      </c>
    </row>
    <row r="3190" spans="1:11" x14ac:dyDescent="0.2">
      <c r="A3190" s="9">
        <v>969098</v>
      </c>
      <c r="B3190" s="10" t="s">
        <v>27407</v>
      </c>
      <c r="C3190" s="2" t="s">
        <v>19996</v>
      </c>
      <c r="D3190" s="2">
        <v>2958</v>
      </c>
      <c r="E3190" s="2" t="s">
        <v>10400</v>
      </c>
      <c r="F3190" s="2" t="s">
        <v>133</v>
      </c>
      <c r="G3190" s="2" t="s">
        <v>57</v>
      </c>
      <c r="H3190" s="2" t="s">
        <v>58</v>
      </c>
      <c r="I3190" s="2" t="s">
        <v>59</v>
      </c>
      <c r="J3190" s="2" t="s">
        <v>60</v>
      </c>
      <c r="K3190" s="2" t="s">
        <v>18</v>
      </c>
    </row>
    <row r="3191" spans="1:11" x14ac:dyDescent="0.2">
      <c r="A3191" s="5" t="s">
        <v>1805</v>
      </c>
      <c r="B3191" s="3" t="s">
        <v>24190</v>
      </c>
      <c r="C3191" s="3" t="s">
        <v>1806</v>
      </c>
      <c r="D3191" s="3">
        <v>2958</v>
      </c>
      <c r="E3191" s="3" t="s">
        <v>263</v>
      </c>
      <c r="F3191" s="3" t="s">
        <v>133</v>
      </c>
      <c r="G3191" s="3" t="s">
        <v>57</v>
      </c>
      <c r="H3191" s="3" t="s">
        <v>58</v>
      </c>
      <c r="I3191" s="3" t="s">
        <v>59</v>
      </c>
      <c r="J3191" s="3" t="s">
        <v>60</v>
      </c>
      <c r="K3191" s="3" t="s">
        <v>18</v>
      </c>
    </row>
    <row r="3192" spans="1:11" x14ac:dyDescent="0.2">
      <c r="A3192" s="9">
        <v>966555</v>
      </c>
      <c r="B3192" s="10" t="s">
        <v>25255</v>
      </c>
      <c r="C3192" s="2" t="s">
        <v>10785</v>
      </c>
      <c r="D3192" s="2">
        <v>2958</v>
      </c>
      <c r="E3192" s="2" t="s">
        <v>10400</v>
      </c>
      <c r="F3192" s="2" t="s">
        <v>133</v>
      </c>
      <c r="G3192" s="2" t="s">
        <v>57</v>
      </c>
      <c r="H3192" s="2" t="s">
        <v>58</v>
      </c>
      <c r="I3192" s="2" t="s">
        <v>59</v>
      </c>
      <c r="J3192" s="2" t="s">
        <v>60</v>
      </c>
      <c r="K3192" s="2" t="s">
        <v>18</v>
      </c>
    </row>
    <row r="3193" spans="1:11" x14ac:dyDescent="0.2">
      <c r="A3193" s="11">
        <v>972306</v>
      </c>
      <c r="B3193" s="12" t="s">
        <v>27614</v>
      </c>
      <c r="C3193" s="3" t="s">
        <v>21261</v>
      </c>
      <c r="D3193" s="3">
        <v>2958</v>
      </c>
      <c r="E3193" s="3" t="s">
        <v>10400</v>
      </c>
      <c r="F3193" s="3" t="s">
        <v>133</v>
      </c>
      <c r="G3193" s="3" t="s">
        <v>57</v>
      </c>
      <c r="H3193" s="3" t="s">
        <v>58</v>
      </c>
      <c r="I3193" s="3" t="s">
        <v>59</v>
      </c>
      <c r="J3193" s="3" t="s">
        <v>60</v>
      </c>
      <c r="K3193" s="3" t="s">
        <v>18</v>
      </c>
    </row>
    <row r="3194" spans="1:11" x14ac:dyDescent="0.2">
      <c r="A3194" s="5" t="s">
        <v>491</v>
      </c>
      <c r="B3194" s="3" t="s">
        <v>24019</v>
      </c>
      <c r="C3194" s="3" t="s">
        <v>492</v>
      </c>
      <c r="D3194" s="3">
        <v>2958</v>
      </c>
      <c r="E3194" s="3" t="s">
        <v>263</v>
      </c>
      <c r="F3194" s="3" t="s">
        <v>133</v>
      </c>
      <c r="G3194" s="3" t="s">
        <v>57</v>
      </c>
      <c r="H3194" s="3" t="s">
        <v>58</v>
      </c>
      <c r="I3194" s="3" t="s">
        <v>59</v>
      </c>
      <c r="J3194" s="3" t="s">
        <v>60</v>
      </c>
      <c r="K3194" s="3" t="s">
        <v>18</v>
      </c>
    </row>
    <row r="3195" spans="1:11" x14ac:dyDescent="0.2">
      <c r="A3195" s="9">
        <v>969337</v>
      </c>
      <c r="B3195" s="10" t="s">
        <v>27415</v>
      </c>
      <c r="C3195" s="2" t="s">
        <v>20074</v>
      </c>
      <c r="D3195" s="2">
        <v>2958</v>
      </c>
      <c r="E3195" s="2" t="s">
        <v>10400</v>
      </c>
      <c r="F3195" s="2" t="s">
        <v>133</v>
      </c>
      <c r="G3195" s="2" t="s">
        <v>57</v>
      </c>
      <c r="H3195" s="2" t="s">
        <v>58</v>
      </c>
      <c r="I3195" s="2" t="s">
        <v>59</v>
      </c>
      <c r="J3195" s="2" t="s">
        <v>60</v>
      </c>
      <c r="K3195" s="2" t="s">
        <v>18</v>
      </c>
    </row>
    <row r="3196" spans="1:11" x14ac:dyDescent="0.2">
      <c r="A3196" s="9">
        <v>969231</v>
      </c>
      <c r="B3196" s="10" t="s">
        <v>25605</v>
      </c>
      <c r="C3196" s="2" t="s">
        <v>12794</v>
      </c>
      <c r="D3196" s="2">
        <v>2958</v>
      </c>
      <c r="E3196" s="2" t="s">
        <v>10400</v>
      </c>
      <c r="F3196" s="2" t="s">
        <v>133</v>
      </c>
      <c r="G3196" s="2" t="s">
        <v>57</v>
      </c>
      <c r="H3196" s="2" t="s">
        <v>58</v>
      </c>
      <c r="I3196" s="2" t="s">
        <v>59</v>
      </c>
      <c r="J3196" s="2" t="s">
        <v>60</v>
      </c>
      <c r="K3196" s="2" t="s">
        <v>18</v>
      </c>
    </row>
    <row r="3197" spans="1:11" x14ac:dyDescent="0.2">
      <c r="A3197" s="5" t="s">
        <v>7965</v>
      </c>
      <c r="B3197" s="3" t="s">
        <v>24829</v>
      </c>
      <c r="C3197" s="3" t="s">
        <v>7966</v>
      </c>
      <c r="D3197" s="3">
        <v>2958</v>
      </c>
      <c r="E3197" s="3" t="s">
        <v>263</v>
      </c>
      <c r="F3197" s="3" t="s">
        <v>133</v>
      </c>
      <c r="G3197" s="3" t="s">
        <v>57</v>
      </c>
      <c r="H3197" s="3" t="s">
        <v>58</v>
      </c>
      <c r="I3197" s="3" t="s">
        <v>59</v>
      </c>
      <c r="J3197" s="3" t="s">
        <v>60</v>
      </c>
      <c r="K3197" s="3" t="s">
        <v>18</v>
      </c>
    </row>
    <row r="3198" spans="1:11" x14ac:dyDescent="0.2">
      <c r="A3198" s="5" t="s">
        <v>5595</v>
      </c>
      <c r="B3198" s="3" t="s">
        <v>24586</v>
      </c>
      <c r="C3198" s="3" t="s">
        <v>5596</v>
      </c>
      <c r="D3198" s="3">
        <v>2958</v>
      </c>
      <c r="E3198" s="3" t="s">
        <v>263</v>
      </c>
      <c r="F3198" s="3" t="s">
        <v>133</v>
      </c>
      <c r="G3198" s="3" t="s">
        <v>57</v>
      </c>
      <c r="H3198" s="3" t="s">
        <v>58</v>
      </c>
      <c r="I3198" s="3" t="s">
        <v>59</v>
      </c>
      <c r="J3198" s="3" t="s">
        <v>60</v>
      </c>
      <c r="K3198" s="3" t="s">
        <v>18</v>
      </c>
    </row>
    <row r="3199" spans="1:11" x14ac:dyDescent="0.2">
      <c r="A3199" s="11">
        <v>970816</v>
      </c>
      <c r="B3199" s="12" t="s">
        <v>27552</v>
      </c>
      <c r="C3199" s="3" t="s">
        <v>20883</v>
      </c>
      <c r="D3199" s="3">
        <v>2958</v>
      </c>
      <c r="E3199" s="3" t="s">
        <v>10400</v>
      </c>
      <c r="F3199" s="3" t="s">
        <v>133</v>
      </c>
      <c r="G3199" s="3" t="s">
        <v>57</v>
      </c>
      <c r="H3199" s="3" t="s">
        <v>58</v>
      </c>
      <c r="I3199" s="3" t="s">
        <v>59</v>
      </c>
      <c r="J3199" s="3" t="s">
        <v>60</v>
      </c>
      <c r="K3199" s="3" t="s">
        <v>18</v>
      </c>
    </row>
    <row r="3200" spans="1:11" x14ac:dyDescent="0.2">
      <c r="A3200" s="9">
        <v>970817</v>
      </c>
      <c r="B3200" s="10" t="s">
        <v>27553</v>
      </c>
      <c r="C3200" s="2" t="s">
        <v>20884</v>
      </c>
      <c r="D3200" s="2">
        <v>2958</v>
      </c>
      <c r="E3200" s="2" t="s">
        <v>10400</v>
      </c>
      <c r="F3200" s="2" t="s">
        <v>133</v>
      </c>
      <c r="G3200" s="2" t="s">
        <v>57</v>
      </c>
      <c r="H3200" s="2" t="s">
        <v>58</v>
      </c>
      <c r="I3200" s="2" t="s">
        <v>59</v>
      </c>
      <c r="J3200" s="2" t="s">
        <v>60</v>
      </c>
      <c r="K3200" s="2" t="s">
        <v>18</v>
      </c>
    </row>
    <row r="3201" spans="1:11" x14ac:dyDescent="0.2">
      <c r="A3201" s="9">
        <v>966207</v>
      </c>
      <c r="B3201" s="10" t="s">
        <v>25179</v>
      </c>
      <c r="C3201" s="2" t="s">
        <v>10556</v>
      </c>
      <c r="D3201" s="2">
        <v>2958</v>
      </c>
      <c r="E3201" s="2" t="s">
        <v>10400</v>
      </c>
      <c r="F3201" s="2" t="s">
        <v>133</v>
      </c>
      <c r="G3201" s="2" t="s">
        <v>57</v>
      </c>
      <c r="H3201" s="2" t="s">
        <v>58</v>
      </c>
      <c r="I3201" s="2" t="s">
        <v>59</v>
      </c>
      <c r="J3201" s="2" t="s">
        <v>60</v>
      </c>
      <c r="K3201" s="2" t="s">
        <v>18</v>
      </c>
    </row>
    <row r="3202" spans="1:11" x14ac:dyDescent="0.2">
      <c r="A3202" s="4" t="s">
        <v>9488</v>
      </c>
      <c r="B3202" s="2" t="s">
        <v>24983</v>
      </c>
      <c r="C3202" s="2" t="s">
        <v>9489</v>
      </c>
      <c r="D3202" s="2">
        <v>2958</v>
      </c>
      <c r="E3202" s="2" t="s">
        <v>263</v>
      </c>
      <c r="F3202" s="2" t="s">
        <v>133</v>
      </c>
      <c r="G3202" s="2" t="s">
        <v>57</v>
      </c>
      <c r="H3202" s="2" t="s">
        <v>58</v>
      </c>
      <c r="I3202" s="2" t="s">
        <v>59</v>
      </c>
      <c r="J3202" s="2" t="s">
        <v>60</v>
      </c>
      <c r="K3202" s="2" t="s">
        <v>18</v>
      </c>
    </row>
    <row r="3203" spans="1:11" x14ac:dyDescent="0.2">
      <c r="A3203" s="11">
        <v>971606</v>
      </c>
      <c r="B3203" s="12" t="s">
        <v>25978</v>
      </c>
      <c r="C3203" s="3" t="s">
        <v>14468</v>
      </c>
      <c r="D3203" s="3">
        <v>2958</v>
      </c>
      <c r="E3203" s="3" t="s">
        <v>10400</v>
      </c>
      <c r="F3203" s="3" t="s">
        <v>133</v>
      </c>
      <c r="G3203" s="3" t="s">
        <v>57</v>
      </c>
      <c r="H3203" s="3" t="s">
        <v>58</v>
      </c>
      <c r="I3203" s="3" t="s">
        <v>59</v>
      </c>
      <c r="J3203" s="3" t="s">
        <v>60</v>
      </c>
      <c r="K3203" s="3" t="s">
        <v>18</v>
      </c>
    </row>
    <row r="3204" spans="1:11" x14ac:dyDescent="0.2">
      <c r="A3204" s="11">
        <v>966569</v>
      </c>
      <c r="B3204" s="12" t="s">
        <v>25256</v>
      </c>
      <c r="C3204" s="3" t="s">
        <v>10797</v>
      </c>
      <c r="D3204" s="3">
        <v>2958</v>
      </c>
      <c r="E3204" s="3" t="s">
        <v>10400</v>
      </c>
      <c r="F3204" s="3" t="s">
        <v>133</v>
      </c>
      <c r="G3204" s="3" t="s">
        <v>57</v>
      </c>
      <c r="H3204" s="3" t="s">
        <v>58</v>
      </c>
      <c r="I3204" s="3" t="s">
        <v>59</v>
      </c>
      <c r="J3204" s="3" t="s">
        <v>60</v>
      </c>
      <c r="K3204" s="3" t="s">
        <v>18</v>
      </c>
    </row>
    <row r="3205" spans="1:11" x14ac:dyDescent="0.2">
      <c r="A3205" s="4" t="s">
        <v>5375</v>
      </c>
      <c r="B3205" s="2" t="s">
        <v>24557</v>
      </c>
      <c r="C3205" s="2" t="s">
        <v>5376</v>
      </c>
      <c r="D3205" s="2">
        <v>2958</v>
      </c>
      <c r="E3205" s="2" t="s">
        <v>263</v>
      </c>
      <c r="F3205" s="2" t="s">
        <v>133</v>
      </c>
      <c r="G3205" s="2" t="s">
        <v>57</v>
      </c>
      <c r="H3205" s="2" t="s">
        <v>58</v>
      </c>
      <c r="I3205" s="2" t="s">
        <v>134</v>
      </c>
      <c r="J3205" s="2" t="s">
        <v>60</v>
      </c>
      <c r="K3205" s="2" t="s">
        <v>18</v>
      </c>
    </row>
    <row r="3206" spans="1:11" x14ac:dyDescent="0.2">
      <c r="A3206" s="11">
        <v>966208</v>
      </c>
      <c r="B3206" s="12" t="s">
        <v>25180</v>
      </c>
      <c r="C3206" s="3" t="s">
        <v>10557</v>
      </c>
      <c r="D3206" s="3">
        <v>2958</v>
      </c>
      <c r="E3206" s="3" t="s">
        <v>10400</v>
      </c>
      <c r="F3206" s="3" t="s">
        <v>133</v>
      </c>
      <c r="G3206" s="3" t="s">
        <v>57</v>
      </c>
      <c r="H3206" s="3" t="s">
        <v>58</v>
      </c>
      <c r="I3206" s="3" t="s">
        <v>134</v>
      </c>
      <c r="J3206" s="3" t="s">
        <v>60</v>
      </c>
      <c r="K3206" s="3" t="s">
        <v>18</v>
      </c>
    </row>
    <row r="3207" spans="1:11" x14ac:dyDescent="0.2">
      <c r="A3207" s="9">
        <v>972316</v>
      </c>
      <c r="B3207" s="10" t="s">
        <v>27615</v>
      </c>
      <c r="C3207" s="2" t="s">
        <v>21271</v>
      </c>
      <c r="D3207" s="2">
        <v>2958</v>
      </c>
      <c r="E3207" s="2" t="s">
        <v>10400</v>
      </c>
      <c r="F3207" s="2" t="s">
        <v>133</v>
      </c>
      <c r="G3207" s="2" t="s">
        <v>57</v>
      </c>
      <c r="H3207" s="2" t="s">
        <v>58</v>
      </c>
      <c r="I3207" s="2" t="s">
        <v>134</v>
      </c>
      <c r="J3207" s="2" t="s">
        <v>60</v>
      </c>
      <c r="K3207" s="2" t="s">
        <v>18</v>
      </c>
    </row>
    <row r="3208" spans="1:11" x14ac:dyDescent="0.2">
      <c r="A3208" s="5" t="s">
        <v>1826</v>
      </c>
      <c r="B3208" s="3" t="s">
        <v>24194</v>
      </c>
      <c r="C3208" s="3" t="s">
        <v>1827</v>
      </c>
      <c r="D3208" s="3">
        <v>2958</v>
      </c>
      <c r="E3208" s="3" t="s">
        <v>263</v>
      </c>
      <c r="F3208" s="3" t="s">
        <v>133</v>
      </c>
      <c r="G3208" s="3" t="s">
        <v>57</v>
      </c>
      <c r="H3208" s="3" t="s">
        <v>58</v>
      </c>
      <c r="I3208" s="3" t="s">
        <v>134</v>
      </c>
      <c r="J3208" s="3" t="s">
        <v>60</v>
      </c>
      <c r="K3208" s="3" t="s">
        <v>18</v>
      </c>
    </row>
    <row r="3209" spans="1:11" x14ac:dyDescent="0.2">
      <c r="A3209" s="4" t="s">
        <v>1850</v>
      </c>
      <c r="B3209" s="2" t="s">
        <v>24197</v>
      </c>
      <c r="C3209" s="2" t="s">
        <v>1851</v>
      </c>
      <c r="D3209" s="2">
        <v>2958</v>
      </c>
      <c r="E3209" s="2" t="s">
        <v>263</v>
      </c>
      <c r="F3209" s="2" t="s">
        <v>133</v>
      </c>
      <c r="G3209" s="2" t="s">
        <v>57</v>
      </c>
      <c r="H3209" s="2" t="s">
        <v>58</v>
      </c>
      <c r="I3209" s="2" t="s">
        <v>134</v>
      </c>
      <c r="J3209" s="2" t="s">
        <v>60</v>
      </c>
      <c r="K3209" s="2" t="s">
        <v>18</v>
      </c>
    </row>
    <row r="3210" spans="1:11" x14ac:dyDescent="0.2">
      <c r="A3210" s="11">
        <v>974097</v>
      </c>
      <c r="B3210" s="12" t="s">
        <v>27722</v>
      </c>
      <c r="C3210" s="3" t="s">
        <v>22124</v>
      </c>
      <c r="D3210" s="3">
        <v>2958</v>
      </c>
      <c r="E3210" s="3" t="s">
        <v>10400</v>
      </c>
      <c r="F3210" s="3" t="s">
        <v>133</v>
      </c>
      <c r="G3210" s="3" t="s">
        <v>57</v>
      </c>
      <c r="H3210" s="3" t="s">
        <v>58</v>
      </c>
      <c r="I3210" s="3" t="s">
        <v>134</v>
      </c>
      <c r="J3210" s="3" t="s">
        <v>60</v>
      </c>
      <c r="K3210" s="3" t="s">
        <v>18</v>
      </c>
    </row>
    <row r="3211" spans="1:11" x14ac:dyDescent="0.2">
      <c r="A3211" s="9">
        <v>966209</v>
      </c>
      <c r="B3211" s="10" t="s">
        <v>25181</v>
      </c>
      <c r="C3211" s="2" t="s">
        <v>10558</v>
      </c>
      <c r="D3211" s="2">
        <v>2958</v>
      </c>
      <c r="E3211" s="2" t="s">
        <v>10400</v>
      </c>
      <c r="F3211" s="2" t="s">
        <v>133</v>
      </c>
      <c r="G3211" s="2" t="s">
        <v>57</v>
      </c>
      <c r="H3211" s="2" t="s">
        <v>58</v>
      </c>
      <c r="I3211" s="2" t="s">
        <v>134</v>
      </c>
      <c r="J3211" s="2" t="s">
        <v>60</v>
      </c>
      <c r="K3211" s="2" t="s">
        <v>18</v>
      </c>
    </row>
    <row r="3212" spans="1:11" x14ac:dyDescent="0.2">
      <c r="A3212" s="11">
        <v>969232</v>
      </c>
      <c r="B3212" s="12" t="s">
        <v>25606</v>
      </c>
      <c r="C3212" s="3" t="s">
        <v>12795</v>
      </c>
      <c r="D3212" s="3">
        <v>2958</v>
      </c>
      <c r="E3212" s="3" t="s">
        <v>10400</v>
      </c>
      <c r="F3212" s="3" t="s">
        <v>133</v>
      </c>
      <c r="G3212" s="3" t="s">
        <v>57</v>
      </c>
      <c r="H3212" s="3" t="s">
        <v>58</v>
      </c>
      <c r="I3212" s="3" t="s">
        <v>134</v>
      </c>
      <c r="J3212" s="3" t="s">
        <v>60</v>
      </c>
      <c r="K3212" s="3" t="s">
        <v>18</v>
      </c>
    </row>
    <row r="3213" spans="1:11" x14ac:dyDescent="0.2">
      <c r="A3213" s="4" t="s">
        <v>5124</v>
      </c>
      <c r="B3213" s="2" t="s">
        <v>24523</v>
      </c>
      <c r="C3213" s="2" t="s">
        <v>5125</v>
      </c>
      <c r="D3213" s="2">
        <v>2958</v>
      </c>
      <c r="E3213" s="2" t="s">
        <v>263</v>
      </c>
      <c r="F3213" s="2" t="s">
        <v>133</v>
      </c>
      <c r="G3213" s="2" t="s">
        <v>57</v>
      </c>
      <c r="H3213" s="2" t="s">
        <v>58</v>
      </c>
      <c r="I3213" s="2" t="s">
        <v>134</v>
      </c>
      <c r="J3213" s="2" t="s">
        <v>60</v>
      </c>
      <c r="K3213" s="2" t="s">
        <v>18</v>
      </c>
    </row>
    <row r="3214" spans="1:11" x14ac:dyDescent="0.2">
      <c r="A3214" s="11">
        <v>969338</v>
      </c>
      <c r="B3214" s="12" t="s">
        <v>27416</v>
      </c>
      <c r="C3214" s="3" t="s">
        <v>20075</v>
      </c>
      <c r="D3214" s="3">
        <v>2958</v>
      </c>
      <c r="E3214" s="3" t="s">
        <v>10400</v>
      </c>
      <c r="F3214" s="3" t="s">
        <v>133</v>
      </c>
      <c r="G3214" s="3" t="s">
        <v>57</v>
      </c>
      <c r="H3214" s="3" t="s">
        <v>58</v>
      </c>
      <c r="I3214" s="3" t="s">
        <v>134</v>
      </c>
      <c r="J3214" s="3" t="s">
        <v>60</v>
      </c>
      <c r="K3214" s="3" t="s">
        <v>18</v>
      </c>
    </row>
    <row r="3215" spans="1:11" x14ac:dyDescent="0.2">
      <c r="A3215" s="9">
        <v>974098</v>
      </c>
      <c r="B3215" s="10" t="s">
        <v>27723</v>
      </c>
      <c r="C3215" s="2" t="s">
        <v>22125</v>
      </c>
      <c r="D3215" s="2">
        <v>2958</v>
      </c>
      <c r="E3215" s="2" t="s">
        <v>10400</v>
      </c>
      <c r="F3215" s="2" t="s">
        <v>133</v>
      </c>
      <c r="G3215" s="2" t="s">
        <v>57</v>
      </c>
      <c r="H3215" s="2" t="s">
        <v>58</v>
      </c>
      <c r="I3215" s="2" t="s">
        <v>134</v>
      </c>
      <c r="J3215" s="2" t="s">
        <v>60</v>
      </c>
      <c r="K3215" s="2" t="s">
        <v>18</v>
      </c>
    </row>
    <row r="3216" spans="1:11" x14ac:dyDescent="0.2">
      <c r="A3216" s="4" t="s">
        <v>617</v>
      </c>
      <c r="B3216" s="2" t="s">
        <v>24041</v>
      </c>
      <c r="C3216" s="2" t="s">
        <v>618</v>
      </c>
      <c r="D3216" s="2">
        <v>2958</v>
      </c>
      <c r="E3216" s="2" t="s">
        <v>263</v>
      </c>
      <c r="F3216" s="2" t="s">
        <v>133</v>
      </c>
      <c r="G3216" s="2" t="s">
        <v>57</v>
      </c>
      <c r="H3216" s="2" t="s">
        <v>58</v>
      </c>
      <c r="I3216" s="2" t="s">
        <v>59</v>
      </c>
      <c r="J3216" s="2" t="s">
        <v>60</v>
      </c>
      <c r="K3216" s="2" t="s">
        <v>18</v>
      </c>
    </row>
    <row r="3217" spans="1:11" x14ac:dyDescent="0.2">
      <c r="A3217" s="9">
        <v>969235</v>
      </c>
      <c r="B3217" s="10" t="s">
        <v>25607</v>
      </c>
      <c r="C3217" s="2" t="s">
        <v>12798</v>
      </c>
      <c r="D3217" s="2">
        <v>2958</v>
      </c>
      <c r="E3217" s="2" t="s">
        <v>10400</v>
      </c>
      <c r="F3217" s="2" t="s">
        <v>133</v>
      </c>
      <c r="G3217" s="2" t="s">
        <v>57</v>
      </c>
      <c r="H3217" s="2" t="s">
        <v>58</v>
      </c>
      <c r="I3217" s="2" t="s">
        <v>59</v>
      </c>
      <c r="J3217" s="2" t="s">
        <v>60</v>
      </c>
      <c r="K3217" s="2" t="s">
        <v>18</v>
      </c>
    </row>
    <row r="3218" spans="1:11" x14ac:dyDescent="0.2">
      <c r="A3218" s="11">
        <v>974099</v>
      </c>
      <c r="B3218" s="12" t="s">
        <v>27724</v>
      </c>
      <c r="C3218" s="3" t="s">
        <v>22126</v>
      </c>
      <c r="D3218" s="3">
        <v>2958</v>
      </c>
      <c r="E3218" s="3" t="s">
        <v>10400</v>
      </c>
      <c r="F3218" s="3" t="s">
        <v>133</v>
      </c>
      <c r="G3218" s="3" t="s">
        <v>57</v>
      </c>
      <c r="H3218" s="3" t="s">
        <v>58</v>
      </c>
      <c r="I3218" s="3" t="s">
        <v>59</v>
      </c>
      <c r="J3218" s="3" t="s">
        <v>60</v>
      </c>
      <c r="K3218" s="3" t="s">
        <v>18</v>
      </c>
    </row>
    <row r="3219" spans="1:11" x14ac:dyDescent="0.2">
      <c r="A3219" s="9">
        <v>969342</v>
      </c>
      <c r="B3219" s="10" t="s">
        <v>27419</v>
      </c>
      <c r="C3219" s="2" t="s">
        <v>20079</v>
      </c>
      <c r="D3219" s="2">
        <v>2958</v>
      </c>
      <c r="E3219" s="2" t="s">
        <v>10400</v>
      </c>
      <c r="F3219" s="2" t="s">
        <v>133</v>
      </c>
      <c r="G3219" s="2" t="s">
        <v>57</v>
      </c>
      <c r="H3219" s="2" t="s">
        <v>58</v>
      </c>
      <c r="I3219" s="2" t="s">
        <v>59</v>
      </c>
      <c r="J3219" s="2" t="s">
        <v>60</v>
      </c>
      <c r="K3219" s="2" t="s">
        <v>18</v>
      </c>
    </row>
    <row r="3220" spans="1:11" x14ac:dyDescent="0.2">
      <c r="A3220" s="5" t="s">
        <v>7160</v>
      </c>
      <c r="B3220" s="3" t="s">
        <v>24763</v>
      </c>
      <c r="C3220" s="3" t="s">
        <v>7161</v>
      </c>
      <c r="D3220" s="3">
        <v>2958</v>
      </c>
      <c r="E3220" s="3" t="s">
        <v>263</v>
      </c>
      <c r="F3220" s="3" t="s">
        <v>133</v>
      </c>
      <c r="G3220" s="3" t="s">
        <v>57</v>
      </c>
      <c r="H3220" s="3" t="s">
        <v>58</v>
      </c>
      <c r="I3220" s="3" t="s">
        <v>59</v>
      </c>
      <c r="J3220" s="3" t="s">
        <v>60</v>
      </c>
      <c r="K3220" s="3" t="s">
        <v>18</v>
      </c>
    </row>
    <row r="3221" spans="1:11" x14ac:dyDescent="0.2">
      <c r="A3221" s="5" t="s">
        <v>4333</v>
      </c>
      <c r="B3221" s="3" t="s">
        <v>24445</v>
      </c>
      <c r="C3221" s="3" t="s">
        <v>4334</v>
      </c>
      <c r="D3221" s="3">
        <v>2958</v>
      </c>
      <c r="E3221" s="3" t="s">
        <v>263</v>
      </c>
      <c r="F3221" s="3" t="s">
        <v>133</v>
      </c>
      <c r="G3221" s="3" t="s">
        <v>57</v>
      </c>
      <c r="H3221" s="3" t="s">
        <v>58</v>
      </c>
      <c r="I3221" s="3" t="s">
        <v>59</v>
      </c>
      <c r="J3221" s="3" t="s">
        <v>60</v>
      </c>
      <c r="K3221" s="3" t="s">
        <v>18</v>
      </c>
    </row>
    <row r="3222" spans="1:11" x14ac:dyDescent="0.2">
      <c r="A3222" s="9">
        <v>974100</v>
      </c>
      <c r="B3222" s="10" t="s">
        <v>27725</v>
      </c>
      <c r="C3222" s="2" t="s">
        <v>22127</v>
      </c>
      <c r="D3222" s="2">
        <v>2958</v>
      </c>
      <c r="E3222" s="2" t="s">
        <v>10400</v>
      </c>
      <c r="F3222" s="2" t="s">
        <v>133</v>
      </c>
      <c r="G3222" s="2" t="s">
        <v>57</v>
      </c>
      <c r="H3222" s="2" t="s">
        <v>58</v>
      </c>
      <c r="I3222" s="2" t="s">
        <v>59</v>
      </c>
      <c r="J3222" s="2" t="s">
        <v>60</v>
      </c>
      <c r="K3222" s="2" t="s">
        <v>18</v>
      </c>
    </row>
    <row r="3223" spans="1:11" x14ac:dyDescent="0.2">
      <c r="A3223" s="11">
        <v>972317</v>
      </c>
      <c r="B3223" s="12" t="s">
        <v>27616</v>
      </c>
      <c r="C3223" s="3" t="s">
        <v>21272</v>
      </c>
      <c r="D3223" s="3">
        <v>2958</v>
      </c>
      <c r="E3223" s="3" t="s">
        <v>10400</v>
      </c>
      <c r="F3223" s="3" t="s">
        <v>133</v>
      </c>
      <c r="G3223" s="3" t="s">
        <v>57</v>
      </c>
      <c r="H3223" s="3" t="s">
        <v>58</v>
      </c>
      <c r="I3223" s="3" t="s">
        <v>59</v>
      </c>
      <c r="J3223" s="3" t="s">
        <v>60</v>
      </c>
      <c r="K3223" s="3" t="s">
        <v>18</v>
      </c>
    </row>
    <row r="3224" spans="1:11" x14ac:dyDescent="0.2">
      <c r="A3224" s="11">
        <v>974101</v>
      </c>
      <c r="B3224" s="12" t="s">
        <v>27726</v>
      </c>
      <c r="C3224" s="3" t="s">
        <v>22128</v>
      </c>
      <c r="D3224" s="3">
        <v>2958</v>
      </c>
      <c r="E3224" s="3" t="s">
        <v>10400</v>
      </c>
      <c r="F3224" s="3" t="s">
        <v>133</v>
      </c>
      <c r="G3224" s="3" t="s">
        <v>57</v>
      </c>
      <c r="H3224" s="3" t="s">
        <v>58</v>
      </c>
      <c r="I3224" s="3" t="s">
        <v>59</v>
      </c>
      <c r="J3224" s="3" t="s">
        <v>60</v>
      </c>
      <c r="K3224" s="3" t="s">
        <v>18</v>
      </c>
    </row>
    <row r="3225" spans="1:11" x14ac:dyDescent="0.2">
      <c r="A3225" s="9">
        <v>972318</v>
      </c>
      <c r="B3225" s="10" t="s">
        <v>27617</v>
      </c>
      <c r="C3225" s="2" t="s">
        <v>21273</v>
      </c>
      <c r="D3225" s="2">
        <v>2958</v>
      </c>
      <c r="E3225" s="2" t="s">
        <v>10400</v>
      </c>
      <c r="F3225" s="2" t="s">
        <v>133</v>
      </c>
      <c r="G3225" s="2" t="s">
        <v>57</v>
      </c>
      <c r="H3225" s="2" t="s">
        <v>58</v>
      </c>
      <c r="I3225" s="2" t="s">
        <v>59</v>
      </c>
      <c r="J3225" s="2" t="s">
        <v>60</v>
      </c>
      <c r="K3225" s="2" t="s">
        <v>18</v>
      </c>
    </row>
    <row r="3226" spans="1:11" x14ac:dyDescent="0.2">
      <c r="A3226" s="5" t="s">
        <v>620</v>
      </c>
      <c r="B3226" s="3" t="s">
        <v>24042</v>
      </c>
      <c r="C3226" s="3" t="s">
        <v>621</v>
      </c>
      <c r="D3226" s="3">
        <v>2958</v>
      </c>
      <c r="E3226" s="3" t="s">
        <v>263</v>
      </c>
      <c r="F3226" s="3" t="s">
        <v>133</v>
      </c>
      <c r="G3226" s="3" t="s">
        <v>57</v>
      </c>
      <c r="H3226" s="3" t="s">
        <v>58</v>
      </c>
      <c r="I3226" s="3" t="s">
        <v>59</v>
      </c>
      <c r="J3226" s="3" t="s">
        <v>60</v>
      </c>
      <c r="K3226" s="3" t="s">
        <v>18</v>
      </c>
    </row>
    <row r="3227" spans="1:11" x14ac:dyDescent="0.2">
      <c r="A3227" s="9">
        <v>966570</v>
      </c>
      <c r="B3227" s="10" t="s">
        <v>25257</v>
      </c>
      <c r="C3227" s="2" t="s">
        <v>10798</v>
      </c>
      <c r="D3227" s="2">
        <v>2958</v>
      </c>
      <c r="E3227" s="2" t="s">
        <v>10400</v>
      </c>
      <c r="F3227" s="2" t="s">
        <v>133</v>
      </c>
      <c r="G3227" s="2" t="s">
        <v>57</v>
      </c>
      <c r="H3227" s="2" t="s">
        <v>58</v>
      </c>
      <c r="I3227" s="2" t="s">
        <v>59</v>
      </c>
      <c r="J3227" s="2" t="s">
        <v>60</v>
      </c>
      <c r="K3227" s="2" t="s">
        <v>18</v>
      </c>
    </row>
    <row r="3228" spans="1:11" x14ac:dyDescent="0.2">
      <c r="A3228" s="11">
        <v>972319</v>
      </c>
      <c r="B3228" s="12" t="s">
        <v>27618</v>
      </c>
      <c r="C3228" s="3" t="s">
        <v>21274</v>
      </c>
      <c r="D3228" s="3">
        <v>2958</v>
      </c>
      <c r="E3228" s="3" t="s">
        <v>10400</v>
      </c>
      <c r="F3228" s="3" t="s">
        <v>133</v>
      </c>
      <c r="G3228" s="3" t="s">
        <v>57</v>
      </c>
      <c r="H3228" s="3" t="s">
        <v>58</v>
      </c>
      <c r="I3228" s="3" t="s">
        <v>59</v>
      </c>
      <c r="J3228" s="3" t="s">
        <v>60</v>
      </c>
      <c r="K3228" s="3" t="s">
        <v>18</v>
      </c>
    </row>
    <row r="3229" spans="1:11" x14ac:dyDescent="0.2">
      <c r="A3229" s="5" t="s">
        <v>6910</v>
      </c>
      <c r="B3229" s="3" t="s">
        <v>24725</v>
      </c>
      <c r="C3229" s="3" t="s">
        <v>6911</v>
      </c>
      <c r="D3229" s="3">
        <v>2958</v>
      </c>
      <c r="E3229" s="3" t="s">
        <v>263</v>
      </c>
      <c r="F3229" s="3" t="s">
        <v>133</v>
      </c>
      <c r="G3229" s="3" t="s">
        <v>57</v>
      </c>
      <c r="H3229" s="3" t="s">
        <v>58</v>
      </c>
      <c r="I3229" s="3" t="s">
        <v>59</v>
      </c>
      <c r="J3229" s="3" t="s">
        <v>60</v>
      </c>
      <c r="K3229" s="3" t="s">
        <v>18</v>
      </c>
    </row>
    <row r="3230" spans="1:11" x14ac:dyDescent="0.2">
      <c r="A3230" s="4" t="s">
        <v>3983</v>
      </c>
      <c r="B3230" s="2" t="s">
        <v>24400</v>
      </c>
      <c r="C3230" s="2" t="s">
        <v>3984</v>
      </c>
      <c r="D3230" s="2">
        <v>2958</v>
      </c>
      <c r="E3230" s="2" t="s">
        <v>263</v>
      </c>
      <c r="F3230" s="2" t="s">
        <v>133</v>
      </c>
      <c r="G3230" s="2" t="s">
        <v>57</v>
      </c>
      <c r="H3230" s="2" t="s">
        <v>58</v>
      </c>
      <c r="I3230" s="2" t="s">
        <v>59</v>
      </c>
      <c r="J3230" s="2" t="s">
        <v>60</v>
      </c>
      <c r="K3230" s="2" t="s">
        <v>18</v>
      </c>
    </row>
    <row r="3231" spans="1:11" x14ac:dyDescent="0.2">
      <c r="A3231" s="9">
        <v>971628</v>
      </c>
      <c r="B3231" s="10" t="s">
        <v>25983</v>
      </c>
      <c r="C3231" s="2" t="s">
        <v>14490</v>
      </c>
      <c r="D3231" s="2">
        <v>2958</v>
      </c>
      <c r="E3231" s="2" t="s">
        <v>10400</v>
      </c>
      <c r="F3231" s="2" t="s">
        <v>133</v>
      </c>
      <c r="G3231" s="2" t="s">
        <v>57</v>
      </c>
      <c r="H3231" s="2" t="s">
        <v>58</v>
      </c>
      <c r="I3231" s="2" t="s">
        <v>59</v>
      </c>
      <c r="J3231" s="2" t="s">
        <v>60</v>
      </c>
      <c r="K3231" s="2" t="s">
        <v>18</v>
      </c>
    </row>
    <row r="3232" spans="1:11" x14ac:dyDescent="0.2">
      <c r="A3232" s="11">
        <v>966210</v>
      </c>
      <c r="B3232" s="12" t="s">
        <v>25182</v>
      </c>
      <c r="C3232" s="3" t="s">
        <v>10559</v>
      </c>
      <c r="D3232" s="3">
        <v>2958</v>
      </c>
      <c r="E3232" s="3" t="s">
        <v>10400</v>
      </c>
      <c r="F3232" s="3" t="s">
        <v>133</v>
      </c>
      <c r="G3232" s="3" t="s">
        <v>57</v>
      </c>
      <c r="H3232" s="3" t="s">
        <v>58</v>
      </c>
      <c r="I3232" s="3" t="s">
        <v>59</v>
      </c>
      <c r="J3232" s="3" t="s">
        <v>60</v>
      </c>
      <c r="K3232" s="3" t="s">
        <v>18</v>
      </c>
    </row>
    <row r="3233" spans="1:11" x14ac:dyDescent="0.2">
      <c r="A3233" s="9">
        <v>972320</v>
      </c>
      <c r="B3233" s="10" t="s">
        <v>27619</v>
      </c>
      <c r="C3233" s="2" t="s">
        <v>21275</v>
      </c>
      <c r="D3233" s="2">
        <v>2958</v>
      </c>
      <c r="E3233" s="2" t="s">
        <v>10400</v>
      </c>
      <c r="F3233" s="2" t="s">
        <v>133</v>
      </c>
      <c r="G3233" s="2" t="s">
        <v>57</v>
      </c>
      <c r="H3233" s="2" t="s">
        <v>58</v>
      </c>
      <c r="I3233" s="2" t="s">
        <v>59</v>
      </c>
      <c r="J3233" s="2" t="s">
        <v>60</v>
      </c>
      <c r="K3233" s="2" t="s">
        <v>18</v>
      </c>
    </row>
    <row r="3234" spans="1:11" x14ac:dyDescent="0.2">
      <c r="A3234" s="4" t="s">
        <v>1829</v>
      </c>
      <c r="B3234" s="2" t="s">
        <v>24195</v>
      </c>
      <c r="C3234" s="2" t="s">
        <v>1830</v>
      </c>
      <c r="D3234" s="2">
        <v>2958</v>
      </c>
      <c r="E3234" s="2" t="s">
        <v>263</v>
      </c>
      <c r="F3234" s="2" t="s">
        <v>133</v>
      </c>
      <c r="G3234" s="2" t="s">
        <v>57</v>
      </c>
      <c r="H3234" s="2" t="s">
        <v>58</v>
      </c>
      <c r="I3234" s="2" t="s">
        <v>59</v>
      </c>
      <c r="J3234" s="2" t="s">
        <v>60</v>
      </c>
      <c r="K3234" s="2" t="s">
        <v>18</v>
      </c>
    </row>
    <row r="3235" spans="1:11" x14ac:dyDescent="0.2">
      <c r="A3235" s="4" t="s">
        <v>4312</v>
      </c>
      <c r="B3235" s="2" t="s">
        <v>24442</v>
      </c>
      <c r="C3235" s="2" t="s">
        <v>4313</v>
      </c>
      <c r="D3235" s="2">
        <v>2958</v>
      </c>
      <c r="E3235" s="2" t="s">
        <v>263</v>
      </c>
      <c r="F3235" s="2" t="s">
        <v>133</v>
      </c>
      <c r="G3235" s="2" t="s">
        <v>57</v>
      </c>
      <c r="H3235" s="2" t="s">
        <v>58</v>
      </c>
      <c r="I3235" s="2" t="s">
        <v>59</v>
      </c>
      <c r="J3235" s="2" t="s">
        <v>60</v>
      </c>
      <c r="K3235" s="2" t="s">
        <v>18</v>
      </c>
    </row>
    <row r="3236" spans="1:11" x14ac:dyDescent="0.2">
      <c r="A3236" s="9">
        <v>966211</v>
      </c>
      <c r="B3236" s="10" t="s">
        <v>25183</v>
      </c>
      <c r="C3236" s="2" t="s">
        <v>10560</v>
      </c>
      <c r="D3236" s="2">
        <v>2958</v>
      </c>
      <c r="E3236" s="2" t="s">
        <v>10400</v>
      </c>
      <c r="F3236" s="2" t="s">
        <v>133</v>
      </c>
      <c r="G3236" s="2" t="s">
        <v>57</v>
      </c>
      <c r="H3236" s="2" t="s">
        <v>58</v>
      </c>
      <c r="I3236" s="2" t="s">
        <v>59</v>
      </c>
      <c r="J3236" s="2" t="s">
        <v>60</v>
      </c>
      <c r="K3236" s="2" t="s">
        <v>18</v>
      </c>
    </row>
    <row r="3237" spans="1:11" x14ac:dyDescent="0.2">
      <c r="A3237" s="11">
        <v>966212</v>
      </c>
      <c r="B3237" s="12" t="s">
        <v>25184</v>
      </c>
      <c r="C3237" s="3" t="s">
        <v>10561</v>
      </c>
      <c r="D3237" s="3">
        <v>2958</v>
      </c>
      <c r="E3237" s="3" t="s">
        <v>10400</v>
      </c>
      <c r="F3237" s="3" t="s">
        <v>133</v>
      </c>
      <c r="G3237" s="3" t="s">
        <v>57</v>
      </c>
      <c r="H3237" s="3" t="s">
        <v>58</v>
      </c>
      <c r="I3237" s="3" t="s">
        <v>59</v>
      </c>
      <c r="J3237" s="3" t="s">
        <v>60</v>
      </c>
      <c r="K3237" s="3" t="s">
        <v>18</v>
      </c>
    </row>
    <row r="3238" spans="1:11" x14ac:dyDescent="0.2">
      <c r="A3238" s="11">
        <v>972321</v>
      </c>
      <c r="B3238" s="12" t="s">
        <v>27620</v>
      </c>
      <c r="C3238" s="3" t="s">
        <v>21276</v>
      </c>
      <c r="D3238" s="3">
        <v>2958</v>
      </c>
      <c r="E3238" s="3" t="s">
        <v>10400</v>
      </c>
      <c r="F3238" s="3" t="s">
        <v>133</v>
      </c>
      <c r="G3238" s="3" t="s">
        <v>57</v>
      </c>
      <c r="H3238" s="3" t="s">
        <v>58</v>
      </c>
      <c r="I3238" s="3" t="s">
        <v>59</v>
      </c>
      <c r="J3238" s="3" t="s">
        <v>60</v>
      </c>
      <c r="K3238" s="3" t="s">
        <v>18</v>
      </c>
    </row>
    <row r="3239" spans="1:11" x14ac:dyDescent="0.2">
      <c r="A3239" s="4" t="s">
        <v>3572</v>
      </c>
      <c r="B3239" s="2" t="s">
        <v>24357</v>
      </c>
      <c r="C3239" s="2" t="s">
        <v>3573</v>
      </c>
      <c r="D3239" s="2">
        <v>2958</v>
      </c>
      <c r="E3239" s="2" t="s">
        <v>263</v>
      </c>
      <c r="F3239" s="2" t="s">
        <v>133</v>
      </c>
      <c r="G3239" s="2" t="s">
        <v>57</v>
      </c>
      <c r="H3239" s="2" t="s">
        <v>58</v>
      </c>
      <c r="I3239" s="2" t="s">
        <v>134</v>
      </c>
      <c r="J3239" s="2" t="s">
        <v>60</v>
      </c>
      <c r="K3239" s="2" t="s">
        <v>18</v>
      </c>
    </row>
    <row r="3240" spans="1:11" x14ac:dyDescent="0.2">
      <c r="A3240" s="11">
        <v>970818</v>
      </c>
      <c r="B3240" s="12" t="s">
        <v>27554</v>
      </c>
      <c r="C3240" s="3" t="s">
        <v>20885</v>
      </c>
      <c r="D3240" s="3">
        <v>2958</v>
      </c>
      <c r="E3240" s="3" t="s">
        <v>10400</v>
      </c>
      <c r="F3240" s="3" t="s">
        <v>133</v>
      </c>
      <c r="G3240" s="3" t="s">
        <v>57</v>
      </c>
      <c r="H3240" s="3" t="s">
        <v>58</v>
      </c>
      <c r="I3240" s="3" t="s">
        <v>134</v>
      </c>
      <c r="J3240" s="3" t="s">
        <v>60</v>
      </c>
      <c r="K3240" s="3" t="s">
        <v>18</v>
      </c>
    </row>
    <row r="3241" spans="1:11" x14ac:dyDescent="0.2">
      <c r="A3241" s="9">
        <v>972322</v>
      </c>
      <c r="B3241" s="10" t="s">
        <v>27621</v>
      </c>
      <c r="C3241" s="2" t="s">
        <v>21277</v>
      </c>
      <c r="D3241" s="2">
        <v>2958</v>
      </c>
      <c r="E3241" s="2" t="s">
        <v>10400</v>
      </c>
      <c r="F3241" s="2" t="s">
        <v>133</v>
      </c>
      <c r="G3241" s="2" t="s">
        <v>57</v>
      </c>
      <c r="H3241" s="2" t="s">
        <v>58</v>
      </c>
      <c r="I3241" s="2" t="s">
        <v>134</v>
      </c>
      <c r="J3241" s="2" t="s">
        <v>60</v>
      </c>
      <c r="K3241" s="2" t="s">
        <v>18</v>
      </c>
    </row>
    <row r="3242" spans="1:11" x14ac:dyDescent="0.2">
      <c r="A3242" s="9">
        <v>969340</v>
      </c>
      <c r="B3242" s="10" t="s">
        <v>27417</v>
      </c>
      <c r="C3242" s="2" t="s">
        <v>20077</v>
      </c>
      <c r="D3242" s="2">
        <v>2958</v>
      </c>
      <c r="E3242" s="2" t="s">
        <v>10400</v>
      </c>
      <c r="F3242" s="2" t="s">
        <v>133</v>
      </c>
      <c r="G3242" s="2" t="s">
        <v>57</v>
      </c>
      <c r="H3242" s="2" t="s">
        <v>58</v>
      </c>
      <c r="I3242" s="2" t="s">
        <v>134</v>
      </c>
      <c r="J3242" s="2" t="s">
        <v>60</v>
      </c>
      <c r="K3242" s="2" t="s">
        <v>18</v>
      </c>
    </row>
    <row r="3243" spans="1:11" x14ac:dyDescent="0.2">
      <c r="A3243" s="4" t="s">
        <v>6070</v>
      </c>
      <c r="B3243" s="2" t="s">
        <v>24640</v>
      </c>
      <c r="C3243" s="2" t="s">
        <v>6071</v>
      </c>
      <c r="D3243" s="2">
        <v>2958</v>
      </c>
      <c r="E3243" s="2" t="s">
        <v>263</v>
      </c>
      <c r="F3243" s="2" t="s">
        <v>133</v>
      </c>
      <c r="G3243" s="2" t="s">
        <v>57</v>
      </c>
      <c r="H3243" s="2" t="s">
        <v>58</v>
      </c>
      <c r="I3243" s="2" t="s">
        <v>134</v>
      </c>
      <c r="J3243" s="2" t="s">
        <v>60</v>
      </c>
      <c r="K3243" s="2" t="s">
        <v>18</v>
      </c>
    </row>
    <row r="3244" spans="1:11" x14ac:dyDescent="0.2">
      <c r="A3244" s="4" t="s">
        <v>8883</v>
      </c>
      <c r="B3244" s="2" t="s">
        <v>24925</v>
      </c>
      <c r="C3244" s="2" t="s">
        <v>8884</v>
      </c>
      <c r="D3244" s="2">
        <v>2958</v>
      </c>
      <c r="E3244" s="2" t="s">
        <v>263</v>
      </c>
      <c r="F3244" s="2" t="s">
        <v>133</v>
      </c>
      <c r="G3244" s="2" t="s">
        <v>57</v>
      </c>
      <c r="H3244" s="2" t="s">
        <v>58</v>
      </c>
      <c r="I3244" s="2" t="s">
        <v>134</v>
      </c>
      <c r="J3244" s="2" t="s">
        <v>60</v>
      </c>
      <c r="K3244" s="2" t="s">
        <v>18</v>
      </c>
    </row>
    <row r="3245" spans="1:11" x14ac:dyDescent="0.2">
      <c r="A3245" s="9">
        <v>974102</v>
      </c>
      <c r="B3245" s="10" t="s">
        <v>27727</v>
      </c>
      <c r="C3245" s="2" t="s">
        <v>22129</v>
      </c>
      <c r="D3245" s="2">
        <v>2958</v>
      </c>
      <c r="E3245" s="2" t="s">
        <v>10400</v>
      </c>
      <c r="F3245" s="2" t="s">
        <v>133</v>
      </c>
      <c r="G3245" s="2" t="s">
        <v>57</v>
      </c>
      <c r="H3245" s="2" t="s">
        <v>58</v>
      </c>
      <c r="I3245" s="2" t="s">
        <v>134</v>
      </c>
      <c r="J3245" s="2" t="s">
        <v>60</v>
      </c>
      <c r="K3245" s="2" t="s">
        <v>18</v>
      </c>
    </row>
    <row r="3246" spans="1:11" x14ac:dyDescent="0.2">
      <c r="A3246" s="9">
        <v>971631</v>
      </c>
      <c r="B3246" s="10" t="s">
        <v>25985</v>
      </c>
      <c r="C3246" s="2" t="s">
        <v>14493</v>
      </c>
      <c r="D3246" s="2">
        <v>2958</v>
      </c>
      <c r="E3246" s="2" t="s">
        <v>10400</v>
      </c>
      <c r="F3246" s="2" t="s">
        <v>133</v>
      </c>
      <c r="G3246" s="2" t="s">
        <v>57</v>
      </c>
      <c r="H3246" s="2" t="s">
        <v>58</v>
      </c>
      <c r="I3246" s="2" t="s">
        <v>134</v>
      </c>
      <c r="J3246" s="2" t="s">
        <v>60</v>
      </c>
      <c r="K3246" s="2" t="s">
        <v>18</v>
      </c>
    </row>
    <row r="3247" spans="1:11" x14ac:dyDescent="0.2">
      <c r="A3247" s="11">
        <v>974103</v>
      </c>
      <c r="B3247" s="12" t="s">
        <v>27728</v>
      </c>
      <c r="C3247" s="3" t="s">
        <v>22130</v>
      </c>
      <c r="D3247" s="3">
        <v>2958</v>
      </c>
      <c r="E3247" s="3" t="s">
        <v>10400</v>
      </c>
      <c r="F3247" s="3" t="s">
        <v>133</v>
      </c>
      <c r="G3247" s="3" t="s">
        <v>57</v>
      </c>
      <c r="H3247" s="3" t="s">
        <v>58</v>
      </c>
      <c r="I3247" s="3" t="s">
        <v>134</v>
      </c>
      <c r="J3247" s="3" t="s">
        <v>60</v>
      </c>
      <c r="K3247" s="3" t="s">
        <v>18</v>
      </c>
    </row>
    <row r="3248" spans="1:11" x14ac:dyDescent="0.2">
      <c r="A3248" s="11">
        <v>972323</v>
      </c>
      <c r="B3248" s="12" t="s">
        <v>27622</v>
      </c>
      <c r="C3248" s="3" t="s">
        <v>21278</v>
      </c>
      <c r="D3248" s="3">
        <v>2958</v>
      </c>
      <c r="E3248" s="3" t="s">
        <v>10400</v>
      </c>
      <c r="F3248" s="3" t="s">
        <v>133</v>
      </c>
      <c r="G3248" s="3" t="s">
        <v>57</v>
      </c>
      <c r="H3248" s="3" t="s">
        <v>58</v>
      </c>
      <c r="I3248" s="3" t="s">
        <v>134</v>
      </c>
      <c r="J3248" s="3" t="s">
        <v>60</v>
      </c>
      <c r="K3248" s="3" t="s">
        <v>18</v>
      </c>
    </row>
    <row r="3249" spans="1:11" x14ac:dyDescent="0.2">
      <c r="A3249" s="4" t="s">
        <v>7736</v>
      </c>
      <c r="B3249" s="2" t="s">
        <v>24817</v>
      </c>
      <c r="C3249" s="2" t="s">
        <v>7737</v>
      </c>
      <c r="D3249" s="2">
        <v>2958</v>
      </c>
      <c r="E3249" s="2" t="s">
        <v>263</v>
      </c>
      <c r="F3249" s="2" t="s">
        <v>133</v>
      </c>
      <c r="G3249" s="2" t="s">
        <v>57</v>
      </c>
      <c r="H3249" s="2" t="s">
        <v>58</v>
      </c>
      <c r="I3249" s="2" t="s">
        <v>134</v>
      </c>
      <c r="J3249" s="2" t="s">
        <v>60</v>
      </c>
      <c r="K3249" s="2" t="s">
        <v>18</v>
      </c>
    </row>
    <row r="3250" spans="1:11" x14ac:dyDescent="0.2">
      <c r="A3250" s="9">
        <v>970819</v>
      </c>
      <c r="B3250" s="10" t="s">
        <v>27555</v>
      </c>
      <c r="C3250" s="2" t="s">
        <v>20886</v>
      </c>
      <c r="D3250" s="2">
        <v>2958</v>
      </c>
      <c r="E3250" s="2" t="s">
        <v>10400</v>
      </c>
      <c r="F3250" s="2" t="s">
        <v>133</v>
      </c>
      <c r="G3250" s="2" t="s">
        <v>57</v>
      </c>
      <c r="H3250" s="2" t="s">
        <v>58</v>
      </c>
      <c r="I3250" s="2" t="s">
        <v>134</v>
      </c>
      <c r="J3250" s="2" t="s">
        <v>60</v>
      </c>
      <c r="K3250" s="2" t="s">
        <v>18</v>
      </c>
    </row>
    <row r="3251" spans="1:11" x14ac:dyDescent="0.2">
      <c r="A3251" s="9">
        <v>971633</v>
      </c>
      <c r="B3251" s="10" t="s">
        <v>25987</v>
      </c>
      <c r="C3251" s="2" t="s">
        <v>14495</v>
      </c>
      <c r="D3251" s="2">
        <v>2958</v>
      </c>
      <c r="E3251" s="2" t="s">
        <v>10400</v>
      </c>
      <c r="F3251" s="2" t="s">
        <v>133</v>
      </c>
      <c r="G3251" s="2" t="s">
        <v>57</v>
      </c>
      <c r="H3251" s="2" t="s">
        <v>58</v>
      </c>
      <c r="I3251" s="2" t="s">
        <v>134</v>
      </c>
      <c r="J3251" s="2" t="s">
        <v>60</v>
      </c>
      <c r="K3251" s="2" t="s">
        <v>18</v>
      </c>
    </row>
    <row r="3252" spans="1:11" x14ac:dyDescent="0.2">
      <c r="A3252" s="4" t="s">
        <v>494</v>
      </c>
      <c r="B3252" s="2" t="s">
        <v>24020</v>
      </c>
      <c r="C3252" s="2" t="s">
        <v>495</v>
      </c>
      <c r="D3252" s="2">
        <v>2958</v>
      </c>
      <c r="E3252" s="2" t="s">
        <v>263</v>
      </c>
      <c r="F3252" s="2" t="s">
        <v>133</v>
      </c>
      <c r="G3252" s="2" t="s">
        <v>57</v>
      </c>
      <c r="H3252" s="2" t="s">
        <v>58</v>
      </c>
      <c r="I3252" s="2" t="s">
        <v>134</v>
      </c>
      <c r="J3252" s="2" t="s">
        <v>60</v>
      </c>
      <c r="K3252" s="2" t="s">
        <v>18</v>
      </c>
    </row>
    <row r="3253" spans="1:11" x14ac:dyDescent="0.2">
      <c r="A3253" s="5" t="s">
        <v>497</v>
      </c>
      <c r="B3253" s="3" t="s">
        <v>24021</v>
      </c>
      <c r="C3253" s="3" t="s">
        <v>498</v>
      </c>
      <c r="D3253" s="3">
        <v>2958</v>
      </c>
      <c r="E3253" s="3" t="s">
        <v>263</v>
      </c>
      <c r="F3253" s="3" t="s">
        <v>133</v>
      </c>
      <c r="G3253" s="3" t="s">
        <v>57</v>
      </c>
      <c r="H3253" s="3" t="s">
        <v>58</v>
      </c>
      <c r="I3253" s="3" t="s">
        <v>134</v>
      </c>
      <c r="J3253" s="3" t="s">
        <v>60</v>
      </c>
      <c r="K3253" s="3" t="s">
        <v>18</v>
      </c>
    </row>
    <row r="3254" spans="1:11" x14ac:dyDescent="0.2">
      <c r="A3254" s="9">
        <v>974104</v>
      </c>
      <c r="B3254" s="10" t="s">
        <v>27729</v>
      </c>
      <c r="C3254" s="2" t="s">
        <v>22131</v>
      </c>
      <c r="D3254" s="2">
        <v>2958</v>
      </c>
      <c r="E3254" s="2" t="s">
        <v>10400</v>
      </c>
      <c r="F3254" s="2" t="s">
        <v>133</v>
      </c>
      <c r="G3254" s="2" t="s">
        <v>57</v>
      </c>
      <c r="H3254" s="2" t="s">
        <v>58</v>
      </c>
      <c r="I3254" s="2" t="s">
        <v>134</v>
      </c>
      <c r="J3254" s="2" t="s">
        <v>60</v>
      </c>
      <c r="K3254" s="2" t="s">
        <v>18</v>
      </c>
    </row>
    <row r="3255" spans="1:11" x14ac:dyDescent="0.2">
      <c r="A3255" s="11">
        <v>969341</v>
      </c>
      <c r="B3255" s="12" t="s">
        <v>27418</v>
      </c>
      <c r="C3255" s="3" t="s">
        <v>20078</v>
      </c>
      <c r="D3255" s="3">
        <v>2958</v>
      </c>
      <c r="E3255" s="3" t="s">
        <v>10400</v>
      </c>
      <c r="F3255" s="3" t="s">
        <v>133</v>
      </c>
      <c r="G3255" s="3" t="s">
        <v>57</v>
      </c>
      <c r="H3255" s="3" t="s">
        <v>58</v>
      </c>
      <c r="I3255" s="3" t="s">
        <v>134</v>
      </c>
      <c r="J3255" s="3" t="s">
        <v>60</v>
      </c>
      <c r="K3255" s="3" t="s">
        <v>18</v>
      </c>
    </row>
    <row r="3256" spans="1:11" x14ac:dyDescent="0.2">
      <c r="A3256" s="11">
        <v>971634</v>
      </c>
      <c r="B3256" s="12" t="s">
        <v>25988</v>
      </c>
      <c r="C3256" s="3" t="s">
        <v>14496</v>
      </c>
      <c r="D3256" s="3">
        <v>2958</v>
      </c>
      <c r="E3256" s="3" t="s">
        <v>10400</v>
      </c>
      <c r="F3256" s="3" t="s">
        <v>133</v>
      </c>
      <c r="G3256" s="3" t="s">
        <v>57</v>
      </c>
      <c r="H3256" s="3" t="s">
        <v>58</v>
      </c>
      <c r="I3256" s="3" t="s">
        <v>134</v>
      </c>
      <c r="J3256" s="3" t="s">
        <v>60</v>
      </c>
      <c r="K3256" s="3" t="s">
        <v>18</v>
      </c>
    </row>
    <row r="3257" spans="1:11" x14ac:dyDescent="0.2">
      <c r="A3257" s="4" t="s">
        <v>6589</v>
      </c>
      <c r="B3257" s="2" t="s">
        <v>24693</v>
      </c>
      <c r="C3257" s="2" t="s">
        <v>6590</v>
      </c>
      <c r="D3257" s="2">
        <v>2958</v>
      </c>
      <c r="E3257" s="2" t="s">
        <v>263</v>
      </c>
      <c r="F3257" s="2" t="s">
        <v>133</v>
      </c>
      <c r="G3257" s="2" t="s">
        <v>57</v>
      </c>
      <c r="H3257" s="2" t="s">
        <v>58</v>
      </c>
      <c r="I3257" s="2" t="s">
        <v>134</v>
      </c>
      <c r="J3257" s="2" t="s">
        <v>60</v>
      </c>
      <c r="K3257" s="2" t="s">
        <v>18</v>
      </c>
    </row>
    <row r="3258" spans="1:11" x14ac:dyDescent="0.2">
      <c r="A3258" s="4" t="s">
        <v>5899</v>
      </c>
      <c r="B3258" s="2" t="s">
        <v>24616</v>
      </c>
      <c r="C3258" s="2" t="s">
        <v>5900</v>
      </c>
      <c r="D3258" s="2">
        <v>2958</v>
      </c>
      <c r="E3258" s="2" t="s">
        <v>263</v>
      </c>
      <c r="F3258" s="2" t="s">
        <v>133</v>
      </c>
      <c r="G3258" s="2" t="s">
        <v>57</v>
      </c>
      <c r="H3258" s="2" t="s">
        <v>58</v>
      </c>
      <c r="I3258" s="2" t="s">
        <v>134</v>
      </c>
      <c r="J3258" s="2" t="s">
        <v>60</v>
      </c>
      <c r="K3258" s="2" t="s">
        <v>18</v>
      </c>
    </row>
    <row r="3259" spans="1:11" x14ac:dyDescent="0.2">
      <c r="A3259" s="9">
        <v>972324</v>
      </c>
      <c r="B3259" s="10" t="s">
        <v>27623</v>
      </c>
      <c r="C3259" s="2" t="s">
        <v>21279</v>
      </c>
      <c r="D3259" s="2">
        <v>2958</v>
      </c>
      <c r="E3259" s="2" t="s">
        <v>10400</v>
      </c>
      <c r="F3259" s="2" t="s">
        <v>133</v>
      </c>
      <c r="G3259" s="2" t="s">
        <v>57</v>
      </c>
      <c r="H3259" s="2" t="s">
        <v>58</v>
      </c>
      <c r="I3259" s="2" t="s">
        <v>134</v>
      </c>
      <c r="J3259" s="2" t="s">
        <v>60</v>
      </c>
      <c r="K3259" s="2" t="s">
        <v>18</v>
      </c>
    </row>
    <row r="3260" spans="1:11" x14ac:dyDescent="0.2">
      <c r="A3260" s="11">
        <v>965883</v>
      </c>
      <c r="B3260" s="12" t="s">
        <v>27106</v>
      </c>
      <c r="C3260" s="3" t="s">
        <v>18908</v>
      </c>
      <c r="D3260" s="3">
        <v>2958</v>
      </c>
      <c r="E3260" s="3" t="s">
        <v>10400</v>
      </c>
      <c r="F3260" s="3" t="s">
        <v>133</v>
      </c>
      <c r="G3260" s="3" t="s">
        <v>57</v>
      </c>
      <c r="H3260" s="3" t="s">
        <v>58</v>
      </c>
      <c r="I3260" s="3" t="s">
        <v>134</v>
      </c>
      <c r="J3260" s="3" t="s">
        <v>60</v>
      </c>
      <c r="K3260" s="3" t="s">
        <v>18</v>
      </c>
    </row>
    <row r="3261" spans="1:11" x14ac:dyDescent="0.2">
      <c r="A3261" s="11">
        <v>970820</v>
      </c>
      <c r="B3261" s="12" t="s">
        <v>27556</v>
      </c>
      <c r="C3261" s="3" t="s">
        <v>20887</v>
      </c>
      <c r="D3261" s="3">
        <v>2958</v>
      </c>
      <c r="E3261" s="3" t="s">
        <v>10400</v>
      </c>
      <c r="F3261" s="3" t="s">
        <v>133</v>
      </c>
      <c r="G3261" s="3" t="s">
        <v>57</v>
      </c>
      <c r="H3261" s="3" t="s">
        <v>58</v>
      </c>
      <c r="I3261" s="3" t="s">
        <v>134</v>
      </c>
      <c r="J3261" s="3" t="s">
        <v>60</v>
      </c>
      <c r="K3261" s="3" t="s">
        <v>18</v>
      </c>
    </row>
    <row r="3262" spans="1:11" x14ac:dyDescent="0.2">
      <c r="A3262" s="11">
        <v>974105</v>
      </c>
      <c r="B3262" s="12" t="s">
        <v>27730</v>
      </c>
      <c r="C3262" s="3" t="s">
        <v>22132</v>
      </c>
      <c r="D3262" s="3">
        <v>2958</v>
      </c>
      <c r="E3262" s="3" t="s">
        <v>10400</v>
      </c>
      <c r="F3262" s="3" t="s">
        <v>133</v>
      </c>
      <c r="G3262" s="3" t="s">
        <v>57</v>
      </c>
      <c r="H3262" s="3" t="s">
        <v>58</v>
      </c>
      <c r="I3262" s="3" t="s">
        <v>134</v>
      </c>
      <c r="J3262" s="3" t="s">
        <v>60</v>
      </c>
      <c r="K3262" s="3" t="s">
        <v>18</v>
      </c>
    </row>
    <row r="3263" spans="1:11" x14ac:dyDescent="0.2">
      <c r="A3263" s="9">
        <v>974108</v>
      </c>
      <c r="B3263" s="10" t="s">
        <v>27731</v>
      </c>
      <c r="C3263" s="2" t="s">
        <v>22135</v>
      </c>
      <c r="D3263" s="2">
        <v>2958</v>
      </c>
      <c r="E3263" s="2" t="s">
        <v>10400</v>
      </c>
      <c r="F3263" s="2" t="s">
        <v>133</v>
      </c>
      <c r="G3263" s="2" t="s">
        <v>57</v>
      </c>
      <c r="H3263" s="2" t="s">
        <v>58</v>
      </c>
      <c r="I3263" s="2" t="s">
        <v>134</v>
      </c>
      <c r="J3263" s="2" t="s">
        <v>60</v>
      </c>
      <c r="K3263" s="2" t="s">
        <v>18</v>
      </c>
    </row>
    <row r="3264" spans="1:11" x14ac:dyDescent="0.2">
      <c r="A3264" s="4" t="s">
        <v>5160</v>
      </c>
      <c r="B3264" s="2" t="s">
        <v>24527</v>
      </c>
      <c r="C3264" s="2" t="s">
        <v>5161</v>
      </c>
      <c r="D3264" s="2">
        <v>2958</v>
      </c>
      <c r="E3264" s="2" t="s">
        <v>263</v>
      </c>
      <c r="F3264" s="2" t="s">
        <v>133</v>
      </c>
      <c r="G3264" s="2" t="s">
        <v>57</v>
      </c>
      <c r="H3264" s="2" t="s">
        <v>58</v>
      </c>
      <c r="I3264" s="2" t="s">
        <v>134</v>
      </c>
      <c r="J3264" s="2" t="s">
        <v>60</v>
      </c>
      <c r="K3264" s="2" t="s">
        <v>18</v>
      </c>
    </row>
    <row r="3265" spans="1:11" x14ac:dyDescent="0.2">
      <c r="A3265" s="4" t="s">
        <v>8868</v>
      </c>
      <c r="B3265" s="2" t="s">
        <v>24921</v>
      </c>
      <c r="C3265" s="2" t="s">
        <v>8869</v>
      </c>
      <c r="D3265" s="2">
        <v>2958</v>
      </c>
      <c r="E3265" s="2" t="s">
        <v>263</v>
      </c>
      <c r="F3265" s="2" t="s">
        <v>133</v>
      </c>
      <c r="G3265" s="2" t="s">
        <v>57</v>
      </c>
      <c r="H3265" s="2" t="s">
        <v>58</v>
      </c>
      <c r="I3265" s="2" t="s">
        <v>134</v>
      </c>
      <c r="J3265" s="2" t="s">
        <v>60</v>
      </c>
      <c r="K3265" s="2" t="s">
        <v>18</v>
      </c>
    </row>
    <row r="3266" spans="1:11" x14ac:dyDescent="0.2">
      <c r="A3266" s="11">
        <v>972331</v>
      </c>
      <c r="B3266" s="12" t="s">
        <v>27624</v>
      </c>
      <c r="C3266" s="3" t="s">
        <v>21286</v>
      </c>
      <c r="D3266" s="3">
        <v>2958</v>
      </c>
      <c r="E3266" s="3" t="s">
        <v>10400</v>
      </c>
      <c r="F3266" s="3" t="s">
        <v>133</v>
      </c>
      <c r="G3266" s="3" t="s">
        <v>57</v>
      </c>
      <c r="H3266" s="3" t="s">
        <v>58</v>
      </c>
      <c r="I3266" s="3" t="s">
        <v>134</v>
      </c>
      <c r="J3266" s="3" t="s">
        <v>60</v>
      </c>
      <c r="K3266" s="3" t="s">
        <v>18</v>
      </c>
    </row>
    <row r="3267" spans="1:11" x14ac:dyDescent="0.2">
      <c r="A3267" s="9">
        <v>969237</v>
      </c>
      <c r="B3267" s="10" t="s">
        <v>25609</v>
      </c>
      <c r="C3267" s="2" t="s">
        <v>12800</v>
      </c>
      <c r="D3267" s="2">
        <v>2958</v>
      </c>
      <c r="E3267" s="2" t="s">
        <v>10400</v>
      </c>
      <c r="F3267" s="2" t="s">
        <v>133</v>
      </c>
      <c r="G3267" s="2" t="s">
        <v>57</v>
      </c>
      <c r="H3267" s="2" t="s">
        <v>58</v>
      </c>
      <c r="I3267" s="2" t="s">
        <v>134</v>
      </c>
      <c r="J3267" s="2" t="s">
        <v>60</v>
      </c>
      <c r="K3267" s="2" t="s">
        <v>18</v>
      </c>
    </row>
    <row r="3268" spans="1:11" x14ac:dyDescent="0.2">
      <c r="A3268" s="11">
        <v>966575</v>
      </c>
      <c r="B3268" s="12" t="s">
        <v>25258</v>
      </c>
      <c r="C3268" s="3" t="s">
        <v>10803</v>
      </c>
      <c r="D3268" s="3">
        <v>2958</v>
      </c>
      <c r="E3268" s="3" t="s">
        <v>10400</v>
      </c>
      <c r="F3268" s="3" t="s">
        <v>133</v>
      </c>
      <c r="G3268" s="3" t="s">
        <v>57</v>
      </c>
      <c r="H3268" s="3" t="s">
        <v>58</v>
      </c>
      <c r="I3268" s="3" t="s">
        <v>134</v>
      </c>
      <c r="J3268" s="3" t="s">
        <v>60</v>
      </c>
      <c r="K3268" s="3" t="s">
        <v>18</v>
      </c>
    </row>
    <row r="3269" spans="1:11" x14ac:dyDescent="0.2">
      <c r="A3269" s="9">
        <v>971644</v>
      </c>
      <c r="B3269" s="10" t="s">
        <v>25995</v>
      </c>
      <c r="C3269" s="2" t="s">
        <v>14537</v>
      </c>
      <c r="D3269" s="2">
        <v>2958</v>
      </c>
      <c r="E3269" s="2" t="s">
        <v>10400</v>
      </c>
      <c r="F3269" s="2" t="s">
        <v>133</v>
      </c>
      <c r="G3269" s="2" t="s">
        <v>57</v>
      </c>
      <c r="H3269" s="2" t="s">
        <v>58</v>
      </c>
      <c r="I3269" s="2" t="s">
        <v>134</v>
      </c>
      <c r="J3269" s="2" t="s">
        <v>60</v>
      </c>
      <c r="K3269" s="2" t="s">
        <v>18</v>
      </c>
    </row>
    <row r="3270" spans="1:11" x14ac:dyDescent="0.2">
      <c r="A3270" s="11">
        <v>969346</v>
      </c>
      <c r="B3270" s="12" t="s">
        <v>27420</v>
      </c>
      <c r="C3270" s="3" t="s">
        <v>20083</v>
      </c>
      <c r="D3270" s="3">
        <v>2958</v>
      </c>
      <c r="E3270" s="3" t="s">
        <v>10400</v>
      </c>
      <c r="F3270" s="3" t="s">
        <v>133</v>
      </c>
      <c r="G3270" s="3" t="s">
        <v>57</v>
      </c>
      <c r="H3270" s="3" t="s">
        <v>58</v>
      </c>
      <c r="I3270" s="3" t="s">
        <v>134</v>
      </c>
      <c r="J3270" s="3" t="s">
        <v>60</v>
      </c>
      <c r="K3270" s="3" t="s">
        <v>18</v>
      </c>
    </row>
    <row r="3271" spans="1:11" x14ac:dyDescent="0.2">
      <c r="A3271" s="5" t="s">
        <v>7781</v>
      </c>
      <c r="B3271" s="3" t="s">
        <v>24820</v>
      </c>
      <c r="C3271" s="3" t="s">
        <v>7782</v>
      </c>
      <c r="D3271" s="3">
        <v>2958</v>
      </c>
      <c r="E3271" s="3" t="s">
        <v>263</v>
      </c>
      <c r="F3271" s="3" t="s">
        <v>133</v>
      </c>
      <c r="G3271" s="3" t="s">
        <v>57</v>
      </c>
      <c r="H3271" s="3" t="s">
        <v>58</v>
      </c>
      <c r="I3271" s="3" t="s">
        <v>134</v>
      </c>
      <c r="J3271" s="3" t="s">
        <v>60</v>
      </c>
      <c r="K3271" s="3" t="s">
        <v>18</v>
      </c>
    </row>
    <row r="3272" spans="1:11" x14ac:dyDescent="0.2">
      <c r="A3272" s="9">
        <v>970821</v>
      </c>
      <c r="B3272" s="10" t="s">
        <v>27557</v>
      </c>
      <c r="C3272" s="2" t="s">
        <v>20888</v>
      </c>
      <c r="D3272" s="2">
        <v>2958</v>
      </c>
      <c r="E3272" s="2" t="s">
        <v>10400</v>
      </c>
      <c r="F3272" s="2" t="s">
        <v>133</v>
      </c>
      <c r="G3272" s="2" t="s">
        <v>57</v>
      </c>
      <c r="H3272" s="2" t="s">
        <v>58</v>
      </c>
      <c r="I3272" s="2" t="s">
        <v>134</v>
      </c>
      <c r="J3272" s="2" t="s">
        <v>60</v>
      </c>
      <c r="K3272" s="2" t="s">
        <v>18</v>
      </c>
    </row>
    <row r="3273" spans="1:11" x14ac:dyDescent="0.2">
      <c r="A3273" s="11">
        <v>974109</v>
      </c>
      <c r="B3273" s="12" t="s">
        <v>27732</v>
      </c>
      <c r="C3273" s="3" t="s">
        <v>22136</v>
      </c>
      <c r="D3273" s="3">
        <v>2958</v>
      </c>
      <c r="E3273" s="3" t="s">
        <v>10400</v>
      </c>
      <c r="F3273" s="3" t="s">
        <v>133</v>
      </c>
      <c r="G3273" s="3" t="s">
        <v>57</v>
      </c>
      <c r="H3273" s="3" t="s">
        <v>58</v>
      </c>
      <c r="I3273" s="3" t="s">
        <v>134</v>
      </c>
      <c r="J3273" s="3" t="s">
        <v>60</v>
      </c>
      <c r="K3273" s="3" t="s">
        <v>18</v>
      </c>
    </row>
    <row r="3274" spans="1:11" x14ac:dyDescent="0.2">
      <c r="A3274" s="9">
        <v>974110</v>
      </c>
      <c r="B3274" s="10" t="s">
        <v>27733</v>
      </c>
      <c r="C3274" s="2" t="s">
        <v>22137</v>
      </c>
      <c r="D3274" s="2">
        <v>2958</v>
      </c>
      <c r="E3274" s="2" t="s">
        <v>10400</v>
      </c>
      <c r="F3274" s="2" t="s">
        <v>133</v>
      </c>
      <c r="G3274" s="2" t="s">
        <v>57</v>
      </c>
      <c r="H3274" s="2" t="s">
        <v>58</v>
      </c>
      <c r="I3274" s="2" t="s">
        <v>134</v>
      </c>
      <c r="J3274" s="2" t="s">
        <v>60</v>
      </c>
      <c r="K3274" s="2" t="s">
        <v>18</v>
      </c>
    </row>
    <row r="3275" spans="1:11" x14ac:dyDescent="0.2">
      <c r="A3275" s="9">
        <v>966214</v>
      </c>
      <c r="B3275" s="10" t="s">
        <v>25185</v>
      </c>
      <c r="C3275" s="2" t="s">
        <v>10563</v>
      </c>
      <c r="D3275" s="2">
        <v>2958</v>
      </c>
      <c r="E3275" s="2" t="s">
        <v>10400</v>
      </c>
      <c r="F3275" s="2" t="s">
        <v>133</v>
      </c>
      <c r="G3275" s="2" t="s">
        <v>57</v>
      </c>
      <c r="H3275" s="2" t="s">
        <v>58</v>
      </c>
      <c r="I3275" s="2" t="s">
        <v>134</v>
      </c>
      <c r="J3275" s="2" t="s">
        <v>60</v>
      </c>
      <c r="K3275" s="2" t="s">
        <v>18</v>
      </c>
    </row>
    <row r="3276" spans="1:11" x14ac:dyDescent="0.2">
      <c r="A3276" s="5" t="s">
        <v>4216</v>
      </c>
      <c r="B3276" s="3" t="s">
        <v>24429</v>
      </c>
      <c r="C3276" s="3" t="s">
        <v>4217</v>
      </c>
      <c r="D3276" s="3">
        <v>2958</v>
      </c>
      <c r="E3276" s="3" t="s">
        <v>263</v>
      </c>
      <c r="F3276" s="3" t="s">
        <v>133</v>
      </c>
      <c r="G3276" s="3" t="s">
        <v>57</v>
      </c>
      <c r="H3276" s="3" t="s">
        <v>58</v>
      </c>
      <c r="I3276" s="3" t="s">
        <v>134</v>
      </c>
      <c r="J3276" s="3" t="s">
        <v>60</v>
      </c>
      <c r="K3276" s="3" t="s">
        <v>18</v>
      </c>
    </row>
    <row r="3277" spans="1:11" x14ac:dyDescent="0.2">
      <c r="A3277" s="11">
        <v>971645</v>
      </c>
      <c r="B3277" s="12" t="s">
        <v>25996</v>
      </c>
      <c r="C3277" s="3" t="s">
        <v>14538</v>
      </c>
      <c r="D3277" s="3">
        <v>2958</v>
      </c>
      <c r="E3277" s="3" t="s">
        <v>10400</v>
      </c>
      <c r="F3277" s="3" t="s">
        <v>133</v>
      </c>
      <c r="G3277" s="3" t="s">
        <v>57</v>
      </c>
      <c r="H3277" s="3" t="s">
        <v>58</v>
      </c>
      <c r="I3277" s="3" t="s">
        <v>134</v>
      </c>
      <c r="J3277" s="3" t="s">
        <v>60</v>
      </c>
      <c r="K3277" s="3" t="s">
        <v>18</v>
      </c>
    </row>
    <row r="3278" spans="1:11" x14ac:dyDescent="0.2">
      <c r="A3278" s="11">
        <v>969236</v>
      </c>
      <c r="B3278" s="12" t="s">
        <v>25608</v>
      </c>
      <c r="C3278" s="3" t="s">
        <v>12799</v>
      </c>
      <c r="D3278" s="3">
        <v>2958</v>
      </c>
      <c r="E3278" s="3" t="s">
        <v>10400</v>
      </c>
      <c r="F3278" s="3" t="s">
        <v>133</v>
      </c>
      <c r="G3278" s="3" t="s">
        <v>57</v>
      </c>
      <c r="H3278" s="3" t="s">
        <v>58</v>
      </c>
      <c r="I3278" s="3" t="s">
        <v>134</v>
      </c>
      <c r="J3278" s="3" t="s">
        <v>60</v>
      </c>
      <c r="K3278" s="3" t="s">
        <v>18</v>
      </c>
    </row>
    <row r="3279" spans="1:11" x14ac:dyDescent="0.2">
      <c r="A3279" s="4" t="s">
        <v>6019</v>
      </c>
      <c r="B3279" s="2" t="s">
        <v>24634</v>
      </c>
      <c r="C3279" s="2" t="s">
        <v>6020</v>
      </c>
      <c r="D3279" s="2">
        <v>2958</v>
      </c>
      <c r="E3279" s="2" t="s">
        <v>263</v>
      </c>
      <c r="F3279" s="2" t="s">
        <v>133</v>
      </c>
      <c r="G3279" s="2" t="s">
        <v>57</v>
      </c>
      <c r="H3279" s="2" t="s">
        <v>58</v>
      </c>
      <c r="I3279" s="2" t="s">
        <v>134</v>
      </c>
      <c r="J3279" s="2" t="s">
        <v>60</v>
      </c>
      <c r="K3279" s="2" t="s">
        <v>18</v>
      </c>
    </row>
    <row r="3280" spans="1:11" x14ac:dyDescent="0.2">
      <c r="A3280" s="5" t="s">
        <v>3535</v>
      </c>
      <c r="B3280" s="3" t="s">
        <v>24348</v>
      </c>
      <c r="C3280" s="3" t="s">
        <v>3536</v>
      </c>
      <c r="D3280" s="3">
        <v>2958</v>
      </c>
      <c r="E3280" s="3" t="s">
        <v>263</v>
      </c>
      <c r="F3280" s="3" t="s">
        <v>133</v>
      </c>
      <c r="G3280" s="3" t="s">
        <v>57</v>
      </c>
      <c r="H3280" s="3" t="s">
        <v>58</v>
      </c>
      <c r="I3280" s="3" t="s">
        <v>134</v>
      </c>
      <c r="J3280" s="3" t="s">
        <v>60</v>
      </c>
      <c r="K3280" s="3" t="s">
        <v>18</v>
      </c>
    </row>
    <row r="3281" spans="1:11" x14ac:dyDescent="0.2">
      <c r="A3281" s="11">
        <v>970822</v>
      </c>
      <c r="B3281" s="12" t="s">
        <v>27558</v>
      </c>
      <c r="C3281" s="3" t="s">
        <v>20889</v>
      </c>
      <c r="D3281" s="3">
        <v>2958</v>
      </c>
      <c r="E3281" s="3" t="s">
        <v>10400</v>
      </c>
      <c r="F3281" s="3" t="s">
        <v>133</v>
      </c>
      <c r="G3281" s="3" t="s">
        <v>57</v>
      </c>
      <c r="H3281" s="3" t="s">
        <v>58</v>
      </c>
      <c r="I3281" s="3" t="s">
        <v>134</v>
      </c>
      <c r="J3281" s="3" t="s">
        <v>60</v>
      </c>
      <c r="K3281" s="3" t="s">
        <v>18</v>
      </c>
    </row>
    <row r="3282" spans="1:11" x14ac:dyDescent="0.2">
      <c r="A3282" s="9">
        <v>972332</v>
      </c>
      <c r="B3282" s="10" t="s">
        <v>27625</v>
      </c>
      <c r="C3282" s="2" t="s">
        <v>21287</v>
      </c>
      <c r="D3282" s="2">
        <v>2958</v>
      </c>
      <c r="E3282" s="2" t="s">
        <v>10400</v>
      </c>
      <c r="F3282" s="2" t="s">
        <v>133</v>
      </c>
      <c r="G3282" s="2" t="s">
        <v>57</v>
      </c>
      <c r="H3282" s="2" t="s">
        <v>58</v>
      </c>
      <c r="I3282" s="2" t="s">
        <v>134</v>
      </c>
      <c r="J3282" s="2" t="s">
        <v>60</v>
      </c>
      <c r="K3282" s="2" t="s">
        <v>18</v>
      </c>
    </row>
    <row r="3283" spans="1:11" x14ac:dyDescent="0.2">
      <c r="A3283" s="9">
        <v>969239</v>
      </c>
      <c r="B3283" s="10" t="s">
        <v>25611</v>
      </c>
      <c r="C3283" s="2" t="s">
        <v>12802</v>
      </c>
      <c r="D3283" s="2">
        <v>2958</v>
      </c>
      <c r="E3283" s="2" t="s">
        <v>10400</v>
      </c>
      <c r="F3283" s="2" t="s">
        <v>133</v>
      </c>
      <c r="G3283" s="2" t="s">
        <v>57</v>
      </c>
      <c r="H3283" s="2" t="s">
        <v>58</v>
      </c>
      <c r="I3283" s="2" t="s">
        <v>134</v>
      </c>
      <c r="J3283" s="2" t="s">
        <v>60</v>
      </c>
      <c r="K3283" s="2" t="s">
        <v>18</v>
      </c>
    </row>
    <row r="3284" spans="1:11" x14ac:dyDescent="0.2">
      <c r="A3284" s="11">
        <v>966215</v>
      </c>
      <c r="B3284" s="12" t="s">
        <v>25186</v>
      </c>
      <c r="C3284" s="3" t="s">
        <v>10564</v>
      </c>
      <c r="D3284" s="3">
        <v>2958</v>
      </c>
      <c r="E3284" s="3" t="s">
        <v>10400</v>
      </c>
      <c r="F3284" s="3" t="s">
        <v>133</v>
      </c>
      <c r="G3284" s="3" t="s">
        <v>57</v>
      </c>
      <c r="H3284" s="3" t="s">
        <v>58</v>
      </c>
      <c r="I3284" s="3" t="s">
        <v>134</v>
      </c>
      <c r="J3284" s="3" t="s">
        <v>60</v>
      </c>
      <c r="K3284" s="3" t="s">
        <v>18</v>
      </c>
    </row>
    <row r="3285" spans="1:11" x14ac:dyDescent="0.2">
      <c r="A3285" s="5" t="s">
        <v>3563</v>
      </c>
      <c r="B3285" s="3" t="s">
        <v>24354</v>
      </c>
      <c r="C3285" s="3" t="s">
        <v>3564</v>
      </c>
      <c r="D3285" s="3">
        <v>2958</v>
      </c>
      <c r="E3285" s="3" t="s">
        <v>263</v>
      </c>
      <c r="F3285" s="3" t="s">
        <v>133</v>
      </c>
      <c r="G3285" s="3" t="s">
        <v>57</v>
      </c>
      <c r="H3285" s="3" t="s">
        <v>58</v>
      </c>
      <c r="I3285" s="3" t="s">
        <v>134</v>
      </c>
      <c r="J3285" s="3" t="s">
        <v>60</v>
      </c>
      <c r="K3285" s="3" t="s">
        <v>18</v>
      </c>
    </row>
    <row r="3286" spans="1:11" x14ac:dyDescent="0.2">
      <c r="A3286" s="9">
        <v>970823</v>
      </c>
      <c r="B3286" s="10" t="s">
        <v>27559</v>
      </c>
      <c r="C3286" s="2" t="s">
        <v>20890</v>
      </c>
      <c r="D3286" s="2">
        <v>2958</v>
      </c>
      <c r="E3286" s="2" t="s">
        <v>10400</v>
      </c>
      <c r="F3286" s="2" t="s">
        <v>133</v>
      </c>
      <c r="G3286" s="2" t="s">
        <v>57</v>
      </c>
      <c r="H3286" s="2" t="s">
        <v>58</v>
      </c>
      <c r="I3286" s="2" t="s">
        <v>134</v>
      </c>
      <c r="J3286" s="2" t="s">
        <v>60</v>
      </c>
      <c r="K3286" s="2" t="s">
        <v>18</v>
      </c>
    </row>
    <row r="3287" spans="1:11" x14ac:dyDescent="0.2">
      <c r="A3287" s="11">
        <v>972333</v>
      </c>
      <c r="B3287" s="12" t="s">
        <v>27626</v>
      </c>
      <c r="C3287" s="3" t="s">
        <v>21288</v>
      </c>
      <c r="D3287" s="3">
        <v>2958</v>
      </c>
      <c r="E3287" s="3" t="s">
        <v>10400</v>
      </c>
      <c r="F3287" s="3" t="s">
        <v>133</v>
      </c>
      <c r="G3287" s="3" t="s">
        <v>57</v>
      </c>
      <c r="H3287" s="3" t="s">
        <v>58</v>
      </c>
      <c r="I3287" s="3" t="s">
        <v>134</v>
      </c>
      <c r="J3287" s="3" t="s">
        <v>60</v>
      </c>
      <c r="K3287" s="3" t="s">
        <v>18</v>
      </c>
    </row>
    <row r="3288" spans="1:11" x14ac:dyDescent="0.2">
      <c r="A3288" s="5" t="s">
        <v>8699</v>
      </c>
      <c r="B3288" s="3" t="s">
        <v>24901</v>
      </c>
      <c r="C3288" s="3" t="s">
        <v>8700</v>
      </c>
      <c r="D3288" s="3">
        <v>2958</v>
      </c>
      <c r="E3288" s="3" t="s">
        <v>132</v>
      </c>
      <c r="F3288" s="3" t="s">
        <v>133</v>
      </c>
      <c r="G3288" s="3" t="s">
        <v>57</v>
      </c>
      <c r="H3288" s="3" t="s">
        <v>58</v>
      </c>
      <c r="I3288" s="3" t="s">
        <v>59</v>
      </c>
      <c r="J3288" s="3" t="s">
        <v>60</v>
      </c>
      <c r="K3288" s="3" t="s">
        <v>18</v>
      </c>
    </row>
    <row r="3289" spans="1:11" x14ac:dyDescent="0.2">
      <c r="A3289" s="5" t="s">
        <v>2029</v>
      </c>
      <c r="B3289" s="3" t="s">
        <v>24218</v>
      </c>
      <c r="C3289" s="3" t="s">
        <v>2030</v>
      </c>
      <c r="D3289" s="3">
        <v>2958</v>
      </c>
      <c r="E3289" s="3" t="s">
        <v>132</v>
      </c>
      <c r="F3289" s="3" t="s">
        <v>133</v>
      </c>
      <c r="G3289" s="3" t="s">
        <v>57</v>
      </c>
      <c r="H3289" s="3" t="s">
        <v>58</v>
      </c>
      <c r="I3289" s="3" t="s">
        <v>59</v>
      </c>
      <c r="J3289" s="3" t="s">
        <v>60</v>
      </c>
      <c r="K3289" s="3" t="s">
        <v>18</v>
      </c>
    </row>
    <row r="3290" spans="1:11" x14ac:dyDescent="0.2">
      <c r="A3290" s="11">
        <v>974111</v>
      </c>
      <c r="B3290" s="12" t="s">
        <v>27734</v>
      </c>
      <c r="C3290" s="3" t="s">
        <v>22138</v>
      </c>
      <c r="D3290" s="3">
        <v>2958</v>
      </c>
      <c r="E3290" s="3" t="s">
        <v>10465</v>
      </c>
      <c r="F3290" s="3" t="s">
        <v>133</v>
      </c>
      <c r="G3290" s="3" t="s">
        <v>57</v>
      </c>
      <c r="H3290" s="3" t="s">
        <v>58</v>
      </c>
      <c r="I3290" s="3" t="s">
        <v>59</v>
      </c>
      <c r="J3290" s="3" t="s">
        <v>60</v>
      </c>
      <c r="K3290" s="3" t="s">
        <v>18</v>
      </c>
    </row>
    <row r="3291" spans="1:11" x14ac:dyDescent="0.2">
      <c r="A3291" s="9">
        <v>971646</v>
      </c>
      <c r="B3291" s="10" t="s">
        <v>25997</v>
      </c>
      <c r="C3291" s="2" t="s">
        <v>14539</v>
      </c>
      <c r="D3291" s="2">
        <v>2958</v>
      </c>
      <c r="E3291" s="2" t="s">
        <v>10465</v>
      </c>
      <c r="F3291" s="2" t="s">
        <v>133</v>
      </c>
      <c r="G3291" s="2" t="s">
        <v>57</v>
      </c>
      <c r="H3291" s="2" t="s">
        <v>58</v>
      </c>
      <c r="I3291" s="2" t="s">
        <v>59</v>
      </c>
      <c r="J3291" s="2" t="s">
        <v>60</v>
      </c>
      <c r="K3291" s="2" t="s">
        <v>18</v>
      </c>
    </row>
    <row r="3292" spans="1:11" x14ac:dyDescent="0.2">
      <c r="A3292" s="5" t="s">
        <v>9405</v>
      </c>
      <c r="B3292" s="3" t="s">
        <v>24974</v>
      </c>
      <c r="C3292" s="3" t="s">
        <v>9406</v>
      </c>
      <c r="D3292" s="3">
        <v>2958</v>
      </c>
      <c r="E3292" s="3" t="s">
        <v>132</v>
      </c>
      <c r="F3292" s="3" t="s">
        <v>133</v>
      </c>
      <c r="G3292" s="3" t="s">
        <v>57</v>
      </c>
      <c r="H3292" s="3" t="s">
        <v>58</v>
      </c>
      <c r="I3292" s="3" t="s">
        <v>59</v>
      </c>
      <c r="J3292" s="3" t="s">
        <v>60</v>
      </c>
      <c r="K3292" s="3" t="s">
        <v>18</v>
      </c>
    </row>
    <row r="3293" spans="1:11" x14ac:dyDescent="0.2">
      <c r="A3293" s="11">
        <v>969238</v>
      </c>
      <c r="B3293" s="12" t="s">
        <v>25610</v>
      </c>
      <c r="C3293" s="3" t="s">
        <v>12801</v>
      </c>
      <c r="D3293" s="3">
        <v>2958</v>
      </c>
      <c r="E3293" s="3" t="s">
        <v>10465</v>
      </c>
      <c r="F3293" s="3" t="s">
        <v>133</v>
      </c>
      <c r="G3293" s="3" t="s">
        <v>57</v>
      </c>
      <c r="H3293" s="3" t="s">
        <v>58</v>
      </c>
      <c r="I3293" s="3" t="s">
        <v>59</v>
      </c>
      <c r="J3293" s="3" t="s">
        <v>60</v>
      </c>
      <c r="K3293" s="3" t="s">
        <v>18</v>
      </c>
    </row>
    <row r="3294" spans="1:11" x14ac:dyDescent="0.2">
      <c r="A3294" s="5" t="s">
        <v>2044</v>
      </c>
      <c r="B3294" s="3" t="s">
        <v>24220</v>
      </c>
      <c r="C3294" s="3" t="s">
        <v>2045</v>
      </c>
      <c r="D3294" s="3">
        <v>2958</v>
      </c>
      <c r="E3294" s="3" t="s">
        <v>132</v>
      </c>
      <c r="F3294" s="3" t="s">
        <v>133</v>
      </c>
      <c r="G3294" s="3" t="s">
        <v>57</v>
      </c>
      <c r="H3294" s="3" t="s">
        <v>58</v>
      </c>
      <c r="I3294" s="3" t="s">
        <v>134</v>
      </c>
      <c r="J3294" s="3" t="s">
        <v>60</v>
      </c>
      <c r="K3294" s="3" t="s">
        <v>18</v>
      </c>
    </row>
    <row r="3295" spans="1:11" x14ac:dyDescent="0.2">
      <c r="A3295" s="5" t="s">
        <v>5040</v>
      </c>
      <c r="B3295" s="3" t="s">
        <v>24510</v>
      </c>
      <c r="C3295" s="3" t="s">
        <v>5041</v>
      </c>
      <c r="D3295" s="3">
        <v>2958</v>
      </c>
      <c r="E3295" s="3" t="s">
        <v>132</v>
      </c>
      <c r="F3295" s="3" t="s">
        <v>133</v>
      </c>
      <c r="G3295" s="3" t="s">
        <v>57</v>
      </c>
      <c r="H3295" s="3" t="s">
        <v>58</v>
      </c>
      <c r="I3295" s="3" t="s">
        <v>134</v>
      </c>
      <c r="J3295" s="3" t="s">
        <v>60</v>
      </c>
      <c r="K3295" s="3" t="s">
        <v>18</v>
      </c>
    </row>
    <row r="3296" spans="1:11" x14ac:dyDescent="0.2">
      <c r="A3296" s="11">
        <v>970825</v>
      </c>
      <c r="B3296" s="12" t="s">
        <v>27560</v>
      </c>
      <c r="C3296" s="3" t="s">
        <v>20892</v>
      </c>
      <c r="D3296" s="3">
        <v>2958</v>
      </c>
      <c r="E3296" s="3" t="s">
        <v>10465</v>
      </c>
      <c r="F3296" s="3" t="s">
        <v>133</v>
      </c>
      <c r="G3296" s="3" t="s">
        <v>57</v>
      </c>
      <c r="H3296" s="3" t="s">
        <v>58</v>
      </c>
      <c r="I3296" s="3" t="s">
        <v>134</v>
      </c>
      <c r="J3296" s="3" t="s">
        <v>60</v>
      </c>
      <c r="K3296" s="3" t="s">
        <v>18</v>
      </c>
    </row>
    <row r="3297" spans="1:11" x14ac:dyDescent="0.2">
      <c r="A3297" s="9">
        <v>966578</v>
      </c>
      <c r="B3297" s="10" t="s">
        <v>25259</v>
      </c>
      <c r="C3297" s="2" t="s">
        <v>10806</v>
      </c>
      <c r="D3297" s="2">
        <v>2958</v>
      </c>
      <c r="E3297" s="2" t="s">
        <v>10465</v>
      </c>
      <c r="F3297" s="2" t="s">
        <v>133</v>
      </c>
      <c r="G3297" s="2" t="s">
        <v>57</v>
      </c>
      <c r="H3297" s="2" t="s">
        <v>58</v>
      </c>
      <c r="I3297" s="2" t="s">
        <v>134</v>
      </c>
      <c r="J3297" s="2" t="s">
        <v>60</v>
      </c>
      <c r="K3297" s="2" t="s">
        <v>18</v>
      </c>
    </row>
    <row r="3298" spans="1:11" x14ac:dyDescent="0.2">
      <c r="A3298" s="4" t="s">
        <v>5764</v>
      </c>
      <c r="B3298" s="2" t="s">
        <v>24605</v>
      </c>
      <c r="C3298" s="2" t="s">
        <v>5765</v>
      </c>
      <c r="D3298" s="2">
        <v>2958</v>
      </c>
      <c r="E3298" s="2" t="s">
        <v>132</v>
      </c>
      <c r="F3298" s="2" t="s">
        <v>133</v>
      </c>
      <c r="G3298" s="2" t="s">
        <v>57</v>
      </c>
      <c r="H3298" s="2" t="s">
        <v>58</v>
      </c>
      <c r="I3298" s="2" t="s">
        <v>134</v>
      </c>
      <c r="J3298" s="2" t="s">
        <v>60</v>
      </c>
      <c r="K3298" s="2" t="s">
        <v>18</v>
      </c>
    </row>
    <row r="3299" spans="1:11" x14ac:dyDescent="0.2">
      <c r="A3299" s="9">
        <v>972337</v>
      </c>
      <c r="B3299" s="10" t="s">
        <v>25875</v>
      </c>
      <c r="C3299" s="2" t="s">
        <v>14153</v>
      </c>
      <c r="D3299" s="2">
        <v>2958</v>
      </c>
      <c r="E3299" s="2" t="s">
        <v>10465</v>
      </c>
      <c r="F3299" s="2" t="s">
        <v>133</v>
      </c>
      <c r="G3299" s="2" t="s">
        <v>57</v>
      </c>
      <c r="H3299" s="2" t="s">
        <v>58</v>
      </c>
      <c r="I3299" s="2" t="s">
        <v>134</v>
      </c>
      <c r="J3299" s="2" t="s">
        <v>60</v>
      </c>
      <c r="K3299" s="2" t="s">
        <v>18</v>
      </c>
    </row>
    <row r="3300" spans="1:11" x14ac:dyDescent="0.2">
      <c r="A3300" s="5" t="s">
        <v>6935</v>
      </c>
      <c r="B3300" s="3" t="s">
        <v>24731</v>
      </c>
      <c r="C3300" s="3" t="s">
        <v>6936</v>
      </c>
      <c r="D3300" s="3">
        <v>2958</v>
      </c>
      <c r="E3300" s="3" t="s">
        <v>132</v>
      </c>
      <c r="F3300" s="3" t="s">
        <v>133</v>
      </c>
      <c r="G3300" s="3" t="s">
        <v>57</v>
      </c>
      <c r="H3300" s="3" t="s">
        <v>58</v>
      </c>
      <c r="I3300" s="3" t="s">
        <v>134</v>
      </c>
      <c r="J3300" s="3" t="s">
        <v>60</v>
      </c>
      <c r="K3300" s="3" t="s">
        <v>18</v>
      </c>
    </row>
    <row r="3301" spans="1:11" x14ac:dyDescent="0.2">
      <c r="A3301" s="4" t="s">
        <v>5263</v>
      </c>
      <c r="B3301" s="2" t="s">
        <v>24539</v>
      </c>
      <c r="C3301" s="2" t="s">
        <v>5264</v>
      </c>
      <c r="D3301" s="2">
        <v>2958</v>
      </c>
      <c r="E3301" s="2" t="s">
        <v>132</v>
      </c>
      <c r="F3301" s="2" t="s">
        <v>133</v>
      </c>
      <c r="G3301" s="2" t="s">
        <v>57</v>
      </c>
      <c r="H3301" s="2" t="s">
        <v>58</v>
      </c>
      <c r="I3301" s="2" t="s">
        <v>134</v>
      </c>
      <c r="J3301" s="2" t="s">
        <v>60</v>
      </c>
      <c r="K3301" s="2" t="s">
        <v>18</v>
      </c>
    </row>
    <row r="3302" spans="1:11" x14ac:dyDescent="0.2">
      <c r="A3302" s="9">
        <v>969347</v>
      </c>
      <c r="B3302" s="10" t="s">
        <v>27421</v>
      </c>
      <c r="C3302" s="2" t="s">
        <v>20084</v>
      </c>
      <c r="D3302" s="2">
        <v>2958</v>
      </c>
      <c r="E3302" s="2" t="s">
        <v>10465</v>
      </c>
      <c r="F3302" s="2" t="s">
        <v>133</v>
      </c>
      <c r="G3302" s="2" t="s">
        <v>57</v>
      </c>
      <c r="H3302" s="2" t="s">
        <v>58</v>
      </c>
      <c r="I3302" s="2" t="s">
        <v>134</v>
      </c>
      <c r="J3302" s="2" t="s">
        <v>60</v>
      </c>
      <c r="K3302" s="2" t="s">
        <v>18</v>
      </c>
    </row>
    <row r="3303" spans="1:11" x14ac:dyDescent="0.2">
      <c r="A3303" s="9">
        <v>969350</v>
      </c>
      <c r="B3303" s="10" t="s">
        <v>27423</v>
      </c>
      <c r="C3303" s="2" t="s">
        <v>20087</v>
      </c>
      <c r="D3303" s="2">
        <v>2958</v>
      </c>
      <c r="E3303" s="2" t="s">
        <v>10465</v>
      </c>
      <c r="F3303" s="2" t="s">
        <v>133</v>
      </c>
      <c r="G3303" s="2" t="s">
        <v>57</v>
      </c>
      <c r="H3303" s="2" t="s">
        <v>58</v>
      </c>
      <c r="I3303" s="2" t="s">
        <v>134</v>
      </c>
      <c r="J3303" s="2" t="s">
        <v>60</v>
      </c>
      <c r="K3303" s="2" t="s">
        <v>18</v>
      </c>
    </row>
    <row r="3304" spans="1:11" x14ac:dyDescent="0.2">
      <c r="A3304" s="5" t="s">
        <v>130</v>
      </c>
      <c r="B3304" s="3" t="s">
        <v>23986</v>
      </c>
      <c r="C3304" s="3" t="s">
        <v>131</v>
      </c>
      <c r="D3304" s="3">
        <v>2958</v>
      </c>
      <c r="E3304" s="3" t="s">
        <v>132</v>
      </c>
      <c r="F3304" s="3" t="s">
        <v>133</v>
      </c>
      <c r="G3304" s="3" t="s">
        <v>57</v>
      </c>
      <c r="H3304" s="3" t="s">
        <v>58</v>
      </c>
      <c r="I3304" s="3" t="s">
        <v>134</v>
      </c>
      <c r="J3304" s="3" t="s">
        <v>60</v>
      </c>
      <c r="K3304" s="3" t="s">
        <v>18</v>
      </c>
    </row>
    <row r="3305" spans="1:11" x14ac:dyDescent="0.2">
      <c r="A3305" s="9">
        <v>966218</v>
      </c>
      <c r="B3305" s="10" t="s">
        <v>25187</v>
      </c>
      <c r="C3305" s="2" t="s">
        <v>10567</v>
      </c>
      <c r="D3305" s="2">
        <v>2958</v>
      </c>
      <c r="E3305" s="2" t="s">
        <v>10465</v>
      </c>
      <c r="F3305" s="2" t="s">
        <v>133</v>
      </c>
      <c r="G3305" s="2" t="s">
        <v>57</v>
      </c>
      <c r="H3305" s="2" t="s">
        <v>58</v>
      </c>
      <c r="I3305" s="2" t="s">
        <v>134</v>
      </c>
      <c r="J3305" s="2" t="s">
        <v>60</v>
      </c>
      <c r="K3305" s="2" t="s">
        <v>18</v>
      </c>
    </row>
    <row r="3306" spans="1:11" x14ac:dyDescent="0.2">
      <c r="A3306" s="5" t="s">
        <v>6191</v>
      </c>
      <c r="B3306" s="3" t="s">
        <v>24657</v>
      </c>
      <c r="C3306" s="3" t="s">
        <v>6192</v>
      </c>
      <c r="D3306" s="3">
        <v>2958</v>
      </c>
      <c r="E3306" s="3" t="s">
        <v>132</v>
      </c>
      <c r="F3306" s="3" t="s">
        <v>133</v>
      </c>
      <c r="G3306" s="3" t="s">
        <v>57</v>
      </c>
      <c r="H3306" s="3" t="s">
        <v>58</v>
      </c>
      <c r="I3306" s="3" t="s">
        <v>134</v>
      </c>
      <c r="J3306" s="3" t="s">
        <v>60</v>
      </c>
      <c r="K3306" s="3" t="s">
        <v>18</v>
      </c>
    </row>
    <row r="3307" spans="1:11" x14ac:dyDescent="0.2">
      <c r="A3307" s="4" t="s">
        <v>2047</v>
      </c>
      <c r="B3307" s="2" t="s">
        <v>24221</v>
      </c>
      <c r="C3307" s="2" t="s">
        <v>2048</v>
      </c>
      <c r="D3307" s="2">
        <v>2958</v>
      </c>
      <c r="E3307" s="2" t="s">
        <v>132</v>
      </c>
      <c r="F3307" s="2" t="s">
        <v>133</v>
      </c>
      <c r="G3307" s="2" t="s">
        <v>57</v>
      </c>
      <c r="H3307" s="2" t="s">
        <v>58</v>
      </c>
      <c r="I3307" s="2" t="s">
        <v>134</v>
      </c>
      <c r="J3307" s="2" t="s">
        <v>60</v>
      </c>
      <c r="K3307" s="2" t="s">
        <v>18</v>
      </c>
    </row>
    <row r="3308" spans="1:11" x14ac:dyDescent="0.2">
      <c r="A3308" s="11">
        <v>971649</v>
      </c>
      <c r="B3308" s="12" t="s">
        <v>25998</v>
      </c>
      <c r="C3308" s="3" t="s">
        <v>14542</v>
      </c>
      <c r="D3308" s="3">
        <v>2958</v>
      </c>
      <c r="E3308" s="3" t="s">
        <v>10465</v>
      </c>
      <c r="F3308" s="3" t="s">
        <v>133</v>
      </c>
      <c r="G3308" s="3" t="s">
        <v>57</v>
      </c>
      <c r="H3308" s="3" t="s">
        <v>58</v>
      </c>
      <c r="I3308" s="3" t="s">
        <v>134</v>
      </c>
      <c r="J3308" s="3" t="s">
        <v>60</v>
      </c>
      <c r="K3308" s="3" t="s">
        <v>18</v>
      </c>
    </row>
    <row r="3309" spans="1:11" x14ac:dyDescent="0.2">
      <c r="A3309" s="11">
        <v>968946</v>
      </c>
      <c r="B3309" s="12" t="s">
        <v>25566</v>
      </c>
      <c r="C3309" s="3" t="s">
        <v>12592</v>
      </c>
      <c r="D3309" s="3">
        <v>2958</v>
      </c>
      <c r="E3309" s="3" t="s">
        <v>10465</v>
      </c>
      <c r="F3309" s="3" t="s">
        <v>133</v>
      </c>
      <c r="G3309" s="3" t="s">
        <v>57</v>
      </c>
      <c r="H3309" s="3" t="s">
        <v>58</v>
      </c>
      <c r="I3309" s="3" t="s">
        <v>134</v>
      </c>
      <c r="J3309" s="3" t="s">
        <v>60</v>
      </c>
      <c r="K3309" s="3" t="s">
        <v>18</v>
      </c>
    </row>
    <row r="3310" spans="1:11" x14ac:dyDescent="0.2">
      <c r="A3310" s="9">
        <v>974116</v>
      </c>
      <c r="B3310" s="10" t="s">
        <v>27735</v>
      </c>
      <c r="C3310" s="2" t="s">
        <v>22143</v>
      </c>
      <c r="D3310" s="2">
        <v>2958</v>
      </c>
      <c r="E3310" s="2" t="s">
        <v>10465</v>
      </c>
      <c r="F3310" s="2" t="s">
        <v>133</v>
      </c>
      <c r="G3310" s="2" t="s">
        <v>57</v>
      </c>
      <c r="H3310" s="2" t="s">
        <v>58</v>
      </c>
      <c r="I3310" s="2" t="s">
        <v>134</v>
      </c>
      <c r="J3310" s="2" t="s">
        <v>60</v>
      </c>
      <c r="K3310" s="2" t="s">
        <v>18</v>
      </c>
    </row>
    <row r="3311" spans="1:11" x14ac:dyDescent="0.2">
      <c r="A3311" s="5" t="s">
        <v>9733</v>
      </c>
      <c r="B3311" s="3" t="s">
        <v>25002</v>
      </c>
      <c r="C3311" s="3" t="s">
        <v>9734</v>
      </c>
      <c r="D3311" s="3">
        <v>2958</v>
      </c>
      <c r="E3311" s="3" t="s">
        <v>132</v>
      </c>
      <c r="F3311" s="3" t="s">
        <v>133</v>
      </c>
      <c r="G3311" s="3" t="s">
        <v>57</v>
      </c>
      <c r="H3311" s="3" t="s">
        <v>58</v>
      </c>
      <c r="I3311" s="3" t="s">
        <v>134</v>
      </c>
      <c r="J3311" s="3" t="s">
        <v>60</v>
      </c>
      <c r="K3311" s="3" t="s">
        <v>18</v>
      </c>
    </row>
    <row r="3312" spans="1:11" x14ac:dyDescent="0.2">
      <c r="A3312" s="5" t="s">
        <v>2050</v>
      </c>
      <c r="B3312" s="3" t="s">
        <v>24222</v>
      </c>
      <c r="C3312" s="3" t="s">
        <v>2051</v>
      </c>
      <c r="D3312" s="3">
        <v>2958</v>
      </c>
      <c r="E3312" s="3" t="s">
        <v>132</v>
      </c>
      <c r="F3312" s="3" t="s">
        <v>133</v>
      </c>
      <c r="G3312" s="3" t="s">
        <v>57</v>
      </c>
      <c r="H3312" s="3" t="s">
        <v>58</v>
      </c>
      <c r="I3312" s="3" t="s">
        <v>134</v>
      </c>
      <c r="J3312" s="3" t="s">
        <v>60</v>
      </c>
      <c r="K3312" s="3" t="s">
        <v>18</v>
      </c>
    </row>
    <row r="3313" spans="1:11" x14ac:dyDescent="0.2">
      <c r="A3313" s="11">
        <v>966579</v>
      </c>
      <c r="B3313" s="12" t="s">
        <v>25262</v>
      </c>
      <c r="C3313" s="3" t="s">
        <v>10814</v>
      </c>
      <c r="D3313" s="3">
        <v>2958</v>
      </c>
      <c r="E3313" s="3" t="s">
        <v>10465</v>
      </c>
      <c r="F3313" s="3" t="s">
        <v>133</v>
      </c>
      <c r="G3313" s="3" t="s">
        <v>57</v>
      </c>
      <c r="H3313" s="3" t="s">
        <v>58</v>
      </c>
      <c r="I3313" s="3" t="s">
        <v>134</v>
      </c>
      <c r="J3313" s="3" t="s">
        <v>60</v>
      </c>
      <c r="K3313" s="3" t="s">
        <v>18</v>
      </c>
    </row>
    <row r="3314" spans="1:11" x14ac:dyDescent="0.2">
      <c r="A3314" s="11">
        <v>969242</v>
      </c>
      <c r="B3314" s="12" t="s">
        <v>25612</v>
      </c>
      <c r="C3314" s="3" t="s">
        <v>12805</v>
      </c>
      <c r="D3314" s="3">
        <v>2958</v>
      </c>
      <c r="E3314" s="3" t="s">
        <v>10465</v>
      </c>
      <c r="F3314" s="3" t="s">
        <v>133</v>
      </c>
      <c r="G3314" s="3" t="s">
        <v>57</v>
      </c>
      <c r="H3314" s="3" t="s">
        <v>58</v>
      </c>
      <c r="I3314" s="3" t="s">
        <v>134</v>
      </c>
      <c r="J3314" s="3" t="s">
        <v>60</v>
      </c>
      <c r="K3314" s="3" t="s">
        <v>18</v>
      </c>
    </row>
    <row r="3315" spans="1:11" x14ac:dyDescent="0.2">
      <c r="A3315" s="4" t="s">
        <v>8521</v>
      </c>
      <c r="B3315" s="2" t="s">
        <v>24888</v>
      </c>
      <c r="C3315" s="2" t="s">
        <v>8522</v>
      </c>
      <c r="D3315" s="2">
        <v>2958</v>
      </c>
      <c r="E3315" s="2" t="s">
        <v>132</v>
      </c>
      <c r="F3315" s="2" t="s">
        <v>133</v>
      </c>
      <c r="G3315" s="2" t="s">
        <v>57</v>
      </c>
      <c r="H3315" s="2" t="s">
        <v>58</v>
      </c>
      <c r="I3315" s="2" t="s">
        <v>134</v>
      </c>
      <c r="J3315" s="2" t="s">
        <v>60</v>
      </c>
      <c r="K3315" s="2" t="s">
        <v>18</v>
      </c>
    </row>
    <row r="3316" spans="1:11" x14ac:dyDescent="0.2">
      <c r="A3316" s="4" t="s">
        <v>9681</v>
      </c>
      <c r="B3316" s="2" t="s">
        <v>24999</v>
      </c>
      <c r="C3316" s="2" t="s">
        <v>9682</v>
      </c>
      <c r="D3316" s="2">
        <v>2958</v>
      </c>
      <c r="E3316" s="2" t="s">
        <v>132</v>
      </c>
      <c r="F3316" s="2" t="s">
        <v>133</v>
      </c>
      <c r="G3316" s="2" t="s">
        <v>57</v>
      </c>
      <c r="H3316" s="2" t="s">
        <v>58</v>
      </c>
      <c r="I3316" s="2" t="s">
        <v>134</v>
      </c>
      <c r="J3316" s="2" t="s">
        <v>60</v>
      </c>
      <c r="K3316" s="2" t="s">
        <v>18</v>
      </c>
    </row>
    <row r="3317" spans="1:11" x14ac:dyDescent="0.2">
      <c r="A3317" s="11">
        <v>972338</v>
      </c>
      <c r="B3317" s="12" t="s">
        <v>25876</v>
      </c>
      <c r="C3317" s="3" t="s">
        <v>14154</v>
      </c>
      <c r="D3317" s="3">
        <v>2958</v>
      </c>
      <c r="E3317" s="3" t="s">
        <v>10465</v>
      </c>
      <c r="F3317" s="3" t="s">
        <v>133</v>
      </c>
      <c r="G3317" s="3" t="s">
        <v>57</v>
      </c>
      <c r="H3317" s="3" t="s">
        <v>58</v>
      </c>
      <c r="I3317" s="3" t="s">
        <v>134</v>
      </c>
      <c r="J3317" s="3" t="s">
        <v>60</v>
      </c>
      <c r="K3317" s="3" t="s">
        <v>18</v>
      </c>
    </row>
    <row r="3318" spans="1:11" x14ac:dyDescent="0.2">
      <c r="A3318" s="9">
        <v>970826</v>
      </c>
      <c r="B3318" s="10" t="s">
        <v>25763</v>
      </c>
      <c r="C3318" s="2" t="s">
        <v>13459</v>
      </c>
      <c r="D3318" s="2">
        <v>2958</v>
      </c>
      <c r="E3318" s="2" t="s">
        <v>10465</v>
      </c>
      <c r="F3318" s="2" t="s">
        <v>133</v>
      </c>
      <c r="G3318" s="2" t="s">
        <v>57</v>
      </c>
      <c r="H3318" s="2" t="s">
        <v>58</v>
      </c>
      <c r="I3318" s="2" t="s">
        <v>134</v>
      </c>
      <c r="J3318" s="2" t="s">
        <v>60</v>
      </c>
      <c r="K3318" s="2" t="s">
        <v>18</v>
      </c>
    </row>
    <row r="3319" spans="1:11" x14ac:dyDescent="0.2">
      <c r="A3319" s="5" t="s">
        <v>5341</v>
      </c>
      <c r="B3319" s="3" t="s">
        <v>24550</v>
      </c>
      <c r="C3319" s="3" t="s">
        <v>5342</v>
      </c>
      <c r="D3319" s="3">
        <v>2958</v>
      </c>
      <c r="E3319" s="3" t="s">
        <v>132</v>
      </c>
      <c r="F3319" s="3" t="s">
        <v>133</v>
      </c>
      <c r="G3319" s="3" t="s">
        <v>57</v>
      </c>
      <c r="H3319" s="3" t="s">
        <v>58</v>
      </c>
      <c r="I3319" s="3" t="s">
        <v>134</v>
      </c>
      <c r="J3319" s="3" t="s">
        <v>60</v>
      </c>
      <c r="K3319" s="3" t="s">
        <v>18</v>
      </c>
    </row>
    <row r="3320" spans="1:11" x14ac:dyDescent="0.2">
      <c r="A3320" s="9">
        <v>969243</v>
      </c>
      <c r="B3320" s="10" t="s">
        <v>25613</v>
      </c>
      <c r="C3320" s="2" t="s">
        <v>12806</v>
      </c>
      <c r="D3320" s="2">
        <v>2958</v>
      </c>
      <c r="E3320" s="2" t="s">
        <v>10465</v>
      </c>
      <c r="F3320" s="2" t="s">
        <v>133</v>
      </c>
      <c r="G3320" s="2" t="s">
        <v>57</v>
      </c>
      <c r="H3320" s="2" t="s">
        <v>58</v>
      </c>
      <c r="I3320" s="2" t="s">
        <v>134</v>
      </c>
      <c r="J3320" s="2" t="s">
        <v>60</v>
      </c>
      <c r="K3320" s="2" t="s">
        <v>18</v>
      </c>
    </row>
    <row r="3321" spans="1:11" x14ac:dyDescent="0.2">
      <c r="A3321" s="5" t="s">
        <v>8802</v>
      </c>
      <c r="B3321" s="3" t="s">
        <v>24913</v>
      </c>
      <c r="C3321" s="3" t="s">
        <v>8803</v>
      </c>
      <c r="D3321" s="3">
        <v>2958</v>
      </c>
      <c r="E3321" s="3" t="s">
        <v>132</v>
      </c>
      <c r="F3321" s="3" t="s">
        <v>133</v>
      </c>
      <c r="G3321" s="3" t="s">
        <v>57</v>
      </c>
      <c r="H3321" s="3" t="s">
        <v>58</v>
      </c>
      <c r="I3321" s="3" t="s">
        <v>134</v>
      </c>
      <c r="J3321" s="3" t="s">
        <v>60</v>
      </c>
      <c r="K3321" s="3" t="s">
        <v>18</v>
      </c>
    </row>
    <row r="3322" spans="1:11" x14ac:dyDescent="0.2">
      <c r="A3322" s="11">
        <v>969349</v>
      </c>
      <c r="B3322" s="12" t="s">
        <v>27422</v>
      </c>
      <c r="C3322" s="3" t="s">
        <v>20086</v>
      </c>
      <c r="D3322" s="3">
        <v>2958</v>
      </c>
      <c r="E3322" s="3" t="s">
        <v>10465</v>
      </c>
      <c r="F3322" s="3" t="s">
        <v>133</v>
      </c>
      <c r="G3322" s="3" t="s">
        <v>57</v>
      </c>
      <c r="H3322" s="3" t="s">
        <v>58</v>
      </c>
      <c r="I3322" s="3" t="s">
        <v>134</v>
      </c>
      <c r="J3322" s="3" t="s">
        <v>60</v>
      </c>
      <c r="K3322" s="3" t="s">
        <v>18</v>
      </c>
    </row>
    <row r="3323" spans="1:11" x14ac:dyDescent="0.2">
      <c r="A3323" s="4" t="s">
        <v>5526</v>
      </c>
      <c r="B3323" s="2" t="s">
        <v>24577</v>
      </c>
      <c r="C3323" s="2" t="s">
        <v>5527</v>
      </c>
      <c r="D3323" s="2">
        <v>2958</v>
      </c>
      <c r="E3323" s="2" t="s">
        <v>132</v>
      </c>
      <c r="F3323" s="2" t="s">
        <v>133</v>
      </c>
      <c r="G3323" s="2" t="s">
        <v>57</v>
      </c>
      <c r="H3323" s="2" t="s">
        <v>58</v>
      </c>
      <c r="I3323" s="2" t="s">
        <v>134</v>
      </c>
      <c r="J3323" s="2" t="s">
        <v>60</v>
      </c>
      <c r="K3323" s="2" t="s">
        <v>18</v>
      </c>
    </row>
    <row r="3324" spans="1:11" x14ac:dyDescent="0.2">
      <c r="A3324" s="5" t="s">
        <v>7499</v>
      </c>
      <c r="B3324" s="3" t="s">
        <v>24790</v>
      </c>
      <c r="C3324" s="3" t="s">
        <v>7500</v>
      </c>
      <c r="D3324" s="3">
        <v>2958</v>
      </c>
      <c r="E3324" s="3" t="s">
        <v>132</v>
      </c>
      <c r="F3324" s="3" t="s">
        <v>133</v>
      </c>
      <c r="G3324" s="3" t="s">
        <v>57</v>
      </c>
      <c r="H3324" s="3" t="s">
        <v>58</v>
      </c>
      <c r="I3324" s="3" t="s">
        <v>134</v>
      </c>
      <c r="J3324" s="3" t="s">
        <v>60</v>
      </c>
      <c r="K3324" s="3" t="s">
        <v>18</v>
      </c>
    </row>
    <row r="3325" spans="1:11" x14ac:dyDescent="0.2">
      <c r="A3325" s="9">
        <v>972339</v>
      </c>
      <c r="B3325" s="10" t="s">
        <v>25877</v>
      </c>
      <c r="C3325" s="2" t="s">
        <v>14155</v>
      </c>
      <c r="D3325" s="2">
        <v>2958</v>
      </c>
      <c r="E3325" s="2" t="s">
        <v>10465</v>
      </c>
      <c r="F3325" s="2" t="s">
        <v>133</v>
      </c>
      <c r="G3325" s="2" t="s">
        <v>57</v>
      </c>
      <c r="H3325" s="2" t="s">
        <v>58</v>
      </c>
      <c r="I3325" s="2" t="s">
        <v>134</v>
      </c>
      <c r="J3325" s="2" t="s">
        <v>60</v>
      </c>
      <c r="K3325" s="2" t="s">
        <v>18</v>
      </c>
    </row>
    <row r="3326" spans="1:11" x14ac:dyDescent="0.2">
      <c r="A3326" s="11">
        <v>972340</v>
      </c>
      <c r="B3326" s="12" t="s">
        <v>25878</v>
      </c>
      <c r="C3326" s="3" t="s">
        <v>14156</v>
      </c>
      <c r="D3326" s="3">
        <v>2958</v>
      </c>
      <c r="E3326" s="3" t="s">
        <v>10465</v>
      </c>
      <c r="F3326" s="3" t="s">
        <v>133</v>
      </c>
      <c r="G3326" s="3" t="s">
        <v>57</v>
      </c>
      <c r="H3326" s="3" t="s">
        <v>58</v>
      </c>
      <c r="I3326" s="3" t="s">
        <v>134</v>
      </c>
      <c r="J3326" s="3" t="s">
        <v>60</v>
      </c>
      <c r="K3326" s="3" t="s">
        <v>18</v>
      </c>
    </row>
    <row r="3327" spans="1:11" x14ac:dyDescent="0.2">
      <c r="A3327" s="4" t="s">
        <v>2053</v>
      </c>
      <c r="B3327" s="2" t="s">
        <v>24223</v>
      </c>
      <c r="C3327" s="2" t="s">
        <v>2054</v>
      </c>
      <c r="D3327" s="2">
        <v>2958</v>
      </c>
      <c r="E3327" s="2" t="s">
        <v>132</v>
      </c>
      <c r="F3327" s="2" t="s">
        <v>133</v>
      </c>
      <c r="G3327" s="2" t="s">
        <v>57</v>
      </c>
      <c r="H3327" s="2" t="s">
        <v>58</v>
      </c>
      <c r="I3327" s="2" t="s">
        <v>134</v>
      </c>
      <c r="J3327" s="2" t="s">
        <v>60</v>
      </c>
      <c r="K3327" s="2" t="s">
        <v>18</v>
      </c>
    </row>
    <row r="3328" spans="1:11" x14ac:dyDescent="0.2">
      <c r="A3328" s="11">
        <v>970827</v>
      </c>
      <c r="B3328" s="12" t="s">
        <v>25764</v>
      </c>
      <c r="C3328" s="3" t="s">
        <v>13460</v>
      </c>
      <c r="D3328" s="3">
        <v>2958</v>
      </c>
      <c r="E3328" s="3" t="s">
        <v>10465</v>
      </c>
      <c r="F3328" s="3" t="s">
        <v>133</v>
      </c>
      <c r="G3328" s="3" t="s">
        <v>57</v>
      </c>
      <c r="H3328" s="3" t="s">
        <v>58</v>
      </c>
      <c r="I3328" s="3" t="s">
        <v>134</v>
      </c>
      <c r="J3328" s="3" t="s">
        <v>60</v>
      </c>
      <c r="K3328" s="3" t="s">
        <v>18</v>
      </c>
    </row>
    <row r="3329" spans="1:11" x14ac:dyDescent="0.2">
      <c r="A3329" s="5" t="s">
        <v>5013</v>
      </c>
      <c r="B3329" s="3" t="s">
        <v>24506</v>
      </c>
      <c r="C3329" s="3" t="s">
        <v>5014</v>
      </c>
      <c r="D3329" s="3">
        <v>2958</v>
      </c>
      <c r="E3329" s="3" t="s">
        <v>132</v>
      </c>
      <c r="F3329" s="3" t="s">
        <v>133</v>
      </c>
      <c r="G3329" s="3" t="s">
        <v>57</v>
      </c>
      <c r="H3329" s="3" t="s">
        <v>58</v>
      </c>
      <c r="I3329" s="3" t="s">
        <v>59</v>
      </c>
      <c r="J3329" s="3" t="s">
        <v>60</v>
      </c>
      <c r="K3329" s="3" t="s">
        <v>18</v>
      </c>
    </row>
    <row r="3330" spans="1:11" x14ac:dyDescent="0.2">
      <c r="A3330" s="5" t="s">
        <v>2056</v>
      </c>
      <c r="B3330" s="3" t="s">
        <v>24224</v>
      </c>
      <c r="C3330" s="3" t="s">
        <v>2057</v>
      </c>
      <c r="D3330" s="3">
        <v>2958</v>
      </c>
      <c r="E3330" s="3" t="s">
        <v>132</v>
      </c>
      <c r="F3330" s="3" t="s">
        <v>133</v>
      </c>
      <c r="G3330" s="3" t="s">
        <v>57</v>
      </c>
      <c r="H3330" s="3" t="s">
        <v>58</v>
      </c>
      <c r="I3330" s="3" t="s">
        <v>59</v>
      </c>
      <c r="J3330" s="3" t="s">
        <v>60</v>
      </c>
      <c r="K3330" s="3" t="s">
        <v>18</v>
      </c>
    </row>
    <row r="3331" spans="1:11" x14ac:dyDescent="0.2">
      <c r="A3331" s="11">
        <v>974117</v>
      </c>
      <c r="B3331" s="12" t="s">
        <v>27736</v>
      </c>
      <c r="C3331" s="3" t="s">
        <v>22144</v>
      </c>
      <c r="D3331" s="3">
        <v>2958</v>
      </c>
      <c r="E3331" s="3" t="s">
        <v>10465</v>
      </c>
      <c r="F3331" s="3" t="s">
        <v>133</v>
      </c>
      <c r="G3331" s="3" t="s">
        <v>57</v>
      </c>
      <c r="H3331" s="3" t="s">
        <v>58</v>
      </c>
      <c r="I3331" s="3" t="s">
        <v>59</v>
      </c>
      <c r="J3331" s="3" t="s">
        <v>60</v>
      </c>
      <c r="K3331" s="3" t="s">
        <v>18</v>
      </c>
    </row>
    <row r="3332" spans="1:11" x14ac:dyDescent="0.2">
      <c r="A3332" s="11">
        <v>969245</v>
      </c>
      <c r="B3332" s="12" t="s">
        <v>25614</v>
      </c>
      <c r="C3332" s="3" t="s">
        <v>12808</v>
      </c>
      <c r="D3332" s="3">
        <v>2958</v>
      </c>
      <c r="E3332" s="3" t="s">
        <v>10465</v>
      </c>
      <c r="F3332" s="3" t="s">
        <v>133</v>
      </c>
      <c r="G3332" s="3" t="s">
        <v>57</v>
      </c>
      <c r="H3332" s="3" t="s">
        <v>58</v>
      </c>
      <c r="I3332" s="3" t="s">
        <v>59</v>
      </c>
      <c r="J3332" s="3" t="s">
        <v>60</v>
      </c>
      <c r="K3332" s="3" t="s">
        <v>18</v>
      </c>
    </row>
    <row r="3333" spans="1:11" x14ac:dyDescent="0.2">
      <c r="A3333" s="4" t="s">
        <v>3436</v>
      </c>
      <c r="B3333" s="2" t="s">
        <v>24335</v>
      </c>
      <c r="C3333" s="2" t="s">
        <v>3437</v>
      </c>
      <c r="D3333" s="2">
        <v>2958</v>
      </c>
      <c r="E3333" s="2" t="s">
        <v>132</v>
      </c>
      <c r="F3333" s="2" t="s">
        <v>133</v>
      </c>
      <c r="G3333" s="2" t="s">
        <v>57</v>
      </c>
      <c r="H3333" s="2" t="s">
        <v>58</v>
      </c>
      <c r="I3333" s="2" t="s">
        <v>59</v>
      </c>
      <c r="J3333" s="2" t="s">
        <v>60</v>
      </c>
      <c r="K3333" s="2" t="s">
        <v>18</v>
      </c>
    </row>
    <row r="3334" spans="1:11" x14ac:dyDescent="0.2">
      <c r="A3334" s="9">
        <v>966580</v>
      </c>
      <c r="B3334" s="10" t="s">
        <v>25263</v>
      </c>
      <c r="C3334" s="2" t="s">
        <v>10815</v>
      </c>
      <c r="D3334" s="2">
        <v>2958</v>
      </c>
      <c r="E3334" s="2" t="s">
        <v>10465</v>
      </c>
      <c r="F3334" s="2" t="s">
        <v>133</v>
      </c>
      <c r="G3334" s="2" t="s">
        <v>57</v>
      </c>
      <c r="H3334" s="2" t="s">
        <v>58</v>
      </c>
      <c r="I3334" s="2" t="s">
        <v>59</v>
      </c>
      <c r="J3334" s="2" t="s">
        <v>60</v>
      </c>
      <c r="K3334" s="2" t="s">
        <v>18</v>
      </c>
    </row>
    <row r="3335" spans="1:11" x14ac:dyDescent="0.2">
      <c r="A3335" s="4" t="s">
        <v>2068</v>
      </c>
      <c r="B3335" s="2" t="s">
        <v>24225</v>
      </c>
      <c r="C3335" s="2" t="s">
        <v>2069</v>
      </c>
      <c r="D3335" s="2">
        <v>2958</v>
      </c>
      <c r="E3335" s="2" t="s">
        <v>132</v>
      </c>
      <c r="F3335" s="2" t="s">
        <v>133</v>
      </c>
      <c r="G3335" s="2" t="s">
        <v>57</v>
      </c>
      <c r="H3335" s="2" t="s">
        <v>58</v>
      </c>
      <c r="I3335" s="2" t="s">
        <v>134</v>
      </c>
      <c r="J3335" s="2" t="s">
        <v>60</v>
      </c>
      <c r="K3335" s="2" t="s">
        <v>18</v>
      </c>
    </row>
    <row r="3336" spans="1:11" x14ac:dyDescent="0.2">
      <c r="A3336" s="5" t="s">
        <v>3529</v>
      </c>
      <c r="B3336" s="3" t="s">
        <v>24346</v>
      </c>
      <c r="C3336" s="3" t="s">
        <v>3530</v>
      </c>
      <c r="D3336" s="3">
        <v>2958</v>
      </c>
      <c r="E3336" s="3" t="s">
        <v>132</v>
      </c>
      <c r="F3336" s="3" t="s">
        <v>133</v>
      </c>
      <c r="G3336" s="3" t="s">
        <v>57</v>
      </c>
      <c r="H3336" s="3" t="s">
        <v>58</v>
      </c>
      <c r="I3336" s="3" t="s">
        <v>134</v>
      </c>
      <c r="J3336" s="3" t="s">
        <v>60</v>
      </c>
      <c r="K3336" s="3" t="s">
        <v>18</v>
      </c>
    </row>
    <row r="3337" spans="1:11" x14ac:dyDescent="0.2">
      <c r="A3337" s="9">
        <v>974121</v>
      </c>
      <c r="B3337" s="10" t="s">
        <v>27737</v>
      </c>
      <c r="C3337" s="2" t="s">
        <v>22148</v>
      </c>
      <c r="D3337" s="2">
        <v>2958</v>
      </c>
      <c r="E3337" s="2" t="s">
        <v>10465</v>
      </c>
      <c r="F3337" s="2" t="s">
        <v>133</v>
      </c>
      <c r="G3337" s="2" t="s">
        <v>57</v>
      </c>
      <c r="H3337" s="2" t="s">
        <v>58</v>
      </c>
      <c r="I3337" s="2" t="s">
        <v>134</v>
      </c>
      <c r="J3337" s="2" t="s">
        <v>60</v>
      </c>
      <c r="K3337" s="2" t="s">
        <v>18</v>
      </c>
    </row>
    <row r="3338" spans="1:11" x14ac:dyDescent="0.2">
      <c r="A3338" s="9">
        <v>972344</v>
      </c>
      <c r="B3338" s="10" t="s">
        <v>25879</v>
      </c>
      <c r="C3338" s="2" t="s">
        <v>14160</v>
      </c>
      <c r="D3338" s="2">
        <v>2958</v>
      </c>
      <c r="E3338" s="2" t="s">
        <v>10465</v>
      </c>
      <c r="F3338" s="2" t="s">
        <v>133</v>
      </c>
      <c r="G3338" s="2" t="s">
        <v>57</v>
      </c>
      <c r="H3338" s="2" t="s">
        <v>58</v>
      </c>
      <c r="I3338" s="2" t="s">
        <v>134</v>
      </c>
      <c r="J3338" s="2" t="s">
        <v>60</v>
      </c>
      <c r="K3338" s="2" t="s">
        <v>18</v>
      </c>
    </row>
    <row r="3339" spans="1:11" x14ac:dyDescent="0.2">
      <c r="A3339" s="5" t="s">
        <v>2071</v>
      </c>
      <c r="B3339" s="3" t="s">
        <v>24226</v>
      </c>
      <c r="C3339" s="3" t="s">
        <v>2072</v>
      </c>
      <c r="D3339" s="3">
        <v>2958</v>
      </c>
      <c r="E3339" s="3" t="s">
        <v>132</v>
      </c>
      <c r="F3339" s="3" t="s">
        <v>133</v>
      </c>
      <c r="G3339" s="3" t="s">
        <v>57</v>
      </c>
      <c r="H3339" s="3" t="s">
        <v>58</v>
      </c>
      <c r="I3339" s="3" t="s">
        <v>134</v>
      </c>
      <c r="J3339" s="3" t="s">
        <v>60</v>
      </c>
      <c r="K3339" s="3" t="s">
        <v>18</v>
      </c>
    </row>
    <row r="3340" spans="1:11" x14ac:dyDescent="0.2">
      <c r="A3340" s="5" t="s">
        <v>8714</v>
      </c>
      <c r="B3340" s="3" t="s">
        <v>24903</v>
      </c>
      <c r="C3340" s="3" t="s">
        <v>8715</v>
      </c>
      <c r="D3340" s="3">
        <v>2958</v>
      </c>
      <c r="E3340" s="3" t="s">
        <v>132</v>
      </c>
      <c r="F3340" s="3" t="s">
        <v>133</v>
      </c>
      <c r="G3340" s="3" t="s">
        <v>57</v>
      </c>
      <c r="H3340" s="3" t="s">
        <v>58</v>
      </c>
      <c r="I3340" s="3" t="s">
        <v>134</v>
      </c>
      <c r="J3340" s="3" t="s">
        <v>60</v>
      </c>
      <c r="K3340" s="3" t="s">
        <v>18</v>
      </c>
    </row>
    <row r="3341" spans="1:11" x14ac:dyDescent="0.2">
      <c r="A3341" s="11">
        <v>966584</v>
      </c>
      <c r="B3341" s="12" t="s">
        <v>25264</v>
      </c>
      <c r="C3341" s="3" t="s">
        <v>10819</v>
      </c>
      <c r="D3341" s="3">
        <v>2958</v>
      </c>
      <c r="E3341" s="3" t="s">
        <v>10465</v>
      </c>
      <c r="F3341" s="3" t="s">
        <v>133</v>
      </c>
      <c r="G3341" s="3" t="s">
        <v>57</v>
      </c>
      <c r="H3341" s="3" t="s">
        <v>58</v>
      </c>
      <c r="I3341" s="3" t="s">
        <v>134</v>
      </c>
      <c r="J3341" s="3" t="s">
        <v>60</v>
      </c>
      <c r="K3341" s="3" t="s">
        <v>18</v>
      </c>
    </row>
    <row r="3342" spans="1:11" x14ac:dyDescent="0.2">
      <c r="A3342" s="9">
        <v>971651</v>
      </c>
      <c r="B3342" s="10" t="s">
        <v>25999</v>
      </c>
      <c r="C3342" s="2" t="s">
        <v>14544</v>
      </c>
      <c r="D3342" s="2">
        <v>2958</v>
      </c>
      <c r="E3342" s="2" t="s">
        <v>10465</v>
      </c>
      <c r="F3342" s="2" t="s">
        <v>133</v>
      </c>
      <c r="G3342" s="2" t="s">
        <v>57</v>
      </c>
      <c r="H3342" s="2" t="s">
        <v>58</v>
      </c>
      <c r="I3342" s="2" t="s">
        <v>134</v>
      </c>
      <c r="J3342" s="2" t="s">
        <v>60</v>
      </c>
      <c r="K3342" s="2" t="s">
        <v>18</v>
      </c>
    </row>
    <row r="3343" spans="1:11" x14ac:dyDescent="0.2">
      <c r="A3343" s="9">
        <v>969247</v>
      </c>
      <c r="B3343" s="10" t="s">
        <v>25615</v>
      </c>
      <c r="C3343" s="2" t="s">
        <v>12810</v>
      </c>
      <c r="D3343" s="2">
        <v>2958</v>
      </c>
      <c r="E3343" s="2" t="s">
        <v>10465</v>
      </c>
      <c r="F3343" s="2" t="s">
        <v>133</v>
      </c>
      <c r="G3343" s="2" t="s">
        <v>57</v>
      </c>
      <c r="H3343" s="2" t="s">
        <v>58</v>
      </c>
      <c r="I3343" s="2" t="s">
        <v>134</v>
      </c>
      <c r="J3343" s="2" t="s">
        <v>60</v>
      </c>
      <c r="K3343" s="2" t="s">
        <v>18</v>
      </c>
    </row>
    <row r="3344" spans="1:11" x14ac:dyDescent="0.2">
      <c r="A3344" s="4" t="s">
        <v>2074</v>
      </c>
      <c r="B3344" s="2" t="s">
        <v>24227</v>
      </c>
      <c r="C3344" s="2" t="s">
        <v>2075</v>
      </c>
      <c r="D3344" s="2">
        <v>2958</v>
      </c>
      <c r="E3344" s="2" t="s">
        <v>132</v>
      </c>
      <c r="F3344" s="2" t="s">
        <v>133</v>
      </c>
      <c r="G3344" s="2" t="s">
        <v>57</v>
      </c>
      <c r="H3344" s="2" t="s">
        <v>58</v>
      </c>
      <c r="I3344" s="2" t="s">
        <v>134</v>
      </c>
      <c r="J3344" s="2" t="s">
        <v>60</v>
      </c>
      <c r="K3344" s="2" t="s">
        <v>18</v>
      </c>
    </row>
    <row r="3345" spans="1:11" x14ac:dyDescent="0.2">
      <c r="A3345" s="5" t="s">
        <v>8512</v>
      </c>
      <c r="B3345" s="3" t="s">
        <v>24885</v>
      </c>
      <c r="C3345" s="3" t="s">
        <v>8513</v>
      </c>
      <c r="D3345" s="3">
        <v>2958</v>
      </c>
      <c r="E3345" s="3" t="s">
        <v>132</v>
      </c>
      <c r="F3345" s="3" t="s">
        <v>133</v>
      </c>
      <c r="G3345" s="3" t="s">
        <v>57</v>
      </c>
      <c r="H3345" s="3" t="s">
        <v>58</v>
      </c>
      <c r="I3345" s="3" t="s">
        <v>134</v>
      </c>
      <c r="J3345" s="3" t="s">
        <v>60</v>
      </c>
      <c r="K3345" s="3" t="s">
        <v>18</v>
      </c>
    </row>
    <row r="3346" spans="1:11" x14ac:dyDescent="0.2">
      <c r="A3346" s="11">
        <v>971652</v>
      </c>
      <c r="B3346" s="12" t="s">
        <v>26000</v>
      </c>
      <c r="C3346" s="3" t="s">
        <v>14545</v>
      </c>
      <c r="D3346" s="3">
        <v>2958</v>
      </c>
      <c r="E3346" s="3" t="s">
        <v>10465</v>
      </c>
      <c r="F3346" s="3" t="s">
        <v>133</v>
      </c>
      <c r="G3346" s="3" t="s">
        <v>57</v>
      </c>
      <c r="H3346" s="3" t="s">
        <v>58</v>
      </c>
      <c r="I3346" s="3" t="s">
        <v>134</v>
      </c>
      <c r="J3346" s="3" t="s">
        <v>60</v>
      </c>
      <c r="K3346" s="3" t="s">
        <v>18</v>
      </c>
    </row>
    <row r="3347" spans="1:11" x14ac:dyDescent="0.2">
      <c r="A3347" s="9">
        <v>969250</v>
      </c>
      <c r="B3347" s="10" t="s">
        <v>25617</v>
      </c>
      <c r="C3347" s="2" t="s">
        <v>12813</v>
      </c>
      <c r="D3347" s="2">
        <v>2958</v>
      </c>
      <c r="E3347" s="2" t="s">
        <v>10465</v>
      </c>
      <c r="F3347" s="2" t="s">
        <v>133</v>
      </c>
      <c r="G3347" s="2" t="s">
        <v>57</v>
      </c>
      <c r="H3347" s="2" t="s">
        <v>58</v>
      </c>
      <c r="I3347" s="2" t="s">
        <v>134</v>
      </c>
      <c r="J3347" s="2" t="s">
        <v>60</v>
      </c>
      <c r="K3347" s="2" t="s">
        <v>18</v>
      </c>
    </row>
    <row r="3348" spans="1:11" x14ac:dyDescent="0.2">
      <c r="A3348" s="11">
        <v>972345</v>
      </c>
      <c r="B3348" s="12" t="s">
        <v>25880</v>
      </c>
      <c r="C3348" s="3" t="s">
        <v>14161</v>
      </c>
      <c r="D3348" s="3">
        <v>2958</v>
      </c>
      <c r="E3348" s="3" t="s">
        <v>10465</v>
      </c>
      <c r="F3348" s="3" t="s">
        <v>133</v>
      </c>
      <c r="G3348" s="3" t="s">
        <v>57</v>
      </c>
      <c r="H3348" s="3" t="s">
        <v>58</v>
      </c>
      <c r="I3348" s="3" t="s">
        <v>134</v>
      </c>
      <c r="J3348" s="3" t="s">
        <v>60</v>
      </c>
      <c r="K3348" s="3" t="s">
        <v>18</v>
      </c>
    </row>
    <row r="3349" spans="1:11" x14ac:dyDescent="0.2">
      <c r="A3349" s="9">
        <v>971653</v>
      </c>
      <c r="B3349" s="10" t="s">
        <v>26001</v>
      </c>
      <c r="C3349" s="2" t="s">
        <v>14546</v>
      </c>
      <c r="D3349" s="2">
        <v>2958</v>
      </c>
      <c r="E3349" s="2" t="s">
        <v>10465</v>
      </c>
      <c r="F3349" s="2" t="s">
        <v>133</v>
      </c>
      <c r="G3349" s="2" t="s">
        <v>57</v>
      </c>
      <c r="H3349" s="2" t="s">
        <v>58</v>
      </c>
      <c r="I3349" s="2" t="s">
        <v>134</v>
      </c>
      <c r="J3349" s="2" t="s">
        <v>60</v>
      </c>
      <c r="K3349" s="2" t="s">
        <v>18</v>
      </c>
    </row>
    <row r="3350" spans="1:11" x14ac:dyDescent="0.2">
      <c r="A3350" s="5" t="s">
        <v>2080</v>
      </c>
      <c r="B3350" s="3" t="s">
        <v>24228</v>
      </c>
      <c r="C3350" s="3" t="s">
        <v>2081</v>
      </c>
      <c r="D3350" s="3">
        <v>2958</v>
      </c>
      <c r="E3350" s="3" t="s">
        <v>132</v>
      </c>
      <c r="F3350" s="3" t="s">
        <v>133</v>
      </c>
      <c r="G3350" s="3" t="s">
        <v>57</v>
      </c>
      <c r="H3350" s="3" t="s">
        <v>58</v>
      </c>
      <c r="I3350" s="3" t="s">
        <v>134</v>
      </c>
      <c r="J3350" s="3" t="s">
        <v>60</v>
      </c>
      <c r="K3350" s="3" t="s">
        <v>18</v>
      </c>
    </row>
    <row r="3351" spans="1:11" x14ac:dyDescent="0.2">
      <c r="A3351" s="11">
        <v>966222</v>
      </c>
      <c r="B3351" s="12" t="s">
        <v>25188</v>
      </c>
      <c r="C3351" s="3" t="s">
        <v>10571</v>
      </c>
      <c r="D3351" s="3">
        <v>2958</v>
      </c>
      <c r="E3351" s="3" t="s">
        <v>10465</v>
      </c>
      <c r="F3351" s="3" t="s">
        <v>133</v>
      </c>
      <c r="G3351" s="3" t="s">
        <v>57</v>
      </c>
      <c r="H3351" s="3" t="s">
        <v>58</v>
      </c>
      <c r="I3351" s="3" t="s">
        <v>134</v>
      </c>
      <c r="J3351" s="3" t="s">
        <v>60</v>
      </c>
      <c r="K3351" s="3" t="s">
        <v>18</v>
      </c>
    </row>
    <row r="3352" spans="1:11" x14ac:dyDescent="0.2">
      <c r="A3352" s="11">
        <v>969351</v>
      </c>
      <c r="B3352" s="12" t="s">
        <v>27438</v>
      </c>
      <c r="C3352" s="3" t="s">
        <v>20129</v>
      </c>
      <c r="D3352" s="3">
        <v>2958</v>
      </c>
      <c r="E3352" s="3" t="s">
        <v>10465</v>
      </c>
      <c r="F3352" s="3" t="s">
        <v>133</v>
      </c>
      <c r="G3352" s="3" t="s">
        <v>57</v>
      </c>
      <c r="H3352" s="3" t="s">
        <v>58</v>
      </c>
      <c r="I3352" s="3" t="s">
        <v>134</v>
      </c>
      <c r="J3352" s="3" t="s">
        <v>60</v>
      </c>
      <c r="K3352" s="3" t="s">
        <v>18</v>
      </c>
    </row>
    <row r="3353" spans="1:11" x14ac:dyDescent="0.2">
      <c r="A3353" s="4" t="s">
        <v>6810</v>
      </c>
      <c r="B3353" s="2" t="s">
        <v>24717</v>
      </c>
      <c r="C3353" s="2" t="s">
        <v>6811</v>
      </c>
      <c r="D3353" s="2">
        <v>2958</v>
      </c>
      <c r="E3353" s="2" t="s">
        <v>132</v>
      </c>
      <c r="F3353" s="2" t="s">
        <v>133</v>
      </c>
      <c r="G3353" s="2" t="s">
        <v>57</v>
      </c>
      <c r="H3353" s="2" t="s">
        <v>58</v>
      </c>
      <c r="I3353" s="2" t="s">
        <v>134</v>
      </c>
      <c r="J3353" s="2" t="s">
        <v>60</v>
      </c>
      <c r="K3353" s="2" t="s">
        <v>18</v>
      </c>
    </row>
    <row r="3354" spans="1:11" x14ac:dyDescent="0.2">
      <c r="A3354" s="4" t="s">
        <v>2083</v>
      </c>
      <c r="B3354" s="2" t="s">
        <v>24229</v>
      </c>
      <c r="C3354" s="2" t="s">
        <v>2084</v>
      </c>
      <c r="D3354" s="2">
        <v>2958</v>
      </c>
      <c r="E3354" s="2" t="s">
        <v>132</v>
      </c>
      <c r="F3354" s="2" t="s">
        <v>133</v>
      </c>
      <c r="G3354" s="2" t="s">
        <v>57</v>
      </c>
      <c r="H3354" s="2" t="s">
        <v>58</v>
      </c>
      <c r="I3354" s="2" t="s">
        <v>134</v>
      </c>
      <c r="J3354" s="2" t="s">
        <v>60</v>
      </c>
      <c r="K3354" s="2" t="s">
        <v>18</v>
      </c>
    </row>
    <row r="3355" spans="1:11" x14ac:dyDescent="0.2">
      <c r="A3355" s="9">
        <v>966585</v>
      </c>
      <c r="B3355" s="10" t="s">
        <v>25265</v>
      </c>
      <c r="C3355" s="2" t="s">
        <v>10820</v>
      </c>
      <c r="D3355" s="2">
        <v>2958</v>
      </c>
      <c r="E3355" s="2" t="s">
        <v>10465</v>
      </c>
      <c r="F3355" s="2" t="s">
        <v>133</v>
      </c>
      <c r="G3355" s="2" t="s">
        <v>57</v>
      </c>
      <c r="H3355" s="2" t="s">
        <v>58</v>
      </c>
      <c r="I3355" s="2" t="s">
        <v>134</v>
      </c>
      <c r="J3355" s="2" t="s">
        <v>60</v>
      </c>
      <c r="K3355" s="2" t="s">
        <v>18</v>
      </c>
    </row>
    <row r="3356" spans="1:11" x14ac:dyDescent="0.2">
      <c r="A3356" s="9">
        <v>972346</v>
      </c>
      <c r="B3356" s="10" t="s">
        <v>25881</v>
      </c>
      <c r="C3356" s="2" t="s">
        <v>14162</v>
      </c>
      <c r="D3356" s="2">
        <v>2958</v>
      </c>
      <c r="E3356" s="2" t="s">
        <v>10465</v>
      </c>
      <c r="F3356" s="2" t="s">
        <v>133</v>
      </c>
      <c r="G3356" s="2" t="s">
        <v>57</v>
      </c>
      <c r="H3356" s="2" t="s">
        <v>58</v>
      </c>
      <c r="I3356" s="2" t="s">
        <v>134</v>
      </c>
      <c r="J3356" s="2" t="s">
        <v>60</v>
      </c>
      <c r="K3356" s="2" t="s">
        <v>18</v>
      </c>
    </row>
    <row r="3357" spans="1:11" x14ac:dyDescent="0.2">
      <c r="A3357" s="9">
        <v>969352</v>
      </c>
      <c r="B3357" s="10" t="s">
        <v>27439</v>
      </c>
      <c r="C3357" s="2" t="s">
        <v>20130</v>
      </c>
      <c r="D3357" s="2">
        <v>2958</v>
      </c>
      <c r="E3357" s="2" t="s">
        <v>10465</v>
      </c>
      <c r="F3357" s="2" t="s">
        <v>133</v>
      </c>
      <c r="G3357" s="2" t="s">
        <v>57</v>
      </c>
      <c r="H3357" s="2" t="s">
        <v>58</v>
      </c>
      <c r="I3357" s="2" t="s">
        <v>134</v>
      </c>
      <c r="J3357" s="2" t="s">
        <v>60</v>
      </c>
      <c r="K3357" s="2" t="s">
        <v>18</v>
      </c>
    </row>
    <row r="3358" spans="1:11" x14ac:dyDescent="0.2">
      <c r="A3358" s="4" t="s">
        <v>8252</v>
      </c>
      <c r="B3358" s="2" t="s">
        <v>24861</v>
      </c>
      <c r="C3358" s="2" t="s">
        <v>8253</v>
      </c>
      <c r="D3358" s="2">
        <v>2958</v>
      </c>
      <c r="E3358" s="2" t="s">
        <v>132</v>
      </c>
      <c r="F3358" s="2" t="s">
        <v>133</v>
      </c>
      <c r="G3358" s="2" t="s">
        <v>57</v>
      </c>
      <c r="H3358" s="2" t="s">
        <v>58</v>
      </c>
      <c r="I3358" s="2" t="s">
        <v>134</v>
      </c>
      <c r="J3358" s="2" t="s">
        <v>60</v>
      </c>
      <c r="K3358" s="2" t="s">
        <v>18</v>
      </c>
    </row>
    <row r="3359" spans="1:11" x14ac:dyDescent="0.2">
      <c r="A3359" s="4" t="s">
        <v>5944</v>
      </c>
      <c r="B3359" s="2" t="s">
        <v>24624</v>
      </c>
      <c r="C3359" s="2" t="s">
        <v>5945</v>
      </c>
      <c r="D3359" s="2">
        <v>2958</v>
      </c>
      <c r="E3359" s="2" t="s">
        <v>132</v>
      </c>
      <c r="F3359" s="2" t="s">
        <v>133</v>
      </c>
      <c r="G3359" s="2" t="s">
        <v>57</v>
      </c>
      <c r="H3359" s="2" t="s">
        <v>58</v>
      </c>
      <c r="I3359" s="2" t="s">
        <v>134</v>
      </c>
      <c r="J3359" s="2" t="s">
        <v>60</v>
      </c>
      <c r="K3359" s="2" t="s">
        <v>18</v>
      </c>
    </row>
    <row r="3360" spans="1:11" x14ac:dyDescent="0.2">
      <c r="A3360" s="11">
        <v>969354</v>
      </c>
      <c r="B3360" s="12" t="s">
        <v>27440</v>
      </c>
      <c r="C3360" s="3" t="s">
        <v>20132</v>
      </c>
      <c r="D3360" s="3">
        <v>2958</v>
      </c>
      <c r="E3360" s="3" t="s">
        <v>10465</v>
      </c>
      <c r="F3360" s="3" t="s">
        <v>133</v>
      </c>
      <c r="G3360" s="3" t="s">
        <v>57</v>
      </c>
      <c r="H3360" s="3" t="s">
        <v>58</v>
      </c>
      <c r="I3360" s="3" t="s">
        <v>134</v>
      </c>
      <c r="J3360" s="3" t="s">
        <v>60</v>
      </c>
      <c r="K3360" s="3" t="s">
        <v>18</v>
      </c>
    </row>
    <row r="3361" spans="1:11" x14ac:dyDescent="0.2">
      <c r="A3361" s="11">
        <v>974122</v>
      </c>
      <c r="B3361" s="12" t="s">
        <v>27738</v>
      </c>
      <c r="C3361" s="3" t="s">
        <v>22149</v>
      </c>
      <c r="D3361" s="3">
        <v>2958</v>
      </c>
      <c r="E3361" s="3" t="s">
        <v>10465</v>
      </c>
      <c r="F3361" s="3" t="s">
        <v>133</v>
      </c>
      <c r="G3361" s="3" t="s">
        <v>57</v>
      </c>
      <c r="H3361" s="3" t="s">
        <v>58</v>
      </c>
      <c r="I3361" s="3" t="s">
        <v>134</v>
      </c>
      <c r="J3361" s="3" t="s">
        <v>60</v>
      </c>
      <c r="K3361" s="3" t="s">
        <v>18</v>
      </c>
    </row>
    <row r="3362" spans="1:11" x14ac:dyDescent="0.2">
      <c r="A3362" s="4" t="s">
        <v>7790</v>
      </c>
      <c r="B3362" s="2" t="s">
        <v>24823</v>
      </c>
      <c r="C3362" s="2" t="s">
        <v>7791</v>
      </c>
      <c r="D3362" s="2">
        <v>2958</v>
      </c>
      <c r="E3362" s="2" t="s">
        <v>132</v>
      </c>
      <c r="F3362" s="2" t="s">
        <v>133</v>
      </c>
      <c r="G3362" s="2" t="s">
        <v>57</v>
      </c>
      <c r="H3362" s="2" t="s">
        <v>58</v>
      </c>
      <c r="I3362" s="2" t="s">
        <v>134</v>
      </c>
      <c r="J3362" s="2" t="s">
        <v>60</v>
      </c>
      <c r="K3362" s="2" t="s">
        <v>18</v>
      </c>
    </row>
    <row r="3363" spans="1:11" x14ac:dyDescent="0.2">
      <c r="A3363" s="5" t="s">
        <v>6950</v>
      </c>
      <c r="B3363" s="3" t="s">
        <v>24733</v>
      </c>
      <c r="C3363" s="3" t="s">
        <v>6951</v>
      </c>
      <c r="D3363" s="3">
        <v>2958</v>
      </c>
      <c r="E3363" s="3" t="s">
        <v>132</v>
      </c>
      <c r="F3363" s="3" t="s">
        <v>133</v>
      </c>
      <c r="G3363" s="3" t="s">
        <v>57</v>
      </c>
      <c r="H3363" s="3" t="s">
        <v>58</v>
      </c>
      <c r="I3363" s="3" t="s">
        <v>134</v>
      </c>
      <c r="J3363" s="3" t="s">
        <v>60</v>
      </c>
      <c r="K3363" s="3" t="s">
        <v>18</v>
      </c>
    </row>
    <row r="3364" spans="1:11" x14ac:dyDescent="0.2">
      <c r="A3364" s="11">
        <v>971654</v>
      </c>
      <c r="B3364" s="12" t="s">
        <v>26002</v>
      </c>
      <c r="C3364" s="3" t="s">
        <v>14547</v>
      </c>
      <c r="D3364" s="3">
        <v>2958</v>
      </c>
      <c r="E3364" s="3" t="s">
        <v>10465</v>
      </c>
      <c r="F3364" s="3" t="s">
        <v>133</v>
      </c>
      <c r="G3364" s="3" t="s">
        <v>57</v>
      </c>
      <c r="H3364" s="3" t="s">
        <v>58</v>
      </c>
      <c r="I3364" s="3" t="s">
        <v>134</v>
      </c>
      <c r="J3364" s="3" t="s">
        <v>60</v>
      </c>
      <c r="K3364" s="3" t="s">
        <v>18</v>
      </c>
    </row>
    <row r="3365" spans="1:11" x14ac:dyDescent="0.2">
      <c r="A3365" s="11">
        <v>966586</v>
      </c>
      <c r="B3365" s="12" t="s">
        <v>25266</v>
      </c>
      <c r="C3365" s="3" t="s">
        <v>10821</v>
      </c>
      <c r="D3365" s="3">
        <v>2958</v>
      </c>
      <c r="E3365" s="3" t="s">
        <v>10465</v>
      </c>
      <c r="F3365" s="3" t="s">
        <v>133</v>
      </c>
      <c r="G3365" s="3" t="s">
        <v>57</v>
      </c>
      <c r="H3365" s="3" t="s">
        <v>58</v>
      </c>
      <c r="I3365" s="3" t="s">
        <v>134</v>
      </c>
      <c r="J3365" s="3" t="s">
        <v>60</v>
      </c>
      <c r="K3365" s="3" t="s">
        <v>18</v>
      </c>
    </row>
    <row r="3366" spans="1:11" x14ac:dyDescent="0.2">
      <c r="A3366" s="4" t="s">
        <v>9654</v>
      </c>
      <c r="B3366" s="2" t="s">
        <v>24997</v>
      </c>
      <c r="C3366" s="2" t="s">
        <v>9655</v>
      </c>
      <c r="D3366" s="2">
        <v>2958</v>
      </c>
      <c r="E3366" s="2" t="s">
        <v>132</v>
      </c>
      <c r="F3366" s="2" t="s">
        <v>133</v>
      </c>
      <c r="G3366" s="2" t="s">
        <v>57</v>
      </c>
      <c r="H3366" s="2" t="s">
        <v>58</v>
      </c>
      <c r="I3366" s="2" t="s">
        <v>134</v>
      </c>
      <c r="J3366" s="2" t="s">
        <v>60</v>
      </c>
      <c r="K3366" s="2" t="s">
        <v>18</v>
      </c>
    </row>
    <row r="3367" spans="1:11" x14ac:dyDescent="0.2">
      <c r="A3367" s="9">
        <v>969357</v>
      </c>
      <c r="B3367" s="10" t="s">
        <v>27443</v>
      </c>
      <c r="C3367" s="2" t="s">
        <v>20135</v>
      </c>
      <c r="D3367" s="2">
        <v>2958</v>
      </c>
      <c r="E3367" s="2" t="s">
        <v>10465</v>
      </c>
      <c r="F3367" s="2" t="s">
        <v>133</v>
      </c>
      <c r="G3367" s="2" t="s">
        <v>57</v>
      </c>
      <c r="H3367" s="2" t="s">
        <v>58</v>
      </c>
      <c r="I3367" s="2" t="s">
        <v>134</v>
      </c>
      <c r="J3367" s="2" t="s">
        <v>60</v>
      </c>
      <c r="K3367" s="2" t="s">
        <v>18</v>
      </c>
    </row>
    <row r="3368" spans="1:11" x14ac:dyDescent="0.2">
      <c r="A3368" s="5" t="s">
        <v>5206</v>
      </c>
      <c r="B3368" s="3" t="s">
        <v>24532</v>
      </c>
      <c r="C3368" s="3" t="s">
        <v>5207</v>
      </c>
      <c r="D3368" s="3">
        <v>2958</v>
      </c>
      <c r="E3368" s="3" t="s">
        <v>132</v>
      </c>
      <c r="F3368" s="3" t="s">
        <v>133</v>
      </c>
      <c r="G3368" s="3" t="s">
        <v>57</v>
      </c>
      <c r="H3368" s="3" t="s">
        <v>58</v>
      </c>
      <c r="I3368" s="3" t="s">
        <v>134</v>
      </c>
      <c r="J3368" s="3" t="s">
        <v>60</v>
      </c>
      <c r="K3368" s="3" t="s">
        <v>18</v>
      </c>
    </row>
    <row r="3369" spans="1:11" x14ac:dyDescent="0.2">
      <c r="A3369" s="9">
        <v>969355</v>
      </c>
      <c r="B3369" s="10" t="s">
        <v>27441</v>
      </c>
      <c r="C3369" s="2" t="s">
        <v>20133</v>
      </c>
      <c r="D3369" s="2">
        <v>2958</v>
      </c>
      <c r="E3369" s="2" t="s">
        <v>10465</v>
      </c>
      <c r="F3369" s="2" t="s">
        <v>133</v>
      </c>
      <c r="G3369" s="2" t="s">
        <v>57</v>
      </c>
      <c r="H3369" s="2" t="s">
        <v>58</v>
      </c>
      <c r="I3369" s="2" t="s">
        <v>134</v>
      </c>
      <c r="J3369" s="2" t="s">
        <v>60</v>
      </c>
      <c r="K3369" s="2" t="s">
        <v>18</v>
      </c>
    </row>
    <row r="3370" spans="1:11" x14ac:dyDescent="0.2">
      <c r="A3370" s="9">
        <v>971655</v>
      </c>
      <c r="B3370" s="10" t="s">
        <v>26003</v>
      </c>
      <c r="C3370" s="2" t="s">
        <v>14548</v>
      </c>
      <c r="D3370" s="2">
        <v>2958</v>
      </c>
      <c r="E3370" s="2" t="s">
        <v>10465</v>
      </c>
      <c r="F3370" s="2" t="s">
        <v>133</v>
      </c>
      <c r="G3370" s="2" t="s">
        <v>57</v>
      </c>
      <c r="H3370" s="2" t="s">
        <v>58</v>
      </c>
      <c r="I3370" s="2" t="s">
        <v>134</v>
      </c>
      <c r="J3370" s="2" t="s">
        <v>60</v>
      </c>
      <c r="K3370" s="2" t="s">
        <v>18</v>
      </c>
    </row>
    <row r="3371" spans="1:11" x14ac:dyDescent="0.2">
      <c r="A3371" s="4" t="s">
        <v>3520</v>
      </c>
      <c r="B3371" s="2" t="s">
        <v>24345</v>
      </c>
      <c r="C3371" s="2" t="s">
        <v>3521</v>
      </c>
      <c r="D3371" s="2">
        <v>2958</v>
      </c>
      <c r="E3371" s="2" t="s">
        <v>132</v>
      </c>
      <c r="F3371" s="2" t="s">
        <v>133</v>
      </c>
      <c r="G3371" s="2" t="s">
        <v>57</v>
      </c>
      <c r="H3371" s="2" t="s">
        <v>58</v>
      </c>
      <c r="I3371" s="2" t="s">
        <v>134</v>
      </c>
      <c r="J3371" s="2" t="s">
        <v>60</v>
      </c>
      <c r="K3371" s="2" t="s">
        <v>18</v>
      </c>
    </row>
    <row r="3372" spans="1:11" x14ac:dyDescent="0.2">
      <c r="A3372" s="5" t="s">
        <v>2086</v>
      </c>
      <c r="B3372" s="3" t="s">
        <v>24230</v>
      </c>
      <c r="C3372" s="3" t="s">
        <v>2087</v>
      </c>
      <c r="D3372" s="3">
        <v>2958</v>
      </c>
      <c r="E3372" s="3" t="s">
        <v>132</v>
      </c>
      <c r="F3372" s="3" t="s">
        <v>133</v>
      </c>
      <c r="G3372" s="3" t="s">
        <v>57</v>
      </c>
      <c r="H3372" s="3" t="s">
        <v>58</v>
      </c>
      <c r="I3372" s="3" t="s">
        <v>134</v>
      </c>
      <c r="J3372" s="3" t="s">
        <v>60</v>
      </c>
      <c r="K3372" s="3" t="s">
        <v>18</v>
      </c>
    </row>
    <row r="3373" spans="1:11" x14ac:dyDescent="0.2">
      <c r="A3373" s="11">
        <v>969249</v>
      </c>
      <c r="B3373" s="12" t="s">
        <v>25616</v>
      </c>
      <c r="C3373" s="3" t="s">
        <v>12812</v>
      </c>
      <c r="D3373" s="3">
        <v>2958</v>
      </c>
      <c r="E3373" s="3" t="s">
        <v>10465</v>
      </c>
      <c r="F3373" s="3" t="s">
        <v>133</v>
      </c>
      <c r="G3373" s="3" t="s">
        <v>57</v>
      </c>
      <c r="H3373" s="3" t="s">
        <v>58</v>
      </c>
      <c r="I3373" s="3" t="s">
        <v>134</v>
      </c>
      <c r="J3373" s="3" t="s">
        <v>60</v>
      </c>
      <c r="K3373" s="3" t="s">
        <v>18</v>
      </c>
    </row>
    <row r="3374" spans="1:11" x14ac:dyDescent="0.2">
      <c r="A3374" s="9">
        <v>974123</v>
      </c>
      <c r="B3374" s="10" t="s">
        <v>27739</v>
      </c>
      <c r="C3374" s="2" t="s">
        <v>22150</v>
      </c>
      <c r="D3374" s="2">
        <v>2958</v>
      </c>
      <c r="E3374" s="2" t="s">
        <v>10465</v>
      </c>
      <c r="F3374" s="2" t="s">
        <v>133</v>
      </c>
      <c r="G3374" s="2" t="s">
        <v>57</v>
      </c>
      <c r="H3374" s="2" t="s">
        <v>58</v>
      </c>
      <c r="I3374" s="2" t="s">
        <v>134</v>
      </c>
      <c r="J3374" s="2" t="s">
        <v>60</v>
      </c>
      <c r="K3374" s="2" t="s">
        <v>18</v>
      </c>
    </row>
    <row r="3375" spans="1:11" x14ac:dyDescent="0.2">
      <c r="A3375" s="4" t="s">
        <v>5290</v>
      </c>
      <c r="B3375" s="2" t="s">
        <v>24545</v>
      </c>
      <c r="C3375" s="2" t="s">
        <v>5291</v>
      </c>
      <c r="D3375" s="2">
        <v>2958</v>
      </c>
      <c r="E3375" s="2" t="s">
        <v>132</v>
      </c>
      <c r="F3375" s="2" t="s">
        <v>133</v>
      </c>
      <c r="G3375" s="2" t="s">
        <v>57</v>
      </c>
      <c r="H3375" s="2" t="s">
        <v>58</v>
      </c>
      <c r="I3375" s="2" t="s">
        <v>134</v>
      </c>
      <c r="J3375" s="2" t="s">
        <v>60</v>
      </c>
      <c r="K3375" s="2" t="s">
        <v>18</v>
      </c>
    </row>
    <row r="3376" spans="1:11" x14ac:dyDescent="0.2">
      <c r="A3376" s="9">
        <v>966223</v>
      </c>
      <c r="B3376" s="10" t="s">
        <v>25189</v>
      </c>
      <c r="C3376" s="2" t="s">
        <v>10572</v>
      </c>
      <c r="D3376" s="2">
        <v>2958</v>
      </c>
      <c r="E3376" s="2" t="s">
        <v>10465</v>
      </c>
      <c r="F3376" s="2" t="s">
        <v>133</v>
      </c>
      <c r="G3376" s="2" t="s">
        <v>57</v>
      </c>
      <c r="H3376" s="2" t="s">
        <v>58</v>
      </c>
      <c r="I3376" s="2" t="s">
        <v>134</v>
      </c>
      <c r="J3376" s="2" t="s">
        <v>60</v>
      </c>
      <c r="K3376" s="2" t="s">
        <v>18</v>
      </c>
    </row>
    <row r="3377" spans="1:11" x14ac:dyDescent="0.2">
      <c r="A3377" s="4" t="s">
        <v>5353</v>
      </c>
      <c r="B3377" s="2" t="s">
        <v>24553</v>
      </c>
      <c r="C3377" s="2" t="s">
        <v>5354</v>
      </c>
      <c r="D3377" s="2">
        <v>2958</v>
      </c>
      <c r="E3377" s="2" t="s">
        <v>183</v>
      </c>
      <c r="F3377" s="2" t="s">
        <v>133</v>
      </c>
      <c r="G3377" s="2" t="s">
        <v>57</v>
      </c>
      <c r="H3377" s="2" t="s">
        <v>58</v>
      </c>
      <c r="I3377" s="2" t="s">
        <v>59</v>
      </c>
      <c r="J3377" s="2" t="s">
        <v>60</v>
      </c>
      <c r="K3377" s="2" t="s">
        <v>18</v>
      </c>
    </row>
    <row r="3378" spans="1:11" x14ac:dyDescent="0.2">
      <c r="A3378" s="9">
        <v>970830</v>
      </c>
      <c r="B3378" s="10" t="s">
        <v>25765</v>
      </c>
      <c r="C3378" s="2" t="s">
        <v>13463</v>
      </c>
      <c r="D3378" s="2">
        <v>2958</v>
      </c>
      <c r="E3378" s="2" t="s">
        <v>10477</v>
      </c>
      <c r="F3378" s="2" t="s">
        <v>133</v>
      </c>
      <c r="G3378" s="2" t="s">
        <v>57</v>
      </c>
      <c r="H3378" s="2" t="s">
        <v>58</v>
      </c>
      <c r="I3378" s="2" t="s">
        <v>59</v>
      </c>
      <c r="J3378" s="2" t="s">
        <v>60</v>
      </c>
      <c r="K3378" s="2" t="s">
        <v>18</v>
      </c>
    </row>
    <row r="3379" spans="1:11" x14ac:dyDescent="0.2">
      <c r="A3379" s="4" t="s">
        <v>8425</v>
      </c>
      <c r="B3379" s="2" t="s">
        <v>24872</v>
      </c>
      <c r="C3379" s="2" t="s">
        <v>8426</v>
      </c>
      <c r="D3379" s="2">
        <v>2958</v>
      </c>
      <c r="E3379" s="2" t="s">
        <v>183</v>
      </c>
      <c r="F3379" s="2" t="s">
        <v>133</v>
      </c>
      <c r="G3379" s="2" t="s">
        <v>57</v>
      </c>
      <c r="H3379" s="2" t="s">
        <v>58</v>
      </c>
      <c r="I3379" s="2" t="s">
        <v>59</v>
      </c>
      <c r="J3379" s="2" t="s">
        <v>60</v>
      </c>
      <c r="K3379" s="2" t="s">
        <v>18</v>
      </c>
    </row>
    <row r="3380" spans="1:11" x14ac:dyDescent="0.2">
      <c r="A3380" s="4" t="s">
        <v>7405</v>
      </c>
      <c r="B3380" s="2" t="s">
        <v>24781</v>
      </c>
      <c r="C3380" s="2" t="s">
        <v>7406</v>
      </c>
      <c r="D3380" s="2">
        <v>2958</v>
      </c>
      <c r="E3380" s="2" t="s">
        <v>183</v>
      </c>
      <c r="F3380" s="2" t="s">
        <v>133</v>
      </c>
      <c r="G3380" s="2" t="s">
        <v>57</v>
      </c>
      <c r="H3380" s="2" t="s">
        <v>58</v>
      </c>
      <c r="I3380" s="2" t="s">
        <v>59</v>
      </c>
      <c r="J3380" s="2" t="s">
        <v>60</v>
      </c>
      <c r="K3380" s="2" t="s">
        <v>18</v>
      </c>
    </row>
    <row r="3381" spans="1:11" x14ac:dyDescent="0.2">
      <c r="A3381" s="11">
        <v>974124</v>
      </c>
      <c r="B3381" s="12" t="s">
        <v>27740</v>
      </c>
      <c r="C3381" s="3" t="s">
        <v>22151</v>
      </c>
      <c r="D3381" s="3">
        <v>2958</v>
      </c>
      <c r="E3381" s="3" t="s">
        <v>10477</v>
      </c>
      <c r="F3381" s="3" t="s">
        <v>133</v>
      </c>
      <c r="G3381" s="3" t="s">
        <v>57</v>
      </c>
      <c r="H3381" s="3" t="s">
        <v>58</v>
      </c>
      <c r="I3381" s="3" t="s">
        <v>59</v>
      </c>
      <c r="J3381" s="3" t="s">
        <v>60</v>
      </c>
      <c r="K3381" s="3" t="s">
        <v>18</v>
      </c>
    </row>
    <row r="3382" spans="1:11" x14ac:dyDescent="0.2">
      <c r="A3382" s="11">
        <v>969356</v>
      </c>
      <c r="B3382" s="12" t="s">
        <v>27442</v>
      </c>
      <c r="C3382" s="3" t="s">
        <v>20134</v>
      </c>
      <c r="D3382" s="3">
        <v>2958</v>
      </c>
      <c r="E3382" s="3" t="s">
        <v>10477</v>
      </c>
      <c r="F3382" s="3" t="s">
        <v>133</v>
      </c>
      <c r="G3382" s="3" t="s">
        <v>57</v>
      </c>
      <c r="H3382" s="3" t="s">
        <v>58</v>
      </c>
      <c r="I3382" s="3" t="s">
        <v>59</v>
      </c>
      <c r="J3382" s="3" t="s">
        <v>60</v>
      </c>
      <c r="K3382" s="3" t="s">
        <v>18</v>
      </c>
    </row>
    <row r="3383" spans="1:11" x14ac:dyDescent="0.2">
      <c r="A3383" s="5" t="s">
        <v>1856</v>
      </c>
      <c r="B3383" s="3" t="s">
        <v>24198</v>
      </c>
      <c r="C3383" s="3" t="s">
        <v>1857</v>
      </c>
      <c r="D3383" s="3">
        <v>2958</v>
      </c>
      <c r="E3383" s="3" t="s">
        <v>183</v>
      </c>
      <c r="F3383" s="3" t="s">
        <v>133</v>
      </c>
      <c r="G3383" s="3" t="s">
        <v>57</v>
      </c>
      <c r="H3383" s="3" t="s">
        <v>58</v>
      </c>
      <c r="I3383" s="3" t="s">
        <v>59</v>
      </c>
      <c r="J3383" s="3" t="s">
        <v>60</v>
      </c>
      <c r="K3383" s="3" t="s">
        <v>18</v>
      </c>
    </row>
    <row r="3384" spans="1:11" x14ac:dyDescent="0.2">
      <c r="A3384" s="11">
        <v>969358</v>
      </c>
      <c r="B3384" s="12" t="s">
        <v>27444</v>
      </c>
      <c r="C3384" s="3" t="s">
        <v>20136</v>
      </c>
      <c r="D3384" s="3">
        <v>2958</v>
      </c>
      <c r="E3384" s="3" t="s">
        <v>10477</v>
      </c>
      <c r="F3384" s="3" t="s">
        <v>133</v>
      </c>
      <c r="G3384" s="3" t="s">
        <v>57</v>
      </c>
      <c r="H3384" s="3" t="s">
        <v>58</v>
      </c>
      <c r="I3384" s="3" t="s">
        <v>59</v>
      </c>
      <c r="J3384" s="3" t="s">
        <v>60</v>
      </c>
      <c r="K3384" s="3" t="s">
        <v>18</v>
      </c>
    </row>
    <row r="3385" spans="1:11" x14ac:dyDescent="0.2">
      <c r="A3385" s="5" t="s">
        <v>6690</v>
      </c>
      <c r="B3385" s="3" t="s">
        <v>24702</v>
      </c>
      <c r="C3385" s="3" t="s">
        <v>6691</v>
      </c>
      <c r="D3385" s="3">
        <v>2958</v>
      </c>
      <c r="E3385" s="3" t="s">
        <v>183</v>
      </c>
      <c r="F3385" s="3" t="s">
        <v>133</v>
      </c>
      <c r="G3385" s="3" t="s">
        <v>57</v>
      </c>
      <c r="H3385" s="3" t="s">
        <v>58</v>
      </c>
      <c r="I3385" s="3" t="s">
        <v>59</v>
      </c>
      <c r="J3385" s="3" t="s">
        <v>60</v>
      </c>
      <c r="K3385" s="3" t="s">
        <v>18</v>
      </c>
    </row>
    <row r="3386" spans="1:11" x14ac:dyDescent="0.2">
      <c r="A3386" s="11">
        <v>972347</v>
      </c>
      <c r="B3386" s="12" t="s">
        <v>25882</v>
      </c>
      <c r="C3386" s="3" t="s">
        <v>14163</v>
      </c>
      <c r="D3386" s="3">
        <v>2958</v>
      </c>
      <c r="E3386" s="3" t="s">
        <v>10477</v>
      </c>
      <c r="F3386" s="3" t="s">
        <v>133</v>
      </c>
      <c r="G3386" s="3" t="s">
        <v>57</v>
      </c>
      <c r="H3386" s="3" t="s">
        <v>58</v>
      </c>
      <c r="I3386" s="3" t="s">
        <v>59</v>
      </c>
      <c r="J3386" s="3" t="s">
        <v>60</v>
      </c>
      <c r="K3386" s="3" t="s">
        <v>18</v>
      </c>
    </row>
    <row r="3387" spans="1:11" x14ac:dyDescent="0.2">
      <c r="A3387" s="4" t="s">
        <v>4449</v>
      </c>
      <c r="B3387" s="2" t="s">
        <v>24452</v>
      </c>
      <c r="C3387" s="2" t="s">
        <v>4450</v>
      </c>
      <c r="D3387" s="2">
        <v>2958</v>
      </c>
      <c r="E3387" s="2" t="s">
        <v>183</v>
      </c>
      <c r="F3387" s="2" t="s">
        <v>133</v>
      </c>
      <c r="G3387" s="2" t="s">
        <v>57</v>
      </c>
      <c r="H3387" s="2" t="s">
        <v>58</v>
      </c>
      <c r="I3387" s="2" t="s">
        <v>59</v>
      </c>
      <c r="J3387" s="2" t="s">
        <v>60</v>
      </c>
      <c r="K3387" s="2" t="s">
        <v>18</v>
      </c>
    </row>
    <row r="3388" spans="1:11" x14ac:dyDescent="0.2">
      <c r="A3388" s="4" t="s">
        <v>6907</v>
      </c>
      <c r="B3388" s="2" t="s">
        <v>24724</v>
      </c>
      <c r="C3388" s="2" t="s">
        <v>6908</v>
      </c>
      <c r="D3388" s="2">
        <v>2958</v>
      </c>
      <c r="E3388" s="2" t="s">
        <v>183</v>
      </c>
      <c r="F3388" s="2" t="s">
        <v>133</v>
      </c>
      <c r="G3388" s="2" t="s">
        <v>57</v>
      </c>
      <c r="H3388" s="2" t="s">
        <v>58</v>
      </c>
      <c r="I3388" s="2" t="s">
        <v>59</v>
      </c>
      <c r="J3388" s="2" t="s">
        <v>60</v>
      </c>
      <c r="K3388" s="2" t="s">
        <v>18</v>
      </c>
    </row>
    <row r="3389" spans="1:11" x14ac:dyDescent="0.2">
      <c r="A3389" s="9">
        <v>969252</v>
      </c>
      <c r="B3389" s="10" t="s">
        <v>25619</v>
      </c>
      <c r="C3389" s="2" t="s">
        <v>12815</v>
      </c>
      <c r="D3389" s="2">
        <v>2958</v>
      </c>
      <c r="E3389" s="2" t="s">
        <v>10477</v>
      </c>
      <c r="F3389" s="2" t="s">
        <v>133</v>
      </c>
      <c r="G3389" s="2" t="s">
        <v>57</v>
      </c>
      <c r="H3389" s="2" t="s">
        <v>58</v>
      </c>
      <c r="I3389" s="2" t="s">
        <v>59</v>
      </c>
      <c r="J3389" s="2" t="s">
        <v>60</v>
      </c>
      <c r="K3389" s="2" t="s">
        <v>18</v>
      </c>
    </row>
    <row r="3390" spans="1:11" x14ac:dyDescent="0.2">
      <c r="A3390" s="11">
        <v>969251</v>
      </c>
      <c r="B3390" s="12" t="s">
        <v>25618</v>
      </c>
      <c r="C3390" s="3" t="s">
        <v>12814</v>
      </c>
      <c r="D3390" s="3">
        <v>2958</v>
      </c>
      <c r="E3390" s="3" t="s">
        <v>10477</v>
      </c>
      <c r="F3390" s="3" t="s">
        <v>133</v>
      </c>
      <c r="G3390" s="3" t="s">
        <v>57</v>
      </c>
      <c r="H3390" s="3" t="s">
        <v>58</v>
      </c>
      <c r="I3390" s="3" t="s">
        <v>59</v>
      </c>
      <c r="J3390" s="3" t="s">
        <v>60</v>
      </c>
      <c r="K3390" s="3" t="s">
        <v>18</v>
      </c>
    </row>
    <row r="3391" spans="1:11" x14ac:dyDescent="0.2">
      <c r="A3391" s="5" t="s">
        <v>6400</v>
      </c>
      <c r="B3391" s="3" t="s">
        <v>24673</v>
      </c>
      <c r="C3391" s="3" t="s">
        <v>6401</v>
      </c>
      <c r="D3391" s="3">
        <v>2958</v>
      </c>
      <c r="E3391" s="3" t="s">
        <v>183</v>
      </c>
      <c r="F3391" s="3" t="s">
        <v>133</v>
      </c>
      <c r="G3391" s="3" t="s">
        <v>57</v>
      </c>
      <c r="H3391" s="3" t="s">
        <v>58</v>
      </c>
      <c r="I3391" s="3" t="s">
        <v>59</v>
      </c>
      <c r="J3391" s="3" t="s">
        <v>60</v>
      </c>
      <c r="K3391" s="3" t="s">
        <v>18</v>
      </c>
    </row>
    <row r="3392" spans="1:11" x14ac:dyDescent="0.2">
      <c r="A3392" s="9">
        <v>974125</v>
      </c>
      <c r="B3392" s="10" t="s">
        <v>27741</v>
      </c>
      <c r="C3392" s="2" t="s">
        <v>22152</v>
      </c>
      <c r="D3392" s="2">
        <v>2958</v>
      </c>
      <c r="E3392" s="2" t="s">
        <v>10477</v>
      </c>
      <c r="F3392" s="2" t="s">
        <v>133</v>
      </c>
      <c r="G3392" s="2" t="s">
        <v>57</v>
      </c>
      <c r="H3392" s="2" t="s">
        <v>58</v>
      </c>
      <c r="I3392" s="2" t="s">
        <v>59</v>
      </c>
      <c r="J3392" s="2" t="s">
        <v>60</v>
      </c>
      <c r="K3392" s="2" t="s">
        <v>18</v>
      </c>
    </row>
    <row r="3393" spans="1:11" x14ac:dyDescent="0.2">
      <c r="A3393" s="4" t="s">
        <v>512</v>
      </c>
      <c r="B3393" s="2" t="s">
        <v>24022</v>
      </c>
      <c r="C3393" s="2" t="s">
        <v>513</v>
      </c>
      <c r="D3393" s="2">
        <v>2958</v>
      </c>
      <c r="E3393" s="2" t="s">
        <v>183</v>
      </c>
      <c r="F3393" s="2" t="s">
        <v>133</v>
      </c>
      <c r="G3393" s="2" t="s">
        <v>57</v>
      </c>
      <c r="H3393" s="2" t="s">
        <v>58</v>
      </c>
      <c r="I3393" s="2" t="s">
        <v>59</v>
      </c>
      <c r="J3393" s="2" t="s">
        <v>60</v>
      </c>
      <c r="K3393" s="2" t="s">
        <v>18</v>
      </c>
    </row>
    <row r="3394" spans="1:11" x14ac:dyDescent="0.2">
      <c r="A3394" s="11">
        <v>969360</v>
      </c>
      <c r="B3394" s="12" t="s">
        <v>27446</v>
      </c>
      <c r="C3394" s="3" t="s">
        <v>20138</v>
      </c>
      <c r="D3394" s="3">
        <v>2958</v>
      </c>
      <c r="E3394" s="3" t="s">
        <v>10477</v>
      </c>
      <c r="F3394" s="3" t="s">
        <v>133</v>
      </c>
      <c r="G3394" s="3" t="s">
        <v>57</v>
      </c>
      <c r="H3394" s="3" t="s">
        <v>58</v>
      </c>
      <c r="I3394" s="3" t="s">
        <v>59</v>
      </c>
      <c r="J3394" s="3" t="s">
        <v>60</v>
      </c>
      <c r="K3394" s="3" t="s">
        <v>18</v>
      </c>
    </row>
    <row r="3395" spans="1:11" x14ac:dyDescent="0.2">
      <c r="A3395" s="4" t="s">
        <v>8820</v>
      </c>
      <c r="B3395" s="2" t="s">
        <v>24915</v>
      </c>
      <c r="C3395" s="2" t="s">
        <v>8821</v>
      </c>
      <c r="D3395" s="2">
        <v>2958</v>
      </c>
      <c r="E3395" s="2" t="s">
        <v>183</v>
      </c>
      <c r="F3395" s="2" t="s">
        <v>133</v>
      </c>
      <c r="G3395" s="2" t="s">
        <v>57</v>
      </c>
      <c r="H3395" s="2" t="s">
        <v>58</v>
      </c>
      <c r="I3395" s="2" t="s">
        <v>59</v>
      </c>
      <c r="J3395" s="2" t="s">
        <v>60</v>
      </c>
      <c r="K3395" s="2" t="s">
        <v>18</v>
      </c>
    </row>
    <row r="3396" spans="1:11" x14ac:dyDescent="0.2">
      <c r="A3396" s="4" t="s">
        <v>626</v>
      </c>
      <c r="B3396" s="2" t="s">
        <v>24043</v>
      </c>
      <c r="C3396" s="2" t="s">
        <v>627</v>
      </c>
      <c r="D3396" s="2">
        <v>2958</v>
      </c>
      <c r="E3396" s="2" t="s">
        <v>183</v>
      </c>
      <c r="F3396" s="2" t="s">
        <v>133</v>
      </c>
      <c r="G3396" s="2" t="s">
        <v>57</v>
      </c>
      <c r="H3396" s="2" t="s">
        <v>58</v>
      </c>
      <c r="I3396" s="2" t="s">
        <v>59</v>
      </c>
      <c r="J3396" s="2" t="s">
        <v>60</v>
      </c>
      <c r="K3396" s="2" t="s">
        <v>18</v>
      </c>
    </row>
    <row r="3397" spans="1:11" x14ac:dyDescent="0.2">
      <c r="A3397" s="9">
        <v>972348</v>
      </c>
      <c r="B3397" s="10" t="s">
        <v>25883</v>
      </c>
      <c r="C3397" s="2" t="s">
        <v>14164</v>
      </c>
      <c r="D3397" s="2">
        <v>2958</v>
      </c>
      <c r="E3397" s="2" t="s">
        <v>10477</v>
      </c>
      <c r="F3397" s="2" t="s">
        <v>133</v>
      </c>
      <c r="G3397" s="2" t="s">
        <v>57</v>
      </c>
      <c r="H3397" s="2" t="s">
        <v>58</v>
      </c>
      <c r="I3397" s="2" t="s">
        <v>59</v>
      </c>
      <c r="J3397" s="2" t="s">
        <v>60</v>
      </c>
      <c r="K3397" s="2" t="s">
        <v>18</v>
      </c>
    </row>
    <row r="3398" spans="1:11" x14ac:dyDescent="0.2">
      <c r="A3398" s="11">
        <v>974126</v>
      </c>
      <c r="B3398" s="12" t="s">
        <v>27742</v>
      </c>
      <c r="C3398" s="3" t="s">
        <v>22153</v>
      </c>
      <c r="D3398" s="3">
        <v>2958</v>
      </c>
      <c r="E3398" s="3" t="s">
        <v>10477</v>
      </c>
      <c r="F3398" s="3" t="s">
        <v>133</v>
      </c>
      <c r="G3398" s="3" t="s">
        <v>57</v>
      </c>
      <c r="H3398" s="3" t="s">
        <v>58</v>
      </c>
      <c r="I3398" s="3" t="s">
        <v>59</v>
      </c>
      <c r="J3398" s="3" t="s">
        <v>60</v>
      </c>
      <c r="K3398" s="3" t="s">
        <v>18</v>
      </c>
    </row>
    <row r="3399" spans="1:11" x14ac:dyDescent="0.2">
      <c r="A3399" s="5" t="s">
        <v>5091</v>
      </c>
      <c r="B3399" s="3" t="s">
        <v>24518</v>
      </c>
      <c r="C3399" s="3" t="s">
        <v>5092</v>
      </c>
      <c r="D3399" s="3">
        <v>2958</v>
      </c>
      <c r="E3399" s="3" t="s">
        <v>183</v>
      </c>
      <c r="F3399" s="3" t="s">
        <v>133</v>
      </c>
      <c r="G3399" s="3" t="s">
        <v>57</v>
      </c>
      <c r="H3399" s="3" t="s">
        <v>58</v>
      </c>
      <c r="I3399" s="3" t="s">
        <v>59</v>
      </c>
      <c r="J3399" s="3" t="s">
        <v>60</v>
      </c>
      <c r="K3399" s="3" t="s">
        <v>18</v>
      </c>
    </row>
    <row r="3400" spans="1:11" x14ac:dyDescent="0.2">
      <c r="A3400" s="11">
        <v>971656</v>
      </c>
      <c r="B3400" s="12" t="s">
        <v>26004</v>
      </c>
      <c r="C3400" s="3" t="s">
        <v>14549</v>
      </c>
      <c r="D3400" s="3">
        <v>2958</v>
      </c>
      <c r="E3400" s="3" t="s">
        <v>10477</v>
      </c>
      <c r="F3400" s="3" t="s">
        <v>133</v>
      </c>
      <c r="G3400" s="3" t="s">
        <v>57</v>
      </c>
      <c r="H3400" s="3" t="s">
        <v>58</v>
      </c>
      <c r="I3400" s="3" t="s">
        <v>59</v>
      </c>
      <c r="J3400" s="3" t="s">
        <v>60</v>
      </c>
      <c r="K3400" s="3" t="s">
        <v>18</v>
      </c>
    </row>
    <row r="3401" spans="1:11" x14ac:dyDescent="0.2">
      <c r="A3401" s="5" t="s">
        <v>4630</v>
      </c>
      <c r="B3401" s="3" t="s">
        <v>24469</v>
      </c>
      <c r="C3401" s="3" t="s">
        <v>4631</v>
      </c>
      <c r="D3401" s="3">
        <v>2958</v>
      </c>
      <c r="E3401" s="3" t="s">
        <v>183</v>
      </c>
      <c r="F3401" s="3" t="s">
        <v>133</v>
      </c>
      <c r="G3401" s="3" t="s">
        <v>57</v>
      </c>
      <c r="H3401" s="3" t="s">
        <v>58</v>
      </c>
      <c r="I3401" s="3" t="s">
        <v>59</v>
      </c>
      <c r="J3401" s="3" t="s">
        <v>60</v>
      </c>
      <c r="K3401" s="3" t="s">
        <v>18</v>
      </c>
    </row>
    <row r="3402" spans="1:11" x14ac:dyDescent="0.2">
      <c r="A3402" s="5" t="s">
        <v>515</v>
      </c>
      <c r="B3402" s="3" t="s">
        <v>24023</v>
      </c>
      <c r="C3402" s="3" t="s">
        <v>516</v>
      </c>
      <c r="D3402" s="3">
        <v>2958</v>
      </c>
      <c r="E3402" s="3" t="s">
        <v>183</v>
      </c>
      <c r="F3402" s="3" t="s">
        <v>133</v>
      </c>
      <c r="G3402" s="3" t="s">
        <v>57</v>
      </c>
      <c r="H3402" s="3" t="s">
        <v>58</v>
      </c>
      <c r="I3402" s="3" t="s">
        <v>59</v>
      </c>
      <c r="J3402" s="3" t="s">
        <v>60</v>
      </c>
      <c r="K3402" s="3" t="s">
        <v>18</v>
      </c>
    </row>
    <row r="3403" spans="1:11" x14ac:dyDescent="0.2">
      <c r="A3403" s="9">
        <v>969254</v>
      </c>
      <c r="B3403" s="10" t="s">
        <v>25621</v>
      </c>
      <c r="C3403" s="2" t="s">
        <v>12817</v>
      </c>
      <c r="D3403" s="2">
        <v>2958</v>
      </c>
      <c r="E3403" s="2" t="s">
        <v>10477</v>
      </c>
      <c r="F3403" s="2" t="s">
        <v>133</v>
      </c>
      <c r="G3403" s="2" t="s">
        <v>57</v>
      </c>
      <c r="H3403" s="2" t="s">
        <v>58</v>
      </c>
      <c r="I3403" s="2" t="s">
        <v>59</v>
      </c>
      <c r="J3403" s="2" t="s">
        <v>60</v>
      </c>
      <c r="K3403" s="2" t="s">
        <v>18</v>
      </c>
    </row>
    <row r="3404" spans="1:11" x14ac:dyDescent="0.2">
      <c r="A3404" s="9">
        <v>966587</v>
      </c>
      <c r="B3404" s="10" t="s">
        <v>25267</v>
      </c>
      <c r="C3404" s="2" t="s">
        <v>10822</v>
      </c>
      <c r="D3404" s="2">
        <v>2958</v>
      </c>
      <c r="E3404" s="2" t="s">
        <v>10477</v>
      </c>
      <c r="F3404" s="2" t="s">
        <v>133</v>
      </c>
      <c r="G3404" s="2" t="s">
        <v>57</v>
      </c>
      <c r="H3404" s="2" t="s">
        <v>58</v>
      </c>
      <c r="I3404" s="2" t="s">
        <v>59</v>
      </c>
      <c r="J3404" s="2" t="s">
        <v>60</v>
      </c>
      <c r="K3404" s="2" t="s">
        <v>18</v>
      </c>
    </row>
    <row r="3405" spans="1:11" x14ac:dyDescent="0.2">
      <c r="A3405" s="5" t="s">
        <v>9175</v>
      </c>
      <c r="B3405" s="3" t="s">
        <v>24956</v>
      </c>
      <c r="C3405" s="3" t="s">
        <v>9176</v>
      </c>
      <c r="D3405" s="3">
        <v>2958</v>
      </c>
      <c r="E3405" s="3" t="s">
        <v>183</v>
      </c>
      <c r="F3405" s="3" t="s">
        <v>133</v>
      </c>
      <c r="G3405" s="3" t="s">
        <v>57</v>
      </c>
      <c r="H3405" s="3" t="s">
        <v>58</v>
      </c>
      <c r="I3405" s="3" t="s">
        <v>59</v>
      </c>
      <c r="J3405" s="3" t="s">
        <v>60</v>
      </c>
      <c r="K3405" s="3" t="s">
        <v>18</v>
      </c>
    </row>
    <row r="3406" spans="1:11" x14ac:dyDescent="0.2">
      <c r="A3406" s="4" t="s">
        <v>518</v>
      </c>
      <c r="B3406" s="2" t="s">
        <v>24024</v>
      </c>
      <c r="C3406" s="2" t="s">
        <v>519</v>
      </c>
      <c r="D3406" s="2">
        <v>2958</v>
      </c>
      <c r="E3406" s="2" t="s">
        <v>183</v>
      </c>
      <c r="F3406" s="2" t="s">
        <v>133</v>
      </c>
      <c r="G3406" s="2" t="s">
        <v>57</v>
      </c>
      <c r="H3406" s="2" t="s">
        <v>58</v>
      </c>
      <c r="I3406" s="2" t="s">
        <v>59</v>
      </c>
      <c r="J3406" s="2" t="s">
        <v>60</v>
      </c>
      <c r="K3406" s="2" t="s">
        <v>18</v>
      </c>
    </row>
    <row r="3407" spans="1:11" x14ac:dyDescent="0.2">
      <c r="A3407" s="11">
        <v>966224</v>
      </c>
      <c r="B3407" s="12" t="s">
        <v>25190</v>
      </c>
      <c r="C3407" s="3" t="s">
        <v>10573</v>
      </c>
      <c r="D3407" s="3">
        <v>2958</v>
      </c>
      <c r="E3407" s="3" t="s">
        <v>10477</v>
      </c>
      <c r="F3407" s="3" t="s">
        <v>133</v>
      </c>
      <c r="G3407" s="3" t="s">
        <v>57</v>
      </c>
      <c r="H3407" s="3" t="s">
        <v>58</v>
      </c>
      <c r="I3407" s="3" t="s">
        <v>59</v>
      </c>
      <c r="J3407" s="3" t="s">
        <v>60</v>
      </c>
      <c r="K3407" s="3" t="s">
        <v>18</v>
      </c>
    </row>
    <row r="3408" spans="1:11" x14ac:dyDescent="0.2">
      <c r="A3408" s="9">
        <v>974127</v>
      </c>
      <c r="B3408" s="10" t="s">
        <v>27743</v>
      </c>
      <c r="C3408" s="2" t="s">
        <v>22154</v>
      </c>
      <c r="D3408" s="2">
        <v>2958</v>
      </c>
      <c r="E3408" s="2" t="s">
        <v>10477</v>
      </c>
      <c r="F3408" s="2" t="s">
        <v>133</v>
      </c>
      <c r="G3408" s="2" t="s">
        <v>57</v>
      </c>
      <c r="H3408" s="2" t="s">
        <v>58</v>
      </c>
      <c r="I3408" s="2" t="s">
        <v>59</v>
      </c>
      <c r="J3408" s="2" t="s">
        <v>60</v>
      </c>
      <c r="K3408" s="2" t="s">
        <v>18</v>
      </c>
    </row>
    <row r="3409" spans="1:11" x14ac:dyDescent="0.2">
      <c r="A3409" s="5" t="s">
        <v>6849</v>
      </c>
      <c r="B3409" s="3" t="s">
        <v>24722</v>
      </c>
      <c r="C3409" s="3" t="s">
        <v>6850</v>
      </c>
      <c r="D3409" s="3">
        <v>2958</v>
      </c>
      <c r="E3409" s="3" t="s">
        <v>183</v>
      </c>
      <c r="F3409" s="3" t="s">
        <v>133</v>
      </c>
      <c r="G3409" s="3" t="s">
        <v>57</v>
      </c>
      <c r="H3409" s="3" t="s">
        <v>58</v>
      </c>
      <c r="I3409" s="3" t="s">
        <v>59</v>
      </c>
      <c r="J3409" s="3" t="s">
        <v>60</v>
      </c>
      <c r="K3409" s="3" t="s">
        <v>18</v>
      </c>
    </row>
    <row r="3410" spans="1:11" x14ac:dyDescent="0.2">
      <c r="A3410" s="11">
        <v>972349</v>
      </c>
      <c r="B3410" s="12" t="s">
        <v>25884</v>
      </c>
      <c r="C3410" s="3" t="s">
        <v>14165</v>
      </c>
      <c r="D3410" s="3">
        <v>2958</v>
      </c>
      <c r="E3410" s="3" t="s">
        <v>10477</v>
      </c>
      <c r="F3410" s="3" t="s">
        <v>133</v>
      </c>
      <c r="G3410" s="3" t="s">
        <v>57</v>
      </c>
      <c r="H3410" s="3" t="s">
        <v>58</v>
      </c>
      <c r="I3410" s="3" t="s">
        <v>59</v>
      </c>
      <c r="J3410" s="3" t="s">
        <v>60</v>
      </c>
      <c r="K3410" s="3" t="s">
        <v>18</v>
      </c>
    </row>
    <row r="3411" spans="1:11" x14ac:dyDescent="0.2">
      <c r="A3411" s="5" t="s">
        <v>9181</v>
      </c>
      <c r="B3411" s="3" t="s">
        <v>24958</v>
      </c>
      <c r="C3411" s="3" t="s">
        <v>9182</v>
      </c>
      <c r="D3411" s="3">
        <v>2958</v>
      </c>
      <c r="E3411" s="3" t="s">
        <v>183</v>
      </c>
      <c r="F3411" s="3" t="s">
        <v>133</v>
      </c>
      <c r="G3411" s="3" t="s">
        <v>57</v>
      </c>
      <c r="H3411" s="3" t="s">
        <v>58</v>
      </c>
      <c r="I3411" s="3" t="s">
        <v>59</v>
      </c>
      <c r="J3411" s="3" t="s">
        <v>60</v>
      </c>
      <c r="K3411" s="3" t="s">
        <v>18</v>
      </c>
    </row>
    <row r="3412" spans="1:11" x14ac:dyDescent="0.2">
      <c r="A3412" s="4" t="s">
        <v>8970</v>
      </c>
      <c r="B3412" s="2" t="s">
        <v>24931</v>
      </c>
      <c r="C3412" s="2" t="s">
        <v>8971</v>
      </c>
      <c r="D3412" s="2">
        <v>2958</v>
      </c>
      <c r="E3412" s="2" t="s">
        <v>183</v>
      </c>
      <c r="F3412" s="2" t="s">
        <v>133</v>
      </c>
      <c r="G3412" s="2" t="s">
        <v>57</v>
      </c>
      <c r="H3412" s="2" t="s">
        <v>58</v>
      </c>
      <c r="I3412" s="2" t="s">
        <v>59</v>
      </c>
      <c r="J3412" s="2" t="s">
        <v>60</v>
      </c>
      <c r="K3412" s="2" t="s">
        <v>18</v>
      </c>
    </row>
    <row r="3413" spans="1:11" x14ac:dyDescent="0.2">
      <c r="A3413" s="9">
        <v>966225</v>
      </c>
      <c r="B3413" s="10" t="s">
        <v>25191</v>
      </c>
      <c r="C3413" s="2" t="s">
        <v>10574</v>
      </c>
      <c r="D3413" s="2">
        <v>2958</v>
      </c>
      <c r="E3413" s="2" t="s">
        <v>10477</v>
      </c>
      <c r="F3413" s="2" t="s">
        <v>133</v>
      </c>
      <c r="G3413" s="2" t="s">
        <v>57</v>
      </c>
      <c r="H3413" s="2" t="s">
        <v>58</v>
      </c>
      <c r="I3413" s="2" t="s">
        <v>59</v>
      </c>
      <c r="J3413" s="2" t="s">
        <v>60</v>
      </c>
      <c r="K3413" s="2" t="s">
        <v>18</v>
      </c>
    </row>
    <row r="3414" spans="1:11" x14ac:dyDescent="0.2">
      <c r="A3414" s="11">
        <v>966226</v>
      </c>
      <c r="B3414" s="12" t="s">
        <v>25192</v>
      </c>
      <c r="C3414" s="3" t="s">
        <v>10575</v>
      </c>
      <c r="D3414" s="3">
        <v>2958</v>
      </c>
      <c r="E3414" s="3" t="s">
        <v>10477</v>
      </c>
      <c r="F3414" s="3" t="s">
        <v>133</v>
      </c>
      <c r="G3414" s="3" t="s">
        <v>57</v>
      </c>
      <c r="H3414" s="3" t="s">
        <v>58</v>
      </c>
      <c r="I3414" s="3" t="s">
        <v>59</v>
      </c>
      <c r="J3414" s="3" t="s">
        <v>60</v>
      </c>
      <c r="K3414" s="3" t="s">
        <v>18</v>
      </c>
    </row>
    <row r="3415" spans="1:11" x14ac:dyDescent="0.2">
      <c r="A3415" s="5" t="s">
        <v>5007</v>
      </c>
      <c r="B3415" s="3" t="s">
        <v>24504</v>
      </c>
      <c r="C3415" s="3" t="s">
        <v>5008</v>
      </c>
      <c r="D3415" s="3">
        <v>2958</v>
      </c>
      <c r="E3415" s="3" t="s">
        <v>183</v>
      </c>
      <c r="F3415" s="3" t="s">
        <v>133</v>
      </c>
      <c r="G3415" s="3" t="s">
        <v>57</v>
      </c>
      <c r="H3415" s="3" t="s">
        <v>58</v>
      </c>
      <c r="I3415" s="3" t="s">
        <v>59</v>
      </c>
      <c r="J3415" s="3" t="s">
        <v>60</v>
      </c>
      <c r="K3415" s="3" t="s">
        <v>18</v>
      </c>
    </row>
    <row r="3416" spans="1:11" x14ac:dyDescent="0.2">
      <c r="A3416" s="11">
        <v>974128</v>
      </c>
      <c r="B3416" s="12" t="s">
        <v>27744</v>
      </c>
      <c r="C3416" s="3" t="s">
        <v>22155</v>
      </c>
      <c r="D3416" s="3">
        <v>2958</v>
      </c>
      <c r="E3416" s="3" t="s">
        <v>10477</v>
      </c>
      <c r="F3416" s="3" t="s">
        <v>133</v>
      </c>
      <c r="G3416" s="3" t="s">
        <v>57</v>
      </c>
      <c r="H3416" s="3" t="s">
        <v>58</v>
      </c>
      <c r="I3416" s="3" t="s">
        <v>59</v>
      </c>
      <c r="J3416" s="3" t="s">
        <v>60</v>
      </c>
      <c r="K3416" s="3" t="s">
        <v>18</v>
      </c>
    </row>
    <row r="3417" spans="1:11" x14ac:dyDescent="0.2">
      <c r="A3417" s="5" t="s">
        <v>548</v>
      </c>
      <c r="B3417" s="3" t="s">
        <v>24028</v>
      </c>
      <c r="C3417" s="3" t="s">
        <v>549</v>
      </c>
      <c r="D3417" s="3">
        <v>2958</v>
      </c>
      <c r="E3417" s="3" t="s">
        <v>183</v>
      </c>
      <c r="F3417" s="3" t="s">
        <v>133</v>
      </c>
      <c r="G3417" s="3" t="s">
        <v>57</v>
      </c>
      <c r="H3417" s="3" t="s">
        <v>58</v>
      </c>
      <c r="I3417" s="3" t="s">
        <v>59</v>
      </c>
      <c r="J3417" s="3" t="s">
        <v>60</v>
      </c>
      <c r="K3417" s="3" t="s">
        <v>18</v>
      </c>
    </row>
    <row r="3418" spans="1:11" x14ac:dyDescent="0.2">
      <c r="A3418" s="5" t="s">
        <v>9145</v>
      </c>
      <c r="B3418" s="3" t="s">
        <v>24954</v>
      </c>
      <c r="C3418" s="3" t="s">
        <v>9146</v>
      </c>
      <c r="D3418" s="3">
        <v>2958</v>
      </c>
      <c r="E3418" s="3" t="s">
        <v>183</v>
      </c>
      <c r="F3418" s="3" t="s">
        <v>133</v>
      </c>
      <c r="G3418" s="3" t="s">
        <v>57</v>
      </c>
      <c r="H3418" s="3" t="s">
        <v>58</v>
      </c>
      <c r="I3418" s="3" t="s">
        <v>59</v>
      </c>
      <c r="J3418" s="3" t="s">
        <v>60</v>
      </c>
      <c r="K3418" s="3" t="s">
        <v>18</v>
      </c>
    </row>
    <row r="3419" spans="1:11" x14ac:dyDescent="0.2">
      <c r="A3419" s="11">
        <v>966588</v>
      </c>
      <c r="B3419" s="12" t="s">
        <v>25268</v>
      </c>
      <c r="C3419" s="3" t="s">
        <v>10823</v>
      </c>
      <c r="D3419" s="3">
        <v>2958</v>
      </c>
      <c r="E3419" s="3" t="s">
        <v>10477</v>
      </c>
      <c r="F3419" s="3" t="s">
        <v>133</v>
      </c>
      <c r="G3419" s="3" t="s">
        <v>57</v>
      </c>
      <c r="H3419" s="3" t="s">
        <v>58</v>
      </c>
      <c r="I3419" s="3" t="s">
        <v>59</v>
      </c>
      <c r="J3419" s="3" t="s">
        <v>60</v>
      </c>
      <c r="K3419" s="3" t="s">
        <v>18</v>
      </c>
    </row>
    <row r="3420" spans="1:11" x14ac:dyDescent="0.2">
      <c r="A3420" s="9">
        <v>966227</v>
      </c>
      <c r="B3420" s="10" t="s">
        <v>25193</v>
      </c>
      <c r="C3420" s="2" t="s">
        <v>10576</v>
      </c>
      <c r="D3420" s="2">
        <v>2958</v>
      </c>
      <c r="E3420" s="2" t="s">
        <v>10477</v>
      </c>
      <c r="F3420" s="2" t="s">
        <v>133</v>
      </c>
      <c r="G3420" s="2" t="s">
        <v>57</v>
      </c>
      <c r="H3420" s="2" t="s">
        <v>58</v>
      </c>
      <c r="I3420" s="2" t="s">
        <v>59</v>
      </c>
      <c r="J3420" s="2" t="s">
        <v>60</v>
      </c>
      <c r="K3420" s="2" t="s">
        <v>18</v>
      </c>
    </row>
    <row r="3421" spans="1:11" x14ac:dyDescent="0.2">
      <c r="A3421" s="4" t="s">
        <v>4722</v>
      </c>
      <c r="B3421" s="2" t="s">
        <v>24478</v>
      </c>
      <c r="C3421" s="2" t="s">
        <v>4723</v>
      </c>
      <c r="D3421" s="2">
        <v>2958</v>
      </c>
      <c r="E3421" s="2" t="s">
        <v>183</v>
      </c>
      <c r="F3421" s="2" t="s">
        <v>133</v>
      </c>
      <c r="G3421" s="2" t="s">
        <v>57</v>
      </c>
      <c r="H3421" s="2" t="s">
        <v>58</v>
      </c>
      <c r="I3421" s="2" t="s">
        <v>59</v>
      </c>
      <c r="J3421" s="2" t="s">
        <v>60</v>
      </c>
      <c r="K3421" s="2" t="s">
        <v>18</v>
      </c>
    </row>
    <row r="3422" spans="1:11" x14ac:dyDescent="0.2">
      <c r="A3422" s="4" t="s">
        <v>5815</v>
      </c>
      <c r="B3422" s="2" t="s">
        <v>24609</v>
      </c>
      <c r="C3422" s="2" t="s">
        <v>5816</v>
      </c>
      <c r="D3422" s="2">
        <v>2958</v>
      </c>
      <c r="E3422" s="2" t="s">
        <v>183</v>
      </c>
      <c r="F3422" s="2" t="s">
        <v>133</v>
      </c>
      <c r="G3422" s="2" t="s">
        <v>57</v>
      </c>
      <c r="H3422" s="2" t="s">
        <v>58</v>
      </c>
      <c r="I3422" s="2" t="s">
        <v>59</v>
      </c>
      <c r="J3422" s="2" t="s">
        <v>60</v>
      </c>
      <c r="K3422" s="2" t="s">
        <v>18</v>
      </c>
    </row>
    <row r="3423" spans="1:11" x14ac:dyDescent="0.2">
      <c r="A3423" s="9">
        <v>969359</v>
      </c>
      <c r="B3423" s="10" t="s">
        <v>27445</v>
      </c>
      <c r="C3423" s="2" t="s">
        <v>20137</v>
      </c>
      <c r="D3423" s="2">
        <v>2958</v>
      </c>
      <c r="E3423" s="2" t="s">
        <v>10477</v>
      </c>
      <c r="F3423" s="2" t="s">
        <v>133</v>
      </c>
      <c r="G3423" s="2" t="s">
        <v>57</v>
      </c>
      <c r="H3423" s="2" t="s">
        <v>58</v>
      </c>
      <c r="I3423" s="2" t="s">
        <v>59</v>
      </c>
      <c r="J3423" s="2" t="s">
        <v>60</v>
      </c>
      <c r="K3423" s="2" t="s">
        <v>18</v>
      </c>
    </row>
    <row r="3424" spans="1:11" x14ac:dyDescent="0.2">
      <c r="A3424" s="9">
        <v>966589</v>
      </c>
      <c r="B3424" s="10" t="s">
        <v>25269</v>
      </c>
      <c r="C3424" s="2" t="s">
        <v>10824</v>
      </c>
      <c r="D3424" s="2">
        <v>2958</v>
      </c>
      <c r="E3424" s="2" t="s">
        <v>10477</v>
      </c>
      <c r="F3424" s="2" t="s">
        <v>133</v>
      </c>
      <c r="G3424" s="2" t="s">
        <v>57</v>
      </c>
      <c r="H3424" s="2" t="s">
        <v>58</v>
      </c>
      <c r="I3424" s="2" t="s">
        <v>59</v>
      </c>
      <c r="J3424" s="2" t="s">
        <v>60</v>
      </c>
      <c r="K3424" s="2" t="s">
        <v>18</v>
      </c>
    </row>
    <row r="3425" spans="1:11" x14ac:dyDescent="0.2">
      <c r="A3425" s="4" t="s">
        <v>633</v>
      </c>
      <c r="B3425" s="2" t="s">
        <v>24045</v>
      </c>
      <c r="C3425" s="2" t="s">
        <v>634</v>
      </c>
      <c r="D3425" s="2">
        <v>2958</v>
      </c>
      <c r="E3425" s="2" t="s">
        <v>183</v>
      </c>
      <c r="F3425" s="2" t="s">
        <v>133</v>
      </c>
      <c r="G3425" s="2" t="s">
        <v>57</v>
      </c>
      <c r="H3425" s="2" t="s">
        <v>58</v>
      </c>
      <c r="I3425" s="2" t="s">
        <v>59</v>
      </c>
      <c r="J3425" s="2" t="s">
        <v>60</v>
      </c>
      <c r="K3425" s="2" t="s">
        <v>18</v>
      </c>
    </row>
    <row r="3426" spans="1:11" x14ac:dyDescent="0.2">
      <c r="A3426" s="5" t="s">
        <v>569</v>
      </c>
      <c r="B3426" s="3" t="s">
        <v>24032</v>
      </c>
      <c r="C3426" s="3" t="s">
        <v>570</v>
      </c>
      <c r="D3426" s="3">
        <v>2958</v>
      </c>
      <c r="E3426" s="3" t="s">
        <v>183</v>
      </c>
      <c r="F3426" s="3" t="s">
        <v>133</v>
      </c>
      <c r="G3426" s="3" t="s">
        <v>57</v>
      </c>
      <c r="H3426" s="3" t="s">
        <v>58</v>
      </c>
      <c r="I3426" s="3" t="s">
        <v>59</v>
      </c>
      <c r="J3426" s="3" t="s">
        <v>60</v>
      </c>
      <c r="K3426" s="3" t="s">
        <v>18</v>
      </c>
    </row>
    <row r="3427" spans="1:11" x14ac:dyDescent="0.2">
      <c r="A3427" s="11">
        <v>969362</v>
      </c>
      <c r="B3427" s="12" t="s">
        <v>27448</v>
      </c>
      <c r="C3427" s="3" t="s">
        <v>20140</v>
      </c>
      <c r="D3427" s="3">
        <v>2958</v>
      </c>
      <c r="E3427" s="3" t="s">
        <v>10477</v>
      </c>
      <c r="F3427" s="3" t="s">
        <v>133</v>
      </c>
      <c r="G3427" s="3" t="s">
        <v>57</v>
      </c>
      <c r="H3427" s="3" t="s">
        <v>58</v>
      </c>
      <c r="I3427" s="3" t="s">
        <v>59</v>
      </c>
      <c r="J3427" s="3" t="s">
        <v>60</v>
      </c>
      <c r="K3427" s="3" t="s">
        <v>18</v>
      </c>
    </row>
    <row r="3428" spans="1:11" x14ac:dyDescent="0.2">
      <c r="A3428" s="9">
        <v>974129</v>
      </c>
      <c r="B3428" s="10" t="s">
        <v>27745</v>
      </c>
      <c r="C3428" s="2" t="s">
        <v>22156</v>
      </c>
      <c r="D3428" s="2">
        <v>2958</v>
      </c>
      <c r="E3428" s="2" t="s">
        <v>10477</v>
      </c>
      <c r="F3428" s="2" t="s">
        <v>133</v>
      </c>
      <c r="G3428" s="2" t="s">
        <v>57</v>
      </c>
      <c r="H3428" s="2" t="s">
        <v>58</v>
      </c>
      <c r="I3428" s="2" t="s">
        <v>59</v>
      </c>
      <c r="J3428" s="2" t="s">
        <v>60</v>
      </c>
      <c r="K3428" s="2" t="s">
        <v>18</v>
      </c>
    </row>
    <row r="3429" spans="1:11" x14ac:dyDescent="0.2">
      <c r="A3429" s="4" t="s">
        <v>572</v>
      </c>
      <c r="B3429" s="2" t="s">
        <v>24033</v>
      </c>
      <c r="C3429" s="2" t="s">
        <v>573</v>
      </c>
      <c r="D3429" s="2">
        <v>2958</v>
      </c>
      <c r="E3429" s="2" t="s">
        <v>183</v>
      </c>
      <c r="F3429" s="2" t="s">
        <v>133</v>
      </c>
      <c r="G3429" s="2" t="s">
        <v>57</v>
      </c>
      <c r="H3429" s="2" t="s">
        <v>58</v>
      </c>
      <c r="I3429" s="2" t="s">
        <v>59</v>
      </c>
      <c r="J3429" s="2" t="s">
        <v>60</v>
      </c>
      <c r="K3429" s="2" t="s">
        <v>18</v>
      </c>
    </row>
    <row r="3430" spans="1:11" x14ac:dyDescent="0.2">
      <c r="A3430" s="11">
        <v>974130</v>
      </c>
      <c r="B3430" s="12" t="s">
        <v>27746</v>
      </c>
      <c r="C3430" s="3" t="s">
        <v>22157</v>
      </c>
      <c r="D3430" s="3">
        <v>2958</v>
      </c>
      <c r="E3430" s="3" t="s">
        <v>10477</v>
      </c>
      <c r="F3430" s="3" t="s">
        <v>133</v>
      </c>
      <c r="G3430" s="3" t="s">
        <v>57</v>
      </c>
      <c r="H3430" s="3" t="s">
        <v>58</v>
      </c>
      <c r="I3430" s="3" t="s">
        <v>59</v>
      </c>
      <c r="J3430" s="3" t="s">
        <v>60</v>
      </c>
      <c r="K3430" s="3" t="s">
        <v>18</v>
      </c>
    </row>
    <row r="3431" spans="1:11" x14ac:dyDescent="0.2">
      <c r="A3431" s="5" t="s">
        <v>3711</v>
      </c>
      <c r="B3431" s="3" t="s">
        <v>24371</v>
      </c>
      <c r="C3431" s="3" t="s">
        <v>3712</v>
      </c>
      <c r="D3431" s="3">
        <v>2958</v>
      </c>
      <c r="E3431" s="3" t="s">
        <v>183</v>
      </c>
      <c r="F3431" s="3" t="s">
        <v>133</v>
      </c>
      <c r="G3431" s="3" t="s">
        <v>57</v>
      </c>
      <c r="H3431" s="3" t="s">
        <v>58</v>
      </c>
      <c r="I3431" s="3" t="s">
        <v>59</v>
      </c>
      <c r="J3431" s="3" t="s">
        <v>60</v>
      </c>
      <c r="K3431" s="3" t="s">
        <v>18</v>
      </c>
    </row>
    <row r="3432" spans="1:11" x14ac:dyDescent="0.2">
      <c r="A3432" s="11">
        <v>972351</v>
      </c>
      <c r="B3432" s="12" t="s">
        <v>25886</v>
      </c>
      <c r="C3432" s="3" t="s">
        <v>14167</v>
      </c>
      <c r="D3432" s="3">
        <v>2958</v>
      </c>
      <c r="E3432" s="3" t="s">
        <v>10477</v>
      </c>
      <c r="F3432" s="3" t="s">
        <v>133</v>
      </c>
      <c r="G3432" s="3" t="s">
        <v>57</v>
      </c>
      <c r="H3432" s="3" t="s">
        <v>58</v>
      </c>
      <c r="I3432" s="3" t="s">
        <v>59</v>
      </c>
      <c r="J3432" s="3" t="s">
        <v>60</v>
      </c>
      <c r="K3432" s="3" t="s">
        <v>18</v>
      </c>
    </row>
    <row r="3433" spans="1:11" x14ac:dyDescent="0.2">
      <c r="A3433" s="4" t="s">
        <v>8847</v>
      </c>
      <c r="B3433" s="2" t="s">
        <v>24919</v>
      </c>
      <c r="C3433" s="2" t="s">
        <v>8848</v>
      </c>
      <c r="D3433" s="2">
        <v>2958</v>
      </c>
      <c r="E3433" s="2" t="s">
        <v>183</v>
      </c>
      <c r="F3433" s="2" t="s">
        <v>133</v>
      </c>
      <c r="G3433" s="2" t="s">
        <v>57</v>
      </c>
      <c r="H3433" s="2" t="s">
        <v>58</v>
      </c>
      <c r="I3433" s="2" t="s">
        <v>59</v>
      </c>
      <c r="J3433" s="2" t="s">
        <v>60</v>
      </c>
      <c r="K3433" s="2" t="s">
        <v>18</v>
      </c>
    </row>
    <row r="3434" spans="1:11" x14ac:dyDescent="0.2">
      <c r="A3434" s="4" t="s">
        <v>3532</v>
      </c>
      <c r="B3434" s="2" t="s">
        <v>24347</v>
      </c>
      <c r="C3434" s="2" t="s">
        <v>3533</v>
      </c>
      <c r="D3434" s="2">
        <v>2958</v>
      </c>
      <c r="E3434" s="2" t="s">
        <v>183</v>
      </c>
      <c r="F3434" s="2" t="s">
        <v>133</v>
      </c>
      <c r="G3434" s="2" t="s">
        <v>57</v>
      </c>
      <c r="H3434" s="2" t="s">
        <v>58</v>
      </c>
      <c r="I3434" s="2" t="s">
        <v>59</v>
      </c>
      <c r="J3434" s="2" t="s">
        <v>60</v>
      </c>
      <c r="K3434" s="2" t="s">
        <v>18</v>
      </c>
    </row>
    <row r="3435" spans="1:11" x14ac:dyDescent="0.2">
      <c r="A3435" s="11">
        <v>966590</v>
      </c>
      <c r="B3435" s="12" t="s">
        <v>25270</v>
      </c>
      <c r="C3435" s="3" t="s">
        <v>10825</v>
      </c>
      <c r="D3435" s="3">
        <v>2958</v>
      </c>
      <c r="E3435" s="3" t="s">
        <v>10477</v>
      </c>
      <c r="F3435" s="3" t="s">
        <v>133</v>
      </c>
      <c r="G3435" s="3" t="s">
        <v>57</v>
      </c>
      <c r="H3435" s="3" t="s">
        <v>58</v>
      </c>
      <c r="I3435" s="3" t="s">
        <v>59</v>
      </c>
      <c r="J3435" s="3" t="s">
        <v>60</v>
      </c>
      <c r="K3435" s="3" t="s">
        <v>18</v>
      </c>
    </row>
    <row r="3436" spans="1:11" x14ac:dyDescent="0.2">
      <c r="A3436" s="11">
        <v>970831</v>
      </c>
      <c r="B3436" s="12" t="s">
        <v>25766</v>
      </c>
      <c r="C3436" s="3" t="s">
        <v>13464</v>
      </c>
      <c r="D3436" s="3">
        <v>2958</v>
      </c>
      <c r="E3436" s="3" t="s">
        <v>10477</v>
      </c>
      <c r="F3436" s="3" t="s">
        <v>133</v>
      </c>
      <c r="G3436" s="3" t="s">
        <v>57</v>
      </c>
      <c r="H3436" s="3" t="s">
        <v>58</v>
      </c>
      <c r="I3436" s="3" t="s">
        <v>59</v>
      </c>
      <c r="J3436" s="3" t="s">
        <v>60</v>
      </c>
      <c r="K3436" s="3" t="s">
        <v>18</v>
      </c>
    </row>
    <row r="3437" spans="1:11" x14ac:dyDescent="0.2">
      <c r="A3437" s="5" t="s">
        <v>396</v>
      </c>
      <c r="B3437" s="3" t="s">
        <v>24012</v>
      </c>
      <c r="C3437" s="3" t="s">
        <v>397</v>
      </c>
      <c r="D3437" s="3">
        <v>2958</v>
      </c>
      <c r="E3437" s="3" t="s">
        <v>183</v>
      </c>
      <c r="F3437" s="3" t="s">
        <v>133</v>
      </c>
      <c r="G3437" s="3" t="s">
        <v>57</v>
      </c>
      <c r="H3437" s="3" t="s">
        <v>58</v>
      </c>
      <c r="I3437" s="3" t="s">
        <v>59</v>
      </c>
      <c r="J3437" s="3" t="s">
        <v>60</v>
      </c>
      <c r="K3437" s="3" t="s">
        <v>18</v>
      </c>
    </row>
    <row r="3438" spans="1:11" x14ac:dyDescent="0.2">
      <c r="A3438" s="11">
        <v>966228</v>
      </c>
      <c r="B3438" s="12" t="s">
        <v>25194</v>
      </c>
      <c r="C3438" s="3" t="s">
        <v>10577</v>
      </c>
      <c r="D3438" s="3">
        <v>2958</v>
      </c>
      <c r="E3438" s="3" t="s">
        <v>10477</v>
      </c>
      <c r="F3438" s="3" t="s">
        <v>133</v>
      </c>
      <c r="G3438" s="3" t="s">
        <v>57</v>
      </c>
      <c r="H3438" s="3" t="s">
        <v>58</v>
      </c>
      <c r="I3438" s="3" t="s">
        <v>59</v>
      </c>
      <c r="J3438" s="3" t="s">
        <v>60</v>
      </c>
      <c r="K3438" s="3" t="s">
        <v>18</v>
      </c>
    </row>
    <row r="3439" spans="1:11" x14ac:dyDescent="0.2">
      <c r="A3439" s="5" t="s">
        <v>9451</v>
      </c>
      <c r="B3439" s="3" t="s">
        <v>24980</v>
      </c>
      <c r="C3439" s="3" t="s">
        <v>9452</v>
      </c>
      <c r="D3439" s="3">
        <v>2958</v>
      </c>
      <c r="E3439" s="3" t="s">
        <v>183</v>
      </c>
      <c r="F3439" s="3" t="s">
        <v>133</v>
      </c>
      <c r="G3439" s="3" t="s">
        <v>57</v>
      </c>
      <c r="H3439" s="3" t="s">
        <v>58</v>
      </c>
      <c r="I3439" s="3" t="s">
        <v>59</v>
      </c>
      <c r="J3439" s="3" t="s">
        <v>60</v>
      </c>
      <c r="K3439" s="3" t="s">
        <v>18</v>
      </c>
    </row>
    <row r="3440" spans="1:11" x14ac:dyDescent="0.2">
      <c r="A3440" s="5" t="s">
        <v>639</v>
      </c>
      <c r="B3440" s="3" t="s">
        <v>24046</v>
      </c>
      <c r="C3440" s="3" t="s">
        <v>640</v>
      </c>
      <c r="D3440" s="3">
        <v>2958</v>
      </c>
      <c r="E3440" s="3" t="s">
        <v>183</v>
      </c>
      <c r="F3440" s="3" t="s">
        <v>133</v>
      </c>
      <c r="G3440" s="3" t="s">
        <v>57</v>
      </c>
      <c r="H3440" s="3" t="s">
        <v>58</v>
      </c>
      <c r="I3440" s="3" t="s">
        <v>59</v>
      </c>
      <c r="J3440" s="3" t="s">
        <v>60</v>
      </c>
      <c r="K3440" s="3" t="s">
        <v>18</v>
      </c>
    </row>
    <row r="3441" spans="1:11" x14ac:dyDescent="0.2">
      <c r="A3441" s="9">
        <v>966229</v>
      </c>
      <c r="B3441" s="10" t="s">
        <v>25195</v>
      </c>
      <c r="C3441" s="2" t="s">
        <v>10578</v>
      </c>
      <c r="D3441" s="2">
        <v>2958</v>
      </c>
      <c r="E3441" s="2" t="s">
        <v>10477</v>
      </c>
      <c r="F3441" s="2" t="s">
        <v>133</v>
      </c>
      <c r="G3441" s="2" t="s">
        <v>57</v>
      </c>
      <c r="H3441" s="2" t="s">
        <v>58</v>
      </c>
      <c r="I3441" s="2" t="s">
        <v>59</v>
      </c>
      <c r="J3441" s="2" t="s">
        <v>60</v>
      </c>
      <c r="K3441" s="2" t="s">
        <v>18</v>
      </c>
    </row>
    <row r="3442" spans="1:11" x14ac:dyDescent="0.2">
      <c r="A3442" s="11">
        <v>969253</v>
      </c>
      <c r="B3442" s="12" t="s">
        <v>25620</v>
      </c>
      <c r="C3442" s="3" t="s">
        <v>12816</v>
      </c>
      <c r="D3442" s="3">
        <v>2958</v>
      </c>
      <c r="E3442" s="3" t="s">
        <v>10477</v>
      </c>
      <c r="F3442" s="3" t="s">
        <v>133</v>
      </c>
      <c r="G3442" s="3" t="s">
        <v>57</v>
      </c>
      <c r="H3442" s="3" t="s">
        <v>58</v>
      </c>
      <c r="I3442" s="3" t="s">
        <v>59</v>
      </c>
      <c r="J3442" s="3" t="s">
        <v>60</v>
      </c>
      <c r="K3442" s="3" t="s">
        <v>18</v>
      </c>
    </row>
    <row r="3443" spans="1:11" x14ac:dyDescent="0.2">
      <c r="A3443" s="4" t="s">
        <v>6212</v>
      </c>
      <c r="B3443" s="2" t="s">
        <v>24660</v>
      </c>
      <c r="C3443" s="2" t="s">
        <v>6213</v>
      </c>
      <c r="D3443" s="2">
        <v>2958</v>
      </c>
      <c r="E3443" s="2" t="s">
        <v>183</v>
      </c>
      <c r="F3443" s="2" t="s">
        <v>133</v>
      </c>
      <c r="G3443" s="2" t="s">
        <v>57</v>
      </c>
      <c r="H3443" s="2" t="s">
        <v>58</v>
      </c>
      <c r="I3443" s="2" t="s">
        <v>59</v>
      </c>
      <c r="J3443" s="2" t="s">
        <v>60</v>
      </c>
      <c r="K3443" s="2" t="s">
        <v>18</v>
      </c>
    </row>
    <row r="3444" spans="1:11" x14ac:dyDescent="0.2">
      <c r="A3444" s="11">
        <v>966230</v>
      </c>
      <c r="B3444" s="12" t="s">
        <v>25196</v>
      </c>
      <c r="C3444" s="3" t="s">
        <v>10579</v>
      </c>
      <c r="D3444" s="3">
        <v>2958</v>
      </c>
      <c r="E3444" s="3" t="s">
        <v>10477</v>
      </c>
      <c r="F3444" s="3" t="s">
        <v>133</v>
      </c>
      <c r="G3444" s="3" t="s">
        <v>57</v>
      </c>
      <c r="H3444" s="3" t="s">
        <v>58</v>
      </c>
      <c r="I3444" s="3" t="s">
        <v>59</v>
      </c>
      <c r="J3444" s="3" t="s">
        <v>60</v>
      </c>
      <c r="K3444" s="3" t="s">
        <v>18</v>
      </c>
    </row>
    <row r="3445" spans="1:11" x14ac:dyDescent="0.2">
      <c r="A3445" s="4" t="s">
        <v>7526</v>
      </c>
      <c r="B3445" s="2" t="s">
        <v>24793</v>
      </c>
      <c r="C3445" s="2" t="s">
        <v>7527</v>
      </c>
      <c r="D3445" s="2">
        <v>2958</v>
      </c>
      <c r="E3445" s="2" t="s">
        <v>183</v>
      </c>
      <c r="F3445" s="2" t="s">
        <v>133</v>
      </c>
      <c r="G3445" s="2" t="s">
        <v>57</v>
      </c>
      <c r="H3445" s="2" t="s">
        <v>58</v>
      </c>
      <c r="I3445" s="2" t="s">
        <v>59</v>
      </c>
      <c r="J3445" s="2" t="s">
        <v>60</v>
      </c>
      <c r="K3445" s="2" t="s">
        <v>18</v>
      </c>
    </row>
    <row r="3446" spans="1:11" x14ac:dyDescent="0.2">
      <c r="A3446" s="9">
        <v>971657</v>
      </c>
      <c r="B3446" s="10" t="s">
        <v>26005</v>
      </c>
      <c r="C3446" s="2" t="s">
        <v>14550</v>
      </c>
      <c r="D3446" s="2">
        <v>2958</v>
      </c>
      <c r="E3446" s="2" t="s">
        <v>10477</v>
      </c>
      <c r="F3446" s="2" t="s">
        <v>133</v>
      </c>
      <c r="G3446" s="2" t="s">
        <v>57</v>
      </c>
      <c r="H3446" s="2" t="s">
        <v>58</v>
      </c>
      <c r="I3446" s="2" t="s">
        <v>59</v>
      </c>
      <c r="J3446" s="2" t="s">
        <v>60</v>
      </c>
      <c r="K3446" s="2" t="s">
        <v>18</v>
      </c>
    </row>
    <row r="3447" spans="1:11" x14ac:dyDescent="0.2">
      <c r="A3447" s="5" t="s">
        <v>575</v>
      </c>
      <c r="B3447" s="3" t="s">
        <v>24034</v>
      </c>
      <c r="C3447" s="3" t="s">
        <v>576</v>
      </c>
      <c r="D3447" s="3">
        <v>2958</v>
      </c>
      <c r="E3447" s="3" t="s">
        <v>183</v>
      </c>
      <c r="F3447" s="3" t="s">
        <v>133</v>
      </c>
      <c r="G3447" s="3" t="s">
        <v>57</v>
      </c>
      <c r="H3447" s="3" t="s">
        <v>58</v>
      </c>
      <c r="I3447" s="3" t="s">
        <v>59</v>
      </c>
      <c r="J3447" s="3" t="s">
        <v>60</v>
      </c>
      <c r="K3447" s="3" t="s">
        <v>18</v>
      </c>
    </row>
    <row r="3448" spans="1:11" x14ac:dyDescent="0.2">
      <c r="A3448" s="4" t="s">
        <v>8666</v>
      </c>
      <c r="B3448" s="2" t="s">
        <v>24898</v>
      </c>
      <c r="C3448" s="2" t="s">
        <v>8667</v>
      </c>
      <c r="D3448" s="2">
        <v>2958</v>
      </c>
      <c r="E3448" s="2" t="s">
        <v>183</v>
      </c>
      <c r="F3448" s="2" t="s">
        <v>133</v>
      </c>
      <c r="G3448" s="2" t="s">
        <v>57</v>
      </c>
      <c r="H3448" s="2" t="s">
        <v>58</v>
      </c>
      <c r="I3448" s="2" t="s">
        <v>59</v>
      </c>
      <c r="J3448" s="2" t="s">
        <v>60</v>
      </c>
      <c r="K3448" s="2" t="s">
        <v>18</v>
      </c>
    </row>
    <row r="3449" spans="1:11" x14ac:dyDescent="0.2">
      <c r="A3449" s="9">
        <v>966591</v>
      </c>
      <c r="B3449" s="10" t="s">
        <v>25271</v>
      </c>
      <c r="C3449" s="2" t="s">
        <v>10826</v>
      </c>
      <c r="D3449" s="2">
        <v>2958</v>
      </c>
      <c r="E3449" s="2" t="s">
        <v>10477</v>
      </c>
      <c r="F3449" s="2" t="s">
        <v>133</v>
      </c>
      <c r="G3449" s="2" t="s">
        <v>57</v>
      </c>
      <c r="H3449" s="2" t="s">
        <v>58</v>
      </c>
      <c r="I3449" s="2" t="s">
        <v>59</v>
      </c>
      <c r="J3449" s="2" t="s">
        <v>60</v>
      </c>
      <c r="K3449" s="2" t="s">
        <v>18</v>
      </c>
    </row>
    <row r="3450" spans="1:11" x14ac:dyDescent="0.2">
      <c r="A3450" s="9">
        <v>969256</v>
      </c>
      <c r="B3450" s="10" t="s">
        <v>25623</v>
      </c>
      <c r="C3450" s="2" t="s">
        <v>12819</v>
      </c>
      <c r="D3450" s="2">
        <v>2958</v>
      </c>
      <c r="E3450" s="2" t="s">
        <v>10477</v>
      </c>
      <c r="F3450" s="2" t="s">
        <v>133</v>
      </c>
      <c r="G3450" s="2" t="s">
        <v>57</v>
      </c>
      <c r="H3450" s="2" t="s">
        <v>58</v>
      </c>
      <c r="I3450" s="2" t="s">
        <v>59</v>
      </c>
      <c r="J3450" s="2" t="s">
        <v>60</v>
      </c>
      <c r="K3450" s="2" t="s">
        <v>18</v>
      </c>
    </row>
    <row r="3451" spans="1:11" x14ac:dyDescent="0.2">
      <c r="A3451" s="4" t="s">
        <v>5731</v>
      </c>
      <c r="B3451" s="2" t="s">
        <v>24601</v>
      </c>
      <c r="C3451" s="2" t="s">
        <v>5732</v>
      </c>
      <c r="D3451" s="2">
        <v>2958</v>
      </c>
      <c r="E3451" s="2" t="s">
        <v>183</v>
      </c>
      <c r="F3451" s="2" t="s">
        <v>133</v>
      </c>
      <c r="G3451" s="2" t="s">
        <v>57</v>
      </c>
      <c r="H3451" s="2" t="s">
        <v>58</v>
      </c>
      <c r="I3451" s="2" t="s">
        <v>59</v>
      </c>
      <c r="J3451" s="2" t="s">
        <v>60</v>
      </c>
      <c r="K3451" s="2" t="s">
        <v>18</v>
      </c>
    </row>
    <row r="3452" spans="1:11" x14ac:dyDescent="0.2">
      <c r="A3452" s="9">
        <v>972352</v>
      </c>
      <c r="B3452" s="10" t="s">
        <v>25887</v>
      </c>
      <c r="C3452" s="2" t="s">
        <v>14168</v>
      </c>
      <c r="D3452" s="2">
        <v>2958</v>
      </c>
      <c r="E3452" s="2" t="s">
        <v>10477</v>
      </c>
      <c r="F3452" s="2" t="s">
        <v>133</v>
      </c>
      <c r="G3452" s="2" t="s">
        <v>57</v>
      </c>
      <c r="H3452" s="2" t="s">
        <v>58</v>
      </c>
      <c r="I3452" s="2" t="s">
        <v>59</v>
      </c>
      <c r="J3452" s="2" t="s">
        <v>60</v>
      </c>
      <c r="K3452" s="2" t="s">
        <v>18</v>
      </c>
    </row>
    <row r="3453" spans="1:11" x14ac:dyDescent="0.2">
      <c r="A3453" s="4" t="s">
        <v>1859</v>
      </c>
      <c r="B3453" s="2" t="s">
        <v>24199</v>
      </c>
      <c r="C3453" s="2" t="s">
        <v>1860</v>
      </c>
      <c r="D3453" s="2">
        <v>2958</v>
      </c>
      <c r="E3453" s="2" t="s">
        <v>183</v>
      </c>
      <c r="F3453" s="2" t="s">
        <v>133</v>
      </c>
      <c r="G3453" s="2" t="s">
        <v>57</v>
      </c>
      <c r="H3453" s="2" t="s">
        <v>58</v>
      </c>
      <c r="I3453" s="2" t="s">
        <v>59</v>
      </c>
      <c r="J3453" s="2" t="s">
        <v>60</v>
      </c>
      <c r="K3453" s="2" t="s">
        <v>18</v>
      </c>
    </row>
    <row r="3454" spans="1:11" x14ac:dyDescent="0.2">
      <c r="A3454" s="11">
        <v>966592</v>
      </c>
      <c r="B3454" s="12" t="s">
        <v>25272</v>
      </c>
      <c r="C3454" s="3" t="s">
        <v>10827</v>
      </c>
      <c r="D3454" s="3">
        <v>2958</v>
      </c>
      <c r="E3454" s="3" t="s">
        <v>10477</v>
      </c>
      <c r="F3454" s="3" t="s">
        <v>133</v>
      </c>
      <c r="G3454" s="3" t="s">
        <v>57</v>
      </c>
      <c r="H3454" s="3" t="s">
        <v>58</v>
      </c>
      <c r="I3454" s="3" t="s">
        <v>59</v>
      </c>
      <c r="J3454" s="3" t="s">
        <v>60</v>
      </c>
      <c r="K3454" s="3" t="s">
        <v>18</v>
      </c>
    </row>
    <row r="3455" spans="1:11" x14ac:dyDescent="0.2">
      <c r="A3455" s="4" t="s">
        <v>6140</v>
      </c>
      <c r="B3455" s="2" t="s">
        <v>24652</v>
      </c>
      <c r="C3455" s="2" t="s">
        <v>6141</v>
      </c>
      <c r="D3455" s="2">
        <v>2958</v>
      </c>
      <c r="E3455" s="2" t="s">
        <v>183</v>
      </c>
      <c r="F3455" s="2" t="s">
        <v>133</v>
      </c>
      <c r="G3455" s="2" t="s">
        <v>57</v>
      </c>
      <c r="H3455" s="2" t="s">
        <v>58</v>
      </c>
      <c r="I3455" s="2" t="s">
        <v>59</v>
      </c>
      <c r="J3455" s="2" t="s">
        <v>60</v>
      </c>
      <c r="K3455" s="2" t="s">
        <v>18</v>
      </c>
    </row>
    <row r="3456" spans="1:11" x14ac:dyDescent="0.2">
      <c r="A3456" s="4" t="s">
        <v>551</v>
      </c>
      <c r="B3456" s="2" t="s">
        <v>24029</v>
      </c>
      <c r="C3456" s="2" t="s">
        <v>552</v>
      </c>
      <c r="D3456" s="2">
        <v>2958</v>
      </c>
      <c r="E3456" s="2" t="s">
        <v>183</v>
      </c>
      <c r="F3456" s="2" t="s">
        <v>133</v>
      </c>
      <c r="G3456" s="2" t="s">
        <v>57</v>
      </c>
      <c r="H3456" s="2" t="s">
        <v>58</v>
      </c>
      <c r="I3456" s="2" t="s">
        <v>59</v>
      </c>
      <c r="J3456" s="2" t="s">
        <v>60</v>
      </c>
      <c r="K3456" s="2" t="s">
        <v>18</v>
      </c>
    </row>
    <row r="3457" spans="1:11" x14ac:dyDescent="0.2">
      <c r="A3457" s="11">
        <v>971658</v>
      </c>
      <c r="B3457" s="12" t="s">
        <v>26006</v>
      </c>
      <c r="C3457" s="3" t="s">
        <v>14551</v>
      </c>
      <c r="D3457" s="3">
        <v>2958</v>
      </c>
      <c r="E3457" s="3" t="s">
        <v>10477</v>
      </c>
      <c r="F3457" s="3" t="s">
        <v>133</v>
      </c>
      <c r="G3457" s="3" t="s">
        <v>57</v>
      </c>
      <c r="H3457" s="3" t="s">
        <v>58</v>
      </c>
      <c r="I3457" s="3" t="s">
        <v>59</v>
      </c>
      <c r="J3457" s="3" t="s">
        <v>60</v>
      </c>
      <c r="K3457" s="3" t="s">
        <v>18</v>
      </c>
    </row>
    <row r="3458" spans="1:11" x14ac:dyDescent="0.2">
      <c r="A3458" s="9">
        <v>974131</v>
      </c>
      <c r="B3458" s="10" t="s">
        <v>27747</v>
      </c>
      <c r="C3458" s="2" t="s">
        <v>22158</v>
      </c>
      <c r="D3458" s="2">
        <v>2958</v>
      </c>
      <c r="E3458" s="2" t="s">
        <v>10477</v>
      </c>
      <c r="F3458" s="2" t="s">
        <v>133</v>
      </c>
      <c r="G3458" s="2" t="s">
        <v>57</v>
      </c>
      <c r="H3458" s="2" t="s">
        <v>58</v>
      </c>
      <c r="I3458" s="2" t="s">
        <v>59</v>
      </c>
      <c r="J3458" s="2" t="s">
        <v>60</v>
      </c>
      <c r="K3458" s="2" t="s">
        <v>18</v>
      </c>
    </row>
    <row r="3459" spans="1:11" x14ac:dyDescent="0.2">
      <c r="A3459" s="5" t="s">
        <v>9112</v>
      </c>
      <c r="B3459" s="3" t="s">
        <v>24950</v>
      </c>
      <c r="C3459" s="3" t="s">
        <v>9113</v>
      </c>
      <c r="D3459" s="3">
        <v>2958</v>
      </c>
      <c r="E3459" s="3" t="s">
        <v>183</v>
      </c>
      <c r="F3459" s="3" t="s">
        <v>133</v>
      </c>
      <c r="G3459" s="3" t="s">
        <v>57</v>
      </c>
      <c r="H3459" s="3" t="s">
        <v>58</v>
      </c>
      <c r="I3459" s="3" t="s">
        <v>59</v>
      </c>
      <c r="J3459" s="3" t="s">
        <v>60</v>
      </c>
      <c r="K3459" s="3" t="s">
        <v>18</v>
      </c>
    </row>
    <row r="3460" spans="1:11" x14ac:dyDescent="0.2">
      <c r="A3460" s="5" t="s">
        <v>7454</v>
      </c>
      <c r="B3460" s="3" t="s">
        <v>24786</v>
      </c>
      <c r="C3460" s="3" t="s">
        <v>7455</v>
      </c>
      <c r="D3460" s="3">
        <v>2958</v>
      </c>
      <c r="E3460" s="3" t="s">
        <v>183</v>
      </c>
      <c r="F3460" s="3" t="s">
        <v>133</v>
      </c>
      <c r="G3460" s="3" t="s">
        <v>57</v>
      </c>
      <c r="H3460" s="3" t="s">
        <v>58</v>
      </c>
      <c r="I3460" s="3" t="s">
        <v>59</v>
      </c>
      <c r="J3460" s="3" t="s">
        <v>60</v>
      </c>
      <c r="K3460" s="3" t="s">
        <v>18</v>
      </c>
    </row>
    <row r="3461" spans="1:11" x14ac:dyDescent="0.2">
      <c r="A3461" s="11">
        <v>972353</v>
      </c>
      <c r="B3461" s="12" t="s">
        <v>25888</v>
      </c>
      <c r="C3461" s="3" t="s">
        <v>14169</v>
      </c>
      <c r="D3461" s="3">
        <v>2958</v>
      </c>
      <c r="E3461" s="3" t="s">
        <v>10477</v>
      </c>
      <c r="F3461" s="3" t="s">
        <v>133</v>
      </c>
      <c r="G3461" s="3" t="s">
        <v>57</v>
      </c>
      <c r="H3461" s="3" t="s">
        <v>58</v>
      </c>
      <c r="I3461" s="3" t="s">
        <v>59</v>
      </c>
      <c r="J3461" s="3" t="s">
        <v>60</v>
      </c>
      <c r="K3461" s="3" t="s">
        <v>18</v>
      </c>
    </row>
    <row r="3462" spans="1:11" x14ac:dyDescent="0.2">
      <c r="A3462" s="11">
        <v>974132</v>
      </c>
      <c r="B3462" s="12" t="s">
        <v>27748</v>
      </c>
      <c r="C3462" s="3" t="s">
        <v>22159</v>
      </c>
      <c r="D3462" s="3">
        <v>2958</v>
      </c>
      <c r="E3462" s="3" t="s">
        <v>10477</v>
      </c>
      <c r="F3462" s="3" t="s">
        <v>133</v>
      </c>
      <c r="G3462" s="3" t="s">
        <v>57</v>
      </c>
      <c r="H3462" s="3" t="s">
        <v>58</v>
      </c>
      <c r="I3462" s="3" t="s">
        <v>59</v>
      </c>
      <c r="J3462" s="3" t="s">
        <v>60</v>
      </c>
      <c r="K3462" s="3" t="s">
        <v>18</v>
      </c>
    </row>
    <row r="3463" spans="1:11" x14ac:dyDescent="0.2">
      <c r="A3463" s="4" t="s">
        <v>642</v>
      </c>
      <c r="B3463" s="2" t="s">
        <v>24047</v>
      </c>
      <c r="C3463" s="2" t="s">
        <v>643</v>
      </c>
      <c r="D3463" s="2">
        <v>2958</v>
      </c>
      <c r="E3463" s="2" t="s">
        <v>183</v>
      </c>
      <c r="F3463" s="2" t="s">
        <v>133</v>
      </c>
      <c r="G3463" s="2" t="s">
        <v>57</v>
      </c>
      <c r="H3463" s="2" t="s">
        <v>58</v>
      </c>
      <c r="I3463" s="2" t="s">
        <v>59</v>
      </c>
      <c r="J3463" s="2" t="s">
        <v>60</v>
      </c>
      <c r="K3463" s="2" t="s">
        <v>18</v>
      </c>
    </row>
    <row r="3464" spans="1:11" x14ac:dyDescent="0.2">
      <c r="A3464" s="9">
        <v>972354</v>
      </c>
      <c r="B3464" s="10" t="s">
        <v>25889</v>
      </c>
      <c r="C3464" s="2" t="s">
        <v>14170</v>
      </c>
      <c r="D3464" s="2">
        <v>2958</v>
      </c>
      <c r="E3464" s="2" t="s">
        <v>10477</v>
      </c>
      <c r="F3464" s="2" t="s">
        <v>133</v>
      </c>
      <c r="G3464" s="2" t="s">
        <v>57</v>
      </c>
      <c r="H3464" s="2" t="s">
        <v>58</v>
      </c>
      <c r="I3464" s="2" t="s">
        <v>59</v>
      </c>
      <c r="J3464" s="2" t="s">
        <v>60</v>
      </c>
      <c r="K3464" s="2" t="s">
        <v>18</v>
      </c>
    </row>
    <row r="3465" spans="1:11" x14ac:dyDescent="0.2">
      <c r="A3465" s="5" t="s">
        <v>5785</v>
      </c>
      <c r="B3465" s="3" t="s">
        <v>24606</v>
      </c>
      <c r="C3465" s="3" t="s">
        <v>5786</v>
      </c>
      <c r="D3465" s="3">
        <v>2958</v>
      </c>
      <c r="E3465" s="3" t="s">
        <v>183</v>
      </c>
      <c r="F3465" s="3" t="s">
        <v>133</v>
      </c>
      <c r="G3465" s="3" t="s">
        <v>57</v>
      </c>
      <c r="H3465" s="3" t="s">
        <v>58</v>
      </c>
      <c r="I3465" s="3" t="s">
        <v>59</v>
      </c>
      <c r="J3465" s="3" t="s">
        <v>60</v>
      </c>
      <c r="K3465" s="3" t="s">
        <v>18</v>
      </c>
    </row>
    <row r="3466" spans="1:11" x14ac:dyDescent="0.2">
      <c r="A3466" s="5" t="s">
        <v>554</v>
      </c>
      <c r="B3466" s="3" t="s">
        <v>24030</v>
      </c>
      <c r="C3466" s="3" t="s">
        <v>555</v>
      </c>
      <c r="D3466" s="3">
        <v>2958</v>
      </c>
      <c r="E3466" s="3" t="s">
        <v>183</v>
      </c>
      <c r="F3466" s="3" t="s">
        <v>133</v>
      </c>
      <c r="G3466" s="3" t="s">
        <v>57</v>
      </c>
      <c r="H3466" s="3" t="s">
        <v>58</v>
      </c>
      <c r="I3466" s="3" t="s">
        <v>59</v>
      </c>
      <c r="J3466" s="3" t="s">
        <v>60</v>
      </c>
      <c r="K3466" s="3" t="s">
        <v>18</v>
      </c>
    </row>
    <row r="3467" spans="1:11" x14ac:dyDescent="0.2">
      <c r="A3467" s="9">
        <v>974133</v>
      </c>
      <c r="B3467" s="10" t="s">
        <v>27749</v>
      </c>
      <c r="C3467" s="2" t="s">
        <v>22160</v>
      </c>
      <c r="D3467" s="2">
        <v>2958</v>
      </c>
      <c r="E3467" s="2" t="s">
        <v>10477</v>
      </c>
      <c r="F3467" s="2" t="s">
        <v>133</v>
      </c>
      <c r="G3467" s="2" t="s">
        <v>57</v>
      </c>
      <c r="H3467" s="2" t="s">
        <v>58</v>
      </c>
      <c r="I3467" s="2" t="s">
        <v>59</v>
      </c>
      <c r="J3467" s="2" t="s">
        <v>60</v>
      </c>
      <c r="K3467" s="2" t="s">
        <v>18</v>
      </c>
    </row>
    <row r="3468" spans="1:11" x14ac:dyDescent="0.2">
      <c r="A3468" s="9">
        <v>966593</v>
      </c>
      <c r="B3468" s="10" t="s">
        <v>25273</v>
      </c>
      <c r="C3468" s="2" t="s">
        <v>10828</v>
      </c>
      <c r="D3468" s="2">
        <v>2958</v>
      </c>
      <c r="E3468" s="2" t="s">
        <v>10477</v>
      </c>
      <c r="F3468" s="2" t="s">
        <v>133</v>
      </c>
      <c r="G3468" s="2" t="s">
        <v>57</v>
      </c>
      <c r="H3468" s="2" t="s">
        <v>58</v>
      </c>
      <c r="I3468" s="2" t="s">
        <v>59</v>
      </c>
      <c r="J3468" s="2" t="s">
        <v>60</v>
      </c>
      <c r="K3468" s="2" t="s">
        <v>18</v>
      </c>
    </row>
    <row r="3469" spans="1:11" x14ac:dyDescent="0.2">
      <c r="A3469" s="5" t="s">
        <v>4846</v>
      </c>
      <c r="B3469" s="3" t="s">
        <v>24492</v>
      </c>
      <c r="C3469" s="3" t="s">
        <v>4847</v>
      </c>
      <c r="D3469" s="3">
        <v>2958</v>
      </c>
      <c r="E3469" s="3" t="s">
        <v>183</v>
      </c>
      <c r="F3469" s="3" t="s">
        <v>133</v>
      </c>
      <c r="G3469" s="3" t="s">
        <v>57</v>
      </c>
      <c r="H3469" s="3" t="s">
        <v>58</v>
      </c>
      <c r="I3469" s="3" t="s">
        <v>59</v>
      </c>
      <c r="J3469" s="3" t="s">
        <v>60</v>
      </c>
      <c r="K3469" s="3" t="s">
        <v>18</v>
      </c>
    </row>
    <row r="3470" spans="1:11" x14ac:dyDescent="0.2">
      <c r="A3470" s="9">
        <v>969361</v>
      </c>
      <c r="B3470" s="10" t="s">
        <v>27447</v>
      </c>
      <c r="C3470" s="2" t="s">
        <v>20139</v>
      </c>
      <c r="D3470" s="2">
        <v>2958</v>
      </c>
      <c r="E3470" s="2" t="s">
        <v>10477</v>
      </c>
      <c r="F3470" s="2" t="s">
        <v>133</v>
      </c>
      <c r="G3470" s="2" t="s">
        <v>57</v>
      </c>
      <c r="H3470" s="2" t="s">
        <v>58</v>
      </c>
      <c r="I3470" s="2" t="s">
        <v>59</v>
      </c>
      <c r="J3470" s="2" t="s">
        <v>60</v>
      </c>
      <c r="K3470" s="2" t="s">
        <v>18</v>
      </c>
    </row>
    <row r="3471" spans="1:11" x14ac:dyDescent="0.2">
      <c r="A3471" s="4" t="s">
        <v>4594</v>
      </c>
      <c r="B3471" s="2" t="s">
        <v>24464</v>
      </c>
      <c r="C3471" s="2" t="s">
        <v>4595</v>
      </c>
      <c r="D3471" s="2">
        <v>2958</v>
      </c>
      <c r="E3471" s="2" t="s">
        <v>183</v>
      </c>
      <c r="F3471" s="2" t="s">
        <v>133</v>
      </c>
      <c r="G3471" s="2" t="s">
        <v>57</v>
      </c>
      <c r="H3471" s="2" t="s">
        <v>58</v>
      </c>
      <c r="I3471" s="2" t="s">
        <v>59</v>
      </c>
      <c r="J3471" s="2" t="s">
        <v>60</v>
      </c>
      <c r="K3471" s="2" t="s">
        <v>18</v>
      </c>
    </row>
    <row r="3472" spans="1:11" x14ac:dyDescent="0.2">
      <c r="A3472" s="11">
        <v>966594</v>
      </c>
      <c r="B3472" s="12" t="s">
        <v>25274</v>
      </c>
      <c r="C3472" s="3" t="s">
        <v>10829</v>
      </c>
      <c r="D3472" s="3">
        <v>2958</v>
      </c>
      <c r="E3472" s="3" t="s">
        <v>10477</v>
      </c>
      <c r="F3472" s="3" t="s">
        <v>133</v>
      </c>
      <c r="G3472" s="3" t="s">
        <v>57</v>
      </c>
      <c r="H3472" s="3" t="s">
        <v>58</v>
      </c>
      <c r="I3472" s="3" t="s">
        <v>59</v>
      </c>
      <c r="J3472" s="3" t="s">
        <v>60</v>
      </c>
      <c r="K3472" s="3" t="s">
        <v>18</v>
      </c>
    </row>
    <row r="3473" spans="1:11" x14ac:dyDescent="0.2">
      <c r="A3473" s="4" t="s">
        <v>7109</v>
      </c>
      <c r="B3473" s="2" t="s">
        <v>24756</v>
      </c>
      <c r="C3473" s="2" t="s">
        <v>7110</v>
      </c>
      <c r="D3473" s="2">
        <v>2958</v>
      </c>
      <c r="E3473" s="2" t="s">
        <v>183</v>
      </c>
      <c r="F3473" s="2" t="s">
        <v>133</v>
      </c>
      <c r="G3473" s="2" t="s">
        <v>57</v>
      </c>
      <c r="H3473" s="2" t="s">
        <v>58</v>
      </c>
      <c r="I3473" s="2" t="s">
        <v>59</v>
      </c>
      <c r="J3473" s="2" t="s">
        <v>60</v>
      </c>
      <c r="K3473" s="2" t="s">
        <v>18</v>
      </c>
    </row>
    <row r="3474" spans="1:11" x14ac:dyDescent="0.2">
      <c r="A3474" s="4" t="s">
        <v>557</v>
      </c>
      <c r="B3474" s="2" t="s">
        <v>24031</v>
      </c>
      <c r="C3474" s="2" t="s">
        <v>558</v>
      </c>
      <c r="D3474" s="2">
        <v>2958</v>
      </c>
      <c r="E3474" s="2" t="s">
        <v>183</v>
      </c>
      <c r="F3474" s="2" t="s">
        <v>133</v>
      </c>
      <c r="G3474" s="2" t="s">
        <v>57</v>
      </c>
      <c r="H3474" s="2" t="s">
        <v>58</v>
      </c>
      <c r="I3474" s="2" t="s">
        <v>59</v>
      </c>
      <c r="J3474" s="2" t="s">
        <v>60</v>
      </c>
      <c r="K3474" s="2" t="s">
        <v>18</v>
      </c>
    </row>
    <row r="3475" spans="1:11" x14ac:dyDescent="0.2">
      <c r="A3475" s="9">
        <v>970832</v>
      </c>
      <c r="B3475" s="10" t="s">
        <v>25767</v>
      </c>
      <c r="C3475" s="2" t="s">
        <v>13465</v>
      </c>
      <c r="D3475" s="2">
        <v>2958</v>
      </c>
      <c r="E3475" s="2" t="s">
        <v>10477</v>
      </c>
      <c r="F3475" s="2" t="s">
        <v>133</v>
      </c>
      <c r="G3475" s="2" t="s">
        <v>57</v>
      </c>
      <c r="H3475" s="2" t="s">
        <v>58</v>
      </c>
      <c r="I3475" s="2" t="s">
        <v>59</v>
      </c>
      <c r="J3475" s="2" t="s">
        <v>60</v>
      </c>
      <c r="K3475" s="2" t="s">
        <v>18</v>
      </c>
    </row>
    <row r="3476" spans="1:11" x14ac:dyDescent="0.2">
      <c r="A3476" s="9">
        <v>969365</v>
      </c>
      <c r="B3476" s="10" t="s">
        <v>27451</v>
      </c>
      <c r="C3476" s="2" t="s">
        <v>20143</v>
      </c>
      <c r="D3476" s="2">
        <v>2958</v>
      </c>
      <c r="E3476" s="2" t="s">
        <v>10477</v>
      </c>
      <c r="F3476" s="2" t="s">
        <v>133</v>
      </c>
      <c r="G3476" s="2" t="s">
        <v>57</v>
      </c>
      <c r="H3476" s="2" t="s">
        <v>58</v>
      </c>
      <c r="I3476" s="2" t="s">
        <v>59</v>
      </c>
      <c r="J3476" s="2" t="s">
        <v>60</v>
      </c>
      <c r="K3476" s="2" t="s">
        <v>18</v>
      </c>
    </row>
    <row r="3477" spans="1:11" x14ac:dyDescent="0.2">
      <c r="A3477" s="5" t="s">
        <v>9693</v>
      </c>
      <c r="B3477" s="3" t="s">
        <v>25000</v>
      </c>
      <c r="C3477" s="3" t="s">
        <v>9694</v>
      </c>
      <c r="D3477" s="3">
        <v>2958</v>
      </c>
      <c r="E3477" s="3" t="s">
        <v>183</v>
      </c>
      <c r="F3477" s="3" t="s">
        <v>133</v>
      </c>
      <c r="G3477" s="3" t="s">
        <v>57</v>
      </c>
      <c r="H3477" s="3" t="s">
        <v>58</v>
      </c>
      <c r="I3477" s="3" t="s">
        <v>59</v>
      </c>
      <c r="J3477" s="3" t="s">
        <v>60</v>
      </c>
      <c r="K3477" s="3" t="s">
        <v>18</v>
      </c>
    </row>
    <row r="3478" spans="1:11" x14ac:dyDescent="0.2">
      <c r="A3478" s="9">
        <v>971659</v>
      </c>
      <c r="B3478" s="10" t="s">
        <v>26007</v>
      </c>
      <c r="C3478" s="2" t="s">
        <v>14552</v>
      </c>
      <c r="D3478" s="2">
        <v>2958</v>
      </c>
      <c r="E3478" s="2" t="s">
        <v>10477</v>
      </c>
      <c r="F3478" s="2" t="s">
        <v>133</v>
      </c>
      <c r="G3478" s="2" t="s">
        <v>57</v>
      </c>
      <c r="H3478" s="2" t="s">
        <v>58</v>
      </c>
      <c r="I3478" s="2" t="s">
        <v>59</v>
      </c>
      <c r="J3478" s="2" t="s">
        <v>60</v>
      </c>
      <c r="K3478" s="2" t="s">
        <v>18</v>
      </c>
    </row>
    <row r="3479" spans="1:11" x14ac:dyDescent="0.2">
      <c r="A3479" s="5" t="s">
        <v>5429</v>
      </c>
      <c r="B3479" s="3" t="s">
        <v>24566</v>
      </c>
      <c r="C3479" s="3" t="s">
        <v>5430</v>
      </c>
      <c r="D3479" s="3">
        <v>2958</v>
      </c>
      <c r="E3479" s="3" t="s">
        <v>183</v>
      </c>
      <c r="F3479" s="3" t="s">
        <v>133</v>
      </c>
      <c r="G3479" s="3" t="s">
        <v>57</v>
      </c>
      <c r="H3479" s="3" t="s">
        <v>58</v>
      </c>
      <c r="I3479" s="3" t="s">
        <v>59</v>
      </c>
      <c r="J3479" s="3" t="s">
        <v>60</v>
      </c>
      <c r="K3479" s="3" t="s">
        <v>18</v>
      </c>
    </row>
    <row r="3480" spans="1:11" x14ac:dyDescent="0.2">
      <c r="A3480" s="4" t="s">
        <v>8095</v>
      </c>
      <c r="B3480" s="2" t="s">
        <v>24843</v>
      </c>
      <c r="C3480" s="2" t="s">
        <v>8096</v>
      </c>
      <c r="D3480" s="2">
        <v>2958</v>
      </c>
      <c r="E3480" s="2" t="s">
        <v>183</v>
      </c>
      <c r="F3480" s="2" t="s">
        <v>133</v>
      </c>
      <c r="G3480" s="2" t="s">
        <v>57</v>
      </c>
      <c r="H3480" s="2" t="s">
        <v>58</v>
      </c>
      <c r="I3480" s="2" t="s">
        <v>59</v>
      </c>
      <c r="J3480" s="2" t="s">
        <v>60</v>
      </c>
      <c r="K3480" s="2" t="s">
        <v>18</v>
      </c>
    </row>
    <row r="3481" spans="1:11" x14ac:dyDescent="0.2">
      <c r="A3481" s="11">
        <v>971660</v>
      </c>
      <c r="B3481" s="12" t="s">
        <v>26008</v>
      </c>
      <c r="C3481" s="3" t="s">
        <v>14553</v>
      </c>
      <c r="D3481" s="3">
        <v>2958</v>
      </c>
      <c r="E3481" s="3" t="s">
        <v>10477</v>
      </c>
      <c r="F3481" s="3" t="s">
        <v>133</v>
      </c>
      <c r="G3481" s="3" t="s">
        <v>57</v>
      </c>
      <c r="H3481" s="3" t="s">
        <v>58</v>
      </c>
      <c r="I3481" s="3" t="s">
        <v>59</v>
      </c>
      <c r="J3481" s="3" t="s">
        <v>60</v>
      </c>
      <c r="K3481" s="3" t="s">
        <v>18</v>
      </c>
    </row>
    <row r="3482" spans="1:11" x14ac:dyDescent="0.2">
      <c r="A3482" s="11">
        <v>970833</v>
      </c>
      <c r="B3482" s="12" t="s">
        <v>25768</v>
      </c>
      <c r="C3482" s="3" t="s">
        <v>13466</v>
      </c>
      <c r="D3482" s="3">
        <v>2958</v>
      </c>
      <c r="E3482" s="3" t="s">
        <v>10477</v>
      </c>
      <c r="F3482" s="3" t="s">
        <v>133</v>
      </c>
      <c r="G3482" s="3" t="s">
        <v>57</v>
      </c>
      <c r="H3482" s="3" t="s">
        <v>58</v>
      </c>
      <c r="I3482" s="3" t="s">
        <v>59</v>
      </c>
      <c r="J3482" s="3" t="s">
        <v>60</v>
      </c>
      <c r="K3482" s="3" t="s">
        <v>18</v>
      </c>
    </row>
    <row r="3483" spans="1:11" x14ac:dyDescent="0.2">
      <c r="A3483" s="4" t="s">
        <v>4043</v>
      </c>
      <c r="B3483" s="2" t="s">
        <v>24410</v>
      </c>
      <c r="C3483" s="2" t="s">
        <v>4044</v>
      </c>
      <c r="D3483" s="2">
        <v>2958</v>
      </c>
      <c r="E3483" s="2" t="s">
        <v>183</v>
      </c>
      <c r="F3483" s="2" t="s">
        <v>133</v>
      </c>
      <c r="G3483" s="2" t="s">
        <v>57</v>
      </c>
      <c r="H3483" s="2" t="s">
        <v>58</v>
      </c>
      <c r="I3483" s="2" t="s">
        <v>59</v>
      </c>
      <c r="J3483" s="2" t="s">
        <v>60</v>
      </c>
      <c r="K3483" s="2" t="s">
        <v>18</v>
      </c>
    </row>
    <row r="3484" spans="1:11" x14ac:dyDescent="0.2">
      <c r="A3484" s="5" t="s">
        <v>5350</v>
      </c>
      <c r="B3484" s="3" t="s">
        <v>24552</v>
      </c>
      <c r="C3484" s="3" t="s">
        <v>5351</v>
      </c>
      <c r="D3484" s="3">
        <v>2958</v>
      </c>
      <c r="E3484" s="3" t="s">
        <v>183</v>
      </c>
      <c r="F3484" s="3" t="s">
        <v>133</v>
      </c>
      <c r="G3484" s="3" t="s">
        <v>57</v>
      </c>
      <c r="H3484" s="3" t="s">
        <v>58</v>
      </c>
      <c r="I3484" s="3" t="s">
        <v>59</v>
      </c>
      <c r="J3484" s="3" t="s">
        <v>60</v>
      </c>
      <c r="K3484" s="3" t="s">
        <v>18</v>
      </c>
    </row>
    <row r="3485" spans="1:11" x14ac:dyDescent="0.2">
      <c r="A3485" s="9">
        <v>969363</v>
      </c>
      <c r="B3485" s="10" t="s">
        <v>27449</v>
      </c>
      <c r="C3485" s="2" t="s">
        <v>20141</v>
      </c>
      <c r="D3485" s="2">
        <v>2958</v>
      </c>
      <c r="E3485" s="2" t="s">
        <v>10477</v>
      </c>
      <c r="F3485" s="2" t="s">
        <v>133</v>
      </c>
      <c r="G3485" s="2" t="s">
        <v>57</v>
      </c>
      <c r="H3485" s="2" t="s">
        <v>58</v>
      </c>
      <c r="I3485" s="2" t="s">
        <v>59</v>
      </c>
      <c r="J3485" s="2" t="s">
        <v>60</v>
      </c>
      <c r="K3485" s="2" t="s">
        <v>18</v>
      </c>
    </row>
    <row r="3486" spans="1:11" x14ac:dyDescent="0.2">
      <c r="A3486" s="11">
        <v>969255</v>
      </c>
      <c r="B3486" s="12" t="s">
        <v>25622</v>
      </c>
      <c r="C3486" s="3" t="s">
        <v>12818</v>
      </c>
      <c r="D3486" s="3">
        <v>2958</v>
      </c>
      <c r="E3486" s="3" t="s">
        <v>10477</v>
      </c>
      <c r="F3486" s="3" t="s">
        <v>133</v>
      </c>
      <c r="G3486" s="3" t="s">
        <v>57</v>
      </c>
      <c r="H3486" s="3" t="s">
        <v>58</v>
      </c>
      <c r="I3486" s="3" t="s">
        <v>59</v>
      </c>
      <c r="J3486" s="3" t="s">
        <v>60</v>
      </c>
      <c r="K3486" s="3" t="s">
        <v>18</v>
      </c>
    </row>
    <row r="3487" spans="1:11" x14ac:dyDescent="0.2">
      <c r="A3487" s="5" t="s">
        <v>3767</v>
      </c>
      <c r="B3487" s="3" t="s">
        <v>24377</v>
      </c>
      <c r="C3487" s="3" t="s">
        <v>3768</v>
      </c>
      <c r="D3487" s="3">
        <v>2958</v>
      </c>
      <c r="E3487" s="3" t="s">
        <v>183</v>
      </c>
      <c r="F3487" s="3" t="s">
        <v>133</v>
      </c>
      <c r="G3487" s="3" t="s">
        <v>57</v>
      </c>
      <c r="H3487" s="3" t="s">
        <v>58</v>
      </c>
      <c r="I3487" s="3" t="s">
        <v>59</v>
      </c>
      <c r="J3487" s="3" t="s">
        <v>60</v>
      </c>
      <c r="K3487" s="3" t="s">
        <v>18</v>
      </c>
    </row>
    <row r="3488" spans="1:11" x14ac:dyDescent="0.2">
      <c r="A3488" s="11">
        <v>974134</v>
      </c>
      <c r="B3488" s="12" t="s">
        <v>27750</v>
      </c>
      <c r="C3488" s="3" t="s">
        <v>22161</v>
      </c>
      <c r="D3488" s="3">
        <v>2958</v>
      </c>
      <c r="E3488" s="3" t="s">
        <v>10477</v>
      </c>
      <c r="F3488" s="3" t="s">
        <v>133</v>
      </c>
      <c r="G3488" s="3" t="s">
        <v>57</v>
      </c>
      <c r="H3488" s="3" t="s">
        <v>58</v>
      </c>
      <c r="I3488" s="3" t="s">
        <v>59</v>
      </c>
      <c r="J3488" s="3" t="s">
        <v>60</v>
      </c>
      <c r="K3488" s="3" t="s">
        <v>18</v>
      </c>
    </row>
    <row r="3489" spans="1:11" x14ac:dyDescent="0.2">
      <c r="A3489" s="5" t="s">
        <v>1862</v>
      </c>
      <c r="B3489" s="3" t="s">
        <v>24200</v>
      </c>
      <c r="C3489" s="3" t="s">
        <v>1863</v>
      </c>
      <c r="D3489" s="3">
        <v>2958</v>
      </c>
      <c r="E3489" s="3" t="s">
        <v>183</v>
      </c>
      <c r="F3489" s="3" t="s">
        <v>133</v>
      </c>
      <c r="G3489" s="3" t="s">
        <v>57</v>
      </c>
      <c r="H3489" s="3" t="s">
        <v>58</v>
      </c>
      <c r="I3489" s="3" t="s">
        <v>59</v>
      </c>
      <c r="J3489" s="3" t="s">
        <v>60</v>
      </c>
      <c r="K3489" s="3" t="s">
        <v>18</v>
      </c>
    </row>
    <row r="3490" spans="1:11" x14ac:dyDescent="0.2">
      <c r="A3490" s="4" t="s">
        <v>3821</v>
      </c>
      <c r="B3490" s="2" t="s">
        <v>24383</v>
      </c>
      <c r="C3490" s="2" t="s">
        <v>3822</v>
      </c>
      <c r="D3490" s="2">
        <v>2958</v>
      </c>
      <c r="E3490" s="2" t="s">
        <v>183</v>
      </c>
      <c r="F3490" s="2" t="s">
        <v>133</v>
      </c>
      <c r="G3490" s="2" t="s">
        <v>57</v>
      </c>
      <c r="H3490" s="2" t="s">
        <v>58</v>
      </c>
      <c r="I3490" s="2" t="s">
        <v>59</v>
      </c>
      <c r="J3490" s="2" t="s">
        <v>60</v>
      </c>
      <c r="K3490" s="2" t="s">
        <v>18</v>
      </c>
    </row>
    <row r="3491" spans="1:11" x14ac:dyDescent="0.2">
      <c r="A3491" s="11">
        <v>969259</v>
      </c>
      <c r="B3491" s="12" t="s">
        <v>25626</v>
      </c>
      <c r="C3491" s="3" t="s">
        <v>12822</v>
      </c>
      <c r="D3491" s="3">
        <v>2958</v>
      </c>
      <c r="E3491" s="3" t="s">
        <v>10477</v>
      </c>
      <c r="F3491" s="3" t="s">
        <v>133</v>
      </c>
      <c r="G3491" s="3" t="s">
        <v>57</v>
      </c>
      <c r="H3491" s="3" t="s">
        <v>58</v>
      </c>
      <c r="I3491" s="3" t="s">
        <v>59</v>
      </c>
      <c r="J3491" s="3" t="s">
        <v>60</v>
      </c>
      <c r="K3491" s="3" t="s">
        <v>18</v>
      </c>
    </row>
    <row r="3492" spans="1:11" x14ac:dyDescent="0.2">
      <c r="A3492" s="11">
        <v>969364</v>
      </c>
      <c r="B3492" s="12" t="s">
        <v>27450</v>
      </c>
      <c r="C3492" s="3" t="s">
        <v>20142</v>
      </c>
      <c r="D3492" s="3">
        <v>2958</v>
      </c>
      <c r="E3492" s="3" t="s">
        <v>10477</v>
      </c>
      <c r="F3492" s="3" t="s">
        <v>133</v>
      </c>
      <c r="G3492" s="3" t="s">
        <v>57</v>
      </c>
      <c r="H3492" s="3" t="s">
        <v>58</v>
      </c>
      <c r="I3492" s="3" t="s">
        <v>59</v>
      </c>
      <c r="J3492" s="3" t="s">
        <v>60</v>
      </c>
      <c r="K3492" s="3" t="s">
        <v>18</v>
      </c>
    </row>
    <row r="3493" spans="1:11" x14ac:dyDescent="0.2">
      <c r="A3493" s="4" t="s">
        <v>5094</v>
      </c>
      <c r="B3493" s="2" t="s">
        <v>24519</v>
      </c>
      <c r="C3493" s="2" t="s">
        <v>5095</v>
      </c>
      <c r="D3493" s="2">
        <v>2958</v>
      </c>
      <c r="E3493" s="2" t="s">
        <v>183</v>
      </c>
      <c r="F3493" s="2" t="s">
        <v>133</v>
      </c>
      <c r="G3493" s="2" t="s">
        <v>57</v>
      </c>
      <c r="H3493" s="2" t="s">
        <v>58</v>
      </c>
      <c r="I3493" s="2" t="s">
        <v>59</v>
      </c>
      <c r="J3493" s="2" t="s">
        <v>60</v>
      </c>
      <c r="K3493" s="2" t="s">
        <v>18</v>
      </c>
    </row>
    <row r="3494" spans="1:11" x14ac:dyDescent="0.2">
      <c r="A3494" s="9">
        <v>974135</v>
      </c>
      <c r="B3494" s="10" t="s">
        <v>27751</v>
      </c>
      <c r="C3494" s="2" t="s">
        <v>22162</v>
      </c>
      <c r="D3494" s="2">
        <v>2958</v>
      </c>
      <c r="E3494" s="2" t="s">
        <v>10477</v>
      </c>
      <c r="F3494" s="2" t="s">
        <v>133</v>
      </c>
      <c r="G3494" s="2" t="s">
        <v>57</v>
      </c>
      <c r="H3494" s="2" t="s">
        <v>58</v>
      </c>
      <c r="I3494" s="2" t="s">
        <v>59</v>
      </c>
      <c r="J3494" s="2" t="s">
        <v>60</v>
      </c>
      <c r="K3494" s="2" t="s">
        <v>18</v>
      </c>
    </row>
    <row r="3495" spans="1:11" x14ac:dyDescent="0.2">
      <c r="A3495" s="5" t="s">
        <v>9742</v>
      </c>
      <c r="B3495" s="3" t="s">
        <v>25004</v>
      </c>
      <c r="C3495" s="3" t="s">
        <v>9743</v>
      </c>
      <c r="D3495" s="3">
        <v>2958</v>
      </c>
      <c r="E3495" s="3" t="s">
        <v>183</v>
      </c>
      <c r="F3495" s="3" t="s">
        <v>133</v>
      </c>
      <c r="G3495" s="3" t="s">
        <v>57</v>
      </c>
      <c r="H3495" s="3" t="s">
        <v>58</v>
      </c>
      <c r="I3495" s="3" t="s">
        <v>59</v>
      </c>
      <c r="J3495" s="3" t="s">
        <v>60</v>
      </c>
      <c r="K3495" s="3" t="s">
        <v>18</v>
      </c>
    </row>
    <row r="3496" spans="1:11" x14ac:dyDescent="0.2">
      <c r="A3496" s="4" t="s">
        <v>9124</v>
      </c>
      <c r="B3496" s="2" t="s">
        <v>24951</v>
      </c>
      <c r="C3496" s="2" t="s">
        <v>9125</v>
      </c>
      <c r="D3496" s="2">
        <v>2958</v>
      </c>
      <c r="E3496" s="2" t="s">
        <v>183</v>
      </c>
      <c r="F3496" s="2" t="s">
        <v>133</v>
      </c>
      <c r="G3496" s="2" t="s">
        <v>57</v>
      </c>
      <c r="H3496" s="2" t="s">
        <v>58</v>
      </c>
      <c r="I3496" s="2" t="s">
        <v>59</v>
      </c>
      <c r="J3496" s="2" t="s">
        <v>60</v>
      </c>
      <c r="K3496" s="2" t="s">
        <v>18</v>
      </c>
    </row>
    <row r="3497" spans="1:11" x14ac:dyDescent="0.2">
      <c r="A3497" s="9">
        <v>971661</v>
      </c>
      <c r="B3497" s="10" t="s">
        <v>26009</v>
      </c>
      <c r="C3497" s="2" t="s">
        <v>14554</v>
      </c>
      <c r="D3497" s="2">
        <v>2958</v>
      </c>
      <c r="E3497" s="2" t="s">
        <v>10477</v>
      </c>
      <c r="F3497" s="2" t="s">
        <v>133</v>
      </c>
      <c r="G3497" s="2" t="s">
        <v>57</v>
      </c>
      <c r="H3497" s="2" t="s">
        <v>58</v>
      </c>
      <c r="I3497" s="2" t="s">
        <v>59</v>
      </c>
      <c r="J3497" s="2" t="s">
        <v>60</v>
      </c>
      <c r="K3497" s="2" t="s">
        <v>18</v>
      </c>
    </row>
    <row r="3498" spans="1:11" x14ac:dyDescent="0.2">
      <c r="A3498" s="11">
        <v>969257</v>
      </c>
      <c r="B3498" s="12" t="s">
        <v>25624</v>
      </c>
      <c r="C3498" s="3" t="s">
        <v>12820</v>
      </c>
      <c r="D3498" s="3">
        <v>2958</v>
      </c>
      <c r="E3498" s="3" t="s">
        <v>10477</v>
      </c>
      <c r="F3498" s="3" t="s">
        <v>133</v>
      </c>
      <c r="G3498" s="3" t="s">
        <v>57</v>
      </c>
      <c r="H3498" s="3" t="s">
        <v>58</v>
      </c>
      <c r="I3498" s="3" t="s">
        <v>59</v>
      </c>
      <c r="J3498" s="3" t="s">
        <v>60</v>
      </c>
      <c r="K3498" s="3" t="s">
        <v>18</v>
      </c>
    </row>
    <row r="3499" spans="1:11" x14ac:dyDescent="0.2">
      <c r="A3499" s="5" t="s">
        <v>5625</v>
      </c>
      <c r="B3499" s="3" t="s">
        <v>24592</v>
      </c>
      <c r="C3499" s="3" t="s">
        <v>5626</v>
      </c>
      <c r="D3499" s="3">
        <v>2958</v>
      </c>
      <c r="E3499" s="3" t="s">
        <v>183</v>
      </c>
      <c r="F3499" s="3" t="s">
        <v>133</v>
      </c>
      <c r="G3499" s="3" t="s">
        <v>57</v>
      </c>
      <c r="H3499" s="3" t="s">
        <v>58</v>
      </c>
      <c r="I3499" s="3" t="s">
        <v>59</v>
      </c>
      <c r="J3499" s="3" t="s">
        <v>60</v>
      </c>
      <c r="K3499" s="3" t="s">
        <v>18</v>
      </c>
    </row>
    <row r="3500" spans="1:11" x14ac:dyDescent="0.2">
      <c r="A3500" s="5" t="s">
        <v>9333</v>
      </c>
      <c r="B3500" s="3" t="s">
        <v>24970</v>
      </c>
      <c r="C3500" s="3" t="s">
        <v>9334</v>
      </c>
      <c r="D3500" s="3">
        <v>2958</v>
      </c>
      <c r="E3500" s="3" t="s">
        <v>183</v>
      </c>
      <c r="F3500" s="3" t="s">
        <v>133</v>
      </c>
      <c r="G3500" s="3" t="s">
        <v>57</v>
      </c>
      <c r="H3500" s="3" t="s">
        <v>58</v>
      </c>
      <c r="I3500" s="3" t="s">
        <v>59</v>
      </c>
      <c r="J3500" s="3" t="s">
        <v>60</v>
      </c>
      <c r="K3500" s="3" t="s">
        <v>18</v>
      </c>
    </row>
    <row r="3501" spans="1:11" x14ac:dyDescent="0.2">
      <c r="A3501" s="11">
        <v>972355</v>
      </c>
      <c r="B3501" s="12" t="s">
        <v>25890</v>
      </c>
      <c r="C3501" s="3" t="s">
        <v>14171</v>
      </c>
      <c r="D3501" s="3">
        <v>2958</v>
      </c>
      <c r="E3501" s="3" t="s">
        <v>10477</v>
      </c>
      <c r="F3501" s="3" t="s">
        <v>133</v>
      </c>
      <c r="G3501" s="3" t="s">
        <v>57</v>
      </c>
      <c r="H3501" s="3" t="s">
        <v>58</v>
      </c>
      <c r="I3501" s="3" t="s">
        <v>59</v>
      </c>
      <c r="J3501" s="3" t="s">
        <v>60</v>
      </c>
      <c r="K3501" s="3" t="s">
        <v>18</v>
      </c>
    </row>
    <row r="3502" spans="1:11" x14ac:dyDescent="0.2">
      <c r="A3502" s="11">
        <v>974136</v>
      </c>
      <c r="B3502" s="12" t="s">
        <v>27752</v>
      </c>
      <c r="C3502" s="3" t="s">
        <v>22163</v>
      </c>
      <c r="D3502" s="3">
        <v>2958</v>
      </c>
      <c r="E3502" s="3" t="s">
        <v>10477</v>
      </c>
      <c r="F3502" s="3" t="s">
        <v>133</v>
      </c>
      <c r="G3502" s="3" t="s">
        <v>57</v>
      </c>
      <c r="H3502" s="3" t="s">
        <v>58</v>
      </c>
      <c r="I3502" s="3" t="s">
        <v>59</v>
      </c>
      <c r="J3502" s="3" t="s">
        <v>60</v>
      </c>
      <c r="K3502" s="3" t="s">
        <v>18</v>
      </c>
    </row>
    <row r="3503" spans="1:11" x14ac:dyDescent="0.2">
      <c r="A3503" s="4" t="s">
        <v>578</v>
      </c>
      <c r="B3503" s="2" t="s">
        <v>24035</v>
      </c>
      <c r="C3503" s="2" t="s">
        <v>579</v>
      </c>
      <c r="D3503" s="2">
        <v>2958</v>
      </c>
      <c r="E3503" s="2" t="s">
        <v>183</v>
      </c>
      <c r="F3503" s="2" t="s">
        <v>133</v>
      </c>
      <c r="G3503" s="2" t="s">
        <v>57</v>
      </c>
      <c r="H3503" s="2" t="s">
        <v>58</v>
      </c>
      <c r="I3503" s="2" t="s">
        <v>59</v>
      </c>
      <c r="J3503" s="2" t="s">
        <v>60</v>
      </c>
      <c r="K3503" s="2" t="s">
        <v>18</v>
      </c>
    </row>
    <row r="3504" spans="1:11" x14ac:dyDescent="0.2">
      <c r="A3504" s="4" t="s">
        <v>8104</v>
      </c>
      <c r="B3504" s="2" t="s">
        <v>24845</v>
      </c>
      <c r="C3504" s="2" t="s">
        <v>8105</v>
      </c>
      <c r="D3504" s="2">
        <v>2958</v>
      </c>
      <c r="E3504" s="2" t="s">
        <v>183</v>
      </c>
      <c r="F3504" s="2" t="s">
        <v>133</v>
      </c>
      <c r="G3504" s="2" t="s">
        <v>57</v>
      </c>
      <c r="H3504" s="2" t="s">
        <v>58</v>
      </c>
      <c r="I3504" s="2" t="s">
        <v>59</v>
      </c>
      <c r="J3504" s="2" t="s">
        <v>60</v>
      </c>
      <c r="K3504" s="2" t="s">
        <v>18</v>
      </c>
    </row>
    <row r="3505" spans="1:11" x14ac:dyDescent="0.2">
      <c r="A3505" s="9">
        <v>972358</v>
      </c>
      <c r="B3505" s="10" t="s">
        <v>25893</v>
      </c>
      <c r="C3505" s="2" t="s">
        <v>14174</v>
      </c>
      <c r="D3505" s="2">
        <v>2958</v>
      </c>
      <c r="E3505" s="2" t="s">
        <v>10477</v>
      </c>
      <c r="F3505" s="2" t="s">
        <v>133</v>
      </c>
      <c r="G3505" s="2" t="s">
        <v>57</v>
      </c>
      <c r="H3505" s="2" t="s">
        <v>58</v>
      </c>
      <c r="I3505" s="2" t="s">
        <v>59</v>
      </c>
      <c r="J3505" s="2" t="s">
        <v>60</v>
      </c>
      <c r="K3505" s="2" t="s">
        <v>18</v>
      </c>
    </row>
    <row r="3506" spans="1:11" x14ac:dyDescent="0.2">
      <c r="A3506" s="11">
        <v>969366</v>
      </c>
      <c r="B3506" s="12" t="s">
        <v>27452</v>
      </c>
      <c r="C3506" s="3" t="s">
        <v>20144</v>
      </c>
      <c r="D3506" s="3">
        <v>2958</v>
      </c>
      <c r="E3506" s="3" t="s">
        <v>10477</v>
      </c>
      <c r="F3506" s="3" t="s">
        <v>133</v>
      </c>
      <c r="G3506" s="3" t="s">
        <v>57</v>
      </c>
      <c r="H3506" s="3" t="s">
        <v>58</v>
      </c>
      <c r="I3506" s="3" t="s">
        <v>59</v>
      </c>
      <c r="J3506" s="3" t="s">
        <v>60</v>
      </c>
      <c r="K3506" s="3" t="s">
        <v>18</v>
      </c>
    </row>
    <row r="3507" spans="1:11" x14ac:dyDescent="0.2">
      <c r="A3507" s="5" t="s">
        <v>8077</v>
      </c>
      <c r="B3507" s="3" t="s">
        <v>24840</v>
      </c>
      <c r="C3507" s="3" t="s">
        <v>8078</v>
      </c>
      <c r="D3507" s="3">
        <v>2958</v>
      </c>
      <c r="E3507" s="3" t="s">
        <v>183</v>
      </c>
      <c r="F3507" s="3" t="s">
        <v>133</v>
      </c>
      <c r="G3507" s="3" t="s">
        <v>57</v>
      </c>
      <c r="H3507" s="3" t="s">
        <v>58</v>
      </c>
      <c r="I3507" s="3" t="s">
        <v>59</v>
      </c>
      <c r="J3507" s="3" t="s">
        <v>60</v>
      </c>
      <c r="K3507" s="3" t="s">
        <v>18</v>
      </c>
    </row>
    <row r="3508" spans="1:11" x14ac:dyDescent="0.2">
      <c r="A3508" s="9">
        <v>966595</v>
      </c>
      <c r="B3508" s="10" t="s">
        <v>25275</v>
      </c>
      <c r="C3508" s="2" t="s">
        <v>10830</v>
      </c>
      <c r="D3508" s="2">
        <v>2958</v>
      </c>
      <c r="E3508" s="2" t="s">
        <v>10477</v>
      </c>
      <c r="F3508" s="2" t="s">
        <v>133</v>
      </c>
      <c r="G3508" s="2" t="s">
        <v>57</v>
      </c>
      <c r="H3508" s="2" t="s">
        <v>58</v>
      </c>
      <c r="I3508" s="2" t="s">
        <v>59</v>
      </c>
      <c r="J3508" s="2" t="s">
        <v>60</v>
      </c>
      <c r="K3508" s="2" t="s">
        <v>18</v>
      </c>
    </row>
    <row r="3509" spans="1:11" x14ac:dyDescent="0.2">
      <c r="A3509" s="5" t="s">
        <v>657</v>
      </c>
      <c r="B3509" s="3" t="s">
        <v>24048</v>
      </c>
      <c r="C3509" s="3" t="s">
        <v>658</v>
      </c>
      <c r="D3509" s="3">
        <v>2958</v>
      </c>
      <c r="E3509" s="3" t="s">
        <v>183</v>
      </c>
      <c r="F3509" s="3" t="s">
        <v>133</v>
      </c>
      <c r="G3509" s="3" t="s">
        <v>57</v>
      </c>
      <c r="H3509" s="3" t="s">
        <v>58</v>
      </c>
      <c r="I3509" s="3" t="s">
        <v>59</v>
      </c>
      <c r="J3509" s="3" t="s">
        <v>60</v>
      </c>
      <c r="K3509" s="3" t="s">
        <v>18</v>
      </c>
    </row>
    <row r="3510" spans="1:11" x14ac:dyDescent="0.2">
      <c r="A3510" s="9">
        <v>969258</v>
      </c>
      <c r="B3510" s="10" t="s">
        <v>25625</v>
      </c>
      <c r="C3510" s="2" t="s">
        <v>12821</v>
      </c>
      <c r="D3510" s="2">
        <v>2958</v>
      </c>
      <c r="E3510" s="2" t="s">
        <v>10477</v>
      </c>
      <c r="F3510" s="2" t="s">
        <v>133</v>
      </c>
      <c r="G3510" s="2" t="s">
        <v>57</v>
      </c>
      <c r="H3510" s="2" t="s">
        <v>58</v>
      </c>
      <c r="I3510" s="2" t="s">
        <v>59</v>
      </c>
      <c r="J3510" s="2" t="s">
        <v>60</v>
      </c>
      <c r="K3510" s="2" t="s">
        <v>18</v>
      </c>
    </row>
    <row r="3511" spans="1:11" x14ac:dyDescent="0.2">
      <c r="A3511" s="4" t="s">
        <v>5598</v>
      </c>
      <c r="B3511" s="2" t="s">
        <v>24587</v>
      </c>
      <c r="C3511" s="2" t="s">
        <v>5599</v>
      </c>
      <c r="D3511" s="2">
        <v>2958</v>
      </c>
      <c r="E3511" s="2" t="s">
        <v>183</v>
      </c>
      <c r="F3511" s="2" t="s">
        <v>133</v>
      </c>
      <c r="G3511" s="2" t="s">
        <v>57</v>
      </c>
      <c r="H3511" s="2" t="s">
        <v>58</v>
      </c>
      <c r="I3511" s="2" t="s">
        <v>59</v>
      </c>
      <c r="J3511" s="2" t="s">
        <v>60</v>
      </c>
      <c r="K3511" s="2" t="s">
        <v>18</v>
      </c>
    </row>
    <row r="3512" spans="1:11" x14ac:dyDescent="0.2">
      <c r="A3512" s="5" t="s">
        <v>7787</v>
      </c>
      <c r="B3512" s="3" t="s">
        <v>24822</v>
      </c>
      <c r="C3512" s="3" t="s">
        <v>7788</v>
      </c>
      <c r="D3512" s="3">
        <v>2958</v>
      </c>
      <c r="E3512" s="3" t="s">
        <v>183</v>
      </c>
      <c r="F3512" s="3" t="s">
        <v>133</v>
      </c>
      <c r="G3512" s="3" t="s">
        <v>57</v>
      </c>
      <c r="H3512" s="3" t="s">
        <v>58</v>
      </c>
      <c r="I3512" s="3" t="s">
        <v>59</v>
      </c>
      <c r="J3512" s="3" t="s">
        <v>60</v>
      </c>
      <c r="K3512" s="3" t="s">
        <v>18</v>
      </c>
    </row>
    <row r="3513" spans="1:11" x14ac:dyDescent="0.2">
      <c r="A3513" s="11">
        <v>971662</v>
      </c>
      <c r="B3513" s="12" t="s">
        <v>26010</v>
      </c>
      <c r="C3513" s="3" t="s">
        <v>14555</v>
      </c>
      <c r="D3513" s="3">
        <v>2958</v>
      </c>
      <c r="E3513" s="3" t="s">
        <v>10477</v>
      </c>
      <c r="F3513" s="3" t="s">
        <v>133</v>
      </c>
      <c r="G3513" s="3" t="s">
        <v>57</v>
      </c>
      <c r="H3513" s="3" t="s">
        <v>58</v>
      </c>
      <c r="I3513" s="3" t="s">
        <v>59</v>
      </c>
      <c r="J3513" s="3" t="s">
        <v>60</v>
      </c>
      <c r="K3513" s="3" t="s">
        <v>18</v>
      </c>
    </row>
    <row r="3514" spans="1:11" x14ac:dyDescent="0.2">
      <c r="A3514" s="9">
        <v>966231</v>
      </c>
      <c r="B3514" s="10" t="s">
        <v>25197</v>
      </c>
      <c r="C3514" s="2" t="s">
        <v>10580</v>
      </c>
      <c r="D3514" s="2">
        <v>2958</v>
      </c>
      <c r="E3514" s="2" t="s">
        <v>10477</v>
      </c>
      <c r="F3514" s="2" t="s">
        <v>133</v>
      </c>
      <c r="G3514" s="2" t="s">
        <v>57</v>
      </c>
      <c r="H3514" s="2" t="s">
        <v>58</v>
      </c>
      <c r="I3514" s="2" t="s">
        <v>59</v>
      </c>
      <c r="J3514" s="2" t="s">
        <v>60</v>
      </c>
      <c r="K3514" s="2" t="s">
        <v>18</v>
      </c>
    </row>
    <row r="3515" spans="1:11" x14ac:dyDescent="0.2">
      <c r="A3515" s="4" t="s">
        <v>1871</v>
      </c>
      <c r="B3515" s="2" t="s">
        <v>24201</v>
      </c>
      <c r="C3515" s="2" t="s">
        <v>1872</v>
      </c>
      <c r="D3515" s="2">
        <v>2958</v>
      </c>
      <c r="E3515" s="2" t="s">
        <v>183</v>
      </c>
      <c r="F3515" s="2" t="s">
        <v>133</v>
      </c>
      <c r="G3515" s="2" t="s">
        <v>57</v>
      </c>
      <c r="H3515" s="2" t="s">
        <v>58</v>
      </c>
      <c r="I3515" s="2" t="s">
        <v>59</v>
      </c>
      <c r="J3515" s="2" t="s">
        <v>60</v>
      </c>
      <c r="K3515" s="2" t="s">
        <v>18</v>
      </c>
    </row>
    <row r="3516" spans="1:11" x14ac:dyDescent="0.2">
      <c r="A3516" s="11">
        <v>972360</v>
      </c>
      <c r="B3516" s="12" t="s">
        <v>25894</v>
      </c>
      <c r="C3516" s="3" t="s">
        <v>14176</v>
      </c>
      <c r="D3516" s="3">
        <v>2958</v>
      </c>
      <c r="E3516" s="3" t="s">
        <v>10477</v>
      </c>
      <c r="F3516" s="3" t="s">
        <v>133</v>
      </c>
      <c r="G3516" s="3" t="s">
        <v>57</v>
      </c>
      <c r="H3516" s="3" t="s">
        <v>58</v>
      </c>
      <c r="I3516" s="3" t="s">
        <v>59</v>
      </c>
      <c r="J3516" s="3" t="s">
        <v>60</v>
      </c>
      <c r="K3516" s="3" t="s">
        <v>18</v>
      </c>
    </row>
    <row r="3517" spans="1:11" x14ac:dyDescent="0.2">
      <c r="A3517" s="4" t="s">
        <v>5667</v>
      </c>
      <c r="B3517" s="2" t="s">
        <v>24595</v>
      </c>
      <c r="C3517" s="2" t="s">
        <v>5668</v>
      </c>
      <c r="D3517" s="2">
        <v>2958</v>
      </c>
      <c r="E3517" s="2" t="s">
        <v>183</v>
      </c>
      <c r="F3517" s="2" t="s">
        <v>133</v>
      </c>
      <c r="G3517" s="2" t="s">
        <v>57</v>
      </c>
      <c r="H3517" s="2" t="s">
        <v>58</v>
      </c>
      <c r="I3517" s="2" t="s">
        <v>59</v>
      </c>
      <c r="J3517" s="2" t="s">
        <v>60</v>
      </c>
      <c r="K3517" s="2" t="s">
        <v>18</v>
      </c>
    </row>
    <row r="3518" spans="1:11" x14ac:dyDescent="0.2">
      <c r="A3518" s="4" t="s">
        <v>5827</v>
      </c>
      <c r="B3518" s="2" t="s">
        <v>24611</v>
      </c>
      <c r="C3518" s="2" t="s">
        <v>5828</v>
      </c>
      <c r="D3518" s="2">
        <v>2958</v>
      </c>
      <c r="E3518" s="2" t="s">
        <v>183</v>
      </c>
      <c r="F3518" s="2" t="s">
        <v>133</v>
      </c>
      <c r="G3518" s="2" t="s">
        <v>57</v>
      </c>
      <c r="H3518" s="2" t="s">
        <v>58</v>
      </c>
      <c r="I3518" s="2" t="s">
        <v>59</v>
      </c>
      <c r="J3518" s="2" t="s">
        <v>60</v>
      </c>
      <c r="K3518" s="2" t="s">
        <v>18</v>
      </c>
    </row>
    <row r="3519" spans="1:11" x14ac:dyDescent="0.2">
      <c r="A3519" s="9">
        <v>971663</v>
      </c>
      <c r="B3519" s="10" t="s">
        <v>26011</v>
      </c>
      <c r="C3519" s="2" t="s">
        <v>14556</v>
      </c>
      <c r="D3519" s="2">
        <v>2958</v>
      </c>
      <c r="E3519" s="2" t="s">
        <v>10477</v>
      </c>
      <c r="F3519" s="2" t="s">
        <v>133</v>
      </c>
      <c r="G3519" s="2" t="s">
        <v>57</v>
      </c>
      <c r="H3519" s="2" t="s">
        <v>58</v>
      </c>
      <c r="I3519" s="2" t="s">
        <v>59</v>
      </c>
      <c r="J3519" s="2" t="s">
        <v>60</v>
      </c>
      <c r="K3519" s="2" t="s">
        <v>18</v>
      </c>
    </row>
    <row r="3520" spans="1:11" x14ac:dyDescent="0.2">
      <c r="A3520" s="9">
        <v>969260</v>
      </c>
      <c r="B3520" s="10" t="s">
        <v>25627</v>
      </c>
      <c r="C3520" s="2" t="s">
        <v>12823</v>
      </c>
      <c r="D3520" s="2">
        <v>2958</v>
      </c>
      <c r="E3520" s="2" t="s">
        <v>10477</v>
      </c>
      <c r="F3520" s="2" t="s">
        <v>133</v>
      </c>
      <c r="G3520" s="2" t="s">
        <v>57</v>
      </c>
      <c r="H3520" s="2" t="s">
        <v>58</v>
      </c>
      <c r="I3520" s="2" t="s">
        <v>59</v>
      </c>
      <c r="J3520" s="2" t="s">
        <v>60</v>
      </c>
      <c r="K3520" s="2" t="s">
        <v>18</v>
      </c>
    </row>
    <row r="3521" spans="1:11" x14ac:dyDescent="0.2">
      <c r="A3521" s="5" t="s">
        <v>5914</v>
      </c>
      <c r="B3521" s="3" t="s">
        <v>24617</v>
      </c>
      <c r="C3521" s="3" t="s">
        <v>5915</v>
      </c>
      <c r="D3521" s="3">
        <v>2958</v>
      </c>
      <c r="E3521" s="3" t="s">
        <v>183</v>
      </c>
      <c r="F3521" s="3" t="s">
        <v>133</v>
      </c>
      <c r="G3521" s="3" t="s">
        <v>57</v>
      </c>
      <c r="H3521" s="3" t="s">
        <v>58</v>
      </c>
      <c r="I3521" s="3" t="s">
        <v>59</v>
      </c>
      <c r="J3521" s="3" t="s">
        <v>60</v>
      </c>
      <c r="K3521" s="3" t="s">
        <v>18</v>
      </c>
    </row>
    <row r="3522" spans="1:11" x14ac:dyDescent="0.2">
      <c r="A3522" s="11">
        <v>966232</v>
      </c>
      <c r="B3522" s="12" t="s">
        <v>25198</v>
      </c>
      <c r="C3522" s="3" t="s">
        <v>10581</v>
      </c>
      <c r="D3522" s="3">
        <v>2958</v>
      </c>
      <c r="E3522" s="3" t="s">
        <v>10477</v>
      </c>
      <c r="F3522" s="3" t="s">
        <v>133</v>
      </c>
      <c r="G3522" s="3" t="s">
        <v>57</v>
      </c>
      <c r="H3522" s="3" t="s">
        <v>58</v>
      </c>
      <c r="I3522" s="3" t="s">
        <v>59</v>
      </c>
      <c r="J3522" s="3" t="s">
        <v>60</v>
      </c>
      <c r="K3522" s="3" t="s">
        <v>18</v>
      </c>
    </row>
    <row r="3523" spans="1:11" x14ac:dyDescent="0.2">
      <c r="A3523" s="5" t="s">
        <v>581</v>
      </c>
      <c r="B3523" s="3" t="s">
        <v>24036</v>
      </c>
      <c r="C3523" s="3" t="s">
        <v>582</v>
      </c>
      <c r="D3523" s="3">
        <v>2958</v>
      </c>
      <c r="E3523" s="3" t="s">
        <v>183</v>
      </c>
      <c r="F3523" s="3" t="s">
        <v>133</v>
      </c>
      <c r="G3523" s="3" t="s">
        <v>57</v>
      </c>
      <c r="H3523" s="3" t="s">
        <v>58</v>
      </c>
      <c r="I3523" s="3" t="s">
        <v>59</v>
      </c>
      <c r="J3523" s="3" t="s">
        <v>60</v>
      </c>
      <c r="K3523" s="3" t="s">
        <v>18</v>
      </c>
    </row>
    <row r="3524" spans="1:11" x14ac:dyDescent="0.2">
      <c r="A3524" s="11">
        <v>971664</v>
      </c>
      <c r="B3524" s="12" t="s">
        <v>26012</v>
      </c>
      <c r="C3524" s="3" t="s">
        <v>14557</v>
      </c>
      <c r="D3524" s="3">
        <v>2958</v>
      </c>
      <c r="E3524" s="3" t="s">
        <v>10477</v>
      </c>
      <c r="F3524" s="3" t="s">
        <v>133</v>
      </c>
      <c r="G3524" s="3" t="s">
        <v>57</v>
      </c>
      <c r="H3524" s="3" t="s">
        <v>58</v>
      </c>
      <c r="I3524" s="3" t="s">
        <v>59</v>
      </c>
      <c r="J3524" s="3" t="s">
        <v>60</v>
      </c>
      <c r="K3524" s="3" t="s">
        <v>18</v>
      </c>
    </row>
    <row r="3525" spans="1:11" x14ac:dyDescent="0.2">
      <c r="A3525" s="4" t="s">
        <v>9106</v>
      </c>
      <c r="B3525" s="2" t="s">
        <v>24949</v>
      </c>
      <c r="C3525" s="2" t="s">
        <v>9107</v>
      </c>
      <c r="D3525" s="2">
        <v>2958</v>
      </c>
      <c r="E3525" s="2" t="s">
        <v>183</v>
      </c>
      <c r="F3525" s="2" t="s">
        <v>133</v>
      </c>
      <c r="G3525" s="2" t="s">
        <v>57</v>
      </c>
      <c r="H3525" s="2" t="s">
        <v>58</v>
      </c>
      <c r="I3525" s="2" t="s">
        <v>59</v>
      </c>
      <c r="J3525" s="2" t="s">
        <v>60</v>
      </c>
      <c r="K3525" s="2" t="s">
        <v>18</v>
      </c>
    </row>
    <row r="3526" spans="1:11" x14ac:dyDescent="0.2">
      <c r="A3526" s="4" t="s">
        <v>5248</v>
      </c>
      <c r="B3526" s="2" t="s">
        <v>24537</v>
      </c>
      <c r="C3526" s="2" t="s">
        <v>5249</v>
      </c>
      <c r="D3526" s="2">
        <v>2958</v>
      </c>
      <c r="E3526" s="2" t="s">
        <v>183</v>
      </c>
      <c r="F3526" s="2" t="s">
        <v>133</v>
      </c>
      <c r="G3526" s="2" t="s">
        <v>57</v>
      </c>
      <c r="H3526" s="2" t="s">
        <v>58</v>
      </c>
      <c r="I3526" s="2" t="s">
        <v>59</v>
      </c>
      <c r="J3526" s="2" t="s">
        <v>60</v>
      </c>
      <c r="K3526" s="2" t="s">
        <v>18</v>
      </c>
    </row>
    <row r="3527" spans="1:11" x14ac:dyDescent="0.2">
      <c r="A3527" s="11">
        <v>966596</v>
      </c>
      <c r="B3527" s="12" t="s">
        <v>25276</v>
      </c>
      <c r="C3527" s="3" t="s">
        <v>10831</v>
      </c>
      <c r="D3527" s="3">
        <v>2958</v>
      </c>
      <c r="E3527" s="3" t="s">
        <v>10477</v>
      </c>
      <c r="F3527" s="3" t="s">
        <v>133</v>
      </c>
      <c r="G3527" s="3" t="s">
        <v>57</v>
      </c>
      <c r="H3527" s="3" t="s">
        <v>58</v>
      </c>
      <c r="I3527" s="3" t="s">
        <v>59</v>
      </c>
      <c r="J3527" s="3" t="s">
        <v>60</v>
      </c>
      <c r="K3527" s="3" t="s">
        <v>18</v>
      </c>
    </row>
    <row r="3528" spans="1:11" x14ac:dyDescent="0.2">
      <c r="A3528" s="9">
        <v>966233</v>
      </c>
      <c r="B3528" s="10" t="s">
        <v>25199</v>
      </c>
      <c r="C3528" s="2" t="s">
        <v>10582</v>
      </c>
      <c r="D3528" s="2">
        <v>2958</v>
      </c>
      <c r="E3528" s="2" t="s">
        <v>10477</v>
      </c>
      <c r="F3528" s="2" t="s">
        <v>133</v>
      </c>
      <c r="G3528" s="2" t="s">
        <v>57</v>
      </c>
      <c r="H3528" s="2" t="s">
        <v>58</v>
      </c>
      <c r="I3528" s="2" t="s">
        <v>59</v>
      </c>
      <c r="J3528" s="2" t="s">
        <v>60</v>
      </c>
      <c r="K3528" s="2" t="s">
        <v>18</v>
      </c>
    </row>
    <row r="3529" spans="1:11" x14ac:dyDescent="0.2">
      <c r="A3529" s="4" t="s">
        <v>9015</v>
      </c>
      <c r="B3529" s="2" t="s">
        <v>24937</v>
      </c>
      <c r="C3529" s="2" t="s">
        <v>9016</v>
      </c>
      <c r="D3529" s="2">
        <v>2958</v>
      </c>
      <c r="E3529" s="2" t="s">
        <v>183</v>
      </c>
      <c r="F3529" s="2" t="s">
        <v>133</v>
      </c>
      <c r="G3529" s="2" t="s">
        <v>57</v>
      </c>
      <c r="H3529" s="2" t="s">
        <v>58</v>
      </c>
      <c r="I3529" s="2" t="s">
        <v>59</v>
      </c>
      <c r="J3529" s="2" t="s">
        <v>60</v>
      </c>
      <c r="K3529" s="2" t="s">
        <v>18</v>
      </c>
    </row>
    <row r="3530" spans="1:11" x14ac:dyDescent="0.2">
      <c r="A3530" s="9">
        <v>970834</v>
      </c>
      <c r="B3530" s="10" t="s">
        <v>25769</v>
      </c>
      <c r="C3530" s="2" t="s">
        <v>13467</v>
      </c>
      <c r="D3530" s="2">
        <v>2958</v>
      </c>
      <c r="E3530" s="2" t="s">
        <v>10477</v>
      </c>
      <c r="F3530" s="2" t="s">
        <v>133</v>
      </c>
      <c r="G3530" s="2" t="s">
        <v>57</v>
      </c>
      <c r="H3530" s="2" t="s">
        <v>58</v>
      </c>
      <c r="I3530" s="2" t="s">
        <v>59</v>
      </c>
      <c r="J3530" s="2" t="s">
        <v>60</v>
      </c>
      <c r="K3530" s="2" t="s">
        <v>18</v>
      </c>
    </row>
    <row r="3531" spans="1:11" x14ac:dyDescent="0.2">
      <c r="A3531" s="5" t="s">
        <v>8844</v>
      </c>
      <c r="B3531" s="3" t="s">
        <v>24918</v>
      </c>
      <c r="C3531" s="3" t="s">
        <v>8845</v>
      </c>
      <c r="D3531" s="3">
        <v>2958</v>
      </c>
      <c r="E3531" s="3" t="s">
        <v>132</v>
      </c>
      <c r="F3531" s="3" t="s">
        <v>133</v>
      </c>
      <c r="G3531" s="3" t="s">
        <v>57</v>
      </c>
      <c r="H3531" s="3" t="s">
        <v>58</v>
      </c>
      <c r="I3531" s="3" t="s">
        <v>59</v>
      </c>
      <c r="J3531" s="3" t="s">
        <v>60</v>
      </c>
      <c r="K3531" s="3" t="s">
        <v>18</v>
      </c>
    </row>
    <row r="3532" spans="1:11" x14ac:dyDescent="0.2">
      <c r="A3532" s="4" t="s">
        <v>8390</v>
      </c>
      <c r="B3532" s="2" t="s">
        <v>24871</v>
      </c>
      <c r="C3532" s="2" t="s">
        <v>8391</v>
      </c>
      <c r="D3532" s="2">
        <v>2958</v>
      </c>
      <c r="E3532" s="2" t="s">
        <v>132</v>
      </c>
      <c r="F3532" s="2" t="s">
        <v>133</v>
      </c>
      <c r="G3532" s="2" t="s">
        <v>57</v>
      </c>
      <c r="H3532" s="2" t="s">
        <v>58</v>
      </c>
      <c r="I3532" s="2" t="s">
        <v>59</v>
      </c>
      <c r="J3532" s="2" t="s">
        <v>60</v>
      </c>
      <c r="K3532" s="2" t="s">
        <v>18</v>
      </c>
    </row>
    <row r="3533" spans="1:11" x14ac:dyDescent="0.2">
      <c r="A3533" s="11">
        <v>969263</v>
      </c>
      <c r="B3533" s="12" t="s">
        <v>25630</v>
      </c>
      <c r="C3533" s="3" t="s">
        <v>12826</v>
      </c>
      <c r="D3533" s="3">
        <v>2958</v>
      </c>
      <c r="E3533" s="3" t="s">
        <v>10465</v>
      </c>
      <c r="F3533" s="3" t="s">
        <v>133</v>
      </c>
      <c r="G3533" s="3" t="s">
        <v>57</v>
      </c>
      <c r="H3533" s="3" t="s">
        <v>58</v>
      </c>
      <c r="I3533" s="3" t="s">
        <v>59</v>
      </c>
      <c r="J3533" s="3" t="s">
        <v>60</v>
      </c>
      <c r="K3533" s="3" t="s">
        <v>18</v>
      </c>
    </row>
    <row r="3534" spans="1:11" x14ac:dyDescent="0.2">
      <c r="A3534" s="9">
        <v>974137</v>
      </c>
      <c r="B3534" s="10" t="s">
        <v>27753</v>
      </c>
      <c r="C3534" s="2" t="s">
        <v>22164</v>
      </c>
      <c r="D3534" s="2">
        <v>2958</v>
      </c>
      <c r="E3534" s="2" t="s">
        <v>10465</v>
      </c>
      <c r="F3534" s="2" t="s">
        <v>133</v>
      </c>
      <c r="G3534" s="2" t="s">
        <v>57</v>
      </c>
      <c r="H3534" s="2" t="s">
        <v>58</v>
      </c>
      <c r="I3534" s="2" t="s">
        <v>59</v>
      </c>
      <c r="J3534" s="2" t="s">
        <v>60</v>
      </c>
      <c r="K3534" s="2" t="s">
        <v>18</v>
      </c>
    </row>
    <row r="3535" spans="1:11" x14ac:dyDescent="0.2">
      <c r="A3535" s="4" t="s">
        <v>2089</v>
      </c>
      <c r="B3535" s="2" t="s">
        <v>24231</v>
      </c>
      <c r="C3535" s="2" t="s">
        <v>2090</v>
      </c>
      <c r="D3535" s="2">
        <v>2958</v>
      </c>
      <c r="E3535" s="2" t="s">
        <v>132</v>
      </c>
      <c r="F3535" s="2" t="s">
        <v>133</v>
      </c>
      <c r="G3535" s="2" t="s">
        <v>57</v>
      </c>
      <c r="H3535" s="2" t="s">
        <v>58</v>
      </c>
      <c r="I3535" s="2" t="s">
        <v>59</v>
      </c>
      <c r="J3535" s="2" t="s">
        <v>60</v>
      </c>
      <c r="K3535" s="2" t="s">
        <v>18</v>
      </c>
    </row>
    <row r="3536" spans="1:11" x14ac:dyDescent="0.2">
      <c r="A3536" s="11">
        <v>969261</v>
      </c>
      <c r="B3536" s="12" t="s">
        <v>25628</v>
      </c>
      <c r="C3536" s="3" t="s">
        <v>12824</v>
      </c>
      <c r="D3536" s="3">
        <v>2958</v>
      </c>
      <c r="E3536" s="3" t="s">
        <v>10465</v>
      </c>
      <c r="F3536" s="3" t="s">
        <v>133</v>
      </c>
      <c r="G3536" s="3" t="s">
        <v>57</v>
      </c>
      <c r="H3536" s="3" t="s">
        <v>58</v>
      </c>
      <c r="I3536" s="3" t="s">
        <v>59</v>
      </c>
      <c r="J3536" s="3" t="s">
        <v>60</v>
      </c>
      <c r="K3536" s="3" t="s">
        <v>18</v>
      </c>
    </row>
    <row r="3537" spans="1:11" x14ac:dyDescent="0.2">
      <c r="A3537" s="4" t="s">
        <v>9133</v>
      </c>
      <c r="B3537" s="2" t="s">
        <v>24953</v>
      </c>
      <c r="C3537" s="2" t="s">
        <v>9134</v>
      </c>
      <c r="D3537" s="2">
        <v>2958</v>
      </c>
      <c r="E3537" s="2" t="s">
        <v>132</v>
      </c>
      <c r="F3537" s="2" t="s">
        <v>133</v>
      </c>
      <c r="G3537" s="2" t="s">
        <v>57</v>
      </c>
      <c r="H3537" s="2" t="s">
        <v>58</v>
      </c>
      <c r="I3537" s="2" t="s">
        <v>59</v>
      </c>
      <c r="J3537" s="2" t="s">
        <v>60</v>
      </c>
      <c r="K3537" s="2" t="s">
        <v>18</v>
      </c>
    </row>
    <row r="3538" spans="1:11" x14ac:dyDescent="0.2">
      <c r="A3538" s="4" t="s">
        <v>4537</v>
      </c>
      <c r="B3538" s="2" t="s">
        <v>24456</v>
      </c>
      <c r="C3538" s="2" t="s">
        <v>4538</v>
      </c>
      <c r="D3538" s="2">
        <v>2958</v>
      </c>
      <c r="E3538" s="2" t="s">
        <v>132</v>
      </c>
      <c r="F3538" s="2" t="s">
        <v>133</v>
      </c>
      <c r="G3538" s="2" t="s">
        <v>57</v>
      </c>
      <c r="H3538" s="2" t="s">
        <v>58</v>
      </c>
      <c r="I3538" s="2" t="s">
        <v>59</v>
      </c>
      <c r="J3538" s="2" t="s">
        <v>60</v>
      </c>
      <c r="K3538" s="2" t="s">
        <v>18</v>
      </c>
    </row>
    <row r="3539" spans="1:11" x14ac:dyDescent="0.2">
      <c r="A3539" s="9">
        <v>966597</v>
      </c>
      <c r="B3539" s="10" t="s">
        <v>25277</v>
      </c>
      <c r="C3539" s="2" t="s">
        <v>10832</v>
      </c>
      <c r="D3539" s="2">
        <v>2958</v>
      </c>
      <c r="E3539" s="2" t="s">
        <v>10465</v>
      </c>
      <c r="F3539" s="2" t="s">
        <v>133</v>
      </c>
      <c r="G3539" s="2" t="s">
        <v>57</v>
      </c>
      <c r="H3539" s="2" t="s">
        <v>58</v>
      </c>
      <c r="I3539" s="2" t="s">
        <v>59</v>
      </c>
      <c r="J3539" s="2" t="s">
        <v>60</v>
      </c>
      <c r="K3539" s="2" t="s">
        <v>18</v>
      </c>
    </row>
    <row r="3540" spans="1:11" x14ac:dyDescent="0.2">
      <c r="A3540" s="9">
        <v>971665</v>
      </c>
      <c r="B3540" s="10" t="s">
        <v>26013</v>
      </c>
      <c r="C3540" s="2" t="s">
        <v>14558</v>
      </c>
      <c r="D3540" s="2">
        <v>2958</v>
      </c>
      <c r="E3540" s="2" t="s">
        <v>10465</v>
      </c>
      <c r="F3540" s="2" t="s">
        <v>133</v>
      </c>
      <c r="G3540" s="2" t="s">
        <v>57</v>
      </c>
      <c r="H3540" s="2" t="s">
        <v>58</v>
      </c>
      <c r="I3540" s="2" t="s">
        <v>59</v>
      </c>
      <c r="J3540" s="2" t="s">
        <v>60</v>
      </c>
      <c r="K3540" s="2" t="s">
        <v>18</v>
      </c>
    </row>
    <row r="3541" spans="1:11" x14ac:dyDescent="0.2">
      <c r="A3541" s="5" t="s">
        <v>8814</v>
      </c>
      <c r="B3541" s="3" t="s">
        <v>24914</v>
      </c>
      <c r="C3541" s="3" t="s">
        <v>8815</v>
      </c>
      <c r="D3541" s="3">
        <v>2958</v>
      </c>
      <c r="E3541" s="3" t="s">
        <v>132</v>
      </c>
      <c r="F3541" s="3" t="s">
        <v>133</v>
      </c>
      <c r="G3541" s="3" t="s">
        <v>57</v>
      </c>
      <c r="H3541" s="3" t="s">
        <v>58</v>
      </c>
      <c r="I3541" s="3" t="s">
        <v>59</v>
      </c>
      <c r="J3541" s="3" t="s">
        <v>60</v>
      </c>
      <c r="K3541" s="3" t="s">
        <v>18</v>
      </c>
    </row>
    <row r="3542" spans="1:11" x14ac:dyDescent="0.2">
      <c r="A3542" s="11">
        <v>972570</v>
      </c>
      <c r="B3542" s="12" t="s">
        <v>26028</v>
      </c>
      <c r="C3542" s="3" t="s">
        <v>14753</v>
      </c>
      <c r="D3542" s="3">
        <v>2958</v>
      </c>
      <c r="E3542" s="3" t="s">
        <v>10465</v>
      </c>
      <c r="F3542" s="3" t="s">
        <v>133</v>
      </c>
      <c r="G3542" s="3" t="s">
        <v>57</v>
      </c>
      <c r="H3542" s="3" t="s">
        <v>58</v>
      </c>
      <c r="I3542" s="3" t="s">
        <v>59</v>
      </c>
      <c r="J3542" s="3" t="s">
        <v>60</v>
      </c>
      <c r="K3542" s="3" t="s">
        <v>18</v>
      </c>
    </row>
    <row r="3543" spans="1:11" x14ac:dyDescent="0.2">
      <c r="A3543" s="5" t="s">
        <v>7712</v>
      </c>
      <c r="B3543" s="3" t="s">
        <v>24814</v>
      </c>
      <c r="C3543" s="3" t="s">
        <v>7713</v>
      </c>
      <c r="D3543" s="3">
        <v>2958</v>
      </c>
      <c r="E3543" s="3" t="s">
        <v>132</v>
      </c>
      <c r="F3543" s="3" t="s">
        <v>133</v>
      </c>
      <c r="G3543" s="3" t="s">
        <v>57</v>
      </c>
      <c r="H3543" s="3" t="s">
        <v>58</v>
      </c>
      <c r="I3543" s="3" t="s">
        <v>59</v>
      </c>
      <c r="J3543" s="3" t="s">
        <v>60</v>
      </c>
      <c r="K3543" s="3" t="s">
        <v>18</v>
      </c>
    </row>
    <row r="3544" spans="1:11" x14ac:dyDescent="0.2">
      <c r="A3544" s="5" t="s">
        <v>4768</v>
      </c>
      <c r="B3544" s="3" t="s">
        <v>24484</v>
      </c>
      <c r="C3544" s="3" t="s">
        <v>4769</v>
      </c>
      <c r="D3544" s="3">
        <v>2958</v>
      </c>
      <c r="E3544" s="3" t="s">
        <v>132</v>
      </c>
      <c r="F3544" s="3" t="s">
        <v>133</v>
      </c>
      <c r="G3544" s="3" t="s">
        <v>57</v>
      </c>
      <c r="H3544" s="3" t="s">
        <v>58</v>
      </c>
      <c r="I3544" s="3" t="s">
        <v>59</v>
      </c>
      <c r="J3544" s="3" t="s">
        <v>60</v>
      </c>
      <c r="K3544" s="3" t="s">
        <v>18</v>
      </c>
    </row>
    <row r="3545" spans="1:11" x14ac:dyDescent="0.2">
      <c r="A3545" s="11">
        <v>970835</v>
      </c>
      <c r="B3545" s="12" t="s">
        <v>25770</v>
      </c>
      <c r="C3545" s="3" t="s">
        <v>13468</v>
      </c>
      <c r="D3545" s="3">
        <v>2958</v>
      </c>
      <c r="E3545" s="3" t="s">
        <v>10465</v>
      </c>
      <c r="F3545" s="3" t="s">
        <v>133</v>
      </c>
      <c r="G3545" s="3" t="s">
        <v>57</v>
      </c>
      <c r="H3545" s="3" t="s">
        <v>58</v>
      </c>
      <c r="I3545" s="3" t="s">
        <v>59</v>
      </c>
      <c r="J3545" s="3" t="s">
        <v>60</v>
      </c>
      <c r="K3545" s="3" t="s">
        <v>18</v>
      </c>
    </row>
    <row r="3546" spans="1:11" x14ac:dyDescent="0.2">
      <c r="A3546" s="11">
        <v>966234</v>
      </c>
      <c r="B3546" s="12" t="s">
        <v>25200</v>
      </c>
      <c r="C3546" s="3" t="s">
        <v>10583</v>
      </c>
      <c r="D3546" s="3">
        <v>2958</v>
      </c>
      <c r="E3546" s="3" t="s">
        <v>10465</v>
      </c>
      <c r="F3546" s="3" t="s">
        <v>133</v>
      </c>
      <c r="G3546" s="3" t="s">
        <v>57</v>
      </c>
      <c r="H3546" s="3" t="s">
        <v>58</v>
      </c>
      <c r="I3546" s="3" t="s">
        <v>59</v>
      </c>
      <c r="J3546" s="3" t="s">
        <v>60</v>
      </c>
      <c r="K3546" s="3" t="s">
        <v>18</v>
      </c>
    </row>
    <row r="3547" spans="1:11" x14ac:dyDescent="0.2">
      <c r="A3547" s="4" t="s">
        <v>5887</v>
      </c>
      <c r="B3547" s="2" t="s">
        <v>24614</v>
      </c>
      <c r="C3547" s="2" t="s">
        <v>5888</v>
      </c>
      <c r="D3547" s="2">
        <v>2958</v>
      </c>
      <c r="E3547" s="2" t="s">
        <v>132</v>
      </c>
      <c r="F3547" s="2" t="s">
        <v>133</v>
      </c>
      <c r="G3547" s="2" t="s">
        <v>57</v>
      </c>
      <c r="H3547" s="2" t="s">
        <v>58</v>
      </c>
      <c r="I3547" s="2" t="s">
        <v>59</v>
      </c>
      <c r="J3547" s="2" t="s">
        <v>60</v>
      </c>
      <c r="K3547" s="2" t="s">
        <v>18</v>
      </c>
    </row>
    <row r="3548" spans="1:11" x14ac:dyDescent="0.2">
      <c r="A3548" s="4" t="s">
        <v>6941</v>
      </c>
      <c r="B3548" s="2" t="s">
        <v>24732</v>
      </c>
      <c r="C3548" s="2" t="s">
        <v>6942</v>
      </c>
      <c r="D3548" s="2">
        <v>2958</v>
      </c>
      <c r="E3548" s="2" t="s">
        <v>132</v>
      </c>
      <c r="F3548" s="2" t="s">
        <v>133</v>
      </c>
      <c r="G3548" s="2" t="s">
        <v>57</v>
      </c>
      <c r="H3548" s="2" t="s">
        <v>58</v>
      </c>
      <c r="I3548" s="2" t="s">
        <v>59</v>
      </c>
      <c r="J3548" s="2" t="s">
        <v>60</v>
      </c>
      <c r="K3548" s="2" t="s">
        <v>18</v>
      </c>
    </row>
    <row r="3549" spans="1:11" x14ac:dyDescent="0.2">
      <c r="A3549" s="9">
        <v>972571</v>
      </c>
      <c r="B3549" s="10" t="s">
        <v>26029</v>
      </c>
      <c r="C3549" s="2" t="s">
        <v>14754</v>
      </c>
      <c r="D3549" s="2">
        <v>2958</v>
      </c>
      <c r="E3549" s="2" t="s">
        <v>10465</v>
      </c>
      <c r="F3549" s="2" t="s">
        <v>133</v>
      </c>
      <c r="G3549" s="2" t="s">
        <v>57</v>
      </c>
      <c r="H3549" s="2" t="s">
        <v>58</v>
      </c>
      <c r="I3549" s="2" t="s">
        <v>59</v>
      </c>
      <c r="J3549" s="2" t="s">
        <v>60</v>
      </c>
      <c r="K3549" s="2" t="s">
        <v>18</v>
      </c>
    </row>
    <row r="3550" spans="1:11" x14ac:dyDescent="0.2">
      <c r="A3550" s="9">
        <v>966235</v>
      </c>
      <c r="B3550" s="10" t="s">
        <v>25201</v>
      </c>
      <c r="C3550" s="2" t="s">
        <v>10584</v>
      </c>
      <c r="D3550" s="2">
        <v>2958</v>
      </c>
      <c r="E3550" s="2" t="s">
        <v>10465</v>
      </c>
      <c r="F3550" s="2" t="s">
        <v>133</v>
      </c>
      <c r="G3550" s="2" t="s">
        <v>57</v>
      </c>
      <c r="H3550" s="2" t="s">
        <v>58</v>
      </c>
      <c r="I3550" s="2" t="s">
        <v>59</v>
      </c>
      <c r="J3550" s="2" t="s">
        <v>60</v>
      </c>
      <c r="K3550" s="2" t="s">
        <v>18</v>
      </c>
    </row>
    <row r="3551" spans="1:11" x14ac:dyDescent="0.2">
      <c r="A3551" s="4" t="s">
        <v>4633</v>
      </c>
      <c r="B3551" s="2" t="s">
        <v>24470</v>
      </c>
      <c r="C3551" s="2" t="s">
        <v>4634</v>
      </c>
      <c r="D3551" s="2">
        <v>2958</v>
      </c>
      <c r="E3551" s="2" t="s">
        <v>132</v>
      </c>
      <c r="F3551" s="2" t="s">
        <v>133</v>
      </c>
      <c r="G3551" s="2" t="s">
        <v>57</v>
      </c>
      <c r="H3551" s="2" t="s">
        <v>58</v>
      </c>
      <c r="I3551" s="2" t="s">
        <v>59</v>
      </c>
      <c r="J3551" s="2" t="s">
        <v>60</v>
      </c>
      <c r="K3551" s="2" t="s">
        <v>18</v>
      </c>
    </row>
    <row r="3552" spans="1:11" x14ac:dyDescent="0.2">
      <c r="A3552" s="4" t="s">
        <v>948</v>
      </c>
      <c r="B3552" s="2" t="s">
        <v>24109</v>
      </c>
      <c r="C3552" s="2" t="s">
        <v>949</v>
      </c>
      <c r="D3552" s="2">
        <v>2958</v>
      </c>
      <c r="E3552" s="2" t="s">
        <v>132</v>
      </c>
      <c r="F3552" s="2" t="s">
        <v>133</v>
      </c>
      <c r="G3552" s="2" t="s">
        <v>57</v>
      </c>
      <c r="H3552" s="2" t="s">
        <v>58</v>
      </c>
      <c r="I3552" s="2" t="s">
        <v>59</v>
      </c>
      <c r="J3552" s="2" t="s">
        <v>60</v>
      </c>
      <c r="K3552" s="2" t="s">
        <v>18</v>
      </c>
    </row>
    <row r="3553" spans="1:11" x14ac:dyDescent="0.2">
      <c r="A3553" s="11">
        <v>966598</v>
      </c>
      <c r="B3553" s="12" t="s">
        <v>25278</v>
      </c>
      <c r="C3553" s="3" t="s">
        <v>10833</v>
      </c>
      <c r="D3553" s="3">
        <v>2958</v>
      </c>
      <c r="E3553" s="3" t="s">
        <v>10465</v>
      </c>
      <c r="F3553" s="3" t="s">
        <v>133</v>
      </c>
      <c r="G3553" s="3" t="s">
        <v>57</v>
      </c>
      <c r="H3553" s="3" t="s">
        <v>58</v>
      </c>
      <c r="I3553" s="3" t="s">
        <v>59</v>
      </c>
      <c r="J3553" s="3" t="s">
        <v>60</v>
      </c>
      <c r="K3553" s="3" t="s">
        <v>18</v>
      </c>
    </row>
    <row r="3554" spans="1:11" x14ac:dyDescent="0.2">
      <c r="A3554" s="11">
        <v>972572</v>
      </c>
      <c r="B3554" s="12" t="s">
        <v>26030</v>
      </c>
      <c r="C3554" s="3" t="s">
        <v>14755</v>
      </c>
      <c r="D3554" s="3">
        <v>2958</v>
      </c>
      <c r="E3554" s="3" t="s">
        <v>10465</v>
      </c>
      <c r="F3554" s="3" t="s">
        <v>133</v>
      </c>
      <c r="G3554" s="3" t="s">
        <v>57</v>
      </c>
      <c r="H3554" s="3" t="s">
        <v>58</v>
      </c>
      <c r="I3554" s="3" t="s">
        <v>59</v>
      </c>
      <c r="J3554" s="3" t="s">
        <v>60</v>
      </c>
      <c r="K3554" s="3" t="s">
        <v>18</v>
      </c>
    </row>
    <row r="3555" spans="1:11" x14ac:dyDescent="0.2">
      <c r="A3555" s="5" t="s">
        <v>4064</v>
      </c>
      <c r="B3555" s="3" t="s">
        <v>24413</v>
      </c>
      <c r="C3555" s="3" t="s">
        <v>4065</v>
      </c>
      <c r="D3555" s="3">
        <v>2958</v>
      </c>
      <c r="E3555" s="3" t="s">
        <v>132</v>
      </c>
      <c r="F3555" s="3" t="s">
        <v>133</v>
      </c>
      <c r="G3555" s="3" t="s">
        <v>57</v>
      </c>
      <c r="H3555" s="3" t="s">
        <v>58</v>
      </c>
      <c r="I3555" s="3" t="s">
        <v>59</v>
      </c>
      <c r="J3555" s="3" t="s">
        <v>60</v>
      </c>
      <c r="K3555" s="3" t="s">
        <v>18</v>
      </c>
    </row>
    <row r="3556" spans="1:11" x14ac:dyDescent="0.2">
      <c r="A3556" s="11">
        <v>971666</v>
      </c>
      <c r="B3556" s="12" t="s">
        <v>26014</v>
      </c>
      <c r="C3556" s="3" t="s">
        <v>14559</v>
      </c>
      <c r="D3556" s="3">
        <v>2958</v>
      </c>
      <c r="E3556" s="3" t="s">
        <v>10465</v>
      </c>
      <c r="F3556" s="3" t="s">
        <v>133</v>
      </c>
      <c r="G3556" s="3" t="s">
        <v>57</v>
      </c>
      <c r="H3556" s="3" t="s">
        <v>58</v>
      </c>
      <c r="I3556" s="3" t="s">
        <v>59</v>
      </c>
      <c r="J3556" s="3" t="s">
        <v>60</v>
      </c>
      <c r="K3556" s="3" t="s">
        <v>18</v>
      </c>
    </row>
    <row r="3557" spans="1:11" x14ac:dyDescent="0.2">
      <c r="A3557" s="5" t="s">
        <v>951</v>
      </c>
      <c r="B3557" s="3" t="s">
        <v>24110</v>
      </c>
      <c r="C3557" s="3" t="s">
        <v>952</v>
      </c>
      <c r="D3557" s="3">
        <v>2958</v>
      </c>
      <c r="E3557" s="3" t="s">
        <v>132</v>
      </c>
      <c r="F3557" s="3" t="s">
        <v>133</v>
      </c>
      <c r="G3557" s="3" t="s">
        <v>57</v>
      </c>
      <c r="H3557" s="3" t="s">
        <v>58</v>
      </c>
      <c r="I3557" s="3" t="s">
        <v>59</v>
      </c>
      <c r="J3557" s="3" t="s">
        <v>60</v>
      </c>
      <c r="K3557" s="3" t="s">
        <v>18</v>
      </c>
    </row>
    <row r="3558" spans="1:11" x14ac:dyDescent="0.2">
      <c r="A3558" s="9">
        <v>972573</v>
      </c>
      <c r="B3558" s="10" t="s">
        <v>26031</v>
      </c>
      <c r="C3558" s="2" t="s">
        <v>14756</v>
      </c>
      <c r="D3558" s="2">
        <v>2958</v>
      </c>
      <c r="E3558" s="2" t="s">
        <v>10465</v>
      </c>
      <c r="F3558" s="2" t="s">
        <v>133</v>
      </c>
      <c r="G3558" s="2" t="s">
        <v>57</v>
      </c>
      <c r="H3558" s="2" t="s">
        <v>58</v>
      </c>
      <c r="I3558" s="2" t="s">
        <v>59</v>
      </c>
      <c r="J3558" s="2" t="s">
        <v>60</v>
      </c>
      <c r="K3558" s="2" t="s">
        <v>18</v>
      </c>
    </row>
    <row r="3559" spans="1:11" x14ac:dyDescent="0.2">
      <c r="A3559" s="4" t="s">
        <v>958</v>
      </c>
      <c r="B3559" s="2" t="s">
        <v>24111</v>
      </c>
      <c r="C3559" s="2" t="s">
        <v>959</v>
      </c>
      <c r="D3559" s="2">
        <v>2958</v>
      </c>
      <c r="E3559" s="2" t="s">
        <v>132</v>
      </c>
      <c r="F3559" s="2" t="s">
        <v>133</v>
      </c>
      <c r="G3559" s="2" t="s">
        <v>57</v>
      </c>
      <c r="H3559" s="2" t="s">
        <v>58</v>
      </c>
      <c r="I3559" s="2" t="s">
        <v>59</v>
      </c>
      <c r="J3559" s="2" t="s">
        <v>60</v>
      </c>
      <c r="K3559" s="2" t="s">
        <v>18</v>
      </c>
    </row>
    <row r="3560" spans="1:11" x14ac:dyDescent="0.2">
      <c r="A3560" s="4" t="s">
        <v>7577</v>
      </c>
      <c r="B3560" s="2" t="s">
        <v>24797</v>
      </c>
      <c r="C3560" s="2" t="s">
        <v>7578</v>
      </c>
      <c r="D3560" s="2">
        <v>2958</v>
      </c>
      <c r="E3560" s="2" t="s">
        <v>132</v>
      </c>
      <c r="F3560" s="2" t="s">
        <v>133</v>
      </c>
      <c r="G3560" s="2" t="s">
        <v>57</v>
      </c>
      <c r="H3560" s="2" t="s">
        <v>58</v>
      </c>
      <c r="I3560" s="2" t="s">
        <v>59</v>
      </c>
      <c r="J3560" s="2" t="s">
        <v>60</v>
      </c>
      <c r="K3560" s="2" t="s">
        <v>18</v>
      </c>
    </row>
    <row r="3561" spans="1:11" x14ac:dyDescent="0.2">
      <c r="A3561" s="9">
        <v>969262</v>
      </c>
      <c r="B3561" s="10" t="s">
        <v>25629</v>
      </c>
      <c r="C3561" s="2" t="s">
        <v>12825</v>
      </c>
      <c r="D3561" s="2">
        <v>2958</v>
      </c>
      <c r="E3561" s="2" t="s">
        <v>10465</v>
      </c>
      <c r="F3561" s="2" t="s">
        <v>133</v>
      </c>
      <c r="G3561" s="2" t="s">
        <v>57</v>
      </c>
      <c r="H3561" s="2" t="s">
        <v>58</v>
      </c>
      <c r="I3561" s="2" t="s">
        <v>59</v>
      </c>
      <c r="J3561" s="2" t="s">
        <v>60</v>
      </c>
      <c r="K3561" s="2" t="s">
        <v>18</v>
      </c>
    </row>
    <row r="3562" spans="1:11" x14ac:dyDescent="0.2">
      <c r="A3562" s="11">
        <v>974138</v>
      </c>
      <c r="B3562" s="12" t="s">
        <v>27754</v>
      </c>
      <c r="C3562" s="3" t="s">
        <v>22165</v>
      </c>
      <c r="D3562" s="3">
        <v>2958</v>
      </c>
      <c r="E3562" s="3" t="s">
        <v>10465</v>
      </c>
      <c r="F3562" s="3" t="s">
        <v>133</v>
      </c>
      <c r="G3562" s="3" t="s">
        <v>57</v>
      </c>
      <c r="H3562" s="3" t="s">
        <v>58</v>
      </c>
      <c r="I3562" s="3" t="s">
        <v>59</v>
      </c>
      <c r="J3562" s="3" t="s">
        <v>60</v>
      </c>
      <c r="K3562" s="3" t="s">
        <v>18</v>
      </c>
    </row>
    <row r="3563" spans="1:11" x14ac:dyDescent="0.2">
      <c r="A3563" s="5" t="s">
        <v>961</v>
      </c>
      <c r="B3563" s="3" t="s">
        <v>24112</v>
      </c>
      <c r="C3563" s="3" t="s">
        <v>962</v>
      </c>
      <c r="D3563" s="3">
        <v>2958</v>
      </c>
      <c r="E3563" s="3" t="s">
        <v>132</v>
      </c>
      <c r="F3563" s="3" t="s">
        <v>133</v>
      </c>
      <c r="G3563" s="3" t="s">
        <v>57</v>
      </c>
      <c r="H3563" s="3" t="s">
        <v>58</v>
      </c>
      <c r="I3563" s="3" t="s">
        <v>59</v>
      </c>
      <c r="J3563" s="3" t="s">
        <v>60</v>
      </c>
      <c r="K3563" s="3" t="s">
        <v>18</v>
      </c>
    </row>
    <row r="3564" spans="1:11" x14ac:dyDescent="0.2">
      <c r="A3564" s="9">
        <v>970836</v>
      </c>
      <c r="B3564" s="10" t="s">
        <v>25771</v>
      </c>
      <c r="C3564" s="2" t="s">
        <v>13469</v>
      </c>
      <c r="D3564" s="2">
        <v>2958</v>
      </c>
      <c r="E3564" s="2" t="s">
        <v>10465</v>
      </c>
      <c r="F3564" s="2" t="s">
        <v>133</v>
      </c>
      <c r="G3564" s="2" t="s">
        <v>57</v>
      </c>
      <c r="H3564" s="2" t="s">
        <v>58</v>
      </c>
      <c r="I3564" s="2" t="s">
        <v>59</v>
      </c>
      <c r="J3564" s="2" t="s">
        <v>60</v>
      </c>
      <c r="K3564" s="2" t="s">
        <v>18</v>
      </c>
    </row>
    <row r="3565" spans="1:11" x14ac:dyDescent="0.2">
      <c r="A3565" s="4" t="s">
        <v>6448</v>
      </c>
      <c r="B3565" s="2" t="s">
        <v>24680</v>
      </c>
      <c r="C3565" s="2" t="s">
        <v>6449</v>
      </c>
      <c r="D3565" s="2">
        <v>2958</v>
      </c>
      <c r="E3565" s="2" t="s">
        <v>132</v>
      </c>
      <c r="F3565" s="2" t="s">
        <v>133</v>
      </c>
      <c r="G3565" s="2" t="s">
        <v>57</v>
      </c>
      <c r="H3565" s="2" t="s">
        <v>58</v>
      </c>
      <c r="I3565" s="2" t="s">
        <v>59</v>
      </c>
      <c r="J3565" s="2" t="s">
        <v>60</v>
      </c>
      <c r="K3565" s="2" t="s">
        <v>18</v>
      </c>
    </row>
    <row r="3566" spans="1:11" x14ac:dyDescent="0.2">
      <c r="A3566" s="5" t="s">
        <v>8458</v>
      </c>
      <c r="B3566" s="3" t="s">
        <v>24877</v>
      </c>
      <c r="C3566" s="3" t="s">
        <v>8459</v>
      </c>
      <c r="D3566" s="3">
        <v>2958</v>
      </c>
      <c r="E3566" s="3" t="s">
        <v>132</v>
      </c>
      <c r="F3566" s="3" t="s">
        <v>133</v>
      </c>
      <c r="G3566" s="3" t="s">
        <v>57</v>
      </c>
      <c r="H3566" s="3" t="s">
        <v>58</v>
      </c>
      <c r="I3566" s="3" t="s">
        <v>59</v>
      </c>
      <c r="J3566" s="3" t="s">
        <v>60</v>
      </c>
      <c r="K3566" s="3" t="s">
        <v>18</v>
      </c>
    </row>
    <row r="3567" spans="1:11" x14ac:dyDescent="0.2">
      <c r="A3567" s="9">
        <v>974139</v>
      </c>
      <c r="B3567" s="10" t="s">
        <v>27755</v>
      </c>
      <c r="C3567" s="2" t="s">
        <v>22166</v>
      </c>
      <c r="D3567" s="2">
        <v>2958</v>
      </c>
      <c r="E3567" s="2" t="s">
        <v>10465</v>
      </c>
      <c r="F3567" s="2" t="s">
        <v>133</v>
      </c>
      <c r="G3567" s="2" t="s">
        <v>57</v>
      </c>
      <c r="H3567" s="2" t="s">
        <v>58</v>
      </c>
      <c r="I3567" s="2" t="s">
        <v>59</v>
      </c>
      <c r="J3567" s="2" t="s">
        <v>60</v>
      </c>
      <c r="K3567" s="2" t="s">
        <v>18</v>
      </c>
    </row>
    <row r="3568" spans="1:11" x14ac:dyDescent="0.2">
      <c r="A3568" s="9">
        <v>969369</v>
      </c>
      <c r="B3568" s="10" t="s">
        <v>27455</v>
      </c>
      <c r="C3568" s="2" t="s">
        <v>20147</v>
      </c>
      <c r="D3568" s="2">
        <v>2958</v>
      </c>
      <c r="E3568" s="2" t="s">
        <v>10465</v>
      </c>
      <c r="F3568" s="2" t="s">
        <v>133</v>
      </c>
      <c r="G3568" s="2" t="s">
        <v>57</v>
      </c>
      <c r="H3568" s="2" t="s">
        <v>58</v>
      </c>
      <c r="I3568" s="2" t="s">
        <v>59</v>
      </c>
      <c r="J3568" s="2" t="s">
        <v>60</v>
      </c>
      <c r="K3568" s="2" t="s">
        <v>18</v>
      </c>
    </row>
    <row r="3569" spans="1:11" x14ac:dyDescent="0.2">
      <c r="A3569" s="4" t="s">
        <v>7968</v>
      </c>
      <c r="B3569" s="2" t="s">
        <v>24830</v>
      </c>
      <c r="C3569" s="2" t="s">
        <v>7969</v>
      </c>
      <c r="D3569" s="2">
        <v>2958</v>
      </c>
      <c r="E3569" s="2" t="s">
        <v>132</v>
      </c>
      <c r="F3569" s="2" t="s">
        <v>133</v>
      </c>
      <c r="G3569" s="2" t="s">
        <v>57</v>
      </c>
      <c r="H3569" s="2" t="s">
        <v>58</v>
      </c>
      <c r="I3569" s="2" t="s">
        <v>59</v>
      </c>
      <c r="J3569" s="2" t="s">
        <v>60</v>
      </c>
      <c r="K3569" s="2" t="s">
        <v>18</v>
      </c>
    </row>
    <row r="3570" spans="1:11" x14ac:dyDescent="0.2">
      <c r="A3570" s="9">
        <v>969367</v>
      </c>
      <c r="B3570" s="10" t="s">
        <v>27453</v>
      </c>
      <c r="C3570" s="2" t="s">
        <v>20145</v>
      </c>
      <c r="D3570" s="2">
        <v>2958</v>
      </c>
      <c r="E3570" s="2" t="s">
        <v>10465</v>
      </c>
      <c r="F3570" s="2" t="s">
        <v>133</v>
      </c>
      <c r="G3570" s="2" t="s">
        <v>57</v>
      </c>
      <c r="H3570" s="2" t="s">
        <v>58</v>
      </c>
      <c r="I3570" s="2" t="s">
        <v>59</v>
      </c>
      <c r="J3570" s="2" t="s">
        <v>60</v>
      </c>
      <c r="K3570" s="2" t="s">
        <v>18</v>
      </c>
    </row>
    <row r="3571" spans="1:11" x14ac:dyDescent="0.2">
      <c r="A3571" s="4" t="s">
        <v>6303</v>
      </c>
      <c r="B3571" s="2" t="s">
        <v>24666</v>
      </c>
      <c r="C3571" s="2" t="s">
        <v>6304</v>
      </c>
      <c r="D3571" s="2">
        <v>2958</v>
      </c>
      <c r="E3571" s="2" t="s">
        <v>132</v>
      </c>
      <c r="F3571" s="2" t="s">
        <v>133</v>
      </c>
      <c r="G3571" s="2" t="s">
        <v>57</v>
      </c>
      <c r="H3571" s="2" t="s">
        <v>58</v>
      </c>
      <c r="I3571" s="2" t="s">
        <v>59</v>
      </c>
      <c r="J3571" s="2" t="s">
        <v>60</v>
      </c>
      <c r="K3571" s="2" t="s">
        <v>18</v>
      </c>
    </row>
    <row r="3572" spans="1:11" x14ac:dyDescent="0.2">
      <c r="A3572" s="4" t="s">
        <v>964</v>
      </c>
      <c r="B3572" s="2" t="s">
        <v>24113</v>
      </c>
      <c r="C3572" s="2" t="s">
        <v>965</v>
      </c>
      <c r="D3572" s="2">
        <v>2958</v>
      </c>
      <c r="E3572" s="2" t="s">
        <v>132</v>
      </c>
      <c r="F3572" s="2" t="s">
        <v>133</v>
      </c>
      <c r="G3572" s="2" t="s">
        <v>57</v>
      </c>
      <c r="H3572" s="2" t="s">
        <v>58</v>
      </c>
      <c r="I3572" s="2" t="s">
        <v>59</v>
      </c>
      <c r="J3572" s="2" t="s">
        <v>60</v>
      </c>
      <c r="K3572" s="2" t="s">
        <v>18</v>
      </c>
    </row>
    <row r="3573" spans="1:11" x14ac:dyDescent="0.2">
      <c r="A3573" s="4" t="s">
        <v>7091</v>
      </c>
      <c r="B3573" s="2" t="s">
        <v>24752</v>
      </c>
      <c r="C3573" s="2" t="s">
        <v>7092</v>
      </c>
      <c r="D3573" s="2">
        <v>2958</v>
      </c>
      <c r="E3573" s="2" t="s">
        <v>132</v>
      </c>
      <c r="F3573" s="2" t="s">
        <v>133</v>
      </c>
      <c r="G3573" s="2" t="s">
        <v>57</v>
      </c>
      <c r="H3573" s="2" t="s">
        <v>58</v>
      </c>
      <c r="I3573" s="2" t="s">
        <v>59</v>
      </c>
      <c r="J3573" s="2" t="s">
        <v>103</v>
      </c>
      <c r="K3573" s="2" t="s">
        <v>18</v>
      </c>
    </row>
    <row r="3574" spans="1:11" x14ac:dyDescent="0.2">
      <c r="A3574" s="16" t="s">
        <v>7091</v>
      </c>
      <c r="B3574" s="14" t="s">
        <v>7093</v>
      </c>
      <c r="C3574" s="14" t="s">
        <v>7092</v>
      </c>
      <c r="D3574" s="14">
        <v>2958</v>
      </c>
      <c r="E3574" s="14" t="s">
        <v>132</v>
      </c>
      <c r="F3574" s="14" t="s">
        <v>133</v>
      </c>
      <c r="G3574" s="14" t="s">
        <v>57</v>
      </c>
      <c r="H3574" s="14" t="s">
        <v>58</v>
      </c>
      <c r="I3574" s="14" t="s">
        <v>59</v>
      </c>
      <c r="J3574" s="14" t="s">
        <v>60</v>
      </c>
      <c r="K3574" s="14"/>
    </row>
    <row r="3575" spans="1:11" x14ac:dyDescent="0.2">
      <c r="A3575" s="5" t="s">
        <v>4747</v>
      </c>
      <c r="B3575" s="3" t="s">
        <v>24480</v>
      </c>
      <c r="C3575" s="3" t="s">
        <v>4748</v>
      </c>
      <c r="D3575" s="3">
        <v>2958</v>
      </c>
      <c r="E3575" s="3" t="s">
        <v>132</v>
      </c>
      <c r="F3575" s="3" t="s">
        <v>133</v>
      </c>
      <c r="G3575" s="3" t="s">
        <v>57</v>
      </c>
      <c r="H3575" s="3" t="s">
        <v>58</v>
      </c>
      <c r="I3575" s="3" t="s">
        <v>59</v>
      </c>
      <c r="J3575" s="3" t="s">
        <v>103</v>
      </c>
      <c r="K3575" s="3" t="s">
        <v>18</v>
      </c>
    </row>
    <row r="3576" spans="1:11" x14ac:dyDescent="0.2">
      <c r="A3576" s="15" t="s">
        <v>4747</v>
      </c>
      <c r="B3576" s="13" t="s">
        <v>4749</v>
      </c>
      <c r="C3576" s="13" t="s">
        <v>4748</v>
      </c>
      <c r="D3576" s="13">
        <v>2958</v>
      </c>
      <c r="E3576" s="13" t="s">
        <v>132</v>
      </c>
      <c r="F3576" s="13" t="s">
        <v>133</v>
      </c>
      <c r="G3576" s="13" t="s">
        <v>57</v>
      </c>
      <c r="H3576" s="13" t="s">
        <v>58</v>
      </c>
      <c r="I3576" s="13" t="s">
        <v>59</v>
      </c>
      <c r="J3576" s="13" t="s">
        <v>60</v>
      </c>
      <c r="K3576" s="14"/>
    </row>
    <row r="3577" spans="1:11" x14ac:dyDescent="0.2">
      <c r="A3577" s="11">
        <v>972574</v>
      </c>
      <c r="B3577" s="12" t="s">
        <v>26032</v>
      </c>
      <c r="C3577" s="3" t="s">
        <v>14757</v>
      </c>
      <c r="D3577" s="3">
        <v>2958</v>
      </c>
      <c r="E3577" s="3" t="s">
        <v>10465</v>
      </c>
      <c r="F3577" s="3" t="s">
        <v>133</v>
      </c>
      <c r="G3577" s="3" t="s">
        <v>57</v>
      </c>
      <c r="H3577" s="3" t="s">
        <v>58</v>
      </c>
      <c r="I3577" s="3" t="s">
        <v>59</v>
      </c>
      <c r="J3577" s="3" t="s">
        <v>60</v>
      </c>
      <c r="K3577" s="3" t="s">
        <v>18</v>
      </c>
    </row>
    <row r="3578" spans="1:11" x14ac:dyDescent="0.2">
      <c r="A3578" s="11">
        <v>968958</v>
      </c>
      <c r="B3578" s="12" t="s">
        <v>25568</v>
      </c>
      <c r="C3578" s="3" t="s">
        <v>12605</v>
      </c>
      <c r="D3578" s="3">
        <v>2958</v>
      </c>
      <c r="E3578" s="3" t="s">
        <v>10465</v>
      </c>
      <c r="F3578" s="3" t="s">
        <v>133</v>
      </c>
      <c r="G3578" s="3" t="s">
        <v>57</v>
      </c>
      <c r="H3578" s="3" t="s">
        <v>58</v>
      </c>
      <c r="I3578" s="3" t="s">
        <v>59</v>
      </c>
      <c r="J3578" s="3" t="s">
        <v>60</v>
      </c>
      <c r="K3578" s="3" t="s">
        <v>18</v>
      </c>
    </row>
    <row r="3579" spans="1:11" x14ac:dyDescent="0.2">
      <c r="A3579" s="9">
        <v>965884</v>
      </c>
      <c r="B3579" s="10" t="s">
        <v>27107</v>
      </c>
      <c r="C3579" s="2" t="s">
        <v>18909</v>
      </c>
      <c r="D3579" s="2">
        <v>2958</v>
      </c>
      <c r="E3579" s="2" t="s">
        <v>10465</v>
      </c>
      <c r="F3579" s="2" t="s">
        <v>133</v>
      </c>
      <c r="G3579" s="2" t="s">
        <v>57</v>
      </c>
      <c r="H3579" s="2" t="s">
        <v>58</v>
      </c>
      <c r="I3579" s="2" t="s">
        <v>59</v>
      </c>
      <c r="J3579" s="2" t="s">
        <v>60</v>
      </c>
      <c r="K3579" s="2" t="s">
        <v>18</v>
      </c>
    </row>
    <row r="3580" spans="1:11" x14ac:dyDescent="0.2">
      <c r="A3580" s="9">
        <v>972575</v>
      </c>
      <c r="B3580" s="10" t="s">
        <v>26033</v>
      </c>
      <c r="C3580" s="2" t="s">
        <v>14758</v>
      </c>
      <c r="D3580" s="2">
        <v>2958</v>
      </c>
      <c r="E3580" s="2" t="s">
        <v>10465</v>
      </c>
      <c r="F3580" s="2" t="s">
        <v>133</v>
      </c>
      <c r="G3580" s="2" t="s">
        <v>57</v>
      </c>
      <c r="H3580" s="2" t="s">
        <v>58</v>
      </c>
      <c r="I3580" s="2" t="s">
        <v>59</v>
      </c>
      <c r="J3580" s="2" t="s">
        <v>60</v>
      </c>
      <c r="K3580" s="2" t="s">
        <v>18</v>
      </c>
    </row>
    <row r="3581" spans="1:11" x14ac:dyDescent="0.2">
      <c r="A3581" s="5" t="s">
        <v>6786</v>
      </c>
      <c r="B3581" s="3" t="s">
        <v>24714</v>
      </c>
      <c r="C3581" s="3" t="s">
        <v>6787</v>
      </c>
      <c r="D3581" s="3">
        <v>2958</v>
      </c>
      <c r="E3581" s="3" t="s">
        <v>132</v>
      </c>
      <c r="F3581" s="3" t="s">
        <v>133</v>
      </c>
      <c r="G3581" s="3" t="s">
        <v>57</v>
      </c>
      <c r="H3581" s="3" t="s">
        <v>58</v>
      </c>
      <c r="I3581" s="3" t="s">
        <v>59</v>
      </c>
      <c r="J3581" s="3" t="s">
        <v>60</v>
      </c>
      <c r="K3581" s="3" t="s">
        <v>18</v>
      </c>
    </row>
    <row r="3582" spans="1:11" x14ac:dyDescent="0.2">
      <c r="A3582" s="11">
        <v>972576</v>
      </c>
      <c r="B3582" s="12" t="s">
        <v>26034</v>
      </c>
      <c r="C3582" s="3" t="s">
        <v>14759</v>
      </c>
      <c r="D3582" s="3">
        <v>2958</v>
      </c>
      <c r="E3582" s="3" t="s">
        <v>10465</v>
      </c>
      <c r="F3582" s="3" t="s">
        <v>133</v>
      </c>
      <c r="G3582" s="3" t="s">
        <v>57</v>
      </c>
      <c r="H3582" s="3" t="s">
        <v>58</v>
      </c>
      <c r="I3582" s="3" t="s">
        <v>59</v>
      </c>
      <c r="J3582" s="3" t="s">
        <v>60</v>
      </c>
      <c r="K3582" s="3" t="s">
        <v>18</v>
      </c>
    </row>
    <row r="3583" spans="1:11" x14ac:dyDescent="0.2">
      <c r="A3583" s="11">
        <v>965885</v>
      </c>
      <c r="B3583" s="12" t="s">
        <v>27108</v>
      </c>
      <c r="C3583" s="3" t="s">
        <v>18910</v>
      </c>
      <c r="D3583" s="3">
        <v>2958</v>
      </c>
      <c r="E3583" s="3" t="s">
        <v>10465</v>
      </c>
      <c r="F3583" s="3" t="s">
        <v>133</v>
      </c>
      <c r="G3583" s="3" t="s">
        <v>57</v>
      </c>
      <c r="H3583" s="3" t="s">
        <v>58</v>
      </c>
      <c r="I3583" s="3" t="s">
        <v>59</v>
      </c>
      <c r="J3583" s="3" t="s">
        <v>60</v>
      </c>
      <c r="K3583" s="3" t="s">
        <v>18</v>
      </c>
    </row>
    <row r="3584" spans="1:11" x14ac:dyDescent="0.2">
      <c r="A3584" s="9">
        <v>968947</v>
      </c>
      <c r="B3584" s="10" t="s">
        <v>25567</v>
      </c>
      <c r="C3584" s="2" t="s">
        <v>12593</v>
      </c>
      <c r="D3584" s="2">
        <v>2958</v>
      </c>
      <c r="E3584" s="2" t="s">
        <v>10465</v>
      </c>
      <c r="F3584" s="2" t="s">
        <v>133</v>
      </c>
      <c r="G3584" s="2" t="s">
        <v>57</v>
      </c>
      <c r="H3584" s="2" t="s">
        <v>58</v>
      </c>
      <c r="I3584" s="2" t="s">
        <v>59</v>
      </c>
      <c r="J3584" s="2" t="s">
        <v>60</v>
      </c>
      <c r="K3584" s="2" t="s">
        <v>18</v>
      </c>
    </row>
    <row r="3585" spans="1:11" x14ac:dyDescent="0.2">
      <c r="A3585" s="4" t="s">
        <v>5010</v>
      </c>
      <c r="B3585" s="2" t="s">
        <v>24505</v>
      </c>
      <c r="C3585" s="2" t="s">
        <v>5011</v>
      </c>
      <c r="D3585" s="2">
        <v>2958</v>
      </c>
      <c r="E3585" s="2" t="s">
        <v>132</v>
      </c>
      <c r="F3585" s="2" t="s">
        <v>133</v>
      </c>
      <c r="G3585" s="2" t="s">
        <v>57</v>
      </c>
      <c r="H3585" s="2" t="s">
        <v>58</v>
      </c>
      <c r="I3585" s="2" t="s">
        <v>59</v>
      </c>
      <c r="J3585" s="2" t="s">
        <v>60</v>
      </c>
      <c r="K3585" s="2" t="s">
        <v>18</v>
      </c>
    </row>
    <row r="3586" spans="1:11" x14ac:dyDescent="0.2">
      <c r="A3586" s="5" t="s">
        <v>967</v>
      </c>
      <c r="B3586" s="3" t="s">
        <v>24114</v>
      </c>
      <c r="C3586" s="3" t="s">
        <v>968</v>
      </c>
      <c r="D3586" s="3">
        <v>2958</v>
      </c>
      <c r="E3586" s="3" t="s">
        <v>132</v>
      </c>
      <c r="F3586" s="3" t="s">
        <v>133</v>
      </c>
      <c r="G3586" s="3" t="s">
        <v>57</v>
      </c>
      <c r="H3586" s="3" t="s">
        <v>58</v>
      </c>
      <c r="I3586" s="3" t="s">
        <v>59</v>
      </c>
      <c r="J3586" s="3" t="s">
        <v>60</v>
      </c>
      <c r="K3586" s="3" t="s">
        <v>18</v>
      </c>
    </row>
    <row r="3587" spans="1:11" x14ac:dyDescent="0.2">
      <c r="A3587" s="11">
        <v>969368</v>
      </c>
      <c r="B3587" s="12" t="s">
        <v>27454</v>
      </c>
      <c r="C3587" s="3" t="s">
        <v>20146</v>
      </c>
      <c r="D3587" s="3">
        <v>2958</v>
      </c>
      <c r="E3587" s="3" t="s">
        <v>10465</v>
      </c>
      <c r="F3587" s="3" t="s">
        <v>133</v>
      </c>
      <c r="G3587" s="3" t="s">
        <v>57</v>
      </c>
      <c r="H3587" s="3" t="s">
        <v>58</v>
      </c>
      <c r="I3587" s="3" t="s">
        <v>59</v>
      </c>
      <c r="J3587" s="3" t="s">
        <v>60</v>
      </c>
      <c r="K3587" s="3" t="s">
        <v>18</v>
      </c>
    </row>
    <row r="3588" spans="1:11" x14ac:dyDescent="0.2">
      <c r="A3588" s="9">
        <v>972577</v>
      </c>
      <c r="B3588" s="10" t="s">
        <v>26035</v>
      </c>
      <c r="C3588" s="2" t="s">
        <v>14760</v>
      </c>
      <c r="D3588" s="2">
        <v>2958</v>
      </c>
      <c r="E3588" s="2" t="s">
        <v>10465</v>
      </c>
      <c r="F3588" s="2" t="s">
        <v>133</v>
      </c>
      <c r="G3588" s="2" t="s">
        <v>57</v>
      </c>
      <c r="H3588" s="2" t="s">
        <v>58</v>
      </c>
      <c r="I3588" s="2" t="s">
        <v>59</v>
      </c>
      <c r="J3588" s="2" t="s">
        <v>60</v>
      </c>
      <c r="K3588" s="2" t="s">
        <v>18</v>
      </c>
    </row>
    <row r="3589" spans="1:11" x14ac:dyDescent="0.2">
      <c r="A3589" s="4" t="s">
        <v>6953</v>
      </c>
      <c r="B3589" s="2" t="s">
        <v>24734</v>
      </c>
      <c r="C3589" s="2" t="s">
        <v>6954</v>
      </c>
      <c r="D3589" s="2">
        <v>2958</v>
      </c>
      <c r="E3589" s="2" t="s">
        <v>132</v>
      </c>
      <c r="F3589" s="2" t="s">
        <v>133</v>
      </c>
      <c r="G3589" s="2" t="s">
        <v>57</v>
      </c>
      <c r="H3589" s="2" t="s">
        <v>58</v>
      </c>
      <c r="I3589" s="2" t="s">
        <v>59</v>
      </c>
      <c r="J3589" s="2" t="s">
        <v>60</v>
      </c>
      <c r="K3589" s="2" t="s">
        <v>18</v>
      </c>
    </row>
    <row r="3590" spans="1:11" x14ac:dyDescent="0.2">
      <c r="A3590" s="11">
        <v>970837</v>
      </c>
      <c r="B3590" s="12" t="s">
        <v>25772</v>
      </c>
      <c r="C3590" s="3" t="s">
        <v>13470</v>
      </c>
      <c r="D3590" s="3">
        <v>2958</v>
      </c>
      <c r="E3590" s="3" t="s">
        <v>10465</v>
      </c>
      <c r="F3590" s="3" t="s">
        <v>133</v>
      </c>
      <c r="G3590" s="3" t="s">
        <v>57</v>
      </c>
      <c r="H3590" s="3" t="s">
        <v>58</v>
      </c>
      <c r="I3590" s="3" t="s">
        <v>59</v>
      </c>
      <c r="J3590" s="3" t="s">
        <v>60</v>
      </c>
      <c r="K3590" s="3" t="s">
        <v>18</v>
      </c>
    </row>
    <row r="3591" spans="1:11" x14ac:dyDescent="0.2">
      <c r="A3591" s="4" t="s">
        <v>172</v>
      </c>
      <c r="B3591" s="2" t="s">
        <v>23991</v>
      </c>
      <c r="C3591" s="2" t="s">
        <v>173</v>
      </c>
      <c r="D3591" s="2">
        <v>2958</v>
      </c>
      <c r="E3591" s="2" t="s">
        <v>132</v>
      </c>
      <c r="F3591" s="2" t="s">
        <v>133</v>
      </c>
      <c r="G3591" s="2" t="s">
        <v>57</v>
      </c>
      <c r="H3591" s="2" t="s">
        <v>58</v>
      </c>
      <c r="I3591" s="2" t="s">
        <v>59</v>
      </c>
      <c r="J3591" s="2" t="s">
        <v>60</v>
      </c>
      <c r="K3591" s="2" t="s">
        <v>18</v>
      </c>
    </row>
    <row r="3592" spans="1:11" x14ac:dyDescent="0.2">
      <c r="A3592" s="4" t="s">
        <v>3851</v>
      </c>
      <c r="B3592" s="2" t="s">
        <v>24385</v>
      </c>
      <c r="C3592" s="2" t="s">
        <v>3852</v>
      </c>
      <c r="D3592" s="2">
        <v>2958</v>
      </c>
      <c r="E3592" s="2" t="s">
        <v>132</v>
      </c>
      <c r="F3592" s="2" t="s">
        <v>133</v>
      </c>
      <c r="G3592" s="2" t="s">
        <v>57</v>
      </c>
      <c r="H3592" s="2" t="s">
        <v>58</v>
      </c>
      <c r="I3592" s="2" t="s">
        <v>59</v>
      </c>
      <c r="J3592" s="2" t="s">
        <v>60</v>
      </c>
      <c r="K3592" s="2" t="s">
        <v>18</v>
      </c>
    </row>
    <row r="3593" spans="1:11" x14ac:dyDescent="0.2">
      <c r="A3593" s="11">
        <v>974140</v>
      </c>
      <c r="B3593" s="12" t="s">
        <v>23985</v>
      </c>
      <c r="C3593" s="3" t="s">
        <v>22167</v>
      </c>
      <c r="D3593" s="3">
        <v>2958</v>
      </c>
      <c r="E3593" s="3" t="s">
        <v>10465</v>
      </c>
      <c r="F3593" s="3" t="s">
        <v>133</v>
      </c>
      <c r="G3593" s="3" t="s">
        <v>57</v>
      </c>
      <c r="H3593" s="3" t="s">
        <v>58</v>
      </c>
      <c r="I3593" s="3" t="s">
        <v>59</v>
      </c>
      <c r="J3593" s="3" t="s">
        <v>60</v>
      </c>
      <c r="K3593" s="3" t="s">
        <v>18</v>
      </c>
    </row>
    <row r="3594" spans="1:11" x14ac:dyDescent="0.2">
      <c r="A3594" s="9">
        <v>966389</v>
      </c>
      <c r="B3594" s="10" t="s">
        <v>27197</v>
      </c>
      <c r="C3594" s="2" t="s">
        <v>19216</v>
      </c>
      <c r="D3594" s="2">
        <v>2958</v>
      </c>
      <c r="E3594" s="2" t="s">
        <v>10465</v>
      </c>
      <c r="F3594" s="2" t="s">
        <v>133</v>
      </c>
      <c r="G3594" s="2" t="s">
        <v>57</v>
      </c>
      <c r="H3594" s="2" t="s">
        <v>58</v>
      </c>
      <c r="I3594" s="2" t="s">
        <v>59</v>
      </c>
      <c r="J3594" s="2" t="s">
        <v>60</v>
      </c>
      <c r="K3594" s="2" t="s">
        <v>18</v>
      </c>
    </row>
    <row r="3595" spans="1:11" x14ac:dyDescent="0.2">
      <c r="A3595" s="9">
        <v>970838</v>
      </c>
      <c r="B3595" s="10" t="s">
        <v>25773</v>
      </c>
      <c r="C3595" s="2" t="s">
        <v>13471</v>
      </c>
      <c r="D3595" s="2">
        <v>2958</v>
      </c>
      <c r="E3595" s="2" t="s">
        <v>10465</v>
      </c>
      <c r="F3595" s="2" t="s">
        <v>133</v>
      </c>
      <c r="G3595" s="2" t="s">
        <v>57</v>
      </c>
      <c r="H3595" s="2" t="s">
        <v>58</v>
      </c>
      <c r="I3595" s="2" t="s">
        <v>59</v>
      </c>
      <c r="J3595" s="2" t="s">
        <v>60</v>
      </c>
      <c r="K3595" s="2" t="s">
        <v>18</v>
      </c>
    </row>
    <row r="3596" spans="1:11" x14ac:dyDescent="0.2">
      <c r="A3596" s="4" t="s">
        <v>970</v>
      </c>
      <c r="B3596" s="2" t="s">
        <v>24115</v>
      </c>
      <c r="C3596" s="2" t="s">
        <v>971</v>
      </c>
      <c r="D3596" s="2">
        <v>2958</v>
      </c>
      <c r="E3596" s="2" t="s">
        <v>132</v>
      </c>
      <c r="F3596" s="2" t="s">
        <v>133</v>
      </c>
      <c r="G3596" s="2" t="s">
        <v>57</v>
      </c>
      <c r="H3596" s="2" t="s">
        <v>58</v>
      </c>
      <c r="I3596" s="2" t="s">
        <v>59</v>
      </c>
      <c r="J3596" s="2" t="s">
        <v>60</v>
      </c>
      <c r="K3596" s="2" t="s">
        <v>18</v>
      </c>
    </row>
    <row r="3597" spans="1:11" x14ac:dyDescent="0.2">
      <c r="A3597" s="5" t="s">
        <v>4013</v>
      </c>
      <c r="B3597" s="3" t="s">
        <v>24405</v>
      </c>
      <c r="C3597" s="3" t="s">
        <v>4014</v>
      </c>
      <c r="D3597" s="3">
        <v>2958</v>
      </c>
      <c r="E3597" s="3" t="s">
        <v>132</v>
      </c>
      <c r="F3597" s="3" t="s">
        <v>133</v>
      </c>
      <c r="G3597" s="3" t="s">
        <v>57</v>
      </c>
      <c r="H3597" s="3" t="s">
        <v>58</v>
      </c>
      <c r="I3597" s="3" t="s">
        <v>59</v>
      </c>
      <c r="J3597" s="3" t="s">
        <v>60</v>
      </c>
      <c r="K3597" s="3" t="s">
        <v>18</v>
      </c>
    </row>
    <row r="3598" spans="1:11" x14ac:dyDescent="0.2">
      <c r="A3598" s="11">
        <v>972578</v>
      </c>
      <c r="B3598" s="12" t="s">
        <v>26036</v>
      </c>
      <c r="C3598" s="3" t="s">
        <v>14761</v>
      </c>
      <c r="D3598" s="3">
        <v>2958</v>
      </c>
      <c r="E3598" s="3" t="s">
        <v>10465</v>
      </c>
      <c r="F3598" s="3" t="s">
        <v>133</v>
      </c>
      <c r="G3598" s="3" t="s">
        <v>57</v>
      </c>
      <c r="H3598" s="3" t="s">
        <v>58</v>
      </c>
      <c r="I3598" s="3" t="s">
        <v>59</v>
      </c>
      <c r="J3598" s="3" t="s">
        <v>60</v>
      </c>
      <c r="K3598" s="3" t="s">
        <v>18</v>
      </c>
    </row>
    <row r="3599" spans="1:11" x14ac:dyDescent="0.2">
      <c r="A3599" s="9">
        <v>972469</v>
      </c>
      <c r="B3599" s="10" t="s">
        <v>25851</v>
      </c>
      <c r="C3599" s="2" t="s">
        <v>14055</v>
      </c>
      <c r="D3599" s="2">
        <v>2958</v>
      </c>
      <c r="E3599" s="2" t="s">
        <v>10465</v>
      </c>
      <c r="F3599" s="2" t="s">
        <v>133</v>
      </c>
      <c r="G3599" s="2" t="s">
        <v>57</v>
      </c>
      <c r="H3599" s="2" t="s">
        <v>58</v>
      </c>
      <c r="I3599" s="2" t="s">
        <v>59</v>
      </c>
      <c r="J3599" s="2" t="s">
        <v>60</v>
      </c>
      <c r="K3599" s="2" t="s">
        <v>18</v>
      </c>
    </row>
    <row r="3600" spans="1:11" x14ac:dyDescent="0.2">
      <c r="A3600" s="11">
        <v>969370</v>
      </c>
      <c r="B3600" s="12" t="s">
        <v>27456</v>
      </c>
      <c r="C3600" s="3" t="s">
        <v>20148</v>
      </c>
      <c r="D3600" s="3">
        <v>2958</v>
      </c>
      <c r="E3600" s="3" t="s">
        <v>10465</v>
      </c>
      <c r="F3600" s="3" t="s">
        <v>133</v>
      </c>
      <c r="G3600" s="3" t="s">
        <v>57</v>
      </c>
      <c r="H3600" s="3" t="s">
        <v>58</v>
      </c>
      <c r="I3600" s="3" t="s">
        <v>59</v>
      </c>
      <c r="J3600" s="3" t="s">
        <v>60</v>
      </c>
      <c r="K3600" s="3" t="s">
        <v>18</v>
      </c>
    </row>
    <row r="3601" spans="1:11" x14ac:dyDescent="0.2">
      <c r="A3601" s="5" t="s">
        <v>973</v>
      </c>
      <c r="B3601" s="3" t="s">
        <v>24116</v>
      </c>
      <c r="C3601" s="3" t="s">
        <v>974</v>
      </c>
      <c r="D3601" s="3">
        <v>2958</v>
      </c>
      <c r="E3601" s="3" t="s">
        <v>132</v>
      </c>
      <c r="F3601" s="3" t="s">
        <v>133</v>
      </c>
      <c r="G3601" s="3" t="s">
        <v>57</v>
      </c>
      <c r="H3601" s="3" t="s">
        <v>58</v>
      </c>
      <c r="I3601" s="3" t="s">
        <v>59</v>
      </c>
      <c r="J3601" s="3" t="s">
        <v>60</v>
      </c>
      <c r="K3601" s="3" t="s">
        <v>18</v>
      </c>
    </row>
    <row r="3602" spans="1:11" x14ac:dyDescent="0.2">
      <c r="A3602" s="5" t="s">
        <v>6732</v>
      </c>
      <c r="B3602" s="3" t="s">
        <v>24706</v>
      </c>
      <c r="C3602" s="3" t="s">
        <v>6733</v>
      </c>
      <c r="D3602" s="3">
        <v>2958</v>
      </c>
      <c r="E3602" s="3" t="s">
        <v>132</v>
      </c>
      <c r="F3602" s="3" t="s">
        <v>133</v>
      </c>
      <c r="G3602" s="3" t="s">
        <v>57</v>
      </c>
      <c r="H3602" s="3" t="s">
        <v>58</v>
      </c>
      <c r="I3602" s="3" t="s">
        <v>59</v>
      </c>
      <c r="J3602" s="3" t="s">
        <v>60</v>
      </c>
      <c r="K3602" s="3" t="s">
        <v>18</v>
      </c>
    </row>
    <row r="3603" spans="1:11" x14ac:dyDescent="0.2">
      <c r="A3603" s="11">
        <v>969372</v>
      </c>
      <c r="B3603" s="12" t="s">
        <v>27458</v>
      </c>
      <c r="C3603" s="3" t="s">
        <v>20150</v>
      </c>
      <c r="D3603" s="3">
        <v>2958</v>
      </c>
      <c r="E3603" s="3" t="s">
        <v>10465</v>
      </c>
      <c r="F3603" s="3" t="s">
        <v>133</v>
      </c>
      <c r="G3603" s="3" t="s">
        <v>57</v>
      </c>
      <c r="H3603" s="3" t="s">
        <v>58</v>
      </c>
      <c r="I3603" s="3" t="s">
        <v>59</v>
      </c>
      <c r="J3603" s="3" t="s">
        <v>60</v>
      </c>
      <c r="K3603" s="3" t="s">
        <v>18</v>
      </c>
    </row>
    <row r="3604" spans="1:11" x14ac:dyDescent="0.2">
      <c r="A3604" s="9">
        <v>972579</v>
      </c>
      <c r="B3604" s="10" t="s">
        <v>26037</v>
      </c>
      <c r="C3604" s="2" t="s">
        <v>14762</v>
      </c>
      <c r="D3604" s="2">
        <v>2958</v>
      </c>
      <c r="E3604" s="2" t="s">
        <v>10465</v>
      </c>
      <c r="F3604" s="2" t="s">
        <v>133</v>
      </c>
      <c r="G3604" s="2" t="s">
        <v>57</v>
      </c>
      <c r="H3604" s="2" t="s">
        <v>58</v>
      </c>
      <c r="I3604" s="2" t="s">
        <v>59</v>
      </c>
      <c r="J3604" s="2" t="s">
        <v>60</v>
      </c>
      <c r="K3604" s="2" t="s">
        <v>18</v>
      </c>
    </row>
    <row r="3605" spans="1:11" x14ac:dyDescent="0.2">
      <c r="A3605" s="4" t="s">
        <v>847</v>
      </c>
      <c r="B3605" s="2" t="s">
        <v>24085</v>
      </c>
      <c r="C3605" s="2" t="s">
        <v>848</v>
      </c>
      <c r="D3605" s="2">
        <v>2958</v>
      </c>
      <c r="E3605" s="2" t="s">
        <v>132</v>
      </c>
      <c r="F3605" s="2" t="s">
        <v>133</v>
      </c>
      <c r="G3605" s="2" t="s">
        <v>57</v>
      </c>
      <c r="H3605" s="2" t="s">
        <v>58</v>
      </c>
      <c r="I3605" s="2" t="s">
        <v>59</v>
      </c>
      <c r="J3605" s="2" t="s">
        <v>60</v>
      </c>
      <c r="K3605" s="2" t="s">
        <v>18</v>
      </c>
    </row>
    <row r="3606" spans="1:11" x14ac:dyDescent="0.2">
      <c r="A3606" s="9">
        <v>969371</v>
      </c>
      <c r="B3606" s="10" t="s">
        <v>27457</v>
      </c>
      <c r="C3606" s="2" t="s">
        <v>20149</v>
      </c>
      <c r="D3606" s="2">
        <v>2958</v>
      </c>
      <c r="E3606" s="2" t="s">
        <v>10465</v>
      </c>
      <c r="F3606" s="2" t="s">
        <v>133</v>
      </c>
      <c r="G3606" s="2" t="s">
        <v>57</v>
      </c>
      <c r="H3606" s="2" t="s">
        <v>58</v>
      </c>
      <c r="I3606" s="2" t="s">
        <v>59</v>
      </c>
      <c r="J3606" s="2" t="s">
        <v>60</v>
      </c>
      <c r="K3606" s="2" t="s">
        <v>18</v>
      </c>
    </row>
    <row r="3607" spans="1:11" x14ac:dyDescent="0.2">
      <c r="A3607" s="4" t="s">
        <v>6636</v>
      </c>
      <c r="B3607" s="2" t="s">
        <v>24697</v>
      </c>
      <c r="C3607" s="2" t="s">
        <v>6637</v>
      </c>
      <c r="D3607" s="2">
        <v>2958</v>
      </c>
      <c r="E3607" s="2" t="s">
        <v>132</v>
      </c>
      <c r="F3607" s="2" t="s">
        <v>133</v>
      </c>
      <c r="G3607" s="2" t="s">
        <v>57</v>
      </c>
      <c r="H3607" s="2" t="s">
        <v>58</v>
      </c>
      <c r="I3607" s="2" t="s">
        <v>59</v>
      </c>
      <c r="J3607" s="2" t="s">
        <v>60</v>
      </c>
      <c r="K3607" s="2" t="s">
        <v>18</v>
      </c>
    </row>
    <row r="3608" spans="1:11" x14ac:dyDescent="0.2">
      <c r="A3608" s="11">
        <v>966236</v>
      </c>
      <c r="B3608" s="12" t="s">
        <v>25202</v>
      </c>
      <c r="C3608" s="3" t="s">
        <v>10585</v>
      </c>
      <c r="D3608" s="3">
        <v>2958</v>
      </c>
      <c r="E3608" s="3" t="s">
        <v>10465</v>
      </c>
      <c r="F3608" s="3" t="s">
        <v>133</v>
      </c>
      <c r="G3608" s="3" t="s">
        <v>57</v>
      </c>
      <c r="H3608" s="3" t="s">
        <v>58</v>
      </c>
      <c r="I3608" s="3" t="s">
        <v>59</v>
      </c>
      <c r="J3608" s="3" t="s">
        <v>60</v>
      </c>
      <c r="K3608" s="3" t="s">
        <v>18</v>
      </c>
    </row>
    <row r="3609" spans="1:11" x14ac:dyDescent="0.2">
      <c r="A3609" s="4" t="s">
        <v>3538</v>
      </c>
      <c r="B3609" s="2" t="s">
        <v>24349</v>
      </c>
      <c r="C3609" s="2" t="s">
        <v>3539</v>
      </c>
      <c r="D3609" s="2">
        <v>2958</v>
      </c>
      <c r="E3609" s="2" t="s">
        <v>132</v>
      </c>
      <c r="F3609" s="2" t="s">
        <v>133</v>
      </c>
      <c r="G3609" s="2" t="s">
        <v>57</v>
      </c>
      <c r="H3609" s="2" t="s">
        <v>58</v>
      </c>
      <c r="I3609" s="2" t="s">
        <v>59</v>
      </c>
      <c r="J3609" s="2" t="s">
        <v>60</v>
      </c>
      <c r="K3609" s="2" t="s">
        <v>18</v>
      </c>
    </row>
    <row r="3610" spans="1:11" x14ac:dyDescent="0.2">
      <c r="A3610" s="5" t="s">
        <v>5097</v>
      </c>
      <c r="B3610" s="3" t="s">
        <v>24520</v>
      </c>
      <c r="C3610" s="3" t="s">
        <v>5098</v>
      </c>
      <c r="D3610" s="3">
        <v>2958</v>
      </c>
      <c r="E3610" s="3" t="s">
        <v>132</v>
      </c>
      <c r="F3610" s="3" t="s">
        <v>133</v>
      </c>
      <c r="G3610" s="3" t="s">
        <v>57</v>
      </c>
      <c r="H3610" s="3" t="s">
        <v>58</v>
      </c>
      <c r="I3610" s="3" t="s">
        <v>59</v>
      </c>
      <c r="J3610" s="3" t="s">
        <v>60</v>
      </c>
      <c r="K3610" s="3" t="s">
        <v>18</v>
      </c>
    </row>
    <row r="3611" spans="1:11" x14ac:dyDescent="0.2">
      <c r="A3611" s="11">
        <v>970839</v>
      </c>
      <c r="B3611" s="12" t="s">
        <v>25774</v>
      </c>
      <c r="C3611" s="3" t="s">
        <v>13472</v>
      </c>
      <c r="D3611" s="3">
        <v>2958</v>
      </c>
      <c r="E3611" s="3" t="s">
        <v>10465</v>
      </c>
      <c r="F3611" s="3" t="s">
        <v>133</v>
      </c>
      <c r="G3611" s="3" t="s">
        <v>57</v>
      </c>
      <c r="H3611" s="3" t="s">
        <v>58</v>
      </c>
      <c r="I3611" s="3" t="s">
        <v>59</v>
      </c>
      <c r="J3611" s="3" t="s">
        <v>60</v>
      </c>
      <c r="K3611" s="3" t="s">
        <v>18</v>
      </c>
    </row>
    <row r="3612" spans="1:11" x14ac:dyDescent="0.2">
      <c r="A3612" s="9">
        <v>969374</v>
      </c>
      <c r="B3612" s="10" t="s">
        <v>27459</v>
      </c>
      <c r="C3612" s="2" t="s">
        <v>20152</v>
      </c>
      <c r="D3612" s="2">
        <v>2958</v>
      </c>
      <c r="E3612" s="2" t="s">
        <v>10465</v>
      </c>
      <c r="F3612" s="2" t="s">
        <v>133</v>
      </c>
      <c r="G3612" s="2" t="s">
        <v>57</v>
      </c>
      <c r="H3612" s="2" t="s">
        <v>58</v>
      </c>
      <c r="I3612" s="2" t="s">
        <v>59</v>
      </c>
      <c r="J3612" s="2" t="s">
        <v>60</v>
      </c>
      <c r="K3612" s="2" t="s">
        <v>18</v>
      </c>
    </row>
    <row r="3613" spans="1:11" x14ac:dyDescent="0.2">
      <c r="A3613" s="4" t="s">
        <v>976</v>
      </c>
      <c r="B3613" s="2" t="s">
        <v>24117</v>
      </c>
      <c r="C3613" s="2" t="s">
        <v>977</v>
      </c>
      <c r="D3613" s="2">
        <v>2958</v>
      </c>
      <c r="E3613" s="2" t="s">
        <v>132</v>
      </c>
      <c r="F3613" s="2" t="s">
        <v>133</v>
      </c>
      <c r="G3613" s="2" t="s">
        <v>57</v>
      </c>
      <c r="H3613" s="2" t="s">
        <v>58</v>
      </c>
      <c r="I3613" s="2" t="s">
        <v>59</v>
      </c>
      <c r="J3613" s="2" t="s">
        <v>60</v>
      </c>
      <c r="K3613" s="2" t="s">
        <v>18</v>
      </c>
    </row>
    <row r="3614" spans="1:11" x14ac:dyDescent="0.2">
      <c r="A3614" s="11">
        <v>972580</v>
      </c>
      <c r="B3614" s="12" t="s">
        <v>26038</v>
      </c>
      <c r="C3614" s="3" t="s">
        <v>14763</v>
      </c>
      <c r="D3614" s="3">
        <v>2958</v>
      </c>
      <c r="E3614" s="3" t="s">
        <v>10465</v>
      </c>
      <c r="F3614" s="3" t="s">
        <v>133</v>
      </c>
      <c r="G3614" s="3" t="s">
        <v>57</v>
      </c>
      <c r="H3614" s="3" t="s">
        <v>58</v>
      </c>
      <c r="I3614" s="3" t="s">
        <v>59</v>
      </c>
      <c r="J3614" s="3" t="s">
        <v>60</v>
      </c>
      <c r="K3614" s="3" t="s">
        <v>18</v>
      </c>
    </row>
    <row r="3615" spans="1:11" x14ac:dyDescent="0.2">
      <c r="A3615" s="4" t="s">
        <v>2425</v>
      </c>
      <c r="B3615" s="2" t="s">
        <v>24273</v>
      </c>
      <c r="C3615" s="2" t="s">
        <v>2426</v>
      </c>
      <c r="D3615" s="2">
        <v>2958</v>
      </c>
      <c r="E3615" s="2" t="s">
        <v>90</v>
      </c>
      <c r="F3615" s="2" t="s">
        <v>90</v>
      </c>
      <c r="G3615" s="2" t="s">
        <v>57</v>
      </c>
      <c r="H3615" s="2" t="s">
        <v>58</v>
      </c>
      <c r="I3615" s="2" t="s">
        <v>134</v>
      </c>
      <c r="J3615" s="2" t="s">
        <v>103</v>
      </c>
      <c r="K3615" s="2" t="s">
        <v>18</v>
      </c>
    </row>
    <row r="3616" spans="1:11" x14ac:dyDescent="0.2">
      <c r="A3616" s="4" t="s">
        <v>6568</v>
      </c>
      <c r="B3616" s="2" t="s">
        <v>24689</v>
      </c>
      <c r="C3616" s="2" t="s">
        <v>6569</v>
      </c>
      <c r="D3616" s="2">
        <v>2958</v>
      </c>
      <c r="E3616" s="2" t="s">
        <v>90</v>
      </c>
      <c r="F3616" s="2" t="s">
        <v>90</v>
      </c>
      <c r="G3616" s="2" t="s">
        <v>57</v>
      </c>
      <c r="H3616" s="2" t="s">
        <v>58</v>
      </c>
      <c r="I3616" s="2" t="s">
        <v>134</v>
      </c>
      <c r="J3616" s="2" t="s">
        <v>103</v>
      </c>
      <c r="K3616" s="2" t="s">
        <v>18</v>
      </c>
    </row>
    <row r="3617" spans="1:11" x14ac:dyDescent="0.2">
      <c r="A3617" s="4" t="s">
        <v>7308</v>
      </c>
      <c r="B3617" s="2" t="s">
        <v>24778</v>
      </c>
      <c r="C3617" s="2" t="s">
        <v>7309</v>
      </c>
      <c r="D3617" s="2">
        <v>2958</v>
      </c>
      <c r="E3617" s="2" t="s">
        <v>90</v>
      </c>
      <c r="F3617" s="2" t="s">
        <v>90</v>
      </c>
      <c r="G3617" s="2" t="s">
        <v>57</v>
      </c>
      <c r="H3617" s="2" t="s">
        <v>58</v>
      </c>
      <c r="I3617" s="2" t="s">
        <v>134</v>
      </c>
      <c r="J3617" s="2" t="s">
        <v>103</v>
      </c>
      <c r="K3617" s="2" t="s">
        <v>18</v>
      </c>
    </row>
    <row r="3618" spans="1:11" x14ac:dyDescent="0.2">
      <c r="A3618" s="4" t="s">
        <v>7233</v>
      </c>
      <c r="B3618" s="2" t="s">
        <v>24770</v>
      </c>
      <c r="C3618" s="2" t="s">
        <v>7234</v>
      </c>
      <c r="D3618" s="2">
        <v>2958</v>
      </c>
      <c r="E3618" s="2" t="s">
        <v>90</v>
      </c>
      <c r="F3618" s="2" t="s">
        <v>90</v>
      </c>
      <c r="G3618" s="2" t="s">
        <v>57</v>
      </c>
      <c r="H3618" s="2" t="s">
        <v>58</v>
      </c>
      <c r="I3618" s="2" t="s">
        <v>134</v>
      </c>
      <c r="J3618" s="2" t="s">
        <v>103</v>
      </c>
      <c r="K3618" s="2" t="s">
        <v>18</v>
      </c>
    </row>
    <row r="3619" spans="1:11" x14ac:dyDescent="0.2">
      <c r="A3619" s="4" t="s">
        <v>5365</v>
      </c>
      <c r="B3619" s="2" t="s">
        <v>24555</v>
      </c>
      <c r="C3619" s="2" t="s">
        <v>5366</v>
      </c>
      <c r="D3619" s="2">
        <v>2958</v>
      </c>
      <c r="E3619" s="2" t="s">
        <v>90</v>
      </c>
      <c r="F3619" s="2" t="s">
        <v>90</v>
      </c>
      <c r="G3619" s="2" t="s">
        <v>57</v>
      </c>
      <c r="H3619" s="2" t="s">
        <v>58</v>
      </c>
      <c r="I3619" s="2" t="s">
        <v>134</v>
      </c>
      <c r="J3619" s="2" t="s">
        <v>103</v>
      </c>
      <c r="K3619" s="2" t="s">
        <v>18</v>
      </c>
    </row>
    <row r="3620" spans="1:11" x14ac:dyDescent="0.2">
      <c r="A3620" s="5" t="s">
        <v>4759</v>
      </c>
      <c r="B3620" s="3" t="s">
        <v>24482</v>
      </c>
      <c r="C3620" s="3" t="s">
        <v>4760</v>
      </c>
      <c r="D3620" s="3">
        <v>2958</v>
      </c>
      <c r="E3620" s="3" t="s">
        <v>90</v>
      </c>
      <c r="F3620" s="3" t="s">
        <v>90</v>
      </c>
      <c r="G3620" s="3" t="s">
        <v>57</v>
      </c>
      <c r="H3620" s="3" t="s">
        <v>58</v>
      </c>
      <c r="I3620" s="3" t="s">
        <v>134</v>
      </c>
      <c r="J3620" s="3" t="s">
        <v>103</v>
      </c>
      <c r="K3620" s="3" t="s">
        <v>18</v>
      </c>
    </row>
    <row r="3621" spans="1:11" x14ac:dyDescent="0.2">
      <c r="A3621" s="4" t="s">
        <v>2647</v>
      </c>
      <c r="B3621" s="2" t="s">
        <v>24287</v>
      </c>
      <c r="C3621" s="2" t="s">
        <v>2648</v>
      </c>
      <c r="D3621" s="2">
        <v>2958</v>
      </c>
      <c r="E3621" s="2" t="s">
        <v>90</v>
      </c>
      <c r="F3621" s="2" t="s">
        <v>90</v>
      </c>
      <c r="G3621" s="2" t="s">
        <v>57</v>
      </c>
      <c r="H3621" s="2" t="s">
        <v>58</v>
      </c>
      <c r="I3621" s="2" t="s">
        <v>134</v>
      </c>
      <c r="J3621" s="2" t="s">
        <v>103</v>
      </c>
      <c r="K3621" s="2" t="s">
        <v>18</v>
      </c>
    </row>
    <row r="3622" spans="1:11" x14ac:dyDescent="0.2">
      <c r="A3622" s="9">
        <v>966645</v>
      </c>
      <c r="B3622" s="10" t="s">
        <v>25279</v>
      </c>
      <c r="C3622" s="2" t="s">
        <v>10893</v>
      </c>
      <c r="D3622" s="2">
        <v>2958</v>
      </c>
      <c r="E3622" s="2" t="s">
        <v>10894</v>
      </c>
      <c r="F3622" s="2" t="s">
        <v>10880</v>
      </c>
      <c r="G3622" s="2" t="s">
        <v>57</v>
      </c>
      <c r="H3622" s="2" t="s">
        <v>58</v>
      </c>
      <c r="I3622" s="2" t="s">
        <v>134</v>
      </c>
      <c r="J3622" s="2" t="s">
        <v>60</v>
      </c>
      <c r="K3622" s="2" t="s">
        <v>18</v>
      </c>
    </row>
    <row r="3623" spans="1:11" x14ac:dyDescent="0.2">
      <c r="A3623" s="9">
        <v>972631</v>
      </c>
      <c r="B3623" s="10" t="s">
        <v>26049</v>
      </c>
      <c r="C3623" s="2" t="s">
        <v>14834</v>
      </c>
      <c r="D3623" s="2">
        <v>2958</v>
      </c>
      <c r="E3623" s="2" t="s">
        <v>10894</v>
      </c>
      <c r="F3623" s="2" t="s">
        <v>10880</v>
      </c>
      <c r="G3623" s="2" t="s">
        <v>57</v>
      </c>
      <c r="H3623" s="2" t="s">
        <v>58</v>
      </c>
      <c r="I3623" s="2" t="s">
        <v>134</v>
      </c>
      <c r="J3623" s="2" t="s">
        <v>60</v>
      </c>
      <c r="K3623" s="2" t="s">
        <v>18</v>
      </c>
    </row>
    <row r="3624" spans="1:11" x14ac:dyDescent="0.2">
      <c r="A3624" s="11">
        <v>971725</v>
      </c>
      <c r="B3624" s="12" t="s">
        <v>26016</v>
      </c>
      <c r="C3624" s="3" t="s">
        <v>14626</v>
      </c>
      <c r="D3624" s="3">
        <v>2958</v>
      </c>
      <c r="E3624" s="3" t="s">
        <v>10894</v>
      </c>
      <c r="F3624" s="3" t="s">
        <v>10880</v>
      </c>
      <c r="G3624" s="3" t="s">
        <v>57</v>
      </c>
      <c r="H3624" s="3" t="s">
        <v>58</v>
      </c>
      <c r="I3624" s="3" t="s">
        <v>134</v>
      </c>
      <c r="J3624" s="3" t="s">
        <v>60</v>
      </c>
      <c r="K3624" s="3" t="s">
        <v>18</v>
      </c>
    </row>
    <row r="3625" spans="1:11" x14ac:dyDescent="0.2">
      <c r="A3625" s="11">
        <v>966646</v>
      </c>
      <c r="B3625" s="12" t="s">
        <v>25280</v>
      </c>
      <c r="C3625" s="3" t="s">
        <v>10895</v>
      </c>
      <c r="D3625" s="3">
        <v>2958</v>
      </c>
      <c r="E3625" s="3" t="s">
        <v>10894</v>
      </c>
      <c r="F3625" s="3" t="s">
        <v>10880</v>
      </c>
      <c r="G3625" s="3" t="s">
        <v>57</v>
      </c>
      <c r="H3625" s="3" t="s">
        <v>58</v>
      </c>
      <c r="I3625" s="3" t="s">
        <v>134</v>
      </c>
      <c r="J3625" s="3" t="s">
        <v>60</v>
      </c>
      <c r="K3625" s="3" t="s">
        <v>18</v>
      </c>
    </row>
    <row r="3626" spans="1:11" x14ac:dyDescent="0.2">
      <c r="A3626" s="11">
        <v>966392</v>
      </c>
      <c r="B3626" s="12" t="s">
        <v>27198</v>
      </c>
      <c r="C3626" s="3" t="s">
        <v>19219</v>
      </c>
      <c r="D3626" s="3">
        <v>2958</v>
      </c>
      <c r="E3626" s="3" t="s">
        <v>10894</v>
      </c>
      <c r="F3626" s="3" t="s">
        <v>10880</v>
      </c>
      <c r="G3626" s="3" t="s">
        <v>57</v>
      </c>
      <c r="H3626" s="3" t="s">
        <v>58</v>
      </c>
      <c r="I3626" s="3" t="s">
        <v>134</v>
      </c>
      <c r="J3626" s="3" t="s">
        <v>60</v>
      </c>
      <c r="K3626" s="3" t="s">
        <v>18</v>
      </c>
    </row>
    <row r="3627" spans="1:11" x14ac:dyDescent="0.2">
      <c r="A3627" s="9">
        <v>970878</v>
      </c>
      <c r="B3627" s="10" t="s">
        <v>25775</v>
      </c>
      <c r="C3627" s="2" t="s">
        <v>13515</v>
      </c>
      <c r="D3627" s="2">
        <v>2958</v>
      </c>
      <c r="E3627" s="2" t="s">
        <v>10894</v>
      </c>
      <c r="F3627" s="2" t="s">
        <v>10880</v>
      </c>
      <c r="G3627" s="2" t="s">
        <v>57</v>
      </c>
      <c r="H3627" s="2" t="s">
        <v>58</v>
      </c>
      <c r="I3627" s="2" t="s">
        <v>134</v>
      </c>
      <c r="J3627" s="2" t="s">
        <v>60</v>
      </c>
      <c r="K3627" s="2" t="s">
        <v>18</v>
      </c>
    </row>
    <row r="3628" spans="1:11" x14ac:dyDescent="0.2">
      <c r="A3628" s="11">
        <v>966724</v>
      </c>
      <c r="B3628" s="12" t="s">
        <v>25292</v>
      </c>
      <c r="C3628" s="3" t="s">
        <v>11000</v>
      </c>
      <c r="D3628" s="3">
        <v>2958</v>
      </c>
      <c r="E3628" s="3" t="s">
        <v>10894</v>
      </c>
      <c r="F3628" s="3" t="s">
        <v>10880</v>
      </c>
      <c r="G3628" s="3" t="s">
        <v>57</v>
      </c>
      <c r="H3628" s="3" t="s">
        <v>58</v>
      </c>
      <c r="I3628" s="3" t="s">
        <v>134</v>
      </c>
      <c r="J3628" s="3" t="s">
        <v>60</v>
      </c>
      <c r="K3628" s="3" t="s">
        <v>18</v>
      </c>
    </row>
    <row r="3629" spans="1:11" x14ac:dyDescent="0.2">
      <c r="A3629" s="9">
        <v>971726</v>
      </c>
      <c r="B3629" s="10" t="s">
        <v>26017</v>
      </c>
      <c r="C3629" s="2" t="s">
        <v>14627</v>
      </c>
      <c r="D3629" s="2">
        <v>2958</v>
      </c>
      <c r="E3629" s="2" t="s">
        <v>10894</v>
      </c>
      <c r="F3629" s="2" t="s">
        <v>10880</v>
      </c>
      <c r="G3629" s="2" t="s">
        <v>57</v>
      </c>
      <c r="H3629" s="2" t="s">
        <v>58</v>
      </c>
      <c r="I3629" s="2" t="s">
        <v>134</v>
      </c>
      <c r="J3629" s="2" t="s">
        <v>60</v>
      </c>
      <c r="K3629" s="2" t="s">
        <v>18</v>
      </c>
    </row>
    <row r="3630" spans="1:11" x14ac:dyDescent="0.2">
      <c r="A3630" s="11">
        <v>972632</v>
      </c>
      <c r="B3630" s="12" t="s">
        <v>26050</v>
      </c>
      <c r="C3630" s="3" t="s">
        <v>14835</v>
      </c>
      <c r="D3630" s="3">
        <v>2958</v>
      </c>
      <c r="E3630" s="3" t="s">
        <v>10894</v>
      </c>
      <c r="F3630" s="3" t="s">
        <v>10880</v>
      </c>
      <c r="G3630" s="3" t="s">
        <v>57</v>
      </c>
      <c r="H3630" s="3" t="s">
        <v>58</v>
      </c>
      <c r="I3630" s="3" t="s">
        <v>134</v>
      </c>
      <c r="J3630" s="3" t="s">
        <v>60</v>
      </c>
      <c r="K3630" s="3" t="s">
        <v>18</v>
      </c>
    </row>
    <row r="3631" spans="1:11" x14ac:dyDescent="0.2">
      <c r="A3631" s="9">
        <v>972635</v>
      </c>
      <c r="B3631" s="10" t="s">
        <v>26051</v>
      </c>
      <c r="C3631" s="2" t="s">
        <v>14838</v>
      </c>
      <c r="D3631" s="2">
        <v>2958</v>
      </c>
      <c r="E3631" s="2" t="s">
        <v>10900</v>
      </c>
      <c r="F3631" s="2" t="s">
        <v>10880</v>
      </c>
      <c r="G3631" s="2" t="s">
        <v>57</v>
      </c>
      <c r="H3631" s="2" t="s">
        <v>58</v>
      </c>
      <c r="I3631" s="2" t="s">
        <v>134</v>
      </c>
      <c r="J3631" s="2" t="s">
        <v>60</v>
      </c>
      <c r="K3631" s="2" t="s">
        <v>18</v>
      </c>
    </row>
    <row r="3632" spans="1:11" x14ac:dyDescent="0.2">
      <c r="A3632" s="9">
        <v>969310</v>
      </c>
      <c r="B3632" s="10" t="s">
        <v>27409</v>
      </c>
      <c r="C3632" s="2" t="s">
        <v>20047</v>
      </c>
      <c r="D3632" s="2">
        <v>2958</v>
      </c>
      <c r="E3632" s="2" t="s">
        <v>10900</v>
      </c>
      <c r="F3632" s="2" t="s">
        <v>10880</v>
      </c>
      <c r="G3632" s="2" t="s">
        <v>57</v>
      </c>
      <c r="H3632" s="2" t="s">
        <v>58</v>
      </c>
      <c r="I3632" s="2" t="s">
        <v>134</v>
      </c>
      <c r="J3632" s="2" t="s">
        <v>60</v>
      </c>
      <c r="K3632" s="2" t="s">
        <v>18</v>
      </c>
    </row>
    <row r="3633" spans="1:11" x14ac:dyDescent="0.2">
      <c r="A3633" s="9">
        <v>974183</v>
      </c>
      <c r="B3633" s="10" t="s">
        <v>27756</v>
      </c>
      <c r="C3633" s="2" t="s">
        <v>22211</v>
      </c>
      <c r="D3633" s="2">
        <v>2958</v>
      </c>
      <c r="E3633" s="2" t="s">
        <v>10900</v>
      </c>
      <c r="F3633" s="2" t="s">
        <v>10880</v>
      </c>
      <c r="G3633" s="2" t="s">
        <v>57</v>
      </c>
      <c r="H3633" s="2" t="s">
        <v>58</v>
      </c>
      <c r="I3633" s="2" t="s">
        <v>134</v>
      </c>
      <c r="J3633" s="2" t="s">
        <v>60</v>
      </c>
      <c r="K3633" s="2" t="s">
        <v>18</v>
      </c>
    </row>
    <row r="3634" spans="1:11" x14ac:dyDescent="0.2">
      <c r="A3634" s="11">
        <v>969420</v>
      </c>
      <c r="B3634" s="12" t="s">
        <v>27460</v>
      </c>
      <c r="C3634" s="3" t="s">
        <v>20199</v>
      </c>
      <c r="D3634" s="3">
        <v>2958</v>
      </c>
      <c r="E3634" s="3" t="s">
        <v>10900</v>
      </c>
      <c r="F3634" s="3" t="s">
        <v>10880</v>
      </c>
      <c r="G3634" s="3" t="s">
        <v>57</v>
      </c>
      <c r="H3634" s="3" t="s">
        <v>58</v>
      </c>
      <c r="I3634" s="3" t="s">
        <v>134</v>
      </c>
      <c r="J3634" s="3" t="s">
        <v>60</v>
      </c>
      <c r="K3634" s="3" t="s">
        <v>18</v>
      </c>
    </row>
    <row r="3635" spans="1:11" x14ac:dyDescent="0.2">
      <c r="A3635" s="11">
        <v>970881</v>
      </c>
      <c r="B3635" s="12" t="s">
        <v>25776</v>
      </c>
      <c r="C3635" s="3" t="s">
        <v>13518</v>
      </c>
      <c r="D3635" s="3">
        <v>2958</v>
      </c>
      <c r="E3635" s="3" t="s">
        <v>10900</v>
      </c>
      <c r="F3635" s="3" t="s">
        <v>10880</v>
      </c>
      <c r="G3635" s="3" t="s">
        <v>57</v>
      </c>
      <c r="H3635" s="3" t="s">
        <v>58</v>
      </c>
      <c r="I3635" s="3" t="s">
        <v>134</v>
      </c>
      <c r="J3635" s="3" t="s">
        <v>60</v>
      </c>
      <c r="K3635" s="3" t="s">
        <v>18</v>
      </c>
    </row>
    <row r="3636" spans="1:11" x14ac:dyDescent="0.2">
      <c r="A3636" s="9">
        <v>969423</v>
      </c>
      <c r="B3636" s="10" t="s">
        <v>27461</v>
      </c>
      <c r="C3636" s="2" t="s">
        <v>20202</v>
      </c>
      <c r="D3636" s="2">
        <v>2958</v>
      </c>
      <c r="E3636" s="2" t="s">
        <v>10900</v>
      </c>
      <c r="F3636" s="2" t="s">
        <v>10880</v>
      </c>
      <c r="G3636" s="2" t="s">
        <v>57</v>
      </c>
      <c r="H3636" s="2" t="s">
        <v>58</v>
      </c>
      <c r="I3636" s="2" t="s">
        <v>134</v>
      </c>
      <c r="J3636" s="2" t="s">
        <v>60</v>
      </c>
      <c r="K3636" s="2" t="s">
        <v>18</v>
      </c>
    </row>
    <row r="3637" spans="1:11" x14ac:dyDescent="0.2">
      <c r="A3637" s="11">
        <v>969309</v>
      </c>
      <c r="B3637" s="12" t="s">
        <v>27408</v>
      </c>
      <c r="C3637" s="3" t="s">
        <v>20046</v>
      </c>
      <c r="D3637" s="3">
        <v>2958</v>
      </c>
      <c r="E3637" s="3" t="s">
        <v>10900</v>
      </c>
      <c r="F3637" s="3" t="s">
        <v>10880</v>
      </c>
      <c r="G3637" s="3" t="s">
        <v>57</v>
      </c>
      <c r="H3637" s="3" t="s">
        <v>58</v>
      </c>
      <c r="I3637" s="3" t="s">
        <v>134</v>
      </c>
      <c r="J3637" s="3" t="s">
        <v>60</v>
      </c>
      <c r="K3637" s="3" t="s">
        <v>18</v>
      </c>
    </row>
    <row r="3638" spans="1:11" x14ac:dyDescent="0.2">
      <c r="A3638" s="11">
        <v>972636</v>
      </c>
      <c r="B3638" s="12" t="s">
        <v>26052</v>
      </c>
      <c r="C3638" s="3" t="s">
        <v>14839</v>
      </c>
      <c r="D3638" s="3">
        <v>2958</v>
      </c>
      <c r="E3638" s="3" t="s">
        <v>10900</v>
      </c>
      <c r="F3638" s="3" t="s">
        <v>10880</v>
      </c>
      <c r="G3638" s="3" t="s">
        <v>57</v>
      </c>
      <c r="H3638" s="3" t="s">
        <v>58</v>
      </c>
      <c r="I3638" s="3" t="s">
        <v>134</v>
      </c>
      <c r="J3638" s="3" t="s">
        <v>60</v>
      </c>
      <c r="K3638" s="3" t="s">
        <v>18</v>
      </c>
    </row>
    <row r="3639" spans="1:11" x14ac:dyDescent="0.2">
      <c r="A3639" s="9">
        <v>972637</v>
      </c>
      <c r="B3639" s="10" t="s">
        <v>26053</v>
      </c>
      <c r="C3639" s="2" t="s">
        <v>14840</v>
      </c>
      <c r="D3639" s="2">
        <v>2958</v>
      </c>
      <c r="E3639" s="2" t="s">
        <v>10900</v>
      </c>
      <c r="F3639" s="2" t="s">
        <v>10880</v>
      </c>
      <c r="G3639" s="2" t="s">
        <v>57</v>
      </c>
      <c r="H3639" s="2" t="s">
        <v>58</v>
      </c>
      <c r="I3639" s="2" t="s">
        <v>134</v>
      </c>
      <c r="J3639" s="2" t="s">
        <v>60</v>
      </c>
      <c r="K3639" s="2" t="s">
        <v>18</v>
      </c>
    </row>
    <row r="3640" spans="1:11" x14ac:dyDescent="0.2">
      <c r="A3640" s="11">
        <v>972638</v>
      </c>
      <c r="B3640" s="12" t="s">
        <v>26054</v>
      </c>
      <c r="C3640" s="3" t="s">
        <v>14841</v>
      </c>
      <c r="D3640" s="3">
        <v>2958</v>
      </c>
      <c r="E3640" s="3" t="s">
        <v>10900</v>
      </c>
      <c r="F3640" s="3" t="s">
        <v>10880</v>
      </c>
      <c r="G3640" s="3" t="s">
        <v>57</v>
      </c>
      <c r="H3640" s="3" t="s">
        <v>58</v>
      </c>
      <c r="I3640" s="3" t="s">
        <v>134</v>
      </c>
      <c r="J3640" s="3" t="s">
        <v>60</v>
      </c>
      <c r="K3640" s="3" t="s">
        <v>18</v>
      </c>
    </row>
    <row r="3641" spans="1:11" x14ac:dyDescent="0.2">
      <c r="A3641" s="11">
        <v>971730</v>
      </c>
      <c r="B3641" s="12" t="s">
        <v>26018</v>
      </c>
      <c r="C3641" s="3" t="s">
        <v>14631</v>
      </c>
      <c r="D3641" s="3">
        <v>2958</v>
      </c>
      <c r="E3641" s="3" t="s">
        <v>10903</v>
      </c>
      <c r="F3641" s="3" t="s">
        <v>10880</v>
      </c>
      <c r="G3641" s="3" t="s">
        <v>57</v>
      </c>
      <c r="H3641" s="3" t="s">
        <v>58</v>
      </c>
      <c r="I3641" s="3" t="s">
        <v>134</v>
      </c>
      <c r="J3641" s="3" t="s">
        <v>60</v>
      </c>
      <c r="K3641" s="3" t="s">
        <v>18</v>
      </c>
    </row>
    <row r="3642" spans="1:11" x14ac:dyDescent="0.2">
      <c r="A3642" s="9">
        <v>966393</v>
      </c>
      <c r="B3642" s="10" t="s">
        <v>27199</v>
      </c>
      <c r="C3642" s="2" t="s">
        <v>19220</v>
      </c>
      <c r="D3642" s="2">
        <v>2958</v>
      </c>
      <c r="E3642" s="2" t="s">
        <v>10903</v>
      </c>
      <c r="F3642" s="2" t="s">
        <v>10880</v>
      </c>
      <c r="G3642" s="2" t="s">
        <v>57</v>
      </c>
      <c r="H3642" s="2" t="s">
        <v>58</v>
      </c>
      <c r="I3642" s="2" t="s">
        <v>134</v>
      </c>
      <c r="J3642" s="2" t="s">
        <v>60</v>
      </c>
      <c r="K3642" s="2" t="s">
        <v>18</v>
      </c>
    </row>
    <row r="3643" spans="1:11" x14ac:dyDescent="0.2">
      <c r="A3643" s="11">
        <v>974844</v>
      </c>
      <c r="B3643" s="12" t="s">
        <v>26146</v>
      </c>
      <c r="C3643" s="3" t="s">
        <v>15390</v>
      </c>
      <c r="D3643" s="3">
        <v>2958</v>
      </c>
      <c r="E3643" s="3" t="s">
        <v>10903</v>
      </c>
      <c r="F3643" s="3" t="s">
        <v>10880</v>
      </c>
      <c r="G3643" s="3" t="s">
        <v>57</v>
      </c>
      <c r="H3643" s="3" t="s">
        <v>58</v>
      </c>
      <c r="I3643" s="3" t="s">
        <v>134</v>
      </c>
      <c r="J3643" s="3" t="s">
        <v>60</v>
      </c>
      <c r="K3643" s="3" t="s">
        <v>18</v>
      </c>
    </row>
    <row r="3644" spans="1:11" x14ac:dyDescent="0.2">
      <c r="A3644" s="11">
        <v>966394</v>
      </c>
      <c r="B3644" s="12" t="s">
        <v>27200</v>
      </c>
      <c r="C3644" s="3" t="s">
        <v>19221</v>
      </c>
      <c r="D3644" s="3">
        <v>2958</v>
      </c>
      <c r="E3644" s="3" t="s">
        <v>10903</v>
      </c>
      <c r="F3644" s="3" t="s">
        <v>10880</v>
      </c>
      <c r="G3644" s="3" t="s">
        <v>57</v>
      </c>
      <c r="H3644" s="3" t="s">
        <v>58</v>
      </c>
      <c r="I3644" s="3" t="s">
        <v>134</v>
      </c>
      <c r="J3644" s="3" t="s">
        <v>60</v>
      </c>
      <c r="K3644" s="3" t="s">
        <v>18</v>
      </c>
    </row>
    <row r="3645" spans="1:11" x14ac:dyDescent="0.2">
      <c r="A3645" s="9">
        <v>966731</v>
      </c>
      <c r="B3645" s="10" t="s">
        <v>25293</v>
      </c>
      <c r="C3645" s="2" t="s">
        <v>11007</v>
      </c>
      <c r="D3645" s="2">
        <v>2958</v>
      </c>
      <c r="E3645" s="2" t="s">
        <v>10903</v>
      </c>
      <c r="F3645" s="2" t="s">
        <v>10880</v>
      </c>
      <c r="G3645" s="2" t="s">
        <v>57</v>
      </c>
      <c r="H3645" s="2" t="s">
        <v>58</v>
      </c>
      <c r="I3645" s="2" t="s">
        <v>134</v>
      </c>
      <c r="J3645" s="2" t="s">
        <v>60</v>
      </c>
      <c r="K3645" s="2" t="s">
        <v>18</v>
      </c>
    </row>
    <row r="3646" spans="1:11" x14ac:dyDescent="0.2">
      <c r="A3646" s="11">
        <v>969451</v>
      </c>
      <c r="B3646" s="12" t="s">
        <v>27462</v>
      </c>
      <c r="C3646" s="3" t="s">
        <v>20203</v>
      </c>
      <c r="D3646" s="3">
        <v>2958</v>
      </c>
      <c r="E3646" s="3" t="s">
        <v>10903</v>
      </c>
      <c r="F3646" s="3" t="s">
        <v>10880</v>
      </c>
      <c r="G3646" s="3" t="s">
        <v>57</v>
      </c>
      <c r="H3646" s="3" t="s">
        <v>58</v>
      </c>
      <c r="I3646" s="3" t="s">
        <v>134</v>
      </c>
      <c r="J3646" s="3" t="s">
        <v>60</v>
      </c>
      <c r="K3646" s="3" t="s">
        <v>18</v>
      </c>
    </row>
    <row r="3647" spans="1:11" x14ac:dyDescent="0.2">
      <c r="A3647" s="9">
        <v>966734</v>
      </c>
      <c r="B3647" s="10" t="s">
        <v>25295</v>
      </c>
      <c r="C3647" s="2" t="s">
        <v>11010</v>
      </c>
      <c r="D3647" s="2">
        <v>2958</v>
      </c>
      <c r="E3647" s="2" t="s">
        <v>10903</v>
      </c>
      <c r="F3647" s="2" t="s">
        <v>10880</v>
      </c>
      <c r="G3647" s="2" t="s">
        <v>57</v>
      </c>
      <c r="H3647" s="2" t="s">
        <v>58</v>
      </c>
      <c r="I3647" s="2" t="s">
        <v>134</v>
      </c>
      <c r="J3647" s="2" t="s">
        <v>60</v>
      </c>
      <c r="K3647" s="2" t="s">
        <v>18</v>
      </c>
    </row>
    <row r="3648" spans="1:11" x14ac:dyDescent="0.2">
      <c r="A3648" s="9">
        <v>971731</v>
      </c>
      <c r="B3648" s="10" t="s">
        <v>26019</v>
      </c>
      <c r="C3648" s="2" t="s">
        <v>14632</v>
      </c>
      <c r="D3648" s="2">
        <v>2958</v>
      </c>
      <c r="E3648" s="2" t="s">
        <v>10903</v>
      </c>
      <c r="F3648" s="2" t="s">
        <v>10880</v>
      </c>
      <c r="G3648" s="2" t="s">
        <v>57</v>
      </c>
      <c r="H3648" s="2" t="s">
        <v>58</v>
      </c>
      <c r="I3648" s="2" t="s">
        <v>134</v>
      </c>
      <c r="J3648" s="2" t="s">
        <v>60</v>
      </c>
      <c r="K3648" s="2" t="s">
        <v>18</v>
      </c>
    </row>
    <row r="3649" spans="1:11" x14ac:dyDescent="0.2">
      <c r="A3649" s="9">
        <v>970884</v>
      </c>
      <c r="B3649" s="10" t="s">
        <v>25777</v>
      </c>
      <c r="C3649" s="2" t="s">
        <v>13521</v>
      </c>
      <c r="D3649" s="2">
        <v>2958</v>
      </c>
      <c r="E3649" s="2" t="s">
        <v>10903</v>
      </c>
      <c r="F3649" s="2" t="s">
        <v>10880</v>
      </c>
      <c r="G3649" s="2" t="s">
        <v>57</v>
      </c>
      <c r="H3649" s="2" t="s">
        <v>58</v>
      </c>
      <c r="I3649" s="2" t="s">
        <v>134</v>
      </c>
      <c r="J3649" s="2" t="s">
        <v>60</v>
      </c>
      <c r="K3649" s="2" t="s">
        <v>18</v>
      </c>
    </row>
    <row r="3650" spans="1:11" x14ac:dyDescent="0.2">
      <c r="A3650" s="11">
        <v>966733</v>
      </c>
      <c r="B3650" s="12" t="s">
        <v>25294</v>
      </c>
      <c r="C3650" s="3" t="s">
        <v>11009</v>
      </c>
      <c r="D3650" s="3">
        <v>2958</v>
      </c>
      <c r="E3650" s="3" t="s">
        <v>10903</v>
      </c>
      <c r="F3650" s="3" t="s">
        <v>10880</v>
      </c>
      <c r="G3650" s="3" t="s">
        <v>57</v>
      </c>
      <c r="H3650" s="3" t="s">
        <v>58</v>
      </c>
      <c r="I3650" s="3" t="s">
        <v>134</v>
      </c>
      <c r="J3650" s="3" t="s">
        <v>60</v>
      </c>
      <c r="K3650" s="3" t="s">
        <v>18</v>
      </c>
    </row>
    <row r="3651" spans="1:11" x14ac:dyDescent="0.2">
      <c r="A3651" s="9">
        <v>971479</v>
      </c>
      <c r="B3651" s="10" t="s">
        <v>25823</v>
      </c>
      <c r="C3651" s="2" t="s">
        <v>13777</v>
      </c>
      <c r="D3651" s="2">
        <v>2958</v>
      </c>
      <c r="E3651" s="2" t="s">
        <v>10903</v>
      </c>
      <c r="F3651" s="2" t="s">
        <v>10880</v>
      </c>
      <c r="G3651" s="2" t="s">
        <v>57</v>
      </c>
      <c r="H3651" s="2" t="s">
        <v>58</v>
      </c>
      <c r="I3651" s="2" t="s">
        <v>134</v>
      </c>
      <c r="J3651" s="2" t="s">
        <v>60</v>
      </c>
      <c r="K3651" s="2" t="s">
        <v>18</v>
      </c>
    </row>
    <row r="3652" spans="1:11" x14ac:dyDescent="0.2">
      <c r="A3652" s="11">
        <v>966736</v>
      </c>
      <c r="B3652" s="12" t="s">
        <v>25296</v>
      </c>
      <c r="C3652" s="3" t="s">
        <v>11012</v>
      </c>
      <c r="D3652" s="3">
        <v>2958</v>
      </c>
      <c r="E3652" s="3" t="s">
        <v>10903</v>
      </c>
      <c r="F3652" s="3" t="s">
        <v>10880</v>
      </c>
      <c r="G3652" s="3" t="s">
        <v>57</v>
      </c>
      <c r="H3652" s="3" t="s">
        <v>58</v>
      </c>
      <c r="I3652" s="3" t="s">
        <v>134</v>
      </c>
      <c r="J3652" s="3" t="s">
        <v>60</v>
      </c>
      <c r="K3652" s="3" t="s">
        <v>18</v>
      </c>
    </row>
    <row r="3653" spans="1:11" x14ac:dyDescent="0.2">
      <c r="A3653" s="9">
        <v>969495</v>
      </c>
      <c r="B3653" s="10" t="s">
        <v>27463</v>
      </c>
      <c r="C3653" s="2" t="s">
        <v>20204</v>
      </c>
      <c r="D3653" s="2">
        <v>2958</v>
      </c>
      <c r="E3653" s="2" t="s">
        <v>10903</v>
      </c>
      <c r="F3653" s="2" t="s">
        <v>10880</v>
      </c>
      <c r="G3653" s="2" t="s">
        <v>57</v>
      </c>
      <c r="H3653" s="2" t="s">
        <v>58</v>
      </c>
      <c r="I3653" s="2" t="s">
        <v>134</v>
      </c>
      <c r="J3653" s="2" t="s">
        <v>60</v>
      </c>
      <c r="K3653" s="2" t="s">
        <v>18</v>
      </c>
    </row>
    <row r="3654" spans="1:11" x14ac:dyDescent="0.2">
      <c r="A3654" s="11">
        <v>969315</v>
      </c>
      <c r="B3654" s="12" t="s">
        <v>27410</v>
      </c>
      <c r="C3654" s="3" t="s">
        <v>20052</v>
      </c>
      <c r="D3654" s="3">
        <v>2958</v>
      </c>
      <c r="E3654" s="3" t="s">
        <v>10903</v>
      </c>
      <c r="F3654" s="3" t="s">
        <v>10880</v>
      </c>
      <c r="G3654" s="3" t="s">
        <v>57</v>
      </c>
      <c r="H3654" s="3" t="s">
        <v>58</v>
      </c>
      <c r="I3654" s="3" t="s">
        <v>134</v>
      </c>
      <c r="J3654" s="3" t="s">
        <v>60</v>
      </c>
      <c r="K3654" s="3" t="s">
        <v>18</v>
      </c>
    </row>
    <row r="3655" spans="1:11" x14ac:dyDescent="0.2">
      <c r="A3655" s="9">
        <v>966652</v>
      </c>
      <c r="B3655" s="10" t="s">
        <v>25281</v>
      </c>
      <c r="C3655" s="2" t="s">
        <v>10902</v>
      </c>
      <c r="D3655" s="2">
        <v>2958</v>
      </c>
      <c r="E3655" s="2" t="s">
        <v>10903</v>
      </c>
      <c r="F3655" s="2" t="s">
        <v>10880</v>
      </c>
      <c r="G3655" s="2" t="s">
        <v>57</v>
      </c>
      <c r="H3655" s="2" t="s">
        <v>58</v>
      </c>
      <c r="I3655" s="2" t="s">
        <v>134</v>
      </c>
      <c r="J3655" s="2" t="s">
        <v>60</v>
      </c>
      <c r="K3655" s="2" t="s">
        <v>18</v>
      </c>
    </row>
    <row r="3656" spans="1:11" x14ac:dyDescent="0.2">
      <c r="A3656" s="9">
        <v>972640</v>
      </c>
      <c r="B3656" s="10" t="s">
        <v>26055</v>
      </c>
      <c r="C3656" s="2" t="s">
        <v>14843</v>
      </c>
      <c r="D3656" s="2">
        <v>2958</v>
      </c>
      <c r="E3656" s="2" t="s">
        <v>10903</v>
      </c>
      <c r="F3656" s="2" t="s">
        <v>10880</v>
      </c>
      <c r="G3656" s="2" t="s">
        <v>57</v>
      </c>
      <c r="H3656" s="2" t="s">
        <v>58</v>
      </c>
      <c r="I3656" s="2" t="s">
        <v>134</v>
      </c>
      <c r="J3656" s="2" t="s">
        <v>60</v>
      </c>
      <c r="K3656" s="2" t="s">
        <v>18</v>
      </c>
    </row>
    <row r="3657" spans="1:11" x14ac:dyDescent="0.2">
      <c r="A3657" s="11">
        <v>971732</v>
      </c>
      <c r="B3657" s="12" t="s">
        <v>26020</v>
      </c>
      <c r="C3657" s="3" t="s">
        <v>14633</v>
      </c>
      <c r="D3657" s="3">
        <v>2958</v>
      </c>
      <c r="E3657" s="3" t="s">
        <v>10903</v>
      </c>
      <c r="F3657" s="3" t="s">
        <v>10880</v>
      </c>
      <c r="G3657" s="3" t="s">
        <v>57</v>
      </c>
      <c r="H3657" s="3" t="s">
        <v>58</v>
      </c>
      <c r="I3657" s="3" t="s">
        <v>134</v>
      </c>
      <c r="J3657" s="3" t="s">
        <v>60</v>
      </c>
      <c r="K3657" s="3" t="s">
        <v>18</v>
      </c>
    </row>
    <row r="3658" spans="1:11" x14ac:dyDescent="0.2">
      <c r="A3658" s="9">
        <v>974013</v>
      </c>
      <c r="B3658" s="10" t="s">
        <v>26089</v>
      </c>
      <c r="C3658" s="2" t="s">
        <v>15071</v>
      </c>
      <c r="D3658" s="2">
        <v>2958</v>
      </c>
      <c r="E3658" s="2" t="s">
        <v>10903</v>
      </c>
      <c r="F3658" s="2" t="s">
        <v>10880</v>
      </c>
      <c r="G3658" s="2" t="s">
        <v>57</v>
      </c>
      <c r="H3658" s="2" t="s">
        <v>58</v>
      </c>
      <c r="I3658" s="2" t="s">
        <v>134</v>
      </c>
      <c r="J3658" s="2" t="s">
        <v>60</v>
      </c>
      <c r="K3658" s="2" t="s">
        <v>18</v>
      </c>
    </row>
    <row r="3659" spans="1:11" x14ac:dyDescent="0.2">
      <c r="A3659" s="9">
        <v>971733</v>
      </c>
      <c r="B3659" s="10" t="s">
        <v>26021</v>
      </c>
      <c r="C3659" s="2" t="s">
        <v>14634</v>
      </c>
      <c r="D3659" s="2">
        <v>2958</v>
      </c>
      <c r="E3659" s="2" t="s">
        <v>10903</v>
      </c>
      <c r="F3659" s="2" t="s">
        <v>10880</v>
      </c>
      <c r="G3659" s="2" t="s">
        <v>57</v>
      </c>
      <c r="H3659" s="2" t="s">
        <v>58</v>
      </c>
      <c r="I3659" s="2" t="s">
        <v>134</v>
      </c>
      <c r="J3659" s="2" t="s">
        <v>60</v>
      </c>
      <c r="K3659" s="2" t="s">
        <v>18</v>
      </c>
    </row>
    <row r="3660" spans="1:11" x14ac:dyDescent="0.2">
      <c r="A3660" s="11">
        <v>971734</v>
      </c>
      <c r="B3660" s="12" t="s">
        <v>26022</v>
      </c>
      <c r="C3660" s="3" t="s">
        <v>14635</v>
      </c>
      <c r="D3660" s="3">
        <v>2958</v>
      </c>
      <c r="E3660" s="3" t="s">
        <v>10903</v>
      </c>
      <c r="F3660" s="3" t="s">
        <v>10880</v>
      </c>
      <c r="G3660" s="3" t="s">
        <v>57</v>
      </c>
      <c r="H3660" s="3" t="s">
        <v>58</v>
      </c>
      <c r="I3660" s="3" t="s">
        <v>134</v>
      </c>
      <c r="J3660" s="3" t="s">
        <v>60</v>
      </c>
      <c r="K3660" s="3" t="s">
        <v>18</v>
      </c>
    </row>
    <row r="3661" spans="1:11" x14ac:dyDescent="0.2">
      <c r="A3661" s="11">
        <v>969317</v>
      </c>
      <c r="B3661" s="12" t="s">
        <v>27412</v>
      </c>
      <c r="C3661" s="3" t="s">
        <v>20054</v>
      </c>
      <c r="D3661" s="3">
        <v>2958</v>
      </c>
      <c r="E3661" s="3" t="s">
        <v>11014</v>
      </c>
      <c r="F3661" s="3" t="s">
        <v>10880</v>
      </c>
      <c r="G3661" s="3" t="s">
        <v>57</v>
      </c>
      <c r="H3661" s="3" t="s">
        <v>58</v>
      </c>
      <c r="I3661" s="3" t="s">
        <v>134</v>
      </c>
      <c r="J3661" s="3" t="s">
        <v>60</v>
      </c>
      <c r="K3661" s="3" t="s">
        <v>18</v>
      </c>
    </row>
    <row r="3662" spans="1:11" x14ac:dyDescent="0.2">
      <c r="A3662" s="11">
        <v>966738</v>
      </c>
      <c r="B3662" s="12" t="s">
        <v>25298</v>
      </c>
      <c r="C3662" s="3" t="s">
        <v>11015</v>
      </c>
      <c r="D3662" s="3">
        <v>2958</v>
      </c>
      <c r="E3662" s="3" t="s">
        <v>11014</v>
      </c>
      <c r="F3662" s="3" t="s">
        <v>10880</v>
      </c>
      <c r="G3662" s="3" t="s">
        <v>57</v>
      </c>
      <c r="H3662" s="3" t="s">
        <v>58</v>
      </c>
      <c r="I3662" s="3" t="s">
        <v>134</v>
      </c>
      <c r="J3662" s="3" t="s">
        <v>60</v>
      </c>
      <c r="K3662" s="3" t="s">
        <v>18</v>
      </c>
    </row>
    <row r="3663" spans="1:11" x14ac:dyDescent="0.2">
      <c r="A3663" s="11">
        <v>969497</v>
      </c>
      <c r="B3663" s="12" t="s">
        <v>27464</v>
      </c>
      <c r="C3663" s="3" t="s">
        <v>20206</v>
      </c>
      <c r="D3663" s="3">
        <v>2958</v>
      </c>
      <c r="E3663" s="3" t="s">
        <v>11014</v>
      </c>
      <c r="F3663" s="3" t="s">
        <v>10880</v>
      </c>
      <c r="G3663" s="3" t="s">
        <v>57</v>
      </c>
      <c r="H3663" s="3" t="s">
        <v>58</v>
      </c>
      <c r="I3663" s="3" t="s">
        <v>134</v>
      </c>
      <c r="J3663" s="3" t="s">
        <v>60</v>
      </c>
      <c r="K3663" s="3" t="s">
        <v>18</v>
      </c>
    </row>
    <row r="3664" spans="1:11" x14ac:dyDescent="0.2">
      <c r="A3664" s="9">
        <v>969498</v>
      </c>
      <c r="B3664" s="10" t="s">
        <v>27465</v>
      </c>
      <c r="C3664" s="2" t="s">
        <v>20207</v>
      </c>
      <c r="D3664" s="2">
        <v>2958</v>
      </c>
      <c r="E3664" s="2" t="s">
        <v>11014</v>
      </c>
      <c r="F3664" s="2" t="s">
        <v>10880</v>
      </c>
      <c r="G3664" s="2" t="s">
        <v>57</v>
      </c>
      <c r="H3664" s="2" t="s">
        <v>58</v>
      </c>
      <c r="I3664" s="2" t="s">
        <v>134</v>
      </c>
      <c r="J3664" s="2" t="s">
        <v>60</v>
      </c>
      <c r="K3664" s="2" t="s">
        <v>18</v>
      </c>
    </row>
    <row r="3665" spans="1:11" x14ac:dyDescent="0.2">
      <c r="A3665" s="9">
        <v>966395</v>
      </c>
      <c r="B3665" s="10" t="s">
        <v>27201</v>
      </c>
      <c r="C3665" s="2" t="s">
        <v>19222</v>
      </c>
      <c r="D3665" s="2">
        <v>2958</v>
      </c>
      <c r="E3665" s="2" t="s">
        <v>11014</v>
      </c>
      <c r="F3665" s="2" t="s">
        <v>10880</v>
      </c>
      <c r="G3665" s="2" t="s">
        <v>57</v>
      </c>
      <c r="H3665" s="2" t="s">
        <v>58</v>
      </c>
      <c r="I3665" s="2" t="s">
        <v>134</v>
      </c>
      <c r="J3665" s="2" t="s">
        <v>60</v>
      </c>
      <c r="K3665" s="2" t="s">
        <v>18</v>
      </c>
    </row>
    <row r="3666" spans="1:11" x14ac:dyDescent="0.2">
      <c r="A3666" s="11">
        <v>972642</v>
      </c>
      <c r="B3666" s="12" t="s">
        <v>26056</v>
      </c>
      <c r="C3666" s="3" t="s">
        <v>14845</v>
      </c>
      <c r="D3666" s="3">
        <v>2958</v>
      </c>
      <c r="E3666" s="3" t="s">
        <v>11014</v>
      </c>
      <c r="F3666" s="3" t="s">
        <v>10880</v>
      </c>
      <c r="G3666" s="3" t="s">
        <v>57</v>
      </c>
      <c r="H3666" s="3" t="s">
        <v>58</v>
      </c>
      <c r="I3666" s="3" t="s">
        <v>134</v>
      </c>
      <c r="J3666" s="3" t="s">
        <v>60</v>
      </c>
      <c r="K3666" s="3" t="s">
        <v>18</v>
      </c>
    </row>
    <row r="3667" spans="1:11" x14ac:dyDescent="0.2">
      <c r="A3667" s="11">
        <v>970890</v>
      </c>
      <c r="B3667" s="12" t="s">
        <v>25778</v>
      </c>
      <c r="C3667" s="3" t="s">
        <v>13527</v>
      </c>
      <c r="D3667" s="3">
        <v>2958</v>
      </c>
      <c r="E3667" s="3" t="s">
        <v>11014</v>
      </c>
      <c r="F3667" s="3" t="s">
        <v>10880</v>
      </c>
      <c r="G3667" s="3" t="s">
        <v>57</v>
      </c>
      <c r="H3667" s="3" t="s">
        <v>58</v>
      </c>
      <c r="I3667" s="3" t="s">
        <v>134</v>
      </c>
      <c r="J3667" s="3" t="s">
        <v>60</v>
      </c>
      <c r="K3667" s="3" t="s">
        <v>18</v>
      </c>
    </row>
    <row r="3668" spans="1:11" x14ac:dyDescent="0.2">
      <c r="A3668" s="9">
        <v>966737</v>
      </c>
      <c r="B3668" s="10" t="s">
        <v>25297</v>
      </c>
      <c r="C3668" s="2" t="s">
        <v>11013</v>
      </c>
      <c r="D3668" s="2">
        <v>2958</v>
      </c>
      <c r="E3668" s="2" t="s">
        <v>11014</v>
      </c>
      <c r="F3668" s="2" t="s">
        <v>10880</v>
      </c>
      <c r="G3668" s="2" t="s">
        <v>57</v>
      </c>
      <c r="H3668" s="2" t="s">
        <v>58</v>
      </c>
      <c r="I3668" s="2" t="s">
        <v>134</v>
      </c>
      <c r="J3668" s="2" t="s">
        <v>60</v>
      </c>
      <c r="K3668" s="2" t="s">
        <v>18</v>
      </c>
    </row>
    <row r="3669" spans="1:11" x14ac:dyDescent="0.2">
      <c r="A3669" s="11">
        <v>969459</v>
      </c>
      <c r="B3669" s="12" t="s">
        <v>27424</v>
      </c>
      <c r="C3669" s="3" t="s">
        <v>20088</v>
      </c>
      <c r="D3669" s="3">
        <v>2958</v>
      </c>
      <c r="E3669" s="3" t="s">
        <v>11014</v>
      </c>
      <c r="F3669" s="3" t="s">
        <v>10880</v>
      </c>
      <c r="G3669" s="3" t="s">
        <v>57</v>
      </c>
      <c r="H3669" s="3" t="s">
        <v>58</v>
      </c>
      <c r="I3669" s="3" t="s">
        <v>134</v>
      </c>
      <c r="J3669" s="3" t="s">
        <v>60</v>
      </c>
      <c r="K3669" s="3" t="s">
        <v>18</v>
      </c>
    </row>
    <row r="3670" spans="1:11" x14ac:dyDescent="0.2">
      <c r="A3670" s="9">
        <v>969316</v>
      </c>
      <c r="B3670" s="10" t="s">
        <v>27411</v>
      </c>
      <c r="C3670" s="2" t="s">
        <v>20053</v>
      </c>
      <c r="D3670" s="2">
        <v>2958</v>
      </c>
      <c r="E3670" s="2" t="s">
        <v>11014</v>
      </c>
      <c r="F3670" s="2" t="s">
        <v>10880</v>
      </c>
      <c r="G3670" s="2" t="s">
        <v>57</v>
      </c>
      <c r="H3670" s="2" t="s">
        <v>58</v>
      </c>
      <c r="I3670" s="2" t="s">
        <v>134</v>
      </c>
      <c r="J3670" s="2" t="s">
        <v>60</v>
      </c>
      <c r="K3670" s="2" t="s">
        <v>18</v>
      </c>
    </row>
    <row r="3671" spans="1:11" x14ac:dyDescent="0.2">
      <c r="A3671" s="11">
        <v>969319</v>
      </c>
      <c r="B3671" s="12" t="s">
        <v>27414</v>
      </c>
      <c r="C3671" s="3" t="s">
        <v>20056</v>
      </c>
      <c r="D3671" s="3">
        <v>2958</v>
      </c>
      <c r="E3671" s="3" t="s">
        <v>11014</v>
      </c>
      <c r="F3671" s="3" t="s">
        <v>10880</v>
      </c>
      <c r="G3671" s="3" t="s">
        <v>57</v>
      </c>
      <c r="H3671" s="3" t="s">
        <v>58</v>
      </c>
      <c r="I3671" s="3" t="s">
        <v>134</v>
      </c>
      <c r="J3671" s="3" t="s">
        <v>60</v>
      </c>
      <c r="K3671" s="3" t="s">
        <v>18</v>
      </c>
    </row>
    <row r="3672" spans="1:11" x14ac:dyDescent="0.2">
      <c r="A3672" s="9">
        <v>971736</v>
      </c>
      <c r="B3672" s="10" t="s">
        <v>27627</v>
      </c>
      <c r="C3672" s="2" t="s">
        <v>21290</v>
      </c>
      <c r="D3672" s="2">
        <v>2958</v>
      </c>
      <c r="E3672" s="2" t="s">
        <v>11014</v>
      </c>
      <c r="F3672" s="2" t="s">
        <v>10880</v>
      </c>
      <c r="G3672" s="2" t="s">
        <v>57</v>
      </c>
      <c r="H3672" s="2" t="s">
        <v>58</v>
      </c>
      <c r="I3672" s="2" t="s">
        <v>134</v>
      </c>
      <c r="J3672" s="2" t="s">
        <v>60</v>
      </c>
      <c r="K3672" s="2" t="s">
        <v>18</v>
      </c>
    </row>
    <row r="3673" spans="1:11" x14ac:dyDescent="0.2">
      <c r="A3673" s="9">
        <v>966739</v>
      </c>
      <c r="B3673" s="10" t="s">
        <v>25299</v>
      </c>
      <c r="C3673" s="2" t="s">
        <v>11016</v>
      </c>
      <c r="D3673" s="2">
        <v>2958</v>
      </c>
      <c r="E3673" s="2" t="s">
        <v>11014</v>
      </c>
      <c r="F3673" s="2" t="s">
        <v>10880</v>
      </c>
      <c r="G3673" s="2" t="s">
        <v>57</v>
      </c>
      <c r="H3673" s="2" t="s">
        <v>58</v>
      </c>
      <c r="I3673" s="2" t="s">
        <v>134</v>
      </c>
      <c r="J3673" s="2" t="s">
        <v>60</v>
      </c>
      <c r="K3673" s="2" t="s">
        <v>18</v>
      </c>
    </row>
    <row r="3674" spans="1:11" x14ac:dyDescent="0.2">
      <c r="A3674" s="11">
        <v>974188</v>
      </c>
      <c r="B3674" s="12" t="s">
        <v>27757</v>
      </c>
      <c r="C3674" s="3" t="s">
        <v>22216</v>
      </c>
      <c r="D3674" s="3">
        <v>2958</v>
      </c>
      <c r="E3674" s="3" t="s">
        <v>11014</v>
      </c>
      <c r="F3674" s="3" t="s">
        <v>10880</v>
      </c>
      <c r="G3674" s="3" t="s">
        <v>57</v>
      </c>
      <c r="H3674" s="3" t="s">
        <v>58</v>
      </c>
      <c r="I3674" s="3" t="s">
        <v>134</v>
      </c>
      <c r="J3674" s="3" t="s">
        <v>60</v>
      </c>
      <c r="K3674" s="3" t="s">
        <v>18</v>
      </c>
    </row>
    <row r="3675" spans="1:11" x14ac:dyDescent="0.2">
      <c r="A3675" s="9">
        <v>969318</v>
      </c>
      <c r="B3675" s="10" t="s">
        <v>27413</v>
      </c>
      <c r="C3675" s="2" t="s">
        <v>20055</v>
      </c>
      <c r="D3675" s="2">
        <v>2958</v>
      </c>
      <c r="E3675" s="2" t="s">
        <v>11014</v>
      </c>
      <c r="F3675" s="2" t="s">
        <v>10880</v>
      </c>
      <c r="G3675" s="2" t="s">
        <v>57</v>
      </c>
      <c r="H3675" s="2" t="s">
        <v>58</v>
      </c>
      <c r="I3675" s="2" t="s">
        <v>134</v>
      </c>
      <c r="J3675" s="2" t="s">
        <v>60</v>
      </c>
      <c r="K3675" s="2" t="s">
        <v>18</v>
      </c>
    </row>
    <row r="3676" spans="1:11" x14ac:dyDescent="0.2">
      <c r="A3676" s="9">
        <v>972643</v>
      </c>
      <c r="B3676" s="10" t="s">
        <v>26057</v>
      </c>
      <c r="C3676" s="2" t="s">
        <v>14846</v>
      </c>
      <c r="D3676" s="2">
        <v>2958</v>
      </c>
      <c r="E3676" s="2" t="s">
        <v>10906</v>
      </c>
      <c r="F3676" s="2" t="s">
        <v>10880</v>
      </c>
      <c r="G3676" s="2" t="s">
        <v>57</v>
      </c>
      <c r="H3676" s="2" t="s">
        <v>58</v>
      </c>
      <c r="I3676" s="2" t="s">
        <v>134</v>
      </c>
      <c r="J3676" s="2" t="s">
        <v>60</v>
      </c>
      <c r="K3676" s="2" t="s">
        <v>18</v>
      </c>
    </row>
    <row r="3677" spans="1:11" x14ac:dyDescent="0.2">
      <c r="A3677" s="9">
        <v>966741</v>
      </c>
      <c r="B3677" s="10" t="s">
        <v>25301</v>
      </c>
      <c r="C3677" s="2" t="s">
        <v>11018</v>
      </c>
      <c r="D3677" s="2">
        <v>2958</v>
      </c>
      <c r="E3677" s="2" t="s">
        <v>10906</v>
      </c>
      <c r="F3677" s="2" t="s">
        <v>10880</v>
      </c>
      <c r="G3677" s="2" t="s">
        <v>57</v>
      </c>
      <c r="H3677" s="2" t="s">
        <v>58</v>
      </c>
      <c r="I3677" s="2" t="s">
        <v>134</v>
      </c>
      <c r="J3677" s="2" t="s">
        <v>60</v>
      </c>
      <c r="K3677" s="2" t="s">
        <v>18</v>
      </c>
    </row>
    <row r="3678" spans="1:11" x14ac:dyDescent="0.2">
      <c r="A3678" s="11">
        <v>966740</v>
      </c>
      <c r="B3678" s="12" t="s">
        <v>25300</v>
      </c>
      <c r="C3678" s="3" t="s">
        <v>11017</v>
      </c>
      <c r="D3678" s="3">
        <v>2958</v>
      </c>
      <c r="E3678" s="3" t="s">
        <v>10906</v>
      </c>
      <c r="F3678" s="3" t="s">
        <v>10880</v>
      </c>
      <c r="G3678" s="3" t="s">
        <v>57</v>
      </c>
      <c r="H3678" s="3" t="s">
        <v>58</v>
      </c>
      <c r="I3678" s="3" t="s">
        <v>134</v>
      </c>
      <c r="J3678" s="3" t="s">
        <v>60</v>
      </c>
      <c r="K3678" s="3" t="s">
        <v>18</v>
      </c>
    </row>
    <row r="3679" spans="1:11" x14ac:dyDescent="0.2">
      <c r="A3679" s="9">
        <v>970894</v>
      </c>
      <c r="B3679" s="10" t="s">
        <v>25779</v>
      </c>
      <c r="C3679" s="2" t="s">
        <v>13531</v>
      </c>
      <c r="D3679" s="2">
        <v>2958</v>
      </c>
      <c r="E3679" s="2" t="s">
        <v>10906</v>
      </c>
      <c r="F3679" s="2" t="s">
        <v>10880</v>
      </c>
      <c r="G3679" s="2" t="s">
        <v>57</v>
      </c>
      <c r="H3679" s="2" t="s">
        <v>58</v>
      </c>
      <c r="I3679" s="2" t="s">
        <v>134</v>
      </c>
      <c r="J3679" s="2" t="s">
        <v>60</v>
      </c>
      <c r="K3679" s="2" t="s">
        <v>18</v>
      </c>
    </row>
    <row r="3680" spans="1:11" x14ac:dyDescent="0.2">
      <c r="A3680" s="9">
        <v>969460</v>
      </c>
      <c r="B3680" s="10" t="s">
        <v>27425</v>
      </c>
      <c r="C3680" s="2" t="s">
        <v>20089</v>
      </c>
      <c r="D3680" s="2">
        <v>2958</v>
      </c>
      <c r="E3680" s="2" t="s">
        <v>10906</v>
      </c>
      <c r="F3680" s="2" t="s">
        <v>10880</v>
      </c>
      <c r="G3680" s="2" t="s">
        <v>57</v>
      </c>
      <c r="H3680" s="2" t="s">
        <v>58</v>
      </c>
      <c r="I3680" s="2" t="s">
        <v>134</v>
      </c>
      <c r="J3680" s="2" t="s">
        <v>60</v>
      </c>
      <c r="K3680" s="2" t="s">
        <v>18</v>
      </c>
    </row>
    <row r="3681" spans="1:11" x14ac:dyDescent="0.2">
      <c r="A3681" s="11">
        <v>972644</v>
      </c>
      <c r="B3681" s="12" t="s">
        <v>26058</v>
      </c>
      <c r="C3681" s="3" t="s">
        <v>14847</v>
      </c>
      <c r="D3681" s="3">
        <v>2958</v>
      </c>
      <c r="E3681" s="3" t="s">
        <v>10906</v>
      </c>
      <c r="F3681" s="3" t="s">
        <v>10880</v>
      </c>
      <c r="G3681" s="3" t="s">
        <v>57</v>
      </c>
      <c r="H3681" s="3" t="s">
        <v>58</v>
      </c>
      <c r="I3681" s="3" t="s">
        <v>134</v>
      </c>
      <c r="J3681" s="3" t="s">
        <v>60</v>
      </c>
      <c r="K3681" s="3" t="s">
        <v>18</v>
      </c>
    </row>
    <row r="3682" spans="1:11" x14ac:dyDescent="0.2">
      <c r="A3682" s="11">
        <v>966396</v>
      </c>
      <c r="B3682" s="12" t="s">
        <v>27202</v>
      </c>
      <c r="C3682" s="3" t="s">
        <v>19223</v>
      </c>
      <c r="D3682" s="3">
        <v>2958</v>
      </c>
      <c r="E3682" s="3" t="s">
        <v>10906</v>
      </c>
      <c r="F3682" s="3" t="s">
        <v>10880</v>
      </c>
      <c r="G3682" s="3" t="s">
        <v>57</v>
      </c>
      <c r="H3682" s="3" t="s">
        <v>58</v>
      </c>
      <c r="I3682" s="3" t="s">
        <v>134</v>
      </c>
      <c r="J3682" s="3" t="s">
        <v>60</v>
      </c>
      <c r="K3682" s="3" t="s">
        <v>18</v>
      </c>
    </row>
    <row r="3683" spans="1:11" x14ac:dyDescent="0.2">
      <c r="A3683" s="9">
        <v>966408</v>
      </c>
      <c r="B3683" s="10" t="s">
        <v>27203</v>
      </c>
      <c r="C3683" s="2" t="s">
        <v>19235</v>
      </c>
      <c r="D3683" s="2">
        <v>2958</v>
      </c>
      <c r="E3683" s="2" t="s">
        <v>10906</v>
      </c>
      <c r="F3683" s="2" t="s">
        <v>10880</v>
      </c>
      <c r="G3683" s="2" t="s">
        <v>57</v>
      </c>
      <c r="H3683" s="2" t="s">
        <v>58</v>
      </c>
      <c r="I3683" s="2" t="s">
        <v>134</v>
      </c>
      <c r="J3683" s="2" t="s">
        <v>60</v>
      </c>
      <c r="K3683" s="2" t="s">
        <v>18</v>
      </c>
    </row>
    <row r="3684" spans="1:11" x14ac:dyDescent="0.2">
      <c r="A3684" s="9">
        <v>972645</v>
      </c>
      <c r="B3684" s="10" t="s">
        <v>26059</v>
      </c>
      <c r="C3684" s="2" t="s">
        <v>14848</v>
      </c>
      <c r="D3684" s="2">
        <v>2958</v>
      </c>
      <c r="E3684" s="2" t="s">
        <v>10906</v>
      </c>
      <c r="F3684" s="2" t="s">
        <v>10880</v>
      </c>
      <c r="G3684" s="2" t="s">
        <v>57</v>
      </c>
      <c r="H3684" s="2" t="s">
        <v>58</v>
      </c>
      <c r="I3684" s="2" t="s">
        <v>134</v>
      </c>
      <c r="J3684" s="2" t="s">
        <v>60</v>
      </c>
      <c r="K3684" s="2" t="s">
        <v>18</v>
      </c>
    </row>
    <row r="3685" spans="1:11" x14ac:dyDescent="0.2">
      <c r="A3685" s="11">
        <v>966409</v>
      </c>
      <c r="B3685" s="12" t="s">
        <v>27204</v>
      </c>
      <c r="C3685" s="3" t="s">
        <v>19236</v>
      </c>
      <c r="D3685" s="3">
        <v>2958</v>
      </c>
      <c r="E3685" s="3" t="s">
        <v>10906</v>
      </c>
      <c r="F3685" s="3" t="s">
        <v>10880</v>
      </c>
      <c r="G3685" s="3" t="s">
        <v>57</v>
      </c>
      <c r="H3685" s="3" t="s">
        <v>58</v>
      </c>
      <c r="I3685" s="3" t="s">
        <v>134</v>
      </c>
      <c r="J3685" s="3" t="s">
        <v>60</v>
      </c>
      <c r="K3685" s="3" t="s">
        <v>18</v>
      </c>
    </row>
    <row r="3686" spans="1:11" x14ac:dyDescent="0.2">
      <c r="A3686" s="11">
        <v>969499</v>
      </c>
      <c r="B3686" s="12" t="s">
        <v>27466</v>
      </c>
      <c r="C3686" s="3" t="s">
        <v>20208</v>
      </c>
      <c r="D3686" s="3">
        <v>2958</v>
      </c>
      <c r="E3686" s="3" t="s">
        <v>10906</v>
      </c>
      <c r="F3686" s="3" t="s">
        <v>10880</v>
      </c>
      <c r="G3686" s="3" t="s">
        <v>57</v>
      </c>
      <c r="H3686" s="3" t="s">
        <v>58</v>
      </c>
      <c r="I3686" s="3" t="s">
        <v>134</v>
      </c>
      <c r="J3686" s="3" t="s">
        <v>60</v>
      </c>
      <c r="K3686" s="3" t="s">
        <v>18</v>
      </c>
    </row>
    <row r="3687" spans="1:11" x14ac:dyDescent="0.2">
      <c r="A3687" s="9">
        <v>974189</v>
      </c>
      <c r="B3687" s="10" t="s">
        <v>27758</v>
      </c>
      <c r="C3687" s="2" t="s">
        <v>22217</v>
      </c>
      <c r="D3687" s="2">
        <v>2958</v>
      </c>
      <c r="E3687" s="2" t="s">
        <v>10906</v>
      </c>
      <c r="F3687" s="2" t="s">
        <v>10880</v>
      </c>
      <c r="G3687" s="2" t="s">
        <v>57</v>
      </c>
      <c r="H3687" s="2" t="s">
        <v>58</v>
      </c>
      <c r="I3687" s="2" t="s">
        <v>134</v>
      </c>
      <c r="J3687" s="2" t="s">
        <v>60</v>
      </c>
      <c r="K3687" s="2" t="s">
        <v>18</v>
      </c>
    </row>
    <row r="3688" spans="1:11" x14ac:dyDescent="0.2">
      <c r="A3688" s="11">
        <v>971738</v>
      </c>
      <c r="B3688" s="12" t="s">
        <v>27628</v>
      </c>
      <c r="C3688" s="3" t="s">
        <v>21292</v>
      </c>
      <c r="D3688" s="3">
        <v>2958</v>
      </c>
      <c r="E3688" s="3" t="s">
        <v>10906</v>
      </c>
      <c r="F3688" s="3" t="s">
        <v>10880</v>
      </c>
      <c r="G3688" s="3" t="s">
        <v>57</v>
      </c>
      <c r="H3688" s="3" t="s">
        <v>58</v>
      </c>
      <c r="I3688" s="3" t="s">
        <v>134</v>
      </c>
      <c r="J3688" s="3" t="s">
        <v>60</v>
      </c>
      <c r="K3688" s="3" t="s">
        <v>18</v>
      </c>
    </row>
    <row r="3689" spans="1:11" x14ac:dyDescent="0.2">
      <c r="A3689" s="9">
        <v>969500</v>
      </c>
      <c r="B3689" s="10" t="s">
        <v>27467</v>
      </c>
      <c r="C3689" s="2" t="s">
        <v>20209</v>
      </c>
      <c r="D3689" s="2">
        <v>2958</v>
      </c>
      <c r="E3689" s="2" t="s">
        <v>10906</v>
      </c>
      <c r="F3689" s="2" t="s">
        <v>10880</v>
      </c>
      <c r="G3689" s="2" t="s">
        <v>57</v>
      </c>
      <c r="H3689" s="2" t="s">
        <v>58</v>
      </c>
      <c r="I3689" s="2" t="s">
        <v>134</v>
      </c>
      <c r="J3689" s="2" t="s">
        <v>60</v>
      </c>
      <c r="K3689" s="2" t="s">
        <v>18</v>
      </c>
    </row>
    <row r="3690" spans="1:11" x14ac:dyDescent="0.2">
      <c r="A3690" s="11">
        <v>966654</v>
      </c>
      <c r="B3690" s="12" t="s">
        <v>25282</v>
      </c>
      <c r="C3690" s="3" t="s">
        <v>10905</v>
      </c>
      <c r="D3690" s="3">
        <v>2958</v>
      </c>
      <c r="E3690" s="3" t="s">
        <v>10906</v>
      </c>
      <c r="F3690" s="3" t="s">
        <v>10880</v>
      </c>
      <c r="G3690" s="3" t="s">
        <v>57</v>
      </c>
      <c r="H3690" s="3" t="s">
        <v>58</v>
      </c>
      <c r="I3690" s="3" t="s">
        <v>134</v>
      </c>
      <c r="J3690" s="3" t="s">
        <v>60</v>
      </c>
      <c r="K3690" s="3" t="s">
        <v>18</v>
      </c>
    </row>
    <row r="3691" spans="1:11" x14ac:dyDescent="0.2">
      <c r="A3691" s="11">
        <v>974190</v>
      </c>
      <c r="B3691" s="12" t="s">
        <v>27759</v>
      </c>
      <c r="C3691" s="3" t="s">
        <v>22218</v>
      </c>
      <c r="D3691" s="3">
        <v>2958</v>
      </c>
      <c r="E3691" s="3" t="s">
        <v>10906</v>
      </c>
      <c r="F3691" s="3" t="s">
        <v>10880</v>
      </c>
      <c r="G3691" s="3" t="s">
        <v>57</v>
      </c>
      <c r="H3691" s="3" t="s">
        <v>58</v>
      </c>
      <c r="I3691" s="3" t="s">
        <v>134</v>
      </c>
      <c r="J3691" s="3" t="s">
        <v>60</v>
      </c>
      <c r="K3691" s="3" t="s">
        <v>18</v>
      </c>
    </row>
    <row r="3692" spans="1:11" x14ac:dyDescent="0.2">
      <c r="A3692" s="11">
        <v>969501</v>
      </c>
      <c r="B3692" s="12" t="s">
        <v>27468</v>
      </c>
      <c r="C3692" s="3" t="s">
        <v>20210</v>
      </c>
      <c r="D3692" s="3">
        <v>2958</v>
      </c>
      <c r="E3692" s="3" t="s">
        <v>10906</v>
      </c>
      <c r="F3692" s="3" t="s">
        <v>10880</v>
      </c>
      <c r="G3692" s="3" t="s">
        <v>57</v>
      </c>
      <c r="H3692" s="3" t="s">
        <v>58</v>
      </c>
      <c r="I3692" s="3" t="s">
        <v>134</v>
      </c>
      <c r="J3692" s="3" t="s">
        <v>60</v>
      </c>
      <c r="K3692" s="3" t="s">
        <v>18</v>
      </c>
    </row>
    <row r="3693" spans="1:11" x14ac:dyDescent="0.2">
      <c r="A3693" s="11">
        <v>966657</v>
      </c>
      <c r="B3693" s="12" t="s">
        <v>25284</v>
      </c>
      <c r="C3693" s="3" t="s">
        <v>10909</v>
      </c>
      <c r="D3693" s="3">
        <v>2958</v>
      </c>
      <c r="E3693" s="3" t="s">
        <v>10906</v>
      </c>
      <c r="F3693" s="3" t="s">
        <v>10880</v>
      </c>
      <c r="G3693" s="3" t="s">
        <v>57</v>
      </c>
      <c r="H3693" s="3" t="s">
        <v>58</v>
      </c>
      <c r="I3693" s="3" t="s">
        <v>134</v>
      </c>
      <c r="J3693" s="3" t="s">
        <v>60</v>
      </c>
      <c r="K3693" s="3" t="s">
        <v>18</v>
      </c>
    </row>
    <row r="3694" spans="1:11" x14ac:dyDescent="0.2">
      <c r="A3694" s="9">
        <v>974723</v>
      </c>
      <c r="B3694" s="10" t="s">
        <v>26215</v>
      </c>
      <c r="C3694" s="2" t="s">
        <v>15750</v>
      </c>
      <c r="D3694" s="2">
        <v>2958</v>
      </c>
      <c r="E3694" s="2" t="s">
        <v>10906</v>
      </c>
      <c r="F3694" s="2" t="s">
        <v>10880</v>
      </c>
      <c r="G3694" s="2" t="s">
        <v>57</v>
      </c>
      <c r="H3694" s="2" t="s">
        <v>58</v>
      </c>
      <c r="I3694" s="2" t="s">
        <v>134</v>
      </c>
      <c r="J3694" s="2" t="s">
        <v>60</v>
      </c>
      <c r="K3694" s="2" t="s">
        <v>18</v>
      </c>
    </row>
    <row r="3695" spans="1:11" x14ac:dyDescent="0.2">
      <c r="A3695" s="9">
        <v>974191</v>
      </c>
      <c r="B3695" s="10" t="s">
        <v>27760</v>
      </c>
      <c r="C3695" s="2" t="s">
        <v>22219</v>
      </c>
      <c r="D3695" s="2">
        <v>2958</v>
      </c>
      <c r="E3695" s="2" t="s">
        <v>10906</v>
      </c>
      <c r="F3695" s="2" t="s">
        <v>10880</v>
      </c>
      <c r="G3695" s="2" t="s">
        <v>57</v>
      </c>
      <c r="H3695" s="2" t="s">
        <v>58</v>
      </c>
      <c r="I3695" s="2" t="s">
        <v>134</v>
      </c>
      <c r="J3695" s="2" t="s">
        <v>60</v>
      </c>
      <c r="K3695" s="2" t="s">
        <v>18</v>
      </c>
    </row>
    <row r="3696" spans="1:11" x14ac:dyDescent="0.2">
      <c r="A3696" s="9">
        <v>966656</v>
      </c>
      <c r="B3696" s="10" t="s">
        <v>25283</v>
      </c>
      <c r="C3696" s="2" t="s">
        <v>10908</v>
      </c>
      <c r="D3696" s="2">
        <v>2958</v>
      </c>
      <c r="E3696" s="2" t="s">
        <v>10906</v>
      </c>
      <c r="F3696" s="2" t="s">
        <v>10880</v>
      </c>
      <c r="G3696" s="2" t="s">
        <v>57</v>
      </c>
      <c r="H3696" s="2" t="s">
        <v>58</v>
      </c>
      <c r="I3696" s="2" t="s">
        <v>134</v>
      </c>
      <c r="J3696" s="2" t="s">
        <v>60</v>
      </c>
      <c r="K3696" s="2" t="s">
        <v>18</v>
      </c>
    </row>
    <row r="3697" spans="1:11" x14ac:dyDescent="0.2">
      <c r="A3697" s="11">
        <v>974201</v>
      </c>
      <c r="B3697" s="12" t="s">
        <v>27761</v>
      </c>
      <c r="C3697" s="3" t="s">
        <v>22229</v>
      </c>
      <c r="D3697" s="3">
        <v>2958</v>
      </c>
      <c r="E3697" s="3" t="s">
        <v>12885</v>
      </c>
      <c r="F3697" s="3" t="s">
        <v>10959</v>
      </c>
      <c r="G3697" s="3" t="s">
        <v>57</v>
      </c>
      <c r="H3697" s="3" t="s">
        <v>58</v>
      </c>
      <c r="I3697" s="3" t="s">
        <v>134</v>
      </c>
      <c r="J3697" s="3" t="s">
        <v>60</v>
      </c>
      <c r="K3697" s="3" t="s">
        <v>18</v>
      </c>
    </row>
    <row r="3698" spans="1:11" x14ac:dyDescent="0.2">
      <c r="A3698" s="9">
        <v>974202</v>
      </c>
      <c r="B3698" s="10" t="s">
        <v>27762</v>
      </c>
      <c r="C3698" s="2" t="s">
        <v>22230</v>
      </c>
      <c r="D3698" s="2">
        <v>2958</v>
      </c>
      <c r="E3698" s="2" t="s">
        <v>12885</v>
      </c>
      <c r="F3698" s="2" t="s">
        <v>10959</v>
      </c>
      <c r="G3698" s="2" t="s">
        <v>57</v>
      </c>
      <c r="H3698" s="2" t="s">
        <v>58</v>
      </c>
      <c r="I3698" s="2" t="s">
        <v>134</v>
      </c>
      <c r="J3698" s="2" t="s">
        <v>60</v>
      </c>
      <c r="K3698" s="2" t="s">
        <v>18</v>
      </c>
    </row>
    <row r="3699" spans="1:11" x14ac:dyDescent="0.2">
      <c r="A3699" s="9">
        <v>969512</v>
      </c>
      <c r="B3699" s="10" t="s">
        <v>27469</v>
      </c>
      <c r="C3699" s="2" t="s">
        <v>20221</v>
      </c>
      <c r="D3699" s="2">
        <v>2958</v>
      </c>
      <c r="E3699" s="2" t="s">
        <v>12885</v>
      </c>
      <c r="F3699" s="2" t="s">
        <v>10959</v>
      </c>
      <c r="G3699" s="2" t="s">
        <v>57</v>
      </c>
      <c r="H3699" s="2" t="s">
        <v>58</v>
      </c>
      <c r="I3699" s="2" t="s">
        <v>134</v>
      </c>
      <c r="J3699" s="2" t="s">
        <v>60</v>
      </c>
      <c r="K3699" s="2" t="s">
        <v>18</v>
      </c>
    </row>
    <row r="3700" spans="1:11" x14ac:dyDescent="0.2">
      <c r="A3700" s="9">
        <v>966664</v>
      </c>
      <c r="B3700" s="10" t="s">
        <v>25287</v>
      </c>
      <c r="C3700" s="2" t="s">
        <v>10919</v>
      </c>
      <c r="D3700" s="2">
        <v>2958</v>
      </c>
      <c r="E3700" s="2" t="s">
        <v>10920</v>
      </c>
      <c r="F3700" s="2" t="s">
        <v>9809</v>
      </c>
      <c r="G3700" s="2" t="s">
        <v>57</v>
      </c>
      <c r="H3700" s="2" t="s">
        <v>58</v>
      </c>
      <c r="I3700" s="2" t="s">
        <v>134</v>
      </c>
      <c r="J3700" s="2" t="s">
        <v>60</v>
      </c>
      <c r="K3700" s="2" t="s">
        <v>18</v>
      </c>
    </row>
    <row r="3701" spans="1:11" x14ac:dyDescent="0.2">
      <c r="A3701" s="11">
        <v>966665</v>
      </c>
      <c r="B3701" s="12" t="s">
        <v>25288</v>
      </c>
      <c r="C3701" s="3" t="s">
        <v>10921</v>
      </c>
      <c r="D3701" s="3">
        <v>2958</v>
      </c>
      <c r="E3701" s="3" t="s">
        <v>10920</v>
      </c>
      <c r="F3701" s="3" t="s">
        <v>9809</v>
      </c>
      <c r="G3701" s="3" t="s">
        <v>57</v>
      </c>
      <c r="H3701" s="3" t="s">
        <v>58</v>
      </c>
      <c r="I3701" s="3" t="s">
        <v>134</v>
      </c>
      <c r="J3701" s="3" t="s">
        <v>60</v>
      </c>
      <c r="K3701" s="3" t="s">
        <v>18</v>
      </c>
    </row>
    <row r="3702" spans="1:11" x14ac:dyDescent="0.2">
      <c r="A3702" s="9">
        <v>971746</v>
      </c>
      <c r="B3702" s="10" t="s">
        <v>27629</v>
      </c>
      <c r="C3702" s="2" t="s">
        <v>21300</v>
      </c>
      <c r="D3702" s="2">
        <v>2958</v>
      </c>
      <c r="E3702" s="2" t="s">
        <v>10920</v>
      </c>
      <c r="F3702" s="2" t="s">
        <v>9809</v>
      </c>
      <c r="G3702" s="2" t="s">
        <v>57</v>
      </c>
      <c r="H3702" s="2" t="s">
        <v>58</v>
      </c>
      <c r="I3702" s="2" t="s">
        <v>134</v>
      </c>
      <c r="J3702" s="2" t="s">
        <v>60</v>
      </c>
      <c r="K3702" s="2" t="s">
        <v>18</v>
      </c>
    </row>
    <row r="3703" spans="1:11" x14ac:dyDescent="0.2">
      <c r="A3703" s="9">
        <v>966749</v>
      </c>
      <c r="B3703" s="10" t="s">
        <v>27205</v>
      </c>
      <c r="C3703" s="2" t="s">
        <v>19250</v>
      </c>
      <c r="D3703" s="2">
        <v>2958</v>
      </c>
      <c r="E3703" s="2" t="s">
        <v>10920</v>
      </c>
      <c r="F3703" s="2" t="s">
        <v>9809</v>
      </c>
      <c r="G3703" s="2" t="s">
        <v>57</v>
      </c>
      <c r="H3703" s="2" t="s">
        <v>58</v>
      </c>
      <c r="I3703" s="2" t="s">
        <v>134</v>
      </c>
      <c r="J3703" s="2" t="s">
        <v>60</v>
      </c>
      <c r="K3703" s="2" t="s">
        <v>18</v>
      </c>
    </row>
    <row r="3704" spans="1:11" x14ac:dyDescent="0.2">
      <c r="A3704" s="11">
        <v>974206</v>
      </c>
      <c r="B3704" s="12" t="s">
        <v>27763</v>
      </c>
      <c r="C3704" s="3" t="s">
        <v>22234</v>
      </c>
      <c r="D3704" s="3">
        <v>2958</v>
      </c>
      <c r="E3704" s="3" t="s">
        <v>10920</v>
      </c>
      <c r="F3704" s="3" t="s">
        <v>9809</v>
      </c>
      <c r="G3704" s="3" t="s">
        <v>57</v>
      </c>
      <c r="H3704" s="3" t="s">
        <v>58</v>
      </c>
      <c r="I3704" s="3" t="s">
        <v>134</v>
      </c>
      <c r="J3704" s="3" t="s">
        <v>60</v>
      </c>
      <c r="K3704" s="3" t="s">
        <v>18</v>
      </c>
    </row>
    <row r="3705" spans="1:11" x14ac:dyDescent="0.2">
      <c r="A3705" s="9">
        <v>970919</v>
      </c>
      <c r="B3705" s="10" t="s">
        <v>25785</v>
      </c>
      <c r="C3705" s="2" t="s">
        <v>13573</v>
      </c>
      <c r="D3705" s="2">
        <v>2958</v>
      </c>
      <c r="E3705" s="2" t="s">
        <v>9808</v>
      </c>
      <c r="F3705" s="2" t="s">
        <v>9809</v>
      </c>
      <c r="G3705" s="2" t="s">
        <v>57</v>
      </c>
      <c r="H3705" s="2" t="s">
        <v>58</v>
      </c>
      <c r="I3705" s="2" t="s">
        <v>134</v>
      </c>
      <c r="J3705" s="2" t="s">
        <v>60</v>
      </c>
      <c r="K3705" s="2" t="s">
        <v>18</v>
      </c>
    </row>
    <row r="3706" spans="1:11" x14ac:dyDescent="0.2">
      <c r="A3706" s="11">
        <v>966770</v>
      </c>
      <c r="B3706" s="12" t="s">
        <v>27206</v>
      </c>
      <c r="C3706" s="3" t="s">
        <v>19271</v>
      </c>
      <c r="D3706" s="3">
        <v>2958</v>
      </c>
      <c r="E3706" s="3" t="s">
        <v>9808</v>
      </c>
      <c r="F3706" s="3" t="s">
        <v>9809</v>
      </c>
      <c r="G3706" s="3" t="s">
        <v>57</v>
      </c>
      <c r="H3706" s="3" t="s">
        <v>58</v>
      </c>
      <c r="I3706" s="3" t="s">
        <v>134</v>
      </c>
      <c r="J3706" s="3" t="s">
        <v>60</v>
      </c>
      <c r="K3706" s="3" t="s">
        <v>18</v>
      </c>
    </row>
    <row r="3707" spans="1:11" x14ac:dyDescent="0.2">
      <c r="A3707" s="11">
        <v>969522</v>
      </c>
      <c r="B3707" s="12" t="s">
        <v>27470</v>
      </c>
      <c r="C3707" s="3" t="s">
        <v>20231</v>
      </c>
      <c r="D3707" s="3">
        <v>2958</v>
      </c>
      <c r="E3707" s="3" t="s">
        <v>9808</v>
      </c>
      <c r="F3707" s="3" t="s">
        <v>9809</v>
      </c>
      <c r="G3707" s="3" t="s">
        <v>57</v>
      </c>
      <c r="H3707" s="3" t="s">
        <v>58</v>
      </c>
      <c r="I3707" s="3" t="s">
        <v>134</v>
      </c>
      <c r="J3707" s="3" t="s">
        <v>60</v>
      </c>
      <c r="K3707" s="3" t="s">
        <v>18</v>
      </c>
    </row>
    <row r="3708" spans="1:11" x14ac:dyDescent="0.2">
      <c r="A3708" s="11">
        <v>972661</v>
      </c>
      <c r="B3708" s="12" t="s">
        <v>26060</v>
      </c>
      <c r="C3708" s="3" t="s">
        <v>14864</v>
      </c>
      <c r="D3708" s="3">
        <v>2958</v>
      </c>
      <c r="E3708" s="3" t="s">
        <v>9808</v>
      </c>
      <c r="F3708" s="3" t="s">
        <v>9809</v>
      </c>
      <c r="G3708" s="3" t="s">
        <v>57</v>
      </c>
      <c r="H3708" s="3" t="s">
        <v>58</v>
      </c>
      <c r="I3708" s="3" t="s">
        <v>134</v>
      </c>
      <c r="J3708" s="3" t="s">
        <v>60</v>
      </c>
      <c r="K3708" s="3" t="s">
        <v>18</v>
      </c>
    </row>
    <row r="3709" spans="1:11" x14ac:dyDescent="0.2">
      <c r="A3709" s="11">
        <v>966670</v>
      </c>
      <c r="B3709" s="12" t="s">
        <v>25290</v>
      </c>
      <c r="C3709" s="3" t="s">
        <v>10929</v>
      </c>
      <c r="D3709" s="3">
        <v>2958</v>
      </c>
      <c r="E3709" s="3" t="s">
        <v>9808</v>
      </c>
      <c r="F3709" s="3" t="s">
        <v>9809</v>
      </c>
      <c r="G3709" s="3" t="s">
        <v>57</v>
      </c>
      <c r="H3709" s="3" t="s">
        <v>58</v>
      </c>
      <c r="I3709" s="3" t="s">
        <v>134</v>
      </c>
      <c r="J3709" s="3" t="s">
        <v>60</v>
      </c>
      <c r="K3709" s="3" t="s">
        <v>18</v>
      </c>
    </row>
    <row r="3710" spans="1:11" x14ac:dyDescent="0.2">
      <c r="A3710" s="11">
        <v>964597</v>
      </c>
      <c r="B3710" s="12" t="s">
        <v>25012</v>
      </c>
      <c r="C3710" s="3" t="s">
        <v>9807</v>
      </c>
      <c r="D3710" s="3">
        <v>2958</v>
      </c>
      <c r="E3710" s="3" t="s">
        <v>9808</v>
      </c>
      <c r="F3710" s="3" t="s">
        <v>9809</v>
      </c>
      <c r="G3710" s="3" t="s">
        <v>57</v>
      </c>
      <c r="H3710" s="3" t="s">
        <v>58</v>
      </c>
      <c r="I3710" s="3" t="s">
        <v>134</v>
      </c>
      <c r="J3710" s="3" t="s">
        <v>60</v>
      </c>
      <c r="K3710" s="3" t="s">
        <v>18</v>
      </c>
    </row>
    <row r="3711" spans="1:11" x14ac:dyDescent="0.2">
      <c r="A3711" s="11">
        <v>971782</v>
      </c>
      <c r="B3711" s="12" t="s">
        <v>27630</v>
      </c>
      <c r="C3711" s="3" t="s">
        <v>21336</v>
      </c>
      <c r="D3711" s="3">
        <v>2958</v>
      </c>
      <c r="E3711" s="3" t="s">
        <v>10978</v>
      </c>
      <c r="F3711" s="3" t="s">
        <v>10976</v>
      </c>
      <c r="G3711" s="3" t="s">
        <v>57</v>
      </c>
      <c r="H3711" s="3" t="s">
        <v>58</v>
      </c>
      <c r="I3711" s="3" t="s">
        <v>134</v>
      </c>
      <c r="J3711" s="3" t="s">
        <v>60</v>
      </c>
      <c r="K3711" s="3" t="s">
        <v>18</v>
      </c>
    </row>
    <row r="3712" spans="1:11" x14ac:dyDescent="0.2">
      <c r="A3712" s="9">
        <v>972944</v>
      </c>
      <c r="B3712" s="10" t="s">
        <v>27673</v>
      </c>
      <c r="C3712" s="2" t="s">
        <v>21655</v>
      </c>
      <c r="D3712" s="2">
        <v>2958</v>
      </c>
      <c r="E3712" s="2" t="s">
        <v>10978</v>
      </c>
      <c r="F3712" s="2" t="s">
        <v>10976</v>
      </c>
      <c r="G3712" s="2" t="s">
        <v>57</v>
      </c>
      <c r="H3712" s="2" t="s">
        <v>58</v>
      </c>
      <c r="I3712" s="2" t="s">
        <v>134</v>
      </c>
      <c r="J3712" s="2" t="s">
        <v>60</v>
      </c>
      <c r="K3712" s="2" t="s">
        <v>18</v>
      </c>
    </row>
    <row r="3713" spans="1:11" x14ac:dyDescent="0.2">
      <c r="A3713" s="9">
        <v>966703</v>
      </c>
      <c r="B3713" s="10" t="s">
        <v>25291</v>
      </c>
      <c r="C3713" s="2" t="s">
        <v>10977</v>
      </c>
      <c r="D3713" s="2">
        <v>2958</v>
      </c>
      <c r="E3713" s="2" t="s">
        <v>10978</v>
      </c>
      <c r="F3713" s="2" t="s">
        <v>10976</v>
      </c>
      <c r="G3713" s="2" t="s">
        <v>57</v>
      </c>
      <c r="H3713" s="2" t="s">
        <v>58</v>
      </c>
      <c r="I3713" s="2" t="s">
        <v>134</v>
      </c>
      <c r="J3713" s="2" t="s">
        <v>60</v>
      </c>
      <c r="K3713" s="2" t="s">
        <v>18</v>
      </c>
    </row>
    <row r="3714" spans="1:11" x14ac:dyDescent="0.2">
      <c r="A3714" s="9">
        <v>970031</v>
      </c>
      <c r="B3714" s="10" t="s">
        <v>25687</v>
      </c>
      <c r="C3714" s="2" t="s">
        <v>13151</v>
      </c>
      <c r="D3714" s="2">
        <v>2958</v>
      </c>
      <c r="E3714" s="2" t="s">
        <v>10978</v>
      </c>
      <c r="F3714" s="2" t="s">
        <v>10976</v>
      </c>
      <c r="G3714" s="2" t="s">
        <v>57</v>
      </c>
      <c r="H3714" s="2" t="s">
        <v>58</v>
      </c>
      <c r="I3714" s="2" t="s">
        <v>134</v>
      </c>
      <c r="J3714" s="2" t="s">
        <v>60</v>
      </c>
      <c r="K3714" s="2" t="s">
        <v>18</v>
      </c>
    </row>
    <row r="3715" spans="1:11" x14ac:dyDescent="0.2">
      <c r="A3715" s="4" t="s">
        <v>5550</v>
      </c>
      <c r="B3715" s="2" t="s">
        <v>24579</v>
      </c>
      <c r="C3715" s="2" t="s">
        <v>5551</v>
      </c>
      <c r="D3715" s="2">
        <v>2958</v>
      </c>
      <c r="E3715" s="2" t="s">
        <v>1277</v>
      </c>
      <c r="F3715" s="2" t="s">
        <v>1278</v>
      </c>
      <c r="G3715" s="2" t="s">
        <v>57</v>
      </c>
      <c r="H3715" s="2" t="s">
        <v>58</v>
      </c>
      <c r="I3715" s="2" t="s">
        <v>134</v>
      </c>
      <c r="J3715" s="2" t="s">
        <v>60</v>
      </c>
      <c r="K3715" s="2" t="s">
        <v>18</v>
      </c>
    </row>
    <row r="3716" spans="1:11" x14ac:dyDescent="0.2">
      <c r="A3716" s="11">
        <v>970048</v>
      </c>
      <c r="B3716" s="12" t="s">
        <v>25688</v>
      </c>
      <c r="C3716" s="3" t="s">
        <v>13168</v>
      </c>
      <c r="D3716" s="3">
        <v>2958</v>
      </c>
      <c r="E3716" s="3" t="s">
        <v>852</v>
      </c>
      <c r="F3716" s="3" t="s">
        <v>1278</v>
      </c>
      <c r="G3716" s="3" t="s">
        <v>57</v>
      </c>
      <c r="H3716" s="3" t="s">
        <v>58</v>
      </c>
      <c r="I3716" s="3" t="s">
        <v>134</v>
      </c>
      <c r="J3716" s="3" t="s">
        <v>60</v>
      </c>
      <c r="K3716" s="3" t="s">
        <v>18</v>
      </c>
    </row>
    <row r="3717" spans="1:11" x14ac:dyDescent="0.2">
      <c r="A3717" s="5" t="s">
        <v>1280</v>
      </c>
      <c r="B3717" s="3" t="s">
        <v>24144</v>
      </c>
      <c r="C3717" s="3" t="s">
        <v>1281</v>
      </c>
      <c r="D3717" s="3">
        <v>2958</v>
      </c>
      <c r="E3717" s="3" t="s">
        <v>1277</v>
      </c>
      <c r="F3717" s="3" t="s">
        <v>1278</v>
      </c>
      <c r="G3717" s="3" t="s">
        <v>57</v>
      </c>
      <c r="H3717" s="3" t="s">
        <v>58</v>
      </c>
      <c r="I3717" s="3" t="s">
        <v>134</v>
      </c>
      <c r="J3717" s="3" t="s">
        <v>60</v>
      </c>
      <c r="K3717" s="3" t="s">
        <v>18</v>
      </c>
    </row>
    <row r="3718" spans="1:11" x14ac:dyDescent="0.2">
      <c r="A3718" s="9">
        <v>966824</v>
      </c>
      <c r="B3718" s="10" t="s">
        <v>27207</v>
      </c>
      <c r="C3718" s="2" t="s">
        <v>19326</v>
      </c>
      <c r="D3718" s="2">
        <v>2958</v>
      </c>
      <c r="E3718" s="2" t="s">
        <v>852</v>
      </c>
      <c r="F3718" s="2" t="s">
        <v>1278</v>
      </c>
      <c r="G3718" s="2" t="s">
        <v>57</v>
      </c>
      <c r="H3718" s="2" t="s">
        <v>58</v>
      </c>
      <c r="I3718" s="2" t="s">
        <v>134</v>
      </c>
      <c r="J3718" s="2" t="s">
        <v>60</v>
      </c>
      <c r="K3718" s="2" t="s">
        <v>18</v>
      </c>
    </row>
    <row r="3719" spans="1:11" x14ac:dyDescent="0.2">
      <c r="A3719" s="9">
        <v>971028</v>
      </c>
      <c r="B3719" s="10" t="s">
        <v>25795</v>
      </c>
      <c r="C3719" s="2" t="s">
        <v>13679</v>
      </c>
      <c r="D3719" s="2">
        <v>2958</v>
      </c>
      <c r="E3719" s="2" t="s">
        <v>852</v>
      </c>
      <c r="F3719" s="2" t="s">
        <v>1278</v>
      </c>
      <c r="G3719" s="2" t="s">
        <v>57</v>
      </c>
      <c r="H3719" s="2" t="s">
        <v>58</v>
      </c>
      <c r="I3719" s="2" t="s">
        <v>134</v>
      </c>
      <c r="J3719" s="2" t="s">
        <v>60</v>
      </c>
      <c r="K3719" s="2" t="s">
        <v>18</v>
      </c>
    </row>
    <row r="3720" spans="1:11" x14ac:dyDescent="0.2">
      <c r="A3720" s="5" t="s">
        <v>5589</v>
      </c>
      <c r="B3720" s="3" t="s">
        <v>24584</v>
      </c>
      <c r="C3720" s="3" t="s">
        <v>5590</v>
      </c>
      <c r="D3720" s="3">
        <v>2958</v>
      </c>
      <c r="E3720" s="3" t="s">
        <v>1277</v>
      </c>
      <c r="F3720" s="3" t="s">
        <v>1278</v>
      </c>
      <c r="G3720" s="3" t="s">
        <v>57</v>
      </c>
      <c r="H3720" s="3" t="s">
        <v>58</v>
      </c>
      <c r="I3720" s="3" t="s">
        <v>134</v>
      </c>
      <c r="J3720" s="3" t="s">
        <v>60</v>
      </c>
      <c r="K3720" s="3" t="s">
        <v>18</v>
      </c>
    </row>
    <row r="3721" spans="1:11" x14ac:dyDescent="0.2">
      <c r="A3721" s="9">
        <v>967070</v>
      </c>
      <c r="B3721" s="10" t="s">
        <v>25323</v>
      </c>
      <c r="C3721" s="2" t="s">
        <v>11121</v>
      </c>
      <c r="D3721" s="2">
        <v>2958</v>
      </c>
      <c r="E3721" s="2" t="s">
        <v>852</v>
      </c>
      <c r="F3721" s="2" t="s">
        <v>1278</v>
      </c>
      <c r="G3721" s="2" t="s">
        <v>57</v>
      </c>
      <c r="H3721" s="2" t="s">
        <v>58</v>
      </c>
      <c r="I3721" s="2" t="s">
        <v>134</v>
      </c>
      <c r="J3721" s="2" t="s">
        <v>60</v>
      </c>
      <c r="K3721" s="2" t="s">
        <v>18</v>
      </c>
    </row>
    <row r="3722" spans="1:11" x14ac:dyDescent="0.2">
      <c r="A3722" s="9">
        <v>978955</v>
      </c>
      <c r="B3722" s="10" t="s">
        <v>26373</v>
      </c>
      <c r="C3722" s="2" t="s">
        <v>16516</v>
      </c>
      <c r="D3722" s="2">
        <v>2958</v>
      </c>
      <c r="E3722" s="2" t="s">
        <v>852</v>
      </c>
      <c r="F3722" s="2" t="s">
        <v>1278</v>
      </c>
      <c r="G3722" s="2" t="s">
        <v>57</v>
      </c>
      <c r="H3722" s="2" t="s">
        <v>58</v>
      </c>
      <c r="I3722" s="2" t="s">
        <v>134</v>
      </c>
      <c r="J3722" s="2" t="s">
        <v>60</v>
      </c>
      <c r="K3722" s="2" t="s">
        <v>18</v>
      </c>
    </row>
    <row r="3723" spans="1:11" x14ac:dyDescent="0.2">
      <c r="A3723" s="5" t="s">
        <v>3656</v>
      </c>
      <c r="B3723" s="3" t="s">
        <v>24365</v>
      </c>
      <c r="C3723" s="3" t="s">
        <v>3657</v>
      </c>
      <c r="D3723" s="3">
        <v>2958</v>
      </c>
      <c r="E3723" s="3" t="s">
        <v>1277</v>
      </c>
      <c r="F3723" s="3" t="s">
        <v>1278</v>
      </c>
      <c r="G3723" s="3" t="s">
        <v>57</v>
      </c>
      <c r="H3723" s="3" t="s">
        <v>58</v>
      </c>
      <c r="I3723" s="3" t="s">
        <v>134</v>
      </c>
      <c r="J3723" s="3" t="s">
        <v>60</v>
      </c>
      <c r="K3723" s="3" t="s">
        <v>18</v>
      </c>
    </row>
    <row r="3724" spans="1:11" x14ac:dyDescent="0.2">
      <c r="A3724" s="11">
        <v>972967</v>
      </c>
      <c r="B3724" s="12" t="s">
        <v>26070</v>
      </c>
      <c r="C3724" s="3" t="s">
        <v>14966</v>
      </c>
      <c r="D3724" s="3">
        <v>2958</v>
      </c>
      <c r="E3724" s="3" t="s">
        <v>852</v>
      </c>
      <c r="F3724" s="3" t="s">
        <v>1278</v>
      </c>
      <c r="G3724" s="3" t="s">
        <v>57</v>
      </c>
      <c r="H3724" s="3" t="s">
        <v>58</v>
      </c>
      <c r="I3724" s="3" t="s">
        <v>134</v>
      </c>
      <c r="J3724" s="3" t="s">
        <v>60</v>
      </c>
      <c r="K3724" s="3" t="s">
        <v>18</v>
      </c>
    </row>
    <row r="3725" spans="1:11" x14ac:dyDescent="0.2">
      <c r="A3725" s="5" t="s">
        <v>6427</v>
      </c>
      <c r="B3725" s="3" t="s">
        <v>24677</v>
      </c>
      <c r="C3725" s="3" t="s">
        <v>6428</v>
      </c>
      <c r="D3725" s="3">
        <v>2958</v>
      </c>
      <c r="E3725" s="3" t="s">
        <v>419</v>
      </c>
      <c r="F3725" s="3" t="s">
        <v>1278</v>
      </c>
      <c r="G3725" s="3" t="s">
        <v>57</v>
      </c>
      <c r="H3725" s="3" t="s">
        <v>58</v>
      </c>
      <c r="I3725" s="3" t="s">
        <v>134</v>
      </c>
      <c r="J3725" s="3" t="s">
        <v>60</v>
      </c>
      <c r="K3725" s="3" t="s">
        <v>18</v>
      </c>
    </row>
    <row r="3726" spans="1:11" x14ac:dyDescent="0.2">
      <c r="A3726" s="9">
        <v>967073</v>
      </c>
      <c r="B3726" s="10" t="s">
        <v>25325</v>
      </c>
      <c r="C3726" s="2" t="s">
        <v>11125</v>
      </c>
      <c r="D3726" s="2">
        <v>2958</v>
      </c>
      <c r="E3726" s="2" t="s">
        <v>11123</v>
      </c>
      <c r="F3726" s="2" t="s">
        <v>1278</v>
      </c>
      <c r="G3726" s="2" t="s">
        <v>57</v>
      </c>
      <c r="H3726" s="2" t="s">
        <v>58</v>
      </c>
      <c r="I3726" s="2" t="s">
        <v>134</v>
      </c>
      <c r="J3726" s="2" t="s">
        <v>60</v>
      </c>
      <c r="K3726" s="2" t="s">
        <v>18</v>
      </c>
    </row>
    <row r="3727" spans="1:11" x14ac:dyDescent="0.2">
      <c r="A3727" s="5" t="s">
        <v>7218</v>
      </c>
      <c r="B3727" s="3" t="s">
        <v>24769</v>
      </c>
      <c r="C3727" s="3" t="s">
        <v>7219</v>
      </c>
      <c r="D3727" s="3">
        <v>2958</v>
      </c>
      <c r="E3727" s="3" t="s">
        <v>419</v>
      </c>
      <c r="F3727" s="3" t="s">
        <v>1278</v>
      </c>
      <c r="G3727" s="3" t="s">
        <v>57</v>
      </c>
      <c r="H3727" s="3" t="s">
        <v>58</v>
      </c>
      <c r="I3727" s="3" t="s">
        <v>134</v>
      </c>
      <c r="J3727" s="3" t="s">
        <v>60</v>
      </c>
      <c r="K3727" s="3" t="s">
        <v>18</v>
      </c>
    </row>
    <row r="3728" spans="1:11" x14ac:dyDescent="0.2">
      <c r="A3728" s="9">
        <v>969700</v>
      </c>
      <c r="B3728" s="10" t="s">
        <v>27473</v>
      </c>
      <c r="C3728" s="2" t="s">
        <v>20326</v>
      </c>
      <c r="D3728" s="2">
        <v>2958</v>
      </c>
      <c r="E3728" s="2" t="s">
        <v>11123</v>
      </c>
      <c r="F3728" s="2" t="s">
        <v>1278</v>
      </c>
      <c r="G3728" s="2" t="s">
        <v>57</v>
      </c>
      <c r="H3728" s="2" t="s">
        <v>58</v>
      </c>
      <c r="I3728" s="2" t="s">
        <v>134</v>
      </c>
      <c r="J3728" s="2" t="s">
        <v>60</v>
      </c>
      <c r="K3728" s="2" t="s">
        <v>18</v>
      </c>
    </row>
    <row r="3729" spans="1:11" x14ac:dyDescent="0.2">
      <c r="A3729" s="5" t="s">
        <v>6986</v>
      </c>
      <c r="B3729" s="3" t="s">
        <v>24739</v>
      </c>
      <c r="C3729" s="3" t="s">
        <v>6987</v>
      </c>
      <c r="D3729" s="3">
        <v>2958</v>
      </c>
      <c r="E3729" s="3" t="s">
        <v>419</v>
      </c>
      <c r="F3729" s="3" t="s">
        <v>1278</v>
      </c>
      <c r="G3729" s="3" t="s">
        <v>57</v>
      </c>
      <c r="H3729" s="3" t="s">
        <v>58</v>
      </c>
      <c r="I3729" s="3" t="s">
        <v>134</v>
      </c>
      <c r="J3729" s="3" t="s">
        <v>60</v>
      </c>
      <c r="K3729" s="3" t="s">
        <v>18</v>
      </c>
    </row>
    <row r="3730" spans="1:11" x14ac:dyDescent="0.2">
      <c r="A3730" s="11">
        <v>966825</v>
      </c>
      <c r="B3730" s="12" t="s">
        <v>27208</v>
      </c>
      <c r="C3730" s="3" t="s">
        <v>19327</v>
      </c>
      <c r="D3730" s="3">
        <v>2958</v>
      </c>
      <c r="E3730" s="3" t="s">
        <v>11123</v>
      </c>
      <c r="F3730" s="3" t="s">
        <v>1278</v>
      </c>
      <c r="G3730" s="3" t="s">
        <v>57</v>
      </c>
      <c r="H3730" s="3" t="s">
        <v>58</v>
      </c>
      <c r="I3730" s="3" t="s">
        <v>134</v>
      </c>
      <c r="J3730" s="3" t="s">
        <v>60</v>
      </c>
      <c r="K3730" s="3" t="s">
        <v>18</v>
      </c>
    </row>
    <row r="3731" spans="1:11" x14ac:dyDescent="0.2">
      <c r="A3731" s="9">
        <v>967075</v>
      </c>
      <c r="B3731" s="10" t="s">
        <v>25327</v>
      </c>
      <c r="C3731" s="2" t="s">
        <v>11127</v>
      </c>
      <c r="D3731" s="2">
        <v>2958</v>
      </c>
      <c r="E3731" s="2" t="s">
        <v>11123</v>
      </c>
      <c r="F3731" s="2" t="s">
        <v>1278</v>
      </c>
      <c r="G3731" s="2" t="s">
        <v>57</v>
      </c>
      <c r="H3731" s="2" t="s">
        <v>58</v>
      </c>
      <c r="I3731" s="2" t="s">
        <v>134</v>
      </c>
      <c r="J3731" s="2" t="s">
        <v>60</v>
      </c>
      <c r="K3731" s="2" t="s">
        <v>18</v>
      </c>
    </row>
    <row r="3732" spans="1:11" x14ac:dyDescent="0.2">
      <c r="A3732" s="5" t="s">
        <v>3758</v>
      </c>
      <c r="B3732" s="3" t="s">
        <v>24375</v>
      </c>
      <c r="C3732" s="3" t="s">
        <v>3759</v>
      </c>
      <c r="D3732" s="3">
        <v>2958</v>
      </c>
      <c r="E3732" s="3" t="s">
        <v>419</v>
      </c>
      <c r="F3732" s="3" t="s">
        <v>1278</v>
      </c>
      <c r="G3732" s="3" t="s">
        <v>57</v>
      </c>
      <c r="H3732" s="3" t="s">
        <v>58</v>
      </c>
      <c r="I3732" s="3" t="s">
        <v>134</v>
      </c>
      <c r="J3732" s="3" t="s">
        <v>60</v>
      </c>
      <c r="K3732" s="3" t="s">
        <v>18</v>
      </c>
    </row>
    <row r="3733" spans="1:11" x14ac:dyDescent="0.2">
      <c r="A3733" s="9">
        <v>971811</v>
      </c>
      <c r="B3733" s="10" t="s">
        <v>27631</v>
      </c>
      <c r="C3733" s="2" t="s">
        <v>21366</v>
      </c>
      <c r="D3733" s="2">
        <v>2958</v>
      </c>
      <c r="E3733" s="2" t="s">
        <v>11123</v>
      </c>
      <c r="F3733" s="2" t="s">
        <v>1278</v>
      </c>
      <c r="G3733" s="2" t="s">
        <v>57</v>
      </c>
      <c r="H3733" s="2" t="s">
        <v>58</v>
      </c>
      <c r="I3733" s="2" t="s">
        <v>134</v>
      </c>
      <c r="J3733" s="2" t="s">
        <v>60</v>
      </c>
      <c r="K3733" s="2" t="s">
        <v>18</v>
      </c>
    </row>
    <row r="3734" spans="1:11" x14ac:dyDescent="0.2">
      <c r="A3734" s="4" t="s">
        <v>9027</v>
      </c>
      <c r="B3734" s="2" t="s">
        <v>24941</v>
      </c>
      <c r="C3734" s="2" t="s">
        <v>9028</v>
      </c>
      <c r="D3734" s="2">
        <v>2958</v>
      </c>
      <c r="E3734" s="2" t="s">
        <v>419</v>
      </c>
      <c r="F3734" s="2" t="s">
        <v>1278</v>
      </c>
      <c r="G3734" s="2" t="s">
        <v>57</v>
      </c>
      <c r="H3734" s="2" t="s">
        <v>58</v>
      </c>
      <c r="I3734" s="2" t="s">
        <v>134</v>
      </c>
      <c r="J3734" s="2" t="s">
        <v>60</v>
      </c>
      <c r="K3734" s="2" t="s">
        <v>18</v>
      </c>
    </row>
    <row r="3735" spans="1:11" x14ac:dyDescent="0.2">
      <c r="A3735" s="11">
        <v>967081</v>
      </c>
      <c r="B3735" s="12" t="s">
        <v>25328</v>
      </c>
      <c r="C3735" s="3" t="s">
        <v>11133</v>
      </c>
      <c r="D3735" s="3">
        <v>2958</v>
      </c>
      <c r="E3735" s="3" t="s">
        <v>11123</v>
      </c>
      <c r="F3735" s="3" t="s">
        <v>1278</v>
      </c>
      <c r="G3735" s="3" t="s">
        <v>57</v>
      </c>
      <c r="H3735" s="3" t="s">
        <v>58</v>
      </c>
      <c r="I3735" s="3" t="s">
        <v>134</v>
      </c>
      <c r="J3735" s="3" t="s">
        <v>60</v>
      </c>
      <c r="K3735" s="3" t="s">
        <v>18</v>
      </c>
    </row>
    <row r="3736" spans="1:11" x14ac:dyDescent="0.2">
      <c r="A3736" s="4" t="s">
        <v>1542</v>
      </c>
      <c r="B3736" s="2" t="s">
        <v>24153</v>
      </c>
      <c r="C3736" s="2" t="s">
        <v>1543</v>
      </c>
      <c r="D3736" s="2">
        <v>2958</v>
      </c>
      <c r="E3736" s="2" t="s">
        <v>419</v>
      </c>
      <c r="F3736" s="2" t="s">
        <v>1278</v>
      </c>
      <c r="G3736" s="2" t="s">
        <v>57</v>
      </c>
      <c r="H3736" s="2" t="s">
        <v>58</v>
      </c>
      <c r="I3736" s="2" t="s">
        <v>134</v>
      </c>
      <c r="J3736" s="2" t="s">
        <v>60</v>
      </c>
      <c r="K3736" s="2" t="s">
        <v>18</v>
      </c>
    </row>
    <row r="3737" spans="1:11" x14ac:dyDescent="0.2">
      <c r="A3737" s="9">
        <v>966827</v>
      </c>
      <c r="B3737" s="10" t="s">
        <v>27209</v>
      </c>
      <c r="C3737" s="2" t="s">
        <v>19329</v>
      </c>
      <c r="D3737" s="2">
        <v>2958</v>
      </c>
      <c r="E3737" s="2" t="s">
        <v>11123</v>
      </c>
      <c r="F3737" s="2" t="s">
        <v>1278</v>
      </c>
      <c r="G3737" s="2" t="s">
        <v>57</v>
      </c>
      <c r="H3737" s="2" t="s">
        <v>58</v>
      </c>
      <c r="I3737" s="2" t="s">
        <v>134</v>
      </c>
      <c r="J3737" s="2" t="s">
        <v>60</v>
      </c>
      <c r="K3737" s="2" t="s">
        <v>18</v>
      </c>
    </row>
    <row r="3738" spans="1:11" x14ac:dyDescent="0.2">
      <c r="A3738" s="9">
        <v>973043</v>
      </c>
      <c r="B3738" s="10" t="s">
        <v>27671</v>
      </c>
      <c r="C3738" s="2" t="s">
        <v>21634</v>
      </c>
      <c r="D3738" s="2">
        <v>2958</v>
      </c>
      <c r="E3738" s="2" t="s">
        <v>11123</v>
      </c>
      <c r="F3738" s="2" t="s">
        <v>1278</v>
      </c>
      <c r="G3738" s="2" t="s">
        <v>57</v>
      </c>
      <c r="H3738" s="2" t="s">
        <v>58</v>
      </c>
      <c r="I3738" s="2" t="s">
        <v>134</v>
      </c>
      <c r="J3738" s="2" t="s">
        <v>60</v>
      </c>
      <c r="K3738" s="2" t="s">
        <v>18</v>
      </c>
    </row>
    <row r="3739" spans="1:11" x14ac:dyDescent="0.2">
      <c r="A3739" s="5" t="s">
        <v>7079</v>
      </c>
      <c r="B3739" s="3" t="s">
        <v>24749</v>
      </c>
      <c r="C3739" s="3" t="s">
        <v>7080</v>
      </c>
      <c r="D3739" s="3">
        <v>2958</v>
      </c>
      <c r="E3739" s="3" t="s">
        <v>419</v>
      </c>
      <c r="F3739" s="3" t="s">
        <v>1278</v>
      </c>
      <c r="G3739" s="3" t="s">
        <v>57</v>
      </c>
      <c r="H3739" s="3" t="s">
        <v>58</v>
      </c>
      <c r="I3739" s="3" t="s">
        <v>134</v>
      </c>
      <c r="J3739" s="3" t="s">
        <v>60</v>
      </c>
      <c r="K3739" s="3" t="s">
        <v>18</v>
      </c>
    </row>
    <row r="3740" spans="1:11" x14ac:dyDescent="0.2">
      <c r="A3740" s="11">
        <v>973044</v>
      </c>
      <c r="B3740" s="12" t="s">
        <v>27672</v>
      </c>
      <c r="C3740" s="3" t="s">
        <v>21635</v>
      </c>
      <c r="D3740" s="3">
        <v>2958</v>
      </c>
      <c r="E3740" s="3" t="s">
        <v>11123</v>
      </c>
      <c r="F3740" s="3" t="s">
        <v>1278</v>
      </c>
      <c r="G3740" s="3" t="s">
        <v>57</v>
      </c>
      <c r="H3740" s="3" t="s">
        <v>58</v>
      </c>
      <c r="I3740" s="3" t="s">
        <v>134</v>
      </c>
      <c r="J3740" s="3" t="s">
        <v>60</v>
      </c>
      <c r="K3740" s="3" t="s">
        <v>18</v>
      </c>
    </row>
    <row r="3741" spans="1:11" x14ac:dyDescent="0.2">
      <c r="A3741" s="5" t="s">
        <v>1950</v>
      </c>
      <c r="B3741" s="3" t="s">
        <v>24208</v>
      </c>
      <c r="C3741" s="3" t="s">
        <v>1951</v>
      </c>
      <c r="D3741" s="3">
        <v>2958</v>
      </c>
      <c r="E3741" s="3" t="s">
        <v>419</v>
      </c>
      <c r="F3741" s="3" t="s">
        <v>1278</v>
      </c>
      <c r="G3741" s="3" t="s">
        <v>57</v>
      </c>
      <c r="H3741" s="3" t="s">
        <v>58</v>
      </c>
      <c r="I3741" s="3" t="s">
        <v>134</v>
      </c>
      <c r="J3741" s="3" t="s">
        <v>60</v>
      </c>
      <c r="K3741" s="3" t="s">
        <v>18</v>
      </c>
    </row>
    <row r="3742" spans="1:11" x14ac:dyDescent="0.2">
      <c r="A3742" s="11">
        <v>971031</v>
      </c>
      <c r="B3742" s="12" t="s">
        <v>25796</v>
      </c>
      <c r="C3742" s="3" t="s">
        <v>13682</v>
      </c>
      <c r="D3742" s="3">
        <v>2958</v>
      </c>
      <c r="E3742" s="3" t="s">
        <v>11123</v>
      </c>
      <c r="F3742" s="3" t="s">
        <v>1278</v>
      </c>
      <c r="G3742" s="3" t="s">
        <v>57</v>
      </c>
      <c r="H3742" s="3" t="s">
        <v>58</v>
      </c>
      <c r="I3742" s="3" t="s">
        <v>134</v>
      </c>
      <c r="J3742" s="3" t="s">
        <v>60</v>
      </c>
      <c r="K3742" s="3" t="s">
        <v>18</v>
      </c>
    </row>
    <row r="3743" spans="1:11" x14ac:dyDescent="0.2">
      <c r="A3743" s="11">
        <v>966852</v>
      </c>
      <c r="B3743" s="12" t="s">
        <v>27212</v>
      </c>
      <c r="C3743" s="3" t="s">
        <v>19353</v>
      </c>
      <c r="D3743" s="3">
        <v>2958</v>
      </c>
      <c r="E3743" s="3" t="s">
        <v>10652</v>
      </c>
      <c r="F3743" s="3" t="s">
        <v>10653</v>
      </c>
      <c r="G3743" s="3" t="s">
        <v>57</v>
      </c>
      <c r="H3743" s="3" t="s">
        <v>58</v>
      </c>
      <c r="I3743" s="3" t="s">
        <v>134</v>
      </c>
      <c r="J3743" s="3" t="s">
        <v>60</v>
      </c>
      <c r="K3743" s="3" t="s">
        <v>18</v>
      </c>
    </row>
    <row r="3744" spans="1:11" x14ac:dyDescent="0.2">
      <c r="A3744" s="11">
        <v>966850</v>
      </c>
      <c r="B3744" s="12" t="s">
        <v>27210</v>
      </c>
      <c r="C3744" s="3" t="s">
        <v>19351</v>
      </c>
      <c r="D3744" s="3">
        <v>2958</v>
      </c>
      <c r="E3744" s="3" t="s">
        <v>10652</v>
      </c>
      <c r="F3744" s="3" t="s">
        <v>10653</v>
      </c>
      <c r="G3744" s="3" t="s">
        <v>57</v>
      </c>
      <c r="H3744" s="3" t="s">
        <v>58</v>
      </c>
      <c r="I3744" s="3" t="s">
        <v>134</v>
      </c>
      <c r="J3744" s="3" t="s">
        <v>60</v>
      </c>
      <c r="K3744" s="3" t="s">
        <v>18</v>
      </c>
    </row>
    <row r="3745" spans="1:11" x14ac:dyDescent="0.2">
      <c r="A3745" s="11">
        <v>966425</v>
      </c>
      <c r="B3745" s="12" t="s">
        <v>25210</v>
      </c>
      <c r="C3745" s="3" t="s">
        <v>10651</v>
      </c>
      <c r="D3745" s="3">
        <v>2958</v>
      </c>
      <c r="E3745" s="3" t="s">
        <v>10652</v>
      </c>
      <c r="F3745" s="3" t="s">
        <v>10653</v>
      </c>
      <c r="G3745" s="3" t="s">
        <v>57</v>
      </c>
      <c r="H3745" s="3" t="s">
        <v>58</v>
      </c>
      <c r="I3745" s="3" t="s">
        <v>134</v>
      </c>
      <c r="J3745" s="3" t="s">
        <v>60</v>
      </c>
      <c r="K3745" s="3" t="s">
        <v>18</v>
      </c>
    </row>
    <row r="3746" spans="1:11" x14ac:dyDescent="0.2">
      <c r="A3746" s="11">
        <v>970012</v>
      </c>
      <c r="B3746" s="12" t="s">
        <v>25780</v>
      </c>
      <c r="C3746" s="3" t="s">
        <v>13541</v>
      </c>
      <c r="D3746" s="3">
        <v>2958</v>
      </c>
      <c r="E3746" s="3" t="s">
        <v>10652</v>
      </c>
      <c r="F3746" s="3" t="s">
        <v>10653</v>
      </c>
      <c r="G3746" s="3" t="s">
        <v>57</v>
      </c>
      <c r="H3746" s="3" t="s">
        <v>58</v>
      </c>
      <c r="I3746" s="3" t="s">
        <v>134</v>
      </c>
      <c r="J3746" s="3" t="s">
        <v>60</v>
      </c>
      <c r="K3746" s="3" t="s">
        <v>18</v>
      </c>
    </row>
    <row r="3747" spans="1:11" x14ac:dyDescent="0.2">
      <c r="A3747" s="9">
        <v>970067</v>
      </c>
      <c r="B3747" s="10" t="s">
        <v>25689</v>
      </c>
      <c r="C3747" s="2" t="s">
        <v>13188</v>
      </c>
      <c r="D3747" s="2">
        <v>2958</v>
      </c>
      <c r="E3747" s="2" t="s">
        <v>10652</v>
      </c>
      <c r="F3747" s="2" t="s">
        <v>10653</v>
      </c>
      <c r="G3747" s="2" t="s">
        <v>57</v>
      </c>
      <c r="H3747" s="2" t="s">
        <v>58</v>
      </c>
      <c r="I3747" s="2" t="s">
        <v>134</v>
      </c>
      <c r="J3747" s="2" t="s">
        <v>60</v>
      </c>
      <c r="K3747" s="2" t="s">
        <v>18</v>
      </c>
    </row>
    <row r="3748" spans="1:11" x14ac:dyDescent="0.2">
      <c r="A3748" s="11">
        <v>972216</v>
      </c>
      <c r="B3748" s="12" t="s">
        <v>25856</v>
      </c>
      <c r="C3748" s="3" t="s">
        <v>14094</v>
      </c>
      <c r="D3748" s="3">
        <v>2958</v>
      </c>
      <c r="E3748" s="3" t="s">
        <v>10652</v>
      </c>
      <c r="F3748" s="3" t="s">
        <v>10653</v>
      </c>
      <c r="G3748" s="3" t="s">
        <v>57</v>
      </c>
      <c r="H3748" s="3" t="s">
        <v>58</v>
      </c>
      <c r="I3748" s="3" t="s">
        <v>134</v>
      </c>
      <c r="J3748" s="3" t="s">
        <v>60</v>
      </c>
      <c r="K3748" s="3" t="s">
        <v>18</v>
      </c>
    </row>
    <row r="3749" spans="1:11" x14ac:dyDescent="0.2">
      <c r="A3749" s="11">
        <v>974027</v>
      </c>
      <c r="B3749" s="12" t="s">
        <v>26098</v>
      </c>
      <c r="C3749" s="3" t="s">
        <v>15133</v>
      </c>
      <c r="D3749" s="3">
        <v>2958</v>
      </c>
      <c r="E3749" s="3" t="s">
        <v>10652</v>
      </c>
      <c r="F3749" s="3" t="s">
        <v>10653</v>
      </c>
      <c r="G3749" s="3" t="s">
        <v>57</v>
      </c>
      <c r="H3749" s="3" t="s">
        <v>58</v>
      </c>
      <c r="I3749" s="3" t="s">
        <v>134</v>
      </c>
      <c r="J3749" s="3" t="s">
        <v>60</v>
      </c>
      <c r="K3749" s="3" t="s">
        <v>18</v>
      </c>
    </row>
    <row r="3750" spans="1:11" x14ac:dyDescent="0.2">
      <c r="A3750" s="11">
        <v>969483</v>
      </c>
      <c r="B3750" s="12" t="s">
        <v>27428</v>
      </c>
      <c r="C3750" s="3" t="s">
        <v>20112</v>
      </c>
      <c r="D3750" s="3">
        <v>2958</v>
      </c>
      <c r="E3750" s="3" t="s">
        <v>10652</v>
      </c>
      <c r="F3750" s="3" t="s">
        <v>10653</v>
      </c>
      <c r="G3750" s="3" t="s">
        <v>57</v>
      </c>
      <c r="H3750" s="3" t="s">
        <v>58</v>
      </c>
      <c r="I3750" s="3" t="s">
        <v>134</v>
      </c>
      <c r="J3750" s="3" t="s">
        <v>60</v>
      </c>
      <c r="K3750" s="3" t="s">
        <v>18</v>
      </c>
    </row>
    <row r="3751" spans="1:11" x14ac:dyDescent="0.2">
      <c r="A3751" s="11">
        <v>970971</v>
      </c>
      <c r="B3751" s="12" t="s">
        <v>25786</v>
      </c>
      <c r="C3751" s="3" t="s">
        <v>13624</v>
      </c>
      <c r="D3751" s="3">
        <v>2958</v>
      </c>
      <c r="E3751" s="3" t="s">
        <v>10652</v>
      </c>
      <c r="F3751" s="3" t="s">
        <v>10653</v>
      </c>
      <c r="G3751" s="3" t="s">
        <v>57</v>
      </c>
      <c r="H3751" s="3" t="s">
        <v>58</v>
      </c>
      <c r="I3751" s="3" t="s">
        <v>134</v>
      </c>
      <c r="J3751" s="3" t="s">
        <v>60</v>
      </c>
      <c r="K3751" s="3" t="s">
        <v>18</v>
      </c>
    </row>
    <row r="3752" spans="1:11" x14ac:dyDescent="0.2">
      <c r="A3752" s="11">
        <v>973057</v>
      </c>
      <c r="B3752" s="12" t="s">
        <v>27674</v>
      </c>
      <c r="C3752" s="3" t="s">
        <v>21665</v>
      </c>
      <c r="D3752" s="3">
        <v>2958</v>
      </c>
      <c r="E3752" s="3" t="s">
        <v>10652</v>
      </c>
      <c r="F3752" s="3" t="s">
        <v>10653</v>
      </c>
      <c r="G3752" s="3" t="s">
        <v>57</v>
      </c>
      <c r="H3752" s="3" t="s">
        <v>58</v>
      </c>
      <c r="I3752" s="3" t="s">
        <v>134</v>
      </c>
      <c r="J3752" s="3" t="s">
        <v>60</v>
      </c>
      <c r="K3752" s="3" t="s">
        <v>18</v>
      </c>
    </row>
    <row r="3753" spans="1:11" x14ac:dyDescent="0.2">
      <c r="A3753" s="11">
        <v>967188</v>
      </c>
      <c r="B3753" s="12" t="s">
        <v>25344</v>
      </c>
      <c r="C3753" s="3" t="s">
        <v>11238</v>
      </c>
      <c r="D3753" s="3">
        <v>2958</v>
      </c>
      <c r="E3753" s="3" t="s">
        <v>10652</v>
      </c>
      <c r="F3753" s="3" t="s">
        <v>10653</v>
      </c>
      <c r="G3753" s="3" t="s">
        <v>57</v>
      </c>
      <c r="H3753" s="3" t="s">
        <v>58</v>
      </c>
      <c r="I3753" s="3" t="s">
        <v>134</v>
      </c>
      <c r="J3753" s="3" t="s">
        <v>60</v>
      </c>
      <c r="K3753" s="3" t="s">
        <v>18</v>
      </c>
    </row>
    <row r="3754" spans="1:11" x14ac:dyDescent="0.2">
      <c r="A3754" s="9">
        <v>969484</v>
      </c>
      <c r="B3754" s="10" t="s">
        <v>27429</v>
      </c>
      <c r="C3754" s="2" t="s">
        <v>20113</v>
      </c>
      <c r="D3754" s="2">
        <v>2958</v>
      </c>
      <c r="E3754" s="2" t="s">
        <v>10652</v>
      </c>
      <c r="F3754" s="2" t="s">
        <v>10653</v>
      </c>
      <c r="G3754" s="2" t="s">
        <v>57</v>
      </c>
      <c r="H3754" s="2" t="s">
        <v>58</v>
      </c>
      <c r="I3754" s="2" t="s">
        <v>134</v>
      </c>
      <c r="J3754" s="2" t="s">
        <v>60</v>
      </c>
      <c r="K3754" s="2" t="s">
        <v>18</v>
      </c>
    </row>
    <row r="3755" spans="1:11" x14ac:dyDescent="0.2">
      <c r="A3755" s="9">
        <v>972991</v>
      </c>
      <c r="B3755" s="10" t="s">
        <v>25963</v>
      </c>
      <c r="C3755" s="2" t="s">
        <v>14407</v>
      </c>
      <c r="D3755" s="2">
        <v>2958</v>
      </c>
      <c r="E3755" s="2" t="s">
        <v>10652</v>
      </c>
      <c r="F3755" s="2" t="s">
        <v>10653</v>
      </c>
      <c r="G3755" s="2" t="s">
        <v>57</v>
      </c>
      <c r="H3755" s="2" t="s">
        <v>58</v>
      </c>
      <c r="I3755" s="2" t="s">
        <v>134</v>
      </c>
      <c r="J3755" s="2" t="s">
        <v>60</v>
      </c>
      <c r="K3755" s="2" t="s">
        <v>18</v>
      </c>
    </row>
    <row r="3756" spans="1:11" x14ac:dyDescent="0.2">
      <c r="A3756" s="11">
        <v>970068</v>
      </c>
      <c r="B3756" s="12" t="s">
        <v>25690</v>
      </c>
      <c r="C3756" s="3" t="s">
        <v>13189</v>
      </c>
      <c r="D3756" s="3">
        <v>2958</v>
      </c>
      <c r="E3756" s="3" t="s">
        <v>10652</v>
      </c>
      <c r="F3756" s="3" t="s">
        <v>10653</v>
      </c>
      <c r="G3756" s="3" t="s">
        <v>57</v>
      </c>
      <c r="H3756" s="3" t="s">
        <v>58</v>
      </c>
      <c r="I3756" s="3" t="s">
        <v>134</v>
      </c>
      <c r="J3756" s="3" t="s">
        <v>60</v>
      </c>
      <c r="K3756" s="3" t="s">
        <v>18</v>
      </c>
    </row>
    <row r="3757" spans="1:11" x14ac:dyDescent="0.2">
      <c r="A3757" s="9">
        <v>972217</v>
      </c>
      <c r="B3757" s="10" t="s">
        <v>25857</v>
      </c>
      <c r="C3757" s="2" t="s">
        <v>14095</v>
      </c>
      <c r="D3757" s="2">
        <v>2958</v>
      </c>
      <c r="E3757" s="2" t="s">
        <v>10652</v>
      </c>
      <c r="F3757" s="2" t="s">
        <v>10653</v>
      </c>
      <c r="G3757" s="2" t="s">
        <v>57</v>
      </c>
      <c r="H3757" s="2" t="s">
        <v>58</v>
      </c>
      <c r="I3757" s="2" t="s">
        <v>134</v>
      </c>
      <c r="J3757" s="2" t="s">
        <v>60</v>
      </c>
      <c r="K3757" s="2" t="s">
        <v>18</v>
      </c>
    </row>
    <row r="3758" spans="1:11" x14ac:dyDescent="0.2">
      <c r="A3758" s="9">
        <v>974028</v>
      </c>
      <c r="B3758" s="10" t="s">
        <v>26099</v>
      </c>
      <c r="C3758" s="2" t="s">
        <v>15134</v>
      </c>
      <c r="D3758" s="2">
        <v>2958</v>
      </c>
      <c r="E3758" s="2" t="s">
        <v>10652</v>
      </c>
      <c r="F3758" s="2" t="s">
        <v>10653</v>
      </c>
      <c r="G3758" s="2" t="s">
        <v>57</v>
      </c>
      <c r="H3758" s="2" t="s">
        <v>58</v>
      </c>
      <c r="I3758" s="2" t="s">
        <v>134</v>
      </c>
      <c r="J3758" s="2" t="s">
        <v>60</v>
      </c>
      <c r="K3758" s="2" t="s">
        <v>18</v>
      </c>
    </row>
    <row r="3759" spans="1:11" x14ac:dyDescent="0.2">
      <c r="A3759" s="9">
        <v>971049</v>
      </c>
      <c r="B3759" s="10" t="s">
        <v>25797</v>
      </c>
      <c r="C3759" s="2" t="s">
        <v>13702</v>
      </c>
      <c r="D3759" s="2">
        <v>2958</v>
      </c>
      <c r="E3759" s="2" t="s">
        <v>10652</v>
      </c>
      <c r="F3759" s="2" t="s">
        <v>10653</v>
      </c>
      <c r="G3759" s="2" t="s">
        <v>57</v>
      </c>
      <c r="H3759" s="2" t="s">
        <v>58</v>
      </c>
      <c r="I3759" s="2" t="s">
        <v>134</v>
      </c>
      <c r="J3759" s="2" t="s">
        <v>60</v>
      </c>
      <c r="K3759" s="2" t="s">
        <v>18</v>
      </c>
    </row>
    <row r="3760" spans="1:11" x14ac:dyDescent="0.2">
      <c r="A3760" s="9">
        <v>970069</v>
      </c>
      <c r="B3760" s="10" t="s">
        <v>25691</v>
      </c>
      <c r="C3760" s="2" t="s">
        <v>13190</v>
      </c>
      <c r="D3760" s="2">
        <v>2958</v>
      </c>
      <c r="E3760" s="2" t="s">
        <v>10652</v>
      </c>
      <c r="F3760" s="2" t="s">
        <v>10653</v>
      </c>
      <c r="G3760" s="2" t="s">
        <v>57</v>
      </c>
      <c r="H3760" s="2" t="s">
        <v>58</v>
      </c>
      <c r="I3760" s="2" t="s">
        <v>134</v>
      </c>
      <c r="J3760" s="2" t="s">
        <v>60</v>
      </c>
      <c r="K3760" s="2" t="s">
        <v>18</v>
      </c>
    </row>
    <row r="3761" spans="1:11" x14ac:dyDescent="0.2">
      <c r="A3761" s="9">
        <v>967190</v>
      </c>
      <c r="B3761" s="10" t="s">
        <v>25345</v>
      </c>
      <c r="C3761" s="2" t="s">
        <v>11240</v>
      </c>
      <c r="D3761" s="2">
        <v>2958</v>
      </c>
      <c r="E3761" s="2" t="s">
        <v>10652</v>
      </c>
      <c r="F3761" s="2" t="s">
        <v>10653</v>
      </c>
      <c r="G3761" s="2" t="s">
        <v>57</v>
      </c>
      <c r="H3761" s="2" t="s">
        <v>58</v>
      </c>
      <c r="I3761" s="2" t="s">
        <v>134</v>
      </c>
      <c r="J3761" s="2" t="s">
        <v>60</v>
      </c>
      <c r="K3761" s="2" t="s">
        <v>18</v>
      </c>
    </row>
    <row r="3762" spans="1:11" x14ac:dyDescent="0.2">
      <c r="A3762" s="11">
        <v>967191</v>
      </c>
      <c r="B3762" s="12" t="s">
        <v>25346</v>
      </c>
      <c r="C3762" s="3" t="s">
        <v>11241</v>
      </c>
      <c r="D3762" s="3">
        <v>2958</v>
      </c>
      <c r="E3762" s="3" t="s">
        <v>10652</v>
      </c>
      <c r="F3762" s="3" t="s">
        <v>10653</v>
      </c>
      <c r="G3762" s="3" t="s">
        <v>57</v>
      </c>
      <c r="H3762" s="3" t="s">
        <v>58</v>
      </c>
      <c r="I3762" s="3" t="s">
        <v>134</v>
      </c>
      <c r="J3762" s="3" t="s">
        <v>60</v>
      </c>
      <c r="K3762" s="3" t="s">
        <v>18</v>
      </c>
    </row>
    <row r="3763" spans="1:11" x14ac:dyDescent="0.2">
      <c r="A3763" s="11">
        <v>972218</v>
      </c>
      <c r="B3763" s="12" t="s">
        <v>25858</v>
      </c>
      <c r="C3763" s="3" t="s">
        <v>14096</v>
      </c>
      <c r="D3763" s="3">
        <v>2958</v>
      </c>
      <c r="E3763" s="3" t="s">
        <v>10652</v>
      </c>
      <c r="F3763" s="3" t="s">
        <v>10653</v>
      </c>
      <c r="G3763" s="3" t="s">
        <v>57</v>
      </c>
      <c r="H3763" s="3" t="s">
        <v>58</v>
      </c>
      <c r="I3763" s="3" t="s">
        <v>134</v>
      </c>
      <c r="J3763" s="3" t="s">
        <v>60</v>
      </c>
      <c r="K3763" s="3" t="s">
        <v>18</v>
      </c>
    </row>
    <row r="3764" spans="1:11" x14ac:dyDescent="0.2">
      <c r="A3764" s="9">
        <v>969902</v>
      </c>
      <c r="B3764" s="10" t="s">
        <v>25677</v>
      </c>
      <c r="C3764" s="2" t="s">
        <v>13077</v>
      </c>
      <c r="D3764" s="2">
        <v>2958</v>
      </c>
      <c r="E3764" s="2" t="s">
        <v>10652</v>
      </c>
      <c r="F3764" s="2" t="s">
        <v>10653</v>
      </c>
      <c r="G3764" s="2" t="s">
        <v>57</v>
      </c>
      <c r="H3764" s="2" t="s">
        <v>58</v>
      </c>
      <c r="I3764" s="2" t="s">
        <v>134</v>
      </c>
      <c r="J3764" s="2" t="s">
        <v>60</v>
      </c>
      <c r="K3764" s="2" t="s">
        <v>18</v>
      </c>
    </row>
    <row r="3765" spans="1:11" x14ac:dyDescent="0.2">
      <c r="A3765" s="9">
        <v>970013</v>
      </c>
      <c r="B3765" s="10" t="s">
        <v>25781</v>
      </c>
      <c r="C3765" s="2" t="s">
        <v>13542</v>
      </c>
      <c r="D3765" s="2">
        <v>2958</v>
      </c>
      <c r="E3765" s="2" t="s">
        <v>10652</v>
      </c>
      <c r="F3765" s="2" t="s">
        <v>10653</v>
      </c>
      <c r="G3765" s="2" t="s">
        <v>57</v>
      </c>
      <c r="H3765" s="2" t="s">
        <v>58</v>
      </c>
      <c r="I3765" s="2" t="s">
        <v>134</v>
      </c>
      <c r="J3765" s="2" t="s">
        <v>60</v>
      </c>
      <c r="K3765" s="2" t="s">
        <v>18</v>
      </c>
    </row>
    <row r="3766" spans="1:11" x14ac:dyDescent="0.2">
      <c r="A3766" s="11">
        <v>974295</v>
      </c>
      <c r="B3766" s="12" t="s">
        <v>26262</v>
      </c>
      <c r="C3766" s="3" t="s">
        <v>15959</v>
      </c>
      <c r="D3766" s="3">
        <v>2958</v>
      </c>
      <c r="E3766" s="3" t="s">
        <v>10652</v>
      </c>
      <c r="F3766" s="3" t="s">
        <v>10653</v>
      </c>
      <c r="G3766" s="3" t="s">
        <v>57</v>
      </c>
      <c r="H3766" s="3" t="s">
        <v>58</v>
      </c>
      <c r="I3766" s="3" t="s">
        <v>134</v>
      </c>
      <c r="J3766" s="3" t="s">
        <v>60</v>
      </c>
      <c r="K3766" s="3" t="s">
        <v>18</v>
      </c>
    </row>
    <row r="3767" spans="1:11" x14ac:dyDescent="0.2">
      <c r="A3767" s="11">
        <v>969485</v>
      </c>
      <c r="B3767" s="12" t="s">
        <v>27430</v>
      </c>
      <c r="C3767" s="3" t="s">
        <v>20114</v>
      </c>
      <c r="D3767" s="3">
        <v>2958</v>
      </c>
      <c r="E3767" s="3" t="s">
        <v>10652</v>
      </c>
      <c r="F3767" s="3" t="s">
        <v>10653</v>
      </c>
      <c r="G3767" s="3" t="s">
        <v>57</v>
      </c>
      <c r="H3767" s="3" t="s">
        <v>58</v>
      </c>
      <c r="I3767" s="3" t="s">
        <v>134</v>
      </c>
      <c r="J3767" s="3" t="s">
        <v>60</v>
      </c>
      <c r="K3767" s="3" t="s">
        <v>18</v>
      </c>
    </row>
    <row r="3768" spans="1:11" x14ac:dyDescent="0.2">
      <c r="A3768" s="9">
        <v>967192</v>
      </c>
      <c r="B3768" s="10" t="s">
        <v>25347</v>
      </c>
      <c r="C3768" s="2" t="s">
        <v>11242</v>
      </c>
      <c r="D3768" s="2">
        <v>2958</v>
      </c>
      <c r="E3768" s="2" t="s">
        <v>10652</v>
      </c>
      <c r="F3768" s="2" t="s">
        <v>10653</v>
      </c>
      <c r="G3768" s="2" t="s">
        <v>57</v>
      </c>
      <c r="H3768" s="2" t="s">
        <v>58</v>
      </c>
      <c r="I3768" s="2" t="s">
        <v>134</v>
      </c>
      <c r="J3768" s="2" t="s">
        <v>60</v>
      </c>
      <c r="K3768" s="2" t="s">
        <v>18</v>
      </c>
    </row>
    <row r="3769" spans="1:11" x14ac:dyDescent="0.2">
      <c r="A3769" s="9">
        <v>966426</v>
      </c>
      <c r="B3769" s="10" t="s">
        <v>25211</v>
      </c>
      <c r="C3769" s="2" t="s">
        <v>10654</v>
      </c>
      <c r="D3769" s="2">
        <v>2958</v>
      </c>
      <c r="E3769" s="2" t="s">
        <v>10652</v>
      </c>
      <c r="F3769" s="2" t="s">
        <v>10653</v>
      </c>
      <c r="G3769" s="2" t="s">
        <v>57</v>
      </c>
      <c r="H3769" s="2" t="s">
        <v>58</v>
      </c>
      <c r="I3769" s="2" t="s">
        <v>134</v>
      </c>
      <c r="J3769" s="2" t="s">
        <v>60</v>
      </c>
      <c r="K3769" s="2" t="s">
        <v>18</v>
      </c>
    </row>
    <row r="3770" spans="1:11" x14ac:dyDescent="0.2">
      <c r="A3770" s="11">
        <v>971984</v>
      </c>
      <c r="B3770" s="12" t="s">
        <v>25906</v>
      </c>
      <c r="C3770" s="3" t="s">
        <v>14241</v>
      </c>
      <c r="D3770" s="3">
        <v>2958</v>
      </c>
      <c r="E3770" s="3" t="s">
        <v>10652</v>
      </c>
      <c r="F3770" s="3" t="s">
        <v>10653</v>
      </c>
      <c r="G3770" s="3" t="s">
        <v>57</v>
      </c>
      <c r="H3770" s="3" t="s">
        <v>58</v>
      </c>
      <c r="I3770" s="3" t="s">
        <v>134</v>
      </c>
      <c r="J3770" s="3" t="s">
        <v>60</v>
      </c>
      <c r="K3770" s="3" t="s">
        <v>18</v>
      </c>
    </row>
    <row r="3771" spans="1:11" x14ac:dyDescent="0.2">
      <c r="A3771" s="9">
        <v>966851</v>
      </c>
      <c r="B3771" s="10" t="s">
        <v>27211</v>
      </c>
      <c r="C3771" s="2" t="s">
        <v>19352</v>
      </c>
      <c r="D3771" s="2">
        <v>2958</v>
      </c>
      <c r="E3771" s="2" t="s">
        <v>10652</v>
      </c>
      <c r="F3771" s="2" t="s">
        <v>10653</v>
      </c>
      <c r="G3771" s="2" t="s">
        <v>57</v>
      </c>
      <c r="H3771" s="2" t="s">
        <v>58</v>
      </c>
      <c r="I3771" s="2" t="s">
        <v>134</v>
      </c>
      <c r="J3771" s="2" t="s">
        <v>60</v>
      </c>
      <c r="K3771" s="2" t="s">
        <v>18</v>
      </c>
    </row>
    <row r="3772" spans="1:11" x14ac:dyDescent="0.2">
      <c r="A3772" s="9">
        <v>973058</v>
      </c>
      <c r="B3772" s="10" t="s">
        <v>27675</v>
      </c>
      <c r="C3772" s="2" t="s">
        <v>21666</v>
      </c>
      <c r="D3772" s="2">
        <v>2958</v>
      </c>
      <c r="E3772" s="2" t="s">
        <v>10652</v>
      </c>
      <c r="F3772" s="2" t="s">
        <v>10653</v>
      </c>
      <c r="G3772" s="2" t="s">
        <v>57</v>
      </c>
      <c r="H3772" s="2" t="s">
        <v>58</v>
      </c>
      <c r="I3772" s="2" t="s">
        <v>134</v>
      </c>
      <c r="J3772" s="2" t="s">
        <v>60</v>
      </c>
      <c r="K3772" s="2" t="s">
        <v>18</v>
      </c>
    </row>
    <row r="3773" spans="1:11" x14ac:dyDescent="0.2">
      <c r="A3773" s="9">
        <v>970972</v>
      </c>
      <c r="B3773" s="10" t="s">
        <v>25787</v>
      </c>
      <c r="C3773" s="2" t="s">
        <v>13625</v>
      </c>
      <c r="D3773" s="2">
        <v>2958</v>
      </c>
      <c r="E3773" s="2" t="s">
        <v>10652</v>
      </c>
      <c r="F3773" s="2" t="s">
        <v>10653</v>
      </c>
      <c r="G3773" s="2" t="s">
        <v>57</v>
      </c>
      <c r="H3773" s="2" t="s">
        <v>58</v>
      </c>
      <c r="I3773" s="2" t="s">
        <v>134</v>
      </c>
      <c r="J3773" s="2" t="s">
        <v>60</v>
      </c>
      <c r="K3773" s="2" t="s">
        <v>18</v>
      </c>
    </row>
    <row r="3774" spans="1:11" x14ac:dyDescent="0.2">
      <c r="A3774" s="11">
        <v>966427</v>
      </c>
      <c r="B3774" s="12" t="s">
        <v>25212</v>
      </c>
      <c r="C3774" s="3" t="s">
        <v>10655</v>
      </c>
      <c r="D3774" s="3">
        <v>2958</v>
      </c>
      <c r="E3774" s="3" t="s">
        <v>10652</v>
      </c>
      <c r="F3774" s="3" t="s">
        <v>10653</v>
      </c>
      <c r="G3774" s="3" t="s">
        <v>57</v>
      </c>
      <c r="H3774" s="3" t="s">
        <v>58</v>
      </c>
      <c r="I3774" s="3" t="s">
        <v>134</v>
      </c>
      <c r="J3774" s="3" t="s">
        <v>60</v>
      </c>
      <c r="K3774" s="3" t="s">
        <v>18</v>
      </c>
    </row>
    <row r="3775" spans="1:11" x14ac:dyDescent="0.2">
      <c r="A3775" s="11">
        <v>970072</v>
      </c>
      <c r="B3775" s="12" t="s">
        <v>25692</v>
      </c>
      <c r="C3775" s="3" t="s">
        <v>13193</v>
      </c>
      <c r="D3775" s="3">
        <v>2958</v>
      </c>
      <c r="E3775" s="3" t="s">
        <v>11248</v>
      </c>
      <c r="F3775" s="3" t="s">
        <v>10653</v>
      </c>
      <c r="G3775" s="3" t="s">
        <v>57</v>
      </c>
      <c r="H3775" s="3" t="s">
        <v>58</v>
      </c>
      <c r="I3775" s="3" t="s">
        <v>134</v>
      </c>
      <c r="J3775" s="3" t="s">
        <v>60</v>
      </c>
      <c r="K3775" s="3" t="s">
        <v>18</v>
      </c>
    </row>
    <row r="3776" spans="1:11" x14ac:dyDescent="0.2">
      <c r="A3776" s="11">
        <v>969905</v>
      </c>
      <c r="B3776" s="12" t="s">
        <v>25678</v>
      </c>
      <c r="C3776" s="3" t="s">
        <v>13080</v>
      </c>
      <c r="D3776" s="3">
        <v>2958</v>
      </c>
      <c r="E3776" s="3" t="s">
        <v>11248</v>
      </c>
      <c r="F3776" s="3" t="s">
        <v>10653</v>
      </c>
      <c r="G3776" s="3" t="s">
        <v>57</v>
      </c>
      <c r="H3776" s="3" t="s">
        <v>58</v>
      </c>
      <c r="I3776" s="3" t="s">
        <v>134</v>
      </c>
      <c r="J3776" s="3" t="s">
        <v>60</v>
      </c>
      <c r="K3776" s="3" t="s">
        <v>18</v>
      </c>
    </row>
    <row r="3777" spans="1:11" x14ac:dyDescent="0.2">
      <c r="A3777" s="11">
        <v>973063</v>
      </c>
      <c r="B3777" s="12" t="s">
        <v>27676</v>
      </c>
      <c r="C3777" s="3" t="s">
        <v>21671</v>
      </c>
      <c r="D3777" s="3">
        <v>2958</v>
      </c>
      <c r="E3777" s="3" t="s">
        <v>11248</v>
      </c>
      <c r="F3777" s="3" t="s">
        <v>10653</v>
      </c>
      <c r="G3777" s="3" t="s">
        <v>57</v>
      </c>
      <c r="H3777" s="3" t="s">
        <v>58</v>
      </c>
      <c r="I3777" s="3" t="s">
        <v>134</v>
      </c>
      <c r="J3777" s="3" t="s">
        <v>60</v>
      </c>
      <c r="K3777" s="3" t="s">
        <v>18</v>
      </c>
    </row>
    <row r="3778" spans="1:11" x14ac:dyDescent="0.2">
      <c r="A3778" s="9">
        <v>974301</v>
      </c>
      <c r="B3778" s="10" t="s">
        <v>27764</v>
      </c>
      <c r="C3778" s="2" t="s">
        <v>22259</v>
      </c>
      <c r="D3778" s="2">
        <v>2958</v>
      </c>
      <c r="E3778" s="2" t="s">
        <v>11248</v>
      </c>
      <c r="F3778" s="2" t="s">
        <v>10653</v>
      </c>
      <c r="G3778" s="2" t="s">
        <v>57</v>
      </c>
      <c r="H3778" s="2" t="s">
        <v>58</v>
      </c>
      <c r="I3778" s="2" t="s">
        <v>134</v>
      </c>
      <c r="J3778" s="2" t="s">
        <v>60</v>
      </c>
      <c r="K3778" s="2" t="s">
        <v>18</v>
      </c>
    </row>
    <row r="3779" spans="1:11" x14ac:dyDescent="0.2">
      <c r="A3779" s="11">
        <v>970014</v>
      </c>
      <c r="B3779" s="12" t="s">
        <v>25782</v>
      </c>
      <c r="C3779" s="3" t="s">
        <v>13543</v>
      </c>
      <c r="D3779" s="3">
        <v>2958</v>
      </c>
      <c r="E3779" s="3" t="s">
        <v>11248</v>
      </c>
      <c r="F3779" s="3" t="s">
        <v>10653</v>
      </c>
      <c r="G3779" s="3" t="s">
        <v>57</v>
      </c>
      <c r="H3779" s="3" t="s">
        <v>58</v>
      </c>
      <c r="I3779" s="3" t="s">
        <v>134</v>
      </c>
      <c r="J3779" s="3" t="s">
        <v>60</v>
      </c>
      <c r="K3779" s="3" t="s">
        <v>18</v>
      </c>
    </row>
    <row r="3780" spans="1:11" x14ac:dyDescent="0.2">
      <c r="A3780" s="9">
        <v>970073</v>
      </c>
      <c r="B3780" s="10" t="s">
        <v>25693</v>
      </c>
      <c r="C3780" s="2" t="s">
        <v>13194</v>
      </c>
      <c r="D3780" s="2">
        <v>2958</v>
      </c>
      <c r="E3780" s="2" t="s">
        <v>11248</v>
      </c>
      <c r="F3780" s="2" t="s">
        <v>10653</v>
      </c>
      <c r="G3780" s="2" t="s">
        <v>57</v>
      </c>
      <c r="H3780" s="2" t="s">
        <v>58</v>
      </c>
      <c r="I3780" s="2" t="s">
        <v>134</v>
      </c>
      <c r="J3780" s="2" t="s">
        <v>60</v>
      </c>
      <c r="K3780" s="2" t="s">
        <v>18</v>
      </c>
    </row>
    <row r="3781" spans="1:11" x14ac:dyDescent="0.2">
      <c r="A3781" s="9">
        <v>967196</v>
      </c>
      <c r="B3781" s="10" t="s">
        <v>25349</v>
      </c>
      <c r="C3781" s="2" t="s">
        <v>11247</v>
      </c>
      <c r="D3781" s="2">
        <v>2958</v>
      </c>
      <c r="E3781" s="2" t="s">
        <v>11248</v>
      </c>
      <c r="F3781" s="2" t="s">
        <v>10653</v>
      </c>
      <c r="G3781" s="2" t="s">
        <v>57</v>
      </c>
      <c r="H3781" s="2" t="s">
        <v>58</v>
      </c>
      <c r="I3781" s="2" t="s">
        <v>134</v>
      </c>
      <c r="J3781" s="2" t="s">
        <v>60</v>
      </c>
      <c r="K3781" s="2" t="s">
        <v>18</v>
      </c>
    </row>
    <row r="3782" spans="1:11" x14ac:dyDescent="0.2">
      <c r="A3782" s="11">
        <v>971050</v>
      </c>
      <c r="B3782" s="12" t="s">
        <v>25798</v>
      </c>
      <c r="C3782" s="3" t="s">
        <v>13703</v>
      </c>
      <c r="D3782" s="3">
        <v>2958</v>
      </c>
      <c r="E3782" s="3" t="s">
        <v>11248</v>
      </c>
      <c r="F3782" s="3" t="s">
        <v>10653</v>
      </c>
      <c r="G3782" s="3" t="s">
        <v>57</v>
      </c>
      <c r="H3782" s="3" t="s">
        <v>58</v>
      </c>
      <c r="I3782" s="3" t="s">
        <v>134</v>
      </c>
      <c r="J3782" s="3" t="s">
        <v>60</v>
      </c>
      <c r="K3782" s="3" t="s">
        <v>18</v>
      </c>
    </row>
    <row r="3783" spans="1:11" x14ac:dyDescent="0.2">
      <c r="A3783" s="11">
        <v>970074</v>
      </c>
      <c r="B3783" s="12" t="s">
        <v>25694</v>
      </c>
      <c r="C3783" s="3" t="s">
        <v>13195</v>
      </c>
      <c r="D3783" s="3">
        <v>2958</v>
      </c>
      <c r="E3783" s="3" t="s">
        <v>11248</v>
      </c>
      <c r="F3783" s="3" t="s">
        <v>10653</v>
      </c>
      <c r="G3783" s="3" t="s">
        <v>57</v>
      </c>
      <c r="H3783" s="3" t="s">
        <v>58</v>
      </c>
      <c r="I3783" s="3" t="s">
        <v>134</v>
      </c>
      <c r="J3783" s="3" t="s">
        <v>60</v>
      </c>
      <c r="K3783" s="3" t="s">
        <v>18</v>
      </c>
    </row>
    <row r="3784" spans="1:11" x14ac:dyDescent="0.2">
      <c r="A3784" s="11">
        <v>972227</v>
      </c>
      <c r="B3784" s="12" t="s">
        <v>25860</v>
      </c>
      <c r="C3784" s="3" t="s">
        <v>14105</v>
      </c>
      <c r="D3784" s="3">
        <v>2958</v>
      </c>
      <c r="E3784" s="3" t="s">
        <v>11248</v>
      </c>
      <c r="F3784" s="3" t="s">
        <v>10653</v>
      </c>
      <c r="G3784" s="3" t="s">
        <v>57</v>
      </c>
      <c r="H3784" s="3" t="s">
        <v>58</v>
      </c>
      <c r="I3784" s="3" t="s">
        <v>134</v>
      </c>
      <c r="J3784" s="3" t="s">
        <v>60</v>
      </c>
      <c r="K3784" s="3" t="s">
        <v>18</v>
      </c>
    </row>
    <row r="3785" spans="1:11" x14ac:dyDescent="0.2">
      <c r="A3785" s="9">
        <v>970075</v>
      </c>
      <c r="B3785" s="10" t="s">
        <v>25695</v>
      </c>
      <c r="C3785" s="2" t="s">
        <v>13196</v>
      </c>
      <c r="D3785" s="2">
        <v>2958</v>
      </c>
      <c r="E3785" s="2" t="s">
        <v>11248</v>
      </c>
      <c r="F3785" s="2" t="s">
        <v>10653</v>
      </c>
      <c r="G3785" s="2" t="s">
        <v>57</v>
      </c>
      <c r="H3785" s="2" t="s">
        <v>58</v>
      </c>
      <c r="I3785" s="2" t="s">
        <v>134</v>
      </c>
      <c r="J3785" s="2" t="s">
        <v>60</v>
      </c>
      <c r="K3785" s="2" t="s">
        <v>18</v>
      </c>
    </row>
    <row r="3786" spans="1:11" x14ac:dyDescent="0.2">
      <c r="A3786" s="9">
        <v>971051</v>
      </c>
      <c r="B3786" s="10" t="s">
        <v>25799</v>
      </c>
      <c r="C3786" s="2" t="s">
        <v>13704</v>
      </c>
      <c r="D3786" s="2">
        <v>2958</v>
      </c>
      <c r="E3786" s="2" t="s">
        <v>11248</v>
      </c>
      <c r="F3786" s="2" t="s">
        <v>10653</v>
      </c>
      <c r="G3786" s="2" t="s">
        <v>57</v>
      </c>
      <c r="H3786" s="2" t="s">
        <v>58</v>
      </c>
      <c r="I3786" s="2" t="s">
        <v>134</v>
      </c>
      <c r="J3786" s="2" t="s">
        <v>60</v>
      </c>
      <c r="K3786" s="2" t="s">
        <v>18</v>
      </c>
    </row>
    <row r="3787" spans="1:11" x14ac:dyDescent="0.2">
      <c r="A3787" s="11">
        <v>970076</v>
      </c>
      <c r="B3787" s="12" t="s">
        <v>25696</v>
      </c>
      <c r="C3787" s="3" t="s">
        <v>13197</v>
      </c>
      <c r="D3787" s="3">
        <v>2958</v>
      </c>
      <c r="E3787" s="3" t="s">
        <v>11248</v>
      </c>
      <c r="F3787" s="3" t="s">
        <v>10653</v>
      </c>
      <c r="G3787" s="3" t="s">
        <v>57</v>
      </c>
      <c r="H3787" s="3" t="s">
        <v>58</v>
      </c>
      <c r="I3787" s="3" t="s">
        <v>134</v>
      </c>
      <c r="J3787" s="3" t="s">
        <v>60</v>
      </c>
      <c r="K3787" s="3" t="s">
        <v>18</v>
      </c>
    </row>
    <row r="3788" spans="1:11" x14ac:dyDescent="0.2">
      <c r="A3788" s="11">
        <v>974029</v>
      </c>
      <c r="B3788" s="12" t="s">
        <v>26100</v>
      </c>
      <c r="C3788" s="3" t="s">
        <v>15135</v>
      </c>
      <c r="D3788" s="3">
        <v>2958</v>
      </c>
      <c r="E3788" s="3" t="s">
        <v>11248</v>
      </c>
      <c r="F3788" s="3" t="s">
        <v>10653</v>
      </c>
      <c r="G3788" s="3" t="s">
        <v>57</v>
      </c>
      <c r="H3788" s="3" t="s">
        <v>58</v>
      </c>
      <c r="I3788" s="3" t="s">
        <v>134</v>
      </c>
      <c r="J3788" s="3" t="s">
        <v>60</v>
      </c>
      <c r="K3788" s="3" t="s">
        <v>18</v>
      </c>
    </row>
    <row r="3789" spans="1:11" x14ac:dyDescent="0.2">
      <c r="A3789" s="9">
        <v>970077</v>
      </c>
      <c r="B3789" s="10" t="s">
        <v>25697</v>
      </c>
      <c r="C3789" s="2" t="s">
        <v>13198</v>
      </c>
      <c r="D3789" s="2">
        <v>2958</v>
      </c>
      <c r="E3789" s="2" t="s">
        <v>11248</v>
      </c>
      <c r="F3789" s="2" t="s">
        <v>10653</v>
      </c>
      <c r="G3789" s="2" t="s">
        <v>57</v>
      </c>
      <c r="H3789" s="2" t="s">
        <v>58</v>
      </c>
      <c r="I3789" s="2" t="s">
        <v>134</v>
      </c>
      <c r="J3789" s="2" t="s">
        <v>60</v>
      </c>
      <c r="K3789" s="2" t="s">
        <v>18</v>
      </c>
    </row>
    <row r="3790" spans="1:11" x14ac:dyDescent="0.2">
      <c r="A3790" s="11">
        <v>974302</v>
      </c>
      <c r="B3790" s="12" t="s">
        <v>27765</v>
      </c>
      <c r="C3790" s="3" t="s">
        <v>22260</v>
      </c>
      <c r="D3790" s="3">
        <v>2958</v>
      </c>
      <c r="E3790" s="3" t="s">
        <v>11248</v>
      </c>
      <c r="F3790" s="3" t="s">
        <v>10653</v>
      </c>
      <c r="G3790" s="3" t="s">
        <v>57</v>
      </c>
      <c r="H3790" s="3" t="s">
        <v>58</v>
      </c>
      <c r="I3790" s="3" t="s">
        <v>134</v>
      </c>
      <c r="J3790" s="3" t="s">
        <v>60</v>
      </c>
      <c r="K3790" s="3" t="s">
        <v>18</v>
      </c>
    </row>
    <row r="3791" spans="1:11" x14ac:dyDescent="0.2">
      <c r="A3791" s="9">
        <v>969486</v>
      </c>
      <c r="B3791" s="10" t="s">
        <v>27431</v>
      </c>
      <c r="C3791" s="2" t="s">
        <v>20115</v>
      </c>
      <c r="D3791" s="2">
        <v>2958</v>
      </c>
      <c r="E3791" s="2" t="s">
        <v>11248</v>
      </c>
      <c r="F3791" s="2" t="s">
        <v>10653</v>
      </c>
      <c r="G3791" s="2" t="s">
        <v>57</v>
      </c>
      <c r="H3791" s="2" t="s">
        <v>58</v>
      </c>
      <c r="I3791" s="2" t="s">
        <v>134</v>
      </c>
      <c r="J3791" s="2" t="s">
        <v>60</v>
      </c>
      <c r="K3791" s="2" t="s">
        <v>18</v>
      </c>
    </row>
    <row r="3792" spans="1:11" x14ac:dyDescent="0.2">
      <c r="A3792" s="11">
        <v>970078</v>
      </c>
      <c r="B3792" s="12" t="s">
        <v>25698</v>
      </c>
      <c r="C3792" s="3" t="s">
        <v>13199</v>
      </c>
      <c r="D3792" s="3">
        <v>2958</v>
      </c>
      <c r="E3792" s="3" t="s">
        <v>11248</v>
      </c>
      <c r="F3792" s="3" t="s">
        <v>10653</v>
      </c>
      <c r="G3792" s="3" t="s">
        <v>57</v>
      </c>
      <c r="H3792" s="3" t="s">
        <v>58</v>
      </c>
      <c r="I3792" s="3" t="s">
        <v>134</v>
      </c>
      <c r="J3792" s="3" t="s">
        <v>60</v>
      </c>
      <c r="K3792" s="3" t="s">
        <v>18</v>
      </c>
    </row>
    <row r="3793" spans="1:11" x14ac:dyDescent="0.2">
      <c r="A3793" s="9">
        <v>966855</v>
      </c>
      <c r="B3793" s="10" t="s">
        <v>27213</v>
      </c>
      <c r="C3793" s="2" t="s">
        <v>19356</v>
      </c>
      <c r="D3793" s="2">
        <v>2958</v>
      </c>
      <c r="E3793" s="2" t="s">
        <v>11248</v>
      </c>
      <c r="F3793" s="2" t="s">
        <v>10653</v>
      </c>
      <c r="G3793" s="2" t="s">
        <v>57</v>
      </c>
      <c r="H3793" s="2" t="s">
        <v>58</v>
      </c>
      <c r="I3793" s="2" t="s">
        <v>134</v>
      </c>
      <c r="J3793" s="2" t="s">
        <v>60</v>
      </c>
      <c r="K3793" s="2" t="s">
        <v>18</v>
      </c>
    </row>
    <row r="3794" spans="1:11" x14ac:dyDescent="0.2">
      <c r="A3794" s="9">
        <v>973064</v>
      </c>
      <c r="B3794" s="10" t="s">
        <v>27677</v>
      </c>
      <c r="C3794" s="2" t="s">
        <v>21672</v>
      </c>
      <c r="D3794" s="2">
        <v>2958</v>
      </c>
      <c r="E3794" s="2" t="s">
        <v>11248</v>
      </c>
      <c r="F3794" s="2" t="s">
        <v>10653</v>
      </c>
      <c r="G3794" s="2" t="s">
        <v>57</v>
      </c>
      <c r="H3794" s="2" t="s">
        <v>58</v>
      </c>
      <c r="I3794" s="2" t="s">
        <v>134</v>
      </c>
      <c r="J3794" s="2" t="s">
        <v>60</v>
      </c>
      <c r="K3794" s="2" t="s">
        <v>18</v>
      </c>
    </row>
    <row r="3795" spans="1:11" x14ac:dyDescent="0.2">
      <c r="A3795" s="9">
        <v>972236</v>
      </c>
      <c r="B3795" s="10" t="s">
        <v>25863</v>
      </c>
      <c r="C3795" s="2" t="s">
        <v>14114</v>
      </c>
      <c r="D3795" s="2">
        <v>2958</v>
      </c>
      <c r="E3795" s="2" t="s">
        <v>11248</v>
      </c>
      <c r="F3795" s="2" t="s">
        <v>10653</v>
      </c>
      <c r="G3795" s="2" t="s">
        <v>57</v>
      </c>
      <c r="H3795" s="2" t="s">
        <v>58</v>
      </c>
      <c r="I3795" s="2" t="s">
        <v>134</v>
      </c>
      <c r="J3795" s="2" t="s">
        <v>60</v>
      </c>
      <c r="K3795" s="2" t="s">
        <v>18</v>
      </c>
    </row>
    <row r="3796" spans="1:11" x14ac:dyDescent="0.2">
      <c r="A3796" s="9">
        <v>972350</v>
      </c>
      <c r="B3796" s="10" t="s">
        <v>25885</v>
      </c>
      <c r="C3796" s="2" t="s">
        <v>14166</v>
      </c>
      <c r="D3796" s="2">
        <v>2958</v>
      </c>
      <c r="E3796" s="2" t="s">
        <v>10661</v>
      </c>
      <c r="F3796" s="2" t="s">
        <v>10653</v>
      </c>
      <c r="G3796" s="2" t="s">
        <v>57</v>
      </c>
      <c r="H3796" s="2" t="s">
        <v>58</v>
      </c>
      <c r="I3796" s="2" t="s">
        <v>134</v>
      </c>
      <c r="J3796" s="2" t="s">
        <v>60</v>
      </c>
      <c r="K3796" s="2" t="s">
        <v>18</v>
      </c>
    </row>
    <row r="3797" spans="1:11" x14ac:dyDescent="0.2">
      <c r="A3797" s="9">
        <v>974304</v>
      </c>
      <c r="B3797" s="10" t="s">
        <v>27766</v>
      </c>
      <c r="C3797" s="2" t="s">
        <v>22262</v>
      </c>
      <c r="D3797" s="2">
        <v>2958</v>
      </c>
      <c r="E3797" s="2" t="s">
        <v>10661</v>
      </c>
      <c r="F3797" s="2" t="s">
        <v>10653</v>
      </c>
      <c r="G3797" s="2" t="s">
        <v>57</v>
      </c>
      <c r="H3797" s="2" t="s">
        <v>58</v>
      </c>
      <c r="I3797" s="2" t="s">
        <v>134</v>
      </c>
      <c r="J3797" s="2" t="s">
        <v>60</v>
      </c>
      <c r="K3797" s="2" t="s">
        <v>18</v>
      </c>
    </row>
    <row r="3798" spans="1:11" x14ac:dyDescent="0.2">
      <c r="A3798" s="9">
        <v>970015</v>
      </c>
      <c r="B3798" s="10" t="s">
        <v>25783</v>
      </c>
      <c r="C3798" s="2" t="s">
        <v>13558</v>
      </c>
      <c r="D3798" s="2">
        <v>2958</v>
      </c>
      <c r="E3798" s="2" t="s">
        <v>10661</v>
      </c>
      <c r="F3798" s="2" t="s">
        <v>10653</v>
      </c>
      <c r="G3798" s="2" t="s">
        <v>57</v>
      </c>
      <c r="H3798" s="2" t="s">
        <v>58</v>
      </c>
      <c r="I3798" s="2" t="s">
        <v>134</v>
      </c>
      <c r="J3798" s="2" t="s">
        <v>60</v>
      </c>
      <c r="K3798" s="2" t="s">
        <v>18</v>
      </c>
    </row>
    <row r="3799" spans="1:11" x14ac:dyDescent="0.2">
      <c r="A3799" s="9">
        <v>972356</v>
      </c>
      <c r="B3799" s="10" t="s">
        <v>25891</v>
      </c>
      <c r="C3799" s="2" t="s">
        <v>14172</v>
      </c>
      <c r="D3799" s="2">
        <v>2958</v>
      </c>
      <c r="E3799" s="2" t="s">
        <v>10661</v>
      </c>
      <c r="F3799" s="2" t="s">
        <v>10653</v>
      </c>
      <c r="G3799" s="2" t="s">
        <v>57</v>
      </c>
      <c r="H3799" s="2" t="s">
        <v>58</v>
      </c>
      <c r="I3799" s="2" t="s">
        <v>134</v>
      </c>
      <c r="J3799" s="2" t="s">
        <v>60</v>
      </c>
      <c r="K3799" s="2" t="s">
        <v>18</v>
      </c>
    </row>
    <row r="3800" spans="1:11" x14ac:dyDescent="0.2">
      <c r="A3800" s="11">
        <v>967200</v>
      </c>
      <c r="B3800" s="12" t="s">
        <v>25350</v>
      </c>
      <c r="C3800" s="3" t="s">
        <v>11252</v>
      </c>
      <c r="D3800" s="3">
        <v>2958</v>
      </c>
      <c r="E3800" s="3" t="s">
        <v>10661</v>
      </c>
      <c r="F3800" s="3" t="s">
        <v>10653</v>
      </c>
      <c r="G3800" s="3" t="s">
        <v>57</v>
      </c>
      <c r="H3800" s="3" t="s">
        <v>58</v>
      </c>
      <c r="I3800" s="3" t="s">
        <v>134</v>
      </c>
      <c r="J3800" s="3" t="s">
        <v>60</v>
      </c>
      <c r="K3800" s="3" t="s">
        <v>18</v>
      </c>
    </row>
    <row r="3801" spans="1:11" x14ac:dyDescent="0.2">
      <c r="A3801" s="9">
        <v>966431</v>
      </c>
      <c r="B3801" s="10" t="s">
        <v>25213</v>
      </c>
      <c r="C3801" s="2" t="s">
        <v>10660</v>
      </c>
      <c r="D3801" s="2">
        <v>2958</v>
      </c>
      <c r="E3801" s="2" t="s">
        <v>10661</v>
      </c>
      <c r="F3801" s="2" t="s">
        <v>10653</v>
      </c>
      <c r="G3801" s="2" t="s">
        <v>57</v>
      </c>
      <c r="H3801" s="2" t="s">
        <v>58</v>
      </c>
      <c r="I3801" s="2" t="s">
        <v>134</v>
      </c>
      <c r="J3801" s="2" t="s">
        <v>60</v>
      </c>
      <c r="K3801" s="2" t="s">
        <v>18</v>
      </c>
    </row>
    <row r="3802" spans="1:11" x14ac:dyDescent="0.2">
      <c r="A3802" s="11">
        <v>971054</v>
      </c>
      <c r="B3802" s="12" t="s">
        <v>25800</v>
      </c>
      <c r="C3802" s="3" t="s">
        <v>13707</v>
      </c>
      <c r="D3802" s="3">
        <v>2958</v>
      </c>
      <c r="E3802" s="3" t="s">
        <v>10661</v>
      </c>
      <c r="F3802" s="3" t="s">
        <v>10653</v>
      </c>
      <c r="G3802" s="3" t="s">
        <v>57</v>
      </c>
      <c r="H3802" s="3" t="s">
        <v>58</v>
      </c>
      <c r="I3802" s="3" t="s">
        <v>134</v>
      </c>
      <c r="J3802" s="3" t="s">
        <v>60</v>
      </c>
      <c r="K3802" s="3" t="s">
        <v>18</v>
      </c>
    </row>
    <row r="3803" spans="1:11" x14ac:dyDescent="0.2">
      <c r="A3803" s="11">
        <v>974305</v>
      </c>
      <c r="B3803" s="12" t="s">
        <v>27767</v>
      </c>
      <c r="C3803" s="3" t="s">
        <v>22263</v>
      </c>
      <c r="D3803" s="3">
        <v>2958</v>
      </c>
      <c r="E3803" s="3" t="s">
        <v>10661</v>
      </c>
      <c r="F3803" s="3" t="s">
        <v>10653</v>
      </c>
      <c r="G3803" s="3" t="s">
        <v>57</v>
      </c>
      <c r="H3803" s="3" t="s">
        <v>58</v>
      </c>
      <c r="I3803" s="3" t="s">
        <v>134</v>
      </c>
      <c r="J3803" s="3" t="s">
        <v>60</v>
      </c>
      <c r="K3803" s="3" t="s">
        <v>18</v>
      </c>
    </row>
    <row r="3804" spans="1:11" x14ac:dyDescent="0.2">
      <c r="A3804" s="11">
        <v>970016</v>
      </c>
      <c r="B3804" s="12" t="s">
        <v>25784</v>
      </c>
      <c r="C3804" s="3" t="s">
        <v>13559</v>
      </c>
      <c r="D3804" s="3">
        <v>2958</v>
      </c>
      <c r="E3804" s="3" t="s">
        <v>10661</v>
      </c>
      <c r="F3804" s="3" t="s">
        <v>10653</v>
      </c>
      <c r="G3804" s="3" t="s">
        <v>57</v>
      </c>
      <c r="H3804" s="3" t="s">
        <v>58</v>
      </c>
      <c r="I3804" s="3" t="s">
        <v>134</v>
      </c>
      <c r="J3804" s="3" t="s">
        <v>60</v>
      </c>
      <c r="K3804" s="3" t="s">
        <v>18</v>
      </c>
    </row>
    <row r="3805" spans="1:11" x14ac:dyDescent="0.2">
      <c r="A3805" s="11">
        <v>972357</v>
      </c>
      <c r="B3805" s="12" t="s">
        <v>25892</v>
      </c>
      <c r="C3805" s="3" t="s">
        <v>14173</v>
      </c>
      <c r="D3805" s="3">
        <v>2958</v>
      </c>
      <c r="E3805" s="3" t="s">
        <v>10661</v>
      </c>
      <c r="F3805" s="3" t="s">
        <v>10653</v>
      </c>
      <c r="G3805" s="3" t="s">
        <v>57</v>
      </c>
      <c r="H3805" s="3" t="s">
        <v>58</v>
      </c>
      <c r="I3805" s="3" t="s">
        <v>134</v>
      </c>
      <c r="J3805" s="3" t="s">
        <v>60</v>
      </c>
      <c r="K3805" s="3" t="s">
        <v>18</v>
      </c>
    </row>
    <row r="3806" spans="1:11" x14ac:dyDescent="0.2">
      <c r="A3806" s="9">
        <v>973067</v>
      </c>
      <c r="B3806" s="10" t="s">
        <v>26071</v>
      </c>
      <c r="C3806" s="2" t="s">
        <v>14968</v>
      </c>
      <c r="D3806" s="2">
        <v>2958</v>
      </c>
      <c r="E3806" s="2" t="s">
        <v>10661</v>
      </c>
      <c r="F3806" s="2" t="s">
        <v>10653</v>
      </c>
      <c r="G3806" s="2" t="s">
        <v>57</v>
      </c>
      <c r="H3806" s="2" t="s">
        <v>58</v>
      </c>
      <c r="I3806" s="2" t="s">
        <v>134</v>
      </c>
      <c r="J3806" s="2" t="s">
        <v>60</v>
      </c>
      <c r="K3806" s="2" t="s">
        <v>18</v>
      </c>
    </row>
    <row r="3807" spans="1:11" x14ac:dyDescent="0.2">
      <c r="A3807" s="11">
        <v>973068</v>
      </c>
      <c r="B3807" s="12" t="s">
        <v>26072</v>
      </c>
      <c r="C3807" s="3" t="s">
        <v>14969</v>
      </c>
      <c r="D3807" s="3">
        <v>2958</v>
      </c>
      <c r="E3807" s="3" t="s">
        <v>10661</v>
      </c>
      <c r="F3807" s="3" t="s">
        <v>10653</v>
      </c>
      <c r="G3807" s="3" t="s">
        <v>57</v>
      </c>
      <c r="H3807" s="3" t="s">
        <v>58</v>
      </c>
      <c r="I3807" s="3" t="s">
        <v>134</v>
      </c>
      <c r="J3807" s="3" t="s">
        <v>60</v>
      </c>
      <c r="K3807" s="3" t="s">
        <v>18</v>
      </c>
    </row>
    <row r="3808" spans="1:11" x14ac:dyDescent="0.2">
      <c r="A3808" s="11">
        <v>972992</v>
      </c>
      <c r="B3808" s="12" t="s">
        <v>25964</v>
      </c>
      <c r="C3808" s="3" t="s">
        <v>14408</v>
      </c>
      <c r="D3808" s="3">
        <v>2958</v>
      </c>
      <c r="E3808" s="3" t="s">
        <v>10661</v>
      </c>
      <c r="F3808" s="3" t="s">
        <v>10653</v>
      </c>
      <c r="G3808" s="3" t="s">
        <v>57</v>
      </c>
      <c r="H3808" s="3" t="s">
        <v>58</v>
      </c>
      <c r="I3808" s="3" t="s">
        <v>134</v>
      </c>
      <c r="J3808" s="3" t="s">
        <v>60</v>
      </c>
      <c r="K3808" s="3" t="s">
        <v>18</v>
      </c>
    </row>
    <row r="3809" spans="1:11" x14ac:dyDescent="0.2">
      <c r="A3809" s="9">
        <v>973069</v>
      </c>
      <c r="B3809" s="10" t="s">
        <v>26073</v>
      </c>
      <c r="C3809" s="2" t="s">
        <v>14970</v>
      </c>
      <c r="D3809" s="2">
        <v>2958</v>
      </c>
      <c r="E3809" s="2" t="s">
        <v>10661</v>
      </c>
      <c r="F3809" s="2" t="s">
        <v>10653</v>
      </c>
      <c r="G3809" s="2" t="s">
        <v>57</v>
      </c>
      <c r="H3809" s="2" t="s">
        <v>58</v>
      </c>
      <c r="I3809" s="2" t="s">
        <v>134</v>
      </c>
      <c r="J3809" s="2" t="s">
        <v>60</v>
      </c>
      <c r="K3809" s="2" t="s">
        <v>18</v>
      </c>
    </row>
    <row r="3810" spans="1:11" x14ac:dyDescent="0.2">
      <c r="A3810" s="9">
        <v>970082</v>
      </c>
      <c r="B3810" s="10" t="s">
        <v>25699</v>
      </c>
      <c r="C3810" s="2" t="s">
        <v>13203</v>
      </c>
      <c r="D3810" s="2">
        <v>2958</v>
      </c>
      <c r="E3810" s="2" t="s">
        <v>10661</v>
      </c>
      <c r="F3810" s="2" t="s">
        <v>10653</v>
      </c>
      <c r="G3810" s="2" t="s">
        <v>57</v>
      </c>
      <c r="H3810" s="2" t="s">
        <v>58</v>
      </c>
      <c r="I3810" s="2" t="s">
        <v>134</v>
      </c>
      <c r="J3810" s="2" t="s">
        <v>60</v>
      </c>
      <c r="K3810" s="2" t="s">
        <v>18</v>
      </c>
    </row>
    <row r="3811" spans="1:11" x14ac:dyDescent="0.2">
      <c r="A3811" s="9">
        <v>972365</v>
      </c>
      <c r="B3811" s="10" t="s">
        <v>25895</v>
      </c>
      <c r="C3811" s="2" t="s">
        <v>14181</v>
      </c>
      <c r="D3811" s="2">
        <v>2958</v>
      </c>
      <c r="E3811" s="2" t="s">
        <v>11256</v>
      </c>
      <c r="F3811" s="2" t="s">
        <v>10653</v>
      </c>
      <c r="G3811" s="2" t="s">
        <v>57</v>
      </c>
      <c r="H3811" s="2" t="s">
        <v>58</v>
      </c>
      <c r="I3811" s="2" t="s">
        <v>134</v>
      </c>
      <c r="J3811" s="2" t="s">
        <v>60</v>
      </c>
      <c r="K3811" s="2" t="s">
        <v>18</v>
      </c>
    </row>
    <row r="3812" spans="1:11" x14ac:dyDescent="0.2">
      <c r="A3812" s="11">
        <v>966860</v>
      </c>
      <c r="B3812" s="12" t="s">
        <v>27214</v>
      </c>
      <c r="C3812" s="3" t="s">
        <v>19361</v>
      </c>
      <c r="D3812" s="3">
        <v>2958</v>
      </c>
      <c r="E3812" s="3" t="s">
        <v>11256</v>
      </c>
      <c r="F3812" s="3" t="s">
        <v>10653</v>
      </c>
      <c r="G3812" s="3" t="s">
        <v>57</v>
      </c>
      <c r="H3812" s="3" t="s">
        <v>58</v>
      </c>
      <c r="I3812" s="3" t="s">
        <v>134</v>
      </c>
      <c r="J3812" s="3" t="s">
        <v>60</v>
      </c>
      <c r="K3812" s="3" t="s">
        <v>18</v>
      </c>
    </row>
    <row r="3813" spans="1:11" x14ac:dyDescent="0.2">
      <c r="A3813" s="11">
        <v>969488</v>
      </c>
      <c r="B3813" s="12" t="s">
        <v>27432</v>
      </c>
      <c r="C3813" s="3" t="s">
        <v>20117</v>
      </c>
      <c r="D3813" s="3">
        <v>2958</v>
      </c>
      <c r="E3813" s="3" t="s">
        <v>11256</v>
      </c>
      <c r="F3813" s="3" t="s">
        <v>10653</v>
      </c>
      <c r="G3813" s="3" t="s">
        <v>57</v>
      </c>
      <c r="H3813" s="3" t="s">
        <v>58</v>
      </c>
      <c r="I3813" s="3" t="s">
        <v>134</v>
      </c>
      <c r="J3813" s="3" t="s">
        <v>60</v>
      </c>
      <c r="K3813" s="3" t="s">
        <v>18</v>
      </c>
    </row>
    <row r="3814" spans="1:11" x14ac:dyDescent="0.2">
      <c r="A3814" s="9">
        <v>974309</v>
      </c>
      <c r="B3814" s="10" t="s">
        <v>27768</v>
      </c>
      <c r="C3814" s="2" t="s">
        <v>22267</v>
      </c>
      <c r="D3814" s="2">
        <v>2958</v>
      </c>
      <c r="E3814" s="2" t="s">
        <v>11256</v>
      </c>
      <c r="F3814" s="2" t="s">
        <v>10653</v>
      </c>
      <c r="G3814" s="2" t="s">
        <v>57</v>
      </c>
      <c r="H3814" s="2" t="s">
        <v>58</v>
      </c>
      <c r="I3814" s="2" t="s">
        <v>134</v>
      </c>
      <c r="J3814" s="2" t="s">
        <v>60</v>
      </c>
      <c r="K3814" s="2" t="s">
        <v>18</v>
      </c>
    </row>
    <row r="3815" spans="1:11" x14ac:dyDescent="0.2">
      <c r="A3815" s="11">
        <v>969913</v>
      </c>
      <c r="B3815" s="12" t="s">
        <v>25680</v>
      </c>
      <c r="C3815" s="3" t="s">
        <v>13088</v>
      </c>
      <c r="D3815" s="3">
        <v>2958</v>
      </c>
      <c r="E3815" s="3" t="s">
        <v>11256</v>
      </c>
      <c r="F3815" s="3" t="s">
        <v>10653</v>
      </c>
      <c r="G3815" s="3" t="s">
        <v>57</v>
      </c>
      <c r="H3815" s="3" t="s">
        <v>58</v>
      </c>
      <c r="I3815" s="3" t="s">
        <v>134</v>
      </c>
      <c r="J3815" s="3" t="s">
        <v>60</v>
      </c>
      <c r="K3815" s="3" t="s">
        <v>18</v>
      </c>
    </row>
    <row r="3816" spans="1:11" x14ac:dyDescent="0.2">
      <c r="A3816" s="9">
        <v>974032</v>
      </c>
      <c r="B3816" s="10" t="s">
        <v>26101</v>
      </c>
      <c r="C3816" s="2" t="s">
        <v>15138</v>
      </c>
      <c r="D3816" s="2">
        <v>2958</v>
      </c>
      <c r="E3816" s="2" t="s">
        <v>11256</v>
      </c>
      <c r="F3816" s="2" t="s">
        <v>10653</v>
      </c>
      <c r="G3816" s="2" t="s">
        <v>57</v>
      </c>
      <c r="H3816" s="2" t="s">
        <v>58</v>
      </c>
      <c r="I3816" s="2" t="s">
        <v>134</v>
      </c>
      <c r="J3816" s="2" t="s">
        <v>60</v>
      </c>
      <c r="K3816" s="2" t="s">
        <v>18</v>
      </c>
    </row>
    <row r="3817" spans="1:11" x14ac:dyDescent="0.2">
      <c r="A3817" s="11">
        <v>970086</v>
      </c>
      <c r="B3817" s="12" t="s">
        <v>25700</v>
      </c>
      <c r="C3817" s="3" t="s">
        <v>13207</v>
      </c>
      <c r="D3817" s="3">
        <v>2958</v>
      </c>
      <c r="E3817" s="3" t="s">
        <v>11256</v>
      </c>
      <c r="F3817" s="3" t="s">
        <v>10653</v>
      </c>
      <c r="G3817" s="3" t="s">
        <v>57</v>
      </c>
      <c r="H3817" s="3" t="s">
        <v>58</v>
      </c>
      <c r="I3817" s="3" t="s">
        <v>134</v>
      </c>
      <c r="J3817" s="3" t="s">
        <v>60</v>
      </c>
      <c r="K3817" s="3" t="s">
        <v>18</v>
      </c>
    </row>
    <row r="3818" spans="1:11" x14ac:dyDescent="0.2">
      <c r="A3818" s="9">
        <v>967203</v>
      </c>
      <c r="B3818" s="10" t="s">
        <v>25351</v>
      </c>
      <c r="C3818" s="2" t="s">
        <v>11255</v>
      </c>
      <c r="D3818" s="2">
        <v>2958</v>
      </c>
      <c r="E3818" s="2" t="s">
        <v>11256</v>
      </c>
      <c r="F3818" s="2" t="s">
        <v>10653</v>
      </c>
      <c r="G3818" s="2" t="s">
        <v>57</v>
      </c>
      <c r="H3818" s="2" t="s">
        <v>58</v>
      </c>
      <c r="I3818" s="2" t="s">
        <v>134</v>
      </c>
      <c r="J3818" s="2" t="s">
        <v>60</v>
      </c>
      <c r="K3818" s="2" t="s">
        <v>18</v>
      </c>
    </row>
    <row r="3819" spans="1:11" x14ac:dyDescent="0.2">
      <c r="A3819" s="9">
        <v>966917</v>
      </c>
      <c r="B3819" s="10" t="s">
        <v>27221</v>
      </c>
      <c r="C3819" s="2" t="s">
        <v>19417</v>
      </c>
      <c r="D3819" s="2">
        <v>2958</v>
      </c>
      <c r="E3819" s="2" t="s">
        <v>11256</v>
      </c>
      <c r="F3819" s="2" t="s">
        <v>10653</v>
      </c>
      <c r="G3819" s="2" t="s">
        <v>57</v>
      </c>
      <c r="H3819" s="2" t="s">
        <v>58</v>
      </c>
      <c r="I3819" s="2" t="s">
        <v>134</v>
      </c>
      <c r="J3819" s="2" t="s">
        <v>60</v>
      </c>
      <c r="K3819" s="2" t="s">
        <v>18</v>
      </c>
    </row>
    <row r="3820" spans="1:11" x14ac:dyDescent="0.2">
      <c r="A3820" s="11">
        <v>971318</v>
      </c>
      <c r="B3820" s="12" t="s">
        <v>27596</v>
      </c>
      <c r="C3820" s="3" t="s">
        <v>21101</v>
      </c>
      <c r="D3820" s="3">
        <v>2958</v>
      </c>
      <c r="E3820" s="3" t="s">
        <v>11256</v>
      </c>
      <c r="F3820" s="3" t="s">
        <v>10653</v>
      </c>
      <c r="G3820" s="3" t="s">
        <v>57</v>
      </c>
      <c r="H3820" s="3" t="s">
        <v>58</v>
      </c>
      <c r="I3820" s="3" t="s">
        <v>134</v>
      </c>
      <c r="J3820" s="3" t="s">
        <v>60</v>
      </c>
      <c r="K3820" s="3" t="s">
        <v>18</v>
      </c>
    </row>
    <row r="3821" spans="1:11" x14ac:dyDescent="0.2">
      <c r="A3821" s="11">
        <v>974310</v>
      </c>
      <c r="B3821" s="12" t="s">
        <v>27769</v>
      </c>
      <c r="C3821" s="3" t="s">
        <v>22268</v>
      </c>
      <c r="D3821" s="3">
        <v>2958</v>
      </c>
      <c r="E3821" s="3" t="s">
        <v>11256</v>
      </c>
      <c r="F3821" s="3" t="s">
        <v>10653</v>
      </c>
      <c r="G3821" s="3" t="s">
        <v>57</v>
      </c>
      <c r="H3821" s="3" t="s">
        <v>58</v>
      </c>
      <c r="I3821" s="3" t="s">
        <v>134</v>
      </c>
      <c r="J3821" s="3" t="s">
        <v>60</v>
      </c>
      <c r="K3821" s="3" t="s">
        <v>18</v>
      </c>
    </row>
    <row r="3822" spans="1:11" x14ac:dyDescent="0.2">
      <c r="A3822" s="11">
        <v>966918</v>
      </c>
      <c r="B3822" s="12" t="s">
        <v>27222</v>
      </c>
      <c r="C3822" s="3" t="s">
        <v>19418</v>
      </c>
      <c r="D3822" s="3">
        <v>2958</v>
      </c>
      <c r="E3822" s="3" t="s">
        <v>11256</v>
      </c>
      <c r="F3822" s="3" t="s">
        <v>10653</v>
      </c>
      <c r="G3822" s="3" t="s">
        <v>57</v>
      </c>
      <c r="H3822" s="3" t="s">
        <v>58</v>
      </c>
      <c r="I3822" s="3" t="s">
        <v>134</v>
      </c>
      <c r="J3822" s="3" t="s">
        <v>60</v>
      </c>
      <c r="K3822" s="3" t="s">
        <v>18</v>
      </c>
    </row>
    <row r="3823" spans="1:11" x14ac:dyDescent="0.2">
      <c r="A3823" s="9">
        <v>971992</v>
      </c>
      <c r="B3823" s="10" t="s">
        <v>25907</v>
      </c>
      <c r="C3823" s="2" t="s">
        <v>14249</v>
      </c>
      <c r="D3823" s="2">
        <v>2958</v>
      </c>
      <c r="E3823" s="2" t="s">
        <v>11256</v>
      </c>
      <c r="F3823" s="2" t="s">
        <v>10653</v>
      </c>
      <c r="G3823" s="2" t="s">
        <v>57</v>
      </c>
      <c r="H3823" s="2" t="s">
        <v>58</v>
      </c>
      <c r="I3823" s="2" t="s">
        <v>134</v>
      </c>
      <c r="J3823" s="2" t="s">
        <v>60</v>
      </c>
      <c r="K3823" s="2" t="s">
        <v>18</v>
      </c>
    </row>
    <row r="3824" spans="1:11" x14ac:dyDescent="0.2">
      <c r="A3824" s="11">
        <v>970992</v>
      </c>
      <c r="B3824" s="12" t="s">
        <v>25794</v>
      </c>
      <c r="C3824" s="3" t="s">
        <v>13645</v>
      </c>
      <c r="D3824" s="3">
        <v>2958</v>
      </c>
      <c r="E3824" s="3" t="s">
        <v>11256</v>
      </c>
      <c r="F3824" s="3" t="s">
        <v>10653</v>
      </c>
      <c r="G3824" s="3" t="s">
        <v>57</v>
      </c>
      <c r="H3824" s="3" t="s">
        <v>58</v>
      </c>
      <c r="I3824" s="3" t="s">
        <v>134</v>
      </c>
      <c r="J3824" s="3" t="s">
        <v>60</v>
      </c>
      <c r="K3824" s="3" t="s">
        <v>18</v>
      </c>
    </row>
    <row r="3825" spans="1:11" x14ac:dyDescent="0.2">
      <c r="A3825" s="11">
        <v>973073</v>
      </c>
      <c r="B3825" s="12" t="s">
        <v>26074</v>
      </c>
      <c r="C3825" s="3" t="s">
        <v>14974</v>
      </c>
      <c r="D3825" s="3">
        <v>2958</v>
      </c>
      <c r="E3825" s="3" t="s">
        <v>11256</v>
      </c>
      <c r="F3825" s="3" t="s">
        <v>10653</v>
      </c>
      <c r="G3825" s="3" t="s">
        <v>57</v>
      </c>
      <c r="H3825" s="3" t="s">
        <v>58</v>
      </c>
      <c r="I3825" s="3" t="s">
        <v>134</v>
      </c>
      <c r="J3825" s="3" t="s">
        <v>60</v>
      </c>
      <c r="K3825" s="3" t="s">
        <v>18</v>
      </c>
    </row>
    <row r="3826" spans="1:11" x14ac:dyDescent="0.2">
      <c r="A3826" s="9">
        <v>969914</v>
      </c>
      <c r="B3826" s="10" t="s">
        <v>25681</v>
      </c>
      <c r="C3826" s="2" t="s">
        <v>13089</v>
      </c>
      <c r="D3826" s="2">
        <v>2958</v>
      </c>
      <c r="E3826" s="2" t="s">
        <v>11256</v>
      </c>
      <c r="F3826" s="2" t="s">
        <v>10653</v>
      </c>
      <c r="G3826" s="2" t="s">
        <v>57</v>
      </c>
      <c r="H3826" s="2" t="s">
        <v>58</v>
      </c>
      <c r="I3826" s="2" t="s">
        <v>134</v>
      </c>
      <c r="J3826" s="2" t="s">
        <v>60</v>
      </c>
      <c r="K3826" s="2" t="s">
        <v>18</v>
      </c>
    </row>
    <row r="3827" spans="1:11" x14ac:dyDescent="0.2">
      <c r="A3827" s="11">
        <v>974033</v>
      </c>
      <c r="B3827" s="12" t="s">
        <v>26102</v>
      </c>
      <c r="C3827" s="3" t="s">
        <v>15139</v>
      </c>
      <c r="D3827" s="3">
        <v>2958</v>
      </c>
      <c r="E3827" s="3" t="s">
        <v>11256</v>
      </c>
      <c r="F3827" s="3" t="s">
        <v>10653</v>
      </c>
      <c r="G3827" s="3" t="s">
        <v>57</v>
      </c>
      <c r="H3827" s="3" t="s">
        <v>58</v>
      </c>
      <c r="I3827" s="3" t="s">
        <v>134</v>
      </c>
      <c r="J3827" s="3" t="s">
        <v>60</v>
      </c>
      <c r="K3827" s="3" t="s">
        <v>18</v>
      </c>
    </row>
    <row r="3828" spans="1:11" x14ac:dyDescent="0.2">
      <c r="A3828" s="9">
        <v>973074</v>
      </c>
      <c r="B3828" s="10" t="s">
        <v>26075</v>
      </c>
      <c r="C3828" s="2" t="s">
        <v>14975</v>
      </c>
      <c r="D3828" s="2">
        <v>2958</v>
      </c>
      <c r="E3828" s="2" t="s">
        <v>11256</v>
      </c>
      <c r="F3828" s="2" t="s">
        <v>10653</v>
      </c>
      <c r="G3828" s="2" t="s">
        <v>57</v>
      </c>
      <c r="H3828" s="2" t="s">
        <v>58</v>
      </c>
      <c r="I3828" s="2" t="s">
        <v>134</v>
      </c>
      <c r="J3828" s="2" t="s">
        <v>60</v>
      </c>
      <c r="K3828" s="2" t="s">
        <v>18</v>
      </c>
    </row>
    <row r="3829" spans="1:11" x14ac:dyDescent="0.2">
      <c r="A3829" s="9">
        <v>966919</v>
      </c>
      <c r="B3829" s="10" t="s">
        <v>27223</v>
      </c>
      <c r="C3829" s="2" t="s">
        <v>19419</v>
      </c>
      <c r="D3829" s="2">
        <v>2958</v>
      </c>
      <c r="E3829" s="2" t="s">
        <v>11256</v>
      </c>
      <c r="F3829" s="2" t="s">
        <v>10653</v>
      </c>
      <c r="G3829" s="2" t="s">
        <v>57</v>
      </c>
      <c r="H3829" s="2" t="s">
        <v>58</v>
      </c>
      <c r="I3829" s="2" t="s">
        <v>134</v>
      </c>
      <c r="J3829" s="2" t="s">
        <v>60</v>
      </c>
      <c r="K3829" s="2" t="s">
        <v>18</v>
      </c>
    </row>
    <row r="3830" spans="1:11" x14ac:dyDescent="0.2">
      <c r="A3830" s="11">
        <v>973075</v>
      </c>
      <c r="B3830" s="12" t="s">
        <v>26076</v>
      </c>
      <c r="C3830" s="3" t="s">
        <v>14976</v>
      </c>
      <c r="D3830" s="3">
        <v>2958</v>
      </c>
      <c r="E3830" s="3" t="s">
        <v>11256</v>
      </c>
      <c r="F3830" s="3" t="s">
        <v>10653</v>
      </c>
      <c r="G3830" s="3" t="s">
        <v>57</v>
      </c>
      <c r="H3830" s="3" t="s">
        <v>58</v>
      </c>
      <c r="I3830" s="3" t="s">
        <v>134</v>
      </c>
      <c r="J3830" s="3" t="s">
        <v>60</v>
      </c>
      <c r="K3830" s="3" t="s">
        <v>18</v>
      </c>
    </row>
    <row r="3831" spans="1:11" x14ac:dyDescent="0.2">
      <c r="A3831" s="11">
        <v>969915</v>
      </c>
      <c r="B3831" s="12" t="s">
        <v>25682</v>
      </c>
      <c r="C3831" s="3" t="s">
        <v>13090</v>
      </c>
      <c r="D3831" s="3">
        <v>2958</v>
      </c>
      <c r="E3831" s="3" t="s">
        <v>11256</v>
      </c>
      <c r="F3831" s="3" t="s">
        <v>10653</v>
      </c>
      <c r="G3831" s="3" t="s">
        <v>57</v>
      </c>
      <c r="H3831" s="3" t="s">
        <v>58</v>
      </c>
      <c r="I3831" s="3" t="s">
        <v>134</v>
      </c>
      <c r="J3831" s="3" t="s">
        <v>60</v>
      </c>
      <c r="K3831" s="3" t="s">
        <v>18</v>
      </c>
    </row>
    <row r="3832" spans="1:11" x14ac:dyDescent="0.2">
      <c r="A3832" s="9">
        <v>970087</v>
      </c>
      <c r="B3832" s="10" t="s">
        <v>25701</v>
      </c>
      <c r="C3832" s="2" t="s">
        <v>13208</v>
      </c>
      <c r="D3832" s="2">
        <v>2958</v>
      </c>
      <c r="E3832" s="2" t="s">
        <v>11256</v>
      </c>
      <c r="F3832" s="2" t="s">
        <v>10653</v>
      </c>
      <c r="G3832" s="2" t="s">
        <v>57</v>
      </c>
      <c r="H3832" s="2" t="s">
        <v>58</v>
      </c>
      <c r="I3832" s="2" t="s">
        <v>134</v>
      </c>
      <c r="J3832" s="2" t="s">
        <v>60</v>
      </c>
      <c r="K3832" s="2" t="s">
        <v>18</v>
      </c>
    </row>
    <row r="3833" spans="1:11" x14ac:dyDescent="0.2">
      <c r="A3833" s="9">
        <v>973076</v>
      </c>
      <c r="B3833" s="10" t="s">
        <v>26077</v>
      </c>
      <c r="C3833" s="2" t="s">
        <v>14977</v>
      </c>
      <c r="D3833" s="2">
        <v>2958</v>
      </c>
      <c r="E3833" s="2" t="s">
        <v>11256</v>
      </c>
      <c r="F3833" s="2" t="s">
        <v>10653</v>
      </c>
      <c r="G3833" s="2" t="s">
        <v>57</v>
      </c>
      <c r="H3833" s="2" t="s">
        <v>58</v>
      </c>
      <c r="I3833" s="2" t="s">
        <v>134</v>
      </c>
      <c r="J3833" s="2" t="s">
        <v>60</v>
      </c>
      <c r="K3833" s="2" t="s">
        <v>18</v>
      </c>
    </row>
    <row r="3834" spans="1:11" x14ac:dyDescent="0.2">
      <c r="A3834" s="11">
        <v>972366</v>
      </c>
      <c r="B3834" s="12" t="s">
        <v>25896</v>
      </c>
      <c r="C3834" s="3" t="s">
        <v>14182</v>
      </c>
      <c r="D3834" s="3">
        <v>2958</v>
      </c>
      <c r="E3834" s="3" t="s">
        <v>11256</v>
      </c>
      <c r="F3834" s="3" t="s">
        <v>10653</v>
      </c>
      <c r="G3834" s="3" t="s">
        <v>57</v>
      </c>
      <c r="H3834" s="3" t="s">
        <v>58</v>
      </c>
      <c r="I3834" s="3" t="s">
        <v>134</v>
      </c>
      <c r="J3834" s="3" t="s">
        <v>60</v>
      </c>
      <c r="K3834" s="3" t="s">
        <v>18</v>
      </c>
    </row>
    <row r="3835" spans="1:11" x14ac:dyDescent="0.2">
      <c r="A3835" s="9">
        <v>972993</v>
      </c>
      <c r="B3835" s="10" t="s">
        <v>25965</v>
      </c>
      <c r="C3835" s="2" t="s">
        <v>14409</v>
      </c>
      <c r="D3835" s="2">
        <v>2958</v>
      </c>
      <c r="E3835" s="2" t="s">
        <v>11256</v>
      </c>
      <c r="F3835" s="2" t="s">
        <v>10653</v>
      </c>
      <c r="G3835" s="2" t="s">
        <v>57</v>
      </c>
      <c r="H3835" s="2" t="s">
        <v>58</v>
      </c>
      <c r="I3835" s="2" t="s">
        <v>134</v>
      </c>
      <c r="J3835" s="2" t="s">
        <v>60</v>
      </c>
      <c r="K3835" s="2" t="s">
        <v>18</v>
      </c>
    </row>
    <row r="3836" spans="1:11" x14ac:dyDescent="0.2">
      <c r="A3836" s="9">
        <v>971319</v>
      </c>
      <c r="B3836" s="10" t="s">
        <v>27597</v>
      </c>
      <c r="C3836" s="2" t="s">
        <v>21102</v>
      </c>
      <c r="D3836" s="2">
        <v>2958</v>
      </c>
      <c r="E3836" s="2" t="s">
        <v>11256</v>
      </c>
      <c r="F3836" s="2" t="s">
        <v>10653</v>
      </c>
      <c r="G3836" s="2" t="s">
        <v>57</v>
      </c>
      <c r="H3836" s="2" t="s">
        <v>58</v>
      </c>
      <c r="I3836" s="2" t="s">
        <v>134</v>
      </c>
      <c r="J3836" s="2" t="s">
        <v>60</v>
      </c>
      <c r="K3836" s="2" t="s">
        <v>18</v>
      </c>
    </row>
    <row r="3837" spans="1:11" x14ac:dyDescent="0.2">
      <c r="A3837" s="11">
        <v>970088</v>
      </c>
      <c r="B3837" s="12" t="s">
        <v>25702</v>
      </c>
      <c r="C3837" s="3" t="s">
        <v>13209</v>
      </c>
      <c r="D3837" s="3">
        <v>2958</v>
      </c>
      <c r="E3837" s="3" t="s">
        <v>11256</v>
      </c>
      <c r="F3837" s="3" t="s">
        <v>10653</v>
      </c>
      <c r="G3837" s="3" t="s">
        <v>57</v>
      </c>
      <c r="H3837" s="3" t="s">
        <v>58</v>
      </c>
      <c r="I3837" s="3" t="s">
        <v>134</v>
      </c>
      <c r="J3837" s="3" t="s">
        <v>60</v>
      </c>
      <c r="K3837" s="3" t="s">
        <v>18</v>
      </c>
    </row>
    <row r="3838" spans="1:11" x14ac:dyDescent="0.2">
      <c r="A3838" s="11">
        <v>971323</v>
      </c>
      <c r="B3838" s="12" t="s">
        <v>27598</v>
      </c>
      <c r="C3838" s="3" t="s">
        <v>21106</v>
      </c>
      <c r="D3838" s="3">
        <v>2958</v>
      </c>
      <c r="E3838" s="3" t="s">
        <v>10664</v>
      </c>
      <c r="F3838" s="3" t="s">
        <v>10665</v>
      </c>
      <c r="G3838" s="3" t="s">
        <v>57</v>
      </c>
      <c r="H3838" s="3" t="s">
        <v>58</v>
      </c>
      <c r="I3838" s="3" t="s">
        <v>134</v>
      </c>
      <c r="J3838" s="3" t="s">
        <v>60</v>
      </c>
      <c r="K3838" s="3" t="s">
        <v>18</v>
      </c>
    </row>
    <row r="3839" spans="1:11" x14ac:dyDescent="0.2">
      <c r="A3839" s="9">
        <v>966862</v>
      </c>
      <c r="B3839" s="10" t="s">
        <v>27215</v>
      </c>
      <c r="C3839" s="2" t="s">
        <v>19363</v>
      </c>
      <c r="D3839" s="2">
        <v>2958</v>
      </c>
      <c r="E3839" s="2" t="s">
        <v>10664</v>
      </c>
      <c r="F3839" s="2" t="s">
        <v>10665</v>
      </c>
      <c r="G3839" s="2" t="s">
        <v>57</v>
      </c>
      <c r="H3839" s="2" t="s">
        <v>58</v>
      </c>
      <c r="I3839" s="2" t="s">
        <v>134</v>
      </c>
      <c r="J3839" s="2" t="s">
        <v>60</v>
      </c>
      <c r="K3839" s="2" t="s">
        <v>18</v>
      </c>
    </row>
    <row r="3840" spans="1:11" x14ac:dyDescent="0.2">
      <c r="A3840" s="11">
        <v>973078</v>
      </c>
      <c r="B3840" s="12" t="s">
        <v>26078</v>
      </c>
      <c r="C3840" s="3" t="s">
        <v>14979</v>
      </c>
      <c r="D3840" s="3">
        <v>2958</v>
      </c>
      <c r="E3840" s="3" t="s">
        <v>10664</v>
      </c>
      <c r="F3840" s="3" t="s">
        <v>10665</v>
      </c>
      <c r="G3840" s="3" t="s">
        <v>57</v>
      </c>
      <c r="H3840" s="3" t="s">
        <v>58</v>
      </c>
      <c r="I3840" s="3" t="s">
        <v>134</v>
      </c>
      <c r="J3840" s="3" t="s">
        <v>60</v>
      </c>
      <c r="K3840" s="3" t="s">
        <v>18</v>
      </c>
    </row>
    <row r="3841" spans="1:11" x14ac:dyDescent="0.2">
      <c r="A3841" s="9">
        <v>974313</v>
      </c>
      <c r="B3841" s="10" t="s">
        <v>27770</v>
      </c>
      <c r="C3841" s="2" t="s">
        <v>22271</v>
      </c>
      <c r="D3841" s="2">
        <v>2958</v>
      </c>
      <c r="E3841" s="2" t="s">
        <v>10664</v>
      </c>
      <c r="F3841" s="2" t="s">
        <v>10665</v>
      </c>
      <c r="G3841" s="2" t="s">
        <v>57</v>
      </c>
      <c r="H3841" s="2" t="s">
        <v>58</v>
      </c>
      <c r="I3841" s="2" t="s">
        <v>134</v>
      </c>
      <c r="J3841" s="2" t="s">
        <v>60</v>
      </c>
      <c r="K3841" s="2" t="s">
        <v>18</v>
      </c>
    </row>
    <row r="3842" spans="1:11" x14ac:dyDescent="0.2">
      <c r="A3842" s="9">
        <v>973079</v>
      </c>
      <c r="B3842" s="10" t="s">
        <v>26079</v>
      </c>
      <c r="C3842" s="2" t="s">
        <v>14980</v>
      </c>
      <c r="D3842" s="2">
        <v>2958</v>
      </c>
      <c r="E3842" s="2" t="s">
        <v>10664</v>
      </c>
      <c r="F3842" s="2" t="s">
        <v>10665</v>
      </c>
      <c r="G3842" s="2" t="s">
        <v>57</v>
      </c>
      <c r="H3842" s="2" t="s">
        <v>58</v>
      </c>
      <c r="I3842" s="2" t="s">
        <v>134</v>
      </c>
      <c r="J3842" s="2" t="s">
        <v>60</v>
      </c>
      <c r="K3842" s="2" t="s">
        <v>18</v>
      </c>
    </row>
    <row r="3843" spans="1:11" x14ac:dyDescent="0.2">
      <c r="A3843" s="9">
        <v>971324</v>
      </c>
      <c r="B3843" s="10" t="s">
        <v>27599</v>
      </c>
      <c r="C3843" s="2" t="s">
        <v>21107</v>
      </c>
      <c r="D3843" s="2">
        <v>2958</v>
      </c>
      <c r="E3843" s="2" t="s">
        <v>10664</v>
      </c>
      <c r="F3843" s="2" t="s">
        <v>10665</v>
      </c>
      <c r="G3843" s="2" t="s">
        <v>57</v>
      </c>
      <c r="H3843" s="2" t="s">
        <v>58</v>
      </c>
      <c r="I3843" s="2" t="s">
        <v>134</v>
      </c>
      <c r="J3843" s="2" t="s">
        <v>60</v>
      </c>
      <c r="K3843" s="2" t="s">
        <v>18</v>
      </c>
    </row>
    <row r="3844" spans="1:11" x14ac:dyDescent="0.2">
      <c r="A3844" s="11">
        <v>971325</v>
      </c>
      <c r="B3844" s="12" t="s">
        <v>27600</v>
      </c>
      <c r="C3844" s="3" t="s">
        <v>21108</v>
      </c>
      <c r="D3844" s="3">
        <v>2958</v>
      </c>
      <c r="E3844" s="3" t="s">
        <v>10664</v>
      </c>
      <c r="F3844" s="3" t="s">
        <v>10665</v>
      </c>
      <c r="G3844" s="3" t="s">
        <v>57</v>
      </c>
      <c r="H3844" s="3" t="s">
        <v>58</v>
      </c>
      <c r="I3844" s="3" t="s">
        <v>134</v>
      </c>
      <c r="J3844" s="3" t="s">
        <v>60</v>
      </c>
      <c r="K3844" s="3" t="s">
        <v>18</v>
      </c>
    </row>
    <row r="3845" spans="1:11" x14ac:dyDescent="0.2">
      <c r="A3845" s="9">
        <v>970089</v>
      </c>
      <c r="B3845" s="10" t="s">
        <v>25703</v>
      </c>
      <c r="C3845" s="2" t="s">
        <v>13210</v>
      </c>
      <c r="D3845" s="2">
        <v>2958</v>
      </c>
      <c r="E3845" s="2" t="s">
        <v>10664</v>
      </c>
      <c r="F3845" s="2" t="s">
        <v>10665</v>
      </c>
      <c r="G3845" s="2" t="s">
        <v>57</v>
      </c>
      <c r="H3845" s="2" t="s">
        <v>58</v>
      </c>
      <c r="I3845" s="2" t="s">
        <v>134</v>
      </c>
      <c r="J3845" s="2" t="s">
        <v>60</v>
      </c>
      <c r="K3845" s="2" t="s">
        <v>18</v>
      </c>
    </row>
    <row r="3846" spans="1:11" x14ac:dyDescent="0.2">
      <c r="A3846" s="9">
        <v>969916</v>
      </c>
      <c r="B3846" s="10" t="s">
        <v>25683</v>
      </c>
      <c r="C3846" s="2" t="s">
        <v>13091</v>
      </c>
      <c r="D3846" s="2">
        <v>2958</v>
      </c>
      <c r="E3846" s="2" t="s">
        <v>10664</v>
      </c>
      <c r="F3846" s="2" t="s">
        <v>10665</v>
      </c>
      <c r="G3846" s="2" t="s">
        <v>57</v>
      </c>
      <c r="H3846" s="2" t="s">
        <v>58</v>
      </c>
      <c r="I3846" s="2" t="s">
        <v>134</v>
      </c>
      <c r="J3846" s="2" t="s">
        <v>60</v>
      </c>
      <c r="K3846" s="2" t="s">
        <v>18</v>
      </c>
    </row>
    <row r="3847" spans="1:11" x14ac:dyDescent="0.2">
      <c r="A3847" s="9">
        <v>971326</v>
      </c>
      <c r="B3847" s="10" t="s">
        <v>27601</v>
      </c>
      <c r="C3847" s="2" t="s">
        <v>21109</v>
      </c>
      <c r="D3847" s="2">
        <v>2958</v>
      </c>
      <c r="E3847" s="2" t="s">
        <v>10664</v>
      </c>
      <c r="F3847" s="2" t="s">
        <v>10665</v>
      </c>
      <c r="G3847" s="2" t="s">
        <v>57</v>
      </c>
      <c r="H3847" s="2" t="s">
        <v>58</v>
      </c>
      <c r="I3847" s="2" t="s">
        <v>134</v>
      </c>
      <c r="J3847" s="2" t="s">
        <v>60</v>
      </c>
      <c r="K3847" s="2" t="s">
        <v>18</v>
      </c>
    </row>
    <row r="3848" spans="1:11" x14ac:dyDescent="0.2">
      <c r="A3848" s="11">
        <v>969917</v>
      </c>
      <c r="B3848" s="12" t="s">
        <v>25684</v>
      </c>
      <c r="C3848" s="3" t="s">
        <v>13092</v>
      </c>
      <c r="D3848" s="3">
        <v>2958</v>
      </c>
      <c r="E3848" s="3" t="s">
        <v>10664</v>
      </c>
      <c r="F3848" s="3" t="s">
        <v>10665</v>
      </c>
      <c r="G3848" s="3" t="s">
        <v>57</v>
      </c>
      <c r="H3848" s="3" t="s">
        <v>58</v>
      </c>
      <c r="I3848" s="3" t="s">
        <v>134</v>
      </c>
      <c r="J3848" s="3" t="s">
        <v>60</v>
      </c>
      <c r="K3848" s="3" t="s">
        <v>18</v>
      </c>
    </row>
    <row r="3849" spans="1:11" x14ac:dyDescent="0.2">
      <c r="A3849" s="11">
        <v>974314</v>
      </c>
      <c r="B3849" s="12" t="s">
        <v>27771</v>
      </c>
      <c r="C3849" s="3" t="s">
        <v>22272</v>
      </c>
      <c r="D3849" s="3">
        <v>2958</v>
      </c>
      <c r="E3849" s="3" t="s">
        <v>10664</v>
      </c>
      <c r="F3849" s="3" t="s">
        <v>10665</v>
      </c>
      <c r="G3849" s="3" t="s">
        <v>57</v>
      </c>
      <c r="H3849" s="3" t="s">
        <v>58</v>
      </c>
      <c r="I3849" s="3" t="s">
        <v>134</v>
      </c>
      <c r="J3849" s="3" t="s">
        <v>60</v>
      </c>
      <c r="K3849" s="3" t="s">
        <v>18</v>
      </c>
    </row>
    <row r="3850" spans="1:11" x14ac:dyDescent="0.2">
      <c r="A3850" s="11">
        <v>967205</v>
      </c>
      <c r="B3850" s="12" t="s">
        <v>25352</v>
      </c>
      <c r="C3850" s="3" t="s">
        <v>11258</v>
      </c>
      <c r="D3850" s="3">
        <v>2958</v>
      </c>
      <c r="E3850" s="3" t="s">
        <v>10664</v>
      </c>
      <c r="F3850" s="3" t="s">
        <v>10665</v>
      </c>
      <c r="G3850" s="3" t="s">
        <v>57</v>
      </c>
      <c r="H3850" s="3" t="s">
        <v>58</v>
      </c>
      <c r="I3850" s="3" t="s">
        <v>134</v>
      </c>
      <c r="J3850" s="3" t="s">
        <v>60</v>
      </c>
      <c r="K3850" s="3" t="s">
        <v>18</v>
      </c>
    </row>
    <row r="3851" spans="1:11" x14ac:dyDescent="0.2">
      <c r="A3851" s="11">
        <v>973080</v>
      </c>
      <c r="B3851" s="12" t="s">
        <v>26080</v>
      </c>
      <c r="C3851" s="3" t="s">
        <v>14981</v>
      </c>
      <c r="D3851" s="3">
        <v>2958</v>
      </c>
      <c r="E3851" s="3" t="s">
        <v>10664</v>
      </c>
      <c r="F3851" s="3" t="s">
        <v>10665</v>
      </c>
      <c r="G3851" s="3" t="s">
        <v>57</v>
      </c>
      <c r="H3851" s="3" t="s">
        <v>58</v>
      </c>
      <c r="I3851" s="3" t="s">
        <v>134</v>
      </c>
      <c r="J3851" s="3" t="s">
        <v>60</v>
      </c>
      <c r="K3851" s="3" t="s">
        <v>18</v>
      </c>
    </row>
    <row r="3852" spans="1:11" x14ac:dyDescent="0.2">
      <c r="A3852" s="11">
        <v>966433</v>
      </c>
      <c r="B3852" s="12" t="s">
        <v>25214</v>
      </c>
      <c r="C3852" s="3" t="s">
        <v>10663</v>
      </c>
      <c r="D3852" s="3">
        <v>2958</v>
      </c>
      <c r="E3852" s="3" t="s">
        <v>10664</v>
      </c>
      <c r="F3852" s="3" t="s">
        <v>10665</v>
      </c>
      <c r="G3852" s="3" t="s">
        <v>57</v>
      </c>
      <c r="H3852" s="3" t="s">
        <v>58</v>
      </c>
      <c r="I3852" s="3" t="s">
        <v>134</v>
      </c>
      <c r="J3852" s="3" t="s">
        <v>60</v>
      </c>
      <c r="K3852" s="3" t="s">
        <v>18</v>
      </c>
    </row>
    <row r="3853" spans="1:11" x14ac:dyDescent="0.2">
      <c r="A3853" s="9">
        <v>969489</v>
      </c>
      <c r="B3853" s="10" t="s">
        <v>27433</v>
      </c>
      <c r="C3853" s="2" t="s">
        <v>20118</v>
      </c>
      <c r="D3853" s="2">
        <v>2958</v>
      </c>
      <c r="E3853" s="2" t="s">
        <v>10664</v>
      </c>
      <c r="F3853" s="2" t="s">
        <v>10665</v>
      </c>
      <c r="G3853" s="2" t="s">
        <v>57</v>
      </c>
      <c r="H3853" s="2" t="s">
        <v>58</v>
      </c>
      <c r="I3853" s="2" t="s">
        <v>134</v>
      </c>
      <c r="J3853" s="2" t="s">
        <v>60</v>
      </c>
      <c r="K3853" s="2" t="s">
        <v>18</v>
      </c>
    </row>
    <row r="3854" spans="1:11" x14ac:dyDescent="0.2">
      <c r="A3854" s="9">
        <v>966434</v>
      </c>
      <c r="B3854" s="10" t="s">
        <v>25215</v>
      </c>
      <c r="C3854" s="2" t="s">
        <v>10666</v>
      </c>
      <c r="D3854" s="2">
        <v>2958</v>
      </c>
      <c r="E3854" s="2" t="s">
        <v>10664</v>
      </c>
      <c r="F3854" s="2" t="s">
        <v>10665</v>
      </c>
      <c r="G3854" s="2" t="s">
        <v>57</v>
      </c>
      <c r="H3854" s="2" t="s">
        <v>58</v>
      </c>
      <c r="I3854" s="2" t="s">
        <v>134</v>
      </c>
      <c r="J3854" s="2" t="s">
        <v>60</v>
      </c>
      <c r="K3854" s="2" t="s">
        <v>18</v>
      </c>
    </row>
    <row r="3855" spans="1:11" x14ac:dyDescent="0.2">
      <c r="A3855" s="11">
        <v>974035</v>
      </c>
      <c r="B3855" s="12" t="s">
        <v>26114</v>
      </c>
      <c r="C3855" s="3" t="s">
        <v>15189</v>
      </c>
      <c r="D3855" s="3">
        <v>2958</v>
      </c>
      <c r="E3855" s="3" t="s">
        <v>10664</v>
      </c>
      <c r="F3855" s="3" t="s">
        <v>10665</v>
      </c>
      <c r="G3855" s="3" t="s">
        <v>57</v>
      </c>
      <c r="H3855" s="3" t="s">
        <v>58</v>
      </c>
      <c r="I3855" s="3" t="s">
        <v>134</v>
      </c>
      <c r="J3855" s="3" t="s">
        <v>60</v>
      </c>
      <c r="K3855" s="3" t="s">
        <v>18</v>
      </c>
    </row>
    <row r="3856" spans="1:11" x14ac:dyDescent="0.2">
      <c r="A3856" s="9">
        <v>974518</v>
      </c>
      <c r="B3856" s="10" t="s">
        <v>26129</v>
      </c>
      <c r="C3856" s="2" t="s">
        <v>15276</v>
      </c>
      <c r="D3856" s="2">
        <v>2958</v>
      </c>
      <c r="E3856" s="2" t="s">
        <v>10664</v>
      </c>
      <c r="F3856" s="2" t="s">
        <v>10665</v>
      </c>
      <c r="G3856" s="2" t="s">
        <v>57</v>
      </c>
      <c r="H3856" s="2" t="s">
        <v>58</v>
      </c>
      <c r="I3856" s="2" t="s">
        <v>134</v>
      </c>
      <c r="J3856" s="2" t="s">
        <v>60</v>
      </c>
      <c r="K3856" s="2" t="s">
        <v>18</v>
      </c>
    </row>
    <row r="3857" spans="1:11" x14ac:dyDescent="0.2">
      <c r="A3857" s="11">
        <v>972411</v>
      </c>
      <c r="B3857" s="12" t="s">
        <v>25908</v>
      </c>
      <c r="C3857" s="3" t="s">
        <v>14269</v>
      </c>
      <c r="D3857" s="3">
        <v>2958</v>
      </c>
      <c r="E3857" s="3" t="s">
        <v>2343</v>
      </c>
      <c r="F3857" s="3" t="s">
        <v>291</v>
      </c>
      <c r="G3857" s="3" t="s">
        <v>57</v>
      </c>
      <c r="H3857" s="3" t="s">
        <v>58</v>
      </c>
      <c r="I3857" s="3" t="s">
        <v>134</v>
      </c>
      <c r="J3857" s="3" t="s">
        <v>60</v>
      </c>
      <c r="K3857" s="3" t="s">
        <v>18</v>
      </c>
    </row>
    <row r="3858" spans="1:11" x14ac:dyDescent="0.2">
      <c r="A3858" s="5" t="s">
        <v>7586</v>
      </c>
      <c r="B3858" s="3" t="s">
        <v>24798</v>
      </c>
      <c r="C3858" s="3" t="s">
        <v>7587</v>
      </c>
      <c r="D3858" s="3">
        <v>2958</v>
      </c>
      <c r="E3858" s="3" t="s">
        <v>2343</v>
      </c>
      <c r="F3858" s="3" t="s">
        <v>291</v>
      </c>
      <c r="G3858" s="3" t="s">
        <v>57</v>
      </c>
      <c r="H3858" s="3" t="s">
        <v>58</v>
      </c>
      <c r="I3858" s="3" t="s">
        <v>134</v>
      </c>
      <c r="J3858" s="3" t="s">
        <v>60</v>
      </c>
      <c r="K3858" s="3" t="s">
        <v>18</v>
      </c>
    </row>
    <row r="3859" spans="1:11" x14ac:dyDescent="0.2">
      <c r="A3859" s="11">
        <v>966968</v>
      </c>
      <c r="B3859" s="12" t="s">
        <v>27236</v>
      </c>
      <c r="C3859" s="3" t="s">
        <v>19468</v>
      </c>
      <c r="D3859" s="3">
        <v>2958</v>
      </c>
      <c r="E3859" s="3" t="s">
        <v>2343</v>
      </c>
      <c r="F3859" s="3" t="s">
        <v>291</v>
      </c>
      <c r="G3859" s="3" t="s">
        <v>57</v>
      </c>
      <c r="H3859" s="3" t="s">
        <v>58</v>
      </c>
      <c r="I3859" s="3" t="s">
        <v>134</v>
      </c>
      <c r="J3859" s="3" t="s">
        <v>60</v>
      </c>
      <c r="K3859" s="3" t="s">
        <v>18</v>
      </c>
    </row>
    <row r="3860" spans="1:11" x14ac:dyDescent="0.2">
      <c r="A3860" s="9">
        <v>973127</v>
      </c>
      <c r="B3860" s="10" t="s">
        <v>26081</v>
      </c>
      <c r="C3860" s="2" t="s">
        <v>15028</v>
      </c>
      <c r="D3860" s="2">
        <v>2958</v>
      </c>
      <c r="E3860" s="2" t="s">
        <v>2343</v>
      </c>
      <c r="F3860" s="2" t="s">
        <v>291</v>
      </c>
      <c r="G3860" s="2" t="s">
        <v>57</v>
      </c>
      <c r="H3860" s="2" t="s">
        <v>58</v>
      </c>
      <c r="I3860" s="2" t="s">
        <v>134</v>
      </c>
      <c r="J3860" s="2" t="s">
        <v>60</v>
      </c>
      <c r="K3860" s="2" t="s">
        <v>18</v>
      </c>
    </row>
    <row r="3861" spans="1:11" x14ac:dyDescent="0.2">
      <c r="A3861" s="4" t="s">
        <v>5133</v>
      </c>
      <c r="B3861" s="2" t="s">
        <v>24525</v>
      </c>
      <c r="C3861" s="2" t="s">
        <v>5134</v>
      </c>
      <c r="D3861" s="2">
        <v>2958</v>
      </c>
      <c r="E3861" s="2" t="s">
        <v>2343</v>
      </c>
      <c r="F3861" s="2" t="s">
        <v>291</v>
      </c>
      <c r="G3861" s="2" t="s">
        <v>57</v>
      </c>
      <c r="H3861" s="2" t="s">
        <v>58</v>
      </c>
      <c r="I3861" s="2" t="s">
        <v>134</v>
      </c>
      <c r="J3861" s="2" t="s">
        <v>60</v>
      </c>
      <c r="K3861" s="2" t="s">
        <v>18</v>
      </c>
    </row>
    <row r="3862" spans="1:11" x14ac:dyDescent="0.2">
      <c r="A3862" s="11">
        <v>967239</v>
      </c>
      <c r="B3862" s="12" t="s">
        <v>27242</v>
      </c>
      <c r="C3862" s="3" t="s">
        <v>19494</v>
      </c>
      <c r="D3862" s="3">
        <v>2958</v>
      </c>
      <c r="E3862" s="3" t="s">
        <v>2343</v>
      </c>
      <c r="F3862" s="3" t="s">
        <v>291</v>
      </c>
      <c r="G3862" s="3" t="s">
        <v>57</v>
      </c>
      <c r="H3862" s="3" t="s">
        <v>58</v>
      </c>
      <c r="I3862" s="3" t="s">
        <v>134</v>
      </c>
      <c r="J3862" s="3" t="s">
        <v>60</v>
      </c>
      <c r="K3862" s="3" t="s">
        <v>18</v>
      </c>
    </row>
    <row r="3863" spans="1:11" x14ac:dyDescent="0.2">
      <c r="A3863" s="9">
        <v>972412</v>
      </c>
      <c r="B3863" s="10" t="s">
        <v>25909</v>
      </c>
      <c r="C3863" s="2" t="s">
        <v>14270</v>
      </c>
      <c r="D3863" s="2">
        <v>2958</v>
      </c>
      <c r="E3863" s="2" t="s">
        <v>2343</v>
      </c>
      <c r="F3863" s="2" t="s">
        <v>291</v>
      </c>
      <c r="G3863" s="2" t="s">
        <v>57</v>
      </c>
      <c r="H3863" s="2" t="s">
        <v>58</v>
      </c>
      <c r="I3863" s="2" t="s">
        <v>134</v>
      </c>
      <c r="J3863" s="2" t="s">
        <v>60</v>
      </c>
      <c r="K3863" s="2" t="s">
        <v>18</v>
      </c>
    </row>
    <row r="3864" spans="1:11" x14ac:dyDescent="0.2">
      <c r="A3864" s="11">
        <v>973128</v>
      </c>
      <c r="B3864" s="12" t="s">
        <v>26082</v>
      </c>
      <c r="C3864" s="3" t="s">
        <v>15029</v>
      </c>
      <c r="D3864" s="3">
        <v>2958</v>
      </c>
      <c r="E3864" s="3" t="s">
        <v>2343</v>
      </c>
      <c r="F3864" s="3" t="s">
        <v>291</v>
      </c>
      <c r="G3864" s="3" t="s">
        <v>57</v>
      </c>
      <c r="H3864" s="3" t="s">
        <v>58</v>
      </c>
      <c r="I3864" s="3" t="s">
        <v>134</v>
      </c>
      <c r="J3864" s="3" t="s">
        <v>60</v>
      </c>
      <c r="K3864" s="3" t="s">
        <v>18</v>
      </c>
    </row>
    <row r="3865" spans="1:11" x14ac:dyDescent="0.2">
      <c r="A3865" s="4" t="s">
        <v>6115</v>
      </c>
      <c r="B3865" s="2" t="s">
        <v>24648</v>
      </c>
      <c r="C3865" s="2" t="s">
        <v>6116</v>
      </c>
      <c r="D3865" s="2">
        <v>2958</v>
      </c>
      <c r="E3865" s="2" t="s">
        <v>2343</v>
      </c>
      <c r="F3865" s="2" t="s">
        <v>291</v>
      </c>
      <c r="G3865" s="2" t="s">
        <v>57</v>
      </c>
      <c r="H3865" s="2" t="s">
        <v>58</v>
      </c>
      <c r="I3865" s="2" t="s">
        <v>134</v>
      </c>
      <c r="J3865" s="2" t="s">
        <v>60</v>
      </c>
      <c r="K3865" s="2" t="s">
        <v>18</v>
      </c>
    </row>
    <row r="3866" spans="1:11" x14ac:dyDescent="0.2">
      <c r="A3866" s="11">
        <v>971835</v>
      </c>
      <c r="B3866" s="12" t="s">
        <v>27632</v>
      </c>
      <c r="C3866" s="3" t="s">
        <v>21390</v>
      </c>
      <c r="D3866" s="3">
        <v>2958</v>
      </c>
      <c r="E3866" s="3" t="s">
        <v>2343</v>
      </c>
      <c r="F3866" s="3" t="s">
        <v>291</v>
      </c>
      <c r="G3866" s="3" t="s">
        <v>57</v>
      </c>
      <c r="H3866" s="3" t="s">
        <v>58</v>
      </c>
      <c r="I3866" s="3" t="s">
        <v>134</v>
      </c>
      <c r="J3866" s="3" t="s">
        <v>60</v>
      </c>
      <c r="K3866" s="3" t="s">
        <v>18</v>
      </c>
    </row>
    <row r="3867" spans="1:11" x14ac:dyDescent="0.2">
      <c r="A3867" s="4" t="s">
        <v>2534</v>
      </c>
      <c r="B3867" s="2" t="s">
        <v>24281</v>
      </c>
      <c r="C3867" s="2" t="s">
        <v>2535</v>
      </c>
      <c r="D3867" s="2">
        <v>2958</v>
      </c>
      <c r="E3867" s="2" t="s">
        <v>2343</v>
      </c>
      <c r="F3867" s="2" t="s">
        <v>291</v>
      </c>
      <c r="G3867" s="2" t="s">
        <v>57</v>
      </c>
      <c r="H3867" s="2" t="s">
        <v>58</v>
      </c>
      <c r="I3867" s="2" t="s">
        <v>134</v>
      </c>
      <c r="J3867" s="2" t="s">
        <v>60</v>
      </c>
      <c r="K3867" s="2" t="s">
        <v>18</v>
      </c>
    </row>
    <row r="3868" spans="1:11" x14ac:dyDescent="0.2">
      <c r="A3868" s="9">
        <v>966969</v>
      </c>
      <c r="B3868" s="10" t="s">
        <v>27237</v>
      </c>
      <c r="C3868" s="2" t="s">
        <v>19469</v>
      </c>
      <c r="D3868" s="2">
        <v>2958</v>
      </c>
      <c r="E3868" s="2" t="s">
        <v>2343</v>
      </c>
      <c r="F3868" s="2" t="s">
        <v>291</v>
      </c>
      <c r="G3868" s="2" t="s">
        <v>57</v>
      </c>
      <c r="H3868" s="2" t="s">
        <v>58</v>
      </c>
      <c r="I3868" s="2" t="s">
        <v>134</v>
      </c>
      <c r="J3868" s="2" t="s">
        <v>60</v>
      </c>
      <c r="K3868" s="2" t="s">
        <v>18</v>
      </c>
    </row>
    <row r="3869" spans="1:11" x14ac:dyDescent="0.2">
      <c r="A3869" s="9">
        <v>967240</v>
      </c>
      <c r="B3869" s="10" t="s">
        <v>27243</v>
      </c>
      <c r="C3869" s="2" t="s">
        <v>19495</v>
      </c>
      <c r="D3869" s="2">
        <v>2958</v>
      </c>
      <c r="E3869" s="2" t="s">
        <v>2343</v>
      </c>
      <c r="F3869" s="2" t="s">
        <v>291</v>
      </c>
      <c r="G3869" s="2" t="s">
        <v>57</v>
      </c>
      <c r="H3869" s="2" t="s">
        <v>58</v>
      </c>
      <c r="I3869" s="2" t="s">
        <v>134</v>
      </c>
      <c r="J3869" s="2" t="s">
        <v>60</v>
      </c>
      <c r="K3869" s="2" t="s">
        <v>18</v>
      </c>
    </row>
    <row r="3870" spans="1:11" x14ac:dyDescent="0.2">
      <c r="A3870" s="11">
        <v>971093</v>
      </c>
      <c r="B3870" s="12" t="s">
        <v>25814</v>
      </c>
      <c r="C3870" s="3" t="s">
        <v>13746</v>
      </c>
      <c r="D3870" s="3">
        <v>2958</v>
      </c>
      <c r="E3870" s="3" t="s">
        <v>2343</v>
      </c>
      <c r="F3870" s="3" t="s">
        <v>291</v>
      </c>
      <c r="G3870" s="3" t="s">
        <v>57</v>
      </c>
      <c r="H3870" s="3" t="s">
        <v>58</v>
      </c>
      <c r="I3870" s="3" t="s">
        <v>134</v>
      </c>
      <c r="J3870" s="3" t="s">
        <v>60</v>
      </c>
      <c r="K3870" s="3" t="s">
        <v>18</v>
      </c>
    </row>
    <row r="3871" spans="1:11" x14ac:dyDescent="0.2">
      <c r="A3871" s="9">
        <v>974852</v>
      </c>
      <c r="B3871" s="10" t="s">
        <v>26147</v>
      </c>
      <c r="C3871" s="2" t="s">
        <v>15398</v>
      </c>
      <c r="D3871" s="2">
        <v>2958</v>
      </c>
      <c r="E3871" s="2" t="s">
        <v>2343</v>
      </c>
      <c r="F3871" s="2" t="s">
        <v>291</v>
      </c>
      <c r="G3871" s="2" t="s">
        <v>57</v>
      </c>
      <c r="H3871" s="2" t="s">
        <v>58</v>
      </c>
      <c r="I3871" s="2" t="s">
        <v>134</v>
      </c>
      <c r="J3871" s="2" t="s">
        <v>60</v>
      </c>
      <c r="K3871" s="2" t="s">
        <v>18</v>
      </c>
    </row>
    <row r="3872" spans="1:11" x14ac:dyDescent="0.2">
      <c r="A3872" s="11">
        <v>966970</v>
      </c>
      <c r="B3872" s="12" t="s">
        <v>27238</v>
      </c>
      <c r="C3872" s="3" t="s">
        <v>19470</v>
      </c>
      <c r="D3872" s="3">
        <v>2958</v>
      </c>
      <c r="E3872" s="3" t="s">
        <v>2343</v>
      </c>
      <c r="F3872" s="3" t="s">
        <v>291</v>
      </c>
      <c r="G3872" s="3" t="s">
        <v>57</v>
      </c>
      <c r="H3872" s="3" t="s">
        <v>58</v>
      </c>
      <c r="I3872" s="3" t="s">
        <v>134</v>
      </c>
      <c r="J3872" s="3" t="s">
        <v>60</v>
      </c>
      <c r="K3872" s="3" t="s">
        <v>18</v>
      </c>
    </row>
    <row r="3873" spans="1:11" x14ac:dyDescent="0.2">
      <c r="A3873" s="4" t="s">
        <v>9003</v>
      </c>
      <c r="B3873" s="2" t="s">
        <v>24933</v>
      </c>
      <c r="C3873" s="2" t="s">
        <v>9004</v>
      </c>
      <c r="D3873" s="2">
        <v>2958</v>
      </c>
      <c r="E3873" s="2" t="s">
        <v>2343</v>
      </c>
      <c r="F3873" s="2" t="s">
        <v>291</v>
      </c>
      <c r="G3873" s="2" t="s">
        <v>57</v>
      </c>
      <c r="H3873" s="2" t="s">
        <v>58</v>
      </c>
      <c r="I3873" s="2" t="s">
        <v>134</v>
      </c>
      <c r="J3873" s="2" t="s">
        <v>60</v>
      </c>
      <c r="K3873" s="2" t="s">
        <v>18</v>
      </c>
    </row>
    <row r="3874" spans="1:11" x14ac:dyDescent="0.2">
      <c r="A3874" s="9">
        <v>974359</v>
      </c>
      <c r="B3874" s="10" t="s">
        <v>27772</v>
      </c>
      <c r="C3874" s="2" t="s">
        <v>22317</v>
      </c>
      <c r="D3874" s="2">
        <v>2958</v>
      </c>
      <c r="E3874" s="2" t="s">
        <v>2343</v>
      </c>
      <c r="F3874" s="2" t="s">
        <v>291</v>
      </c>
      <c r="G3874" s="2" t="s">
        <v>57</v>
      </c>
      <c r="H3874" s="2" t="s">
        <v>58</v>
      </c>
      <c r="I3874" s="2" t="s">
        <v>134</v>
      </c>
      <c r="J3874" s="2" t="s">
        <v>60</v>
      </c>
      <c r="K3874" s="2" t="s">
        <v>18</v>
      </c>
    </row>
    <row r="3875" spans="1:11" x14ac:dyDescent="0.2">
      <c r="A3875" s="11">
        <v>974360</v>
      </c>
      <c r="B3875" s="12" t="s">
        <v>27773</v>
      </c>
      <c r="C3875" s="3" t="s">
        <v>22318</v>
      </c>
      <c r="D3875" s="3">
        <v>2958</v>
      </c>
      <c r="E3875" s="3" t="s">
        <v>2343</v>
      </c>
      <c r="F3875" s="3" t="s">
        <v>291</v>
      </c>
      <c r="G3875" s="3" t="s">
        <v>57</v>
      </c>
      <c r="H3875" s="3" t="s">
        <v>58</v>
      </c>
      <c r="I3875" s="3" t="s">
        <v>134</v>
      </c>
      <c r="J3875" s="3" t="s">
        <v>60</v>
      </c>
      <c r="K3875" s="3" t="s">
        <v>18</v>
      </c>
    </row>
    <row r="3876" spans="1:11" x14ac:dyDescent="0.2">
      <c r="A3876" s="5" t="s">
        <v>2729</v>
      </c>
      <c r="B3876" s="3" t="s">
        <v>24292</v>
      </c>
      <c r="C3876" s="3" t="s">
        <v>2730</v>
      </c>
      <c r="D3876" s="3">
        <v>2958</v>
      </c>
      <c r="E3876" s="3" t="s">
        <v>2343</v>
      </c>
      <c r="F3876" s="3" t="s">
        <v>291</v>
      </c>
      <c r="G3876" s="3" t="s">
        <v>57</v>
      </c>
      <c r="H3876" s="3" t="s">
        <v>58</v>
      </c>
      <c r="I3876" s="3" t="s">
        <v>134</v>
      </c>
      <c r="J3876" s="3" t="s">
        <v>60</v>
      </c>
      <c r="K3876" s="3" t="s">
        <v>18</v>
      </c>
    </row>
    <row r="3877" spans="1:11" x14ac:dyDescent="0.2">
      <c r="A3877" s="11">
        <v>971096</v>
      </c>
      <c r="B3877" s="12" t="s">
        <v>25816</v>
      </c>
      <c r="C3877" s="3" t="s">
        <v>13749</v>
      </c>
      <c r="D3877" s="3">
        <v>2958</v>
      </c>
      <c r="E3877" s="3" t="s">
        <v>2343</v>
      </c>
      <c r="F3877" s="3" t="s">
        <v>291</v>
      </c>
      <c r="G3877" s="3" t="s">
        <v>57</v>
      </c>
      <c r="H3877" s="3" t="s">
        <v>58</v>
      </c>
      <c r="I3877" s="3" t="s">
        <v>134</v>
      </c>
      <c r="J3877" s="3" t="s">
        <v>60</v>
      </c>
      <c r="K3877" s="3" t="s">
        <v>18</v>
      </c>
    </row>
    <row r="3878" spans="1:11" x14ac:dyDescent="0.2">
      <c r="A3878" s="4" t="s">
        <v>3953</v>
      </c>
      <c r="B3878" s="2" t="s">
        <v>24392</v>
      </c>
      <c r="C3878" s="2" t="s">
        <v>3954</v>
      </c>
      <c r="D3878" s="2">
        <v>2958</v>
      </c>
      <c r="E3878" s="2" t="s">
        <v>2343</v>
      </c>
      <c r="F3878" s="2" t="s">
        <v>291</v>
      </c>
      <c r="G3878" s="2" t="s">
        <v>57</v>
      </c>
      <c r="H3878" s="2" t="s">
        <v>58</v>
      </c>
      <c r="I3878" s="2" t="s">
        <v>134</v>
      </c>
      <c r="J3878" s="2" t="s">
        <v>60</v>
      </c>
      <c r="K3878" s="2" t="s">
        <v>18</v>
      </c>
    </row>
    <row r="3879" spans="1:11" x14ac:dyDescent="0.2">
      <c r="A3879" s="9">
        <v>974361</v>
      </c>
      <c r="B3879" s="10" t="s">
        <v>27774</v>
      </c>
      <c r="C3879" s="2" t="s">
        <v>22319</v>
      </c>
      <c r="D3879" s="2">
        <v>2958</v>
      </c>
      <c r="E3879" s="2" t="s">
        <v>2343</v>
      </c>
      <c r="F3879" s="2" t="s">
        <v>291</v>
      </c>
      <c r="G3879" s="2" t="s">
        <v>57</v>
      </c>
      <c r="H3879" s="2" t="s">
        <v>58</v>
      </c>
      <c r="I3879" s="2" t="s">
        <v>134</v>
      </c>
      <c r="J3879" s="2" t="s">
        <v>60</v>
      </c>
      <c r="K3879" s="2" t="s">
        <v>18</v>
      </c>
    </row>
    <row r="3880" spans="1:11" x14ac:dyDescent="0.2">
      <c r="A3880" s="9">
        <v>971836</v>
      </c>
      <c r="B3880" s="10" t="s">
        <v>27633</v>
      </c>
      <c r="C3880" s="2" t="s">
        <v>21391</v>
      </c>
      <c r="D3880" s="2">
        <v>2958</v>
      </c>
      <c r="E3880" s="2" t="s">
        <v>2343</v>
      </c>
      <c r="F3880" s="2" t="s">
        <v>291</v>
      </c>
      <c r="G3880" s="2" t="s">
        <v>57</v>
      </c>
      <c r="H3880" s="2" t="s">
        <v>58</v>
      </c>
      <c r="I3880" s="2" t="s">
        <v>134</v>
      </c>
      <c r="J3880" s="2" t="s">
        <v>60</v>
      </c>
      <c r="K3880" s="2" t="s">
        <v>18</v>
      </c>
    </row>
    <row r="3881" spans="1:11" x14ac:dyDescent="0.2">
      <c r="A3881" s="11">
        <v>973001</v>
      </c>
      <c r="B3881" s="12" t="s">
        <v>25966</v>
      </c>
      <c r="C3881" s="3" t="s">
        <v>14417</v>
      </c>
      <c r="D3881" s="3">
        <v>2958</v>
      </c>
      <c r="E3881" s="3" t="s">
        <v>2343</v>
      </c>
      <c r="F3881" s="3" t="s">
        <v>291</v>
      </c>
      <c r="G3881" s="3" t="s">
        <v>57</v>
      </c>
      <c r="H3881" s="3" t="s">
        <v>58</v>
      </c>
      <c r="I3881" s="3" t="s">
        <v>134</v>
      </c>
      <c r="J3881" s="3" t="s">
        <v>60</v>
      </c>
      <c r="K3881" s="3" t="s">
        <v>18</v>
      </c>
    </row>
    <row r="3882" spans="1:11" x14ac:dyDescent="0.2">
      <c r="A3882" s="9">
        <v>970159</v>
      </c>
      <c r="B3882" s="10" t="s">
        <v>25725</v>
      </c>
      <c r="C3882" s="2" t="s">
        <v>13283</v>
      </c>
      <c r="D3882" s="2">
        <v>2958</v>
      </c>
      <c r="E3882" s="2" t="s">
        <v>11020</v>
      </c>
      <c r="F3882" s="2" t="s">
        <v>291</v>
      </c>
      <c r="G3882" s="2" t="s">
        <v>57</v>
      </c>
      <c r="H3882" s="2" t="s">
        <v>58</v>
      </c>
      <c r="I3882" s="2" t="s">
        <v>134</v>
      </c>
      <c r="J3882" s="2" t="s">
        <v>60</v>
      </c>
      <c r="K3882" s="2" t="s">
        <v>18</v>
      </c>
    </row>
    <row r="3883" spans="1:11" x14ac:dyDescent="0.2">
      <c r="A3883" s="4" t="s">
        <v>7694</v>
      </c>
      <c r="B3883" s="2" t="s">
        <v>24811</v>
      </c>
      <c r="C3883" s="2" t="s">
        <v>7695</v>
      </c>
      <c r="D3883" s="2">
        <v>2958</v>
      </c>
      <c r="E3883" s="2" t="s">
        <v>705</v>
      </c>
      <c r="F3883" s="2" t="s">
        <v>291</v>
      </c>
      <c r="G3883" s="2" t="s">
        <v>57</v>
      </c>
      <c r="H3883" s="2" t="s">
        <v>58</v>
      </c>
      <c r="I3883" s="2" t="s">
        <v>134</v>
      </c>
      <c r="J3883" s="2" t="s">
        <v>60</v>
      </c>
      <c r="K3883" s="2" t="s">
        <v>18</v>
      </c>
    </row>
    <row r="3884" spans="1:11" x14ac:dyDescent="0.2">
      <c r="A3884" s="9">
        <v>966974</v>
      </c>
      <c r="B3884" s="10" t="s">
        <v>27239</v>
      </c>
      <c r="C3884" s="2" t="s">
        <v>19474</v>
      </c>
      <c r="D3884" s="2">
        <v>2958</v>
      </c>
      <c r="E3884" s="2" t="s">
        <v>11020</v>
      </c>
      <c r="F3884" s="2" t="s">
        <v>291</v>
      </c>
      <c r="G3884" s="2" t="s">
        <v>57</v>
      </c>
      <c r="H3884" s="2" t="s">
        <v>58</v>
      </c>
      <c r="I3884" s="2" t="s">
        <v>134</v>
      </c>
      <c r="J3884" s="2" t="s">
        <v>60</v>
      </c>
      <c r="K3884" s="2" t="s">
        <v>18</v>
      </c>
    </row>
    <row r="3885" spans="1:11" x14ac:dyDescent="0.2">
      <c r="A3885" s="11">
        <v>966975</v>
      </c>
      <c r="B3885" s="12" t="s">
        <v>27240</v>
      </c>
      <c r="C3885" s="3" t="s">
        <v>19475</v>
      </c>
      <c r="D3885" s="3">
        <v>2958</v>
      </c>
      <c r="E3885" s="3" t="s">
        <v>11020</v>
      </c>
      <c r="F3885" s="3" t="s">
        <v>291</v>
      </c>
      <c r="G3885" s="3" t="s">
        <v>57</v>
      </c>
      <c r="H3885" s="3" t="s">
        <v>58</v>
      </c>
      <c r="I3885" s="3" t="s">
        <v>134</v>
      </c>
      <c r="J3885" s="3" t="s">
        <v>60</v>
      </c>
      <c r="K3885" s="3" t="s">
        <v>18</v>
      </c>
    </row>
    <row r="3886" spans="1:11" x14ac:dyDescent="0.2">
      <c r="A3886" s="5" t="s">
        <v>703</v>
      </c>
      <c r="B3886" s="3" t="s">
        <v>24058</v>
      </c>
      <c r="C3886" s="3" t="s">
        <v>704</v>
      </c>
      <c r="D3886" s="3">
        <v>2958</v>
      </c>
      <c r="E3886" s="3" t="s">
        <v>705</v>
      </c>
      <c r="F3886" s="3" t="s">
        <v>291</v>
      </c>
      <c r="G3886" s="3" t="s">
        <v>57</v>
      </c>
      <c r="H3886" s="3" t="s">
        <v>58</v>
      </c>
      <c r="I3886" s="3" t="s">
        <v>134</v>
      </c>
      <c r="J3886" s="3" t="s">
        <v>60</v>
      </c>
      <c r="K3886" s="3" t="s">
        <v>18</v>
      </c>
    </row>
    <row r="3887" spans="1:11" x14ac:dyDescent="0.2">
      <c r="A3887" s="11">
        <v>970160</v>
      </c>
      <c r="B3887" s="12" t="s">
        <v>25726</v>
      </c>
      <c r="C3887" s="3" t="s">
        <v>13284</v>
      </c>
      <c r="D3887" s="3">
        <v>2958</v>
      </c>
      <c r="E3887" s="3" t="s">
        <v>11020</v>
      </c>
      <c r="F3887" s="3" t="s">
        <v>291</v>
      </c>
      <c r="G3887" s="3" t="s">
        <v>57</v>
      </c>
      <c r="H3887" s="3" t="s">
        <v>58</v>
      </c>
      <c r="I3887" s="3" t="s">
        <v>134</v>
      </c>
      <c r="J3887" s="3" t="s">
        <v>60</v>
      </c>
      <c r="K3887" s="3" t="s">
        <v>18</v>
      </c>
    </row>
    <row r="3888" spans="1:11" x14ac:dyDescent="0.2">
      <c r="A3888" s="9">
        <v>973003</v>
      </c>
      <c r="B3888" s="10" t="s">
        <v>25967</v>
      </c>
      <c r="C3888" s="2" t="s">
        <v>14419</v>
      </c>
      <c r="D3888" s="2">
        <v>2958</v>
      </c>
      <c r="E3888" s="2" t="s">
        <v>11020</v>
      </c>
      <c r="F3888" s="2" t="s">
        <v>291</v>
      </c>
      <c r="G3888" s="2" t="s">
        <v>57</v>
      </c>
      <c r="H3888" s="2" t="s">
        <v>58</v>
      </c>
      <c r="I3888" s="2" t="s">
        <v>134</v>
      </c>
      <c r="J3888" s="2" t="s">
        <v>60</v>
      </c>
      <c r="K3888" s="2" t="s">
        <v>18</v>
      </c>
    </row>
    <row r="3889" spans="1:11" x14ac:dyDescent="0.2">
      <c r="A3889" s="9">
        <v>971104</v>
      </c>
      <c r="B3889" s="10" t="s">
        <v>25819</v>
      </c>
      <c r="C3889" s="2" t="s">
        <v>13757</v>
      </c>
      <c r="D3889" s="2">
        <v>2958</v>
      </c>
      <c r="E3889" s="2" t="s">
        <v>11020</v>
      </c>
      <c r="F3889" s="2" t="s">
        <v>291</v>
      </c>
      <c r="G3889" s="2" t="s">
        <v>57</v>
      </c>
      <c r="H3889" s="2" t="s">
        <v>58</v>
      </c>
      <c r="I3889" s="2" t="s">
        <v>134</v>
      </c>
      <c r="J3889" s="2" t="s">
        <v>60</v>
      </c>
      <c r="K3889" s="2" t="s">
        <v>18</v>
      </c>
    </row>
    <row r="3890" spans="1:11" x14ac:dyDescent="0.2">
      <c r="A3890" s="4" t="s">
        <v>707</v>
      </c>
      <c r="B3890" s="2" t="s">
        <v>24059</v>
      </c>
      <c r="C3890" s="2" t="s">
        <v>708</v>
      </c>
      <c r="D3890" s="2">
        <v>2958</v>
      </c>
      <c r="E3890" s="2" t="s">
        <v>705</v>
      </c>
      <c r="F3890" s="2" t="s">
        <v>291</v>
      </c>
      <c r="G3890" s="2" t="s">
        <v>57</v>
      </c>
      <c r="H3890" s="2" t="s">
        <v>58</v>
      </c>
      <c r="I3890" s="2" t="s">
        <v>134</v>
      </c>
      <c r="J3890" s="2" t="s">
        <v>60</v>
      </c>
      <c r="K3890" s="2" t="s">
        <v>18</v>
      </c>
    </row>
    <row r="3891" spans="1:11" x14ac:dyDescent="0.2">
      <c r="A3891" s="11">
        <v>972416</v>
      </c>
      <c r="B3891" s="12" t="s">
        <v>25910</v>
      </c>
      <c r="C3891" s="3" t="s">
        <v>14274</v>
      </c>
      <c r="D3891" s="3">
        <v>2958</v>
      </c>
      <c r="E3891" s="3" t="s">
        <v>11020</v>
      </c>
      <c r="F3891" s="3" t="s">
        <v>291</v>
      </c>
      <c r="G3891" s="3" t="s">
        <v>57</v>
      </c>
      <c r="H3891" s="3" t="s">
        <v>58</v>
      </c>
      <c r="I3891" s="3" t="s">
        <v>134</v>
      </c>
      <c r="J3891" s="3" t="s">
        <v>60</v>
      </c>
      <c r="K3891" s="3" t="s">
        <v>18</v>
      </c>
    </row>
    <row r="3892" spans="1:11" x14ac:dyDescent="0.2">
      <c r="A3892" s="5" t="s">
        <v>710</v>
      </c>
      <c r="B3892" s="3" t="s">
        <v>24060</v>
      </c>
      <c r="C3892" s="3" t="s">
        <v>711</v>
      </c>
      <c r="D3892" s="3">
        <v>2958</v>
      </c>
      <c r="E3892" s="3" t="s">
        <v>705</v>
      </c>
      <c r="F3892" s="3" t="s">
        <v>291</v>
      </c>
      <c r="G3892" s="3" t="s">
        <v>57</v>
      </c>
      <c r="H3892" s="3" t="s">
        <v>58</v>
      </c>
      <c r="I3892" s="3" t="s">
        <v>134</v>
      </c>
      <c r="J3892" s="3" t="s">
        <v>60</v>
      </c>
      <c r="K3892" s="3" t="s">
        <v>18</v>
      </c>
    </row>
    <row r="3893" spans="1:11" x14ac:dyDescent="0.2">
      <c r="A3893" s="11">
        <v>971840</v>
      </c>
      <c r="B3893" s="12" t="s">
        <v>27634</v>
      </c>
      <c r="C3893" s="3" t="s">
        <v>21395</v>
      </c>
      <c r="D3893" s="3">
        <v>2958</v>
      </c>
      <c r="E3893" s="3" t="s">
        <v>11020</v>
      </c>
      <c r="F3893" s="3" t="s">
        <v>291</v>
      </c>
      <c r="G3893" s="3" t="s">
        <v>57</v>
      </c>
      <c r="H3893" s="3" t="s">
        <v>58</v>
      </c>
      <c r="I3893" s="3" t="s">
        <v>134</v>
      </c>
      <c r="J3893" s="3" t="s">
        <v>60</v>
      </c>
      <c r="K3893" s="3" t="s">
        <v>18</v>
      </c>
    </row>
    <row r="3894" spans="1:11" x14ac:dyDescent="0.2">
      <c r="A3894" s="9">
        <v>971841</v>
      </c>
      <c r="B3894" s="10" t="s">
        <v>27635</v>
      </c>
      <c r="C3894" s="2" t="s">
        <v>21396</v>
      </c>
      <c r="D3894" s="2">
        <v>2958</v>
      </c>
      <c r="E3894" s="2" t="s">
        <v>11020</v>
      </c>
      <c r="F3894" s="2" t="s">
        <v>291</v>
      </c>
      <c r="G3894" s="2" t="s">
        <v>57</v>
      </c>
      <c r="H3894" s="2" t="s">
        <v>58</v>
      </c>
      <c r="I3894" s="2" t="s">
        <v>134</v>
      </c>
      <c r="J3894" s="2" t="s">
        <v>60</v>
      </c>
      <c r="K3894" s="2" t="s">
        <v>18</v>
      </c>
    </row>
    <row r="3895" spans="1:11" x14ac:dyDescent="0.2">
      <c r="A3895" s="9">
        <v>973130</v>
      </c>
      <c r="B3895" s="10" t="s">
        <v>26083</v>
      </c>
      <c r="C3895" s="2" t="s">
        <v>15031</v>
      </c>
      <c r="D3895" s="2">
        <v>2958</v>
      </c>
      <c r="E3895" s="2" t="s">
        <v>11020</v>
      </c>
      <c r="F3895" s="2" t="s">
        <v>291</v>
      </c>
      <c r="G3895" s="2" t="s">
        <v>57</v>
      </c>
      <c r="H3895" s="2" t="s">
        <v>58</v>
      </c>
      <c r="I3895" s="2" t="s">
        <v>134</v>
      </c>
      <c r="J3895" s="2" t="s">
        <v>60</v>
      </c>
      <c r="K3895" s="2" t="s">
        <v>18</v>
      </c>
    </row>
    <row r="3896" spans="1:11" x14ac:dyDescent="0.2">
      <c r="A3896" s="11">
        <v>974853</v>
      </c>
      <c r="B3896" s="12" t="s">
        <v>26148</v>
      </c>
      <c r="C3896" s="3" t="s">
        <v>15399</v>
      </c>
      <c r="D3896" s="3">
        <v>2958</v>
      </c>
      <c r="E3896" s="3" t="s">
        <v>11020</v>
      </c>
      <c r="F3896" s="3" t="s">
        <v>291</v>
      </c>
      <c r="G3896" s="3" t="s">
        <v>57</v>
      </c>
      <c r="H3896" s="3" t="s">
        <v>58</v>
      </c>
      <c r="I3896" s="3" t="s">
        <v>134</v>
      </c>
      <c r="J3896" s="3" t="s">
        <v>60</v>
      </c>
      <c r="K3896" s="3" t="s">
        <v>18</v>
      </c>
    </row>
    <row r="3897" spans="1:11" x14ac:dyDescent="0.2">
      <c r="A3897" s="11">
        <v>966927</v>
      </c>
      <c r="B3897" s="12" t="s">
        <v>27224</v>
      </c>
      <c r="C3897" s="3" t="s">
        <v>19427</v>
      </c>
      <c r="D3897" s="3">
        <v>2958</v>
      </c>
      <c r="E3897" s="3" t="s">
        <v>11020</v>
      </c>
      <c r="F3897" s="3" t="s">
        <v>291</v>
      </c>
      <c r="G3897" s="3" t="s">
        <v>57</v>
      </c>
      <c r="H3897" s="3" t="s">
        <v>58</v>
      </c>
      <c r="I3897" s="3" t="s">
        <v>134</v>
      </c>
      <c r="J3897" s="3" t="s">
        <v>60</v>
      </c>
      <c r="K3897" s="3" t="s">
        <v>18</v>
      </c>
    </row>
    <row r="3898" spans="1:11" x14ac:dyDescent="0.2">
      <c r="A3898" s="9">
        <v>972417</v>
      </c>
      <c r="B3898" s="10" t="s">
        <v>25911</v>
      </c>
      <c r="C3898" s="2" t="s">
        <v>14275</v>
      </c>
      <c r="D3898" s="2">
        <v>2958</v>
      </c>
      <c r="E3898" s="2" t="s">
        <v>11020</v>
      </c>
      <c r="F3898" s="2" t="s">
        <v>291</v>
      </c>
      <c r="G3898" s="2" t="s">
        <v>57</v>
      </c>
      <c r="H3898" s="2" t="s">
        <v>58</v>
      </c>
      <c r="I3898" s="2" t="s">
        <v>134</v>
      </c>
      <c r="J3898" s="2" t="s">
        <v>60</v>
      </c>
      <c r="K3898" s="2" t="s">
        <v>18</v>
      </c>
    </row>
    <row r="3899" spans="1:11" x14ac:dyDescent="0.2">
      <c r="A3899" s="4" t="s">
        <v>7715</v>
      </c>
      <c r="B3899" s="2" t="s">
        <v>24815</v>
      </c>
      <c r="C3899" s="2" t="s">
        <v>7716</v>
      </c>
      <c r="D3899" s="2">
        <v>2958</v>
      </c>
      <c r="E3899" s="2" t="s">
        <v>705</v>
      </c>
      <c r="F3899" s="2" t="s">
        <v>291</v>
      </c>
      <c r="G3899" s="2" t="s">
        <v>57</v>
      </c>
      <c r="H3899" s="2" t="s">
        <v>58</v>
      </c>
      <c r="I3899" s="2" t="s">
        <v>134</v>
      </c>
      <c r="J3899" s="2" t="s">
        <v>60</v>
      </c>
      <c r="K3899" s="2" t="s">
        <v>18</v>
      </c>
    </row>
    <row r="3900" spans="1:11" x14ac:dyDescent="0.2">
      <c r="A3900" s="11">
        <v>972418</v>
      </c>
      <c r="B3900" s="12" t="s">
        <v>25912</v>
      </c>
      <c r="C3900" s="3" t="s">
        <v>14276</v>
      </c>
      <c r="D3900" s="3">
        <v>2958</v>
      </c>
      <c r="E3900" s="3" t="s">
        <v>11020</v>
      </c>
      <c r="F3900" s="3" t="s">
        <v>291</v>
      </c>
      <c r="G3900" s="3" t="s">
        <v>57</v>
      </c>
      <c r="H3900" s="3" t="s">
        <v>58</v>
      </c>
      <c r="I3900" s="3" t="s">
        <v>134</v>
      </c>
      <c r="J3900" s="3" t="s">
        <v>60</v>
      </c>
      <c r="K3900" s="3" t="s">
        <v>18</v>
      </c>
    </row>
    <row r="3901" spans="1:11" x14ac:dyDescent="0.2">
      <c r="A3901" s="11">
        <v>974363</v>
      </c>
      <c r="B3901" s="12" t="s">
        <v>27775</v>
      </c>
      <c r="C3901" s="3" t="s">
        <v>22321</v>
      </c>
      <c r="D3901" s="3">
        <v>2958</v>
      </c>
      <c r="E3901" s="3" t="s">
        <v>11020</v>
      </c>
      <c r="F3901" s="3" t="s">
        <v>291</v>
      </c>
      <c r="G3901" s="3" t="s">
        <v>57</v>
      </c>
      <c r="H3901" s="3" t="s">
        <v>58</v>
      </c>
      <c r="I3901" s="3" t="s">
        <v>134</v>
      </c>
      <c r="J3901" s="3" t="s">
        <v>60</v>
      </c>
      <c r="K3901" s="3" t="s">
        <v>18</v>
      </c>
    </row>
    <row r="3902" spans="1:11" x14ac:dyDescent="0.2">
      <c r="A3902" s="5" t="s">
        <v>719</v>
      </c>
      <c r="B3902" s="3" t="s">
        <v>24062</v>
      </c>
      <c r="C3902" s="3" t="s">
        <v>720</v>
      </c>
      <c r="D3902" s="3">
        <v>2958</v>
      </c>
      <c r="E3902" s="3" t="s">
        <v>705</v>
      </c>
      <c r="F3902" s="3" t="s">
        <v>291</v>
      </c>
      <c r="G3902" s="3" t="s">
        <v>57</v>
      </c>
      <c r="H3902" s="3" t="s">
        <v>58</v>
      </c>
      <c r="I3902" s="3" t="s">
        <v>134</v>
      </c>
      <c r="J3902" s="3" t="s">
        <v>60</v>
      </c>
      <c r="K3902" s="3" t="s">
        <v>18</v>
      </c>
    </row>
    <row r="3903" spans="1:11" x14ac:dyDescent="0.2">
      <c r="A3903" s="11">
        <v>973131</v>
      </c>
      <c r="B3903" s="12" t="s">
        <v>26084</v>
      </c>
      <c r="C3903" s="3" t="s">
        <v>15032</v>
      </c>
      <c r="D3903" s="3">
        <v>2958</v>
      </c>
      <c r="E3903" s="3" t="s">
        <v>11020</v>
      </c>
      <c r="F3903" s="3" t="s">
        <v>291</v>
      </c>
      <c r="G3903" s="3" t="s">
        <v>57</v>
      </c>
      <c r="H3903" s="3" t="s">
        <v>58</v>
      </c>
      <c r="I3903" s="3" t="s">
        <v>134</v>
      </c>
      <c r="J3903" s="3" t="s">
        <v>60</v>
      </c>
      <c r="K3903" s="3" t="s">
        <v>18</v>
      </c>
    </row>
    <row r="3904" spans="1:11" x14ac:dyDescent="0.2">
      <c r="A3904" s="5" t="s">
        <v>4094</v>
      </c>
      <c r="B3904" s="3" t="s">
        <v>24418</v>
      </c>
      <c r="C3904" s="3" t="s">
        <v>4095</v>
      </c>
      <c r="D3904" s="3">
        <v>2958</v>
      </c>
      <c r="E3904" s="3" t="s">
        <v>705</v>
      </c>
      <c r="F3904" s="3" t="s">
        <v>291</v>
      </c>
      <c r="G3904" s="3" t="s">
        <v>57</v>
      </c>
      <c r="H3904" s="3" t="s">
        <v>58</v>
      </c>
      <c r="I3904" s="3" t="s">
        <v>134</v>
      </c>
      <c r="J3904" s="3" t="s">
        <v>60</v>
      </c>
      <c r="K3904" s="3" t="s">
        <v>18</v>
      </c>
    </row>
    <row r="3905" spans="1:11" x14ac:dyDescent="0.2">
      <c r="A3905" s="11">
        <v>971105</v>
      </c>
      <c r="B3905" s="12" t="s">
        <v>25820</v>
      </c>
      <c r="C3905" s="3" t="s">
        <v>13758</v>
      </c>
      <c r="D3905" s="3">
        <v>2958</v>
      </c>
      <c r="E3905" s="3" t="s">
        <v>11020</v>
      </c>
      <c r="F3905" s="3" t="s">
        <v>291</v>
      </c>
      <c r="G3905" s="3" t="s">
        <v>57</v>
      </c>
      <c r="H3905" s="3" t="s">
        <v>58</v>
      </c>
      <c r="I3905" s="3" t="s">
        <v>134</v>
      </c>
      <c r="J3905" s="3" t="s">
        <v>60</v>
      </c>
      <c r="K3905" s="3" t="s">
        <v>18</v>
      </c>
    </row>
    <row r="3906" spans="1:11" x14ac:dyDescent="0.2">
      <c r="A3906" s="9">
        <v>966976</v>
      </c>
      <c r="B3906" s="10" t="s">
        <v>27241</v>
      </c>
      <c r="C3906" s="2" t="s">
        <v>19476</v>
      </c>
      <c r="D3906" s="2">
        <v>2958</v>
      </c>
      <c r="E3906" s="2" t="s">
        <v>11020</v>
      </c>
      <c r="F3906" s="2" t="s">
        <v>291</v>
      </c>
      <c r="G3906" s="2" t="s">
        <v>57</v>
      </c>
      <c r="H3906" s="2" t="s">
        <v>58</v>
      </c>
      <c r="I3906" s="2" t="s">
        <v>134</v>
      </c>
      <c r="J3906" s="2" t="s">
        <v>60</v>
      </c>
      <c r="K3906" s="2" t="s">
        <v>18</v>
      </c>
    </row>
    <row r="3907" spans="1:11" x14ac:dyDescent="0.2">
      <c r="A3907" s="9">
        <v>972419</v>
      </c>
      <c r="B3907" s="10" t="s">
        <v>25913</v>
      </c>
      <c r="C3907" s="2" t="s">
        <v>14277</v>
      </c>
      <c r="D3907" s="2">
        <v>2958</v>
      </c>
      <c r="E3907" s="2" t="s">
        <v>11020</v>
      </c>
      <c r="F3907" s="2" t="s">
        <v>291</v>
      </c>
      <c r="G3907" s="2" t="s">
        <v>57</v>
      </c>
      <c r="H3907" s="2" t="s">
        <v>58</v>
      </c>
      <c r="I3907" s="2" t="s">
        <v>134</v>
      </c>
      <c r="J3907" s="2" t="s">
        <v>60</v>
      </c>
      <c r="K3907" s="2" t="s">
        <v>18</v>
      </c>
    </row>
    <row r="3908" spans="1:11" x14ac:dyDescent="0.2">
      <c r="A3908" s="4" t="s">
        <v>7028</v>
      </c>
      <c r="B3908" s="2" t="s">
        <v>24744</v>
      </c>
      <c r="C3908" s="2" t="s">
        <v>7029</v>
      </c>
      <c r="D3908" s="2">
        <v>2958</v>
      </c>
      <c r="E3908" s="2" t="s">
        <v>705</v>
      </c>
      <c r="F3908" s="2" t="s">
        <v>291</v>
      </c>
      <c r="G3908" s="2" t="s">
        <v>57</v>
      </c>
      <c r="H3908" s="2" t="s">
        <v>58</v>
      </c>
      <c r="I3908" s="2" t="s">
        <v>134</v>
      </c>
      <c r="J3908" s="2" t="s">
        <v>60</v>
      </c>
      <c r="K3908" s="2" t="s">
        <v>18</v>
      </c>
    </row>
    <row r="3909" spans="1:11" x14ac:dyDescent="0.2">
      <c r="A3909" s="9">
        <v>973132</v>
      </c>
      <c r="B3909" s="10" t="s">
        <v>26085</v>
      </c>
      <c r="C3909" s="2" t="s">
        <v>15033</v>
      </c>
      <c r="D3909" s="2">
        <v>2958</v>
      </c>
      <c r="E3909" s="2" t="s">
        <v>11020</v>
      </c>
      <c r="F3909" s="2" t="s">
        <v>291</v>
      </c>
      <c r="G3909" s="2" t="s">
        <v>57</v>
      </c>
      <c r="H3909" s="2" t="s">
        <v>58</v>
      </c>
      <c r="I3909" s="2" t="s">
        <v>134</v>
      </c>
      <c r="J3909" s="2" t="s">
        <v>60</v>
      </c>
      <c r="K3909" s="2" t="s">
        <v>18</v>
      </c>
    </row>
    <row r="3910" spans="1:11" x14ac:dyDescent="0.2">
      <c r="A3910" s="9">
        <v>970161</v>
      </c>
      <c r="B3910" s="10" t="s">
        <v>25727</v>
      </c>
      <c r="C3910" s="2" t="s">
        <v>13285</v>
      </c>
      <c r="D3910" s="2">
        <v>2958</v>
      </c>
      <c r="E3910" s="2" t="s">
        <v>11020</v>
      </c>
      <c r="F3910" s="2" t="s">
        <v>291</v>
      </c>
      <c r="G3910" s="2" t="s">
        <v>57</v>
      </c>
      <c r="H3910" s="2" t="s">
        <v>58</v>
      </c>
      <c r="I3910" s="2" t="s">
        <v>134</v>
      </c>
      <c r="J3910" s="2" t="s">
        <v>60</v>
      </c>
      <c r="K3910" s="2" t="s">
        <v>18</v>
      </c>
    </row>
    <row r="3911" spans="1:11" x14ac:dyDescent="0.2">
      <c r="A3911" s="11">
        <v>972420</v>
      </c>
      <c r="B3911" s="12" t="s">
        <v>25914</v>
      </c>
      <c r="C3911" s="3" t="s">
        <v>14278</v>
      </c>
      <c r="D3911" s="3">
        <v>2958</v>
      </c>
      <c r="E3911" s="3" t="s">
        <v>11020</v>
      </c>
      <c r="F3911" s="3" t="s">
        <v>291</v>
      </c>
      <c r="G3911" s="3" t="s">
        <v>57</v>
      </c>
      <c r="H3911" s="3" t="s">
        <v>58</v>
      </c>
      <c r="I3911" s="3" t="s">
        <v>134</v>
      </c>
      <c r="J3911" s="3" t="s">
        <v>60</v>
      </c>
      <c r="K3911" s="3" t="s">
        <v>18</v>
      </c>
    </row>
    <row r="3912" spans="1:11" x14ac:dyDescent="0.2">
      <c r="A3912" s="4" t="s">
        <v>713</v>
      </c>
      <c r="B3912" s="2" t="s">
        <v>24061</v>
      </c>
      <c r="C3912" s="2" t="s">
        <v>714</v>
      </c>
      <c r="D3912" s="2">
        <v>2958</v>
      </c>
      <c r="E3912" s="2" t="s">
        <v>705</v>
      </c>
      <c r="F3912" s="2" t="s">
        <v>291</v>
      </c>
      <c r="G3912" s="2" t="s">
        <v>57</v>
      </c>
      <c r="H3912" s="2" t="s">
        <v>58</v>
      </c>
      <c r="I3912" s="2" t="s">
        <v>134</v>
      </c>
      <c r="J3912" s="2" t="s">
        <v>60</v>
      </c>
      <c r="K3912" s="2" t="s">
        <v>18</v>
      </c>
    </row>
    <row r="3913" spans="1:11" x14ac:dyDescent="0.2">
      <c r="A3913" s="11">
        <v>966977</v>
      </c>
      <c r="B3913" s="12" t="s">
        <v>25302</v>
      </c>
      <c r="C3913" s="3" t="s">
        <v>11019</v>
      </c>
      <c r="D3913" s="3">
        <v>2958</v>
      </c>
      <c r="E3913" s="3" t="s">
        <v>11020</v>
      </c>
      <c r="F3913" s="3" t="s">
        <v>291</v>
      </c>
      <c r="G3913" s="3" t="s">
        <v>57</v>
      </c>
      <c r="H3913" s="3" t="s">
        <v>58</v>
      </c>
      <c r="I3913" s="3" t="s">
        <v>134</v>
      </c>
      <c r="J3913" s="3" t="s">
        <v>60</v>
      </c>
      <c r="K3913" s="3" t="s">
        <v>18</v>
      </c>
    </row>
    <row r="3914" spans="1:11" x14ac:dyDescent="0.2">
      <c r="A3914" s="11">
        <v>966893</v>
      </c>
      <c r="B3914" s="12" t="s">
        <v>27216</v>
      </c>
      <c r="C3914" s="3" t="s">
        <v>19393</v>
      </c>
      <c r="D3914" s="3">
        <v>2958</v>
      </c>
      <c r="E3914" s="3" t="s">
        <v>11020</v>
      </c>
      <c r="F3914" s="3" t="s">
        <v>291</v>
      </c>
      <c r="G3914" s="3" t="s">
        <v>57</v>
      </c>
      <c r="H3914" s="3" t="s">
        <v>58</v>
      </c>
      <c r="I3914" s="3" t="s">
        <v>134</v>
      </c>
      <c r="J3914" s="3" t="s">
        <v>60</v>
      </c>
      <c r="K3914" s="3" t="s">
        <v>18</v>
      </c>
    </row>
    <row r="3915" spans="1:11" x14ac:dyDescent="0.2">
      <c r="A3915" s="11">
        <v>967241</v>
      </c>
      <c r="B3915" s="12" t="s">
        <v>27244</v>
      </c>
      <c r="C3915" s="3" t="s">
        <v>19496</v>
      </c>
      <c r="D3915" s="3">
        <v>2958</v>
      </c>
      <c r="E3915" s="3" t="s">
        <v>11020</v>
      </c>
      <c r="F3915" s="3" t="s">
        <v>291</v>
      </c>
      <c r="G3915" s="3" t="s">
        <v>57</v>
      </c>
      <c r="H3915" s="3" t="s">
        <v>58</v>
      </c>
      <c r="I3915" s="3" t="s">
        <v>134</v>
      </c>
      <c r="J3915" s="3" t="s">
        <v>60</v>
      </c>
      <c r="K3915" s="3" t="s">
        <v>18</v>
      </c>
    </row>
    <row r="3916" spans="1:11" x14ac:dyDescent="0.2">
      <c r="A3916" s="5" t="s">
        <v>7043</v>
      </c>
      <c r="B3916" s="3" t="s">
        <v>24745</v>
      </c>
      <c r="C3916" s="3" t="s">
        <v>7044</v>
      </c>
      <c r="D3916" s="3">
        <v>2958</v>
      </c>
      <c r="E3916" s="3" t="s">
        <v>705</v>
      </c>
      <c r="F3916" s="3" t="s">
        <v>291</v>
      </c>
      <c r="G3916" s="3" t="s">
        <v>57</v>
      </c>
      <c r="H3916" s="3" t="s">
        <v>58</v>
      </c>
      <c r="I3916" s="3" t="s">
        <v>134</v>
      </c>
      <c r="J3916" s="3" t="s">
        <v>60</v>
      </c>
      <c r="K3916" s="3" t="s">
        <v>18</v>
      </c>
    </row>
    <row r="3917" spans="1:11" x14ac:dyDescent="0.2">
      <c r="A3917" s="11">
        <v>973133</v>
      </c>
      <c r="B3917" s="12" t="s">
        <v>26086</v>
      </c>
      <c r="C3917" s="3" t="s">
        <v>15034</v>
      </c>
      <c r="D3917" s="3">
        <v>2958</v>
      </c>
      <c r="E3917" s="3" t="s">
        <v>11020</v>
      </c>
      <c r="F3917" s="3" t="s">
        <v>291</v>
      </c>
      <c r="G3917" s="3" t="s">
        <v>57</v>
      </c>
      <c r="H3917" s="3" t="s">
        <v>58</v>
      </c>
      <c r="I3917" s="3" t="s">
        <v>134</v>
      </c>
      <c r="J3917" s="3" t="s">
        <v>60</v>
      </c>
      <c r="K3917" s="3" t="s">
        <v>18</v>
      </c>
    </row>
    <row r="3918" spans="1:11" x14ac:dyDescent="0.2">
      <c r="A3918" s="4" t="s">
        <v>5875</v>
      </c>
      <c r="B3918" s="2" t="s">
        <v>24613</v>
      </c>
      <c r="C3918" s="2" t="s">
        <v>5876</v>
      </c>
      <c r="D3918" s="2">
        <v>2958</v>
      </c>
      <c r="E3918" s="2" t="s">
        <v>705</v>
      </c>
      <c r="F3918" s="2" t="s">
        <v>291</v>
      </c>
      <c r="G3918" s="2" t="s">
        <v>57</v>
      </c>
      <c r="H3918" s="2" t="s">
        <v>58</v>
      </c>
      <c r="I3918" s="2" t="s">
        <v>134</v>
      </c>
      <c r="J3918" s="2" t="s">
        <v>60</v>
      </c>
      <c r="K3918" s="2" t="s">
        <v>18</v>
      </c>
    </row>
    <row r="3919" spans="1:11" x14ac:dyDescent="0.2">
      <c r="A3919" s="11">
        <v>971842</v>
      </c>
      <c r="B3919" s="12" t="s">
        <v>27636</v>
      </c>
      <c r="C3919" s="3" t="s">
        <v>21397</v>
      </c>
      <c r="D3919" s="3">
        <v>2958</v>
      </c>
      <c r="E3919" s="3" t="s">
        <v>11020</v>
      </c>
      <c r="F3919" s="3" t="s">
        <v>291</v>
      </c>
      <c r="G3919" s="3" t="s">
        <v>57</v>
      </c>
      <c r="H3919" s="3" t="s">
        <v>58</v>
      </c>
      <c r="I3919" s="3" t="s">
        <v>134</v>
      </c>
      <c r="J3919" s="3" t="s">
        <v>60</v>
      </c>
      <c r="K3919" s="3" t="s">
        <v>18</v>
      </c>
    </row>
    <row r="3920" spans="1:11" x14ac:dyDescent="0.2">
      <c r="A3920" s="9">
        <v>971106</v>
      </c>
      <c r="B3920" s="10" t="s">
        <v>25821</v>
      </c>
      <c r="C3920" s="2" t="s">
        <v>13759</v>
      </c>
      <c r="D3920" s="2">
        <v>2958</v>
      </c>
      <c r="E3920" s="2" t="s">
        <v>11020</v>
      </c>
      <c r="F3920" s="2" t="s">
        <v>291</v>
      </c>
      <c r="G3920" s="2" t="s">
        <v>57</v>
      </c>
      <c r="H3920" s="2" t="s">
        <v>58</v>
      </c>
      <c r="I3920" s="2" t="s">
        <v>134</v>
      </c>
      <c r="J3920" s="2" t="s">
        <v>60</v>
      </c>
      <c r="K3920" s="2" t="s">
        <v>18</v>
      </c>
    </row>
    <row r="3921" spans="1:11" x14ac:dyDescent="0.2">
      <c r="A3921" s="9">
        <v>971843</v>
      </c>
      <c r="B3921" s="10" t="s">
        <v>27637</v>
      </c>
      <c r="C3921" s="2" t="s">
        <v>21398</v>
      </c>
      <c r="D3921" s="2">
        <v>2958</v>
      </c>
      <c r="E3921" s="2" t="s">
        <v>11020</v>
      </c>
      <c r="F3921" s="2" t="s">
        <v>291</v>
      </c>
      <c r="G3921" s="2" t="s">
        <v>57</v>
      </c>
      <c r="H3921" s="2" t="s">
        <v>58</v>
      </c>
      <c r="I3921" s="2" t="s">
        <v>134</v>
      </c>
      <c r="J3921" s="2" t="s">
        <v>60</v>
      </c>
      <c r="K3921" s="2" t="s">
        <v>18</v>
      </c>
    </row>
    <row r="3922" spans="1:11" x14ac:dyDescent="0.2">
      <c r="A3922" s="9">
        <v>974364</v>
      </c>
      <c r="B3922" s="10" t="s">
        <v>27776</v>
      </c>
      <c r="C3922" s="2" t="s">
        <v>22322</v>
      </c>
      <c r="D3922" s="2">
        <v>2958</v>
      </c>
      <c r="E3922" s="2" t="s">
        <v>11020</v>
      </c>
      <c r="F3922" s="2" t="s">
        <v>291</v>
      </c>
      <c r="G3922" s="2" t="s">
        <v>57</v>
      </c>
      <c r="H3922" s="2" t="s">
        <v>58</v>
      </c>
      <c r="I3922" s="2" t="s">
        <v>134</v>
      </c>
      <c r="J3922" s="2" t="s">
        <v>60</v>
      </c>
      <c r="K3922" s="2" t="s">
        <v>18</v>
      </c>
    </row>
    <row r="3923" spans="1:11" x14ac:dyDescent="0.2">
      <c r="A3923" s="9">
        <v>972421</v>
      </c>
      <c r="B3923" s="10" t="s">
        <v>25915</v>
      </c>
      <c r="C3923" s="2" t="s">
        <v>14279</v>
      </c>
      <c r="D3923" s="2">
        <v>2958</v>
      </c>
      <c r="E3923" s="2" t="s">
        <v>11020</v>
      </c>
      <c r="F3923" s="2" t="s">
        <v>291</v>
      </c>
      <c r="G3923" s="2" t="s">
        <v>57</v>
      </c>
      <c r="H3923" s="2" t="s">
        <v>58</v>
      </c>
      <c r="I3923" s="2" t="s">
        <v>134</v>
      </c>
      <c r="J3923" s="2" t="s">
        <v>60</v>
      </c>
      <c r="K3923" s="2" t="s">
        <v>18</v>
      </c>
    </row>
    <row r="3924" spans="1:11" x14ac:dyDescent="0.2">
      <c r="A3924" s="4" t="s">
        <v>8545</v>
      </c>
      <c r="B3924" s="2" t="s">
        <v>24890</v>
      </c>
      <c r="C3924" s="2" t="s">
        <v>8546</v>
      </c>
      <c r="D3924" s="2">
        <v>2958</v>
      </c>
      <c r="E3924" s="2" t="s">
        <v>705</v>
      </c>
      <c r="F3924" s="2" t="s">
        <v>291</v>
      </c>
      <c r="G3924" s="2" t="s">
        <v>57</v>
      </c>
      <c r="H3924" s="2" t="s">
        <v>58</v>
      </c>
      <c r="I3924" s="2" t="s">
        <v>134</v>
      </c>
      <c r="J3924" s="2" t="s">
        <v>60</v>
      </c>
      <c r="K3924" s="2" t="s">
        <v>18</v>
      </c>
    </row>
    <row r="3925" spans="1:11" x14ac:dyDescent="0.2">
      <c r="A3925" s="9">
        <v>967242</v>
      </c>
      <c r="B3925" s="10" t="s">
        <v>27245</v>
      </c>
      <c r="C3925" s="2" t="s">
        <v>19497</v>
      </c>
      <c r="D3925" s="2">
        <v>2958</v>
      </c>
      <c r="E3925" s="2" t="s">
        <v>11020</v>
      </c>
      <c r="F3925" s="2" t="s">
        <v>291</v>
      </c>
      <c r="G3925" s="2" t="s">
        <v>57</v>
      </c>
      <c r="H3925" s="2" t="s">
        <v>58</v>
      </c>
      <c r="I3925" s="2" t="s">
        <v>134</v>
      </c>
      <c r="J3925" s="2" t="s">
        <v>60</v>
      </c>
      <c r="K3925" s="2" t="s">
        <v>18</v>
      </c>
    </row>
    <row r="3926" spans="1:11" x14ac:dyDescent="0.2">
      <c r="A3926" s="11">
        <v>971107</v>
      </c>
      <c r="B3926" s="12" t="s">
        <v>25822</v>
      </c>
      <c r="C3926" s="3" t="s">
        <v>13760</v>
      </c>
      <c r="D3926" s="3">
        <v>2958</v>
      </c>
      <c r="E3926" s="3" t="s">
        <v>11020</v>
      </c>
      <c r="F3926" s="3" t="s">
        <v>291</v>
      </c>
      <c r="G3926" s="3" t="s">
        <v>57</v>
      </c>
      <c r="H3926" s="3" t="s">
        <v>58</v>
      </c>
      <c r="I3926" s="3" t="s">
        <v>134</v>
      </c>
      <c r="J3926" s="3" t="s">
        <v>60</v>
      </c>
      <c r="K3926" s="3" t="s">
        <v>18</v>
      </c>
    </row>
    <row r="3927" spans="1:11" x14ac:dyDescent="0.2">
      <c r="A3927" s="5" t="s">
        <v>5992</v>
      </c>
      <c r="B3927" s="3" t="s">
        <v>24631</v>
      </c>
      <c r="C3927" s="3" t="s">
        <v>5993</v>
      </c>
      <c r="D3927" s="3">
        <v>2958</v>
      </c>
      <c r="E3927" s="3" t="s">
        <v>705</v>
      </c>
      <c r="F3927" s="3" t="s">
        <v>291</v>
      </c>
      <c r="G3927" s="3" t="s">
        <v>57</v>
      </c>
      <c r="H3927" s="3" t="s">
        <v>58</v>
      </c>
      <c r="I3927" s="3" t="s">
        <v>134</v>
      </c>
      <c r="J3927" s="3" t="s">
        <v>60</v>
      </c>
      <c r="K3927" s="3" t="s">
        <v>18</v>
      </c>
    </row>
    <row r="3928" spans="1:11" x14ac:dyDescent="0.2">
      <c r="A3928" s="11">
        <v>971844</v>
      </c>
      <c r="B3928" s="12" t="s">
        <v>27638</v>
      </c>
      <c r="C3928" s="3" t="s">
        <v>21399</v>
      </c>
      <c r="D3928" s="3">
        <v>2958</v>
      </c>
      <c r="E3928" s="3" t="s">
        <v>11020</v>
      </c>
      <c r="F3928" s="3" t="s">
        <v>291</v>
      </c>
      <c r="G3928" s="3" t="s">
        <v>57</v>
      </c>
      <c r="H3928" s="3" t="s">
        <v>58</v>
      </c>
      <c r="I3928" s="3" t="s">
        <v>134</v>
      </c>
      <c r="J3928" s="3" t="s">
        <v>60</v>
      </c>
      <c r="K3928" s="3" t="s">
        <v>18</v>
      </c>
    </row>
    <row r="3929" spans="1:11" x14ac:dyDescent="0.2">
      <c r="A3929" s="5" t="s">
        <v>4600</v>
      </c>
      <c r="B3929" s="3" t="s">
        <v>24465</v>
      </c>
      <c r="C3929" s="3" t="s">
        <v>4601</v>
      </c>
      <c r="D3929" s="3">
        <v>2958</v>
      </c>
      <c r="E3929" s="3" t="s">
        <v>705</v>
      </c>
      <c r="F3929" s="3" t="s">
        <v>291</v>
      </c>
      <c r="G3929" s="3" t="s">
        <v>57</v>
      </c>
      <c r="H3929" s="3" t="s">
        <v>58</v>
      </c>
      <c r="I3929" s="3" t="s">
        <v>134</v>
      </c>
      <c r="J3929" s="3" t="s">
        <v>60</v>
      </c>
      <c r="K3929" s="3" t="s">
        <v>18</v>
      </c>
    </row>
    <row r="3930" spans="1:11" x14ac:dyDescent="0.2">
      <c r="A3930" s="11">
        <v>974365</v>
      </c>
      <c r="B3930" s="12" t="s">
        <v>27777</v>
      </c>
      <c r="C3930" s="3" t="s">
        <v>22323</v>
      </c>
      <c r="D3930" s="3">
        <v>2958</v>
      </c>
      <c r="E3930" s="3" t="s">
        <v>11020</v>
      </c>
      <c r="F3930" s="3" t="s">
        <v>291</v>
      </c>
      <c r="G3930" s="3" t="s">
        <v>57</v>
      </c>
      <c r="H3930" s="3" t="s">
        <v>58</v>
      </c>
      <c r="I3930" s="3" t="s">
        <v>134</v>
      </c>
      <c r="J3930" s="3" t="s">
        <v>60</v>
      </c>
      <c r="K3930" s="3" t="s">
        <v>18</v>
      </c>
    </row>
    <row r="3931" spans="1:11" x14ac:dyDescent="0.2">
      <c r="A3931" s="11">
        <v>967243</v>
      </c>
      <c r="B3931" s="12" t="s">
        <v>27246</v>
      </c>
      <c r="C3931" s="3" t="s">
        <v>19498</v>
      </c>
      <c r="D3931" s="3">
        <v>2958</v>
      </c>
      <c r="E3931" s="3" t="s">
        <v>11020</v>
      </c>
      <c r="F3931" s="3" t="s">
        <v>291</v>
      </c>
      <c r="G3931" s="3" t="s">
        <v>57</v>
      </c>
      <c r="H3931" s="3" t="s">
        <v>58</v>
      </c>
      <c r="I3931" s="3" t="s">
        <v>134</v>
      </c>
      <c r="J3931" s="3" t="s">
        <v>60</v>
      </c>
      <c r="K3931" s="3" t="s">
        <v>18</v>
      </c>
    </row>
    <row r="3932" spans="1:11" x14ac:dyDescent="0.2">
      <c r="A3932" s="9">
        <v>966987</v>
      </c>
      <c r="B3932" s="10" t="s">
        <v>25303</v>
      </c>
      <c r="C3932" s="2" t="s">
        <v>11031</v>
      </c>
      <c r="D3932" s="2">
        <v>2958</v>
      </c>
      <c r="E3932" s="2" t="s">
        <v>1688</v>
      </c>
      <c r="F3932" s="2" t="s">
        <v>291</v>
      </c>
      <c r="G3932" s="2" t="s">
        <v>57</v>
      </c>
      <c r="H3932" s="2" t="s">
        <v>58</v>
      </c>
      <c r="I3932" s="2" t="s">
        <v>134</v>
      </c>
      <c r="J3932" s="2" t="s">
        <v>60</v>
      </c>
      <c r="K3932" s="2" t="s">
        <v>18</v>
      </c>
    </row>
    <row r="3933" spans="1:11" x14ac:dyDescent="0.2">
      <c r="A3933" s="5" t="s">
        <v>9636</v>
      </c>
      <c r="B3933" s="3" t="s">
        <v>24994</v>
      </c>
      <c r="C3933" s="3" t="s">
        <v>9637</v>
      </c>
      <c r="D3933" s="3">
        <v>2958</v>
      </c>
      <c r="E3933" s="3" t="s">
        <v>1688</v>
      </c>
      <c r="F3933" s="3" t="s">
        <v>291</v>
      </c>
      <c r="G3933" s="3" t="s">
        <v>57</v>
      </c>
      <c r="H3933" s="3" t="s">
        <v>58</v>
      </c>
      <c r="I3933" s="3" t="s">
        <v>134</v>
      </c>
      <c r="J3933" s="3" t="s">
        <v>60</v>
      </c>
      <c r="K3933" s="3" t="s">
        <v>18</v>
      </c>
    </row>
    <row r="3934" spans="1:11" x14ac:dyDescent="0.2">
      <c r="A3934" s="9">
        <v>973138</v>
      </c>
      <c r="B3934" s="10" t="s">
        <v>26087</v>
      </c>
      <c r="C3934" s="2" t="s">
        <v>15039</v>
      </c>
      <c r="D3934" s="2">
        <v>2958</v>
      </c>
      <c r="E3934" s="2" t="s">
        <v>1688</v>
      </c>
      <c r="F3934" s="2" t="s">
        <v>291</v>
      </c>
      <c r="G3934" s="2" t="s">
        <v>57</v>
      </c>
      <c r="H3934" s="2" t="s">
        <v>58</v>
      </c>
      <c r="I3934" s="2" t="s">
        <v>134</v>
      </c>
      <c r="J3934" s="2" t="s">
        <v>60</v>
      </c>
      <c r="K3934" s="2" t="s">
        <v>18</v>
      </c>
    </row>
    <row r="3935" spans="1:11" x14ac:dyDescent="0.2">
      <c r="A3935" s="11">
        <v>973139</v>
      </c>
      <c r="B3935" s="12" t="s">
        <v>26088</v>
      </c>
      <c r="C3935" s="3" t="s">
        <v>15040</v>
      </c>
      <c r="D3935" s="3">
        <v>2958</v>
      </c>
      <c r="E3935" s="3" t="s">
        <v>1688</v>
      </c>
      <c r="F3935" s="3" t="s">
        <v>291</v>
      </c>
      <c r="G3935" s="3" t="s">
        <v>57</v>
      </c>
      <c r="H3935" s="3" t="s">
        <v>58</v>
      </c>
      <c r="I3935" s="3" t="s">
        <v>134</v>
      </c>
      <c r="J3935" s="3" t="s">
        <v>60</v>
      </c>
      <c r="K3935" s="3" t="s">
        <v>18</v>
      </c>
    </row>
    <row r="3936" spans="1:11" x14ac:dyDescent="0.2">
      <c r="A3936" s="4" t="s">
        <v>7148</v>
      </c>
      <c r="B3936" s="2" t="s">
        <v>24762</v>
      </c>
      <c r="C3936" s="2" t="s">
        <v>7149</v>
      </c>
      <c r="D3936" s="2">
        <v>2958</v>
      </c>
      <c r="E3936" s="2" t="s">
        <v>1688</v>
      </c>
      <c r="F3936" s="2" t="s">
        <v>291</v>
      </c>
      <c r="G3936" s="2" t="s">
        <v>57</v>
      </c>
      <c r="H3936" s="2" t="s">
        <v>58</v>
      </c>
      <c r="I3936" s="2" t="s">
        <v>134</v>
      </c>
      <c r="J3936" s="2" t="s">
        <v>60</v>
      </c>
      <c r="K3936" s="2" t="s">
        <v>18</v>
      </c>
    </row>
    <row r="3937" spans="1:11" x14ac:dyDescent="0.2">
      <c r="A3937" s="11">
        <v>966988</v>
      </c>
      <c r="B3937" s="12" t="s">
        <v>25304</v>
      </c>
      <c r="C3937" s="3" t="s">
        <v>11032</v>
      </c>
      <c r="D3937" s="3">
        <v>2958</v>
      </c>
      <c r="E3937" s="3" t="s">
        <v>1688</v>
      </c>
      <c r="F3937" s="3" t="s">
        <v>291</v>
      </c>
      <c r="G3937" s="3" t="s">
        <v>57</v>
      </c>
      <c r="H3937" s="3" t="s">
        <v>58</v>
      </c>
      <c r="I3937" s="3" t="s">
        <v>134</v>
      </c>
      <c r="J3937" s="3" t="s">
        <v>60</v>
      </c>
      <c r="K3937" s="3" t="s">
        <v>18</v>
      </c>
    </row>
    <row r="3938" spans="1:11" x14ac:dyDescent="0.2">
      <c r="A3938" s="9">
        <v>967248</v>
      </c>
      <c r="B3938" s="10" t="s">
        <v>27247</v>
      </c>
      <c r="C3938" s="2" t="s">
        <v>19503</v>
      </c>
      <c r="D3938" s="2">
        <v>2958</v>
      </c>
      <c r="E3938" s="2" t="s">
        <v>1688</v>
      </c>
      <c r="F3938" s="2" t="s">
        <v>291</v>
      </c>
      <c r="G3938" s="2" t="s">
        <v>57</v>
      </c>
      <c r="H3938" s="2" t="s">
        <v>58</v>
      </c>
      <c r="I3938" s="2" t="s">
        <v>134</v>
      </c>
      <c r="J3938" s="2" t="s">
        <v>60</v>
      </c>
      <c r="K3938" s="2" t="s">
        <v>18</v>
      </c>
    </row>
    <row r="3939" spans="1:11" x14ac:dyDescent="0.2">
      <c r="A3939" s="5" t="s">
        <v>5682</v>
      </c>
      <c r="B3939" s="3" t="s">
        <v>24596</v>
      </c>
      <c r="C3939" s="3" t="s">
        <v>5683</v>
      </c>
      <c r="D3939" s="3">
        <v>2958</v>
      </c>
      <c r="E3939" s="3" t="s">
        <v>1688</v>
      </c>
      <c r="F3939" s="3" t="s">
        <v>291</v>
      </c>
      <c r="G3939" s="3" t="s">
        <v>57</v>
      </c>
      <c r="H3939" s="3" t="s">
        <v>58</v>
      </c>
      <c r="I3939" s="3" t="s">
        <v>134</v>
      </c>
      <c r="J3939" s="3" t="s">
        <v>60</v>
      </c>
      <c r="K3939" s="3" t="s">
        <v>18</v>
      </c>
    </row>
    <row r="3940" spans="1:11" x14ac:dyDescent="0.2">
      <c r="A3940" s="9">
        <v>966989</v>
      </c>
      <c r="B3940" s="10" t="s">
        <v>25305</v>
      </c>
      <c r="C3940" s="2" t="s">
        <v>11033</v>
      </c>
      <c r="D3940" s="2">
        <v>2958</v>
      </c>
      <c r="E3940" s="2" t="s">
        <v>1688</v>
      </c>
      <c r="F3940" s="2" t="s">
        <v>291</v>
      </c>
      <c r="G3940" s="2" t="s">
        <v>57</v>
      </c>
      <c r="H3940" s="2" t="s">
        <v>58</v>
      </c>
      <c r="I3940" s="2" t="s">
        <v>134</v>
      </c>
      <c r="J3940" s="2" t="s">
        <v>60</v>
      </c>
      <c r="K3940" s="2" t="s">
        <v>18</v>
      </c>
    </row>
    <row r="3941" spans="1:11" x14ac:dyDescent="0.2">
      <c r="A3941" s="4" t="s">
        <v>5046</v>
      </c>
      <c r="B3941" s="2" t="s">
        <v>24511</v>
      </c>
      <c r="C3941" s="2" t="s">
        <v>5047</v>
      </c>
      <c r="D3941" s="2">
        <v>2958</v>
      </c>
      <c r="E3941" s="2" t="s">
        <v>1688</v>
      </c>
      <c r="F3941" s="2" t="s">
        <v>291</v>
      </c>
      <c r="G3941" s="2" t="s">
        <v>57</v>
      </c>
      <c r="H3941" s="2" t="s">
        <v>58</v>
      </c>
      <c r="I3941" s="2" t="s">
        <v>134</v>
      </c>
      <c r="J3941" s="2" t="s">
        <v>60</v>
      </c>
      <c r="K3941" s="2" t="s">
        <v>18</v>
      </c>
    </row>
    <row r="3942" spans="1:11" x14ac:dyDescent="0.2">
      <c r="A3942" s="9">
        <v>974371</v>
      </c>
      <c r="B3942" s="10" t="s">
        <v>26263</v>
      </c>
      <c r="C3942" s="2" t="s">
        <v>15963</v>
      </c>
      <c r="D3942" s="2">
        <v>2958</v>
      </c>
      <c r="E3942" s="2" t="s">
        <v>1688</v>
      </c>
      <c r="F3942" s="2" t="s">
        <v>291</v>
      </c>
      <c r="G3942" s="2" t="s">
        <v>57</v>
      </c>
      <c r="H3942" s="2" t="s">
        <v>58</v>
      </c>
      <c r="I3942" s="2" t="s">
        <v>134</v>
      </c>
      <c r="J3942" s="2" t="s">
        <v>60</v>
      </c>
      <c r="K3942" s="2" t="s">
        <v>18</v>
      </c>
    </row>
    <row r="3943" spans="1:11" x14ac:dyDescent="0.2">
      <c r="A3943" s="11">
        <v>966990</v>
      </c>
      <c r="B3943" s="12" t="s">
        <v>25306</v>
      </c>
      <c r="C3943" s="3" t="s">
        <v>11034</v>
      </c>
      <c r="D3943" s="3">
        <v>2958</v>
      </c>
      <c r="E3943" s="3" t="s">
        <v>1688</v>
      </c>
      <c r="F3943" s="3" t="s">
        <v>291</v>
      </c>
      <c r="G3943" s="3" t="s">
        <v>57</v>
      </c>
      <c r="H3943" s="3" t="s">
        <v>58</v>
      </c>
      <c r="I3943" s="3" t="s">
        <v>134</v>
      </c>
      <c r="J3943" s="3" t="s">
        <v>60</v>
      </c>
      <c r="K3943" s="3" t="s">
        <v>18</v>
      </c>
    </row>
    <row r="3944" spans="1:11" x14ac:dyDescent="0.2">
      <c r="A3944" s="9">
        <v>971849</v>
      </c>
      <c r="B3944" s="10" t="s">
        <v>27639</v>
      </c>
      <c r="C3944" s="2" t="s">
        <v>21404</v>
      </c>
      <c r="D3944" s="2">
        <v>2958</v>
      </c>
      <c r="E3944" s="2" t="s">
        <v>1688</v>
      </c>
      <c r="F3944" s="2" t="s">
        <v>291</v>
      </c>
      <c r="G3944" s="2" t="s">
        <v>57</v>
      </c>
      <c r="H3944" s="2" t="s">
        <v>58</v>
      </c>
      <c r="I3944" s="2" t="s">
        <v>134</v>
      </c>
      <c r="J3944" s="2" t="s">
        <v>60</v>
      </c>
      <c r="K3944" s="2" t="s">
        <v>18</v>
      </c>
    </row>
    <row r="3945" spans="1:11" x14ac:dyDescent="0.2">
      <c r="A3945" s="5" t="s">
        <v>4169</v>
      </c>
      <c r="B3945" s="3" t="s">
        <v>24426</v>
      </c>
      <c r="C3945" s="3" t="s">
        <v>4170</v>
      </c>
      <c r="D3945" s="3">
        <v>2958</v>
      </c>
      <c r="E3945" s="3" t="s">
        <v>1688</v>
      </c>
      <c r="F3945" s="3" t="s">
        <v>291</v>
      </c>
      <c r="G3945" s="3" t="s">
        <v>57</v>
      </c>
      <c r="H3945" s="3" t="s">
        <v>58</v>
      </c>
      <c r="I3945" s="3" t="s">
        <v>134</v>
      </c>
      <c r="J3945" s="3" t="s">
        <v>60</v>
      </c>
      <c r="K3945" s="3" t="s">
        <v>18</v>
      </c>
    </row>
    <row r="3946" spans="1:11" x14ac:dyDescent="0.2">
      <c r="A3946" s="9">
        <v>971116</v>
      </c>
      <c r="B3946" s="10" t="s">
        <v>27561</v>
      </c>
      <c r="C3946" s="2" t="s">
        <v>20899</v>
      </c>
      <c r="D3946" s="2">
        <v>2958</v>
      </c>
      <c r="E3946" s="2" t="s">
        <v>1688</v>
      </c>
      <c r="F3946" s="2" t="s">
        <v>291</v>
      </c>
      <c r="G3946" s="2" t="s">
        <v>57</v>
      </c>
      <c r="H3946" s="2" t="s">
        <v>58</v>
      </c>
      <c r="I3946" s="2" t="s">
        <v>134</v>
      </c>
      <c r="J3946" s="2" t="s">
        <v>60</v>
      </c>
      <c r="K3946" s="2" t="s">
        <v>18</v>
      </c>
    </row>
    <row r="3947" spans="1:11" x14ac:dyDescent="0.2">
      <c r="A3947" s="11">
        <v>971850</v>
      </c>
      <c r="B3947" s="12" t="s">
        <v>27640</v>
      </c>
      <c r="C3947" s="3" t="s">
        <v>21405</v>
      </c>
      <c r="D3947" s="3">
        <v>2958</v>
      </c>
      <c r="E3947" s="3" t="s">
        <v>1688</v>
      </c>
      <c r="F3947" s="3" t="s">
        <v>291</v>
      </c>
      <c r="G3947" s="3" t="s">
        <v>57</v>
      </c>
      <c r="H3947" s="3" t="s">
        <v>58</v>
      </c>
      <c r="I3947" s="3" t="s">
        <v>134</v>
      </c>
      <c r="J3947" s="3" t="s">
        <v>60</v>
      </c>
      <c r="K3947" s="3" t="s">
        <v>18</v>
      </c>
    </row>
    <row r="3948" spans="1:11" x14ac:dyDescent="0.2">
      <c r="A3948" s="4" t="s">
        <v>4049</v>
      </c>
      <c r="B3948" s="2" t="s">
        <v>24412</v>
      </c>
      <c r="C3948" s="2" t="s">
        <v>4050</v>
      </c>
      <c r="D3948" s="2">
        <v>2958</v>
      </c>
      <c r="E3948" s="2" t="s">
        <v>1688</v>
      </c>
      <c r="F3948" s="2" t="s">
        <v>291</v>
      </c>
      <c r="G3948" s="2" t="s">
        <v>57</v>
      </c>
      <c r="H3948" s="2" t="s">
        <v>58</v>
      </c>
      <c r="I3948" s="2" t="s">
        <v>134</v>
      </c>
      <c r="J3948" s="2" t="s">
        <v>60</v>
      </c>
      <c r="K3948" s="2" t="s">
        <v>18</v>
      </c>
    </row>
    <row r="3949" spans="1:11" x14ac:dyDescent="0.2">
      <c r="A3949" s="11">
        <v>974372</v>
      </c>
      <c r="B3949" s="12" t="s">
        <v>26264</v>
      </c>
      <c r="C3949" s="3" t="s">
        <v>15964</v>
      </c>
      <c r="D3949" s="3">
        <v>2958</v>
      </c>
      <c r="E3949" s="3" t="s">
        <v>1688</v>
      </c>
      <c r="F3949" s="3" t="s">
        <v>291</v>
      </c>
      <c r="G3949" s="3" t="s">
        <v>57</v>
      </c>
      <c r="H3949" s="3" t="s">
        <v>58</v>
      </c>
      <c r="I3949" s="3" t="s">
        <v>134</v>
      </c>
      <c r="J3949" s="3" t="s">
        <v>60</v>
      </c>
      <c r="K3949" s="3" t="s">
        <v>18</v>
      </c>
    </row>
    <row r="3950" spans="1:11" x14ac:dyDescent="0.2">
      <c r="A3950" s="5" t="s">
        <v>2216</v>
      </c>
      <c r="B3950" s="3" t="s">
        <v>24256</v>
      </c>
      <c r="C3950" s="3" t="s">
        <v>2217</v>
      </c>
      <c r="D3950" s="3">
        <v>2958</v>
      </c>
      <c r="E3950" s="3" t="s">
        <v>1688</v>
      </c>
      <c r="F3950" s="3" t="s">
        <v>291</v>
      </c>
      <c r="G3950" s="3" t="s">
        <v>57</v>
      </c>
      <c r="H3950" s="3" t="s">
        <v>58</v>
      </c>
      <c r="I3950" s="3" t="s">
        <v>134</v>
      </c>
      <c r="J3950" s="3" t="s">
        <v>60</v>
      </c>
      <c r="K3950" s="3" t="s">
        <v>18</v>
      </c>
    </row>
    <row r="3951" spans="1:11" x14ac:dyDescent="0.2">
      <c r="A3951" s="11">
        <v>972424</v>
      </c>
      <c r="B3951" s="12" t="s">
        <v>25916</v>
      </c>
      <c r="C3951" s="3" t="s">
        <v>14282</v>
      </c>
      <c r="D3951" s="3">
        <v>2958</v>
      </c>
      <c r="E3951" s="3" t="s">
        <v>1688</v>
      </c>
      <c r="F3951" s="3" t="s">
        <v>291</v>
      </c>
      <c r="G3951" s="3" t="s">
        <v>57</v>
      </c>
      <c r="H3951" s="3" t="s">
        <v>58</v>
      </c>
      <c r="I3951" s="3" t="s">
        <v>134</v>
      </c>
      <c r="J3951" s="3" t="s">
        <v>60</v>
      </c>
      <c r="K3951" s="3" t="s">
        <v>18</v>
      </c>
    </row>
    <row r="3952" spans="1:11" x14ac:dyDescent="0.2">
      <c r="A3952" s="11">
        <v>970170</v>
      </c>
      <c r="B3952" s="12" t="s">
        <v>25728</v>
      </c>
      <c r="C3952" s="3" t="s">
        <v>13294</v>
      </c>
      <c r="D3952" s="3">
        <v>2958</v>
      </c>
      <c r="E3952" s="3" t="s">
        <v>1688</v>
      </c>
      <c r="F3952" s="3" t="s">
        <v>291</v>
      </c>
      <c r="G3952" s="3" t="s">
        <v>57</v>
      </c>
      <c r="H3952" s="3" t="s">
        <v>58</v>
      </c>
      <c r="I3952" s="3" t="s">
        <v>134</v>
      </c>
      <c r="J3952" s="3" t="s">
        <v>60</v>
      </c>
      <c r="K3952" s="3" t="s">
        <v>18</v>
      </c>
    </row>
    <row r="3953" spans="1:11" x14ac:dyDescent="0.2">
      <c r="A3953" s="11">
        <v>971495</v>
      </c>
      <c r="B3953" s="12" t="s">
        <v>25824</v>
      </c>
      <c r="C3953" s="3" t="s">
        <v>13794</v>
      </c>
      <c r="D3953" s="3">
        <v>2958</v>
      </c>
      <c r="E3953" s="3" t="s">
        <v>11020</v>
      </c>
      <c r="F3953" s="3" t="s">
        <v>291</v>
      </c>
      <c r="G3953" s="3" t="s">
        <v>57</v>
      </c>
      <c r="H3953" s="3" t="s">
        <v>58</v>
      </c>
      <c r="I3953" s="3" t="s">
        <v>134</v>
      </c>
      <c r="J3953" s="3" t="s">
        <v>60</v>
      </c>
      <c r="K3953" s="3" t="s">
        <v>18</v>
      </c>
    </row>
    <row r="3954" spans="1:11" x14ac:dyDescent="0.2">
      <c r="A3954" s="9">
        <v>966994</v>
      </c>
      <c r="B3954" s="10" t="s">
        <v>25307</v>
      </c>
      <c r="C3954" s="2" t="s">
        <v>11038</v>
      </c>
      <c r="D3954" s="2">
        <v>2958</v>
      </c>
      <c r="E3954" s="2" t="s">
        <v>2172</v>
      </c>
      <c r="F3954" s="2" t="s">
        <v>291</v>
      </c>
      <c r="G3954" s="2" t="s">
        <v>57</v>
      </c>
      <c r="H3954" s="2" t="s">
        <v>58</v>
      </c>
      <c r="I3954" s="2" t="s">
        <v>134</v>
      </c>
      <c r="J3954" s="2" t="s">
        <v>60</v>
      </c>
      <c r="K3954" s="2" t="s">
        <v>18</v>
      </c>
    </row>
    <row r="3955" spans="1:11" x14ac:dyDescent="0.2">
      <c r="A3955" s="5" t="s">
        <v>9006</v>
      </c>
      <c r="B3955" s="3" t="s">
        <v>24934</v>
      </c>
      <c r="C3955" s="3" t="s">
        <v>9007</v>
      </c>
      <c r="D3955" s="3">
        <v>2958</v>
      </c>
      <c r="E3955" s="3" t="s">
        <v>2172</v>
      </c>
      <c r="F3955" s="3" t="s">
        <v>291</v>
      </c>
      <c r="G3955" s="3" t="s">
        <v>57</v>
      </c>
      <c r="H3955" s="3" t="s">
        <v>58</v>
      </c>
      <c r="I3955" s="3" t="s">
        <v>134</v>
      </c>
      <c r="J3955" s="3" t="s">
        <v>60</v>
      </c>
      <c r="K3955" s="3" t="s">
        <v>18</v>
      </c>
    </row>
    <row r="3956" spans="1:11" x14ac:dyDescent="0.2">
      <c r="A3956" s="11">
        <v>966995</v>
      </c>
      <c r="B3956" s="12" t="s">
        <v>25308</v>
      </c>
      <c r="C3956" s="3" t="s">
        <v>11039</v>
      </c>
      <c r="D3956" s="3">
        <v>2958</v>
      </c>
      <c r="E3956" s="3" t="s">
        <v>2172</v>
      </c>
      <c r="F3956" s="3" t="s">
        <v>291</v>
      </c>
      <c r="G3956" s="3" t="s">
        <v>57</v>
      </c>
      <c r="H3956" s="3" t="s">
        <v>58</v>
      </c>
      <c r="I3956" s="3" t="s">
        <v>134</v>
      </c>
      <c r="J3956" s="3" t="s">
        <v>60</v>
      </c>
      <c r="K3956" s="3" t="s">
        <v>18</v>
      </c>
    </row>
    <row r="3957" spans="1:11" x14ac:dyDescent="0.2">
      <c r="A3957" s="11">
        <v>967249</v>
      </c>
      <c r="B3957" s="12" t="s">
        <v>27248</v>
      </c>
      <c r="C3957" s="3" t="s">
        <v>19504</v>
      </c>
      <c r="D3957" s="3">
        <v>2958</v>
      </c>
      <c r="E3957" s="3" t="s">
        <v>2172</v>
      </c>
      <c r="F3957" s="3" t="s">
        <v>291</v>
      </c>
      <c r="G3957" s="3" t="s">
        <v>57</v>
      </c>
      <c r="H3957" s="3" t="s">
        <v>58</v>
      </c>
      <c r="I3957" s="3" t="s">
        <v>134</v>
      </c>
      <c r="J3957" s="3" t="s">
        <v>60</v>
      </c>
      <c r="K3957" s="3" t="s">
        <v>18</v>
      </c>
    </row>
    <row r="3958" spans="1:11" x14ac:dyDescent="0.2">
      <c r="A3958" s="4" t="s">
        <v>2225</v>
      </c>
      <c r="B3958" s="2" t="s">
        <v>24257</v>
      </c>
      <c r="C3958" s="2" t="s">
        <v>2226</v>
      </c>
      <c r="D3958" s="2">
        <v>2958</v>
      </c>
      <c r="E3958" s="2" t="s">
        <v>2172</v>
      </c>
      <c r="F3958" s="2" t="s">
        <v>291</v>
      </c>
      <c r="G3958" s="2" t="s">
        <v>57</v>
      </c>
      <c r="H3958" s="2" t="s">
        <v>58</v>
      </c>
      <c r="I3958" s="2" t="s">
        <v>134</v>
      </c>
      <c r="J3958" s="2" t="s">
        <v>60</v>
      </c>
      <c r="K3958" s="2" t="s">
        <v>18</v>
      </c>
    </row>
    <row r="3959" spans="1:11" x14ac:dyDescent="0.2">
      <c r="A3959" s="9">
        <v>971854</v>
      </c>
      <c r="B3959" s="10" t="s">
        <v>27641</v>
      </c>
      <c r="C3959" s="2" t="s">
        <v>21409</v>
      </c>
      <c r="D3959" s="2">
        <v>2958</v>
      </c>
      <c r="E3959" s="2" t="s">
        <v>2172</v>
      </c>
      <c r="F3959" s="2" t="s">
        <v>291</v>
      </c>
      <c r="G3959" s="2" t="s">
        <v>57</v>
      </c>
      <c r="H3959" s="2" t="s">
        <v>58</v>
      </c>
      <c r="I3959" s="2" t="s">
        <v>134</v>
      </c>
      <c r="J3959" s="2" t="s">
        <v>60</v>
      </c>
      <c r="K3959" s="2" t="s">
        <v>18</v>
      </c>
    </row>
    <row r="3960" spans="1:11" x14ac:dyDescent="0.2">
      <c r="A3960" s="9">
        <v>972426</v>
      </c>
      <c r="B3960" s="10" t="s">
        <v>25917</v>
      </c>
      <c r="C3960" s="2" t="s">
        <v>14284</v>
      </c>
      <c r="D3960" s="2">
        <v>2958</v>
      </c>
      <c r="E3960" s="2" t="s">
        <v>2172</v>
      </c>
      <c r="F3960" s="2" t="s">
        <v>291</v>
      </c>
      <c r="G3960" s="2" t="s">
        <v>57</v>
      </c>
      <c r="H3960" s="2" t="s">
        <v>58</v>
      </c>
      <c r="I3960" s="2" t="s">
        <v>134</v>
      </c>
      <c r="J3960" s="2" t="s">
        <v>60</v>
      </c>
      <c r="K3960" s="2" t="s">
        <v>18</v>
      </c>
    </row>
    <row r="3961" spans="1:11" x14ac:dyDescent="0.2">
      <c r="A3961" s="5" t="s">
        <v>4555</v>
      </c>
      <c r="B3961" s="3" t="s">
        <v>24459</v>
      </c>
      <c r="C3961" s="3" t="s">
        <v>4556</v>
      </c>
      <c r="D3961" s="3">
        <v>2958</v>
      </c>
      <c r="E3961" s="3" t="s">
        <v>2172</v>
      </c>
      <c r="F3961" s="3" t="s">
        <v>291</v>
      </c>
      <c r="G3961" s="3" t="s">
        <v>57</v>
      </c>
      <c r="H3961" s="3" t="s">
        <v>58</v>
      </c>
      <c r="I3961" s="3" t="s">
        <v>134</v>
      </c>
      <c r="J3961" s="3" t="s">
        <v>60</v>
      </c>
      <c r="K3961" s="3" t="s">
        <v>18</v>
      </c>
    </row>
    <row r="3962" spans="1:11" x14ac:dyDescent="0.2">
      <c r="A3962" s="9">
        <v>966996</v>
      </c>
      <c r="B3962" s="10" t="s">
        <v>25309</v>
      </c>
      <c r="C3962" s="2" t="s">
        <v>11040</v>
      </c>
      <c r="D3962" s="2">
        <v>2958</v>
      </c>
      <c r="E3962" s="2" t="s">
        <v>2172</v>
      </c>
      <c r="F3962" s="2" t="s">
        <v>291</v>
      </c>
      <c r="G3962" s="2" t="s">
        <v>57</v>
      </c>
      <c r="H3962" s="2" t="s">
        <v>58</v>
      </c>
      <c r="I3962" s="2" t="s">
        <v>134</v>
      </c>
      <c r="J3962" s="2" t="s">
        <v>60</v>
      </c>
      <c r="K3962" s="2" t="s">
        <v>18</v>
      </c>
    </row>
    <row r="3963" spans="1:11" x14ac:dyDescent="0.2">
      <c r="A3963" s="4" t="s">
        <v>6577</v>
      </c>
      <c r="B3963" s="2" t="s">
        <v>24691</v>
      </c>
      <c r="C3963" s="2" t="s">
        <v>6578</v>
      </c>
      <c r="D3963" s="2">
        <v>2958</v>
      </c>
      <c r="E3963" s="2" t="s">
        <v>2172</v>
      </c>
      <c r="F3963" s="2" t="s">
        <v>291</v>
      </c>
      <c r="G3963" s="2" t="s">
        <v>57</v>
      </c>
      <c r="H3963" s="2" t="s">
        <v>58</v>
      </c>
      <c r="I3963" s="2" t="s">
        <v>134</v>
      </c>
      <c r="J3963" s="2" t="s">
        <v>60</v>
      </c>
      <c r="K3963" s="2" t="s">
        <v>18</v>
      </c>
    </row>
    <row r="3964" spans="1:11" x14ac:dyDescent="0.2">
      <c r="A3964" s="11">
        <v>972427</v>
      </c>
      <c r="B3964" s="12" t="s">
        <v>25918</v>
      </c>
      <c r="C3964" s="3" t="s">
        <v>14285</v>
      </c>
      <c r="D3964" s="3">
        <v>2958</v>
      </c>
      <c r="E3964" s="3" t="s">
        <v>2172</v>
      </c>
      <c r="F3964" s="3" t="s">
        <v>291</v>
      </c>
      <c r="G3964" s="3" t="s">
        <v>57</v>
      </c>
      <c r="H3964" s="3" t="s">
        <v>58</v>
      </c>
      <c r="I3964" s="3" t="s">
        <v>134</v>
      </c>
      <c r="J3964" s="3" t="s">
        <v>60</v>
      </c>
      <c r="K3964" s="3" t="s">
        <v>18</v>
      </c>
    </row>
    <row r="3965" spans="1:11" x14ac:dyDescent="0.2">
      <c r="A3965" s="11">
        <v>973143</v>
      </c>
      <c r="B3965" s="12" t="s">
        <v>26090</v>
      </c>
      <c r="C3965" s="3" t="s">
        <v>15078</v>
      </c>
      <c r="D3965" s="3">
        <v>2958</v>
      </c>
      <c r="E3965" s="3" t="s">
        <v>2172</v>
      </c>
      <c r="F3965" s="3" t="s">
        <v>291</v>
      </c>
      <c r="G3965" s="3" t="s">
        <v>57</v>
      </c>
      <c r="H3965" s="3" t="s">
        <v>58</v>
      </c>
      <c r="I3965" s="3" t="s">
        <v>134</v>
      </c>
      <c r="J3965" s="3" t="s">
        <v>60</v>
      </c>
      <c r="K3965" s="3" t="s">
        <v>18</v>
      </c>
    </row>
    <row r="3966" spans="1:11" x14ac:dyDescent="0.2">
      <c r="A3966" s="9">
        <v>974374</v>
      </c>
      <c r="B3966" s="10" t="s">
        <v>26265</v>
      </c>
      <c r="C3966" s="2" t="s">
        <v>15966</v>
      </c>
      <c r="D3966" s="2">
        <v>2958</v>
      </c>
      <c r="E3966" s="2" t="s">
        <v>2172</v>
      </c>
      <c r="F3966" s="2" t="s">
        <v>291</v>
      </c>
      <c r="G3966" s="2" t="s">
        <v>57</v>
      </c>
      <c r="H3966" s="2" t="s">
        <v>58</v>
      </c>
      <c r="I3966" s="2" t="s">
        <v>134</v>
      </c>
      <c r="J3966" s="2" t="s">
        <v>60</v>
      </c>
      <c r="K3966" s="2" t="s">
        <v>18</v>
      </c>
    </row>
    <row r="3967" spans="1:11" x14ac:dyDescent="0.2">
      <c r="A3967" s="11">
        <v>974375</v>
      </c>
      <c r="B3967" s="12" t="s">
        <v>26266</v>
      </c>
      <c r="C3967" s="3" t="s">
        <v>15967</v>
      </c>
      <c r="D3967" s="3">
        <v>2958</v>
      </c>
      <c r="E3967" s="3" t="s">
        <v>2172</v>
      </c>
      <c r="F3967" s="3" t="s">
        <v>291</v>
      </c>
      <c r="G3967" s="3" t="s">
        <v>57</v>
      </c>
      <c r="H3967" s="3" t="s">
        <v>58</v>
      </c>
      <c r="I3967" s="3" t="s">
        <v>134</v>
      </c>
      <c r="J3967" s="3" t="s">
        <v>60</v>
      </c>
      <c r="K3967" s="3" t="s">
        <v>18</v>
      </c>
    </row>
    <row r="3968" spans="1:11" x14ac:dyDescent="0.2">
      <c r="A3968" s="5" t="s">
        <v>2228</v>
      </c>
      <c r="B3968" s="3" t="s">
        <v>24258</v>
      </c>
      <c r="C3968" s="3" t="s">
        <v>2229</v>
      </c>
      <c r="D3968" s="3">
        <v>2958</v>
      </c>
      <c r="E3968" s="3" t="s">
        <v>2172</v>
      </c>
      <c r="F3968" s="3" t="s">
        <v>291</v>
      </c>
      <c r="G3968" s="3" t="s">
        <v>57</v>
      </c>
      <c r="H3968" s="3" t="s">
        <v>58</v>
      </c>
      <c r="I3968" s="3" t="s">
        <v>134</v>
      </c>
      <c r="J3968" s="3" t="s">
        <v>60</v>
      </c>
      <c r="K3968" s="3" t="s">
        <v>18</v>
      </c>
    </row>
    <row r="3969" spans="1:11" x14ac:dyDescent="0.2">
      <c r="A3969" s="9">
        <v>972428</v>
      </c>
      <c r="B3969" s="10" t="s">
        <v>25919</v>
      </c>
      <c r="C3969" s="2" t="s">
        <v>14286</v>
      </c>
      <c r="D3969" s="2">
        <v>2958</v>
      </c>
      <c r="E3969" s="2" t="s">
        <v>2172</v>
      </c>
      <c r="F3969" s="2" t="s">
        <v>291</v>
      </c>
      <c r="G3969" s="2" t="s">
        <v>57</v>
      </c>
      <c r="H3969" s="2" t="s">
        <v>58</v>
      </c>
      <c r="I3969" s="2" t="s">
        <v>134</v>
      </c>
      <c r="J3969" s="2" t="s">
        <v>60</v>
      </c>
      <c r="K3969" s="2" t="s">
        <v>18</v>
      </c>
    </row>
    <row r="3970" spans="1:11" x14ac:dyDescent="0.2">
      <c r="A3970" s="9">
        <v>970172</v>
      </c>
      <c r="B3970" s="10" t="s">
        <v>25729</v>
      </c>
      <c r="C3970" s="2" t="s">
        <v>13296</v>
      </c>
      <c r="D3970" s="2">
        <v>2958</v>
      </c>
      <c r="E3970" s="2" t="s">
        <v>2172</v>
      </c>
      <c r="F3970" s="2" t="s">
        <v>291</v>
      </c>
      <c r="G3970" s="2" t="s">
        <v>57</v>
      </c>
      <c r="H3970" s="2" t="s">
        <v>58</v>
      </c>
      <c r="I3970" s="2" t="s">
        <v>134</v>
      </c>
      <c r="J3970" s="2" t="s">
        <v>60</v>
      </c>
      <c r="K3970" s="2" t="s">
        <v>18</v>
      </c>
    </row>
    <row r="3971" spans="1:11" x14ac:dyDescent="0.2">
      <c r="A3971" s="4" t="s">
        <v>2231</v>
      </c>
      <c r="B3971" s="2" t="s">
        <v>24259</v>
      </c>
      <c r="C3971" s="2" t="s">
        <v>2232</v>
      </c>
      <c r="D3971" s="2">
        <v>2958</v>
      </c>
      <c r="E3971" s="2" t="s">
        <v>2172</v>
      </c>
      <c r="F3971" s="2" t="s">
        <v>291</v>
      </c>
      <c r="G3971" s="2" t="s">
        <v>57</v>
      </c>
      <c r="H3971" s="2" t="s">
        <v>58</v>
      </c>
      <c r="I3971" s="2" t="s">
        <v>134</v>
      </c>
      <c r="J3971" s="2" t="s">
        <v>60</v>
      </c>
      <c r="K3971" s="2" t="s">
        <v>18</v>
      </c>
    </row>
    <row r="3972" spans="1:11" x14ac:dyDescent="0.2">
      <c r="A3972" s="11">
        <v>970173</v>
      </c>
      <c r="B3972" s="12" t="s">
        <v>25730</v>
      </c>
      <c r="C3972" s="3" t="s">
        <v>13297</v>
      </c>
      <c r="D3972" s="3">
        <v>2958</v>
      </c>
      <c r="E3972" s="3" t="s">
        <v>2172</v>
      </c>
      <c r="F3972" s="3" t="s">
        <v>291</v>
      </c>
      <c r="G3972" s="3" t="s">
        <v>57</v>
      </c>
      <c r="H3972" s="3" t="s">
        <v>58</v>
      </c>
      <c r="I3972" s="3" t="s">
        <v>134</v>
      </c>
      <c r="J3972" s="3" t="s">
        <v>60</v>
      </c>
      <c r="K3972" s="3" t="s">
        <v>18</v>
      </c>
    </row>
    <row r="3973" spans="1:11" x14ac:dyDescent="0.2">
      <c r="A3973" s="4" t="s">
        <v>6046</v>
      </c>
      <c r="B3973" s="2" t="s">
        <v>24636</v>
      </c>
      <c r="C3973" s="2" t="s">
        <v>6047</v>
      </c>
      <c r="D3973" s="2">
        <v>2958</v>
      </c>
      <c r="E3973" s="2" t="s">
        <v>2172</v>
      </c>
      <c r="F3973" s="2" t="s">
        <v>291</v>
      </c>
      <c r="G3973" s="2" t="s">
        <v>57</v>
      </c>
      <c r="H3973" s="2" t="s">
        <v>58</v>
      </c>
      <c r="I3973" s="2" t="s">
        <v>134</v>
      </c>
      <c r="J3973" s="2" t="s">
        <v>60</v>
      </c>
      <c r="K3973" s="2" t="s">
        <v>18</v>
      </c>
    </row>
    <row r="3974" spans="1:11" x14ac:dyDescent="0.2">
      <c r="A3974" s="11">
        <v>971855</v>
      </c>
      <c r="B3974" s="12" t="s">
        <v>27642</v>
      </c>
      <c r="C3974" s="3" t="s">
        <v>21410</v>
      </c>
      <c r="D3974" s="3">
        <v>2958</v>
      </c>
      <c r="E3974" s="3" t="s">
        <v>2172</v>
      </c>
      <c r="F3974" s="3" t="s">
        <v>291</v>
      </c>
      <c r="G3974" s="3" t="s">
        <v>57</v>
      </c>
      <c r="H3974" s="3" t="s">
        <v>58</v>
      </c>
      <c r="I3974" s="3" t="s">
        <v>134</v>
      </c>
      <c r="J3974" s="3" t="s">
        <v>60</v>
      </c>
      <c r="K3974" s="3" t="s">
        <v>18</v>
      </c>
    </row>
    <row r="3975" spans="1:11" x14ac:dyDescent="0.2">
      <c r="A3975" s="11">
        <v>966997</v>
      </c>
      <c r="B3975" s="12" t="s">
        <v>25310</v>
      </c>
      <c r="C3975" s="3" t="s">
        <v>11041</v>
      </c>
      <c r="D3975" s="3">
        <v>2958</v>
      </c>
      <c r="E3975" s="3" t="s">
        <v>2172</v>
      </c>
      <c r="F3975" s="3" t="s">
        <v>291</v>
      </c>
      <c r="G3975" s="3" t="s">
        <v>57</v>
      </c>
      <c r="H3975" s="3" t="s">
        <v>58</v>
      </c>
      <c r="I3975" s="3" t="s">
        <v>134</v>
      </c>
      <c r="J3975" s="3" t="s">
        <v>60</v>
      </c>
      <c r="K3975" s="3" t="s">
        <v>18</v>
      </c>
    </row>
    <row r="3976" spans="1:11" x14ac:dyDescent="0.2">
      <c r="A3976" s="11">
        <v>972431</v>
      </c>
      <c r="B3976" s="12" t="s">
        <v>25920</v>
      </c>
      <c r="C3976" s="3" t="s">
        <v>14289</v>
      </c>
      <c r="D3976" s="3">
        <v>2958</v>
      </c>
      <c r="E3976" s="3" t="s">
        <v>1620</v>
      </c>
      <c r="F3976" s="3" t="s">
        <v>291</v>
      </c>
      <c r="G3976" s="3" t="s">
        <v>57</v>
      </c>
      <c r="H3976" s="3" t="s">
        <v>58</v>
      </c>
      <c r="I3976" s="3" t="s">
        <v>134</v>
      </c>
      <c r="J3976" s="3" t="s">
        <v>60</v>
      </c>
      <c r="K3976" s="3" t="s">
        <v>18</v>
      </c>
    </row>
    <row r="3977" spans="1:11" x14ac:dyDescent="0.2">
      <c r="A3977" s="4" t="s">
        <v>5466</v>
      </c>
      <c r="B3977" s="2" t="s">
        <v>24571</v>
      </c>
      <c r="C3977" s="2" t="s">
        <v>5467</v>
      </c>
      <c r="D3977" s="2">
        <v>2958</v>
      </c>
      <c r="E3977" s="2" t="s">
        <v>1620</v>
      </c>
      <c r="F3977" s="2" t="s">
        <v>291</v>
      </c>
      <c r="G3977" s="2" t="s">
        <v>57</v>
      </c>
      <c r="H3977" s="2" t="s">
        <v>58</v>
      </c>
      <c r="I3977" s="2" t="s">
        <v>134</v>
      </c>
      <c r="J3977" s="2" t="s">
        <v>60</v>
      </c>
      <c r="K3977" s="2" t="s">
        <v>18</v>
      </c>
    </row>
    <row r="3978" spans="1:11" x14ac:dyDescent="0.2">
      <c r="A3978" s="9">
        <v>970176</v>
      </c>
      <c r="B3978" s="10" t="s">
        <v>25731</v>
      </c>
      <c r="C3978" s="2" t="s">
        <v>13300</v>
      </c>
      <c r="D3978" s="2">
        <v>2958</v>
      </c>
      <c r="E3978" s="2" t="s">
        <v>1620</v>
      </c>
      <c r="F3978" s="2" t="s">
        <v>291</v>
      </c>
      <c r="G3978" s="2" t="s">
        <v>57</v>
      </c>
      <c r="H3978" s="2" t="s">
        <v>58</v>
      </c>
      <c r="I3978" s="2" t="s">
        <v>134</v>
      </c>
      <c r="J3978" s="2" t="s">
        <v>60</v>
      </c>
      <c r="K3978" s="2" t="s">
        <v>18</v>
      </c>
    </row>
    <row r="3979" spans="1:11" x14ac:dyDescent="0.2">
      <c r="A3979" s="11">
        <v>970177</v>
      </c>
      <c r="B3979" s="12" t="s">
        <v>25732</v>
      </c>
      <c r="C3979" s="3" t="s">
        <v>13301</v>
      </c>
      <c r="D3979" s="3">
        <v>2958</v>
      </c>
      <c r="E3979" s="3" t="s">
        <v>1620</v>
      </c>
      <c r="F3979" s="3" t="s">
        <v>291</v>
      </c>
      <c r="G3979" s="3" t="s">
        <v>57</v>
      </c>
      <c r="H3979" s="3" t="s">
        <v>58</v>
      </c>
      <c r="I3979" s="3" t="s">
        <v>134</v>
      </c>
      <c r="J3979" s="3" t="s">
        <v>60</v>
      </c>
      <c r="K3979" s="3" t="s">
        <v>18</v>
      </c>
    </row>
    <row r="3980" spans="1:11" x14ac:dyDescent="0.2">
      <c r="A3980" s="4" t="s">
        <v>6121</v>
      </c>
      <c r="B3980" s="2" t="s">
        <v>24650</v>
      </c>
      <c r="C3980" s="2" t="s">
        <v>6122</v>
      </c>
      <c r="D3980" s="2">
        <v>2958</v>
      </c>
      <c r="E3980" s="2" t="s">
        <v>1620</v>
      </c>
      <c r="F3980" s="2" t="s">
        <v>291</v>
      </c>
      <c r="G3980" s="2" t="s">
        <v>57</v>
      </c>
      <c r="H3980" s="2" t="s">
        <v>58</v>
      </c>
      <c r="I3980" s="2" t="s">
        <v>134</v>
      </c>
      <c r="J3980" s="2" t="s">
        <v>60</v>
      </c>
      <c r="K3980" s="2" t="s">
        <v>18</v>
      </c>
    </row>
    <row r="3981" spans="1:11" x14ac:dyDescent="0.2">
      <c r="A3981" s="9">
        <v>972432</v>
      </c>
      <c r="B3981" s="10" t="s">
        <v>25921</v>
      </c>
      <c r="C3981" s="2" t="s">
        <v>14290</v>
      </c>
      <c r="D3981" s="2">
        <v>2958</v>
      </c>
      <c r="E3981" s="2" t="s">
        <v>1620</v>
      </c>
      <c r="F3981" s="2" t="s">
        <v>291</v>
      </c>
      <c r="G3981" s="2" t="s">
        <v>57</v>
      </c>
      <c r="H3981" s="2" t="s">
        <v>58</v>
      </c>
      <c r="I3981" s="2" t="s">
        <v>134</v>
      </c>
      <c r="J3981" s="2" t="s">
        <v>60</v>
      </c>
      <c r="K3981" s="2" t="s">
        <v>18</v>
      </c>
    </row>
    <row r="3982" spans="1:11" x14ac:dyDescent="0.2">
      <c r="A3982" s="9">
        <v>971858</v>
      </c>
      <c r="B3982" s="10" t="s">
        <v>27643</v>
      </c>
      <c r="C3982" s="2" t="s">
        <v>21413</v>
      </c>
      <c r="D3982" s="2">
        <v>2958</v>
      </c>
      <c r="E3982" s="2" t="s">
        <v>1620</v>
      </c>
      <c r="F3982" s="2" t="s">
        <v>291</v>
      </c>
      <c r="G3982" s="2" t="s">
        <v>57</v>
      </c>
      <c r="H3982" s="2" t="s">
        <v>58</v>
      </c>
      <c r="I3982" s="2" t="s">
        <v>134</v>
      </c>
      <c r="J3982" s="2" t="s">
        <v>60</v>
      </c>
      <c r="K3982" s="2" t="s">
        <v>18</v>
      </c>
    </row>
    <row r="3983" spans="1:11" x14ac:dyDescent="0.2">
      <c r="A3983" s="9">
        <v>966998</v>
      </c>
      <c r="B3983" s="10" t="s">
        <v>25311</v>
      </c>
      <c r="C3983" s="2" t="s">
        <v>11042</v>
      </c>
      <c r="D3983" s="2">
        <v>2958</v>
      </c>
      <c r="E3983" s="2" t="s">
        <v>1620</v>
      </c>
      <c r="F3983" s="2" t="s">
        <v>291</v>
      </c>
      <c r="G3983" s="2" t="s">
        <v>57</v>
      </c>
      <c r="H3983" s="2" t="s">
        <v>58</v>
      </c>
      <c r="I3983" s="2" t="s">
        <v>134</v>
      </c>
      <c r="J3983" s="2" t="s">
        <v>60</v>
      </c>
      <c r="K3983" s="2" t="s">
        <v>18</v>
      </c>
    </row>
    <row r="3984" spans="1:11" x14ac:dyDescent="0.2">
      <c r="A3984" s="5" t="s">
        <v>5737</v>
      </c>
      <c r="B3984" s="3" t="s">
        <v>24602</v>
      </c>
      <c r="C3984" s="3" t="s">
        <v>5738</v>
      </c>
      <c r="D3984" s="3">
        <v>2958</v>
      </c>
      <c r="E3984" s="3" t="s">
        <v>1620</v>
      </c>
      <c r="F3984" s="3" t="s">
        <v>291</v>
      </c>
      <c r="G3984" s="3" t="s">
        <v>57</v>
      </c>
      <c r="H3984" s="3" t="s">
        <v>58</v>
      </c>
      <c r="I3984" s="3" t="s">
        <v>134</v>
      </c>
      <c r="J3984" s="3" t="s">
        <v>60</v>
      </c>
      <c r="K3984" s="3" t="s">
        <v>18</v>
      </c>
    </row>
    <row r="3985" spans="1:11" x14ac:dyDescent="0.2">
      <c r="A3985" s="9">
        <v>973146</v>
      </c>
      <c r="B3985" s="10" t="s">
        <v>26091</v>
      </c>
      <c r="C3985" s="2" t="s">
        <v>15081</v>
      </c>
      <c r="D3985" s="2">
        <v>2958</v>
      </c>
      <c r="E3985" s="2" t="s">
        <v>1620</v>
      </c>
      <c r="F3985" s="2" t="s">
        <v>291</v>
      </c>
      <c r="G3985" s="2" t="s">
        <v>57</v>
      </c>
      <c r="H3985" s="2" t="s">
        <v>58</v>
      </c>
      <c r="I3985" s="2" t="s">
        <v>134</v>
      </c>
      <c r="J3985" s="2" t="s">
        <v>60</v>
      </c>
      <c r="K3985" s="2" t="s">
        <v>18</v>
      </c>
    </row>
    <row r="3986" spans="1:11" x14ac:dyDescent="0.2">
      <c r="A3986" s="5" t="s">
        <v>2555</v>
      </c>
      <c r="B3986" s="3" t="s">
        <v>24282</v>
      </c>
      <c r="C3986" s="3" t="s">
        <v>2556</v>
      </c>
      <c r="D3986" s="3">
        <v>2958</v>
      </c>
      <c r="E3986" s="3" t="s">
        <v>1620</v>
      </c>
      <c r="F3986" s="3" t="s">
        <v>291</v>
      </c>
      <c r="G3986" s="3" t="s">
        <v>57</v>
      </c>
      <c r="H3986" s="3" t="s">
        <v>58</v>
      </c>
      <c r="I3986" s="3" t="s">
        <v>134</v>
      </c>
      <c r="J3986" s="3" t="s">
        <v>60</v>
      </c>
      <c r="K3986" s="3" t="s">
        <v>18</v>
      </c>
    </row>
    <row r="3987" spans="1:11" x14ac:dyDescent="0.2">
      <c r="A3987" s="11">
        <v>966999</v>
      </c>
      <c r="B3987" s="12" t="s">
        <v>25312</v>
      </c>
      <c r="C3987" s="3" t="s">
        <v>11043</v>
      </c>
      <c r="D3987" s="3">
        <v>2958</v>
      </c>
      <c r="E3987" s="3" t="s">
        <v>1620</v>
      </c>
      <c r="F3987" s="3" t="s">
        <v>291</v>
      </c>
      <c r="G3987" s="3" t="s">
        <v>57</v>
      </c>
      <c r="H3987" s="3" t="s">
        <v>58</v>
      </c>
      <c r="I3987" s="3" t="s">
        <v>134</v>
      </c>
      <c r="J3987" s="3" t="s">
        <v>60</v>
      </c>
      <c r="K3987" s="3" t="s">
        <v>18</v>
      </c>
    </row>
    <row r="3988" spans="1:11" x14ac:dyDescent="0.2">
      <c r="A3988" s="11">
        <v>972433</v>
      </c>
      <c r="B3988" s="12" t="s">
        <v>25922</v>
      </c>
      <c r="C3988" s="3" t="s">
        <v>14291</v>
      </c>
      <c r="D3988" s="3">
        <v>2958</v>
      </c>
      <c r="E3988" s="3" t="s">
        <v>1620</v>
      </c>
      <c r="F3988" s="3" t="s">
        <v>291</v>
      </c>
      <c r="G3988" s="3" t="s">
        <v>57</v>
      </c>
      <c r="H3988" s="3" t="s">
        <v>58</v>
      </c>
      <c r="I3988" s="3" t="s">
        <v>134</v>
      </c>
      <c r="J3988" s="3" t="s">
        <v>60</v>
      </c>
      <c r="K3988" s="3" t="s">
        <v>18</v>
      </c>
    </row>
    <row r="3989" spans="1:11" x14ac:dyDescent="0.2">
      <c r="A3989" s="9">
        <v>967251</v>
      </c>
      <c r="B3989" s="10" t="s">
        <v>27249</v>
      </c>
      <c r="C3989" s="2" t="s">
        <v>19506</v>
      </c>
      <c r="D3989" s="2">
        <v>2958</v>
      </c>
      <c r="E3989" s="2" t="s">
        <v>1620</v>
      </c>
      <c r="F3989" s="2" t="s">
        <v>291</v>
      </c>
      <c r="G3989" s="2" t="s">
        <v>57</v>
      </c>
      <c r="H3989" s="2" t="s">
        <v>58</v>
      </c>
      <c r="I3989" s="2" t="s">
        <v>134</v>
      </c>
      <c r="J3989" s="2" t="s">
        <v>60</v>
      </c>
      <c r="K3989" s="2" t="s">
        <v>18</v>
      </c>
    </row>
    <row r="3990" spans="1:11" x14ac:dyDescent="0.2">
      <c r="A3990" s="11">
        <v>973147</v>
      </c>
      <c r="B3990" s="12" t="s">
        <v>26092</v>
      </c>
      <c r="C3990" s="3" t="s">
        <v>15082</v>
      </c>
      <c r="D3990" s="3">
        <v>2958</v>
      </c>
      <c r="E3990" s="3" t="s">
        <v>1620</v>
      </c>
      <c r="F3990" s="3" t="s">
        <v>291</v>
      </c>
      <c r="G3990" s="3" t="s">
        <v>57</v>
      </c>
      <c r="H3990" s="3" t="s">
        <v>58</v>
      </c>
      <c r="I3990" s="3" t="s">
        <v>134</v>
      </c>
      <c r="J3990" s="3" t="s">
        <v>60</v>
      </c>
      <c r="K3990" s="3" t="s">
        <v>18</v>
      </c>
    </row>
    <row r="3991" spans="1:11" x14ac:dyDescent="0.2">
      <c r="A3991" s="5" t="s">
        <v>8312</v>
      </c>
      <c r="B3991" s="3" t="s">
        <v>24866</v>
      </c>
      <c r="C3991" s="3" t="s">
        <v>8313</v>
      </c>
      <c r="D3991" s="3">
        <v>2958</v>
      </c>
      <c r="E3991" s="3" t="s">
        <v>1620</v>
      </c>
      <c r="F3991" s="3" t="s">
        <v>291</v>
      </c>
      <c r="G3991" s="3" t="s">
        <v>57</v>
      </c>
      <c r="H3991" s="3" t="s">
        <v>58</v>
      </c>
      <c r="I3991" s="3" t="s">
        <v>134</v>
      </c>
      <c r="J3991" s="3" t="s">
        <v>60</v>
      </c>
      <c r="K3991" s="3" t="s">
        <v>18</v>
      </c>
    </row>
    <row r="3992" spans="1:11" x14ac:dyDescent="0.2">
      <c r="A3992" s="9">
        <v>972434</v>
      </c>
      <c r="B3992" s="10" t="s">
        <v>25923</v>
      </c>
      <c r="C3992" s="2" t="s">
        <v>14292</v>
      </c>
      <c r="D3992" s="2">
        <v>2958</v>
      </c>
      <c r="E3992" s="2" t="s">
        <v>1620</v>
      </c>
      <c r="F3992" s="2" t="s">
        <v>291</v>
      </c>
      <c r="G3992" s="2" t="s">
        <v>57</v>
      </c>
      <c r="H3992" s="2" t="s">
        <v>58</v>
      </c>
      <c r="I3992" s="2" t="s">
        <v>134</v>
      </c>
      <c r="J3992" s="2" t="s">
        <v>60</v>
      </c>
      <c r="K3992" s="2" t="s">
        <v>18</v>
      </c>
    </row>
    <row r="3993" spans="1:11" x14ac:dyDescent="0.2">
      <c r="A3993" s="9">
        <v>967000</v>
      </c>
      <c r="B3993" s="10" t="s">
        <v>25313</v>
      </c>
      <c r="C3993" s="2" t="s">
        <v>11044</v>
      </c>
      <c r="D3993" s="2">
        <v>2958</v>
      </c>
      <c r="E3993" s="2" t="s">
        <v>1620</v>
      </c>
      <c r="F3993" s="2" t="s">
        <v>291</v>
      </c>
      <c r="G3993" s="2" t="s">
        <v>57</v>
      </c>
      <c r="H3993" s="2" t="s">
        <v>58</v>
      </c>
      <c r="I3993" s="2" t="s">
        <v>134</v>
      </c>
      <c r="J3993" s="2" t="s">
        <v>60</v>
      </c>
      <c r="K3993" s="2" t="s">
        <v>18</v>
      </c>
    </row>
    <row r="3994" spans="1:11" x14ac:dyDescent="0.2">
      <c r="A3994" s="9">
        <v>973148</v>
      </c>
      <c r="B3994" s="10" t="s">
        <v>26093</v>
      </c>
      <c r="C3994" s="2" t="s">
        <v>15083</v>
      </c>
      <c r="D3994" s="2">
        <v>2958</v>
      </c>
      <c r="E3994" s="2" t="s">
        <v>1620</v>
      </c>
      <c r="F3994" s="2" t="s">
        <v>291</v>
      </c>
      <c r="G3994" s="2" t="s">
        <v>57</v>
      </c>
      <c r="H3994" s="2" t="s">
        <v>58</v>
      </c>
      <c r="I3994" s="2" t="s">
        <v>134</v>
      </c>
      <c r="J3994" s="2" t="s">
        <v>60</v>
      </c>
      <c r="K3994" s="2" t="s">
        <v>18</v>
      </c>
    </row>
    <row r="3995" spans="1:11" x14ac:dyDescent="0.2">
      <c r="A3995" s="9">
        <v>970178</v>
      </c>
      <c r="B3995" s="10" t="s">
        <v>25733</v>
      </c>
      <c r="C3995" s="2" t="s">
        <v>13302</v>
      </c>
      <c r="D3995" s="2">
        <v>2958</v>
      </c>
      <c r="E3995" s="2" t="s">
        <v>1620</v>
      </c>
      <c r="F3995" s="2" t="s">
        <v>291</v>
      </c>
      <c r="G3995" s="2" t="s">
        <v>57</v>
      </c>
      <c r="H3995" s="2" t="s">
        <v>58</v>
      </c>
      <c r="I3995" s="2" t="s">
        <v>134</v>
      </c>
      <c r="J3995" s="2" t="s">
        <v>60</v>
      </c>
      <c r="K3995" s="2" t="s">
        <v>18</v>
      </c>
    </row>
    <row r="3996" spans="1:11" x14ac:dyDescent="0.2">
      <c r="A3996" s="5" t="s">
        <v>3270</v>
      </c>
      <c r="B3996" s="3" t="s">
        <v>24322</v>
      </c>
      <c r="C3996" s="3" t="s">
        <v>3271</v>
      </c>
      <c r="D3996" s="3">
        <v>2958</v>
      </c>
      <c r="E3996" s="3" t="s">
        <v>1620</v>
      </c>
      <c r="F3996" s="3" t="s">
        <v>291</v>
      </c>
      <c r="G3996" s="3" t="s">
        <v>57</v>
      </c>
      <c r="H3996" s="3" t="s">
        <v>58</v>
      </c>
      <c r="I3996" s="3" t="s">
        <v>134</v>
      </c>
      <c r="J3996" s="3" t="s">
        <v>60</v>
      </c>
      <c r="K3996" s="3" t="s">
        <v>18</v>
      </c>
    </row>
    <row r="3997" spans="1:11" x14ac:dyDescent="0.2">
      <c r="A3997" s="11">
        <v>972435</v>
      </c>
      <c r="B3997" s="12" t="s">
        <v>25924</v>
      </c>
      <c r="C3997" s="3" t="s">
        <v>14293</v>
      </c>
      <c r="D3997" s="3">
        <v>2958</v>
      </c>
      <c r="E3997" s="3" t="s">
        <v>1620</v>
      </c>
      <c r="F3997" s="3" t="s">
        <v>291</v>
      </c>
      <c r="G3997" s="3" t="s">
        <v>57</v>
      </c>
      <c r="H3997" s="3" t="s">
        <v>58</v>
      </c>
      <c r="I3997" s="3" t="s">
        <v>134</v>
      </c>
      <c r="J3997" s="3" t="s">
        <v>60</v>
      </c>
      <c r="K3997" s="3" t="s">
        <v>18</v>
      </c>
    </row>
    <row r="3998" spans="1:11" x14ac:dyDescent="0.2">
      <c r="A3998" s="4" t="s">
        <v>3992</v>
      </c>
      <c r="B3998" s="2" t="s">
        <v>24402</v>
      </c>
      <c r="C3998" s="2" t="s">
        <v>3993</v>
      </c>
      <c r="D3998" s="2">
        <v>2958</v>
      </c>
      <c r="E3998" s="2" t="s">
        <v>1620</v>
      </c>
      <c r="F3998" s="2" t="s">
        <v>291</v>
      </c>
      <c r="G3998" s="2" t="s">
        <v>57</v>
      </c>
      <c r="H3998" s="2" t="s">
        <v>58</v>
      </c>
      <c r="I3998" s="2" t="s">
        <v>134</v>
      </c>
      <c r="J3998" s="2" t="s">
        <v>60</v>
      </c>
      <c r="K3998" s="2" t="s">
        <v>18</v>
      </c>
    </row>
    <row r="3999" spans="1:11" x14ac:dyDescent="0.2">
      <c r="A3999" s="11">
        <v>970179</v>
      </c>
      <c r="B3999" s="12" t="s">
        <v>25734</v>
      </c>
      <c r="C3999" s="3" t="s">
        <v>13303</v>
      </c>
      <c r="D3999" s="3">
        <v>2958</v>
      </c>
      <c r="E3999" s="3" t="s">
        <v>1620</v>
      </c>
      <c r="F3999" s="3" t="s">
        <v>291</v>
      </c>
      <c r="G3999" s="3" t="s">
        <v>57</v>
      </c>
      <c r="H3999" s="3" t="s">
        <v>58</v>
      </c>
      <c r="I3999" s="3" t="s">
        <v>134</v>
      </c>
      <c r="J3999" s="3" t="s">
        <v>60</v>
      </c>
      <c r="K3999" s="3" t="s">
        <v>18</v>
      </c>
    </row>
    <row r="4000" spans="1:11" x14ac:dyDescent="0.2">
      <c r="A4000" s="11">
        <v>967252</v>
      </c>
      <c r="B4000" s="12" t="s">
        <v>27250</v>
      </c>
      <c r="C4000" s="3" t="s">
        <v>19507</v>
      </c>
      <c r="D4000" s="3">
        <v>2958</v>
      </c>
      <c r="E4000" s="3" t="s">
        <v>1620</v>
      </c>
      <c r="F4000" s="3" t="s">
        <v>291</v>
      </c>
      <c r="G4000" s="3" t="s">
        <v>57</v>
      </c>
      <c r="H4000" s="3" t="s">
        <v>58</v>
      </c>
      <c r="I4000" s="3" t="s">
        <v>134</v>
      </c>
      <c r="J4000" s="3" t="s">
        <v>60</v>
      </c>
      <c r="K4000" s="3" t="s">
        <v>18</v>
      </c>
    </row>
    <row r="4001" spans="1:11" x14ac:dyDescent="0.2">
      <c r="A4001" s="11">
        <v>973004</v>
      </c>
      <c r="B4001" s="12" t="s">
        <v>25968</v>
      </c>
      <c r="C4001" s="3" t="s">
        <v>14420</v>
      </c>
      <c r="D4001" s="3">
        <v>2958</v>
      </c>
      <c r="E4001" s="3" t="s">
        <v>1620</v>
      </c>
      <c r="F4001" s="3" t="s">
        <v>291</v>
      </c>
      <c r="G4001" s="3" t="s">
        <v>57</v>
      </c>
      <c r="H4001" s="3" t="s">
        <v>58</v>
      </c>
      <c r="I4001" s="3" t="s">
        <v>134</v>
      </c>
      <c r="J4001" s="3" t="s">
        <v>60</v>
      </c>
      <c r="K4001" s="3" t="s">
        <v>18</v>
      </c>
    </row>
    <row r="4002" spans="1:11" x14ac:dyDescent="0.2">
      <c r="A4002" s="9">
        <v>974383</v>
      </c>
      <c r="B4002" s="10" t="s">
        <v>26267</v>
      </c>
      <c r="C4002" s="2" t="s">
        <v>15975</v>
      </c>
      <c r="D4002" s="2">
        <v>2958</v>
      </c>
      <c r="E4002" s="2" t="s">
        <v>11048</v>
      </c>
      <c r="F4002" s="2" t="s">
        <v>291</v>
      </c>
      <c r="G4002" s="2" t="s">
        <v>57</v>
      </c>
      <c r="H4002" s="2" t="s">
        <v>58</v>
      </c>
      <c r="I4002" s="2" t="s">
        <v>134</v>
      </c>
      <c r="J4002" s="2" t="s">
        <v>60</v>
      </c>
      <c r="K4002" s="2" t="s">
        <v>18</v>
      </c>
    </row>
    <row r="4003" spans="1:11" x14ac:dyDescent="0.2">
      <c r="A4003" s="5" t="s">
        <v>3947</v>
      </c>
      <c r="B4003" s="3" t="s">
        <v>24391</v>
      </c>
      <c r="C4003" s="3" t="s">
        <v>3948</v>
      </c>
      <c r="D4003" s="3">
        <v>2958</v>
      </c>
      <c r="E4003" s="3" t="s">
        <v>724</v>
      </c>
      <c r="F4003" s="3" t="s">
        <v>291</v>
      </c>
      <c r="G4003" s="3" t="s">
        <v>57</v>
      </c>
      <c r="H4003" s="3" t="s">
        <v>58</v>
      </c>
      <c r="I4003" s="3" t="s">
        <v>134</v>
      </c>
      <c r="J4003" s="3" t="s">
        <v>60</v>
      </c>
      <c r="K4003" s="3" t="s">
        <v>18</v>
      </c>
    </row>
    <row r="4004" spans="1:11" x14ac:dyDescent="0.2">
      <c r="A4004" s="9">
        <v>967255</v>
      </c>
      <c r="B4004" s="10" t="s">
        <v>27251</v>
      </c>
      <c r="C4004" s="2" t="s">
        <v>19510</v>
      </c>
      <c r="D4004" s="2">
        <v>2958</v>
      </c>
      <c r="E4004" s="2" t="s">
        <v>11048</v>
      </c>
      <c r="F4004" s="2" t="s">
        <v>291</v>
      </c>
      <c r="G4004" s="2" t="s">
        <v>57</v>
      </c>
      <c r="H4004" s="2" t="s">
        <v>58</v>
      </c>
      <c r="I4004" s="2" t="s">
        <v>134</v>
      </c>
      <c r="J4004" s="2" t="s">
        <v>60</v>
      </c>
      <c r="K4004" s="2" t="s">
        <v>18</v>
      </c>
    </row>
    <row r="4005" spans="1:11" x14ac:dyDescent="0.2">
      <c r="A4005" s="9">
        <v>970180</v>
      </c>
      <c r="B4005" s="10" t="s">
        <v>25735</v>
      </c>
      <c r="C4005" s="2" t="s">
        <v>13304</v>
      </c>
      <c r="D4005" s="2">
        <v>2958</v>
      </c>
      <c r="E4005" s="2" t="s">
        <v>11048</v>
      </c>
      <c r="F4005" s="2" t="s">
        <v>291</v>
      </c>
      <c r="G4005" s="2" t="s">
        <v>57</v>
      </c>
      <c r="H4005" s="2" t="s">
        <v>58</v>
      </c>
      <c r="I4005" s="2" t="s">
        <v>134</v>
      </c>
      <c r="J4005" s="2" t="s">
        <v>60</v>
      </c>
      <c r="K4005" s="2" t="s">
        <v>18</v>
      </c>
    </row>
    <row r="4006" spans="1:11" x14ac:dyDescent="0.2">
      <c r="A4006" s="4" t="s">
        <v>6804</v>
      </c>
      <c r="B4006" s="2" t="s">
        <v>24715</v>
      </c>
      <c r="C4006" s="2" t="s">
        <v>6805</v>
      </c>
      <c r="D4006" s="2">
        <v>2958</v>
      </c>
      <c r="E4006" s="2" t="s">
        <v>724</v>
      </c>
      <c r="F4006" s="2" t="s">
        <v>291</v>
      </c>
      <c r="G4006" s="2" t="s">
        <v>57</v>
      </c>
      <c r="H4006" s="2" t="s">
        <v>58</v>
      </c>
      <c r="I4006" s="2" t="s">
        <v>134</v>
      </c>
      <c r="J4006" s="2" t="s">
        <v>60</v>
      </c>
      <c r="K4006" s="2" t="s">
        <v>18</v>
      </c>
    </row>
    <row r="4007" spans="1:11" x14ac:dyDescent="0.2">
      <c r="A4007" s="9">
        <v>972439</v>
      </c>
      <c r="B4007" s="10" t="s">
        <v>25925</v>
      </c>
      <c r="C4007" s="2" t="s">
        <v>14297</v>
      </c>
      <c r="D4007" s="2">
        <v>2958</v>
      </c>
      <c r="E4007" s="2" t="s">
        <v>11048</v>
      </c>
      <c r="F4007" s="2" t="s">
        <v>291</v>
      </c>
      <c r="G4007" s="2" t="s">
        <v>57</v>
      </c>
      <c r="H4007" s="2" t="s">
        <v>58</v>
      </c>
      <c r="I4007" s="2" t="s">
        <v>134</v>
      </c>
      <c r="J4007" s="2" t="s">
        <v>60</v>
      </c>
      <c r="K4007" s="2" t="s">
        <v>18</v>
      </c>
    </row>
    <row r="4008" spans="1:11" x14ac:dyDescent="0.2">
      <c r="A4008" s="9">
        <v>966928</v>
      </c>
      <c r="B4008" s="10" t="s">
        <v>27225</v>
      </c>
      <c r="C4008" s="2" t="s">
        <v>19428</v>
      </c>
      <c r="D4008" s="2">
        <v>2958</v>
      </c>
      <c r="E4008" s="2" t="s">
        <v>11048</v>
      </c>
      <c r="F4008" s="2" t="s">
        <v>291</v>
      </c>
      <c r="G4008" s="2" t="s">
        <v>57</v>
      </c>
      <c r="H4008" s="2" t="s">
        <v>58</v>
      </c>
      <c r="I4008" s="2" t="s">
        <v>134</v>
      </c>
      <c r="J4008" s="2" t="s">
        <v>60</v>
      </c>
      <c r="K4008" s="2" t="s">
        <v>18</v>
      </c>
    </row>
    <row r="4009" spans="1:11" x14ac:dyDescent="0.2">
      <c r="A4009" s="11">
        <v>971861</v>
      </c>
      <c r="B4009" s="12" t="s">
        <v>27644</v>
      </c>
      <c r="C4009" s="3" t="s">
        <v>21416</v>
      </c>
      <c r="D4009" s="3">
        <v>2958</v>
      </c>
      <c r="E4009" s="3" t="s">
        <v>11048</v>
      </c>
      <c r="F4009" s="3" t="s">
        <v>291</v>
      </c>
      <c r="G4009" s="3" t="s">
        <v>57</v>
      </c>
      <c r="H4009" s="3" t="s">
        <v>58</v>
      </c>
      <c r="I4009" s="3" t="s">
        <v>134</v>
      </c>
      <c r="J4009" s="3" t="s">
        <v>60</v>
      </c>
      <c r="K4009" s="3" t="s">
        <v>18</v>
      </c>
    </row>
    <row r="4010" spans="1:11" x14ac:dyDescent="0.2">
      <c r="A4010" s="4" t="s">
        <v>722</v>
      </c>
      <c r="B4010" s="2" t="s">
        <v>24063</v>
      </c>
      <c r="C4010" s="2" t="s">
        <v>723</v>
      </c>
      <c r="D4010" s="2">
        <v>2958</v>
      </c>
      <c r="E4010" s="2" t="s">
        <v>724</v>
      </c>
      <c r="F4010" s="2" t="s">
        <v>291</v>
      </c>
      <c r="G4010" s="2" t="s">
        <v>57</v>
      </c>
      <c r="H4010" s="2" t="s">
        <v>58</v>
      </c>
      <c r="I4010" s="2" t="s">
        <v>134</v>
      </c>
      <c r="J4010" s="2" t="s">
        <v>60</v>
      </c>
      <c r="K4010" s="2" t="s">
        <v>18</v>
      </c>
    </row>
    <row r="4011" spans="1:11" x14ac:dyDescent="0.2">
      <c r="A4011" s="11">
        <v>967256</v>
      </c>
      <c r="B4011" s="12" t="s">
        <v>27252</v>
      </c>
      <c r="C4011" s="3" t="s">
        <v>19511</v>
      </c>
      <c r="D4011" s="3">
        <v>2958</v>
      </c>
      <c r="E4011" s="3" t="s">
        <v>11048</v>
      </c>
      <c r="F4011" s="3" t="s">
        <v>291</v>
      </c>
      <c r="G4011" s="3" t="s">
        <v>57</v>
      </c>
      <c r="H4011" s="3" t="s">
        <v>58</v>
      </c>
      <c r="I4011" s="3" t="s">
        <v>134</v>
      </c>
      <c r="J4011" s="3" t="s">
        <v>60</v>
      </c>
      <c r="K4011" s="3" t="s">
        <v>18</v>
      </c>
    </row>
    <row r="4012" spans="1:11" x14ac:dyDescent="0.2">
      <c r="A4012" s="4" t="s">
        <v>5502</v>
      </c>
      <c r="B4012" s="2" t="s">
        <v>24573</v>
      </c>
      <c r="C4012" s="2" t="s">
        <v>5503</v>
      </c>
      <c r="D4012" s="2">
        <v>2958</v>
      </c>
      <c r="E4012" s="2" t="s">
        <v>724</v>
      </c>
      <c r="F4012" s="2" t="s">
        <v>291</v>
      </c>
      <c r="G4012" s="2" t="s">
        <v>57</v>
      </c>
      <c r="H4012" s="2" t="s">
        <v>58</v>
      </c>
      <c r="I4012" s="2" t="s">
        <v>134</v>
      </c>
      <c r="J4012" s="2" t="s">
        <v>60</v>
      </c>
      <c r="K4012" s="2" t="s">
        <v>18</v>
      </c>
    </row>
    <row r="4013" spans="1:11" x14ac:dyDescent="0.2">
      <c r="A4013" s="11">
        <v>972440</v>
      </c>
      <c r="B4013" s="12" t="s">
        <v>25926</v>
      </c>
      <c r="C4013" s="3" t="s">
        <v>14298</v>
      </c>
      <c r="D4013" s="3">
        <v>2958</v>
      </c>
      <c r="E4013" s="3" t="s">
        <v>11048</v>
      </c>
      <c r="F4013" s="3" t="s">
        <v>291</v>
      </c>
      <c r="G4013" s="3" t="s">
        <v>57</v>
      </c>
      <c r="H4013" s="3" t="s">
        <v>58</v>
      </c>
      <c r="I4013" s="3" t="s">
        <v>134</v>
      </c>
      <c r="J4013" s="3" t="s">
        <v>60</v>
      </c>
      <c r="K4013" s="3" t="s">
        <v>18</v>
      </c>
    </row>
    <row r="4014" spans="1:11" x14ac:dyDescent="0.2">
      <c r="A4014" s="9">
        <v>967257</v>
      </c>
      <c r="B4014" s="10" t="s">
        <v>27253</v>
      </c>
      <c r="C4014" s="2" t="s">
        <v>19512</v>
      </c>
      <c r="D4014" s="2">
        <v>2958</v>
      </c>
      <c r="E4014" s="2" t="s">
        <v>11048</v>
      </c>
      <c r="F4014" s="2" t="s">
        <v>291</v>
      </c>
      <c r="G4014" s="2" t="s">
        <v>57</v>
      </c>
      <c r="H4014" s="2" t="s">
        <v>58</v>
      </c>
      <c r="I4014" s="2" t="s">
        <v>134</v>
      </c>
      <c r="J4014" s="2" t="s">
        <v>60</v>
      </c>
      <c r="K4014" s="2" t="s">
        <v>18</v>
      </c>
    </row>
    <row r="4015" spans="1:11" x14ac:dyDescent="0.2">
      <c r="A4015" s="11">
        <v>972441</v>
      </c>
      <c r="B4015" s="12" t="s">
        <v>25944</v>
      </c>
      <c r="C4015" s="3" t="s">
        <v>14326</v>
      </c>
      <c r="D4015" s="3">
        <v>2958</v>
      </c>
      <c r="E4015" s="3" t="s">
        <v>11048</v>
      </c>
      <c r="F4015" s="3" t="s">
        <v>291</v>
      </c>
      <c r="G4015" s="3" t="s">
        <v>57</v>
      </c>
      <c r="H4015" s="3" t="s">
        <v>58</v>
      </c>
      <c r="I4015" s="3" t="s">
        <v>134</v>
      </c>
      <c r="J4015" s="3" t="s">
        <v>60</v>
      </c>
      <c r="K4015" s="3" t="s">
        <v>18</v>
      </c>
    </row>
    <row r="4016" spans="1:11" x14ac:dyDescent="0.2">
      <c r="A4016" s="11">
        <v>974384</v>
      </c>
      <c r="B4016" s="12" t="s">
        <v>26268</v>
      </c>
      <c r="C4016" s="3" t="s">
        <v>15976</v>
      </c>
      <c r="D4016" s="3">
        <v>2958</v>
      </c>
      <c r="E4016" s="3" t="s">
        <v>11048</v>
      </c>
      <c r="F4016" s="3" t="s">
        <v>291</v>
      </c>
      <c r="G4016" s="3" t="s">
        <v>57</v>
      </c>
      <c r="H4016" s="3" t="s">
        <v>58</v>
      </c>
      <c r="I4016" s="3" t="s">
        <v>134</v>
      </c>
      <c r="J4016" s="3" t="s">
        <v>60</v>
      </c>
      <c r="K4016" s="3" t="s">
        <v>18</v>
      </c>
    </row>
    <row r="4017" spans="1:11" x14ac:dyDescent="0.2">
      <c r="A4017" s="11">
        <v>971123</v>
      </c>
      <c r="B4017" s="12" t="s">
        <v>27562</v>
      </c>
      <c r="C4017" s="3" t="s">
        <v>20906</v>
      </c>
      <c r="D4017" s="3">
        <v>2958</v>
      </c>
      <c r="E4017" s="3" t="s">
        <v>11048</v>
      </c>
      <c r="F4017" s="3" t="s">
        <v>291</v>
      </c>
      <c r="G4017" s="3" t="s">
        <v>57</v>
      </c>
      <c r="H4017" s="3" t="s">
        <v>58</v>
      </c>
      <c r="I4017" s="3" t="s">
        <v>134</v>
      </c>
      <c r="J4017" s="3" t="s">
        <v>60</v>
      </c>
      <c r="K4017" s="3" t="s">
        <v>18</v>
      </c>
    </row>
    <row r="4018" spans="1:11" x14ac:dyDescent="0.2">
      <c r="A4018" s="5" t="s">
        <v>738</v>
      </c>
      <c r="B4018" s="3" t="s">
        <v>24066</v>
      </c>
      <c r="C4018" s="3" t="s">
        <v>739</v>
      </c>
      <c r="D4018" s="3">
        <v>2958</v>
      </c>
      <c r="E4018" s="3" t="s">
        <v>724</v>
      </c>
      <c r="F4018" s="3" t="s">
        <v>291</v>
      </c>
      <c r="G4018" s="3" t="s">
        <v>57</v>
      </c>
      <c r="H4018" s="3" t="s">
        <v>58</v>
      </c>
      <c r="I4018" s="3" t="s">
        <v>134</v>
      </c>
      <c r="J4018" s="3" t="s">
        <v>60</v>
      </c>
      <c r="K4018" s="3" t="s">
        <v>18</v>
      </c>
    </row>
    <row r="4019" spans="1:11" x14ac:dyDescent="0.2">
      <c r="A4019" s="11">
        <v>970181</v>
      </c>
      <c r="B4019" s="12" t="s">
        <v>25736</v>
      </c>
      <c r="C4019" s="3" t="s">
        <v>13305</v>
      </c>
      <c r="D4019" s="3">
        <v>2958</v>
      </c>
      <c r="E4019" s="3" t="s">
        <v>11048</v>
      </c>
      <c r="F4019" s="3" t="s">
        <v>291</v>
      </c>
      <c r="G4019" s="3" t="s">
        <v>57</v>
      </c>
      <c r="H4019" s="3" t="s">
        <v>58</v>
      </c>
      <c r="I4019" s="3" t="s">
        <v>134</v>
      </c>
      <c r="J4019" s="3" t="s">
        <v>60</v>
      </c>
      <c r="K4019" s="3" t="s">
        <v>18</v>
      </c>
    </row>
    <row r="4020" spans="1:11" x14ac:dyDescent="0.2">
      <c r="A4020" s="9">
        <v>971124</v>
      </c>
      <c r="B4020" s="10" t="s">
        <v>27563</v>
      </c>
      <c r="C4020" s="2" t="s">
        <v>20907</v>
      </c>
      <c r="D4020" s="2">
        <v>2958</v>
      </c>
      <c r="E4020" s="2" t="s">
        <v>11048</v>
      </c>
      <c r="F4020" s="2" t="s">
        <v>291</v>
      </c>
      <c r="G4020" s="2" t="s">
        <v>57</v>
      </c>
      <c r="H4020" s="2" t="s">
        <v>58</v>
      </c>
      <c r="I4020" s="2" t="s">
        <v>134</v>
      </c>
      <c r="J4020" s="2" t="s">
        <v>60</v>
      </c>
      <c r="K4020" s="2" t="s">
        <v>18</v>
      </c>
    </row>
    <row r="4021" spans="1:11" x14ac:dyDescent="0.2">
      <c r="A4021" s="9">
        <v>970182</v>
      </c>
      <c r="B4021" s="10" t="s">
        <v>25737</v>
      </c>
      <c r="C4021" s="2" t="s">
        <v>13306</v>
      </c>
      <c r="D4021" s="2">
        <v>2958</v>
      </c>
      <c r="E4021" s="2" t="s">
        <v>11048</v>
      </c>
      <c r="F4021" s="2" t="s">
        <v>291</v>
      </c>
      <c r="G4021" s="2" t="s">
        <v>57</v>
      </c>
      <c r="H4021" s="2" t="s">
        <v>58</v>
      </c>
      <c r="I4021" s="2" t="s">
        <v>134</v>
      </c>
      <c r="J4021" s="2" t="s">
        <v>60</v>
      </c>
      <c r="K4021" s="2" t="s">
        <v>18</v>
      </c>
    </row>
    <row r="4022" spans="1:11" x14ac:dyDescent="0.2">
      <c r="A4022" s="11">
        <v>967258</v>
      </c>
      <c r="B4022" s="12" t="s">
        <v>27254</v>
      </c>
      <c r="C4022" s="3" t="s">
        <v>19513</v>
      </c>
      <c r="D4022" s="3">
        <v>2958</v>
      </c>
      <c r="E4022" s="3" t="s">
        <v>11048</v>
      </c>
      <c r="F4022" s="3" t="s">
        <v>291</v>
      </c>
      <c r="G4022" s="3" t="s">
        <v>57</v>
      </c>
      <c r="H4022" s="3" t="s">
        <v>58</v>
      </c>
      <c r="I4022" s="3" t="s">
        <v>134</v>
      </c>
      <c r="J4022" s="3" t="s">
        <v>60</v>
      </c>
      <c r="K4022" s="3" t="s">
        <v>18</v>
      </c>
    </row>
    <row r="4023" spans="1:11" x14ac:dyDescent="0.2">
      <c r="A4023" s="9">
        <v>973006</v>
      </c>
      <c r="B4023" s="10" t="s">
        <v>25969</v>
      </c>
      <c r="C4023" s="2" t="s">
        <v>14422</v>
      </c>
      <c r="D4023" s="2">
        <v>2958</v>
      </c>
      <c r="E4023" s="2" t="s">
        <v>11048</v>
      </c>
      <c r="F4023" s="2" t="s">
        <v>291</v>
      </c>
      <c r="G4023" s="2" t="s">
        <v>57</v>
      </c>
      <c r="H4023" s="2" t="s">
        <v>58</v>
      </c>
      <c r="I4023" s="2" t="s">
        <v>134</v>
      </c>
      <c r="J4023" s="2" t="s">
        <v>60</v>
      </c>
      <c r="K4023" s="2" t="s">
        <v>18</v>
      </c>
    </row>
    <row r="4024" spans="1:11" x14ac:dyDescent="0.2">
      <c r="A4024" s="5" t="s">
        <v>747</v>
      </c>
      <c r="B4024" s="3" t="s">
        <v>24068</v>
      </c>
      <c r="C4024" s="3" t="s">
        <v>748</v>
      </c>
      <c r="D4024" s="3">
        <v>2958</v>
      </c>
      <c r="E4024" s="3" t="s">
        <v>724</v>
      </c>
      <c r="F4024" s="3" t="s">
        <v>291</v>
      </c>
      <c r="G4024" s="3" t="s">
        <v>57</v>
      </c>
      <c r="H4024" s="3" t="s">
        <v>58</v>
      </c>
      <c r="I4024" s="3" t="s">
        <v>134</v>
      </c>
      <c r="J4024" s="3" t="s">
        <v>60</v>
      </c>
      <c r="K4024" s="3" t="s">
        <v>18</v>
      </c>
    </row>
    <row r="4025" spans="1:11" x14ac:dyDescent="0.2">
      <c r="A4025" s="11">
        <v>971125</v>
      </c>
      <c r="B4025" s="12" t="s">
        <v>27564</v>
      </c>
      <c r="C4025" s="3" t="s">
        <v>20908</v>
      </c>
      <c r="D4025" s="3">
        <v>2958</v>
      </c>
      <c r="E4025" s="3" t="s">
        <v>11048</v>
      </c>
      <c r="F4025" s="3" t="s">
        <v>291</v>
      </c>
      <c r="G4025" s="3" t="s">
        <v>57</v>
      </c>
      <c r="H4025" s="3" t="s">
        <v>58</v>
      </c>
      <c r="I4025" s="3" t="s">
        <v>134</v>
      </c>
      <c r="J4025" s="3" t="s">
        <v>60</v>
      </c>
      <c r="K4025" s="3" t="s">
        <v>18</v>
      </c>
    </row>
    <row r="4026" spans="1:11" x14ac:dyDescent="0.2">
      <c r="A4026" s="4" t="s">
        <v>741</v>
      </c>
      <c r="B4026" s="2" t="s">
        <v>24067</v>
      </c>
      <c r="C4026" s="2" t="s">
        <v>742</v>
      </c>
      <c r="D4026" s="2">
        <v>2958</v>
      </c>
      <c r="E4026" s="2" t="s">
        <v>724</v>
      </c>
      <c r="F4026" s="2" t="s">
        <v>291</v>
      </c>
      <c r="G4026" s="2" t="s">
        <v>57</v>
      </c>
      <c r="H4026" s="2" t="s">
        <v>58</v>
      </c>
      <c r="I4026" s="2" t="s">
        <v>134</v>
      </c>
      <c r="J4026" s="2" t="s">
        <v>60</v>
      </c>
      <c r="K4026" s="2" t="s">
        <v>18</v>
      </c>
    </row>
    <row r="4027" spans="1:11" x14ac:dyDescent="0.2">
      <c r="A4027" s="9">
        <v>974385</v>
      </c>
      <c r="B4027" s="10" t="s">
        <v>26269</v>
      </c>
      <c r="C4027" s="2" t="s">
        <v>15977</v>
      </c>
      <c r="D4027" s="2">
        <v>2958</v>
      </c>
      <c r="E4027" s="2" t="s">
        <v>11048</v>
      </c>
      <c r="F4027" s="2" t="s">
        <v>291</v>
      </c>
      <c r="G4027" s="2" t="s">
        <v>57</v>
      </c>
      <c r="H4027" s="2" t="s">
        <v>58</v>
      </c>
      <c r="I4027" s="2" t="s">
        <v>134</v>
      </c>
      <c r="J4027" s="2" t="s">
        <v>60</v>
      </c>
      <c r="K4027" s="2" t="s">
        <v>18</v>
      </c>
    </row>
    <row r="4028" spans="1:11" x14ac:dyDescent="0.2">
      <c r="A4028" s="11">
        <v>970183</v>
      </c>
      <c r="B4028" s="12" t="s">
        <v>25738</v>
      </c>
      <c r="C4028" s="3" t="s">
        <v>13307</v>
      </c>
      <c r="D4028" s="3">
        <v>2958</v>
      </c>
      <c r="E4028" s="3" t="s">
        <v>11048</v>
      </c>
      <c r="F4028" s="3" t="s">
        <v>291</v>
      </c>
      <c r="G4028" s="3" t="s">
        <v>57</v>
      </c>
      <c r="H4028" s="3" t="s">
        <v>58</v>
      </c>
      <c r="I4028" s="3" t="s">
        <v>134</v>
      </c>
      <c r="J4028" s="3" t="s">
        <v>60</v>
      </c>
      <c r="K4028" s="3" t="s">
        <v>18</v>
      </c>
    </row>
    <row r="4029" spans="1:11" x14ac:dyDescent="0.2">
      <c r="A4029" s="11">
        <v>970975</v>
      </c>
      <c r="B4029" s="12" t="s">
        <v>25788</v>
      </c>
      <c r="C4029" s="3" t="s">
        <v>13628</v>
      </c>
      <c r="D4029" s="3">
        <v>2958</v>
      </c>
      <c r="E4029" s="3" t="s">
        <v>11048</v>
      </c>
      <c r="F4029" s="3" t="s">
        <v>291</v>
      </c>
      <c r="G4029" s="3" t="s">
        <v>57</v>
      </c>
      <c r="H4029" s="3" t="s">
        <v>58</v>
      </c>
      <c r="I4029" s="3" t="s">
        <v>134</v>
      </c>
      <c r="J4029" s="3" t="s">
        <v>60</v>
      </c>
      <c r="K4029" s="3" t="s">
        <v>18</v>
      </c>
    </row>
    <row r="4030" spans="1:11" x14ac:dyDescent="0.2">
      <c r="A4030" s="9">
        <v>970184</v>
      </c>
      <c r="B4030" s="10" t="s">
        <v>25739</v>
      </c>
      <c r="C4030" s="2" t="s">
        <v>13308</v>
      </c>
      <c r="D4030" s="2">
        <v>2958</v>
      </c>
      <c r="E4030" s="2" t="s">
        <v>11048</v>
      </c>
      <c r="F4030" s="2" t="s">
        <v>291</v>
      </c>
      <c r="G4030" s="2" t="s">
        <v>57</v>
      </c>
      <c r="H4030" s="2" t="s">
        <v>58</v>
      </c>
      <c r="I4030" s="2" t="s">
        <v>134</v>
      </c>
      <c r="J4030" s="2" t="s">
        <v>60</v>
      </c>
      <c r="K4030" s="2" t="s">
        <v>18</v>
      </c>
    </row>
    <row r="4031" spans="1:11" x14ac:dyDescent="0.2">
      <c r="A4031" s="5" t="s">
        <v>726</v>
      </c>
      <c r="B4031" s="3" t="s">
        <v>24064</v>
      </c>
      <c r="C4031" s="3" t="s">
        <v>727</v>
      </c>
      <c r="D4031" s="3">
        <v>2958</v>
      </c>
      <c r="E4031" s="3" t="s">
        <v>724</v>
      </c>
      <c r="F4031" s="3" t="s">
        <v>291</v>
      </c>
      <c r="G4031" s="3" t="s">
        <v>57</v>
      </c>
      <c r="H4031" s="3" t="s">
        <v>58</v>
      </c>
      <c r="I4031" s="3" t="s">
        <v>134</v>
      </c>
      <c r="J4031" s="3" t="s">
        <v>60</v>
      </c>
      <c r="K4031" s="3" t="s">
        <v>18</v>
      </c>
    </row>
    <row r="4032" spans="1:11" x14ac:dyDescent="0.2">
      <c r="A4032" s="11">
        <v>974386</v>
      </c>
      <c r="B4032" s="12" t="s">
        <v>26270</v>
      </c>
      <c r="C4032" s="3" t="s">
        <v>15978</v>
      </c>
      <c r="D4032" s="3">
        <v>2958</v>
      </c>
      <c r="E4032" s="3" t="s">
        <v>11048</v>
      </c>
      <c r="F4032" s="3" t="s">
        <v>291</v>
      </c>
      <c r="G4032" s="3" t="s">
        <v>57</v>
      </c>
      <c r="H4032" s="3" t="s">
        <v>58</v>
      </c>
      <c r="I4032" s="3" t="s">
        <v>134</v>
      </c>
      <c r="J4032" s="3" t="s">
        <v>60</v>
      </c>
      <c r="K4032" s="3" t="s">
        <v>18</v>
      </c>
    </row>
    <row r="4033" spans="1:11" x14ac:dyDescent="0.2">
      <c r="A4033" s="9">
        <v>971862</v>
      </c>
      <c r="B4033" s="10" t="s">
        <v>27645</v>
      </c>
      <c r="C4033" s="2" t="s">
        <v>21417</v>
      </c>
      <c r="D4033" s="2">
        <v>2958</v>
      </c>
      <c r="E4033" s="2" t="s">
        <v>11048</v>
      </c>
      <c r="F4033" s="2" t="s">
        <v>291</v>
      </c>
      <c r="G4033" s="2" t="s">
        <v>57</v>
      </c>
      <c r="H4033" s="2" t="s">
        <v>58</v>
      </c>
      <c r="I4033" s="2" t="s">
        <v>134</v>
      </c>
      <c r="J4033" s="2" t="s">
        <v>60</v>
      </c>
      <c r="K4033" s="2" t="s">
        <v>18</v>
      </c>
    </row>
    <row r="4034" spans="1:11" x14ac:dyDescent="0.2">
      <c r="A4034" s="5" t="s">
        <v>8482</v>
      </c>
      <c r="B4034" s="3" t="s">
        <v>24881</v>
      </c>
      <c r="C4034" s="3" t="s">
        <v>8483</v>
      </c>
      <c r="D4034" s="3">
        <v>2958</v>
      </c>
      <c r="E4034" s="3" t="s">
        <v>724</v>
      </c>
      <c r="F4034" s="3" t="s">
        <v>291</v>
      </c>
      <c r="G4034" s="3" t="s">
        <v>57</v>
      </c>
      <c r="H4034" s="3" t="s">
        <v>58</v>
      </c>
      <c r="I4034" s="3" t="s">
        <v>134</v>
      </c>
      <c r="J4034" s="3" t="s">
        <v>60</v>
      </c>
      <c r="K4034" s="3" t="s">
        <v>18</v>
      </c>
    </row>
    <row r="4035" spans="1:11" x14ac:dyDescent="0.2">
      <c r="A4035" s="11">
        <v>967003</v>
      </c>
      <c r="B4035" s="12" t="s">
        <v>25314</v>
      </c>
      <c r="C4035" s="3" t="s">
        <v>11047</v>
      </c>
      <c r="D4035" s="3">
        <v>2958</v>
      </c>
      <c r="E4035" s="3" t="s">
        <v>11048</v>
      </c>
      <c r="F4035" s="3" t="s">
        <v>291</v>
      </c>
      <c r="G4035" s="3" t="s">
        <v>57</v>
      </c>
      <c r="H4035" s="3" t="s">
        <v>58</v>
      </c>
      <c r="I4035" s="3" t="s">
        <v>134</v>
      </c>
      <c r="J4035" s="3" t="s">
        <v>60</v>
      </c>
      <c r="K4035" s="3" t="s">
        <v>18</v>
      </c>
    </row>
    <row r="4036" spans="1:11" x14ac:dyDescent="0.2">
      <c r="A4036" s="9">
        <v>972442</v>
      </c>
      <c r="B4036" s="10" t="s">
        <v>25945</v>
      </c>
      <c r="C4036" s="2" t="s">
        <v>14327</v>
      </c>
      <c r="D4036" s="2">
        <v>2958</v>
      </c>
      <c r="E4036" s="2" t="s">
        <v>11048</v>
      </c>
      <c r="F4036" s="2" t="s">
        <v>291</v>
      </c>
      <c r="G4036" s="2" t="s">
        <v>57</v>
      </c>
      <c r="H4036" s="2" t="s">
        <v>58</v>
      </c>
      <c r="I4036" s="2" t="s">
        <v>134</v>
      </c>
      <c r="J4036" s="2" t="s">
        <v>60</v>
      </c>
      <c r="K4036" s="2" t="s">
        <v>18</v>
      </c>
    </row>
    <row r="4037" spans="1:11" x14ac:dyDescent="0.2">
      <c r="A4037" s="4" t="s">
        <v>729</v>
      </c>
      <c r="B4037" s="2" t="s">
        <v>24065</v>
      </c>
      <c r="C4037" s="2" t="s">
        <v>730</v>
      </c>
      <c r="D4037" s="2">
        <v>2958</v>
      </c>
      <c r="E4037" s="2" t="s">
        <v>724</v>
      </c>
      <c r="F4037" s="2" t="s">
        <v>291</v>
      </c>
      <c r="G4037" s="2" t="s">
        <v>57</v>
      </c>
      <c r="H4037" s="2" t="s">
        <v>58</v>
      </c>
      <c r="I4037" s="2" t="s">
        <v>134</v>
      </c>
      <c r="J4037" s="2" t="s">
        <v>60</v>
      </c>
      <c r="K4037" s="2" t="s">
        <v>18</v>
      </c>
    </row>
    <row r="4038" spans="1:11" x14ac:dyDescent="0.2">
      <c r="A4038" s="9">
        <v>974387</v>
      </c>
      <c r="B4038" s="10" t="s">
        <v>27778</v>
      </c>
      <c r="C4038" s="2" t="s">
        <v>22326</v>
      </c>
      <c r="D4038" s="2">
        <v>2958</v>
      </c>
      <c r="E4038" s="2" t="s">
        <v>11048</v>
      </c>
      <c r="F4038" s="2" t="s">
        <v>291</v>
      </c>
      <c r="G4038" s="2" t="s">
        <v>57</v>
      </c>
      <c r="H4038" s="2" t="s">
        <v>58</v>
      </c>
      <c r="I4038" s="2" t="s">
        <v>134</v>
      </c>
      <c r="J4038" s="2" t="s">
        <v>60</v>
      </c>
      <c r="K4038" s="2" t="s">
        <v>18</v>
      </c>
    </row>
    <row r="4039" spans="1:11" x14ac:dyDescent="0.2">
      <c r="A4039" s="4" t="s">
        <v>9292</v>
      </c>
      <c r="B4039" s="2" t="s">
        <v>24967</v>
      </c>
      <c r="C4039" s="2" t="s">
        <v>9293</v>
      </c>
      <c r="D4039" s="2">
        <v>2958</v>
      </c>
      <c r="E4039" s="2" t="s">
        <v>724</v>
      </c>
      <c r="F4039" s="2" t="s">
        <v>291</v>
      </c>
      <c r="G4039" s="2" t="s">
        <v>57</v>
      </c>
      <c r="H4039" s="2" t="s">
        <v>58</v>
      </c>
      <c r="I4039" s="2" t="s">
        <v>134</v>
      </c>
      <c r="J4039" s="2" t="s">
        <v>60</v>
      </c>
      <c r="K4039" s="2" t="s">
        <v>18</v>
      </c>
    </row>
    <row r="4040" spans="1:11" x14ac:dyDescent="0.2">
      <c r="A4040" s="11">
        <v>970185</v>
      </c>
      <c r="B4040" s="12" t="s">
        <v>25740</v>
      </c>
      <c r="C4040" s="3" t="s">
        <v>13309</v>
      </c>
      <c r="D4040" s="3">
        <v>2958</v>
      </c>
      <c r="E4040" s="3" t="s">
        <v>11048</v>
      </c>
      <c r="F4040" s="3" t="s">
        <v>291</v>
      </c>
      <c r="G4040" s="3" t="s">
        <v>57</v>
      </c>
      <c r="H4040" s="3" t="s">
        <v>58</v>
      </c>
      <c r="I4040" s="3" t="s">
        <v>134</v>
      </c>
      <c r="J4040" s="3" t="s">
        <v>60</v>
      </c>
      <c r="K4040" s="3" t="s">
        <v>18</v>
      </c>
    </row>
    <row r="4041" spans="1:11" x14ac:dyDescent="0.2">
      <c r="A4041" s="9">
        <v>967259</v>
      </c>
      <c r="B4041" s="10" t="s">
        <v>27255</v>
      </c>
      <c r="C4041" s="2" t="s">
        <v>19514</v>
      </c>
      <c r="D4041" s="2">
        <v>2958</v>
      </c>
      <c r="E4041" s="2" t="s">
        <v>11048</v>
      </c>
      <c r="F4041" s="2" t="s">
        <v>291</v>
      </c>
      <c r="G4041" s="2" t="s">
        <v>57</v>
      </c>
      <c r="H4041" s="2" t="s">
        <v>58</v>
      </c>
      <c r="I4041" s="2" t="s">
        <v>134</v>
      </c>
      <c r="J4041" s="2" t="s">
        <v>60</v>
      </c>
      <c r="K4041" s="2" t="s">
        <v>18</v>
      </c>
    </row>
    <row r="4042" spans="1:11" x14ac:dyDescent="0.2">
      <c r="A4042" s="11">
        <v>971863</v>
      </c>
      <c r="B4042" s="12" t="s">
        <v>27646</v>
      </c>
      <c r="C4042" s="3" t="s">
        <v>21418</v>
      </c>
      <c r="D4042" s="3">
        <v>2958</v>
      </c>
      <c r="E4042" s="3" t="s">
        <v>11048</v>
      </c>
      <c r="F4042" s="3" t="s">
        <v>291</v>
      </c>
      <c r="G4042" s="3" t="s">
        <v>57</v>
      </c>
      <c r="H4042" s="3" t="s">
        <v>58</v>
      </c>
      <c r="I4042" s="3" t="s">
        <v>134</v>
      </c>
      <c r="J4042" s="3" t="s">
        <v>60</v>
      </c>
      <c r="K4042" s="3" t="s">
        <v>18</v>
      </c>
    </row>
    <row r="4043" spans="1:11" x14ac:dyDescent="0.2">
      <c r="A4043" s="9">
        <v>967004</v>
      </c>
      <c r="B4043" s="10" t="s">
        <v>25315</v>
      </c>
      <c r="C4043" s="2" t="s">
        <v>11049</v>
      </c>
      <c r="D4043" s="2">
        <v>2958</v>
      </c>
      <c r="E4043" s="2" t="s">
        <v>11048</v>
      </c>
      <c r="F4043" s="2" t="s">
        <v>291</v>
      </c>
      <c r="G4043" s="2" t="s">
        <v>57</v>
      </c>
      <c r="H4043" s="2" t="s">
        <v>58</v>
      </c>
      <c r="I4043" s="2" t="s">
        <v>134</v>
      </c>
      <c r="J4043" s="2" t="s">
        <v>60</v>
      </c>
      <c r="K4043" s="2" t="s">
        <v>18</v>
      </c>
    </row>
    <row r="4044" spans="1:11" x14ac:dyDescent="0.2">
      <c r="A4044" s="5" t="s">
        <v>6774</v>
      </c>
      <c r="B4044" s="3" t="s">
        <v>24712</v>
      </c>
      <c r="C4044" s="3" t="s">
        <v>6775</v>
      </c>
      <c r="D4044" s="3">
        <v>2958</v>
      </c>
      <c r="E4044" s="3" t="s">
        <v>724</v>
      </c>
      <c r="F4044" s="3" t="s">
        <v>291</v>
      </c>
      <c r="G4044" s="3" t="s">
        <v>57</v>
      </c>
      <c r="H4044" s="3" t="s">
        <v>58</v>
      </c>
      <c r="I4044" s="3" t="s">
        <v>134</v>
      </c>
      <c r="J4044" s="3" t="s">
        <v>60</v>
      </c>
      <c r="K4044" s="3" t="s">
        <v>18</v>
      </c>
    </row>
    <row r="4045" spans="1:11" x14ac:dyDescent="0.2">
      <c r="A4045" s="9">
        <v>971126</v>
      </c>
      <c r="B4045" s="10" t="s">
        <v>27565</v>
      </c>
      <c r="C4045" s="2" t="s">
        <v>20909</v>
      </c>
      <c r="D4045" s="2">
        <v>2958</v>
      </c>
      <c r="E4045" s="2" t="s">
        <v>11048</v>
      </c>
      <c r="F4045" s="2" t="s">
        <v>291</v>
      </c>
      <c r="G4045" s="2" t="s">
        <v>57</v>
      </c>
      <c r="H4045" s="2" t="s">
        <v>58</v>
      </c>
      <c r="I4045" s="2" t="s">
        <v>134</v>
      </c>
      <c r="J4045" s="2" t="s">
        <v>60</v>
      </c>
      <c r="K4045" s="2" t="s">
        <v>18</v>
      </c>
    </row>
    <row r="4046" spans="1:11" x14ac:dyDescent="0.2">
      <c r="A4046" s="9">
        <v>970976</v>
      </c>
      <c r="B4046" s="10" t="s">
        <v>25789</v>
      </c>
      <c r="C4046" s="2" t="s">
        <v>13629</v>
      </c>
      <c r="D4046" s="2">
        <v>2958</v>
      </c>
      <c r="E4046" s="2" t="s">
        <v>11048</v>
      </c>
      <c r="F4046" s="2" t="s">
        <v>291</v>
      </c>
      <c r="G4046" s="2" t="s">
        <v>57</v>
      </c>
      <c r="H4046" s="2" t="s">
        <v>58</v>
      </c>
      <c r="I4046" s="2" t="s">
        <v>134</v>
      </c>
      <c r="J4046" s="2" t="s">
        <v>60</v>
      </c>
      <c r="K4046" s="2" t="s">
        <v>18</v>
      </c>
    </row>
    <row r="4047" spans="1:11" x14ac:dyDescent="0.2">
      <c r="A4047" s="11">
        <v>967005</v>
      </c>
      <c r="B4047" s="12" t="s">
        <v>25316</v>
      </c>
      <c r="C4047" s="3" t="s">
        <v>11050</v>
      </c>
      <c r="D4047" s="3">
        <v>2958</v>
      </c>
      <c r="E4047" s="3" t="s">
        <v>11048</v>
      </c>
      <c r="F4047" s="3" t="s">
        <v>291</v>
      </c>
      <c r="G4047" s="3" t="s">
        <v>57</v>
      </c>
      <c r="H4047" s="3" t="s">
        <v>58</v>
      </c>
      <c r="I4047" s="3" t="s">
        <v>134</v>
      </c>
      <c r="J4047" s="3" t="s">
        <v>60</v>
      </c>
      <c r="K4047" s="3" t="s">
        <v>18</v>
      </c>
    </row>
    <row r="4048" spans="1:11" x14ac:dyDescent="0.2">
      <c r="A4048" s="5" t="s">
        <v>7088</v>
      </c>
      <c r="B4048" s="3" t="s">
        <v>24751</v>
      </c>
      <c r="C4048" s="3" t="s">
        <v>7089</v>
      </c>
      <c r="D4048" s="3">
        <v>2958</v>
      </c>
      <c r="E4048" s="3" t="s">
        <v>724</v>
      </c>
      <c r="F4048" s="3" t="s">
        <v>291</v>
      </c>
      <c r="G4048" s="3" t="s">
        <v>57</v>
      </c>
      <c r="H4048" s="3" t="s">
        <v>58</v>
      </c>
      <c r="I4048" s="3" t="s">
        <v>134</v>
      </c>
      <c r="J4048" s="3" t="s">
        <v>60</v>
      </c>
      <c r="K4048" s="3" t="s">
        <v>18</v>
      </c>
    </row>
    <row r="4049" spans="1:11" x14ac:dyDescent="0.2">
      <c r="A4049" s="11">
        <v>973150</v>
      </c>
      <c r="B4049" s="12" t="s">
        <v>26094</v>
      </c>
      <c r="C4049" s="3" t="s">
        <v>15085</v>
      </c>
      <c r="D4049" s="3">
        <v>2958</v>
      </c>
      <c r="E4049" s="3" t="s">
        <v>11048</v>
      </c>
      <c r="F4049" s="3" t="s">
        <v>291</v>
      </c>
      <c r="G4049" s="3" t="s">
        <v>57</v>
      </c>
      <c r="H4049" s="3" t="s">
        <v>58</v>
      </c>
      <c r="I4049" s="3" t="s">
        <v>134</v>
      </c>
      <c r="J4049" s="3" t="s">
        <v>60</v>
      </c>
      <c r="K4049" s="3" t="s">
        <v>18</v>
      </c>
    </row>
    <row r="4050" spans="1:11" x14ac:dyDescent="0.2">
      <c r="A4050" s="4" t="s">
        <v>3364</v>
      </c>
      <c r="B4050" s="2" t="s">
        <v>24329</v>
      </c>
      <c r="C4050" s="2" t="s">
        <v>3365</v>
      </c>
      <c r="D4050" s="2">
        <v>2958</v>
      </c>
      <c r="E4050" s="2" t="s">
        <v>724</v>
      </c>
      <c r="F4050" s="2" t="s">
        <v>291</v>
      </c>
      <c r="G4050" s="2" t="s">
        <v>57</v>
      </c>
      <c r="H4050" s="2" t="s">
        <v>58</v>
      </c>
      <c r="I4050" s="2" t="s">
        <v>134</v>
      </c>
      <c r="J4050" s="2" t="s">
        <v>60</v>
      </c>
      <c r="K4050" s="2" t="s">
        <v>18</v>
      </c>
    </row>
    <row r="4051" spans="1:11" x14ac:dyDescent="0.2">
      <c r="A4051" s="11">
        <v>967260</v>
      </c>
      <c r="B4051" s="12" t="s">
        <v>27256</v>
      </c>
      <c r="C4051" s="3" t="s">
        <v>19515</v>
      </c>
      <c r="D4051" s="3">
        <v>2958</v>
      </c>
      <c r="E4051" s="3" t="s">
        <v>11048</v>
      </c>
      <c r="F4051" s="3" t="s">
        <v>291</v>
      </c>
      <c r="G4051" s="3" t="s">
        <v>57</v>
      </c>
      <c r="H4051" s="3" t="s">
        <v>58</v>
      </c>
      <c r="I4051" s="3" t="s">
        <v>134</v>
      </c>
      <c r="J4051" s="3" t="s">
        <v>60</v>
      </c>
      <c r="K4051" s="3" t="s">
        <v>18</v>
      </c>
    </row>
    <row r="4052" spans="1:11" x14ac:dyDescent="0.2">
      <c r="A4052" s="11">
        <v>971127</v>
      </c>
      <c r="B4052" s="12" t="s">
        <v>27566</v>
      </c>
      <c r="C4052" s="3" t="s">
        <v>20910</v>
      </c>
      <c r="D4052" s="3">
        <v>2958</v>
      </c>
      <c r="E4052" s="3" t="s">
        <v>11048</v>
      </c>
      <c r="F4052" s="3" t="s">
        <v>291</v>
      </c>
      <c r="G4052" s="3" t="s">
        <v>57</v>
      </c>
      <c r="H4052" s="3" t="s">
        <v>58</v>
      </c>
      <c r="I4052" s="3" t="s">
        <v>134</v>
      </c>
      <c r="J4052" s="3" t="s">
        <v>60</v>
      </c>
      <c r="K4052" s="3" t="s">
        <v>18</v>
      </c>
    </row>
    <row r="4053" spans="1:11" x14ac:dyDescent="0.2">
      <c r="A4053" s="11">
        <v>974390</v>
      </c>
      <c r="B4053" s="12" t="s">
        <v>27779</v>
      </c>
      <c r="C4053" s="3" t="s">
        <v>22329</v>
      </c>
      <c r="D4053" s="3">
        <v>2958</v>
      </c>
      <c r="E4053" s="3" t="s">
        <v>1616</v>
      </c>
      <c r="F4053" s="3" t="s">
        <v>291</v>
      </c>
      <c r="G4053" s="3" t="s">
        <v>57</v>
      </c>
      <c r="H4053" s="3" t="s">
        <v>58</v>
      </c>
      <c r="I4053" s="3" t="s">
        <v>134</v>
      </c>
      <c r="J4053" s="3" t="s">
        <v>60</v>
      </c>
      <c r="K4053" s="3" t="s">
        <v>18</v>
      </c>
    </row>
    <row r="4054" spans="1:11" x14ac:dyDescent="0.2">
      <c r="A4054" s="5" t="s">
        <v>7411</v>
      </c>
      <c r="B4054" s="3" t="s">
        <v>24782</v>
      </c>
      <c r="C4054" s="3" t="s">
        <v>7412</v>
      </c>
      <c r="D4054" s="3">
        <v>2958</v>
      </c>
      <c r="E4054" s="3" t="s">
        <v>1616</v>
      </c>
      <c r="F4054" s="3" t="s">
        <v>291</v>
      </c>
      <c r="G4054" s="3" t="s">
        <v>57</v>
      </c>
      <c r="H4054" s="3" t="s">
        <v>58</v>
      </c>
      <c r="I4054" s="3" t="s">
        <v>134</v>
      </c>
      <c r="J4054" s="3" t="s">
        <v>60</v>
      </c>
      <c r="K4054" s="3" t="s">
        <v>18</v>
      </c>
    </row>
    <row r="4055" spans="1:11" x14ac:dyDescent="0.2">
      <c r="A4055" s="9">
        <v>974391</v>
      </c>
      <c r="B4055" s="10" t="s">
        <v>27780</v>
      </c>
      <c r="C4055" s="2" t="s">
        <v>22330</v>
      </c>
      <c r="D4055" s="2">
        <v>2958</v>
      </c>
      <c r="E4055" s="2" t="s">
        <v>1616</v>
      </c>
      <c r="F4055" s="2" t="s">
        <v>291</v>
      </c>
      <c r="G4055" s="2" t="s">
        <v>57</v>
      </c>
      <c r="H4055" s="2" t="s">
        <v>58</v>
      </c>
      <c r="I4055" s="2" t="s">
        <v>134</v>
      </c>
      <c r="J4055" s="2" t="s">
        <v>60</v>
      </c>
      <c r="K4055" s="2" t="s">
        <v>18</v>
      </c>
    </row>
    <row r="4056" spans="1:11" x14ac:dyDescent="0.2">
      <c r="A4056" s="9">
        <v>971865</v>
      </c>
      <c r="B4056" s="10" t="s">
        <v>27647</v>
      </c>
      <c r="C4056" s="2" t="s">
        <v>21420</v>
      </c>
      <c r="D4056" s="2">
        <v>2958</v>
      </c>
      <c r="E4056" s="2" t="s">
        <v>1616</v>
      </c>
      <c r="F4056" s="2" t="s">
        <v>291</v>
      </c>
      <c r="G4056" s="2" t="s">
        <v>57</v>
      </c>
      <c r="H4056" s="2" t="s">
        <v>58</v>
      </c>
      <c r="I4056" s="2" t="s">
        <v>134</v>
      </c>
      <c r="J4056" s="2" t="s">
        <v>60</v>
      </c>
      <c r="K4056" s="2" t="s">
        <v>18</v>
      </c>
    </row>
    <row r="4057" spans="1:11" x14ac:dyDescent="0.2">
      <c r="A4057" s="5" t="s">
        <v>5818</v>
      </c>
      <c r="B4057" s="3" t="s">
        <v>24610</v>
      </c>
      <c r="C4057" s="3" t="s">
        <v>5819</v>
      </c>
      <c r="D4057" s="3">
        <v>2958</v>
      </c>
      <c r="E4057" s="3" t="s">
        <v>1616</v>
      </c>
      <c r="F4057" s="3" t="s">
        <v>291</v>
      </c>
      <c r="G4057" s="3" t="s">
        <v>57</v>
      </c>
      <c r="H4057" s="3" t="s">
        <v>58</v>
      </c>
      <c r="I4057" s="3" t="s">
        <v>134</v>
      </c>
      <c r="J4057" s="3" t="s">
        <v>60</v>
      </c>
      <c r="K4057" s="3" t="s">
        <v>18</v>
      </c>
    </row>
    <row r="4058" spans="1:11" x14ac:dyDescent="0.2">
      <c r="A4058" s="9">
        <v>971132</v>
      </c>
      <c r="B4058" s="10" t="s">
        <v>27567</v>
      </c>
      <c r="C4058" s="2" t="s">
        <v>20915</v>
      </c>
      <c r="D4058" s="2">
        <v>2958</v>
      </c>
      <c r="E4058" s="2" t="s">
        <v>1616</v>
      </c>
      <c r="F4058" s="2" t="s">
        <v>291</v>
      </c>
      <c r="G4058" s="2" t="s">
        <v>57</v>
      </c>
      <c r="H4058" s="2" t="s">
        <v>58</v>
      </c>
      <c r="I4058" s="2" t="s">
        <v>134</v>
      </c>
      <c r="J4058" s="2" t="s">
        <v>60</v>
      </c>
      <c r="K4058" s="2" t="s">
        <v>18</v>
      </c>
    </row>
    <row r="4059" spans="1:11" x14ac:dyDescent="0.2">
      <c r="A4059" s="11">
        <v>973007</v>
      </c>
      <c r="B4059" s="12" t="s">
        <v>25970</v>
      </c>
      <c r="C4059" s="3" t="s">
        <v>14423</v>
      </c>
      <c r="D4059" s="3">
        <v>2958</v>
      </c>
      <c r="E4059" s="3" t="s">
        <v>1616</v>
      </c>
      <c r="F4059" s="3" t="s">
        <v>291</v>
      </c>
      <c r="G4059" s="3" t="s">
        <v>57</v>
      </c>
      <c r="H4059" s="3" t="s">
        <v>58</v>
      </c>
      <c r="I4059" s="3" t="s">
        <v>134</v>
      </c>
      <c r="J4059" s="3" t="s">
        <v>60</v>
      </c>
      <c r="K4059" s="3" t="s">
        <v>18</v>
      </c>
    </row>
    <row r="4060" spans="1:11" x14ac:dyDescent="0.2">
      <c r="A4060" s="11">
        <v>971866</v>
      </c>
      <c r="B4060" s="12" t="s">
        <v>27648</v>
      </c>
      <c r="C4060" s="3" t="s">
        <v>21421</v>
      </c>
      <c r="D4060" s="3">
        <v>2958</v>
      </c>
      <c r="E4060" s="3" t="s">
        <v>1616</v>
      </c>
      <c r="F4060" s="3" t="s">
        <v>291</v>
      </c>
      <c r="G4060" s="3" t="s">
        <v>57</v>
      </c>
      <c r="H4060" s="3" t="s">
        <v>58</v>
      </c>
      <c r="I4060" s="3" t="s">
        <v>134</v>
      </c>
      <c r="J4060" s="3" t="s">
        <v>60</v>
      </c>
      <c r="K4060" s="3" t="s">
        <v>18</v>
      </c>
    </row>
    <row r="4061" spans="1:11" x14ac:dyDescent="0.2">
      <c r="A4061" s="5" t="s">
        <v>2237</v>
      </c>
      <c r="B4061" s="3" t="s">
        <v>24260</v>
      </c>
      <c r="C4061" s="3" t="s">
        <v>2238</v>
      </c>
      <c r="D4061" s="3">
        <v>2958</v>
      </c>
      <c r="E4061" s="3" t="s">
        <v>1616</v>
      </c>
      <c r="F4061" s="3" t="s">
        <v>291</v>
      </c>
      <c r="G4061" s="3" t="s">
        <v>57</v>
      </c>
      <c r="H4061" s="3" t="s">
        <v>58</v>
      </c>
      <c r="I4061" s="3" t="s">
        <v>134</v>
      </c>
      <c r="J4061" s="3" t="s">
        <v>60</v>
      </c>
      <c r="K4061" s="3" t="s">
        <v>18</v>
      </c>
    </row>
    <row r="4062" spans="1:11" x14ac:dyDescent="0.2">
      <c r="A4062" s="9">
        <v>971867</v>
      </c>
      <c r="B4062" s="10" t="s">
        <v>27649</v>
      </c>
      <c r="C4062" s="2" t="s">
        <v>21422</v>
      </c>
      <c r="D4062" s="2">
        <v>2958</v>
      </c>
      <c r="E4062" s="2" t="s">
        <v>1616</v>
      </c>
      <c r="F4062" s="2" t="s">
        <v>291</v>
      </c>
      <c r="G4062" s="2" t="s">
        <v>57</v>
      </c>
      <c r="H4062" s="2" t="s">
        <v>58</v>
      </c>
      <c r="I4062" s="2" t="s">
        <v>134</v>
      </c>
      <c r="J4062" s="2" t="s">
        <v>60</v>
      </c>
      <c r="K4062" s="2" t="s">
        <v>18</v>
      </c>
    </row>
    <row r="4063" spans="1:11" x14ac:dyDescent="0.2">
      <c r="A4063" s="5" t="s">
        <v>7860</v>
      </c>
      <c r="B4063" s="3" t="s">
        <v>24825</v>
      </c>
      <c r="C4063" s="3" t="s">
        <v>7861</v>
      </c>
      <c r="D4063" s="3">
        <v>2958</v>
      </c>
      <c r="E4063" s="3" t="s">
        <v>1616</v>
      </c>
      <c r="F4063" s="3" t="s">
        <v>291</v>
      </c>
      <c r="G4063" s="3" t="s">
        <v>57</v>
      </c>
      <c r="H4063" s="3" t="s">
        <v>58</v>
      </c>
      <c r="I4063" s="3" t="s">
        <v>134</v>
      </c>
      <c r="J4063" s="3" t="s">
        <v>60</v>
      </c>
      <c r="K4063" s="3" t="s">
        <v>18</v>
      </c>
    </row>
    <row r="4064" spans="1:11" x14ac:dyDescent="0.2">
      <c r="A4064" s="9">
        <v>967262</v>
      </c>
      <c r="B4064" s="10" t="s">
        <v>27257</v>
      </c>
      <c r="C4064" s="2" t="s">
        <v>19517</v>
      </c>
      <c r="D4064" s="2">
        <v>2958</v>
      </c>
      <c r="E4064" s="2" t="s">
        <v>1616</v>
      </c>
      <c r="F4064" s="2" t="s">
        <v>291</v>
      </c>
      <c r="G4064" s="2" t="s">
        <v>57</v>
      </c>
      <c r="H4064" s="2" t="s">
        <v>58</v>
      </c>
      <c r="I4064" s="2" t="s">
        <v>134</v>
      </c>
      <c r="J4064" s="2" t="s">
        <v>60</v>
      </c>
      <c r="K4064" s="2" t="s">
        <v>18</v>
      </c>
    </row>
    <row r="4065" spans="1:11" x14ac:dyDescent="0.2">
      <c r="A4065" s="9">
        <v>970188</v>
      </c>
      <c r="B4065" s="10" t="s">
        <v>25741</v>
      </c>
      <c r="C4065" s="2" t="s">
        <v>13312</v>
      </c>
      <c r="D4065" s="2">
        <v>2958</v>
      </c>
      <c r="E4065" s="2" t="s">
        <v>1616</v>
      </c>
      <c r="F4065" s="2" t="s">
        <v>291</v>
      </c>
      <c r="G4065" s="2" t="s">
        <v>57</v>
      </c>
      <c r="H4065" s="2" t="s">
        <v>58</v>
      </c>
      <c r="I4065" s="2" t="s">
        <v>134</v>
      </c>
      <c r="J4065" s="2" t="s">
        <v>60</v>
      </c>
      <c r="K4065" s="2" t="s">
        <v>18</v>
      </c>
    </row>
    <row r="4066" spans="1:11" x14ac:dyDescent="0.2">
      <c r="A4066" s="11">
        <v>967263</v>
      </c>
      <c r="B4066" s="12" t="s">
        <v>27258</v>
      </c>
      <c r="C4066" s="3" t="s">
        <v>19518</v>
      </c>
      <c r="D4066" s="3">
        <v>2958</v>
      </c>
      <c r="E4066" s="3" t="s">
        <v>1616</v>
      </c>
      <c r="F4066" s="3" t="s">
        <v>291</v>
      </c>
      <c r="G4066" s="3" t="s">
        <v>57</v>
      </c>
      <c r="H4066" s="3" t="s">
        <v>58</v>
      </c>
      <c r="I4066" s="3" t="s">
        <v>134</v>
      </c>
      <c r="J4066" s="3" t="s">
        <v>60</v>
      </c>
      <c r="K4066" s="3" t="s">
        <v>18</v>
      </c>
    </row>
    <row r="4067" spans="1:11" x14ac:dyDescent="0.2">
      <c r="A4067" s="4" t="s">
        <v>6418</v>
      </c>
      <c r="B4067" s="2" t="s">
        <v>24676</v>
      </c>
      <c r="C4067" s="2" t="s">
        <v>6419</v>
      </c>
      <c r="D4067" s="2">
        <v>2958</v>
      </c>
      <c r="E4067" s="2" t="s">
        <v>1616</v>
      </c>
      <c r="F4067" s="2" t="s">
        <v>291</v>
      </c>
      <c r="G4067" s="2" t="s">
        <v>57</v>
      </c>
      <c r="H4067" s="2" t="s">
        <v>58</v>
      </c>
      <c r="I4067" s="2" t="s">
        <v>134</v>
      </c>
      <c r="J4067" s="2" t="s">
        <v>60</v>
      </c>
      <c r="K4067" s="2" t="s">
        <v>18</v>
      </c>
    </row>
    <row r="4068" spans="1:11" x14ac:dyDescent="0.2">
      <c r="A4068" s="9">
        <v>973152</v>
      </c>
      <c r="B4068" s="10" t="s">
        <v>26095</v>
      </c>
      <c r="C4068" s="2" t="s">
        <v>15087</v>
      </c>
      <c r="D4068" s="2">
        <v>2958</v>
      </c>
      <c r="E4068" s="2" t="s">
        <v>1616</v>
      </c>
      <c r="F4068" s="2" t="s">
        <v>291</v>
      </c>
      <c r="G4068" s="2" t="s">
        <v>57</v>
      </c>
      <c r="H4068" s="2" t="s">
        <v>58</v>
      </c>
      <c r="I4068" s="2" t="s">
        <v>134</v>
      </c>
      <c r="J4068" s="2" t="s">
        <v>60</v>
      </c>
      <c r="K4068" s="2" t="s">
        <v>18</v>
      </c>
    </row>
    <row r="4069" spans="1:11" x14ac:dyDescent="0.2">
      <c r="A4069" s="9">
        <v>967264</v>
      </c>
      <c r="B4069" s="10" t="s">
        <v>27259</v>
      </c>
      <c r="C4069" s="2" t="s">
        <v>19519</v>
      </c>
      <c r="D4069" s="2">
        <v>2958</v>
      </c>
      <c r="E4069" s="2" t="s">
        <v>1616</v>
      </c>
      <c r="F4069" s="2" t="s">
        <v>291</v>
      </c>
      <c r="G4069" s="2" t="s">
        <v>57</v>
      </c>
      <c r="H4069" s="2" t="s">
        <v>58</v>
      </c>
      <c r="I4069" s="2" t="s">
        <v>134</v>
      </c>
      <c r="J4069" s="2" t="s">
        <v>60</v>
      </c>
      <c r="K4069" s="2" t="s">
        <v>18</v>
      </c>
    </row>
    <row r="4070" spans="1:11" x14ac:dyDescent="0.2">
      <c r="A4070" s="5" t="s">
        <v>8321</v>
      </c>
      <c r="B4070" s="3" t="s">
        <v>24868</v>
      </c>
      <c r="C4070" s="3" t="s">
        <v>8322</v>
      </c>
      <c r="D4070" s="3">
        <v>2958</v>
      </c>
      <c r="E4070" s="3" t="s">
        <v>1616</v>
      </c>
      <c r="F4070" s="3" t="s">
        <v>291</v>
      </c>
      <c r="G4070" s="3" t="s">
        <v>57</v>
      </c>
      <c r="H4070" s="3" t="s">
        <v>58</v>
      </c>
      <c r="I4070" s="3" t="s">
        <v>134</v>
      </c>
      <c r="J4070" s="3" t="s">
        <v>60</v>
      </c>
      <c r="K4070" s="3" t="s">
        <v>18</v>
      </c>
    </row>
    <row r="4071" spans="1:11" x14ac:dyDescent="0.2">
      <c r="A4071" s="11">
        <v>967265</v>
      </c>
      <c r="B4071" s="12" t="s">
        <v>27260</v>
      </c>
      <c r="C4071" s="3" t="s">
        <v>19520</v>
      </c>
      <c r="D4071" s="3">
        <v>2958</v>
      </c>
      <c r="E4071" s="3" t="s">
        <v>1616</v>
      </c>
      <c r="F4071" s="3" t="s">
        <v>291</v>
      </c>
      <c r="G4071" s="3" t="s">
        <v>57</v>
      </c>
      <c r="H4071" s="3" t="s">
        <v>58</v>
      </c>
      <c r="I4071" s="3" t="s">
        <v>134</v>
      </c>
      <c r="J4071" s="3" t="s">
        <v>60</v>
      </c>
      <c r="K4071" s="3" t="s">
        <v>18</v>
      </c>
    </row>
    <row r="4072" spans="1:11" x14ac:dyDescent="0.2">
      <c r="A4072" s="4" t="s">
        <v>2240</v>
      </c>
      <c r="B4072" s="2" t="s">
        <v>24261</v>
      </c>
      <c r="C4072" s="2" t="s">
        <v>2241</v>
      </c>
      <c r="D4072" s="2">
        <v>2958</v>
      </c>
      <c r="E4072" s="2" t="s">
        <v>1616</v>
      </c>
      <c r="F4072" s="2" t="s">
        <v>291</v>
      </c>
      <c r="G4072" s="2" t="s">
        <v>57</v>
      </c>
      <c r="H4072" s="2" t="s">
        <v>58</v>
      </c>
      <c r="I4072" s="2" t="s">
        <v>134</v>
      </c>
      <c r="J4072" s="2" t="s">
        <v>60</v>
      </c>
      <c r="K4072" s="2" t="s">
        <v>18</v>
      </c>
    </row>
    <row r="4073" spans="1:11" x14ac:dyDescent="0.2">
      <c r="A4073" s="11">
        <v>972443</v>
      </c>
      <c r="B4073" s="12" t="s">
        <v>25946</v>
      </c>
      <c r="C4073" s="3" t="s">
        <v>14328</v>
      </c>
      <c r="D4073" s="3">
        <v>2958</v>
      </c>
      <c r="E4073" s="3" t="s">
        <v>1616</v>
      </c>
      <c r="F4073" s="3" t="s">
        <v>291</v>
      </c>
      <c r="G4073" s="3" t="s">
        <v>57</v>
      </c>
      <c r="H4073" s="3" t="s">
        <v>58</v>
      </c>
      <c r="I4073" s="3" t="s">
        <v>134</v>
      </c>
      <c r="J4073" s="3" t="s">
        <v>60</v>
      </c>
      <c r="K4073" s="3" t="s">
        <v>18</v>
      </c>
    </row>
    <row r="4074" spans="1:11" x14ac:dyDescent="0.2">
      <c r="A4074" s="11">
        <v>971868</v>
      </c>
      <c r="B4074" s="12" t="s">
        <v>27650</v>
      </c>
      <c r="C4074" s="3" t="s">
        <v>21423</v>
      </c>
      <c r="D4074" s="3">
        <v>2958</v>
      </c>
      <c r="E4074" s="3" t="s">
        <v>1616</v>
      </c>
      <c r="F4074" s="3" t="s">
        <v>291</v>
      </c>
      <c r="G4074" s="3" t="s">
        <v>57</v>
      </c>
      <c r="H4074" s="3" t="s">
        <v>58</v>
      </c>
      <c r="I4074" s="3" t="s">
        <v>134</v>
      </c>
      <c r="J4074" s="3" t="s">
        <v>60</v>
      </c>
      <c r="K4074" s="3" t="s">
        <v>18</v>
      </c>
    </row>
    <row r="4075" spans="1:11" x14ac:dyDescent="0.2">
      <c r="A4075" s="11">
        <v>971133</v>
      </c>
      <c r="B4075" s="12" t="s">
        <v>27568</v>
      </c>
      <c r="C4075" s="3" t="s">
        <v>20916</v>
      </c>
      <c r="D4075" s="3">
        <v>2958</v>
      </c>
      <c r="E4075" s="3" t="s">
        <v>1616</v>
      </c>
      <c r="F4075" s="3" t="s">
        <v>291</v>
      </c>
      <c r="G4075" s="3" t="s">
        <v>57</v>
      </c>
      <c r="H4075" s="3" t="s">
        <v>58</v>
      </c>
      <c r="I4075" s="3" t="s">
        <v>134</v>
      </c>
      <c r="J4075" s="3" t="s">
        <v>60</v>
      </c>
      <c r="K4075" s="3" t="s">
        <v>18</v>
      </c>
    </row>
    <row r="4076" spans="1:11" x14ac:dyDescent="0.2">
      <c r="A4076" s="5" t="s">
        <v>6355</v>
      </c>
      <c r="B4076" s="3" t="s">
        <v>24671</v>
      </c>
      <c r="C4076" s="3" t="s">
        <v>6356</v>
      </c>
      <c r="D4076" s="3">
        <v>2958</v>
      </c>
      <c r="E4076" s="3" t="s">
        <v>1616</v>
      </c>
      <c r="F4076" s="3" t="s">
        <v>291</v>
      </c>
      <c r="G4076" s="3" t="s">
        <v>57</v>
      </c>
      <c r="H4076" s="3" t="s">
        <v>58</v>
      </c>
      <c r="I4076" s="3" t="s">
        <v>134</v>
      </c>
      <c r="J4076" s="3" t="s">
        <v>60</v>
      </c>
      <c r="K4076" s="3" t="s">
        <v>18</v>
      </c>
    </row>
    <row r="4077" spans="1:11" x14ac:dyDescent="0.2">
      <c r="A4077" s="9">
        <v>967266</v>
      </c>
      <c r="B4077" s="10" t="s">
        <v>27261</v>
      </c>
      <c r="C4077" s="2" t="s">
        <v>19521</v>
      </c>
      <c r="D4077" s="2">
        <v>2958</v>
      </c>
      <c r="E4077" s="2" t="s">
        <v>1616</v>
      </c>
      <c r="F4077" s="2" t="s">
        <v>291</v>
      </c>
      <c r="G4077" s="2" t="s">
        <v>57</v>
      </c>
      <c r="H4077" s="2" t="s">
        <v>58</v>
      </c>
      <c r="I4077" s="2" t="s">
        <v>134</v>
      </c>
      <c r="J4077" s="2" t="s">
        <v>60</v>
      </c>
      <c r="K4077" s="2" t="s">
        <v>18</v>
      </c>
    </row>
    <row r="4078" spans="1:11" x14ac:dyDescent="0.2">
      <c r="A4078" s="9">
        <v>971869</v>
      </c>
      <c r="B4078" s="10" t="s">
        <v>27651</v>
      </c>
      <c r="C4078" s="2" t="s">
        <v>21424</v>
      </c>
      <c r="D4078" s="2">
        <v>2958</v>
      </c>
      <c r="E4078" s="2" t="s">
        <v>1616</v>
      </c>
      <c r="F4078" s="2" t="s">
        <v>291</v>
      </c>
      <c r="G4078" s="2" t="s">
        <v>57</v>
      </c>
      <c r="H4078" s="2" t="s">
        <v>58</v>
      </c>
      <c r="I4078" s="2" t="s">
        <v>134</v>
      </c>
      <c r="J4078" s="2" t="s">
        <v>60</v>
      </c>
      <c r="K4078" s="2" t="s">
        <v>18</v>
      </c>
    </row>
    <row r="4079" spans="1:11" x14ac:dyDescent="0.2">
      <c r="A4079" s="5" t="s">
        <v>2246</v>
      </c>
      <c r="B4079" s="3" t="s">
        <v>24262</v>
      </c>
      <c r="C4079" s="3" t="s">
        <v>2247</v>
      </c>
      <c r="D4079" s="3">
        <v>2958</v>
      </c>
      <c r="E4079" s="3" t="s">
        <v>1616</v>
      </c>
      <c r="F4079" s="3" t="s">
        <v>291</v>
      </c>
      <c r="G4079" s="3" t="s">
        <v>57</v>
      </c>
      <c r="H4079" s="3" t="s">
        <v>58</v>
      </c>
      <c r="I4079" s="3" t="s">
        <v>134</v>
      </c>
      <c r="J4079" s="3" t="s">
        <v>60</v>
      </c>
      <c r="K4079" s="3" t="s">
        <v>18</v>
      </c>
    </row>
    <row r="4080" spans="1:11" x14ac:dyDescent="0.2">
      <c r="A4080" s="9">
        <v>974392</v>
      </c>
      <c r="B4080" s="10" t="s">
        <v>26271</v>
      </c>
      <c r="C4080" s="2" t="s">
        <v>15979</v>
      </c>
      <c r="D4080" s="2">
        <v>2958</v>
      </c>
      <c r="E4080" s="2" t="s">
        <v>1616</v>
      </c>
      <c r="F4080" s="2" t="s">
        <v>291</v>
      </c>
      <c r="G4080" s="2" t="s">
        <v>57</v>
      </c>
      <c r="H4080" s="2" t="s">
        <v>58</v>
      </c>
      <c r="I4080" s="2" t="s">
        <v>134</v>
      </c>
      <c r="J4080" s="2" t="s">
        <v>60</v>
      </c>
      <c r="K4080" s="2" t="s">
        <v>18</v>
      </c>
    </row>
    <row r="4081" spans="1:11" x14ac:dyDescent="0.2">
      <c r="A4081" s="11">
        <v>967267</v>
      </c>
      <c r="B4081" s="12" t="s">
        <v>27262</v>
      </c>
      <c r="C4081" s="3" t="s">
        <v>19522</v>
      </c>
      <c r="D4081" s="3">
        <v>2958</v>
      </c>
      <c r="E4081" s="3" t="s">
        <v>1616</v>
      </c>
      <c r="F4081" s="3" t="s">
        <v>291</v>
      </c>
      <c r="G4081" s="3" t="s">
        <v>57</v>
      </c>
      <c r="H4081" s="3" t="s">
        <v>58</v>
      </c>
      <c r="I4081" s="3" t="s">
        <v>134</v>
      </c>
      <c r="J4081" s="3" t="s">
        <v>60</v>
      </c>
      <c r="K4081" s="3" t="s">
        <v>18</v>
      </c>
    </row>
    <row r="4082" spans="1:11" x14ac:dyDescent="0.2">
      <c r="A4082" s="5" t="s">
        <v>1614</v>
      </c>
      <c r="B4082" s="3" t="s">
        <v>24160</v>
      </c>
      <c r="C4082" s="3" t="s">
        <v>1615</v>
      </c>
      <c r="D4082" s="3">
        <v>2958</v>
      </c>
      <c r="E4082" s="3" t="s">
        <v>1616</v>
      </c>
      <c r="F4082" s="3" t="s">
        <v>291</v>
      </c>
      <c r="G4082" s="3" t="s">
        <v>57</v>
      </c>
      <c r="H4082" s="3" t="s">
        <v>58</v>
      </c>
      <c r="I4082" s="3" t="s">
        <v>134</v>
      </c>
      <c r="J4082" s="3" t="s">
        <v>60</v>
      </c>
      <c r="K4082" s="3" t="s">
        <v>18</v>
      </c>
    </row>
    <row r="4083" spans="1:11" x14ac:dyDescent="0.2">
      <c r="A4083" s="9">
        <v>967268</v>
      </c>
      <c r="B4083" s="10" t="s">
        <v>27263</v>
      </c>
      <c r="C4083" s="2" t="s">
        <v>19523</v>
      </c>
      <c r="D4083" s="2">
        <v>2958</v>
      </c>
      <c r="E4083" s="2" t="s">
        <v>1616</v>
      </c>
      <c r="F4083" s="2" t="s">
        <v>291</v>
      </c>
      <c r="G4083" s="2" t="s">
        <v>57</v>
      </c>
      <c r="H4083" s="2" t="s">
        <v>58</v>
      </c>
      <c r="I4083" s="2" t="s">
        <v>134</v>
      </c>
      <c r="J4083" s="2" t="s">
        <v>60</v>
      </c>
      <c r="K4083" s="2" t="s">
        <v>18</v>
      </c>
    </row>
    <row r="4084" spans="1:11" x14ac:dyDescent="0.2">
      <c r="A4084" s="5" t="s">
        <v>8642</v>
      </c>
      <c r="B4084" s="3" t="s">
        <v>24895</v>
      </c>
      <c r="C4084" s="3" t="s">
        <v>8643</v>
      </c>
      <c r="D4084" s="3">
        <v>2958</v>
      </c>
      <c r="E4084" s="3" t="s">
        <v>1616</v>
      </c>
      <c r="F4084" s="3" t="s">
        <v>291</v>
      </c>
      <c r="G4084" s="3" t="s">
        <v>57</v>
      </c>
      <c r="H4084" s="3" t="s">
        <v>58</v>
      </c>
      <c r="I4084" s="3" t="s">
        <v>134</v>
      </c>
      <c r="J4084" s="3" t="s">
        <v>60</v>
      </c>
      <c r="K4084" s="3" t="s">
        <v>18</v>
      </c>
    </row>
    <row r="4085" spans="1:11" x14ac:dyDescent="0.2">
      <c r="A4085" s="9">
        <v>972444</v>
      </c>
      <c r="B4085" s="10" t="s">
        <v>25947</v>
      </c>
      <c r="C4085" s="2" t="s">
        <v>14329</v>
      </c>
      <c r="D4085" s="2">
        <v>2958</v>
      </c>
      <c r="E4085" s="2" t="s">
        <v>1616</v>
      </c>
      <c r="F4085" s="2" t="s">
        <v>291</v>
      </c>
      <c r="G4085" s="2" t="s">
        <v>57</v>
      </c>
      <c r="H4085" s="2" t="s">
        <v>58</v>
      </c>
      <c r="I4085" s="2" t="s">
        <v>134</v>
      </c>
      <c r="J4085" s="2" t="s">
        <v>60</v>
      </c>
      <c r="K4085" s="2" t="s">
        <v>18</v>
      </c>
    </row>
    <row r="4086" spans="1:11" x14ac:dyDescent="0.2">
      <c r="A4086" s="11">
        <v>967269</v>
      </c>
      <c r="B4086" s="12" t="s">
        <v>27264</v>
      </c>
      <c r="C4086" s="3" t="s">
        <v>19524</v>
      </c>
      <c r="D4086" s="3">
        <v>2958</v>
      </c>
      <c r="E4086" s="3" t="s">
        <v>1616</v>
      </c>
      <c r="F4086" s="3" t="s">
        <v>291</v>
      </c>
      <c r="G4086" s="3" t="s">
        <v>57</v>
      </c>
      <c r="H4086" s="3" t="s">
        <v>58</v>
      </c>
      <c r="I4086" s="3" t="s">
        <v>134</v>
      </c>
      <c r="J4086" s="3" t="s">
        <v>60</v>
      </c>
      <c r="K4086" s="3" t="s">
        <v>18</v>
      </c>
    </row>
    <row r="4087" spans="1:11" x14ac:dyDescent="0.2">
      <c r="A4087" s="9">
        <v>967009</v>
      </c>
      <c r="B4087" s="10" t="s">
        <v>25317</v>
      </c>
      <c r="C4087" s="2" t="s">
        <v>11054</v>
      </c>
      <c r="D4087" s="2">
        <v>2958</v>
      </c>
      <c r="E4087" s="2" t="s">
        <v>1616</v>
      </c>
      <c r="F4087" s="2" t="s">
        <v>291</v>
      </c>
      <c r="G4087" s="2" t="s">
        <v>57</v>
      </c>
      <c r="H4087" s="2" t="s">
        <v>58</v>
      </c>
      <c r="I4087" s="2" t="s">
        <v>134</v>
      </c>
      <c r="J4087" s="2" t="s">
        <v>60</v>
      </c>
      <c r="K4087" s="2" t="s">
        <v>18</v>
      </c>
    </row>
    <row r="4088" spans="1:11" x14ac:dyDescent="0.2">
      <c r="A4088" s="11">
        <v>966929</v>
      </c>
      <c r="B4088" s="12" t="s">
        <v>27226</v>
      </c>
      <c r="C4088" s="3" t="s">
        <v>19429</v>
      </c>
      <c r="D4088" s="3">
        <v>2958</v>
      </c>
      <c r="E4088" s="3" t="s">
        <v>1616</v>
      </c>
      <c r="F4088" s="3" t="s">
        <v>291</v>
      </c>
      <c r="G4088" s="3" t="s">
        <v>57</v>
      </c>
      <c r="H4088" s="3" t="s">
        <v>58</v>
      </c>
      <c r="I4088" s="3" t="s">
        <v>134</v>
      </c>
      <c r="J4088" s="3" t="s">
        <v>60</v>
      </c>
      <c r="K4088" s="3" t="s">
        <v>18</v>
      </c>
    </row>
    <row r="4089" spans="1:11" x14ac:dyDescent="0.2">
      <c r="A4089" s="9">
        <v>971134</v>
      </c>
      <c r="B4089" s="10" t="s">
        <v>27569</v>
      </c>
      <c r="C4089" s="2" t="s">
        <v>20917</v>
      </c>
      <c r="D4089" s="2">
        <v>2958</v>
      </c>
      <c r="E4089" s="2" t="s">
        <v>1616</v>
      </c>
      <c r="F4089" s="2" t="s">
        <v>291</v>
      </c>
      <c r="G4089" s="2" t="s">
        <v>57</v>
      </c>
      <c r="H4089" s="2" t="s">
        <v>58</v>
      </c>
      <c r="I4089" s="2" t="s">
        <v>134</v>
      </c>
      <c r="J4089" s="2" t="s">
        <v>60</v>
      </c>
      <c r="K4089" s="2" t="s">
        <v>18</v>
      </c>
    </row>
    <row r="4090" spans="1:11" x14ac:dyDescent="0.2">
      <c r="A4090" s="4" t="s">
        <v>2249</v>
      </c>
      <c r="B4090" s="2" t="s">
        <v>24263</v>
      </c>
      <c r="C4090" s="2" t="s">
        <v>2250</v>
      </c>
      <c r="D4090" s="2">
        <v>2958</v>
      </c>
      <c r="E4090" s="2" t="s">
        <v>1616</v>
      </c>
      <c r="F4090" s="2" t="s">
        <v>291</v>
      </c>
      <c r="G4090" s="2" t="s">
        <v>57</v>
      </c>
      <c r="H4090" s="2" t="s">
        <v>58</v>
      </c>
      <c r="I4090" s="2" t="s">
        <v>134</v>
      </c>
      <c r="J4090" s="2" t="s">
        <v>60</v>
      </c>
      <c r="K4090" s="2" t="s">
        <v>18</v>
      </c>
    </row>
    <row r="4091" spans="1:11" x14ac:dyDescent="0.2">
      <c r="A4091" s="11">
        <v>971870</v>
      </c>
      <c r="B4091" s="12" t="s">
        <v>27652</v>
      </c>
      <c r="C4091" s="3" t="s">
        <v>21425</v>
      </c>
      <c r="D4091" s="3">
        <v>2958</v>
      </c>
      <c r="E4091" s="3" t="s">
        <v>1616</v>
      </c>
      <c r="F4091" s="3" t="s">
        <v>291</v>
      </c>
      <c r="G4091" s="3" t="s">
        <v>57</v>
      </c>
      <c r="H4091" s="3" t="s">
        <v>58</v>
      </c>
      <c r="I4091" s="3" t="s">
        <v>134</v>
      </c>
      <c r="J4091" s="3" t="s">
        <v>60</v>
      </c>
      <c r="K4091" s="3" t="s">
        <v>18</v>
      </c>
    </row>
    <row r="4092" spans="1:11" x14ac:dyDescent="0.2">
      <c r="A4092" s="11">
        <v>972445</v>
      </c>
      <c r="B4092" s="12" t="s">
        <v>25948</v>
      </c>
      <c r="C4092" s="3" t="s">
        <v>14330</v>
      </c>
      <c r="D4092" s="3">
        <v>2958</v>
      </c>
      <c r="E4092" s="3" t="s">
        <v>1616</v>
      </c>
      <c r="F4092" s="3" t="s">
        <v>291</v>
      </c>
      <c r="G4092" s="3" t="s">
        <v>57</v>
      </c>
      <c r="H4092" s="3" t="s">
        <v>58</v>
      </c>
      <c r="I4092" s="3" t="s">
        <v>134</v>
      </c>
      <c r="J4092" s="3" t="s">
        <v>60</v>
      </c>
      <c r="K4092" s="3" t="s">
        <v>18</v>
      </c>
    </row>
    <row r="4093" spans="1:11" x14ac:dyDescent="0.2">
      <c r="A4093" s="5" t="s">
        <v>2252</v>
      </c>
      <c r="B4093" s="3" t="s">
        <v>24264</v>
      </c>
      <c r="C4093" s="3" t="s">
        <v>2253</v>
      </c>
      <c r="D4093" s="3">
        <v>2958</v>
      </c>
      <c r="E4093" s="3" t="s">
        <v>1616</v>
      </c>
      <c r="F4093" s="3" t="s">
        <v>291</v>
      </c>
      <c r="G4093" s="3" t="s">
        <v>57</v>
      </c>
      <c r="H4093" s="3" t="s">
        <v>58</v>
      </c>
      <c r="I4093" s="3" t="s">
        <v>134</v>
      </c>
      <c r="J4093" s="3" t="s">
        <v>60</v>
      </c>
      <c r="K4093" s="3" t="s">
        <v>18</v>
      </c>
    </row>
    <row r="4094" spans="1:11" x14ac:dyDescent="0.2">
      <c r="A4094" s="9">
        <v>972446</v>
      </c>
      <c r="B4094" s="10" t="s">
        <v>25949</v>
      </c>
      <c r="C4094" s="2" t="s">
        <v>14331</v>
      </c>
      <c r="D4094" s="2">
        <v>2958</v>
      </c>
      <c r="E4094" s="2" t="s">
        <v>1616</v>
      </c>
      <c r="F4094" s="2" t="s">
        <v>291</v>
      </c>
      <c r="G4094" s="2" t="s">
        <v>57</v>
      </c>
      <c r="H4094" s="2" t="s">
        <v>58</v>
      </c>
      <c r="I4094" s="2" t="s">
        <v>134</v>
      </c>
      <c r="J4094" s="2" t="s">
        <v>60</v>
      </c>
      <c r="K4094" s="2" t="s">
        <v>18</v>
      </c>
    </row>
    <row r="4095" spans="1:11" x14ac:dyDescent="0.2">
      <c r="A4095" s="4" t="s">
        <v>6334</v>
      </c>
      <c r="B4095" s="2" t="s">
        <v>24668</v>
      </c>
      <c r="C4095" s="2" t="s">
        <v>6335</v>
      </c>
      <c r="D4095" s="2">
        <v>2958</v>
      </c>
      <c r="E4095" s="2" t="s">
        <v>1616</v>
      </c>
      <c r="F4095" s="2" t="s">
        <v>291</v>
      </c>
      <c r="G4095" s="2" t="s">
        <v>57</v>
      </c>
      <c r="H4095" s="2" t="s">
        <v>58</v>
      </c>
      <c r="I4095" s="2" t="s">
        <v>134</v>
      </c>
      <c r="J4095" s="2" t="s">
        <v>60</v>
      </c>
      <c r="K4095" s="2" t="s">
        <v>18</v>
      </c>
    </row>
    <row r="4096" spans="1:11" x14ac:dyDescent="0.2">
      <c r="A4096" s="11">
        <v>974393</v>
      </c>
      <c r="B4096" s="12" t="s">
        <v>26272</v>
      </c>
      <c r="C4096" s="3" t="s">
        <v>15980</v>
      </c>
      <c r="D4096" s="3">
        <v>2958</v>
      </c>
      <c r="E4096" s="3" t="s">
        <v>1616</v>
      </c>
      <c r="F4096" s="3" t="s">
        <v>291</v>
      </c>
      <c r="G4096" s="3" t="s">
        <v>57</v>
      </c>
      <c r="H4096" s="3" t="s">
        <v>58</v>
      </c>
      <c r="I4096" s="3" t="s">
        <v>134</v>
      </c>
      <c r="J4096" s="3" t="s">
        <v>60</v>
      </c>
      <c r="K4096" s="3" t="s">
        <v>18</v>
      </c>
    </row>
    <row r="4097" spans="1:11" x14ac:dyDescent="0.2">
      <c r="A4097" s="9">
        <v>967270</v>
      </c>
      <c r="B4097" s="10" t="s">
        <v>27265</v>
      </c>
      <c r="C4097" s="2" t="s">
        <v>19525</v>
      </c>
      <c r="D4097" s="2">
        <v>2958</v>
      </c>
      <c r="E4097" s="2" t="s">
        <v>1616</v>
      </c>
      <c r="F4097" s="2" t="s">
        <v>291</v>
      </c>
      <c r="G4097" s="2" t="s">
        <v>57</v>
      </c>
      <c r="H4097" s="2" t="s">
        <v>58</v>
      </c>
      <c r="I4097" s="2" t="s">
        <v>134</v>
      </c>
      <c r="J4097" s="2" t="s">
        <v>60</v>
      </c>
      <c r="K4097" s="2" t="s">
        <v>18</v>
      </c>
    </row>
    <row r="4098" spans="1:11" x14ac:dyDescent="0.2">
      <c r="A4098" s="9">
        <v>971871</v>
      </c>
      <c r="B4098" s="10" t="s">
        <v>27653</v>
      </c>
      <c r="C4098" s="2" t="s">
        <v>21426</v>
      </c>
      <c r="D4098" s="2">
        <v>2958</v>
      </c>
      <c r="E4098" s="2" t="s">
        <v>1616</v>
      </c>
      <c r="F4098" s="2" t="s">
        <v>291</v>
      </c>
      <c r="G4098" s="2" t="s">
        <v>57</v>
      </c>
      <c r="H4098" s="2" t="s">
        <v>58</v>
      </c>
      <c r="I4098" s="2" t="s">
        <v>134</v>
      </c>
      <c r="J4098" s="2" t="s">
        <v>60</v>
      </c>
      <c r="K4098" s="2" t="s">
        <v>18</v>
      </c>
    </row>
    <row r="4099" spans="1:11" x14ac:dyDescent="0.2">
      <c r="A4099" s="4" t="s">
        <v>7100</v>
      </c>
      <c r="B4099" s="2" t="s">
        <v>24754</v>
      </c>
      <c r="C4099" s="2" t="s">
        <v>7101</v>
      </c>
      <c r="D4099" s="2">
        <v>2958</v>
      </c>
      <c r="E4099" s="2" t="s">
        <v>1616</v>
      </c>
      <c r="F4099" s="2" t="s">
        <v>291</v>
      </c>
      <c r="G4099" s="2" t="s">
        <v>57</v>
      </c>
      <c r="H4099" s="2" t="s">
        <v>58</v>
      </c>
      <c r="I4099" s="2" t="s">
        <v>134</v>
      </c>
      <c r="J4099" s="2" t="s">
        <v>60</v>
      </c>
      <c r="K4099" s="2" t="s">
        <v>18</v>
      </c>
    </row>
    <row r="4100" spans="1:11" x14ac:dyDescent="0.2">
      <c r="A4100" s="11">
        <v>967271</v>
      </c>
      <c r="B4100" s="12" t="s">
        <v>27266</v>
      </c>
      <c r="C4100" s="3" t="s">
        <v>19526</v>
      </c>
      <c r="D4100" s="3">
        <v>2958</v>
      </c>
      <c r="E4100" s="3" t="s">
        <v>1616</v>
      </c>
      <c r="F4100" s="3" t="s">
        <v>291</v>
      </c>
      <c r="G4100" s="3" t="s">
        <v>57</v>
      </c>
      <c r="H4100" s="3" t="s">
        <v>58</v>
      </c>
      <c r="I4100" s="3" t="s">
        <v>134</v>
      </c>
      <c r="J4100" s="3" t="s">
        <v>60</v>
      </c>
      <c r="K4100" s="3" t="s">
        <v>18</v>
      </c>
    </row>
    <row r="4101" spans="1:11" x14ac:dyDescent="0.2">
      <c r="A4101" s="11">
        <v>973153</v>
      </c>
      <c r="B4101" s="12" t="s">
        <v>26096</v>
      </c>
      <c r="C4101" s="3" t="s">
        <v>15088</v>
      </c>
      <c r="D4101" s="3">
        <v>2958</v>
      </c>
      <c r="E4101" s="3" t="s">
        <v>1616</v>
      </c>
      <c r="F4101" s="3" t="s">
        <v>291</v>
      </c>
      <c r="G4101" s="3" t="s">
        <v>57</v>
      </c>
      <c r="H4101" s="3" t="s">
        <v>58</v>
      </c>
      <c r="I4101" s="3" t="s">
        <v>134</v>
      </c>
      <c r="J4101" s="3" t="s">
        <v>60</v>
      </c>
      <c r="K4101" s="3" t="s">
        <v>18</v>
      </c>
    </row>
    <row r="4102" spans="1:11" x14ac:dyDescent="0.2">
      <c r="A4102" s="4" t="s">
        <v>5643</v>
      </c>
      <c r="B4102" s="2" t="s">
        <v>24593</v>
      </c>
      <c r="C4102" s="2" t="s">
        <v>5644</v>
      </c>
      <c r="D4102" s="2">
        <v>2958</v>
      </c>
      <c r="E4102" s="2" t="s">
        <v>1616</v>
      </c>
      <c r="F4102" s="2" t="s">
        <v>291</v>
      </c>
      <c r="G4102" s="2" t="s">
        <v>57</v>
      </c>
      <c r="H4102" s="2" t="s">
        <v>58</v>
      </c>
      <c r="I4102" s="2" t="s">
        <v>134</v>
      </c>
      <c r="J4102" s="2" t="s">
        <v>60</v>
      </c>
      <c r="K4102" s="2" t="s">
        <v>18</v>
      </c>
    </row>
    <row r="4103" spans="1:11" x14ac:dyDescent="0.2">
      <c r="A4103" s="11">
        <v>970189</v>
      </c>
      <c r="B4103" s="12" t="s">
        <v>25742</v>
      </c>
      <c r="C4103" s="3" t="s">
        <v>13313</v>
      </c>
      <c r="D4103" s="3">
        <v>2958</v>
      </c>
      <c r="E4103" s="3" t="s">
        <v>1616</v>
      </c>
      <c r="F4103" s="3" t="s">
        <v>291</v>
      </c>
      <c r="G4103" s="3" t="s">
        <v>57</v>
      </c>
      <c r="H4103" s="3" t="s">
        <v>58</v>
      </c>
      <c r="I4103" s="3" t="s">
        <v>134</v>
      </c>
      <c r="J4103" s="3" t="s">
        <v>60</v>
      </c>
      <c r="K4103" s="3" t="s">
        <v>18</v>
      </c>
    </row>
    <row r="4104" spans="1:11" x14ac:dyDescent="0.2">
      <c r="A4104" s="11">
        <v>967010</v>
      </c>
      <c r="B4104" s="12" t="s">
        <v>25318</v>
      </c>
      <c r="C4104" s="3" t="s">
        <v>11055</v>
      </c>
      <c r="D4104" s="3">
        <v>2958</v>
      </c>
      <c r="E4104" s="3" t="s">
        <v>1616</v>
      </c>
      <c r="F4104" s="3" t="s">
        <v>291</v>
      </c>
      <c r="G4104" s="3" t="s">
        <v>57</v>
      </c>
      <c r="H4104" s="3" t="s">
        <v>58</v>
      </c>
      <c r="I4104" s="3" t="s">
        <v>134</v>
      </c>
      <c r="J4104" s="3" t="s">
        <v>60</v>
      </c>
      <c r="K4104" s="3" t="s">
        <v>18</v>
      </c>
    </row>
    <row r="4105" spans="1:11" x14ac:dyDescent="0.2">
      <c r="A4105" s="5" t="s">
        <v>3493</v>
      </c>
      <c r="B4105" s="3" t="s">
        <v>24340</v>
      </c>
      <c r="C4105" s="3" t="s">
        <v>3494</v>
      </c>
      <c r="D4105" s="3">
        <v>2958</v>
      </c>
      <c r="E4105" s="3" t="s">
        <v>1616</v>
      </c>
      <c r="F4105" s="3" t="s">
        <v>291</v>
      </c>
      <c r="G4105" s="3" t="s">
        <v>57</v>
      </c>
      <c r="H4105" s="3" t="s">
        <v>58</v>
      </c>
      <c r="I4105" s="3" t="s">
        <v>134</v>
      </c>
      <c r="J4105" s="3" t="s">
        <v>60</v>
      </c>
      <c r="K4105" s="3" t="s">
        <v>18</v>
      </c>
    </row>
    <row r="4106" spans="1:11" x14ac:dyDescent="0.2">
      <c r="A4106" s="9">
        <v>967272</v>
      </c>
      <c r="B4106" s="10" t="s">
        <v>27267</v>
      </c>
      <c r="C4106" s="2" t="s">
        <v>19527</v>
      </c>
      <c r="D4106" s="2">
        <v>2958</v>
      </c>
      <c r="E4106" s="2" t="s">
        <v>1616</v>
      </c>
      <c r="F4106" s="2" t="s">
        <v>291</v>
      </c>
      <c r="G4106" s="2" t="s">
        <v>57</v>
      </c>
      <c r="H4106" s="2" t="s">
        <v>58</v>
      </c>
      <c r="I4106" s="2" t="s">
        <v>134</v>
      </c>
      <c r="J4106" s="2" t="s">
        <v>60</v>
      </c>
      <c r="K4106" s="2" t="s">
        <v>18</v>
      </c>
    </row>
    <row r="4107" spans="1:11" x14ac:dyDescent="0.2">
      <c r="A4107" s="4" t="s">
        <v>4076</v>
      </c>
      <c r="B4107" s="2" t="s">
        <v>24416</v>
      </c>
      <c r="C4107" s="2" t="s">
        <v>4077</v>
      </c>
      <c r="D4107" s="2">
        <v>2958</v>
      </c>
      <c r="E4107" s="2" t="s">
        <v>1616</v>
      </c>
      <c r="F4107" s="2" t="s">
        <v>291</v>
      </c>
      <c r="G4107" s="2" t="s">
        <v>57</v>
      </c>
      <c r="H4107" s="2" t="s">
        <v>58</v>
      </c>
      <c r="I4107" s="2" t="s">
        <v>134</v>
      </c>
      <c r="J4107" s="2" t="s">
        <v>60</v>
      </c>
      <c r="K4107" s="2" t="s">
        <v>18</v>
      </c>
    </row>
    <row r="4108" spans="1:11" x14ac:dyDescent="0.2">
      <c r="A4108" s="11">
        <v>967273</v>
      </c>
      <c r="B4108" s="12" t="s">
        <v>27268</v>
      </c>
      <c r="C4108" s="3" t="s">
        <v>19528</v>
      </c>
      <c r="D4108" s="3">
        <v>2958</v>
      </c>
      <c r="E4108" s="3" t="s">
        <v>1616</v>
      </c>
      <c r="F4108" s="3" t="s">
        <v>291</v>
      </c>
      <c r="G4108" s="3" t="s">
        <v>57</v>
      </c>
      <c r="H4108" s="3" t="s">
        <v>58</v>
      </c>
      <c r="I4108" s="3" t="s">
        <v>134</v>
      </c>
      <c r="J4108" s="3" t="s">
        <v>60</v>
      </c>
      <c r="K4108" s="3" t="s">
        <v>18</v>
      </c>
    </row>
    <row r="4109" spans="1:11" x14ac:dyDescent="0.2">
      <c r="A4109" s="9">
        <v>967274</v>
      </c>
      <c r="B4109" s="10" t="s">
        <v>27269</v>
      </c>
      <c r="C4109" s="2" t="s">
        <v>19529</v>
      </c>
      <c r="D4109" s="2">
        <v>2958</v>
      </c>
      <c r="E4109" s="2" t="s">
        <v>1616</v>
      </c>
      <c r="F4109" s="2" t="s">
        <v>291</v>
      </c>
      <c r="G4109" s="2" t="s">
        <v>57</v>
      </c>
      <c r="H4109" s="2" t="s">
        <v>58</v>
      </c>
      <c r="I4109" s="2" t="s">
        <v>134</v>
      </c>
      <c r="J4109" s="2" t="s">
        <v>60</v>
      </c>
      <c r="K4109" s="2" t="s">
        <v>18</v>
      </c>
    </row>
    <row r="4110" spans="1:11" x14ac:dyDescent="0.2">
      <c r="A4110" s="11">
        <v>967275</v>
      </c>
      <c r="B4110" s="12" t="s">
        <v>27270</v>
      </c>
      <c r="C4110" s="3" t="s">
        <v>19530</v>
      </c>
      <c r="D4110" s="3">
        <v>2958</v>
      </c>
      <c r="E4110" s="3" t="s">
        <v>1616</v>
      </c>
      <c r="F4110" s="3" t="s">
        <v>291</v>
      </c>
      <c r="G4110" s="3" t="s">
        <v>57</v>
      </c>
      <c r="H4110" s="3" t="s">
        <v>58</v>
      </c>
      <c r="I4110" s="3" t="s">
        <v>134</v>
      </c>
      <c r="J4110" s="3" t="s">
        <v>60</v>
      </c>
      <c r="K4110" s="3" t="s">
        <v>18</v>
      </c>
    </row>
    <row r="4111" spans="1:11" x14ac:dyDescent="0.2">
      <c r="A4111" s="4" t="s">
        <v>2255</v>
      </c>
      <c r="B4111" s="2" t="s">
        <v>24265</v>
      </c>
      <c r="C4111" s="2" t="s">
        <v>2256</v>
      </c>
      <c r="D4111" s="2">
        <v>2958</v>
      </c>
      <c r="E4111" s="2" t="s">
        <v>1616</v>
      </c>
      <c r="F4111" s="2" t="s">
        <v>291</v>
      </c>
      <c r="G4111" s="2" t="s">
        <v>57</v>
      </c>
      <c r="H4111" s="2" t="s">
        <v>58</v>
      </c>
      <c r="I4111" s="2" t="s">
        <v>134</v>
      </c>
      <c r="J4111" s="2" t="s">
        <v>60</v>
      </c>
      <c r="K4111" s="2" t="s">
        <v>18</v>
      </c>
    </row>
    <row r="4112" spans="1:11" x14ac:dyDescent="0.2">
      <c r="A4112" s="9">
        <v>967011</v>
      </c>
      <c r="B4112" s="10" t="s">
        <v>25319</v>
      </c>
      <c r="C4112" s="2" t="s">
        <v>11056</v>
      </c>
      <c r="D4112" s="2">
        <v>2958</v>
      </c>
      <c r="E4112" s="2" t="s">
        <v>1616</v>
      </c>
      <c r="F4112" s="2" t="s">
        <v>291</v>
      </c>
      <c r="G4112" s="2" t="s">
        <v>57</v>
      </c>
      <c r="H4112" s="2" t="s">
        <v>58</v>
      </c>
      <c r="I4112" s="2" t="s">
        <v>134</v>
      </c>
      <c r="J4112" s="2" t="s">
        <v>60</v>
      </c>
      <c r="K4112" s="2" t="s">
        <v>18</v>
      </c>
    </row>
    <row r="4113" spans="1:11" x14ac:dyDescent="0.2">
      <c r="A4113" s="9">
        <v>966930</v>
      </c>
      <c r="B4113" s="10" t="s">
        <v>27227</v>
      </c>
      <c r="C4113" s="2" t="s">
        <v>19430</v>
      </c>
      <c r="D4113" s="2">
        <v>2958</v>
      </c>
      <c r="E4113" s="2" t="s">
        <v>1616</v>
      </c>
      <c r="F4113" s="2" t="s">
        <v>291</v>
      </c>
      <c r="G4113" s="2" t="s">
        <v>57</v>
      </c>
      <c r="H4113" s="2" t="s">
        <v>58</v>
      </c>
      <c r="I4113" s="2" t="s">
        <v>134</v>
      </c>
      <c r="J4113" s="2" t="s">
        <v>60</v>
      </c>
      <c r="K4113" s="2" t="s">
        <v>18</v>
      </c>
    </row>
    <row r="4114" spans="1:11" x14ac:dyDescent="0.2">
      <c r="A4114" s="9">
        <v>971496</v>
      </c>
      <c r="B4114" s="10" t="s">
        <v>25825</v>
      </c>
      <c r="C4114" s="2" t="s">
        <v>13795</v>
      </c>
      <c r="D4114" s="2">
        <v>2958</v>
      </c>
      <c r="E4114" s="2" t="s">
        <v>1616</v>
      </c>
      <c r="F4114" s="2" t="s">
        <v>291</v>
      </c>
      <c r="G4114" s="2" t="s">
        <v>57</v>
      </c>
      <c r="H4114" s="2" t="s">
        <v>58</v>
      </c>
      <c r="I4114" s="2" t="s">
        <v>134</v>
      </c>
      <c r="J4114" s="2" t="s">
        <v>60</v>
      </c>
      <c r="K4114" s="2" t="s">
        <v>18</v>
      </c>
    </row>
    <row r="4115" spans="1:11" x14ac:dyDescent="0.2">
      <c r="A4115" s="11">
        <v>972447</v>
      </c>
      <c r="B4115" s="12" t="s">
        <v>25950</v>
      </c>
      <c r="C4115" s="3" t="s">
        <v>14332</v>
      </c>
      <c r="D4115" s="3">
        <v>2958</v>
      </c>
      <c r="E4115" s="3" t="s">
        <v>1616</v>
      </c>
      <c r="F4115" s="3" t="s">
        <v>291</v>
      </c>
      <c r="G4115" s="3" t="s">
        <v>57</v>
      </c>
      <c r="H4115" s="3" t="s">
        <v>58</v>
      </c>
      <c r="I4115" s="3" t="s">
        <v>134</v>
      </c>
      <c r="J4115" s="3" t="s">
        <v>60</v>
      </c>
      <c r="K4115" s="3" t="s">
        <v>18</v>
      </c>
    </row>
    <row r="4116" spans="1:11" x14ac:dyDescent="0.2">
      <c r="A4116" s="5" t="s">
        <v>2258</v>
      </c>
      <c r="B4116" s="3" t="s">
        <v>24266</v>
      </c>
      <c r="C4116" s="3" t="s">
        <v>2259</v>
      </c>
      <c r="D4116" s="3">
        <v>2958</v>
      </c>
      <c r="E4116" s="3" t="s">
        <v>1616</v>
      </c>
      <c r="F4116" s="3" t="s">
        <v>291</v>
      </c>
      <c r="G4116" s="3" t="s">
        <v>57</v>
      </c>
      <c r="H4116" s="3" t="s">
        <v>58</v>
      </c>
      <c r="I4116" s="3" t="s">
        <v>134</v>
      </c>
      <c r="J4116" s="3" t="s">
        <v>60</v>
      </c>
      <c r="K4116" s="3" t="s">
        <v>18</v>
      </c>
    </row>
    <row r="4117" spans="1:11" x14ac:dyDescent="0.2">
      <c r="A4117" s="11">
        <v>971135</v>
      </c>
      <c r="B4117" s="12" t="s">
        <v>27570</v>
      </c>
      <c r="C4117" s="3" t="s">
        <v>20918</v>
      </c>
      <c r="D4117" s="3">
        <v>2958</v>
      </c>
      <c r="E4117" s="3" t="s">
        <v>1616</v>
      </c>
      <c r="F4117" s="3" t="s">
        <v>291</v>
      </c>
      <c r="G4117" s="3" t="s">
        <v>57</v>
      </c>
      <c r="H4117" s="3" t="s">
        <v>58</v>
      </c>
      <c r="I4117" s="3" t="s">
        <v>134</v>
      </c>
      <c r="J4117" s="3" t="s">
        <v>60</v>
      </c>
      <c r="K4117" s="3" t="s">
        <v>18</v>
      </c>
    </row>
    <row r="4118" spans="1:11" x14ac:dyDescent="0.2">
      <c r="A4118" s="5" t="s">
        <v>4916</v>
      </c>
      <c r="B4118" s="3" t="s">
        <v>24495</v>
      </c>
      <c r="C4118" s="3" t="s">
        <v>4917</v>
      </c>
      <c r="D4118" s="3">
        <v>2958</v>
      </c>
      <c r="E4118" s="3" t="s">
        <v>1616</v>
      </c>
      <c r="F4118" s="3" t="s">
        <v>291</v>
      </c>
      <c r="G4118" s="3" t="s">
        <v>57</v>
      </c>
      <c r="H4118" s="3" t="s">
        <v>58</v>
      </c>
      <c r="I4118" s="3" t="s">
        <v>134</v>
      </c>
      <c r="J4118" s="3" t="s">
        <v>60</v>
      </c>
      <c r="K4118" s="3" t="s">
        <v>18</v>
      </c>
    </row>
    <row r="4119" spans="1:11" x14ac:dyDescent="0.2">
      <c r="A4119" s="9">
        <v>967276</v>
      </c>
      <c r="B4119" s="10" t="s">
        <v>27271</v>
      </c>
      <c r="C4119" s="2" t="s">
        <v>19531</v>
      </c>
      <c r="D4119" s="2">
        <v>2958</v>
      </c>
      <c r="E4119" s="2" t="s">
        <v>1616</v>
      </c>
      <c r="F4119" s="2" t="s">
        <v>291</v>
      </c>
      <c r="G4119" s="2" t="s">
        <v>57</v>
      </c>
      <c r="H4119" s="2" t="s">
        <v>58</v>
      </c>
      <c r="I4119" s="2" t="s">
        <v>134</v>
      </c>
      <c r="J4119" s="2" t="s">
        <v>60</v>
      </c>
      <c r="K4119" s="2" t="s">
        <v>18</v>
      </c>
    </row>
    <row r="4120" spans="1:11" x14ac:dyDescent="0.2">
      <c r="A4120" s="9">
        <v>973154</v>
      </c>
      <c r="B4120" s="10" t="s">
        <v>26097</v>
      </c>
      <c r="C4120" s="2" t="s">
        <v>15089</v>
      </c>
      <c r="D4120" s="2">
        <v>2958</v>
      </c>
      <c r="E4120" s="2" t="s">
        <v>1616</v>
      </c>
      <c r="F4120" s="2" t="s">
        <v>291</v>
      </c>
      <c r="G4120" s="2" t="s">
        <v>57</v>
      </c>
      <c r="H4120" s="2" t="s">
        <v>58</v>
      </c>
      <c r="I4120" s="2" t="s">
        <v>134</v>
      </c>
      <c r="J4120" s="2" t="s">
        <v>60</v>
      </c>
      <c r="K4120" s="2" t="s">
        <v>18</v>
      </c>
    </row>
    <row r="4121" spans="1:11" x14ac:dyDescent="0.2">
      <c r="A4121" s="9">
        <v>970190</v>
      </c>
      <c r="B4121" s="10" t="s">
        <v>25743</v>
      </c>
      <c r="C4121" s="2" t="s">
        <v>13314</v>
      </c>
      <c r="D4121" s="2">
        <v>2958</v>
      </c>
      <c r="E4121" s="2" t="s">
        <v>1616</v>
      </c>
      <c r="F4121" s="2" t="s">
        <v>291</v>
      </c>
      <c r="G4121" s="2" t="s">
        <v>57</v>
      </c>
      <c r="H4121" s="2" t="s">
        <v>58</v>
      </c>
      <c r="I4121" s="2" t="s">
        <v>134</v>
      </c>
      <c r="J4121" s="2" t="s">
        <v>60</v>
      </c>
      <c r="K4121" s="2" t="s">
        <v>18</v>
      </c>
    </row>
    <row r="4122" spans="1:11" x14ac:dyDescent="0.2">
      <c r="A4122" s="9">
        <v>972012</v>
      </c>
      <c r="B4122" s="10" t="s">
        <v>25943</v>
      </c>
      <c r="C4122" s="2" t="s">
        <v>14325</v>
      </c>
      <c r="D4122" s="2">
        <v>2958</v>
      </c>
      <c r="E4122" s="2" t="s">
        <v>2172</v>
      </c>
      <c r="F4122" s="2" t="s">
        <v>291</v>
      </c>
      <c r="G4122" s="2" t="s">
        <v>57</v>
      </c>
      <c r="H4122" s="2" t="s">
        <v>58</v>
      </c>
      <c r="I4122" s="2" t="s">
        <v>134</v>
      </c>
      <c r="J4122" s="2" t="s">
        <v>60</v>
      </c>
      <c r="K4122" s="2" t="s">
        <v>18</v>
      </c>
    </row>
    <row r="4123" spans="1:11" x14ac:dyDescent="0.2">
      <c r="A4123" s="9">
        <v>966895</v>
      </c>
      <c r="B4123" s="10" t="s">
        <v>27217</v>
      </c>
      <c r="C4123" s="2" t="s">
        <v>19395</v>
      </c>
      <c r="D4123" s="2">
        <v>2958</v>
      </c>
      <c r="E4123" s="2" t="s">
        <v>1616</v>
      </c>
      <c r="F4123" s="2" t="s">
        <v>291</v>
      </c>
      <c r="G4123" s="2" t="s">
        <v>57</v>
      </c>
      <c r="H4123" s="2" t="s">
        <v>58</v>
      </c>
      <c r="I4123" s="2" t="s">
        <v>134</v>
      </c>
      <c r="J4123" s="2" t="s">
        <v>60</v>
      </c>
      <c r="K4123" s="2" t="s">
        <v>18</v>
      </c>
    </row>
    <row r="4124" spans="1:11" x14ac:dyDescent="0.2">
      <c r="A4124" s="9">
        <v>971189</v>
      </c>
      <c r="B4124" s="10" t="s">
        <v>27571</v>
      </c>
      <c r="C4124" s="2" t="s">
        <v>20972</v>
      </c>
      <c r="D4124" s="2">
        <v>2958</v>
      </c>
      <c r="E4124" s="2" t="s">
        <v>11317</v>
      </c>
      <c r="F4124" s="2" t="s">
        <v>1222</v>
      </c>
      <c r="G4124" s="2" t="s">
        <v>57</v>
      </c>
      <c r="H4124" s="2" t="s">
        <v>58</v>
      </c>
      <c r="I4124" s="2" t="s">
        <v>134</v>
      </c>
      <c r="J4124" s="2" t="s">
        <v>60</v>
      </c>
      <c r="K4124" s="2" t="s">
        <v>18</v>
      </c>
    </row>
    <row r="4125" spans="1:11" x14ac:dyDescent="0.2">
      <c r="A4125" s="5" t="s">
        <v>8871</v>
      </c>
      <c r="B4125" s="3" t="s">
        <v>24922</v>
      </c>
      <c r="C4125" s="3" t="s">
        <v>8872</v>
      </c>
      <c r="D4125" s="3">
        <v>2958</v>
      </c>
      <c r="E4125" s="3" t="s">
        <v>1221</v>
      </c>
      <c r="F4125" s="3" t="s">
        <v>1222</v>
      </c>
      <c r="G4125" s="3" t="s">
        <v>57</v>
      </c>
      <c r="H4125" s="3" t="s">
        <v>58</v>
      </c>
      <c r="I4125" s="3" t="s">
        <v>134</v>
      </c>
      <c r="J4125" s="3" t="s">
        <v>60</v>
      </c>
      <c r="K4125" s="3" t="s">
        <v>18</v>
      </c>
    </row>
    <row r="4126" spans="1:11" x14ac:dyDescent="0.2">
      <c r="A4126" s="9">
        <v>970250</v>
      </c>
      <c r="B4126" s="10" t="s">
        <v>27477</v>
      </c>
      <c r="C4126" s="2" t="s">
        <v>20413</v>
      </c>
      <c r="D4126" s="2">
        <v>2958</v>
      </c>
      <c r="E4126" s="2" t="s">
        <v>11317</v>
      </c>
      <c r="F4126" s="2" t="s">
        <v>1222</v>
      </c>
      <c r="G4126" s="2" t="s">
        <v>57</v>
      </c>
      <c r="H4126" s="2" t="s">
        <v>58</v>
      </c>
      <c r="I4126" s="2" t="s">
        <v>134</v>
      </c>
      <c r="J4126" s="2" t="s">
        <v>60</v>
      </c>
      <c r="K4126" s="2" t="s">
        <v>18</v>
      </c>
    </row>
    <row r="4127" spans="1:11" x14ac:dyDescent="0.2">
      <c r="A4127" s="9">
        <v>973224</v>
      </c>
      <c r="B4127" s="10" t="s">
        <v>26103</v>
      </c>
      <c r="C4127" s="2" t="s">
        <v>15156</v>
      </c>
      <c r="D4127" s="2">
        <v>2958</v>
      </c>
      <c r="E4127" s="2" t="s">
        <v>11317</v>
      </c>
      <c r="F4127" s="2" t="s">
        <v>1222</v>
      </c>
      <c r="G4127" s="2" t="s">
        <v>57</v>
      </c>
      <c r="H4127" s="2" t="s">
        <v>58</v>
      </c>
      <c r="I4127" s="2" t="s">
        <v>134</v>
      </c>
      <c r="J4127" s="2" t="s">
        <v>60</v>
      </c>
      <c r="K4127" s="2" t="s">
        <v>18</v>
      </c>
    </row>
    <row r="4128" spans="1:11" x14ac:dyDescent="0.2">
      <c r="A4128" s="5" t="s">
        <v>1219</v>
      </c>
      <c r="B4128" s="3" t="s">
        <v>24140</v>
      </c>
      <c r="C4128" s="3" t="s">
        <v>1220</v>
      </c>
      <c r="D4128" s="3">
        <v>2958</v>
      </c>
      <c r="E4128" s="3" t="s">
        <v>1221</v>
      </c>
      <c r="F4128" s="3" t="s">
        <v>1222</v>
      </c>
      <c r="G4128" s="3" t="s">
        <v>57</v>
      </c>
      <c r="H4128" s="3" t="s">
        <v>58</v>
      </c>
      <c r="I4128" s="3" t="s">
        <v>134</v>
      </c>
      <c r="J4128" s="3" t="s">
        <v>60</v>
      </c>
      <c r="K4128" s="3" t="s">
        <v>18</v>
      </c>
    </row>
    <row r="4129" spans="1:11" x14ac:dyDescent="0.2">
      <c r="A4129" s="11">
        <v>972699</v>
      </c>
      <c r="B4129" s="12" t="s">
        <v>27654</v>
      </c>
      <c r="C4129" s="3" t="s">
        <v>21480</v>
      </c>
      <c r="D4129" s="3">
        <v>2958</v>
      </c>
      <c r="E4129" s="3" t="s">
        <v>11317</v>
      </c>
      <c r="F4129" s="3" t="s">
        <v>1222</v>
      </c>
      <c r="G4129" s="3" t="s">
        <v>57</v>
      </c>
      <c r="H4129" s="3" t="s">
        <v>58</v>
      </c>
      <c r="I4129" s="3" t="s">
        <v>134</v>
      </c>
      <c r="J4129" s="3" t="s">
        <v>60</v>
      </c>
      <c r="K4129" s="3" t="s">
        <v>18</v>
      </c>
    </row>
    <row r="4130" spans="1:11" x14ac:dyDescent="0.2">
      <c r="A4130" s="9">
        <v>967339</v>
      </c>
      <c r="B4130" s="10" t="s">
        <v>25353</v>
      </c>
      <c r="C4130" s="2" t="s">
        <v>11316</v>
      </c>
      <c r="D4130" s="2">
        <v>2958</v>
      </c>
      <c r="E4130" s="2" t="s">
        <v>11317</v>
      </c>
      <c r="F4130" s="2" t="s">
        <v>1222</v>
      </c>
      <c r="G4130" s="2" t="s">
        <v>57</v>
      </c>
      <c r="H4130" s="2" t="s">
        <v>58</v>
      </c>
      <c r="I4130" s="2" t="s">
        <v>134</v>
      </c>
      <c r="J4130" s="2" t="s">
        <v>60</v>
      </c>
      <c r="K4130" s="2" t="s">
        <v>18</v>
      </c>
    </row>
    <row r="4131" spans="1:11" x14ac:dyDescent="0.2">
      <c r="A4131" s="5" t="s">
        <v>9042</v>
      </c>
      <c r="B4131" s="3" t="s">
        <v>24942</v>
      </c>
      <c r="C4131" s="3" t="s">
        <v>9043</v>
      </c>
      <c r="D4131" s="3">
        <v>2958</v>
      </c>
      <c r="E4131" s="3" t="s">
        <v>1221</v>
      </c>
      <c r="F4131" s="3" t="s">
        <v>1222</v>
      </c>
      <c r="G4131" s="3" t="s">
        <v>57</v>
      </c>
      <c r="H4131" s="3" t="s">
        <v>58</v>
      </c>
      <c r="I4131" s="3" t="s">
        <v>134</v>
      </c>
      <c r="J4131" s="3" t="s">
        <v>60</v>
      </c>
      <c r="K4131" s="3" t="s">
        <v>18</v>
      </c>
    </row>
    <row r="4132" spans="1:11" x14ac:dyDescent="0.2">
      <c r="A4132" s="11">
        <v>967676</v>
      </c>
      <c r="B4132" s="12" t="s">
        <v>25406</v>
      </c>
      <c r="C4132" s="3" t="s">
        <v>11632</v>
      </c>
      <c r="D4132" s="3">
        <v>2958</v>
      </c>
      <c r="E4132" s="3" t="s">
        <v>11317</v>
      </c>
      <c r="F4132" s="3" t="s">
        <v>1222</v>
      </c>
      <c r="G4132" s="3" t="s">
        <v>57</v>
      </c>
      <c r="H4132" s="3" t="s">
        <v>58</v>
      </c>
      <c r="I4132" s="3" t="s">
        <v>134</v>
      </c>
      <c r="J4132" s="3" t="s">
        <v>60</v>
      </c>
      <c r="K4132" s="3" t="s">
        <v>18</v>
      </c>
    </row>
    <row r="4133" spans="1:11" x14ac:dyDescent="0.2">
      <c r="A4133" s="11">
        <v>967340</v>
      </c>
      <c r="B4133" s="12" t="s">
        <v>25354</v>
      </c>
      <c r="C4133" s="3" t="s">
        <v>11318</v>
      </c>
      <c r="D4133" s="3">
        <v>2958</v>
      </c>
      <c r="E4133" s="3" t="s">
        <v>11317</v>
      </c>
      <c r="F4133" s="3" t="s">
        <v>1222</v>
      </c>
      <c r="G4133" s="3" t="s">
        <v>57</v>
      </c>
      <c r="H4133" s="3" t="s">
        <v>58</v>
      </c>
      <c r="I4133" s="3" t="s">
        <v>134</v>
      </c>
      <c r="J4133" s="3" t="s">
        <v>60</v>
      </c>
      <c r="K4133" s="3" t="s">
        <v>18</v>
      </c>
    </row>
    <row r="4134" spans="1:11" x14ac:dyDescent="0.2">
      <c r="A4134" s="4" t="s">
        <v>9611</v>
      </c>
      <c r="B4134" s="2" t="s">
        <v>24991</v>
      </c>
      <c r="C4134" s="2" t="s">
        <v>9612</v>
      </c>
      <c r="D4134" s="2">
        <v>2958</v>
      </c>
      <c r="E4134" s="2" t="s">
        <v>1221</v>
      </c>
      <c r="F4134" s="2" t="s">
        <v>1222</v>
      </c>
      <c r="G4134" s="2" t="s">
        <v>57</v>
      </c>
      <c r="H4134" s="2" t="s">
        <v>58</v>
      </c>
      <c r="I4134" s="2" t="s">
        <v>134</v>
      </c>
      <c r="J4134" s="2" t="s">
        <v>60</v>
      </c>
      <c r="K4134" s="2" t="s">
        <v>18</v>
      </c>
    </row>
    <row r="4135" spans="1:11" x14ac:dyDescent="0.2">
      <c r="A4135" s="9">
        <v>971940</v>
      </c>
      <c r="B4135" s="10" t="s">
        <v>26023</v>
      </c>
      <c r="C4135" s="2" t="s">
        <v>14737</v>
      </c>
      <c r="D4135" s="2">
        <v>2958</v>
      </c>
      <c r="E4135" s="2" t="s">
        <v>11317</v>
      </c>
      <c r="F4135" s="2" t="s">
        <v>1222</v>
      </c>
      <c r="G4135" s="2" t="s">
        <v>57</v>
      </c>
      <c r="H4135" s="2" t="s">
        <v>58</v>
      </c>
      <c r="I4135" s="2" t="s">
        <v>134</v>
      </c>
      <c r="J4135" s="2" t="s">
        <v>60</v>
      </c>
      <c r="K4135" s="2" t="s">
        <v>18</v>
      </c>
    </row>
    <row r="4136" spans="1:11" x14ac:dyDescent="0.2">
      <c r="A4136" s="9">
        <v>967341</v>
      </c>
      <c r="B4136" s="10" t="s">
        <v>25355</v>
      </c>
      <c r="C4136" s="2" t="s">
        <v>11319</v>
      </c>
      <c r="D4136" s="2">
        <v>2958</v>
      </c>
      <c r="E4136" s="2" t="s">
        <v>11317</v>
      </c>
      <c r="F4136" s="2" t="s">
        <v>1222</v>
      </c>
      <c r="G4136" s="2" t="s">
        <v>57</v>
      </c>
      <c r="H4136" s="2" t="s">
        <v>58</v>
      </c>
      <c r="I4136" s="2" t="s">
        <v>134</v>
      </c>
      <c r="J4136" s="2" t="s">
        <v>60</v>
      </c>
      <c r="K4136" s="2" t="s">
        <v>18</v>
      </c>
    </row>
    <row r="4137" spans="1:11" x14ac:dyDescent="0.2">
      <c r="A4137" s="5" t="s">
        <v>5613</v>
      </c>
      <c r="B4137" s="3" t="s">
        <v>24590</v>
      </c>
      <c r="C4137" s="3" t="s">
        <v>5614</v>
      </c>
      <c r="D4137" s="3">
        <v>2958</v>
      </c>
      <c r="E4137" s="3" t="s">
        <v>1221</v>
      </c>
      <c r="F4137" s="3" t="s">
        <v>1222</v>
      </c>
      <c r="G4137" s="3" t="s">
        <v>57</v>
      </c>
      <c r="H4137" s="3" t="s">
        <v>58</v>
      </c>
      <c r="I4137" s="3" t="s">
        <v>134</v>
      </c>
      <c r="J4137" s="3" t="s">
        <v>60</v>
      </c>
      <c r="K4137" s="3" t="s">
        <v>18</v>
      </c>
    </row>
    <row r="4138" spans="1:11" x14ac:dyDescent="0.2">
      <c r="A4138" s="11">
        <v>974450</v>
      </c>
      <c r="B4138" s="12" t="s">
        <v>27781</v>
      </c>
      <c r="C4138" s="3" t="s">
        <v>22344</v>
      </c>
      <c r="D4138" s="3">
        <v>2958</v>
      </c>
      <c r="E4138" s="3" t="s">
        <v>11317</v>
      </c>
      <c r="F4138" s="3" t="s">
        <v>1222</v>
      </c>
      <c r="G4138" s="3" t="s">
        <v>57</v>
      </c>
      <c r="H4138" s="3" t="s">
        <v>58</v>
      </c>
      <c r="I4138" s="3" t="s">
        <v>134</v>
      </c>
      <c r="J4138" s="3" t="s">
        <v>60</v>
      </c>
      <c r="K4138" s="3" t="s">
        <v>18</v>
      </c>
    </row>
    <row r="4139" spans="1:11" x14ac:dyDescent="0.2">
      <c r="A4139" s="9">
        <v>967677</v>
      </c>
      <c r="B4139" s="10" t="s">
        <v>25407</v>
      </c>
      <c r="C4139" s="2" t="s">
        <v>11633</v>
      </c>
      <c r="D4139" s="2">
        <v>2958</v>
      </c>
      <c r="E4139" s="2" t="s">
        <v>11317</v>
      </c>
      <c r="F4139" s="2" t="s">
        <v>1222</v>
      </c>
      <c r="G4139" s="2" t="s">
        <v>57</v>
      </c>
      <c r="H4139" s="2" t="s">
        <v>58</v>
      </c>
      <c r="I4139" s="2" t="s">
        <v>134</v>
      </c>
      <c r="J4139" s="2" t="s">
        <v>60</v>
      </c>
      <c r="K4139" s="2" t="s">
        <v>18</v>
      </c>
    </row>
    <row r="4140" spans="1:11" x14ac:dyDescent="0.2">
      <c r="A4140" s="5" t="s">
        <v>8739</v>
      </c>
      <c r="B4140" s="3" t="s">
        <v>24907</v>
      </c>
      <c r="C4140" s="3" t="s">
        <v>8740</v>
      </c>
      <c r="D4140" s="3">
        <v>2958</v>
      </c>
      <c r="E4140" s="3" t="s">
        <v>1221</v>
      </c>
      <c r="F4140" s="3" t="s">
        <v>1222</v>
      </c>
      <c r="G4140" s="3" t="s">
        <v>57</v>
      </c>
      <c r="H4140" s="3" t="s">
        <v>58</v>
      </c>
      <c r="I4140" s="3" t="s">
        <v>134</v>
      </c>
      <c r="J4140" s="3" t="s">
        <v>60</v>
      </c>
      <c r="K4140" s="3" t="s">
        <v>18</v>
      </c>
    </row>
    <row r="4141" spans="1:11" x14ac:dyDescent="0.2">
      <c r="A4141" s="11">
        <v>971941</v>
      </c>
      <c r="B4141" s="12" t="s">
        <v>26024</v>
      </c>
      <c r="C4141" s="3" t="s">
        <v>14738</v>
      </c>
      <c r="D4141" s="3">
        <v>2958</v>
      </c>
      <c r="E4141" s="3" t="s">
        <v>11317</v>
      </c>
      <c r="F4141" s="3" t="s">
        <v>1222</v>
      </c>
      <c r="G4141" s="3" t="s">
        <v>57</v>
      </c>
      <c r="H4141" s="3" t="s">
        <v>58</v>
      </c>
      <c r="I4141" s="3" t="s">
        <v>134</v>
      </c>
      <c r="J4141" s="3" t="s">
        <v>60</v>
      </c>
      <c r="K4141" s="3" t="s">
        <v>18</v>
      </c>
    </row>
    <row r="4142" spans="1:11" x14ac:dyDescent="0.2">
      <c r="A4142" s="11">
        <v>967342</v>
      </c>
      <c r="B4142" s="12" t="s">
        <v>25356</v>
      </c>
      <c r="C4142" s="3" t="s">
        <v>11320</v>
      </c>
      <c r="D4142" s="3">
        <v>2958</v>
      </c>
      <c r="E4142" s="3" t="s">
        <v>11317</v>
      </c>
      <c r="F4142" s="3" t="s">
        <v>1222</v>
      </c>
      <c r="G4142" s="3" t="s">
        <v>57</v>
      </c>
      <c r="H4142" s="3" t="s">
        <v>58</v>
      </c>
      <c r="I4142" s="3" t="s">
        <v>134</v>
      </c>
      <c r="J4142" s="3" t="s">
        <v>60</v>
      </c>
      <c r="K4142" s="3" t="s">
        <v>18</v>
      </c>
    </row>
    <row r="4143" spans="1:11" x14ac:dyDescent="0.2">
      <c r="A4143" s="11">
        <v>972479</v>
      </c>
      <c r="B4143" s="12" t="s">
        <v>25852</v>
      </c>
      <c r="C4143" s="3" t="s">
        <v>14065</v>
      </c>
      <c r="D4143" s="3">
        <v>2958</v>
      </c>
      <c r="E4143" s="3" t="s">
        <v>11317</v>
      </c>
      <c r="F4143" s="3" t="s">
        <v>1222</v>
      </c>
      <c r="G4143" s="3" t="s">
        <v>57</v>
      </c>
      <c r="H4143" s="3" t="s">
        <v>58</v>
      </c>
      <c r="I4143" s="3" t="s">
        <v>134</v>
      </c>
      <c r="J4143" s="3" t="s">
        <v>60</v>
      </c>
      <c r="K4143" s="3" t="s">
        <v>18</v>
      </c>
    </row>
    <row r="4144" spans="1:11" x14ac:dyDescent="0.2">
      <c r="A4144" s="4" t="s">
        <v>5329</v>
      </c>
      <c r="B4144" s="2" t="s">
        <v>24549</v>
      </c>
      <c r="C4144" s="2" t="s">
        <v>5330</v>
      </c>
      <c r="D4144" s="2">
        <v>2958</v>
      </c>
      <c r="E4144" s="2" t="s">
        <v>1221</v>
      </c>
      <c r="F4144" s="2" t="s">
        <v>1222</v>
      </c>
      <c r="G4144" s="2" t="s">
        <v>57</v>
      </c>
      <c r="H4144" s="2" t="s">
        <v>58</v>
      </c>
      <c r="I4144" s="2" t="s">
        <v>134</v>
      </c>
      <c r="J4144" s="2" t="s">
        <v>60</v>
      </c>
      <c r="K4144" s="2" t="s">
        <v>18</v>
      </c>
    </row>
    <row r="4145" spans="1:11" x14ac:dyDescent="0.2">
      <c r="A4145" s="11">
        <v>967678</v>
      </c>
      <c r="B4145" s="12" t="s">
        <v>25408</v>
      </c>
      <c r="C4145" s="3" t="s">
        <v>11634</v>
      </c>
      <c r="D4145" s="3">
        <v>2958</v>
      </c>
      <c r="E4145" s="3" t="s">
        <v>11317</v>
      </c>
      <c r="F4145" s="3" t="s">
        <v>1222</v>
      </c>
      <c r="G4145" s="3" t="s">
        <v>57</v>
      </c>
      <c r="H4145" s="3" t="s">
        <v>58</v>
      </c>
      <c r="I4145" s="3" t="s">
        <v>134</v>
      </c>
      <c r="J4145" s="3" t="s">
        <v>60</v>
      </c>
      <c r="K4145" s="3" t="s">
        <v>18</v>
      </c>
    </row>
    <row r="4146" spans="1:11" x14ac:dyDescent="0.2">
      <c r="A4146" s="9">
        <v>967679</v>
      </c>
      <c r="B4146" s="10" t="s">
        <v>25409</v>
      </c>
      <c r="C4146" s="2" t="s">
        <v>11635</v>
      </c>
      <c r="D4146" s="2">
        <v>2958</v>
      </c>
      <c r="E4146" s="2" t="s">
        <v>11317</v>
      </c>
      <c r="F4146" s="2" t="s">
        <v>1222</v>
      </c>
      <c r="G4146" s="2" t="s">
        <v>57</v>
      </c>
      <c r="H4146" s="2" t="s">
        <v>58</v>
      </c>
      <c r="I4146" s="2" t="s">
        <v>134</v>
      </c>
      <c r="J4146" s="2" t="s">
        <v>60</v>
      </c>
      <c r="K4146" s="2" t="s">
        <v>18</v>
      </c>
    </row>
    <row r="4147" spans="1:11" x14ac:dyDescent="0.2">
      <c r="A4147" s="9">
        <v>971942</v>
      </c>
      <c r="B4147" s="10" t="s">
        <v>26025</v>
      </c>
      <c r="C4147" s="2" t="s">
        <v>14739</v>
      </c>
      <c r="D4147" s="2">
        <v>2958</v>
      </c>
      <c r="E4147" s="2" t="s">
        <v>11317</v>
      </c>
      <c r="F4147" s="2" t="s">
        <v>1222</v>
      </c>
      <c r="G4147" s="2" t="s">
        <v>57</v>
      </c>
      <c r="H4147" s="2" t="s">
        <v>58</v>
      </c>
      <c r="I4147" s="2" t="s">
        <v>134</v>
      </c>
      <c r="J4147" s="2" t="s">
        <v>60</v>
      </c>
      <c r="K4147" s="2" t="s">
        <v>18</v>
      </c>
    </row>
    <row r="4148" spans="1:11" x14ac:dyDescent="0.2">
      <c r="A4148" s="4" t="s">
        <v>6508</v>
      </c>
      <c r="B4148" s="2" t="s">
        <v>24684</v>
      </c>
      <c r="C4148" s="2" t="s">
        <v>6509</v>
      </c>
      <c r="D4148" s="2">
        <v>2958</v>
      </c>
      <c r="E4148" s="2" t="s">
        <v>1221</v>
      </c>
      <c r="F4148" s="2" t="s">
        <v>1222</v>
      </c>
      <c r="G4148" s="2" t="s">
        <v>57</v>
      </c>
      <c r="H4148" s="2" t="s">
        <v>58</v>
      </c>
      <c r="I4148" s="2" t="s">
        <v>134</v>
      </c>
      <c r="J4148" s="2" t="s">
        <v>60</v>
      </c>
      <c r="K4148" s="2" t="s">
        <v>18</v>
      </c>
    </row>
    <row r="4149" spans="1:11" x14ac:dyDescent="0.2">
      <c r="A4149" s="9">
        <v>967343</v>
      </c>
      <c r="B4149" s="10" t="s">
        <v>25357</v>
      </c>
      <c r="C4149" s="2" t="s">
        <v>11321</v>
      </c>
      <c r="D4149" s="2">
        <v>2958</v>
      </c>
      <c r="E4149" s="2" t="s">
        <v>11317</v>
      </c>
      <c r="F4149" s="2" t="s">
        <v>1222</v>
      </c>
      <c r="G4149" s="2" t="s">
        <v>57</v>
      </c>
      <c r="H4149" s="2" t="s">
        <v>58</v>
      </c>
      <c r="I4149" s="2" t="s">
        <v>134</v>
      </c>
      <c r="J4149" s="2" t="s">
        <v>60</v>
      </c>
      <c r="K4149" s="2" t="s">
        <v>18</v>
      </c>
    </row>
    <row r="4150" spans="1:11" x14ac:dyDescent="0.2">
      <c r="A4150" s="9">
        <v>974451</v>
      </c>
      <c r="B4150" s="10" t="s">
        <v>27782</v>
      </c>
      <c r="C4150" s="2" t="s">
        <v>22345</v>
      </c>
      <c r="D4150" s="2">
        <v>2958</v>
      </c>
      <c r="E4150" s="2" t="s">
        <v>11317</v>
      </c>
      <c r="F4150" s="2" t="s">
        <v>1222</v>
      </c>
      <c r="G4150" s="2" t="s">
        <v>57</v>
      </c>
      <c r="H4150" s="2" t="s">
        <v>58</v>
      </c>
      <c r="I4150" s="2" t="s">
        <v>134</v>
      </c>
      <c r="J4150" s="2" t="s">
        <v>60</v>
      </c>
      <c r="K4150" s="2" t="s">
        <v>18</v>
      </c>
    </row>
    <row r="4151" spans="1:11" x14ac:dyDescent="0.2">
      <c r="A4151" s="4" t="s">
        <v>1956</v>
      </c>
      <c r="B4151" s="2" t="s">
        <v>24209</v>
      </c>
      <c r="C4151" s="2" t="s">
        <v>1957</v>
      </c>
      <c r="D4151" s="2">
        <v>2958</v>
      </c>
      <c r="E4151" s="2" t="s">
        <v>1221</v>
      </c>
      <c r="F4151" s="2" t="s">
        <v>1222</v>
      </c>
      <c r="G4151" s="2" t="s">
        <v>57</v>
      </c>
      <c r="H4151" s="2" t="s">
        <v>58</v>
      </c>
      <c r="I4151" s="2" t="s">
        <v>134</v>
      </c>
      <c r="J4151" s="2" t="s">
        <v>60</v>
      </c>
      <c r="K4151" s="2" t="s">
        <v>18</v>
      </c>
    </row>
    <row r="4152" spans="1:11" x14ac:dyDescent="0.2">
      <c r="A4152" s="11">
        <v>973225</v>
      </c>
      <c r="B4152" s="12" t="s">
        <v>26104</v>
      </c>
      <c r="C4152" s="3" t="s">
        <v>15157</v>
      </c>
      <c r="D4152" s="3">
        <v>2958</v>
      </c>
      <c r="E4152" s="3" t="s">
        <v>11317</v>
      </c>
      <c r="F4152" s="3" t="s">
        <v>1222</v>
      </c>
      <c r="G4152" s="3" t="s">
        <v>57</v>
      </c>
      <c r="H4152" s="3" t="s">
        <v>58</v>
      </c>
      <c r="I4152" s="3" t="s">
        <v>134</v>
      </c>
      <c r="J4152" s="3" t="s">
        <v>60</v>
      </c>
      <c r="K4152" s="3" t="s">
        <v>18</v>
      </c>
    </row>
    <row r="4153" spans="1:11" x14ac:dyDescent="0.2">
      <c r="A4153" s="11">
        <v>969976</v>
      </c>
      <c r="B4153" s="12" t="s">
        <v>25758</v>
      </c>
      <c r="C4153" s="3" t="s">
        <v>13410</v>
      </c>
      <c r="D4153" s="3">
        <v>2958</v>
      </c>
      <c r="E4153" s="3" t="s">
        <v>852</v>
      </c>
      <c r="F4153" s="3" t="s">
        <v>606</v>
      </c>
      <c r="G4153" s="3" t="s">
        <v>57</v>
      </c>
      <c r="H4153" s="3" t="s">
        <v>58</v>
      </c>
      <c r="I4153" s="3" t="s">
        <v>134</v>
      </c>
      <c r="J4153" s="3" t="s">
        <v>60</v>
      </c>
      <c r="K4153" s="3" t="s">
        <v>18</v>
      </c>
    </row>
    <row r="4154" spans="1:11" x14ac:dyDescent="0.2">
      <c r="A4154" s="11">
        <v>967435</v>
      </c>
      <c r="B4154" s="12" t="s">
        <v>27284</v>
      </c>
      <c r="C4154" s="3" t="s">
        <v>19609</v>
      </c>
      <c r="D4154" s="3">
        <v>2958</v>
      </c>
      <c r="E4154" s="3" t="s">
        <v>852</v>
      </c>
      <c r="F4154" s="3" t="s">
        <v>606</v>
      </c>
      <c r="G4154" s="3" t="s">
        <v>57</v>
      </c>
      <c r="H4154" s="3" t="s">
        <v>58</v>
      </c>
      <c r="I4154" s="3" t="s">
        <v>134</v>
      </c>
      <c r="J4154" s="3" t="s">
        <v>60</v>
      </c>
      <c r="K4154" s="3" t="s">
        <v>18</v>
      </c>
    </row>
    <row r="4155" spans="1:11" x14ac:dyDescent="0.2">
      <c r="A4155" s="9">
        <v>967436</v>
      </c>
      <c r="B4155" s="10" t="s">
        <v>27285</v>
      </c>
      <c r="C4155" s="2" t="s">
        <v>19610</v>
      </c>
      <c r="D4155" s="2">
        <v>2958</v>
      </c>
      <c r="E4155" s="2" t="s">
        <v>852</v>
      </c>
      <c r="F4155" s="2" t="s">
        <v>606</v>
      </c>
      <c r="G4155" s="2" t="s">
        <v>57</v>
      </c>
      <c r="H4155" s="2" t="s">
        <v>58</v>
      </c>
      <c r="I4155" s="2" t="s">
        <v>134</v>
      </c>
      <c r="J4155" s="2" t="s">
        <v>60</v>
      </c>
      <c r="K4155" s="2" t="s">
        <v>18</v>
      </c>
    </row>
    <row r="4156" spans="1:11" x14ac:dyDescent="0.2">
      <c r="A4156" s="9">
        <v>967872</v>
      </c>
      <c r="B4156" s="10" t="s">
        <v>25461</v>
      </c>
      <c r="C4156" s="2" t="s">
        <v>11818</v>
      </c>
      <c r="D4156" s="2">
        <v>2958</v>
      </c>
      <c r="E4156" s="2" t="s">
        <v>11123</v>
      </c>
      <c r="F4156" s="2" t="s">
        <v>606</v>
      </c>
      <c r="G4156" s="2" t="s">
        <v>57</v>
      </c>
      <c r="H4156" s="2" t="s">
        <v>58</v>
      </c>
      <c r="I4156" s="2" t="s">
        <v>134</v>
      </c>
      <c r="J4156" s="2" t="s">
        <v>60</v>
      </c>
      <c r="K4156" s="2" t="s">
        <v>18</v>
      </c>
    </row>
    <row r="4157" spans="1:11" x14ac:dyDescent="0.2">
      <c r="A4157" s="5" t="s">
        <v>6206</v>
      </c>
      <c r="B4157" s="3" t="s">
        <v>24659</v>
      </c>
      <c r="C4157" s="3" t="s">
        <v>6207</v>
      </c>
      <c r="D4157" s="3">
        <v>2958</v>
      </c>
      <c r="E4157" s="3" t="s">
        <v>419</v>
      </c>
      <c r="F4157" s="3" t="s">
        <v>606</v>
      </c>
      <c r="G4157" s="3" t="s">
        <v>57</v>
      </c>
      <c r="H4157" s="3" t="s">
        <v>58</v>
      </c>
      <c r="I4157" s="3" t="s">
        <v>134</v>
      </c>
      <c r="J4157" s="3" t="s">
        <v>60</v>
      </c>
      <c r="K4157" s="3" t="s">
        <v>18</v>
      </c>
    </row>
    <row r="4158" spans="1:11" x14ac:dyDescent="0.2">
      <c r="A4158" s="11">
        <v>967347</v>
      </c>
      <c r="B4158" s="12" t="s">
        <v>25358</v>
      </c>
      <c r="C4158" s="3" t="s">
        <v>11325</v>
      </c>
      <c r="D4158" s="3">
        <v>2958</v>
      </c>
      <c r="E4158" s="3" t="s">
        <v>11123</v>
      </c>
      <c r="F4158" s="3" t="s">
        <v>606</v>
      </c>
      <c r="G4158" s="3" t="s">
        <v>57</v>
      </c>
      <c r="H4158" s="3" t="s">
        <v>58</v>
      </c>
      <c r="I4158" s="3" t="s">
        <v>134</v>
      </c>
      <c r="J4158" s="3" t="s">
        <v>60</v>
      </c>
      <c r="K4158" s="3" t="s">
        <v>18</v>
      </c>
    </row>
    <row r="4159" spans="1:11" x14ac:dyDescent="0.2">
      <c r="A4159" s="11">
        <v>974459</v>
      </c>
      <c r="B4159" s="12" t="s">
        <v>27783</v>
      </c>
      <c r="C4159" s="3" t="s">
        <v>22353</v>
      </c>
      <c r="D4159" s="3">
        <v>2958</v>
      </c>
      <c r="E4159" s="3" t="s">
        <v>11123</v>
      </c>
      <c r="F4159" s="3" t="s">
        <v>606</v>
      </c>
      <c r="G4159" s="3" t="s">
        <v>57</v>
      </c>
      <c r="H4159" s="3" t="s">
        <v>58</v>
      </c>
      <c r="I4159" s="3" t="s">
        <v>134</v>
      </c>
      <c r="J4159" s="3" t="s">
        <v>60</v>
      </c>
      <c r="K4159" s="3" t="s">
        <v>18</v>
      </c>
    </row>
    <row r="4160" spans="1:11" x14ac:dyDescent="0.2">
      <c r="A4160" s="5" t="s">
        <v>1962</v>
      </c>
      <c r="B4160" s="3" t="s">
        <v>24210</v>
      </c>
      <c r="C4160" s="3" t="s">
        <v>1963</v>
      </c>
      <c r="D4160" s="3">
        <v>2958</v>
      </c>
      <c r="E4160" s="3" t="s">
        <v>419</v>
      </c>
      <c r="F4160" s="3" t="s">
        <v>606</v>
      </c>
      <c r="G4160" s="3" t="s">
        <v>57</v>
      </c>
      <c r="H4160" s="3" t="s">
        <v>58</v>
      </c>
      <c r="I4160" s="3" t="s">
        <v>134</v>
      </c>
      <c r="J4160" s="3" t="s">
        <v>60</v>
      </c>
      <c r="K4160" s="3" t="s">
        <v>18</v>
      </c>
    </row>
    <row r="4161" spans="1:11" x14ac:dyDescent="0.2">
      <c r="A4161" s="11">
        <v>971944</v>
      </c>
      <c r="B4161" s="12" t="s">
        <v>26026</v>
      </c>
      <c r="C4161" s="3" t="s">
        <v>14741</v>
      </c>
      <c r="D4161" s="3">
        <v>2958</v>
      </c>
      <c r="E4161" s="3" t="s">
        <v>11123</v>
      </c>
      <c r="F4161" s="3" t="s">
        <v>606</v>
      </c>
      <c r="G4161" s="3" t="s">
        <v>57</v>
      </c>
      <c r="H4161" s="3" t="s">
        <v>58</v>
      </c>
      <c r="I4161" s="3" t="s">
        <v>134</v>
      </c>
      <c r="J4161" s="3" t="s">
        <v>60</v>
      </c>
      <c r="K4161" s="3" t="s">
        <v>18</v>
      </c>
    </row>
    <row r="4162" spans="1:11" x14ac:dyDescent="0.2">
      <c r="A4162" s="11">
        <v>970257</v>
      </c>
      <c r="B4162" s="12" t="s">
        <v>27478</v>
      </c>
      <c r="C4162" s="3" t="s">
        <v>20420</v>
      </c>
      <c r="D4162" s="3">
        <v>2958</v>
      </c>
      <c r="E4162" s="3" t="s">
        <v>11123</v>
      </c>
      <c r="F4162" s="3" t="s">
        <v>606</v>
      </c>
      <c r="G4162" s="3" t="s">
        <v>57</v>
      </c>
      <c r="H4162" s="3" t="s">
        <v>58</v>
      </c>
      <c r="I4162" s="3" t="s">
        <v>134</v>
      </c>
      <c r="J4162" s="3" t="s">
        <v>60</v>
      </c>
      <c r="K4162" s="3" t="s">
        <v>18</v>
      </c>
    </row>
    <row r="4163" spans="1:11" x14ac:dyDescent="0.2">
      <c r="A4163" s="5" t="s">
        <v>9127</v>
      </c>
      <c r="B4163" s="3" t="s">
        <v>24952</v>
      </c>
      <c r="C4163" s="3" t="s">
        <v>9128</v>
      </c>
      <c r="D4163" s="3">
        <v>2958</v>
      </c>
      <c r="E4163" s="3" t="s">
        <v>419</v>
      </c>
      <c r="F4163" s="3" t="s">
        <v>606</v>
      </c>
      <c r="G4163" s="3" t="s">
        <v>57</v>
      </c>
      <c r="H4163" s="3" t="s">
        <v>58</v>
      </c>
      <c r="I4163" s="3" t="s">
        <v>134</v>
      </c>
      <c r="J4163" s="3" t="s">
        <v>60</v>
      </c>
      <c r="K4163" s="3" t="s">
        <v>18</v>
      </c>
    </row>
    <row r="4164" spans="1:11" x14ac:dyDescent="0.2">
      <c r="A4164" s="9">
        <v>973230</v>
      </c>
      <c r="B4164" s="10" t="s">
        <v>26105</v>
      </c>
      <c r="C4164" s="2" t="s">
        <v>15162</v>
      </c>
      <c r="D4164" s="2">
        <v>2958</v>
      </c>
      <c r="E4164" s="2" t="s">
        <v>11123</v>
      </c>
      <c r="F4164" s="2" t="s">
        <v>606</v>
      </c>
      <c r="G4164" s="2" t="s">
        <v>57</v>
      </c>
      <c r="H4164" s="2" t="s">
        <v>58</v>
      </c>
      <c r="I4164" s="2" t="s">
        <v>134</v>
      </c>
      <c r="J4164" s="2" t="s">
        <v>60</v>
      </c>
      <c r="K4164" s="2" t="s">
        <v>18</v>
      </c>
    </row>
    <row r="4165" spans="1:11" x14ac:dyDescent="0.2">
      <c r="A4165" s="11">
        <v>967871</v>
      </c>
      <c r="B4165" s="12" t="s">
        <v>25460</v>
      </c>
      <c r="C4165" s="3" t="s">
        <v>11817</v>
      </c>
      <c r="D4165" s="3">
        <v>2958</v>
      </c>
      <c r="E4165" s="3" t="s">
        <v>11123</v>
      </c>
      <c r="F4165" s="3" t="s">
        <v>606</v>
      </c>
      <c r="G4165" s="3" t="s">
        <v>57</v>
      </c>
      <c r="H4165" s="3" t="s">
        <v>58</v>
      </c>
      <c r="I4165" s="3" t="s">
        <v>134</v>
      </c>
      <c r="J4165" s="3" t="s">
        <v>60</v>
      </c>
      <c r="K4165" s="3" t="s">
        <v>18</v>
      </c>
    </row>
    <row r="4166" spans="1:11" x14ac:dyDescent="0.2">
      <c r="A4166" s="4" t="s">
        <v>8461</v>
      </c>
      <c r="B4166" s="2" t="s">
        <v>24878</v>
      </c>
      <c r="C4166" s="2" t="s">
        <v>8462</v>
      </c>
      <c r="D4166" s="2">
        <v>2958</v>
      </c>
      <c r="E4166" s="2" t="s">
        <v>419</v>
      </c>
      <c r="F4166" s="2" t="s">
        <v>606</v>
      </c>
      <c r="G4166" s="2" t="s">
        <v>57</v>
      </c>
      <c r="H4166" s="2" t="s">
        <v>58</v>
      </c>
      <c r="I4166" s="2" t="s">
        <v>134</v>
      </c>
      <c r="J4166" s="2" t="s">
        <v>60</v>
      </c>
      <c r="K4166" s="2" t="s">
        <v>18</v>
      </c>
    </row>
    <row r="4167" spans="1:11" x14ac:dyDescent="0.2">
      <c r="A4167" s="9">
        <v>970259</v>
      </c>
      <c r="B4167" s="10" t="s">
        <v>27479</v>
      </c>
      <c r="C4167" s="2" t="s">
        <v>20422</v>
      </c>
      <c r="D4167" s="2">
        <v>2958</v>
      </c>
      <c r="E4167" s="2" t="s">
        <v>11123</v>
      </c>
      <c r="F4167" s="2" t="s">
        <v>606</v>
      </c>
      <c r="G4167" s="2" t="s">
        <v>57</v>
      </c>
      <c r="H4167" s="2" t="s">
        <v>58</v>
      </c>
      <c r="I4167" s="2" t="s">
        <v>134</v>
      </c>
      <c r="J4167" s="2" t="s">
        <v>60</v>
      </c>
      <c r="K4167" s="2" t="s">
        <v>18</v>
      </c>
    </row>
    <row r="4168" spans="1:11" x14ac:dyDescent="0.2">
      <c r="A4168" s="9">
        <v>971945</v>
      </c>
      <c r="B4168" s="10" t="s">
        <v>26027</v>
      </c>
      <c r="C4168" s="2" t="s">
        <v>14742</v>
      </c>
      <c r="D4168" s="2">
        <v>2958</v>
      </c>
      <c r="E4168" s="2" t="s">
        <v>11123</v>
      </c>
      <c r="F4168" s="2" t="s">
        <v>606</v>
      </c>
      <c r="G4168" s="2" t="s">
        <v>57</v>
      </c>
      <c r="H4168" s="2" t="s">
        <v>58</v>
      </c>
      <c r="I4168" s="2" t="s">
        <v>134</v>
      </c>
      <c r="J4168" s="2" t="s">
        <v>60</v>
      </c>
      <c r="K4168" s="2" t="s">
        <v>18</v>
      </c>
    </row>
    <row r="4169" spans="1:11" x14ac:dyDescent="0.2">
      <c r="A4169" s="4" t="s">
        <v>750</v>
      </c>
      <c r="B4169" s="2" t="s">
        <v>24069</v>
      </c>
      <c r="C4169" s="2" t="s">
        <v>751</v>
      </c>
      <c r="D4169" s="2">
        <v>2958</v>
      </c>
      <c r="E4169" s="2" t="s">
        <v>419</v>
      </c>
      <c r="F4169" s="2" t="s">
        <v>606</v>
      </c>
      <c r="G4169" s="2" t="s">
        <v>57</v>
      </c>
      <c r="H4169" s="2" t="s">
        <v>58</v>
      </c>
      <c r="I4169" s="2" t="s">
        <v>134</v>
      </c>
      <c r="J4169" s="2" t="s">
        <v>60</v>
      </c>
      <c r="K4169" s="2" t="s">
        <v>18</v>
      </c>
    </row>
    <row r="4170" spans="1:11" x14ac:dyDescent="0.2">
      <c r="A4170" s="11">
        <v>973231</v>
      </c>
      <c r="B4170" s="12" t="s">
        <v>26106</v>
      </c>
      <c r="C4170" s="3" t="s">
        <v>15163</v>
      </c>
      <c r="D4170" s="3">
        <v>2958</v>
      </c>
      <c r="E4170" s="3" t="s">
        <v>11123</v>
      </c>
      <c r="F4170" s="3" t="s">
        <v>606</v>
      </c>
      <c r="G4170" s="3" t="s">
        <v>57</v>
      </c>
      <c r="H4170" s="3" t="s">
        <v>58</v>
      </c>
      <c r="I4170" s="3" t="s">
        <v>134</v>
      </c>
      <c r="J4170" s="3" t="s">
        <v>60</v>
      </c>
      <c r="K4170" s="3" t="s">
        <v>18</v>
      </c>
    </row>
    <row r="4171" spans="1:11" x14ac:dyDescent="0.2">
      <c r="A4171" s="11">
        <v>970260</v>
      </c>
      <c r="B4171" s="12" t="s">
        <v>27480</v>
      </c>
      <c r="C4171" s="3" t="s">
        <v>20423</v>
      </c>
      <c r="D4171" s="3">
        <v>2958</v>
      </c>
      <c r="E4171" s="3" t="s">
        <v>981</v>
      </c>
      <c r="F4171" s="3" t="s">
        <v>606</v>
      </c>
      <c r="G4171" s="3" t="s">
        <v>57</v>
      </c>
      <c r="H4171" s="3" t="s">
        <v>58</v>
      </c>
      <c r="I4171" s="3" t="s">
        <v>134</v>
      </c>
      <c r="J4171" s="3" t="s">
        <v>60</v>
      </c>
      <c r="K4171" s="3" t="s">
        <v>18</v>
      </c>
    </row>
    <row r="4172" spans="1:11" x14ac:dyDescent="0.2">
      <c r="A4172" s="5" t="s">
        <v>5076</v>
      </c>
      <c r="B4172" s="3" t="s">
        <v>24516</v>
      </c>
      <c r="C4172" s="3" t="s">
        <v>5077</v>
      </c>
      <c r="D4172" s="3">
        <v>2958</v>
      </c>
      <c r="E4172" s="3" t="s">
        <v>605</v>
      </c>
      <c r="F4172" s="3" t="s">
        <v>606</v>
      </c>
      <c r="G4172" s="3" t="s">
        <v>57</v>
      </c>
      <c r="H4172" s="3" t="s">
        <v>58</v>
      </c>
      <c r="I4172" s="3" t="s">
        <v>134</v>
      </c>
      <c r="J4172" s="3" t="s">
        <v>60</v>
      </c>
      <c r="K4172" s="3" t="s">
        <v>18</v>
      </c>
    </row>
    <row r="4173" spans="1:11" x14ac:dyDescent="0.2">
      <c r="A4173" s="11">
        <v>971197</v>
      </c>
      <c r="B4173" s="12" t="s">
        <v>27572</v>
      </c>
      <c r="C4173" s="3" t="s">
        <v>20980</v>
      </c>
      <c r="D4173" s="3">
        <v>2958</v>
      </c>
      <c r="E4173" s="3" t="s">
        <v>981</v>
      </c>
      <c r="F4173" s="3" t="s">
        <v>606</v>
      </c>
      <c r="G4173" s="3" t="s">
        <v>57</v>
      </c>
      <c r="H4173" s="3" t="s">
        <v>58</v>
      </c>
      <c r="I4173" s="3" t="s">
        <v>134</v>
      </c>
      <c r="J4173" s="3" t="s">
        <v>60</v>
      </c>
      <c r="K4173" s="3" t="s">
        <v>18</v>
      </c>
    </row>
    <row r="4174" spans="1:11" x14ac:dyDescent="0.2">
      <c r="A4174" s="9">
        <v>972705</v>
      </c>
      <c r="B4174" s="10" t="s">
        <v>27655</v>
      </c>
      <c r="C4174" s="2" t="s">
        <v>21486</v>
      </c>
      <c r="D4174" s="2">
        <v>2958</v>
      </c>
      <c r="E4174" s="2" t="s">
        <v>981</v>
      </c>
      <c r="F4174" s="2" t="s">
        <v>606</v>
      </c>
      <c r="G4174" s="2" t="s">
        <v>57</v>
      </c>
      <c r="H4174" s="2" t="s">
        <v>58</v>
      </c>
      <c r="I4174" s="2" t="s">
        <v>134</v>
      </c>
      <c r="J4174" s="2" t="s">
        <v>60</v>
      </c>
      <c r="K4174" s="2" t="s">
        <v>18</v>
      </c>
    </row>
    <row r="4175" spans="1:11" x14ac:dyDescent="0.2">
      <c r="A4175" s="5" t="s">
        <v>753</v>
      </c>
      <c r="B4175" s="3" t="s">
        <v>24070</v>
      </c>
      <c r="C4175" s="3" t="s">
        <v>754</v>
      </c>
      <c r="D4175" s="3">
        <v>2958</v>
      </c>
      <c r="E4175" s="3" t="s">
        <v>605</v>
      </c>
      <c r="F4175" s="3" t="s">
        <v>606</v>
      </c>
      <c r="G4175" s="3" t="s">
        <v>57</v>
      </c>
      <c r="H4175" s="3" t="s">
        <v>58</v>
      </c>
      <c r="I4175" s="3" t="s">
        <v>134</v>
      </c>
      <c r="J4175" s="3" t="s">
        <v>60</v>
      </c>
      <c r="K4175" s="3" t="s">
        <v>18</v>
      </c>
    </row>
    <row r="4176" spans="1:11" x14ac:dyDescent="0.2">
      <c r="A4176" s="9">
        <v>970261</v>
      </c>
      <c r="B4176" s="10" t="s">
        <v>27481</v>
      </c>
      <c r="C4176" s="2" t="s">
        <v>20424</v>
      </c>
      <c r="D4176" s="2">
        <v>2958</v>
      </c>
      <c r="E4176" s="2" t="s">
        <v>981</v>
      </c>
      <c r="F4176" s="2" t="s">
        <v>606</v>
      </c>
      <c r="G4176" s="2" t="s">
        <v>57</v>
      </c>
      <c r="H4176" s="2" t="s">
        <v>58</v>
      </c>
      <c r="I4176" s="2" t="s">
        <v>134</v>
      </c>
      <c r="J4176" s="2" t="s">
        <v>60</v>
      </c>
      <c r="K4176" s="2" t="s">
        <v>18</v>
      </c>
    </row>
    <row r="4177" spans="1:11" x14ac:dyDescent="0.2">
      <c r="A4177" s="9">
        <v>974461</v>
      </c>
      <c r="B4177" s="10" t="s">
        <v>27784</v>
      </c>
      <c r="C4177" s="2" t="s">
        <v>22355</v>
      </c>
      <c r="D4177" s="2">
        <v>2958</v>
      </c>
      <c r="E4177" s="2" t="s">
        <v>981</v>
      </c>
      <c r="F4177" s="2" t="s">
        <v>606</v>
      </c>
      <c r="G4177" s="2" t="s">
        <v>57</v>
      </c>
      <c r="H4177" s="2" t="s">
        <v>58</v>
      </c>
      <c r="I4177" s="2" t="s">
        <v>134</v>
      </c>
      <c r="J4177" s="2" t="s">
        <v>60</v>
      </c>
      <c r="K4177" s="2" t="s">
        <v>18</v>
      </c>
    </row>
    <row r="4178" spans="1:11" x14ac:dyDescent="0.2">
      <c r="A4178" s="4" t="s">
        <v>756</v>
      </c>
      <c r="B4178" s="2" t="s">
        <v>24071</v>
      </c>
      <c r="C4178" s="2" t="s">
        <v>757</v>
      </c>
      <c r="D4178" s="2">
        <v>2958</v>
      </c>
      <c r="E4178" s="2" t="s">
        <v>605</v>
      </c>
      <c r="F4178" s="2" t="s">
        <v>606</v>
      </c>
      <c r="G4178" s="2" t="s">
        <v>57</v>
      </c>
      <c r="H4178" s="2" t="s">
        <v>58</v>
      </c>
      <c r="I4178" s="2" t="s">
        <v>134</v>
      </c>
      <c r="J4178" s="2" t="s">
        <v>60</v>
      </c>
      <c r="K4178" s="2" t="s">
        <v>18</v>
      </c>
    </row>
    <row r="4179" spans="1:11" x14ac:dyDescent="0.2">
      <c r="A4179" s="9">
        <v>971198</v>
      </c>
      <c r="B4179" s="10" t="s">
        <v>27573</v>
      </c>
      <c r="C4179" s="2" t="s">
        <v>20981</v>
      </c>
      <c r="D4179" s="2">
        <v>2958</v>
      </c>
      <c r="E4179" s="2" t="s">
        <v>981</v>
      </c>
      <c r="F4179" s="2" t="s">
        <v>606</v>
      </c>
      <c r="G4179" s="2" t="s">
        <v>57</v>
      </c>
      <c r="H4179" s="2" t="s">
        <v>58</v>
      </c>
      <c r="I4179" s="2" t="s">
        <v>134</v>
      </c>
      <c r="J4179" s="2" t="s">
        <v>60</v>
      </c>
      <c r="K4179" s="2" t="s">
        <v>18</v>
      </c>
    </row>
    <row r="4180" spans="1:11" x14ac:dyDescent="0.2">
      <c r="A4180" s="11">
        <v>970262</v>
      </c>
      <c r="B4180" s="12" t="s">
        <v>27482</v>
      </c>
      <c r="C4180" s="3" t="s">
        <v>20425</v>
      </c>
      <c r="D4180" s="3">
        <v>2958</v>
      </c>
      <c r="E4180" s="3" t="s">
        <v>981</v>
      </c>
      <c r="F4180" s="3" t="s">
        <v>606</v>
      </c>
      <c r="G4180" s="3" t="s">
        <v>57</v>
      </c>
      <c r="H4180" s="3" t="s">
        <v>58</v>
      </c>
      <c r="I4180" s="3" t="s">
        <v>134</v>
      </c>
      <c r="J4180" s="3" t="s">
        <v>60</v>
      </c>
      <c r="K4180" s="3" t="s">
        <v>18</v>
      </c>
    </row>
    <row r="4181" spans="1:11" x14ac:dyDescent="0.2">
      <c r="A4181" s="5" t="s">
        <v>8784</v>
      </c>
      <c r="B4181" s="3" t="s">
        <v>24911</v>
      </c>
      <c r="C4181" s="3" t="s">
        <v>8785</v>
      </c>
      <c r="D4181" s="3">
        <v>2958</v>
      </c>
      <c r="E4181" s="3" t="s">
        <v>605</v>
      </c>
      <c r="F4181" s="3" t="s">
        <v>606</v>
      </c>
      <c r="G4181" s="3" t="s">
        <v>57</v>
      </c>
      <c r="H4181" s="3" t="s">
        <v>58</v>
      </c>
      <c r="I4181" s="3" t="s">
        <v>134</v>
      </c>
      <c r="J4181" s="3" t="s">
        <v>60</v>
      </c>
      <c r="K4181" s="3" t="s">
        <v>18</v>
      </c>
    </row>
    <row r="4182" spans="1:11" x14ac:dyDescent="0.2">
      <c r="A4182" s="9">
        <v>967349</v>
      </c>
      <c r="B4182" s="10" t="s">
        <v>25359</v>
      </c>
      <c r="C4182" s="2" t="s">
        <v>11327</v>
      </c>
      <c r="D4182" s="2">
        <v>2958</v>
      </c>
      <c r="E4182" s="2" t="s">
        <v>981</v>
      </c>
      <c r="F4182" s="2" t="s">
        <v>606</v>
      </c>
      <c r="G4182" s="2" t="s">
        <v>57</v>
      </c>
      <c r="H4182" s="2" t="s">
        <v>58</v>
      </c>
      <c r="I4182" s="2" t="s">
        <v>134</v>
      </c>
      <c r="J4182" s="2" t="s">
        <v>60</v>
      </c>
      <c r="K4182" s="2" t="s">
        <v>18</v>
      </c>
    </row>
    <row r="4183" spans="1:11" x14ac:dyDescent="0.2">
      <c r="A4183" s="9">
        <v>970263</v>
      </c>
      <c r="B4183" s="10" t="s">
        <v>27483</v>
      </c>
      <c r="C4183" s="2" t="s">
        <v>20426</v>
      </c>
      <c r="D4183" s="2">
        <v>2958</v>
      </c>
      <c r="E4183" s="2" t="s">
        <v>981</v>
      </c>
      <c r="F4183" s="2" t="s">
        <v>606</v>
      </c>
      <c r="G4183" s="2" t="s">
        <v>57</v>
      </c>
      <c r="H4183" s="2" t="s">
        <v>58</v>
      </c>
      <c r="I4183" s="2" t="s">
        <v>134</v>
      </c>
      <c r="J4183" s="2" t="s">
        <v>60</v>
      </c>
      <c r="K4183" s="2" t="s">
        <v>18</v>
      </c>
    </row>
    <row r="4184" spans="1:11" x14ac:dyDescent="0.2">
      <c r="A4184" s="5" t="s">
        <v>603</v>
      </c>
      <c r="B4184" s="3" t="s">
        <v>24040</v>
      </c>
      <c r="C4184" s="3" t="s">
        <v>604</v>
      </c>
      <c r="D4184" s="3">
        <v>2958</v>
      </c>
      <c r="E4184" s="3" t="s">
        <v>605</v>
      </c>
      <c r="F4184" s="3" t="s">
        <v>606</v>
      </c>
      <c r="G4184" s="3" t="s">
        <v>57</v>
      </c>
      <c r="H4184" s="3" t="s">
        <v>58</v>
      </c>
      <c r="I4184" s="3" t="s">
        <v>134</v>
      </c>
      <c r="J4184" s="3" t="s">
        <v>60</v>
      </c>
      <c r="K4184" s="3" t="s">
        <v>18</v>
      </c>
    </row>
    <row r="4185" spans="1:11" x14ac:dyDescent="0.2">
      <c r="A4185" s="9">
        <v>971948</v>
      </c>
      <c r="B4185" s="10" t="s">
        <v>26039</v>
      </c>
      <c r="C4185" s="2" t="s">
        <v>14781</v>
      </c>
      <c r="D4185" s="2">
        <v>2958</v>
      </c>
      <c r="E4185" s="2" t="s">
        <v>981</v>
      </c>
      <c r="F4185" s="2" t="s">
        <v>606</v>
      </c>
      <c r="G4185" s="2" t="s">
        <v>57</v>
      </c>
      <c r="H4185" s="2" t="s">
        <v>58</v>
      </c>
      <c r="I4185" s="2" t="s">
        <v>134</v>
      </c>
      <c r="J4185" s="2" t="s">
        <v>60</v>
      </c>
      <c r="K4185" s="2" t="s">
        <v>18</v>
      </c>
    </row>
    <row r="4186" spans="1:11" x14ac:dyDescent="0.2">
      <c r="A4186" s="11">
        <v>967875</v>
      </c>
      <c r="B4186" s="12" t="s">
        <v>25464</v>
      </c>
      <c r="C4186" s="3" t="s">
        <v>11821</v>
      </c>
      <c r="D4186" s="3">
        <v>2958</v>
      </c>
      <c r="E4186" s="3" t="s">
        <v>981</v>
      </c>
      <c r="F4186" s="3" t="s">
        <v>606</v>
      </c>
      <c r="G4186" s="3" t="s">
        <v>57</v>
      </c>
      <c r="H4186" s="3" t="s">
        <v>58</v>
      </c>
      <c r="I4186" s="3" t="s">
        <v>134</v>
      </c>
      <c r="J4186" s="3" t="s">
        <v>60</v>
      </c>
      <c r="K4186" s="3" t="s">
        <v>18</v>
      </c>
    </row>
    <row r="4187" spans="1:11" x14ac:dyDescent="0.2">
      <c r="A4187" s="4" t="s">
        <v>9442</v>
      </c>
      <c r="B4187" s="2" t="s">
        <v>24979</v>
      </c>
      <c r="C4187" s="2" t="s">
        <v>9443</v>
      </c>
      <c r="D4187" s="2">
        <v>2958</v>
      </c>
      <c r="E4187" s="2" t="s">
        <v>605</v>
      </c>
      <c r="F4187" s="2" t="s">
        <v>606</v>
      </c>
      <c r="G4187" s="2" t="s">
        <v>57</v>
      </c>
      <c r="H4187" s="2" t="s">
        <v>58</v>
      </c>
      <c r="I4187" s="2" t="s">
        <v>134</v>
      </c>
      <c r="J4187" s="2" t="s">
        <v>60</v>
      </c>
      <c r="K4187" s="2" t="s">
        <v>18</v>
      </c>
    </row>
    <row r="4188" spans="1:11" x14ac:dyDescent="0.2">
      <c r="A4188" s="11">
        <v>967350</v>
      </c>
      <c r="B4188" s="12" t="s">
        <v>25360</v>
      </c>
      <c r="C4188" s="3" t="s">
        <v>11328</v>
      </c>
      <c r="D4188" s="3">
        <v>2958</v>
      </c>
      <c r="E4188" s="3" t="s">
        <v>981</v>
      </c>
      <c r="F4188" s="3" t="s">
        <v>606</v>
      </c>
      <c r="G4188" s="3" t="s">
        <v>57</v>
      </c>
      <c r="H4188" s="3" t="s">
        <v>58</v>
      </c>
      <c r="I4188" s="3" t="s">
        <v>134</v>
      </c>
      <c r="J4188" s="3" t="s">
        <v>60</v>
      </c>
      <c r="K4188" s="3" t="s">
        <v>18</v>
      </c>
    </row>
    <row r="4189" spans="1:11" x14ac:dyDescent="0.2">
      <c r="A4189" s="11">
        <v>971199</v>
      </c>
      <c r="B4189" s="12" t="s">
        <v>27574</v>
      </c>
      <c r="C4189" s="3" t="s">
        <v>20982</v>
      </c>
      <c r="D4189" s="3">
        <v>2958</v>
      </c>
      <c r="E4189" s="3" t="s">
        <v>981</v>
      </c>
      <c r="F4189" s="3" t="s">
        <v>606</v>
      </c>
      <c r="G4189" s="3" t="s">
        <v>57</v>
      </c>
      <c r="H4189" s="3" t="s">
        <v>58</v>
      </c>
      <c r="I4189" s="3" t="s">
        <v>134</v>
      </c>
      <c r="J4189" s="3" t="s">
        <v>60</v>
      </c>
      <c r="K4189" s="3" t="s">
        <v>18</v>
      </c>
    </row>
    <row r="4190" spans="1:11" x14ac:dyDescent="0.2">
      <c r="A4190" s="5" t="s">
        <v>8110</v>
      </c>
      <c r="B4190" s="3" t="s">
        <v>24846</v>
      </c>
      <c r="C4190" s="3" t="s">
        <v>8111</v>
      </c>
      <c r="D4190" s="3">
        <v>2958</v>
      </c>
      <c r="E4190" s="3" t="s">
        <v>605</v>
      </c>
      <c r="F4190" s="3" t="s">
        <v>606</v>
      </c>
      <c r="G4190" s="3" t="s">
        <v>57</v>
      </c>
      <c r="H4190" s="3" t="s">
        <v>58</v>
      </c>
      <c r="I4190" s="3" t="s">
        <v>134</v>
      </c>
      <c r="J4190" s="3" t="s">
        <v>60</v>
      </c>
      <c r="K4190" s="3" t="s">
        <v>18</v>
      </c>
    </row>
    <row r="4191" spans="1:11" x14ac:dyDescent="0.2">
      <c r="A4191" s="9">
        <v>971200</v>
      </c>
      <c r="B4191" s="10" t="s">
        <v>27575</v>
      </c>
      <c r="C4191" s="2" t="s">
        <v>20983</v>
      </c>
      <c r="D4191" s="2">
        <v>2958</v>
      </c>
      <c r="E4191" s="2" t="s">
        <v>981</v>
      </c>
      <c r="F4191" s="2" t="s">
        <v>606</v>
      </c>
      <c r="G4191" s="2" t="s">
        <v>57</v>
      </c>
      <c r="H4191" s="2" t="s">
        <v>58</v>
      </c>
      <c r="I4191" s="2" t="s">
        <v>134</v>
      </c>
      <c r="J4191" s="2" t="s">
        <v>60</v>
      </c>
      <c r="K4191" s="2" t="s">
        <v>18</v>
      </c>
    </row>
    <row r="4192" spans="1:11" x14ac:dyDescent="0.2">
      <c r="A4192" s="11">
        <v>967873</v>
      </c>
      <c r="B4192" s="12" t="s">
        <v>25462</v>
      </c>
      <c r="C4192" s="3" t="s">
        <v>11819</v>
      </c>
      <c r="D4192" s="3">
        <v>2958</v>
      </c>
      <c r="E4192" s="3" t="s">
        <v>981</v>
      </c>
      <c r="F4192" s="3" t="s">
        <v>606</v>
      </c>
      <c r="G4192" s="3" t="s">
        <v>57</v>
      </c>
      <c r="H4192" s="3" t="s">
        <v>58</v>
      </c>
      <c r="I4192" s="3" t="s">
        <v>134</v>
      </c>
      <c r="J4192" s="3" t="s">
        <v>60</v>
      </c>
      <c r="K4192" s="3" t="s">
        <v>18</v>
      </c>
    </row>
    <row r="4193" spans="1:11" x14ac:dyDescent="0.2">
      <c r="A4193" s="4" t="s">
        <v>4486</v>
      </c>
      <c r="B4193" s="2" t="s">
        <v>24454</v>
      </c>
      <c r="C4193" s="2" t="s">
        <v>4487</v>
      </c>
      <c r="D4193" s="2">
        <v>2958</v>
      </c>
      <c r="E4193" s="2" t="s">
        <v>605</v>
      </c>
      <c r="F4193" s="2" t="s">
        <v>606</v>
      </c>
      <c r="G4193" s="2" t="s">
        <v>57</v>
      </c>
      <c r="H4193" s="2" t="s">
        <v>58</v>
      </c>
      <c r="I4193" s="2" t="s">
        <v>134</v>
      </c>
      <c r="J4193" s="2" t="s">
        <v>60</v>
      </c>
      <c r="K4193" s="2" t="s">
        <v>18</v>
      </c>
    </row>
    <row r="4194" spans="1:11" x14ac:dyDescent="0.2">
      <c r="A4194" s="11">
        <v>972707</v>
      </c>
      <c r="B4194" s="12" t="s">
        <v>27656</v>
      </c>
      <c r="C4194" s="3" t="s">
        <v>21487</v>
      </c>
      <c r="D4194" s="3">
        <v>2958</v>
      </c>
      <c r="E4194" s="3" t="s">
        <v>981</v>
      </c>
      <c r="F4194" s="3" t="s">
        <v>606</v>
      </c>
      <c r="G4194" s="3" t="s">
        <v>57</v>
      </c>
      <c r="H4194" s="3" t="s">
        <v>58</v>
      </c>
      <c r="I4194" s="3" t="s">
        <v>134</v>
      </c>
      <c r="J4194" s="3" t="s">
        <v>60</v>
      </c>
      <c r="K4194" s="3" t="s">
        <v>18</v>
      </c>
    </row>
    <row r="4195" spans="1:11" x14ac:dyDescent="0.2">
      <c r="A4195" s="9">
        <v>972482</v>
      </c>
      <c r="B4195" s="10" t="s">
        <v>25853</v>
      </c>
      <c r="C4195" s="2" t="s">
        <v>14068</v>
      </c>
      <c r="D4195" s="2">
        <v>2958</v>
      </c>
      <c r="E4195" s="2" t="s">
        <v>981</v>
      </c>
      <c r="F4195" s="2" t="s">
        <v>606</v>
      </c>
      <c r="G4195" s="2" t="s">
        <v>57</v>
      </c>
      <c r="H4195" s="2" t="s">
        <v>58</v>
      </c>
      <c r="I4195" s="2" t="s">
        <v>134</v>
      </c>
      <c r="J4195" s="2" t="s">
        <v>60</v>
      </c>
      <c r="K4195" s="2" t="s">
        <v>18</v>
      </c>
    </row>
    <row r="4196" spans="1:11" x14ac:dyDescent="0.2">
      <c r="A4196" s="11">
        <v>974462</v>
      </c>
      <c r="B4196" s="12" t="s">
        <v>27785</v>
      </c>
      <c r="C4196" s="3" t="s">
        <v>22356</v>
      </c>
      <c r="D4196" s="3">
        <v>2958</v>
      </c>
      <c r="E4196" s="3" t="s">
        <v>981</v>
      </c>
      <c r="F4196" s="3" t="s">
        <v>606</v>
      </c>
      <c r="G4196" s="3" t="s">
        <v>57</v>
      </c>
      <c r="H4196" s="3" t="s">
        <v>58</v>
      </c>
      <c r="I4196" s="3" t="s">
        <v>134</v>
      </c>
      <c r="J4196" s="3" t="s">
        <v>60</v>
      </c>
      <c r="K4196" s="3" t="s">
        <v>18</v>
      </c>
    </row>
    <row r="4197" spans="1:11" x14ac:dyDescent="0.2">
      <c r="A4197" s="4" t="s">
        <v>9336</v>
      </c>
      <c r="B4197" s="2" t="s">
        <v>24971</v>
      </c>
      <c r="C4197" s="2" t="s">
        <v>9337</v>
      </c>
      <c r="D4197" s="2">
        <v>2958</v>
      </c>
      <c r="E4197" s="2" t="s">
        <v>605</v>
      </c>
      <c r="F4197" s="2" t="s">
        <v>606</v>
      </c>
      <c r="G4197" s="2" t="s">
        <v>57</v>
      </c>
      <c r="H4197" s="2" t="s">
        <v>58</v>
      </c>
      <c r="I4197" s="2" t="s">
        <v>134</v>
      </c>
      <c r="J4197" s="2" t="s">
        <v>60</v>
      </c>
      <c r="K4197" s="2" t="s">
        <v>18</v>
      </c>
    </row>
    <row r="4198" spans="1:11" x14ac:dyDescent="0.2">
      <c r="A4198" s="11">
        <v>971949</v>
      </c>
      <c r="B4198" s="12" t="s">
        <v>26040</v>
      </c>
      <c r="C4198" s="3" t="s">
        <v>14782</v>
      </c>
      <c r="D4198" s="3">
        <v>2958</v>
      </c>
      <c r="E4198" s="3" t="s">
        <v>981</v>
      </c>
      <c r="F4198" s="3" t="s">
        <v>606</v>
      </c>
      <c r="G4198" s="3" t="s">
        <v>57</v>
      </c>
      <c r="H4198" s="3" t="s">
        <v>58</v>
      </c>
      <c r="I4198" s="3" t="s">
        <v>134</v>
      </c>
      <c r="J4198" s="3" t="s">
        <v>60</v>
      </c>
      <c r="K4198" s="3" t="s">
        <v>18</v>
      </c>
    </row>
    <row r="4199" spans="1:11" x14ac:dyDescent="0.2">
      <c r="A4199" s="9">
        <v>967351</v>
      </c>
      <c r="B4199" s="10" t="s">
        <v>25361</v>
      </c>
      <c r="C4199" s="2" t="s">
        <v>11329</v>
      </c>
      <c r="D4199" s="2">
        <v>2958</v>
      </c>
      <c r="E4199" s="2" t="s">
        <v>981</v>
      </c>
      <c r="F4199" s="2" t="s">
        <v>606</v>
      </c>
      <c r="G4199" s="2" t="s">
        <v>57</v>
      </c>
      <c r="H4199" s="2" t="s">
        <v>58</v>
      </c>
      <c r="I4199" s="2" t="s">
        <v>134</v>
      </c>
      <c r="J4199" s="2" t="s">
        <v>60</v>
      </c>
      <c r="K4199" s="2" t="s">
        <v>18</v>
      </c>
    </row>
    <row r="4200" spans="1:11" x14ac:dyDescent="0.2">
      <c r="A4200" s="5" t="s">
        <v>6076</v>
      </c>
      <c r="B4200" s="3" t="s">
        <v>24641</v>
      </c>
      <c r="C4200" s="3" t="s">
        <v>6077</v>
      </c>
      <c r="D4200" s="3">
        <v>2958</v>
      </c>
      <c r="E4200" s="3" t="s">
        <v>605</v>
      </c>
      <c r="F4200" s="3" t="s">
        <v>606</v>
      </c>
      <c r="G4200" s="3" t="s">
        <v>57</v>
      </c>
      <c r="H4200" s="3" t="s">
        <v>58</v>
      </c>
      <c r="I4200" s="3" t="s">
        <v>134</v>
      </c>
      <c r="J4200" s="3" t="s">
        <v>60</v>
      </c>
      <c r="K4200" s="3" t="s">
        <v>18</v>
      </c>
    </row>
    <row r="4201" spans="1:11" x14ac:dyDescent="0.2">
      <c r="A4201" s="9">
        <v>972708</v>
      </c>
      <c r="B4201" s="10" t="s">
        <v>27657</v>
      </c>
      <c r="C4201" s="2" t="s">
        <v>21488</v>
      </c>
      <c r="D4201" s="2">
        <v>2958</v>
      </c>
      <c r="E4201" s="2" t="s">
        <v>981</v>
      </c>
      <c r="F4201" s="2" t="s">
        <v>606</v>
      </c>
      <c r="G4201" s="2" t="s">
        <v>57</v>
      </c>
      <c r="H4201" s="2" t="s">
        <v>58</v>
      </c>
      <c r="I4201" s="2" t="s">
        <v>134</v>
      </c>
      <c r="J4201" s="2" t="s">
        <v>60</v>
      </c>
      <c r="K4201" s="2" t="s">
        <v>18</v>
      </c>
    </row>
    <row r="4202" spans="1:11" x14ac:dyDescent="0.2">
      <c r="A4202" s="9">
        <v>974463</v>
      </c>
      <c r="B4202" s="10" t="s">
        <v>27786</v>
      </c>
      <c r="C4202" s="2" t="s">
        <v>22357</v>
      </c>
      <c r="D4202" s="2">
        <v>2958</v>
      </c>
      <c r="E4202" s="2" t="s">
        <v>981</v>
      </c>
      <c r="F4202" s="2" t="s">
        <v>606</v>
      </c>
      <c r="G4202" s="2" t="s">
        <v>57</v>
      </c>
      <c r="H4202" s="2" t="s">
        <v>58</v>
      </c>
      <c r="I4202" s="2" t="s">
        <v>134</v>
      </c>
      <c r="J4202" s="2" t="s">
        <v>60</v>
      </c>
      <c r="K4202" s="2" t="s">
        <v>18</v>
      </c>
    </row>
    <row r="4203" spans="1:11" x14ac:dyDescent="0.2">
      <c r="A4203" s="5" t="s">
        <v>6816</v>
      </c>
      <c r="B4203" s="3" t="s">
        <v>24718</v>
      </c>
      <c r="C4203" s="3" t="s">
        <v>6817</v>
      </c>
      <c r="D4203" s="3">
        <v>2958</v>
      </c>
      <c r="E4203" s="3" t="s">
        <v>605</v>
      </c>
      <c r="F4203" s="3" t="s">
        <v>606</v>
      </c>
      <c r="G4203" s="3" t="s">
        <v>57</v>
      </c>
      <c r="H4203" s="3" t="s">
        <v>58</v>
      </c>
      <c r="I4203" s="3" t="s">
        <v>134</v>
      </c>
      <c r="J4203" s="3" t="s">
        <v>60</v>
      </c>
      <c r="K4203" s="3" t="s">
        <v>18</v>
      </c>
    </row>
    <row r="4204" spans="1:11" x14ac:dyDescent="0.2">
      <c r="A4204" s="11">
        <v>974464</v>
      </c>
      <c r="B4204" s="12" t="s">
        <v>27787</v>
      </c>
      <c r="C4204" s="3" t="s">
        <v>22358</v>
      </c>
      <c r="D4204" s="3">
        <v>2958</v>
      </c>
      <c r="E4204" s="3" t="s">
        <v>981</v>
      </c>
      <c r="F4204" s="3" t="s">
        <v>606</v>
      </c>
      <c r="G4204" s="3" t="s">
        <v>57</v>
      </c>
      <c r="H4204" s="3" t="s">
        <v>58</v>
      </c>
      <c r="I4204" s="3" t="s">
        <v>134</v>
      </c>
      <c r="J4204" s="3" t="s">
        <v>60</v>
      </c>
      <c r="K4204" s="3" t="s">
        <v>18</v>
      </c>
    </row>
    <row r="4205" spans="1:11" x14ac:dyDescent="0.2">
      <c r="A4205" s="11">
        <v>971201</v>
      </c>
      <c r="B4205" s="12" t="s">
        <v>27576</v>
      </c>
      <c r="C4205" s="3" t="s">
        <v>20984</v>
      </c>
      <c r="D4205" s="3">
        <v>2958</v>
      </c>
      <c r="E4205" s="3" t="s">
        <v>981</v>
      </c>
      <c r="F4205" s="3" t="s">
        <v>606</v>
      </c>
      <c r="G4205" s="3" t="s">
        <v>57</v>
      </c>
      <c r="H4205" s="3" t="s">
        <v>58</v>
      </c>
      <c r="I4205" s="3" t="s">
        <v>134</v>
      </c>
      <c r="J4205" s="3" t="s">
        <v>60</v>
      </c>
      <c r="K4205" s="3" t="s">
        <v>18</v>
      </c>
    </row>
    <row r="4206" spans="1:11" x14ac:dyDescent="0.2">
      <c r="A4206" s="5" t="s">
        <v>762</v>
      </c>
      <c r="B4206" s="3" t="s">
        <v>24072</v>
      </c>
      <c r="C4206" s="3" t="s">
        <v>763</v>
      </c>
      <c r="D4206" s="3">
        <v>2958</v>
      </c>
      <c r="E4206" s="3" t="s">
        <v>605</v>
      </c>
      <c r="F4206" s="3" t="s">
        <v>606</v>
      </c>
      <c r="G4206" s="3" t="s">
        <v>57</v>
      </c>
      <c r="H4206" s="3" t="s">
        <v>58</v>
      </c>
      <c r="I4206" s="3" t="s">
        <v>134</v>
      </c>
      <c r="J4206" s="3" t="s">
        <v>60</v>
      </c>
      <c r="K4206" s="3" t="s">
        <v>18</v>
      </c>
    </row>
    <row r="4207" spans="1:11" x14ac:dyDescent="0.2">
      <c r="A4207" s="9">
        <v>973235</v>
      </c>
      <c r="B4207" s="10" t="s">
        <v>26107</v>
      </c>
      <c r="C4207" s="2" t="s">
        <v>15167</v>
      </c>
      <c r="D4207" s="2">
        <v>2958</v>
      </c>
      <c r="E4207" s="2" t="s">
        <v>981</v>
      </c>
      <c r="F4207" s="2" t="s">
        <v>606</v>
      </c>
      <c r="G4207" s="2" t="s">
        <v>57</v>
      </c>
      <c r="H4207" s="2" t="s">
        <v>58</v>
      </c>
      <c r="I4207" s="2" t="s">
        <v>134</v>
      </c>
      <c r="J4207" s="2" t="s">
        <v>60</v>
      </c>
      <c r="K4207" s="2" t="s">
        <v>18</v>
      </c>
    </row>
    <row r="4208" spans="1:11" x14ac:dyDescent="0.2">
      <c r="A4208" s="9">
        <v>971202</v>
      </c>
      <c r="B4208" s="10" t="s">
        <v>27577</v>
      </c>
      <c r="C4208" s="2" t="s">
        <v>20985</v>
      </c>
      <c r="D4208" s="2">
        <v>2958</v>
      </c>
      <c r="E4208" s="2" t="s">
        <v>981</v>
      </c>
      <c r="F4208" s="2" t="s">
        <v>606</v>
      </c>
      <c r="G4208" s="2" t="s">
        <v>57</v>
      </c>
      <c r="H4208" s="2" t="s">
        <v>58</v>
      </c>
      <c r="I4208" s="2" t="s">
        <v>134</v>
      </c>
      <c r="J4208" s="2" t="s">
        <v>60</v>
      </c>
      <c r="K4208" s="2" t="s">
        <v>18</v>
      </c>
    </row>
    <row r="4209" spans="1:11" x14ac:dyDescent="0.2">
      <c r="A4209" s="5" t="s">
        <v>9097</v>
      </c>
      <c r="B4209" s="3" t="s">
        <v>24948</v>
      </c>
      <c r="C4209" s="3" t="s">
        <v>9098</v>
      </c>
      <c r="D4209" s="3">
        <v>2958</v>
      </c>
      <c r="E4209" s="3" t="s">
        <v>605</v>
      </c>
      <c r="F4209" s="3" t="s">
        <v>606</v>
      </c>
      <c r="G4209" s="3" t="s">
        <v>57</v>
      </c>
      <c r="H4209" s="3" t="s">
        <v>58</v>
      </c>
      <c r="I4209" s="3" t="s">
        <v>134</v>
      </c>
      <c r="J4209" s="3" t="s">
        <v>60</v>
      </c>
      <c r="K4209" s="3" t="s">
        <v>18</v>
      </c>
    </row>
    <row r="4210" spans="1:11" x14ac:dyDescent="0.2">
      <c r="A4210" s="9">
        <v>974465</v>
      </c>
      <c r="B4210" s="10" t="s">
        <v>27788</v>
      </c>
      <c r="C4210" s="2" t="s">
        <v>22359</v>
      </c>
      <c r="D4210" s="2">
        <v>2958</v>
      </c>
      <c r="E4210" s="2" t="s">
        <v>981</v>
      </c>
      <c r="F4210" s="2" t="s">
        <v>606</v>
      </c>
      <c r="G4210" s="2" t="s">
        <v>57</v>
      </c>
      <c r="H4210" s="2" t="s">
        <v>58</v>
      </c>
      <c r="I4210" s="2" t="s">
        <v>134</v>
      </c>
      <c r="J4210" s="2" t="s">
        <v>60</v>
      </c>
      <c r="K4210" s="2" t="s">
        <v>18</v>
      </c>
    </row>
    <row r="4211" spans="1:11" x14ac:dyDescent="0.2">
      <c r="A4211" s="9">
        <v>969978</v>
      </c>
      <c r="B4211" s="10" t="s">
        <v>25759</v>
      </c>
      <c r="C4211" s="2" t="s">
        <v>13412</v>
      </c>
      <c r="D4211" s="2">
        <v>2958</v>
      </c>
      <c r="E4211" s="2" t="s">
        <v>981</v>
      </c>
      <c r="F4211" s="2" t="s">
        <v>606</v>
      </c>
      <c r="G4211" s="2" t="s">
        <v>57</v>
      </c>
      <c r="H4211" s="2" t="s">
        <v>58</v>
      </c>
      <c r="I4211" s="2" t="s">
        <v>134</v>
      </c>
      <c r="J4211" s="2" t="s">
        <v>60</v>
      </c>
      <c r="K4211" s="2" t="s">
        <v>18</v>
      </c>
    </row>
    <row r="4212" spans="1:11" x14ac:dyDescent="0.2">
      <c r="A4212" s="11">
        <v>967352</v>
      </c>
      <c r="B4212" s="12" t="s">
        <v>25362</v>
      </c>
      <c r="C4212" s="3" t="s">
        <v>11330</v>
      </c>
      <c r="D4212" s="3">
        <v>2958</v>
      </c>
      <c r="E4212" s="3" t="s">
        <v>981</v>
      </c>
      <c r="F4212" s="3" t="s">
        <v>606</v>
      </c>
      <c r="G4212" s="3" t="s">
        <v>57</v>
      </c>
      <c r="H4212" s="3" t="s">
        <v>58</v>
      </c>
      <c r="I4212" s="3" t="s">
        <v>134</v>
      </c>
      <c r="J4212" s="3" t="s">
        <v>60</v>
      </c>
      <c r="K4212" s="3" t="s">
        <v>18</v>
      </c>
    </row>
    <row r="4213" spans="1:11" x14ac:dyDescent="0.2">
      <c r="A4213" s="4" t="s">
        <v>4612</v>
      </c>
      <c r="B4213" s="2" t="s">
        <v>24468</v>
      </c>
      <c r="C4213" s="2" t="s">
        <v>4613</v>
      </c>
      <c r="D4213" s="2">
        <v>2958</v>
      </c>
      <c r="E4213" s="2" t="s">
        <v>605</v>
      </c>
      <c r="F4213" s="2" t="s">
        <v>606</v>
      </c>
      <c r="G4213" s="2" t="s">
        <v>57</v>
      </c>
      <c r="H4213" s="2" t="s">
        <v>58</v>
      </c>
      <c r="I4213" s="2" t="s">
        <v>134</v>
      </c>
      <c r="J4213" s="2" t="s">
        <v>60</v>
      </c>
      <c r="K4213" s="2" t="s">
        <v>18</v>
      </c>
    </row>
    <row r="4214" spans="1:11" x14ac:dyDescent="0.2">
      <c r="A4214" s="11">
        <v>972709</v>
      </c>
      <c r="B4214" s="12" t="s">
        <v>27658</v>
      </c>
      <c r="C4214" s="3" t="s">
        <v>21489</v>
      </c>
      <c r="D4214" s="3">
        <v>2958</v>
      </c>
      <c r="E4214" s="3" t="s">
        <v>981</v>
      </c>
      <c r="F4214" s="3" t="s">
        <v>606</v>
      </c>
      <c r="G4214" s="3" t="s">
        <v>57</v>
      </c>
      <c r="H4214" s="3" t="s">
        <v>58</v>
      </c>
      <c r="I4214" s="3" t="s">
        <v>134</v>
      </c>
      <c r="J4214" s="3" t="s">
        <v>60</v>
      </c>
      <c r="K4214" s="3" t="s">
        <v>18</v>
      </c>
    </row>
    <row r="4215" spans="1:11" x14ac:dyDescent="0.2">
      <c r="A4215" s="11">
        <v>974466</v>
      </c>
      <c r="B4215" s="12" t="s">
        <v>27789</v>
      </c>
      <c r="C4215" s="3" t="s">
        <v>22360</v>
      </c>
      <c r="D4215" s="3">
        <v>2958</v>
      </c>
      <c r="E4215" s="3" t="s">
        <v>981</v>
      </c>
      <c r="F4215" s="3" t="s">
        <v>606</v>
      </c>
      <c r="G4215" s="3" t="s">
        <v>57</v>
      </c>
      <c r="H4215" s="3" t="s">
        <v>58</v>
      </c>
      <c r="I4215" s="3" t="s">
        <v>134</v>
      </c>
      <c r="J4215" s="3" t="s">
        <v>60</v>
      </c>
      <c r="K4215" s="3" t="s">
        <v>18</v>
      </c>
    </row>
    <row r="4216" spans="1:11" x14ac:dyDescent="0.2">
      <c r="A4216" s="4" t="s">
        <v>765</v>
      </c>
      <c r="B4216" s="2" t="s">
        <v>24073</v>
      </c>
      <c r="C4216" s="2" t="s">
        <v>766</v>
      </c>
      <c r="D4216" s="2">
        <v>2958</v>
      </c>
      <c r="E4216" s="2" t="s">
        <v>605</v>
      </c>
      <c r="F4216" s="2" t="s">
        <v>606</v>
      </c>
      <c r="G4216" s="2" t="s">
        <v>57</v>
      </c>
      <c r="H4216" s="2" t="s">
        <v>58</v>
      </c>
      <c r="I4216" s="2" t="s">
        <v>134</v>
      </c>
      <c r="J4216" s="2" t="s">
        <v>60</v>
      </c>
      <c r="K4216" s="2" t="s">
        <v>18</v>
      </c>
    </row>
    <row r="4217" spans="1:11" x14ac:dyDescent="0.2">
      <c r="A4217" s="9">
        <v>972710</v>
      </c>
      <c r="B4217" s="10" t="s">
        <v>27659</v>
      </c>
      <c r="C4217" s="2" t="s">
        <v>21490</v>
      </c>
      <c r="D4217" s="2">
        <v>2958</v>
      </c>
      <c r="E4217" s="2" t="s">
        <v>981</v>
      </c>
      <c r="F4217" s="2" t="s">
        <v>606</v>
      </c>
      <c r="G4217" s="2" t="s">
        <v>57</v>
      </c>
      <c r="H4217" s="2" t="s">
        <v>58</v>
      </c>
      <c r="I4217" s="2" t="s">
        <v>134</v>
      </c>
      <c r="J4217" s="2" t="s">
        <v>60</v>
      </c>
      <c r="K4217" s="2" t="s">
        <v>18</v>
      </c>
    </row>
    <row r="4218" spans="1:11" x14ac:dyDescent="0.2">
      <c r="A4218" s="9">
        <v>967874</v>
      </c>
      <c r="B4218" s="10" t="s">
        <v>25463</v>
      </c>
      <c r="C4218" s="2" t="s">
        <v>11820</v>
      </c>
      <c r="D4218" s="2">
        <v>2958</v>
      </c>
      <c r="E4218" s="2" t="s">
        <v>11332</v>
      </c>
      <c r="F4218" s="2" t="s">
        <v>606</v>
      </c>
      <c r="G4218" s="2" t="s">
        <v>57</v>
      </c>
      <c r="H4218" s="2" t="s">
        <v>58</v>
      </c>
      <c r="I4218" s="2" t="s">
        <v>134</v>
      </c>
      <c r="J4218" s="2" t="s">
        <v>60</v>
      </c>
      <c r="K4218" s="2" t="s">
        <v>18</v>
      </c>
    </row>
    <row r="4219" spans="1:11" x14ac:dyDescent="0.2">
      <c r="A4219" s="4" t="s">
        <v>675</v>
      </c>
      <c r="B4219" s="2" t="s">
        <v>24049</v>
      </c>
      <c r="C4219" s="2" t="s">
        <v>676</v>
      </c>
      <c r="D4219" s="2">
        <v>2958</v>
      </c>
      <c r="E4219" s="2" t="s">
        <v>677</v>
      </c>
      <c r="F4219" s="2" t="s">
        <v>606</v>
      </c>
      <c r="G4219" s="2" t="s">
        <v>57</v>
      </c>
      <c r="H4219" s="2" t="s">
        <v>58</v>
      </c>
      <c r="I4219" s="2" t="s">
        <v>134</v>
      </c>
      <c r="J4219" s="2" t="s">
        <v>60</v>
      </c>
      <c r="K4219" s="2" t="s">
        <v>18</v>
      </c>
    </row>
    <row r="4220" spans="1:11" x14ac:dyDescent="0.2">
      <c r="A4220" s="11">
        <v>973236</v>
      </c>
      <c r="B4220" s="12" t="s">
        <v>26108</v>
      </c>
      <c r="C4220" s="3" t="s">
        <v>15168</v>
      </c>
      <c r="D4220" s="3">
        <v>2958</v>
      </c>
      <c r="E4220" s="3" t="s">
        <v>11332</v>
      </c>
      <c r="F4220" s="3" t="s">
        <v>606</v>
      </c>
      <c r="G4220" s="3" t="s">
        <v>57</v>
      </c>
      <c r="H4220" s="3" t="s">
        <v>58</v>
      </c>
      <c r="I4220" s="3" t="s">
        <v>134</v>
      </c>
      <c r="J4220" s="3" t="s">
        <v>60</v>
      </c>
      <c r="K4220" s="3" t="s">
        <v>18</v>
      </c>
    </row>
    <row r="4221" spans="1:11" x14ac:dyDescent="0.2">
      <c r="A4221" s="9">
        <v>971950</v>
      </c>
      <c r="B4221" s="10" t="s">
        <v>26041</v>
      </c>
      <c r="C4221" s="2" t="s">
        <v>14783</v>
      </c>
      <c r="D4221" s="2">
        <v>2958</v>
      </c>
      <c r="E4221" s="2" t="s">
        <v>11332</v>
      </c>
      <c r="F4221" s="2" t="s">
        <v>606</v>
      </c>
      <c r="G4221" s="2" t="s">
        <v>57</v>
      </c>
      <c r="H4221" s="2" t="s">
        <v>58</v>
      </c>
      <c r="I4221" s="2" t="s">
        <v>134</v>
      </c>
      <c r="J4221" s="2" t="s">
        <v>60</v>
      </c>
      <c r="K4221" s="2" t="s">
        <v>18</v>
      </c>
    </row>
    <row r="4222" spans="1:11" x14ac:dyDescent="0.2">
      <c r="A4222" s="5" t="s">
        <v>679</v>
      </c>
      <c r="B4222" s="3" t="s">
        <v>24050</v>
      </c>
      <c r="C4222" s="3" t="s">
        <v>680</v>
      </c>
      <c r="D4222" s="3">
        <v>2958</v>
      </c>
      <c r="E4222" s="3" t="s">
        <v>677</v>
      </c>
      <c r="F4222" s="3" t="s">
        <v>606</v>
      </c>
      <c r="G4222" s="3" t="s">
        <v>57</v>
      </c>
      <c r="H4222" s="3" t="s">
        <v>58</v>
      </c>
      <c r="I4222" s="3" t="s">
        <v>134</v>
      </c>
      <c r="J4222" s="3" t="s">
        <v>60</v>
      </c>
      <c r="K4222" s="3" t="s">
        <v>18</v>
      </c>
    </row>
    <row r="4223" spans="1:11" x14ac:dyDescent="0.2">
      <c r="A4223" s="11">
        <v>970264</v>
      </c>
      <c r="B4223" s="12" t="s">
        <v>27484</v>
      </c>
      <c r="C4223" s="3" t="s">
        <v>20427</v>
      </c>
      <c r="D4223" s="3">
        <v>2958</v>
      </c>
      <c r="E4223" s="3" t="s">
        <v>11332</v>
      </c>
      <c r="F4223" s="3" t="s">
        <v>606</v>
      </c>
      <c r="G4223" s="3" t="s">
        <v>57</v>
      </c>
      <c r="H4223" s="3" t="s">
        <v>58</v>
      </c>
      <c r="I4223" s="3" t="s">
        <v>134</v>
      </c>
      <c r="J4223" s="3" t="s">
        <v>60</v>
      </c>
      <c r="K4223" s="3" t="s">
        <v>18</v>
      </c>
    </row>
    <row r="4224" spans="1:11" x14ac:dyDescent="0.2">
      <c r="A4224" s="9">
        <v>974467</v>
      </c>
      <c r="B4224" s="10" t="s">
        <v>27790</v>
      </c>
      <c r="C4224" s="2" t="s">
        <v>22361</v>
      </c>
      <c r="D4224" s="2">
        <v>2958</v>
      </c>
      <c r="E4224" s="2" t="s">
        <v>11332</v>
      </c>
      <c r="F4224" s="2" t="s">
        <v>606</v>
      </c>
      <c r="G4224" s="2" t="s">
        <v>57</v>
      </c>
      <c r="H4224" s="2" t="s">
        <v>58</v>
      </c>
      <c r="I4224" s="2" t="s">
        <v>134</v>
      </c>
      <c r="J4224" s="2" t="s">
        <v>60</v>
      </c>
      <c r="K4224" s="2" t="s">
        <v>18</v>
      </c>
    </row>
    <row r="4225" spans="1:11" x14ac:dyDescent="0.2">
      <c r="A4225" s="4" t="s">
        <v>682</v>
      </c>
      <c r="B4225" s="2" t="s">
        <v>24051</v>
      </c>
      <c r="C4225" s="2" t="s">
        <v>683</v>
      </c>
      <c r="D4225" s="2">
        <v>2958</v>
      </c>
      <c r="E4225" s="2" t="s">
        <v>677</v>
      </c>
      <c r="F4225" s="2" t="s">
        <v>606</v>
      </c>
      <c r="G4225" s="2" t="s">
        <v>57</v>
      </c>
      <c r="H4225" s="2" t="s">
        <v>58</v>
      </c>
      <c r="I4225" s="2" t="s">
        <v>134</v>
      </c>
      <c r="J4225" s="2" t="s">
        <v>60</v>
      </c>
      <c r="K4225" s="2" t="s">
        <v>18</v>
      </c>
    </row>
    <row r="4226" spans="1:11" x14ac:dyDescent="0.2">
      <c r="A4226" s="11">
        <v>972711</v>
      </c>
      <c r="B4226" s="12" t="s">
        <v>27660</v>
      </c>
      <c r="C4226" s="3" t="s">
        <v>21491</v>
      </c>
      <c r="D4226" s="3">
        <v>2958</v>
      </c>
      <c r="E4226" s="3" t="s">
        <v>11332</v>
      </c>
      <c r="F4226" s="3" t="s">
        <v>606</v>
      </c>
      <c r="G4226" s="3" t="s">
        <v>57</v>
      </c>
      <c r="H4226" s="3" t="s">
        <v>58</v>
      </c>
      <c r="I4226" s="3" t="s">
        <v>134</v>
      </c>
      <c r="J4226" s="3" t="s">
        <v>60</v>
      </c>
      <c r="K4226" s="3" t="s">
        <v>18</v>
      </c>
    </row>
    <row r="4227" spans="1:11" x14ac:dyDescent="0.2">
      <c r="A4227" s="11">
        <v>974468</v>
      </c>
      <c r="B4227" s="12" t="s">
        <v>27791</v>
      </c>
      <c r="C4227" s="3" t="s">
        <v>22362</v>
      </c>
      <c r="D4227" s="3">
        <v>2958</v>
      </c>
      <c r="E4227" s="3" t="s">
        <v>11332</v>
      </c>
      <c r="F4227" s="3" t="s">
        <v>606</v>
      </c>
      <c r="G4227" s="3" t="s">
        <v>57</v>
      </c>
      <c r="H4227" s="3" t="s">
        <v>58</v>
      </c>
      <c r="I4227" s="3" t="s">
        <v>134</v>
      </c>
      <c r="J4227" s="3" t="s">
        <v>60</v>
      </c>
      <c r="K4227" s="3" t="s">
        <v>18</v>
      </c>
    </row>
    <row r="4228" spans="1:11" x14ac:dyDescent="0.2">
      <c r="A4228" s="4" t="s">
        <v>8476</v>
      </c>
      <c r="B4228" s="2" t="s">
        <v>24880</v>
      </c>
      <c r="C4228" s="2" t="s">
        <v>8477</v>
      </c>
      <c r="D4228" s="2">
        <v>2958</v>
      </c>
      <c r="E4228" s="2" t="s">
        <v>677</v>
      </c>
      <c r="F4228" s="2" t="s">
        <v>606</v>
      </c>
      <c r="G4228" s="2" t="s">
        <v>57</v>
      </c>
      <c r="H4228" s="2" t="s">
        <v>58</v>
      </c>
      <c r="I4228" s="2" t="s">
        <v>134</v>
      </c>
      <c r="J4228" s="2" t="s">
        <v>60</v>
      </c>
      <c r="K4228" s="2" t="s">
        <v>18</v>
      </c>
    </row>
    <row r="4229" spans="1:11" x14ac:dyDescent="0.2">
      <c r="A4229" s="11">
        <v>971951</v>
      </c>
      <c r="B4229" s="12" t="s">
        <v>26042</v>
      </c>
      <c r="C4229" s="3" t="s">
        <v>14784</v>
      </c>
      <c r="D4229" s="3">
        <v>2958</v>
      </c>
      <c r="E4229" s="3" t="s">
        <v>11332</v>
      </c>
      <c r="F4229" s="3" t="s">
        <v>606</v>
      </c>
      <c r="G4229" s="3" t="s">
        <v>57</v>
      </c>
      <c r="H4229" s="3" t="s">
        <v>58</v>
      </c>
      <c r="I4229" s="3" t="s">
        <v>134</v>
      </c>
      <c r="J4229" s="3" t="s">
        <v>60</v>
      </c>
      <c r="K4229" s="3" t="s">
        <v>18</v>
      </c>
    </row>
    <row r="4230" spans="1:11" x14ac:dyDescent="0.2">
      <c r="A4230" s="9">
        <v>974469</v>
      </c>
      <c r="B4230" s="10" t="s">
        <v>27792</v>
      </c>
      <c r="C4230" s="2" t="s">
        <v>22363</v>
      </c>
      <c r="D4230" s="2">
        <v>2958</v>
      </c>
      <c r="E4230" s="2" t="s">
        <v>11332</v>
      </c>
      <c r="F4230" s="2" t="s">
        <v>606</v>
      </c>
      <c r="G4230" s="2" t="s">
        <v>57</v>
      </c>
      <c r="H4230" s="2" t="s">
        <v>58</v>
      </c>
      <c r="I4230" s="2" t="s">
        <v>134</v>
      </c>
      <c r="J4230" s="2" t="s">
        <v>60</v>
      </c>
      <c r="K4230" s="2" t="s">
        <v>18</v>
      </c>
    </row>
    <row r="4231" spans="1:11" x14ac:dyDescent="0.2">
      <c r="A4231" s="4" t="s">
        <v>4756</v>
      </c>
      <c r="B4231" s="2" t="s">
        <v>24481</v>
      </c>
      <c r="C4231" s="2" t="s">
        <v>4757</v>
      </c>
      <c r="D4231" s="2">
        <v>2958</v>
      </c>
      <c r="E4231" s="2" t="s">
        <v>677</v>
      </c>
      <c r="F4231" s="2" t="s">
        <v>606</v>
      </c>
      <c r="G4231" s="2" t="s">
        <v>57</v>
      </c>
      <c r="H4231" s="2" t="s">
        <v>58</v>
      </c>
      <c r="I4231" s="2" t="s">
        <v>134</v>
      </c>
      <c r="J4231" s="2" t="s">
        <v>60</v>
      </c>
      <c r="K4231" s="2" t="s">
        <v>18</v>
      </c>
    </row>
    <row r="4232" spans="1:11" x14ac:dyDescent="0.2">
      <c r="A4232" s="11">
        <v>967877</v>
      </c>
      <c r="B4232" s="12" t="s">
        <v>25466</v>
      </c>
      <c r="C4232" s="3" t="s">
        <v>11823</v>
      </c>
      <c r="D4232" s="3">
        <v>2958</v>
      </c>
      <c r="E4232" s="3" t="s">
        <v>11332</v>
      </c>
      <c r="F4232" s="3" t="s">
        <v>606</v>
      </c>
      <c r="G4232" s="3" t="s">
        <v>57</v>
      </c>
      <c r="H4232" s="3" t="s">
        <v>58</v>
      </c>
      <c r="I4232" s="3" t="s">
        <v>134</v>
      </c>
      <c r="J4232" s="3" t="s">
        <v>60</v>
      </c>
      <c r="K4232" s="3" t="s">
        <v>18</v>
      </c>
    </row>
    <row r="4233" spans="1:11" x14ac:dyDescent="0.2">
      <c r="A4233" s="9">
        <v>973237</v>
      </c>
      <c r="B4233" s="10" t="s">
        <v>26109</v>
      </c>
      <c r="C4233" s="2" t="s">
        <v>15169</v>
      </c>
      <c r="D4233" s="2">
        <v>2958</v>
      </c>
      <c r="E4233" s="2" t="s">
        <v>11332</v>
      </c>
      <c r="F4233" s="2" t="s">
        <v>606</v>
      </c>
      <c r="G4233" s="2" t="s">
        <v>57</v>
      </c>
      <c r="H4233" s="2" t="s">
        <v>58</v>
      </c>
      <c r="I4233" s="2" t="s">
        <v>134</v>
      </c>
      <c r="J4233" s="2" t="s">
        <v>60</v>
      </c>
      <c r="K4233" s="2" t="s">
        <v>18</v>
      </c>
    </row>
    <row r="4234" spans="1:11" x14ac:dyDescent="0.2">
      <c r="A4234" s="5" t="s">
        <v>685</v>
      </c>
      <c r="B4234" s="3" t="s">
        <v>24052</v>
      </c>
      <c r="C4234" s="3" t="s">
        <v>686</v>
      </c>
      <c r="D4234" s="3">
        <v>2958</v>
      </c>
      <c r="E4234" s="3" t="s">
        <v>677</v>
      </c>
      <c r="F4234" s="3" t="s">
        <v>606</v>
      </c>
      <c r="G4234" s="3" t="s">
        <v>57</v>
      </c>
      <c r="H4234" s="3" t="s">
        <v>58</v>
      </c>
      <c r="I4234" s="3" t="s">
        <v>134</v>
      </c>
      <c r="J4234" s="3" t="s">
        <v>60</v>
      </c>
      <c r="K4234" s="3" t="s">
        <v>18</v>
      </c>
    </row>
    <row r="4235" spans="1:11" x14ac:dyDescent="0.2">
      <c r="A4235" s="9">
        <v>972712</v>
      </c>
      <c r="B4235" s="10" t="s">
        <v>27661</v>
      </c>
      <c r="C4235" s="2" t="s">
        <v>21492</v>
      </c>
      <c r="D4235" s="2">
        <v>2958</v>
      </c>
      <c r="E4235" s="2" t="s">
        <v>11332</v>
      </c>
      <c r="F4235" s="2" t="s">
        <v>606</v>
      </c>
      <c r="G4235" s="2" t="s">
        <v>57</v>
      </c>
      <c r="H4235" s="2" t="s">
        <v>58</v>
      </c>
      <c r="I4235" s="2" t="s">
        <v>134</v>
      </c>
      <c r="J4235" s="2" t="s">
        <v>60</v>
      </c>
      <c r="K4235" s="2" t="s">
        <v>18</v>
      </c>
    </row>
    <row r="4236" spans="1:11" x14ac:dyDescent="0.2">
      <c r="A4236" s="11">
        <v>971203</v>
      </c>
      <c r="B4236" s="12" t="s">
        <v>27578</v>
      </c>
      <c r="C4236" s="3" t="s">
        <v>20986</v>
      </c>
      <c r="D4236" s="3">
        <v>2958</v>
      </c>
      <c r="E4236" s="3" t="s">
        <v>11332</v>
      </c>
      <c r="F4236" s="3" t="s">
        <v>606</v>
      </c>
      <c r="G4236" s="3" t="s">
        <v>57</v>
      </c>
      <c r="H4236" s="3" t="s">
        <v>58</v>
      </c>
      <c r="I4236" s="3" t="s">
        <v>134</v>
      </c>
      <c r="J4236" s="3" t="s">
        <v>60</v>
      </c>
      <c r="K4236" s="3" t="s">
        <v>18</v>
      </c>
    </row>
    <row r="4237" spans="1:11" x14ac:dyDescent="0.2">
      <c r="A4237" s="4" t="s">
        <v>7196</v>
      </c>
      <c r="B4237" s="2" t="s">
        <v>24766</v>
      </c>
      <c r="C4237" s="2" t="s">
        <v>7197</v>
      </c>
      <c r="D4237" s="2">
        <v>2958</v>
      </c>
      <c r="E4237" s="2" t="s">
        <v>677</v>
      </c>
      <c r="F4237" s="2" t="s">
        <v>606</v>
      </c>
      <c r="G4237" s="2" t="s">
        <v>57</v>
      </c>
      <c r="H4237" s="2" t="s">
        <v>58</v>
      </c>
      <c r="I4237" s="2" t="s">
        <v>134</v>
      </c>
      <c r="J4237" s="2" t="s">
        <v>60</v>
      </c>
      <c r="K4237" s="2" t="s">
        <v>18</v>
      </c>
    </row>
    <row r="4238" spans="1:11" x14ac:dyDescent="0.2">
      <c r="A4238" s="11">
        <v>973238</v>
      </c>
      <c r="B4238" s="12" t="s">
        <v>26110</v>
      </c>
      <c r="C4238" s="3" t="s">
        <v>15170</v>
      </c>
      <c r="D4238" s="3">
        <v>2958</v>
      </c>
      <c r="E4238" s="3" t="s">
        <v>11332</v>
      </c>
      <c r="F4238" s="3" t="s">
        <v>606</v>
      </c>
      <c r="G4238" s="3" t="s">
        <v>57</v>
      </c>
      <c r="H4238" s="3" t="s">
        <v>58</v>
      </c>
      <c r="I4238" s="3" t="s">
        <v>134</v>
      </c>
      <c r="J4238" s="3" t="s">
        <v>60</v>
      </c>
      <c r="K4238" s="3" t="s">
        <v>18</v>
      </c>
    </row>
    <row r="4239" spans="1:11" x14ac:dyDescent="0.2">
      <c r="A4239" s="11">
        <v>974470</v>
      </c>
      <c r="B4239" s="12" t="s">
        <v>27793</v>
      </c>
      <c r="C4239" s="3" t="s">
        <v>22364</v>
      </c>
      <c r="D4239" s="3">
        <v>2958</v>
      </c>
      <c r="E4239" s="3" t="s">
        <v>11332</v>
      </c>
      <c r="F4239" s="3" t="s">
        <v>606</v>
      </c>
      <c r="G4239" s="3" t="s">
        <v>57</v>
      </c>
      <c r="H4239" s="3" t="s">
        <v>58</v>
      </c>
      <c r="I4239" s="3" t="s">
        <v>134</v>
      </c>
      <c r="J4239" s="3" t="s">
        <v>60</v>
      </c>
      <c r="K4239" s="3" t="s">
        <v>18</v>
      </c>
    </row>
    <row r="4240" spans="1:11" x14ac:dyDescent="0.2">
      <c r="A4240" s="4" t="s">
        <v>8125</v>
      </c>
      <c r="B4240" s="2" t="s">
        <v>24847</v>
      </c>
      <c r="C4240" s="2" t="s">
        <v>8126</v>
      </c>
      <c r="D4240" s="2">
        <v>2958</v>
      </c>
      <c r="E4240" s="2" t="s">
        <v>677</v>
      </c>
      <c r="F4240" s="2" t="s">
        <v>606</v>
      </c>
      <c r="G4240" s="2" t="s">
        <v>57</v>
      </c>
      <c r="H4240" s="2" t="s">
        <v>58</v>
      </c>
      <c r="I4240" s="2" t="s">
        <v>134</v>
      </c>
      <c r="J4240" s="2" t="s">
        <v>60</v>
      </c>
      <c r="K4240" s="2" t="s">
        <v>18</v>
      </c>
    </row>
    <row r="4241" spans="1:11" x14ac:dyDescent="0.2">
      <c r="A4241" s="9">
        <v>971952</v>
      </c>
      <c r="B4241" s="10" t="s">
        <v>26043</v>
      </c>
      <c r="C4241" s="2" t="s">
        <v>14785</v>
      </c>
      <c r="D4241" s="2">
        <v>2958</v>
      </c>
      <c r="E4241" s="2" t="s">
        <v>11332</v>
      </c>
      <c r="F4241" s="2" t="s">
        <v>606</v>
      </c>
      <c r="G4241" s="2" t="s">
        <v>57</v>
      </c>
      <c r="H4241" s="2" t="s">
        <v>58</v>
      </c>
      <c r="I4241" s="2" t="s">
        <v>134</v>
      </c>
      <c r="J4241" s="2" t="s">
        <v>60</v>
      </c>
      <c r="K4241" s="2" t="s">
        <v>18</v>
      </c>
    </row>
    <row r="4242" spans="1:11" x14ac:dyDescent="0.2">
      <c r="A4242" s="9">
        <v>967353</v>
      </c>
      <c r="B4242" s="10" t="s">
        <v>25363</v>
      </c>
      <c r="C4242" s="2" t="s">
        <v>11331</v>
      </c>
      <c r="D4242" s="2">
        <v>2958</v>
      </c>
      <c r="E4242" s="2" t="s">
        <v>11332</v>
      </c>
      <c r="F4242" s="2" t="s">
        <v>606</v>
      </c>
      <c r="G4242" s="2" t="s">
        <v>57</v>
      </c>
      <c r="H4242" s="2" t="s">
        <v>58</v>
      </c>
      <c r="I4242" s="2" t="s">
        <v>134</v>
      </c>
      <c r="J4242" s="2" t="s">
        <v>60</v>
      </c>
      <c r="K4242" s="2" t="s">
        <v>18</v>
      </c>
    </row>
    <row r="4243" spans="1:11" x14ac:dyDescent="0.2">
      <c r="A4243" s="4" t="s">
        <v>688</v>
      </c>
      <c r="B4243" s="2" t="s">
        <v>24053</v>
      </c>
      <c r="C4243" s="2" t="s">
        <v>689</v>
      </c>
      <c r="D4243" s="2">
        <v>2958</v>
      </c>
      <c r="E4243" s="2" t="s">
        <v>677</v>
      </c>
      <c r="F4243" s="2" t="s">
        <v>606</v>
      </c>
      <c r="G4243" s="2" t="s">
        <v>57</v>
      </c>
      <c r="H4243" s="2" t="s">
        <v>58</v>
      </c>
      <c r="I4243" s="2" t="s">
        <v>134</v>
      </c>
      <c r="J4243" s="2" t="s">
        <v>60</v>
      </c>
      <c r="K4243" s="2" t="s">
        <v>18</v>
      </c>
    </row>
    <row r="4244" spans="1:11" x14ac:dyDescent="0.2">
      <c r="A4244" s="11">
        <v>967354</v>
      </c>
      <c r="B4244" s="12" t="s">
        <v>25364</v>
      </c>
      <c r="C4244" s="3" t="s">
        <v>11333</v>
      </c>
      <c r="D4244" s="3">
        <v>2958</v>
      </c>
      <c r="E4244" s="3" t="s">
        <v>11332</v>
      </c>
      <c r="F4244" s="3" t="s">
        <v>606</v>
      </c>
      <c r="G4244" s="3" t="s">
        <v>57</v>
      </c>
      <c r="H4244" s="3" t="s">
        <v>58</v>
      </c>
      <c r="I4244" s="3" t="s">
        <v>134</v>
      </c>
      <c r="J4244" s="3" t="s">
        <v>60</v>
      </c>
      <c r="K4244" s="3" t="s">
        <v>18</v>
      </c>
    </row>
    <row r="4245" spans="1:11" x14ac:dyDescent="0.2">
      <c r="A4245" s="9">
        <v>967355</v>
      </c>
      <c r="B4245" s="10" t="s">
        <v>25365</v>
      </c>
      <c r="C4245" s="2" t="s">
        <v>11334</v>
      </c>
      <c r="D4245" s="2">
        <v>2958</v>
      </c>
      <c r="E4245" s="2" t="s">
        <v>11332</v>
      </c>
      <c r="F4245" s="2" t="s">
        <v>606</v>
      </c>
      <c r="G4245" s="2" t="s">
        <v>57</v>
      </c>
      <c r="H4245" s="2" t="s">
        <v>58</v>
      </c>
      <c r="I4245" s="2" t="s">
        <v>134</v>
      </c>
      <c r="J4245" s="2" t="s">
        <v>60</v>
      </c>
      <c r="K4245" s="2" t="s">
        <v>18</v>
      </c>
    </row>
    <row r="4246" spans="1:11" x14ac:dyDescent="0.2">
      <c r="A4246" s="5" t="s">
        <v>5968</v>
      </c>
      <c r="B4246" s="3" t="s">
        <v>24627</v>
      </c>
      <c r="C4246" s="3" t="s">
        <v>5969</v>
      </c>
      <c r="D4246" s="3">
        <v>2958</v>
      </c>
      <c r="E4246" s="3" t="s">
        <v>677</v>
      </c>
      <c r="F4246" s="3" t="s">
        <v>606</v>
      </c>
      <c r="G4246" s="3" t="s">
        <v>57</v>
      </c>
      <c r="H4246" s="3" t="s">
        <v>58</v>
      </c>
      <c r="I4246" s="3" t="s">
        <v>134</v>
      </c>
      <c r="J4246" s="3" t="s">
        <v>60</v>
      </c>
      <c r="K4246" s="3" t="s">
        <v>18</v>
      </c>
    </row>
    <row r="4247" spans="1:11" x14ac:dyDescent="0.2">
      <c r="A4247" s="9">
        <v>967876</v>
      </c>
      <c r="B4247" s="10" t="s">
        <v>25465</v>
      </c>
      <c r="C4247" s="2" t="s">
        <v>11822</v>
      </c>
      <c r="D4247" s="2">
        <v>2958</v>
      </c>
      <c r="E4247" s="2" t="s">
        <v>11332</v>
      </c>
      <c r="F4247" s="2" t="s">
        <v>606</v>
      </c>
      <c r="G4247" s="2" t="s">
        <v>57</v>
      </c>
      <c r="H4247" s="2" t="s">
        <v>58</v>
      </c>
      <c r="I4247" s="2" t="s">
        <v>134</v>
      </c>
      <c r="J4247" s="2" t="s">
        <v>60</v>
      </c>
      <c r="K4247" s="2" t="s">
        <v>18</v>
      </c>
    </row>
    <row r="4248" spans="1:11" x14ac:dyDescent="0.2">
      <c r="A4248" s="11">
        <v>971953</v>
      </c>
      <c r="B4248" s="12" t="s">
        <v>26044</v>
      </c>
      <c r="C4248" s="3" t="s">
        <v>14786</v>
      </c>
      <c r="D4248" s="3">
        <v>2958</v>
      </c>
      <c r="E4248" s="3" t="s">
        <v>11332</v>
      </c>
      <c r="F4248" s="3" t="s">
        <v>606</v>
      </c>
      <c r="G4248" s="3" t="s">
        <v>57</v>
      </c>
      <c r="H4248" s="3" t="s">
        <v>58</v>
      </c>
      <c r="I4248" s="3" t="s">
        <v>134</v>
      </c>
      <c r="J4248" s="3" t="s">
        <v>60</v>
      </c>
      <c r="K4248" s="3" t="s">
        <v>18</v>
      </c>
    </row>
    <row r="4249" spans="1:11" x14ac:dyDescent="0.2">
      <c r="A4249" s="4" t="s">
        <v>3551</v>
      </c>
      <c r="B4249" s="2" t="s">
        <v>24351</v>
      </c>
      <c r="C4249" s="2" t="s">
        <v>3552</v>
      </c>
      <c r="D4249" s="2">
        <v>2958</v>
      </c>
      <c r="E4249" s="2" t="s">
        <v>677</v>
      </c>
      <c r="F4249" s="2" t="s">
        <v>606</v>
      </c>
      <c r="G4249" s="2" t="s">
        <v>57</v>
      </c>
      <c r="H4249" s="2" t="s">
        <v>58</v>
      </c>
      <c r="I4249" s="2" t="s">
        <v>134</v>
      </c>
      <c r="J4249" s="2" t="s">
        <v>60</v>
      </c>
      <c r="K4249" s="2" t="s">
        <v>18</v>
      </c>
    </row>
    <row r="4250" spans="1:11" x14ac:dyDescent="0.2">
      <c r="A4250" s="11">
        <v>967924</v>
      </c>
      <c r="B4250" s="12" t="s">
        <v>25468</v>
      </c>
      <c r="C4250" s="3" t="s">
        <v>11835</v>
      </c>
      <c r="D4250" s="3">
        <v>2958</v>
      </c>
      <c r="E4250" s="3" t="s">
        <v>11332</v>
      </c>
      <c r="F4250" s="3" t="s">
        <v>606</v>
      </c>
      <c r="G4250" s="3" t="s">
        <v>57</v>
      </c>
      <c r="H4250" s="3" t="s">
        <v>58</v>
      </c>
      <c r="I4250" s="3" t="s">
        <v>134</v>
      </c>
      <c r="J4250" s="3" t="s">
        <v>60</v>
      </c>
      <c r="K4250" s="3" t="s">
        <v>18</v>
      </c>
    </row>
    <row r="4251" spans="1:11" x14ac:dyDescent="0.2">
      <c r="A4251" s="9">
        <v>970265</v>
      </c>
      <c r="B4251" s="10" t="s">
        <v>27485</v>
      </c>
      <c r="C4251" s="2" t="s">
        <v>20428</v>
      </c>
      <c r="D4251" s="2">
        <v>2958</v>
      </c>
      <c r="E4251" s="2" t="s">
        <v>11332</v>
      </c>
      <c r="F4251" s="2" t="s">
        <v>606</v>
      </c>
      <c r="G4251" s="2" t="s">
        <v>57</v>
      </c>
      <c r="H4251" s="2" t="s">
        <v>58</v>
      </c>
      <c r="I4251" s="2" t="s">
        <v>134</v>
      </c>
      <c r="J4251" s="2" t="s">
        <v>60</v>
      </c>
      <c r="K4251" s="2" t="s">
        <v>18</v>
      </c>
    </row>
    <row r="4252" spans="1:11" x14ac:dyDescent="0.2">
      <c r="A4252" s="5" t="s">
        <v>5414</v>
      </c>
      <c r="B4252" s="3" t="s">
        <v>24564</v>
      </c>
      <c r="C4252" s="3" t="s">
        <v>5415</v>
      </c>
      <c r="D4252" s="3">
        <v>2958</v>
      </c>
      <c r="E4252" s="3" t="s">
        <v>677</v>
      </c>
      <c r="F4252" s="3" t="s">
        <v>606</v>
      </c>
      <c r="G4252" s="3" t="s">
        <v>57</v>
      </c>
      <c r="H4252" s="3" t="s">
        <v>58</v>
      </c>
      <c r="I4252" s="3" t="s">
        <v>134</v>
      </c>
      <c r="J4252" s="3" t="s">
        <v>60</v>
      </c>
      <c r="K4252" s="3" t="s">
        <v>18</v>
      </c>
    </row>
    <row r="4253" spans="1:11" x14ac:dyDescent="0.2">
      <c r="A4253" s="9">
        <v>967878</v>
      </c>
      <c r="B4253" s="10" t="s">
        <v>25467</v>
      </c>
      <c r="C4253" s="2" t="s">
        <v>11824</v>
      </c>
      <c r="D4253" s="2">
        <v>2958</v>
      </c>
      <c r="E4253" s="2" t="s">
        <v>11332</v>
      </c>
      <c r="F4253" s="2" t="s">
        <v>606</v>
      </c>
      <c r="G4253" s="2" t="s">
        <v>57</v>
      </c>
      <c r="H4253" s="2" t="s">
        <v>58</v>
      </c>
      <c r="I4253" s="2" t="s">
        <v>134</v>
      </c>
      <c r="J4253" s="2" t="s">
        <v>60</v>
      </c>
      <c r="K4253" s="2" t="s">
        <v>18</v>
      </c>
    </row>
    <row r="4254" spans="1:11" x14ac:dyDescent="0.2">
      <c r="A4254" s="11">
        <v>967438</v>
      </c>
      <c r="B4254" s="12" t="s">
        <v>27286</v>
      </c>
      <c r="C4254" s="3" t="s">
        <v>19612</v>
      </c>
      <c r="D4254" s="3">
        <v>2958</v>
      </c>
      <c r="E4254" s="3" t="s">
        <v>11123</v>
      </c>
      <c r="F4254" s="3" t="s">
        <v>606</v>
      </c>
      <c r="G4254" s="3" t="s">
        <v>57</v>
      </c>
      <c r="H4254" s="3" t="s">
        <v>58</v>
      </c>
      <c r="I4254" s="3" t="s">
        <v>134</v>
      </c>
      <c r="J4254" s="3" t="s">
        <v>60</v>
      </c>
      <c r="K4254" s="3" t="s">
        <v>18</v>
      </c>
    </row>
    <row r="4255" spans="1:11" x14ac:dyDescent="0.2">
      <c r="A4255" s="11">
        <v>970983</v>
      </c>
      <c r="B4255" s="12" t="s">
        <v>25790</v>
      </c>
      <c r="C4255" s="3" t="s">
        <v>13636</v>
      </c>
      <c r="D4255" s="3">
        <v>2958</v>
      </c>
      <c r="E4255" s="3" t="s">
        <v>11123</v>
      </c>
      <c r="F4255" s="3" t="s">
        <v>606</v>
      </c>
      <c r="G4255" s="3" t="s">
        <v>57</v>
      </c>
      <c r="H4255" s="3" t="s">
        <v>58</v>
      </c>
      <c r="I4255" s="3" t="s">
        <v>134</v>
      </c>
      <c r="J4255" s="3" t="s">
        <v>60</v>
      </c>
      <c r="K4255" s="3" t="s">
        <v>18</v>
      </c>
    </row>
    <row r="4256" spans="1:11" x14ac:dyDescent="0.2">
      <c r="A4256" s="11">
        <v>966936</v>
      </c>
      <c r="B4256" s="12" t="s">
        <v>27228</v>
      </c>
      <c r="C4256" s="3" t="s">
        <v>19436</v>
      </c>
      <c r="D4256" s="3">
        <v>2958</v>
      </c>
      <c r="E4256" s="3" t="s">
        <v>981</v>
      </c>
      <c r="F4256" s="3" t="s">
        <v>606</v>
      </c>
      <c r="G4256" s="3" t="s">
        <v>57</v>
      </c>
      <c r="H4256" s="3" t="s">
        <v>58</v>
      </c>
      <c r="I4256" s="3" t="s">
        <v>134</v>
      </c>
      <c r="J4256" s="3" t="s">
        <v>60</v>
      </c>
      <c r="K4256" s="3" t="s">
        <v>18</v>
      </c>
    </row>
    <row r="4257" spans="1:11" x14ac:dyDescent="0.2">
      <c r="A4257" s="11">
        <v>972483</v>
      </c>
      <c r="B4257" s="12" t="s">
        <v>25854</v>
      </c>
      <c r="C4257" s="3" t="s">
        <v>14069</v>
      </c>
      <c r="D4257" s="3">
        <v>2958</v>
      </c>
      <c r="E4257" s="3" t="s">
        <v>11317</v>
      </c>
      <c r="F4257" s="3" t="s">
        <v>1222</v>
      </c>
      <c r="G4257" s="3" t="s">
        <v>57</v>
      </c>
      <c r="H4257" s="3" t="s">
        <v>58</v>
      </c>
      <c r="I4257" s="3" t="s">
        <v>134</v>
      </c>
      <c r="J4257" s="3" t="s">
        <v>60</v>
      </c>
      <c r="K4257" s="3" t="s">
        <v>18</v>
      </c>
    </row>
    <row r="4258" spans="1:11" x14ac:dyDescent="0.2">
      <c r="A4258" s="9">
        <v>970984</v>
      </c>
      <c r="B4258" s="10" t="s">
        <v>25791</v>
      </c>
      <c r="C4258" s="2" t="s">
        <v>13637</v>
      </c>
      <c r="D4258" s="2">
        <v>2958</v>
      </c>
      <c r="E4258" s="2" t="s">
        <v>11317</v>
      </c>
      <c r="F4258" s="2" t="s">
        <v>1222</v>
      </c>
      <c r="G4258" s="2" t="s">
        <v>57</v>
      </c>
      <c r="H4258" s="2" t="s">
        <v>58</v>
      </c>
      <c r="I4258" s="2" t="s">
        <v>134</v>
      </c>
      <c r="J4258" s="2" t="s">
        <v>60</v>
      </c>
      <c r="K4258" s="2" t="s">
        <v>18</v>
      </c>
    </row>
    <row r="4259" spans="1:11" x14ac:dyDescent="0.2">
      <c r="A4259" s="9">
        <v>967440</v>
      </c>
      <c r="B4259" s="10" t="s">
        <v>27287</v>
      </c>
      <c r="C4259" s="2" t="s">
        <v>19614</v>
      </c>
      <c r="D4259" s="2">
        <v>2958</v>
      </c>
      <c r="E4259" s="2" t="s">
        <v>11317</v>
      </c>
      <c r="F4259" s="2" t="s">
        <v>1222</v>
      </c>
      <c r="G4259" s="2" t="s">
        <v>57</v>
      </c>
      <c r="H4259" s="2" t="s">
        <v>58</v>
      </c>
      <c r="I4259" s="2" t="s">
        <v>134</v>
      </c>
      <c r="J4259" s="2" t="s">
        <v>60</v>
      </c>
      <c r="K4259" s="2" t="s">
        <v>18</v>
      </c>
    </row>
    <row r="4260" spans="1:11" x14ac:dyDescent="0.2">
      <c r="A4260" s="9">
        <v>966937</v>
      </c>
      <c r="B4260" s="10" t="s">
        <v>27229</v>
      </c>
      <c r="C4260" s="2" t="s">
        <v>19437</v>
      </c>
      <c r="D4260" s="2">
        <v>2958</v>
      </c>
      <c r="E4260" s="2" t="s">
        <v>981</v>
      </c>
      <c r="F4260" s="2" t="s">
        <v>420</v>
      </c>
      <c r="G4260" s="2" t="s">
        <v>57</v>
      </c>
      <c r="H4260" s="2" t="s">
        <v>58</v>
      </c>
      <c r="I4260" s="2" t="s">
        <v>134</v>
      </c>
      <c r="J4260" s="2" t="s">
        <v>60</v>
      </c>
      <c r="K4260" s="2" t="s">
        <v>18</v>
      </c>
    </row>
    <row r="4261" spans="1:11" x14ac:dyDescent="0.2">
      <c r="A4261" s="11">
        <v>969979</v>
      </c>
      <c r="B4261" s="12" t="s">
        <v>25760</v>
      </c>
      <c r="C4261" s="3" t="s">
        <v>13413</v>
      </c>
      <c r="D4261" s="3">
        <v>2958</v>
      </c>
      <c r="E4261" s="3" t="s">
        <v>11317</v>
      </c>
      <c r="F4261" s="3" t="s">
        <v>1222</v>
      </c>
      <c r="G4261" s="3" t="s">
        <v>57</v>
      </c>
      <c r="H4261" s="3" t="s">
        <v>58</v>
      </c>
      <c r="I4261" s="3" t="s">
        <v>134</v>
      </c>
      <c r="J4261" s="3" t="s">
        <v>60</v>
      </c>
      <c r="K4261" s="3" t="s">
        <v>18</v>
      </c>
    </row>
    <row r="4262" spans="1:11" x14ac:dyDescent="0.2">
      <c r="A4262" s="9">
        <v>971215</v>
      </c>
      <c r="B4262" s="10" t="s">
        <v>27579</v>
      </c>
      <c r="C4262" s="2" t="s">
        <v>20998</v>
      </c>
      <c r="D4262" s="2">
        <v>2958</v>
      </c>
      <c r="E4262" s="2" t="s">
        <v>852</v>
      </c>
      <c r="F4262" s="2" t="s">
        <v>420</v>
      </c>
      <c r="G4262" s="2" t="s">
        <v>57</v>
      </c>
      <c r="H4262" s="2" t="s">
        <v>58</v>
      </c>
      <c r="I4262" s="2" t="s">
        <v>134</v>
      </c>
      <c r="J4262" s="2" t="s">
        <v>60</v>
      </c>
      <c r="K4262" s="2" t="s">
        <v>18</v>
      </c>
    </row>
    <row r="4263" spans="1:11" x14ac:dyDescent="0.2">
      <c r="A4263" s="4" t="s">
        <v>3043</v>
      </c>
      <c r="B4263" s="2" t="s">
        <v>24311</v>
      </c>
      <c r="C4263" s="2" t="s">
        <v>3044</v>
      </c>
      <c r="D4263" s="2">
        <v>2958</v>
      </c>
      <c r="E4263" s="2" t="s">
        <v>852</v>
      </c>
      <c r="F4263" s="2" t="s">
        <v>420</v>
      </c>
      <c r="G4263" s="2" t="s">
        <v>57</v>
      </c>
      <c r="H4263" s="2" t="s">
        <v>58</v>
      </c>
      <c r="I4263" s="2" t="s">
        <v>134</v>
      </c>
      <c r="J4263" s="2" t="s">
        <v>60</v>
      </c>
      <c r="K4263" s="2" t="s">
        <v>18</v>
      </c>
    </row>
    <row r="4264" spans="1:11" x14ac:dyDescent="0.2">
      <c r="A4264" s="9">
        <v>971961</v>
      </c>
      <c r="B4264" s="10" t="s">
        <v>26045</v>
      </c>
      <c r="C4264" s="2" t="s">
        <v>14794</v>
      </c>
      <c r="D4264" s="2">
        <v>2958</v>
      </c>
      <c r="E4264" s="2" t="s">
        <v>852</v>
      </c>
      <c r="F4264" s="2" t="s">
        <v>420</v>
      </c>
      <c r="G4264" s="2" t="s">
        <v>57</v>
      </c>
      <c r="H4264" s="2" t="s">
        <v>58</v>
      </c>
      <c r="I4264" s="2" t="s">
        <v>134</v>
      </c>
      <c r="J4264" s="2" t="s">
        <v>60</v>
      </c>
      <c r="K4264" s="2" t="s">
        <v>18</v>
      </c>
    </row>
    <row r="4265" spans="1:11" x14ac:dyDescent="0.2">
      <c r="A4265" s="11">
        <v>971962</v>
      </c>
      <c r="B4265" s="12" t="s">
        <v>26046</v>
      </c>
      <c r="C4265" s="3" t="s">
        <v>14795</v>
      </c>
      <c r="D4265" s="3">
        <v>2958</v>
      </c>
      <c r="E4265" s="3" t="s">
        <v>852</v>
      </c>
      <c r="F4265" s="3" t="s">
        <v>420</v>
      </c>
      <c r="G4265" s="3" t="s">
        <v>57</v>
      </c>
      <c r="H4265" s="3" t="s">
        <v>58</v>
      </c>
      <c r="I4265" s="3" t="s">
        <v>134</v>
      </c>
      <c r="J4265" s="3" t="s">
        <v>60</v>
      </c>
      <c r="K4265" s="3" t="s">
        <v>18</v>
      </c>
    </row>
    <row r="4266" spans="1:11" x14ac:dyDescent="0.2">
      <c r="A4266" s="9">
        <v>971963</v>
      </c>
      <c r="B4266" s="10" t="s">
        <v>26047</v>
      </c>
      <c r="C4266" s="2" t="s">
        <v>14796</v>
      </c>
      <c r="D4266" s="2">
        <v>2958</v>
      </c>
      <c r="E4266" s="2" t="s">
        <v>852</v>
      </c>
      <c r="F4266" s="2" t="s">
        <v>420</v>
      </c>
      <c r="G4266" s="2" t="s">
        <v>57</v>
      </c>
      <c r="H4266" s="2" t="s">
        <v>58</v>
      </c>
      <c r="I4266" s="2" t="s">
        <v>134</v>
      </c>
      <c r="J4266" s="2" t="s">
        <v>60</v>
      </c>
      <c r="K4266" s="2" t="s">
        <v>18</v>
      </c>
    </row>
    <row r="4267" spans="1:11" x14ac:dyDescent="0.2">
      <c r="A4267" s="5" t="s">
        <v>7673</v>
      </c>
      <c r="B4267" s="3" t="s">
        <v>24808</v>
      </c>
      <c r="C4267" s="3" t="s">
        <v>7674</v>
      </c>
      <c r="D4267" s="3">
        <v>2958</v>
      </c>
      <c r="E4267" s="3" t="s">
        <v>852</v>
      </c>
      <c r="F4267" s="3" t="s">
        <v>420</v>
      </c>
      <c r="G4267" s="3" t="s">
        <v>57</v>
      </c>
      <c r="H4267" s="3" t="s">
        <v>58</v>
      </c>
      <c r="I4267" s="3" t="s">
        <v>134</v>
      </c>
      <c r="J4267" s="3" t="s">
        <v>60</v>
      </c>
      <c r="K4267" s="3" t="s">
        <v>18</v>
      </c>
    </row>
    <row r="4268" spans="1:11" x14ac:dyDescent="0.2">
      <c r="A4268" s="9">
        <v>967890</v>
      </c>
      <c r="B4268" s="10" t="s">
        <v>25469</v>
      </c>
      <c r="C4268" s="2" t="s">
        <v>11837</v>
      </c>
      <c r="D4268" s="2">
        <v>2958</v>
      </c>
      <c r="E4268" s="2" t="s">
        <v>852</v>
      </c>
      <c r="F4268" s="2" t="s">
        <v>420</v>
      </c>
      <c r="G4268" s="2" t="s">
        <v>57</v>
      </c>
      <c r="H4268" s="2" t="s">
        <v>58</v>
      </c>
      <c r="I4268" s="2" t="s">
        <v>134</v>
      </c>
      <c r="J4268" s="2" t="s">
        <v>60</v>
      </c>
      <c r="K4268" s="2" t="s">
        <v>18</v>
      </c>
    </row>
    <row r="4269" spans="1:11" x14ac:dyDescent="0.2">
      <c r="A4269" s="11">
        <v>971964</v>
      </c>
      <c r="B4269" s="12" t="s">
        <v>26048</v>
      </c>
      <c r="C4269" s="3" t="s">
        <v>14797</v>
      </c>
      <c r="D4269" s="3">
        <v>2958</v>
      </c>
      <c r="E4269" s="3" t="s">
        <v>852</v>
      </c>
      <c r="F4269" s="3" t="s">
        <v>420</v>
      </c>
      <c r="G4269" s="3" t="s">
        <v>57</v>
      </c>
      <c r="H4269" s="3" t="s">
        <v>58</v>
      </c>
      <c r="I4269" s="3" t="s">
        <v>134</v>
      </c>
      <c r="J4269" s="3" t="s">
        <v>60</v>
      </c>
      <c r="K4269" s="3" t="s">
        <v>18</v>
      </c>
    </row>
    <row r="4270" spans="1:11" x14ac:dyDescent="0.2">
      <c r="A4270" s="5" t="s">
        <v>850</v>
      </c>
      <c r="B4270" s="3" t="s">
        <v>24086</v>
      </c>
      <c r="C4270" s="3" t="s">
        <v>851</v>
      </c>
      <c r="D4270" s="3">
        <v>2958</v>
      </c>
      <c r="E4270" s="3" t="s">
        <v>852</v>
      </c>
      <c r="F4270" s="3" t="s">
        <v>420</v>
      </c>
      <c r="G4270" s="3" t="s">
        <v>57</v>
      </c>
      <c r="H4270" s="3" t="s">
        <v>58</v>
      </c>
      <c r="I4270" s="3" t="s">
        <v>134</v>
      </c>
      <c r="J4270" s="3" t="s">
        <v>60</v>
      </c>
      <c r="K4270" s="3" t="s">
        <v>18</v>
      </c>
    </row>
    <row r="4271" spans="1:11" x14ac:dyDescent="0.2">
      <c r="A4271" s="11">
        <v>972013</v>
      </c>
      <c r="B4271" s="12" t="s">
        <v>25838</v>
      </c>
      <c r="C4271" s="3" t="s">
        <v>13934</v>
      </c>
      <c r="D4271" s="3">
        <v>2958</v>
      </c>
      <c r="E4271" s="3" t="s">
        <v>852</v>
      </c>
      <c r="F4271" s="3" t="s">
        <v>420</v>
      </c>
      <c r="G4271" s="3" t="s">
        <v>57</v>
      </c>
      <c r="H4271" s="3" t="s">
        <v>58</v>
      </c>
      <c r="I4271" s="3" t="s">
        <v>134</v>
      </c>
      <c r="J4271" s="3" t="s">
        <v>60</v>
      </c>
      <c r="K4271" s="3" t="s">
        <v>18</v>
      </c>
    </row>
    <row r="4272" spans="1:11" x14ac:dyDescent="0.2">
      <c r="A4272" s="11">
        <v>972717</v>
      </c>
      <c r="B4272" s="12" t="s">
        <v>27662</v>
      </c>
      <c r="C4272" s="3" t="s">
        <v>21497</v>
      </c>
      <c r="D4272" s="3">
        <v>2958</v>
      </c>
      <c r="E4272" s="3" t="s">
        <v>852</v>
      </c>
      <c r="F4272" s="3" t="s">
        <v>420</v>
      </c>
      <c r="G4272" s="3" t="s">
        <v>57</v>
      </c>
      <c r="H4272" s="3" t="s">
        <v>58</v>
      </c>
      <c r="I4272" s="3" t="s">
        <v>134</v>
      </c>
      <c r="J4272" s="3" t="s">
        <v>60</v>
      </c>
      <c r="K4272" s="3" t="s">
        <v>18</v>
      </c>
    </row>
    <row r="4273" spans="1:11" x14ac:dyDescent="0.2">
      <c r="A4273" s="11">
        <v>967891</v>
      </c>
      <c r="B4273" s="12" t="s">
        <v>25470</v>
      </c>
      <c r="C4273" s="3" t="s">
        <v>11838</v>
      </c>
      <c r="D4273" s="3">
        <v>2958</v>
      </c>
      <c r="E4273" s="3" t="s">
        <v>852</v>
      </c>
      <c r="F4273" s="3" t="s">
        <v>420</v>
      </c>
      <c r="G4273" s="3" t="s">
        <v>57</v>
      </c>
      <c r="H4273" s="3" t="s">
        <v>58</v>
      </c>
      <c r="I4273" s="3" t="s">
        <v>134</v>
      </c>
      <c r="J4273" s="3" t="s">
        <v>60</v>
      </c>
      <c r="K4273" s="3" t="s">
        <v>18</v>
      </c>
    </row>
    <row r="4274" spans="1:11" x14ac:dyDescent="0.2">
      <c r="A4274" s="4" t="s">
        <v>6965</v>
      </c>
      <c r="B4274" s="2" t="s">
        <v>24736</v>
      </c>
      <c r="C4274" s="2" t="s">
        <v>6966</v>
      </c>
      <c r="D4274" s="2">
        <v>2958</v>
      </c>
      <c r="E4274" s="2" t="s">
        <v>852</v>
      </c>
      <c r="F4274" s="2" t="s">
        <v>420</v>
      </c>
      <c r="G4274" s="2" t="s">
        <v>57</v>
      </c>
      <c r="H4274" s="2" t="s">
        <v>58</v>
      </c>
      <c r="I4274" s="2" t="s">
        <v>134</v>
      </c>
      <c r="J4274" s="2" t="s">
        <v>60</v>
      </c>
      <c r="K4274" s="2" t="s">
        <v>18</v>
      </c>
    </row>
    <row r="4275" spans="1:11" x14ac:dyDescent="0.2">
      <c r="A4275" s="9">
        <v>972014</v>
      </c>
      <c r="B4275" s="10" t="s">
        <v>25839</v>
      </c>
      <c r="C4275" s="2" t="s">
        <v>13935</v>
      </c>
      <c r="D4275" s="2">
        <v>2958</v>
      </c>
      <c r="E4275" s="2" t="s">
        <v>852</v>
      </c>
      <c r="F4275" s="2" t="s">
        <v>420</v>
      </c>
      <c r="G4275" s="2" t="s">
        <v>57</v>
      </c>
      <c r="H4275" s="2" t="s">
        <v>58</v>
      </c>
      <c r="I4275" s="2" t="s">
        <v>134</v>
      </c>
      <c r="J4275" s="2" t="s">
        <v>60</v>
      </c>
      <c r="K4275" s="2" t="s">
        <v>18</v>
      </c>
    </row>
    <row r="4276" spans="1:11" x14ac:dyDescent="0.2">
      <c r="A4276" s="9">
        <v>974478</v>
      </c>
      <c r="B4276" s="10" t="s">
        <v>27794</v>
      </c>
      <c r="C4276" s="2" t="s">
        <v>22372</v>
      </c>
      <c r="D4276" s="2">
        <v>2958</v>
      </c>
      <c r="E4276" s="2" t="s">
        <v>852</v>
      </c>
      <c r="F4276" s="2" t="s">
        <v>420</v>
      </c>
      <c r="G4276" s="2" t="s">
        <v>57</v>
      </c>
      <c r="H4276" s="2" t="s">
        <v>58</v>
      </c>
      <c r="I4276" s="2" t="s">
        <v>134</v>
      </c>
      <c r="J4276" s="2" t="s">
        <v>60</v>
      </c>
      <c r="K4276" s="2" t="s">
        <v>18</v>
      </c>
    </row>
    <row r="4277" spans="1:11" x14ac:dyDescent="0.2">
      <c r="A4277" s="4" t="s">
        <v>4928</v>
      </c>
      <c r="B4277" s="2" t="s">
        <v>24496</v>
      </c>
      <c r="C4277" s="2" t="s">
        <v>4929</v>
      </c>
      <c r="D4277" s="2">
        <v>2958</v>
      </c>
      <c r="E4277" s="2" t="s">
        <v>852</v>
      </c>
      <c r="F4277" s="2" t="s">
        <v>420</v>
      </c>
      <c r="G4277" s="2" t="s">
        <v>57</v>
      </c>
      <c r="H4277" s="2" t="s">
        <v>58</v>
      </c>
      <c r="I4277" s="2" t="s">
        <v>134</v>
      </c>
      <c r="J4277" s="2" t="s">
        <v>60</v>
      </c>
      <c r="K4277" s="2" t="s">
        <v>18</v>
      </c>
    </row>
    <row r="4278" spans="1:11" x14ac:dyDescent="0.2">
      <c r="A4278" s="9">
        <v>967892</v>
      </c>
      <c r="B4278" s="10" t="s">
        <v>25471</v>
      </c>
      <c r="C4278" s="2" t="s">
        <v>11839</v>
      </c>
      <c r="D4278" s="2">
        <v>2958</v>
      </c>
      <c r="E4278" s="2" t="s">
        <v>852</v>
      </c>
      <c r="F4278" s="2" t="s">
        <v>420</v>
      </c>
      <c r="G4278" s="2" t="s">
        <v>57</v>
      </c>
      <c r="H4278" s="2" t="s">
        <v>58</v>
      </c>
      <c r="I4278" s="2" t="s">
        <v>134</v>
      </c>
      <c r="J4278" s="2" t="s">
        <v>60</v>
      </c>
      <c r="K4278" s="2" t="s">
        <v>18</v>
      </c>
    </row>
    <row r="4279" spans="1:11" x14ac:dyDescent="0.2">
      <c r="A4279" s="11">
        <v>971220</v>
      </c>
      <c r="B4279" s="12" t="s">
        <v>27580</v>
      </c>
      <c r="C4279" s="3" t="s">
        <v>21003</v>
      </c>
      <c r="D4279" s="3">
        <v>2958</v>
      </c>
      <c r="E4279" s="3" t="s">
        <v>852</v>
      </c>
      <c r="F4279" s="3" t="s">
        <v>420</v>
      </c>
      <c r="G4279" s="3" t="s">
        <v>57</v>
      </c>
      <c r="H4279" s="3" t="s">
        <v>58</v>
      </c>
      <c r="I4279" s="3" t="s">
        <v>134</v>
      </c>
      <c r="J4279" s="3" t="s">
        <v>60</v>
      </c>
      <c r="K4279" s="3" t="s">
        <v>18</v>
      </c>
    </row>
    <row r="4280" spans="1:11" x14ac:dyDescent="0.2">
      <c r="A4280" s="4" t="s">
        <v>8201</v>
      </c>
      <c r="B4280" s="2" t="s">
        <v>24855</v>
      </c>
      <c r="C4280" s="2" t="s">
        <v>8202</v>
      </c>
      <c r="D4280" s="2">
        <v>2958</v>
      </c>
      <c r="E4280" s="2" t="s">
        <v>852</v>
      </c>
      <c r="F4280" s="2" t="s">
        <v>420</v>
      </c>
      <c r="G4280" s="2" t="s">
        <v>57</v>
      </c>
      <c r="H4280" s="2" t="s">
        <v>58</v>
      </c>
      <c r="I4280" s="2" t="s">
        <v>134</v>
      </c>
      <c r="J4280" s="2" t="s">
        <v>60</v>
      </c>
      <c r="K4280" s="2" t="s">
        <v>18</v>
      </c>
    </row>
    <row r="4281" spans="1:11" x14ac:dyDescent="0.2">
      <c r="A4281" s="9">
        <v>973254</v>
      </c>
      <c r="B4281" s="10" t="s">
        <v>26111</v>
      </c>
      <c r="C4281" s="2" t="s">
        <v>15186</v>
      </c>
      <c r="D4281" s="2">
        <v>2958</v>
      </c>
      <c r="E4281" s="2" t="s">
        <v>852</v>
      </c>
      <c r="F4281" s="2" t="s">
        <v>420</v>
      </c>
      <c r="G4281" s="2" t="s">
        <v>57</v>
      </c>
      <c r="H4281" s="2" t="s">
        <v>58</v>
      </c>
      <c r="I4281" s="2" t="s">
        <v>134</v>
      </c>
      <c r="J4281" s="2" t="s">
        <v>60</v>
      </c>
      <c r="K4281" s="2" t="s">
        <v>18</v>
      </c>
    </row>
    <row r="4282" spans="1:11" x14ac:dyDescent="0.2">
      <c r="A4282" s="11">
        <v>978951</v>
      </c>
      <c r="B4282" s="12" t="s">
        <v>26372</v>
      </c>
      <c r="C4282" s="3" t="s">
        <v>16512</v>
      </c>
      <c r="D4282" s="3">
        <v>2958</v>
      </c>
      <c r="E4282" s="3" t="s">
        <v>852</v>
      </c>
      <c r="F4282" s="3" t="s">
        <v>420</v>
      </c>
      <c r="G4282" s="3" t="s">
        <v>57</v>
      </c>
      <c r="H4282" s="3" t="s">
        <v>58</v>
      </c>
      <c r="I4282" s="3" t="s">
        <v>134</v>
      </c>
      <c r="J4282" s="3" t="s">
        <v>60</v>
      </c>
      <c r="K4282" s="3" t="s">
        <v>18</v>
      </c>
    </row>
    <row r="4283" spans="1:11" x14ac:dyDescent="0.2">
      <c r="A4283" s="11">
        <v>967899</v>
      </c>
      <c r="B4283" s="12" t="s">
        <v>25472</v>
      </c>
      <c r="C4283" s="3" t="s">
        <v>11846</v>
      </c>
      <c r="D4283" s="3">
        <v>2958</v>
      </c>
      <c r="E4283" s="3" t="s">
        <v>852</v>
      </c>
      <c r="F4283" s="3" t="s">
        <v>420</v>
      </c>
      <c r="G4283" s="3" t="s">
        <v>57</v>
      </c>
      <c r="H4283" s="3" t="s">
        <v>58</v>
      </c>
      <c r="I4283" s="3" t="s">
        <v>134</v>
      </c>
      <c r="J4283" s="3" t="s">
        <v>60</v>
      </c>
      <c r="K4283" s="3" t="s">
        <v>18</v>
      </c>
    </row>
    <row r="4284" spans="1:11" x14ac:dyDescent="0.2">
      <c r="A4284" s="11">
        <v>973255</v>
      </c>
      <c r="B4284" s="12" t="s">
        <v>26112</v>
      </c>
      <c r="C4284" s="3" t="s">
        <v>15187</v>
      </c>
      <c r="D4284" s="3">
        <v>2958</v>
      </c>
      <c r="E4284" s="3" t="s">
        <v>852</v>
      </c>
      <c r="F4284" s="3" t="s">
        <v>420</v>
      </c>
      <c r="G4284" s="3" t="s">
        <v>57</v>
      </c>
      <c r="H4284" s="3" t="s">
        <v>58</v>
      </c>
      <c r="I4284" s="3" t="s">
        <v>134</v>
      </c>
      <c r="J4284" s="3" t="s">
        <v>60</v>
      </c>
      <c r="K4284" s="3" t="s">
        <v>18</v>
      </c>
    </row>
    <row r="4285" spans="1:11" x14ac:dyDescent="0.2">
      <c r="A4285" s="11">
        <v>972022</v>
      </c>
      <c r="B4285" s="12" t="s">
        <v>25840</v>
      </c>
      <c r="C4285" s="3" t="s">
        <v>13943</v>
      </c>
      <c r="D4285" s="3">
        <v>2958</v>
      </c>
      <c r="E4285" s="3" t="s">
        <v>852</v>
      </c>
      <c r="F4285" s="3" t="s">
        <v>420</v>
      </c>
      <c r="G4285" s="3" t="s">
        <v>57</v>
      </c>
      <c r="H4285" s="3" t="s">
        <v>58</v>
      </c>
      <c r="I4285" s="3" t="s">
        <v>134</v>
      </c>
      <c r="J4285" s="3" t="s">
        <v>60</v>
      </c>
      <c r="K4285" s="3" t="s">
        <v>18</v>
      </c>
    </row>
    <row r="4286" spans="1:11" x14ac:dyDescent="0.2">
      <c r="A4286" s="5" t="s">
        <v>9763</v>
      </c>
      <c r="B4286" s="3" t="s">
        <v>25006</v>
      </c>
      <c r="C4286" s="3" t="s">
        <v>9764</v>
      </c>
      <c r="D4286" s="3">
        <v>2958</v>
      </c>
      <c r="E4286" s="3" t="s">
        <v>852</v>
      </c>
      <c r="F4286" s="3" t="s">
        <v>420</v>
      </c>
      <c r="G4286" s="3" t="s">
        <v>57</v>
      </c>
      <c r="H4286" s="3" t="s">
        <v>58</v>
      </c>
      <c r="I4286" s="3" t="s">
        <v>134</v>
      </c>
      <c r="J4286" s="3" t="s">
        <v>60</v>
      </c>
      <c r="K4286" s="3" t="s">
        <v>18</v>
      </c>
    </row>
    <row r="4287" spans="1:11" x14ac:dyDescent="0.2">
      <c r="A4287" s="11">
        <v>967367</v>
      </c>
      <c r="B4287" s="12" t="s">
        <v>25366</v>
      </c>
      <c r="C4287" s="3" t="s">
        <v>11347</v>
      </c>
      <c r="D4287" s="3">
        <v>2958</v>
      </c>
      <c r="E4287" s="3" t="s">
        <v>852</v>
      </c>
      <c r="F4287" s="3" t="s">
        <v>420</v>
      </c>
      <c r="G4287" s="3" t="s">
        <v>57</v>
      </c>
      <c r="H4287" s="3" t="s">
        <v>58</v>
      </c>
      <c r="I4287" s="3" t="s">
        <v>134</v>
      </c>
      <c r="J4287" s="3" t="s">
        <v>60</v>
      </c>
      <c r="K4287" s="3" t="s">
        <v>18</v>
      </c>
    </row>
    <row r="4288" spans="1:11" x14ac:dyDescent="0.2">
      <c r="A4288" s="11">
        <v>966938</v>
      </c>
      <c r="B4288" s="12" t="s">
        <v>27230</v>
      </c>
      <c r="C4288" s="3" t="s">
        <v>19438</v>
      </c>
      <c r="D4288" s="3">
        <v>2958</v>
      </c>
      <c r="E4288" s="3" t="s">
        <v>852</v>
      </c>
      <c r="F4288" s="3" t="s">
        <v>420</v>
      </c>
      <c r="G4288" s="3" t="s">
        <v>57</v>
      </c>
      <c r="H4288" s="3" t="s">
        <v>58</v>
      </c>
      <c r="I4288" s="3" t="s">
        <v>134</v>
      </c>
      <c r="J4288" s="3" t="s">
        <v>60</v>
      </c>
      <c r="K4288" s="3" t="s">
        <v>18</v>
      </c>
    </row>
    <row r="4289" spans="1:11" x14ac:dyDescent="0.2">
      <c r="A4289" s="9">
        <v>973256</v>
      </c>
      <c r="B4289" s="10" t="s">
        <v>26113</v>
      </c>
      <c r="C4289" s="2" t="s">
        <v>15188</v>
      </c>
      <c r="D4289" s="2">
        <v>2958</v>
      </c>
      <c r="E4289" s="2" t="s">
        <v>852</v>
      </c>
      <c r="F4289" s="2" t="s">
        <v>420</v>
      </c>
      <c r="G4289" s="2" t="s">
        <v>57</v>
      </c>
      <c r="H4289" s="2" t="s">
        <v>58</v>
      </c>
      <c r="I4289" s="2" t="s">
        <v>134</v>
      </c>
      <c r="J4289" s="2" t="s">
        <v>60</v>
      </c>
      <c r="K4289" s="2" t="s">
        <v>18</v>
      </c>
    </row>
    <row r="4290" spans="1:11" x14ac:dyDescent="0.2">
      <c r="A4290" s="11">
        <v>973257</v>
      </c>
      <c r="B4290" s="12" t="s">
        <v>27678</v>
      </c>
      <c r="C4290" s="3" t="s">
        <v>21675</v>
      </c>
      <c r="D4290" s="3">
        <v>2958</v>
      </c>
      <c r="E4290" s="3" t="s">
        <v>852</v>
      </c>
      <c r="F4290" s="3" t="s">
        <v>420</v>
      </c>
      <c r="G4290" s="3" t="s">
        <v>57</v>
      </c>
      <c r="H4290" s="3" t="s">
        <v>58</v>
      </c>
      <c r="I4290" s="3" t="s">
        <v>134</v>
      </c>
      <c r="J4290" s="3" t="s">
        <v>60</v>
      </c>
      <c r="K4290" s="3" t="s">
        <v>18</v>
      </c>
    </row>
    <row r="4291" spans="1:11" x14ac:dyDescent="0.2">
      <c r="A4291" s="4" t="s">
        <v>3147</v>
      </c>
      <c r="B4291" s="2" t="s">
        <v>24317</v>
      </c>
      <c r="C4291" s="2" t="s">
        <v>3148</v>
      </c>
      <c r="D4291" s="2">
        <v>2958</v>
      </c>
      <c r="E4291" s="2" t="s">
        <v>852</v>
      </c>
      <c r="F4291" s="2" t="s">
        <v>420</v>
      </c>
      <c r="G4291" s="2" t="s">
        <v>57</v>
      </c>
      <c r="H4291" s="2" t="s">
        <v>58</v>
      </c>
      <c r="I4291" s="2" t="s">
        <v>134</v>
      </c>
      <c r="J4291" s="2" t="s">
        <v>60</v>
      </c>
      <c r="K4291" s="2" t="s">
        <v>18</v>
      </c>
    </row>
    <row r="4292" spans="1:11" x14ac:dyDescent="0.2">
      <c r="A4292" s="9">
        <v>972023</v>
      </c>
      <c r="B4292" s="10" t="s">
        <v>25841</v>
      </c>
      <c r="C4292" s="2" t="s">
        <v>13944</v>
      </c>
      <c r="D4292" s="2">
        <v>2958</v>
      </c>
      <c r="E4292" s="2" t="s">
        <v>852</v>
      </c>
      <c r="F4292" s="2" t="s">
        <v>420</v>
      </c>
      <c r="G4292" s="2" t="s">
        <v>57</v>
      </c>
      <c r="H4292" s="2" t="s">
        <v>58</v>
      </c>
      <c r="I4292" s="2" t="s">
        <v>134</v>
      </c>
      <c r="J4292" s="2" t="s">
        <v>60</v>
      </c>
      <c r="K4292" s="2" t="s">
        <v>18</v>
      </c>
    </row>
    <row r="4293" spans="1:11" x14ac:dyDescent="0.2">
      <c r="A4293" s="9">
        <v>967443</v>
      </c>
      <c r="B4293" s="10" t="s">
        <v>27289</v>
      </c>
      <c r="C4293" s="2" t="s">
        <v>19617</v>
      </c>
      <c r="D4293" s="2">
        <v>2958</v>
      </c>
      <c r="E4293" s="2" t="s">
        <v>852</v>
      </c>
      <c r="F4293" s="2" t="s">
        <v>420</v>
      </c>
      <c r="G4293" s="2" t="s">
        <v>57</v>
      </c>
      <c r="H4293" s="2" t="s">
        <v>58</v>
      </c>
      <c r="I4293" s="2" t="s">
        <v>134</v>
      </c>
      <c r="J4293" s="2" t="s">
        <v>60</v>
      </c>
      <c r="K4293" s="2" t="s">
        <v>18</v>
      </c>
    </row>
    <row r="4294" spans="1:11" x14ac:dyDescent="0.2">
      <c r="A4294" s="9">
        <v>972722</v>
      </c>
      <c r="B4294" s="10" t="s">
        <v>27663</v>
      </c>
      <c r="C4294" s="2" t="s">
        <v>21502</v>
      </c>
      <c r="D4294" s="2">
        <v>2958</v>
      </c>
      <c r="E4294" s="2" t="s">
        <v>852</v>
      </c>
      <c r="F4294" s="2" t="s">
        <v>420</v>
      </c>
      <c r="G4294" s="2" t="s">
        <v>57</v>
      </c>
      <c r="H4294" s="2" t="s">
        <v>58</v>
      </c>
      <c r="I4294" s="2" t="s">
        <v>134</v>
      </c>
      <c r="J4294" s="2" t="s">
        <v>60</v>
      </c>
      <c r="K4294" s="2" t="s">
        <v>18</v>
      </c>
    </row>
    <row r="4295" spans="1:11" x14ac:dyDescent="0.2">
      <c r="A4295" s="9">
        <v>967368</v>
      </c>
      <c r="B4295" s="10" t="s">
        <v>25367</v>
      </c>
      <c r="C4295" s="2" t="s">
        <v>11348</v>
      </c>
      <c r="D4295" s="2">
        <v>2958</v>
      </c>
      <c r="E4295" s="2" t="s">
        <v>852</v>
      </c>
      <c r="F4295" s="2" t="s">
        <v>420</v>
      </c>
      <c r="G4295" s="2" t="s">
        <v>57</v>
      </c>
      <c r="H4295" s="2" t="s">
        <v>58</v>
      </c>
      <c r="I4295" s="2" t="s">
        <v>134</v>
      </c>
      <c r="J4295" s="2" t="s">
        <v>60</v>
      </c>
      <c r="K4295" s="2" t="s">
        <v>18</v>
      </c>
    </row>
    <row r="4296" spans="1:11" x14ac:dyDescent="0.2">
      <c r="A4296" s="4" t="s">
        <v>3959</v>
      </c>
      <c r="B4296" s="2" t="s">
        <v>24394</v>
      </c>
      <c r="C4296" s="2" t="s">
        <v>3960</v>
      </c>
      <c r="D4296" s="2">
        <v>2958</v>
      </c>
      <c r="E4296" s="2" t="s">
        <v>852</v>
      </c>
      <c r="F4296" s="2" t="s">
        <v>420</v>
      </c>
      <c r="G4296" s="2" t="s">
        <v>57</v>
      </c>
      <c r="H4296" s="2" t="s">
        <v>58</v>
      </c>
      <c r="I4296" s="2" t="s">
        <v>134</v>
      </c>
      <c r="J4296" s="2" t="s">
        <v>60</v>
      </c>
      <c r="K4296" s="2" t="s">
        <v>18</v>
      </c>
    </row>
    <row r="4297" spans="1:11" x14ac:dyDescent="0.2">
      <c r="A4297" s="11">
        <v>974483</v>
      </c>
      <c r="B4297" s="12" t="s">
        <v>27795</v>
      </c>
      <c r="C4297" s="3" t="s">
        <v>22377</v>
      </c>
      <c r="D4297" s="3">
        <v>2958</v>
      </c>
      <c r="E4297" s="3" t="s">
        <v>852</v>
      </c>
      <c r="F4297" s="3" t="s">
        <v>420</v>
      </c>
      <c r="G4297" s="3" t="s">
        <v>57</v>
      </c>
      <c r="H4297" s="3" t="s">
        <v>58</v>
      </c>
      <c r="I4297" s="3" t="s">
        <v>134</v>
      </c>
      <c r="J4297" s="3" t="s">
        <v>60</v>
      </c>
      <c r="K4297" s="3" t="s">
        <v>18</v>
      </c>
    </row>
    <row r="4298" spans="1:11" x14ac:dyDescent="0.2">
      <c r="A4298" s="9">
        <v>973258</v>
      </c>
      <c r="B4298" s="10" t="s">
        <v>27679</v>
      </c>
      <c r="C4298" s="2" t="s">
        <v>21676</v>
      </c>
      <c r="D4298" s="2">
        <v>2958</v>
      </c>
      <c r="E4298" s="2" t="s">
        <v>852</v>
      </c>
      <c r="F4298" s="2" t="s">
        <v>420</v>
      </c>
      <c r="G4298" s="2" t="s">
        <v>57</v>
      </c>
      <c r="H4298" s="2" t="s">
        <v>58</v>
      </c>
      <c r="I4298" s="2" t="s">
        <v>134</v>
      </c>
      <c r="J4298" s="2" t="s">
        <v>60</v>
      </c>
      <c r="K4298" s="2" t="s">
        <v>18</v>
      </c>
    </row>
    <row r="4299" spans="1:11" x14ac:dyDescent="0.2">
      <c r="A4299" s="5" t="s">
        <v>8354</v>
      </c>
      <c r="B4299" s="3" t="s">
        <v>24870</v>
      </c>
      <c r="C4299" s="3" t="s">
        <v>8355</v>
      </c>
      <c r="D4299" s="3">
        <v>2958</v>
      </c>
      <c r="E4299" s="3" t="s">
        <v>852</v>
      </c>
      <c r="F4299" s="3" t="s">
        <v>420</v>
      </c>
      <c r="G4299" s="3" t="s">
        <v>57</v>
      </c>
      <c r="H4299" s="3" t="s">
        <v>58</v>
      </c>
      <c r="I4299" s="3" t="s">
        <v>134</v>
      </c>
      <c r="J4299" s="3" t="s">
        <v>60</v>
      </c>
      <c r="K4299" s="3" t="s">
        <v>18</v>
      </c>
    </row>
    <row r="4300" spans="1:11" x14ac:dyDescent="0.2">
      <c r="A4300" s="9">
        <v>967900</v>
      </c>
      <c r="B4300" s="10" t="s">
        <v>25473</v>
      </c>
      <c r="C4300" s="2" t="s">
        <v>11847</v>
      </c>
      <c r="D4300" s="2">
        <v>2958</v>
      </c>
      <c r="E4300" s="2" t="s">
        <v>852</v>
      </c>
      <c r="F4300" s="2" t="s">
        <v>420</v>
      </c>
      <c r="G4300" s="2" t="s">
        <v>57</v>
      </c>
      <c r="H4300" s="2" t="s">
        <v>58</v>
      </c>
      <c r="I4300" s="2" t="s">
        <v>134</v>
      </c>
      <c r="J4300" s="2" t="s">
        <v>60</v>
      </c>
      <c r="K4300" s="2" t="s">
        <v>18</v>
      </c>
    </row>
    <row r="4301" spans="1:11" x14ac:dyDescent="0.2">
      <c r="A4301" s="11">
        <v>984357</v>
      </c>
      <c r="B4301" s="12" t="s">
        <v>26284</v>
      </c>
      <c r="C4301" s="3" t="s">
        <v>16189</v>
      </c>
      <c r="D4301" s="3">
        <v>2958</v>
      </c>
      <c r="E4301" s="3" t="s">
        <v>852</v>
      </c>
      <c r="F4301" s="3" t="s">
        <v>420</v>
      </c>
      <c r="G4301" s="3" t="s">
        <v>57</v>
      </c>
      <c r="H4301" s="3" t="s">
        <v>58</v>
      </c>
      <c r="I4301" s="3" t="s">
        <v>134</v>
      </c>
      <c r="J4301" s="3" t="s">
        <v>60</v>
      </c>
      <c r="K4301" s="3" t="s">
        <v>18</v>
      </c>
    </row>
    <row r="4302" spans="1:11" x14ac:dyDescent="0.2">
      <c r="A4302" s="9">
        <v>974487</v>
      </c>
      <c r="B4302" s="10" t="s">
        <v>27796</v>
      </c>
      <c r="C4302" s="2" t="s">
        <v>22381</v>
      </c>
      <c r="D4302" s="2">
        <v>2958</v>
      </c>
      <c r="E4302" s="2" t="s">
        <v>11123</v>
      </c>
      <c r="F4302" s="2" t="s">
        <v>420</v>
      </c>
      <c r="G4302" s="2" t="s">
        <v>57</v>
      </c>
      <c r="H4302" s="2" t="s">
        <v>58</v>
      </c>
      <c r="I4302" s="2" t="s">
        <v>134</v>
      </c>
      <c r="J4302" s="2" t="s">
        <v>60</v>
      </c>
      <c r="K4302" s="2" t="s">
        <v>18</v>
      </c>
    </row>
    <row r="4303" spans="1:11" x14ac:dyDescent="0.2">
      <c r="A4303" s="4" t="s">
        <v>8309</v>
      </c>
      <c r="B4303" s="2" t="s">
        <v>24865</v>
      </c>
      <c r="C4303" s="2" t="s">
        <v>8310</v>
      </c>
      <c r="D4303" s="2">
        <v>2958</v>
      </c>
      <c r="E4303" s="2" t="s">
        <v>419</v>
      </c>
      <c r="F4303" s="2" t="s">
        <v>420</v>
      </c>
      <c r="G4303" s="2" t="s">
        <v>57</v>
      </c>
      <c r="H4303" s="2" t="s">
        <v>58</v>
      </c>
      <c r="I4303" s="2" t="s">
        <v>134</v>
      </c>
      <c r="J4303" s="2" t="s">
        <v>60</v>
      </c>
      <c r="K4303" s="2" t="s">
        <v>18</v>
      </c>
    </row>
    <row r="4304" spans="1:11" x14ac:dyDescent="0.2">
      <c r="A4304" s="9">
        <v>971226</v>
      </c>
      <c r="B4304" s="10" t="s">
        <v>27581</v>
      </c>
      <c r="C4304" s="2" t="s">
        <v>21009</v>
      </c>
      <c r="D4304" s="2">
        <v>2958</v>
      </c>
      <c r="E4304" s="2" t="s">
        <v>11123</v>
      </c>
      <c r="F4304" s="2" t="s">
        <v>420</v>
      </c>
      <c r="G4304" s="2" t="s">
        <v>57</v>
      </c>
      <c r="H4304" s="2" t="s">
        <v>58</v>
      </c>
      <c r="I4304" s="2" t="s">
        <v>134</v>
      </c>
      <c r="J4304" s="2" t="s">
        <v>60</v>
      </c>
      <c r="K4304" s="2" t="s">
        <v>18</v>
      </c>
    </row>
    <row r="4305" spans="1:11" x14ac:dyDescent="0.2">
      <c r="A4305" s="11">
        <v>972725</v>
      </c>
      <c r="B4305" s="12" t="s">
        <v>27664</v>
      </c>
      <c r="C4305" s="3" t="s">
        <v>21505</v>
      </c>
      <c r="D4305" s="3">
        <v>2958</v>
      </c>
      <c r="E4305" s="3" t="s">
        <v>11123</v>
      </c>
      <c r="F4305" s="3" t="s">
        <v>420</v>
      </c>
      <c r="G4305" s="3" t="s">
        <v>57</v>
      </c>
      <c r="H4305" s="3" t="s">
        <v>58</v>
      </c>
      <c r="I4305" s="3" t="s">
        <v>134</v>
      </c>
      <c r="J4305" s="3" t="s">
        <v>60</v>
      </c>
      <c r="K4305" s="3" t="s">
        <v>18</v>
      </c>
    </row>
    <row r="4306" spans="1:11" x14ac:dyDescent="0.2">
      <c r="A4306" s="4" t="s">
        <v>4673</v>
      </c>
      <c r="B4306" s="2" t="s">
        <v>24474</v>
      </c>
      <c r="C4306" s="2" t="s">
        <v>4674</v>
      </c>
      <c r="D4306" s="2">
        <v>2958</v>
      </c>
      <c r="E4306" s="2" t="s">
        <v>419</v>
      </c>
      <c r="F4306" s="2" t="s">
        <v>420</v>
      </c>
      <c r="G4306" s="2" t="s">
        <v>57</v>
      </c>
      <c r="H4306" s="2" t="s">
        <v>58</v>
      </c>
      <c r="I4306" s="2" t="s">
        <v>134</v>
      </c>
      <c r="J4306" s="2" t="s">
        <v>60</v>
      </c>
      <c r="K4306" s="2" t="s">
        <v>18</v>
      </c>
    </row>
    <row r="4307" spans="1:11" x14ac:dyDescent="0.2">
      <c r="A4307" s="11">
        <v>972029</v>
      </c>
      <c r="B4307" s="12" t="s">
        <v>25842</v>
      </c>
      <c r="C4307" s="3" t="s">
        <v>13950</v>
      </c>
      <c r="D4307" s="3">
        <v>2958</v>
      </c>
      <c r="E4307" s="3" t="s">
        <v>11123</v>
      </c>
      <c r="F4307" s="3" t="s">
        <v>420</v>
      </c>
      <c r="G4307" s="3" t="s">
        <v>57</v>
      </c>
      <c r="H4307" s="3" t="s">
        <v>58</v>
      </c>
      <c r="I4307" s="3" t="s">
        <v>134</v>
      </c>
      <c r="J4307" s="3" t="s">
        <v>60</v>
      </c>
      <c r="K4307" s="3" t="s">
        <v>18</v>
      </c>
    </row>
    <row r="4308" spans="1:11" x14ac:dyDescent="0.2">
      <c r="A4308" s="9">
        <v>966939</v>
      </c>
      <c r="B4308" s="10" t="s">
        <v>27231</v>
      </c>
      <c r="C4308" s="2" t="s">
        <v>19439</v>
      </c>
      <c r="D4308" s="2">
        <v>2958</v>
      </c>
      <c r="E4308" s="2" t="s">
        <v>11123</v>
      </c>
      <c r="F4308" s="2" t="s">
        <v>420</v>
      </c>
      <c r="G4308" s="2" t="s">
        <v>57</v>
      </c>
      <c r="H4308" s="2" t="s">
        <v>58</v>
      </c>
      <c r="I4308" s="2" t="s">
        <v>134</v>
      </c>
      <c r="J4308" s="2" t="s">
        <v>60</v>
      </c>
      <c r="K4308" s="2" t="s">
        <v>18</v>
      </c>
    </row>
    <row r="4309" spans="1:11" x14ac:dyDescent="0.2">
      <c r="A4309" s="11">
        <v>971227</v>
      </c>
      <c r="B4309" s="12" t="s">
        <v>27582</v>
      </c>
      <c r="C4309" s="3" t="s">
        <v>21010</v>
      </c>
      <c r="D4309" s="3">
        <v>2958</v>
      </c>
      <c r="E4309" s="3" t="s">
        <v>11123</v>
      </c>
      <c r="F4309" s="3" t="s">
        <v>420</v>
      </c>
      <c r="G4309" s="3" t="s">
        <v>57</v>
      </c>
      <c r="H4309" s="3" t="s">
        <v>58</v>
      </c>
      <c r="I4309" s="3" t="s">
        <v>134</v>
      </c>
      <c r="J4309" s="3" t="s">
        <v>60</v>
      </c>
      <c r="K4309" s="3" t="s">
        <v>18</v>
      </c>
    </row>
    <row r="4310" spans="1:11" x14ac:dyDescent="0.2">
      <c r="A4310" s="5" t="s">
        <v>6182</v>
      </c>
      <c r="B4310" s="3" t="s">
        <v>24655</v>
      </c>
      <c r="C4310" s="3" t="s">
        <v>6183</v>
      </c>
      <c r="D4310" s="3">
        <v>2958</v>
      </c>
      <c r="E4310" s="3" t="s">
        <v>419</v>
      </c>
      <c r="F4310" s="3" t="s">
        <v>420</v>
      </c>
      <c r="G4310" s="3" t="s">
        <v>57</v>
      </c>
      <c r="H4310" s="3" t="s">
        <v>58</v>
      </c>
      <c r="I4310" s="3" t="s">
        <v>134</v>
      </c>
      <c r="J4310" s="3" t="s">
        <v>60</v>
      </c>
      <c r="K4310" s="3" t="s">
        <v>18</v>
      </c>
    </row>
    <row r="4311" spans="1:11" x14ac:dyDescent="0.2">
      <c r="A4311" s="11">
        <v>974488</v>
      </c>
      <c r="B4311" s="12" t="s">
        <v>27797</v>
      </c>
      <c r="C4311" s="3" t="s">
        <v>22382</v>
      </c>
      <c r="D4311" s="3">
        <v>2958</v>
      </c>
      <c r="E4311" s="3" t="s">
        <v>11123</v>
      </c>
      <c r="F4311" s="3" t="s">
        <v>420</v>
      </c>
      <c r="G4311" s="3" t="s">
        <v>57</v>
      </c>
      <c r="H4311" s="3" t="s">
        <v>58</v>
      </c>
      <c r="I4311" s="3" t="s">
        <v>134</v>
      </c>
      <c r="J4311" s="3" t="s">
        <v>60</v>
      </c>
      <c r="K4311" s="3" t="s">
        <v>18</v>
      </c>
    </row>
    <row r="4312" spans="1:11" x14ac:dyDescent="0.2">
      <c r="A4312" s="11">
        <v>973265</v>
      </c>
      <c r="B4312" s="12" t="s">
        <v>27680</v>
      </c>
      <c r="C4312" s="3" t="s">
        <v>21683</v>
      </c>
      <c r="D4312" s="3">
        <v>2958</v>
      </c>
      <c r="E4312" s="3" t="s">
        <v>11123</v>
      </c>
      <c r="F4312" s="3" t="s">
        <v>420</v>
      </c>
      <c r="G4312" s="3" t="s">
        <v>57</v>
      </c>
      <c r="H4312" s="3" t="s">
        <v>58</v>
      </c>
      <c r="I4312" s="3" t="s">
        <v>134</v>
      </c>
      <c r="J4312" s="3" t="s">
        <v>60</v>
      </c>
      <c r="K4312" s="3" t="s">
        <v>18</v>
      </c>
    </row>
    <row r="4313" spans="1:11" x14ac:dyDescent="0.2">
      <c r="A4313" s="4" t="s">
        <v>5411</v>
      </c>
      <c r="B4313" s="2" t="s">
        <v>24563</v>
      </c>
      <c r="C4313" s="2" t="s">
        <v>5412</v>
      </c>
      <c r="D4313" s="2">
        <v>2958</v>
      </c>
      <c r="E4313" s="2" t="s">
        <v>419</v>
      </c>
      <c r="F4313" s="2" t="s">
        <v>420</v>
      </c>
      <c r="G4313" s="2" t="s">
        <v>57</v>
      </c>
      <c r="H4313" s="2" t="s">
        <v>58</v>
      </c>
      <c r="I4313" s="2" t="s">
        <v>134</v>
      </c>
      <c r="J4313" s="2" t="s">
        <v>60</v>
      </c>
      <c r="K4313" s="2" t="s">
        <v>18</v>
      </c>
    </row>
    <row r="4314" spans="1:11" x14ac:dyDescent="0.2">
      <c r="A4314" s="9">
        <v>972030</v>
      </c>
      <c r="B4314" s="10" t="s">
        <v>25843</v>
      </c>
      <c r="C4314" s="2" t="s">
        <v>13951</v>
      </c>
      <c r="D4314" s="2">
        <v>2958</v>
      </c>
      <c r="E4314" s="2" t="s">
        <v>11123</v>
      </c>
      <c r="F4314" s="2" t="s">
        <v>420</v>
      </c>
      <c r="G4314" s="2" t="s">
        <v>57</v>
      </c>
      <c r="H4314" s="2" t="s">
        <v>58</v>
      </c>
      <c r="I4314" s="2" t="s">
        <v>134</v>
      </c>
      <c r="J4314" s="2" t="s">
        <v>60</v>
      </c>
      <c r="K4314" s="2" t="s">
        <v>18</v>
      </c>
    </row>
    <row r="4315" spans="1:11" x14ac:dyDescent="0.2">
      <c r="A4315" s="11">
        <v>967370</v>
      </c>
      <c r="B4315" s="12" t="s">
        <v>25368</v>
      </c>
      <c r="C4315" s="3" t="s">
        <v>11350</v>
      </c>
      <c r="D4315" s="3">
        <v>2958</v>
      </c>
      <c r="E4315" s="3" t="s">
        <v>11123</v>
      </c>
      <c r="F4315" s="3" t="s">
        <v>420</v>
      </c>
      <c r="G4315" s="3" t="s">
        <v>57</v>
      </c>
      <c r="H4315" s="3" t="s">
        <v>58</v>
      </c>
      <c r="I4315" s="3" t="s">
        <v>134</v>
      </c>
      <c r="J4315" s="3" t="s">
        <v>60</v>
      </c>
      <c r="K4315" s="3" t="s">
        <v>18</v>
      </c>
    </row>
    <row r="4316" spans="1:11" x14ac:dyDescent="0.2">
      <c r="A4316" s="5" t="s">
        <v>6412</v>
      </c>
      <c r="B4316" s="3" t="s">
        <v>24675</v>
      </c>
      <c r="C4316" s="3" t="s">
        <v>6413</v>
      </c>
      <c r="D4316" s="3">
        <v>2958</v>
      </c>
      <c r="E4316" s="3" t="s">
        <v>419</v>
      </c>
      <c r="F4316" s="3" t="s">
        <v>420</v>
      </c>
      <c r="G4316" s="3" t="s">
        <v>57</v>
      </c>
      <c r="H4316" s="3" t="s">
        <v>58</v>
      </c>
      <c r="I4316" s="3" t="s">
        <v>134</v>
      </c>
      <c r="J4316" s="3" t="s">
        <v>60</v>
      </c>
      <c r="K4316" s="3" t="s">
        <v>18</v>
      </c>
    </row>
    <row r="4317" spans="1:11" x14ac:dyDescent="0.2">
      <c r="A4317" s="9">
        <v>967371</v>
      </c>
      <c r="B4317" s="10" t="s">
        <v>25369</v>
      </c>
      <c r="C4317" s="2" t="s">
        <v>11351</v>
      </c>
      <c r="D4317" s="2">
        <v>2958</v>
      </c>
      <c r="E4317" s="2" t="s">
        <v>11123</v>
      </c>
      <c r="F4317" s="2" t="s">
        <v>420</v>
      </c>
      <c r="G4317" s="2" t="s">
        <v>57</v>
      </c>
      <c r="H4317" s="2" t="s">
        <v>58</v>
      </c>
      <c r="I4317" s="2" t="s">
        <v>134</v>
      </c>
      <c r="J4317" s="2" t="s">
        <v>60</v>
      </c>
      <c r="K4317" s="2" t="s">
        <v>18</v>
      </c>
    </row>
    <row r="4318" spans="1:11" x14ac:dyDescent="0.2">
      <c r="A4318" s="9">
        <v>973266</v>
      </c>
      <c r="B4318" s="10" t="s">
        <v>27681</v>
      </c>
      <c r="C4318" s="2" t="s">
        <v>21684</v>
      </c>
      <c r="D4318" s="2">
        <v>2958</v>
      </c>
      <c r="E4318" s="2" t="s">
        <v>11123</v>
      </c>
      <c r="F4318" s="2" t="s">
        <v>420</v>
      </c>
      <c r="G4318" s="2" t="s">
        <v>57</v>
      </c>
      <c r="H4318" s="2" t="s">
        <v>58</v>
      </c>
      <c r="I4318" s="2" t="s">
        <v>134</v>
      </c>
      <c r="J4318" s="2" t="s">
        <v>60</v>
      </c>
      <c r="K4318" s="2" t="s">
        <v>18</v>
      </c>
    </row>
    <row r="4319" spans="1:11" x14ac:dyDescent="0.2">
      <c r="A4319" s="4" t="s">
        <v>784</v>
      </c>
      <c r="B4319" s="2" t="s">
        <v>24075</v>
      </c>
      <c r="C4319" s="2" t="s">
        <v>785</v>
      </c>
      <c r="D4319" s="2">
        <v>2958</v>
      </c>
      <c r="E4319" s="2" t="s">
        <v>419</v>
      </c>
      <c r="F4319" s="2" t="s">
        <v>420</v>
      </c>
      <c r="G4319" s="2" t="s">
        <v>57</v>
      </c>
      <c r="H4319" s="2" t="s">
        <v>58</v>
      </c>
      <c r="I4319" s="2" t="s">
        <v>134</v>
      </c>
      <c r="J4319" s="2" t="s">
        <v>60</v>
      </c>
      <c r="K4319" s="2" t="s">
        <v>18</v>
      </c>
    </row>
    <row r="4320" spans="1:11" x14ac:dyDescent="0.2">
      <c r="A4320" s="11">
        <v>970283</v>
      </c>
      <c r="B4320" s="12" t="s">
        <v>27486</v>
      </c>
      <c r="C4320" s="3" t="s">
        <v>20446</v>
      </c>
      <c r="D4320" s="3">
        <v>2958</v>
      </c>
      <c r="E4320" s="3" t="s">
        <v>11123</v>
      </c>
      <c r="F4320" s="3" t="s">
        <v>420</v>
      </c>
      <c r="G4320" s="3" t="s">
        <v>57</v>
      </c>
      <c r="H4320" s="3" t="s">
        <v>58</v>
      </c>
      <c r="I4320" s="3" t="s">
        <v>134</v>
      </c>
      <c r="J4320" s="3" t="s">
        <v>60</v>
      </c>
      <c r="K4320" s="3" t="s">
        <v>18</v>
      </c>
    </row>
    <row r="4321" spans="1:11" x14ac:dyDescent="0.2">
      <c r="A4321" s="9">
        <v>974854</v>
      </c>
      <c r="B4321" s="10" t="s">
        <v>26149</v>
      </c>
      <c r="C4321" s="2" t="s">
        <v>15400</v>
      </c>
      <c r="D4321" s="2">
        <v>2958</v>
      </c>
      <c r="E4321" s="2" t="s">
        <v>11123</v>
      </c>
      <c r="F4321" s="2" t="s">
        <v>420</v>
      </c>
      <c r="G4321" s="2" t="s">
        <v>57</v>
      </c>
      <c r="H4321" s="2" t="s">
        <v>58</v>
      </c>
      <c r="I4321" s="2" t="s">
        <v>134</v>
      </c>
      <c r="J4321" s="2" t="s">
        <v>60</v>
      </c>
      <c r="K4321" s="2" t="s">
        <v>18</v>
      </c>
    </row>
    <row r="4322" spans="1:11" x14ac:dyDescent="0.2">
      <c r="A4322" s="11">
        <v>967372</v>
      </c>
      <c r="B4322" s="12" t="s">
        <v>25370</v>
      </c>
      <c r="C4322" s="3" t="s">
        <v>11352</v>
      </c>
      <c r="D4322" s="3">
        <v>2958</v>
      </c>
      <c r="E4322" s="3" t="s">
        <v>11123</v>
      </c>
      <c r="F4322" s="3" t="s">
        <v>420</v>
      </c>
      <c r="G4322" s="3" t="s">
        <v>57</v>
      </c>
      <c r="H4322" s="3" t="s">
        <v>58</v>
      </c>
      <c r="I4322" s="3" t="s">
        <v>134</v>
      </c>
      <c r="J4322" s="3" t="s">
        <v>60</v>
      </c>
      <c r="K4322" s="3" t="s">
        <v>18</v>
      </c>
    </row>
    <row r="4323" spans="1:11" x14ac:dyDescent="0.2">
      <c r="A4323" s="4" t="s">
        <v>4546</v>
      </c>
      <c r="B4323" s="2" t="s">
        <v>24458</v>
      </c>
      <c r="C4323" s="2" t="s">
        <v>4547</v>
      </c>
      <c r="D4323" s="2">
        <v>2958</v>
      </c>
      <c r="E4323" s="2" t="s">
        <v>419</v>
      </c>
      <c r="F4323" s="2" t="s">
        <v>420</v>
      </c>
      <c r="G4323" s="2" t="s">
        <v>57</v>
      </c>
      <c r="H4323" s="2" t="s">
        <v>58</v>
      </c>
      <c r="I4323" s="2" t="s">
        <v>134</v>
      </c>
      <c r="J4323" s="2" t="s">
        <v>60</v>
      </c>
      <c r="K4323" s="2" t="s">
        <v>18</v>
      </c>
    </row>
    <row r="4324" spans="1:11" x14ac:dyDescent="0.2">
      <c r="A4324" s="9">
        <v>971228</v>
      </c>
      <c r="B4324" s="10" t="s">
        <v>27583</v>
      </c>
      <c r="C4324" s="2" t="s">
        <v>21011</v>
      </c>
      <c r="D4324" s="2">
        <v>2958</v>
      </c>
      <c r="E4324" s="2" t="s">
        <v>11123</v>
      </c>
      <c r="F4324" s="2" t="s">
        <v>420</v>
      </c>
      <c r="G4324" s="2" t="s">
        <v>57</v>
      </c>
      <c r="H4324" s="2" t="s">
        <v>58</v>
      </c>
      <c r="I4324" s="2" t="s">
        <v>134</v>
      </c>
      <c r="J4324" s="2" t="s">
        <v>60</v>
      </c>
      <c r="K4324" s="2" t="s">
        <v>18</v>
      </c>
    </row>
    <row r="4325" spans="1:11" x14ac:dyDescent="0.2">
      <c r="A4325" s="11">
        <v>967374</v>
      </c>
      <c r="B4325" s="12" t="s">
        <v>25372</v>
      </c>
      <c r="C4325" s="3" t="s">
        <v>11354</v>
      </c>
      <c r="D4325" s="3">
        <v>2958</v>
      </c>
      <c r="E4325" s="3" t="s">
        <v>11123</v>
      </c>
      <c r="F4325" s="3" t="s">
        <v>420</v>
      </c>
      <c r="G4325" s="3" t="s">
        <v>57</v>
      </c>
      <c r="H4325" s="3" t="s">
        <v>58</v>
      </c>
      <c r="I4325" s="3" t="s">
        <v>134</v>
      </c>
      <c r="J4325" s="3" t="s">
        <v>60</v>
      </c>
      <c r="K4325" s="3" t="s">
        <v>18</v>
      </c>
    </row>
    <row r="4326" spans="1:11" x14ac:dyDescent="0.2">
      <c r="A4326" s="5" t="s">
        <v>787</v>
      </c>
      <c r="B4326" s="3" t="s">
        <v>24076</v>
      </c>
      <c r="C4326" s="3" t="s">
        <v>788</v>
      </c>
      <c r="D4326" s="3">
        <v>2958</v>
      </c>
      <c r="E4326" s="3" t="s">
        <v>419</v>
      </c>
      <c r="F4326" s="3" t="s">
        <v>420</v>
      </c>
      <c r="G4326" s="3" t="s">
        <v>57</v>
      </c>
      <c r="H4326" s="3" t="s">
        <v>58</v>
      </c>
      <c r="I4326" s="3" t="s">
        <v>134</v>
      </c>
      <c r="J4326" s="3" t="s">
        <v>60</v>
      </c>
      <c r="K4326" s="3" t="s">
        <v>18</v>
      </c>
    </row>
    <row r="4327" spans="1:11" x14ac:dyDescent="0.2">
      <c r="A4327" s="9">
        <v>972728</v>
      </c>
      <c r="B4327" s="10" t="s">
        <v>27665</v>
      </c>
      <c r="C4327" s="2" t="s">
        <v>21506</v>
      </c>
      <c r="D4327" s="2">
        <v>2958</v>
      </c>
      <c r="E4327" s="2" t="s">
        <v>11123</v>
      </c>
      <c r="F4327" s="2" t="s">
        <v>420</v>
      </c>
      <c r="G4327" s="2" t="s">
        <v>57</v>
      </c>
      <c r="H4327" s="2" t="s">
        <v>58</v>
      </c>
      <c r="I4327" s="2" t="s">
        <v>134</v>
      </c>
      <c r="J4327" s="2" t="s">
        <v>60</v>
      </c>
      <c r="K4327" s="2" t="s">
        <v>18</v>
      </c>
    </row>
    <row r="4328" spans="1:11" x14ac:dyDescent="0.2">
      <c r="A4328" s="11">
        <v>972729</v>
      </c>
      <c r="B4328" s="12" t="s">
        <v>27666</v>
      </c>
      <c r="C4328" s="3" t="s">
        <v>21507</v>
      </c>
      <c r="D4328" s="3">
        <v>2958</v>
      </c>
      <c r="E4328" s="3" t="s">
        <v>11123</v>
      </c>
      <c r="F4328" s="3" t="s">
        <v>420</v>
      </c>
      <c r="G4328" s="3" t="s">
        <v>57</v>
      </c>
      <c r="H4328" s="3" t="s">
        <v>58</v>
      </c>
      <c r="I4328" s="3" t="s">
        <v>134</v>
      </c>
      <c r="J4328" s="3" t="s">
        <v>60</v>
      </c>
      <c r="K4328" s="3" t="s">
        <v>18</v>
      </c>
    </row>
    <row r="4329" spans="1:11" x14ac:dyDescent="0.2">
      <c r="A4329" s="4" t="s">
        <v>3298</v>
      </c>
      <c r="B4329" s="2" t="s">
        <v>24325</v>
      </c>
      <c r="C4329" s="2" t="s">
        <v>3299</v>
      </c>
      <c r="D4329" s="2">
        <v>2958</v>
      </c>
      <c r="E4329" s="2" t="s">
        <v>419</v>
      </c>
      <c r="F4329" s="2" t="s">
        <v>420</v>
      </c>
      <c r="G4329" s="2" t="s">
        <v>57</v>
      </c>
      <c r="H4329" s="2" t="s">
        <v>58</v>
      </c>
      <c r="I4329" s="2" t="s">
        <v>134</v>
      </c>
      <c r="J4329" s="2" t="s">
        <v>60</v>
      </c>
      <c r="K4329" s="2" t="s">
        <v>18</v>
      </c>
    </row>
    <row r="4330" spans="1:11" x14ac:dyDescent="0.2">
      <c r="A4330" s="9">
        <v>972730</v>
      </c>
      <c r="B4330" s="10" t="s">
        <v>27667</v>
      </c>
      <c r="C4330" s="2" t="s">
        <v>21508</v>
      </c>
      <c r="D4330" s="2">
        <v>2958</v>
      </c>
      <c r="E4330" s="2" t="s">
        <v>11123</v>
      </c>
      <c r="F4330" s="2" t="s">
        <v>420</v>
      </c>
      <c r="G4330" s="2" t="s">
        <v>57</v>
      </c>
      <c r="H4330" s="2" t="s">
        <v>58</v>
      </c>
      <c r="I4330" s="2" t="s">
        <v>134</v>
      </c>
      <c r="J4330" s="2" t="s">
        <v>60</v>
      </c>
      <c r="K4330" s="2" t="s">
        <v>18</v>
      </c>
    </row>
    <row r="4331" spans="1:11" x14ac:dyDescent="0.2">
      <c r="A4331" s="11">
        <v>971229</v>
      </c>
      <c r="B4331" s="12" t="s">
        <v>27584</v>
      </c>
      <c r="C4331" s="3" t="s">
        <v>21012</v>
      </c>
      <c r="D4331" s="3">
        <v>2958</v>
      </c>
      <c r="E4331" s="3" t="s">
        <v>11123</v>
      </c>
      <c r="F4331" s="3" t="s">
        <v>420</v>
      </c>
      <c r="G4331" s="3" t="s">
        <v>57</v>
      </c>
      <c r="H4331" s="3" t="s">
        <v>58</v>
      </c>
      <c r="I4331" s="3" t="s">
        <v>134</v>
      </c>
      <c r="J4331" s="3" t="s">
        <v>60</v>
      </c>
      <c r="K4331" s="3" t="s">
        <v>18</v>
      </c>
    </row>
    <row r="4332" spans="1:11" x14ac:dyDescent="0.2">
      <c r="A4332" s="4" t="s">
        <v>7703</v>
      </c>
      <c r="B4332" s="2" t="s">
        <v>24813</v>
      </c>
      <c r="C4332" s="2" t="s">
        <v>7704</v>
      </c>
      <c r="D4332" s="2">
        <v>2958</v>
      </c>
      <c r="E4332" s="2" t="s">
        <v>419</v>
      </c>
      <c r="F4332" s="2" t="s">
        <v>420</v>
      </c>
      <c r="G4332" s="2" t="s">
        <v>57</v>
      </c>
      <c r="H4332" s="2" t="s">
        <v>58</v>
      </c>
      <c r="I4332" s="2" t="s">
        <v>134</v>
      </c>
      <c r="J4332" s="2" t="s">
        <v>60</v>
      </c>
      <c r="K4332" s="2" t="s">
        <v>18</v>
      </c>
    </row>
    <row r="4333" spans="1:11" x14ac:dyDescent="0.2">
      <c r="A4333" s="11">
        <v>972731</v>
      </c>
      <c r="B4333" s="12" t="s">
        <v>27668</v>
      </c>
      <c r="C4333" s="3" t="s">
        <v>21509</v>
      </c>
      <c r="D4333" s="3">
        <v>2958</v>
      </c>
      <c r="E4333" s="3" t="s">
        <v>11123</v>
      </c>
      <c r="F4333" s="3" t="s">
        <v>420</v>
      </c>
      <c r="G4333" s="3" t="s">
        <v>57</v>
      </c>
      <c r="H4333" s="3" t="s">
        <v>58</v>
      </c>
      <c r="I4333" s="3" t="s">
        <v>134</v>
      </c>
      <c r="J4333" s="3" t="s">
        <v>60</v>
      </c>
      <c r="K4333" s="3" t="s">
        <v>18</v>
      </c>
    </row>
    <row r="4334" spans="1:11" x14ac:dyDescent="0.2">
      <c r="A4334" s="9">
        <v>970284</v>
      </c>
      <c r="B4334" s="10" t="s">
        <v>27487</v>
      </c>
      <c r="C4334" s="2" t="s">
        <v>20447</v>
      </c>
      <c r="D4334" s="2">
        <v>2958</v>
      </c>
      <c r="E4334" s="2" t="s">
        <v>981</v>
      </c>
      <c r="F4334" s="2" t="s">
        <v>420</v>
      </c>
      <c r="G4334" s="2" t="s">
        <v>57</v>
      </c>
      <c r="H4334" s="2" t="s">
        <v>58</v>
      </c>
      <c r="I4334" s="2" t="s">
        <v>134</v>
      </c>
      <c r="J4334" s="2" t="s">
        <v>60</v>
      </c>
      <c r="K4334" s="2" t="s">
        <v>18</v>
      </c>
    </row>
    <row r="4335" spans="1:11" x14ac:dyDescent="0.2">
      <c r="A4335" s="4" t="s">
        <v>9509</v>
      </c>
      <c r="B4335" s="2" t="s">
        <v>24985</v>
      </c>
      <c r="C4335" s="2" t="s">
        <v>9510</v>
      </c>
      <c r="D4335" s="2">
        <v>2958</v>
      </c>
      <c r="E4335" s="2" t="s">
        <v>605</v>
      </c>
      <c r="F4335" s="2" t="s">
        <v>420</v>
      </c>
      <c r="G4335" s="2" t="s">
        <v>57</v>
      </c>
      <c r="H4335" s="2" t="s">
        <v>58</v>
      </c>
      <c r="I4335" s="2" t="s">
        <v>134</v>
      </c>
      <c r="J4335" s="2" t="s">
        <v>60</v>
      </c>
      <c r="K4335" s="2" t="s">
        <v>18</v>
      </c>
    </row>
    <row r="4336" spans="1:11" x14ac:dyDescent="0.2">
      <c r="A4336" s="11">
        <v>972031</v>
      </c>
      <c r="B4336" s="12" t="s">
        <v>25844</v>
      </c>
      <c r="C4336" s="3" t="s">
        <v>13952</v>
      </c>
      <c r="D4336" s="3">
        <v>2958</v>
      </c>
      <c r="E4336" s="3" t="s">
        <v>981</v>
      </c>
      <c r="F4336" s="3" t="s">
        <v>420</v>
      </c>
      <c r="G4336" s="3" t="s">
        <v>57</v>
      </c>
      <c r="H4336" s="3" t="s">
        <v>58</v>
      </c>
      <c r="I4336" s="3" t="s">
        <v>134</v>
      </c>
      <c r="J4336" s="3" t="s">
        <v>60</v>
      </c>
      <c r="K4336" s="3" t="s">
        <v>18</v>
      </c>
    </row>
    <row r="4337" spans="1:11" x14ac:dyDescent="0.2">
      <c r="A4337" s="11">
        <v>973267</v>
      </c>
      <c r="B4337" s="12" t="s">
        <v>27682</v>
      </c>
      <c r="C4337" s="3" t="s">
        <v>21685</v>
      </c>
      <c r="D4337" s="3">
        <v>2958</v>
      </c>
      <c r="E4337" s="3" t="s">
        <v>981</v>
      </c>
      <c r="F4337" s="3" t="s">
        <v>420</v>
      </c>
      <c r="G4337" s="3" t="s">
        <v>57</v>
      </c>
      <c r="H4337" s="3" t="s">
        <v>58</v>
      </c>
      <c r="I4337" s="3" t="s">
        <v>134</v>
      </c>
      <c r="J4337" s="3" t="s">
        <v>60</v>
      </c>
      <c r="K4337" s="3" t="s">
        <v>18</v>
      </c>
    </row>
    <row r="4338" spans="1:11" x14ac:dyDescent="0.2">
      <c r="A4338" s="5" t="s">
        <v>6645</v>
      </c>
      <c r="B4338" s="3" t="s">
        <v>24698</v>
      </c>
      <c r="C4338" s="3" t="s">
        <v>6646</v>
      </c>
      <c r="D4338" s="3">
        <v>2958</v>
      </c>
      <c r="E4338" s="3" t="s">
        <v>605</v>
      </c>
      <c r="F4338" s="3" t="s">
        <v>420</v>
      </c>
      <c r="G4338" s="3" t="s">
        <v>57</v>
      </c>
      <c r="H4338" s="3" t="s">
        <v>58</v>
      </c>
      <c r="I4338" s="3" t="s">
        <v>134</v>
      </c>
      <c r="J4338" s="3" t="s">
        <v>60</v>
      </c>
      <c r="K4338" s="3" t="s">
        <v>18</v>
      </c>
    </row>
    <row r="4339" spans="1:11" x14ac:dyDescent="0.2">
      <c r="A4339" s="9">
        <v>967373</v>
      </c>
      <c r="B4339" s="10" t="s">
        <v>25371</v>
      </c>
      <c r="C4339" s="2" t="s">
        <v>11353</v>
      </c>
      <c r="D4339" s="2">
        <v>2958</v>
      </c>
      <c r="E4339" s="2" t="s">
        <v>981</v>
      </c>
      <c r="F4339" s="2" t="s">
        <v>420</v>
      </c>
      <c r="G4339" s="2" t="s">
        <v>57</v>
      </c>
      <c r="H4339" s="2" t="s">
        <v>58</v>
      </c>
      <c r="I4339" s="2" t="s">
        <v>134</v>
      </c>
      <c r="J4339" s="2" t="s">
        <v>60</v>
      </c>
      <c r="K4339" s="2" t="s">
        <v>18</v>
      </c>
    </row>
    <row r="4340" spans="1:11" x14ac:dyDescent="0.2">
      <c r="A4340" s="9">
        <v>971230</v>
      </c>
      <c r="B4340" s="10" t="s">
        <v>27585</v>
      </c>
      <c r="C4340" s="2" t="s">
        <v>21013</v>
      </c>
      <c r="D4340" s="2">
        <v>2958</v>
      </c>
      <c r="E4340" s="2" t="s">
        <v>981</v>
      </c>
      <c r="F4340" s="2" t="s">
        <v>420</v>
      </c>
      <c r="G4340" s="2" t="s">
        <v>57</v>
      </c>
      <c r="H4340" s="2" t="s">
        <v>58</v>
      </c>
      <c r="I4340" s="2" t="s">
        <v>134</v>
      </c>
      <c r="J4340" s="2" t="s">
        <v>60</v>
      </c>
      <c r="K4340" s="2" t="s">
        <v>18</v>
      </c>
    </row>
    <row r="4341" spans="1:11" x14ac:dyDescent="0.2">
      <c r="A4341" s="5" t="s">
        <v>691</v>
      </c>
      <c r="B4341" s="3" t="s">
        <v>24054</v>
      </c>
      <c r="C4341" s="3" t="s">
        <v>692</v>
      </c>
      <c r="D4341" s="3">
        <v>2958</v>
      </c>
      <c r="E4341" s="3" t="s">
        <v>605</v>
      </c>
      <c r="F4341" s="3" t="s">
        <v>420</v>
      </c>
      <c r="G4341" s="3" t="s">
        <v>57</v>
      </c>
      <c r="H4341" s="3" t="s">
        <v>58</v>
      </c>
      <c r="I4341" s="3" t="s">
        <v>134</v>
      </c>
      <c r="J4341" s="3" t="s">
        <v>60</v>
      </c>
      <c r="K4341" s="3" t="s">
        <v>18</v>
      </c>
    </row>
    <row r="4342" spans="1:11" x14ac:dyDescent="0.2">
      <c r="A4342" s="11">
        <v>967904</v>
      </c>
      <c r="B4342" s="12" t="s">
        <v>25474</v>
      </c>
      <c r="C4342" s="3" t="s">
        <v>11851</v>
      </c>
      <c r="D4342" s="3">
        <v>2958</v>
      </c>
      <c r="E4342" s="3" t="s">
        <v>981</v>
      </c>
      <c r="F4342" s="3" t="s">
        <v>420</v>
      </c>
      <c r="G4342" s="3" t="s">
        <v>57</v>
      </c>
      <c r="H4342" s="3" t="s">
        <v>58</v>
      </c>
      <c r="I4342" s="3" t="s">
        <v>134</v>
      </c>
      <c r="J4342" s="3" t="s">
        <v>60</v>
      </c>
      <c r="K4342" s="3" t="s">
        <v>18</v>
      </c>
    </row>
    <row r="4343" spans="1:11" x14ac:dyDescent="0.2">
      <c r="A4343" s="9">
        <v>974489</v>
      </c>
      <c r="B4343" s="10" t="s">
        <v>27798</v>
      </c>
      <c r="C4343" s="2" t="s">
        <v>22383</v>
      </c>
      <c r="D4343" s="2">
        <v>2958</v>
      </c>
      <c r="E4343" s="2" t="s">
        <v>981</v>
      </c>
      <c r="F4343" s="2" t="s">
        <v>420</v>
      </c>
      <c r="G4343" s="2" t="s">
        <v>57</v>
      </c>
      <c r="H4343" s="2" t="s">
        <v>58</v>
      </c>
      <c r="I4343" s="2" t="s">
        <v>134</v>
      </c>
      <c r="J4343" s="2" t="s">
        <v>60</v>
      </c>
      <c r="K4343" s="2" t="s">
        <v>18</v>
      </c>
    </row>
    <row r="4344" spans="1:11" x14ac:dyDescent="0.2">
      <c r="A4344" s="4" t="s">
        <v>694</v>
      </c>
      <c r="B4344" s="2" t="s">
        <v>24055</v>
      </c>
      <c r="C4344" s="2" t="s">
        <v>695</v>
      </c>
      <c r="D4344" s="2">
        <v>2958</v>
      </c>
      <c r="E4344" s="2" t="s">
        <v>605</v>
      </c>
      <c r="F4344" s="2" t="s">
        <v>420</v>
      </c>
      <c r="G4344" s="2" t="s">
        <v>57</v>
      </c>
      <c r="H4344" s="2" t="s">
        <v>58</v>
      </c>
      <c r="I4344" s="2" t="s">
        <v>134</v>
      </c>
      <c r="J4344" s="2" t="s">
        <v>60</v>
      </c>
      <c r="K4344" s="2" t="s">
        <v>18</v>
      </c>
    </row>
    <row r="4345" spans="1:11" x14ac:dyDescent="0.2">
      <c r="A4345" s="9">
        <v>973268</v>
      </c>
      <c r="B4345" s="10" t="s">
        <v>27683</v>
      </c>
      <c r="C4345" s="2" t="s">
        <v>21686</v>
      </c>
      <c r="D4345" s="2">
        <v>2958</v>
      </c>
      <c r="E4345" s="2" t="s">
        <v>981</v>
      </c>
      <c r="F4345" s="2" t="s">
        <v>420</v>
      </c>
      <c r="G4345" s="2" t="s">
        <v>57</v>
      </c>
      <c r="H4345" s="2" t="s">
        <v>58</v>
      </c>
      <c r="I4345" s="2" t="s">
        <v>134</v>
      </c>
      <c r="J4345" s="2" t="s">
        <v>60</v>
      </c>
      <c r="K4345" s="2" t="s">
        <v>18</v>
      </c>
    </row>
    <row r="4346" spans="1:11" x14ac:dyDescent="0.2">
      <c r="A4346" s="11">
        <v>971231</v>
      </c>
      <c r="B4346" s="12" t="s">
        <v>27586</v>
      </c>
      <c r="C4346" s="3" t="s">
        <v>21014</v>
      </c>
      <c r="D4346" s="3">
        <v>2958</v>
      </c>
      <c r="E4346" s="3" t="s">
        <v>981</v>
      </c>
      <c r="F4346" s="3" t="s">
        <v>420</v>
      </c>
      <c r="G4346" s="3" t="s">
        <v>57</v>
      </c>
      <c r="H4346" s="3" t="s">
        <v>58</v>
      </c>
      <c r="I4346" s="3" t="s">
        <v>134</v>
      </c>
      <c r="J4346" s="3" t="s">
        <v>60</v>
      </c>
      <c r="K4346" s="3" t="s">
        <v>18</v>
      </c>
    </row>
    <row r="4347" spans="1:11" x14ac:dyDescent="0.2">
      <c r="A4347" s="5" t="s">
        <v>697</v>
      </c>
      <c r="B4347" s="3" t="s">
        <v>24056</v>
      </c>
      <c r="C4347" s="3" t="s">
        <v>698</v>
      </c>
      <c r="D4347" s="3">
        <v>2958</v>
      </c>
      <c r="E4347" s="3" t="s">
        <v>605</v>
      </c>
      <c r="F4347" s="3" t="s">
        <v>420</v>
      </c>
      <c r="G4347" s="3" t="s">
        <v>57</v>
      </c>
      <c r="H4347" s="3" t="s">
        <v>58</v>
      </c>
      <c r="I4347" s="3" t="s">
        <v>134</v>
      </c>
      <c r="J4347" s="3" t="s">
        <v>60</v>
      </c>
      <c r="K4347" s="3" t="s">
        <v>18</v>
      </c>
    </row>
    <row r="4348" spans="1:11" x14ac:dyDescent="0.2">
      <c r="A4348" s="9">
        <v>967905</v>
      </c>
      <c r="B4348" s="10" t="s">
        <v>25475</v>
      </c>
      <c r="C4348" s="2" t="s">
        <v>11852</v>
      </c>
      <c r="D4348" s="2">
        <v>2958</v>
      </c>
      <c r="E4348" s="2" t="s">
        <v>981</v>
      </c>
      <c r="F4348" s="2" t="s">
        <v>420</v>
      </c>
      <c r="G4348" s="2" t="s">
        <v>57</v>
      </c>
      <c r="H4348" s="2" t="s">
        <v>58</v>
      </c>
      <c r="I4348" s="2" t="s">
        <v>134</v>
      </c>
      <c r="J4348" s="2" t="s">
        <v>60</v>
      </c>
      <c r="K4348" s="2" t="s">
        <v>18</v>
      </c>
    </row>
    <row r="4349" spans="1:11" x14ac:dyDescent="0.2">
      <c r="A4349" s="9">
        <v>971236</v>
      </c>
      <c r="B4349" s="10" t="s">
        <v>27587</v>
      </c>
      <c r="C4349" s="2" t="s">
        <v>21019</v>
      </c>
      <c r="D4349" s="2">
        <v>2958</v>
      </c>
      <c r="E4349" s="2" t="s">
        <v>11123</v>
      </c>
      <c r="F4349" s="2" t="s">
        <v>420</v>
      </c>
      <c r="G4349" s="2" t="s">
        <v>57</v>
      </c>
      <c r="H4349" s="2" t="s">
        <v>58</v>
      </c>
      <c r="I4349" s="2" t="s">
        <v>134</v>
      </c>
      <c r="J4349" s="2" t="s">
        <v>60</v>
      </c>
      <c r="K4349" s="2" t="s">
        <v>18</v>
      </c>
    </row>
    <row r="4350" spans="1:11" x14ac:dyDescent="0.2">
      <c r="A4350" s="5" t="s">
        <v>9372</v>
      </c>
      <c r="B4350" s="3" t="s">
        <v>24972</v>
      </c>
      <c r="C4350" s="3" t="s">
        <v>9373</v>
      </c>
      <c r="D4350" s="3">
        <v>2958</v>
      </c>
      <c r="E4350" s="3" t="s">
        <v>419</v>
      </c>
      <c r="F4350" s="3" t="s">
        <v>420</v>
      </c>
      <c r="G4350" s="3" t="s">
        <v>57</v>
      </c>
      <c r="H4350" s="3" t="s">
        <v>58</v>
      </c>
      <c r="I4350" s="3" t="s">
        <v>134</v>
      </c>
      <c r="J4350" s="3" t="s">
        <v>60</v>
      </c>
      <c r="K4350" s="3" t="s">
        <v>18</v>
      </c>
    </row>
    <row r="4351" spans="1:11" x14ac:dyDescent="0.2">
      <c r="A4351" s="11">
        <v>971237</v>
      </c>
      <c r="B4351" s="12" t="s">
        <v>27588</v>
      </c>
      <c r="C4351" s="3" t="s">
        <v>21020</v>
      </c>
      <c r="D4351" s="3">
        <v>2958</v>
      </c>
      <c r="E4351" s="3" t="s">
        <v>11123</v>
      </c>
      <c r="F4351" s="3" t="s">
        <v>420</v>
      </c>
      <c r="G4351" s="3" t="s">
        <v>57</v>
      </c>
      <c r="H4351" s="3" t="s">
        <v>58</v>
      </c>
      <c r="I4351" s="3" t="s">
        <v>134</v>
      </c>
      <c r="J4351" s="3" t="s">
        <v>60</v>
      </c>
      <c r="K4351" s="3" t="s">
        <v>18</v>
      </c>
    </row>
    <row r="4352" spans="1:11" x14ac:dyDescent="0.2">
      <c r="A4352" s="11">
        <v>970287</v>
      </c>
      <c r="B4352" s="12" t="s">
        <v>27488</v>
      </c>
      <c r="C4352" s="3" t="s">
        <v>20450</v>
      </c>
      <c r="D4352" s="3">
        <v>2958</v>
      </c>
      <c r="E4352" s="3" t="s">
        <v>11123</v>
      </c>
      <c r="F4352" s="3" t="s">
        <v>420</v>
      </c>
      <c r="G4352" s="3" t="s">
        <v>57</v>
      </c>
      <c r="H4352" s="3" t="s">
        <v>58</v>
      </c>
      <c r="I4352" s="3" t="s">
        <v>134</v>
      </c>
      <c r="J4352" s="3" t="s">
        <v>60</v>
      </c>
      <c r="K4352" s="3" t="s">
        <v>18</v>
      </c>
    </row>
    <row r="4353" spans="1:11" x14ac:dyDescent="0.2">
      <c r="A4353" s="9">
        <v>970288</v>
      </c>
      <c r="B4353" s="10" t="s">
        <v>27489</v>
      </c>
      <c r="C4353" s="2" t="s">
        <v>20451</v>
      </c>
      <c r="D4353" s="2">
        <v>2958</v>
      </c>
      <c r="E4353" s="2" t="s">
        <v>11123</v>
      </c>
      <c r="F4353" s="2" t="s">
        <v>420</v>
      </c>
      <c r="G4353" s="2" t="s">
        <v>57</v>
      </c>
      <c r="H4353" s="2" t="s">
        <v>58</v>
      </c>
      <c r="I4353" s="2" t="s">
        <v>134</v>
      </c>
      <c r="J4353" s="2" t="s">
        <v>60</v>
      </c>
      <c r="K4353" s="2" t="s">
        <v>18</v>
      </c>
    </row>
    <row r="4354" spans="1:11" x14ac:dyDescent="0.2">
      <c r="A4354" s="9">
        <v>971238</v>
      </c>
      <c r="B4354" s="10" t="s">
        <v>27589</v>
      </c>
      <c r="C4354" s="2" t="s">
        <v>21021</v>
      </c>
      <c r="D4354" s="2">
        <v>2958</v>
      </c>
      <c r="E4354" s="2" t="s">
        <v>11123</v>
      </c>
      <c r="F4354" s="2" t="s">
        <v>420</v>
      </c>
      <c r="G4354" s="2" t="s">
        <v>57</v>
      </c>
      <c r="H4354" s="2" t="s">
        <v>58</v>
      </c>
      <c r="I4354" s="2" t="s">
        <v>134</v>
      </c>
      <c r="J4354" s="2" t="s">
        <v>60</v>
      </c>
      <c r="K4354" s="2" t="s">
        <v>18</v>
      </c>
    </row>
    <row r="4355" spans="1:11" x14ac:dyDescent="0.2">
      <c r="A4355" s="5" t="s">
        <v>6067</v>
      </c>
      <c r="B4355" s="3" t="s">
        <v>24639</v>
      </c>
      <c r="C4355" s="3" t="s">
        <v>6068</v>
      </c>
      <c r="D4355" s="3">
        <v>2958</v>
      </c>
      <c r="E4355" s="3" t="s">
        <v>419</v>
      </c>
      <c r="F4355" s="3" t="s">
        <v>420</v>
      </c>
      <c r="G4355" s="3" t="s">
        <v>57</v>
      </c>
      <c r="H4355" s="3" t="s">
        <v>58</v>
      </c>
      <c r="I4355" s="3" t="s">
        <v>134</v>
      </c>
      <c r="J4355" s="3" t="s">
        <v>60</v>
      </c>
      <c r="K4355" s="3" t="s">
        <v>18</v>
      </c>
    </row>
    <row r="4356" spans="1:11" x14ac:dyDescent="0.2">
      <c r="A4356" s="11">
        <v>967907</v>
      </c>
      <c r="B4356" s="12" t="s">
        <v>25476</v>
      </c>
      <c r="C4356" s="3" t="s">
        <v>11854</v>
      </c>
      <c r="D4356" s="3">
        <v>2958</v>
      </c>
      <c r="E4356" s="3" t="s">
        <v>11123</v>
      </c>
      <c r="F4356" s="3" t="s">
        <v>420</v>
      </c>
      <c r="G4356" s="3" t="s">
        <v>57</v>
      </c>
      <c r="H4356" s="3" t="s">
        <v>58</v>
      </c>
      <c r="I4356" s="3" t="s">
        <v>134</v>
      </c>
      <c r="J4356" s="3" t="s">
        <v>60</v>
      </c>
      <c r="K4356" s="3" t="s">
        <v>18</v>
      </c>
    </row>
    <row r="4357" spans="1:11" x14ac:dyDescent="0.2">
      <c r="A4357" s="11">
        <v>972045</v>
      </c>
      <c r="B4357" s="12" t="s">
        <v>25848</v>
      </c>
      <c r="C4357" s="3" t="s">
        <v>13966</v>
      </c>
      <c r="D4357" s="3">
        <v>2958</v>
      </c>
      <c r="E4357" s="3" t="s">
        <v>11123</v>
      </c>
      <c r="F4357" s="3" t="s">
        <v>420</v>
      </c>
      <c r="G4357" s="3" t="s">
        <v>57</v>
      </c>
      <c r="H4357" s="3" t="s">
        <v>58</v>
      </c>
      <c r="I4357" s="3" t="s">
        <v>134</v>
      </c>
      <c r="J4357" s="3" t="s">
        <v>60</v>
      </c>
      <c r="K4357" s="3" t="s">
        <v>18</v>
      </c>
    </row>
    <row r="4358" spans="1:11" x14ac:dyDescent="0.2">
      <c r="A4358" s="9">
        <v>967957</v>
      </c>
      <c r="B4358" s="10" t="s">
        <v>25485</v>
      </c>
      <c r="C4358" s="2" t="s">
        <v>11896</v>
      </c>
      <c r="D4358" s="2">
        <v>2958</v>
      </c>
      <c r="E4358" s="2" t="s">
        <v>11123</v>
      </c>
      <c r="F4358" s="2" t="s">
        <v>420</v>
      </c>
      <c r="G4358" s="2" t="s">
        <v>57</v>
      </c>
      <c r="H4358" s="2" t="s">
        <v>58</v>
      </c>
      <c r="I4358" s="2" t="s">
        <v>134</v>
      </c>
      <c r="J4358" s="2" t="s">
        <v>60</v>
      </c>
      <c r="K4358" s="2" t="s">
        <v>18</v>
      </c>
    </row>
    <row r="4359" spans="1:11" x14ac:dyDescent="0.2">
      <c r="A4359" s="4" t="s">
        <v>811</v>
      </c>
      <c r="B4359" s="2" t="s">
        <v>24077</v>
      </c>
      <c r="C4359" s="2" t="s">
        <v>812</v>
      </c>
      <c r="D4359" s="2">
        <v>2958</v>
      </c>
      <c r="E4359" s="2" t="s">
        <v>419</v>
      </c>
      <c r="F4359" s="2" t="s">
        <v>420</v>
      </c>
      <c r="G4359" s="2" t="s">
        <v>57</v>
      </c>
      <c r="H4359" s="2" t="s">
        <v>58</v>
      </c>
      <c r="I4359" s="2" t="s">
        <v>134</v>
      </c>
      <c r="J4359" s="2" t="s">
        <v>60</v>
      </c>
      <c r="K4359" s="2" t="s">
        <v>18</v>
      </c>
    </row>
    <row r="4360" spans="1:11" x14ac:dyDescent="0.2">
      <c r="A4360" s="9">
        <v>972047</v>
      </c>
      <c r="B4360" s="10" t="s">
        <v>25849</v>
      </c>
      <c r="C4360" s="2" t="s">
        <v>13968</v>
      </c>
      <c r="D4360" s="2">
        <v>2958</v>
      </c>
      <c r="E4360" s="2" t="s">
        <v>11123</v>
      </c>
      <c r="F4360" s="2" t="s">
        <v>420</v>
      </c>
      <c r="G4360" s="2" t="s">
        <v>57</v>
      </c>
      <c r="H4360" s="2" t="s">
        <v>58</v>
      </c>
      <c r="I4360" s="2" t="s">
        <v>134</v>
      </c>
      <c r="J4360" s="2" t="s">
        <v>60</v>
      </c>
      <c r="K4360" s="2" t="s">
        <v>18</v>
      </c>
    </row>
    <row r="4361" spans="1:11" x14ac:dyDescent="0.2">
      <c r="A4361" s="11">
        <v>974492</v>
      </c>
      <c r="B4361" s="12" t="s">
        <v>27799</v>
      </c>
      <c r="C4361" s="3" t="s">
        <v>22386</v>
      </c>
      <c r="D4361" s="3">
        <v>2958</v>
      </c>
      <c r="E4361" s="3" t="s">
        <v>11123</v>
      </c>
      <c r="F4361" s="3" t="s">
        <v>420</v>
      </c>
      <c r="G4361" s="3" t="s">
        <v>57</v>
      </c>
      <c r="H4361" s="3" t="s">
        <v>58</v>
      </c>
      <c r="I4361" s="3" t="s">
        <v>134</v>
      </c>
      <c r="J4361" s="3" t="s">
        <v>60</v>
      </c>
      <c r="K4361" s="3" t="s">
        <v>18</v>
      </c>
    </row>
    <row r="4362" spans="1:11" x14ac:dyDescent="0.2">
      <c r="A4362" s="5" t="s">
        <v>814</v>
      </c>
      <c r="B4362" s="3" t="s">
        <v>24078</v>
      </c>
      <c r="C4362" s="3" t="s">
        <v>815</v>
      </c>
      <c r="D4362" s="3">
        <v>2958</v>
      </c>
      <c r="E4362" s="3" t="s">
        <v>419</v>
      </c>
      <c r="F4362" s="3" t="s">
        <v>420</v>
      </c>
      <c r="G4362" s="3" t="s">
        <v>57</v>
      </c>
      <c r="H4362" s="3" t="s">
        <v>58</v>
      </c>
      <c r="I4362" s="3" t="s">
        <v>134</v>
      </c>
      <c r="J4362" s="3" t="s">
        <v>60</v>
      </c>
      <c r="K4362" s="3" t="s">
        <v>18</v>
      </c>
    </row>
    <row r="4363" spans="1:11" x14ac:dyDescent="0.2">
      <c r="A4363" s="11">
        <v>967379</v>
      </c>
      <c r="B4363" s="12" t="s">
        <v>27272</v>
      </c>
      <c r="C4363" s="3" t="s">
        <v>19555</v>
      </c>
      <c r="D4363" s="3">
        <v>2958</v>
      </c>
      <c r="E4363" s="3" t="s">
        <v>11123</v>
      </c>
      <c r="F4363" s="3" t="s">
        <v>420</v>
      </c>
      <c r="G4363" s="3" t="s">
        <v>57</v>
      </c>
      <c r="H4363" s="3" t="s">
        <v>58</v>
      </c>
      <c r="I4363" s="3" t="s">
        <v>134</v>
      </c>
      <c r="J4363" s="3" t="s">
        <v>60</v>
      </c>
      <c r="K4363" s="3" t="s">
        <v>18</v>
      </c>
    </row>
    <row r="4364" spans="1:11" x14ac:dyDescent="0.2">
      <c r="A4364" s="11">
        <v>966940</v>
      </c>
      <c r="B4364" s="12" t="s">
        <v>27232</v>
      </c>
      <c r="C4364" s="3" t="s">
        <v>19440</v>
      </c>
      <c r="D4364" s="3">
        <v>2958</v>
      </c>
      <c r="E4364" s="3" t="s">
        <v>11123</v>
      </c>
      <c r="F4364" s="3" t="s">
        <v>420</v>
      </c>
      <c r="G4364" s="3" t="s">
        <v>57</v>
      </c>
      <c r="H4364" s="3" t="s">
        <v>58</v>
      </c>
      <c r="I4364" s="3" t="s">
        <v>134</v>
      </c>
      <c r="J4364" s="3" t="s">
        <v>60</v>
      </c>
      <c r="K4364" s="3" t="s">
        <v>18</v>
      </c>
    </row>
    <row r="4365" spans="1:11" x14ac:dyDescent="0.2">
      <c r="A4365" s="11">
        <v>971239</v>
      </c>
      <c r="B4365" s="12" t="s">
        <v>27590</v>
      </c>
      <c r="C4365" s="3" t="s">
        <v>21022</v>
      </c>
      <c r="D4365" s="3">
        <v>2958</v>
      </c>
      <c r="E4365" s="3" t="s">
        <v>11123</v>
      </c>
      <c r="F4365" s="3" t="s">
        <v>420</v>
      </c>
      <c r="G4365" s="3" t="s">
        <v>57</v>
      </c>
      <c r="H4365" s="3" t="s">
        <v>58</v>
      </c>
      <c r="I4365" s="3" t="s">
        <v>134</v>
      </c>
      <c r="J4365" s="3" t="s">
        <v>60</v>
      </c>
      <c r="K4365" s="3" t="s">
        <v>18</v>
      </c>
    </row>
    <row r="4366" spans="1:11" x14ac:dyDescent="0.2">
      <c r="A4366" s="5" t="s">
        <v>8763</v>
      </c>
      <c r="B4366" s="3" t="s">
        <v>24909</v>
      </c>
      <c r="C4366" s="3" t="s">
        <v>8764</v>
      </c>
      <c r="D4366" s="3">
        <v>2958</v>
      </c>
      <c r="E4366" s="3" t="s">
        <v>419</v>
      </c>
      <c r="F4366" s="3" t="s">
        <v>420</v>
      </c>
      <c r="G4366" s="3" t="s">
        <v>57</v>
      </c>
      <c r="H4366" s="3" t="s">
        <v>58</v>
      </c>
      <c r="I4366" s="3" t="s">
        <v>134</v>
      </c>
      <c r="J4366" s="3" t="s">
        <v>60</v>
      </c>
      <c r="K4366" s="3" t="s">
        <v>18</v>
      </c>
    </row>
    <row r="4367" spans="1:11" x14ac:dyDescent="0.2">
      <c r="A4367" s="11">
        <v>967958</v>
      </c>
      <c r="B4367" s="12" t="s">
        <v>25486</v>
      </c>
      <c r="C4367" s="3" t="s">
        <v>11897</v>
      </c>
      <c r="D4367" s="3">
        <v>2958</v>
      </c>
      <c r="E4367" s="3" t="s">
        <v>11123</v>
      </c>
      <c r="F4367" s="3" t="s">
        <v>420</v>
      </c>
      <c r="G4367" s="3" t="s">
        <v>57</v>
      </c>
      <c r="H4367" s="3" t="s">
        <v>58</v>
      </c>
      <c r="I4367" s="3" t="s">
        <v>134</v>
      </c>
      <c r="J4367" s="3" t="s">
        <v>60</v>
      </c>
      <c r="K4367" s="3" t="s">
        <v>18</v>
      </c>
    </row>
    <row r="4368" spans="1:11" x14ac:dyDescent="0.2">
      <c r="A4368" s="11">
        <v>970289</v>
      </c>
      <c r="B4368" s="12" t="s">
        <v>27490</v>
      </c>
      <c r="C4368" s="3" t="s">
        <v>20452</v>
      </c>
      <c r="D4368" s="3">
        <v>2958</v>
      </c>
      <c r="E4368" s="3" t="s">
        <v>11123</v>
      </c>
      <c r="F4368" s="3" t="s">
        <v>420</v>
      </c>
      <c r="G4368" s="3" t="s">
        <v>57</v>
      </c>
      <c r="H4368" s="3" t="s">
        <v>58</v>
      </c>
      <c r="I4368" s="3" t="s">
        <v>134</v>
      </c>
      <c r="J4368" s="3" t="s">
        <v>60</v>
      </c>
      <c r="K4368" s="3" t="s">
        <v>18</v>
      </c>
    </row>
    <row r="4369" spans="1:11" x14ac:dyDescent="0.2">
      <c r="A4369" s="4" t="s">
        <v>417</v>
      </c>
      <c r="B4369" s="2" t="s">
        <v>24013</v>
      </c>
      <c r="C4369" s="2" t="s">
        <v>418</v>
      </c>
      <c r="D4369" s="2">
        <v>2958</v>
      </c>
      <c r="E4369" s="2" t="s">
        <v>419</v>
      </c>
      <c r="F4369" s="2" t="s">
        <v>420</v>
      </c>
      <c r="G4369" s="2" t="s">
        <v>57</v>
      </c>
      <c r="H4369" s="2" t="s">
        <v>58</v>
      </c>
      <c r="I4369" s="2" t="s">
        <v>134</v>
      </c>
      <c r="J4369" s="2" t="s">
        <v>60</v>
      </c>
      <c r="K4369" s="2" t="s">
        <v>18</v>
      </c>
    </row>
    <row r="4370" spans="1:11" x14ac:dyDescent="0.2">
      <c r="A4370" s="11">
        <v>973275</v>
      </c>
      <c r="B4370" s="12" t="s">
        <v>27684</v>
      </c>
      <c r="C4370" s="3" t="s">
        <v>21693</v>
      </c>
      <c r="D4370" s="3">
        <v>2958</v>
      </c>
      <c r="E4370" s="3" t="s">
        <v>11123</v>
      </c>
      <c r="F4370" s="3" t="s">
        <v>420</v>
      </c>
      <c r="G4370" s="3" t="s">
        <v>57</v>
      </c>
      <c r="H4370" s="3" t="s">
        <v>58</v>
      </c>
      <c r="I4370" s="3" t="s">
        <v>134</v>
      </c>
      <c r="J4370" s="3" t="s">
        <v>60</v>
      </c>
      <c r="K4370" s="3" t="s">
        <v>18</v>
      </c>
    </row>
    <row r="4371" spans="1:11" x14ac:dyDescent="0.2">
      <c r="A4371" s="9">
        <v>972738</v>
      </c>
      <c r="B4371" s="10" t="s">
        <v>27669</v>
      </c>
      <c r="C4371" s="2" t="s">
        <v>21516</v>
      </c>
      <c r="D4371" s="2">
        <v>2958</v>
      </c>
      <c r="E4371" s="2" t="s">
        <v>11123</v>
      </c>
      <c r="F4371" s="2" t="s">
        <v>420</v>
      </c>
      <c r="G4371" s="2" t="s">
        <v>57</v>
      </c>
      <c r="H4371" s="2" t="s">
        <v>58</v>
      </c>
      <c r="I4371" s="2" t="s">
        <v>134</v>
      </c>
      <c r="J4371" s="2" t="s">
        <v>60</v>
      </c>
      <c r="K4371" s="2" t="s">
        <v>18</v>
      </c>
    </row>
    <row r="4372" spans="1:11" x14ac:dyDescent="0.2">
      <c r="A4372" s="5" t="s">
        <v>8035</v>
      </c>
      <c r="B4372" s="3" t="s">
        <v>24837</v>
      </c>
      <c r="C4372" s="3" t="s">
        <v>8036</v>
      </c>
      <c r="D4372" s="3">
        <v>2958</v>
      </c>
      <c r="E4372" s="3" t="s">
        <v>419</v>
      </c>
      <c r="F4372" s="3" t="s">
        <v>420</v>
      </c>
      <c r="G4372" s="3" t="s">
        <v>57</v>
      </c>
      <c r="H4372" s="3" t="s">
        <v>58</v>
      </c>
      <c r="I4372" s="3" t="s">
        <v>134</v>
      </c>
      <c r="J4372" s="3" t="s">
        <v>60</v>
      </c>
      <c r="K4372" s="3" t="s">
        <v>18</v>
      </c>
    </row>
    <row r="4373" spans="1:11" x14ac:dyDescent="0.2">
      <c r="A4373" s="9">
        <v>967959</v>
      </c>
      <c r="B4373" s="10" t="s">
        <v>25487</v>
      </c>
      <c r="C4373" s="2" t="s">
        <v>11898</v>
      </c>
      <c r="D4373" s="2">
        <v>2958</v>
      </c>
      <c r="E4373" s="2" t="s">
        <v>11123</v>
      </c>
      <c r="F4373" s="2" t="s">
        <v>420</v>
      </c>
      <c r="G4373" s="2" t="s">
        <v>57</v>
      </c>
      <c r="H4373" s="2" t="s">
        <v>58</v>
      </c>
      <c r="I4373" s="2" t="s">
        <v>134</v>
      </c>
      <c r="J4373" s="2" t="s">
        <v>60</v>
      </c>
      <c r="K4373" s="2" t="s">
        <v>18</v>
      </c>
    </row>
    <row r="4374" spans="1:11" x14ac:dyDescent="0.2">
      <c r="A4374" s="11">
        <v>967382</v>
      </c>
      <c r="B4374" s="12" t="s">
        <v>27274</v>
      </c>
      <c r="C4374" s="3" t="s">
        <v>19558</v>
      </c>
      <c r="D4374" s="3">
        <v>2958</v>
      </c>
      <c r="E4374" s="3" t="s">
        <v>11123</v>
      </c>
      <c r="F4374" s="3" t="s">
        <v>420</v>
      </c>
      <c r="G4374" s="3" t="s">
        <v>57</v>
      </c>
      <c r="H4374" s="3" t="s">
        <v>58</v>
      </c>
      <c r="I4374" s="3" t="s">
        <v>134</v>
      </c>
      <c r="J4374" s="3" t="s">
        <v>60</v>
      </c>
      <c r="K4374" s="3" t="s">
        <v>18</v>
      </c>
    </row>
    <row r="4375" spans="1:11" x14ac:dyDescent="0.2">
      <c r="A4375" s="5" t="s">
        <v>9421</v>
      </c>
      <c r="B4375" s="3" t="s">
        <v>24976</v>
      </c>
      <c r="C4375" s="3" t="s">
        <v>9422</v>
      </c>
      <c r="D4375" s="3">
        <v>2958</v>
      </c>
      <c r="E4375" s="3" t="s">
        <v>419</v>
      </c>
      <c r="F4375" s="3" t="s">
        <v>420</v>
      </c>
      <c r="G4375" s="3" t="s">
        <v>57</v>
      </c>
      <c r="H4375" s="3" t="s">
        <v>58</v>
      </c>
      <c r="I4375" s="3" t="s">
        <v>134</v>
      </c>
      <c r="J4375" s="3" t="s">
        <v>60</v>
      </c>
      <c r="K4375" s="3" t="s">
        <v>18</v>
      </c>
    </row>
    <row r="4376" spans="1:11" x14ac:dyDescent="0.2">
      <c r="A4376" s="11">
        <v>972739</v>
      </c>
      <c r="B4376" s="12" t="s">
        <v>27670</v>
      </c>
      <c r="C4376" s="3" t="s">
        <v>21517</v>
      </c>
      <c r="D4376" s="3">
        <v>2958</v>
      </c>
      <c r="E4376" s="3" t="s">
        <v>11123</v>
      </c>
      <c r="F4376" s="3" t="s">
        <v>420</v>
      </c>
      <c r="G4376" s="3" t="s">
        <v>57</v>
      </c>
      <c r="H4376" s="3" t="s">
        <v>58</v>
      </c>
      <c r="I4376" s="3" t="s">
        <v>134</v>
      </c>
      <c r="J4376" s="3" t="s">
        <v>60</v>
      </c>
      <c r="K4376" s="3" t="s">
        <v>18</v>
      </c>
    </row>
    <row r="4377" spans="1:11" x14ac:dyDescent="0.2">
      <c r="A4377" s="9">
        <v>974493</v>
      </c>
      <c r="B4377" s="10" t="s">
        <v>27800</v>
      </c>
      <c r="C4377" s="2" t="s">
        <v>22387</v>
      </c>
      <c r="D4377" s="2">
        <v>2958</v>
      </c>
      <c r="E4377" s="2" t="s">
        <v>11123</v>
      </c>
      <c r="F4377" s="2" t="s">
        <v>420</v>
      </c>
      <c r="G4377" s="2" t="s">
        <v>57</v>
      </c>
      <c r="H4377" s="2" t="s">
        <v>58</v>
      </c>
      <c r="I4377" s="2" t="s">
        <v>134</v>
      </c>
      <c r="J4377" s="2" t="s">
        <v>60</v>
      </c>
      <c r="K4377" s="2" t="s">
        <v>18</v>
      </c>
    </row>
    <row r="4378" spans="1:11" x14ac:dyDescent="0.2">
      <c r="A4378" s="5" t="s">
        <v>4273</v>
      </c>
      <c r="B4378" s="3" t="s">
        <v>24437</v>
      </c>
      <c r="C4378" s="3" t="s">
        <v>4274</v>
      </c>
      <c r="D4378" s="3">
        <v>2958</v>
      </c>
      <c r="E4378" s="3" t="s">
        <v>419</v>
      </c>
      <c r="F4378" s="3" t="s">
        <v>420</v>
      </c>
      <c r="G4378" s="3" t="s">
        <v>57</v>
      </c>
      <c r="H4378" s="3" t="s">
        <v>58</v>
      </c>
      <c r="I4378" s="3" t="s">
        <v>134</v>
      </c>
      <c r="J4378" s="3" t="s">
        <v>60</v>
      </c>
      <c r="K4378" s="3" t="s">
        <v>18</v>
      </c>
    </row>
    <row r="4379" spans="1:11" x14ac:dyDescent="0.2">
      <c r="A4379" s="9">
        <v>973276</v>
      </c>
      <c r="B4379" s="10" t="s">
        <v>27685</v>
      </c>
      <c r="C4379" s="2" t="s">
        <v>21694</v>
      </c>
      <c r="D4379" s="2">
        <v>2958</v>
      </c>
      <c r="E4379" s="2" t="s">
        <v>11123</v>
      </c>
      <c r="F4379" s="2" t="s">
        <v>420</v>
      </c>
      <c r="G4379" s="2" t="s">
        <v>57</v>
      </c>
      <c r="H4379" s="2" t="s">
        <v>58</v>
      </c>
      <c r="I4379" s="2" t="s">
        <v>134</v>
      </c>
      <c r="J4379" s="2" t="s">
        <v>60</v>
      </c>
      <c r="K4379" s="2" t="s">
        <v>18</v>
      </c>
    </row>
    <row r="4380" spans="1:11" x14ac:dyDescent="0.2">
      <c r="A4380" s="11">
        <v>973277</v>
      </c>
      <c r="B4380" s="12" t="s">
        <v>27686</v>
      </c>
      <c r="C4380" s="3" t="s">
        <v>21695</v>
      </c>
      <c r="D4380" s="3">
        <v>2958</v>
      </c>
      <c r="E4380" s="3" t="s">
        <v>11123</v>
      </c>
      <c r="F4380" s="3" t="s">
        <v>420</v>
      </c>
      <c r="G4380" s="3" t="s">
        <v>57</v>
      </c>
      <c r="H4380" s="3" t="s">
        <v>58</v>
      </c>
      <c r="I4380" s="3" t="s">
        <v>134</v>
      </c>
      <c r="J4380" s="3" t="s">
        <v>60</v>
      </c>
      <c r="K4380" s="3" t="s">
        <v>18</v>
      </c>
    </row>
    <row r="4381" spans="1:11" x14ac:dyDescent="0.2">
      <c r="A4381" s="5" t="s">
        <v>7212</v>
      </c>
      <c r="B4381" s="3" t="s">
        <v>24767</v>
      </c>
      <c r="C4381" s="3" t="s">
        <v>7213</v>
      </c>
      <c r="D4381" s="3">
        <v>2958</v>
      </c>
      <c r="E4381" s="3" t="s">
        <v>419</v>
      </c>
      <c r="F4381" s="3" t="s">
        <v>420</v>
      </c>
      <c r="G4381" s="3" t="s">
        <v>57</v>
      </c>
      <c r="H4381" s="3" t="s">
        <v>58</v>
      </c>
      <c r="I4381" s="3" t="s">
        <v>134</v>
      </c>
      <c r="J4381" s="3" t="s">
        <v>60</v>
      </c>
      <c r="K4381" s="3" t="s">
        <v>18</v>
      </c>
    </row>
    <row r="4382" spans="1:11" x14ac:dyDescent="0.2">
      <c r="A4382" s="9">
        <v>970290</v>
      </c>
      <c r="B4382" s="10" t="s">
        <v>27491</v>
      </c>
      <c r="C4382" s="2" t="s">
        <v>20453</v>
      </c>
      <c r="D4382" s="2">
        <v>2958</v>
      </c>
      <c r="E4382" s="2" t="s">
        <v>11123</v>
      </c>
      <c r="F4382" s="2" t="s">
        <v>420</v>
      </c>
      <c r="G4382" s="2" t="s">
        <v>57</v>
      </c>
      <c r="H4382" s="2" t="s">
        <v>58</v>
      </c>
      <c r="I4382" s="2" t="s">
        <v>134</v>
      </c>
      <c r="J4382" s="2" t="s">
        <v>60</v>
      </c>
      <c r="K4382" s="2" t="s">
        <v>18</v>
      </c>
    </row>
    <row r="4383" spans="1:11" x14ac:dyDescent="0.2">
      <c r="A4383" s="11">
        <v>974494</v>
      </c>
      <c r="B4383" s="12" t="s">
        <v>27801</v>
      </c>
      <c r="C4383" s="3" t="s">
        <v>22388</v>
      </c>
      <c r="D4383" s="3">
        <v>2958</v>
      </c>
      <c r="E4383" s="3" t="s">
        <v>981</v>
      </c>
      <c r="F4383" s="3" t="s">
        <v>420</v>
      </c>
      <c r="G4383" s="3" t="s">
        <v>57</v>
      </c>
      <c r="H4383" s="3" t="s">
        <v>58</v>
      </c>
      <c r="I4383" s="3" t="s">
        <v>134</v>
      </c>
      <c r="J4383" s="3" t="s">
        <v>60</v>
      </c>
      <c r="K4383" s="3" t="s">
        <v>18</v>
      </c>
    </row>
    <row r="4384" spans="1:11" x14ac:dyDescent="0.2">
      <c r="A4384" s="4" t="s">
        <v>4204</v>
      </c>
      <c r="B4384" s="2" t="s">
        <v>24428</v>
      </c>
      <c r="C4384" s="2" t="s">
        <v>4205</v>
      </c>
      <c r="D4384" s="2">
        <v>2958</v>
      </c>
      <c r="E4384" s="2" t="s">
        <v>605</v>
      </c>
      <c r="F4384" s="2" t="s">
        <v>420</v>
      </c>
      <c r="G4384" s="2" t="s">
        <v>57</v>
      </c>
      <c r="H4384" s="2" t="s">
        <v>58</v>
      </c>
      <c r="I4384" s="2" t="s">
        <v>134</v>
      </c>
      <c r="J4384" s="2" t="s">
        <v>60</v>
      </c>
      <c r="K4384" s="2" t="s">
        <v>18</v>
      </c>
    </row>
    <row r="4385" spans="1:11" x14ac:dyDescent="0.2">
      <c r="A4385" s="9">
        <v>972740</v>
      </c>
      <c r="B4385" s="10" t="s">
        <v>26061</v>
      </c>
      <c r="C4385" s="2" t="s">
        <v>14869</v>
      </c>
      <c r="D4385" s="2">
        <v>2958</v>
      </c>
      <c r="E4385" s="2" t="s">
        <v>981</v>
      </c>
      <c r="F4385" s="2" t="s">
        <v>420</v>
      </c>
      <c r="G4385" s="2" t="s">
        <v>57</v>
      </c>
      <c r="H4385" s="2" t="s">
        <v>58</v>
      </c>
      <c r="I4385" s="2" t="s">
        <v>134</v>
      </c>
      <c r="J4385" s="2" t="s">
        <v>60</v>
      </c>
      <c r="K4385" s="2" t="s">
        <v>18</v>
      </c>
    </row>
    <row r="4386" spans="1:11" x14ac:dyDescent="0.2">
      <c r="A4386" s="9">
        <v>973278</v>
      </c>
      <c r="B4386" s="10" t="s">
        <v>27687</v>
      </c>
      <c r="C4386" s="2" t="s">
        <v>21696</v>
      </c>
      <c r="D4386" s="2">
        <v>2958</v>
      </c>
      <c r="E4386" s="2" t="s">
        <v>981</v>
      </c>
      <c r="F4386" s="2" t="s">
        <v>420</v>
      </c>
      <c r="G4386" s="2" t="s">
        <v>57</v>
      </c>
      <c r="H4386" s="2" t="s">
        <v>58</v>
      </c>
      <c r="I4386" s="2" t="s">
        <v>134</v>
      </c>
      <c r="J4386" s="2" t="s">
        <v>60</v>
      </c>
      <c r="K4386" s="2" t="s">
        <v>18</v>
      </c>
    </row>
    <row r="4387" spans="1:11" x14ac:dyDescent="0.2">
      <c r="A4387" s="4" t="s">
        <v>9469</v>
      </c>
      <c r="B4387" s="2" t="s">
        <v>24981</v>
      </c>
      <c r="C4387" s="2" t="s">
        <v>9470</v>
      </c>
      <c r="D4387" s="2">
        <v>2958</v>
      </c>
      <c r="E4387" s="2" t="s">
        <v>605</v>
      </c>
      <c r="F4387" s="2" t="s">
        <v>420</v>
      </c>
      <c r="G4387" s="2" t="s">
        <v>57</v>
      </c>
      <c r="H4387" s="2" t="s">
        <v>58</v>
      </c>
      <c r="I4387" s="2" t="s">
        <v>134</v>
      </c>
      <c r="J4387" s="2" t="s">
        <v>60</v>
      </c>
      <c r="K4387" s="2" t="s">
        <v>18</v>
      </c>
    </row>
    <row r="4388" spans="1:11" x14ac:dyDescent="0.2">
      <c r="A4388" s="9">
        <v>967381</v>
      </c>
      <c r="B4388" s="10" t="s">
        <v>27273</v>
      </c>
      <c r="C4388" s="2" t="s">
        <v>19557</v>
      </c>
      <c r="D4388" s="2">
        <v>2958</v>
      </c>
      <c r="E4388" s="2" t="s">
        <v>981</v>
      </c>
      <c r="F4388" s="2" t="s">
        <v>420</v>
      </c>
      <c r="G4388" s="2" t="s">
        <v>57</v>
      </c>
      <c r="H4388" s="2" t="s">
        <v>58</v>
      </c>
      <c r="I4388" s="2" t="s">
        <v>134</v>
      </c>
      <c r="J4388" s="2" t="s">
        <v>60</v>
      </c>
      <c r="K4388" s="2" t="s">
        <v>18</v>
      </c>
    </row>
    <row r="4389" spans="1:11" x14ac:dyDescent="0.2">
      <c r="A4389" s="11">
        <v>972048</v>
      </c>
      <c r="B4389" s="12" t="s">
        <v>25850</v>
      </c>
      <c r="C4389" s="3" t="s">
        <v>13969</v>
      </c>
      <c r="D4389" s="3">
        <v>2958</v>
      </c>
      <c r="E4389" s="3" t="s">
        <v>981</v>
      </c>
      <c r="F4389" s="3" t="s">
        <v>420</v>
      </c>
      <c r="G4389" s="3" t="s">
        <v>57</v>
      </c>
      <c r="H4389" s="3" t="s">
        <v>58</v>
      </c>
      <c r="I4389" s="3" t="s">
        <v>134</v>
      </c>
      <c r="J4389" s="3" t="s">
        <v>60</v>
      </c>
      <c r="K4389" s="3" t="s">
        <v>18</v>
      </c>
    </row>
    <row r="4390" spans="1:11" x14ac:dyDescent="0.2">
      <c r="A4390" s="4" t="s">
        <v>4810</v>
      </c>
      <c r="B4390" s="2" t="s">
        <v>24487</v>
      </c>
      <c r="C4390" s="2" t="s">
        <v>4811</v>
      </c>
      <c r="D4390" s="2">
        <v>2958</v>
      </c>
      <c r="E4390" s="2" t="s">
        <v>605</v>
      </c>
      <c r="F4390" s="2" t="s">
        <v>420</v>
      </c>
      <c r="G4390" s="2" t="s">
        <v>57</v>
      </c>
      <c r="H4390" s="2" t="s">
        <v>58</v>
      </c>
      <c r="I4390" s="2" t="s">
        <v>134</v>
      </c>
      <c r="J4390" s="2" t="s">
        <v>60</v>
      </c>
      <c r="K4390" s="2" t="s">
        <v>18</v>
      </c>
    </row>
    <row r="4391" spans="1:11" x14ac:dyDescent="0.2">
      <c r="A4391" s="9">
        <v>974495</v>
      </c>
      <c r="B4391" s="10" t="s">
        <v>27802</v>
      </c>
      <c r="C4391" s="2" t="s">
        <v>22389</v>
      </c>
      <c r="D4391" s="2">
        <v>2958</v>
      </c>
      <c r="E4391" s="2" t="s">
        <v>981</v>
      </c>
      <c r="F4391" s="2" t="s">
        <v>420</v>
      </c>
      <c r="G4391" s="2" t="s">
        <v>57</v>
      </c>
      <c r="H4391" s="2" t="s">
        <v>58</v>
      </c>
      <c r="I4391" s="2" t="s">
        <v>134</v>
      </c>
      <c r="J4391" s="2" t="s">
        <v>60</v>
      </c>
      <c r="K4391" s="2" t="s">
        <v>18</v>
      </c>
    </row>
    <row r="4392" spans="1:11" x14ac:dyDescent="0.2">
      <c r="A4392" s="11">
        <v>967960</v>
      </c>
      <c r="B4392" s="12" t="s">
        <v>25488</v>
      </c>
      <c r="C4392" s="3" t="s">
        <v>11899</v>
      </c>
      <c r="D4392" s="3">
        <v>2958</v>
      </c>
      <c r="E4392" s="3" t="s">
        <v>981</v>
      </c>
      <c r="F4392" s="3" t="s">
        <v>420</v>
      </c>
      <c r="G4392" s="3" t="s">
        <v>57</v>
      </c>
      <c r="H4392" s="3" t="s">
        <v>58</v>
      </c>
      <c r="I4392" s="3" t="s">
        <v>134</v>
      </c>
      <c r="J4392" s="3" t="s">
        <v>60</v>
      </c>
      <c r="K4392" s="3" t="s">
        <v>18</v>
      </c>
    </row>
    <row r="4393" spans="1:11" x14ac:dyDescent="0.2">
      <c r="A4393" s="5" t="s">
        <v>9560</v>
      </c>
      <c r="B4393" s="3" t="s">
        <v>24988</v>
      </c>
      <c r="C4393" s="3" t="s">
        <v>9561</v>
      </c>
      <c r="D4393" s="3">
        <v>2958</v>
      </c>
      <c r="E4393" s="3" t="s">
        <v>605</v>
      </c>
      <c r="F4393" s="3" t="s">
        <v>420</v>
      </c>
      <c r="G4393" s="3" t="s">
        <v>57</v>
      </c>
      <c r="H4393" s="3" t="s">
        <v>58</v>
      </c>
      <c r="I4393" s="3" t="s">
        <v>134</v>
      </c>
      <c r="J4393" s="3" t="s">
        <v>60</v>
      </c>
      <c r="K4393" s="3" t="s">
        <v>18</v>
      </c>
    </row>
    <row r="4394" spans="1:11" x14ac:dyDescent="0.2">
      <c r="A4394" s="9">
        <v>971240</v>
      </c>
      <c r="B4394" s="10" t="s">
        <v>27591</v>
      </c>
      <c r="C4394" s="2" t="s">
        <v>21023</v>
      </c>
      <c r="D4394" s="2">
        <v>2958</v>
      </c>
      <c r="E4394" s="2" t="s">
        <v>981</v>
      </c>
      <c r="F4394" s="2" t="s">
        <v>420</v>
      </c>
      <c r="G4394" s="2" t="s">
        <v>57</v>
      </c>
      <c r="H4394" s="2" t="s">
        <v>58</v>
      </c>
      <c r="I4394" s="2" t="s">
        <v>134</v>
      </c>
      <c r="J4394" s="2" t="s">
        <v>60</v>
      </c>
      <c r="K4394" s="2" t="s">
        <v>18</v>
      </c>
    </row>
    <row r="4395" spans="1:11" x14ac:dyDescent="0.2">
      <c r="A4395" s="11">
        <v>967442</v>
      </c>
      <c r="B4395" s="12" t="s">
        <v>27288</v>
      </c>
      <c r="C4395" s="3" t="s">
        <v>19616</v>
      </c>
      <c r="D4395" s="3">
        <v>2958</v>
      </c>
      <c r="E4395" s="3" t="s">
        <v>981</v>
      </c>
      <c r="F4395" s="3" t="s">
        <v>420</v>
      </c>
      <c r="G4395" s="3" t="s">
        <v>57</v>
      </c>
      <c r="H4395" s="3" t="s">
        <v>58</v>
      </c>
      <c r="I4395" s="3" t="s">
        <v>134</v>
      </c>
      <c r="J4395" s="3" t="s">
        <v>60</v>
      </c>
      <c r="K4395" s="3" t="s">
        <v>18</v>
      </c>
    </row>
    <row r="4396" spans="1:11" x14ac:dyDescent="0.2">
      <c r="A4396" s="9">
        <v>967383</v>
      </c>
      <c r="B4396" s="10" t="s">
        <v>27275</v>
      </c>
      <c r="C4396" s="2" t="s">
        <v>19559</v>
      </c>
      <c r="D4396" s="2">
        <v>2958</v>
      </c>
      <c r="E4396" s="2" t="s">
        <v>981</v>
      </c>
      <c r="F4396" s="2" t="s">
        <v>420</v>
      </c>
      <c r="G4396" s="2" t="s">
        <v>57</v>
      </c>
      <c r="H4396" s="2" t="s">
        <v>58</v>
      </c>
      <c r="I4396" s="2" t="s">
        <v>134</v>
      </c>
      <c r="J4396" s="2" t="s">
        <v>60</v>
      </c>
      <c r="K4396" s="2" t="s">
        <v>18</v>
      </c>
    </row>
    <row r="4397" spans="1:11" x14ac:dyDescent="0.2">
      <c r="A4397" s="4" t="s">
        <v>700</v>
      </c>
      <c r="B4397" s="2" t="s">
        <v>24057</v>
      </c>
      <c r="C4397" s="2" t="s">
        <v>701</v>
      </c>
      <c r="D4397" s="2">
        <v>2958</v>
      </c>
      <c r="E4397" s="2" t="s">
        <v>605</v>
      </c>
      <c r="F4397" s="2" t="s">
        <v>420</v>
      </c>
      <c r="G4397" s="2" t="s">
        <v>57</v>
      </c>
      <c r="H4397" s="2" t="s">
        <v>58</v>
      </c>
      <c r="I4397" s="2" t="s">
        <v>134</v>
      </c>
      <c r="J4397" s="2" t="s">
        <v>60</v>
      </c>
      <c r="K4397" s="2" t="s">
        <v>18</v>
      </c>
    </row>
    <row r="4398" spans="1:11" x14ac:dyDescent="0.2">
      <c r="A4398" s="11">
        <v>974496</v>
      </c>
      <c r="B4398" s="12" t="s">
        <v>27803</v>
      </c>
      <c r="C4398" s="3" t="s">
        <v>22390</v>
      </c>
      <c r="D4398" s="3">
        <v>2958</v>
      </c>
      <c r="E4398" s="3" t="s">
        <v>981</v>
      </c>
      <c r="F4398" s="3" t="s">
        <v>420</v>
      </c>
      <c r="G4398" s="3" t="s">
        <v>57</v>
      </c>
      <c r="H4398" s="3" t="s">
        <v>58</v>
      </c>
      <c r="I4398" s="3" t="s">
        <v>134</v>
      </c>
      <c r="J4398" s="3" t="s">
        <v>60</v>
      </c>
      <c r="K4398" s="3" t="s">
        <v>18</v>
      </c>
    </row>
    <row r="4399" spans="1:11" x14ac:dyDescent="0.2">
      <c r="A4399" s="11">
        <v>972741</v>
      </c>
      <c r="B4399" s="12" t="s">
        <v>26062</v>
      </c>
      <c r="C4399" s="3" t="s">
        <v>14870</v>
      </c>
      <c r="D4399" s="3">
        <v>2958</v>
      </c>
      <c r="E4399" s="3" t="s">
        <v>981</v>
      </c>
      <c r="F4399" s="3" t="s">
        <v>420</v>
      </c>
      <c r="G4399" s="3" t="s">
        <v>57</v>
      </c>
      <c r="H4399" s="3" t="s">
        <v>58</v>
      </c>
      <c r="I4399" s="3" t="s">
        <v>134</v>
      </c>
      <c r="J4399" s="3" t="s">
        <v>60</v>
      </c>
      <c r="K4399" s="3" t="s">
        <v>18</v>
      </c>
    </row>
    <row r="4400" spans="1:11" x14ac:dyDescent="0.2">
      <c r="A4400" s="4" t="s">
        <v>823</v>
      </c>
      <c r="B4400" s="2" t="s">
        <v>24079</v>
      </c>
      <c r="C4400" s="2" t="s">
        <v>824</v>
      </c>
      <c r="D4400" s="2">
        <v>2958</v>
      </c>
      <c r="E4400" s="2" t="s">
        <v>605</v>
      </c>
      <c r="F4400" s="2" t="s">
        <v>420</v>
      </c>
      <c r="G4400" s="2" t="s">
        <v>57</v>
      </c>
      <c r="H4400" s="2" t="s">
        <v>58</v>
      </c>
      <c r="I4400" s="2" t="s">
        <v>134</v>
      </c>
      <c r="J4400" s="2" t="s">
        <v>60</v>
      </c>
      <c r="K4400" s="2" t="s">
        <v>18</v>
      </c>
    </row>
    <row r="4401" spans="1:11" x14ac:dyDescent="0.2">
      <c r="A4401" s="11">
        <v>973281</v>
      </c>
      <c r="B4401" s="12" t="s">
        <v>27688</v>
      </c>
      <c r="C4401" s="3" t="s">
        <v>21699</v>
      </c>
      <c r="D4401" s="3">
        <v>2958</v>
      </c>
      <c r="E4401" s="3" t="s">
        <v>981</v>
      </c>
      <c r="F4401" s="3" t="s">
        <v>420</v>
      </c>
      <c r="G4401" s="3" t="s">
        <v>57</v>
      </c>
      <c r="H4401" s="3" t="s">
        <v>58</v>
      </c>
      <c r="I4401" s="3" t="s">
        <v>134</v>
      </c>
      <c r="J4401" s="3" t="s">
        <v>60</v>
      </c>
      <c r="K4401" s="3" t="s">
        <v>18</v>
      </c>
    </row>
    <row r="4402" spans="1:11" x14ac:dyDescent="0.2">
      <c r="A4402" s="9">
        <v>967963</v>
      </c>
      <c r="B4402" s="10" t="s">
        <v>25489</v>
      </c>
      <c r="C4402" s="2" t="s">
        <v>11902</v>
      </c>
      <c r="D4402" s="2">
        <v>2958</v>
      </c>
      <c r="E4402" s="2" t="s">
        <v>981</v>
      </c>
      <c r="F4402" s="2" t="s">
        <v>420</v>
      </c>
      <c r="G4402" s="2" t="s">
        <v>57</v>
      </c>
      <c r="H4402" s="2" t="s">
        <v>58</v>
      </c>
      <c r="I4402" s="2" t="s">
        <v>134</v>
      </c>
      <c r="J4402" s="2" t="s">
        <v>60</v>
      </c>
      <c r="K4402" s="2" t="s">
        <v>18</v>
      </c>
    </row>
    <row r="4403" spans="1:11" x14ac:dyDescent="0.2">
      <c r="A4403" s="5" t="s">
        <v>4264</v>
      </c>
      <c r="B4403" s="3" t="s">
        <v>24435</v>
      </c>
      <c r="C4403" s="3" t="s">
        <v>4265</v>
      </c>
      <c r="D4403" s="3">
        <v>2958</v>
      </c>
      <c r="E4403" s="3" t="s">
        <v>605</v>
      </c>
      <c r="F4403" s="3" t="s">
        <v>420</v>
      </c>
      <c r="G4403" s="3" t="s">
        <v>57</v>
      </c>
      <c r="H4403" s="3" t="s">
        <v>58</v>
      </c>
      <c r="I4403" s="3" t="s">
        <v>134</v>
      </c>
      <c r="J4403" s="3" t="s">
        <v>60</v>
      </c>
      <c r="K4403" s="3" t="s">
        <v>18</v>
      </c>
    </row>
    <row r="4404" spans="1:11" x14ac:dyDescent="0.2">
      <c r="A4404" s="9">
        <v>974498</v>
      </c>
      <c r="B4404" s="10" t="s">
        <v>27804</v>
      </c>
      <c r="C4404" s="2" t="s">
        <v>22392</v>
      </c>
      <c r="D4404" s="2">
        <v>2958</v>
      </c>
      <c r="E4404" s="2" t="s">
        <v>981</v>
      </c>
      <c r="F4404" s="2" t="s">
        <v>420</v>
      </c>
      <c r="G4404" s="2" t="s">
        <v>57</v>
      </c>
      <c r="H4404" s="2" t="s">
        <v>58</v>
      </c>
      <c r="I4404" s="2" t="s">
        <v>134</v>
      </c>
      <c r="J4404" s="2" t="s">
        <v>60</v>
      </c>
      <c r="K4404" s="2" t="s">
        <v>18</v>
      </c>
    </row>
    <row r="4405" spans="1:11" x14ac:dyDescent="0.2">
      <c r="A4405" s="11">
        <v>970291</v>
      </c>
      <c r="B4405" s="12" t="s">
        <v>27492</v>
      </c>
      <c r="C4405" s="3" t="s">
        <v>20454</v>
      </c>
      <c r="D4405" s="3">
        <v>2958</v>
      </c>
      <c r="E4405" s="3" t="s">
        <v>981</v>
      </c>
      <c r="F4405" s="3" t="s">
        <v>420</v>
      </c>
      <c r="G4405" s="3" t="s">
        <v>57</v>
      </c>
      <c r="H4405" s="3" t="s">
        <v>58</v>
      </c>
      <c r="I4405" s="3" t="s">
        <v>134</v>
      </c>
      <c r="J4405" s="3" t="s">
        <v>60</v>
      </c>
      <c r="K4405" s="3" t="s">
        <v>18</v>
      </c>
    </row>
    <row r="4406" spans="1:11" x14ac:dyDescent="0.2">
      <c r="A4406" s="5" t="s">
        <v>826</v>
      </c>
      <c r="B4406" s="3" t="s">
        <v>24080</v>
      </c>
      <c r="C4406" s="3" t="s">
        <v>827</v>
      </c>
      <c r="D4406" s="3">
        <v>2958</v>
      </c>
      <c r="E4406" s="3" t="s">
        <v>605</v>
      </c>
      <c r="F4406" s="3" t="s">
        <v>420</v>
      </c>
      <c r="G4406" s="3" t="s">
        <v>57</v>
      </c>
      <c r="H4406" s="3" t="s">
        <v>58</v>
      </c>
      <c r="I4406" s="3" t="s">
        <v>134</v>
      </c>
      <c r="J4406" s="3" t="s">
        <v>60</v>
      </c>
      <c r="K4406" s="3" t="s">
        <v>18</v>
      </c>
    </row>
    <row r="4407" spans="1:11" x14ac:dyDescent="0.2">
      <c r="A4407" s="11">
        <v>971243</v>
      </c>
      <c r="B4407" s="12" t="s">
        <v>27592</v>
      </c>
      <c r="C4407" s="3" t="s">
        <v>21026</v>
      </c>
      <c r="D4407" s="3">
        <v>2958</v>
      </c>
      <c r="E4407" s="3" t="s">
        <v>981</v>
      </c>
      <c r="F4407" s="3" t="s">
        <v>420</v>
      </c>
      <c r="G4407" s="3" t="s">
        <v>57</v>
      </c>
      <c r="H4407" s="3" t="s">
        <v>58</v>
      </c>
      <c r="I4407" s="3" t="s">
        <v>134</v>
      </c>
      <c r="J4407" s="3" t="s">
        <v>60</v>
      </c>
      <c r="K4407" s="3" t="s">
        <v>18</v>
      </c>
    </row>
    <row r="4408" spans="1:11" x14ac:dyDescent="0.2">
      <c r="A4408" s="9">
        <v>972742</v>
      </c>
      <c r="B4408" s="10" t="s">
        <v>26063</v>
      </c>
      <c r="C4408" s="2" t="s">
        <v>14871</v>
      </c>
      <c r="D4408" s="2">
        <v>2958</v>
      </c>
      <c r="E4408" s="2" t="s">
        <v>981</v>
      </c>
      <c r="F4408" s="2" t="s">
        <v>420</v>
      </c>
      <c r="G4408" s="2" t="s">
        <v>57</v>
      </c>
      <c r="H4408" s="2" t="s">
        <v>58</v>
      </c>
      <c r="I4408" s="2" t="s">
        <v>134</v>
      </c>
      <c r="J4408" s="2" t="s">
        <v>60</v>
      </c>
      <c r="K4408" s="2" t="s">
        <v>18</v>
      </c>
    </row>
    <row r="4409" spans="1:11" x14ac:dyDescent="0.2">
      <c r="A4409" s="5" t="s">
        <v>8195</v>
      </c>
      <c r="B4409" s="3" t="s">
        <v>24854</v>
      </c>
      <c r="C4409" s="3" t="s">
        <v>8196</v>
      </c>
      <c r="D4409" s="3">
        <v>2958</v>
      </c>
      <c r="E4409" s="3" t="s">
        <v>605</v>
      </c>
      <c r="F4409" s="3" t="s">
        <v>420</v>
      </c>
      <c r="G4409" s="3" t="s">
        <v>57</v>
      </c>
      <c r="H4409" s="3" t="s">
        <v>58</v>
      </c>
      <c r="I4409" s="3" t="s">
        <v>134</v>
      </c>
      <c r="J4409" s="3" t="s">
        <v>60</v>
      </c>
      <c r="K4409" s="3" t="s">
        <v>18</v>
      </c>
    </row>
    <row r="4410" spans="1:11" x14ac:dyDescent="0.2">
      <c r="A4410" s="9">
        <v>973282</v>
      </c>
      <c r="B4410" s="10" t="s">
        <v>27689</v>
      </c>
      <c r="C4410" s="2" t="s">
        <v>21700</v>
      </c>
      <c r="D4410" s="2">
        <v>2958</v>
      </c>
      <c r="E4410" s="2" t="s">
        <v>981</v>
      </c>
      <c r="F4410" s="2" t="s">
        <v>420</v>
      </c>
      <c r="G4410" s="2" t="s">
        <v>57</v>
      </c>
      <c r="H4410" s="2" t="s">
        <v>58</v>
      </c>
      <c r="I4410" s="2" t="s">
        <v>134</v>
      </c>
      <c r="J4410" s="2" t="s">
        <v>60</v>
      </c>
      <c r="K4410" s="2" t="s">
        <v>18</v>
      </c>
    </row>
    <row r="4411" spans="1:11" x14ac:dyDescent="0.2">
      <c r="A4411" s="9">
        <v>971244</v>
      </c>
      <c r="B4411" s="10" t="s">
        <v>27593</v>
      </c>
      <c r="C4411" s="2" t="s">
        <v>21027</v>
      </c>
      <c r="D4411" s="2">
        <v>2958</v>
      </c>
      <c r="E4411" s="2" t="s">
        <v>981</v>
      </c>
      <c r="F4411" s="2" t="s">
        <v>420</v>
      </c>
      <c r="G4411" s="2" t="s">
        <v>57</v>
      </c>
      <c r="H4411" s="2" t="s">
        <v>58</v>
      </c>
      <c r="I4411" s="2" t="s">
        <v>134</v>
      </c>
      <c r="J4411" s="2" t="s">
        <v>60</v>
      </c>
      <c r="K4411" s="2" t="s">
        <v>18</v>
      </c>
    </row>
    <row r="4412" spans="1:11" x14ac:dyDescent="0.2">
      <c r="A4412" s="5" t="s">
        <v>5649</v>
      </c>
      <c r="B4412" s="3" t="s">
        <v>24594</v>
      </c>
      <c r="C4412" s="3" t="s">
        <v>5650</v>
      </c>
      <c r="D4412" s="3">
        <v>2958</v>
      </c>
      <c r="E4412" s="3" t="s">
        <v>605</v>
      </c>
      <c r="F4412" s="3" t="s">
        <v>420</v>
      </c>
      <c r="G4412" s="3" t="s">
        <v>57</v>
      </c>
      <c r="H4412" s="3" t="s">
        <v>58</v>
      </c>
      <c r="I4412" s="3" t="s">
        <v>134</v>
      </c>
      <c r="J4412" s="3" t="s">
        <v>60</v>
      </c>
      <c r="K4412" s="3" t="s">
        <v>18</v>
      </c>
    </row>
    <row r="4413" spans="1:11" x14ac:dyDescent="0.2">
      <c r="A4413" s="11">
        <v>971245</v>
      </c>
      <c r="B4413" s="12" t="s">
        <v>27594</v>
      </c>
      <c r="C4413" s="3" t="s">
        <v>21028</v>
      </c>
      <c r="D4413" s="3">
        <v>2958</v>
      </c>
      <c r="E4413" s="3" t="s">
        <v>981</v>
      </c>
      <c r="F4413" s="3" t="s">
        <v>420</v>
      </c>
      <c r="G4413" s="3" t="s">
        <v>57</v>
      </c>
      <c r="H4413" s="3" t="s">
        <v>58</v>
      </c>
      <c r="I4413" s="3" t="s">
        <v>134</v>
      </c>
      <c r="J4413" s="3" t="s">
        <v>60</v>
      </c>
      <c r="K4413" s="3" t="s">
        <v>18</v>
      </c>
    </row>
    <row r="4414" spans="1:11" x14ac:dyDescent="0.2">
      <c r="A4414" s="9">
        <v>970292</v>
      </c>
      <c r="B4414" s="10" t="s">
        <v>27493</v>
      </c>
      <c r="C4414" s="2" t="s">
        <v>20455</v>
      </c>
      <c r="D4414" s="2">
        <v>2958</v>
      </c>
      <c r="E4414" s="2" t="s">
        <v>981</v>
      </c>
      <c r="F4414" s="2" t="s">
        <v>420</v>
      </c>
      <c r="G4414" s="2" t="s">
        <v>57</v>
      </c>
      <c r="H4414" s="2" t="s">
        <v>58</v>
      </c>
      <c r="I4414" s="2" t="s">
        <v>134</v>
      </c>
      <c r="J4414" s="2" t="s">
        <v>60</v>
      </c>
      <c r="K4414" s="2" t="s">
        <v>18</v>
      </c>
    </row>
    <row r="4415" spans="1:11" x14ac:dyDescent="0.2">
      <c r="A4415" s="5" t="s">
        <v>979</v>
      </c>
      <c r="B4415" s="3" t="s">
        <v>24118</v>
      </c>
      <c r="C4415" s="3" t="s">
        <v>980</v>
      </c>
      <c r="D4415" s="3">
        <v>2958</v>
      </c>
      <c r="E4415" s="3" t="s">
        <v>981</v>
      </c>
      <c r="F4415" s="3" t="s">
        <v>420</v>
      </c>
      <c r="G4415" s="3" t="s">
        <v>57</v>
      </c>
      <c r="H4415" s="3" t="s">
        <v>58</v>
      </c>
      <c r="I4415" s="3" t="s">
        <v>134</v>
      </c>
      <c r="J4415" s="3" t="s">
        <v>60</v>
      </c>
      <c r="K4415" s="3" t="s">
        <v>18</v>
      </c>
    </row>
    <row r="4416" spans="1:11" x14ac:dyDescent="0.2">
      <c r="A4416" s="4" t="s">
        <v>4955</v>
      </c>
      <c r="B4416" s="2" t="s">
        <v>24500</v>
      </c>
      <c r="C4416" s="2" t="s">
        <v>4956</v>
      </c>
      <c r="D4416" s="2">
        <v>2958</v>
      </c>
      <c r="E4416" s="2" t="s">
        <v>981</v>
      </c>
      <c r="F4416" s="2" t="s">
        <v>420</v>
      </c>
      <c r="G4416" s="2" t="s">
        <v>57</v>
      </c>
      <c r="H4416" s="2" t="s">
        <v>58</v>
      </c>
      <c r="I4416" s="2" t="s">
        <v>134</v>
      </c>
      <c r="J4416" s="2" t="s">
        <v>60</v>
      </c>
      <c r="K4416" s="2" t="s">
        <v>18</v>
      </c>
    </row>
    <row r="4417" spans="1:11" x14ac:dyDescent="0.2">
      <c r="A4417" s="11">
        <v>974499</v>
      </c>
      <c r="B4417" s="12" t="s">
        <v>27805</v>
      </c>
      <c r="C4417" s="3" t="s">
        <v>22393</v>
      </c>
      <c r="D4417" s="3">
        <v>2958</v>
      </c>
      <c r="E4417" s="3" t="s">
        <v>981</v>
      </c>
      <c r="F4417" s="3" t="s">
        <v>420</v>
      </c>
      <c r="G4417" s="3" t="s">
        <v>57</v>
      </c>
      <c r="H4417" s="3" t="s">
        <v>58</v>
      </c>
      <c r="I4417" s="3" t="s">
        <v>134</v>
      </c>
      <c r="J4417" s="3" t="s">
        <v>60</v>
      </c>
      <c r="K4417" s="3" t="s">
        <v>18</v>
      </c>
    </row>
    <row r="4418" spans="1:11" x14ac:dyDescent="0.2">
      <c r="A4418" s="4" t="s">
        <v>829</v>
      </c>
      <c r="B4418" s="2" t="s">
        <v>24081</v>
      </c>
      <c r="C4418" s="2" t="s">
        <v>830</v>
      </c>
      <c r="D4418" s="2">
        <v>2958</v>
      </c>
      <c r="E4418" s="2" t="s">
        <v>605</v>
      </c>
      <c r="F4418" s="2" t="s">
        <v>420</v>
      </c>
      <c r="G4418" s="2" t="s">
        <v>57</v>
      </c>
      <c r="H4418" s="2" t="s">
        <v>58</v>
      </c>
      <c r="I4418" s="2" t="s">
        <v>134</v>
      </c>
      <c r="J4418" s="2" t="s">
        <v>60</v>
      </c>
      <c r="K4418" s="2" t="s">
        <v>18</v>
      </c>
    </row>
    <row r="4419" spans="1:11" x14ac:dyDescent="0.2">
      <c r="A4419" s="11">
        <v>970293</v>
      </c>
      <c r="B4419" s="12" t="s">
        <v>27494</v>
      </c>
      <c r="C4419" s="3" t="s">
        <v>20456</v>
      </c>
      <c r="D4419" s="3">
        <v>2958</v>
      </c>
      <c r="E4419" s="3" t="s">
        <v>981</v>
      </c>
      <c r="F4419" s="3" t="s">
        <v>420</v>
      </c>
      <c r="G4419" s="3" t="s">
        <v>57</v>
      </c>
      <c r="H4419" s="3" t="s">
        <v>58</v>
      </c>
      <c r="I4419" s="3" t="s">
        <v>134</v>
      </c>
      <c r="J4419" s="3" t="s">
        <v>60</v>
      </c>
      <c r="K4419" s="3" t="s">
        <v>18</v>
      </c>
    </row>
    <row r="4420" spans="1:11" x14ac:dyDescent="0.2">
      <c r="A4420" s="11">
        <v>972743</v>
      </c>
      <c r="B4420" s="12" t="s">
        <v>26064</v>
      </c>
      <c r="C4420" s="3" t="s">
        <v>14872</v>
      </c>
      <c r="D4420" s="3">
        <v>2958</v>
      </c>
      <c r="E4420" s="3" t="s">
        <v>981</v>
      </c>
      <c r="F4420" s="3" t="s">
        <v>420</v>
      </c>
      <c r="G4420" s="3" t="s">
        <v>57</v>
      </c>
      <c r="H4420" s="3" t="s">
        <v>58</v>
      </c>
      <c r="I4420" s="3" t="s">
        <v>134</v>
      </c>
      <c r="J4420" s="3" t="s">
        <v>60</v>
      </c>
      <c r="K4420" s="3" t="s">
        <v>18</v>
      </c>
    </row>
    <row r="4421" spans="1:11" x14ac:dyDescent="0.2">
      <c r="A4421" s="4" t="s">
        <v>9009</v>
      </c>
      <c r="B4421" s="2" t="s">
        <v>24935</v>
      </c>
      <c r="C4421" s="2" t="s">
        <v>9010</v>
      </c>
      <c r="D4421" s="2">
        <v>2958</v>
      </c>
      <c r="E4421" s="2" t="s">
        <v>605</v>
      </c>
      <c r="F4421" s="2" t="s">
        <v>420</v>
      </c>
      <c r="G4421" s="2" t="s">
        <v>57</v>
      </c>
      <c r="H4421" s="2" t="s">
        <v>58</v>
      </c>
      <c r="I4421" s="2" t="s">
        <v>134</v>
      </c>
      <c r="J4421" s="2" t="s">
        <v>60</v>
      </c>
      <c r="K4421" s="2" t="s">
        <v>18</v>
      </c>
    </row>
    <row r="4422" spans="1:11" x14ac:dyDescent="0.2">
      <c r="A4422" s="9">
        <v>970294</v>
      </c>
      <c r="B4422" s="10" t="s">
        <v>27495</v>
      </c>
      <c r="C4422" s="2" t="s">
        <v>20457</v>
      </c>
      <c r="D4422" s="2">
        <v>2958</v>
      </c>
      <c r="E4422" s="2" t="s">
        <v>981</v>
      </c>
      <c r="F4422" s="2" t="s">
        <v>420</v>
      </c>
      <c r="G4422" s="2" t="s">
        <v>57</v>
      </c>
      <c r="H4422" s="2" t="s">
        <v>58</v>
      </c>
      <c r="I4422" s="2" t="s">
        <v>134</v>
      </c>
      <c r="J4422" s="2" t="s">
        <v>60</v>
      </c>
      <c r="K4422" s="2" t="s">
        <v>18</v>
      </c>
    </row>
    <row r="4423" spans="1:11" x14ac:dyDescent="0.2">
      <c r="A4423" s="11">
        <v>971968</v>
      </c>
      <c r="B4423" s="12" t="s">
        <v>25874</v>
      </c>
      <c r="C4423" s="3" t="s">
        <v>14145</v>
      </c>
      <c r="D4423" s="3">
        <v>2958</v>
      </c>
      <c r="E4423" s="3" t="s">
        <v>981</v>
      </c>
      <c r="F4423" s="3" t="s">
        <v>420</v>
      </c>
      <c r="G4423" s="3" t="s">
        <v>57</v>
      </c>
      <c r="H4423" s="3" t="s">
        <v>58</v>
      </c>
      <c r="I4423" s="3" t="s">
        <v>134</v>
      </c>
      <c r="J4423" s="3" t="s">
        <v>60</v>
      </c>
      <c r="K4423" s="3" t="s">
        <v>18</v>
      </c>
    </row>
    <row r="4424" spans="1:11" x14ac:dyDescent="0.2">
      <c r="A4424" s="11">
        <v>967387</v>
      </c>
      <c r="B4424" s="12" t="s">
        <v>27276</v>
      </c>
      <c r="C4424" s="3" t="s">
        <v>19563</v>
      </c>
      <c r="D4424" s="3">
        <v>2958</v>
      </c>
      <c r="E4424" s="3" t="s">
        <v>981</v>
      </c>
      <c r="F4424" s="3" t="s">
        <v>420</v>
      </c>
      <c r="G4424" s="3" t="s">
        <v>57</v>
      </c>
      <c r="H4424" s="3" t="s">
        <v>58</v>
      </c>
      <c r="I4424" s="3" t="s">
        <v>134</v>
      </c>
      <c r="J4424" s="3" t="s">
        <v>60</v>
      </c>
      <c r="K4424" s="3" t="s">
        <v>18</v>
      </c>
    </row>
    <row r="4425" spans="1:11" x14ac:dyDescent="0.2">
      <c r="A4425" s="9">
        <v>967388</v>
      </c>
      <c r="B4425" s="10" t="s">
        <v>27277</v>
      </c>
      <c r="C4425" s="2" t="s">
        <v>19564</v>
      </c>
      <c r="D4425" s="2">
        <v>2958</v>
      </c>
      <c r="E4425" s="2" t="s">
        <v>981</v>
      </c>
      <c r="F4425" s="2" t="s">
        <v>420</v>
      </c>
      <c r="G4425" s="2" t="s">
        <v>57</v>
      </c>
      <c r="H4425" s="2" t="s">
        <v>58</v>
      </c>
      <c r="I4425" s="2" t="s">
        <v>134</v>
      </c>
      <c r="J4425" s="2" t="s">
        <v>60</v>
      </c>
      <c r="K4425" s="2" t="s">
        <v>18</v>
      </c>
    </row>
    <row r="4426" spans="1:11" x14ac:dyDescent="0.2">
      <c r="A4426" s="4" t="s">
        <v>6258</v>
      </c>
      <c r="B4426" s="2" t="s">
        <v>24662</v>
      </c>
      <c r="C4426" s="2" t="s">
        <v>6259</v>
      </c>
      <c r="D4426" s="2">
        <v>2958</v>
      </c>
      <c r="E4426" s="2" t="s">
        <v>605</v>
      </c>
      <c r="F4426" s="2" t="s">
        <v>420</v>
      </c>
      <c r="G4426" s="2" t="s">
        <v>57</v>
      </c>
      <c r="H4426" s="2" t="s">
        <v>58</v>
      </c>
      <c r="I4426" s="2" t="s">
        <v>134</v>
      </c>
      <c r="J4426" s="2" t="s">
        <v>60</v>
      </c>
      <c r="K4426" s="2" t="s">
        <v>18</v>
      </c>
    </row>
    <row r="4427" spans="1:11" x14ac:dyDescent="0.2">
      <c r="A4427" s="9">
        <v>974500</v>
      </c>
      <c r="B4427" s="10" t="s">
        <v>27806</v>
      </c>
      <c r="C4427" s="2" t="s">
        <v>22394</v>
      </c>
      <c r="D4427" s="2">
        <v>2958</v>
      </c>
      <c r="E4427" s="2" t="s">
        <v>981</v>
      </c>
      <c r="F4427" s="2" t="s">
        <v>420</v>
      </c>
      <c r="G4427" s="2" t="s">
        <v>57</v>
      </c>
      <c r="H4427" s="2" t="s">
        <v>58</v>
      </c>
      <c r="I4427" s="2" t="s">
        <v>134</v>
      </c>
      <c r="J4427" s="2" t="s">
        <v>60</v>
      </c>
      <c r="K4427" s="2" t="s">
        <v>18</v>
      </c>
    </row>
    <row r="4428" spans="1:11" x14ac:dyDescent="0.2">
      <c r="A4428" s="9">
        <v>971246</v>
      </c>
      <c r="B4428" s="10" t="s">
        <v>27595</v>
      </c>
      <c r="C4428" s="2" t="s">
        <v>21029</v>
      </c>
      <c r="D4428" s="2">
        <v>2958</v>
      </c>
      <c r="E4428" s="2" t="s">
        <v>981</v>
      </c>
      <c r="F4428" s="2" t="s">
        <v>420</v>
      </c>
      <c r="G4428" s="2" t="s">
        <v>57</v>
      </c>
      <c r="H4428" s="2" t="s">
        <v>58</v>
      </c>
      <c r="I4428" s="2" t="s">
        <v>134</v>
      </c>
      <c r="J4428" s="2" t="s">
        <v>60</v>
      </c>
      <c r="K4428" s="2" t="s">
        <v>18</v>
      </c>
    </row>
    <row r="4429" spans="1:11" x14ac:dyDescent="0.2">
      <c r="A4429" s="11">
        <v>967964</v>
      </c>
      <c r="B4429" s="12" t="s">
        <v>25490</v>
      </c>
      <c r="C4429" s="3" t="s">
        <v>11903</v>
      </c>
      <c r="D4429" s="3">
        <v>2958</v>
      </c>
      <c r="E4429" s="3" t="s">
        <v>981</v>
      </c>
      <c r="F4429" s="3" t="s">
        <v>420</v>
      </c>
      <c r="G4429" s="3" t="s">
        <v>57</v>
      </c>
      <c r="H4429" s="3" t="s">
        <v>58</v>
      </c>
      <c r="I4429" s="3" t="s">
        <v>134</v>
      </c>
      <c r="J4429" s="3" t="s">
        <v>60</v>
      </c>
      <c r="K4429" s="3" t="s">
        <v>18</v>
      </c>
    </row>
    <row r="4430" spans="1:11" x14ac:dyDescent="0.2">
      <c r="A4430" s="5" t="s">
        <v>832</v>
      </c>
      <c r="B4430" s="3" t="s">
        <v>24082</v>
      </c>
      <c r="C4430" s="3" t="s">
        <v>833</v>
      </c>
      <c r="D4430" s="3">
        <v>2958</v>
      </c>
      <c r="E4430" s="3" t="s">
        <v>605</v>
      </c>
      <c r="F4430" s="3" t="s">
        <v>420</v>
      </c>
      <c r="G4430" s="3" t="s">
        <v>57</v>
      </c>
      <c r="H4430" s="3" t="s">
        <v>58</v>
      </c>
      <c r="I4430" s="3" t="s">
        <v>134</v>
      </c>
      <c r="J4430" s="3" t="s">
        <v>60</v>
      </c>
      <c r="K4430" s="3" t="s">
        <v>18</v>
      </c>
    </row>
    <row r="4431" spans="1:11" x14ac:dyDescent="0.2">
      <c r="A4431" s="9">
        <v>972744</v>
      </c>
      <c r="B4431" s="10" t="s">
        <v>26065</v>
      </c>
      <c r="C4431" s="2" t="s">
        <v>14873</v>
      </c>
      <c r="D4431" s="2">
        <v>2958</v>
      </c>
      <c r="E4431" s="2" t="s">
        <v>981</v>
      </c>
      <c r="F4431" s="2" t="s">
        <v>420</v>
      </c>
      <c r="G4431" s="2" t="s">
        <v>57</v>
      </c>
      <c r="H4431" s="2" t="s">
        <v>58</v>
      </c>
      <c r="I4431" s="2" t="s">
        <v>134</v>
      </c>
      <c r="J4431" s="2" t="s">
        <v>60</v>
      </c>
      <c r="K4431" s="2" t="s">
        <v>18</v>
      </c>
    </row>
    <row r="4432" spans="1:11" x14ac:dyDescent="0.2">
      <c r="A4432" s="4" t="s">
        <v>9418</v>
      </c>
      <c r="B4432" s="2" t="s">
        <v>24975</v>
      </c>
      <c r="C4432" s="2" t="s">
        <v>9419</v>
      </c>
      <c r="D4432" s="2">
        <v>2958</v>
      </c>
      <c r="E4432" s="2" t="s">
        <v>981</v>
      </c>
      <c r="F4432" s="2" t="s">
        <v>420</v>
      </c>
      <c r="G4432" s="2" t="s">
        <v>57</v>
      </c>
      <c r="H4432" s="2" t="s">
        <v>58</v>
      </c>
      <c r="I4432" s="2" t="s">
        <v>134</v>
      </c>
      <c r="J4432" s="2" t="s">
        <v>60</v>
      </c>
      <c r="K4432" s="2" t="s">
        <v>18</v>
      </c>
    </row>
    <row r="4433" spans="1:11" x14ac:dyDescent="0.2">
      <c r="A4433" s="15" t="s">
        <v>9418</v>
      </c>
      <c r="B4433" s="13" t="s">
        <v>9420</v>
      </c>
      <c r="C4433" s="13" t="s">
        <v>9419</v>
      </c>
      <c r="D4433" s="13">
        <v>2958</v>
      </c>
      <c r="E4433" s="13" t="s">
        <v>981</v>
      </c>
      <c r="F4433" s="13" t="s">
        <v>420</v>
      </c>
      <c r="G4433" s="13" t="s">
        <v>57</v>
      </c>
      <c r="H4433" s="13" t="s">
        <v>58</v>
      </c>
      <c r="I4433" s="13" t="s">
        <v>134</v>
      </c>
      <c r="J4433" s="13" t="s">
        <v>60</v>
      </c>
      <c r="K4433" s="14"/>
    </row>
    <row r="4434" spans="1:11" x14ac:dyDescent="0.2">
      <c r="A4434" s="11">
        <v>967389</v>
      </c>
      <c r="B4434" s="12" t="s">
        <v>27278</v>
      </c>
      <c r="C4434" s="3" t="s">
        <v>19565</v>
      </c>
      <c r="D4434" s="3">
        <v>2958</v>
      </c>
      <c r="E4434" s="3" t="s">
        <v>981</v>
      </c>
      <c r="F4434" s="3" t="s">
        <v>420</v>
      </c>
      <c r="G4434" s="3" t="s">
        <v>57</v>
      </c>
      <c r="H4434" s="3" t="s">
        <v>58</v>
      </c>
      <c r="I4434" s="3" t="s">
        <v>134</v>
      </c>
      <c r="J4434" s="3" t="s">
        <v>60</v>
      </c>
      <c r="K4434" s="3" t="s">
        <v>18</v>
      </c>
    </row>
    <row r="4435" spans="1:11" x14ac:dyDescent="0.2">
      <c r="A4435" s="5" t="s">
        <v>5148</v>
      </c>
      <c r="B4435" s="3" t="s">
        <v>24526</v>
      </c>
      <c r="C4435" s="3" t="s">
        <v>5149</v>
      </c>
      <c r="D4435" s="3">
        <v>2958</v>
      </c>
      <c r="E4435" s="3" t="s">
        <v>605</v>
      </c>
      <c r="F4435" s="3" t="s">
        <v>420</v>
      </c>
      <c r="G4435" s="3" t="s">
        <v>57</v>
      </c>
      <c r="H4435" s="3" t="s">
        <v>58</v>
      </c>
      <c r="I4435" s="3" t="s">
        <v>134</v>
      </c>
      <c r="J4435" s="3" t="s">
        <v>60</v>
      </c>
      <c r="K4435" s="3" t="s">
        <v>18</v>
      </c>
    </row>
    <row r="4436" spans="1:11" x14ac:dyDescent="0.2">
      <c r="A4436" s="11">
        <v>973283</v>
      </c>
      <c r="B4436" s="12" t="s">
        <v>27690</v>
      </c>
      <c r="C4436" s="3" t="s">
        <v>21701</v>
      </c>
      <c r="D4436" s="3">
        <v>2958</v>
      </c>
      <c r="E4436" s="3" t="s">
        <v>981</v>
      </c>
      <c r="F4436" s="3" t="s">
        <v>420</v>
      </c>
      <c r="G4436" s="3" t="s">
        <v>57</v>
      </c>
      <c r="H4436" s="3" t="s">
        <v>58</v>
      </c>
      <c r="I4436" s="3" t="s">
        <v>134</v>
      </c>
      <c r="J4436" s="3" t="s">
        <v>60</v>
      </c>
      <c r="K4436" s="3" t="s">
        <v>18</v>
      </c>
    </row>
    <row r="4437" spans="1:11" x14ac:dyDescent="0.2">
      <c r="A4437" s="9">
        <v>967965</v>
      </c>
      <c r="B4437" s="10" t="s">
        <v>25491</v>
      </c>
      <c r="C4437" s="2" t="s">
        <v>11904</v>
      </c>
      <c r="D4437" s="2">
        <v>2958</v>
      </c>
      <c r="E4437" s="2" t="s">
        <v>981</v>
      </c>
      <c r="F4437" s="2" t="s">
        <v>420</v>
      </c>
      <c r="G4437" s="2" t="s">
        <v>57</v>
      </c>
      <c r="H4437" s="2" t="s">
        <v>58</v>
      </c>
      <c r="I4437" s="2" t="s">
        <v>134</v>
      </c>
      <c r="J4437" s="2" t="s">
        <v>60</v>
      </c>
      <c r="K4437" s="2" t="s">
        <v>18</v>
      </c>
    </row>
    <row r="4438" spans="1:11" x14ac:dyDescent="0.2">
      <c r="A4438" s="4" t="s">
        <v>4585</v>
      </c>
      <c r="B4438" s="2" t="s">
        <v>24462</v>
      </c>
      <c r="C4438" s="2" t="s">
        <v>4586</v>
      </c>
      <c r="D4438" s="2">
        <v>2958</v>
      </c>
      <c r="E4438" s="2" t="s">
        <v>605</v>
      </c>
      <c r="F4438" s="2" t="s">
        <v>420</v>
      </c>
      <c r="G4438" s="2" t="s">
        <v>57</v>
      </c>
      <c r="H4438" s="2" t="s">
        <v>58</v>
      </c>
      <c r="I4438" s="2" t="s">
        <v>134</v>
      </c>
      <c r="J4438" s="2" t="s">
        <v>60</v>
      </c>
      <c r="K4438" s="2" t="s">
        <v>18</v>
      </c>
    </row>
    <row r="4439" spans="1:11" x14ac:dyDescent="0.2">
      <c r="A4439" s="11">
        <v>972745</v>
      </c>
      <c r="B4439" s="12" t="s">
        <v>26066</v>
      </c>
      <c r="C4439" s="3" t="s">
        <v>14874</v>
      </c>
      <c r="D4439" s="3">
        <v>2958</v>
      </c>
      <c r="E4439" s="3" t="s">
        <v>981</v>
      </c>
      <c r="F4439" s="3" t="s">
        <v>420</v>
      </c>
      <c r="G4439" s="3" t="s">
        <v>57</v>
      </c>
      <c r="H4439" s="3" t="s">
        <v>58</v>
      </c>
      <c r="I4439" s="3" t="s">
        <v>134</v>
      </c>
      <c r="J4439" s="3" t="s">
        <v>60</v>
      </c>
      <c r="K4439" s="3" t="s">
        <v>18</v>
      </c>
    </row>
    <row r="4440" spans="1:11" x14ac:dyDescent="0.2">
      <c r="A4440" s="11">
        <v>970295</v>
      </c>
      <c r="B4440" s="12" t="s">
        <v>27496</v>
      </c>
      <c r="C4440" s="3" t="s">
        <v>20458</v>
      </c>
      <c r="D4440" s="3">
        <v>2958</v>
      </c>
      <c r="E4440" s="3" t="s">
        <v>981</v>
      </c>
      <c r="F4440" s="3" t="s">
        <v>420</v>
      </c>
      <c r="G4440" s="3" t="s">
        <v>57</v>
      </c>
      <c r="H4440" s="3" t="s">
        <v>58</v>
      </c>
      <c r="I4440" s="3" t="s">
        <v>134</v>
      </c>
      <c r="J4440" s="3" t="s">
        <v>60</v>
      </c>
      <c r="K4440" s="3" t="s">
        <v>18</v>
      </c>
    </row>
    <row r="4441" spans="1:11" x14ac:dyDescent="0.2">
      <c r="A4441" s="4" t="s">
        <v>6923</v>
      </c>
      <c r="B4441" s="2" t="s">
        <v>24728</v>
      </c>
      <c r="C4441" s="2" t="s">
        <v>6924</v>
      </c>
      <c r="D4441" s="2">
        <v>2958</v>
      </c>
      <c r="E4441" s="2" t="s">
        <v>605</v>
      </c>
      <c r="F4441" s="2" t="s">
        <v>420</v>
      </c>
      <c r="G4441" s="2" t="s">
        <v>57</v>
      </c>
      <c r="H4441" s="2" t="s">
        <v>58</v>
      </c>
      <c r="I4441" s="2" t="s">
        <v>134</v>
      </c>
      <c r="J4441" s="2" t="s">
        <v>60</v>
      </c>
      <c r="K4441" s="2" t="s">
        <v>18</v>
      </c>
    </row>
    <row r="4442" spans="1:11" x14ac:dyDescent="0.2">
      <c r="A4442" s="9">
        <v>967390</v>
      </c>
      <c r="B4442" s="10" t="s">
        <v>27279</v>
      </c>
      <c r="C4442" s="2" t="s">
        <v>19566</v>
      </c>
      <c r="D4442" s="2">
        <v>2958</v>
      </c>
      <c r="E4442" s="2" t="s">
        <v>981</v>
      </c>
      <c r="F4442" s="2" t="s">
        <v>420</v>
      </c>
      <c r="G4442" s="2" t="s">
        <v>57</v>
      </c>
      <c r="H4442" s="2" t="s">
        <v>58</v>
      </c>
      <c r="I4442" s="2" t="s">
        <v>134</v>
      </c>
      <c r="J4442" s="2" t="s">
        <v>60</v>
      </c>
      <c r="K4442" s="2" t="s">
        <v>18</v>
      </c>
    </row>
    <row r="4443" spans="1:11" x14ac:dyDescent="0.2">
      <c r="A4443" s="9">
        <v>972746</v>
      </c>
      <c r="B4443" s="10" t="s">
        <v>26067</v>
      </c>
      <c r="C4443" s="2" t="s">
        <v>14875</v>
      </c>
      <c r="D4443" s="2">
        <v>2958</v>
      </c>
      <c r="E4443" s="2" t="s">
        <v>981</v>
      </c>
      <c r="F4443" s="2" t="s">
        <v>420</v>
      </c>
      <c r="G4443" s="2" t="s">
        <v>57</v>
      </c>
      <c r="H4443" s="2" t="s">
        <v>58</v>
      </c>
      <c r="I4443" s="2" t="s">
        <v>134</v>
      </c>
      <c r="J4443" s="2" t="s">
        <v>60</v>
      </c>
      <c r="K4443" s="2" t="s">
        <v>18</v>
      </c>
    </row>
    <row r="4444" spans="1:11" x14ac:dyDescent="0.2">
      <c r="A4444" s="5" t="s">
        <v>5896</v>
      </c>
      <c r="B4444" s="3" t="s">
        <v>24615</v>
      </c>
      <c r="C4444" s="3" t="s">
        <v>5897</v>
      </c>
      <c r="D4444" s="3">
        <v>2958</v>
      </c>
      <c r="E4444" s="3" t="s">
        <v>605</v>
      </c>
      <c r="F4444" s="3" t="s">
        <v>420</v>
      </c>
      <c r="G4444" s="3" t="s">
        <v>57</v>
      </c>
      <c r="H4444" s="3" t="s">
        <v>58</v>
      </c>
      <c r="I4444" s="3" t="s">
        <v>134</v>
      </c>
      <c r="J4444" s="3" t="s">
        <v>60</v>
      </c>
      <c r="K4444" s="3" t="s">
        <v>18</v>
      </c>
    </row>
    <row r="4445" spans="1:11" x14ac:dyDescent="0.2">
      <c r="A4445" s="9">
        <v>973284</v>
      </c>
      <c r="B4445" s="10" t="s">
        <v>27691</v>
      </c>
      <c r="C4445" s="2" t="s">
        <v>21702</v>
      </c>
      <c r="D4445" s="2">
        <v>2958</v>
      </c>
      <c r="E4445" s="2" t="s">
        <v>981</v>
      </c>
      <c r="F4445" s="2" t="s">
        <v>420</v>
      </c>
      <c r="G4445" s="2" t="s">
        <v>57</v>
      </c>
      <c r="H4445" s="2" t="s">
        <v>58</v>
      </c>
      <c r="I4445" s="2" t="s">
        <v>134</v>
      </c>
      <c r="J4445" s="2" t="s">
        <v>60</v>
      </c>
      <c r="K4445" s="2" t="s">
        <v>18</v>
      </c>
    </row>
    <row r="4446" spans="1:11" x14ac:dyDescent="0.2">
      <c r="A4446" s="11">
        <v>972747</v>
      </c>
      <c r="B4446" s="12" t="s">
        <v>26068</v>
      </c>
      <c r="C4446" s="3" t="s">
        <v>14876</v>
      </c>
      <c r="D4446" s="3">
        <v>2958</v>
      </c>
      <c r="E4446" s="3" t="s">
        <v>981</v>
      </c>
      <c r="F4446" s="3" t="s">
        <v>420</v>
      </c>
      <c r="G4446" s="3" t="s">
        <v>57</v>
      </c>
      <c r="H4446" s="3" t="s">
        <v>58</v>
      </c>
      <c r="I4446" s="3" t="s">
        <v>134</v>
      </c>
      <c r="J4446" s="3" t="s">
        <v>60</v>
      </c>
      <c r="K4446" s="3" t="s">
        <v>18</v>
      </c>
    </row>
    <row r="4447" spans="1:11" x14ac:dyDescent="0.2">
      <c r="A4447" s="5" t="s">
        <v>6741</v>
      </c>
      <c r="B4447" s="3" t="s">
        <v>24708</v>
      </c>
      <c r="C4447" s="3" t="s">
        <v>6742</v>
      </c>
      <c r="D4447" s="3">
        <v>2958</v>
      </c>
      <c r="E4447" s="3" t="s">
        <v>605</v>
      </c>
      <c r="F4447" s="3" t="s">
        <v>420</v>
      </c>
      <c r="G4447" s="3" t="s">
        <v>57</v>
      </c>
      <c r="H4447" s="3" t="s">
        <v>58</v>
      </c>
      <c r="I4447" s="3" t="s">
        <v>134</v>
      </c>
      <c r="J4447" s="3" t="s">
        <v>60</v>
      </c>
      <c r="K4447" s="3" t="s">
        <v>18</v>
      </c>
    </row>
    <row r="4448" spans="1:11" x14ac:dyDescent="0.2">
      <c r="A4448" s="11">
        <v>967391</v>
      </c>
      <c r="B4448" s="12" t="s">
        <v>27280</v>
      </c>
      <c r="C4448" s="3" t="s">
        <v>19567</v>
      </c>
      <c r="D4448" s="3">
        <v>2958</v>
      </c>
      <c r="E4448" s="3" t="s">
        <v>981</v>
      </c>
      <c r="F4448" s="3" t="s">
        <v>420</v>
      </c>
      <c r="G4448" s="3" t="s">
        <v>57</v>
      </c>
      <c r="H4448" s="3" t="s">
        <v>58</v>
      </c>
      <c r="I4448" s="3" t="s">
        <v>134</v>
      </c>
      <c r="J4448" s="3" t="s">
        <v>60</v>
      </c>
      <c r="K4448" s="3" t="s">
        <v>18</v>
      </c>
    </row>
    <row r="4449" spans="1:11" x14ac:dyDescent="0.2">
      <c r="A4449" s="9">
        <v>972485</v>
      </c>
      <c r="B4449" s="10" t="s">
        <v>25855</v>
      </c>
      <c r="C4449" s="2" t="s">
        <v>14071</v>
      </c>
      <c r="D4449" s="2">
        <v>2958</v>
      </c>
      <c r="E4449" s="2" t="s">
        <v>981</v>
      </c>
      <c r="F4449" s="2" t="s">
        <v>420</v>
      </c>
      <c r="G4449" s="2" t="s">
        <v>57</v>
      </c>
      <c r="H4449" s="2" t="s">
        <v>58</v>
      </c>
      <c r="I4449" s="2" t="s">
        <v>134</v>
      </c>
      <c r="J4449" s="2" t="s">
        <v>60</v>
      </c>
      <c r="K4449" s="2" t="s">
        <v>18</v>
      </c>
    </row>
    <row r="4450" spans="1:11" x14ac:dyDescent="0.2">
      <c r="A4450" s="9">
        <v>972748</v>
      </c>
      <c r="B4450" s="10" t="s">
        <v>26069</v>
      </c>
      <c r="C4450" s="2" t="s">
        <v>14877</v>
      </c>
      <c r="D4450" s="2">
        <v>2958</v>
      </c>
      <c r="E4450" s="2" t="s">
        <v>981</v>
      </c>
      <c r="F4450" s="2" t="s">
        <v>420</v>
      </c>
      <c r="G4450" s="2" t="s">
        <v>57</v>
      </c>
      <c r="H4450" s="2" t="s">
        <v>58</v>
      </c>
      <c r="I4450" s="2" t="s">
        <v>134</v>
      </c>
      <c r="J4450" s="2" t="s">
        <v>60</v>
      </c>
      <c r="K4450" s="2" t="s">
        <v>18</v>
      </c>
    </row>
    <row r="4451" spans="1:11" x14ac:dyDescent="0.2">
      <c r="A4451" s="4" t="s">
        <v>835</v>
      </c>
      <c r="B4451" s="2" t="s">
        <v>24083</v>
      </c>
      <c r="C4451" s="2" t="s">
        <v>836</v>
      </c>
      <c r="D4451" s="2">
        <v>2958</v>
      </c>
      <c r="E4451" s="2" t="s">
        <v>605</v>
      </c>
      <c r="F4451" s="2" t="s">
        <v>420</v>
      </c>
      <c r="G4451" s="2" t="s">
        <v>57</v>
      </c>
      <c r="H4451" s="2" t="s">
        <v>58</v>
      </c>
      <c r="I4451" s="2" t="s">
        <v>134</v>
      </c>
      <c r="J4451" s="2" t="s">
        <v>60</v>
      </c>
      <c r="K4451" s="2" t="s">
        <v>18</v>
      </c>
    </row>
    <row r="4452" spans="1:11" x14ac:dyDescent="0.2">
      <c r="A4452" s="11">
        <v>974501</v>
      </c>
      <c r="B4452" s="12" t="s">
        <v>27807</v>
      </c>
      <c r="C4452" s="3" t="s">
        <v>22395</v>
      </c>
      <c r="D4452" s="3">
        <v>2958</v>
      </c>
      <c r="E4452" s="3" t="s">
        <v>981</v>
      </c>
      <c r="F4452" s="3" t="s">
        <v>420</v>
      </c>
      <c r="G4452" s="3" t="s">
        <v>57</v>
      </c>
      <c r="H4452" s="3" t="s">
        <v>58</v>
      </c>
      <c r="I4452" s="3" t="s">
        <v>134</v>
      </c>
      <c r="J4452" s="3" t="s">
        <v>60</v>
      </c>
      <c r="K4452" s="3" t="s">
        <v>18</v>
      </c>
    </row>
    <row r="4453" spans="1:11" x14ac:dyDescent="0.2">
      <c r="A4453" s="9">
        <v>969980</v>
      </c>
      <c r="B4453" s="10" t="s">
        <v>25761</v>
      </c>
      <c r="C4453" s="2" t="s">
        <v>13414</v>
      </c>
      <c r="D4453" s="2">
        <v>2958</v>
      </c>
      <c r="E4453" s="2" t="s">
        <v>11123</v>
      </c>
      <c r="F4453" s="2" t="s">
        <v>420</v>
      </c>
      <c r="G4453" s="2" t="s">
        <v>57</v>
      </c>
      <c r="H4453" s="2" t="s">
        <v>58</v>
      </c>
      <c r="I4453" s="2" t="s">
        <v>134</v>
      </c>
      <c r="J4453" s="2" t="s">
        <v>60</v>
      </c>
      <c r="K4453" s="2" t="s">
        <v>18</v>
      </c>
    </row>
    <row r="4454" spans="1:11" x14ac:dyDescent="0.2">
      <c r="A4454" s="9">
        <v>967917</v>
      </c>
      <c r="B4454" s="10" t="s">
        <v>25477</v>
      </c>
      <c r="C4454" s="2" t="s">
        <v>11857</v>
      </c>
      <c r="D4454" s="2">
        <v>2958</v>
      </c>
      <c r="E4454" s="2" t="s">
        <v>981</v>
      </c>
      <c r="F4454" s="2" t="s">
        <v>420</v>
      </c>
      <c r="G4454" s="2" t="s">
        <v>57</v>
      </c>
      <c r="H4454" s="2" t="s">
        <v>58</v>
      </c>
      <c r="I4454" s="2" t="s">
        <v>134</v>
      </c>
      <c r="J4454" s="2" t="s">
        <v>60</v>
      </c>
      <c r="K4454" s="2" t="s">
        <v>18</v>
      </c>
    </row>
    <row r="4455" spans="1:11" x14ac:dyDescent="0.2">
      <c r="A4455" s="11">
        <v>973020</v>
      </c>
      <c r="B4455" s="12" t="s">
        <v>25974</v>
      </c>
      <c r="C4455" s="3" t="s">
        <v>14450</v>
      </c>
      <c r="D4455" s="3">
        <v>2958</v>
      </c>
      <c r="E4455" s="3" t="s">
        <v>981</v>
      </c>
      <c r="F4455" s="3" t="s">
        <v>420</v>
      </c>
      <c r="G4455" s="3" t="s">
        <v>57</v>
      </c>
      <c r="H4455" s="3" t="s">
        <v>58</v>
      </c>
      <c r="I4455" s="3" t="s">
        <v>134</v>
      </c>
      <c r="J4455" s="3" t="s">
        <v>60</v>
      </c>
      <c r="K4455" s="3" t="s">
        <v>18</v>
      </c>
    </row>
    <row r="4456" spans="1:11" x14ac:dyDescent="0.2">
      <c r="A4456" s="11">
        <v>970986</v>
      </c>
      <c r="B4456" s="12" t="s">
        <v>25792</v>
      </c>
      <c r="C4456" s="3" t="s">
        <v>13639</v>
      </c>
      <c r="D4456" s="3">
        <v>2958</v>
      </c>
      <c r="E4456" s="3" t="s">
        <v>852</v>
      </c>
      <c r="F4456" s="3" t="s">
        <v>420</v>
      </c>
      <c r="G4456" s="3" t="s">
        <v>57</v>
      </c>
      <c r="H4456" s="3" t="s">
        <v>58</v>
      </c>
      <c r="I4456" s="3" t="s">
        <v>134</v>
      </c>
      <c r="J4456" s="3" t="s">
        <v>60</v>
      </c>
      <c r="K4456" s="3" t="s">
        <v>18</v>
      </c>
    </row>
    <row r="4457" spans="1:11" x14ac:dyDescent="0.2">
      <c r="A4457" s="9">
        <v>966943</v>
      </c>
      <c r="B4457" s="10" t="s">
        <v>27233</v>
      </c>
      <c r="C4457" s="2" t="s">
        <v>19443</v>
      </c>
      <c r="D4457" s="2">
        <v>2958</v>
      </c>
      <c r="E4457" s="2" t="s">
        <v>852</v>
      </c>
      <c r="F4457" s="2" t="s">
        <v>420</v>
      </c>
      <c r="G4457" s="2" t="s">
        <v>57</v>
      </c>
      <c r="H4457" s="2" t="s">
        <v>58</v>
      </c>
      <c r="I4457" s="2" t="s">
        <v>134</v>
      </c>
      <c r="J4457" s="2" t="s">
        <v>60</v>
      </c>
      <c r="K4457" s="2" t="s">
        <v>18</v>
      </c>
    </row>
    <row r="4458" spans="1:11" x14ac:dyDescent="0.2">
      <c r="A4458" s="11">
        <v>967919</v>
      </c>
      <c r="B4458" s="12" t="s">
        <v>25478</v>
      </c>
      <c r="C4458" s="3" t="s">
        <v>11859</v>
      </c>
      <c r="D4458" s="3">
        <v>2958</v>
      </c>
      <c r="E4458" s="3" t="s">
        <v>981</v>
      </c>
      <c r="F4458" s="3" t="s">
        <v>420</v>
      </c>
      <c r="G4458" s="3" t="s">
        <v>57</v>
      </c>
      <c r="H4458" s="3" t="s">
        <v>58</v>
      </c>
      <c r="I4458" s="3" t="s">
        <v>134</v>
      </c>
      <c r="J4458" s="3" t="s">
        <v>60</v>
      </c>
      <c r="K4458" s="3" t="s">
        <v>18</v>
      </c>
    </row>
    <row r="4459" spans="1:11" x14ac:dyDescent="0.2">
      <c r="A4459" s="9">
        <v>970987</v>
      </c>
      <c r="B4459" s="10" t="s">
        <v>25793</v>
      </c>
      <c r="C4459" s="2" t="s">
        <v>13640</v>
      </c>
      <c r="D4459" s="2">
        <v>2958</v>
      </c>
      <c r="E4459" s="2" t="s">
        <v>981</v>
      </c>
      <c r="F4459" s="2" t="s">
        <v>420</v>
      </c>
      <c r="G4459" s="2" t="s">
        <v>57</v>
      </c>
      <c r="H4459" s="2" t="s">
        <v>58</v>
      </c>
      <c r="I4459" s="2" t="s">
        <v>134</v>
      </c>
      <c r="J4459" s="2" t="s">
        <v>60</v>
      </c>
      <c r="K4459" s="2" t="s">
        <v>18</v>
      </c>
    </row>
    <row r="4460" spans="1:11" x14ac:dyDescent="0.2">
      <c r="A4460" s="11">
        <v>966944</v>
      </c>
      <c r="B4460" s="12" t="s">
        <v>27234</v>
      </c>
      <c r="C4460" s="3" t="s">
        <v>19444</v>
      </c>
      <c r="D4460" s="3">
        <v>2958</v>
      </c>
      <c r="E4460" s="3" t="s">
        <v>981</v>
      </c>
      <c r="F4460" s="3" t="s">
        <v>420</v>
      </c>
      <c r="G4460" s="3" t="s">
        <v>57</v>
      </c>
      <c r="H4460" s="3" t="s">
        <v>58</v>
      </c>
      <c r="I4460" s="3" t="s">
        <v>134</v>
      </c>
      <c r="J4460" s="3" t="s">
        <v>60</v>
      </c>
      <c r="K4460" s="3" t="s">
        <v>18</v>
      </c>
    </row>
    <row r="4461" spans="1:11" x14ac:dyDescent="0.2">
      <c r="A4461" s="9">
        <v>966945</v>
      </c>
      <c r="B4461" s="10" t="s">
        <v>27235</v>
      </c>
      <c r="C4461" s="2" t="s">
        <v>19445</v>
      </c>
      <c r="D4461" s="2">
        <v>2958</v>
      </c>
      <c r="E4461" s="2" t="s">
        <v>981</v>
      </c>
      <c r="F4461" s="2" t="s">
        <v>420</v>
      </c>
      <c r="G4461" s="2" t="s">
        <v>57</v>
      </c>
      <c r="H4461" s="2" t="s">
        <v>58</v>
      </c>
      <c r="I4461" s="2" t="s">
        <v>134</v>
      </c>
      <c r="J4461" s="2" t="s">
        <v>60</v>
      </c>
      <c r="K4461" s="2" t="s">
        <v>18</v>
      </c>
    </row>
    <row r="4462" spans="1:11" x14ac:dyDescent="0.2">
      <c r="A4462" s="9">
        <v>967920</v>
      </c>
      <c r="B4462" s="10" t="s">
        <v>25479</v>
      </c>
      <c r="C4462" s="2" t="s">
        <v>11860</v>
      </c>
      <c r="D4462" s="2">
        <v>2958</v>
      </c>
      <c r="E4462" s="2" t="s">
        <v>981</v>
      </c>
      <c r="F4462" s="2" t="s">
        <v>420</v>
      </c>
      <c r="G4462" s="2" t="s">
        <v>57</v>
      </c>
      <c r="H4462" s="2" t="s">
        <v>58</v>
      </c>
      <c r="I4462" s="2" t="s">
        <v>134</v>
      </c>
      <c r="J4462" s="2" t="s">
        <v>60</v>
      </c>
      <c r="K4462" s="2" t="s">
        <v>18</v>
      </c>
    </row>
    <row r="4463" spans="1:11" x14ac:dyDescent="0.2">
      <c r="A4463" s="9">
        <v>954215</v>
      </c>
      <c r="B4463" s="10" t="s">
        <v>26337</v>
      </c>
      <c r="C4463" s="2" t="s">
        <v>16367</v>
      </c>
      <c r="D4463" s="2">
        <v>2958</v>
      </c>
      <c r="E4463" s="2" t="s">
        <v>56</v>
      </c>
      <c r="F4463" s="2" t="s">
        <v>56</v>
      </c>
      <c r="G4463" s="2" t="s">
        <v>57</v>
      </c>
      <c r="H4463" s="2" t="s">
        <v>58</v>
      </c>
      <c r="I4463" s="2" t="s">
        <v>134</v>
      </c>
      <c r="J4463" s="2" t="s">
        <v>60</v>
      </c>
      <c r="K4463" s="2" t="s">
        <v>16368</v>
      </c>
    </row>
    <row r="4464" spans="1:11" x14ac:dyDescent="0.2">
      <c r="A4464" s="11">
        <v>954217</v>
      </c>
      <c r="B4464" s="12" t="s">
        <v>26337</v>
      </c>
      <c r="C4464" s="3" t="s">
        <v>16369</v>
      </c>
      <c r="D4464" s="3">
        <v>2958</v>
      </c>
      <c r="E4464" s="3" t="s">
        <v>56</v>
      </c>
      <c r="F4464" s="3" t="s">
        <v>56</v>
      </c>
      <c r="G4464" s="3" t="s">
        <v>57</v>
      </c>
      <c r="H4464" s="3" t="s">
        <v>58</v>
      </c>
      <c r="I4464" s="3" t="s">
        <v>134</v>
      </c>
      <c r="J4464" s="3" t="s">
        <v>60</v>
      </c>
      <c r="K4464" s="3" t="s">
        <v>16368</v>
      </c>
    </row>
    <row r="4465" spans="1:11" x14ac:dyDescent="0.2">
      <c r="A4465" s="9">
        <v>954214</v>
      </c>
      <c r="B4465" s="10" t="s">
        <v>26337</v>
      </c>
      <c r="C4465" s="2" t="s">
        <v>16370</v>
      </c>
      <c r="D4465" s="2">
        <v>2958</v>
      </c>
      <c r="E4465" s="2" t="s">
        <v>56</v>
      </c>
      <c r="F4465" s="2" t="s">
        <v>56</v>
      </c>
      <c r="G4465" s="2" t="s">
        <v>57</v>
      </c>
      <c r="H4465" s="2" t="s">
        <v>58</v>
      </c>
      <c r="I4465" s="2" t="s">
        <v>134</v>
      </c>
      <c r="J4465" s="2" t="s">
        <v>60</v>
      </c>
      <c r="K4465" s="2" t="s">
        <v>16368</v>
      </c>
    </row>
    <row r="4466" spans="1:11" x14ac:dyDescent="0.2">
      <c r="A4466" s="11">
        <v>954216</v>
      </c>
      <c r="B4466" s="12" t="s">
        <v>26337</v>
      </c>
      <c r="C4466" s="3" t="s">
        <v>16371</v>
      </c>
      <c r="D4466" s="3">
        <v>2958</v>
      </c>
      <c r="E4466" s="3" t="s">
        <v>56</v>
      </c>
      <c r="F4466" s="3" t="s">
        <v>56</v>
      </c>
      <c r="G4466" s="3" t="s">
        <v>57</v>
      </c>
      <c r="H4466" s="3" t="s">
        <v>58</v>
      </c>
      <c r="I4466" s="3" t="s">
        <v>134</v>
      </c>
      <c r="J4466" s="3" t="s">
        <v>60</v>
      </c>
      <c r="K4466" s="3" t="s">
        <v>16368</v>
      </c>
    </row>
    <row r="4467" spans="1:11" x14ac:dyDescent="0.2">
      <c r="A4467" s="9">
        <v>959910</v>
      </c>
      <c r="B4467" s="10" t="s">
        <v>26337</v>
      </c>
      <c r="C4467" s="2" t="s">
        <v>16372</v>
      </c>
      <c r="D4467" s="2">
        <v>2958</v>
      </c>
      <c r="E4467" s="2" t="s">
        <v>56</v>
      </c>
      <c r="F4467" s="2" t="s">
        <v>56</v>
      </c>
      <c r="G4467" s="2" t="s">
        <v>57</v>
      </c>
      <c r="H4467" s="2" t="s">
        <v>58</v>
      </c>
      <c r="I4467" s="2" t="s">
        <v>134</v>
      </c>
      <c r="J4467" s="2" t="s">
        <v>60</v>
      </c>
      <c r="K4467" s="2" t="s">
        <v>16368</v>
      </c>
    </row>
    <row r="4468" spans="1:11" x14ac:dyDescent="0.2">
      <c r="A4468" s="9">
        <v>953491</v>
      </c>
      <c r="B4468" s="10" t="s">
        <v>26337</v>
      </c>
      <c r="C4468" s="2" t="s">
        <v>18256</v>
      </c>
      <c r="D4468" s="2">
        <v>2958</v>
      </c>
      <c r="E4468" s="2" t="s">
        <v>56</v>
      </c>
      <c r="F4468" s="2" t="s">
        <v>56</v>
      </c>
      <c r="G4468" s="2" t="s">
        <v>57</v>
      </c>
      <c r="H4468" s="2" t="s">
        <v>58</v>
      </c>
      <c r="I4468" s="2" t="s">
        <v>134</v>
      </c>
      <c r="J4468" s="2" t="s">
        <v>60</v>
      </c>
      <c r="K4468" s="2" t="s">
        <v>16368</v>
      </c>
    </row>
    <row r="4469" spans="1:11" x14ac:dyDescent="0.2">
      <c r="A4469" s="11">
        <v>953777</v>
      </c>
      <c r="B4469" s="12" t="s">
        <v>26337</v>
      </c>
      <c r="C4469" s="3" t="s">
        <v>18257</v>
      </c>
      <c r="D4469" s="3">
        <v>2958</v>
      </c>
      <c r="E4469" s="3" t="s">
        <v>56</v>
      </c>
      <c r="F4469" s="3" t="s">
        <v>56</v>
      </c>
      <c r="G4469" s="3" t="s">
        <v>57</v>
      </c>
      <c r="H4469" s="3" t="s">
        <v>58</v>
      </c>
      <c r="I4469" s="3" t="s">
        <v>134</v>
      </c>
      <c r="J4469" s="3" t="s">
        <v>60</v>
      </c>
      <c r="K4469" s="3" t="s">
        <v>16368</v>
      </c>
    </row>
    <row r="4470" spans="1:11" x14ac:dyDescent="0.2">
      <c r="A4470" s="9">
        <v>953779</v>
      </c>
      <c r="B4470" s="10" t="s">
        <v>26337</v>
      </c>
      <c r="C4470" s="2" t="s">
        <v>18258</v>
      </c>
      <c r="D4470" s="2">
        <v>2958</v>
      </c>
      <c r="E4470" s="2" t="s">
        <v>56</v>
      </c>
      <c r="F4470" s="2" t="s">
        <v>56</v>
      </c>
      <c r="G4470" s="2" t="s">
        <v>57</v>
      </c>
      <c r="H4470" s="2" t="s">
        <v>58</v>
      </c>
      <c r="I4470" s="2" t="s">
        <v>134</v>
      </c>
      <c r="J4470" s="2" t="s">
        <v>60</v>
      </c>
      <c r="K4470" s="2" t="s">
        <v>16368</v>
      </c>
    </row>
    <row r="4471" spans="1:11" x14ac:dyDescent="0.2">
      <c r="A4471" s="11">
        <v>953780</v>
      </c>
      <c r="B4471" s="12" t="s">
        <v>26337</v>
      </c>
      <c r="C4471" s="3" t="s">
        <v>18259</v>
      </c>
      <c r="D4471" s="3">
        <v>2958</v>
      </c>
      <c r="E4471" s="3" t="s">
        <v>56</v>
      </c>
      <c r="F4471" s="3" t="s">
        <v>56</v>
      </c>
      <c r="G4471" s="3" t="s">
        <v>57</v>
      </c>
      <c r="H4471" s="3" t="s">
        <v>58</v>
      </c>
      <c r="I4471" s="3" t="s">
        <v>134</v>
      </c>
      <c r="J4471" s="3" t="s">
        <v>60</v>
      </c>
      <c r="K4471" s="3" t="s">
        <v>16368</v>
      </c>
    </row>
    <row r="4472" spans="1:11" x14ac:dyDescent="0.2">
      <c r="A4472" s="9">
        <v>954437</v>
      </c>
      <c r="B4472" s="10" t="s">
        <v>26337</v>
      </c>
      <c r="C4472" s="2" t="s">
        <v>18266</v>
      </c>
      <c r="D4472" s="2">
        <v>2958</v>
      </c>
      <c r="E4472" s="2" t="s">
        <v>56</v>
      </c>
      <c r="F4472" s="2" t="s">
        <v>56</v>
      </c>
      <c r="G4472" s="2" t="s">
        <v>57</v>
      </c>
      <c r="H4472" s="2" t="s">
        <v>58</v>
      </c>
      <c r="I4472" s="2" t="s">
        <v>134</v>
      </c>
      <c r="J4472" s="2" t="s">
        <v>60</v>
      </c>
      <c r="K4472" s="2" t="s">
        <v>16368</v>
      </c>
    </row>
    <row r="4473" spans="1:11" x14ac:dyDescent="0.2">
      <c r="A4473" s="11">
        <v>954438</v>
      </c>
      <c r="B4473" s="12" t="s">
        <v>26337</v>
      </c>
      <c r="C4473" s="3" t="s">
        <v>18267</v>
      </c>
      <c r="D4473" s="3">
        <v>2958</v>
      </c>
      <c r="E4473" s="3" t="s">
        <v>56</v>
      </c>
      <c r="F4473" s="3" t="s">
        <v>56</v>
      </c>
      <c r="G4473" s="3" t="s">
        <v>57</v>
      </c>
      <c r="H4473" s="3" t="s">
        <v>58</v>
      </c>
      <c r="I4473" s="3" t="s">
        <v>134</v>
      </c>
      <c r="J4473" s="3" t="s">
        <v>60</v>
      </c>
      <c r="K4473" s="3" t="s">
        <v>16368</v>
      </c>
    </row>
    <row r="4474" spans="1:11" x14ac:dyDescent="0.2">
      <c r="A4474" s="9">
        <v>954442</v>
      </c>
      <c r="B4474" s="10" t="s">
        <v>26337</v>
      </c>
      <c r="C4474" s="2" t="s">
        <v>18268</v>
      </c>
      <c r="D4474" s="2">
        <v>2958</v>
      </c>
      <c r="E4474" s="2" t="s">
        <v>56</v>
      </c>
      <c r="F4474" s="2" t="s">
        <v>56</v>
      </c>
      <c r="G4474" s="2" t="s">
        <v>57</v>
      </c>
      <c r="H4474" s="2" t="s">
        <v>58</v>
      </c>
      <c r="I4474" s="2" t="s">
        <v>134</v>
      </c>
      <c r="J4474" s="2" t="s">
        <v>60</v>
      </c>
      <c r="K4474" s="2" t="s">
        <v>16368</v>
      </c>
    </row>
    <row r="4475" spans="1:11" x14ac:dyDescent="0.2">
      <c r="A4475" s="11">
        <v>954443</v>
      </c>
      <c r="B4475" s="12" t="s">
        <v>26337</v>
      </c>
      <c r="C4475" s="3" t="s">
        <v>18269</v>
      </c>
      <c r="D4475" s="3">
        <v>2958</v>
      </c>
      <c r="E4475" s="3" t="s">
        <v>56</v>
      </c>
      <c r="F4475" s="3" t="s">
        <v>56</v>
      </c>
      <c r="G4475" s="3" t="s">
        <v>57</v>
      </c>
      <c r="H4475" s="3" t="s">
        <v>58</v>
      </c>
      <c r="I4475" s="3" t="s">
        <v>134</v>
      </c>
      <c r="J4475" s="3" t="s">
        <v>60</v>
      </c>
      <c r="K4475" s="3" t="s">
        <v>16368</v>
      </c>
    </row>
    <row r="4476" spans="1:11" x14ac:dyDescent="0.2">
      <c r="A4476" s="9">
        <v>954199</v>
      </c>
      <c r="B4476" s="10" t="s">
        <v>26337</v>
      </c>
      <c r="C4476" s="2" t="s">
        <v>18270</v>
      </c>
      <c r="D4476" s="2">
        <v>2958</v>
      </c>
      <c r="E4476" s="2" t="s">
        <v>56</v>
      </c>
      <c r="F4476" s="2" t="s">
        <v>56</v>
      </c>
      <c r="G4476" s="2" t="s">
        <v>57</v>
      </c>
      <c r="H4476" s="2" t="s">
        <v>58</v>
      </c>
      <c r="I4476" s="2" t="s">
        <v>134</v>
      </c>
      <c r="J4476" s="2" t="s">
        <v>60</v>
      </c>
      <c r="K4476" s="2" t="s">
        <v>16368</v>
      </c>
    </row>
    <row r="4477" spans="1:11" x14ac:dyDescent="0.2">
      <c r="A4477" s="11">
        <v>954200</v>
      </c>
      <c r="B4477" s="12" t="s">
        <v>26337</v>
      </c>
      <c r="C4477" s="3" t="s">
        <v>18271</v>
      </c>
      <c r="D4477" s="3">
        <v>2958</v>
      </c>
      <c r="E4477" s="3" t="s">
        <v>56</v>
      </c>
      <c r="F4477" s="3" t="s">
        <v>56</v>
      </c>
      <c r="G4477" s="3" t="s">
        <v>57</v>
      </c>
      <c r="H4477" s="3" t="s">
        <v>58</v>
      </c>
      <c r="I4477" s="3" t="s">
        <v>134</v>
      </c>
      <c r="J4477" s="3" t="s">
        <v>60</v>
      </c>
      <c r="K4477" s="3" t="s">
        <v>16368</v>
      </c>
    </row>
    <row r="4478" spans="1:11" x14ac:dyDescent="0.2">
      <c r="A4478" s="11">
        <v>947656</v>
      </c>
      <c r="B4478" s="12" t="s">
        <v>26337</v>
      </c>
      <c r="C4478" s="3" t="s">
        <v>18280</v>
      </c>
      <c r="D4478" s="3">
        <v>2958</v>
      </c>
      <c r="E4478" s="3" t="s">
        <v>56</v>
      </c>
      <c r="F4478" s="3" t="s">
        <v>56</v>
      </c>
      <c r="G4478" s="3" t="s">
        <v>57</v>
      </c>
      <c r="H4478" s="3" t="s">
        <v>58</v>
      </c>
      <c r="I4478" s="3" t="s">
        <v>134</v>
      </c>
      <c r="J4478" s="3" t="s">
        <v>60</v>
      </c>
      <c r="K4478" s="3" t="s">
        <v>16368</v>
      </c>
    </row>
    <row r="4479" spans="1:11" x14ac:dyDescent="0.2">
      <c r="A4479" s="9">
        <v>952267</v>
      </c>
      <c r="B4479" s="10" t="s">
        <v>26337</v>
      </c>
      <c r="C4479" s="2" t="s">
        <v>18281</v>
      </c>
      <c r="D4479" s="2">
        <v>2958</v>
      </c>
      <c r="E4479" s="2" t="s">
        <v>56</v>
      </c>
      <c r="F4479" s="2" t="s">
        <v>56</v>
      </c>
      <c r="G4479" s="2" t="s">
        <v>57</v>
      </c>
      <c r="H4479" s="2" t="s">
        <v>58</v>
      </c>
      <c r="I4479" s="2" t="s">
        <v>134</v>
      </c>
      <c r="J4479" s="2" t="s">
        <v>60</v>
      </c>
      <c r="K4479" s="2" t="s">
        <v>16368</v>
      </c>
    </row>
    <row r="4480" spans="1:11" x14ac:dyDescent="0.2">
      <c r="A4480" s="11">
        <v>952268</v>
      </c>
      <c r="B4480" s="12" t="s">
        <v>26337</v>
      </c>
      <c r="C4480" s="3" t="s">
        <v>18282</v>
      </c>
      <c r="D4480" s="3">
        <v>2958</v>
      </c>
      <c r="E4480" s="3" t="s">
        <v>56</v>
      </c>
      <c r="F4480" s="3" t="s">
        <v>56</v>
      </c>
      <c r="G4480" s="3" t="s">
        <v>57</v>
      </c>
      <c r="H4480" s="3" t="s">
        <v>58</v>
      </c>
      <c r="I4480" s="3" t="s">
        <v>134</v>
      </c>
      <c r="J4480" s="3" t="s">
        <v>60</v>
      </c>
      <c r="K4480" s="3" t="s">
        <v>16368</v>
      </c>
    </row>
    <row r="4481" spans="1:11" x14ac:dyDescent="0.2">
      <c r="A4481" s="9">
        <v>952269</v>
      </c>
      <c r="B4481" s="10" t="s">
        <v>26337</v>
      </c>
      <c r="C4481" s="2" t="s">
        <v>18283</v>
      </c>
      <c r="D4481" s="2">
        <v>2958</v>
      </c>
      <c r="E4481" s="2" t="s">
        <v>56</v>
      </c>
      <c r="F4481" s="2" t="s">
        <v>56</v>
      </c>
      <c r="G4481" s="2" t="s">
        <v>57</v>
      </c>
      <c r="H4481" s="2" t="s">
        <v>58</v>
      </c>
      <c r="I4481" s="2" t="s">
        <v>134</v>
      </c>
      <c r="J4481" s="2" t="s">
        <v>60</v>
      </c>
      <c r="K4481" s="2" t="s">
        <v>16368</v>
      </c>
    </row>
    <row r="4482" spans="1:11" x14ac:dyDescent="0.2">
      <c r="A4482" s="11">
        <v>952275</v>
      </c>
      <c r="B4482" s="12" t="s">
        <v>26337</v>
      </c>
      <c r="C4482" s="3" t="s">
        <v>18288</v>
      </c>
      <c r="D4482" s="3">
        <v>2958</v>
      </c>
      <c r="E4482" s="3" t="s">
        <v>56</v>
      </c>
      <c r="F4482" s="3" t="s">
        <v>56</v>
      </c>
      <c r="G4482" s="3" t="s">
        <v>57</v>
      </c>
      <c r="H4482" s="3" t="s">
        <v>58</v>
      </c>
      <c r="I4482" s="3" t="s">
        <v>134</v>
      </c>
      <c r="J4482" s="3" t="s">
        <v>60</v>
      </c>
      <c r="K4482" s="3" t="s">
        <v>16368</v>
      </c>
    </row>
    <row r="4483" spans="1:11" x14ac:dyDescent="0.2">
      <c r="A4483" s="9">
        <v>952276</v>
      </c>
      <c r="B4483" s="10" t="s">
        <v>26337</v>
      </c>
      <c r="C4483" s="2" t="s">
        <v>18289</v>
      </c>
      <c r="D4483" s="2">
        <v>2958</v>
      </c>
      <c r="E4483" s="2" t="s">
        <v>56</v>
      </c>
      <c r="F4483" s="2" t="s">
        <v>56</v>
      </c>
      <c r="G4483" s="2" t="s">
        <v>57</v>
      </c>
      <c r="H4483" s="2" t="s">
        <v>58</v>
      </c>
      <c r="I4483" s="2" t="s">
        <v>134</v>
      </c>
      <c r="J4483" s="2" t="s">
        <v>60</v>
      </c>
      <c r="K4483" s="2" t="s">
        <v>16368</v>
      </c>
    </row>
    <row r="4484" spans="1:11" x14ac:dyDescent="0.2">
      <c r="A4484" s="11">
        <v>952277</v>
      </c>
      <c r="B4484" s="12" t="s">
        <v>26337</v>
      </c>
      <c r="C4484" s="3" t="s">
        <v>18290</v>
      </c>
      <c r="D4484" s="3">
        <v>2958</v>
      </c>
      <c r="E4484" s="3" t="s">
        <v>56</v>
      </c>
      <c r="F4484" s="3" t="s">
        <v>56</v>
      </c>
      <c r="G4484" s="3" t="s">
        <v>57</v>
      </c>
      <c r="H4484" s="3" t="s">
        <v>58</v>
      </c>
      <c r="I4484" s="3" t="s">
        <v>134</v>
      </c>
      <c r="J4484" s="3" t="s">
        <v>60</v>
      </c>
      <c r="K4484" s="3" t="s">
        <v>16368</v>
      </c>
    </row>
    <row r="4485" spans="1:11" x14ac:dyDescent="0.2">
      <c r="A4485" s="9">
        <v>952278</v>
      </c>
      <c r="B4485" s="10" t="s">
        <v>26337</v>
      </c>
      <c r="C4485" s="2" t="s">
        <v>18291</v>
      </c>
      <c r="D4485" s="2">
        <v>2958</v>
      </c>
      <c r="E4485" s="2" t="s">
        <v>56</v>
      </c>
      <c r="F4485" s="2" t="s">
        <v>56</v>
      </c>
      <c r="G4485" s="2" t="s">
        <v>57</v>
      </c>
      <c r="H4485" s="2" t="s">
        <v>58</v>
      </c>
      <c r="I4485" s="2" t="s">
        <v>134</v>
      </c>
      <c r="J4485" s="2" t="s">
        <v>60</v>
      </c>
      <c r="K4485" s="2" t="s">
        <v>16368</v>
      </c>
    </row>
    <row r="4486" spans="1:11" x14ac:dyDescent="0.2">
      <c r="A4486" s="11">
        <v>952279</v>
      </c>
      <c r="B4486" s="12" t="s">
        <v>26337</v>
      </c>
      <c r="C4486" s="3" t="s">
        <v>18292</v>
      </c>
      <c r="D4486" s="3">
        <v>2958</v>
      </c>
      <c r="E4486" s="3" t="s">
        <v>56</v>
      </c>
      <c r="F4486" s="3" t="s">
        <v>56</v>
      </c>
      <c r="G4486" s="3" t="s">
        <v>57</v>
      </c>
      <c r="H4486" s="3" t="s">
        <v>58</v>
      </c>
      <c r="I4486" s="3" t="s">
        <v>134</v>
      </c>
      <c r="J4486" s="3" t="s">
        <v>60</v>
      </c>
      <c r="K4486" s="3" t="s">
        <v>16368</v>
      </c>
    </row>
    <row r="4487" spans="1:11" x14ac:dyDescent="0.2">
      <c r="A4487" s="9">
        <v>952280</v>
      </c>
      <c r="B4487" s="10" t="s">
        <v>26337</v>
      </c>
      <c r="C4487" s="2" t="s">
        <v>18293</v>
      </c>
      <c r="D4487" s="2">
        <v>2958</v>
      </c>
      <c r="E4487" s="2" t="s">
        <v>56</v>
      </c>
      <c r="F4487" s="2" t="s">
        <v>56</v>
      </c>
      <c r="G4487" s="2" t="s">
        <v>57</v>
      </c>
      <c r="H4487" s="2" t="s">
        <v>58</v>
      </c>
      <c r="I4487" s="2" t="s">
        <v>134</v>
      </c>
      <c r="J4487" s="2" t="s">
        <v>60</v>
      </c>
      <c r="K4487" s="2" t="s">
        <v>16368</v>
      </c>
    </row>
    <row r="4488" spans="1:11" x14ac:dyDescent="0.2">
      <c r="A4488" s="11">
        <v>952281</v>
      </c>
      <c r="B4488" s="12" t="s">
        <v>26337</v>
      </c>
      <c r="C4488" s="3" t="s">
        <v>18294</v>
      </c>
      <c r="D4488" s="3">
        <v>2958</v>
      </c>
      <c r="E4488" s="3" t="s">
        <v>56</v>
      </c>
      <c r="F4488" s="3" t="s">
        <v>56</v>
      </c>
      <c r="G4488" s="3" t="s">
        <v>57</v>
      </c>
      <c r="H4488" s="3" t="s">
        <v>58</v>
      </c>
      <c r="I4488" s="3" t="s">
        <v>134</v>
      </c>
      <c r="J4488" s="3" t="s">
        <v>60</v>
      </c>
      <c r="K4488" s="3" t="s">
        <v>16368</v>
      </c>
    </row>
    <row r="4489" spans="1:11" x14ac:dyDescent="0.2">
      <c r="A4489" s="9">
        <v>952282</v>
      </c>
      <c r="B4489" s="10" t="s">
        <v>26337</v>
      </c>
      <c r="C4489" s="2" t="s">
        <v>18295</v>
      </c>
      <c r="D4489" s="2">
        <v>2958</v>
      </c>
      <c r="E4489" s="2" t="s">
        <v>56</v>
      </c>
      <c r="F4489" s="2" t="s">
        <v>56</v>
      </c>
      <c r="G4489" s="2" t="s">
        <v>57</v>
      </c>
      <c r="H4489" s="2" t="s">
        <v>58</v>
      </c>
      <c r="I4489" s="2" t="s">
        <v>134</v>
      </c>
      <c r="J4489" s="2" t="s">
        <v>60</v>
      </c>
      <c r="K4489" s="2" t="s">
        <v>16368</v>
      </c>
    </row>
    <row r="4490" spans="1:11" x14ac:dyDescent="0.2">
      <c r="A4490" s="11">
        <v>952577</v>
      </c>
      <c r="B4490" s="12" t="s">
        <v>26337</v>
      </c>
      <c r="C4490" s="3" t="s">
        <v>18296</v>
      </c>
      <c r="D4490" s="3">
        <v>2958</v>
      </c>
      <c r="E4490" s="3" t="s">
        <v>56</v>
      </c>
      <c r="F4490" s="3" t="s">
        <v>56</v>
      </c>
      <c r="G4490" s="3" t="s">
        <v>57</v>
      </c>
      <c r="H4490" s="3" t="s">
        <v>58</v>
      </c>
      <c r="I4490" s="3" t="s">
        <v>134</v>
      </c>
      <c r="J4490" s="3" t="s">
        <v>60</v>
      </c>
      <c r="K4490" s="3" t="s">
        <v>16368</v>
      </c>
    </row>
    <row r="4491" spans="1:11" x14ac:dyDescent="0.2">
      <c r="A4491" s="9">
        <v>952588</v>
      </c>
      <c r="B4491" s="10" t="s">
        <v>26337</v>
      </c>
      <c r="C4491" s="2" t="s">
        <v>18297</v>
      </c>
      <c r="D4491" s="2">
        <v>2958</v>
      </c>
      <c r="E4491" s="2" t="s">
        <v>56</v>
      </c>
      <c r="F4491" s="2" t="s">
        <v>56</v>
      </c>
      <c r="G4491" s="2" t="s">
        <v>57</v>
      </c>
      <c r="H4491" s="2" t="s">
        <v>58</v>
      </c>
      <c r="I4491" s="2" t="s">
        <v>134</v>
      </c>
      <c r="J4491" s="2" t="s">
        <v>60</v>
      </c>
      <c r="K4491" s="2" t="s">
        <v>16368</v>
      </c>
    </row>
    <row r="4492" spans="1:11" x14ac:dyDescent="0.2">
      <c r="A4492" s="11">
        <v>952589</v>
      </c>
      <c r="B4492" s="12" t="s">
        <v>26337</v>
      </c>
      <c r="C4492" s="3" t="s">
        <v>18298</v>
      </c>
      <c r="D4492" s="3">
        <v>2958</v>
      </c>
      <c r="E4492" s="3" t="s">
        <v>56</v>
      </c>
      <c r="F4492" s="3" t="s">
        <v>56</v>
      </c>
      <c r="G4492" s="3" t="s">
        <v>57</v>
      </c>
      <c r="H4492" s="3" t="s">
        <v>58</v>
      </c>
      <c r="I4492" s="3" t="s">
        <v>134</v>
      </c>
      <c r="J4492" s="3" t="s">
        <v>60</v>
      </c>
      <c r="K4492" s="3" t="s">
        <v>16368</v>
      </c>
    </row>
    <row r="4493" spans="1:11" x14ac:dyDescent="0.2">
      <c r="A4493" s="9">
        <v>953483</v>
      </c>
      <c r="B4493" s="10" t="s">
        <v>26337</v>
      </c>
      <c r="C4493" s="2" t="s">
        <v>18299</v>
      </c>
      <c r="D4493" s="2">
        <v>2958</v>
      </c>
      <c r="E4493" s="2" t="s">
        <v>56</v>
      </c>
      <c r="F4493" s="2" t="s">
        <v>56</v>
      </c>
      <c r="G4493" s="2" t="s">
        <v>57</v>
      </c>
      <c r="H4493" s="2" t="s">
        <v>58</v>
      </c>
      <c r="I4493" s="2" t="s">
        <v>134</v>
      </c>
      <c r="J4493" s="2" t="s">
        <v>60</v>
      </c>
      <c r="K4493" s="2" t="s">
        <v>16368</v>
      </c>
    </row>
    <row r="4494" spans="1:11" x14ac:dyDescent="0.2">
      <c r="A4494" s="11">
        <v>953484</v>
      </c>
      <c r="B4494" s="12" t="s">
        <v>26337</v>
      </c>
      <c r="C4494" s="3" t="s">
        <v>18300</v>
      </c>
      <c r="D4494" s="3">
        <v>2958</v>
      </c>
      <c r="E4494" s="3" t="s">
        <v>56</v>
      </c>
      <c r="F4494" s="3" t="s">
        <v>56</v>
      </c>
      <c r="G4494" s="3" t="s">
        <v>57</v>
      </c>
      <c r="H4494" s="3" t="s">
        <v>58</v>
      </c>
      <c r="I4494" s="3" t="s">
        <v>134</v>
      </c>
      <c r="J4494" s="3" t="s">
        <v>60</v>
      </c>
      <c r="K4494" s="3" t="s">
        <v>16368</v>
      </c>
    </row>
    <row r="4495" spans="1:11" x14ac:dyDescent="0.2">
      <c r="A4495" s="9">
        <v>953485</v>
      </c>
      <c r="B4495" s="10" t="s">
        <v>26337</v>
      </c>
      <c r="C4495" s="2" t="s">
        <v>18301</v>
      </c>
      <c r="D4495" s="2">
        <v>2958</v>
      </c>
      <c r="E4495" s="2" t="s">
        <v>56</v>
      </c>
      <c r="F4495" s="2" t="s">
        <v>56</v>
      </c>
      <c r="G4495" s="2" t="s">
        <v>57</v>
      </c>
      <c r="H4495" s="2" t="s">
        <v>58</v>
      </c>
      <c r="I4495" s="2" t="s">
        <v>134</v>
      </c>
      <c r="J4495" s="2" t="s">
        <v>60</v>
      </c>
      <c r="K4495" s="2" t="s">
        <v>16368</v>
      </c>
    </row>
    <row r="4496" spans="1:11" x14ac:dyDescent="0.2">
      <c r="A4496" s="11">
        <v>953488</v>
      </c>
      <c r="B4496" s="12" t="s">
        <v>26337</v>
      </c>
      <c r="C4496" s="3" t="s">
        <v>18302</v>
      </c>
      <c r="D4496" s="3">
        <v>2958</v>
      </c>
      <c r="E4496" s="3" t="s">
        <v>56</v>
      </c>
      <c r="F4496" s="3" t="s">
        <v>56</v>
      </c>
      <c r="G4496" s="3" t="s">
        <v>57</v>
      </c>
      <c r="H4496" s="3" t="s">
        <v>58</v>
      </c>
      <c r="I4496" s="3" t="s">
        <v>134</v>
      </c>
      <c r="J4496" s="3" t="s">
        <v>60</v>
      </c>
      <c r="K4496" s="3" t="s">
        <v>16368</v>
      </c>
    </row>
    <row r="4497" spans="1:11" x14ac:dyDescent="0.2">
      <c r="A4497" s="9">
        <v>953489</v>
      </c>
      <c r="B4497" s="10" t="s">
        <v>26337</v>
      </c>
      <c r="C4497" s="2" t="s">
        <v>18303</v>
      </c>
      <c r="D4497" s="2">
        <v>2958</v>
      </c>
      <c r="E4497" s="2" t="s">
        <v>56</v>
      </c>
      <c r="F4497" s="2" t="s">
        <v>56</v>
      </c>
      <c r="G4497" s="2" t="s">
        <v>57</v>
      </c>
      <c r="H4497" s="2" t="s">
        <v>58</v>
      </c>
      <c r="I4497" s="2" t="s">
        <v>134</v>
      </c>
      <c r="J4497" s="2" t="s">
        <v>60</v>
      </c>
      <c r="K4497" s="2" t="s">
        <v>16368</v>
      </c>
    </row>
    <row r="4498" spans="1:11" x14ac:dyDescent="0.2">
      <c r="A4498" s="11">
        <v>954203</v>
      </c>
      <c r="B4498" s="12" t="s">
        <v>26337</v>
      </c>
      <c r="C4498" s="3" t="s">
        <v>18304</v>
      </c>
      <c r="D4498" s="3">
        <v>2958</v>
      </c>
      <c r="E4498" s="3" t="s">
        <v>56</v>
      </c>
      <c r="F4498" s="3" t="s">
        <v>56</v>
      </c>
      <c r="G4498" s="3" t="s">
        <v>57</v>
      </c>
      <c r="H4498" s="3" t="s">
        <v>58</v>
      </c>
      <c r="I4498" s="3" t="s">
        <v>134</v>
      </c>
      <c r="J4498" s="3" t="s">
        <v>60</v>
      </c>
      <c r="K4498" s="3" t="s">
        <v>16368</v>
      </c>
    </row>
    <row r="4499" spans="1:11" x14ac:dyDescent="0.2">
      <c r="A4499" s="9">
        <v>954204</v>
      </c>
      <c r="B4499" s="10" t="s">
        <v>26337</v>
      </c>
      <c r="C4499" s="2" t="s">
        <v>18305</v>
      </c>
      <c r="D4499" s="2">
        <v>2958</v>
      </c>
      <c r="E4499" s="2" t="s">
        <v>56</v>
      </c>
      <c r="F4499" s="2" t="s">
        <v>56</v>
      </c>
      <c r="G4499" s="2" t="s">
        <v>57</v>
      </c>
      <c r="H4499" s="2" t="s">
        <v>58</v>
      </c>
      <c r="I4499" s="2" t="s">
        <v>134</v>
      </c>
      <c r="J4499" s="2" t="s">
        <v>60</v>
      </c>
      <c r="K4499" s="2" t="s">
        <v>16368</v>
      </c>
    </row>
    <row r="4500" spans="1:11" x14ac:dyDescent="0.2">
      <c r="A4500" s="11">
        <v>952450</v>
      </c>
      <c r="B4500" s="12" t="s">
        <v>26337</v>
      </c>
      <c r="C4500" s="3" t="s">
        <v>18429</v>
      </c>
      <c r="D4500" s="3">
        <v>2958</v>
      </c>
      <c r="E4500" s="3" t="s">
        <v>56</v>
      </c>
      <c r="F4500" s="3" t="s">
        <v>56</v>
      </c>
      <c r="G4500" s="3" t="s">
        <v>57</v>
      </c>
      <c r="H4500" s="3" t="s">
        <v>58</v>
      </c>
      <c r="I4500" s="3" t="s">
        <v>134</v>
      </c>
      <c r="J4500" s="3" t="s">
        <v>60</v>
      </c>
      <c r="K4500" s="3" t="s">
        <v>16368</v>
      </c>
    </row>
    <row r="4501" spans="1:11" x14ac:dyDescent="0.2">
      <c r="A4501" s="9">
        <v>952456</v>
      </c>
      <c r="B4501" s="10" t="s">
        <v>26337</v>
      </c>
      <c r="C4501" s="2" t="s">
        <v>18430</v>
      </c>
      <c r="D4501" s="2">
        <v>2958</v>
      </c>
      <c r="E4501" s="2" t="s">
        <v>56</v>
      </c>
      <c r="F4501" s="2" t="s">
        <v>56</v>
      </c>
      <c r="G4501" s="2" t="s">
        <v>57</v>
      </c>
      <c r="H4501" s="2" t="s">
        <v>58</v>
      </c>
      <c r="I4501" s="2" t="s">
        <v>134</v>
      </c>
      <c r="J4501" s="2" t="s">
        <v>60</v>
      </c>
      <c r="K4501" s="2" t="s">
        <v>16368</v>
      </c>
    </row>
    <row r="4502" spans="1:11" x14ac:dyDescent="0.2">
      <c r="A4502" s="11">
        <v>952457</v>
      </c>
      <c r="B4502" s="12" t="s">
        <v>26337</v>
      </c>
      <c r="C4502" s="3" t="s">
        <v>18431</v>
      </c>
      <c r="D4502" s="3">
        <v>2958</v>
      </c>
      <c r="E4502" s="3" t="s">
        <v>56</v>
      </c>
      <c r="F4502" s="3" t="s">
        <v>56</v>
      </c>
      <c r="G4502" s="3" t="s">
        <v>57</v>
      </c>
      <c r="H4502" s="3" t="s">
        <v>58</v>
      </c>
      <c r="I4502" s="3" t="s">
        <v>134</v>
      </c>
      <c r="J4502" s="3" t="s">
        <v>60</v>
      </c>
      <c r="K4502" s="3" t="s">
        <v>16368</v>
      </c>
    </row>
    <row r="4503" spans="1:11" x14ac:dyDescent="0.2">
      <c r="A4503" s="9">
        <v>952458</v>
      </c>
      <c r="B4503" s="10" t="s">
        <v>26337</v>
      </c>
      <c r="C4503" s="2" t="s">
        <v>18432</v>
      </c>
      <c r="D4503" s="2">
        <v>2958</v>
      </c>
      <c r="E4503" s="2" t="s">
        <v>56</v>
      </c>
      <c r="F4503" s="2" t="s">
        <v>56</v>
      </c>
      <c r="G4503" s="2" t="s">
        <v>57</v>
      </c>
      <c r="H4503" s="2" t="s">
        <v>58</v>
      </c>
      <c r="I4503" s="2" t="s">
        <v>134</v>
      </c>
      <c r="J4503" s="2" t="s">
        <v>60</v>
      </c>
      <c r="K4503" s="2" t="s">
        <v>16368</v>
      </c>
    </row>
    <row r="4504" spans="1:11" x14ac:dyDescent="0.2">
      <c r="A4504" s="11">
        <v>952459</v>
      </c>
      <c r="B4504" s="12" t="s">
        <v>26337</v>
      </c>
      <c r="C4504" s="3" t="s">
        <v>18433</v>
      </c>
      <c r="D4504" s="3">
        <v>2958</v>
      </c>
      <c r="E4504" s="3" t="s">
        <v>56</v>
      </c>
      <c r="F4504" s="3" t="s">
        <v>56</v>
      </c>
      <c r="G4504" s="3" t="s">
        <v>57</v>
      </c>
      <c r="H4504" s="3" t="s">
        <v>58</v>
      </c>
      <c r="I4504" s="3" t="s">
        <v>134</v>
      </c>
      <c r="J4504" s="3" t="s">
        <v>60</v>
      </c>
      <c r="K4504" s="3" t="s">
        <v>16368</v>
      </c>
    </row>
    <row r="4505" spans="1:11" x14ac:dyDescent="0.2">
      <c r="A4505" s="10">
        <v>952463</v>
      </c>
      <c r="B4505" s="10" t="s">
        <v>26337</v>
      </c>
      <c r="C4505" s="2" t="s">
        <v>18434</v>
      </c>
      <c r="D4505" s="2">
        <v>2958</v>
      </c>
      <c r="E4505" s="2" t="s">
        <v>56</v>
      </c>
      <c r="F4505" s="2" t="s">
        <v>56</v>
      </c>
      <c r="G4505" s="2" t="s">
        <v>57</v>
      </c>
      <c r="H4505" s="2" t="s">
        <v>58</v>
      </c>
      <c r="I4505" s="2" t="s">
        <v>134</v>
      </c>
      <c r="J4505" s="2" t="s">
        <v>60</v>
      </c>
      <c r="K4505" s="17" t="s">
        <v>16368</v>
      </c>
    </row>
    <row r="4506" spans="1:11" x14ac:dyDescent="0.2">
      <c r="A4506" s="12">
        <v>952464</v>
      </c>
      <c r="B4506" s="12" t="s">
        <v>26337</v>
      </c>
      <c r="C4506" s="3" t="s">
        <v>18435</v>
      </c>
      <c r="D4506" s="3">
        <v>2958</v>
      </c>
      <c r="E4506" s="3" t="s">
        <v>56</v>
      </c>
      <c r="F4506" s="3" t="s">
        <v>56</v>
      </c>
      <c r="G4506" s="3" t="s">
        <v>57</v>
      </c>
      <c r="H4506" s="3" t="s">
        <v>58</v>
      </c>
      <c r="I4506" s="3" t="s">
        <v>134</v>
      </c>
      <c r="J4506" s="3" t="s">
        <v>60</v>
      </c>
      <c r="K4506" s="18" t="s">
        <v>16368</v>
      </c>
    </row>
    <row r="4507" spans="1:11" x14ac:dyDescent="0.2">
      <c r="A4507" s="10">
        <v>952466</v>
      </c>
      <c r="B4507" s="10" t="s">
        <v>26337</v>
      </c>
      <c r="C4507" s="2" t="s">
        <v>18436</v>
      </c>
      <c r="D4507" s="2">
        <v>2958</v>
      </c>
      <c r="E4507" s="2" t="s">
        <v>56</v>
      </c>
      <c r="F4507" s="2" t="s">
        <v>56</v>
      </c>
      <c r="G4507" s="2" t="s">
        <v>57</v>
      </c>
      <c r="H4507" s="2" t="s">
        <v>58</v>
      </c>
      <c r="I4507" s="2" t="s">
        <v>134</v>
      </c>
      <c r="J4507" s="2" t="s">
        <v>60</v>
      </c>
      <c r="K4507" s="17" t="s">
        <v>16368</v>
      </c>
    </row>
    <row r="4508" spans="1:11" x14ac:dyDescent="0.2">
      <c r="A4508" s="12">
        <v>952467</v>
      </c>
      <c r="B4508" s="12" t="s">
        <v>26337</v>
      </c>
      <c r="C4508" s="3" t="s">
        <v>18437</v>
      </c>
      <c r="D4508" s="3">
        <v>2958</v>
      </c>
      <c r="E4508" s="3" t="s">
        <v>56</v>
      </c>
      <c r="F4508" s="3" t="s">
        <v>56</v>
      </c>
      <c r="G4508" s="3" t="s">
        <v>57</v>
      </c>
      <c r="H4508" s="3" t="s">
        <v>58</v>
      </c>
      <c r="I4508" s="3" t="s">
        <v>134</v>
      </c>
      <c r="J4508" s="3" t="s">
        <v>60</v>
      </c>
      <c r="K4508" s="18" t="s">
        <v>16368</v>
      </c>
    </row>
    <row r="4509" spans="1:11" x14ac:dyDescent="0.2">
      <c r="A4509" s="10">
        <v>952468</v>
      </c>
      <c r="B4509" s="10" t="s">
        <v>26337</v>
      </c>
      <c r="C4509" s="2" t="s">
        <v>18438</v>
      </c>
      <c r="D4509" s="2">
        <v>2958</v>
      </c>
      <c r="E4509" s="2" t="s">
        <v>56</v>
      </c>
      <c r="F4509" s="2" t="s">
        <v>56</v>
      </c>
      <c r="G4509" s="2" t="s">
        <v>57</v>
      </c>
      <c r="H4509" s="2" t="s">
        <v>58</v>
      </c>
      <c r="I4509" s="2" t="s">
        <v>134</v>
      </c>
      <c r="J4509" s="2" t="s">
        <v>60</v>
      </c>
      <c r="K4509" s="17" t="s">
        <v>16368</v>
      </c>
    </row>
    <row r="4510" spans="1:11" x14ac:dyDescent="0.2">
      <c r="A4510" s="12">
        <v>952472</v>
      </c>
      <c r="B4510" s="12" t="s">
        <v>26337</v>
      </c>
      <c r="C4510" s="3" t="s">
        <v>18439</v>
      </c>
      <c r="D4510" s="3">
        <v>2958</v>
      </c>
      <c r="E4510" s="3" t="s">
        <v>56</v>
      </c>
      <c r="F4510" s="3" t="s">
        <v>56</v>
      </c>
      <c r="G4510" s="3" t="s">
        <v>57</v>
      </c>
      <c r="H4510" s="3" t="s">
        <v>58</v>
      </c>
      <c r="I4510" s="3" t="s">
        <v>134</v>
      </c>
      <c r="J4510" s="3" t="s">
        <v>60</v>
      </c>
      <c r="K4510" s="18" t="s">
        <v>16368</v>
      </c>
    </row>
    <row r="4511" spans="1:11" x14ac:dyDescent="0.2">
      <c r="A4511" s="10">
        <v>952473</v>
      </c>
      <c r="B4511" s="10" t="s">
        <v>26337</v>
      </c>
      <c r="C4511" s="2" t="s">
        <v>18440</v>
      </c>
      <c r="D4511" s="2">
        <v>2958</v>
      </c>
      <c r="E4511" s="2" t="s">
        <v>56</v>
      </c>
      <c r="F4511" s="2" t="s">
        <v>56</v>
      </c>
      <c r="G4511" s="2" t="s">
        <v>57</v>
      </c>
      <c r="H4511" s="2" t="s">
        <v>58</v>
      </c>
      <c r="I4511" s="2" t="s">
        <v>134</v>
      </c>
      <c r="J4511" s="2" t="s">
        <v>60</v>
      </c>
      <c r="K4511" s="17" t="s">
        <v>16368</v>
      </c>
    </row>
    <row r="4512" spans="1:11" x14ac:dyDescent="0.2">
      <c r="A4512" s="12">
        <v>952474</v>
      </c>
      <c r="B4512" s="12" t="s">
        <v>26337</v>
      </c>
      <c r="C4512" s="3" t="s">
        <v>18441</v>
      </c>
      <c r="D4512" s="3">
        <v>2958</v>
      </c>
      <c r="E4512" s="3" t="s">
        <v>56</v>
      </c>
      <c r="F4512" s="3" t="s">
        <v>56</v>
      </c>
      <c r="G4512" s="3" t="s">
        <v>57</v>
      </c>
      <c r="H4512" s="3" t="s">
        <v>58</v>
      </c>
      <c r="I4512" s="3" t="s">
        <v>134</v>
      </c>
      <c r="J4512" s="3" t="s">
        <v>60</v>
      </c>
      <c r="K4512" s="18" t="s">
        <v>16368</v>
      </c>
    </row>
    <row r="4513" spans="1:11" x14ac:dyDescent="0.2">
      <c r="A4513" s="10">
        <v>952475</v>
      </c>
      <c r="B4513" s="10" t="s">
        <v>26337</v>
      </c>
      <c r="C4513" s="2" t="s">
        <v>18442</v>
      </c>
      <c r="D4513" s="2">
        <v>2958</v>
      </c>
      <c r="E4513" s="2" t="s">
        <v>56</v>
      </c>
      <c r="F4513" s="2" t="s">
        <v>56</v>
      </c>
      <c r="G4513" s="2" t="s">
        <v>57</v>
      </c>
      <c r="H4513" s="2" t="s">
        <v>58</v>
      </c>
      <c r="I4513" s="2" t="s">
        <v>134</v>
      </c>
      <c r="J4513" s="2" t="s">
        <v>60</v>
      </c>
      <c r="K4513" s="17" t="s">
        <v>16368</v>
      </c>
    </row>
    <row r="4514" spans="1:11" x14ac:dyDescent="0.2">
      <c r="A4514" s="12">
        <v>952476</v>
      </c>
      <c r="B4514" s="12" t="s">
        <v>26337</v>
      </c>
      <c r="C4514" s="3" t="s">
        <v>18443</v>
      </c>
      <c r="D4514" s="3">
        <v>2958</v>
      </c>
      <c r="E4514" s="3" t="s">
        <v>56</v>
      </c>
      <c r="F4514" s="3" t="s">
        <v>56</v>
      </c>
      <c r="G4514" s="3" t="s">
        <v>57</v>
      </c>
      <c r="H4514" s="3" t="s">
        <v>58</v>
      </c>
      <c r="I4514" s="3" t="s">
        <v>134</v>
      </c>
      <c r="J4514" s="3" t="s">
        <v>60</v>
      </c>
      <c r="K4514" s="18" t="s">
        <v>16368</v>
      </c>
    </row>
    <row r="4515" spans="1:11" x14ac:dyDescent="0.2">
      <c r="A4515" s="10">
        <v>952578</v>
      </c>
      <c r="B4515" s="10" t="s">
        <v>26337</v>
      </c>
      <c r="C4515" s="2" t="s">
        <v>18444</v>
      </c>
      <c r="D4515" s="2">
        <v>2958</v>
      </c>
      <c r="E4515" s="2" t="s">
        <v>56</v>
      </c>
      <c r="F4515" s="2" t="s">
        <v>56</v>
      </c>
      <c r="G4515" s="2" t="s">
        <v>57</v>
      </c>
      <c r="H4515" s="2" t="s">
        <v>58</v>
      </c>
      <c r="I4515" s="2" t="s">
        <v>134</v>
      </c>
      <c r="J4515" s="2" t="s">
        <v>60</v>
      </c>
      <c r="K4515" s="17" t="s">
        <v>16368</v>
      </c>
    </row>
    <row r="4516" spans="1:11" x14ac:dyDescent="0.2">
      <c r="A4516" s="12">
        <v>952579</v>
      </c>
      <c r="B4516" s="12" t="s">
        <v>26337</v>
      </c>
      <c r="C4516" s="3" t="s">
        <v>18445</v>
      </c>
      <c r="D4516" s="3">
        <v>2958</v>
      </c>
      <c r="E4516" s="3" t="s">
        <v>56</v>
      </c>
      <c r="F4516" s="3" t="s">
        <v>56</v>
      </c>
      <c r="G4516" s="3" t="s">
        <v>57</v>
      </c>
      <c r="H4516" s="3" t="s">
        <v>58</v>
      </c>
      <c r="I4516" s="3" t="s">
        <v>134</v>
      </c>
      <c r="J4516" s="3" t="s">
        <v>60</v>
      </c>
      <c r="K4516" s="18" t="s">
        <v>16368</v>
      </c>
    </row>
    <row r="4517" spans="1:11" x14ac:dyDescent="0.2">
      <c r="A4517" s="10">
        <v>952580</v>
      </c>
      <c r="B4517" s="10" t="s">
        <v>26337</v>
      </c>
      <c r="C4517" s="2" t="s">
        <v>18446</v>
      </c>
      <c r="D4517" s="2">
        <v>2958</v>
      </c>
      <c r="E4517" s="2" t="s">
        <v>56</v>
      </c>
      <c r="F4517" s="2" t="s">
        <v>56</v>
      </c>
      <c r="G4517" s="2" t="s">
        <v>57</v>
      </c>
      <c r="H4517" s="2" t="s">
        <v>58</v>
      </c>
      <c r="I4517" s="2" t="s">
        <v>134</v>
      </c>
      <c r="J4517" s="2" t="s">
        <v>60</v>
      </c>
      <c r="K4517" s="17" t="s">
        <v>16368</v>
      </c>
    </row>
    <row r="4518" spans="1:11" x14ac:dyDescent="0.2">
      <c r="A4518" s="12">
        <v>952581</v>
      </c>
      <c r="B4518" s="12" t="s">
        <v>26337</v>
      </c>
      <c r="C4518" s="3" t="s">
        <v>18447</v>
      </c>
      <c r="D4518" s="3">
        <v>2958</v>
      </c>
      <c r="E4518" s="3" t="s">
        <v>56</v>
      </c>
      <c r="F4518" s="3" t="s">
        <v>56</v>
      </c>
      <c r="G4518" s="3" t="s">
        <v>57</v>
      </c>
      <c r="H4518" s="3" t="s">
        <v>58</v>
      </c>
      <c r="I4518" s="3" t="s">
        <v>134</v>
      </c>
      <c r="J4518" s="3" t="s">
        <v>60</v>
      </c>
      <c r="K4518" s="18" t="s">
        <v>16368</v>
      </c>
    </row>
    <row r="4519" spans="1:11" x14ac:dyDescent="0.2">
      <c r="A4519" s="10">
        <v>952582</v>
      </c>
      <c r="B4519" s="10" t="s">
        <v>26337</v>
      </c>
      <c r="C4519" s="2" t="s">
        <v>18448</v>
      </c>
      <c r="D4519" s="2">
        <v>2958</v>
      </c>
      <c r="E4519" s="2" t="s">
        <v>56</v>
      </c>
      <c r="F4519" s="2" t="s">
        <v>56</v>
      </c>
      <c r="G4519" s="2" t="s">
        <v>57</v>
      </c>
      <c r="H4519" s="2" t="s">
        <v>58</v>
      </c>
      <c r="I4519" s="2" t="s">
        <v>134</v>
      </c>
      <c r="J4519" s="2" t="s">
        <v>60</v>
      </c>
      <c r="K4519" s="17" t="s">
        <v>16368</v>
      </c>
    </row>
    <row r="4520" spans="1:11" x14ac:dyDescent="0.2">
      <c r="A4520" s="12">
        <v>952583</v>
      </c>
      <c r="B4520" s="12" t="s">
        <v>26337</v>
      </c>
      <c r="C4520" s="3" t="s">
        <v>18449</v>
      </c>
      <c r="D4520" s="3">
        <v>2958</v>
      </c>
      <c r="E4520" s="3" t="s">
        <v>56</v>
      </c>
      <c r="F4520" s="3" t="s">
        <v>56</v>
      </c>
      <c r="G4520" s="3" t="s">
        <v>57</v>
      </c>
      <c r="H4520" s="3" t="s">
        <v>58</v>
      </c>
      <c r="I4520" s="3" t="s">
        <v>134</v>
      </c>
      <c r="J4520" s="3" t="s">
        <v>60</v>
      </c>
      <c r="K4520" s="18" t="s">
        <v>16368</v>
      </c>
    </row>
    <row r="4521" spans="1:11" x14ac:dyDescent="0.2">
      <c r="A4521" s="10">
        <v>952584</v>
      </c>
      <c r="B4521" s="10" t="s">
        <v>26337</v>
      </c>
      <c r="C4521" s="2" t="s">
        <v>18450</v>
      </c>
      <c r="D4521" s="2">
        <v>2958</v>
      </c>
      <c r="E4521" s="2" t="s">
        <v>56</v>
      </c>
      <c r="F4521" s="2" t="s">
        <v>56</v>
      </c>
      <c r="G4521" s="2" t="s">
        <v>57</v>
      </c>
      <c r="H4521" s="2" t="s">
        <v>58</v>
      </c>
      <c r="I4521" s="2" t="s">
        <v>134</v>
      </c>
      <c r="J4521" s="2" t="s">
        <v>60</v>
      </c>
      <c r="K4521" s="17" t="s">
        <v>16368</v>
      </c>
    </row>
    <row r="4522" spans="1:11" x14ac:dyDescent="0.2">
      <c r="A4522" s="12">
        <v>952585</v>
      </c>
      <c r="B4522" s="12" t="s">
        <v>26337</v>
      </c>
      <c r="C4522" s="3" t="s">
        <v>18451</v>
      </c>
      <c r="D4522" s="3">
        <v>2958</v>
      </c>
      <c r="E4522" s="3" t="s">
        <v>56</v>
      </c>
      <c r="F4522" s="3" t="s">
        <v>56</v>
      </c>
      <c r="G4522" s="3" t="s">
        <v>57</v>
      </c>
      <c r="H4522" s="3" t="s">
        <v>58</v>
      </c>
      <c r="I4522" s="3" t="s">
        <v>134</v>
      </c>
      <c r="J4522" s="3" t="s">
        <v>60</v>
      </c>
      <c r="K4522" s="18" t="s">
        <v>16368</v>
      </c>
    </row>
    <row r="4523" spans="1:11" x14ac:dyDescent="0.2">
      <c r="A4523" s="10">
        <v>952590</v>
      </c>
      <c r="B4523" s="10" t="s">
        <v>26337</v>
      </c>
      <c r="C4523" s="2" t="s">
        <v>18452</v>
      </c>
      <c r="D4523" s="2">
        <v>2958</v>
      </c>
      <c r="E4523" s="2" t="s">
        <v>56</v>
      </c>
      <c r="F4523" s="2" t="s">
        <v>56</v>
      </c>
      <c r="G4523" s="2" t="s">
        <v>57</v>
      </c>
      <c r="H4523" s="2" t="s">
        <v>58</v>
      </c>
      <c r="I4523" s="2" t="s">
        <v>134</v>
      </c>
      <c r="J4523" s="2" t="s">
        <v>60</v>
      </c>
      <c r="K4523" s="17" t="s">
        <v>16368</v>
      </c>
    </row>
    <row r="4524" spans="1:11" x14ac:dyDescent="0.2">
      <c r="A4524" s="12">
        <v>952591</v>
      </c>
      <c r="B4524" s="12" t="s">
        <v>26337</v>
      </c>
      <c r="C4524" s="3" t="s">
        <v>18453</v>
      </c>
      <c r="D4524" s="3">
        <v>2958</v>
      </c>
      <c r="E4524" s="3" t="s">
        <v>56</v>
      </c>
      <c r="F4524" s="3" t="s">
        <v>56</v>
      </c>
      <c r="G4524" s="3" t="s">
        <v>57</v>
      </c>
      <c r="H4524" s="3" t="s">
        <v>58</v>
      </c>
      <c r="I4524" s="3" t="s">
        <v>134</v>
      </c>
      <c r="J4524" s="3" t="s">
        <v>60</v>
      </c>
      <c r="K4524" s="18" t="s">
        <v>16368</v>
      </c>
    </row>
    <row r="4525" spans="1:11" x14ac:dyDescent="0.2">
      <c r="A4525" s="10">
        <v>952592</v>
      </c>
      <c r="B4525" s="10" t="s">
        <v>26337</v>
      </c>
      <c r="C4525" s="2" t="s">
        <v>18454</v>
      </c>
      <c r="D4525" s="2">
        <v>2958</v>
      </c>
      <c r="E4525" s="2" t="s">
        <v>56</v>
      </c>
      <c r="F4525" s="2" t="s">
        <v>56</v>
      </c>
      <c r="G4525" s="2" t="s">
        <v>57</v>
      </c>
      <c r="H4525" s="2" t="s">
        <v>58</v>
      </c>
      <c r="I4525" s="2" t="s">
        <v>134</v>
      </c>
      <c r="J4525" s="2" t="s">
        <v>60</v>
      </c>
      <c r="K4525" s="17" t="s">
        <v>16368</v>
      </c>
    </row>
    <row r="4526" spans="1:11" x14ac:dyDescent="0.2">
      <c r="A4526" s="12">
        <v>952593</v>
      </c>
      <c r="B4526" s="12" t="s">
        <v>26337</v>
      </c>
      <c r="C4526" s="3" t="s">
        <v>18455</v>
      </c>
      <c r="D4526" s="3">
        <v>2958</v>
      </c>
      <c r="E4526" s="3" t="s">
        <v>56</v>
      </c>
      <c r="F4526" s="3" t="s">
        <v>56</v>
      </c>
      <c r="G4526" s="3" t="s">
        <v>57</v>
      </c>
      <c r="H4526" s="3" t="s">
        <v>58</v>
      </c>
      <c r="I4526" s="3" t="s">
        <v>134</v>
      </c>
      <c r="J4526" s="3" t="s">
        <v>60</v>
      </c>
      <c r="K4526" s="18" t="s">
        <v>16368</v>
      </c>
    </row>
    <row r="4527" spans="1:11" x14ac:dyDescent="0.2">
      <c r="A4527" s="10">
        <v>952594</v>
      </c>
      <c r="B4527" s="10" t="s">
        <v>26337</v>
      </c>
      <c r="C4527" s="2" t="s">
        <v>18456</v>
      </c>
      <c r="D4527" s="2">
        <v>2958</v>
      </c>
      <c r="E4527" s="2" t="s">
        <v>56</v>
      </c>
      <c r="F4527" s="2" t="s">
        <v>56</v>
      </c>
      <c r="G4527" s="2" t="s">
        <v>57</v>
      </c>
      <c r="H4527" s="2" t="s">
        <v>58</v>
      </c>
      <c r="I4527" s="2" t="s">
        <v>134</v>
      </c>
      <c r="J4527" s="2" t="s">
        <v>60</v>
      </c>
      <c r="K4527" s="17" t="s">
        <v>16368</v>
      </c>
    </row>
    <row r="4528" spans="1:11" x14ac:dyDescent="0.2">
      <c r="A4528" s="12">
        <v>952576</v>
      </c>
      <c r="B4528" s="12" t="s">
        <v>26337</v>
      </c>
      <c r="C4528" s="3" t="s">
        <v>18457</v>
      </c>
      <c r="D4528" s="3">
        <v>2958</v>
      </c>
      <c r="E4528" s="3" t="s">
        <v>56</v>
      </c>
      <c r="F4528" s="3" t="s">
        <v>56</v>
      </c>
      <c r="G4528" s="3" t="s">
        <v>57</v>
      </c>
      <c r="H4528" s="3" t="s">
        <v>58</v>
      </c>
      <c r="I4528" s="3" t="s">
        <v>134</v>
      </c>
      <c r="J4528" s="3" t="s">
        <v>60</v>
      </c>
      <c r="K4528" s="18" t="s">
        <v>16368</v>
      </c>
    </row>
    <row r="4529" spans="1:11" x14ac:dyDescent="0.2">
      <c r="A4529" s="10">
        <v>952586</v>
      </c>
      <c r="B4529" s="10" t="s">
        <v>26337</v>
      </c>
      <c r="C4529" s="2" t="s">
        <v>18458</v>
      </c>
      <c r="D4529" s="2">
        <v>2958</v>
      </c>
      <c r="E4529" s="2" t="s">
        <v>56</v>
      </c>
      <c r="F4529" s="2" t="s">
        <v>56</v>
      </c>
      <c r="G4529" s="2" t="s">
        <v>57</v>
      </c>
      <c r="H4529" s="2" t="s">
        <v>58</v>
      </c>
      <c r="I4529" s="2" t="s">
        <v>134</v>
      </c>
      <c r="J4529" s="2" t="s">
        <v>60</v>
      </c>
      <c r="K4529" s="17" t="s">
        <v>16368</v>
      </c>
    </row>
    <row r="4530" spans="1:11" x14ac:dyDescent="0.2">
      <c r="A4530" s="12">
        <v>952587</v>
      </c>
      <c r="B4530" s="12" t="s">
        <v>26337</v>
      </c>
      <c r="C4530" s="3" t="s">
        <v>18459</v>
      </c>
      <c r="D4530" s="3">
        <v>2958</v>
      </c>
      <c r="E4530" s="3" t="s">
        <v>56</v>
      </c>
      <c r="F4530" s="3" t="s">
        <v>56</v>
      </c>
      <c r="G4530" s="3" t="s">
        <v>57</v>
      </c>
      <c r="H4530" s="3" t="s">
        <v>58</v>
      </c>
      <c r="I4530" s="3" t="s">
        <v>134</v>
      </c>
      <c r="J4530" s="3" t="s">
        <v>60</v>
      </c>
      <c r="K4530" s="18" t="s">
        <v>16368</v>
      </c>
    </row>
    <row r="4531" spans="1:11" x14ac:dyDescent="0.2">
      <c r="A4531" s="10">
        <v>952595</v>
      </c>
      <c r="B4531" s="10" t="s">
        <v>26337</v>
      </c>
      <c r="C4531" s="2" t="s">
        <v>18460</v>
      </c>
      <c r="D4531" s="2">
        <v>2958</v>
      </c>
      <c r="E4531" s="2" t="s">
        <v>56</v>
      </c>
      <c r="F4531" s="2" t="s">
        <v>56</v>
      </c>
      <c r="G4531" s="2" t="s">
        <v>57</v>
      </c>
      <c r="H4531" s="2" t="s">
        <v>58</v>
      </c>
      <c r="I4531" s="2" t="s">
        <v>134</v>
      </c>
      <c r="J4531" s="2" t="s">
        <v>60</v>
      </c>
      <c r="K4531" s="17" t="s">
        <v>16368</v>
      </c>
    </row>
    <row r="4532" spans="1:11" x14ac:dyDescent="0.2">
      <c r="A4532" s="10">
        <v>953781</v>
      </c>
      <c r="B4532" s="10" t="s">
        <v>26337</v>
      </c>
      <c r="C4532" s="2" t="s">
        <v>18462</v>
      </c>
      <c r="D4532" s="2">
        <v>2958</v>
      </c>
      <c r="E4532" s="2" t="s">
        <v>56</v>
      </c>
      <c r="F4532" s="2" t="s">
        <v>56</v>
      </c>
      <c r="G4532" s="2" t="s">
        <v>57</v>
      </c>
      <c r="H4532" s="2" t="s">
        <v>58</v>
      </c>
      <c r="I4532" s="2" t="s">
        <v>134</v>
      </c>
      <c r="J4532" s="2" t="s">
        <v>60</v>
      </c>
      <c r="K4532" s="17" t="s">
        <v>16368</v>
      </c>
    </row>
    <row r="4533" spans="1:11" x14ac:dyDescent="0.2">
      <c r="A4533" s="12">
        <v>954114</v>
      </c>
      <c r="B4533" s="12" t="s">
        <v>26337</v>
      </c>
      <c r="C4533" s="3" t="s">
        <v>18463</v>
      </c>
      <c r="D4533" s="3">
        <v>2958</v>
      </c>
      <c r="E4533" s="3" t="s">
        <v>56</v>
      </c>
      <c r="F4533" s="3" t="s">
        <v>56</v>
      </c>
      <c r="G4533" s="3" t="s">
        <v>57</v>
      </c>
      <c r="H4533" s="3" t="s">
        <v>58</v>
      </c>
      <c r="I4533" s="3" t="s">
        <v>134</v>
      </c>
      <c r="J4533" s="3" t="s">
        <v>60</v>
      </c>
      <c r="K4533" s="18" t="s">
        <v>16368</v>
      </c>
    </row>
    <row r="4534" spans="1:11" x14ac:dyDescent="0.2">
      <c r="A4534" s="10">
        <v>954115</v>
      </c>
      <c r="B4534" s="10" t="s">
        <v>26337</v>
      </c>
      <c r="C4534" s="2" t="s">
        <v>18464</v>
      </c>
      <c r="D4534" s="2">
        <v>2958</v>
      </c>
      <c r="E4534" s="2" t="s">
        <v>56</v>
      </c>
      <c r="F4534" s="2" t="s">
        <v>56</v>
      </c>
      <c r="G4534" s="2" t="s">
        <v>57</v>
      </c>
      <c r="H4534" s="2" t="s">
        <v>58</v>
      </c>
      <c r="I4534" s="2" t="s">
        <v>134</v>
      </c>
      <c r="J4534" s="2" t="s">
        <v>60</v>
      </c>
      <c r="K4534" s="17" t="s">
        <v>16368</v>
      </c>
    </row>
    <row r="4535" spans="1:11" x14ac:dyDescent="0.2">
      <c r="A4535" s="12">
        <v>954116</v>
      </c>
      <c r="B4535" s="12" t="s">
        <v>26337</v>
      </c>
      <c r="C4535" s="3" t="s">
        <v>18465</v>
      </c>
      <c r="D4535" s="3">
        <v>2958</v>
      </c>
      <c r="E4535" s="3" t="s">
        <v>56</v>
      </c>
      <c r="F4535" s="3" t="s">
        <v>56</v>
      </c>
      <c r="G4535" s="3" t="s">
        <v>57</v>
      </c>
      <c r="H4535" s="3" t="s">
        <v>58</v>
      </c>
      <c r="I4535" s="3" t="s">
        <v>134</v>
      </c>
      <c r="J4535" s="3" t="s">
        <v>60</v>
      </c>
      <c r="K4535" s="18" t="s">
        <v>16368</v>
      </c>
    </row>
    <row r="4536" spans="1:11" x14ac:dyDescent="0.2">
      <c r="A4536" s="10">
        <v>954117</v>
      </c>
      <c r="B4536" s="10" t="s">
        <v>26337</v>
      </c>
      <c r="C4536" s="2" t="s">
        <v>18466</v>
      </c>
      <c r="D4536" s="2">
        <v>2958</v>
      </c>
      <c r="E4536" s="2" t="s">
        <v>56</v>
      </c>
      <c r="F4536" s="2" t="s">
        <v>56</v>
      </c>
      <c r="G4536" s="2" t="s">
        <v>57</v>
      </c>
      <c r="H4536" s="2" t="s">
        <v>58</v>
      </c>
      <c r="I4536" s="2" t="s">
        <v>134</v>
      </c>
      <c r="J4536" s="2" t="s">
        <v>60</v>
      </c>
      <c r="K4536" s="17" t="s">
        <v>16368</v>
      </c>
    </row>
    <row r="4537" spans="1:11" x14ac:dyDescent="0.2">
      <c r="A4537" s="12">
        <v>954118</v>
      </c>
      <c r="B4537" s="12" t="s">
        <v>26337</v>
      </c>
      <c r="C4537" s="3" t="s">
        <v>18467</v>
      </c>
      <c r="D4537" s="3">
        <v>2958</v>
      </c>
      <c r="E4537" s="3" t="s">
        <v>56</v>
      </c>
      <c r="F4537" s="3" t="s">
        <v>56</v>
      </c>
      <c r="G4537" s="3" t="s">
        <v>57</v>
      </c>
      <c r="H4537" s="3" t="s">
        <v>58</v>
      </c>
      <c r="I4537" s="3" t="s">
        <v>134</v>
      </c>
      <c r="J4537" s="3" t="s">
        <v>60</v>
      </c>
      <c r="K4537" s="18" t="s">
        <v>16368</v>
      </c>
    </row>
    <row r="4538" spans="1:11" x14ac:dyDescent="0.2">
      <c r="A4538" s="10">
        <v>954440</v>
      </c>
      <c r="B4538" s="10" t="s">
        <v>26337</v>
      </c>
      <c r="C4538" s="2" t="s">
        <v>18468</v>
      </c>
      <c r="D4538" s="2">
        <v>2958</v>
      </c>
      <c r="E4538" s="2" t="s">
        <v>56</v>
      </c>
      <c r="F4538" s="2" t="s">
        <v>56</v>
      </c>
      <c r="G4538" s="2" t="s">
        <v>57</v>
      </c>
      <c r="H4538" s="2" t="s">
        <v>58</v>
      </c>
      <c r="I4538" s="2" t="s">
        <v>134</v>
      </c>
      <c r="J4538" s="2" t="s">
        <v>60</v>
      </c>
      <c r="K4538" s="17" t="s">
        <v>16368</v>
      </c>
    </row>
    <row r="4539" spans="1:11" x14ac:dyDescent="0.2">
      <c r="A4539" s="12">
        <v>954441</v>
      </c>
      <c r="B4539" s="12" t="s">
        <v>26337</v>
      </c>
      <c r="C4539" s="3" t="s">
        <v>18469</v>
      </c>
      <c r="D4539" s="3">
        <v>2958</v>
      </c>
      <c r="E4539" s="3" t="s">
        <v>56</v>
      </c>
      <c r="F4539" s="3" t="s">
        <v>56</v>
      </c>
      <c r="G4539" s="3" t="s">
        <v>57</v>
      </c>
      <c r="H4539" s="3" t="s">
        <v>58</v>
      </c>
      <c r="I4539" s="3" t="s">
        <v>134</v>
      </c>
      <c r="J4539" s="3" t="s">
        <v>60</v>
      </c>
      <c r="K4539" s="18" t="s">
        <v>16368</v>
      </c>
    </row>
    <row r="4540" spans="1:11" x14ac:dyDescent="0.2">
      <c r="A4540" s="10">
        <v>954201</v>
      </c>
      <c r="B4540" s="10" t="s">
        <v>26337</v>
      </c>
      <c r="C4540" s="2" t="s">
        <v>18470</v>
      </c>
      <c r="D4540" s="2">
        <v>2958</v>
      </c>
      <c r="E4540" s="2" t="s">
        <v>56</v>
      </c>
      <c r="F4540" s="2" t="s">
        <v>56</v>
      </c>
      <c r="G4540" s="2" t="s">
        <v>57</v>
      </c>
      <c r="H4540" s="2" t="s">
        <v>58</v>
      </c>
      <c r="I4540" s="2" t="s">
        <v>134</v>
      </c>
      <c r="J4540" s="2" t="s">
        <v>60</v>
      </c>
      <c r="K4540" s="17" t="s">
        <v>16368</v>
      </c>
    </row>
    <row r="4541" spans="1:11" x14ac:dyDescent="0.2">
      <c r="A4541" s="12">
        <v>954202</v>
      </c>
      <c r="B4541" s="12" t="s">
        <v>26337</v>
      </c>
      <c r="C4541" s="3" t="s">
        <v>18471</v>
      </c>
      <c r="D4541" s="3">
        <v>2958</v>
      </c>
      <c r="E4541" s="3" t="s">
        <v>56</v>
      </c>
      <c r="F4541" s="3" t="s">
        <v>56</v>
      </c>
      <c r="G4541" s="3" t="s">
        <v>57</v>
      </c>
      <c r="H4541" s="3" t="s">
        <v>58</v>
      </c>
      <c r="I4541" s="3" t="s">
        <v>134</v>
      </c>
      <c r="J4541" s="3" t="s">
        <v>60</v>
      </c>
      <c r="K4541" s="18" t="s">
        <v>16368</v>
      </c>
    </row>
    <row r="4542" spans="1:11" x14ac:dyDescent="0.2">
      <c r="A4542" s="10">
        <v>959911</v>
      </c>
      <c r="B4542" s="10" t="s">
        <v>26337</v>
      </c>
      <c r="C4542" s="2" t="s">
        <v>18472</v>
      </c>
      <c r="D4542" s="2">
        <v>2958</v>
      </c>
      <c r="E4542" s="2" t="s">
        <v>56</v>
      </c>
      <c r="F4542" s="2" t="s">
        <v>56</v>
      </c>
      <c r="G4542" s="2" t="s">
        <v>57</v>
      </c>
      <c r="H4542" s="2" t="s">
        <v>58</v>
      </c>
      <c r="I4542" s="2" t="s">
        <v>134</v>
      </c>
      <c r="J4542" s="2" t="s">
        <v>60</v>
      </c>
      <c r="K4542" s="17" t="s">
        <v>16368</v>
      </c>
    </row>
    <row r="4543" spans="1:11" x14ac:dyDescent="0.2">
      <c r="A4543" s="12">
        <v>959912</v>
      </c>
      <c r="B4543" s="12" t="s">
        <v>26337</v>
      </c>
      <c r="C4543" s="3" t="s">
        <v>18473</v>
      </c>
      <c r="D4543" s="3">
        <v>2958</v>
      </c>
      <c r="E4543" s="3" t="s">
        <v>56</v>
      </c>
      <c r="F4543" s="3" t="s">
        <v>56</v>
      </c>
      <c r="G4543" s="3" t="s">
        <v>57</v>
      </c>
      <c r="H4543" s="3" t="s">
        <v>58</v>
      </c>
      <c r="I4543" s="3" t="s">
        <v>134</v>
      </c>
      <c r="J4543" s="3" t="s">
        <v>60</v>
      </c>
      <c r="K4543" s="18" t="s">
        <v>16368</v>
      </c>
    </row>
    <row r="4544" spans="1:11" x14ac:dyDescent="0.2">
      <c r="A4544" s="10">
        <v>954205</v>
      </c>
      <c r="B4544" s="10" t="s">
        <v>26337</v>
      </c>
      <c r="C4544" s="2" t="s">
        <v>23188</v>
      </c>
      <c r="D4544" s="2">
        <v>2958</v>
      </c>
      <c r="E4544" s="2" t="s">
        <v>56</v>
      </c>
      <c r="F4544" s="2" t="s">
        <v>56</v>
      </c>
      <c r="G4544" s="2" t="s">
        <v>57</v>
      </c>
      <c r="H4544" s="2" t="s">
        <v>58</v>
      </c>
      <c r="I4544" s="2" t="s">
        <v>134</v>
      </c>
      <c r="J4544" s="2" t="s">
        <v>60</v>
      </c>
      <c r="K4544" s="17" t="s">
        <v>16368</v>
      </c>
    </row>
    <row r="4545" spans="1:11" x14ac:dyDescent="0.2">
      <c r="A4545" s="12">
        <v>954206</v>
      </c>
      <c r="B4545" s="12" t="s">
        <v>26337</v>
      </c>
      <c r="C4545" s="3" t="s">
        <v>23189</v>
      </c>
      <c r="D4545" s="3">
        <v>2958</v>
      </c>
      <c r="E4545" s="3" t="s">
        <v>56</v>
      </c>
      <c r="F4545" s="3" t="s">
        <v>56</v>
      </c>
      <c r="G4545" s="3" t="s">
        <v>57</v>
      </c>
      <c r="H4545" s="3" t="s">
        <v>58</v>
      </c>
      <c r="I4545" s="3" t="s">
        <v>134</v>
      </c>
      <c r="J4545" s="3" t="s">
        <v>60</v>
      </c>
      <c r="K4545" s="18" t="s">
        <v>16368</v>
      </c>
    </row>
    <row r="4546" spans="1:11" x14ac:dyDescent="0.2">
      <c r="A4546" s="12">
        <v>954218</v>
      </c>
      <c r="B4546" s="12" t="s">
        <v>26337</v>
      </c>
      <c r="C4546" s="3" t="s">
        <v>23194</v>
      </c>
      <c r="D4546" s="3">
        <v>2958</v>
      </c>
      <c r="E4546" s="3" t="s">
        <v>56</v>
      </c>
      <c r="F4546" s="3" t="s">
        <v>56</v>
      </c>
      <c r="G4546" s="3" t="s">
        <v>57</v>
      </c>
      <c r="H4546" s="3" t="s">
        <v>58</v>
      </c>
      <c r="I4546" s="3" t="s">
        <v>134</v>
      </c>
      <c r="J4546" s="3" t="s">
        <v>60</v>
      </c>
      <c r="K4546" s="18" t="s">
        <v>16368</v>
      </c>
    </row>
    <row r="4547" spans="1:11" x14ac:dyDescent="0.2">
      <c r="A4547" s="10">
        <v>954223</v>
      </c>
      <c r="B4547" s="10" t="s">
        <v>26337</v>
      </c>
      <c r="C4547" s="2" t="s">
        <v>23195</v>
      </c>
      <c r="D4547" s="2">
        <v>2958</v>
      </c>
      <c r="E4547" s="2" t="s">
        <v>56</v>
      </c>
      <c r="F4547" s="2" t="s">
        <v>56</v>
      </c>
      <c r="G4547" s="2" t="s">
        <v>57</v>
      </c>
      <c r="H4547" s="2" t="s">
        <v>58</v>
      </c>
      <c r="I4547" s="2" t="s">
        <v>134</v>
      </c>
      <c r="J4547" s="2" t="s">
        <v>60</v>
      </c>
      <c r="K4547" s="17" t="s">
        <v>16368</v>
      </c>
    </row>
    <row r="4548" spans="1:11" x14ac:dyDescent="0.2">
      <c r="A4548" s="12">
        <v>952271</v>
      </c>
      <c r="B4548" s="12" t="s">
        <v>26939</v>
      </c>
      <c r="C4548" s="3" t="s">
        <v>18284</v>
      </c>
      <c r="D4548" s="3">
        <v>2958</v>
      </c>
      <c r="E4548" s="3" t="s">
        <v>56</v>
      </c>
      <c r="F4548" s="3" t="s">
        <v>56</v>
      </c>
      <c r="G4548" s="3" t="s">
        <v>57</v>
      </c>
      <c r="H4548" s="3" t="s">
        <v>58</v>
      </c>
      <c r="I4548" s="3" t="s">
        <v>134</v>
      </c>
      <c r="J4548" s="3" t="s">
        <v>60</v>
      </c>
      <c r="K4548" s="18" t="s">
        <v>16368</v>
      </c>
    </row>
    <row r="4549" spans="1:11" x14ac:dyDescent="0.2">
      <c r="A4549" s="10">
        <v>952272</v>
      </c>
      <c r="B4549" s="10" t="s">
        <v>26939</v>
      </c>
      <c r="C4549" s="2" t="s">
        <v>18285</v>
      </c>
      <c r="D4549" s="2">
        <v>2958</v>
      </c>
      <c r="E4549" s="2" t="s">
        <v>56</v>
      </c>
      <c r="F4549" s="2" t="s">
        <v>56</v>
      </c>
      <c r="G4549" s="2" t="s">
        <v>57</v>
      </c>
      <c r="H4549" s="2" t="s">
        <v>58</v>
      </c>
      <c r="I4549" s="2" t="s">
        <v>134</v>
      </c>
      <c r="J4549" s="2" t="s">
        <v>60</v>
      </c>
      <c r="K4549" s="17" t="s">
        <v>16368</v>
      </c>
    </row>
    <row r="4550" spans="1:11" x14ac:dyDescent="0.2">
      <c r="A4550" s="12">
        <v>952273</v>
      </c>
      <c r="B4550" s="12" t="s">
        <v>26939</v>
      </c>
      <c r="C4550" s="3" t="s">
        <v>18286</v>
      </c>
      <c r="D4550" s="3">
        <v>2958</v>
      </c>
      <c r="E4550" s="3" t="s">
        <v>56</v>
      </c>
      <c r="F4550" s="3" t="s">
        <v>56</v>
      </c>
      <c r="G4550" s="3" t="s">
        <v>57</v>
      </c>
      <c r="H4550" s="3" t="s">
        <v>58</v>
      </c>
      <c r="I4550" s="3" t="s">
        <v>134</v>
      </c>
      <c r="J4550" s="3" t="s">
        <v>60</v>
      </c>
      <c r="K4550" s="18" t="s">
        <v>16368</v>
      </c>
    </row>
    <row r="4551" spans="1:11" x14ac:dyDescent="0.2">
      <c r="A4551" s="10">
        <v>952274</v>
      </c>
      <c r="B4551" s="10" t="s">
        <v>26939</v>
      </c>
      <c r="C4551" s="2" t="s">
        <v>18287</v>
      </c>
      <c r="D4551" s="2">
        <v>2958</v>
      </c>
      <c r="E4551" s="2" t="s">
        <v>56</v>
      </c>
      <c r="F4551" s="2" t="s">
        <v>56</v>
      </c>
      <c r="G4551" s="2" t="s">
        <v>57</v>
      </c>
      <c r="H4551" s="2" t="s">
        <v>58</v>
      </c>
      <c r="I4551" s="2" t="s">
        <v>134</v>
      </c>
      <c r="J4551" s="2" t="s">
        <v>60</v>
      </c>
      <c r="K4551" s="17" t="s">
        <v>16368</v>
      </c>
    </row>
    <row r="4552" spans="1:11" x14ac:dyDescent="0.2">
      <c r="A4552" s="12">
        <v>953778</v>
      </c>
      <c r="B4552" s="12" t="s">
        <v>26996</v>
      </c>
      <c r="C4552" s="3" t="s">
        <v>18461</v>
      </c>
      <c r="D4552" s="3">
        <v>2958</v>
      </c>
      <c r="E4552" s="3" t="s">
        <v>56</v>
      </c>
      <c r="F4552" s="3" t="s">
        <v>56</v>
      </c>
      <c r="G4552" s="3" t="s">
        <v>57</v>
      </c>
      <c r="H4552" s="3" t="s">
        <v>58</v>
      </c>
      <c r="I4552" s="3" t="s">
        <v>134</v>
      </c>
      <c r="J4552" s="3" t="s">
        <v>60</v>
      </c>
      <c r="K4552" s="18" t="s">
        <v>16368</v>
      </c>
    </row>
    <row r="4553" spans="1:11" x14ac:dyDescent="0.2">
      <c r="A4553" s="3" t="s">
        <v>6100</v>
      </c>
      <c r="B4553" s="3" t="s">
        <v>24645</v>
      </c>
      <c r="C4553" s="3" t="s">
        <v>6101</v>
      </c>
      <c r="D4553" s="3">
        <v>2958</v>
      </c>
      <c r="E4553" s="3" t="s">
        <v>1072</v>
      </c>
      <c r="F4553" s="3" t="s">
        <v>133</v>
      </c>
      <c r="G4553" s="3" t="s">
        <v>57</v>
      </c>
      <c r="H4553" s="3" t="s">
        <v>58</v>
      </c>
      <c r="I4553" s="3" t="s">
        <v>59</v>
      </c>
      <c r="J4553" s="3" t="s">
        <v>103</v>
      </c>
      <c r="K4553" s="18" t="s">
        <v>18</v>
      </c>
    </row>
    <row r="4554" spans="1:11" x14ac:dyDescent="0.2">
      <c r="A4554" s="14" t="s">
        <v>6100</v>
      </c>
      <c r="B4554" s="14" t="s">
        <v>6102</v>
      </c>
      <c r="C4554" s="14" t="s">
        <v>6101</v>
      </c>
      <c r="D4554" s="14">
        <v>2958</v>
      </c>
      <c r="E4554" s="14" t="s">
        <v>1072</v>
      </c>
      <c r="F4554" s="14" t="s">
        <v>133</v>
      </c>
      <c r="G4554" s="14" t="s">
        <v>57</v>
      </c>
      <c r="H4554" s="14" t="s">
        <v>58</v>
      </c>
      <c r="I4554" s="14" t="s">
        <v>59</v>
      </c>
      <c r="J4554" s="14" t="s">
        <v>60</v>
      </c>
    </row>
  </sheetData>
  <autoFilter ref="A1:K1" xr:uid="{015C8B32-2EB8-42E8-B076-273D6F6AC9BE}">
    <sortState xmlns:xlrd2="http://schemas.microsoft.com/office/spreadsheetml/2017/richdata2" ref="A2:K4554">
      <sortCondition ref="B1"/>
    </sortState>
  </autoFilter>
  <phoneticPr fontId="2" type="noConversion"/>
  <conditionalFormatting sqref="A4505:A4554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488F3E-1E6F-4845-9E3A-8B8DF4ED53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Master List</vt:lpstr>
      <vt:lpstr>3A001 FPGA w OPN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Sim, Li Jun Cyndi</dc:creator>
  <cp:keywords>CTPClassification=CTP_NT</cp:keywords>
  <cp:lastModifiedBy>Bert Song</cp:lastModifiedBy>
  <dcterms:created xsi:type="dcterms:W3CDTF">2020-04-22T02:33:05Z</dcterms:created>
  <dcterms:modified xsi:type="dcterms:W3CDTF">2020-05-06T01:06:18Z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53b4756e-1f26-4315-a192-4265c450eed0</vt:lpwstr>
  </property>
  <property fmtid="{D5CDD505-2E9C-101B-9397-08002B2CF9AE}" pid="3" name="CTP_TimeStamp">
    <vt:lpwstr>2020-04-30 23:56:41Z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</Properties>
</file>